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 firstSheet="32" activeTab="33"/>
  </bookViews>
  <sheets>
    <sheet name="Figure 1d" sheetId="1" r:id="rId1"/>
    <sheet name="Figure 2d" sheetId="2" r:id="rId2"/>
    <sheet name="Figure 2e" sheetId="3" r:id="rId3"/>
    <sheet name="Figure 2g" sheetId="4" r:id="rId4"/>
    <sheet name="Figure 3a" sheetId="5" r:id="rId5"/>
    <sheet name="Figure 3b" sheetId="6" r:id="rId6"/>
    <sheet name="Figure 4d" sheetId="7" r:id="rId7"/>
    <sheet name="Figure 4f" sheetId="8" r:id="rId8"/>
    <sheet name="Figure 5a" sheetId="9" r:id="rId9"/>
    <sheet name="Figure 5c" sheetId="10" r:id="rId10"/>
    <sheet name="Figure 5d" sheetId="11" r:id="rId11"/>
    <sheet name="Figure 5f" sheetId="12" r:id="rId12"/>
    <sheet name="Figure 5g" sheetId="13" r:id="rId13"/>
    <sheet name="Figure 5h" sheetId="14" r:id="rId14"/>
    <sheet name="Figure 6b" sheetId="15" r:id="rId15"/>
    <sheet name="Figure 6d" sheetId="16" r:id="rId16"/>
    <sheet name="Figure 7b" sheetId="17" r:id="rId17"/>
    <sheet name="Figure 7d" sheetId="18" r:id="rId18"/>
    <sheet name="Figure 8a" sheetId="19" r:id="rId19"/>
    <sheet name="Figure 8c" sheetId="20" r:id="rId20"/>
    <sheet name="Suppl. Figure 1" sheetId="21" r:id="rId21"/>
    <sheet name="Suppl. Figure 3" sheetId="22" r:id="rId22"/>
    <sheet name="Suppl. Figure 4" sheetId="23" r:id="rId23"/>
    <sheet name="Suppl. Figure 5" sheetId="24" r:id="rId24"/>
    <sheet name="Suppl. Figure 7" sheetId="26" r:id="rId25"/>
    <sheet name="Suppl. Figure 8" sheetId="25" r:id="rId26"/>
    <sheet name="Suppl. Figure 10" sheetId="52" r:id="rId27"/>
    <sheet name="Suppl. Figure 11" sheetId="27" r:id="rId28"/>
    <sheet name="Suppl. Figure 12" sheetId="28" r:id="rId29"/>
    <sheet name="Suppl. Figure 13" sheetId="29" r:id="rId30"/>
    <sheet name="Suppl. Figure 14" sheetId="30" r:id="rId31"/>
    <sheet name="Suppl. Figure 15" sheetId="31" r:id="rId32"/>
    <sheet name="Suppl. Figure 16" sheetId="32" r:id="rId33"/>
    <sheet name="Suppl. Figure 17" sheetId="33" r:id="rId34"/>
    <sheet name="Suppl. Figure 18" sheetId="34" r:id="rId35"/>
    <sheet name="Suppl. Figure 19" sheetId="35" r:id="rId36"/>
    <sheet name="Suppl. Figure 20" sheetId="36" r:id="rId37"/>
    <sheet name="Suppl. Figure 21" sheetId="37" r:id="rId38"/>
    <sheet name="Suppl. Figure 22" sheetId="38" r:id="rId39"/>
    <sheet name="Suppl. Figure 23" sheetId="39" r:id="rId40"/>
    <sheet name="Suppl. Figure 24" sheetId="40" r:id="rId41"/>
    <sheet name="Suppl. Figure 26" sheetId="41" r:id="rId42"/>
    <sheet name="Suppl. Figure 27" sheetId="42" r:id="rId43"/>
    <sheet name="Suppl. Figure 28" sheetId="43" r:id="rId44"/>
    <sheet name="Suppl. Figure 29" sheetId="44" r:id="rId45"/>
    <sheet name="Suppl. Figure 30" sheetId="45" r:id="rId46"/>
    <sheet name="Suppl. Figure 31" sheetId="46" r:id="rId47"/>
    <sheet name="Suppl. Figure 32" sheetId="47" r:id="rId48"/>
    <sheet name="Suppl. Figure 33" sheetId="48" r:id="rId49"/>
    <sheet name="Suppl. Figure 34" sheetId="49" r:id="rId50"/>
    <sheet name="Suppl. Figure 35" sheetId="50" r:id="rId51"/>
    <sheet name="Suppl. Figure 36" sheetId="51" r:id="rId52"/>
  </sheets>
  <externalReferences>
    <externalReference r:id="rId53"/>
  </externalReferences>
  <calcPr calcId="152511"/>
</workbook>
</file>

<file path=xl/calcChain.xml><?xml version="1.0" encoding="utf-8"?>
<calcChain xmlns="http://schemas.openxmlformats.org/spreadsheetml/2006/main">
  <c r="Z460" i="3" l="1"/>
  <c r="Y460" i="3"/>
  <c r="Z459" i="3"/>
  <c r="Y459" i="3"/>
  <c r="Z458" i="3"/>
  <c r="Y458" i="3"/>
  <c r="Z457" i="3"/>
  <c r="Y457" i="3"/>
  <c r="Z456" i="3"/>
  <c r="Y456" i="3"/>
  <c r="Z455" i="3"/>
  <c r="Y455" i="3"/>
  <c r="Z454" i="3"/>
  <c r="Y454" i="3"/>
  <c r="Z453" i="3"/>
  <c r="Y453" i="3"/>
  <c r="Z452" i="3"/>
  <c r="Y452" i="3"/>
  <c r="Z451" i="3"/>
  <c r="Y451" i="3"/>
  <c r="Z450" i="3"/>
  <c r="Y450" i="3"/>
  <c r="Z449" i="3"/>
  <c r="Y449" i="3"/>
  <c r="Z448" i="3"/>
  <c r="Y448" i="3"/>
  <c r="Z447" i="3"/>
  <c r="Y447" i="3"/>
  <c r="Z446" i="3"/>
  <c r="Y446" i="3"/>
  <c r="Z445" i="3"/>
  <c r="Y445" i="3"/>
  <c r="Z444" i="3"/>
  <c r="Y444" i="3"/>
  <c r="Z443" i="3"/>
  <c r="Y443" i="3"/>
  <c r="Z442" i="3"/>
  <c r="Y442" i="3"/>
  <c r="Z441" i="3"/>
  <c r="Y441" i="3"/>
  <c r="Z440" i="3"/>
  <c r="Y440" i="3"/>
  <c r="Z439" i="3"/>
  <c r="Y439" i="3"/>
  <c r="Z438" i="3"/>
  <c r="Y438" i="3"/>
  <c r="Z437" i="3"/>
  <c r="Y437" i="3"/>
  <c r="Z436" i="3"/>
  <c r="Y436" i="3"/>
  <c r="Z435" i="3"/>
  <c r="Y435" i="3"/>
  <c r="Z434" i="3"/>
  <c r="Y434" i="3"/>
  <c r="Z433" i="3"/>
  <c r="Y433" i="3"/>
  <c r="Z432" i="3"/>
  <c r="Y432" i="3"/>
  <c r="Z431" i="3"/>
  <c r="Y431" i="3"/>
  <c r="Z430" i="3"/>
  <c r="Y430" i="3"/>
  <c r="Z429" i="3"/>
  <c r="Y429" i="3"/>
  <c r="Z428" i="3"/>
  <c r="Y428" i="3"/>
  <c r="Z427" i="3"/>
  <c r="Y427" i="3"/>
  <c r="Z426" i="3"/>
  <c r="Y426" i="3"/>
  <c r="Z425" i="3"/>
  <c r="Y425" i="3"/>
  <c r="Z424" i="3"/>
  <c r="Y424" i="3"/>
  <c r="Z423" i="3"/>
  <c r="Y423" i="3"/>
  <c r="Z422" i="3"/>
  <c r="Y422" i="3"/>
  <c r="Z421" i="3"/>
  <c r="Y421" i="3"/>
  <c r="Z420" i="3"/>
  <c r="Y420" i="3"/>
  <c r="Z419" i="3"/>
  <c r="Y419" i="3"/>
  <c r="Z418" i="3"/>
  <c r="Y418" i="3"/>
  <c r="Z417" i="3"/>
  <c r="Y417" i="3"/>
  <c r="Z416" i="3"/>
  <c r="Y416" i="3"/>
  <c r="Z415" i="3"/>
  <c r="Y415" i="3"/>
  <c r="Z414" i="3"/>
  <c r="Y414" i="3"/>
  <c r="Z413" i="3"/>
  <c r="Y413" i="3"/>
  <c r="Z412" i="3"/>
  <c r="Y412" i="3"/>
  <c r="Z411" i="3"/>
  <c r="Y411" i="3"/>
  <c r="Z410" i="3"/>
  <c r="Y410" i="3"/>
  <c r="Z409" i="3"/>
  <c r="Y409" i="3"/>
  <c r="Z408" i="3"/>
  <c r="Y408" i="3"/>
  <c r="Z407" i="3"/>
  <c r="Y407" i="3"/>
  <c r="Z406" i="3"/>
  <c r="Y406" i="3"/>
  <c r="Z405" i="3"/>
  <c r="Y405" i="3"/>
  <c r="Z404" i="3"/>
  <c r="Y404" i="3"/>
  <c r="Z403" i="3"/>
  <c r="Y403" i="3"/>
  <c r="Z402" i="3"/>
  <c r="Y402" i="3"/>
  <c r="Z401" i="3"/>
  <c r="Y401" i="3"/>
  <c r="Z400" i="3"/>
  <c r="Y400" i="3"/>
  <c r="Z399" i="3"/>
  <c r="Y399" i="3"/>
  <c r="Z398" i="3"/>
  <c r="Y398" i="3"/>
  <c r="Z397" i="3"/>
  <c r="Y397" i="3"/>
  <c r="Z396" i="3"/>
  <c r="Y396" i="3"/>
  <c r="Z395" i="3"/>
  <c r="Y395" i="3"/>
  <c r="Z394" i="3"/>
  <c r="Y394" i="3"/>
  <c r="Z393" i="3"/>
  <c r="Y393" i="3"/>
  <c r="Z392" i="3"/>
  <c r="Y392" i="3"/>
  <c r="Z391" i="3"/>
  <c r="Y391" i="3"/>
  <c r="Z390" i="3"/>
  <c r="Y390" i="3"/>
  <c r="Z389" i="3"/>
  <c r="Y389" i="3"/>
  <c r="Z388" i="3"/>
  <c r="Y388" i="3"/>
  <c r="Z387" i="3"/>
  <c r="Y387" i="3"/>
  <c r="Z386" i="3"/>
  <c r="Y386" i="3"/>
  <c r="Z385" i="3"/>
  <c r="Y385" i="3"/>
  <c r="Z384" i="3"/>
  <c r="Y384" i="3"/>
  <c r="Z383" i="3"/>
  <c r="Y383" i="3"/>
  <c r="Z382" i="3"/>
  <c r="Y382" i="3"/>
  <c r="Z381" i="3"/>
  <c r="Y381" i="3"/>
  <c r="Z380" i="3"/>
  <c r="Y380" i="3"/>
  <c r="Z379" i="3"/>
  <c r="Y379" i="3"/>
  <c r="Z378" i="3"/>
  <c r="Y378" i="3"/>
  <c r="Z377" i="3"/>
  <c r="Y377" i="3"/>
  <c r="Z376" i="3"/>
  <c r="Y376" i="3"/>
  <c r="Z375" i="3"/>
  <c r="Y375" i="3"/>
  <c r="Z374" i="3"/>
  <c r="Y374" i="3"/>
  <c r="Z373" i="3"/>
  <c r="Y373" i="3"/>
  <c r="Z372" i="3"/>
  <c r="Y372" i="3"/>
  <c r="Z371" i="3"/>
  <c r="Y371" i="3"/>
  <c r="Z370" i="3"/>
  <c r="Y370" i="3"/>
  <c r="Z369" i="3"/>
  <c r="Y369" i="3"/>
  <c r="Z368" i="3"/>
  <c r="Y368" i="3"/>
  <c r="Z367" i="3"/>
  <c r="Y367" i="3"/>
  <c r="Z366" i="3"/>
  <c r="Y366" i="3"/>
  <c r="Z365" i="3"/>
  <c r="Y365" i="3"/>
  <c r="Z364" i="3"/>
  <c r="Y364" i="3"/>
  <c r="Z363" i="3"/>
  <c r="Y363" i="3"/>
  <c r="Z362" i="3"/>
  <c r="Y362" i="3"/>
  <c r="Z361" i="3"/>
  <c r="Y361" i="3"/>
  <c r="Z360" i="3"/>
  <c r="Y360" i="3"/>
  <c r="Z359" i="3"/>
  <c r="Y359" i="3"/>
  <c r="Z358" i="3"/>
  <c r="Y358" i="3"/>
  <c r="Z357" i="3"/>
  <c r="Y357" i="3"/>
  <c r="Z356" i="3"/>
  <c r="Y356" i="3"/>
  <c r="Z355" i="3"/>
  <c r="Y355" i="3"/>
  <c r="Z354" i="3"/>
  <c r="Y354" i="3"/>
  <c r="Z353" i="3"/>
  <c r="Y353" i="3"/>
  <c r="Z352" i="3"/>
  <c r="Y352" i="3"/>
  <c r="Z351" i="3"/>
  <c r="Y351" i="3"/>
  <c r="Z350" i="3"/>
  <c r="Y350" i="3"/>
  <c r="Z349" i="3"/>
  <c r="Y349" i="3"/>
  <c r="Z348" i="3"/>
  <c r="Y348" i="3"/>
  <c r="Z347" i="3"/>
  <c r="Y347" i="3"/>
  <c r="Z346" i="3"/>
  <c r="Y346" i="3"/>
  <c r="Z345" i="3"/>
  <c r="Y345" i="3"/>
  <c r="Z344" i="3"/>
  <c r="Y344" i="3"/>
  <c r="Z343" i="3"/>
  <c r="Y343" i="3"/>
  <c r="Z342" i="3"/>
  <c r="Y342" i="3"/>
  <c r="Z341" i="3"/>
  <c r="Y341" i="3"/>
  <c r="Z340" i="3"/>
  <c r="Y340" i="3"/>
  <c r="Z339" i="3"/>
  <c r="Y339" i="3"/>
  <c r="Z338" i="3"/>
  <c r="Y338" i="3"/>
  <c r="Z337" i="3"/>
  <c r="Y337" i="3"/>
  <c r="Z336" i="3"/>
  <c r="Y336" i="3"/>
  <c r="Z335" i="3"/>
  <c r="Y335" i="3"/>
  <c r="Z334" i="3"/>
  <c r="Y334" i="3"/>
  <c r="Z333" i="3"/>
  <c r="Y333" i="3"/>
  <c r="Z332" i="3"/>
  <c r="Y332" i="3"/>
  <c r="Z331" i="3"/>
  <c r="Y331" i="3"/>
  <c r="Z330" i="3"/>
  <c r="Y330" i="3"/>
  <c r="Z329" i="3"/>
  <c r="Y329" i="3"/>
  <c r="Z328" i="3"/>
  <c r="Y328" i="3"/>
  <c r="Z327" i="3"/>
  <c r="Y327" i="3"/>
  <c r="Z326" i="3"/>
  <c r="Y326" i="3"/>
  <c r="Z325" i="3"/>
  <c r="Y325" i="3"/>
  <c r="Z324" i="3"/>
  <c r="Y324" i="3"/>
  <c r="Z323" i="3"/>
  <c r="Y323" i="3"/>
  <c r="Z322" i="3"/>
  <c r="Y322" i="3"/>
  <c r="Z321" i="3"/>
  <c r="Y321" i="3"/>
  <c r="Z320" i="3"/>
  <c r="Y320" i="3"/>
  <c r="Z319" i="3"/>
  <c r="Y319" i="3"/>
  <c r="Z318" i="3"/>
  <c r="Y318" i="3"/>
  <c r="Z317" i="3"/>
  <c r="Y317" i="3"/>
  <c r="Z316" i="3"/>
  <c r="Y316" i="3"/>
  <c r="Z315" i="3"/>
  <c r="Y315" i="3"/>
  <c r="Z314" i="3"/>
  <c r="Y314" i="3"/>
  <c r="Z313" i="3"/>
  <c r="Y313" i="3"/>
  <c r="Z312" i="3"/>
  <c r="Y312" i="3"/>
  <c r="Z311" i="3"/>
  <c r="Y311" i="3"/>
  <c r="Z310" i="3"/>
  <c r="Y310" i="3"/>
  <c r="Z309" i="3"/>
  <c r="Y309" i="3"/>
  <c r="Z308" i="3"/>
  <c r="Y308" i="3"/>
  <c r="Z307" i="3"/>
  <c r="Y307" i="3"/>
  <c r="Z306" i="3"/>
  <c r="Y306" i="3"/>
  <c r="Z305" i="3"/>
  <c r="Y305" i="3"/>
  <c r="Z304" i="3"/>
  <c r="Y304" i="3"/>
  <c r="Z303" i="3"/>
  <c r="Y303" i="3"/>
  <c r="Z302" i="3"/>
  <c r="Y302" i="3"/>
  <c r="Z301" i="3"/>
  <c r="Y301" i="3"/>
  <c r="Z300" i="3"/>
  <c r="Y300" i="3"/>
  <c r="Z299" i="3"/>
  <c r="Y299" i="3"/>
  <c r="Z298" i="3"/>
  <c r="Y298" i="3"/>
  <c r="Z297" i="3"/>
  <c r="Y297" i="3"/>
  <c r="Z296" i="3"/>
  <c r="Y296" i="3"/>
  <c r="Z295" i="3"/>
  <c r="Y295" i="3"/>
  <c r="Z294" i="3"/>
  <c r="Y294" i="3"/>
  <c r="Z293" i="3"/>
  <c r="Y293" i="3"/>
  <c r="Z292" i="3"/>
  <c r="Y292" i="3"/>
  <c r="Z291" i="3"/>
  <c r="Y291" i="3"/>
  <c r="Z290" i="3"/>
  <c r="Y290" i="3"/>
  <c r="Z289" i="3"/>
  <c r="Y289" i="3"/>
  <c r="Z288" i="3"/>
  <c r="Y288" i="3"/>
  <c r="Z287" i="3"/>
  <c r="Y287" i="3"/>
  <c r="Z286" i="3"/>
  <c r="Y286" i="3"/>
  <c r="Z285" i="3"/>
  <c r="Y285" i="3"/>
  <c r="Z284" i="3"/>
  <c r="Y284" i="3"/>
  <c r="Z283" i="3"/>
  <c r="Y283" i="3"/>
  <c r="Z282" i="3"/>
  <c r="Y282" i="3"/>
  <c r="Z281" i="3"/>
  <c r="Y281" i="3"/>
  <c r="Z280" i="3"/>
  <c r="Y280" i="3"/>
  <c r="Z279" i="3"/>
  <c r="Y279" i="3"/>
  <c r="Z278" i="3"/>
  <c r="Y278" i="3"/>
  <c r="Z277" i="3"/>
  <c r="Y277" i="3"/>
  <c r="Z276" i="3"/>
  <c r="Y276" i="3"/>
  <c r="Z275" i="3"/>
  <c r="Y275" i="3"/>
  <c r="Z274" i="3"/>
  <c r="Y274" i="3"/>
  <c r="Z273" i="3"/>
  <c r="Y273" i="3"/>
  <c r="Z272" i="3"/>
  <c r="Y272" i="3"/>
  <c r="Z271" i="3"/>
  <c r="Y271" i="3"/>
  <c r="Z270" i="3"/>
  <c r="Y270" i="3"/>
  <c r="Z269" i="3"/>
  <c r="Y269" i="3"/>
  <c r="Z268" i="3"/>
  <c r="Y268" i="3"/>
  <c r="Z267" i="3"/>
  <c r="Y267" i="3"/>
  <c r="Z266" i="3"/>
  <c r="Y266" i="3"/>
  <c r="Z265" i="3"/>
  <c r="Y265" i="3"/>
  <c r="Z264" i="3"/>
  <c r="Y264" i="3"/>
  <c r="Z263" i="3"/>
  <c r="Y263" i="3"/>
  <c r="Z262" i="3"/>
  <c r="Y262" i="3"/>
  <c r="Z261" i="3"/>
  <c r="Y261" i="3"/>
  <c r="Z260" i="3"/>
  <c r="Y260" i="3"/>
  <c r="Z259" i="3"/>
  <c r="Y259" i="3"/>
  <c r="Z258" i="3"/>
  <c r="Y258" i="3"/>
  <c r="Z257" i="3"/>
  <c r="Y257" i="3"/>
  <c r="Z256" i="3"/>
  <c r="Y256" i="3"/>
  <c r="Z255" i="3"/>
  <c r="Y255" i="3"/>
  <c r="Z254" i="3"/>
  <c r="Y254" i="3"/>
  <c r="Z253" i="3"/>
  <c r="Y253" i="3"/>
  <c r="Z252" i="3"/>
  <c r="Y252" i="3"/>
  <c r="Z251" i="3"/>
  <c r="Y251" i="3"/>
  <c r="Z250" i="3"/>
  <c r="Y250" i="3"/>
  <c r="Z249" i="3"/>
  <c r="Y249" i="3"/>
  <c r="Z248" i="3"/>
  <c r="Y248" i="3"/>
  <c r="Z247" i="3"/>
  <c r="Y247" i="3"/>
  <c r="Z246" i="3"/>
  <c r="Y246" i="3"/>
  <c r="Z245" i="3"/>
  <c r="Y245" i="3"/>
  <c r="Z244" i="3"/>
  <c r="Y244" i="3"/>
  <c r="Z243" i="3"/>
  <c r="Y243" i="3"/>
  <c r="Z242" i="3"/>
  <c r="Y242" i="3"/>
  <c r="Z241" i="3"/>
  <c r="Y241" i="3"/>
  <c r="Z240" i="3"/>
  <c r="Y240" i="3"/>
  <c r="Z239" i="3"/>
  <c r="Y239" i="3"/>
  <c r="Z238" i="3"/>
  <c r="Y238" i="3"/>
  <c r="Z237" i="3"/>
  <c r="Y237" i="3"/>
  <c r="Z236" i="3"/>
  <c r="Y236" i="3"/>
  <c r="Z235" i="3"/>
  <c r="Y235" i="3"/>
  <c r="Z234" i="3"/>
  <c r="Y234" i="3"/>
  <c r="Z233" i="3"/>
  <c r="Y233" i="3"/>
  <c r="Z232" i="3"/>
  <c r="Y232" i="3"/>
  <c r="Z231" i="3"/>
  <c r="Y231" i="3"/>
  <c r="Z230" i="3"/>
  <c r="Y230" i="3"/>
  <c r="Z229" i="3"/>
  <c r="Y229" i="3"/>
  <c r="Z228" i="3"/>
  <c r="Y228" i="3"/>
  <c r="Z227" i="3"/>
  <c r="Y227" i="3"/>
  <c r="Z226" i="3"/>
  <c r="Y226" i="3"/>
  <c r="Z225" i="3"/>
  <c r="Y225" i="3"/>
  <c r="Z224" i="3"/>
  <c r="Y224" i="3"/>
  <c r="Z223" i="3"/>
  <c r="Y223" i="3"/>
  <c r="Z222" i="3"/>
  <c r="Y222" i="3"/>
  <c r="Z221" i="3"/>
  <c r="Y221" i="3"/>
  <c r="Z220" i="3"/>
  <c r="Y220" i="3"/>
  <c r="Z219" i="3"/>
  <c r="Y219" i="3"/>
  <c r="Z218" i="3"/>
  <c r="Y218" i="3"/>
  <c r="Z217" i="3"/>
  <c r="Y217" i="3"/>
  <c r="Z216" i="3"/>
  <c r="Y216" i="3"/>
  <c r="Z215" i="3"/>
  <c r="Y215" i="3"/>
  <c r="Z214" i="3"/>
  <c r="Y214" i="3"/>
  <c r="Z213" i="3"/>
  <c r="Y213" i="3"/>
  <c r="Z212" i="3"/>
  <c r="Y212" i="3"/>
  <c r="Z211" i="3"/>
  <c r="Y211" i="3"/>
  <c r="Z210" i="3"/>
  <c r="Y210" i="3"/>
  <c r="Z209" i="3"/>
  <c r="Y209" i="3"/>
  <c r="Z208" i="3"/>
  <c r="Y208" i="3"/>
  <c r="Z207" i="3"/>
  <c r="Y207" i="3"/>
  <c r="Z206" i="3"/>
  <c r="Y206" i="3"/>
  <c r="Z205" i="3"/>
  <c r="Y205" i="3"/>
  <c r="Z204" i="3"/>
  <c r="Y204" i="3"/>
  <c r="Z203" i="3"/>
  <c r="Y203" i="3"/>
  <c r="Z202" i="3"/>
  <c r="Y202" i="3"/>
  <c r="Z201" i="3"/>
  <c r="Y201" i="3"/>
  <c r="Z200" i="3"/>
  <c r="Y200" i="3"/>
  <c r="Z199" i="3"/>
  <c r="Y199" i="3"/>
  <c r="Z198" i="3"/>
  <c r="Y198" i="3"/>
  <c r="Z197" i="3"/>
  <c r="Y197" i="3"/>
  <c r="Z196" i="3"/>
  <c r="Y196" i="3"/>
  <c r="Z195" i="3"/>
  <c r="Y195" i="3"/>
  <c r="Z194" i="3"/>
  <c r="Y194" i="3"/>
  <c r="Z193" i="3"/>
  <c r="Y193" i="3"/>
  <c r="Z192" i="3"/>
  <c r="Y192" i="3"/>
  <c r="Z191" i="3"/>
  <c r="Y191" i="3"/>
  <c r="Z190" i="3"/>
  <c r="Y190" i="3"/>
  <c r="Z189" i="3"/>
  <c r="Y189" i="3"/>
  <c r="Z188" i="3"/>
  <c r="Y188" i="3"/>
  <c r="Z187" i="3"/>
  <c r="Y187" i="3"/>
  <c r="Z186" i="3"/>
  <c r="Y186" i="3"/>
  <c r="Z185" i="3"/>
  <c r="Y185" i="3"/>
  <c r="Z184" i="3"/>
  <c r="Y184" i="3"/>
  <c r="Z183" i="3"/>
  <c r="Y183" i="3"/>
  <c r="Z182" i="3"/>
  <c r="Y182" i="3"/>
  <c r="Z181" i="3"/>
  <c r="Y181" i="3"/>
  <c r="Z180" i="3"/>
  <c r="Y180" i="3"/>
  <c r="Z179" i="3"/>
  <c r="Y179" i="3"/>
  <c r="Z178" i="3"/>
  <c r="Y178" i="3"/>
  <c r="Z177" i="3"/>
  <c r="Y177" i="3"/>
  <c r="Z176" i="3"/>
  <c r="Y176" i="3"/>
  <c r="Z175" i="3"/>
  <c r="Y175" i="3"/>
  <c r="Z174" i="3"/>
  <c r="Y174" i="3"/>
  <c r="Z173" i="3"/>
  <c r="Y173" i="3"/>
  <c r="Z172" i="3"/>
  <c r="Y172" i="3"/>
  <c r="Z171" i="3"/>
  <c r="Y171" i="3"/>
  <c r="Z170" i="3"/>
  <c r="Y170" i="3"/>
  <c r="Z169" i="3"/>
  <c r="Y169" i="3"/>
  <c r="Z168" i="3"/>
  <c r="Y168" i="3"/>
  <c r="Z167" i="3"/>
  <c r="Y167" i="3"/>
  <c r="Z166" i="3"/>
  <c r="Y166" i="3"/>
  <c r="Z165" i="3"/>
  <c r="Y165" i="3"/>
  <c r="Z164" i="3"/>
  <c r="Y164" i="3"/>
  <c r="Z163" i="3"/>
  <c r="Y163" i="3"/>
  <c r="Z162" i="3"/>
  <c r="Y162" i="3"/>
  <c r="Z161" i="3"/>
  <c r="Y161" i="3"/>
  <c r="Z160" i="3"/>
  <c r="Y160" i="3"/>
  <c r="Z159" i="3"/>
  <c r="Y159" i="3"/>
  <c r="Z158" i="3"/>
  <c r="Y158" i="3"/>
  <c r="Z157" i="3"/>
  <c r="Y157" i="3"/>
  <c r="Z156" i="3"/>
  <c r="Y156" i="3"/>
  <c r="Z155" i="3"/>
  <c r="Y155" i="3"/>
  <c r="Z154" i="3"/>
  <c r="Y154" i="3"/>
  <c r="Z153" i="3"/>
  <c r="Y153" i="3"/>
  <c r="Z152" i="3"/>
  <c r="Y152" i="3"/>
  <c r="Z151" i="3"/>
  <c r="Y151" i="3"/>
  <c r="Z150" i="3"/>
  <c r="Y150" i="3"/>
  <c r="Z149" i="3"/>
  <c r="Y149" i="3"/>
  <c r="Z148" i="3"/>
  <c r="Y148" i="3"/>
  <c r="Z147" i="3"/>
  <c r="Y147" i="3"/>
  <c r="Z146" i="3"/>
  <c r="Y146" i="3"/>
  <c r="Z145" i="3"/>
  <c r="Y145" i="3"/>
  <c r="Z144" i="3"/>
  <c r="Y144" i="3"/>
  <c r="Z143" i="3"/>
  <c r="Y143" i="3"/>
  <c r="Z142" i="3"/>
  <c r="Y142" i="3"/>
  <c r="Z141" i="3"/>
  <c r="Y141" i="3"/>
  <c r="Z140" i="3"/>
  <c r="Y140" i="3"/>
  <c r="Z139" i="3"/>
  <c r="Y139" i="3"/>
  <c r="Z138" i="3"/>
  <c r="Y138" i="3"/>
  <c r="Z137" i="3"/>
  <c r="Y137" i="3"/>
  <c r="Z136" i="3"/>
  <c r="Y136" i="3"/>
  <c r="Z135" i="3"/>
  <c r="Y135" i="3"/>
  <c r="Z134" i="3"/>
  <c r="Y134" i="3"/>
  <c r="Z133" i="3"/>
  <c r="Y133" i="3"/>
  <c r="Z132" i="3"/>
  <c r="Y132" i="3"/>
  <c r="Z131" i="3"/>
  <c r="Y131" i="3"/>
  <c r="Z130" i="3"/>
  <c r="Y130" i="3"/>
  <c r="Z129" i="3"/>
  <c r="Y129" i="3"/>
  <c r="Z128" i="3"/>
  <c r="Y128" i="3"/>
  <c r="Z127" i="3"/>
  <c r="Y127" i="3"/>
  <c r="Z126" i="3"/>
  <c r="Y126" i="3"/>
  <c r="Z125" i="3"/>
  <c r="Y125" i="3"/>
  <c r="Z124" i="3"/>
  <c r="Y124" i="3"/>
  <c r="Z123" i="3"/>
  <c r="Y123" i="3"/>
  <c r="Z122" i="3"/>
  <c r="Y122" i="3"/>
  <c r="Z121" i="3"/>
  <c r="Y121" i="3"/>
  <c r="Z120" i="3"/>
  <c r="Y120" i="3"/>
  <c r="Z119" i="3"/>
  <c r="Y119" i="3"/>
  <c r="Z118" i="3"/>
  <c r="Y118" i="3"/>
  <c r="Z117" i="3"/>
  <c r="Y117" i="3"/>
  <c r="Z116" i="3"/>
  <c r="Y116" i="3"/>
  <c r="Z115" i="3"/>
  <c r="Y115" i="3"/>
  <c r="Z114" i="3"/>
  <c r="Y114" i="3"/>
  <c r="Z113" i="3"/>
  <c r="Y113" i="3"/>
  <c r="Z112" i="3"/>
  <c r="Y112" i="3"/>
  <c r="Z111" i="3"/>
  <c r="Y111" i="3"/>
  <c r="Z110" i="3"/>
  <c r="Y110" i="3"/>
  <c r="Z109" i="3"/>
  <c r="Y109" i="3"/>
  <c r="Z108" i="3"/>
  <c r="Y108" i="3"/>
  <c r="Z107" i="3"/>
  <c r="Y107" i="3"/>
  <c r="Z106" i="3"/>
  <c r="Y106" i="3"/>
  <c r="Z105" i="3"/>
  <c r="Y105" i="3"/>
  <c r="Z104" i="3"/>
  <c r="Y104" i="3"/>
  <c r="Z103" i="3"/>
  <c r="Y103" i="3"/>
  <c r="Z102" i="3"/>
  <c r="Y102" i="3"/>
  <c r="Z101" i="3"/>
  <c r="Y101" i="3"/>
  <c r="Z100" i="3"/>
  <c r="Y100" i="3"/>
  <c r="Z99" i="3"/>
  <c r="Y99" i="3"/>
  <c r="Z98" i="3"/>
  <c r="Y98" i="3"/>
  <c r="Z97" i="3"/>
  <c r="Y97" i="3"/>
  <c r="Z96" i="3"/>
  <c r="Y96" i="3"/>
  <c r="Z95" i="3"/>
  <c r="Y95" i="3"/>
  <c r="Z94" i="3"/>
  <c r="Y94" i="3"/>
  <c r="Z93" i="3"/>
  <c r="Y93" i="3"/>
  <c r="Z92" i="3"/>
  <c r="Y92" i="3"/>
  <c r="Z91" i="3"/>
  <c r="Y91" i="3"/>
  <c r="Z90" i="3"/>
  <c r="Y90" i="3"/>
  <c r="Z89" i="3"/>
  <c r="Y89" i="3"/>
  <c r="Z88" i="3"/>
  <c r="Y88" i="3"/>
  <c r="Z87" i="3"/>
  <c r="Y87" i="3"/>
  <c r="Z86" i="3"/>
  <c r="Y86" i="3"/>
  <c r="Z85" i="3"/>
  <c r="Y85" i="3"/>
  <c r="Z84" i="3"/>
  <c r="Y84" i="3"/>
  <c r="Z83" i="3"/>
  <c r="Y83" i="3"/>
  <c r="Z82" i="3"/>
  <c r="Y82" i="3"/>
  <c r="Z81" i="3"/>
  <c r="Y81" i="3"/>
  <c r="Z80" i="3"/>
  <c r="Y80" i="3"/>
  <c r="Z79" i="3"/>
  <c r="Y79" i="3"/>
  <c r="Z78" i="3"/>
  <c r="Y78" i="3"/>
  <c r="Z77" i="3"/>
  <c r="Y77" i="3"/>
  <c r="Z76" i="3"/>
  <c r="Y76" i="3"/>
  <c r="Z75" i="3"/>
  <c r="Y75" i="3"/>
  <c r="Z74" i="3"/>
  <c r="Y74" i="3"/>
  <c r="Z73" i="3"/>
  <c r="Y73" i="3"/>
  <c r="Z72" i="3"/>
  <c r="Y72" i="3"/>
  <c r="Z71" i="3"/>
  <c r="Y71" i="3"/>
  <c r="Z70" i="3"/>
  <c r="Y70" i="3"/>
  <c r="Z69" i="3"/>
  <c r="Y69" i="3"/>
  <c r="Z68" i="3"/>
  <c r="Y68" i="3"/>
  <c r="Z67" i="3"/>
  <c r="Y67" i="3"/>
  <c r="Z66" i="3"/>
  <c r="Y66" i="3"/>
  <c r="Z65" i="3"/>
  <c r="Y65" i="3"/>
  <c r="Z64" i="3"/>
  <c r="Y64" i="3"/>
  <c r="Z63" i="3"/>
  <c r="Y63" i="3"/>
  <c r="Z62" i="3"/>
  <c r="Y62" i="3"/>
  <c r="Z61" i="3"/>
  <c r="Y61" i="3"/>
  <c r="Z60" i="3"/>
  <c r="Y60" i="3"/>
  <c r="Z59" i="3"/>
  <c r="Y59" i="3"/>
  <c r="Z58" i="3"/>
  <c r="Y58" i="3"/>
  <c r="Z57" i="3"/>
  <c r="Y57" i="3"/>
  <c r="Z56" i="3"/>
  <c r="Y56" i="3"/>
  <c r="Z55" i="3"/>
  <c r="Y55" i="3"/>
  <c r="Z54" i="3"/>
  <c r="Y54" i="3"/>
  <c r="Z53" i="3"/>
  <c r="Y53" i="3"/>
  <c r="Z52" i="3"/>
  <c r="Y52" i="3"/>
  <c r="Z51" i="3"/>
  <c r="Y51" i="3"/>
  <c r="Z50" i="3"/>
  <c r="Y50" i="3"/>
  <c r="Z49" i="3"/>
  <c r="Y49" i="3"/>
  <c r="Z48" i="3"/>
  <c r="Y48" i="3"/>
  <c r="Z47" i="3"/>
  <c r="Y47" i="3"/>
  <c r="Z46" i="3"/>
  <c r="Y46" i="3"/>
  <c r="Z45" i="3"/>
  <c r="Y45" i="3"/>
  <c r="Z44" i="3"/>
  <c r="Y44" i="3"/>
  <c r="Z43" i="3"/>
  <c r="Y43" i="3"/>
  <c r="Z42" i="3"/>
  <c r="Y42" i="3"/>
  <c r="Z41" i="3"/>
  <c r="Y41" i="3"/>
  <c r="Z40" i="3"/>
  <c r="Y40" i="3"/>
  <c r="Z39" i="3"/>
  <c r="Y39" i="3"/>
  <c r="Z38" i="3"/>
  <c r="Y38" i="3"/>
  <c r="Z37" i="3"/>
  <c r="Y37" i="3"/>
  <c r="Z36" i="3"/>
  <c r="Y36" i="3"/>
  <c r="Z35" i="3"/>
  <c r="Y35" i="3"/>
  <c r="Z34" i="3"/>
  <c r="Y34" i="3"/>
  <c r="Z33" i="3"/>
  <c r="Y33" i="3"/>
  <c r="Z32" i="3"/>
  <c r="Y32" i="3"/>
  <c r="Z31" i="3"/>
  <c r="Y31" i="3"/>
  <c r="Z30" i="3"/>
  <c r="Y30" i="3"/>
  <c r="Z29" i="3"/>
  <c r="Y29" i="3"/>
  <c r="Z28" i="3"/>
  <c r="Y28" i="3"/>
  <c r="Z27" i="3"/>
  <c r="Y27" i="3"/>
  <c r="Z26" i="3"/>
  <c r="Y26" i="3"/>
  <c r="Z25" i="3"/>
  <c r="Y25" i="3"/>
  <c r="Z24" i="3"/>
  <c r="Y24" i="3"/>
  <c r="Z23" i="3"/>
  <c r="Y23" i="3"/>
  <c r="Z22" i="3"/>
  <c r="Y22" i="3"/>
  <c r="Z21" i="3"/>
  <c r="Y21" i="3"/>
  <c r="Z20" i="3"/>
  <c r="Y20" i="3"/>
  <c r="Z19" i="3"/>
  <c r="Y19" i="3"/>
  <c r="Z18" i="3"/>
  <c r="Y18" i="3"/>
  <c r="Z17" i="3"/>
  <c r="Y17" i="3"/>
  <c r="Z16" i="3"/>
  <c r="Y16" i="3"/>
  <c r="Z15" i="3"/>
  <c r="Y15" i="3"/>
  <c r="Z14" i="3"/>
  <c r="Y14" i="3"/>
  <c r="Z13" i="3"/>
  <c r="Y13" i="3"/>
  <c r="Z12" i="3"/>
  <c r="Y12" i="3"/>
  <c r="Z11" i="3"/>
  <c r="Y11" i="3"/>
  <c r="Z10" i="3"/>
  <c r="Y10" i="3"/>
  <c r="Z9" i="3"/>
  <c r="Y9" i="3"/>
  <c r="Z8" i="3"/>
  <c r="Y8" i="3"/>
  <c r="Z7" i="3"/>
  <c r="Y7" i="3"/>
  <c r="Z6" i="3"/>
  <c r="Y6" i="3"/>
  <c r="L7" i="3"/>
  <c r="M7" i="3"/>
  <c r="L8" i="3"/>
  <c r="M8" i="3"/>
  <c r="L9" i="3"/>
  <c r="M9" i="3"/>
  <c r="L10" i="3"/>
  <c r="M10" i="3"/>
  <c r="L11" i="3"/>
  <c r="M11" i="3"/>
  <c r="L12" i="3"/>
  <c r="M12" i="3"/>
  <c r="L13" i="3"/>
  <c r="M13" i="3"/>
  <c r="L14" i="3"/>
  <c r="M14" i="3"/>
  <c r="L15" i="3"/>
  <c r="M15" i="3"/>
  <c r="L16" i="3"/>
  <c r="M16" i="3"/>
  <c r="L17" i="3"/>
  <c r="M17" i="3"/>
  <c r="L18" i="3"/>
  <c r="M18" i="3"/>
  <c r="L19" i="3"/>
  <c r="M19" i="3"/>
  <c r="L20" i="3"/>
  <c r="M20" i="3"/>
  <c r="L21" i="3"/>
  <c r="M21" i="3"/>
  <c r="L22" i="3"/>
  <c r="M22" i="3"/>
  <c r="L23" i="3"/>
  <c r="M23" i="3"/>
  <c r="L24" i="3"/>
  <c r="M24" i="3"/>
  <c r="L25" i="3"/>
  <c r="M25" i="3"/>
  <c r="L26" i="3"/>
  <c r="M26" i="3"/>
  <c r="L27" i="3"/>
  <c r="M27" i="3"/>
  <c r="L28" i="3"/>
  <c r="M28" i="3"/>
  <c r="L29" i="3"/>
  <c r="M29" i="3"/>
  <c r="L30" i="3"/>
  <c r="M30" i="3"/>
  <c r="L31" i="3"/>
  <c r="M31" i="3"/>
  <c r="L32" i="3"/>
  <c r="M32" i="3"/>
  <c r="L33" i="3"/>
  <c r="M33" i="3"/>
  <c r="L34" i="3"/>
  <c r="M34" i="3"/>
  <c r="L35" i="3"/>
  <c r="M35" i="3"/>
  <c r="L36" i="3"/>
  <c r="M36" i="3"/>
  <c r="L37" i="3"/>
  <c r="M37" i="3"/>
  <c r="L38" i="3"/>
  <c r="M38" i="3"/>
  <c r="L39" i="3"/>
  <c r="M39" i="3"/>
  <c r="L40" i="3"/>
  <c r="M40" i="3"/>
  <c r="L41" i="3"/>
  <c r="M41" i="3"/>
  <c r="L42" i="3"/>
  <c r="M42" i="3"/>
  <c r="L43" i="3"/>
  <c r="M43" i="3"/>
  <c r="L44" i="3"/>
  <c r="M44" i="3"/>
  <c r="L45" i="3"/>
  <c r="M45" i="3"/>
  <c r="L46" i="3"/>
  <c r="M46" i="3"/>
  <c r="L47" i="3"/>
  <c r="M47" i="3"/>
  <c r="L48" i="3"/>
  <c r="M48" i="3"/>
  <c r="L49" i="3"/>
  <c r="M49" i="3"/>
  <c r="L50" i="3"/>
  <c r="M50" i="3"/>
  <c r="L51" i="3"/>
  <c r="M51" i="3"/>
  <c r="L52" i="3"/>
  <c r="M52" i="3"/>
  <c r="L53" i="3"/>
  <c r="M53" i="3"/>
  <c r="L54" i="3"/>
  <c r="M54" i="3"/>
  <c r="L55" i="3"/>
  <c r="M55" i="3"/>
  <c r="L56" i="3"/>
  <c r="M56" i="3"/>
  <c r="L57" i="3"/>
  <c r="M57" i="3"/>
  <c r="L58" i="3"/>
  <c r="M58" i="3"/>
  <c r="L59" i="3"/>
  <c r="M59" i="3"/>
  <c r="L60" i="3"/>
  <c r="M60" i="3"/>
  <c r="L61" i="3"/>
  <c r="M61" i="3"/>
  <c r="L62" i="3"/>
  <c r="M62" i="3"/>
  <c r="L63" i="3"/>
  <c r="M63" i="3"/>
  <c r="L64" i="3"/>
  <c r="M64" i="3"/>
  <c r="L65" i="3"/>
  <c r="M65" i="3"/>
  <c r="L66" i="3"/>
  <c r="M66" i="3"/>
  <c r="L67" i="3"/>
  <c r="M67" i="3"/>
  <c r="L68" i="3"/>
  <c r="M68" i="3"/>
  <c r="L69" i="3"/>
  <c r="M69" i="3"/>
  <c r="L70" i="3"/>
  <c r="M70" i="3"/>
  <c r="L71" i="3"/>
  <c r="M71" i="3"/>
  <c r="L72" i="3"/>
  <c r="M72" i="3"/>
  <c r="L73" i="3"/>
  <c r="M73" i="3"/>
  <c r="L74" i="3"/>
  <c r="M74" i="3"/>
  <c r="L75" i="3"/>
  <c r="M75" i="3"/>
  <c r="L76" i="3"/>
  <c r="M76" i="3"/>
  <c r="L77" i="3"/>
  <c r="M77" i="3"/>
  <c r="L78" i="3"/>
  <c r="M78" i="3"/>
  <c r="L79" i="3"/>
  <c r="M79" i="3"/>
  <c r="L80" i="3"/>
  <c r="M80" i="3"/>
  <c r="L81" i="3"/>
  <c r="M81" i="3"/>
  <c r="L82" i="3"/>
  <c r="M82" i="3"/>
  <c r="L83" i="3"/>
  <c r="M83" i="3"/>
  <c r="L84" i="3"/>
  <c r="M84" i="3"/>
  <c r="L85" i="3"/>
  <c r="M85" i="3"/>
  <c r="L86" i="3"/>
  <c r="M86" i="3"/>
  <c r="L87" i="3"/>
  <c r="M87" i="3"/>
  <c r="L88" i="3"/>
  <c r="M88" i="3"/>
  <c r="L89" i="3"/>
  <c r="M89" i="3"/>
  <c r="L90" i="3"/>
  <c r="M90" i="3"/>
  <c r="L91" i="3"/>
  <c r="M91" i="3"/>
  <c r="L92" i="3"/>
  <c r="M92" i="3"/>
  <c r="L93" i="3"/>
  <c r="M93" i="3"/>
  <c r="L94" i="3"/>
  <c r="M94" i="3"/>
  <c r="L95" i="3"/>
  <c r="M95" i="3"/>
  <c r="L96" i="3"/>
  <c r="M96" i="3"/>
  <c r="L97" i="3"/>
  <c r="M97" i="3"/>
  <c r="L98" i="3"/>
  <c r="M98" i="3"/>
  <c r="L99" i="3"/>
  <c r="M99" i="3"/>
  <c r="L100" i="3"/>
  <c r="M100" i="3"/>
  <c r="L101" i="3"/>
  <c r="M101" i="3"/>
  <c r="L102" i="3"/>
  <c r="M102" i="3"/>
  <c r="L103" i="3"/>
  <c r="M103" i="3"/>
  <c r="L104" i="3"/>
  <c r="M104" i="3"/>
  <c r="L105" i="3"/>
  <c r="M105" i="3"/>
  <c r="L106" i="3"/>
  <c r="M106" i="3"/>
  <c r="L107" i="3"/>
  <c r="M107" i="3"/>
  <c r="L108" i="3"/>
  <c r="M108" i="3"/>
  <c r="L109" i="3"/>
  <c r="M109" i="3"/>
  <c r="L110" i="3"/>
  <c r="M110" i="3"/>
  <c r="L111" i="3"/>
  <c r="M111" i="3"/>
  <c r="L112" i="3"/>
  <c r="M112" i="3"/>
  <c r="L113" i="3"/>
  <c r="M113" i="3"/>
  <c r="L114" i="3"/>
  <c r="M114" i="3"/>
  <c r="L115" i="3"/>
  <c r="M115" i="3"/>
  <c r="L116" i="3"/>
  <c r="M116" i="3"/>
  <c r="L117" i="3"/>
  <c r="M117" i="3"/>
  <c r="L118" i="3"/>
  <c r="M118" i="3"/>
  <c r="L119" i="3"/>
  <c r="M119" i="3"/>
  <c r="L120" i="3"/>
  <c r="M120" i="3"/>
  <c r="L121" i="3"/>
  <c r="M121" i="3"/>
  <c r="L122" i="3"/>
  <c r="M122" i="3"/>
  <c r="L123" i="3"/>
  <c r="M123" i="3"/>
  <c r="L124" i="3"/>
  <c r="M124" i="3"/>
  <c r="L125" i="3"/>
  <c r="M125" i="3"/>
  <c r="L126" i="3"/>
  <c r="M126" i="3"/>
  <c r="L127" i="3"/>
  <c r="M127" i="3"/>
  <c r="L128" i="3"/>
  <c r="M128" i="3"/>
  <c r="L129" i="3"/>
  <c r="M129" i="3"/>
  <c r="L130" i="3"/>
  <c r="M130" i="3"/>
  <c r="L131" i="3"/>
  <c r="M131" i="3"/>
  <c r="L132" i="3"/>
  <c r="M132" i="3"/>
  <c r="L133" i="3"/>
  <c r="M133" i="3"/>
  <c r="L134" i="3"/>
  <c r="M134" i="3"/>
  <c r="L135" i="3"/>
  <c r="M135" i="3"/>
  <c r="L136" i="3"/>
  <c r="M136" i="3"/>
  <c r="L137" i="3"/>
  <c r="M137" i="3"/>
  <c r="L138" i="3"/>
  <c r="M138" i="3"/>
  <c r="L139" i="3"/>
  <c r="M139" i="3"/>
  <c r="L140" i="3"/>
  <c r="M140" i="3"/>
  <c r="L141" i="3"/>
  <c r="M141" i="3"/>
  <c r="L142" i="3"/>
  <c r="M142" i="3"/>
  <c r="L143" i="3"/>
  <c r="M143" i="3"/>
  <c r="L144" i="3"/>
  <c r="M144" i="3"/>
  <c r="L145" i="3"/>
  <c r="M145" i="3"/>
  <c r="L146" i="3"/>
  <c r="M146" i="3"/>
  <c r="L147" i="3"/>
  <c r="M147" i="3"/>
  <c r="L148" i="3"/>
  <c r="M148" i="3"/>
  <c r="L149" i="3"/>
  <c r="M149" i="3"/>
  <c r="L150" i="3"/>
  <c r="M150" i="3"/>
  <c r="L151" i="3"/>
  <c r="M151" i="3"/>
  <c r="L152" i="3"/>
  <c r="M152" i="3"/>
  <c r="L153" i="3"/>
  <c r="M153" i="3"/>
  <c r="L154" i="3"/>
  <c r="M154" i="3"/>
  <c r="L155" i="3"/>
  <c r="M155" i="3"/>
  <c r="L156" i="3"/>
  <c r="M156" i="3"/>
  <c r="L157" i="3"/>
  <c r="M157" i="3"/>
  <c r="L158" i="3"/>
  <c r="M158" i="3"/>
  <c r="L159" i="3"/>
  <c r="M159" i="3"/>
  <c r="L160" i="3"/>
  <c r="M160" i="3"/>
  <c r="L161" i="3"/>
  <c r="M161" i="3"/>
  <c r="L162" i="3"/>
  <c r="M162" i="3"/>
  <c r="L163" i="3"/>
  <c r="M163" i="3"/>
  <c r="L164" i="3"/>
  <c r="M164" i="3"/>
  <c r="L165" i="3"/>
  <c r="M165" i="3"/>
  <c r="L166" i="3"/>
  <c r="M166" i="3"/>
  <c r="L167" i="3"/>
  <c r="M167" i="3"/>
  <c r="L168" i="3"/>
  <c r="M168" i="3"/>
  <c r="L169" i="3"/>
  <c r="M169" i="3"/>
  <c r="L170" i="3"/>
  <c r="M170" i="3"/>
  <c r="L171" i="3"/>
  <c r="M171" i="3"/>
  <c r="L172" i="3"/>
  <c r="M172" i="3"/>
  <c r="L173" i="3"/>
  <c r="M173" i="3"/>
  <c r="L174" i="3"/>
  <c r="M174" i="3"/>
  <c r="L175" i="3"/>
  <c r="M175" i="3"/>
  <c r="L176" i="3"/>
  <c r="M176" i="3"/>
  <c r="L177" i="3"/>
  <c r="M177" i="3"/>
  <c r="L178" i="3"/>
  <c r="M178" i="3"/>
  <c r="L179" i="3"/>
  <c r="M179" i="3"/>
  <c r="L180" i="3"/>
  <c r="M180" i="3"/>
  <c r="L181" i="3"/>
  <c r="M181" i="3"/>
  <c r="L182" i="3"/>
  <c r="M182" i="3"/>
  <c r="L183" i="3"/>
  <c r="M183" i="3"/>
  <c r="L184" i="3"/>
  <c r="M184" i="3"/>
  <c r="L185" i="3"/>
  <c r="M185" i="3"/>
  <c r="L186" i="3"/>
  <c r="M186" i="3"/>
  <c r="L187" i="3"/>
  <c r="M187" i="3"/>
  <c r="L188" i="3"/>
  <c r="M188" i="3"/>
  <c r="L189" i="3"/>
  <c r="M189" i="3"/>
  <c r="L190" i="3"/>
  <c r="M190" i="3"/>
  <c r="L191" i="3"/>
  <c r="M191" i="3"/>
  <c r="L192" i="3"/>
  <c r="M192" i="3"/>
  <c r="L193" i="3"/>
  <c r="M193" i="3"/>
  <c r="L194" i="3"/>
  <c r="M194" i="3"/>
  <c r="L195" i="3"/>
  <c r="M195" i="3"/>
  <c r="L196" i="3"/>
  <c r="M196" i="3"/>
  <c r="L197" i="3"/>
  <c r="M197" i="3"/>
  <c r="L198" i="3"/>
  <c r="M198" i="3"/>
  <c r="L199" i="3"/>
  <c r="M199" i="3"/>
  <c r="L200" i="3"/>
  <c r="M200" i="3"/>
  <c r="L201" i="3"/>
  <c r="M201" i="3"/>
  <c r="L202" i="3"/>
  <c r="M202" i="3"/>
  <c r="L203" i="3"/>
  <c r="M203" i="3"/>
  <c r="L204" i="3"/>
  <c r="M204" i="3"/>
  <c r="L205" i="3"/>
  <c r="M205" i="3"/>
  <c r="L206" i="3"/>
  <c r="M206" i="3"/>
  <c r="L207" i="3"/>
  <c r="M207" i="3"/>
  <c r="L208" i="3"/>
  <c r="M208" i="3"/>
  <c r="L209" i="3"/>
  <c r="M209" i="3"/>
  <c r="L210" i="3"/>
  <c r="M210" i="3"/>
  <c r="L211" i="3"/>
  <c r="M211" i="3"/>
  <c r="L212" i="3"/>
  <c r="M212" i="3"/>
  <c r="L213" i="3"/>
  <c r="M213" i="3"/>
  <c r="L214" i="3"/>
  <c r="M214" i="3"/>
  <c r="L215" i="3"/>
  <c r="M215" i="3"/>
  <c r="L216" i="3"/>
  <c r="M216" i="3"/>
  <c r="L217" i="3"/>
  <c r="M217" i="3"/>
  <c r="L218" i="3"/>
  <c r="M218" i="3"/>
  <c r="L219" i="3"/>
  <c r="M219" i="3"/>
  <c r="L220" i="3"/>
  <c r="M220" i="3"/>
  <c r="L221" i="3"/>
  <c r="M221" i="3"/>
  <c r="L222" i="3"/>
  <c r="M222" i="3"/>
  <c r="L223" i="3"/>
  <c r="M223" i="3"/>
  <c r="L224" i="3"/>
  <c r="M224" i="3"/>
  <c r="L225" i="3"/>
  <c r="M225" i="3"/>
  <c r="L226" i="3"/>
  <c r="M226" i="3"/>
  <c r="L227" i="3"/>
  <c r="M227" i="3"/>
  <c r="L228" i="3"/>
  <c r="M228" i="3"/>
  <c r="L229" i="3"/>
  <c r="M229" i="3"/>
  <c r="L230" i="3"/>
  <c r="M230" i="3"/>
  <c r="L231" i="3"/>
  <c r="M231" i="3"/>
  <c r="L232" i="3"/>
  <c r="M232" i="3"/>
  <c r="L233" i="3"/>
  <c r="M233" i="3"/>
  <c r="L234" i="3"/>
  <c r="M234" i="3"/>
  <c r="L235" i="3"/>
  <c r="M235" i="3"/>
  <c r="L236" i="3"/>
  <c r="M236" i="3"/>
  <c r="L237" i="3"/>
  <c r="M237" i="3"/>
  <c r="L238" i="3"/>
  <c r="M238" i="3"/>
  <c r="L239" i="3"/>
  <c r="M239" i="3"/>
  <c r="L240" i="3"/>
  <c r="M240" i="3"/>
  <c r="L241" i="3"/>
  <c r="M241" i="3"/>
  <c r="L242" i="3"/>
  <c r="M242" i="3"/>
  <c r="L243" i="3"/>
  <c r="M243" i="3"/>
  <c r="L244" i="3"/>
  <c r="M244" i="3"/>
  <c r="L245" i="3"/>
  <c r="M245" i="3"/>
  <c r="L246" i="3"/>
  <c r="M246" i="3"/>
  <c r="L247" i="3"/>
  <c r="M247" i="3"/>
  <c r="L248" i="3"/>
  <c r="M248" i="3"/>
  <c r="L249" i="3"/>
  <c r="M249" i="3"/>
  <c r="L250" i="3"/>
  <c r="M250" i="3"/>
  <c r="L251" i="3"/>
  <c r="M251" i="3"/>
  <c r="L252" i="3"/>
  <c r="M252" i="3"/>
  <c r="L253" i="3"/>
  <c r="M253" i="3"/>
  <c r="L254" i="3"/>
  <c r="M254" i="3"/>
  <c r="L255" i="3"/>
  <c r="M255" i="3"/>
  <c r="L256" i="3"/>
  <c r="M256" i="3"/>
  <c r="L257" i="3"/>
  <c r="M257" i="3"/>
  <c r="L258" i="3"/>
  <c r="M258" i="3"/>
  <c r="L259" i="3"/>
  <c r="M259" i="3"/>
  <c r="L260" i="3"/>
  <c r="M260" i="3"/>
  <c r="L261" i="3"/>
  <c r="M261" i="3"/>
  <c r="L262" i="3"/>
  <c r="M262" i="3"/>
  <c r="L263" i="3"/>
  <c r="M263" i="3"/>
  <c r="L264" i="3"/>
  <c r="M264" i="3"/>
  <c r="L265" i="3"/>
  <c r="M265" i="3"/>
  <c r="L266" i="3"/>
  <c r="M266" i="3"/>
  <c r="L267" i="3"/>
  <c r="M267" i="3"/>
  <c r="L268" i="3"/>
  <c r="M268" i="3"/>
  <c r="L269" i="3"/>
  <c r="M269" i="3"/>
  <c r="L270" i="3"/>
  <c r="M270" i="3"/>
  <c r="L271" i="3"/>
  <c r="M271" i="3"/>
  <c r="L272" i="3"/>
  <c r="M272" i="3"/>
  <c r="L273" i="3"/>
  <c r="M273" i="3"/>
  <c r="L274" i="3"/>
  <c r="M274" i="3"/>
  <c r="L275" i="3"/>
  <c r="M275" i="3"/>
  <c r="L276" i="3"/>
  <c r="M276" i="3"/>
  <c r="L277" i="3"/>
  <c r="M277" i="3"/>
  <c r="L278" i="3"/>
  <c r="M278" i="3"/>
  <c r="L279" i="3"/>
  <c r="M279" i="3"/>
  <c r="L280" i="3"/>
  <c r="M280" i="3"/>
  <c r="L281" i="3"/>
  <c r="M281" i="3"/>
  <c r="L282" i="3"/>
  <c r="M282" i="3"/>
  <c r="L283" i="3"/>
  <c r="M283" i="3"/>
  <c r="L284" i="3"/>
  <c r="M284" i="3"/>
  <c r="L285" i="3"/>
  <c r="M285" i="3"/>
  <c r="L286" i="3"/>
  <c r="M286" i="3"/>
  <c r="L287" i="3"/>
  <c r="M287" i="3"/>
  <c r="L288" i="3"/>
  <c r="M288" i="3"/>
  <c r="L289" i="3"/>
  <c r="M289" i="3"/>
  <c r="L290" i="3"/>
  <c r="M290" i="3"/>
  <c r="L291" i="3"/>
  <c r="M291" i="3"/>
  <c r="L292" i="3"/>
  <c r="M292" i="3"/>
  <c r="L293" i="3"/>
  <c r="M293" i="3"/>
  <c r="L294" i="3"/>
  <c r="M294" i="3"/>
  <c r="L295" i="3"/>
  <c r="M295" i="3"/>
  <c r="L296" i="3"/>
  <c r="M296" i="3"/>
  <c r="L297" i="3"/>
  <c r="M297" i="3"/>
  <c r="L298" i="3"/>
  <c r="M298" i="3"/>
  <c r="L299" i="3"/>
  <c r="M299" i="3"/>
  <c r="L300" i="3"/>
  <c r="M300" i="3"/>
  <c r="L301" i="3"/>
  <c r="M301" i="3"/>
  <c r="L302" i="3"/>
  <c r="M302" i="3"/>
  <c r="L303" i="3"/>
  <c r="M303" i="3"/>
  <c r="L304" i="3"/>
  <c r="M304" i="3"/>
  <c r="L305" i="3"/>
  <c r="M305" i="3"/>
  <c r="L306" i="3"/>
  <c r="M306" i="3"/>
  <c r="L307" i="3"/>
  <c r="M307" i="3"/>
  <c r="L308" i="3"/>
  <c r="M308" i="3"/>
  <c r="L309" i="3"/>
  <c r="M309" i="3"/>
  <c r="L310" i="3"/>
  <c r="M310" i="3"/>
  <c r="L311" i="3"/>
  <c r="M311" i="3"/>
  <c r="L312" i="3"/>
  <c r="M312" i="3"/>
  <c r="L313" i="3"/>
  <c r="M313" i="3"/>
  <c r="L314" i="3"/>
  <c r="M314" i="3"/>
  <c r="L315" i="3"/>
  <c r="M315" i="3"/>
  <c r="L316" i="3"/>
  <c r="M316" i="3"/>
  <c r="L317" i="3"/>
  <c r="M317" i="3"/>
  <c r="L318" i="3"/>
  <c r="M318" i="3"/>
  <c r="L319" i="3"/>
  <c r="M319" i="3"/>
  <c r="L320" i="3"/>
  <c r="M320" i="3"/>
  <c r="L321" i="3"/>
  <c r="M321" i="3"/>
  <c r="L322" i="3"/>
  <c r="M322" i="3"/>
  <c r="L323" i="3"/>
  <c r="M323" i="3"/>
  <c r="L324" i="3"/>
  <c r="M324" i="3"/>
  <c r="L325" i="3"/>
  <c r="M325" i="3"/>
  <c r="L326" i="3"/>
  <c r="M326" i="3"/>
  <c r="L327" i="3"/>
  <c r="M327" i="3"/>
  <c r="L328" i="3"/>
  <c r="M328" i="3"/>
  <c r="L329" i="3"/>
  <c r="M329" i="3"/>
  <c r="L330" i="3"/>
  <c r="M330" i="3"/>
  <c r="L331" i="3"/>
  <c r="M331" i="3"/>
  <c r="L332" i="3"/>
  <c r="M332" i="3"/>
  <c r="L333" i="3"/>
  <c r="M333" i="3"/>
  <c r="L334" i="3"/>
  <c r="M334" i="3"/>
  <c r="L335" i="3"/>
  <c r="M335" i="3"/>
  <c r="L336" i="3"/>
  <c r="M336" i="3"/>
  <c r="L337" i="3"/>
  <c r="M337" i="3"/>
  <c r="L338" i="3"/>
  <c r="M338" i="3"/>
  <c r="L339" i="3"/>
  <c r="M339" i="3"/>
  <c r="L340" i="3"/>
  <c r="M340" i="3"/>
  <c r="L341" i="3"/>
  <c r="M341" i="3"/>
  <c r="L342" i="3"/>
  <c r="M342" i="3"/>
  <c r="L343" i="3"/>
  <c r="M343" i="3"/>
  <c r="L344" i="3"/>
  <c r="M344" i="3"/>
  <c r="L345" i="3"/>
  <c r="M345" i="3"/>
  <c r="L346" i="3"/>
  <c r="M346" i="3"/>
  <c r="L347" i="3"/>
  <c r="M347" i="3"/>
  <c r="L348" i="3"/>
  <c r="M348" i="3"/>
  <c r="L349" i="3"/>
  <c r="M349" i="3"/>
  <c r="L350" i="3"/>
  <c r="M350" i="3"/>
  <c r="L351" i="3"/>
  <c r="M351" i="3"/>
  <c r="L352" i="3"/>
  <c r="M352" i="3"/>
  <c r="L353" i="3"/>
  <c r="M353" i="3"/>
  <c r="L354" i="3"/>
  <c r="M354" i="3"/>
  <c r="L355" i="3"/>
  <c r="M355" i="3"/>
  <c r="L356" i="3"/>
  <c r="M356" i="3"/>
  <c r="L357" i="3"/>
  <c r="M357" i="3"/>
  <c r="L358" i="3"/>
  <c r="M358" i="3"/>
  <c r="L359" i="3"/>
  <c r="M359" i="3"/>
  <c r="L360" i="3"/>
  <c r="M360" i="3"/>
  <c r="L361" i="3"/>
  <c r="M361" i="3"/>
  <c r="L362" i="3"/>
  <c r="M362" i="3"/>
  <c r="L363" i="3"/>
  <c r="M363" i="3"/>
  <c r="L364" i="3"/>
  <c r="M364" i="3"/>
  <c r="L365" i="3"/>
  <c r="M365" i="3"/>
  <c r="L366" i="3"/>
  <c r="M366" i="3"/>
  <c r="L367" i="3"/>
  <c r="M367" i="3"/>
  <c r="L368" i="3"/>
  <c r="M368" i="3"/>
  <c r="L369" i="3"/>
  <c r="M369" i="3"/>
  <c r="L370" i="3"/>
  <c r="M370" i="3"/>
  <c r="L371" i="3"/>
  <c r="M371" i="3"/>
  <c r="L372" i="3"/>
  <c r="M372" i="3"/>
  <c r="L373" i="3"/>
  <c r="M373" i="3"/>
  <c r="L374" i="3"/>
  <c r="M374" i="3"/>
  <c r="L375" i="3"/>
  <c r="M375" i="3"/>
  <c r="L376" i="3"/>
  <c r="M376" i="3"/>
  <c r="L377" i="3"/>
  <c r="M377" i="3"/>
  <c r="L378" i="3"/>
  <c r="M378" i="3"/>
  <c r="L379" i="3"/>
  <c r="M379" i="3"/>
  <c r="L380" i="3"/>
  <c r="M380" i="3"/>
  <c r="L381" i="3"/>
  <c r="M381" i="3"/>
  <c r="L382" i="3"/>
  <c r="M382" i="3"/>
  <c r="L383" i="3"/>
  <c r="M383" i="3"/>
  <c r="L384" i="3"/>
  <c r="M384" i="3"/>
  <c r="L385" i="3"/>
  <c r="M385" i="3"/>
  <c r="L386" i="3"/>
  <c r="M386" i="3"/>
  <c r="L387" i="3"/>
  <c r="M387" i="3"/>
  <c r="L388" i="3"/>
  <c r="M388" i="3"/>
  <c r="L389" i="3"/>
  <c r="M389" i="3"/>
  <c r="L390" i="3"/>
  <c r="M390" i="3"/>
  <c r="L391" i="3"/>
  <c r="M391" i="3"/>
  <c r="L392" i="3"/>
  <c r="M392" i="3"/>
  <c r="L393" i="3"/>
  <c r="M393" i="3"/>
  <c r="L394" i="3"/>
  <c r="M394" i="3"/>
  <c r="L395" i="3"/>
  <c r="M395" i="3"/>
  <c r="L396" i="3"/>
  <c r="M396" i="3"/>
  <c r="L397" i="3"/>
  <c r="M397" i="3"/>
  <c r="L398" i="3"/>
  <c r="M398" i="3"/>
  <c r="L399" i="3"/>
  <c r="M399" i="3"/>
  <c r="L400" i="3"/>
  <c r="M400" i="3"/>
  <c r="L401" i="3"/>
  <c r="M401" i="3"/>
  <c r="L402" i="3"/>
  <c r="M402" i="3"/>
  <c r="L403" i="3"/>
  <c r="M403" i="3"/>
  <c r="L404" i="3"/>
  <c r="M404" i="3"/>
  <c r="L405" i="3"/>
  <c r="M405" i="3"/>
  <c r="L406" i="3"/>
  <c r="M406" i="3"/>
  <c r="L407" i="3"/>
  <c r="M407" i="3"/>
  <c r="L408" i="3"/>
  <c r="M408" i="3"/>
  <c r="L409" i="3"/>
  <c r="M409" i="3"/>
  <c r="L410" i="3"/>
  <c r="M410" i="3"/>
  <c r="L411" i="3"/>
  <c r="M411" i="3"/>
  <c r="L412" i="3"/>
  <c r="M412" i="3"/>
  <c r="L413" i="3"/>
  <c r="M413" i="3"/>
  <c r="L414" i="3"/>
  <c r="M414" i="3"/>
  <c r="L415" i="3"/>
  <c r="M415" i="3"/>
  <c r="L416" i="3"/>
  <c r="M416" i="3"/>
  <c r="L417" i="3"/>
  <c r="M417" i="3"/>
  <c r="L418" i="3"/>
  <c r="M418" i="3"/>
  <c r="L419" i="3"/>
  <c r="M419" i="3"/>
  <c r="L420" i="3"/>
  <c r="M420" i="3"/>
  <c r="L421" i="3"/>
  <c r="M421" i="3"/>
  <c r="L422" i="3"/>
  <c r="M422" i="3"/>
  <c r="L423" i="3"/>
  <c r="M423" i="3"/>
  <c r="L424" i="3"/>
  <c r="M424" i="3"/>
  <c r="L425" i="3"/>
  <c r="M425" i="3"/>
  <c r="L426" i="3"/>
  <c r="M426" i="3"/>
  <c r="L427" i="3"/>
  <c r="M427" i="3"/>
  <c r="L428" i="3"/>
  <c r="M428" i="3"/>
  <c r="L429" i="3"/>
  <c r="M429" i="3"/>
  <c r="L430" i="3"/>
  <c r="M430" i="3"/>
  <c r="L431" i="3"/>
  <c r="M431" i="3"/>
  <c r="L432" i="3"/>
  <c r="M432" i="3"/>
  <c r="L433" i="3"/>
  <c r="M433" i="3"/>
  <c r="L434" i="3"/>
  <c r="M434" i="3"/>
  <c r="L435" i="3"/>
  <c r="M435" i="3"/>
  <c r="L436" i="3"/>
  <c r="M436" i="3"/>
  <c r="L437" i="3"/>
  <c r="M437" i="3"/>
  <c r="L438" i="3"/>
  <c r="M438" i="3"/>
  <c r="L439" i="3"/>
  <c r="M439" i="3"/>
  <c r="L440" i="3"/>
  <c r="M440" i="3"/>
  <c r="L441" i="3"/>
  <c r="M441" i="3"/>
  <c r="L442" i="3"/>
  <c r="M442" i="3"/>
  <c r="L443" i="3"/>
  <c r="M443" i="3"/>
  <c r="L444" i="3"/>
  <c r="M444" i="3"/>
  <c r="L445" i="3"/>
  <c r="M445" i="3"/>
  <c r="L446" i="3"/>
  <c r="M446" i="3"/>
  <c r="L447" i="3"/>
  <c r="M447" i="3"/>
  <c r="L448" i="3"/>
  <c r="M448" i="3"/>
  <c r="L449" i="3"/>
  <c r="M449" i="3"/>
  <c r="L450" i="3"/>
  <c r="M450" i="3"/>
  <c r="L451" i="3"/>
  <c r="M451" i="3"/>
  <c r="L452" i="3"/>
  <c r="M452" i="3"/>
  <c r="L453" i="3"/>
  <c r="M453" i="3"/>
  <c r="L454" i="3"/>
  <c r="M454" i="3"/>
  <c r="L455" i="3"/>
  <c r="M455" i="3"/>
  <c r="L456" i="3"/>
  <c r="M456" i="3"/>
  <c r="L457" i="3"/>
  <c r="M457" i="3"/>
  <c r="L458" i="3"/>
  <c r="M458" i="3"/>
  <c r="L459" i="3"/>
  <c r="M459" i="3"/>
  <c r="L460" i="3"/>
  <c r="M460" i="3"/>
  <c r="M6" i="3"/>
  <c r="L6" i="3"/>
  <c r="AJ18" i="32" l="1"/>
  <c r="AI18" i="32"/>
  <c r="AH18" i="32"/>
  <c r="AG18" i="32"/>
  <c r="AF18" i="32"/>
  <c r="AJ17" i="32"/>
  <c r="AI17" i="32"/>
  <c r="AH17" i="32"/>
  <c r="AG17" i="32"/>
  <c r="AF17" i="32"/>
  <c r="AC18" i="32"/>
  <c r="AB18" i="32"/>
  <c r="AA18" i="32"/>
  <c r="Z18" i="32"/>
  <c r="Y18" i="32"/>
  <c r="AC17" i="32"/>
  <c r="AB17" i="32"/>
  <c r="AA17" i="32"/>
  <c r="Z17" i="32"/>
  <c r="Y17" i="32"/>
  <c r="V18" i="32"/>
  <c r="U18" i="32"/>
  <c r="T18" i="32"/>
  <c r="S18" i="32"/>
  <c r="R18" i="32"/>
  <c r="V17" i="32"/>
  <c r="U17" i="32"/>
  <c r="T17" i="32"/>
  <c r="S17" i="32"/>
  <c r="R17" i="32"/>
  <c r="O18" i="32"/>
  <c r="N18" i="32"/>
  <c r="M18" i="32"/>
  <c r="L18" i="32"/>
  <c r="K18" i="32"/>
  <c r="O17" i="32"/>
  <c r="N17" i="32"/>
  <c r="M17" i="32"/>
  <c r="L17" i="32"/>
  <c r="K17" i="32"/>
  <c r="H17" i="32"/>
  <c r="H18" i="32"/>
  <c r="D17" i="32"/>
  <c r="G18" i="32"/>
  <c r="F18" i="32"/>
  <c r="E18" i="32"/>
  <c r="D18" i="32"/>
  <c r="G17" i="32"/>
  <c r="F17" i="32"/>
  <c r="E17" i="32"/>
  <c r="AA15" i="30"/>
  <c r="AD16" i="30"/>
  <c r="AC16" i="30"/>
  <c r="AB16" i="30"/>
  <c r="AA16" i="30"/>
  <c r="AD15" i="30"/>
  <c r="AC15" i="30"/>
  <c r="AB15" i="30"/>
  <c r="X16" i="30"/>
  <c r="W16" i="30"/>
  <c r="V16" i="30"/>
  <c r="U16" i="30"/>
  <c r="X15" i="30"/>
  <c r="W15" i="30"/>
  <c r="V15" i="30"/>
  <c r="U15" i="30"/>
  <c r="R16" i="30"/>
  <c r="Q16" i="30"/>
  <c r="P16" i="30"/>
  <c r="O16" i="30"/>
  <c r="R15" i="30"/>
  <c r="Q15" i="30"/>
  <c r="P15" i="30"/>
  <c r="O15" i="30"/>
  <c r="L16" i="30"/>
  <c r="K16" i="30"/>
  <c r="J16" i="30"/>
  <c r="I16" i="30"/>
  <c r="L15" i="30"/>
  <c r="K15" i="30"/>
  <c r="J15" i="30"/>
  <c r="I15" i="30"/>
  <c r="D15" i="30"/>
  <c r="E15" i="30"/>
  <c r="F15" i="30"/>
  <c r="D16" i="30"/>
  <c r="E16" i="30"/>
  <c r="F16" i="30"/>
  <c r="C16" i="30"/>
  <c r="C15" i="30"/>
  <c r="E21" i="29"/>
  <c r="F21" i="29"/>
  <c r="G21" i="29"/>
  <c r="E22" i="29"/>
  <c r="F22" i="29"/>
  <c r="G22" i="29"/>
  <c r="D22" i="29"/>
  <c r="D21" i="29"/>
  <c r="L16" i="28"/>
  <c r="M16" i="28"/>
  <c r="N16" i="28"/>
  <c r="O16" i="28"/>
  <c r="P16" i="28"/>
  <c r="Q16" i="28"/>
  <c r="R16" i="28"/>
  <c r="S16" i="28"/>
  <c r="T16" i="28"/>
  <c r="L17" i="28"/>
  <c r="M17" i="28"/>
  <c r="N17" i="28"/>
  <c r="O17" i="28"/>
  <c r="P17" i="28"/>
  <c r="Q17" i="28"/>
  <c r="R17" i="28"/>
  <c r="S17" i="28"/>
  <c r="T17" i="28"/>
  <c r="K17" i="28"/>
  <c r="K16" i="28"/>
  <c r="H17" i="28"/>
  <c r="H16" i="28"/>
  <c r="E16" i="28"/>
  <c r="E17" i="28"/>
  <c r="D17" i="28"/>
  <c r="D16" i="28"/>
  <c r="Q16" i="27"/>
  <c r="R16" i="27"/>
  <c r="S16" i="27"/>
  <c r="R17" i="27"/>
  <c r="S17" i="27"/>
  <c r="Q17" i="27"/>
  <c r="D37" i="25"/>
  <c r="E37" i="25"/>
  <c r="F37" i="25"/>
  <c r="G37" i="25"/>
  <c r="H37" i="25"/>
  <c r="I37" i="25"/>
  <c r="J37" i="25"/>
  <c r="D38" i="25"/>
  <c r="E38" i="25"/>
  <c r="F38" i="25"/>
  <c r="G38" i="25"/>
  <c r="H38" i="25"/>
  <c r="I38" i="25"/>
  <c r="J38" i="25"/>
  <c r="C38" i="25"/>
  <c r="C37" i="25"/>
  <c r="E16" i="20"/>
  <c r="F16" i="20"/>
  <c r="G16" i="20"/>
  <c r="H16" i="20"/>
  <c r="E17" i="20"/>
  <c r="F17" i="20"/>
  <c r="G17" i="20"/>
  <c r="H17" i="20"/>
  <c r="D17" i="20"/>
  <c r="C17" i="20"/>
  <c r="D16" i="20"/>
  <c r="C16" i="20"/>
  <c r="C17" i="19"/>
  <c r="C16" i="19"/>
  <c r="D16" i="19"/>
  <c r="E16" i="19"/>
  <c r="F16" i="19"/>
  <c r="G16" i="19"/>
  <c r="H16" i="19"/>
  <c r="I16" i="19"/>
  <c r="J16" i="19"/>
  <c r="D17" i="19"/>
  <c r="E17" i="19"/>
  <c r="F17" i="19"/>
  <c r="G17" i="19"/>
  <c r="H17" i="19"/>
  <c r="I17" i="19"/>
  <c r="J17" i="19"/>
  <c r="D15" i="18"/>
  <c r="C15" i="18"/>
  <c r="D14" i="18"/>
  <c r="C14" i="18"/>
  <c r="D14" i="17"/>
  <c r="D15" i="17"/>
  <c r="C14" i="17"/>
  <c r="C15" i="17"/>
  <c r="D16" i="15"/>
  <c r="E16" i="15"/>
  <c r="F16" i="15"/>
  <c r="D17" i="15"/>
  <c r="E17" i="15"/>
  <c r="F17" i="15"/>
  <c r="C17" i="15"/>
  <c r="C16" i="15"/>
  <c r="C22" i="14"/>
  <c r="F23" i="14"/>
  <c r="E23" i="14"/>
  <c r="D23" i="14"/>
  <c r="C23" i="14"/>
  <c r="F22" i="14"/>
  <c r="E22" i="14"/>
  <c r="D22" i="14"/>
  <c r="D22" i="13"/>
  <c r="E22" i="13"/>
  <c r="F22" i="13"/>
  <c r="D23" i="13"/>
  <c r="E23" i="13"/>
  <c r="F23" i="13"/>
  <c r="C23" i="13"/>
  <c r="C22" i="13"/>
  <c r="D20" i="9"/>
  <c r="E20" i="9"/>
  <c r="F20" i="9"/>
  <c r="G20" i="9"/>
  <c r="H20" i="9"/>
  <c r="I20" i="9"/>
  <c r="J20" i="9"/>
  <c r="K20" i="9"/>
  <c r="D21" i="9"/>
  <c r="E21" i="9"/>
  <c r="F21" i="9"/>
  <c r="G21" i="9"/>
  <c r="H21" i="9"/>
  <c r="I21" i="9"/>
  <c r="J21" i="9"/>
  <c r="K21" i="9"/>
  <c r="C21" i="9"/>
  <c r="C20" i="9"/>
  <c r="D19" i="8"/>
  <c r="E19" i="8"/>
  <c r="D20" i="8"/>
  <c r="E20" i="8"/>
  <c r="C20" i="8"/>
  <c r="C19" i="8"/>
  <c r="C24" i="6"/>
  <c r="C23" i="6"/>
  <c r="D24" i="6"/>
  <c r="D23" i="6"/>
  <c r="D23" i="5"/>
  <c r="E23" i="5"/>
  <c r="D24" i="5"/>
  <c r="E24" i="5"/>
  <c r="C24" i="5"/>
  <c r="C23" i="5"/>
  <c r="D16" i="4"/>
  <c r="D17" i="4"/>
  <c r="C17" i="4"/>
  <c r="C16" i="4"/>
  <c r="O72" i="51"/>
  <c r="N72" i="51"/>
  <c r="M72" i="51"/>
  <c r="L72" i="51"/>
  <c r="K72" i="51"/>
  <c r="J72" i="51"/>
  <c r="I72" i="51"/>
  <c r="H72" i="51"/>
  <c r="G72" i="51"/>
  <c r="F72" i="51"/>
  <c r="E72" i="51"/>
  <c r="D72" i="51"/>
  <c r="O71" i="51"/>
  <c r="N71" i="51"/>
  <c r="M71" i="51"/>
  <c r="L71" i="51"/>
  <c r="K71" i="51"/>
  <c r="J71" i="51"/>
  <c r="I71" i="51"/>
  <c r="H71" i="51"/>
  <c r="G71" i="51"/>
  <c r="F71" i="51"/>
  <c r="E71" i="51"/>
  <c r="D71" i="51"/>
  <c r="O58" i="51"/>
  <c r="N58" i="51"/>
  <c r="M58" i="51"/>
  <c r="L58" i="51"/>
  <c r="K58" i="51"/>
  <c r="J58" i="51"/>
  <c r="I58" i="51"/>
  <c r="H58" i="51"/>
  <c r="G58" i="51"/>
  <c r="F58" i="51"/>
  <c r="E58" i="51"/>
  <c r="D58" i="51"/>
  <c r="O57" i="51"/>
  <c r="N57" i="51"/>
  <c r="M57" i="51"/>
  <c r="L57" i="51"/>
  <c r="K57" i="51"/>
  <c r="J57" i="51"/>
  <c r="I57" i="51"/>
  <c r="H57" i="51"/>
  <c r="G57" i="51"/>
  <c r="F57" i="51"/>
  <c r="E57" i="51"/>
  <c r="D57" i="51"/>
  <c r="O44" i="51"/>
  <c r="N44" i="51"/>
  <c r="M44" i="51"/>
  <c r="L44" i="51"/>
  <c r="K44" i="51"/>
  <c r="J44" i="51"/>
  <c r="I44" i="51"/>
  <c r="H44" i="51"/>
  <c r="G44" i="51"/>
  <c r="F44" i="51"/>
  <c r="E44" i="51"/>
  <c r="D44" i="51"/>
  <c r="O43" i="51"/>
  <c r="N43" i="51"/>
  <c r="M43" i="51"/>
  <c r="L43" i="51"/>
  <c r="K43" i="51"/>
  <c r="J43" i="51"/>
  <c r="I43" i="51"/>
  <c r="H43" i="51"/>
  <c r="G43" i="51"/>
  <c r="F43" i="51"/>
  <c r="E43" i="51"/>
  <c r="D43" i="51"/>
  <c r="O30" i="51"/>
  <c r="N30" i="51"/>
  <c r="M30" i="51"/>
  <c r="L30" i="51"/>
  <c r="K30" i="51"/>
  <c r="J30" i="51"/>
  <c r="I30" i="51"/>
  <c r="H30" i="51"/>
  <c r="G30" i="51"/>
  <c r="F30" i="51"/>
  <c r="E30" i="51"/>
  <c r="D30" i="51"/>
  <c r="O29" i="51"/>
  <c r="N29" i="51"/>
  <c r="M29" i="51"/>
  <c r="L29" i="51"/>
  <c r="K29" i="51"/>
  <c r="J29" i="51"/>
  <c r="I29" i="51"/>
  <c r="H29" i="51"/>
  <c r="G29" i="51"/>
  <c r="F29" i="51"/>
  <c r="E29" i="51"/>
  <c r="D29" i="51"/>
  <c r="D15" i="51"/>
  <c r="O16" i="51"/>
  <c r="N16" i="51"/>
  <c r="M16" i="51"/>
  <c r="L16" i="51"/>
  <c r="K16" i="51"/>
  <c r="J16" i="51"/>
  <c r="I16" i="51"/>
  <c r="H16" i="51"/>
  <c r="G16" i="51"/>
  <c r="F16" i="51"/>
  <c r="E16" i="51"/>
  <c r="D16" i="51"/>
  <c r="O15" i="51"/>
  <c r="N15" i="51"/>
  <c r="M15" i="51"/>
  <c r="L15" i="51"/>
  <c r="K15" i="51"/>
  <c r="J15" i="51"/>
  <c r="I15" i="51"/>
  <c r="H15" i="51"/>
  <c r="G15" i="51"/>
  <c r="F15" i="51"/>
  <c r="E15" i="51"/>
  <c r="E16" i="50"/>
  <c r="F16" i="50"/>
  <c r="G16" i="50"/>
  <c r="H16" i="50"/>
  <c r="I16" i="50"/>
  <c r="J16" i="50"/>
  <c r="K16" i="50"/>
  <c r="L16" i="50"/>
  <c r="M16" i="50"/>
  <c r="N16" i="50"/>
  <c r="O16" i="50"/>
  <c r="E17" i="50"/>
  <c r="F17" i="50"/>
  <c r="G17" i="50"/>
  <c r="H17" i="50"/>
  <c r="I17" i="50"/>
  <c r="J17" i="50"/>
  <c r="K17" i="50"/>
  <c r="L17" i="50"/>
  <c r="M17" i="50"/>
  <c r="N17" i="50"/>
  <c r="O17" i="50"/>
  <c r="D17" i="50"/>
  <c r="D16" i="50"/>
  <c r="G16" i="49"/>
  <c r="G15" i="49"/>
  <c r="F16" i="49"/>
  <c r="E16" i="49"/>
  <c r="D16" i="49"/>
  <c r="F15" i="49"/>
  <c r="E15" i="49"/>
  <c r="D15" i="49"/>
  <c r="E18" i="48"/>
  <c r="F18" i="48"/>
  <c r="G18" i="48"/>
  <c r="H18" i="48"/>
  <c r="I18" i="48"/>
  <c r="J18" i="48"/>
  <c r="K18" i="48"/>
  <c r="E19" i="48"/>
  <c r="F19" i="48"/>
  <c r="G19" i="48"/>
  <c r="H19" i="48"/>
  <c r="I19" i="48"/>
  <c r="J19" i="48"/>
  <c r="K19" i="48"/>
  <c r="D19" i="48"/>
  <c r="D18" i="48"/>
  <c r="Y17" i="47"/>
  <c r="X17" i="47"/>
  <c r="Y16" i="47"/>
  <c r="X16" i="47"/>
  <c r="U16" i="47"/>
  <c r="U17" i="47"/>
  <c r="T17" i="47"/>
  <c r="T16" i="47"/>
  <c r="K25" i="47"/>
  <c r="L25" i="47"/>
  <c r="K26" i="47"/>
  <c r="L26" i="47"/>
  <c r="J26" i="47"/>
  <c r="J25" i="47"/>
  <c r="D16" i="46"/>
  <c r="D17" i="46"/>
  <c r="C17" i="46"/>
  <c r="C16" i="46"/>
  <c r="U17" i="45"/>
  <c r="T17" i="45"/>
  <c r="S17" i="45"/>
  <c r="R17" i="45"/>
  <c r="U16" i="45"/>
  <c r="T16" i="45"/>
  <c r="S16" i="45"/>
  <c r="R16" i="45"/>
  <c r="M16" i="45"/>
  <c r="N16" i="45"/>
  <c r="O16" i="45"/>
  <c r="M17" i="45"/>
  <c r="N17" i="45"/>
  <c r="O17" i="45"/>
  <c r="L17" i="45"/>
  <c r="L16" i="45"/>
  <c r="K69" i="44"/>
  <c r="J69" i="44"/>
  <c r="I69" i="44"/>
  <c r="H69" i="44"/>
  <c r="G69" i="44"/>
  <c r="F69" i="44"/>
  <c r="E69" i="44"/>
  <c r="D69" i="44"/>
  <c r="K68" i="44"/>
  <c r="J68" i="44"/>
  <c r="I68" i="44"/>
  <c r="H68" i="44"/>
  <c r="G68" i="44"/>
  <c r="F68" i="44"/>
  <c r="E68" i="44"/>
  <c r="D68" i="44"/>
  <c r="K56" i="44"/>
  <c r="J56" i="44"/>
  <c r="I56" i="44"/>
  <c r="H56" i="44"/>
  <c r="G56" i="44"/>
  <c r="F56" i="44"/>
  <c r="E56" i="44"/>
  <c r="D56" i="44"/>
  <c r="K55" i="44"/>
  <c r="J55" i="44"/>
  <c r="I55" i="44"/>
  <c r="H55" i="44"/>
  <c r="G55" i="44"/>
  <c r="F55" i="44"/>
  <c r="E55" i="44"/>
  <c r="D55" i="44"/>
  <c r="K43" i="44"/>
  <c r="J43" i="44"/>
  <c r="I43" i="44"/>
  <c r="H43" i="44"/>
  <c r="G43" i="44"/>
  <c r="F43" i="44"/>
  <c r="E43" i="44"/>
  <c r="D43" i="44"/>
  <c r="K42" i="44"/>
  <c r="J42" i="44"/>
  <c r="I42" i="44"/>
  <c r="H42" i="44"/>
  <c r="G42" i="44"/>
  <c r="F42" i="44"/>
  <c r="E42" i="44"/>
  <c r="D42" i="44"/>
  <c r="K30" i="44"/>
  <c r="J30" i="44"/>
  <c r="I30" i="44"/>
  <c r="H30" i="44"/>
  <c r="G30" i="44"/>
  <c r="F30" i="44"/>
  <c r="E30" i="44"/>
  <c r="D30" i="44"/>
  <c r="K29" i="44"/>
  <c r="J29" i="44"/>
  <c r="I29" i="44"/>
  <c r="H29" i="44"/>
  <c r="G29" i="44"/>
  <c r="F29" i="44"/>
  <c r="E29" i="44"/>
  <c r="D29" i="44"/>
  <c r="E16" i="44"/>
  <c r="F16" i="44"/>
  <c r="G16" i="44"/>
  <c r="H16" i="44"/>
  <c r="I16" i="44"/>
  <c r="J16" i="44"/>
  <c r="K16" i="44"/>
  <c r="E17" i="44"/>
  <c r="F17" i="44"/>
  <c r="G17" i="44"/>
  <c r="H17" i="44"/>
  <c r="I17" i="44"/>
  <c r="J17" i="44"/>
  <c r="K17" i="44"/>
  <c r="D17" i="44"/>
  <c r="D16" i="44"/>
  <c r="G17" i="43"/>
  <c r="H17" i="43"/>
  <c r="I17" i="43"/>
  <c r="J17" i="43"/>
  <c r="G18" i="43"/>
  <c r="H18" i="43"/>
  <c r="I18" i="43"/>
  <c r="J18" i="43"/>
  <c r="F18" i="43"/>
  <c r="E18" i="43"/>
  <c r="D18" i="43"/>
  <c r="C18" i="43"/>
  <c r="F17" i="43"/>
  <c r="E17" i="43"/>
  <c r="D17" i="43"/>
  <c r="C17" i="43"/>
  <c r="C16" i="42"/>
  <c r="F17" i="42"/>
  <c r="E17" i="42"/>
  <c r="D17" i="42"/>
  <c r="C17" i="42"/>
  <c r="F16" i="42"/>
  <c r="E16" i="42"/>
  <c r="D16" i="42"/>
  <c r="E16" i="41"/>
  <c r="F16" i="41"/>
  <c r="G16" i="41"/>
  <c r="E17" i="41"/>
  <c r="F17" i="41"/>
  <c r="G17" i="41"/>
  <c r="D17" i="41"/>
  <c r="D16" i="41"/>
  <c r="E27" i="39"/>
  <c r="F27" i="39"/>
  <c r="E28" i="39"/>
  <c r="F28" i="39"/>
  <c r="D28" i="39"/>
  <c r="D27" i="39"/>
  <c r="S21" i="38"/>
  <c r="R21" i="38"/>
  <c r="Q21" i="38"/>
  <c r="S20" i="38"/>
  <c r="R20" i="38"/>
  <c r="Q20" i="38"/>
  <c r="O21" i="38"/>
  <c r="N21" i="38"/>
  <c r="M21" i="38"/>
  <c r="O20" i="38"/>
  <c r="N20" i="38"/>
  <c r="M20" i="38"/>
  <c r="J21" i="38"/>
  <c r="I21" i="38"/>
  <c r="H21" i="38"/>
  <c r="J20" i="38"/>
  <c r="I20" i="38"/>
  <c r="H20" i="38"/>
  <c r="E20" i="38"/>
  <c r="F20" i="38"/>
  <c r="E21" i="38"/>
  <c r="F21" i="38"/>
  <c r="D21" i="38"/>
  <c r="D20" i="38"/>
  <c r="G722" i="33"/>
  <c r="H722" i="33"/>
  <c r="I722" i="33"/>
  <c r="J722" i="33"/>
  <c r="K722" i="33"/>
  <c r="L722" i="33"/>
  <c r="M722" i="33"/>
  <c r="N722" i="33"/>
  <c r="O722" i="33"/>
  <c r="P722" i="33"/>
  <c r="Q722" i="33"/>
  <c r="R722" i="33"/>
  <c r="S722" i="33"/>
  <c r="T722" i="33"/>
  <c r="U722" i="33"/>
  <c r="V722" i="33"/>
  <c r="W722" i="33"/>
  <c r="X722" i="33"/>
  <c r="Y722" i="33"/>
  <c r="Z722" i="33"/>
  <c r="AA722" i="33"/>
  <c r="AB722" i="33"/>
  <c r="AC722" i="33"/>
  <c r="AD722" i="33"/>
  <c r="AE722" i="33"/>
  <c r="AF722" i="33"/>
  <c r="AG722" i="33"/>
  <c r="AH722" i="33"/>
  <c r="AI722" i="33"/>
  <c r="AJ722" i="33"/>
  <c r="AK722" i="33"/>
  <c r="AL722" i="33"/>
  <c r="AM722" i="33"/>
  <c r="AN722" i="33"/>
  <c r="AO722" i="33"/>
  <c r="AP722" i="33"/>
  <c r="AQ722" i="33"/>
  <c r="AR722" i="33"/>
  <c r="AS722" i="33"/>
  <c r="AT722" i="33"/>
  <c r="AU722" i="33"/>
  <c r="AV722" i="33"/>
  <c r="AW722" i="33"/>
  <c r="AX722" i="33"/>
  <c r="AY722" i="33"/>
  <c r="AZ722" i="33"/>
  <c r="BA722" i="33"/>
  <c r="G723" i="33"/>
  <c r="H723" i="33"/>
  <c r="I723" i="33"/>
  <c r="J723" i="33"/>
  <c r="K723" i="33"/>
  <c r="L723" i="33"/>
  <c r="M723" i="33"/>
  <c r="N723" i="33"/>
  <c r="O723" i="33"/>
  <c r="P723" i="33"/>
  <c r="Q723" i="33"/>
  <c r="R723" i="33"/>
  <c r="S723" i="33"/>
  <c r="T723" i="33"/>
  <c r="U723" i="33"/>
  <c r="V723" i="33"/>
  <c r="W723" i="33"/>
  <c r="X723" i="33"/>
  <c r="Y723" i="33"/>
  <c r="Z723" i="33"/>
  <c r="AA723" i="33"/>
  <c r="AB723" i="33"/>
  <c r="AC723" i="33"/>
  <c r="AD723" i="33"/>
  <c r="AE723" i="33"/>
  <c r="AF723" i="33"/>
  <c r="AG723" i="33"/>
  <c r="AH723" i="33"/>
  <c r="AI723" i="33"/>
  <c r="AJ723" i="33"/>
  <c r="AK723" i="33"/>
  <c r="AL723" i="33"/>
  <c r="AM723" i="33"/>
  <c r="AN723" i="33"/>
  <c r="AO723" i="33"/>
  <c r="AP723" i="33"/>
  <c r="AQ723" i="33"/>
  <c r="AR723" i="33"/>
  <c r="AS723" i="33"/>
  <c r="AT723" i="33"/>
  <c r="AU723" i="33"/>
  <c r="AV723" i="33"/>
  <c r="AW723" i="33"/>
  <c r="AX723" i="33"/>
  <c r="AY723" i="33"/>
  <c r="AZ723" i="33"/>
  <c r="BA723" i="33"/>
  <c r="G724" i="33"/>
  <c r="H724" i="33"/>
  <c r="I724" i="33"/>
  <c r="J724" i="33"/>
  <c r="K724" i="33"/>
  <c r="L724" i="33"/>
  <c r="M724" i="33"/>
  <c r="N724" i="33"/>
  <c r="O724" i="33"/>
  <c r="P724" i="33"/>
  <c r="Q724" i="33"/>
  <c r="R724" i="33"/>
  <c r="S724" i="33"/>
  <c r="T724" i="33"/>
  <c r="U724" i="33"/>
  <c r="V724" i="33"/>
  <c r="W724" i="33"/>
  <c r="X724" i="33"/>
  <c r="Y724" i="33"/>
  <c r="Z724" i="33"/>
  <c r="AA724" i="33"/>
  <c r="AB724" i="33"/>
  <c r="AC724" i="33"/>
  <c r="AD724" i="33"/>
  <c r="AE724" i="33"/>
  <c r="AF724" i="33"/>
  <c r="AG724" i="33"/>
  <c r="AH724" i="33"/>
  <c r="AI724" i="33"/>
  <c r="AJ724" i="33"/>
  <c r="AK724" i="33"/>
  <c r="AL724" i="33"/>
  <c r="AM724" i="33"/>
  <c r="AN724" i="33"/>
  <c r="AO724" i="33"/>
  <c r="AP724" i="33"/>
  <c r="AQ724" i="33"/>
  <c r="AR724" i="33"/>
  <c r="AS724" i="33"/>
  <c r="AT724" i="33"/>
  <c r="AU724" i="33"/>
  <c r="AV724" i="33"/>
  <c r="AW724" i="33"/>
  <c r="AX724" i="33"/>
  <c r="AY724" i="33"/>
  <c r="AZ724" i="33"/>
  <c r="BA724" i="33"/>
  <c r="G725" i="33"/>
  <c r="H725" i="33"/>
  <c r="I725" i="33"/>
  <c r="J725" i="33"/>
  <c r="K725" i="33"/>
  <c r="L725" i="33"/>
  <c r="M725" i="33"/>
  <c r="N725" i="33"/>
  <c r="O725" i="33"/>
  <c r="P725" i="33"/>
  <c r="Q725" i="33"/>
  <c r="R725" i="33"/>
  <c r="S725" i="33"/>
  <c r="T725" i="33"/>
  <c r="U725" i="33"/>
  <c r="V725" i="33"/>
  <c r="W725" i="33"/>
  <c r="X725" i="33"/>
  <c r="Y725" i="33"/>
  <c r="Z725" i="33"/>
  <c r="AA725" i="33"/>
  <c r="AB725" i="33"/>
  <c r="AC725" i="33"/>
  <c r="AD725" i="33"/>
  <c r="AE725" i="33"/>
  <c r="AF725" i="33"/>
  <c r="AG725" i="33"/>
  <c r="AH725" i="33"/>
  <c r="AI725" i="33"/>
  <c r="AJ725" i="33"/>
  <c r="AK725" i="33"/>
  <c r="AL725" i="33"/>
  <c r="AM725" i="33"/>
  <c r="AN725" i="33"/>
  <c r="AO725" i="33"/>
  <c r="AP725" i="33"/>
  <c r="AQ725" i="33"/>
  <c r="AR725" i="33"/>
  <c r="AS725" i="33"/>
  <c r="AT725" i="33"/>
  <c r="AU725" i="33"/>
  <c r="AV725" i="33"/>
  <c r="AW725" i="33"/>
  <c r="AX725" i="33"/>
  <c r="AY725" i="33"/>
  <c r="AZ725" i="33"/>
  <c r="BA725" i="33"/>
  <c r="G727" i="33"/>
  <c r="H727" i="33"/>
  <c r="I727" i="33"/>
  <c r="J727" i="33"/>
  <c r="K727" i="33"/>
  <c r="L727" i="33"/>
  <c r="M727" i="33"/>
  <c r="N727" i="33"/>
  <c r="O727" i="33"/>
  <c r="P727" i="33"/>
  <c r="Q727" i="33"/>
  <c r="R727" i="33"/>
  <c r="S727" i="33"/>
  <c r="T727" i="33"/>
  <c r="U727" i="33"/>
  <c r="V727" i="33"/>
  <c r="W727" i="33"/>
  <c r="X727" i="33"/>
  <c r="Y727" i="33"/>
  <c r="Z727" i="33"/>
  <c r="AA727" i="33"/>
  <c r="AB727" i="33"/>
  <c r="AC727" i="33"/>
  <c r="AD727" i="33"/>
  <c r="AE727" i="33"/>
  <c r="AF727" i="33"/>
  <c r="AG727" i="33"/>
  <c r="AH727" i="33"/>
  <c r="AI727" i="33"/>
  <c r="AJ727" i="33"/>
  <c r="AK727" i="33"/>
  <c r="AL727" i="33"/>
  <c r="AM727" i="33"/>
  <c r="AN727" i="33"/>
  <c r="AO727" i="33"/>
  <c r="AP727" i="33"/>
  <c r="AQ727" i="33"/>
  <c r="AR727" i="33"/>
  <c r="AS727" i="33"/>
  <c r="AT727" i="33"/>
  <c r="AU727" i="33"/>
  <c r="AV727" i="33"/>
  <c r="AW727" i="33"/>
  <c r="AX727" i="33"/>
  <c r="AY727" i="33"/>
  <c r="AZ727" i="33"/>
  <c r="BA727" i="33"/>
  <c r="G728" i="33"/>
  <c r="H728" i="33"/>
  <c r="I728" i="33"/>
  <c r="J728" i="33"/>
  <c r="K728" i="33"/>
  <c r="L728" i="33"/>
  <c r="M728" i="33"/>
  <c r="N728" i="33"/>
  <c r="O728" i="33"/>
  <c r="P728" i="33"/>
  <c r="Q728" i="33"/>
  <c r="R728" i="33"/>
  <c r="S728" i="33"/>
  <c r="T728" i="33"/>
  <c r="U728" i="33"/>
  <c r="V728" i="33"/>
  <c r="W728" i="33"/>
  <c r="X728" i="33"/>
  <c r="Y728" i="33"/>
  <c r="Z728" i="33"/>
  <c r="AA728" i="33"/>
  <c r="AB728" i="33"/>
  <c r="AC728" i="33"/>
  <c r="AD728" i="33"/>
  <c r="AE728" i="33"/>
  <c r="AF728" i="33"/>
  <c r="AG728" i="33"/>
  <c r="AH728" i="33"/>
  <c r="AI728" i="33"/>
  <c r="AJ728" i="33"/>
  <c r="AK728" i="33"/>
  <c r="AL728" i="33"/>
  <c r="AM728" i="33"/>
  <c r="AN728" i="33"/>
  <c r="AO728" i="33"/>
  <c r="AP728" i="33"/>
  <c r="AQ728" i="33"/>
  <c r="AR728" i="33"/>
  <c r="AS728" i="33"/>
  <c r="AT728" i="33"/>
  <c r="AU728" i="33"/>
  <c r="AV728" i="33"/>
  <c r="AW728" i="33"/>
  <c r="AX728" i="33"/>
  <c r="AY728" i="33"/>
  <c r="AZ728" i="33"/>
  <c r="BA728" i="33"/>
  <c r="G729" i="33"/>
  <c r="H729" i="33"/>
  <c r="I729" i="33"/>
  <c r="J729" i="33"/>
  <c r="K729" i="33"/>
  <c r="L729" i="33"/>
  <c r="M729" i="33"/>
  <c r="N729" i="33"/>
  <c r="O729" i="33"/>
  <c r="P729" i="33"/>
  <c r="Q729" i="33"/>
  <c r="R729" i="33"/>
  <c r="S729" i="33"/>
  <c r="T729" i="33"/>
  <c r="U729" i="33"/>
  <c r="V729" i="33"/>
  <c r="W729" i="33"/>
  <c r="X729" i="33"/>
  <c r="Y729" i="33"/>
  <c r="Z729" i="33"/>
  <c r="AA729" i="33"/>
  <c r="AB729" i="33"/>
  <c r="AC729" i="33"/>
  <c r="AD729" i="33"/>
  <c r="AE729" i="33"/>
  <c r="AF729" i="33"/>
  <c r="AG729" i="33"/>
  <c r="AH729" i="33"/>
  <c r="AI729" i="33"/>
  <c r="AJ729" i="33"/>
  <c r="AK729" i="33"/>
  <c r="AL729" i="33"/>
  <c r="AM729" i="33"/>
  <c r="AN729" i="33"/>
  <c r="AO729" i="33"/>
  <c r="AP729" i="33"/>
  <c r="AQ729" i="33"/>
  <c r="AR729" i="33"/>
  <c r="AS729" i="33"/>
  <c r="AT729" i="33"/>
  <c r="AU729" i="33"/>
  <c r="AV729" i="33"/>
  <c r="AW729" i="33"/>
  <c r="AX729" i="33"/>
  <c r="AY729" i="33"/>
  <c r="AZ729" i="33"/>
  <c r="BA729" i="33"/>
  <c r="G730" i="33"/>
  <c r="H730" i="33"/>
  <c r="I730" i="33"/>
  <c r="J730" i="33"/>
  <c r="K730" i="33"/>
  <c r="L730" i="33"/>
  <c r="M730" i="33"/>
  <c r="N730" i="33"/>
  <c r="O730" i="33"/>
  <c r="P730" i="33"/>
  <c r="Q730" i="33"/>
  <c r="R730" i="33"/>
  <c r="S730" i="33"/>
  <c r="T730" i="33"/>
  <c r="U730" i="33"/>
  <c r="V730" i="33"/>
  <c r="W730" i="33"/>
  <c r="X730" i="33"/>
  <c r="Y730" i="33"/>
  <c r="Z730" i="33"/>
  <c r="AA730" i="33"/>
  <c r="AB730" i="33"/>
  <c r="AC730" i="33"/>
  <c r="AD730" i="33"/>
  <c r="AE730" i="33"/>
  <c r="AF730" i="33"/>
  <c r="AG730" i="33"/>
  <c r="AH730" i="33"/>
  <c r="AI730" i="33"/>
  <c r="AJ730" i="33"/>
  <c r="AK730" i="33"/>
  <c r="AL730" i="33"/>
  <c r="AM730" i="33"/>
  <c r="AN730" i="33"/>
  <c r="AO730" i="33"/>
  <c r="AP730" i="33"/>
  <c r="AQ730" i="33"/>
  <c r="AR730" i="33"/>
  <c r="AS730" i="33"/>
  <c r="AT730" i="33"/>
  <c r="AU730" i="33"/>
  <c r="AV730" i="33"/>
  <c r="AW730" i="33"/>
  <c r="AX730" i="33"/>
  <c r="AY730" i="33"/>
  <c r="AZ730" i="33"/>
  <c r="BA730" i="33"/>
  <c r="F730" i="33"/>
  <c r="F729" i="33"/>
  <c r="F728" i="33"/>
  <c r="F727" i="33"/>
  <c r="F725" i="33"/>
  <c r="F724" i="33"/>
  <c r="F723" i="33"/>
  <c r="F722" i="33"/>
  <c r="BA4" i="33"/>
  <c r="AZ4" i="33"/>
  <c r="AY4" i="33"/>
  <c r="AX4" i="33"/>
  <c r="AW4" i="33"/>
  <c r="AV4" i="33"/>
  <c r="AU4" i="33"/>
  <c r="AT4" i="33"/>
  <c r="AS4" i="33"/>
  <c r="AR4" i="33"/>
  <c r="AQ4" i="33"/>
  <c r="AP4" i="33"/>
  <c r="AO4" i="33"/>
  <c r="AN4" i="33"/>
  <c r="AM4" i="33"/>
  <c r="AL4" i="33"/>
  <c r="AK4" i="33"/>
  <c r="AJ4" i="33"/>
  <c r="AI4" i="33"/>
  <c r="AH4" i="33"/>
  <c r="AG4" i="33"/>
  <c r="AF4" i="33"/>
  <c r="AE4" i="33"/>
  <c r="AD4" i="33"/>
  <c r="AC4" i="33"/>
  <c r="AB4" i="33"/>
  <c r="AA4" i="33"/>
  <c r="Z4" i="33"/>
  <c r="Y4" i="33"/>
  <c r="X4" i="33"/>
  <c r="W4" i="33"/>
  <c r="V4" i="33"/>
  <c r="U4" i="33"/>
  <c r="T4" i="33"/>
  <c r="S4" i="33"/>
  <c r="R4" i="33"/>
  <c r="Q4" i="33"/>
  <c r="P4" i="33"/>
  <c r="O4" i="33"/>
  <c r="N4" i="33"/>
  <c r="M4" i="33"/>
  <c r="L4" i="33"/>
  <c r="K4" i="33"/>
  <c r="J4" i="33"/>
  <c r="I4" i="33"/>
  <c r="H4" i="33"/>
  <c r="G4" i="33"/>
  <c r="F4" i="33"/>
  <c r="E18" i="37" l="1"/>
  <c r="F18" i="37"/>
  <c r="D18" i="37"/>
  <c r="E17" i="37"/>
  <c r="F17" i="37"/>
  <c r="D17" i="37"/>
  <c r="I14" i="36" l="1"/>
  <c r="H14" i="36"/>
  <c r="E14" i="36"/>
  <c r="D14" i="36"/>
  <c r="I13" i="36"/>
  <c r="H13" i="36"/>
  <c r="E13" i="36"/>
  <c r="D13" i="36"/>
  <c r="I17" i="35"/>
  <c r="J16" i="35"/>
  <c r="I16" i="35"/>
  <c r="N17" i="35"/>
  <c r="M17" i="35"/>
  <c r="J17" i="35"/>
  <c r="F17" i="35"/>
  <c r="E17" i="35"/>
  <c r="D12" i="31" l="1"/>
  <c r="E12" i="31"/>
  <c r="C12" i="31"/>
  <c r="D11" i="31"/>
  <c r="E11" i="31"/>
  <c r="C11" i="31"/>
  <c r="X260" i="16" l="1"/>
  <c r="W260" i="16"/>
  <c r="V260" i="16"/>
  <c r="X259" i="16"/>
  <c r="W259" i="16"/>
  <c r="V259" i="16"/>
  <c r="X258" i="16"/>
  <c r="W258" i="16"/>
  <c r="V258" i="16"/>
  <c r="X257" i="16"/>
  <c r="W257" i="16"/>
  <c r="V257" i="16"/>
  <c r="X256" i="16"/>
  <c r="W256" i="16"/>
  <c r="V256" i="16"/>
  <c r="X255" i="16"/>
  <c r="W255" i="16"/>
  <c r="V255" i="16"/>
  <c r="X254" i="16"/>
  <c r="W254" i="16"/>
  <c r="V254" i="16"/>
  <c r="X253" i="16"/>
  <c r="W253" i="16"/>
  <c r="V253" i="16"/>
  <c r="X252" i="16"/>
  <c r="W252" i="16"/>
  <c r="V252" i="16"/>
  <c r="X251" i="16"/>
  <c r="W251" i="16"/>
  <c r="V251" i="16"/>
  <c r="X250" i="16"/>
  <c r="W250" i="16"/>
  <c r="V250" i="16"/>
  <c r="X249" i="16"/>
  <c r="W249" i="16"/>
  <c r="V249" i="16"/>
  <c r="X248" i="16"/>
  <c r="W248" i="16"/>
  <c r="V248" i="16"/>
  <c r="X247" i="16"/>
  <c r="W247" i="16"/>
  <c r="V247" i="16"/>
  <c r="X246" i="16"/>
  <c r="W246" i="16"/>
  <c r="V246" i="16"/>
  <c r="X245" i="16"/>
  <c r="W245" i="16"/>
  <c r="V245" i="16"/>
  <c r="X244" i="16"/>
  <c r="W244" i="16"/>
  <c r="V244" i="16"/>
  <c r="X243" i="16"/>
  <c r="W243" i="16"/>
  <c r="V243" i="16"/>
  <c r="X242" i="16"/>
  <c r="W242" i="16"/>
  <c r="V242" i="16"/>
  <c r="X241" i="16"/>
  <c r="W241" i="16"/>
  <c r="V241" i="16"/>
  <c r="X240" i="16"/>
  <c r="W240" i="16"/>
  <c r="V240" i="16"/>
  <c r="X239" i="16"/>
  <c r="W239" i="16"/>
  <c r="V239" i="16"/>
  <c r="X238" i="16"/>
  <c r="W238" i="16"/>
  <c r="V238" i="16"/>
  <c r="X237" i="16"/>
  <c r="W237" i="16"/>
  <c r="V237" i="16"/>
  <c r="X236" i="16"/>
  <c r="W236" i="16"/>
  <c r="V236" i="16"/>
  <c r="X235" i="16"/>
  <c r="W235" i="16"/>
  <c r="V235" i="16"/>
  <c r="X234" i="16"/>
  <c r="W234" i="16"/>
  <c r="V234" i="16"/>
  <c r="X233" i="16"/>
  <c r="W233" i="16"/>
  <c r="V233" i="16"/>
  <c r="X232" i="16"/>
  <c r="W232" i="16"/>
  <c r="V232" i="16"/>
  <c r="X231" i="16"/>
  <c r="W231" i="16"/>
  <c r="V231" i="16"/>
  <c r="X230" i="16"/>
  <c r="W230" i="16"/>
  <c r="V230" i="16"/>
  <c r="X229" i="16"/>
  <c r="W229" i="16"/>
  <c r="V229" i="16"/>
  <c r="X228" i="16"/>
  <c r="W228" i="16"/>
  <c r="V228" i="16"/>
  <c r="X227" i="16"/>
  <c r="W227" i="16"/>
  <c r="V227" i="16"/>
  <c r="X226" i="16"/>
  <c r="W226" i="16"/>
  <c r="V226" i="16"/>
  <c r="X225" i="16"/>
  <c r="W225" i="16"/>
  <c r="V225" i="16"/>
  <c r="X224" i="16"/>
  <c r="W224" i="16"/>
  <c r="V224" i="16"/>
  <c r="X223" i="16"/>
  <c r="W223" i="16"/>
  <c r="V223" i="16"/>
  <c r="X222" i="16"/>
  <c r="W222" i="16"/>
  <c r="V222" i="16"/>
  <c r="X221" i="16"/>
  <c r="W221" i="16"/>
  <c r="V221" i="16"/>
  <c r="X220" i="16"/>
  <c r="W220" i="16"/>
  <c r="V220" i="16"/>
  <c r="X219" i="16"/>
  <c r="W219" i="16"/>
  <c r="V219" i="16"/>
  <c r="X218" i="16"/>
  <c r="W218" i="16"/>
  <c r="V218" i="16"/>
  <c r="X217" i="16"/>
  <c r="W217" i="16"/>
  <c r="V217" i="16"/>
  <c r="X216" i="16"/>
  <c r="W216" i="16"/>
  <c r="V216" i="16"/>
  <c r="X215" i="16"/>
  <c r="W215" i="16"/>
  <c r="V215" i="16"/>
  <c r="X214" i="16"/>
  <c r="W214" i="16"/>
  <c r="V214" i="16"/>
  <c r="X213" i="16"/>
  <c r="W213" i="16"/>
  <c r="V213" i="16"/>
  <c r="X212" i="16"/>
  <c r="W212" i="16"/>
  <c r="V212" i="16"/>
  <c r="X211" i="16"/>
  <c r="W211" i="16"/>
  <c r="V211" i="16"/>
  <c r="X210" i="16"/>
  <c r="W210" i="16"/>
  <c r="V210" i="16"/>
  <c r="X209" i="16"/>
  <c r="W209" i="16"/>
  <c r="V209" i="16"/>
  <c r="X208" i="16"/>
  <c r="W208" i="16"/>
  <c r="V208" i="16"/>
  <c r="X207" i="16"/>
  <c r="W207" i="16"/>
  <c r="V207" i="16"/>
  <c r="X206" i="16"/>
  <c r="W206" i="16"/>
  <c r="V206" i="16"/>
  <c r="X205" i="16"/>
  <c r="W205" i="16"/>
  <c r="V205" i="16"/>
  <c r="X204" i="16"/>
  <c r="W204" i="16"/>
  <c r="V204" i="16"/>
  <c r="X203" i="16"/>
  <c r="W203" i="16"/>
  <c r="V203" i="16"/>
  <c r="X202" i="16"/>
  <c r="W202" i="16"/>
  <c r="V202" i="16"/>
  <c r="X201" i="16"/>
  <c r="W201" i="16"/>
  <c r="V201" i="16"/>
  <c r="X200" i="16"/>
  <c r="W200" i="16"/>
  <c r="V200" i="16"/>
  <c r="X199" i="16"/>
  <c r="W199" i="16"/>
  <c r="V199" i="16"/>
  <c r="X198" i="16"/>
  <c r="W198" i="16"/>
  <c r="V198" i="16"/>
  <c r="X197" i="16"/>
  <c r="W197" i="16"/>
  <c r="V197" i="16"/>
  <c r="X196" i="16"/>
  <c r="W196" i="16"/>
  <c r="V196" i="16"/>
  <c r="X195" i="16"/>
  <c r="W195" i="16"/>
  <c r="V195" i="16"/>
  <c r="X194" i="16"/>
  <c r="W194" i="16"/>
  <c r="V194" i="16"/>
  <c r="X193" i="16"/>
  <c r="W193" i="16"/>
  <c r="V193" i="16"/>
  <c r="X192" i="16"/>
  <c r="W192" i="16"/>
  <c r="V192" i="16"/>
  <c r="X191" i="16"/>
  <c r="W191" i="16"/>
  <c r="V191" i="16"/>
  <c r="X190" i="16"/>
  <c r="W190" i="16"/>
  <c r="V190" i="16"/>
  <c r="X189" i="16"/>
  <c r="W189" i="16"/>
  <c r="V189" i="16"/>
  <c r="X188" i="16"/>
  <c r="W188" i="16"/>
  <c r="V188" i="16"/>
  <c r="X187" i="16"/>
  <c r="W187" i="16"/>
  <c r="V187" i="16"/>
  <c r="X186" i="16"/>
  <c r="W186" i="16"/>
  <c r="V186" i="16"/>
  <c r="X185" i="16"/>
  <c r="W185" i="16"/>
  <c r="V185" i="16"/>
  <c r="X184" i="16"/>
  <c r="W184" i="16"/>
  <c r="V184" i="16"/>
  <c r="X183" i="16"/>
  <c r="W183" i="16"/>
  <c r="V183" i="16"/>
  <c r="X182" i="16"/>
  <c r="W182" i="16"/>
  <c r="V182" i="16"/>
  <c r="X181" i="16"/>
  <c r="W181" i="16"/>
  <c r="V181" i="16"/>
  <c r="X180" i="16"/>
  <c r="W180" i="16"/>
  <c r="V180" i="16"/>
  <c r="X179" i="16"/>
  <c r="W179" i="16"/>
  <c r="V179" i="16"/>
  <c r="X178" i="16"/>
  <c r="W178" i="16"/>
  <c r="V178" i="16"/>
  <c r="X177" i="16"/>
  <c r="W177" i="16"/>
  <c r="V177" i="16"/>
  <c r="X176" i="16"/>
  <c r="W176" i="16"/>
  <c r="V176" i="16"/>
  <c r="X175" i="16"/>
  <c r="W175" i="16"/>
  <c r="V175" i="16"/>
  <c r="X174" i="16"/>
  <c r="W174" i="16"/>
  <c r="V174" i="16"/>
  <c r="X173" i="16"/>
  <c r="W173" i="16"/>
  <c r="V173" i="16"/>
  <c r="X172" i="16"/>
  <c r="W172" i="16"/>
  <c r="V172" i="16"/>
  <c r="X171" i="16"/>
  <c r="W171" i="16"/>
  <c r="V171" i="16"/>
  <c r="X170" i="16"/>
  <c r="W170" i="16"/>
  <c r="V170" i="16"/>
  <c r="X169" i="16"/>
  <c r="W169" i="16"/>
  <c r="V169" i="16"/>
  <c r="X168" i="16"/>
  <c r="W168" i="16"/>
  <c r="V168" i="16"/>
  <c r="X167" i="16"/>
  <c r="W167" i="16"/>
  <c r="V167" i="16"/>
  <c r="X166" i="16"/>
  <c r="W166" i="16"/>
  <c r="V166" i="16"/>
  <c r="X165" i="16"/>
  <c r="W165" i="16"/>
  <c r="V165" i="16"/>
  <c r="X164" i="16"/>
  <c r="W164" i="16"/>
  <c r="V164" i="16"/>
  <c r="X163" i="16"/>
  <c r="W163" i="16"/>
  <c r="V163" i="16"/>
  <c r="X162" i="16"/>
  <c r="W162" i="16"/>
  <c r="V162" i="16"/>
  <c r="X161" i="16"/>
  <c r="W161" i="16"/>
  <c r="V161" i="16"/>
  <c r="X160" i="16"/>
  <c r="W160" i="16"/>
  <c r="V160" i="16"/>
  <c r="X159" i="16"/>
  <c r="W159" i="16"/>
  <c r="V159" i="16"/>
  <c r="X158" i="16"/>
  <c r="W158" i="16"/>
  <c r="V158" i="16"/>
  <c r="X157" i="16"/>
  <c r="W157" i="16"/>
  <c r="V157" i="16"/>
  <c r="X156" i="16"/>
  <c r="W156" i="16"/>
  <c r="V156" i="16"/>
  <c r="X155" i="16"/>
  <c r="W155" i="16"/>
  <c r="V155" i="16"/>
  <c r="X154" i="16"/>
  <c r="W154" i="16"/>
  <c r="V154" i="16"/>
  <c r="X153" i="16"/>
  <c r="W153" i="16"/>
  <c r="V153" i="16"/>
  <c r="X152" i="16"/>
  <c r="W152" i="16"/>
  <c r="V152" i="16"/>
  <c r="X151" i="16"/>
  <c r="W151" i="16"/>
  <c r="V151" i="16"/>
  <c r="X150" i="16"/>
  <c r="W150" i="16"/>
  <c r="V150" i="16"/>
  <c r="X149" i="16"/>
  <c r="W149" i="16"/>
  <c r="V149" i="16"/>
  <c r="X148" i="16"/>
  <c r="W148" i="16"/>
  <c r="V148" i="16"/>
  <c r="X147" i="16"/>
  <c r="W147" i="16"/>
  <c r="V147" i="16"/>
  <c r="X146" i="16"/>
  <c r="W146" i="16"/>
  <c r="V146" i="16"/>
  <c r="X145" i="16"/>
  <c r="W145" i="16"/>
  <c r="V145" i="16"/>
  <c r="X144" i="16"/>
  <c r="W144" i="16"/>
  <c r="V144" i="16"/>
  <c r="X143" i="16"/>
  <c r="W143" i="16"/>
  <c r="V143" i="16"/>
  <c r="X142" i="16"/>
  <c r="W142" i="16"/>
  <c r="V142" i="16"/>
  <c r="X141" i="16"/>
  <c r="W141" i="16"/>
  <c r="V141" i="16"/>
  <c r="X140" i="16"/>
  <c r="W140" i="16"/>
  <c r="V140" i="16"/>
  <c r="X139" i="16"/>
  <c r="W139" i="16"/>
  <c r="V139" i="16"/>
  <c r="X138" i="16"/>
  <c r="W138" i="16"/>
  <c r="V138" i="16"/>
  <c r="X137" i="16"/>
  <c r="W137" i="16"/>
  <c r="V137" i="16"/>
  <c r="X136" i="16"/>
  <c r="W136" i="16"/>
  <c r="V136" i="16"/>
  <c r="X135" i="16"/>
  <c r="W135" i="16"/>
  <c r="V135" i="16"/>
  <c r="X134" i="16"/>
  <c r="W134" i="16"/>
  <c r="V134" i="16"/>
  <c r="X133" i="16"/>
  <c r="W133" i="16"/>
  <c r="V133" i="16"/>
  <c r="X132" i="16"/>
  <c r="W132" i="16"/>
  <c r="V132" i="16"/>
  <c r="X131" i="16"/>
  <c r="W131" i="16"/>
  <c r="V131" i="16"/>
  <c r="X130" i="16"/>
  <c r="W130" i="16"/>
  <c r="V130" i="16"/>
  <c r="X129" i="16"/>
  <c r="W129" i="16"/>
  <c r="V129" i="16"/>
  <c r="X128" i="16"/>
  <c r="W128" i="16"/>
  <c r="V128" i="16"/>
  <c r="X127" i="16"/>
  <c r="W127" i="16"/>
  <c r="V127" i="16"/>
  <c r="X126" i="16"/>
  <c r="W126" i="16"/>
  <c r="V126" i="16"/>
  <c r="X125" i="16"/>
  <c r="W125" i="16"/>
  <c r="V125" i="16"/>
  <c r="X124" i="16"/>
  <c r="W124" i="16"/>
  <c r="V124" i="16"/>
  <c r="X123" i="16"/>
  <c r="W123" i="16"/>
  <c r="V123" i="16"/>
  <c r="X122" i="16"/>
  <c r="W122" i="16"/>
  <c r="V122" i="16"/>
  <c r="X121" i="16"/>
  <c r="W121" i="16"/>
  <c r="V121" i="16"/>
  <c r="X120" i="16"/>
  <c r="W120" i="16"/>
  <c r="V120" i="16"/>
  <c r="X119" i="16"/>
  <c r="W119" i="16"/>
  <c r="V119" i="16"/>
  <c r="X118" i="16"/>
  <c r="W118" i="16"/>
  <c r="V118" i="16"/>
  <c r="X117" i="16"/>
  <c r="W117" i="16"/>
  <c r="V117" i="16"/>
  <c r="X116" i="16"/>
  <c r="W116" i="16"/>
  <c r="V116" i="16"/>
  <c r="X115" i="16"/>
  <c r="W115" i="16"/>
  <c r="V115" i="16"/>
  <c r="X114" i="16"/>
  <c r="W114" i="16"/>
  <c r="V114" i="16"/>
  <c r="X113" i="16"/>
  <c r="W113" i="16"/>
  <c r="V113" i="16"/>
  <c r="X112" i="16"/>
  <c r="W112" i="16"/>
  <c r="V112" i="16"/>
  <c r="X111" i="16"/>
  <c r="W111" i="16"/>
  <c r="V111" i="16"/>
  <c r="X110" i="16"/>
  <c r="W110" i="16"/>
  <c r="V110" i="16"/>
  <c r="X109" i="16"/>
  <c r="W109" i="16"/>
  <c r="V109" i="16"/>
  <c r="X108" i="16"/>
  <c r="W108" i="16"/>
  <c r="V108" i="16"/>
  <c r="X107" i="16"/>
  <c r="W107" i="16"/>
  <c r="V107" i="16"/>
  <c r="X106" i="16"/>
  <c r="W106" i="16"/>
  <c r="V106" i="16"/>
  <c r="X105" i="16"/>
  <c r="W105" i="16"/>
  <c r="V105" i="16"/>
  <c r="X104" i="16"/>
  <c r="W104" i="16"/>
  <c r="V104" i="16"/>
  <c r="X103" i="16"/>
  <c r="W103" i="16"/>
  <c r="V103" i="16"/>
  <c r="X102" i="16"/>
  <c r="W102" i="16"/>
  <c r="V102" i="16"/>
  <c r="X101" i="16"/>
  <c r="W101" i="16"/>
  <c r="V101" i="16"/>
  <c r="X100" i="16"/>
  <c r="W100" i="16"/>
  <c r="V100" i="16"/>
  <c r="X99" i="16"/>
  <c r="W99" i="16"/>
  <c r="V99" i="16"/>
  <c r="X98" i="16"/>
  <c r="W98" i="16"/>
  <c r="V98" i="16"/>
  <c r="X97" i="16"/>
  <c r="W97" i="16"/>
  <c r="V97" i="16"/>
  <c r="X96" i="16"/>
  <c r="W96" i="16"/>
  <c r="V96" i="16"/>
  <c r="X95" i="16"/>
  <c r="W95" i="16"/>
  <c r="V95" i="16"/>
  <c r="X94" i="16"/>
  <c r="W94" i="16"/>
  <c r="V94" i="16"/>
  <c r="X93" i="16"/>
  <c r="W93" i="16"/>
  <c r="V93" i="16"/>
  <c r="X92" i="16"/>
  <c r="W92" i="16"/>
  <c r="V92" i="16"/>
  <c r="X91" i="16"/>
  <c r="W91" i="16"/>
  <c r="V91" i="16"/>
  <c r="X90" i="16"/>
  <c r="W90" i="16"/>
  <c r="Y90" i="16" s="1"/>
  <c r="V90" i="16"/>
  <c r="X89" i="16"/>
  <c r="Z89" i="16" s="1"/>
  <c r="W89" i="16"/>
  <c r="V89" i="16"/>
  <c r="X88" i="16"/>
  <c r="W88" i="16"/>
  <c r="V88" i="16"/>
  <c r="X87" i="16"/>
  <c r="W87" i="16"/>
  <c r="V87" i="16"/>
  <c r="X86" i="16"/>
  <c r="W86" i="16"/>
  <c r="V86" i="16"/>
  <c r="X85" i="16"/>
  <c r="W85" i="16"/>
  <c r="V85" i="16"/>
  <c r="X84" i="16"/>
  <c r="W84" i="16"/>
  <c r="Y84" i="16" s="1"/>
  <c r="V84" i="16"/>
  <c r="X83" i="16"/>
  <c r="W83" i="16"/>
  <c r="V83" i="16"/>
  <c r="X82" i="16"/>
  <c r="W82" i="16"/>
  <c r="Y82" i="16" s="1"/>
  <c r="V82" i="16"/>
  <c r="X81" i="16"/>
  <c r="Z81" i="16" s="1"/>
  <c r="W81" i="16"/>
  <c r="V81" i="16"/>
  <c r="X80" i="16"/>
  <c r="W80" i="16"/>
  <c r="V80" i="16"/>
  <c r="X79" i="16"/>
  <c r="W79" i="16"/>
  <c r="V79" i="16"/>
  <c r="X78" i="16"/>
  <c r="W78" i="16"/>
  <c r="V78" i="16"/>
  <c r="X77" i="16"/>
  <c r="W77" i="16"/>
  <c r="V77" i="16"/>
  <c r="X76" i="16"/>
  <c r="W76" i="16"/>
  <c r="Y76" i="16" s="1"/>
  <c r="V76" i="16"/>
  <c r="X75" i="16"/>
  <c r="W75" i="16"/>
  <c r="V75" i="16"/>
  <c r="X74" i="16"/>
  <c r="W74" i="16"/>
  <c r="Y74" i="16" s="1"/>
  <c r="V74" i="16"/>
  <c r="X73" i="16"/>
  <c r="Z73" i="16" s="1"/>
  <c r="W73" i="16"/>
  <c r="V73" i="16"/>
  <c r="X72" i="16"/>
  <c r="W72" i="16"/>
  <c r="V72" i="16"/>
  <c r="X71" i="16"/>
  <c r="W71" i="16"/>
  <c r="V71" i="16"/>
  <c r="X70" i="16"/>
  <c r="W70" i="16"/>
  <c r="V70" i="16"/>
  <c r="X69" i="16"/>
  <c r="W69" i="16"/>
  <c r="V69" i="16"/>
  <c r="X68" i="16"/>
  <c r="W68" i="16"/>
  <c r="Y68" i="16" s="1"/>
  <c r="V68" i="16"/>
  <c r="X67" i="16"/>
  <c r="W67" i="16"/>
  <c r="V67" i="16"/>
  <c r="X66" i="16"/>
  <c r="W66" i="16"/>
  <c r="Y66" i="16" s="1"/>
  <c r="V66" i="16"/>
  <c r="X65" i="16"/>
  <c r="Z65" i="16" s="1"/>
  <c r="W65" i="16"/>
  <c r="V65" i="16"/>
  <c r="X64" i="16"/>
  <c r="W64" i="16"/>
  <c r="V64" i="16"/>
  <c r="X63" i="16"/>
  <c r="W63" i="16"/>
  <c r="V63" i="16"/>
  <c r="X62" i="16"/>
  <c r="W62" i="16"/>
  <c r="V62" i="16"/>
  <c r="X61" i="16"/>
  <c r="W61" i="16"/>
  <c r="V61" i="16"/>
  <c r="X60" i="16"/>
  <c r="W60" i="16"/>
  <c r="Y60" i="16" s="1"/>
  <c r="V60" i="16"/>
  <c r="X59" i="16"/>
  <c r="W59" i="16"/>
  <c r="V59" i="16"/>
  <c r="X58" i="16"/>
  <c r="W58" i="16"/>
  <c r="Y58" i="16" s="1"/>
  <c r="V58" i="16"/>
  <c r="X57" i="16"/>
  <c r="Z57" i="16" s="1"/>
  <c r="W57" i="16"/>
  <c r="V57" i="16"/>
  <c r="X56" i="16"/>
  <c r="W56" i="16"/>
  <c r="V56" i="16"/>
  <c r="X55" i="16"/>
  <c r="W55" i="16"/>
  <c r="V55" i="16"/>
  <c r="X54" i="16"/>
  <c r="W54" i="16"/>
  <c r="V54" i="16"/>
  <c r="X53" i="16"/>
  <c r="W53" i="16"/>
  <c r="V53" i="16"/>
  <c r="X52" i="16"/>
  <c r="W52" i="16"/>
  <c r="Y52" i="16" s="1"/>
  <c r="V52" i="16"/>
  <c r="X51" i="16"/>
  <c r="W51" i="16"/>
  <c r="V51" i="16"/>
  <c r="X50" i="16"/>
  <c r="W50" i="16"/>
  <c r="Y50" i="16" s="1"/>
  <c r="V50" i="16"/>
  <c r="X49" i="16"/>
  <c r="Z49" i="16" s="1"/>
  <c r="W49" i="16"/>
  <c r="V49" i="16"/>
  <c r="X48" i="16"/>
  <c r="W48" i="16"/>
  <c r="V48" i="16"/>
  <c r="X47" i="16"/>
  <c r="W47" i="16"/>
  <c r="V47" i="16"/>
  <c r="X46" i="16"/>
  <c r="W46" i="16"/>
  <c r="V46" i="16"/>
  <c r="X45" i="16"/>
  <c r="W45" i="16"/>
  <c r="V45" i="16"/>
  <c r="X44" i="16"/>
  <c r="W44" i="16"/>
  <c r="Y44" i="16" s="1"/>
  <c r="V44" i="16"/>
  <c r="X43" i="16"/>
  <c r="W43" i="16"/>
  <c r="V43" i="16"/>
  <c r="X42" i="16"/>
  <c r="W42" i="16"/>
  <c r="Y42" i="16" s="1"/>
  <c r="V42" i="16"/>
  <c r="X41" i="16"/>
  <c r="Z41" i="16" s="1"/>
  <c r="W41" i="16"/>
  <c r="V41" i="16"/>
  <c r="X40" i="16"/>
  <c r="W40" i="16"/>
  <c r="V40" i="16"/>
  <c r="Z39" i="16"/>
  <c r="X39" i="16"/>
  <c r="W39" i="16"/>
  <c r="V39" i="16"/>
  <c r="Y38" i="16"/>
  <c r="X38" i="16"/>
  <c r="W38" i="16"/>
  <c r="V38" i="16"/>
  <c r="Z37" i="16"/>
  <c r="X37" i="16"/>
  <c r="W37" i="16"/>
  <c r="V37" i="16"/>
  <c r="X36" i="16"/>
  <c r="W36" i="16"/>
  <c r="Y36" i="16" s="1"/>
  <c r="V36" i="16"/>
  <c r="X35" i="16"/>
  <c r="W35" i="16"/>
  <c r="Y35" i="16" s="1"/>
  <c r="V35" i="16"/>
  <c r="X34" i="16"/>
  <c r="W34" i="16"/>
  <c r="Y34" i="16" s="1"/>
  <c r="V34" i="16"/>
  <c r="X33" i="16"/>
  <c r="Z33" i="16" s="1"/>
  <c r="W33" i="16"/>
  <c r="V33" i="16"/>
  <c r="Y32" i="16"/>
  <c r="X32" i="16"/>
  <c r="W32" i="16"/>
  <c r="V32" i="16"/>
  <c r="Z31" i="16"/>
  <c r="X31" i="16"/>
  <c r="W31" i="16"/>
  <c r="V31" i="16"/>
  <c r="Y30" i="16"/>
  <c r="X30" i="16"/>
  <c r="W30" i="16"/>
  <c r="V30" i="16"/>
  <c r="Z29" i="16"/>
  <c r="X29" i="16"/>
  <c r="W29" i="16"/>
  <c r="V29" i="16"/>
  <c r="X28" i="16"/>
  <c r="W28" i="16"/>
  <c r="Y28" i="16" s="1"/>
  <c r="V28" i="16"/>
  <c r="X27" i="16"/>
  <c r="W27" i="16"/>
  <c r="Y27" i="16" s="1"/>
  <c r="V27" i="16"/>
  <c r="X26" i="16"/>
  <c r="W26" i="16"/>
  <c r="Y26" i="16" s="1"/>
  <c r="V26" i="16"/>
  <c r="X25" i="16"/>
  <c r="Z25" i="16" s="1"/>
  <c r="W25" i="16"/>
  <c r="V25" i="16"/>
  <c r="Y24" i="16"/>
  <c r="X24" i="16"/>
  <c r="W24" i="16"/>
  <c r="V24" i="16"/>
  <c r="Z23" i="16"/>
  <c r="X23" i="16"/>
  <c r="W23" i="16"/>
  <c r="V23" i="16"/>
  <c r="Y22" i="16"/>
  <c r="X22" i="16"/>
  <c r="W22" i="16"/>
  <c r="V22" i="16"/>
  <c r="Z21" i="16"/>
  <c r="X21" i="16"/>
  <c r="W21" i="16"/>
  <c r="V21" i="16"/>
  <c r="X20" i="16"/>
  <c r="W20" i="16"/>
  <c r="Y20" i="16" s="1"/>
  <c r="V20" i="16"/>
  <c r="X19" i="16"/>
  <c r="W19" i="16"/>
  <c r="Y19" i="16" s="1"/>
  <c r="V19" i="16"/>
  <c r="X18" i="16"/>
  <c r="W18" i="16"/>
  <c r="Y18" i="16" s="1"/>
  <c r="V18" i="16"/>
  <c r="X17" i="16"/>
  <c r="Z17" i="16" s="1"/>
  <c r="W17" i="16"/>
  <c r="V17" i="16"/>
  <c r="Y16" i="16"/>
  <c r="X16" i="16"/>
  <c r="W16" i="16"/>
  <c r="V16" i="16"/>
  <c r="Z15" i="16"/>
  <c r="X15" i="16"/>
  <c r="W15" i="16"/>
  <c r="V15" i="16"/>
  <c r="Y14" i="16"/>
  <c r="X14" i="16"/>
  <c r="W14" i="16"/>
  <c r="V14" i="16"/>
  <c r="Z13" i="16"/>
  <c r="X13" i="16"/>
  <c r="W13" i="16"/>
  <c r="V13" i="16"/>
  <c r="X12" i="16"/>
  <c r="W12" i="16"/>
  <c r="Y12" i="16" s="1"/>
  <c r="V12" i="16"/>
  <c r="X11" i="16"/>
  <c r="W11" i="16"/>
  <c r="Y11" i="16" s="1"/>
  <c r="V11" i="16"/>
  <c r="X10" i="16"/>
  <c r="W10" i="16"/>
  <c r="Y10" i="16" s="1"/>
  <c r="V10" i="16"/>
  <c r="X9" i="16"/>
  <c r="Z9" i="16" s="1"/>
  <c r="W9" i="16"/>
  <c r="V9" i="16"/>
  <c r="Y8" i="16"/>
  <c r="X8" i="16"/>
  <c r="W8" i="16"/>
  <c r="V8" i="16"/>
  <c r="Z7" i="16"/>
  <c r="X7" i="16"/>
  <c r="W7" i="16"/>
  <c r="Y7" i="16" s="1"/>
  <c r="V7" i="16"/>
  <c r="Y6" i="16"/>
  <c r="X6" i="16"/>
  <c r="W6" i="16"/>
  <c r="V6" i="16"/>
  <c r="V5" i="16"/>
  <c r="Y259" i="16" l="1"/>
  <c r="Z258" i="16"/>
  <c r="Y255" i="16"/>
  <c r="Z254" i="16"/>
  <c r="Y251" i="16"/>
  <c r="Z250" i="16"/>
  <c r="Y247" i="16"/>
  <c r="Z246" i="16"/>
  <c r="Y243" i="16"/>
  <c r="Z242" i="16"/>
  <c r="Y239" i="16"/>
  <c r="Z238" i="16"/>
  <c r="Y235" i="16"/>
  <c r="Z234" i="16"/>
  <c r="Y231" i="16"/>
  <c r="Z230" i="16"/>
  <c r="Y227" i="16"/>
  <c r="Z226" i="16"/>
  <c r="Y223" i="16"/>
  <c r="Z222" i="16"/>
  <c r="Y219" i="16"/>
  <c r="Z218" i="16"/>
  <c r="Y215" i="16"/>
  <c r="Z214" i="16"/>
  <c r="Y211" i="16"/>
  <c r="Z210" i="16"/>
  <c r="Y207" i="16"/>
  <c r="Z206" i="16"/>
  <c r="Y203" i="16"/>
  <c r="Z202" i="16"/>
  <c r="Y199" i="16"/>
  <c r="Z198" i="16"/>
  <c r="Y195" i="16"/>
  <c r="Z194" i="16"/>
  <c r="Y191" i="16"/>
  <c r="Z190" i="16"/>
  <c r="Y187" i="16"/>
  <c r="Z186" i="16"/>
  <c r="Y183" i="16"/>
  <c r="Z182" i="16"/>
  <c r="Y179" i="16"/>
  <c r="Z178" i="16"/>
  <c r="Y175" i="16"/>
  <c r="Z174" i="16"/>
  <c r="Y171" i="16"/>
  <c r="Z170" i="16"/>
  <c r="Y167" i="16"/>
  <c r="Z166" i="16"/>
  <c r="Y163" i="16"/>
  <c r="Z162" i="16"/>
  <c r="Y159" i="16"/>
  <c r="Z158" i="16"/>
  <c r="Y155" i="16"/>
  <c r="Z154" i="16"/>
  <c r="Y151" i="16"/>
  <c r="Z150" i="16"/>
  <c r="Y147" i="16"/>
  <c r="Z146" i="16"/>
  <c r="Y143" i="16"/>
  <c r="Z142" i="16"/>
  <c r="Y139" i="16"/>
  <c r="Z138" i="16"/>
  <c r="Y135" i="16"/>
  <c r="Z134" i="16"/>
  <c r="Y131" i="16"/>
  <c r="Z130" i="16"/>
  <c r="Y127" i="16"/>
  <c r="Z126" i="16"/>
  <c r="Y123" i="16"/>
  <c r="Z122" i="16"/>
  <c r="Y119" i="16"/>
  <c r="Z118" i="16"/>
  <c r="Y115" i="16"/>
  <c r="Z114" i="16"/>
  <c r="Y111" i="16"/>
  <c r="Z110" i="16"/>
  <c r="Y107" i="16"/>
  <c r="Z106" i="16"/>
  <c r="Y103" i="16"/>
  <c r="Z102" i="16"/>
  <c r="Y99" i="16"/>
  <c r="Z98" i="16"/>
  <c r="Y95" i="16"/>
  <c r="Z94" i="16"/>
  <c r="Y254" i="16"/>
  <c r="Z253" i="16"/>
  <c r="Y246" i="16"/>
  <c r="Z245" i="16"/>
  <c r="Y238" i="16"/>
  <c r="Z237" i="16"/>
  <c r="Y230" i="16"/>
  <c r="Z229" i="16"/>
  <c r="Y222" i="16"/>
  <c r="Z221" i="16"/>
  <c r="Y214" i="16"/>
  <c r="Z213" i="16"/>
  <c r="Y206" i="16"/>
  <c r="Z205" i="16"/>
  <c r="Y198" i="16"/>
  <c r="Z197" i="16"/>
  <c r="Y190" i="16"/>
  <c r="Z189" i="16"/>
  <c r="Y182" i="16"/>
  <c r="Z181" i="16"/>
  <c r="Y174" i="16"/>
  <c r="Z173" i="16"/>
  <c r="Y166" i="16"/>
  <c r="Z165" i="16"/>
  <c r="Y158" i="16"/>
  <c r="Z157" i="16"/>
  <c r="Y150" i="16"/>
  <c r="Z149" i="16"/>
  <c r="Y142" i="16"/>
  <c r="Z141" i="16"/>
  <c r="Y134" i="16"/>
  <c r="Z133" i="16"/>
  <c r="Y126" i="16"/>
  <c r="Z125" i="16"/>
  <c r="Y118" i="16"/>
  <c r="Z117" i="16"/>
  <c r="Y110" i="16"/>
  <c r="Z109" i="16"/>
  <c r="Y102" i="16"/>
  <c r="Z101" i="16"/>
  <c r="Y94" i="16"/>
  <c r="Z93" i="16"/>
  <c r="Z11" i="16"/>
  <c r="Y15" i="16"/>
  <c r="Z19" i="16"/>
  <c r="Y23" i="16"/>
  <c r="Z27" i="16"/>
  <c r="Y31" i="16"/>
  <c r="Z35" i="16"/>
  <c r="Y39" i="16"/>
  <c r="Z43" i="16"/>
  <c r="Y47" i="16"/>
  <c r="Z51" i="16"/>
  <c r="Y55" i="16"/>
  <c r="Z59" i="16"/>
  <c r="Y63" i="16"/>
  <c r="Z67" i="16"/>
  <c r="Y71" i="16"/>
  <c r="Z75" i="16"/>
  <c r="Y79" i="16"/>
  <c r="Z83" i="16"/>
  <c r="Y87" i="16"/>
  <c r="Y93" i="16"/>
  <c r="Z104" i="16"/>
  <c r="Z105" i="16"/>
  <c r="Y106" i="16"/>
  <c r="Y109" i="16"/>
  <c r="Z120" i="16"/>
  <c r="Z121" i="16"/>
  <c r="Y122" i="16"/>
  <c r="Y125" i="16"/>
  <c r="Z136" i="16"/>
  <c r="Z137" i="16"/>
  <c r="Y138" i="16"/>
  <c r="Y141" i="16"/>
  <c r="Z152" i="16"/>
  <c r="Z153" i="16"/>
  <c r="Y154" i="16"/>
  <c r="Y157" i="16"/>
  <c r="Z168" i="16"/>
  <c r="Z169" i="16"/>
  <c r="Y170" i="16"/>
  <c r="Y173" i="16"/>
  <c r="Z184" i="16"/>
  <c r="Z185" i="16"/>
  <c r="Y186" i="16"/>
  <c r="Y189" i="16"/>
  <c r="Z200" i="16"/>
  <c r="Z201" i="16"/>
  <c r="Y202" i="16"/>
  <c r="Y205" i="16"/>
  <c r="Z216" i="16"/>
  <c r="Z217" i="16"/>
  <c r="Y218" i="16"/>
  <c r="Y221" i="16"/>
  <c r="Z232" i="16"/>
  <c r="Z233" i="16"/>
  <c r="Y234" i="16"/>
  <c r="Y237" i="16"/>
  <c r="Z248" i="16"/>
  <c r="Z249" i="16"/>
  <c r="Y250" i="16"/>
  <c r="Y253" i="16"/>
  <c r="Z6" i="16"/>
  <c r="Z12" i="16"/>
  <c r="Y13" i="16"/>
  <c r="Z14" i="16"/>
  <c r="Z20" i="16"/>
  <c r="Y21" i="16"/>
  <c r="Z22" i="16"/>
  <c r="Z28" i="16"/>
  <c r="Y29" i="16"/>
  <c r="Z30" i="16"/>
  <c r="Z36" i="16"/>
  <c r="Y37" i="16"/>
  <c r="Z38" i="16"/>
  <c r="Z44" i="16"/>
  <c r="Y45" i="16"/>
  <c r="Z46" i="16"/>
  <c r="Z52" i="16"/>
  <c r="Y53" i="16"/>
  <c r="Z54" i="16"/>
  <c r="Z60" i="16"/>
  <c r="Y61" i="16"/>
  <c r="Z62" i="16"/>
  <c r="Z68" i="16"/>
  <c r="Y69" i="16"/>
  <c r="Z70" i="16"/>
  <c r="Z76" i="16"/>
  <c r="Y77" i="16"/>
  <c r="Z78" i="16"/>
  <c r="Z84" i="16"/>
  <c r="Y85" i="16"/>
  <c r="Z86" i="16"/>
  <c r="Y92" i="16"/>
  <c r="Z103" i="16"/>
  <c r="Y108" i="16"/>
  <c r="Z119" i="16"/>
  <c r="Y124" i="16"/>
  <c r="Z135" i="16"/>
  <c r="Y140" i="16"/>
  <c r="Z151" i="16"/>
  <c r="Y156" i="16"/>
  <c r="Z167" i="16"/>
  <c r="Y172" i="16"/>
  <c r="Z183" i="16"/>
  <c r="Y188" i="16"/>
  <c r="Z199" i="16"/>
  <c r="Y204" i="16"/>
  <c r="Z215" i="16"/>
  <c r="Y220" i="16"/>
  <c r="Z231" i="16"/>
  <c r="Y236" i="16"/>
  <c r="Z247" i="16"/>
  <c r="Y252" i="16"/>
  <c r="Y40" i="16"/>
  <c r="Y43" i="16"/>
  <c r="Z45" i="16"/>
  <c r="Y46" i="16"/>
  <c r="Z47" i="16"/>
  <c r="Y48" i="16"/>
  <c r="Y51" i="16"/>
  <c r="Z53" i="16"/>
  <c r="Y54" i="16"/>
  <c r="Z55" i="16"/>
  <c r="Y56" i="16"/>
  <c r="Y59" i="16"/>
  <c r="Z61" i="16"/>
  <c r="Y62" i="16"/>
  <c r="Z63" i="16"/>
  <c r="Y64" i="16"/>
  <c r="Y67" i="16"/>
  <c r="Z69" i="16"/>
  <c r="Y70" i="16"/>
  <c r="Z71" i="16"/>
  <c r="Y72" i="16"/>
  <c r="Y75" i="16"/>
  <c r="Z77" i="16"/>
  <c r="Y78" i="16"/>
  <c r="Z79" i="16"/>
  <c r="Y80" i="16"/>
  <c r="Y83" i="16"/>
  <c r="Z85" i="16"/>
  <c r="Y86" i="16"/>
  <c r="Z87" i="16"/>
  <c r="Y88" i="16"/>
  <c r="Y91" i="16"/>
  <c r="Z92" i="16"/>
  <c r="Z96" i="16"/>
  <c r="Z97" i="16"/>
  <c r="Y98" i="16"/>
  <c r="Y101" i="16"/>
  <c r="Z112" i="16"/>
  <c r="Z113" i="16"/>
  <c r="Y114" i="16"/>
  <c r="Y117" i="16"/>
  <c r="Z128" i="16"/>
  <c r="Z129" i="16"/>
  <c r="Y130" i="16"/>
  <c r="Y133" i="16"/>
  <c r="Z144" i="16"/>
  <c r="Z145" i="16"/>
  <c r="Y146" i="16"/>
  <c r="Y149" i="16"/>
  <c r="Z160" i="16"/>
  <c r="Z161" i="16"/>
  <c r="Y162" i="16"/>
  <c r="Y165" i="16"/>
  <c r="Z176" i="16"/>
  <c r="Z177" i="16"/>
  <c r="Y178" i="16"/>
  <c r="Y181" i="16"/>
  <c r="Z192" i="16"/>
  <c r="Z193" i="16"/>
  <c r="Y194" i="16"/>
  <c r="Y197" i="16"/>
  <c r="Z208" i="16"/>
  <c r="Z209" i="16"/>
  <c r="Y210" i="16"/>
  <c r="Y213" i="16"/>
  <c r="Z224" i="16"/>
  <c r="Z225" i="16"/>
  <c r="Y226" i="16"/>
  <c r="Y229" i="16"/>
  <c r="Z240" i="16"/>
  <c r="Z241" i="16"/>
  <c r="Y242" i="16"/>
  <c r="Y245" i="16"/>
  <c r="Z256" i="16"/>
  <c r="Z257" i="16"/>
  <c r="Y258" i="16"/>
  <c r="Z8" i="16"/>
  <c r="Y9" i="16"/>
  <c r="Z10" i="16"/>
  <c r="Z16" i="16"/>
  <c r="Y17" i="16"/>
  <c r="Z18" i="16"/>
  <c r="Z24" i="16"/>
  <c r="Y25" i="16"/>
  <c r="Z26" i="16"/>
  <c r="Z32" i="16"/>
  <c r="Y33" i="16"/>
  <c r="Z34" i="16"/>
  <c r="Z40" i="16"/>
  <c r="Y41" i="16"/>
  <c r="Z42" i="16"/>
  <c r="Z48" i="16"/>
  <c r="Y49" i="16"/>
  <c r="Z50" i="16"/>
  <c r="Z56" i="16"/>
  <c r="Y57" i="16"/>
  <c r="Z58" i="16"/>
  <c r="Z64" i="16"/>
  <c r="Y65" i="16"/>
  <c r="Z66" i="16"/>
  <c r="Z72" i="16"/>
  <c r="Y73" i="16"/>
  <c r="Z74" i="16"/>
  <c r="Z80" i="16"/>
  <c r="Y81" i="16"/>
  <c r="Z82" i="16"/>
  <c r="Z88" i="16"/>
  <c r="Y89" i="16"/>
  <c r="Z90" i="16"/>
  <c r="Z91" i="16"/>
  <c r="Z95" i="16"/>
  <c r="Y100" i="16"/>
  <c r="Z111" i="16"/>
  <c r="Y116" i="16"/>
  <c r="Z127" i="16"/>
  <c r="Y132" i="16"/>
  <c r="Z143" i="16"/>
  <c r="Y148" i="16"/>
  <c r="Z159" i="16"/>
  <c r="Y164" i="16"/>
  <c r="Z175" i="16"/>
  <c r="Y180" i="16"/>
  <c r="Z191" i="16"/>
  <c r="Y196" i="16"/>
  <c r="Z207" i="16"/>
  <c r="Y212" i="16"/>
  <c r="Z223" i="16"/>
  <c r="Y228" i="16"/>
  <c r="Z239" i="16"/>
  <c r="Y244" i="16"/>
  <c r="Z255" i="16"/>
  <c r="Y260" i="16"/>
  <c r="Y97" i="16"/>
  <c r="Z100" i="16"/>
  <c r="Y105" i="16"/>
  <c r="Z108" i="16"/>
  <c r="Y113" i="16"/>
  <c r="Z116" i="16"/>
  <c r="Y121" i="16"/>
  <c r="Z124" i="16"/>
  <c r="Y129" i="16"/>
  <c r="Z132" i="16"/>
  <c r="Y137" i="16"/>
  <c r="Z140" i="16"/>
  <c r="Y145" i="16"/>
  <c r="Z148" i="16"/>
  <c r="Y153" i="16"/>
  <c r="Z156" i="16"/>
  <c r="Y161" i="16"/>
  <c r="Z164" i="16"/>
  <c r="Y169" i="16"/>
  <c r="Z172" i="16"/>
  <c r="Y177" i="16"/>
  <c r="Z180" i="16"/>
  <c r="Y185" i="16"/>
  <c r="Z188" i="16"/>
  <c r="Y193" i="16"/>
  <c r="Z196" i="16"/>
  <c r="Y201" i="16"/>
  <c r="Z204" i="16"/>
  <c r="Y209" i="16"/>
  <c r="Z212" i="16"/>
  <c r="Y217" i="16"/>
  <c r="Z220" i="16"/>
  <c r="Y225" i="16"/>
  <c r="Z228" i="16"/>
  <c r="Y233" i="16"/>
  <c r="Z236" i="16"/>
  <c r="Y241" i="16"/>
  <c r="Z244" i="16"/>
  <c r="Y249" i="16"/>
  <c r="Z252" i="16"/>
  <c r="Y257" i="16"/>
  <c r="Z260" i="16"/>
  <c r="Y96" i="16"/>
  <c r="Z99" i="16"/>
  <c r="Y104" i="16"/>
  <c r="Z107" i="16"/>
  <c r="Y112" i="16"/>
  <c r="Z115" i="16"/>
  <c r="Y120" i="16"/>
  <c r="Z123" i="16"/>
  <c r="Y128" i="16"/>
  <c r="Z131" i="16"/>
  <c r="Y136" i="16"/>
  <c r="Z139" i="16"/>
  <c r="Y144" i="16"/>
  <c r="Z147" i="16"/>
  <c r="Y152" i="16"/>
  <c r="Z155" i="16"/>
  <c r="Y160" i="16"/>
  <c r="Z163" i="16"/>
  <c r="Y168" i="16"/>
  <c r="Z171" i="16"/>
  <c r="Y176" i="16"/>
  <c r="Z179" i="16"/>
  <c r="Y184" i="16"/>
  <c r="Z187" i="16"/>
  <c r="Y192" i="16"/>
  <c r="Z195" i="16"/>
  <c r="Y200" i="16"/>
  <c r="Z203" i="16"/>
  <c r="Y208" i="16"/>
  <c r="Z211" i="16"/>
  <c r="Y216" i="16"/>
  <c r="Z219" i="16"/>
  <c r="Y224" i="16"/>
  <c r="Z227" i="16"/>
  <c r="Y232" i="16"/>
  <c r="Z235" i="16"/>
  <c r="Y240" i="16"/>
  <c r="Z243" i="16"/>
  <c r="Y248" i="16"/>
  <c r="Z251" i="16"/>
  <c r="Y256" i="16"/>
  <c r="Z259" i="16"/>
  <c r="N16" i="35" l="1"/>
  <c r="E16" i="35"/>
  <c r="F16" i="35"/>
  <c r="M16" i="35"/>
</calcChain>
</file>

<file path=xl/sharedStrings.xml><?xml version="1.0" encoding="utf-8"?>
<sst xmlns="http://schemas.openxmlformats.org/spreadsheetml/2006/main" count="4453" uniqueCount="238">
  <si>
    <t>Figure 1d</t>
  </si>
  <si>
    <t>MICU1-mCherry</t>
  </si>
  <si>
    <t>mCherry-TOM22</t>
  </si>
  <si>
    <t>∆ of MICU1-YFP and TOM22- or MICU1-mCherry (nm)</t>
  </si>
  <si>
    <t>Figure 4d</t>
  </si>
  <si>
    <t>Figure 2g</t>
  </si>
  <si>
    <t>Figure 2d</t>
  </si>
  <si>
    <t>Figure 2e</t>
  </si>
  <si>
    <t>Figure 3a</t>
  </si>
  <si>
    <t>Figure 3b</t>
  </si>
  <si>
    <t>Figure 4f</t>
  </si>
  <si>
    <t>Figure 5a</t>
  </si>
  <si>
    <t>Figure 5c</t>
  </si>
  <si>
    <t>Figure 5d</t>
  </si>
  <si>
    <t>Figure 5f</t>
  </si>
  <si>
    <t>Figure 5g</t>
  </si>
  <si>
    <t>Figure 5h</t>
  </si>
  <si>
    <t>Figure 6b</t>
  </si>
  <si>
    <t>Figure 6d</t>
  </si>
  <si>
    <t>Figure 7b</t>
  </si>
  <si>
    <t>Figure 7d</t>
  </si>
  <si>
    <t>Figure 8a</t>
  </si>
  <si>
    <t>Figure 8c</t>
  </si>
  <si>
    <r>
      <t>MICU1</t>
    </r>
    <r>
      <rPr>
        <vertAlign val="superscript"/>
        <sz val="10"/>
        <color theme="1"/>
        <rFont val="Arial"/>
        <family val="2"/>
      </rPr>
      <t>1-140</t>
    </r>
  </si>
  <si>
    <r>
      <t>IBM association index (MICU1</t>
    </r>
    <r>
      <rPr>
        <vertAlign val="superscript"/>
        <sz val="10"/>
        <color theme="1"/>
        <rFont val="Arial"/>
        <family val="2"/>
      </rPr>
      <t>mut</t>
    </r>
    <r>
      <rPr>
        <sz val="10"/>
        <color theme="1"/>
        <rFont val="Arial"/>
        <family val="2"/>
      </rPr>
      <t>)</t>
    </r>
  </si>
  <si>
    <r>
      <t>MICU1</t>
    </r>
    <r>
      <rPr>
        <vertAlign val="superscript"/>
        <sz val="10"/>
        <color theme="1"/>
        <rFont val="Arial"/>
        <family val="2"/>
      </rPr>
      <t>1-70</t>
    </r>
  </si>
  <si>
    <r>
      <t>IBM association index (MICU1</t>
    </r>
    <r>
      <rPr>
        <vertAlign val="superscript"/>
        <sz val="10"/>
        <color theme="1"/>
        <rFont val="Arial"/>
        <family val="2"/>
      </rPr>
      <t>wt/mut</t>
    </r>
    <r>
      <rPr>
        <sz val="10"/>
        <color theme="1"/>
        <rFont val="Arial"/>
        <family val="2"/>
      </rPr>
      <t>)</t>
    </r>
  </si>
  <si>
    <t>∆C-MICU1-YFP</t>
  </si>
  <si>
    <t>MICU1-YFP</t>
  </si>
  <si>
    <t>nonCDS-MICU1 si</t>
  </si>
  <si>
    <t>+</t>
  </si>
  <si>
    <t>-</t>
  </si>
  <si>
    <t>OPA1 si</t>
  </si>
  <si>
    <t>contr</t>
  </si>
  <si>
    <t/>
  </si>
  <si>
    <t>CJ</t>
  </si>
  <si>
    <t>cell</t>
  </si>
  <si>
    <t>preparation</t>
  </si>
  <si>
    <t>Control si</t>
  </si>
  <si>
    <t>MEAN</t>
  </si>
  <si>
    <t>SD</t>
  </si>
  <si>
    <t>SEM</t>
  </si>
  <si>
    <t>sample</t>
  </si>
  <si>
    <t>MICU1 si</t>
  </si>
  <si>
    <t>distance in nm</t>
  </si>
  <si>
    <t>IBM association index (Cytochrome c)</t>
  </si>
  <si>
    <t>∆fluorescence TMRM (%)</t>
  </si>
  <si>
    <t>t in s</t>
  </si>
  <si>
    <r>
      <t>Ratio (F</t>
    </r>
    <r>
      <rPr>
        <vertAlign val="subscript"/>
        <sz val="11"/>
        <color theme="1"/>
        <rFont val="Calibri"/>
        <family val="2"/>
        <scheme val="minor"/>
      </rPr>
      <t>480</t>
    </r>
    <r>
      <rPr>
        <sz val="11"/>
        <color theme="1"/>
        <rFont val="Calibri"/>
        <family val="2"/>
        <scheme val="minor"/>
      </rPr>
      <t>/F</t>
    </r>
    <r>
      <rPr>
        <vertAlign val="subscript"/>
        <sz val="11"/>
        <color theme="1"/>
        <rFont val="Calibri"/>
        <family val="2"/>
        <scheme val="minor"/>
      </rPr>
      <t>535</t>
    </r>
    <r>
      <rPr>
        <sz val="11"/>
        <color theme="1"/>
        <rFont val="Calibri"/>
        <family val="2"/>
        <scheme val="minor"/>
      </rPr>
      <t>)</t>
    </r>
  </si>
  <si>
    <t>time (s)</t>
  </si>
  <si>
    <t>Cyto</t>
  </si>
  <si>
    <t>IMS</t>
  </si>
  <si>
    <t>CL</t>
  </si>
  <si>
    <t>MITO</t>
  </si>
  <si>
    <r>
      <t>Ratio (F</t>
    </r>
    <r>
      <rPr>
        <vertAlign val="subscript"/>
        <sz val="11"/>
        <color theme="1"/>
        <rFont val="Calibri"/>
        <family val="2"/>
        <scheme val="minor"/>
      </rPr>
      <t>480</t>
    </r>
    <r>
      <rPr>
        <sz val="11"/>
        <color theme="1"/>
        <rFont val="Calibri"/>
        <family val="2"/>
        <scheme val="minor"/>
      </rPr>
      <t>/F</t>
    </r>
    <r>
      <rPr>
        <vertAlign val="subscript"/>
        <sz val="11"/>
        <color theme="1"/>
        <rFont val="Calibri"/>
        <family val="2"/>
        <scheme val="minor"/>
      </rPr>
      <t>535</t>
    </r>
    <r>
      <rPr>
        <sz val="11"/>
        <color theme="1"/>
        <rFont val="Calibri"/>
        <family val="2"/>
        <scheme val="minor"/>
      </rPr>
      <t>)/R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 (%)</t>
    </r>
  </si>
  <si>
    <t>MICU1-FRET</t>
  </si>
  <si>
    <t>Mito</t>
  </si>
  <si>
    <t>Slope max (%/s)</t>
  </si>
  <si>
    <r>
      <t>∆t (t</t>
    </r>
    <r>
      <rPr>
        <vertAlign val="subscript"/>
        <sz val="10"/>
        <color theme="1"/>
        <rFont val="Arial"/>
        <family val="2"/>
      </rPr>
      <t>maximum slope</t>
    </r>
    <r>
      <rPr>
        <sz val="10"/>
        <color theme="1"/>
        <rFont val="Arial"/>
        <family val="2"/>
      </rPr>
      <t xml:space="preserve"> - t</t>
    </r>
    <r>
      <rPr>
        <vertAlign val="subscript"/>
        <sz val="10"/>
        <color theme="1"/>
        <rFont val="Arial"/>
        <family val="2"/>
      </rPr>
      <t>0</t>
    </r>
    <r>
      <rPr>
        <sz val="10"/>
        <color theme="1"/>
        <rFont val="Arial"/>
        <family val="2"/>
      </rPr>
      <t>) (s)</t>
    </r>
  </si>
  <si>
    <t>IBM association index (MCU)</t>
  </si>
  <si>
    <t>Histamine</t>
  </si>
  <si>
    <t>nonCDS MICU1 si</t>
  </si>
  <si>
    <t>normaliezed MEAN</t>
  </si>
  <si>
    <t>normaliezed SEM</t>
  </si>
  <si>
    <r>
      <t>Mitochondrial matrix [Ca</t>
    </r>
    <r>
      <rPr>
        <vertAlign val="superscript"/>
        <sz val="11"/>
        <color theme="1"/>
        <rFont val="Calibri"/>
        <family val="2"/>
        <scheme val="minor"/>
      </rPr>
      <t>2+</t>
    </r>
    <r>
      <rPr>
        <sz val="11"/>
        <color theme="1"/>
        <rFont val="Calibri"/>
        <family val="2"/>
        <scheme val="minor"/>
      </rPr>
      <t>] (% increase of resting [Ca</t>
    </r>
    <r>
      <rPr>
        <vertAlign val="superscript"/>
        <sz val="11"/>
        <color theme="1"/>
        <rFont val="Calibri"/>
        <family val="2"/>
        <scheme val="minor"/>
      </rPr>
      <t>2+</t>
    </r>
    <r>
      <rPr>
        <sz val="11"/>
        <color theme="1"/>
        <rFont val="Calibri"/>
        <family val="2"/>
        <scheme val="minor"/>
      </rPr>
      <t>])</t>
    </r>
  </si>
  <si>
    <t>MCU-OE</t>
  </si>
  <si>
    <t>IBM association index (EMRE)</t>
  </si>
  <si>
    <t>PRMT1 si</t>
  </si>
  <si>
    <t>HeLa</t>
  </si>
  <si>
    <t>HeLa-UCP2-KO</t>
  </si>
  <si>
    <t>IBM association index (UCP2)</t>
  </si>
  <si>
    <t>IBM association index (MICU1) +oligomycin/antimycin</t>
  </si>
  <si>
    <t>IBM association index (MICU1) control</t>
  </si>
  <si>
    <t>Suppl. Figure 1</t>
  </si>
  <si>
    <t>MICU1-OE</t>
  </si>
  <si>
    <t>Volume</t>
  </si>
  <si>
    <t>Surface</t>
  </si>
  <si>
    <t>Volume/surface</t>
  </si>
  <si>
    <t>Elongation</t>
  </si>
  <si>
    <t>Flatness</t>
  </si>
  <si>
    <t>Suppl. Figure 3</t>
  </si>
  <si>
    <t>TOM22</t>
  </si>
  <si>
    <t>peak to peak distance
of double gaussian fit in µm</t>
  </si>
  <si>
    <t>MICU1</t>
  </si>
  <si>
    <t>∆(MICU1-TOM22)/2</t>
  </si>
  <si>
    <t>halved delta peak to 
peak of gaussian fit in nm</t>
  </si>
  <si>
    <t>Suppl. Figure 4</t>
  </si>
  <si>
    <t xml:space="preserve">chromatic abrevation 
in x/y axis in % </t>
  </si>
  <si>
    <t>Suppl. Figure 5</t>
  </si>
  <si>
    <t>frequenzy in %</t>
  </si>
  <si>
    <t>z-misalginment in nm</t>
  </si>
  <si>
    <t xml:space="preserve">off focus of mitochondrial 
center in nm </t>
  </si>
  <si>
    <t>∆ │488-561│ in nm</t>
  </si>
  <si>
    <t>Supplementary Figure 6A</t>
  </si>
  <si>
    <t>Supplementary Figure 6E</t>
  </si>
  <si>
    <t>EMRE-mCherry</t>
  </si>
  <si>
    <t>MCU-mCherry</t>
  </si>
  <si>
    <t>UCP2-mCherry</t>
  </si>
  <si>
    <t>Suppl. Figure 7</t>
  </si>
  <si>
    <t>MTG</t>
  </si>
  <si>
    <t>FWHM (MTG/mCherry) in µm</t>
  </si>
  <si>
    <t>EMRE</t>
  </si>
  <si>
    <t>MCU</t>
  </si>
  <si>
    <t>UCP2</t>
  </si>
  <si>
    <t>control</t>
  </si>
  <si>
    <t>2 min</t>
  </si>
  <si>
    <t>10 min</t>
  </si>
  <si>
    <t>Suppl. Figure 10</t>
  </si>
  <si>
    <t>relative OD (MICU1/b-actin)</t>
  </si>
  <si>
    <t>per cell</t>
  </si>
  <si>
    <t>per mitochondrion</t>
  </si>
  <si>
    <t>∆Vol. mean (MTR-MTG)  in nm</t>
  </si>
  <si>
    <t>number</t>
  </si>
  <si>
    <t>∆Vol. mean 
(MTR-MTG)  in nm</t>
  </si>
  <si>
    <t>x,y error in nm</t>
  </si>
  <si>
    <t>x,y error 
in nm</t>
  </si>
  <si>
    <t>Suppl. Figure 8</t>
  </si>
  <si>
    <t>Suppl. Figure 11</t>
  </si>
  <si>
    <t>TAF si</t>
  </si>
  <si>
    <t>Suppl. Figure 12</t>
  </si>
  <si>
    <t>IBM association factor (MICU1)</t>
  </si>
  <si>
    <t>TAF si/Control si</t>
  </si>
  <si>
    <t>Relative mRNA expression of TAF</t>
  </si>
  <si>
    <t>Form Factor</t>
  </si>
  <si>
    <t>Aspect Ratio</t>
  </si>
  <si>
    <t>Major in µm</t>
  </si>
  <si>
    <t>Minor in µm</t>
  </si>
  <si>
    <r>
      <t>Mitochondrial area in µm</t>
    </r>
    <r>
      <rPr>
        <vertAlign val="superscript"/>
        <sz val="10"/>
        <color theme="1"/>
        <rFont val="Arial"/>
        <family val="2"/>
      </rPr>
      <t>2</t>
    </r>
  </si>
  <si>
    <t>Suppl. Figure 13</t>
  </si>
  <si>
    <t>MICU1-R455F-YFP</t>
  </si>
  <si>
    <t>MICU1-R455K-YFP</t>
  </si>
  <si>
    <t>MICU1-∆EF-YFP</t>
  </si>
  <si>
    <t>IBM association factor (MICU1-mut-YFP)</t>
  </si>
  <si>
    <t>Suppl. Figure 14</t>
  </si>
  <si>
    <t>Suppl. Figure 15</t>
  </si>
  <si>
    <t>Suppl. Figure 16</t>
  </si>
  <si>
    <t>∆C-MICU1</t>
  </si>
  <si>
    <t>MICu1</t>
  </si>
  <si>
    <t>Suppl. Figure 17</t>
  </si>
  <si>
    <t>Relative expression of MICU1</t>
  </si>
  <si>
    <t>MICU1-YFP OE</t>
  </si>
  <si>
    <t>Suppl. Figure 18</t>
  </si>
  <si>
    <t>MICU1si</t>
  </si>
  <si>
    <t>Complete</t>
  </si>
  <si>
    <t>MAM</t>
  </si>
  <si>
    <t xml:space="preserve"> area-weighted form factor</t>
  </si>
  <si>
    <t>Suppl. Figure 19</t>
  </si>
  <si>
    <t>Contr si</t>
  </si>
  <si>
    <t>Area in µm2/mitochondrium</t>
  </si>
  <si>
    <t>Pearson R (MTG/ER-RFP)</t>
  </si>
  <si>
    <t>Suppl. Figure 20</t>
  </si>
  <si>
    <t>Cell viability (% of control)</t>
  </si>
  <si>
    <t>caspase-3/7 activity (% of control)</t>
  </si>
  <si>
    <t>EMRE-KO</t>
  </si>
  <si>
    <t>MCU si</t>
  </si>
  <si>
    <t>Suppl. Figure 21</t>
  </si>
  <si>
    <t>Suppl. Figure 22</t>
  </si>
  <si>
    <t>Suppl. Figure 30</t>
  </si>
  <si>
    <t>BLOTS</t>
  </si>
  <si>
    <t>HEK</t>
  </si>
  <si>
    <t>A549</t>
  </si>
  <si>
    <t>MCF-7</t>
  </si>
  <si>
    <t>Suppl. Figure 28</t>
  </si>
  <si>
    <t>IBM association factor (MCU)</t>
  </si>
  <si>
    <t>Aspect ratio</t>
  </si>
  <si>
    <t>Form factor</t>
  </si>
  <si>
    <t>Suppl. Figure 29</t>
  </si>
  <si>
    <t>Control</t>
  </si>
  <si>
    <t>EMRE-KO/EMRE-mCherry</t>
  </si>
  <si>
    <t>time (min)</t>
  </si>
  <si>
    <t>Mean curves combining all experiments</t>
  </si>
  <si>
    <t>Suppl. Figure 31</t>
  </si>
  <si>
    <t>IBM association index (MTR)</t>
  </si>
  <si>
    <t>Suppl. Figure 33</t>
  </si>
  <si>
    <t>Suppl. Figure 32</t>
  </si>
  <si>
    <t>UCP2-KO-HeLa</t>
  </si>
  <si>
    <t>PRMT1-OE</t>
  </si>
  <si>
    <r>
      <t>Basal Ca</t>
    </r>
    <r>
      <rPr>
        <vertAlign val="superscript"/>
        <sz val="10"/>
        <color theme="1"/>
        <rFont val="Arial"/>
        <family val="2"/>
      </rPr>
      <t>2+</t>
    </r>
    <r>
      <rPr>
        <sz val="10"/>
        <color theme="1"/>
        <rFont val="Arial"/>
        <family val="2"/>
      </rPr>
      <t xml:space="preserve"> levels</t>
    </r>
  </si>
  <si>
    <r>
      <t>delta Ca</t>
    </r>
    <r>
      <rPr>
        <vertAlign val="superscript"/>
        <sz val="10"/>
        <color theme="1"/>
        <rFont val="Arial"/>
        <family val="2"/>
      </rPr>
      <t>2+</t>
    </r>
    <r>
      <rPr>
        <sz val="10"/>
        <color theme="1"/>
        <rFont val="Arial"/>
        <family val="2"/>
      </rPr>
      <t xml:space="preserve"> levels after Histamine</t>
    </r>
  </si>
  <si>
    <r>
      <t>Ratio (F</t>
    </r>
    <r>
      <rPr>
        <vertAlign val="subscript"/>
        <sz val="10"/>
        <color theme="1"/>
        <rFont val="Arial"/>
        <family val="2"/>
      </rPr>
      <t>535</t>
    </r>
    <r>
      <rPr>
        <sz val="10"/>
        <color theme="1"/>
        <rFont val="Arial"/>
        <family val="2"/>
      </rPr>
      <t>/F</t>
    </r>
    <r>
      <rPr>
        <vertAlign val="subscript"/>
        <sz val="10"/>
        <color theme="1"/>
        <rFont val="Arial"/>
        <family val="2"/>
      </rPr>
      <t>480</t>
    </r>
    <r>
      <rPr>
        <sz val="10"/>
        <color theme="1"/>
        <rFont val="Arial"/>
        <family val="2"/>
      </rPr>
      <t>)</t>
    </r>
    <r>
      <rPr>
        <vertAlign val="subscript"/>
        <sz val="10"/>
        <color theme="1"/>
        <rFont val="Arial"/>
        <family val="2"/>
      </rPr>
      <t>Basal</t>
    </r>
  </si>
  <si>
    <r>
      <t>∆Ratio (F</t>
    </r>
    <r>
      <rPr>
        <vertAlign val="subscript"/>
        <sz val="10"/>
        <color theme="1"/>
        <rFont val="Arial"/>
        <family val="2"/>
      </rPr>
      <t>535</t>
    </r>
    <r>
      <rPr>
        <sz val="10"/>
        <color theme="1"/>
        <rFont val="Arial"/>
        <family val="2"/>
      </rPr>
      <t>/F</t>
    </r>
    <r>
      <rPr>
        <vertAlign val="subscript"/>
        <sz val="10"/>
        <color theme="1"/>
        <rFont val="Arial"/>
        <family val="2"/>
      </rPr>
      <t>480</t>
    </r>
    <r>
      <rPr>
        <sz val="10"/>
        <color theme="1"/>
        <rFont val="Arial"/>
        <family val="2"/>
      </rPr>
      <t>)</t>
    </r>
  </si>
  <si>
    <t>siMICU1</t>
  </si>
  <si>
    <t>siOPA1</t>
  </si>
  <si>
    <r>
      <t>Ratio (F</t>
    </r>
    <r>
      <rPr>
        <vertAlign val="subscript"/>
        <sz val="10"/>
        <color theme="1"/>
        <rFont val="Arial"/>
        <family val="2"/>
      </rPr>
      <t>480</t>
    </r>
    <r>
      <rPr>
        <sz val="10"/>
        <color theme="1"/>
        <rFont val="Arial"/>
        <family val="2"/>
      </rPr>
      <t>/F</t>
    </r>
    <r>
      <rPr>
        <vertAlign val="subscript"/>
        <sz val="10"/>
        <color theme="1"/>
        <rFont val="Arial"/>
        <family val="2"/>
      </rPr>
      <t>535</t>
    </r>
    <r>
      <rPr>
        <sz val="10"/>
        <color theme="1"/>
        <rFont val="Arial"/>
        <family val="2"/>
      </rPr>
      <t>)</t>
    </r>
    <r>
      <rPr>
        <vertAlign val="subscript"/>
        <sz val="10"/>
        <color theme="1"/>
        <rFont val="Arial"/>
        <family val="2"/>
      </rPr>
      <t>Basal</t>
    </r>
  </si>
  <si>
    <r>
      <t>∆Ratio (F</t>
    </r>
    <r>
      <rPr>
        <vertAlign val="subscript"/>
        <sz val="10"/>
        <color theme="1"/>
        <rFont val="Arial"/>
        <family val="2"/>
      </rPr>
      <t>480</t>
    </r>
    <r>
      <rPr>
        <sz val="10"/>
        <color theme="1"/>
        <rFont val="Arial"/>
        <family val="2"/>
      </rPr>
      <t>/F</t>
    </r>
    <r>
      <rPr>
        <vertAlign val="subscript"/>
        <sz val="10"/>
        <color theme="1"/>
        <rFont val="Arial"/>
        <family val="2"/>
      </rPr>
      <t>535</t>
    </r>
    <r>
      <rPr>
        <sz val="10"/>
        <color theme="1"/>
        <rFont val="Arial"/>
        <family val="2"/>
      </rPr>
      <t>)</t>
    </r>
  </si>
  <si>
    <r>
      <t>CM-Ca</t>
    </r>
    <r>
      <rPr>
        <vertAlign val="superscript"/>
        <sz val="12"/>
        <color theme="1"/>
        <rFont val="Arial"/>
        <family val="2"/>
      </rPr>
      <t>2+</t>
    </r>
    <r>
      <rPr>
        <sz val="12"/>
        <color theme="1"/>
        <rFont val="Arial"/>
        <family val="2"/>
      </rPr>
      <t xml:space="preserve"> measurements</t>
    </r>
  </si>
  <si>
    <r>
      <t>IMS-Ca</t>
    </r>
    <r>
      <rPr>
        <vertAlign val="superscript"/>
        <sz val="12"/>
        <color theme="1"/>
        <rFont val="Arial"/>
        <family val="2"/>
      </rPr>
      <t>2+</t>
    </r>
    <r>
      <rPr>
        <sz val="12"/>
        <color theme="1"/>
        <rFont val="Arial"/>
        <family val="2"/>
      </rPr>
      <t xml:space="preserve"> measurements</t>
    </r>
  </si>
  <si>
    <t>Time (min)</t>
  </si>
  <si>
    <t>Representative curves</t>
  </si>
  <si>
    <t>Suppl. Figure 23</t>
  </si>
  <si>
    <r>
      <t>Mitochondrial matrix Ca</t>
    </r>
    <r>
      <rPr>
        <vertAlign val="superscript"/>
        <sz val="11"/>
        <color theme="1"/>
        <rFont val="Calibri"/>
        <family val="2"/>
        <scheme val="minor"/>
      </rPr>
      <t>2+</t>
    </r>
  </si>
  <si>
    <r>
      <t>Mitochondrial matrix Ca</t>
    </r>
    <r>
      <rPr>
        <vertAlign val="superscript"/>
        <sz val="10"/>
        <color theme="1"/>
        <rFont val="Arial"/>
        <family val="2"/>
      </rPr>
      <t>2+</t>
    </r>
  </si>
  <si>
    <t>Suppl. Figure 24</t>
  </si>
  <si>
    <r>
      <t>CYTO Ca</t>
    </r>
    <r>
      <rPr>
        <vertAlign val="superscript"/>
        <sz val="18"/>
        <color theme="1"/>
        <rFont val="Calibri"/>
        <family val="2"/>
        <scheme val="minor"/>
      </rPr>
      <t>2+</t>
    </r>
    <r>
      <rPr>
        <sz val="18"/>
        <color theme="1"/>
        <rFont val="Calibri"/>
        <family val="2"/>
        <scheme val="minor"/>
      </rPr>
      <t xml:space="preserve"> measurements</t>
    </r>
  </si>
  <si>
    <r>
      <t>IMS Ca</t>
    </r>
    <r>
      <rPr>
        <vertAlign val="superscript"/>
        <sz val="18"/>
        <color theme="1"/>
        <rFont val="Calibri"/>
        <family val="2"/>
        <scheme val="minor"/>
      </rPr>
      <t>2+</t>
    </r>
    <r>
      <rPr>
        <sz val="18"/>
        <color theme="1"/>
        <rFont val="Calibri"/>
        <family val="2"/>
        <scheme val="minor"/>
      </rPr>
      <t xml:space="preserve"> measurements</t>
    </r>
  </si>
  <si>
    <r>
      <t>CL Ca</t>
    </r>
    <r>
      <rPr>
        <vertAlign val="superscript"/>
        <sz val="18"/>
        <color theme="1"/>
        <rFont val="Calibri"/>
        <family val="2"/>
        <scheme val="minor"/>
      </rPr>
      <t>2+</t>
    </r>
    <r>
      <rPr>
        <sz val="18"/>
        <color theme="1"/>
        <rFont val="Calibri"/>
        <family val="2"/>
        <scheme val="minor"/>
      </rPr>
      <t xml:space="preserve"> measurements</t>
    </r>
  </si>
  <si>
    <r>
      <t>Mitochondrial matrix Ca</t>
    </r>
    <r>
      <rPr>
        <vertAlign val="superscript"/>
        <sz val="18"/>
        <color theme="1"/>
        <rFont val="Calibri"/>
        <family val="2"/>
        <scheme val="minor"/>
      </rPr>
      <t>2+</t>
    </r>
    <r>
      <rPr>
        <sz val="18"/>
        <color theme="1"/>
        <rFont val="Calibri"/>
        <family val="2"/>
        <scheme val="minor"/>
      </rPr>
      <t xml:space="preserve"> measurements</t>
    </r>
  </si>
  <si>
    <t>2Ca</t>
  </si>
  <si>
    <t>0Ca</t>
  </si>
  <si>
    <t>Suppl. Figure 26</t>
  </si>
  <si>
    <t>IBM association index (MCU</t>
  </si>
  <si>
    <t>Suppl. Figure 27</t>
  </si>
  <si>
    <t>WT</t>
  </si>
  <si>
    <t>UCP2-KO</t>
  </si>
  <si>
    <t>UCP2-KO + UCP2-OE</t>
  </si>
  <si>
    <t>representative curves</t>
  </si>
  <si>
    <r>
      <t>Ratio (F</t>
    </r>
    <r>
      <rPr>
        <vertAlign val="subscript"/>
        <sz val="10"/>
        <color theme="1"/>
        <rFont val="Arial"/>
        <family val="2"/>
      </rPr>
      <t>535</t>
    </r>
    <r>
      <rPr>
        <sz val="10"/>
        <color theme="1"/>
        <rFont val="Arial"/>
        <family val="2"/>
      </rPr>
      <t>/F</t>
    </r>
    <r>
      <rPr>
        <vertAlign val="subscript"/>
        <sz val="10"/>
        <color theme="1"/>
        <rFont val="Arial"/>
        <family val="2"/>
      </rPr>
      <t>480</t>
    </r>
    <r>
      <rPr>
        <sz val="10"/>
        <color theme="1"/>
        <rFont val="Arial"/>
        <family val="2"/>
      </rPr>
      <t>)/R</t>
    </r>
    <r>
      <rPr>
        <vertAlign val="subscript"/>
        <sz val="10"/>
        <color theme="1"/>
        <rFont val="Arial"/>
        <family val="2"/>
      </rPr>
      <t>0</t>
    </r>
  </si>
  <si>
    <t>HeLa wt</t>
  </si>
  <si>
    <t>UCP-mCherry</t>
  </si>
  <si>
    <t>quantification</t>
  </si>
  <si>
    <r>
      <t>cytosolic Ca</t>
    </r>
    <r>
      <rPr>
        <vertAlign val="superscript"/>
        <sz val="11"/>
        <color theme="1"/>
        <rFont val="Calibri"/>
        <family val="2"/>
        <scheme val="minor"/>
      </rPr>
      <t>2+</t>
    </r>
  </si>
  <si>
    <r>
      <t>∆Ratio (F</t>
    </r>
    <r>
      <rPr>
        <vertAlign val="subscript"/>
        <sz val="10"/>
        <color theme="1"/>
        <rFont val="Arial"/>
        <family val="2"/>
      </rPr>
      <t>340</t>
    </r>
    <r>
      <rPr>
        <sz val="10"/>
        <color theme="1"/>
        <rFont val="Arial"/>
        <family val="2"/>
      </rPr>
      <t>/F</t>
    </r>
    <r>
      <rPr>
        <vertAlign val="subscript"/>
        <sz val="10"/>
        <color theme="1"/>
        <rFont val="Arial"/>
        <family val="2"/>
      </rPr>
      <t>380</t>
    </r>
    <r>
      <rPr>
        <sz val="10"/>
        <color theme="1"/>
        <rFont val="Arial"/>
        <family val="2"/>
      </rPr>
      <t>)</t>
    </r>
  </si>
  <si>
    <r>
      <t>Ratio (F</t>
    </r>
    <r>
      <rPr>
        <vertAlign val="subscript"/>
        <sz val="10"/>
        <color theme="1"/>
        <rFont val="Arial"/>
        <family val="2"/>
      </rPr>
      <t>340</t>
    </r>
    <r>
      <rPr>
        <sz val="10"/>
        <color theme="1"/>
        <rFont val="Arial"/>
        <family val="2"/>
      </rPr>
      <t>/F</t>
    </r>
    <r>
      <rPr>
        <vertAlign val="subscript"/>
        <sz val="10"/>
        <color theme="1"/>
        <rFont val="Arial"/>
        <family val="2"/>
      </rPr>
      <t>380</t>
    </r>
    <r>
      <rPr>
        <sz val="10"/>
        <color theme="1"/>
        <rFont val="Arial"/>
        <family val="2"/>
      </rPr>
      <t>)</t>
    </r>
    <r>
      <rPr>
        <vertAlign val="subscript"/>
        <sz val="10"/>
        <color theme="1"/>
        <rFont val="Arial"/>
        <family val="2"/>
      </rPr>
      <t>Basal</t>
    </r>
  </si>
  <si>
    <t>Suppl. Figure 34</t>
  </si>
  <si>
    <t>Suppl. Figure 35</t>
  </si>
  <si>
    <t>Suppl. Figure 36</t>
  </si>
  <si>
    <t>contr si</t>
  </si>
  <si>
    <t>MICU1-WT-YFP</t>
  </si>
  <si>
    <t>MCU/EMRE si</t>
  </si>
  <si>
    <t>MCU/EMRE/MICU1 si</t>
  </si>
  <si>
    <t xml:space="preserve">MICU1 si </t>
  </si>
  <si>
    <t>days</t>
  </si>
  <si>
    <t>lines</t>
  </si>
  <si>
    <t>mitochondrial area in µm2</t>
  </si>
  <si>
    <t>Antimycin + Oligomycin</t>
  </si>
  <si>
    <t>Antimycin</t>
  </si>
  <si>
    <t>mitochondrial count +oligomycin/antimycin</t>
  </si>
  <si>
    <t>mitochondrial count + oligomycin</t>
  </si>
  <si>
    <t>Aspect Ratio + oligomycin</t>
  </si>
  <si>
    <t>Formfactor + oligomycin</t>
  </si>
  <si>
    <t>Aspect Ratio +oligomycin/antimycin</t>
  </si>
  <si>
    <t>Form Factor +oligomycin/antimycin</t>
  </si>
  <si>
    <t>A</t>
  </si>
  <si>
    <t>B</t>
  </si>
  <si>
    <t>1. Blot</t>
  </si>
  <si>
    <t>2. Blot</t>
  </si>
  <si>
    <t>3. Blot</t>
  </si>
  <si>
    <t xml:space="preserve">Quantification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</si>
</sst>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7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vertAlign val="subscript"/>
      <sz val="11"/>
      <color theme="1"/>
      <name val="Calibri"/>
      <family val="2"/>
      <scheme val="minor"/>
    </font>
    <font>
      <vertAlign val="subscript"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vertAlign val="superscript"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9C0006"/>
      <name val="Arial"/>
      <family val="2"/>
    </font>
    <font>
      <sz val="10"/>
      <color rgb="FF006100"/>
      <name val="Arial"/>
      <family val="2"/>
    </font>
    <font>
      <b/>
      <sz val="11"/>
      <color rgb="FF3F3F3F"/>
      <name val="Calibri"/>
      <family val="2"/>
      <scheme val="minor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sz val="18"/>
      <color theme="1"/>
      <name val="Calibri"/>
      <family val="2"/>
      <scheme val="minor"/>
    </font>
    <font>
      <vertAlign val="superscript"/>
      <sz val="18"/>
      <color theme="1"/>
      <name val="Calibri"/>
      <family val="2"/>
      <scheme val="minor"/>
    </font>
    <font>
      <sz val="24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</fills>
  <borders count="1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14" fillId="4" borderId="1" applyNumberFormat="0" applyAlignment="0" applyProtection="0"/>
  </cellStyleXfs>
  <cellXfs count="80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3" borderId="0" xfId="2" applyAlignment="1">
      <alignment horizontal="center" vertical="center"/>
    </xf>
    <xf numFmtId="0" fontId="1" fillId="2" borderId="0" xfId="1" applyAlignment="1">
      <alignment horizontal="center" vertical="center"/>
    </xf>
    <xf numFmtId="0" fontId="0" fillId="0" borderId="0" xfId="0" applyAlignment="1">
      <alignment horizontal="center" vertical="top"/>
    </xf>
    <xf numFmtId="0" fontId="1" fillId="2" borderId="0" xfId="1"/>
    <xf numFmtId="0" fontId="2" fillId="3" borderId="0" xfId="2"/>
    <xf numFmtId="0" fontId="0" fillId="0" borderId="0" xfId="0" applyAlignment="1"/>
    <xf numFmtId="0" fontId="0" fillId="0" borderId="0" xfId="0" applyBorder="1"/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0" fillId="0" borderId="0" xfId="0"/>
    <xf numFmtId="0" fontId="11" fillId="0" borderId="0" xfId="0" applyFont="1" applyAlignment="1">
      <alignment horizontal="center" vertical="center" readingOrder="1"/>
    </xf>
    <xf numFmtId="0" fontId="11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12" fillId="3" borderId="0" xfId="2" applyFont="1" applyAlignment="1">
      <alignment horizontal="center" vertical="center"/>
    </xf>
    <xf numFmtId="0" fontId="13" fillId="2" borderId="0" xfId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5" fillId="0" borderId="0" xfId="0" applyFont="1"/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19" fillId="0" borderId="0" xfId="0" applyFont="1" applyAlignment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0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0" fillId="0" borderId="5" xfId="0" applyBorder="1"/>
    <xf numFmtId="0" fontId="0" fillId="0" borderId="7" xfId="0" applyBorder="1"/>
    <xf numFmtId="0" fontId="2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1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14" fillId="4" borderId="1" xfId="3" applyAlignment="1">
      <alignment horizontal="center"/>
    </xf>
  </cellXfs>
  <cellStyles count="4">
    <cellStyle name="Ausgabe" xfId="3" builtinId="21"/>
    <cellStyle name="Gut" xfId="1" builtinId="26"/>
    <cellStyle name="Schlecht" xfId="2" builtinId="27"/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jpeg"/><Relationship Id="rId3" Type="http://schemas.openxmlformats.org/officeDocument/2006/relationships/image" Target="../media/image7.png"/><Relationship Id="rId7" Type="http://schemas.openxmlformats.org/officeDocument/2006/relationships/image" Target="../media/image11.jpe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6" Type="http://schemas.openxmlformats.org/officeDocument/2006/relationships/image" Target="../media/image10.jpeg"/><Relationship Id="rId5" Type="http://schemas.openxmlformats.org/officeDocument/2006/relationships/image" Target="../media/image9.png"/><Relationship Id="rId10" Type="http://schemas.openxmlformats.org/officeDocument/2006/relationships/image" Target="../media/image14.png"/><Relationship Id="rId4" Type="http://schemas.openxmlformats.org/officeDocument/2006/relationships/image" Target="../media/image8.png"/><Relationship Id="rId9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142875</xdr:colOff>
      <xdr:row>4</xdr:row>
      <xdr:rowOff>142875</xdr:rowOff>
    </xdr:from>
    <xdr:to>
      <xdr:col>9</xdr:col>
      <xdr:colOff>691959</xdr:colOff>
      <xdr:row>19</xdr:row>
      <xdr:rowOff>138550</xdr:rowOff>
    </xdr:to>
    <xdr:pic>
      <xdr:nvPicPr>
        <xdr:cNvPr id="67" name="Grafik 6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28875" y="904875"/>
          <a:ext cx="5121084" cy="2853175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21</xdr:row>
      <xdr:rowOff>0</xdr:rowOff>
    </xdr:from>
    <xdr:to>
      <xdr:col>10</xdr:col>
      <xdr:colOff>72473</xdr:colOff>
      <xdr:row>35</xdr:row>
      <xdr:rowOff>52052</xdr:rowOff>
    </xdr:to>
    <xdr:pic>
      <xdr:nvPicPr>
        <xdr:cNvPr id="68" name="Grafik 6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33625" y="4000500"/>
          <a:ext cx="5358848" cy="2719052"/>
        </a:xfrm>
        <a:prstGeom prst="rect">
          <a:avLst/>
        </a:prstGeom>
      </xdr:spPr>
    </xdr:pic>
    <xdr:clientData/>
  </xdr:twoCellAnchor>
  <xdr:twoCellAnchor editAs="oneCell">
    <xdr:from>
      <xdr:col>3</xdr:col>
      <xdr:colOff>133350</xdr:colOff>
      <xdr:row>36</xdr:row>
      <xdr:rowOff>133350</xdr:rowOff>
    </xdr:from>
    <xdr:to>
      <xdr:col>9</xdr:col>
      <xdr:colOff>615372</xdr:colOff>
      <xdr:row>51</xdr:row>
      <xdr:rowOff>98543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19350" y="6991350"/>
          <a:ext cx="5054022" cy="2822693"/>
        </a:xfrm>
        <a:prstGeom prst="rect">
          <a:avLst/>
        </a:prstGeom>
      </xdr:spPr>
    </xdr:pic>
    <xdr:clientData/>
  </xdr:twoCellAnchor>
  <xdr:twoCellAnchor editAs="oneCell">
    <xdr:from>
      <xdr:col>3</xdr:col>
      <xdr:colOff>123825</xdr:colOff>
      <xdr:row>53</xdr:row>
      <xdr:rowOff>0</xdr:rowOff>
    </xdr:from>
    <xdr:to>
      <xdr:col>9</xdr:col>
      <xdr:colOff>679005</xdr:colOff>
      <xdr:row>67</xdr:row>
      <xdr:rowOff>186175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409825" y="10096500"/>
          <a:ext cx="5127180" cy="2853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27214</xdr:colOff>
      <xdr:row>6</xdr:row>
      <xdr:rowOff>176893</xdr:rowOff>
    </xdr:from>
    <xdr:to>
      <xdr:col>29</xdr:col>
      <xdr:colOff>237830</xdr:colOff>
      <xdr:row>38</xdr:row>
      <xdr:rowOff>55816</xdr:rowOff>
    </xdr:to>
    <xdr:grpSp>
      <xdr:nvGrpSpPr>
        <xdr:cNvPr id="2" name="Gruppieren 1"/>
        <xdr:cNvGrpSpPr/>
      </xdr:nvGrpSpPr>
      <xdr:grpSpPr>
        <a:xfrm>
          <a:off x="20886964" y="1347107"/>
          <a:ext cx="5544616" cy="5974923"/>
          <a:chOff x="692696" y="323528"/>
          <a:chExt cx="5544616" cy="5974923"/>
        </a:xfrm>
      </xdr:grpSpPr>
      <xdr:pic>
        <xdr:nvPicPr>
          <xdr:cNvPr id="3" name="Picture 5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442961" y="784963"/>
            <a:ext cx="1629608" cy="22748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Picture 7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132856" y="827584"/>
            <a:ext cx="1640522" cy="225590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Picture 8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132856" y="3203848"/>
            <a:ext cx="1654270" cy="235545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Picture 9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496395" y="3203848"/>
            <a:ext cx="1740917" cy="24299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7" name="Textfeld 7"/>
          <xdr:cNvSpPr txBox="1"/>
        </xdr:nvSpPr>
        <xdr:spPr>
          <a:xfrm>
            <a:off x="692696" y="5652120"/>
            <a:ext cx="2826415" cy="6463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AT" sz="1200"/>
              <a:t>MICU1-FLAG		+        +        +</a:t>
            </a:r>
          </a:p>
          <a:p>
            <a:r>
              <a:rPr lang="de-AT" sz="1200"/>
              <a:t>MICU1-FLAG + EMRE-His	-         +        -</a:t>
            </a:r>
          </a:p>
          <a:p>
            <a:r>
              <a:rPr lang="de-AT" sz="1200"/>
              <a:t>MICU1-FLAG + MCU-His	-         -        +</a:t>
            </a:r>
            <a:endParaRPr lang="en-US" sz="1200"/>
          </a:p>
        </xdr:txBody>
      </xdr:sp>
      <xdr:sp macro="" textlink="">
        <xdr:nvSpPr>
          <xdr:cNvPr id="8" name="Rechteck 7"/>
          <xdr:cNvSpPr/>
        </xdr:nvSpPr>
        <xdr:spPr>
          <a:xfrm>
            <a:off x="5120317" y="5652120"/>
            <a:ext cx="1044987" cy="64633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AT" sz="1200"/>
              <a:t>+       +       +</a:t>
            </a:r>
          </a:p>
          <a:p>
            <a:r>
              <a:rPr lang="de-AT" sz="1200"/>
              <a:t>-        +        -</a:t>
            </a:r>
          </a:p>
          <a:p>
            <a:r>
              <a:rPr lang="de-AT" sz="1200"/>
              <a:t>-        -        +</a:t>
            </a:r>
            <a:endParaRPr lang="en-US" sz="1200"/>
          </a:p>
        </xdr:txBody>
      </xdr:sp>
      <xdr:sp macro="" textlink="">
        <xdr:nvSpPr>
          <xdr:cNvPr id="9" name="Textfeld 9"/>
          <xdr:cNvSpPr txBox="1"/>
        </xdr:nvSpPr>
        <xdr:spPr>
          <a:xfrm>
            <a:off x="4514968" y="5735674"/>
            <a:ext cx="558165" cy="4001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de-AT" sz="1000"/>
              <a:t>Neg.</a:t>
            </a:r>
          </a:p>
          <a:p>
            <a:pPr algn="ctr"/>
            <a:r>
              <a:rPr lang="de-AT" sz="1000"/>
              <a:t>control</a:t>
            </a:r>
            <a:endParaRPr lang="en-US" sz="1000"/>
          </a:p>
        </xdr:txBody>
      </xdr:sp>
      <xdr:sp macro="" textlink="">
        <xdr:nvSpPr>
          <xdr:cNvPr id="10" name="Textfeld 11"/>
          <xdr:cNvSpPr txBox="1"/>
        </xdr:nvSpPr>
        <xdr:spPr>
          <a:xfrm>
            <a:off x="2132856" y="395536"/>
            <a:ext cx="768159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AT" sz="1200" b="1"/>
              <a:t>Input</a:t>
            </a:r>
          </a:p>
          <a:p>
            <a:r>
              <a:rPr lang="de-AT" sz="1200" b="1"/>
              <a:t>IB</a:t>
            </a:r>
            <a:r>
              <a:rPr lang="de-AT" sz="1200"/>
              <a:t>: </a:t>
            </a:r>
            <a:r>
              <a:rPr lang="de-AT" sz="1200">
                <a:sym typeface="Symbol"/>
              </a:rPr>
              <a:t></a:t>
            </a:r>
            <a:r>
              <a:rPr lang="de-AT" sz="1200"/>
              <a:t>-HIS </a:t>
            </a:r>
            <a:endParaRPr lang="en-US" sz="1200"/>
          </a:p>
        </xdr:txBody>
      </xdr:sp>
      <xdr:sp macro="" textlink="">
        <xdr:nvSpPr>
          <xdr:cNvPr id="11" name="Textfeld 12"/>
          <xdr:cNvSpPr txBox="1"/>
        </xdr:nvSpPr>
        <xdr:spPr>
          <a:xfrm>
            <a:off x="4509120" y="323528"/>
            <a:ext cx="780983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AT" sz="1200" b="1"/>
              <a:t>IP</a:t>
            </a:r>
            <a:r>
              <a:rPr lang="de-AT" sz="1200"/>
              <a:t>: </a:t>
            </a:r>
            <a:r>
              <a:rPr lang="de-AT" sz="1200">
                <a:sym typeface="Symbol"/>
              </a:rPr>
              <a:t>-Flag</a:t>
            </a:r>
            <a:endParaRPr lang="de-AT" sz="1200"/>
          </a:p>
          <a:p>
            <a:r>
              <a:rPr lang="de-AT" sz="1200" b="1"/>
              <a:t>IB</a:t>
            </a:r>
            <a:r>
              <a:rPr lang="de-AT" sz="1200"/>
              <a:t>: </a:t>
            </a:r>
            <a:r>
              <a:rPr lang="de-AT" sz="1200">
                <a:sym typeface="Symbol"/>
              </a:rPr>
              <a:t></a:t>
            </a:r>
            <a:r>
              <a:rPr lang="de-AT" sz="1200"/>
              <a:t>-HIS </a:t>
            </a:r>
            <a:endParaRPr lang="en-US" sz="1200"/>
          </a:p>
        </xdr:txBody>
      </xdr:sp>
      <xdr:sp macro="" textlink="">
        <xdr:nvSpPr>
          <xdr:cNvPr id="12" name="Textfeld 13"/>
          <xdr:cNvSpPr txBox="1"/>
        </xdr:nvSpPr>
        <xdr:spPr>
          <a:xfrm>
            <a:off x="1580005" y="838545"/>
            <a:ext cx="51648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AT" sz="1200" b="1"/>
              <a:t>HELA</a:t>
            </a:r>
            <a:endParaRPr lang="en-US" sz="1200"/>
          </a:p>
        </xdr:txBody>
      </xdr:sp>
      <xdr:sp macro="" textlink="">
        <xdr:nvSpPr>
          <xdr:cNvPr id="13" name="Textfeld 14"/>
          <xdr:cNvSpPr txBox="1"/>
        </xdr:nvSpPr>
        <xdr:spPr>
          <a:xfrm>
            <a:off x="1628800" y="3203848"/>
            <a:ext cx="44275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AT" sz="1200" b="1"/>
              <a:t>HEK</a:t>
            </a:r>
            <a:endParaRPr lang="en-US" sz="1200"/>
          </a:p>
        </xdr:txBody>
      </xdr:sp>
      <xdr:grpSp>
        <xdr:nvGrpSpPr>
          <xdr:cNvPr id="14" name="Gruppieren 13"/>
          <xdr:cNvGrpSpPr/>
        </xdr:nvGrpSpPr>
        <xdr:grpSpPr>
          <a:xfrm>
            <a:off x="3739986" y="1619672"/>
            <a:ext cx="701912" cy="246221"/>
            <a:chOff x="3739986" y="1743101"/>
            <a:chExt cx="701912" cy="246221"/>
          </a:xfrm>
        </xdr:grpSpPr>
        <xdr:cxnSp macro="">
          <xdr:nvCxnSpPr>
            <xdr:cNvPr id="43" name="Gerade Verbindung 15"/>
            <xdr:cNvCxnSpPr/>
          </xdr:nvCxnSpPr>
          <xdr:spPr>
            <a:xfrm>
              <a:off x="3739986" y="1871559"/>
              <a:ext cx="139392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44" name="Textfeld 16"/>
            <xdr:cNvSpPr txBox="1"/>
          </xdr:nvSpPr>
          <xdr:spPr>
            <a:xfrm>
              <a:off x="3810769" y="1743101"/>
              <a:ext cx="542136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AT" sz="1000"/>
                <a:t>70 kDa</a:t>
              </a:r>
              <a:endParaRPr lang="en-US" sz="1000"/>
            </a:p>
          </xdr:txBody>
        </xdr:sp>
        <xdr:cxnSp macro="">
          <xdr:nvCxnSpPr>
            <xdr:cNvPr id="45" name="Gerade Verbindung 17"/>
            <xdr:cNvCxnSpPr/>
          </xdr:nvCxnSpPr>
          <xdr:spPr>
            <a:xfrm>
              <a:off x="4302506" y="1871559"/>
              <a:ext cx="139392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5" name="Gruppieren 14"/>
          <xdr:cNvGrpSpPr/>
        </xdr:nvGrpSpPr>
        <xdr:grpSpPr>
          <a:xfrm>
            <a:off x="3739986" y="1805499"/>
            <a:ext cx="701912" cy="246221"/>
            <a:chOff x="3739986" y="1937255"/>
            <a:chExt cx="701912" cy="246221"/>
          </a:xfrm>
        </xdr:grpSpPr>
        <xdr:cxnSp macro="">
          <xdr:nvCxnSpPr>
            <xdr:cNvPr id="40" name="Gerade Verbindung 18"/>
            <xdr:cNvCxnSpPr/>
          </xdr:nvCxnSpPr>
          <xdr:spPr>
            <a:xfrm>
              <a:off x="3739986" y="2065713"/>
              <a:ext cx="139392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41" name="Textfeld 19"/>
            <xdr:cNvSpPr txBox="1"/>
          </xdr:nvSpPr>
          <xdr:spPr>
            <a:xfrm>
              <a:off x="3810769" y="1937255"/>
              <a:ext cx="542136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AT" sz="1000"/>
                <a:t>55 kDa</a:t>
              </a:r>
              <a:endParaRPr lang="en-US" sz="1000"/>
            </a:p>
          </xdr:txBody>
        </xdr:sp>
        <xdr:cxnSp macro="">
          <xdr:nvCxnSpPr>
            <xdr:cNvPr id="42" name="Gerade Verbindung 20"/>
            <xdr:cNvCxnSpPr/>
          </xdr:nvCxnSpPr>
          <xdr:spPr>
            <a:xfrm>
              <a:off x="4302506" y="2065713"/>
              <a:ext cx="139392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6" name="Gruppieren 15"/>
          <xdr:cNvGrpSpPr/>
        </xdr:nvGrpSpPr>
        <xdr:grpSpPr>
          <a:xfrm>
            <a:off x="3739986" y="2123728"/>
            <a:ext cx="701912" cy="246221"/>
            <a:chOff x="3739986" y="2267744"/>
            <a:chExt cx="701912" cy="246221"/>
          </a:xfrm>
        </xdr:grpSpPr>
        <xdr:cxnSp macro="">
          <xdr:nvCxnSpPr>
            <xdr:cNvPr id="37" name="Gerade Verbindung 21"/>
            <xdr:cNvCxnSpPr/>
          </xdr:nvCxnSpPr>
          <xdr:spPr>
            <a:xfrm>
              <a:off x="3739986" y="2405330"/>
              <a:ext cx="139392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8" name="Textfeld 22"/>
            <xdr:cNvSpPr txBox="1"/>
          </xdr:nvSpPr>
          <xdr:spPr>
            <a:xfrm>
              <a:off x="3810769" y="2267744"/>
              <a:ext cx="542136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AT" sz="1000"/>
                <a:t>35 kDa</a:t>
              </a:r>
              <a:endParaRPr lang="en-US" sz="1000"/>
            </a:p>
          </xdr:txBody>
        </xdr:sp>
        <xdr:cxnSp macro="">
          <xdr:nvCxnSpPr>
            <xdr:cNvPr id="39" name="Gerade Verbindung 23"/>
            <xdr:cNvCxnSpPr/>
          </xdr:nvCxnSpPr>
          <xdr:spPr>
            <a:xfrm>
              <a:off x="4302506" y="2405330"/>
              <a:ext cx="139392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7" name="Gruppieren 16"/>
          <xdr:cNvGrpSpPr/>
        </xdr:nvGrpSpPr>
        <xdr:grpSpPr>
          <a:xfrm>
            <a:off x="3739986" y="2339752"/>
            <a:ext cx="701912" cy="246221"/>
            <a:chOff x="3739986" y="2511434"/>
            <a:chExt cx="701912" cy="246221"/>
          </a:xfrm>
        </xdr:grpSpPr>
        <xdr:cxnSp macro="">
          <xdr:nvCxnSpPr>
            <xdr:cNvPr id="34" name="Gerade Verbindung 24"/>
            <xdr:cNvCxnSpPr/>
          </xdr:nvCxnSpPr>
          <xdr:spPr>
            <a:xfrm>
              <a:off x="3739986" y="2639892"/>
              <a:ext cx="139392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5" name="Textfeld 25"/>
            <xdr:cNvSpPr txBox="1"/>
          </xdr:nvSpPr>
          <xdr:spPr>
            <a:xfrm>
              <a:off x="3810769" y="2511434"/>
              <a:ext cx="542136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AT" sz="1000"/>
                <a:t>25 kDa</a:t>
              </a:r>
              <a:endParaRPr lang="en-US" sz="1000"/>
            </a:p>
          </xdr:txBody>
        </xdr:sp>
        <xdr:cxnSp macro="">
          <xdr:nvCxnSpPr>
            <xdr:cNvPr id="36" name="Gerade Verbindung 26"/>
            <xdr:cNvCxnSpPr/>
          </xdr:nvCxnSpPr>
          <xdr:spPr>
            <a:xfrm>
              <a:off x="4302506" y="2639892"/>
              <a:ext cx="139392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8" name="Gruppieren 17"/>
          <xdr:cNvGrpSpPr/>
        </xdr:nvGrpSpPr>
        <xdr:grpSpPr>
          <a:xfrm>
            <a:off x="3789040" y="4037747"/>
            <a:ext cx="701912" cy="246221"/>
            <a:chOff x="3739986" y="1743101"/>
            <a:chExt cx="701912" cy="246221"/>
          </a:xfrm>
        </xdr:grpSpPr>
        <xdr:cxnSp macro="">
          <xdr:nvCxnSpPr>
            <xdr:cNvPr id="31" name="Gerade Verbindung 33"/>
            <xdr:cNvCxnSpPr/>
          </xdr:nvCxnSpPr>
          <xdr:spPr>
            <a:xfrm>
              <a:off x="3739986" y="1871559"/>
              <a:ext cx="139392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2" name="Textfeld 34"/>
            <xdr:cNvSpPr txBox="1"/>
          </xdr:nvSpPr>
          <xdr:spPr>
            <a:xfrm>
              <a:off x="3810769" y="1743101"/>
              <a:ext cx="542136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AT" sz="1000"/>
                <a:t>70 kDa</a:t>
              </a:r>
              <a:endParaRPr lang="en-US" sz="1000"/>
            </a:p>
          </xdr:txBody>
        </xdr:sp>
        <xdr:cxnSp macro="">
          <xdr:nvCxnSpPr>
            <xdr:cNvPr id="33" name="Gerade Verbindung 35"/>
            <xdr:cNvCxnSpPr/>
          </xdr:nvCxnSpPr>
          <xdr:spPr>
            <a:xfrm>
              <a:off x="4302506" y="1871559"/>
              <a:ext cx="139392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9" name="Gruppieren 18"/>
          <xdr:cNvGrpSpPr/>
        </xdr:nvGrpSpPr>
        <xdr:grpSpPr>
          <a:xfrm>
            <a:off x="3789040" y="4223574"/>
            <a:ext cx="701912" cy="246221"/>
            <a:chOff x="3739986" y="1937255"/>
            <a:chExt cx="701912" cy="246221"/>
          </a:xfrm>
        </xdr:grpSpPr>
        <xdr:cxnSp macro="">
          <xdr:nvCxnSpPr>
            <xdr:cNvPr id="28" name="Gerade Verbindung 37"/>
            <xdr:cNvCxnSpPr/>
          </xdr:nvCxnSpPr>
          <xdr:spPr>
            <a:xfrm>
              <a:off x="3739986" y="2065713"/>
              <a:ext cx="139392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29" name="Textfeld 38"/>
            <xdr:cNvSpPr txBox="1"/>
          </xdr:nvSpPr>
          <xdr:spPr>
            <a:xfrm>
              <a:off x="3810769" y="1937255"/>
              <a:ext cx="542136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AT" sz="1000"/>
                <a:t>55 kDa</a:t>
              </a:r>
              <a:endParaRPr lang="en-US" sz="1000"/>
            </a:p>
          </xdr:txBody>
        </xdr:sp>
        <xdr:cxnSp macro="">
          <xdr:nvCxnSpPr>
            <xdr:cNvPr id="30" name="Gerade Verbindung 39"/>
            <xdr:cNvCxnSpPr/>
          </xdr:nvCxnSpPr>
          <xdr:spPr>
            <a:xfrm>
              <a:off x="4302506" y="2065713"/>
              <a:ext cx="139392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0" name="Gruppieren 19"/>
          <xdr:cNvGrpSpPr/>
        </xdr:nvGrpSpPr>
        <xdr:grpSpPr>
          <a:xfrm>
            <a:off x="3789040" y="4541803"/>
            <a:ext cx="701912" cy="246221"/>
            <a:chOff x="3739986" y="2267744"/>
            <a:chExt cx="701912" cy="246221"/>
          </a:xfrm>
        </xdr:grpSpPr>
        <xdr:cxnSp macro="">
          <xdr:nvCxnSpPr>
            <xdr:cNvPr id="25" name="Gerade Verbindung 41"/>
            <xdr:cNvCxnSpPr/>
          </xdr:nvCxnSpPr>
          <xdr:spPr>
            <a:xfrm>
              <a:off x="3739986" y="2405330"/>
              <a:ext cx="139392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26" name="Textfeld 42"/>
            <xdr:cNvSpPr txBox="1"/>
          </xdr:nvSpPr>
          <xdr:spPr>
            <a:xfrm>
              <a:off x="3810769" y="2267744"/>
              <a:ext cx="542136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AT" sz="1000"/>
                <a:t>35 kDa</a:t>
              </a:r>
              <a:endParaRPr lang="en-US" sz="1000"/>
            </a:p>
          </xdr:txBody>
        </xdr:sp>
        <xdr:cxnSp macro="">
          <xdr:nvCxnSpPr>
            <xdr:cNvPr id="27" name="Gerade Verbindung 43"/>
            <xdr:cNvCxnSpPr/>
          </xdr:nvCxnSpPr>
          <xdr:spPr>
            <a:xfrm>
              <a:off x="4302506" y="2405330"/>
              <a:ext cx="139392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1" name="Gruppieren 20"/>
          <xdr:cNvGrpSpPr/>
        </xdr:nvGrpSpPr>
        <xdr:grpSpPr>
          <a:xfrm>
            <a:off x="3789040" y="4757827"/>
            <a:ext cx="701912" cy="246221"/>
            <a:chOff x="3739986" y="2511434"/>
            <a:chExt cx="701912" cy="246221"/>
          </a:xfrm>
        </xdr:grpSpPr>
        <xdr:cxnSp macro="">
          <xdr:nvCxnSpPr>
            <xdr:cNvPr id="22" name="Gerade Verbindung 45"/>
            <xdr:cNvCxnSpPr/>
          </xdr:nvCxnSpPr>
          <xdr:spPr>
            <a:xfrm>
              <a:off x="3739986" y="2639892"/>
              <a:ext cx="139392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23" name="Textfeld 46"/>
            <xdr:cNvSpPr txBox="1"/>
          </xdr:nvSpPr>
          <xdr:spPr>
            <a:xfrm>
              <a:off x="3810769" y="2511434"/>
              <a:ext cx="542136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AT" sz="1000"/>
                <a:t>25 kDa</a:t>
              </a:r>
              <a:endParaRPr lang="en-US" sz="1000"/>
            </a:p>
          </xdr:txBody>
        </xdr:sp>
        <xdr:cxnSp macro="">
          <xdr:nvCxnSpPr>
            <xdr:cNvPr id="24" name="Gerade Verbindung 47"/>
            <xdr:cNvCxnSpPr/>
          </xdr:nvCxnSpPr>
          <xdr:spPr>
            <a:xfrm>
              <a:off x="4302506" y="2639892"/>
              <a:ext cx="139392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30</xdr:col>
      <xdr:colOff>312965</xdr:colOff>
      <xdr:row>6</xdr:row>
      <xdr:rowOff>108858</xdr:rowOff>
    </xdr:from>
    <xdr:to>
      <xdr:col>36</xdr:col>
      <xdr:colOff>699095</xdr:colOff>
      <xdr:row>38</xdr:row>
      <xdr:rowOff>32746</xdr:rowOff>
    </xdr:to>
    <xdr:grpSp>
      <xdr:nvGrpSpPr>
        <xdr:cNvPr id="46" name="Gruppieren 45"/>
        <xdr:cNvGrpSpPr/>
      </xdr:nvGrpSpPr>
      <xdr:grpSpPr>
        <a:xfrm>
          <a:off x="27268715" y="1279072"/>
          <a:ext cx="4958130" cy="6019888"/>
          <a:chOff x="746601" y="437927"/>
          <a:chExt cx="4958130" cy="6006281"/>
        </a:xfrm>
      </xdr:grpSpPr>
      <xdr:pic>
        <xdr:nvPicPr>
          <xdr:cNvPr id="47" name="Picture 3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153257" y="890508"/>
            <a:ext cx="3517900" cy="23495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8" name="Picture 2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132856" y="3374628"/>
            <a:ext cx="3571875" cy="23495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9" name="Textfeld 7"/>
          <xdr:cNvSpPr txBox="1"/>
        </xdr:nvSpPr>
        <xdr:spPr>
          <a:xfrm>
            <a:off x="746601" y="5797877"/>
            <a:ext cx="2826415" cy="6463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AT" sz="1200"/>
              <a:t>MICU1-FLAG		+        +        +</a:t>
            </a:r>
          </a:p>
          <a:p>
            <a:r>
              <a:rPr lang="de-AT" sz="1200"/>
              <a:t>MICU1-FLAG + EMRE-His	-         +        -</a:t>
            </a:r>
          </a:p>
          <a:p>
            <a:r>
              <a:rPr lang="de-AT" sz="1200"/>
              <a:t>MICU1-FLAG + MCU-His	-         -        +</a:t>
            </a:r>
            <a:endParaRPr lang="en-US" sz="1200"/>
          </a:p>
        </xdr:txBody>
      </xdr:sp>
      <xdr:sp macro="" textlink="">
        <xdr:nvSpPr>
          <xdr:cNvPr id="50" name="Rechteck 49"/>
          <xdr:cNvSpPr/>
        </xdr:nvSpPr>
        <xdr:spPr>
          <a:xfrm>
            <a:off x="4400237" y="5796136"/>
            <a:ext cx="1044987" cy="64633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AT" sz="1200"/>
              <a:t>+       +       +</a:t>
            </a:r>
          </a:p>
          <a:p>
            <a:r>
              <a:rPr lang="de-AT" sz="1200"/>
              <a:t>-        +        -</a:t>
            </a:r>
          </a:p>
          <a:p>
            <a:r>
              <a:rPr lang="de-AT" sz="1200"/>
              <a:t>-        -        +</a:t>
            </a:r>
            <a:endParaRPr lang="en-US" sz="1200"/>
          </a:p>
        </xdr:txBody>
      </xdr:sp>
      <xdr:sp macro="" textlink="">
        <xdr:nvSpPr>
          <xdr:cNvPr id="51" name="Textfeld 9"/>
          <xdr:cNvSpPr txBox="1"/>
        </xdr:nvSpPr>
        <xdr:spPr>
          <a:xfrm>
            <a:off x="3717032" y="5879690"/>
            <a:ext cx="558165" cy="4001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de-AT" sz="1000"/>
              <a:t>Neg.</a:t>
            </a:r>
          </a:p>
          <a:p>
            <a:pPr algn="ctr"/>
            <a:r>
              <a:rPr lang="de-AT" sz="1000"/>
              <a:t>control</a:t>
            </a:r>
            <a:endParaRPr lang="en-US" sz="1000"/>
          </a:p>
        </xdr:txBody>
      </xdr:sp>
      <xdr:sp macro="" textlink="">
        <xdr:nvSpPr>
          <xdr:cNvPr id="52" name="Textfeld 11"/>
          <xdr:cNvSpPr txBox="1"/>
        </xdr:nvSpPr>
        <xdr:spPr>
          <a:xfrm>
            <a:off x="2444817" y="437927"/>
            <a:ext cx="768159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AT" sz="1200" b="1"/>
              <a:t>Input</a:t>
            </a:r>
          </a:p>
          <a:p>
            <a:r>
              <a:rPr lang="de-AT" sz="1200" b="1"/>
              <a:t>IB</a:t>
            </a:r>
            <a:r>
              <a:rPr lang="de-AT" sz="1200"/>
              <a:t>: </a:t>
            </a:r>
            <a:r>
              <a:rPr lang="de-AT" sz="1200">
                <a:sym typeface="Symbol"/>
              </a:rPr>
              <a:t></a:t>
            </a:r>
            <a:r>
              <a:rPr lang="de-AT" sz="1200"/>
              <a:t>-HIS </a:t>
            </a:r>
            <a:endParaRPr lang="en-US" sz="1200"/>
          </a:p>
        </xdr:txBody>
      </xdr:sp>
      <xdr:sp macro="" textlink="">
        <xdr:nvSpPr>
          <xdr:cNvPr id="53" name="Textfeld 12"/>
          <xdr:cNvSpPr txBox="1"/>
        </xdr:nvSpPr>
        <xdr:spPr>
          <a:xfrm>
            <a:off x="4221088" y="437927"/>
            <a:ext cx="780983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AT" sz="1200" b="1"/>
              <a:t>IP</a:t>
            </a:r>
            <a:r>
              <a:rPr lang="de-AT" sz="1200"/>
              <a:t>: </a:t>
            </a:r>
            <a:r>
              <a:rPr lang="de-AT" sz="1200">
                <a:sym typeface="Symbol"/>
              </a:rPr>
              <a:t>-Flag</a:t>
            </a:r>
            <a:endParaRPr lang="de-AT" sz="1200"/>
          </a:p>
          <a:p>
            <a:r>
              <a:rPr lang="de-AT" sz="1200" b="1"/>
              <a:t>IB</a:t>
            </a:r>
            <a:r>
              <a:rPr lang="de-AT" sz="1200"/>
              <a:t>: </a:t>
            </a:r>
            <a:r>
              <a:rPr lang="de-AT" sz="1200">
                <a:sym typeface="Symbol"/>
              </a:rPr>
              <a:t></a:t>
            </a:r>
            <a:r>
              <a:rPr lang="de-AT" sz="1200"/>
              <a:t>-HIS </a:t>
            </a:r>
            <a:endParaRPr lang="en-US" sz="1200"/>
          </a:p>
        </xdr:txBody>
      </xdr:sp>
      <xdr:sp macro="" textlink="">
        <xdr:nvSpPr>
          <xdr:cNvPr id="54" name="Textfeld 13"/>
          <xdr:cNvSpPr txBox="1"/>
        </xdr:nvSpPr>
        <xdr:spPr>
          <a:xfrm>
            <a:off x="1580005" y="838545"/>
            <a:ext cx="51648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AT" sz="1200" b="1"/>
              <a:t>HELA</a:t>
            </a:r>
            <a:endParaRPr lang="en-US" sz="1200"/>
          </a:p>
        </xdr:txBody>
      </xdr:sp>
      <xdr:sp macro="" textlink="">
        <xdr:nvSpPr>
          <xdr:cNvPr id="55" name="Textfeld 14"/>
          <xdr:cNvSpPr txBox="1"/>
        </xdr:nvSpPr>
        <xdr:spPr>
          <a:xfrm>
            <a:off x="1628800" y="3323745"/>
            <a:ext cx="44275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AT" sz="1200" b="1"/>
              <a:t>HEK</a:t>
            </a:r>
            <a:endParaRPr lang="en-US" sz="1200"/>
          </a:p>
        </xdr:txBody>
      </xdr:sp>
      <xdr:sp macro="" textlink="">
        <xdr:nvSpPr>
          <xdr:cNvPr id="56" name="Textfeld 34"/>
          <xdr:cNvSpPr txBox="1"/>
        </xdr:nvSpPr>
        <xdr:spPr>
          <a:xfrm>
            <a:off x="3571464" y="4250716"/>
            <a:ext cx="344966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AT" sz="1000"/>
              <a:t>70 </a:t>
            </a:r>
            <a:endParaRPr lang="en-US" sz="1000"/>
          </a:p>
        </xdr:txBody>
      </xdr:sp>
      <xdr:sp macro="" textlink="">
        <xdr:nvSpPr>
          <xdr:cNvPr id="57" name="Textfeld 38"/>
          <xdr:cNvSpPr txBox="1"/>
        </xdr:nvSpPr>
        <xdr:spPr>
          <a:xfrm>
            <a:off x="3544936" y="4427984"/>
            <a:ext cx="316112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AT" sz="1000"/>
              <a:t>55</a:t>
            </a:r>
            <a:endParaRPr lang="en-US" sz="1000"/>
          </a:p>
        </xdr:txBody>
      </xdr:sp>
      <xdr:sp macro="" textlink="">
        <xdr:nvSpPr>
          <xdr:cNvPr id="58" name="Textfeld 42"/>
          <xdr:cNvSpPr txBox="1"/>
        </xdr:nvSpPr>
        <xdr:spPr>
          <a:xfrm>
            <a:off x="3539802" y="4716016"/>
            <a:ext cx="316112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AT" sz="1000"/>
              <a:t>35</a:t>
            </a:r>
            <a:endParaRPr lang="en-US" sz="1000"/>
          </a:p>
        </xdr:txBody>
      </xdr:sp>
      <xdr:sp macro="" textlink="">
        <xdr:nvSpPr>
          <xdr:cNvPr id="59" name="Textfeld 46"/>
          <xdr:cNvSpPr txBox="1"/>
        </xdr:nvSpPr>
        <xdr:spPr>
          <a:xfrm>
            <a:off x="3528718" y="4901843"/>
            <a:ext cx="316112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AT" sz="1000"/>
              <a:t>25</a:t>
            </a:r>
            <a:endParaRPr lang="en-US" sz="1000"/>
          </a:p>
        </xdr:txBody>
      </xdr:sp>
      <xdr:sp macro="" textlink="">
        <xdr:nvSpPr>
          <xdr:cNvPr id="60" name="Textfeld 51"/>
          <xdr:cNvSpPr txBox="1"/>
        </xdr:nvSpPr>
        <xdr:spPr>
          <a:xfrm>
            <a:off x="3615762" y="1780314"/>
            <a:ext cx="344966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AT" sz="1000"/>
              <a:t>70 </a:t>
            </a:r>
            <a:endParaRPr lang="en-US" sz="1000"/>
          </a:p>
        </xdr:txBody>
      </xdr:sp>
      <xdr:sp macro="" textlink="">
        <xdr:nvSpPr>
          <xdr:cNvPr id="61" name="Textfeld 52"/>
          <xdr:cNvSpPr txBox="1"/>
        </xdr:nvSpPr>
        <xdr:spPr>
          <a:xfrm>
            <a:off x="3616944" y="1940956"/>
            <a:ext cx="316112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AT" sz="1000"/>
              <a:t>55</a:t>
            </a:r>
            <a:endParaRPr lang="en-US" sz="1000"/>
          </a:p>
        </xdr:txBody>
      </xdr:sp>
      <xdr:sp macro="" textlink="">
        <xdr:nvSpPr>
          <xdr:cNvPr id="62" name="Textfeld 53"/>
          <xdr:cNvSpPr txBox="1"/>
        </xdr:nvSpPr>
        <xdr:spPr>
          <a:xfrm>
            <a:off x="3584100" y="2237547"/>
            <a:ext cx="316112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AT" sz="1000"/>
              <a:t>35</a:t>
            </a:r>
            <a:endParaRPr lang="en-US" sz="1000"/>
          </a:p>
        </xdr:txBody>
      </xdr:sp>
      <xdr:sp macro="" textlink="">
        <xdr:nvSpPr>
          <xdr:cNvPr id="63" name="Textfeld 54"/>
          <xdr:cNvSpPr txBox="1"/>
        </xdr:nvSpPr>
        <xdr:spPr>
          <a:xfrm>
            <a:off x="3573016" y="2453571"/>
            <a:ext cx="316112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AT" sz="1000"/>
              <a:t>25</a:t>
            </a:r>
            <a:endParaRPr lang="en-US" sz="1000"/>
          </a:p>
        </xdr:txBody>
      </xdr:sp>
    </xdr:grpSp>
    <xdr:clientData/>
  </xdr:twoCellAnchor>
  <xdr:twoCellAnchor>
    <xdr:from>
      <xdr:col>38</xdr:col>
      <xdr:colOff>204108</xdr:colOff>
      <xdr:row>5</xdr:row>
      <xdr:rowOff>108857</xdr:rowOff>
    </xdr:from>
    <xdr:to>
      <xdr:col>45</xdr:col>
      <xdr:colOff>643708</xdr:colOff>
      <xdr:row>38</xdr:row>
      <xdr:rowOff>28652</xdr:rowOff>
    </xdr:to>
    <xdr:grpSp>
      <xdr:nvGrpSpPr>
        <xdr:cNvPr id="64" name="Gruppieren 63"/>
        <xdr:cNvGrpSpPr/>
      </xdr:nvGrpSpPr>
      <xdr:grpSpPr>
        <a:xfrm>
          <a:off x="33255858" y="1088571"/>
          <a:ext cx="5773600" cy="6206295"/>
          <a:chOff x="548680" y="395536"/>
          <a:chExt cx="5773600" cy="6192688"/>
        </a:xfrm>
      </xdr:grpSpPr>
      <xdr:sp macro="" textlink="">
        <xdr:nvSpPr>
          <xdr:cNvPr id="65" name="Textfeld 7"/>
          <xdr:cNvSpPr txBox="1"/>
        </xdr:nvSpPr>
        <xdr:spPr>
          <a:xfrm>
            <a:off x="548680" y="5941893"/>
            <a:ext cx="2896947" cy="6463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AT" sz="1200"/>
              <a:t>MICU1-FLAG		+        +          +</a:t>
            </a:r>
          </a:p>
          <a:p>
            <a:r>
              <a:rPr lang="de-AT" sz="1200"/>
              <a:t>MICU1-FLAG + EMRE-His	-         +          -</a:t>
            </a:r>
          </a:p>
          <a:p>
            <a:r>
              <a:rPr lang="de-AT" sz="1200"/>
              <a:t>MICU1-FLAG + MCU-His	-         -          +</a:t>
            </a:r>
            <a:endParaRPr lang="en-US" sz="1200"/>
          </a:p>
        </xdr:txBody>
      </xdr:sp>
      <xdr:sp macro="" textlink="">
        <xdr:nvSpPr>
          <xdr:cNvPr id="66" name="Rechteck 65"/>
          <xdr:cNvSpPr/>
        </xdr:nvSpPr>
        <xdr:spPr>
          <a:xfrm>
            <a:off x="5042461" y="5940152"/>
            <a:ext cx="1044987" cy="64633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AT" sz="1200"/>
              <a:t>+       +       +</a:t>
            </a:r>
          </a:p>
          <a:p>
            <a:r>
              <a:rPr lang="de-AT" sz="1200"/>
              <a:t>-        +        -</a:t>
            </a:r>
          </a:p>
          <a:p>
            <a:r>
              <a:rPr lang="de-AT" sz="1200"/>
              <a:t>-        -        +</a:t>
            </a:r>
            <a:endParaRPr lang="en-US" sz="1200"/>
          </a:p>
        </xdr:txBody>
      </xdr:sp>
      <xdr:sp macro="" textlink="">
        <xdr:nvSpPr>
          <xdr:cNvPr id="67" name="Textfeld 9"/>
          <xdr:cNvSpPr txBox="1"/>
        </xdr:nvSpPr>
        <xdr:spPr>
          <a:xfrm>
            <a:off x="4437112" y="6023706"/>
            <a:ext cx="558165" cy="4001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de-AT" sz="1000"/>
              <a:t>Neg.</a:t>
            </a:r>
          </a:p>
          <a:p>
            <a:pPr algn="ctr"/>
            <a:r>
              <a:rPr lang="de-AT" sz="1000"/>
              <a:t>control</a:t>
            </a:r>
            <a:endParaRPr lang="en-US" sz="1000"/>
          </a:p>
        </xdr:txBody>
      </xdr:sp>
      <xdr:sp macro="" textlink="">
        <xdr:nvSpPr>
          <xdr:cNvPr id="68" name="Textfeld 11"/>
          <xdr:cNvSpPr txBox="1"/>
        </xdr:nvSpPr>
        <xdr:spPr>
          <a:xfrm>
            <a:off x="2132856" y="395536"/>
            <a:ext cx="768159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AT" sz="1200" b="1"/>
              <a:t>Input</a:t>
            </a:r>
          </a:p>
          <a:p>
            <a:r>
              <a:rPr lang="de-AT" sz="1200" b="1"/>
              <a:t>IB</a:t>
            </a:r>
            <a:r>
              <a:rPr lang="de-AT" sz="1200"/>
              <a:t>: </a:t>
            </a:r>
            <a:r>
              <a:rPr lang="de-AT" sz="1200">
                <a:sym typeface="Symbol"/>
              </a:rPr>
              <a:t></a:t>
            </a:r>
            <a:r>
              <a:rPr lang="de-AT" sz="1200"/>
              <a:t>-HIS </a:t>
            </a:r>
            <a:endParaRPr lang="en-US" sz="1200"/>
          </a:p>
        </xdr:txBody>
      </xdr:sp>
      <xdr:sp macro="" textlink="">
        <xdr:nvSpPr>
          <xdr:cNvPr id="69" name="Textfeld 12"/>
          <xdr:cNvSpPr txBox="1"/>
        </xdr:nvSpPr>
        <xdr:spPr>
          <a:xfrm>
            <a:off x="4509120" y="395536"/>
            <a:ext cx="780983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AT" sz="1200" b="1"/>
              <a:t>IP</a:t>
            </a:r>
            <a:r>
              <a:rPr lang="de-AT" sz="1200"/>
              <a:t>: </a:t>
            </a:r>
            <a:r>
              <a:rPr lang="de-AT" sz="1200">
                <a:sym typeface="Symbol"/>
              </a:rPr>
              <a:t>-Flag</a:t>
            </a:r>
            <a:endParaRPr lang="de-AT" sz="1200"/>
          </a:p>
          <a:p>
            <a:r>
              <a:rPr lang="de-AT" sz="1200" b="1"/>
              <a:t>IB</a:t>
            </a:r>
            <a:r>
              <a:rPr lang="de-AT" sz="1200"/>
              <a:t>: </a:t>
            </a:r>
            <a:r>
              <a:rPr lang="de-AT" sz="1200">
                <a:sym typeface="Symbol"/>
              </a:rPr>
              <a:t></a:t>
            </a:r>
            <a:r>
              <a:rPr lang="de-AT" sz="1200"/>
              <a:t>-HIS </a:t>
            </a:r>
            <a:endParaRPr lang="en-US" sz="1200"/>
          </a:p>
        </xdr:txBody>
      </xdr:sp>
      <xdr:sp macro="" textlink="">
        <xdr:nvSpPr>
          <xdr:cNvPr id="70" name="Textfeld 13"/>
          <xdr:cNvSpPr txBox="1"/>
        </xdr:nvSpPr>
        <xdr:spPr>
          <a:xfrm>
            <a:off x="1580005" y="838545"/>
            <a:ext cx="51648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AT" sz="1200" b="1"/>
              <a:t>HELA</a:t>
            </a:r>
            <a:endParaRPr lang="en-US" sz="1200"/>
          </a:p>
        </xdr:txBody>
      </xdr:sp>
      <xdr:sp macro="" textlink="">
        <xdr:nvSpPr>
          <xdr:cNvPr id="71" name="Textfeld 14"/>
          <xdr:cNvSpPr txBox="1"/>
        </xdr:nvSpPr>
        <xdr:spPr>
          <a:xfrm>
            <a:off x="1628800" y="3430905"/>
            <a:ext cx="44275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AT" sz="1200" b="1"/>
              <a:t>HEK</a:t>
            </a:r>
            <a:endParaRPr lang="en-US" sz="1200"/>
          </a:p>
        </xdr:txBody>
      </xdr:sp>
      <xdr:grpSp>
        <xdr:nvGrpSpPr>
          <xdr:cNvPr id="72" name="Gruppieren 71"/>
          <xdr:cNvGrpSpPr/>
        </xdr:nvGrpSpPr>
        <xdr:grpSpPr>
          <a:xfrm>
            <a:off x="3739986" y="1661483"/>
            <a:ext cx="701912" cy="246221"/>
            <a:chOff x="3739986" y="1743101"/>
            <a:chExt cx="701912" cy="246221"/>
          </a:xfrm>
        </xdr:grpSpPr>
        <xdr:cxnSp macro="">
          <xdr:nvCxnSpPr>
            <xdr:cNvPr id="105" name="Gerade Verbindung 15"/>
            <xdr:cNvCxnSpPr/>
          </xdr:nvCxnSpPr>
          <xdr:spPr>
            <a:xfrm>
              <a:off x="3739986" y="1871559"/>
              <a:ext cx="139392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06" name="Textfeld 16"/>
            <xdr:cNvSpPr txBox="1"/>
          </xdr:nvSpPr>
          <xdr:spPr>
            <a:xfrm>
              <a:off x="3810769" y="1743101"/>
              <a:ext cx="542136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AT" sz="1000"/>
                <a:t>70 kDa</a:t>
              </a:r>
              <a:endParaRPr lang="en-US" sz="1000"/>
            </a:p>
          </xdr:txBody>
        </xdr:sp>
        <xdr:cxnSp macro="">
          <xdr:nvCxnSpPr>
            <xdr:cNvPr id="107" name="Gerade Verbindung 17"/>
            <xdr:cNvCxnSpPr/>
          </xdr:nvCxnSpPr>
          <xdr:spPr>
            <a:xfrm>
              <a:off x="4302506" y="1871559"/>
              <a:ext cx="139392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73" name="Gruppieren 72"/>
          <xdr:cNvGrpSpPr/>
        </xdr:nvGrpSpPr>
        <xdr:grpSpPr>
          <a:xfrm>
            <a:off x="3779288" y="1907704"/>
            <a:ext cx="701912" cy="246221"/>
            <a:chOff x="3739986" y="1937255"/>
            <a:chExt cx="701912" cy="246221"/>
          </a:xfrm>
        </xdr:grpSpPr>
        <xdr:cxnSp macro="">
          <xdr:nvCxnSpPr>
            <xdr:cNvPr id="102" name="Gerade Verbindung 18"/>
            <xdr:cNvCxnSpPr/>
          </xdr:nvCxnSpPr>
          <xdr:spPr>
            <a:xfrm>
              <a:off x="3739986" y="2065713"/>
              <a:ext cx="139392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03" name="Textfeld 19"/>
            <xdr:cNvSpPr txBox="1"/>
          </xdr:nvSpPr>
          <xdr:spPr>
            <a:xfrm>
              <a:off x="3810769" y="1937255"/>
              <a:ext cx="542136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AT" sz="1000"/>
                <a:t>55 kDa</a:t>
              </a:r>
              <a:endParaRPr lang="en-US" sz="1000"/>
            </a:p>
          </xdr:txBody>
        </xdr:sp>
        <xdr:cxnSp macro="">
          <xdr:nvCxnSpPr>
            <xdr:cNvPr id="104" name="Gerade Verbindung 20"/>
            <xdr:cNvCxnSpPr/>
          </xdr:nvCxnSpPr>
          <xdr:spPr>
            <a:xfrm>
              <a:off x="4302506" y="2065713"/>
              <a:ext cx="139392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74" name="Gruppieren 73"/>
          <xdr:cNvGrpSpPr/>
        </xdr:nvGrpSpPr>
        <xdr:grpSpPr>
          <a:xfrm>
            <a:off x="3772308" y="2309555"/>
            <a:ext cx="701912" cy="246221"/>
            <a:chOff x="3739986" y="2267744"/>
            <a:chExt cx="701912" cy="246221"/>
          </a:xfrm>
        </xdr:grpSpPr>
        <xdr:cxnSp macro="">
          <xdr:nvCxnSpPr>
            <xdr:cNvPr id="99" name="Gerade Verbindung 21"/>
            <xdr:cNvCxnSpPr/>
          </xdr:nvCxnSpPr>
          <xdr:spPr>
            <a:xfrm>
              <a:off x="3739986" y="2405330"/>
              <a:ext cx="139392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00" name="Textfeld 22"/>
            <xdr:cNvSpPr txBox="1"/>
          </xdr:nvSpPr>
          <xdr:spPr>
            <a:xfrm>
              <a:off x="3810769" y="2267744"/>
              <a:ext cx="542136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AT" sz="1000"/>
                <a:t>35 kDa</a:t>
              </a:r>
              <a:endParaRPr lang="en-US" sz="1000"/>
            </a:p>
          </xdr:txBody>
        </xdr:sp>
        <xdr:cxnSp macro="">
          <xdr:nvCxnSpPr>
            <xdr:cNvPr id="101" name="Gerade Verbindung 23"/>
            <xdr:cNvCxnSpPr/>
          </xdr:nvCxnSpPr>
          <xdr:spPr>
            <a:xfrm>
              <a:off x="4302506" y="2405330"/>
              <a:ext cx="139392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75" name="Gruppieren 74"/>
          <xdr:cNvGrpSpPr/>
        </xdr:nvGrpSpPr>
        <xdr:grpSpPr>
          <a:xfrm>
            <a:off x="3767906" y="2555776"/>
            <a:ext cx="701912" cy="246221"/>
            <a:chOff x="3739986" y="2511434"/>
            <a:chExt cx="701912" cy="246221"/>
          </a:xfrm>
        </xdr:grpSpPr>
        <xdr:cxnSp macro="">
          <xdr:nvCxnSpPr>
            <xdr:cNvPr id="96" name="Gerade Verbindung 24"/>
            <xdr:cNvCxnSpPr/>
          </xdr:nvCxnSpPr>
          <xdr:spPr>
            <a:xfrm>
              <a:off x="3739986" y="2639892"/>
              <a:ext cx="139392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97" name="Textfeld 25"/>
            <xdr:cNvSpPr txBox="1"/>
          </xdr:nvSpPr>
          <xdr:spPr>
            <a:xfrm>
              <a:off x="3810769" y="2511434"/>
              <a:ext cx="542136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AT" sz="1000"/>
                <a:t>25 kDa</a:t>
              </a:r>
              <a:endParaRPr lang="en-US" sz="1000"/>
            </a:p>
          </xdr:txBody>
        </xdr:sp>
        <xdr:cxnSp macro="">
          <xdr:nvCxnSpPr>
            <xdr:cNvPr id="98" name="Gerade Verbindung 26"/>
            <xdr:cNvCxnSpPr/>
          </xdr:nvCxnSpPr>
          <xdr:spPr>
            <a:xfrm>
              <a:off x="4302506" y="2639892"/>
              <a:ext cx="139392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76" name="Gruppieren 75"/>
          <xdr:cNvGrpSpPr/>
        </xdr:nvGrpSpPr>
        <xdr:grpSpPr>
          <a:xfrm>
            <a:off x="3789040" y="4397787"/>
            <a:ext cx="701912" cy="246221"/>
            <a:chOff x="3739986" y="1743101"/>
            <a:chExt cx="701912" cy="246221"/>
          </a:xfrm>
        </xdr:grpSpPr>
        <xdr:cxnSp macro="">
          <xdr:nvCxnSpPr>
            <xdr:cNvPr id="93" name="Gerade Verbindung 33"/>
            <xdr:cNvCxnSpPr/>
          </xdr:nvCxnSpPr>
          <xdr:spPr>
            <a:xfrm>
              <a:off x="3739986" y="1871559"/>
              <a:ext cx="139392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94" name="Textfeld 34"/>
            <xdr:cNvSpPr txBox="1"/>
          </xdr:nvSpPr>
          <xdr:spPr>
            <a:xfrm>
              <a:off x="3810769" y="1743101"/>
              <a:ext cx="542136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AT" sz="1000"/>
                <a:t>70 kDa</a:t>
              </a:r>
              <a:endParaRPr lang="en-US" sz="1000"/>
            </a:p>
          </xdr:txBody>
        </xdr:sp>
        <xdr:cxnSp macro="">
          <xdr:nvCxnSpPr>
            <xdr:cNvPr id="95" name="Gerade Verbindung 35"/>
            <xdr:cNvCxnSpPr/>
          </xdr:nvCxnSpPr>
          <xdr:spPr>
            <a:xfrm>
              <a:off x="4302506" y="1871559"/>
              <a:ext cx="139392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77" name="Gruppieren 76"/>
          <xdr:cNvGrpSpPr/>
        </xdr:nvGrpSpPr>
        <xdr:grpSpPr>
          <a:xfrm>
            <a:off x="3789040" y="4541803"/>
            <a:ext cx="701912" cy="246221"/>
            <a:chOff x="3739986" y="1937255"/>
            <a:chExt cx="701912" cy="246221"/>
          </a:xfrm>
        </xdr:grpSpPr>
        <xdr:cxnSp macro="">
          <xdr:nvCxnSpPr>
            <xdr:cNvPr id="90" name="Gerade Verbindung 37"/>
            <xdr:cNvCxnSpPr/>
          </xdr:nvCxnSpPr>
          <xdr:spPr>
            <a:xfrm>
              <a:off x="3739986" y="2065713"/>
              <a:ext cx="139392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91" name="Textfeld 38"/>
            <xdr:cNvSpPr txBox="1"/>
          </xdr:nvSpPr>
          <xdr:spPr>
            <a:xfrm>
              <a:off x="3810769" y="1937255"/>
              <a:ext cx="542136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AT" sz="1000"/>
                <a:t>55 kDa</a:t>
              </a:r>
              <a:endParaRPr lang="en-US" sz="1000"/>
            </a:p>
          </xdr:txBody>
        </xdr:sp>
        <xdr:cxnSp macro="">
          <xdr:nvCxnSpPr>
            <xdr:cNvPr id="92" name="Gerade Verbindung 39"/>
            <xdr:cNvCxnSpPr/>
          </xdr:nvCxnSpPr>
          <xdr:spPr>
            <a:xfrm>
              <a:off x="4302506" y="2065713"/>
              <a:ext cx="139392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78" name="Gruppieren 77"/>
          <xdr:cNvGrpSpPr/>
        </xdr:nvGrpSpPr>
        <xdr:grpSpPr>
          <a:xfrm>
            <a:off x="3789040" y="4932040"/>
            <a:ext cx="701912" cy="246221"/>
            <a:chOff x="3739986" y="2267744"/>
            <a:chExt cx="701912" cy="246221"/>
          </a:xfrm>
        </xdr:grpSpPr>
        <xdr:cxnSp macro="">
          <xdr:nvCxnSpPr>
            <xdr:cNvPr id="87" name="Gerade Verbindung 41"/>
            <xdr:cNvCxnSpPr/>
          </xdr:nvCxnSpPr>
          <xdr:spPr>
            <a:xfrm>
              <a:off x="3739986" y="2405330"/>
              <a:ext cx="139392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88" name="Textfeld 42"/>
            <xdr:cNvSpPr txBox="1"/>
          </xdr:nvSpPr>
          <xdr:spPr>
            <a:xfrm>
              <a:off x="3810769" y="2267744"/>
              <a:ext cx="542136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AT" sz="1000"/>
                <a:t>35 kDa</a:t>
              </a:r>
              <a:endParaRPr lang="en-US" sz="1000"/>
            </a:p>
          </xdr:txBody>
        </xdr:sp>
        <xdr:cxnSp macro="">
          <xdr:nvCxnSpPr>
            <xdr:cNvPr id="89" name="Gerade Verbindung 43"/>
            <xdr:cNvCxnSpPr/>
          </xdr:nvCxnSpPr>
          <xdr:spPr>
            <a:xfrm>
              <a:off x="4302506" y="2405330"/>
              <a:ext cx="139392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79" name="Gruppieren 78"/>
          <xdr:cNvGrpSpPr/>
        </xdr:nvGrpSpPr>
        <xdr:grpSpPr>
          <a:xfrm>
            <a:off x="3789040" y="5189875"/>
            <a:ext cx="701912" cy="246221"/>
            <a:chOff x="3739986" y="2511434"/>
            <a:chExt cx="701912" cy="246221"/>
          </a:xfrm>
        </xdr:grpSpPr>
        <xdr:cxnSp macro="">
          <xdr:nvCxnSpPr>
            <xdr:cNvPr id="84" name="Gerade Verbindung 45"/>
            <xdr:cNvCxnSpPr/>
          </xdr:nvCxnSpPr>
          <xdr:spPr>
            <a:xfrm>
              <a:off x="3739986" y="2639892"/>
              <a:ext cx="139392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85" name="Textfeld 46"/>
            <xdr:cNvSpPr txBox="1"/>
          </xdr:nvSpPr>
          <xdr:spPr>
            <a:xfrm>
              <a:off x="3810769" y="2511434"/>
              <a:ext cx="542136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AT" sz="1000"/>
                <a:t>25 kDa</a:t>
              </a:r>
              <a:endParaRPr lang="en-US" sz="1000"/>
            </a:p>
          </xdr:txBody>
        </xdr:sp>
        <xdr:cxnSp macro="">
          <xdr:nvCxnSpPr>
            <xdr:cNvPr id="86" name="Gerade Verbindung 47"/>
            <xdr:cNvCxnSpPr/>
          </xdr:nvCxnSpPr>
          <xdr:spPr>
            <a:xfrm>
              <a:off x="4302506" y="2639892"/>
              <a:ext cx="139392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pic>
        <xdr:nvPicPr>
          <xdr:cNvPr id="80" name="Picture 2"/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204864" y="3491880"/>
            <a:ext cx="1467113" cy="2352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1" name="Picture 3"/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039773" y="860510"/>
            <a:ext cx="1700213" cy="23717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2" name="Picture 4"/>
          <xdr:cNvPicPr>
            <a:picLocks noChangeAspect="1" noChangeArrowheads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514968" y="3455979"/>
            <a:ext cx="1807312" cy="249334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3" name="Picture 5"/>
          <xdr:cNvPicPr>
            <a:picLocks noChangeAspect="1" noChangeArrowheads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581128" y="827584"/>
            <a:ext cx="1718890" cy="24945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ELMI\MCU_EMRE_si%20vs%20MICU1si_ELMI\taken%20togeth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"/>
      <sheetName val="MCU_EMRE_si"/>
      <sheetName val="MICU1_si"/>
      <sheetName val="MCU_EMRE_MICU1si"/>
      <sheetName val="all together"/>
    </sheetNames>
    <sheetDataSet>
      <sheetData sheetId="0"/>
      <sheetData sheetId="1">
        <row r="473">
          <cell r="E473">
            <v>2.0499999999999998</v>
          </cell>
          <cell r="F473">
            <v>4.0999999999999996</v>
          </cell>
          <cell r="G473">
            <v>6.1499999999999995</v>
          </cell>
          <cell r="H473">
            <v>8.1999999999999993</v>
          </cell>
          <cell r="I473">
            <v>10.25</v>
          </cell>
          <cell r="J473">
            <v>12.299999999999999</v>
          </cell>
          <cell r="K473">
            <v>14.35</v>
          </cell>
          <cell r="L473">
            <v>16.399999999999999</v>
          </cell>
          <cell r="M473">
            <v>18.45</v>
          </cell>
          <cell r="N473">
            <v>20.5</v>
          </cell>
          <cell r="O473">
            <v>22.549999999999997</v>
          </cell>
          <cell r="P473">
            <v>24.599999999999998</v>
          </cell>
          <cell r="Q473">
            <v>26.65</v>
          </cell>
          <cell r="R473">
            <v>28.7</v>
          </cell>
          <cell r="S473">
            <v>30.749999999999996</v>
          </cell>
          <cell r="T473">
            <v>32.799999999999997</v>
          </cell>
          <cell r="U473">
            <v>34.85</v>
          </cell>
          <cell r="V473">
            <v>36.9</v>
          </cell>
          <cell r="W473">
            <v>38.949999999999996</v>
          </cell>
          <cell r="X473">
            <v>41</v>
          </cell>
          <cell r="Y473">
            <v>43.05</v>
          </cell>
          <cell r="Z473">
            <v>45.099999999999994</v>
          </cell>
          <cell r="AA473">
            <v>47.15</v>
          </cell>
          <cell r="AB473">
            <v>49.199999999999996</v>
          </cell>
          <cell r="AC473">
            <v>51.25</v>
          </cell>
          <cell r="AD473">
            <v>53.3</v>
          </cell>
          <cell r="AE473">
            <v>55.349999999999994</v>
          </cell>
          <cell r="AF473">
            <v>57.4</v>
          </cell>
          <cell r="AG473">
            <v>59.449999999999996</v>
          </cell>
          <cell r="AH473">
            <v>61.499999999999993</v>
          </cell>
          <cell r="AI473">
            <v>63.55</v>
          </cell>
          <cell r="AJ473">
            <v>65.599999999999994</v>
          </cell>
          <cell r="AK473">
            <v>67.649999999999991</v>
          </cell>
          <cell r="AL473">
            <v>69.7</v>
          </cell>
          <cell r="AM473">
            <v>71.75</v>
          </cell>
          <cell r="AN473">
            <v>73.8</v>
          </cell>
          <cell r="AO473">
            <v>75.849999999999994</v>
          </cell>
          <cell r="AP473">
            <v>77.899999999999991</v>
          </cell>
          <cell r="AQ473">
            <v>79.949999999999989</v>
          </cell>
          <cell r="AR473">
            <v>82</v>
          </cell>
          <cell r="AS473">
            <v>84.05</v>
          </cell>
          <cell r="AT473">
            <v>86.1</v>
          </cell>
          <cell r="AU473">
            <v>88.149999999999991</v>
          </cell>
          <cell r="AV473">
            <v>90.199999999999989</v>
          </cell>
          <cell r="AW473">
            <v>92.25</v>
          </cell>
          <cell r="AX473">
            <v>94.3</v>
          </cell>
          <cell r="AY473">
            <v>96.35</v>
          </cell>
          <cell r="AZ473">
            <v>98.399999999999991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workbookViewId="0">
      <selection activeCell="I18" sqref="I18"/>
    </sheetView>
  </sheetViews>
  <sheetFormatPr baseColWidth="10" defaultColWidth="9.140625" defaultRowHeight="12.75" x14ac:dyDescent="0.2"/>
  <cols>
    <col min="1" max="3" width="9.140625" style="4"/>
    <col min="4" max="4" width="9.140625" style="37"/>
    <col min="5" max="5" width="26" style="37" customWidth="1"/>
    <col min="6" max="6" width="28" style="37" customWidth="1"/>
    <col min="7" max="16384" width="9.140625" style="4"/>
  </cols>
  <sheetData>
    <row r="1" spans="1:6" x14ac:dyDescent="0.2">
      <c r="A1" s="4" t="s">
        <v>0</v>
      </c>
    </row>
    <row r="2" spans="1:6" x14ac:dyDescent="0.2">
      <c r="E2" s="57" t="s">
        <v>3</v>
      </c>
      <c r="F2" s="57"/>
    </row>
    <row r="3" spans="1:6" x14ac:dyDescent="0.2">
      <c r="E3" s="19" t="s">
        <v>1</v>
      </c>
      <c r="F3" s="19" t="s">
        <v>2</v>
      </c>
    </row>
    <row r="4" spans="1:6" x14ac:dyDescent="0.2">
      <c r="D4" s="37">
        <v>1</v>
      </c>
      <c r="E4" s="19">
        <v>-7.7542010000000001</v>
      </c>
      <c r="F4" s="19">
        <v>37.013440000000003</v>
      </c>
    </row>
    <row r="5" spans="1:6" x14ac:dyDescent="0.2">
      <c r="D5" s="37">
        <v>2</v>
      </c>
      <c r="E5" s="19">
        <v>-36.119109999999999</v>
      </c>
      <c r="F5" s="19">
        <v>19.041170000000001</v>
      </c>
    </row>
    <row r="6" spans="1:6" x14ac:dyDescent="0.2">
      <c r="D6" s="37">
        <v>3</v>
      </c>
      <c r="E6" s="19">
        <v>-8.4100479999999997</v>
      </c>
      <c r="F6" s="19">
        <v>58.401820000000001</v>
      </c>
    </row>
    <row r="7" spans="1:6" x14ac:dyDescent="0.2">
      <c r="D7" s="37">
        <v>4</v>
      </c>
      <c r="E7" s="19">
        <v>-22.74277</v>
      </c>
      <c r="F7" s="19">
        <v>29.499970000000001</v>
      </c>
    </row>
    <row r="8" spans="1:6" x14ac:dyDescent="0.2">
      <c r="D8" s="37">
        <v>5</v>
      </c>
      <c r="E8" s="19">
        <v>-5.6123609999999999</v>
      </c>
      <c r="F8" s="19">
        <v>4.0478180000000004</v>
      </c>
    </row>
    <row r="9" spans="1:6" x14ac:dyDescent="0.2">
      <c r="D9" s="37">
        <v>6</v>
      </c>
      <c r="E9" s="19">
        <v>0.4276665</v>
      </c>
      <c r="F9" s="19">
        <v>4.3039480000000001</v>
      </c>
    </row>
    <row r="10" spans="1:6" x14ac:dyDescent="0.2">
      <c r="D10" s="37">
        <v>7</v>
      </c>
      <c r="E10" s="19">
        <v>-3.3236680000000001</v>
      </c>
      <c r="F10" s="19">
        <v>15.408189999999999</v>
      </c>
    </row>
    <row r="11" spans="1:6" x14ac:dyDescent="0.2">
      <c r="D11" s="37">
        <v>8</v>
      </c>
      <c r="E11" s="19">
        <v>-6.9086660000000002</v>
      </c>
      <c r="F11" s="19">
        <v>22.819140000000001</v>
      </c>
    </row>
    <row r="12" spans="1:6" x14ac:dyDescent="0.2">
      <c r="D12" s="37">
        <v>9</v>
      </c>
      <c r="E12" s="19">
        <v>-16.630050000000001</v>
      </c>
      <c r="F12" s="19">
        <v>0.1205441</v>
      </c>
    </row>
    <row r="13" spans="1:6" x14ac:dyDescent="0.2">
      <c r="D13" s="37">
        <v>10</v>
      </c>
      <c r="E13" s="19">
        <v>-11.883190000000001</v>
      </c>
      <c r="F13" s="19">
        <v>7.394819</v>
      </c>
    </row>
    <row r="14" spans="1:6" x14ac:dyDescent="0.2">
      <c r="D14" s="37">
        <v>11</v>
      </c>
      <c r="E14" s="19">
        <v>9.4143170000000005</v>
      </c>
      <c r="F14" s="19">
        <v>6.4116220000000004</v>
      </c>
    </row>
    <row r="15" spans="1:6" x14ac:dyDescent="0.2">
      <c r="D15" s="37">
        <v>12</v>
      </c>
      <c r="E15" s="19">
        <v>-10.584110000000001</v>
      </c>
      <c r="F15" s="19">
        <v>7.8164939999999996</v>
      </c>
    </row>
    <row r="16" spans="1:6" x14ac:dyDescent="0.2">
      <c r="D16" s="37">
        <v>13</v>
      </c>
      <c r="E16" s="19">
        <v>-3.4874839999999998</v>
      </c>
      <c r="F16" s="19">
        <v>13.007020000000001</v>
      </c>
    </row>
    <row r="17" spans="4:6" x14ac:dyDescent="0.2">
      <c r="D17" s="37">
        <v>14</v>
      </c>
      <c r="E17" s="19">
        <v>3.2458680000000002</v>
      </c>
      <c r="F17" s="19">
        <v>9.007892</v>
      </c>
    </row>
    <row r="18" spans="4:6" x14ac:dyDescent="0.2">
      <c r="D18" s="37">
        <v>15</v>
      </c>
      <c r="E18" s="19">
        <v>-8.6685929999999995</v>
      </c>
      <c r="F18" s="19">
        <v>33.15352</v>
      </c>
    </row>
    <row r="19" spans="4:6" x14ac:dyDescent="0.2">
      <c r="D19" s="37">
        <v>16</v>
      </c>
      <c r="E19" s="19">
        <v>-1.911289</v>
      </c>
      <c r="F19" s="19">
        <v>37.679929999999999</v>
      </c>
    </row>
    <row r="20" spans="4:6" x14ac:dyDescent="0.2">
      <c r="D20" s="37">
        <v>17</v>
      </c>
      <c r="E20" s="19">
        <v>-3.4181010000000001</v>
      </c>
      <c r="F20" s="19">
        <v>10.768140000000001</v>
      </c>
    </row>
    <row r="21" spans="4:6" x14ac:dyDescent="0.2">
      <c r="D21" s="37">
        <v>18</v>
      </c>
      <c r="E21" s="19">
        <v>-10.89996</v>
      </c>
      <c r="F21" s="19">
        <v>21.442689999999999</v>
      </c>
    </row>
    <row r="22" spans="4:6" x14ac:dyDescent="0.2">
      <c r="D22" s="37">
        <v>19</v>
      </c>
      <c r="E22" s="19">
        <v>8.8762059999999998</v>
      </c>
      <c r="F22" s="19">
        <v>16.758870000000002</v>
      </c>
    </row>
    <row r="23" spans="4:6" x14ac:dyDescent="0.2">
      <c r="D23" s="37">
        <v>20</v>
      </c>
      <c r="E23" s="19">
        <v>-0.84396420000000005</v>
      </c>
      <c r="F23" s="19">
        <v>21.14771</v>
      </c>
    </row>
    <row r="24" spans="4:6" x14ac:dyDescent="0.2">
      <c r="D24" s="37">
        <v>21</v>
      </c>
      <c r="E24" s="19">
        <v>-11.502359999999999</v>
      </c>
      <c r="F24" s="19">
        <v>10.0989</v>
      </c>
    </row>
    <row r="25" spans="4:6" x14ac:dyDescent="0.2">
      <c r="D25" s="37">
        <v>22</v>
      </c>
      <c r="E25" s="19">
        <v>-8.4659080000000007</v>
      </c>
      <c r="F25" s="19">
        <v>24.21442</v>
      </c>
    </row>
    <row r="26" spans="4:6" x14ac:dyDescent="0.2">
      <c r="D26" s="37">
        <v>23</v>
      </c>
      <c r="E26" s="19">
        <v>-13.937810000000001</v>
      </c>
      <c r="F26" s="19">
        <v>19.15363</v>
      </c>
    </row>
    <row r="27" spans="4:6" x14ac:dyDescent="0.2">
      <c r="D27" s="37">
        <v>24</v>
      </c>
      <c r="E27" s="19">
        <v>-20.642399999999999</v>
      </c>
      <c r="F27" s="19">
        <v>8.5260750000000005</v>
      </c>
    </row>
    <row r="28" spans="4:6" x14ac:dyDescent="0.2">
      <c r="D28" s="37">
        <v>25</v>
      </c>
      <c r="E28" s="19">
        <v>8.0512429999999995</v>
      </c>
      <c r="F28" s="19">
        <v>21.431190000000001</v>
      </c>
    </row>
    <row r="29" spans="4:6" x14ac:dyDescent="0.2">
      <c r="D29" s="37">
        <v>26</v>
      </c>
      <c r="E29" s="19">
        <v>-3.9603929999999998</v>
      </c>
      <c r="F29" s="19">
        <v>21.431190000000001</v>
      </c>
    </row>
    <row r="30" spans="4:6" x14ac:dyDescent="0.2">
      <c r="D30" s="37">
        <v>27</v>
      </c>
      <c r="E30" s="19">
        <v>7.9505220000000003</v>
      </c>
      <c r="F30" s="19">
        <v>41.791110000000003</v>
      </c>
    </row>
    <row r="31" spans="4:6" x14ac:dyDescent="0.2">
      <c r="D31" s="37">
        <v>28</v>
      </c>
      <c r="E31" s="19">
        <v>10.818960000000001</v>
      </c>
      <c r="F31" s="19">
        <v>35.739510000000003</v>
      </c>
    </row>
    <row r="32" spans="4:6" x14ac:dyDescent="0.2">
      <c r="D32" s="37">
        <v>29</v>
      </c>
      <c r="E32" s="19">
        <v>-9.1853370000000005</v>
      </c>
      <c r="F32" s="19">
        <v>29.77467</v>
      </c>
    </row>
    <row r="33" spans="4:6" x14ac:dyDescent="0.2">
      <c r="D33" s="37">
        <v>30</v>
      </c>
      <c r="E33" s="19">
        <v>-4.413538</v>
      </c>
      <c r="F33" s="19">
        <v>13.753030000000001</v>
      </c>
    </row>
    <row r="34" spans="4:6" x14ac:dyDescent="0.2">
      <c r="D34" s="37">
        <v>31</v>
      </c>
      <c r="E34" s="19">
        <v>-16.875990000000002</v>
      </c>
      <c r="F34" s="19">
        <v>9.2965970000000002</v>
      </c>
    </row>
    <row r="35" spans="4:6" x14ac:dyDescent="0.2">
      <c r="D35" s="37">
        <v>32</v>
      </c>
      <c r="E35" s="19">
        <v>8.3343330000000009</v>
      </c>
      <c r="F35" s="19">
        <v>23.58362</v>
      </c>
    </row>
    <row r="36" spans="4:6" x14ac:dyDescent="0.2">
      <c r="D36" s="37">
        <v>33</v>
      </c>
      <c r="E36" s="19">
        <v>-6.8083710000000002</v>
      </c>
      <c r="F36" s="19">
        <v>6.2518979999999997</v>
      </c>
    </row>
    <row r="37" spans="4:6" x14ac:dyDescent="0.2">
      <c r="D37" s="37">
        <v>34</v>
      </c>
      <c r="E37" s="19">
        <v>-5.1932859999999996</v>
      </c>
      <c r="F37" s="19">
        <v>15.73898</v>
      </c>
    </row>
    <row r="38" spans="4:6" x14ac:dyDescent="0.2">
      <c r="D38" s="37">
        <v>35</v>
      </c>
      <c r="E38" s="19">
        <v>0.2885607</v>
      </c>
      <c r="F38" s="19">
        <v>-1.125726E-2</v>
      </c>
    </row>
    <row r="39" spans="4:6" x14ac:dyDescent="0.2">
      <c r="D39" s="37">
        <v>36</v>
      </c>
      <c r="E39" s="19">
        <v>-14.432079999999999</v>
      </c>
      <c r="F39" s="19">
        <v>4.999625</v>
      </c>
    </row>
    <row r="40" spans="4:6" x14ac:dyDescent="0.2">
      <c r="D40" s="37">
        <v>37</v>
      </c>
      <c r="E40" s="19">
        <v>5.908525</v>
      </c>
      <c r="F40" s="19">
        <v>18.866230000000002</v>
      </c>
    </row>
    <row r="41" spans="4:6" x14ac:dyDescent="0.2">
      <c r="D41" s="37">
        <v>38</v>
      </c>
      <c r="E41" s="19">
        <v>-9.9307160000000003</v>
      </c>
      <c r="F41" s="19">
        <v>3.7671540000000001</v>
      </c>
    </row>
    <row r="42" spans="4:6" x14ac:dyDescent="0.2">
      <c r="D42" s="37">
        <v>39</v>
      </c>
      <c r="E42" s="19">
        <v>13.428929999999999</v>
      </c>
      <c r="F42" s="19">
        <v>5.9930190000000003</v>
      </c>
    </row>
    <row r="43" spans="4:6" x14ac:dyDescent="0.2">
      <c r="D43" s="37">
        <v>40</v>
      </c>
      <c r="E43" s="19">
        <v>2.831518</v>
      </c>
      <c r="F43" s="19">
        <v>11.618460000000001</v>
      </c>
    </row>
    <row r="44" spans="4:6" x14ac:dyDescent="0.2">
      <c r="D44" s="37">
        <v>41</v>
      </c>
      <c r="E44" s="19">
        <v>-1.8673139999999999</v>
      </c>
      <c r="F44" s="19">
        <v>39.337960000000002</v>
      </c>
    </row>
    <row r="45" spans="4:6" x14ac:dyDescent="0.2">
      <c r="D45" s="37">
        <v>42</v>
      </c>
      <c r="E45" s="19">
        <v>-7.7193259999999997</v>
      </c>
      <c r="F45" s="19">
        <v>14.33422</v>
      </c>
    </row>
    <row r="46" spans="4:6" x14ac:dyDescent="0.2">
      <c r="D46" s="37">
        <v>43</v>
      </c>
      <c r="E46" s="19">
        <v>-8.329815</v>
      </c>
      <c r="F46" s="19">
        <v>11.427680000000001</v>
      </c>
    </row>
    <row r="47" spans="4:6" x14ac:dyDescent="0.2">
      <c r="D47" s="37">
        <v>44</v>
      </c>
      <c r="E47" s="19">
        <v>12.504799999999999</v>
      </c>
      <c r="F47" s="19">
        <v>5.8017839999999996</v>
      </c>
    </row>
    <row r="48" spans="4:6" x14ac:dyDescent="0.2">
      <c r="D48" s="37">
        <v>45</v>
      </c>
      <c r="E48" s="19">
        <v>-1.7168460000000001</v>
      </c>
      <c r="F48" s="19">
        <v>3.118941</v>
      </c>
    </row>
    <row r="49" spans="4:6" x14ac:dyDescent="0.2">
      <c r="D49" s="37">
        <v>46</v>
      </c>
      <c r="E49" s="19">
        <v>21.448119999999999</v>
      </c>
      <c r="F49" s="19">
        <v>14.315160000000001</v>
      </c>
    </row>
    <row r="50" spans="4:6" x14ac:dyDescent="0.2">
      <c r="D50" s="37">
        <v>47</v>
      </c>
      <c r="E50" s="19">
        <v>-1.5806800000000001</v>
      </c>
      <c r="F50" s="19">
        <v>3.183465</v>
      </c>
    </row>
    <row r="51" spans="4:6" x14ac:dyDescent="0.2">
      <c r="D51" s="37">
        <v>48</v>
      </c>
      <c r="E51" s="19">
        <v>-27.092020000000002</v>
      </c>
      <c r="F51" s="19">
        <v>25.699249999999999</v>
      </c>
    </row>
    <row r="52" spans="4:6" x14ac:dyDescent="0.2">
      <c r="D52" s="37">
        <v>49</v>
      </c>
      <c r="E52" s="19">
        <v>-6.4111630000000002</v>
      </c>
      <c r="F52" s="19">
        <v>23.055720000000001</v>
      </c>
    </row>
    <row r="53" spans="4:6" x14ac:dyDescent="0.2">
      <c r="D53" s="37">
        <v>50</v>
      </c>
      <c r="E53" s="19">
        <v>8.7095029999999998</v>
      </c>
      <c r="F53" s="19">
        <v>30.971869999999999</v>
      </c>
    </row>
    <row r="54" spans="4:6" x14ac:dyDescent="0.2">
      <c r="D54" s="37">
        <v>51</v>
      </c>
      <c r="E54" s="19">
        <v>-9.8549469999999992</v>
      </c>
      <c r="F54" s="19">
        <v>24.469919999999998</v>
      </c>
    </row>
    <row r="55" spans="4:6" x14ac:dyDescent="0.2">
      <c r="D55" s="37">
        <v>52</v>
      </c>
      <c r="E55" s="19">
        <v>-9.7861969999999996</v>
      </c>
      <c r="F55" s="19">
        <v>16.32574</v>
      </c>
    </row>
    <row r="56" spans="4:6" x14ac:dyDescent="0.2">
      <c r="D56" s="37">
        <v>53</v>
      </c>
      <c r="E56" s="19">
        <v>-3.1872389999999999</v>
      </c>
      <c r="F56" s="19">
        <v>11.832750000000001</v>
      </c>
    </row>
    <row r="57" spans="4:6" x14ac:dyDescent="0.2">
      <c r="D57" s="37">
        <v>54</v>
      </c>
      <c r="E57" s="19">
        <v>-9.2484450000000002</v>
      </c>
      <c r="F57" s="19">
        <v>4.1281480000000004</v>
      </c>
    </row>
    <row r="58" spans="4:6" x14ac:dyDescent="0.2">
      <c r="D58" s="37">
        <v>55</v>
      </c>
      <c r="E58" s="19">
        <v>-5.9989030000000003</v>
      </c>
      <c r="F58" s="19">
        <v>18.78002</v>
      </c>
    </row>
    <row r="59" spans="4:6" x14ac:dyDescent="0.2">
      <c r="D59" s="37">
        <v>56</v>
      </c>
      <c r="E59" s="19">
        <v>-1.075685</v>
      </c>
      <c r="F59" s="19">
        <v>39.297179999999997</v>
      </c>
    </row>
    <row r="60" spans="4:6" x14ac:dyDescent="0.2">
      <c r="D60" s="37">
        <v>57</v>
      </c>
      <c r="E60" s="19">
        <v>-4.6676250000000001</v>
      </c>
      <c r="F60" s="19">
        <v>15.96503</v>
      </c>
    </row>
    <row r="61" spans="4:6" x14ac:dyDescent="0.2">
      <c r="D61" s="37">
        <v>58</v>
      </c>
      <c r="E61" s="19">
        <v>12.43317</v>
      </c>
      <c r="F61" s="19">
        <v>14.999790000000001</v>
      </c>
    </row>
    <row r="62" spans="4:6" x14ac:dyDescent="0.2">
      <c r="D62" s="37">
        <v>59</v>
      </c>
      <c r="E62" s="19">
        <v>-9.3599840000000007</v>
      </c>
      <c r="F62" s="19">
        <v>24.354150000000001</v>
      </c>
    </row>
    <row r="63" spans="4:6" x14ac:dyDescent="0.2">
      <c r="D63" s="37">
        <v>60</v>
      </c>
      <c r="E63" s="19">
        <v>10.190720000000001</v>
      </c>
      <c r="F63" s="19">
        <v>29.620740000000001</v>
      </c>
    </row>
    <row r="64" spans="4:6" x14ac:dyDescent="0.2">
      <c r="D64" s="37">
        <v>61</v>
      </c>
      <c r="E64" s="19">
        <v>-23.650379999999998</v>
      </c>
      <c r="F64" s="19">
        <v>24.539300000000001</v>
      </c>
    </row>
    <row r="65" spans="4:6" x14ac:dyDescent="0.2">
      <c r="D65" s="37">
        <v>62</v>
      </c>
      <c r="E65" s="19">
        <v>-14.18834</v>
      </c>
      <c r="F65" s="19">
        <v>21.034120000000001</v>
      </c>
    </row>
    <row r="66" spans="4:6" x14ac:dyDescent="0.2">
      <c r="D66" s="37">
        <v>63</v>
      </c>
      <c r="E66" s="19">
        <v>-13.725949999999999</v>
      </c>
      <c r="F66" s="19">
        <v>15.693059999999999</v>
      </c>
    </row>
    <row r="67" spans="4:6" x14ac:dyDescent="0.2">
      <c r="D67" s="37">
        <v>64</v>
      </c>
      <c r="E67" s="19">
        <v>-0.49082920000000002</v>
      </c>
      <c r="F67" s="19">
        <v>20.827580000000001</v>
      </c>
    </row>
    <row r="68" spans="4:6" x14ac:dyDescent="0.2">
      <c r="D68" s="37">
        <v>65</v>
      </c>
      <c r="E68" s="19">
        <v>10.141439999999999</v>
      </c>
      <c r="F68" s="19">
        <v>14.48298</v>
      </c>
    </row>
    <row r="69" spans="4:6" x14ac:dyDescent="0.2">
      <c r="D69" s="37">
        <v>66</v>
      </c>
      <c r="E69" s="19">
        <v>0.67693389999999998</v>
      </c>
      <c r="F69" s="19">
        <v>20.093350000000001</v>
      </c>
    </row>
    <row r="70" spans="4:6" x14ac:dyDescent="0.2">
      <c r="D70" s="37">
        <v>67</v>
      </c>
      <c r="E70" s="19">
        <v>14.93886</v>
      </c>
      <c r="F70" s="19">
        <v>21.60924</v>
      </c>
    </row>
    <row r="71" spans="4:6" x14ac:dyDescent="0.2">
      <c r="D71" s="37">
        <v>68</v>
      </c>
      <c r="E71" s="19">
        <v>3.9618880000000001</v>
      </c>
      <c r="F71" s="19">
        <v>22.534130000000001</v>
      </c>
    </row>
    <row r="72" spans="4:6" x14ac:dyDescent="0.2">
      <c r="D72" s="37">
        <v>69</v>
      </c>
      <c r="E72" s="19">
        <v>-4.4255709999999997</v>
      </c>
      <c r="F72" s="19">
        <v>14.44162</v>
      </c>
    </row>
    <row r="73" spans="4:6" x14ac:dyDescent="0.2">
      <c r="D73" s="37">
        <v>70</v>
      </c>
      <c r="E73" s="19">
        <v>-30.843419999999998</v>
      </c>
      <c r="F73" s="19">
        <v>22.316680000000002</v>
      </c>
    </row>
    <row r="74" spans="4:6" x14ac:dyDescent="0.2">
      <c r="D74" s="37">
        <v>71</v>
      </c>
      <c r="E74" s="19">
        <v>-9.8979769999999991</v>
      </c>
      <c r="F74" s="19">
        <v>23.21069</v>
      </c>
    </row>
    <row r="75" spans="4:6" x14ac:dyDescent="0.2">
      <c r="D75" s="37">
        <v>72</v>
      </c>
      <c r="E75" s="19">
        <v>-11.90587</v>
      </c>
      <c r="F75" s="19">
        <v>27.408639999999998</v>
      </c>
    </row>
    <row r="76" spans="4:6" x14ac:dyDescent="0.2">
      <c r="D76" s="37">
        <v>73</v>
      </c>
      <c r="E76" s="19">
        <v>-12.78946</v>
      </c>
      <c r="F76" s="19">
        <v>38.421660000000003</v>
      </c>
    </row>
    <row r="77" spans="4:6" x14ac:dyDescent="0.2">
      <c r="D77" s="37">
        <v>74</v>
      </c>
      <c r="E77" s="19">
        <v>0.62285440000000003</v>
      </c>
      <c r="F77" s="19">
        <v>32.991459999999996</v>
      </c>
    </row>
    <row r="78" spans="4:6" x14ac:dyDescent="0.2">
      <c r="D78" s="37">
        <v>75</v>
      </c>
      <c r="E78" s="19">
        <v>-1.432893</v>
      </c>
      <c r="F78" s="19">
        <v>32.493780000000001</v>
      </c>
    </row>
    <row r="79" spans="4:6" x14ac:dyDescent="0.2">
      <c r="D79" s="37">
        <v>76</v>
      </c>
      <c r="E79" s="19">
        <v>-0.94335040000000003</v>
      </c>
      <c r="F79" s="19">
        <v>9.1175859999999993</v>
      </c>
    </row>
    <row r="80" spans="4:6" x14ac:dyDescent="0.2">
      <c r="D80" s="37">
        <v>77</v>
      </c>
      <c r="E80" s="19">
        <v>-8.3642310000000002</v>
      </c>
      <c r="F80" s="19">
        <v>1.5290440000000001</v>
      </c>
    </row>
    <row r="81" spans="4:6" x14ac:dyDescent="0.2">
      <c r="D81" s="37">
        <v>78</v>
      </c>
      <c r="E81" s="19">
        <v>-17.08379</v>
      </c>
      <c r="F81" s="19">
        <v>13.577590000000001</v>
      </c>
    </row>
    <row r="82" spans="4:6" x14ac:dyDescent="0.2">
      <c r="D82" s="37">
        <v>79</v>
      </c>
      <c r="E82" s="19">
        <v>-22.084250000000001</v>
      </c>
      <c r="F82" s="19">
        <v>26.585850000000001</v>
      </c>
    </row>
    <row r="83" spans="4:6" x14ac:dyDescent="0.2">
      <c r="D83" s="37">
        <v>80</v>
      </c>
      <c r="E83" s="19">
        <v>-10.1196</v>
      </c>
      <c r="F83" s="19">
        <v>36.954900000000002</v>
      </c>
    </row>
    <row r="84" spans="4:6" x14ac:dyDescent="0.2">
      <c r="D84" s="37">
        <v>81</v>
      </c>
      <c r="E84" s="19"/>
      <c r="F84" s="19">
        <v>31.231000000000002</v>
      </c>
    </row>
    <row r="85" spans="4:6" x14ac:dyDescent="0.2">
      <c r="D85" s="37">
        <v>82</v>
      </c>
      <c r="E85" s="19"/>
      <c r="F85" s="19">
        <v>20.069469999999999</v>
      </c>
    </row>
    <row r="86" spans="4:6" x14ac:dyDescent="0.2">
      <c r="D86" s="37">
        <v>83</v>
      </c>
      <c r="E86" s="19"/>
      <c r="F86" s="19">
        <v>36.014699999999998</v>
      </c>
    </row>
    <row r="87" spans="4:6" x14ac:dyDescent="0.2">
      <c r="D87" s="37">
        <v>84</v>
      </c>
      <c r="E87" s="19"/>
      <c r="F87" s="19">
        <v>22.089580000000002</v>
      </c>
    </row>
    <row r="88" spans="4:6" x14ac:dyDescent="0.2">
      <c r="D88" s="37">
        <v>85</v>
      </c>
      <c r="E88" s="19"/>
      <c r="F88" s="19">
        <v>10.71326</v>
      </c>
    </row>
    <row r="89" spans="4:6" x14ac:dyDescent="0.2">
      <c r="D89" s="37">
        <v>86</v>
      </c>
      <c r="E89" s="19"/>
      <c r="F89" s="19">
        <v>6.1323879999999997</v>
      </c>
    </row>
    <row r="90" spans="4:6" x14ac:dyDescent="0.2">
      <c r="D90" s="37">
        <v>87</v>
      </c>
      <c r="E90" s="19"/>
      <c r="F90" s="19">
        <v>57.10371</v>
      </c>
    </row>
    <row r="91" spans="4:6" x14ac:dyDescent="0.2">
      <c r="D91" s="37">
        <v>88</v>
      </c>
      <c r="E91" s="19"/>
      <c r="F91" s="19">
        <v>42.922609999999999</v>
      </c>
    </row>
    <row r="92" spans="4:6" x14ac:dyDescent="0.2">
      <c r="D92" s="37">
        <v>89</v>
      </c>
      <c r="E92" s="19"/>
      <c r="F92" s="19">
        <v>23.115349999999999</v>
      </c>
    </row>
    <row r="93" spans="4:6" x14ac:dyDescent="0.2">
      <c r="D93" s="37">
        <v>90</v>
      </c>
      <c r="E93" s="19"/>
      <c r="F93" s="19">
        <v>51.946629999999999</v>
      </c>
    </row>
    <row r="94" spans="4:6" x14ac:dyDescent="0.2">
      <c r="D94" s="37">
        <v>91</v>
      </c>
      <c r="E94" s="19"/>
      <c r="F94" s="19">
        <v>34.207439999999998</v>
      </c>
    </row>
    <row r="95" spans="4:6" x14ac:dyDescent="0.2">
      <c r="D95" s="37">
        <v>92</v>
      </c>
      <c r="E95" s="19"/>
      <c r="F95" s="19">
        <v>47.18703</v>
      </c>
    </row>
    <row r="96" spans="4:6" x14ac:dyDescent="0.2">
      <c r="D96" s="37">
        <v>93</v>
      </c>
      <c r="E96" s="19"/>
      <c r="F96" s="19">
        <v>38.814599999999999</v>
      </c>
    </row>
    <row r="97" spans="4:6" x14ac:dyDescent="0.2">
      <c r="D97" s="37">
        <v>94</v>
      </c>
      <c r="E97" s="19"/>
      <c r="F97" s="19">
        <v>31.406269999999999</v>
      </c>
    </row>
    <row r="98" spans="4:6" x14ac:dyDescent="0.2">
      <c r="D98" s="37">
        <v>95</v>
      </c>
      <c r="E98" s="19"/>
      <c r="F98" s="19">
        <v>3.1191819999999999</v>
      </c>
    </row>
    <row r="99" spans="4:6" x14ac:dyDescent="0.2">
      <c r="D99" s="37">
        <v>96</v>
      </c>
      <c r="E99" s="19"/>
      <c r="F99" s="19">
        <v>39.865789999999997</v>
      </c>
    </row>
    <row r="100" spans="4:6" x14ac:dyDescent="0.2">
      <c r="D100" s="37">
        <v>97</v>
      </c>
      <c r="E100" s="19"/>
      <c r="F100" s="19">
        <v>54.790390000000002</v>
      </c>
    </row>
    <row r="101" spans="4:6" x14ac:dyDescent="0.2">
      <c r="D101" s="37">
        <v>98</v>
      </c>
      <c r="E101" s="19"/>
      <c r="F101" s="19">
        <v>40.482300000000002</v>
      </c>
    </row>
    <row r="102" spans="4:6" x14ac:dyDescent="0.2">
      <c r="D102" s="37">
        <v>99</v>
      </c>
      <c r="E102" s="19"/>
      <c r="F102" s="19">
        <v>18.364049999999999</v>
      </c>
    </row>
    <row r="103" spans="4:6" x14ac:dyDescent="0.2">
      <c r="D103" s="37">
        <v>100</v>
      </c>
      <c r="E103" s="19"/>
      <c r="F103" s="19">
        <v>14.110580000000001</v>
      </c>
    </row>
    <row r="104" spans="4:6" x14ac:dyDescent="0.2">
      <c r="D104" s="37">
        <v>101</v>
      </c>
      <c r="E104" s="19"/>
      <c r="F104" s="19">
        <v>13.00761</v>
      </c>
    </row>
    <row r="105" spans="4:6" x14ac:dyDescent="0.2">
      <c r="D105" s="37">
        <v>102</v>
      </c>
      <c r="E105" s="19"/>
      <c r="F105" s="19">
        <v>18.653980000000001</v>
      </c>
    </row>
    <row r="106" spans="4:6" x14ac:dyDescent="0.2">
      <c r="D106" s="37">
        <v>103</v>
      </c>
      <c r="E106" s="19"/>
      <c r="F106" s="19">
        <v>31.185580000000002</v>
      </c>
    </row>
    <row r="107" spans="4:6" x14ac:dyDescent="0.2">
      <c r="D107" s="37">
        <v>104</v>
      </c>
      <c r="E107" s="19"/>
      <c r="F107" s="19">
        <v>7.8325009999999997</v>
      </c>
    </row>
    <row r="108" spans="4:6" x14ac:dyDescent="0.2">
      <c r="D108" s="37">
        <v>105</v>
      </c>
      <c r="E108" s="19"/>
      <c r="F108" s="19">
        <v>20.052769999999999</v>
      </c>
    </row>
    <row r="109" spans="4:6" x14ac:dyDescent="0.2">
      <c r="E109" s="19"/>
    </row>
    <row r="110" spans="4:6" x14ac:dyDescent="0.2">
      <c r="E110" s="19"/>
    </row>
    <row r="111" spans="4:6" x14ac:dyDescent="0.2">
      <c r="E111" s="19"/>
    </row>
    <row r="112" spans="4:6" x14ac:dyDescent="0.2">
      <c r="E112" s="19"/>
    </row>
    <row r="113" spans="5:5" x14ac:dyDescent="0.2">
      <c r="E113" s="19"/>
    </row>
    <row r="114" spans="5:5" x14ac:dyDescent="0.2">
      <c r="E114" s="19"/>
    </row>
    <row r="115" spans="5:5" x14ac:dyDescent="0.2">
      <c r="E115" s="19"/>
    </row>
    <row r="116" spans="5:5" x14ac:dyDescent="0.2">
      <c r="E116" s="19"/>
    </row>
    <row r="117" spans="5:5" x14ac:dyDescent="0.2">
      <c r="E117" s="19"/>
    </row>
    <row r="118" spans="5:5" x14ac:dyDescent="0.2">
      <c r="E118" s="19"/>
    </row>
    <row r="119" spans="5:5" x14ac:dyDescent="0.2">
      <c r="E119" s="19"/>
    </row>
    <row r="120" spans="5:5" x14ac:dyDescent="0.2">
      <c r="E120" s="19"/>
    </row>
    <row r="121" spans="5:5" x14ac:dyDescent="0.2">
      <c r="E121" s="19"/>
    </row>
    <row r="122" spans="5:5" x14ac:dyDescent="0.2">
      <c r="E122" s="19"/>
    </row>
    <row r="123" spans="5:5" x14ac:dyDescent="0.2">
      <c r="E123" s="19"/>
    </row>
    <row r="124" spans="5:5" x14ac:dyDescent="0.2">
      <c r="E124" s="19"/>
    </row>
  </sheetData>
  <mergeCells count="1">
    <mergeCell ref="E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zoomScale="85" zoomScaleNormal="85" workbookViewId="0">
      <selection activeCell="K27" sqref="K27"/>
    </sheetView>
  </sheetViews>
  <sheetFormatPr baseColWidth="10" defaultRowHeight="15" x14ac:dyDescent="0.25"/>
  <sheetData>
    <row r="1" spans="1:15" x14ac:dyDescent="0.25">
      <c r="A1" t="s">
        <v>6</v>
      </c>
    </row>
    <row r="4" spans="1:15" x14ac:dyDescent="0.25">
      <c r="C4" s="58" t="s">
        <v>71</v>
      </c>
      <c r="D4" s="58"/>
      <c r="E4" s="58"/>
      <c r="F4" s="58"/>
      <c r="G4" s="58"/>
      <c r="H4" s="58"/>
      <c r="I4" s="58"/>
      <c r="J4" s="58"/>
      <c r="K4" s="58"/>
    </row>
    <row r="5" spans="1:15" x14ac:dyDescent="0.25">
      <c r="B5" t="s">
        <v>47</v>
      </c>
      <c r="C5">
        <v>1</v>
      </c>
      <c r="D5">
        <v>2</v>
      </c>
      <c r="E5">
        <v>3</v>
      </c>
      <c r="F5">
        <v>4</v>
      </c>
      <c r="G5">
        <v>5</v>
      </c>
      <c r="H5">
        <v>6</v>
      </c>
      <c r="I5">
        <v>7</v>
      </c>
      <c r="J5">
        <v>8</v>
      </c>
      <c r="K5">
        <v>9</v>
      </c>
      <c r="N5" t="s">
        <v>39</v>
      </c>
      <c r="O5" t="s">
        <v>41</v>
      </c>
    </row>
    <row r="6" spans="1:15" x14ac:dyDescent="0.25">
      <c r="B6">
        <v>0</v>
      </c>
      <c r="C6">
        <v>1.0674008753598148</v>
      </c>
      <c r="D6">
        <v>0.9349798517200979</v>
      </c>
      <c r="E6">
        <v>1.059199839129557</v>
      </c>
      <c r="F6">
        <v>1.0039830056917816</v>
      </c>
      <c r="G6">
        <v>0.9167422261002689</v>
      </c>
      <c r="H6">
        <v>0.92171016061736943</v>
      </c>
      <c r="I6">
        <v>0.91490738580725128</v>
      </c>
      <c r="J6">
        <v>1.0394777048802781</v>
      </c>
      <c r="K6">
        <v>0.97210386121955017</v>
      </c>
      <c r="N6">
        <v>0.98116721228066317</v>
      </c>
      <c r="O6">
        <v>2.0995207960623218E-2</v>
      </c>
    </row>
    <row r="7" spans="1:15" x14ac:dyDescent="0.25">
      <c r="B7">
        <v>30</v>
      </c>
      <c r="C7">
        <v>0.85675824024834546</v>
      </c>
      <c r="D7">
        <v>1.1071636494023314</v>
      </c>
      <c r="E7">
        <v>0.96902749862263493</v>
      </c>
      <c r="F7">
        <v>1.2276310300610285</v>
      </c>
      <c r="G7">
        <v>0.87877816957639221</v>
      </c>
      <c r="H7">
        <v>1.0315380685796718</v>
      </c>
      <c r="I7">
        <v>1.0419347610697176</v>
      </c>
      <c r="J7">
        <v>1.213893751953435</v>
      </c>
      <c r="K7">
        <v>1.1353772381667009</v>
      </c>
      <c r="N7">
        <v>1.051344711964473</v>
      </c>
      <c r="O7">
        <v>4.4499743448555847E-2</v>
      </c>
    </row>
    <row r="8" spans="1:15" x14ac:dyDescent="0.25">
      <c r="B8">
        <v>60</v>
      </c>
      <c r="C8">
        <v>0.85060134459408676</v>
      </c>
      <c r="D8">
        <v>0.98516980711557955</v>
      </c>
      <c r="E8">
        <v>0.97177266224780845</v>
      </c>
      <c r="F8">
        <v>0.86585740125274369</v>
      </c>
      <c r="G8">
        <v>0.7649119838805406</v>
      </c>
      <c r="H8">
        <v>1.083460080437961</v>
      </c>
      <c r="I8">
        <v>1.090040786171383</v>
      </c>
      <c r="J8">
        <v>0.95303906479985878</v>
      </c>
      <c r="K8">
        <v>1.0244234346628682</v>
      </c>
      <c r="N8">
        <v>0.95436406279587005</v>
      </c>
      <c r="O8">
        <v>3.6463128349914942E-2</v>
      </c>
    </row>
    <row r="9" spans="1:15" x14ac:dyDescent="0.25">
      <c r="B9">
        <v>90</v>
      </c>
      <c r="C9">
        <v>0.87828629491473331</v>
      </c>
      <c r="D9">
        <v>0.97268669176199096</v>
      </c>
      <c r="E9">
        <v>1.0355456096679285</v>
      </c>
      <c r="F9">
        <v>0.90252856299444617</v>
      </c>
      <c r="G9">
        <v>1.4395676204427983</v>
      </c>
      <c r="H9">
        <v>0.96329169036499751</v>
      </c>
      <c r="I9">
        <v>0.953117066951648</v>
      </c>
      <c r="J9">
        <v>0.79358947836642812</v>
      </c>
      <c r="K9">
        <v>0.86809546595088072</v>
      </c>
      <c r="N9">
        <v>0.97852316460176125</v>
      </c>
      <c r="O9">
        <v>6.2243075917409775E-2</v>
      </c>
    </row>
    <row r="10" spans="1:15" x14ac:dyDescent="0.25">
      <c r="B10">
        <v>120</v>
      </c>
      <c r="C10">
        <v>0.98068219870931628</v>
      </c>
      <c r="D10">
        <v>1.1734170517054583</v>
      </c>
      <c r="E10">
        <v>0.80867088458787661</v>
      </c>
      <c r="F10">
        <v>0.70200463055974904</v>
      </c>
      <c r="G10">
        <v>0.78876646619611723</v>
      </c>
      <c r="H10">
        <v>1.0249438196924281</v>
      </c>
      <c r="I10">
        <v>0.63136510561412473</v>
      </c>
      <c r="J10">
        <v>1.1415801381552013</v>
      </c>
      <c r="K10">
        <v>0.85872213993821533</v>
      </c>
      <c r="N10">
        <v>0.90112804835094296</v>
      </c>
      <c r="O10">
        <v>6.3356532049648945E-2</v>
      </c>
    </row>
    <row r="11" spans="1:15" x14ac:dyDescent="0.25">
      <c r="B11">
        <v>150</v>
      </c>
      <c r="C11">
        <v>0.75881333436133913</v>
      </c>
      <c r="D11">
        <v>1.1451043220216821</v>
      </c>
      <c r="E11">
        <v>0.65434017957159607</v>
      </c>
      <c r="F11">
        <v>0.63734790165240796</v>
      </c>
      <c r="G11">
        <v>0.54456656390603719</v>
      </c>
      <c r="H11">
        <v>0.9713229325312368</v>
      </c>
      <c r="I11">
        <v>0.51541619548692252</v>
      </c>
      <c r="J11">
        <v>0.85454514365092782</v>
      </c>
      <c r="K11">
        <v>0.9156337187689948</v>
      </c>
      <c r="N11">
        <v>0.77745447688346048</v>
      </c>
      <c r="O11">
        <v>7.0299278511436622E-2</v>
      </c>
    </row>
    <row r="12" spans="1:15" x14ac:dyDescent="0.25">
      <c r="B12">
        <v>180</v>
      </c>
      <c r="C12">
        <v>0.52384238563808394</v>
      </c>
      <c r="D12">
        <v>1.0324801785167761</v>
      </c>
      <c r="E12">
        <v>0.60283161087044146</v>
      </c>
      <c r="F12">
        <v>0.63119310311084664</v>
      </c>
      <c r="G12">
        <v>0.70396299686351782</v>
      </c>
      <c r="H12">
        <v>1.2004826972474913</v>
      </c>
      <c r="I12">
        <v>0.54943362159776477</v>
      </c>
      <c r="J12">
        <v>1.0006525582597963</v>
      </c>
      <c r="K12">
        <v>1.0757050673262525</v>
      </c>
      <c r="N12">
        <v>0.81339824660344118</v>
      </c>
      <c r="O12">
        <v>8.6981266055412454E-2</v>
      </c>
    </row>
    <row r="13" spans="1:15" x14ac:dyDescent="0.25">
      <c r="B13">
        <v>210</v>
      </c>
      <c r="C13">
        <v>0.58292384560162258</v>
      </c>
      <c r="D13">
        <v>1.035003849840326</v>
      </c>
      <c r="E13">
        <v>0.70830521145074454</v>
      </c>
      <c r="F13">
        <v>0.71729021915626789</v>
      </c>
      <c r="G13">
        <v>0.46553817907925438</v>
      </c>
      <c r="H13">
        <v>0.99543291993655925</v>
      </c>
      <c r="I13">
        <v>0.57754547956959412</v>
      </c>
      <c r="J13">
        <v>0.77616167027000382</v>
      </c>
      <c r="K13">
        <v>0.83620374386380725</v>
      </c>
      <c r="N13">
        <v>0.74382279097424231</v>
      </c>
      <c r="O13">
        <v>6.353242015342582E-2</v>
      </c>
    </row>
    <row r="14" spans="1:15" x14ac:dyDescent="0.25">
      <c r="B14">
        <v>240</v>
      </c>
      <c r="C14">
        <v>0.68232722683472491</v>
      </c>
      <c r="D14">
        <v>0.84504357786255857</v>
      </c>
      <c r="E14">
        <v>0.6466364535790925</v>
      </c>
      <c r="F14">
        <v>0.9518046319240705</v>
      </c>
      <c r="G14">
        <v>0.34722539272769848</v>
      </c>
      <c r="H14">
        <v>1.3443613942651214</v>
      </c>
      <c r="I14">
        <v>0.59177979982505857</v>
      </c>
      <c r="J14">
        <v>0.78926820441838919</v>
      </c>
      <c r="K14">
        <v>0.71711357558440403</v>
      </c>
      <c r="N14">
        <v>0.76839558411345754</v>
      </c>
      <c r="O14">
        <v>9.1676244368600335E-2</v>
      </c>
    </row>
    <row r="15" spans="1:15" x14ac:dyDescent="0.25">
      <c r="B15">
        <v>270</v>
      </c>
      <c r="C15">
        <v>0.6687262844385039</v>
      </c>
      <c r="D15">
        <v>0.87977321393468366</v>
      </c>
      <c r="E15">
        <v>0.66176139095979425</v>
      </c>
      <c r="F15">
        <v>0.76911295319094819</v>
      </c>
      <c r="G15">
        <v>0.34576913709681417</v>
      </c>
      <c r="H15">
        <v>1.057372394989635</v>
      </c>
      <c r="I15">
        <v>0.48842578143356469</v>
      </c>
      <c r="J15">
        <v>0.98593923259048832</v>
      </c>
      <c r="K15">
        <v>0.68759241086499412</v>
      </c>
      <c r="N15">
        <v>0.72716364438882508</v>
      </c>
      <c r="O15">
        <v>7.5715829198128401E-2</v>
      </c>
    </row>
    <row r="16" spans="1:15" x14ac:dyDescent="0.25">
      <c r="B16">
        <v>300</v>
      </c>
      <c r="C16">
        <v>0.64012248080648027</v>
      </c>
      <c r="D16">
        <v>0.82084209536240405</v>
      </c>
      <c r="E16">
        <v>0.6456211120115658</v>
      </c>
      <c r="F16">
        <v>0.62438817262805424</v>
      </c>
      <c r="G16">
        <v>0.36080507055544186</v>
      </c>
      <c r="H16">
        <v>1.2489053442655034</v>
      </c>
      <c r="I16">
        <v>0.6095667323783428</v>
      </c>
      <c r="J16">
        <v>1.2251798118000072</v>
      </c>
      <c r="K16">
        <v>0.77497350828827616</v>
      </c>
      <c r="N16">
        <v>0.77226714756623072</v>
      </c>
      <c r="O16">
        <v>9.7597728111486245E-2</v>
      </c>
    </row>
    <row r="21" spans="2:15" x14ac:dyDescent="0.25">
      <c r="C21" s="58" t="s">
        <v>72</v>
      </c>
      <c r="D21" s="58"/>
      <c r="E21" s="58"/>
      <c r="F21" s="58"/>
      <c r="G21" s="58"/>
      <c r="H21" s="58"/>
      <c r="I21" s="58"/>
    </row>
    <row r="22" spans="2:15" x14ac:dyDescent="0.25">
      <c r="B22" t="s">
        <v>47</v>
      </c>
      <c r="C22">
        <v>1</v>
      </c>
      <c r="D22">
        <v>2</v>
      </c>
      <c r="E22">
        <v>3</v>
      </c>
      <c r="F22">
        <v>4</v>
      </c>
      <c r="G22">
        <v>5</v>
      </c>
      <c r="H22">
        <v>6</v>
      </c>
      <c r="I22">
        <v>7</v>
      </c>
      <c r="N22" t="s">
        <v>39</v>
      </c>
      <c r="O22" t="s">
        <v>41</v>
      </c>
    </row>
    <row r="23" spans="2:15" x14ac:dyDescent="0.25">
      <c r="B23">
        <v>0</v>
      </c>
      <c r="C23">
        <v>0.81733590384610499</v>
      </c>
      <c r="D23">
        <v>0.90091726869725042</v>
      </c>
      <c r="E23">
        <v>1.1666345558265789</v>
      </c>
      <c r="F23">
        <v>1.0551623859930808</v>
      </c>
      <c r="G23">
        <v>1.0156331108530079</v>
      </c>
      <c r="H23">
        <v>1.0279309620356645</v>
      </c>
      <c r="I23">
        <v>1.0815499202508558</v>
      </c>
      <c r="N23">
        <v>1.0093091582146489</v>
      </c>
      <c r="O23">
        <v>4.393225926993307E-2</v>
      </c>
    </row>
    <row r="24" spans="2:15" x14ac:dyDescent="0.25">
      <c r="B24">
        <v>30</v>
      </c>
      <c r="C24">
        <v>0.85244474255509206</v>
      </c>
      <c r="D24">
        <v>1.191197298703297</v>
      </c>
      <c r="E24">
        <v>0.86208560244035104</v>
      </c>
      <c r="F24">
        <v>1.0595965820804043</v>
      </c>
      <c r="G24">
        <v>1.0449925045136705</v>
      </c>
      <c r="H24">
        <v>0.97821599080321242</v>
      </c>
      <c r="I24">
        <v>1.1123027907895535</v>
      </c>
      <c r="N24">
        <v>1.0144050731265115</v>
      </c>
      <c r="O24">
        <v>4.7449054658839931E-2</v>
      </c>
    </row>
    <row r="25" spans="2:15" x14ac:dyDescent="0.25">
      <c r="B25">
        <v>60</v>
      </c>
      <c r="C25">
        <v>0.66036577202417912</v>
      </c>
      <c r="D25">
        <v>1.0520063494763945</v>
      </c>
      <c r="E25">
        <v>0.97569286982564662</v>
      </c>
      <c r="F25">
        <v>0.99381575997145699</v>
      </c>
      <c r="G25">
        <v>1.0379834504949099</v>
      </c>
      <c r="H25">
        <v>0.99385304716112322</v>
      </c>
      <c r="I25">
        <v>0.96319216034548738</v>
      </c>
      <c r="N25">
        <v>0.95384420132845693</v>
      </c>
      <c r="O25">
        <v>5.0381400324664781E-2</v>
      </c>
    </row>
    <row r="26" spans="2:15" x14ac:dyDescent="0.25">
      <c r="B26">
        <v>90</v>
      </c>
      <c r="C26">
        <v>1.6698535815746238</v>
      </c>
      <c r="D26">
        <v>0.85587908312305805</v>
      </c>
      <c r="E26">
        <v>0.99558697190742351</v>
      </c>
      <c r="F26">
        <v>0.93171323155961328</v>
      </c>
      <c r="G26">
        <v>1.0798756292584819</v>
      </c>
      <c r="H26">
        <v>0.79362120812217063</v>
      </c>
      <c r="I26">
        <v>0.8429551286141036</v>
      </c>
      <c r="N26">
        <v>1.0242121191656393</v>
      </c>
      <c r="O26">
        <v>0.11377599582642138</v>
      </c>
    </row>
    <row r="27" spans="2:15" x14ac:dyDescent="0.25">
      <c r="B27">
        <v>120</v>
      </c>
      <c r="C27">
        <v>0.99584568447720589</v>
      </c>
      <c r="D27">
        <v>0.95272730557454399</v>
      </c>
      <c r="E27">
        <v>1.0398050511972901</v>
      </c>
      <c r="F27">
        <v>0.80625288959752461</v>
      </c>
      <c r="G27">
        <v>1.1188789017854126</v>
      </c>
      <c r="H27">
        <v>0.90342805102519552</v>
      </c>
      <c r="I27">
        <v>0.90419094829857993</v>
      </c>
      <c r="N27">
        <v>0.96016126170796467</v>
      </c>
      <c r="O27">
        <v>3.869975525680816E-2</v>
      </c>
    </row>
    <row r="28" spans="2:15" x14ac:dyDescent="0.25">
      <c r="B28">
        <v>150</v>
      </c>
      <c r="C28">
        <v>1.2074834262908845</v>
      </c>
      <c r="D28">
        <v>0.904191516833033</v>
      </c>
      <c r="E28">
        <v>1.0317072564039407</v>
      </c>
      <c r="F28">
        <v>0.88796869437839698</v>
      </c>
      <c r="G28">
        <v>1.1409250098598169</v>
      </c>
      <c r="H28">
        <v>1.0577519006712623</v>
      </c>
      <c r="I28">
        <v>0.80329597470908065</v>
      </c>
      <c r="N28">
        <v>1.0047605398780595</v>
      </c>
      <c r="O28">
        <v>5.510033618456197E-2</v>
      </c>
    </row>
    <row r="29" spans="2:15" x14ac:dyDescent="0.25">
      <c r="B29">
        <v>180</v>
      </c>
      <c r="C29">
        <v>0.95517093757083915</v>
      </c>
      <c r="D29">
        <v>0.89802694677285899</v>
      </c>
      <c r="E29">
        <v>1.0428555246036881</v>
      </c>
      <c r="F29">
        <v>1.2626691190673935</v>
      </c>
      <c r="G29">
        <v>1.2004796509515392</v>
      </c>
      <c r="H29">
        <v>1.0795239742473133</v>
      </c>
      <c r="I29">
        <v>0.94476784944383052</v>
      </c>
      <c r="N29">
        <v>1.0547848575224947</v>
      </c>
      <c r="O29">
        <v>5.1592932703524906E-2</v>
      </c>
    </row>
    <row r="30" spans="2:15" x14ac:dyDescent="0.25">
      <c r="B30">
        <v>210</v>
      </c>
      <c r="C30">
        <v>0.93799247306552147</v>
      </c>
      <c r="D30">
        <v>0.96134071830006707</v>
      </c>
      <c r="E30">
        <v>1.1483953010071972</v>
      </c>
      <c r="F30">
        <v>0.82115408306166138</v>
      </c>
      <c r="G30">
        <v>1.1302694780822033</v>
      </c>
      <c r="H30">
        <v>0.94662419935193953</v>
      </c>
      <c r="I30">
        <v>1.0373058319213446</v>
      </c>
      <c r="N30">
        <v>0.99758315496999062</v>
      </c>
      <c r="O30">
        <v>4.378422496834343E-2</v>
      </c>
    </row>
    <row r="31" spans="2:15" x14ac:dyDescent="0.25">
      <c r="B31">
        <v>240</v>
      </c>
      <c r="C31">
        <v>0.73422906579903335</v>
      </c>
      <c r="D31">
        <v>1.3101899211948038</v>
      </c>
      <c r="E31">
        <v>0.92056878929079355</v>
      </c>
      <c r="F31">
        <v>0.961218433689907</v>
      </c>
      <c r="G31">
        <v>1.160040652052686</v>
      </c>
      <c r="H31">
        <v>0.94860921536046683</v>
      </c>
      <c r="I31">
        <v>1.4934808996173967</v>
      </c>
      <c r="N31">
        <v>1.0754767110007266</v>
      </c>
      <c r="O31">
        <v>9.8387667129670189E-2</v>
      </c>
    </row>
    <row r="32" spans="2:15" x14ac:dyDescent="0.25">
      <c r="B32">
        <v>270</v>
      </c>
      <c r="C32">
        <v>1.0598922338642247</v>
      </c>
      <c r="D32">
        <v>1.1842550606458824</v>
      </c>
      <c r="E32">
        <v>1.2128183427937669</v>
      </c>
      <c r="F32">
        <v>0.70227605998553799</v>
      </c>
      <c r="G32">
        <v>1.2669357543866189</v>
      </c>
      <c r="H32">
        <v>0.96482821620307546</v>
      </c>
      <c r="I32">
        <v>0.99727483024207952</v>
      </c>
      <c r="N32">
        <v>1.055468642588741</v>
      </c>
      <c r="O32">
        <v>7.2773291846476268E-2</v>
      </c>
    </row>
    <row r="33" spans="2:15" x14ac:dyDescent="0.25">
      <c r="B33">
        <v>300</v>
      </c>
      <c r="C33">
        <v>1.0624469238898444</v>
      </c>
      <c r="D33">
        <v>0.93313686898157644</v>
      </c>
      <c r="E33">
        <v>1.004287700932265</v>
      </c>
      <c r="F33">
        <v>1.0231010605620476</v>
      </c>
      <c r="G33">
        <v>1.2730624642532475</v>
      </c>
      <c r="H33">
        <v>0.78005635433037201</v>
      </c>
      <c r="I33">
        <v>0.90707819343819107</v>
      </c>
      <c r="N33">
        <v>0.99759565234107772</v>
      </c>
      <c r="O33">
        <v>5.7828698705504486E-2</v>
      </c>
    </row>
  </sheetData>
  <mergeCells count="2">
    <mergeCell ref="C21:I21"/>
    <mergeCell ref="C4:K4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46"/>
  <sheetViews>
    <sheetView zoomScale="85" zoomScaleNormal="85" workbookViewId="0">
      <selection activeCell="H1" sqref="H1"/>
    </sheetView>
  </sheetViews>
  <sheetFormatPr baseColWidth="10" defaultRowHeight="15" x14ac:dyDescent="0.25"/>
  <cols>
    <col min="3" max="8" width="11.42578125" style="22"/>
    <col min="12" max="14" width="11.42578125" style="22"/>
  </cols>
  <sheetData>
    <row r="1" spans="1:26" x14ac:dyDescent="0.25">
      <c r="A1" t="s">
        <v>7</v>
      </c>
    </row>
    <row r="4" spans="1:26" x14ac:dyDescent="0.25">
      <c r="C4" s="58" t="s">
        <v>225</v>
      </c>
      <c r="D4" s="58"/>
      <c r="E4" s="58"/>
      <c r="F4" s="58"/>
      <c r="G4" s="58"/>
      <c r="H4" s="58"/>
      <c r="I4" s="58"/>
      <c r="J4" s="58"/>
      <c r="K4" s="58"/>
      <c r="L4" s="58"/>
      <c r="M4" s="58"/>
      <c r="O4" s="58" t="s">
        <v>224</v>
      </c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</row>
    <row r="5" spans="1:26" x14ac:dyDescent="0.25">
      <c r="C5" s="22" t="s">
        <v>47</v>
      </c>
      <c r="D5" s="22">
        <v>1</v>
      </c>
      <c r="E5" s="22">
        <v>2</v>
      </c>
      <c r="F5" s="22">
        <v>3</v>
      </c>
      <c r="G5" s="22">
        <v>4</v>
      </c>
      <c r="H5" s="22">
        <v>5</v>
      </c>
      <c r="I5">
        <v>6</v>
      </c>
      <c r="J5">
        <v>7</v>
      </c>
      <c r="K5">
        <v>8</v>
      </c>
      <c r="L5" s="22" t="s">
        <v>39</v>
      </c>
      <c r="M5" s="22" t="s">
        <v>41</v>
      </c>
      <c r="O5" t="s">
        <v>47</v>
      </c>
      <c r="P5" s="22">
        <v>1</v>
      </c>
      <c r="Q5" s="22">
        <v>2</v>
      </c>
      <c r="R5" s="22">
        <v>3</v>
      </c>
      <c r="S5" s="22">
        <v>4</v>
      </c>
      <c r="T5" s="22">
        <v>5</v>
      </c>
      <c r="U5" s="22">
        <v>6</v>
      </c>
      <c r="V5" s="22">
        <v>7</v>
      </c>
      <c r="W5" s="22">
        <v>8</v>
      </c>
      <c r="X5">
        <v>9</v>
      </c>
      <c r="Y5" s="22" t="s">
        <v>39</v>
      </c>
      <c r="Z5" s="22" t="s">
        <v>41</v>
      </c>
    </row>
    <row r="6" spans="1:26" x14ac:dyDescent="0.25">
      <c r="C6" s="22">
        <v>0</v>
      </c>
      <c r="D6" s="22">
        <v>1.000431077330685</v>
      </c>
      <c r="E6" s="22">
        <v>0.99583214055541236</v>
      </c>
      <c r="F6" s="22">
        <v>1.0003376670188913</v>
      </c>
      <c r="G6" s="22">
        <v>1.0030003247041075</v>
      </c>
      <c r="H6" s="22">
        <v>1.0350877227570519</v>
      </c>
      <c r="I6">
        <v>0.99784161444187536</v>
      </c>
      <c r="J6">
        <v>1.0140825372236759</v>
      </c>
      <c r="K6">
        <v>0.99792214593028672</v>
      </c>
      <c r="L6" s="22">
        <f>AVERAGE(D6:K6)</f>
        <v>1.0055669037452484</v>
      </c>
      <c r="M6" s="22">
        <f>STDEV(D6:K6)/SQRT(COUNT(D6:K6))</f>
        <v>4.6621419004079685E-3</v>
      </c>
      <c r="O6" s="22">
        <v>0</v>
      </c>
      <c r="P6" s="22">
        <v>99.831830020056174</v>
      </c>
      <c r="Q6" s="22">
        <v>99.719836062558258</v>
      </c>
      <c r="R6" s="22">
        <v>97.758966085099445</v>
      </c>
      <c r="S6" s="22">
        <v>99.079088560110009</v>
      </c>
      <c r="T6" s="22">
        <v>97.94369390446623</v>
      </c>
      <c r="U6" s="22">
        <v>100.2979470037464</v>
      </c>
      <c r="V6" s="22">
        <v>99.030277493493472</v>
      </c>
      <c r="W6" s="22">
        <v>98.184453055092675</v>
      </c>
      <c r="X6" s="22">
        <v>99.416420729700505</v>
      </c>
      <c r="Y6" s="22">
        <f>AVERAGE(Q6:X6)</f>
        <v>98.928835361783371</v>
      </c>
      <c r="Z6" s="22">
        <f>STDEV(Q6:X6)/SQRT(COUNT(Q6:X6))</f>
        <v>0.31802845929068824</v>
      </c>
    </row>
    <row r="7" spans="1:26" x14ac:dyDescent="0.25">
      <c r="C7" s="22">
        <v>0.66</v>
      </c>
      <c r="D7" s="22">
        <v>1.0008759251259369</v>
      </c>
      <c r="E7" s="22">
        <v>0.99675487604150137</v>
      </c>
      <c r="F7" s="22">
        <v>1.0001275906468008</v>
      </c>
      <c r="G7" s="22">
        <v>1.0030965601094477</v>
      </c>
      <c r="H7" s="22">
        <v>1.0333502522136329</v>
      </c>
      <c r="I7">
        <v>0.99916937161916719</v>
      </c>
      <c r="J7">
        <v>1.0134826489974242</v>
      </c>
      <c r="K7">
        <v>0.99926256178868389</v>
      </c>
      <c r="L7" s="22">
        <f t="shared" ref="L7:L70" si="0">AVERAGE(D7:K7)</f>
        <v>1.0057649733178242</v>
      </c>
      <c r="M7" s="22">
        <f t="shared" ref="M7:M70" si="1">STDEV(D7:K7)/SQRT(COUNT(D7:K7))</f>
        <v>4.3307014540253548E-3</v>
      </c>
      <c r="O7" s="22">
        <v>0.66</v>
      </c>
      <c r="P7" s="22">
        <v>99.938494119384117</v>
      </c>
      <c r="Q7" s="22">
        <v>99.789481119271272</v>
      </c>
      <c r="R7" s="22">
        <v>97.936010717002389</v>
      </c>
      <c r="S7" s="22">
        <v>97.607532703906188</v>
      </c>
      <c r="T7" s="22">
        <v>97.568245647109762</v>
      </c>
      <c r="U7" s="22">
        <v>100.6664260487</v>
      </c>
      <c r="V7" s="22">
        <v>99.280598850598608</v>
      </c>
      <c r="W7" s="22">
        <v>98.55921778197785</v>
      </c>
      <c r="X7" s="22">
        <v>99.230459380403815</v>
      </c>
      <c r="Y7" s="22">
        <f t="shared" ref="Y7:Y70" si="2">AVERAGE(Q7:X7)</f>
        <v>98.829746531121231</v>
      </c>
      <c r="Z7" s="22">
        <f t="shared" ref="Z7:Z70" si="3">STDEV(Q7:X7)/SQRT(COUNT(Q7:X7))</f>
        <v>0.39223401726730533</v>
      </c>
    </row>
    <row r="8" spans="1:26" x14ac:dyDescent="0.25">
      <c r="C8" s="22">
        <v>1.32</v>
      </c>
      <c r="D8" s="22">
        <v>1.0010099505613284</v>
      </c>
      <c r="E8" s="22">
        <v>0.99740500357801209</v>
      </c>
      <c r="F8" s="22">
        <v>1.0003818443828754</v>
      </c>
      <c r="G8" s="22">
        <v>1.0027298258338044</v>
      </c>
      <c r="H8" s="22">
        <v>1.0280896356664897</v>
      </c>
      <c r="I8">
        <v>0.99829884172544414</v>
      </c>
      <c r="J8">
        <v>1.0116031828510119</v>
      </c>
      <c r="K8">
        <v>1.0004769258660837</v>
      </c>
      <c r="L8" s="22">
        <f t="shared" si="0"/>
        <v>1.0049994013081311</v>
      </c>
      <c r="M8" s="22">
        <f t="shared" si="1"/>
        <v>3.6405026516440221E-3</v>
      </c>
      <c r="O8" s="22">
        <v>1.32</v>
      </c>
      <c r="P8" s="22">
        <v>100.08702945395603</v>
      </c>
      <c r="Q8" s="22">
        <v>99.813788493292023</v>
      </c>
      <c r="R8" s="22">
        <v>98.088381396516866</v>
      </c>
      <c r="S8" s="22">
        <v>101.84389185731844</v>
      </c>
      <c r="T8" s="22">
        <v>98.797243756075005</v>
      </c>
      <c r="U8" s="22">
        <v>100.60555048538028</v>
      </c>
      <c r="V8" s="22">
        <v>99.028616613757407</v>
      </c>
      <c r="W8" s="22">
        <v>98.053292676408503</v>
      </c>
      <c r="X8" s="22">
        <v>98.945874808573819</v>
      </c>
      <c r="Y8" s="22">
        <f t="shared" si="2"/>
        <v>99.397080010915289</v>
      </c>
      <c r="Z8" s="22">
        <f t="shared" si="3"/>
        <v>0.45978540150798891</v>
      </c>
    </row>
    <row r="9" spans="1:26" x14ac:dyDescent="0.25">
      <c r="C9" s="22">
        <v>1.98</v>
      </c>
      <c r="D9" s="22">
        <v>1.0017389362242686</v>
      </c>
      <c r="E9" s="22">
        <v>0.99942678521162842</v>
      </c>
      <c r="F9" s="22">
        <v>1.0006072983426895</v>
      </c>
      <c r="G9" s="22">
        <v>1.0018353527247508</v>
      </c>
      <c r="H9" s="22">
        <v>1.0257713466341654</v>
      </c>
      <c r="I9">
        <v>1.0005333288403109</v>
      </c>
      <c r="J9">
        <v>1.0087599760962049</v>
      </c>
      <c r="K9">
        <v>1.0001205868084504</v>
      </c>
      <c r="L9" s="22">
        <f t="shared" si="0"/>
        <v>1.0048492013603088</v>
      </c>
      <c r="M9" s="22">
        <f t="shared" si="1"/>
        <v>3.1627583011371867E-3</v>
      </c>
      <c r="O9" s="22">
        <v>1.98</v>
      </c>
      <c r="P9" s="22">
        <v>100.11255627595932</v>
      </c>
      <c r="Q9" s="22">
        <v>99.821093519567469</v>
      </c>
      <c r="R9" s="22">
        <v>98.178461543174578</v>
      </c>
      <c r="S9" s="22">
        <v>101.35112168805499</v>
      </c>
      <c r="T9" s="22">
        <v>98.446258039984201</v>
      </c>
      <c r="U9" s="22">
        <v>100.21198805601681</v>
      </c>
      <c r="V9" s="22">
        <v>98.61488433508876</v>
      </c>
      <c r="W9" s="22">
        <v>98.144174906774637</v>
      </c>
      <c r="X9" s="22">
        <v>98.801513954458642</v>
      </c>
      <c r="Y9" s="22">
        <f t="shared" si="2"/>
        <v>99.196187005390016</v>
      </c>
      <c r="Z9" s="22">
        <f t="shared" si="3"/>
        <v>0.40674384377922096</v>
      </c>
    </row>
    <row r="10" spans="1:26" x14ac:dyDescent="0.25">
      <c r="C10" s="22">
        <v>2.64</v>
      </c>
      <c r="D10" s="22">
        <v>1.0010521365617584</v>
      </c>
      <c r="E10" s="22">
        <v>0.9979536532783394</v>
      </c>
      <c r="F10" s="22">
        <v>1.0005106610901735</v>
      </c>
      <c r="G10" s="22">
        <v>1.001743995224375</v>
      </c>
      <c r="H10" s="22">
        <v>1.0228231357565412</v>
      </c>
      <c r="I10">
        <v>0.99967224617547057</v>
      </c>
      <c r="J10">
        <v>1.0093508914597853</v>
      </c>
      <c r="K10">
        <v>1.0022827127547587</v>
      </c>
      <c r="L10" s="22">
        <f t="shared" si="0"/>
        <v>1.0044236790376502</v>
      </c>
      <c r="M10" s="22">
        <f t="shared" si="1"/>
        <v>2.8837544583554453E-3</v>
      </c>
      <c r="O10" s="22">
        <v>2.64</v>
      </c>
      <c r="P10" s="22">
        <v>100.20356203934922</v>
      </c>
      <c r="Q10" s="22">
        <v>99.897805919948453</v>
      </c>
      <c r="R10" s="22">
        <v>98.350226520241776</v>
      </c>
      <c r="S10" s="22">
        <v>84.562627605225416</v>
      </c>
      <c r="T10" s="22">
        <v>100.8599377473945</v>
      </c>
      <c r="U10" s="22">
        <v>100.13109451753719</v>
      </c>
      <c r="V10" s="22">
        <v>98.602516938167</v>
      </c>
      <c r="W10" s="22">
        <v>97.79825845755748</v>
      </c>
      <c r="X10" s="22">
        <v>98.84089454658519</v>
      </c>
      <c r="Y10" s="22">
        <f t="shared" si="2"/>
        <v>97.380420281582133</v>
      </c>
      <c r="Z10" s="22">
        <f t="shared" si="3"/>
        <v>1.8662792830549946</v>
      </c>
    </row>
    <row r="11" spans="1:26" x14ac:dyDescent="0.25">
      <c r="C11" s="22">
        <v>3.3</v>
      </c>
      <c r="D11" s="22">
        <v>1.0001002160686399</v>
      </c>
      <c r="E11" s="22">
        <v>0.99913426198059907</v>
      </c>
      <c r="F11" s="22">
        <v>1.0003136829198236</v>
      </c>
      <c r="G11" s="22">
        <v>0.99996544395255105</v>
      </c>
      <c r="H11" s="22">
        <v>1.0149876416284322</v>
      </c>
      <c r="I11">
        <v>0.99941771825556369</v>
      </c>
      <c r="J11">
        <v>1.0065996055984761</v>
      </c>
      <c r="K11">
        <v>1.0023432030089441</v>
      </c>
      <c r="L11" s="22">
        <f t="shared" si="0"/>
        <v>1.0028577216766286</v>
      </c>
      <c r="M11" s="22">
        <f t="shared" si="1"/>
        <v>1.9343714336844378E-3</v>
      </c>
      <c r="O11" s="22">
        <v>3.3</v>
      </c>
      <c r="P11" s="22">
        <v>100.24033271858789</v>
      </c>
      <c r="Q11" s="22">
        <v>99.877710290366025</v>
      </c>
      <c r="R11" s="22">
        <v>98.489075114483413</v>
      </c>
      <c r="S11" s="22">
        <v>106.25406687051228</v>
      </c>
      <c r="T11" s="22">
        <v>98.805429643436213</v>
      </c>
      <c r="U11" s="22">
        <v>100.26053031873673</v>
      </c>
      <c r="V11" s="22">
        <v>98.599650543519843</v>
      </c>
      <c r="W11" s="22">
        <v>98.143155228821627</v>
      </c>
      <c r="X11" s="22">
        <v>98.760143436357197</v>
      </c>
      <c r="Y11" s="22">
        <f t="shared" si="2"/>
        <v>99.898720180779165</v>
      </c>
      <c r="Z11" s="22">
        <f t="shared" si="3"/>
        <v>0.94273642521603895</v>
      </c>
    </row>
    <row r="12" spans="1:26" x14ac:dyDescent="0.25">
      <c r="C12" s="22">
        <v>3.96</v>
      </c>
      <c r="D12" s="22">
        <v>1.0011264710024539</v>
      </c>
      <c r="E12" s="22">
        <v>0.99958972771604404</v>
      </c>
      <c r="F12" s="22">
        <v>0.99959516581824981</v>
      </c>
      <c r="G12" s="22">
        <v>1.0010546968382594</v>
      </c>
      <c r="H12" s="22">
        <v>1.0128652079950227</v>
      </c>
      <c r="I12">
        <v>0.99896423548669178</v>
      </c>
      <c r="J12">
        <v>1.0075060273530509</v>
      </c>
      <c r="K12">
        <v>1.0048989972714997</v>
      </c>
      <c r="L12" s="22">
        <f t="shared" si="0"/>
        <v>1.003200066185159</v>
      </c>
      <c r="M12" s="22">
        <f t="shared" si="1"/>
        <v>1.7305921440137991E-3</v>
      </c>
      <c r="O12" s="22">
        <v>3.96</v>
      </c>
      <c r="P12" s="22">
        <v>100.14791572515813</v>
      </c>
      <c r="Q12" s="22">
        <v>99.894205494638513</v>
      </c>
      <c r="R12" s="22">
        <v>98.694487821239733</v>
      </c>
      <c r="S12" s="22">
        <v>102.58325892690021</v>
      </c>
      <c r="T12" s="22">
        <v>97.496861367080626</v>
      </c>
      <c r="U12" s="22">
        <v>100.29993502040206</v>
      </c>
      <c r="V12" s="22">
        <v>98.688987931440892</v>
      </c>
      <c r="W12" s="22">
        <v>98.351842839876497</v>
      </c>
      <c r="X12" s="22">
        <v>99.070968216670778</v>
      </c>
      <c r="Y12" s="22">
        <f t="shared" si="2"/>
        <v>99.38506845228116</v>
      </c>
      <c r="Z12" s="22">
        <f t="shared" si="3"/>
        <v>0.55125819555802091</v>
      </c>
    </row>
    <row r="13" spans="1:26" x14ac:dyDescent="0.25">
      <c r="C13" s="22">
        <v>4.62</v>
      </c>
      <c r="D13" s="22">
        <v>0.99995658122272113</v>
      </c>
      <c r="E13" s="22">
        <v>0.99906373752804611</v>
      </c>
      <c r="F13" s="22">
        <v>1.0001290435451928</v>
      </c>
      <c r="G13" s="22">
        <v>1.0001332201513824</v>
      </c>
      <c r="H13" s="22">
        <v>1.005618070783979</v>
      </c>
      <c r="I13">
        <v>1.0011968386496541</v>
      </c>
      <c r="J13">
        <v>1.0021977536945945</v>
      </c>
      <c r="K13">
        <v>1.0038748797517969</v>
      </c>
      <c r="L13" s="22">
        <f t="shared" si="0"/>
        <v>1.0015212656659209</v>
      </c>
      <c r="M13" s="22">
        <f t="shared" si="1"/>
        <v>7.9326219680772646E-4</v>
      </c>
      <c r="O13" s="22">
        <v>4.62</v>
      </c>
      <c r="P13" s="22">
        <v>100.14417952235658</v>
      </c>
      <c r="Q13" s="22">
        <v>99.903180807223322</v>
      </c>
      <c r="R13" s="22">
        <v>98.923436520576828</v>
      </c>
      <c r="S13" s="22">
        <v>87.165049614152906</v>
      </c>
      <c r="T13" s="22">
        <v>97.485542688973766</v>
      </c>
      <c r="U13" s="22">
        <v>100.34474335796538</v>
      </c>
      <c r="V13" s="22">
        <v>98.887632567475464</v>
      </c>
      <c r="W13" s="22">
        <v>98.563266561032933</v>
      </c>
      <c r="X13" s="22">
        <v>99.100095936472698</v>
      </c>
      <c r="Y13" s="22">
        <f t="shared" si="2"/>
        <v>97.546618506734177</v>
      </c>
      <c r="Z13" s="22">
        <f t="shared" si="3"/>
        <v>1.5136545382867164</v>
      </c>
    </row>
    <row r="14" spans="1:26" x14ac:dyDescent="0.25">
      <c r="C14" s="22">
        <v>5.28</v>
      </c>
      <c r="D14" s="22">
        <v>0.9997979175852939</v>
      </c>
      <c r="E14" s="22">
        <v>0.99941685464145102</v>
      </c>
      <c r="F14" s="22">
        <v>0.99962120435150981</v>
      </c>
      <c r="G14" s="22">
        <v>1.0004180502405753</v>
      </c>
      <c r="H14" s="22">
        <v>1.0022994001895766</v>
      </c>
      <c r="I14">
        <v>1.0010685411325351</v>
      </c>
      <c r="J14">
        <v>1.0007032252844821</v>
      </c>
      <c r="K14">
        <v>1.0006913045225414</v>
      </c>
      <c r="L14" s="22">
        <f t="shared" si="0"/>
        <v>1.0005020622434957</v>
      </c>
      <c r="M14" s="22">
        <f t="shared" si="1"/>
        <v>3.296119231954353E-4</v>
      </c>
      <c r="O14" s="22">
        <v>5.28</v>
      </c>
      <c r="P14" s="22">
        <v>100.11864692785134</v>
      </c>
      <c r="Q14" s="22">
        <v>99.892033289139476</v>
      </c>
      <c r="R14" s="22">
        <v>98.898213927569913</v>
      </c>
      <c r="S14" s="22">
        <v>97.651114274098205</v>
      </c>
      <c r="T14" s="22">
        <v>100.58997270614059</v>
      </c>
      <c r="U14" s="22">
        <v>100.45931829613303</v>
      </c>
      <c r="V14" s="22">
        <v>99.257719789986481</v>
      </c>
      <c r="W14" s="22">
        <v>98.652238091757113</v>
      </c>
      <c r="X14" s="22">
        <v>98.9775794164578</v>
      </c>
      <c r="Y14" s="22">
        <f t="shared" si="2"/>
        <v>99.297273723910337</v>
      </c>
      <c r="Z14" s="22">
        <f t="shared" si="3"/>
        <v>0.34754462130879338</v>
      </c>
    </row>
    <row r="15" spans="1:26" x14ac:dyDescent="0.25">
      <c r="C15" s="22">
        <v>5.94</v>
      </c>
      <c r="D15" s="22">
        <v>0.99942179809789267</v>
      </c>
      <c r="E15" s="22">
        <v>1.0008027030270383</v>
      </c>
      <c r="F15" s="22">
        <v>0.99997350136465979</v>
      </c>
      <c r="G15" s="22">
        <v>1.000496415944568</v>
      </c>
      <c r="H15" s="22">
        <v>0.99766726974115882</v>
      </c>
      <c r="I15">
        <v>1.0020692560453375</v>
      </c>
      <c r="J15">
        <v>0.99920939464698455</v>
      </c>
      <c r="K15">
        <v>1.0007120748331695</v>
      </c>
      <c r="L15" s="22">
        <f t="shared" si="0"/>
        <v>1.0000440517126012</v>
      </c>
      <c r="M15" s="22">
        <f t="shared" si="1"/>
        <v>4.6417774004487572E-4</v>
      </c>
      <c r="O15" s="22">
        <v>5.94</v>
      </c>
      <c r="P15" s="22">
        <v>99.997234791139903</v>
      </c>
      <c r="Q15" s="22">
        <v>99.870939259742158</v>
      </c>
      <c r="R15" s="22">
        <v>99.190933133316108</v>
      </c>
      <c r="S15" s="22">
        <v>109.79377407956936</v>
      </c>
      <c r="T15" s="22">
        <v>101.07762840305216</v>
      </c>
      <c r="U15" s="22">
        <v>100.3408333821253</v>
      </c>
      <c r="V15" s="22">
        <v>99.180061361458854</v>
      </c>
      <c r="W15" s="22">
        <v>98.654066961017094</v>
      </c>
      <c r="X15" s="22">
        <v>98.631389527169134</v>
      </c>
      <c r="Y15" s="22">
        <f t="shared" si="2"/>
        <v>100.84245326343127</v>
      </c>
      <c r="Z15" s="22">
        <f t="shared" si="3"/>
        <v>1.3130241585657922</v>
      </c>
    </row>
    <row r="16" spans="1:26" x14ac:dyDescent="0.25">
      <c r="C16" s="22">
        <v>6.6</v>
      </c>
      <c r="D16" s="22">
        <v>0.99994352877348092</v>
      </c>
      <c r="E16" s="22">
        <v>1.0000260981848756</v>
      </c>
      <c r="F16" s="22">
        <v>1.0004728907419169</v>
      </c>
      <c r="G16" s="22">
        <v>0.99907228794799863</v>
      </c>
      <c r="H16" s="22">
        <v>0.99365452425157741</v>
      </c>
      <c r="I16">
        <v>0.99932861556103492</v>
      </c>
      <c r="J16">
        <v>0.99952077276424756</v>
      </c>
      <c r="K16">
        <v>1.00560991431074</v>
      </c>
      <c r="L16" s="22">
        <f t="shared" si="0"/>
        <v>0.99970357906698404</v>
      </c>
      <c r="M16" s="22">
        <f t="shared" si="1"/>
        <v>1.1401898284910796E-3</v>
      </c>
      <c r="O16" s="22">
        <v>6.6</v>
      </c>
      <c r="P16" s="22">
        <v>99.96700625413925</v>
      </c>
      <c r="Q16" s="22">
        <v>99.834248442465821</v>
      </c>
      <c r="R16" s="22">
        <v>99.346042934034813</v>
      </c>
      <c r="S16" s="22">
        <v>103.83342989736093</v>
      </c>
      <c r="T16" s="22">
        <v>97.426237015589933</v>
      </c>
      <c r="U16" s="22">
        <v>100.37743915965092</v>
      </c>
      <c r="V16" s="22">
        <v>98.697957173433423</v>
      </c>
      <c r="W16" s="22">
        <v>98.155585905619674</v>
      </c>
      <c r="X16" s="22">
        <v>98.656517635167646</v>
      </c>
      <c r="Y16" s="22">
        <f t="shared" si="2"/>
        <v>99.540932270415396</v>
      </c>
      <c r="Z16" s="22">
        <f t="shared" si="3"/>
        <v>0.69607589790013624</v>
      </c>
    </row>
    <row r="17" spans="3:26" x14ac:dyDescent="0.25">
      <c r="C17" s="22">
        <v>7.26</v>
      </c>
      <c r="D17" s="22">
        <v>1.0002056861096378</v>
      </c>
      <c r="E17" s="22">
        <v>1.0009342755813087</v>
      </c>
      <c r="F17" s="22">
        <v>0.99988208229966935</v>
      </c>
      <c r="G17" s="22">
        <v>0.99886029891418504</v>
      </c>
      <c r="H17" s="22">
        <v>0.98804552669458734</v>
      </c>
      <c r="I17">
        <v>0.99788422565431245</v>
      </c>
      <c r="J17">
        <v>0.99768039670715647</v>
      </c>
      <c r="K17">
        <v>1.0032606233941495</v>
      </c>
      <c r="L17" s="22">
        <f t="shared" si="0"/>
        <v>0.99834413941937583</v>
      </c>
      <c r="M17" s="22">
        <f t="shared" si="1"/>
        <v>1.6018469481307513E-3</v>
      </c>
      <c r="O17" s="22">
        <v>7.26</v>
      </c>
      <c r="P17" s="22">
        <v>99.979268205754607</v>
      </c>
      <c r="Q17" s="22">
        <v>99.940631331519739</v>
      </c>
      <c r="R17" s="22">
        <v>99.423858889502782</v>
      </c>
      <c r="S17" s="22">
        <v>116.90969428529928</v>
      </c>
      <c r="T17" s="22">
        <v>100.17376705382257</v>
      </c>
      <c r="U17" s="22">
        <v>100.46408346256712</v>
      </c>
      <c r="V17" s="22">
        <v>99.14677546850578</v>
      </c>
      <c r="W17" s="22">
        <v>98.476316373177553</v>
      </c>
      <c r="X17" s="22">
        <v>98.595528317445243</v>
      </c>
      <c r="Y17" s="22">
        <f t="shared" si="2"/>
        <v>101.64133189773001</v>
      </c>
      <c r="Z17" s="22">
        <f t="shared" si="3"/>
        <v>2.1957311420781767</v>
      </c>
    </row>
    <row r="18" spans="3:26" x14ac:dyDescent="0.25">
      <c r="C18" s="22">
        <v>7.92</v>
      </c>
      <c r="D18" s="22">
        <v>1.0001356478317112</v>
      </c>
      <c r="E18" s="22">
        <v>1.0015762422814491</v>
      </c>
      <c r="F18" s="22">
        <v>1.0000404519936699</v>
      </c>
      <c r="G18" s="22">
        <v>0.99979293171212569</v>
      </c>
      <c r="H18" s="22">
        <v>0.98809219237927615</v>
      </c>
      <c r="I18">
        <v>1.0008909915258994</v>
      </c>
      <c r="J18">
        <v>0.99396155913502349</v>
      </c>
      <c r="K18">
        <v>1.0000024629987427</v>
      </c>
      <c r="L18" s="22">
        <f t="shared" si="0"/>
        <v>0.99806155998223722</v>
      </c>
      <c r="M18" s="22">
        <f t="shared" si="1"/>
        <v>1.6450118239999074E-3</v>
      </c>
      <c r="O18" s="22">
        <v>7.92</v>
      </c>
      <c r="P18" s="22">
        <v>99.933339866012005</v>
      </c>
      <c r="Q18" s="22">
        <v>99.914416265102929</v>
      </c>
      <c r="R18" s="22">
        <v>99.440934969793119</v>
      </c>
      <c r="S18" s="22">
        <v>106.43099221712114</v>
      </c>
      <c r="T18" s="22">
        <v>99.60784330958559</v>
      </c>
      <c r="U18" s="22">
        <v>100.78769012895421</v>
      </c>
      <c r="V18" s="22">
        <v>99.207818484626671</v>
      </c>
      <c r="W18" s="22">
        <v>98.829131157746389</v>
      </c>
      <c r="X18" s="22">
        <v>99.195474605808386</v>
      </c>
      <c r="Y18" s="22">
        <f t="shared" si="2"/>
        <v>100.4267876423423</v>
      </c>
      <c r="Z18" s="22">
        <f t="shared" si="3"/>
        <v>0.88277511661835073</v>
      </c>
    </row>
    <row r="19" spans="3:26" x14ac:dyDescent="0.25">
      <c r="C19" s="22">
        <v>8.58</v>
      </c>
      <c r="D19" s="22">
        <v>1.0004861355413595</v>
      </c>
      <c r="E19" s="22">
        <v>1.0015575550973648</v>
      </c>
      <c r="F19" s="22">
        <v>0.99982402641951196</v>
      </c>
      <c r="G19" s="22">
        <v>0.99986487668464585</v>
      </c>
      <c r="H19" s="22">
        <v>0.98396249545183712</v>
      </c>
      <c r="I19">
        <v>0.99973249644243722</v>
      </c>
      <c r="J19">
        <v>0.99183838693543869</v>
      </c>
      <c r="K19">
        <v>0.99829372198939614</v>
      </c>
      <c r="L19" s="22">
        <f t="shared" si="0"/>
        <v>0.99694496182024905</v>
      </c>
      <c r="M19" s="22">
        <f t="shared" si="1"/>
        <v>2.1332482239957143E-3</v>
      </c>
      <c r="O19" s="22">
        <v>8.58</v>
      </c>
      <c r="P19" s="22">
        <v>99.93337397753308</v>
      </c>
      <c r="Q19" s="22">
        <v>99.964138869155022</v>
      </c>
      <c r="R19" s="22">
        <v>99.631421590883406</v>
      </c>
      <c r="S19" s="22">
        <v>94.370841445672326</v>
      </c>
      <c r="T19" s="22">
        <v>99.475177209354754</v>
      </c>
      <c r="U19" s="22">
        <v>100.51844561053939</v>
      </c>
      <c r="V19" s="22">
        <v>99.326641977300881</v>
      </c>
      <c r="W19" s="22">
        <v>98.94576960790603</v>
      </c>
      <c r="X19" s="22">
        <v>98.736909294827711</v>
      </c>
      <c r="Y19" s="22">
        <f t="shared" si="2"/>
        <v>98.871168200704943</v>
      </c>
      <c r="Z19" s="22">
        <f t="shared" si="3"/>
        <v>0.6726136114049508</v>
      </c>
    </row>
    <row r="20" spans="3:26" x14ac:dyDescent="0.25">
      <c r="C20" s="22">
        <v>9.24</v>
      </c>
      <c r="D20" s="22">
        <v>0.99969624894362041</v>
      </c>
      <c r="E20" s="22">
        <v>1.0011985990867989</v>
      </c>
      <c r="F20" s="22">
        <v>0.99979927177620942</v>
      </c>
      <c r="G20" s="22">
        <v>0.99809404923446043</v>
      </c>
      <c r="H20" s="22">
        <v>0.98154115190947511</v>
      </c>
      <c r="I20">
        <v>0.99957996569520746</v>
      </c>
      <c r="J20">
        <v>0.99424326281505471</v>
      </c>
      <c r="K20">
        <v>1.0006269287088883</v>
      </c>
      <c r="L20" s="22">
        <f t="shared" si="0"/>
        <v>0.99684743477121429</v>
      </c>
      <c r="M20" s="22">
        <f t="shared" si="1"/>
        <v>2.3150558027463844E-3</v>
      </c>
      <c r="O20" s="22">
        <v>9.24</v>
      </c>
      <c r="P20" s="22">
        <v>99.972784480342867</v>
      </c>
      <c r="Q20" s="22">
        <v>99.960875681415487</v>
      </c>
      <c r="R20" s="22">
        <v>99.785012333315137</v>
      </c>
      <c r="S20" s="22">
        <v>101.4979061146301</v>
      </c>
      <c r="T20" s="22">
        <v>99.520685314946903</v>
      </c>
      <c r="U20" s="22">
        <v>100.31822795497331</v>
      </c>
      <c r="V20" s="22">
        <v>99.349747893816769</v>
      </c>
      <c r="W20" s="22">
        <v>98.9117541449843</v>
      </c>
      <c r="X20" s="22">
        <v>99.126855817688821</v>
      </c>
      <c r="Y20" s="22">
        <f t="shared" si="2"/>
        <v>99.808883156971362</v>
      </c>
      <c r="Z20" s="22">
        <f t="shared" si="3"/>
        <v>0.28969710660311504</v>
      </c>
    </row>
    <row r="21" spans="3:26" x14ac:dyDescent="0.25">
      <c r="C21" s="22">
        <v>9.9</v>
      </c>
      <c r="D21" s="22">
        <v>0.99867485886578578</v>
      </c>
      <c r="E21" s="22">
        <v>1.0026136694148413</v>
      </c>
      <c r="F21" s="22">
        <v>1.0000053407047826</v>
      </c>
      <c r="G21" s="22">
        <v>0.99920871740597084</v>
      </c>
      <c r="H21" s="22">
        <v>0.98127584086040631</v>
      </c>
      <c r="I21">
        <v>1.0016683830444311</v>
      </c>
      <c r="J21">
        <v>0.98862000372348691</v>
      </c>
      <c r="K21">
        <v>0.99339097050909697</v>
      </c>
      <c r="L21" s="22">
        <f t="shared" si="0"/>
        <v>0.99568222306610021</v>
      </c>
      <c r="M21" s="22">
        <f t="shared" si="1"/>
        <v>2.6275635979387617E-3</v>
      </c>
      <c r="O21" s="22">
        <v>9.9</v>
      </c>
      <c r="P21" s="22">
        <v>99.938526882232509</v>
      </c>
      <c r="Q21" s="22">
        <v>99.952083786700342</v>
      </c>
      <c r="R21" s="22">
        <v>99.888532584442601</v>
      </c>
      <c r="S21" s="22">
        <v>101.29034620935505</v>
      </c>
      <c r="T21" s="22">
        <v>101.14595594825369</v>
      </c>
      <c r="U21" s="22">
        <v>100.20824488981103</v>
      </c>
      <c r="V21" s="22">
        <v>98.874014386418949</v>
      </c>
      <c r="W21" s="22">
        <v>98.881162691766235</v>
      </c>
      <c r="X21" s="22">
        <v>98.788674881543997</v>
      </c>
      <c r="Y21" s="22">
        <f t="shared" si="2"/>
        <v>99.878626922286486</v>
      </c>
      <c r="Z21" s="22">
        <f t="shared" si="3"/>
        <v>0.35115607368061263</v>
      </c>
    </row>
    <row r="22" spans="3:26" x14ac:dyDescent="0.25">
      <c r="C22" s="22">
        <v>10.56</v>
      </c>
      <c r="D22" s="22">
        <v>0.99990506981983396</v>
      </c>
      <c r="E22" s="22">
        <v>1.0015690387775005</v>
      </c>
      <c r="F22" s="22">
        <v>0.9998751160931495</v>
      </c>
      <c r="G22" s="22">
        <v>0.99776418221480256</v>
      </c>
      <c r="H22" s="22">
        <v>0.97866721841623749</v>
      </c>
      <c r="I22">
        <v>1.0003785321955818</v>
      </c>
      <c r="J22">
        <v>0.9895384043473181</v>
      </c>
      <c r="K22">
        <v>0.9956934787357653</v>
      </c>
      <c r="L22" s="22">
        <f t="shared" si="0"/>
        <v>0.99542388007502369</v>
      </c>
      <c r="M22" s="22">
        <f t="shared" si="1"/>
        <v>2.7489619754041601E-3</v>
      </c>
      <c r="O22" s="22">
        <v>10.56</v>
      </c>
      <c r="P22" s="22">
        <v>99.887705893971841</v>
      </c>
      <c r="Q22" s="22">
        <v>99.928033172719807</v>
      </c>
      <c r="R22" s="22">
        <v>100.02483593264529</v>
      </c>
      <c r="S22" s="22">
        <v>97.874785397362075</v>
      </c>
      <c r="T22" s="22">
        <v>102.30483504260901</v>
      </c>
      <c r="U22" s="22">
        <v>99.888382577137392</v>
      </c>
      <c r="V22" s="22">
        <v>98.66411730936035</v>
      </c>
      <c r="W22" s="22">
        <v>98.621731967155128</v>
      </c>
      <c r="X22" s="22">
        <v>98.300350955698207</v>
      </c>
      <c r="Y22" s="22">
        <f t="shared" si="2"/>
        <v>99.450884044335908</v>
      </c>
      <c r="Z22" s="22">
        <f t="shared" si="3"/>
        <v>0.5001400111640022</v>
      </c>
    </row>
    <row r="23" spans="3:26" x14ac:dyDescent="0.25">
      <c r="C23" s="22">
        <v>11.22</v>
      </c>
      <c r="D23" s="22">
        <v>0.99853992314707685</v>
      </c>
      <c r="E23" s="22">
        <v>1.0016205487544161</v>
      </c>
      <c r="F23" s="22">
        <v>0.99970421608350324</v>
      </c>
      <c r="G23" s="22">
        <v>0.99750894289217962</v>
      </c>
      <c r="H23" s="22">
        <v>0.97905251583202801</v>
      </c>
      <c r="I23">
        <v>0.9987995513023038</v>
      </c>
      <c r="J23">
        <v>0.99315629069986655</v>
      </c>
      <c r="K23">
        <v>0.99676134058933508</v>
      </c>
      <c r="L23" s="22">
        <f t="shared" si="0"/>
        <v>0.99564291616258871</v>
      </c>
      <c r="M23" s="22">
        <f t="shared" si="1"/>
        <v>2.5239596923356776E-3</v>
      </c>
      <c r="O23" s="22">
        <v>11.22</v>
      </c>
      <c r="P23" s="22">
        <v>99.893188863164283</v>
      </c>
      <c r="Q23" s="22">
        <v>99.944802948047752</v>
      </c>
      <c r="R23" s="22">
        <v>100.15079345667081</v>
      </c>
      <c r="S23" s="22">
        <v>103.79676193990804</v>
      </c>
      <c r="T23" s="22">
        <v>98.80352947779825</v>
      </c>
      <c r="U23" s="22">
        <v>99.602776369346472</v>
      </c>
      <c r="V23" s="22">
        <v>98.197643651761226</v>
      </c>
      <c r="W23" s="22">
        <v>98.211876631449783</v>
      </c>
      <c r="X23" s="22">
        <v>97.804692032735389</v>
      </c>
      <c r="Y23" s="22">
        <f t="shared" si="2"/>
        <v>99.564109563464712</v>
      </c>
      <c r="Z23" s="22">
        <f t="shared" si="3"/>
        <v>0.67844046230154864</v>
      </c>
    </row>
    <row r="24" spans="3:26" x14ac:dyDescent="0.25">
      <c r="C24" s="22">
        <v>11.88</v>
      </c>
      <c r="D24" s="22">
        <v>0.99843066086185517</v>
      </c>
      <c r="E24" s="22">
        <v>1.0017844886951737</v>
      </c>
      <c r="F24" s="22">
        <v>0.99915472959081486</v>
      </c>
      <c r="G24" s="22">
        <v>0.99768249239546902</v>
      </c>
      <c r="H24" s="22">
        <v>0.97432231767871147</v>
      </c>
      <c r="I24">
        <v>1.0027079418084666</v>
      </c>
      <c r="J24">
        <v>0.99022022372367691</v>
      </c>
      <c r="K24">
        <v>0.99866522251945178</v>
      </c>
      <c r="L24" s="22">
        <f t="shared" si="0"/>
        <v>0.99537100965920244</v>
      </c>
      <c r="M24" s="22">
        <f t="shared" si="1"/>
        <v>3.2852867600496089E-3</v>
      </c>
      <c r="O24" s="22">
        <v>11.88</v>
      </c>
      <c r="P24" s="22">
        <v>99.894016829925292</v>
      </c>
      <c r="Q24" s="22">
        <v>99.971890622640402</v>
      </c>
      <c r="R24" s="22">
        <v>100.42902901544456</v>
      </c>
      <c r="S24" s="22">
        <v>101.14913912749776</v>
      </c>
      <c r="T24" s="22">
        <v>98.404259714271205</v>
      </c>
      <c r="U24" s="22">
        <v>100.20688637768087</v>
      </c>
      <c r="V24" s="22">
        <v>98.386705351484096</v>
      </c>
      <c r="W24" s="22">
        <v>98.666172256185007</v>
      </c>
      <c r="X24" s="22">
        <v>98.273592323594215</v>
      </c>
      <c r="Y24" s="22">
        <f t="shared" si="2"/>
        <v>99.435959348599752</v>
      </c>
      <c r="Z24" s="22">
        <f t="shared" si="3"/>
        <v>0.39892110048543</v>
      </c>
    </row>
    <row r="25" spans="3:26" x14ac:dyDescent="0.25">
      <c r="C25" s="22">
        <v>12.54</v>
      </c>
      <c r="D25" s="22">
        <v>0.99847123032465801</v>
      </c>
      <c r="E25" s="22">
        <v>1.0017397405681963</v>
      </c>
      <c r="F25" s="22">
        <v>0.99964421481590704</v>
      </c>
      <c r="G25" s="22">
        <v>0.99767733487434229</v>
      </c>
      <c r="H25" s="22">
        <v>0.9728265331598096</v>
      </c>
      <c r="I25">
        <v>1.0007973043982712</v>
      </c>
      <c r="J25">
        <v>0.98772545594303729</v>
      </c>
      <c r="K25">
        <v>0.9951099437082197</v>
      </c>
      <c r="L25" s="22">
        <f t="shared" si="0"/>
        <v>0.99424896972405519</v>
      </c>
      <c r="M25" s="22">
        <f t="shared" si="1"/>
        <v>3.4327739543961061E-3</v>
      </c>
      <c r="O25" s="22">
        <v>12.54</v>
      </c>
      <c r="P25" s="22">
        <v>99.91139083838209</v>
      </c>
      <c r="Q25" s="22">
        <v>99.975135085940025</v>
      </c>
      <c r="R25" s="22">
        <v>100.40015586566724</v>
      </c>
      <c r="S25" s="22">
        <v>100.35390073521911</v>
      </c>
      <c r="T25" s="22">
        <v>98.665903583145266</v>
      </c>
      <c r="U25" s="22">
        <v>100.39520504018743</v>
      </c>
      <c r="V25" s="22">
        <v>98.682909471003953</v>
      </c>
      <c r="W25" s="22">
        <v>98.585994904984886</v>
      </c>
      <c r="X25" s="22">
        <v>98.459045805408934</v>
      </c>
      <c r="Y25" s="22">
        <f t="shared" si="2"/>
        <v>99.439781311444605</v>
      </c>
      <c r="Z25" s="22">
        <f t="shared" si="3"/>
        <v>0.32237696580289482</v>
      </c>
    </row>
    <row r="26" spans="3:26" x14ac:dyDescent="0.25">
      <c r="C26" s="22">
        <v>13.2</v>
      </c>
      <c r="D26" s="22">
        <v>0.99926631741598837</v>
      </c>
      <c r="E26" s="22">
        <v>1.0022969128060708</v>
      </c>
      <c r="F26" s="22">
        <v>0.99971856491506672</v>
      </c>
      <c r="G26" s="22">
        <v>0.99838872551434676</v>
      </c>
      <c r="H26" s="22">
        <v>0.97018378458208476</v>
      </c>
      <c r="I26">
        <v>0.99972787287702281</v>
      </c>
      <c r="J26">
        <v>0.98684447913037709</v>
      </c>
      <c r="K26">
        <v>0.99769787199709214</v>
      </c>
      <c r="L26" s="22">
        <f t="shared" si="0"/>
        <v>0.99426556615475614</v>
      </c>
      <c r="M26" s="22">
        <f t="shared" si="1"/>
        <v>3.8099211072998582E-3</v>
      </c>
      <c r="O26" s="22">
        <v>13.2</v>
      </c>
      <c r="P26" s="22">
        <v>99.871179606040613</v>
      </c>
      <c r="Q26" s="22">
        <v>99.864834862669682</v>
      </c>
      <c r="R26" s="22">
        <v>100.34374985636924</v>
      </c>
      <c r="S26" s="22">
        <v>106.50155331772777</v>
      </c>
      <c r="T26" s="22">
        <v>100.2055988701064</v>
      </c>
      <c r="U26" s="22">
        <v>100.07229764351447</v>
      </c>
      <c r="V26" s="22">
        <v>98.901582045607427</v>
      </c>
      <c r="W26" s="22">
        <v>98.50465594347861</v>
      </c>
      <c r="X26" s="22">
        <v>98.153468376406238</v>
      </c>
      <c r="Y26" s="22">
        <f t="shared" si="2"/>
        <v>100.31846761448497</v>
      </c>
      <c r="Z26" s="22">
        <f t="shared" si="3"/>
        <v>0.93058170057610745</v>
      </c>
    </row>
    <row r="27" spans="3:26" x14ac:dyDescent="0.25">
      <c r="C27" s="22">
        <v>13.86</v>
      </c>
      <c r="D27" s="22">
        <v>0.99802567779721618</v>
      </c>
      <c r="E27" s="22">
        <v>1.0019505051051807</v>
      </c>
      <c r="F27" s="22">
        <v>0.99979370660083244</v>
      </c>
      <c r="G27" s="22">
        <v>0.99833890491888833</v>
      </c>
      <c r="H27" s="22">
        <v>0.97526424275663814</v>
      </c>
      <c r="I27">
        <v>1.0024131111961605</v>
      </c>
      <c r="J27">
        <v>0.98767288851564072</v>
      </c>
      <c r="K27">
        <v>0.99688563477998959</v>
      </c>
      <c r="L27" s="22">
        <f t="shared" si="0"/>
        <v>0.99504308395881824</v>
      </c>
      <c r="M27" s="22">
        <f t="shared" si="1"/>
        <v>3.2548694821462102E-3</v>
      </c>
      <c r="O27" s="22">
        <v>13.86</v>
      </c>
      <c r="P27" s="22">
        <v>99.862923053041328</v>
      </c>
      <c r="Q27" s="22">
        <v>100.02397785502441</v>
      </c>
      <c r="R27" s="22">
        <v>100.4829677795271</v>
      </c>
      <c r="S27" s="22">
        <v>99.757194390802624</v>
      </c>
      <c r="T27" s="22">
        <v>100.61788024849986</v>
      </c>
      <c r="U27" s="22">
        <v>100.12124365063893</v>
      </c>
      <c r="V27" s="22">
        <v>98.670344140672043</v>
      </c>
      <c r="W27" s="22">
        <v>98.814228647328648</v>
      </c>
      <c r="X27" s="22">
        <v>98.014626859554468</v>
      </c>
      <c r="Y27" s="22">
        <f t="shared" si="2"/>
        <v>99.562807946505998</v>
      </c>
      <c r="Z27" s="22">
        <f t="shared" si="3"/>
        <v>0.3347683948993308</v>
      </c>
    </row>
    <row r="28" spans="3:26" x14ac:dyDescent="0.25">
      <c r="C28" s="22">
        <v>14.52</v>
      </c>
      <c r="D28" s="22">
        <v>0.99925849039766279</v>
      </c>
      <c r="E28" s="22">
        <v>1.002193348976125</v>
      </c>
      <c r="F28" s="22">
        <v>1.0001305847790709</v>
      </c>
      <c r="G28" s="22">
        <v>0.99884496011046142</v>
      </c>
      <c r="H28" s="22">
        <v>0.97667358419790717</v>
      </c>
      <c r="I28">
        <v>1.0003211747135328</v>
      </c>
      <c r="J28">
        <v>0.99121947687543377</v>
      </c>
      <c r="K28">
        <v>0.99865356264114535</v>
      </c>
      <c r="L28" s="22">
        <f t="shared" si="0"/>
        <v>0.99591189783641731</v>
      </c>
      <c r="M28" s="22">
        <f t="shared" si="1"/>
        <v>2.9765345940742653E-3</v>
      </c>
      <c r="O28" s="22">
        <v>14.52</v>
      </c>
      <c r="P28" s="22">
        <v>99.924230744402323</v>
      </c>
      <c r="Q28" s="22">
        <v>100.0341282765032</v>
      </c>
      <c r="R28" s="22">
        <v>100.55098473919949</v>
      </c>
      <c r="S28" s="22">
        <v>102.19976639772452</v>
      </c>
      <c r="T28" s="22">
        <v>100.95325328205485</v>
      </c>
      <c r="U28" s="22">
        <v>100.23157196670496</v>
      </c>
      <c r="V28" s="22">
        <v>99.048094279489035</v>
      </c>
      <c r="W28" s="22">
        <v>98.742259897832227</v>
      </c>
      <c r="X28" s="22">
        <v>98.533470428364836</v>
      </c>
      <c r="Y28" s="22">
        <f t="shared" si="2"/>
        <v>100.03669115848415</v>
      </c>
      <c r="Z28" s="22">
        <f t="shared" si="3"/>
        <v>0.43781136355197248</v>
      </c>
    </row>
    <row r="29" spans="3:26" x14ac:dyDescent="0.25">
      <c r="C29" s="22">
        <v>15.18</v>
      </c>
      <c r="D29" s="22">
        <v>0.9997158976206032</v>
      </c>
      <c r="E29" s="22">
        <v>1.0026017123872992</v>
      </c>
      <c r="F29" s="22">
        <v>1.0006359295275007</v>
      </c>
      <c r="G29" s="22">
        <v>0.99842285430654176</v>
      </c>
      <c r="H29" s="22">
        <v>0.97234136084351208</v>
      </c>
      <c r="I29">
        <v>1.0014131741678447</v>
      </c>
      <c r="J29">
        <v>0.98455954748149976</v>
      </c>
      <c r="K29">
        <v>0.99448768284360356</v>
      </c>
      <c r="L29" s="22">
        <f t="shared" si="0"/>
        <v>0.99427226989730078</v>
      </c>
      <c r="M29" s="22">
        <f t="shared" si="1"/>
        <v>3.7394539206992089E-3</v>
      </c>
      <c r="O29" s="22">
        <v>15.18</v>
      </c>
      <c r="P29" s="22">
        <v>99.919327413633681</v>
      </c>
      <c r="Q29" s="22">
        <v>100.03052327704803</v>
      </c>
      <c r="R29" s="22">
        <v>100.58210290945929</v>
      </c>
      <c r="S29" s="22">
        <v>98.361961187280798</v>
      </c>
      <c r="T29" s="22">
        <v>99.81835840462179</v>
      </c>
      <c r="U29" s="22">
        <v>100.59686466631368</v>
      </c>
      <c r="V29" s="22">
        <v>99.043048776685197</v>
      </c>
      <c r="W29" s="22">
        <v>99.233852634596502</v>
      </c>
      <c r="X29" s="22">
        <v>98.718597120027638</v>
      </c>
      <c r="Y29" s="22">
        <f t="shared" si="2"/>
        <v>99.548163622004111</v>
      </c>
      <c r="Z29" s="22">
        <f t="shared" si="3"/>
        <v>0.29651757322527961</v>
      </c>
    </row>
    <row r="30" spans="3:26" x14ac:dyDescent="0.25">
      <c r="C30" s="22">
        <v>15.84</v>
      </c>
      <c r="D30" s="22">
        <v>0.99961418806383928</v>
      </c>
      <c r="E30" s="22">
        <v>1.0034337814405161</v>
      </c>
      <c r="F30" s="22">
        <v>1.0007289616591404</v>
      </c>
      <c r="G30" s="22">
        <v>0.99763765277179095</v>
      </c>
      <c r="H30" s="22">
        <v>0.97234916665501869</v>
      </c>
      <c r="I30">
        <v>1.0022432521959186</v>
      </c>
      <c r="J30">
        <v>0.98378243028585644</v>
      </c>
      <c r="K30">
        <v>0.99071698330883162</v>
      </c>
      <c r="L30" s="22">
        <f t="shared" si="0"/>
        <v>0.99381330204761398</v>
      </c>
      <c r="M30" s="22">
        <f t="shared" si="1"/>
        <v>3.851332455726999E-3</v>
      </c>
      <c r="O30" s="22">
        <v>15.84</v>
      </c>
      <c r="P30" s="22">
        <v>99.976806783208431</v>
      </c>
      <c r="Q30" s="22">
        <v>100.00181152986002</v>
      </c>
      <c r="R30" s="22">
        <v>100.56425477142186</v>
      </c>
      <c r="S30" s="22">
        <v>116.25662522762744</v>
      </c>
      <c r="T30" s="22">
        <v>102.05978349114085</v>
      </c>
      <c r="U30" s="22">
        <v>101.0994929141477</v>
      </c>
      <c r="V30" s="22">
        <v>99.473142336043836</v>
      </c>
      <c r="W30" s="22">
        <v>99.498440412440488</v>
      </c>
      <c r="X30" s="22">
        <v>99.130234202169845</v>
      </c>
      <c r="Y30" s="22">
        <f t="shared" si="2"/>
        <v>102.2604731106065</v>
      </c>
      <c r="Z30" s="22">
        <f t="shared" si="3"/>
        <v>2.0286147952909181</v>
      </c>
    </row>
    <row r="31" spans="3:26" x14ac:dyDescent="0.25">
      <c r="C31" s="22">
        <v>16.5</v>
      </c>
      <c r="D31" s="22">
        <v>0.9979864624560244</v>
      </c>
      <c r="E31" s="22">
        <v>1.0023641333983637</v>
      </c>
      <c r="F31" s="22">
        <v>0.99944640790433525</v>
      </c>
      <c r="G31" s="22">
        <v>0.99863380808825053</v>
      </c>
      <c r="H31" s="22">
        <v>0.97356788152513707</v>
      </c>
      <c r="I31">
        <v>1.0011918260024153</v>
      </c>
      <c r="J31">
        <v>0.98550451825833785</v>
      </c>
      <c r="K31">
        <v>0.99211973286408839</v>
      </c>
      <c r="L31" s="22">
        <f t="shared" si="0"/>
        <v>0.99385184631211909</v>
      </c>
      <c r="M31" s="22">
        <f t="shared" si="1"/>
        <v>3.4890466153310001E-3</v>
      </c>
      <c r="O31" s="22">
        <v>16.5</v>
      </c>
      <c r="P31" s="22">
        <v>100.02268748282169</v>
      </c>
      <c r="Q31" s="22">
        <v>100.00241329564521</v>
      </c>
      <c r="R31" s="22">
        <v>100.82236040710775</v>
      </c>
      <c r="S31" s="22">
        <v>102.58404704085045</v>
      </c>
      <c r="T31" s="22">
        <v>98.919659577492169</v>
      </c>
      <c r="U31" s="22">
        <v>101.10939025935413</v>
      </c>
      <c r="V31" s="22">
        <v>99.103462458797964</v>
      </c>
      <c r="W31" s="22">
        <v>99.671529262422055</v>
      </c>
      <c r="X31" s="22">
        <v>99.350212174164341</v>
      </c>
      <c r="Y31" s="22">
        <f t="shared" si="2"/>
        <v>100.19538430947925</v>
      </c>
      <c r="Z31" s="22">
        <f t="shared" si="3"/>
        <v>0.43874741204496859</v>
      </c>
    </row>
    <row r="32" spans="3:26" x14ac:dyDescent="0.25">
      <c r="C32" s="22">
        <v>17.16</v>
      </c>
      <c r="D32" s="22">
        <v>0.99850950238915437</v>
      </c>
      <c r="E32" s="22">
        <v>1.0034582343343399</v>
      </c>
      <c r="F32" s="22">
        <v>0.9995325372235887</v>
      </c>
      <c r="G32" s="22">
        <v>0.99916001944552379</v>
      </c>
      <c r="H32" s="22">
        <v>0.96954718004888119</v>
      </c>
      <c r="I32">
        <v>1.0013932376800434</v>
      </c>
      <c r="J32">
        <v>0.98327754393841327</v>
      </c>
      <c r="K32">
        <v>0.99232631716399444</v>
      </c>
      <c r="L32" s="22">
        <f t="shared" si="0"/>
        <v>0.99340057152799255</v>
      </c>
      <c r="M32" s="22">
        <f t="shared" si="1"/>
        <v>4.0850920311561604E-3</v>
      </c>
      <c r="O32" s="22">
        <v>17.16</v>
      </c>
      <c r="P32" s="22">
        <v>99.988437288459309</v>
      </c>
      <c r="Q32" s="22">
        <v>100.04907086318045</v>
      </c>
      <c r="R32" s="22">
        <v>100.71698425430685</v>
      </c>
      <c r="S32" s="22">
        <v>122.24065420445795</v>
      </c>
      <c r="T32" s="22">
        <v>99.188769887992905</v>
      </c>
      <c r="U32" s="22">
        <v>100.85836198653021</v>
      </c>
      <c r="V32" s="22">
        <v>98.902843922557864</v>
      </c>
      <c r="W32" s="22">
        <v>99.69029575485132</v>
      </c>
      <c r="X32" s="22">
        <v>99.149938414212443</v>
      </c>
      <c r="Y32" s="22">
        <f t="shared" si="2"/>
        <v>102.59961491101124</v>
      </c>
      <c r="Z32" s="22">
        <f t="shared" si="3"/>
        <v>2.8174087157233694</v>
      </c>
    </row>
    <row r="33" spans="3:26" x14ac:dyDescent="0.25">
      <c r="C33" s="22">
        <v>17.82</v>
      </c>
      <c r="D33" s="22">
        <v>0.99938846128132386</v>
      </c>
      <c r="E33" s="22">
        <v>1.0022636522260062</v>
      </c>
      <c r="F33" s="22">
        <v>0.99966595970592409</v>
      </c>
      <c r="G33" s="22">
        <v>0.99774915924831331</v>
      </c>
      <c r="H33" s="22">
        <v>0.97041705253889665</v>
      </c>
      <c r="I33">
        <v>1.0028616178267413</v>
      </c>
      <c r="J33">
        <v>0.98249522588723803</v>
      </c>
      <c r="K33">
        <v>0.98998958770936196</v>
      </c>
      <c r="L33" s="22">
        <f t="shared" si="0"/>
        <v>0.99310383955297565</v>
      </c>
      <c r="M33" s="22">
        <f t="shared" si="1"/>
        <v>4.0536245790551992E-3</v>
      </c>
      <c r="O33" s="22">
        <v>17.82</v>
      </c>
      <c r="P33" s="22">
        <v>99.977840030687133</v>
      </c>
      <c r="Q33" s="22">
        <v>100.10190190325903</v>
      </c>
      <c r="R33" s="22">
        <v>100.87747057788796</v>
      </c>
      <c r="S33" s="22">
        <v>101.80567996801707</v>
      </c>
      <c r="T33" s="22">
        <v>98.887262356092208</v>
      </c>
      <c r="U33" s="22">
        <v>101.27683501876434</v>
      </c>
      <c r="V33" s="22">
        <v>98.934288063095622</v>
      </c>
      <c r="W33" s="22">
        <v>99.733580334746833</v>
      </c>
      <c r="X33" s="22">
        <v>99.891965555842972</v>
      </c>
      <c r="Y33" s="22">
        <f t="shared" si="2"/>
        <v>100.18862297221325</v>
      </c>
      <c r="Z33" s="22">
        <f t="shared" si="3"/>
        <v>0.37423911606473764</v>
      </c>
    </row>
    <row r="34" spans="3:26" x14ac:dyDescent="0.25">
      <c r="C34" s="22">
        <v>18.48</v>
      </c>
      <c r="D34" s="22">
        <v>0.99925650641367192</v>
      </c>
      <c r="E34" s="22">
        <v>1.0022045338832168</v>
      </c>
      <c r="F34" s="22">
        <v>0.9996959556921331</v>
      </c>
      <c r="G34" s="22">
        <v>0.99775167770785245</v>
      </c>
      <c r="H34" s="22">
        <v>0.9690042518052211</v>
      </c>
      <c r="I34">
        <v>1.0030600551365048</v>
      </c>
      <c r="J34">
        <v>0.98356901878436487</v>
      </c>
      <c r="K34">
        <v>0.98963893199319275</v>
      </c>
      <c r="L34" s="22">
        <f t="shared" si="0"/>
        <v>0.99302261642701972</v>
      </c>
      <c r="M34" s="22">
        <f t="shared" si="1"/>
        <v>4.158722146140016E-3</v>
      </c>
      <c r="O34" s="22">
        <v>18.48</v>
      </c>
      <c r="P34" s="22">
        <v>99.981270819532057</v>
      </c>
      <c r="Q34" s="22">
        <v>100.12097141088921</v>
      </c>
      <c r="R34" s="22">
        <v>100.82018584655141</v>
      </c>
      <c r="S34" s="22">
        <v>118.22408800023638</v>
      </c>
      <c r="T34" s="22">
        <v>100.81008499414963</v>
      </c>
      <c r="U34" s="22">
        <v>100.94438556265864</v>
      </c>
      <c r="V34" s="22">
        <v>99.115741625825081</v>
      </c>
      <c r="W34" s="22">
        <v>99.901808793280878</v>
      </c>
      <c r="X34" s="22">
        <v>99.110043542318181</v>
      </c>
      <c r="Y34" s="22">
        <f t="shared" si="2"/>
        <v>102.38091372198869</v>
      </c>
      <c r="Z34" s="22">
        <f t="shared" si="3"/>
        <v>2.2779470699815949</v>
      </c>
    </row>
    <row r="35" spans="3:26" x14ac:dyDescent="0.25">
      <c r="C35" s="22">
        <v>19.14</v>
      </c>
      <c r="D35" s="22">
        <v>0.99883936239926341</v>
      </c>
      <c r="E35" s="22">
        <v>1.0031192518346035</v>
      </c>
      <c r="F35" s="22">
        <v>0.99938754935775653</v>
      </c>
      <c r="G35" s="22">
        <v>0.99877978693469316</v>
      </c>
      <c r="H35" s="22">
        <v>0.96885080355346243</v>
      </c>
      <c r="I35">
        <v>1.0033961073515782</v>
      </c>
      <c r="J35">
        <v>0.98295262713876586</v>
      </c>
      <c r="K35">
        <v>0.98994823719892666</v>
      </c>
      <c r="L35" s="22">
        <f t="shared" si="0"/>
        <v>0.99315921572113131</v>
      </c>
      <c r="M35" s="22">
        <f t="shared" si="1"/>
        <v>4.2511070664196281E-3</v>
      </c>
      <c r="O35" s="22">
        <v>19.14</v>
      </c>
      <c r="P35" s="22">
        <v>100.0717461750087</v>
      </c>
      <c r="Q35" s="22">
        <v>100.03904890940193</v>
      </c>
      <c r="R35" s="22">
        <v>100.80235321693129</v>
      </c>
      <c r="S35" s="22">
        <v>116.85576718288617</v>
      </c>
      <c r="T35" s="22">
        <v>99.496255353667536</v>
      </c>
      <c r="U35" s="22">
        <v>101.16134257367463</v>
      </c>
      <c r="V35" s="22">
        <v>99.238715713220273</v>
      </c>
      <c r="W35" s="22">
        <v>99.957902914436048</v>
      </c>
      <c r="X35" s="22">
        <v>99.247913460190475</v>
      </c>
      <c r="Y35" s="22">
        <f t="shared" si="2"/>
        <v>102.09991241555105</v>
      </c>
      <c r="Z35" s="22">
        <f t="shared" si="3"/>
        <v>2.1223073736301541</v>
      </c>
    </row>
    <row r="36" spans="3:26" x14ac:dyDescent="0.25">
      <c r="C36" s="22">
        <v>19.8</v>
      </c>
      <c r="D36" s="22">
        <v>0.99937401926353819</v>
      </c>
      <c r="E36" s="22">
        <v>1.0031464518506741</v>
      </c>
      <c r="F36" s="22">
        <v>0.99905724715499689</v>
      </c>
      <c r="G36" s="22">
        <v>0.9977199797429559</v>
      </c>
      <c r="H36" s="22">
        <v>0.96962399398010113</v>
      </c>
      <c r="I36">
        <v>1.0036632966446144</v>
      </c>
      <c r="J36">
        <v>0.98448816687051277</v>
      </c>
      <c r="K36">
        <v>0.99490536600027057</v>
      </c>
      <c r="L36" s="22">
        <f t="shared" si="0"/>
        <v>0.99399731518845791</v>
      </c>
      <c r="M36" s="22">
        <f t="shared" si="1"/>
        <v>4.076971988919288E-3</v>
      </c>
      <c r="O36" s="22">
        <v>19.8</v>
      </c>
      <c r="P36" s="22">
        <v>99.901165430559416</v>
      </c>
      <c r="Q36" s="22">
        <v>100.12345666236065</v>
      </c>
      <c r="R36" s="22">
        <v>100.82724083132732</v>
      </c>
      <c r="S36" s="22">
        <v>102.23397927599856</v>
      </c>
      <c r="T36" s="22">
        <v>100.43967014217681</v>
      </c>
      <c r="U36" s="22">
        <v>100.83896108077468</v>
      </c>
      <c r="V36" s="22">
        <v>98.83622115777959</v>
      </c>
      <c r="W36" s="22">
        <v>99.71591450502028</v>
      </c>
      <c r="X36" s="22">
        <v>98.943272935271409</v>
      </c>
      <c r="Y36" s="22">
        <f t="shared" si="2"/>
        <v>100.24483957383868</v>
      </c>
      <c r="Z36" s="22">
        <f t="shared" si="3"/>
        <v>0.39323712382678477</v>
      </c>
    </row>
    <row r="37" spans="3:26" x14ac:dyDescent="0.25">
      <c r="C37" s="22">
        <v>20.46</v>
      </c>
      <c r="D37" s="22">
        <v>0.99978680722411073</v>
      </c>
      <c r="E37" s="22">
        <v>1.0038514721948606</v>
      </c>
      <c r="F37" s="22">
        <v>0.99910666607693854</v>
      </c>
      <c r="G37" s="22">
        <v>0.99890176730711677</v>
      </c>
      <c r="H37" s="22">
        <v>0.96708309722431129</v>
      </c>
      <c r="I37">
        <v>1.0043559746015536</v>
      </c>
      <c r="J37">
        <v>0.98261566914021248</v>
      </c>
      <c r="K37">
        <v>0.99385086714674686</v>
      </c>
      <c r="L37" s="22">
        <f t="shared" si="0"/>
        <v>0.99369404011448126</v>
      </c>
      <c r="M37" s="22">
        <f t="shared" si="1"/>
        <v>4.5144336112750687E-3</v>
      </c>
      <c r="O37" s="22">
        <v>20.46</v>
      </c>
      <c r="P37" s="22">
        <v>99.91615060256693</v>
      </c>
      <c r="Q37" s="22">
        <v>100.15603079577039</v>
      </c>
      <c r="R37" s="22">
        <v>100.91757298200127</v>
      </c>
      <c r="S37" s="22">
        <v>119.76664472923495</v>
      </c>
      <c r="T37" s="22">
        <v>97.902320672839338</v>
      </c>
      <c r="U37" s="22">
        <v>101.17276446356686</v>
      </c>
      <c r="V37" s="22">
        <v>99.632675603229472</v>
      </c>
      <c r="W37" s="22">
        <v>100.25966248583352</v>
      </c>
      <c r="X37" s="22">
        <v>99.878054118411114</v>
      </c>
      <c r="Y37" s="22">
        <f t="shared" si="2"/>
        <v>102.46071573136086</v>
      </c>
      <c r="Z37" s="22">
        <f t="shared" si="3"/>
        <v>2.4969210040190206</v>
      </c>
    </row>
    <row r="38" spans="3:26" x14ac:dyDescent="0.25">
      <c r="C38" s="22">
        <v>21.12</v>
      </c>
      <c r="D38" s="22">
        <v>0.99810855394907205</v>
      </c>
      <c r="E38" s="22">
        <v>1.0024346242178772</v>
      </c>
      <c r="F38" s="22">
        <v>0.99846869747307465</v>
      </c>
      <c r="G38" s="22">
        <v>0.99893520690804549</v>
      </c>
      <c r="H38" s="22">
        <v>0.97033421640937578</v>
      </c>
      <c r="I38">
        <v>1.0030216997040553</v>
      </c>
      <c r="J38">
        <v>0.98335575323144264</v>
      </c>
      <c r="K38">
        <v>0.99254457786287309</v>
      </c>
      <c r="L38" s="22">
        <f t="shared" si="0"/>
        <v>0.99340041621947706</v>
      </c>
      <c r="M38" s="22">
        <f t="shared" si="1"/>
        <v>3.9784042953285911E-3</v>
      </c>
      <c r="O38" s="22">
        <v>21.12</v>
      </c>
      <c r="P38" s="22">
        <v>99.90711912089958</v>
      </c>
      <c r="Q38" s="22">
        <v>100.11209316004621</v>
      </c>
      <c r="R38" s="22">
        <v>101.05821043273157</v>
      </c>
      <c r="S38" s="22">
        <v>119.5427028400733</v>
      </c>
      <c r="T38" s="22">
        <v>99.372144000051463</v>
      </c>
      <c r="U38" s="22">
        <v>100.81507632833308</v>
      </c>
      <c r="V38" s="22">
        <v>99.243554797374941</v>
      </c>
      <c r="W38" s="22">
        <v>100.25357563919819</v>
      </c>
      <c r="X38" s="22">
        <v>99.61101709490093</v>
      </c>
      <c r="Y38" s="22">
        <f t="shared" si="2"/>
        <v>102.50104678658872</v>
      </c>
      <c r="Z38" s="22">
        <f t="shared" si="3"/>
        <v>2.445309279627248</v>
      </c>
    </row>
    <row r="39" spans="3:26" x14ac:dyDescent="0.25">
      <c r="C39" s="22">
        <v>21.78</v>
      </c>
      <c r="D39" s="22">
        <v>0.99970923262421263</v>
      </c>
      <c r="E39" s="22">
        <v>1.0029891388900971</v>
      </c>
      <c r="F39" s="22">
        <v>0.99905038189393447</v>
      </c>
      <c r="G39" s="22">
        <v>0.99839942526770342</v>
      </c>
      <c r="H39" s="22">
        <v>0.97104258979764413</v>
      </c>
      <c r="I39">
        <v>1.0025002714573847</v>
      </c>
      <c r="J39">
        <v>0.98327855402721742</v>
      </c>
      <c r="K39">
        <v>0.99303888361115633</v>
      </c>
      <c r="L39" s="22">
        <f t="shared" si="0"/>
        <v>0.99375105969616884</v>
      </c>
      <c r="M39" s="22">
        <f t="shared" si="1"/>
        <v>3.9481820667718352E-3</v>
      </c>
      <c r="O39" s="22">
        <v>21.78</v>
      </c>
      <c r="P39" s="22">
        <v>100.06860776922667</v>
      </c>
      <c r="Q39" s="22">
        <v>100.14421236076018</v>
      </c>
      <c r="R39" s="22">
        <v>100.97042539700392</v>
      </c>
      <c r="S39" s="22">
        <v>100.7187561376916</v>
      </c>
      <c r="T39" s="22">
        <v>99.77215444035042</v>
      </c>
      <c r="U39" s="22">
        <v>101.43785387238141</v>
      </c>
      <c r="V39" s="22">
        <v>99.802893227126006</v>
      </c>
      <c r="W39" s="22">
        <v>100.66637301389271</v>
      </c>
      <c r="X39" s="22">
        <v>100.10095629109537</v>
      </c>
      <c r="Y39" s="22">
        <f t="shared" si="2"/>
        <v>100.4517030925377</v>
      </c>
      <c r="Z39" s="22">
        <f t="shared" si="3"/>
        <v>0.20956081519257258</v>
      </c>
    </row>
    <row r="40" spans="3:26" x14ac:dyDescent="0.25">
      <c r="C40" s="22">
        <v>22.44</v>
      </c>
      <c r="D40" s="22">
        <v>0.99953468840047244</v>
      </c>
      <c r="E40" s="22">
        <v>1.0024157410056895</v>
      </c>
      <c r="F40" s="22">
        <v>0.99919203492737985</v>
      </c>
      <c r="G40" s="22">
        <v>0.99846745290184458</v>
      </c>
      <c r="H40" s="22">
        <v>0.97151462150808576</v>
      </c>
      <c r="I40">
        <v>1.0040584890648419</v>
      </c>
      <c r="J40">
        <v>0.98310403723963247</v>
      </c>
      <c r="K40">
        <v>0.99044170855666458</v>
      </c>
      <c r="L40" s="22">
        <f t="shared" si="0"/>
        <v>0.99359109670057644</v>
      </c>
      <c r="M40" s="22">
        <f t="shared" si="1"/>
        <v>3.9757840868174226E-3</v>
      </c>
      <c r="O40" s="22">
        <v>22.44</v>
      </c>
      <c r="P40" s="22">
        <v>100.05961629238658</v>
      </c>
      <c r="Q40" s="22">
        <v>100.17372385710992</v>
      </c>
      <c r="R40" s="22">
        <v>100.98566103849184</v>
      </c>
      <c r="S40" s="22">
        <v>102.60315367542049</v>
      </c>
      <c r="T40" s="22">
        <v>102.01524186895074</v>
      </c>
      <c r="U40" s="22">
        <v>101.6006985925316</v>
      </c>
      <c r="V40" s="22">
        <v>99.818577120011</v>
      </c>
      <c r="W40" s="22">
        <v>100.57886061849165</v>
      </c>
      <c r="X40" s="22">
        <v>99.8437618254558</v>
      </c>
      <c r="Y40" s="22">
        <f t="shared" si="2"/>
        <v>100.95245982455786</v>
      </c>
      <c r="Z40" s="22">
        <f t="shared" si="3"/>
        <v>0.36685241774559579</v>
      </c>
    </row>
    <row r="41" spans="3:26" x14ac:dyDescent="0.25">
      <c r="C41" s="22">
        <v>23.1</v>
      </c>
      <c r="D41" s="22">
        <v>0.9978201287030336</v>
      </c>
      <c r="E41" s="22">
        <v>1.0033121382200925</v>
      </c>
      <c r="F41" s="22">
        <v>0.99872574333296504</v>
      </c>
      <c r="G41" s="22">
        <v>0.99878870599172975</v>
      </c>
      <c r="H41" s="22">
        <v>0.96742489181232016</v>
      </c>
      <c r="I41">
        <v>1.0037180509979158</v>
      </c>
      <c r="J41">
        <v>0.98026861589691616</v>
      </c>
      <c r="K41">
        <v>0.98765066129579082</v>
      </c>
      <c r="L41" s="22">
        <f t="shared" si="0"/>
        <v>0.99221361703134547</v>
      </c>
      <c r="M41" s="22">
        <f t="shared" si="1"/>
        <v>4.5327897542098731E-3</v>
      </c>
      <c r="O41" s="22">
        <v>23.1</v>
      </c>
      <c r="P41" s="22">
        <v>100.10511163442521</v>
      </c>
      <c r="Q41" s="22">
        <v>100.19543489945076</v>
      </c>
      <c r="R41" s="22">
        <v>101.09920594610091</v>
      </c>
      <c r="S41" s="22">
        <v>117.13843699770399</v>
      </c>
      <c r="T41" s="22">
        <v>99.485690705602636</v>
      </c>
      <c r="U41" s="22">
        <v>101.00768887379515</v>
      </c>
      <c r="V41" s="22">
        <v>99.659521447808856</v>
      </c>
      <c r="W41" s="22">
        <v>100.19097289844105</v>
      </c>
      <c r="X41" s="22">
        <v>100.0639303452045</v>
      </c>
      <c r="Y41" s="22">
        <f t="shared" si="2"/>
        <v>102.35511026426349</v>
      </c>
      <c r="Z41" s="22">
        <f t="shared" si="3"/>
        <v>2.121474178656602</v>
      </c>
    </row>
    <row r="42" spans="3:26" x14ac:dyDescent="0.25">
      <c r="C42" s="22">
        <v>23.76</v>
      </c>
      <c r="D42" s="22">
        <v>0.99757054421807378</v>
      </c>
      <c r="E42" s="22">
        <v>1.0027438183463839</v>
      </c>
      <c r="F42" s="22">
        <v>0.99932785313979611</v>
      </c>
      <c r="G42" s="22">
        <v>0.99830674639987993</v>
      </c>
      <c r="H42" s="22">
        <v>0.96882928373899102</v>
      </c>
      <c r="I42">
        <v>1.0038418637304416</v>
      </c>
      <c r="J42">
        <v>0.97905783310390737</v>
      </c>
      <c r="K42">
        <v>0.98748850503346708</v>
      </c>
      <c r="L42" s="22">
        <f t="shared" si="0"/>
        <v>0.9921458059638677</v>
      </c>
      <c r="M42" s="22">
        <f t="shared" si="1"/>
        <v>4.4415411212163731E-3</v>
      </c>
      <c r="O42" s="22">
        <v>23.76</v>
      </c>
      <c r="P42" s="22">
        <v>100.03240752266052</v>
      </c>
      <c r="Q42" s="22">
        <v>100.2420901778938</v>
      </c>
      <c r="R42" s="22">
        <v>101.05129521282122</v>
      </c>
      <c r="S42" s="22">
        <v>101.82339509799779</v>
      </c>
      <c r="T42" s="22">
        <v>98.596247060404352</v>
      </c>
      <c r="U42" s="22">
        <v>101.60746863368688</v>
      </c>
      <c r="V42" s="22">
        <v>100.01679227250223</v>
      </c>
      <c r="W42" s="22">
        <v>100.66035777609933</v>
      </c>
      <c r="X42" s="22">
        <v>100.74895685755813</v>
      </c>
      <c r="Y42" s="22">
        <f t="shared" si="2"/>
        <v>100.59332538612045</v>
      </c>
      <c r="Z42" s="22">
        <f t="shared" si="3"/>
        <v>0.35916787068664502</v>
      </c>
    </row>
    <row r="43" spans="3:26" x14ac:dyDescent="0.25">
      <c r="C43" s="22">
        <v>24.42</v>
      </c>
      <c r="D43" s="22">
        <v>0.99870214290300585</v>
      </c>
      <c r="E43" s="22">
        <v>1.002530268434408</v>
      </c>
      <c r="F43" s="22">
        <v>0.99956104458666439</v>
      </c>
      <c r="G43" s="22">
        <v>0.99865869607786539</v>
      </c>
      <c r="H43" s="22">
        <v>0.96853942596840836</v>
      </c>
      <c r="I43">
        <v>1.0038429821302932</v>
      </c>
      <c r="J43">
        <v>0.98370160160031483</v>
      </c>
      <c r="K43">
        <v>0.99258281579973218</v>
      </c>
      <c r="L43" s="22">
        <f t="shared" si="0"/>
        <v>0.99351487218758661</v>
      </c>
      <c r="M43" s="22">
        <f t="shared" si="1"/>
        <v>4.2232605240430741E-3</v>
      </c>
      <c r="O43" s="22">
        <v>24.42</v>
      </c>
      <c r="P43" s="22">
        <v>100.01609330329435</v>
      </c>
      <c r="Q43" s="22">
        <v>100.2385471687749</v>
      </c>
      <c r="R43" s="22">
        <v>101.16886899275723</v>
      </c>
      <c r="S43" s="22">
        <v>123.75331339002859</v>
      </c>
      <c r="T43" s="22">
        <v>99.60199462327752</v>
      </c>
      <c r="U43" s="22">
        <v>101.44448913857566</v>
      </c>
      <c r="V43" s="22">
        <v>99.936926300390866</v>
      </c>
      <c r="W43" s="22">
        <v>100.32379917897249</v>
      </c>
      <c r="X43" s="22">
        <v>99.988816870638956</v>
      </c>
      <c r="Y43" s="22">
        <f t="shared" si="2"/>
        <v>103.30709445792704</v>
      </c>
      <c r="Z43" s="22">
        <f t="shared" si="3"/>
        <v>2.9292306793010918</v>
      </c>
    </row>
    <row r="44" spans="3:26" x14ac:dyDescent="0.25">
      <c r="C44" s="22">
        <v>25.08</v>
      </c>
      <c r="D44" s="22">
        <v>0.9988165180991847</v>
      </c>
      <c r="E44" s="22">
        <v>1.0023785935050895</v>
      </c>
      <c r="F44" s="22">
        <v>0.99938330708362333</v>
      </c>
      <c r="G44" s="22">
        <v>0.99780509645430282</v>
      </c>
      <c r="H44" s="22">
        <v>0.96637233094787567</v>
      </c>
      <c r="I44">
        <v>1.0057028270958794</v>
      </c>
      <c r="J44">
        <v>0.97847463276245061</v>
      </c>
      <c r="K44">
        <v>0.98582440372972868</v>
      </c>
      <c r="L44" s="22">
        <f t="shared" si="0"/>
        <v>0.9918447137097669</v>
      </c>
      <c r="M44" s="22">
        <f t="shared" si="1"/>
        <v>4.8325865957219967E-3</v>
      </c>
      <c r="O44" s="22">
        <v>25.08</v>
      </c>
      <c r="P44" s="22">
        <v>100.17359492733438</v>
      </c>
      <c r="Q44" s="22">
        <v>100.25345117454766</v>
      </c>
      <c r="R44" s="22">
        <v>101.13924442573442</v>
      </c>
      <c r="S44" s="22">
        <v>120.51677497633123</v>
      </c>
      <c r="T44" s="22">
        <v>99.192332831865244</v>
      </c>
      <c r="U44" s="22">
        <v>101.87456464873031</v>
      </c>
      <c r="V44" s="22">
        <v>99.93259409725006</v>
      </c>
      <c r="W44" s="22">
        <v>100.38732366087849</v>
      </c>
      <c r="X44" s="22">
        <v>100.4708502566624</v>
      </c>
      <c r="Y44" s="22">
        <f t="shared" si="2"/>
        <v>102.97089200899998</v>
      </c>
      <c r="Z44" s="22">
        <f t="shared" si="3"/>
        <v>2.5221630391204308</v>
      </c>
    </row>
    <row r="45" spans="3:26" x14ac:dyDescent="0.25">
      <c r="C45" s="22">
        <v>25.74</v>
      </c>
      <c r="D45" s="22">
        <v>0.9989616514402645</v>
      </c>
      <c r="E45" s="22">
        <v>1.0025247659121521</v>
      </c>
      <c r="F45" s="22">
        <v>0.99860519864770581</v>
      </c>
      <c r="G45" s="22">
        <v>0.9993511396344551</v>
      </c>
      <c r="H45" s="22">
        <v>0.96645229370691799</v>
      </c>
      <c r="I45">
        <v>1.0036084275865989</v>
      </c>
      <c r="J45">
        <v>0.9776660499601848</v>
      </c>
      <c r="K45">
        <v>0.98416078547358343</v>
      </c>
      <c r="L45" s="22">
        <f t="shared" si="0"/>
        <v>0.99141628904523271</v>
      </c>
      <c r="M45" s="22">
        <f t="shared" si="1"/>
        <v>4.8339087621393703E-3</v>
      </c>
      <c r="O45" s="22">
        <v>25.74</v>
      </c>
      <c r="P45" s="22">
        <v>100.0913003145547</v>
      </c>
      <c r="Q45" s="22">
        <v>100.22594709834989</v>
      </c>
      <c r="R45" s="22">
        <v>101.1900500306474</v>
      </c>
      <c r="S45" s="22">
        <v>112.56616992718298</v>
      </c>
      <c r="T45" s="22">
        <v>102.61978899687043</v>
      </c>
      <c r="U45" s="22">
        <v>101.59465361563458</v>
      </c>
      <c r="V45" s="22">
        <v>99.981063240882094</v>
      </c>
      <c r="W45" s="22">
        <v>100.35086584799893</v>
      </c>
      <c r="X45" s="22">
        <v>100.40908282958415</v>
      </c>
      <c r="Y45" s="22">
        <f t="shared" si="2"/>
        <v>102.36720269839381</v>
      </c>
      <c r="Z45" s="22">
        <f t="shared" si="3"/>
        <v>1.4895093729075539</v>
      </c>
    </row>
    <row r="46" spans="3:26" x14ac:dyDescent="0.25">
      <c r="C46" s="22">
        <v>26.4</v>
      </c>
      <c r="D46" s="22">
        <v>0.99878499124707654</v>
      </c>
      <c r="E46" s="22">
        <v>1.0023639683252361</v>
      </c>
      <c r="F46" s="22">
        <v>0.99865710987696987</v>
      </c>
      <c r="G46" s="22">
        <v>0.99912531714359176</v>
      </c>
      <c r="H46" s="22">
        <v>0.9671429212365833</v>
      </c>
      <c r="I46">
        <v>1.0034957014864168</v>
      </c>
      <c r="J46">
        <v>0.97581366859659158</v>
      </c>
      <c r="K46">
        <v>0.98204693587379388</v>
      </c>
      <c r="L46" s="22">
        <f t="shared" si="0"/>
        <v>0.99092882672328253</v>
      </c>
      <c r="M46" s="22">
        <f t="shared" si="1"/>
        <v>4.9107066548276278E-3</v>
      </c>
      <c r="O46" s="22">
        <v>26.4</v>
      </c>
      <c r="P46" s="22">
        <v>100.01239463220084</v>
      </c>
      <c r="Q46" s="22">
        <v>100.24609493608237</v>
      </c>
      <c r="R46" s="22">
        <v>101.15903566354527</v>
      </c>
      <c r="S46" s="22">
        <v>115.29350315448332</v>
      </c>
      <c r="T46" s="22">
        <v>102.55002501881708</v>
      </c>
      <c r="U46" s="22">
        <v>101.96476252257986</v>
      </c>
      <c r="V46" s="22">
        <v>100.29320414936267</v>
      </c>
      <c r="W46" s="22">
        <v>100.69041645251407</v>
      </c>
      <c r="X46" s="22">
        <v>100.25869925799624</v>
      </c>
      <c r="Y46" s="22">
        <f t="shared" si="2"/>
        <v>102.80696764442261</v>
      </c>
      <c r="Z46" s="22">
        <f t="shared" si="3"/>
        <v>1.8089811383185326</v>
      </c>
    </row>
    <row r="47" spans="3:26" x14ac:dyDescent="0.25">
      <c r="C47" s="22">
        <v>27.06</v>
      </c>
      <c r="D47" s="22">
        <v>0.99925937354570671</v>
      </c>
      <c r="E47" s="22">
        <v>1.0025181115779289</v>
      </c>
      <c r="F47" s="22">
        <v>0.99920602395871239</v>
      </c>
      <c r="G47" s="22">
        <v>0.99928815082200373</v>
      </c>
      <c r="H47" s="22">
        <v>0.96547086901732682</v>
      </c>
      <c r="I47">
        <v>1.0019925979553173</v>
      </c>
      <c r="J47">
        <v>0.97712026461699719</v>
      </c>
      <c r="K47">
        <v>0.98523180800339671</v>
      </c>
      <c r="L47" s="22">
        <f t="shared" si="0"/>
        <v>0.99126089993717359</v>
      </c>
      <c r="M47" s="22">
        <f t="shared" si="1"/>
        <v>4.8823016755862913E-3</v>
      </c>
      <c r="O47" s="22">
        <v>27.06</v>
      </c>
      <c r="P47" s="22">
        <v>100.16586818442912</v>
      </c>
      <c r="Q47" s="22">
        <v>100.26925171572175</v>
      </c>
      <c r="R47" s="22">
        <v>101.22033340574558</v>
      </c>
      <c r="S47" s="22">
        <v>124.72275780335855</v>
      </c>
      <c r="T47" s="22">
        <v>101.91238777615354</v>
      </c>
      <c r="U47" s="22">
        <v>101.88085711446161</v>
      </c>
      <c r="V47" s="22">
        <v>100.42670858540545</v>
      </c>
      <c r="W47" s="22">
        <v>100.48448865684381</v>
      </c>
      <c r="X47" s="22">
        <v>100.41360936169208</v>
      </c>
      <c r="Y47" s="22">
        <f t="shared" si="2"/>
        <v>103.9162993024228</v>
      </c>
      <c r="Z47" s="22">
        <f t="shared" si="3"/>
        <v>2.9816701766579952</v>
      </c>
    </row>
    <row r="48" spans="3:26" x14ac:dyDescent="0.25">
      <c r="C48" s="22">
        <v>27.72</v>
      </c>
      <c r="D48" s="22">
        <v>0.99865893549694207</v>
      </c>
      <c r="E48" s="22">
        <v>1.0031826448408974</v>
      </c>
      <c r="F48" s="22">
        <v>0.99867932604401677</v>
      </c>
      <c r="G48" s="22">
        <v>0.99908230770739992</v>
      </c>
      <c r="H48" s="22">
        <v>0.96763542909834255</v>
      </c>
      <c r="I48">
        <v>1.0031117570779868</v>
      </c>
      <c r="J48">
        <v>0.97788185131435024</v>
      </c>
      <c r="K48">
        <v>0.98571398385941256</v>
      </c>
      <c r="L48" s="22">
        <f t="shared" si="0"/>
        <v>0.99174327942991847</v>
      </c>
      <c r="M48" s="22">
        <f t="shared" si="1"/>
        <v>4.6667091966429014E-3</v>
      </c>
      <c r="O48" s="22">
        <v>27.72</v>
      </c>
      <c r="P48" s="22">
        <v>100.10954094854451</v>
      </c>
      <c r="Q48" s="22">
        <v>100.30713438881743</v>
      </c>
      <c r="R48" s="22">
        <v>101.07129501569136</v>
      </c>
      <c r="S48" s="22">
        <v>118.66956685094748</v>
      </c>
      <c r="T48" s="22">
        <v>101.97955238696235</v>
      </c>
      <c r="U48" s="22">
        <v>101.75007623913763</v>
      </c>
      <c r="V48" s="22">
        <v>99.671458568039569</v>
      </c>
      <c r="W48" s="22">
        <v>100.16436306351532</v>
      </c>
      <c r="X48" s="22">
        <v>99.436480338560884</v>
      </c>
      <c r="Y48" s="22">
        <f t="shared" si="2"/>
        <v>102.881240856459</v>
      </c>
      <c r="Z48" s="22">
        <f t="shared" si="3"/>
        <v>2.2788477804251404</v>
      </c>
    </row>
    <row r="49" spans="3:26" x14ac:dyDescent="0.25">
      <c r="C49" s="22">
        <v>28.38</v>
      </c>
      <c r="D49" s="22">
        <v>0.99920482249363629</v>
      </c>
      <c r="E49" s="22">
        <v>1.0024576383997625</v>
      </c>
      <c r="F49" s="22">
        <v>0.99847929005667879</v>
      </c>
      <c r="G49" s="22">
        <v>0.99758830172957191</v>
      </c>
      <c r="H49" s="22">
        <v>0.96634538757815114</v>
      </c>
      <c r="I49">
        <v>1.0035652390242804</v>
      </c>
      <c r="J49">
        <v>0.97639915273742151</v>
      </c>
      <c r="K49">
        <v>0.9840425169551249</v>
      </c>
      <c r="L49" s="22">
        <f t="shared" si="0"/>
        <v>0.99101029362182835</v>
      </c>
      <c r="M49" s="22">
        <f t="shared" si="1"/>
        <v>4.8647193762262802E-3</v>
      </c>
      <c r="O49" s="22">
        <v>28.38</v>
      </c>
      <c r="P49" s="22">
        <v>100.12436959841683</v>
      </c>
      <c r="Q49" s="22">
        <v>100.31100733265519</v>
      </c>
      <c r="R49" s="22">
        <v>101.17128257425072</v>
      </c>
      <c r="S49" s="22">
        <v>115.77903995367618</v>
      </c>
      <c r="T49" s="22">
        <v>103.06968772322713</v>
      </c>
      <c r="U49" s="22">
        <v>101.73862922070047</v>
      </c>
      <c r="V49" s="22">
        <v>99.85102846087176</v>
      </c>
      <c r="W49" s="22">
        <v>100.34864417034623</v>
      </c>
      <c r="X49" s="22">
        <v>100.43307174171673</v>
      </c>
      <c r="Y49" s="22">
        <f t="shared" si="2"/>
        <v>102.83779889718056</v>
      </c>
      <c r="Z49" s="22">
        <f t="shared" si="3"/>
        <v>1.8841397257216124</v>
      </c>
    </row>
    <row r="50" spans="3:26" x14ac:dyDescent="0.25">
      <c r="C50" s="22">
        <v>29.04</v>
      </c>
      <c r="D50" s="22">
        <v>0.99903994046341249</v>
      </c>
      <c r="E50" s="22">
        <v>1.0022076672354558</v>
      </c>
      <c r="F50" s="22">
        <v>0.99899112722600714</v>
      </c>
      <c r="G50" s="22">
        <v>0.99900702653848328</v>
      </c>
      <c r="H50" s="22">
        <v>0.96346553085001452</v>
      </c>
      <c r="I50">
        <v>1.0036027917334793</v>
      </c>
      <c r="J50">
        <v>0.9737858737144589</v>
      </c>
      <c r="K50">
        <v>0.98247994002160355</v>
      </c>
      <c r="L50" s="22">
        <f t="shared" si="0"/>
        <v>0.99032248722286442</v>
      </c>
      <c r="M50" s="22">
        <f t="shared" si="1"/>
        <v>5.3459693828950411E-3</v>
      </c>
      <c r="O50" s="22">
        <v>29.04</v>
      </c>
      <c r="P50" s="22">
        <v>100.01697585200496</v>
      </c>
      <c r="Q50" s="22">
        <v>100.4309659798587</v>
      </c>
      <c r="R50" s="22">
        <v>101.00822420379332</v>
      </c>
      <c r="S50" s="22">
        <v>117.01506005397697</v>
      </c>
      <c r="T50" s="22">
        <v>101.17551337554518</v>
      </c>
      <c r="U50" s="22">
        <v>102.27535582622998</v>
      </c>
      <c r="V50" s="22">
        <v>101.19101064037115</v>
      </c>
      <c r="W50" s="22">
        <v>101.28495720638237</v>
      </c>
      <c r="X50" s="22">
        <v>100.88086069294647</v>
      </c>
      <c r="Y50" s="22">
        <f t="shared" si="2"/>
        <v>103.15774349738801</v>
      </c>
      <c r="Z50" s="22">
        <f t="shared" si="3"/>
        <v>1.9881271569311341</v>
      </c>
    </row>
    <row r="51" spans="3:26" x14ac:dyDescent="0.25">
      <c r="C51" s="22">
        <v>29.7</v>
      </c>
      <c r="D51" s="22">
        <v>0.99906365548615239</v>
      </c>
      <c r="E51" s="22">
        <v>1.0027435537440403</v>
      </c>
      <c r="F51" s="22">
        <v>0.99898804750788495</v>
      </c>
      <c r="G51" s="22">
        <v>0.99840243790963068</v>
      </c>
      <c r="H51" s="22">
        <v>0.9665563005846749</v>
      </c>
      <c r="I51">
        <v>1.0042882620576901</v>
      </c>
      <c r="J51">
        <v>0.97511922168997822</v>
      </c>
      <c r="K51">
        <v>0.98215028639787239</v>
      </c>
      <c r="L51" s="22">
        <f t="shared" si="0"/>
        <v>0.99091397067224041</v>
      </c>
      <c r="M51" s="22">
        <f t="shared" si="1"/>
        <v>5.0463357925810814E-3</v>
      </c>
      <c r="O51" s="22">
        <v>29.7</v>
      </c>
      <c r="P51" s="22">
        <v>100.16578471217521</v>
      </c>
      <c r="Q51" s="22">
        <v>100.30802302697285</v>
      </c>
      <c r="R51" s="22">
        <v>101.06403270079201</v>
      </c>
      <c r="S51" s="22">
        <v>120.46492210244898</v>
      </c>
      <c r="T51" s="22">
        <v>100.45242303771951</v>
      </c>
      <c r="U51" s="22">
        <v>102.2073947323246</v>
      </c>
      <c r="V51" s="22">
        <v>100.70328055887553</v>
      </c>
      <c r="W51" s="22">
        <v>101.34722988250762</v>
      </c>
      <c r="X51" s="22">
        <v>101.32806958995253</v>
      </c>
      <c r="Y51" s="22">
        <f t="shared" si="2"/>
        <v>103.48442195394921</v>
      </c>
      <c r="Z51" s="22">
        <f t="shared" si="3"/>
        <v>2.4350901583977178</v>
      </c>
    </row>
    <row r="52" spans="3:26" x14ac:dyDescent="0.25">
      <c r="C52" s="22">
        <v>30.36</v>
      </c>
      <c r="D52" s="22">
        <v>0.99908497491718862</v>
      </c>
      <c r="E52" s="22">
        <v>1.002293952959783</v>
      </c>
      <c r="F52" s="22">
        <v>0.99905820705347137</v>
      </c>
      <c r="G52" s="22">
        <v>0.99833234093698697</v>
      </c>
      <c r="H52" s="22">
        <v>0.96581894257480405</v>
      </c>
      <c r="I52">
        <v>1.0051485828098281</v>
      </c>
      <c r="J52">
        <v>0.97681672379220807</v>
      </c>
      <c r="K52">
        <v>0.98545436512953632</v>
      </c>
      <c r="L52" s="22">
        <f t="shared" si="0"/>
        <v>0.99150101127172585</v>
      </c>
      <c r="M52" s="22">
        <f t="shared" si="1"/>
        <v>4.9565927556271989E-3</v>
      </c>
      <c r="O52" s="22">
        <v>30.36</v>
      </c>
      <c r="P52" s="22">
        <v>100.1957503099195</v>
      </c>
      <c r="Q52" s="22">
        <v>100.40823755326112</v>
      </c>
      <c r="R52" s="22">
        <v>100.95244233352339</v>
      </c>
      <c r="S52" s="22">
        <v>119.32120326256943</v>
      </c>
      <c r="T52" s="22">
        <v>102.19229166554241</v>
      </c>
      <c r="U52" s="22">
        <v>101.93818576649608</v>
      </c>
      <c r="V52" s="22">
        <v>100.57859554300558</v>
      </c>
      <c r="W52" s="22">
        <v>101.6834802512831</v>
      </c>
      <c r="X52" s="22">
        <v>100.83506746280437</v>
      </c>
      <c r="Y52" s="22">
        <f t="shared" si="2"/>
        <v>103.48868797981069</v>
      </c>
      <c r="Z52" s="22">
        <f t="shared" si="3"/>
        <v>2.2734652291115403</v>
      </c>
    </row>
    <row r="53" spans="3:26" x14ac:dyDescent="0.25">
      <c r="C53" s="22">
        <v>31.02</v>
      </c>
      <c r="D53" s="22">
        <v>0.99900382691242262</v>
      </c>
      <c r="E53" s="22">
        <v>1.0021671653582591</v>
      </c>
      <c r="F53" s="22">
        <v>0.99828696986508791</v>
      </c>
      <c r="G53" s="22">
        <v>0.99846974962488499</v>
      </c>
      <c r="H53" s="22">
        <v>0.96367782690062642</v>
      </c>
      <c r="I53">
        <v>1.0018711245981684</v>
      </c>
      <c r="J53">
        <v>0.97485594006053533</v>
      </c>
      <c r="K53">
        <v>0.98313975527818465</v>
      </c>
      <c r="L53" s="22">
        <f t="shared" si="0"/>
        <v>0.99018404482477118</v>
      </c>
      <c r="M53" s="22">
        <f t="shared" si="1"/>
        <v>5.1398899814325506E-3</v>
      </c>
      <c r="O53" s="22">
        <v>31.02</v>
      </c>
      <c r="P53" s="22">
        <v>100.0350755560553</v>
      </c>
      <c r="Q53" s="22">
        <v>100.38517124544296</v>
      </c>
      <c r="R53" s="22">
        <v>100.97526156881261</v>
      </c>
      <c r="S53" s="22">
        <v>121.49075539925198</v>
      </c>
      <c r="T53" s="22">
        <v>99.974144893892586</v>
      </c>
      <c r="U53" s="22">
        <v>101.99594904184144</v>
      </c>
      <c r="V53" s="22">
        <v>100.68077749088592</v>
      </c>
      <c r="W53" s="22">
        <v>100.73619152504712</v>
      </c>
      <c r="X53" s="22">
        <v>100.71863838303294</v>
      </c>
      <c r="Y53" s="22">
        <f t="shared" si="2"/>
        <v>103.36961119352596</v>
      </c>
      <c r="Z53" s="22">
        <f t="shared" si="3"/>
        <v>2.5967843473964867</v>
      </c>
    </row>
    <row r="54" spans="3:26" x14ac:dyDescent="0.25">
      <c r="C54" s="22">
        <v>31.68</v>
      </c>
      <c r="D54" s="22">
        <v>0.99838350744082249</v>
      </c>
      <c r="E54" s="22">
        <v>1.0027645456600709</v>
      </c>
      <c r="F54" s="22">
        <v>0.99859540046335937</v>
      </c>
      <c r="G54" s="22">
        <v>0.99835270988011926</v>
      </c>
      <c r="H54" s="22">
        <v>0.96102224923130042</v>
      </c>
      <c r="I54">
        <v>1.0037132454834246</v>
      </c>
      <c r="J54">
        <v>0.97369457841298768</v>
      </c>
      <c r="K54">
        <v>0.98389524561641806</v>
      </c>
      <c r="L54" s="22">
        <f t="shared" si="0"/>
        <v>0.99005268527356283</v>
      </c>
      <c r="M54" s="22">
        <f t="shared" si="1"/>
        <v>5.522262135142046E-3</v>
      </c>
      <c r="O54" s="22">
        <v>31.68</v>
      </c>
      <c r="P54" s="22">
        <v>99.975522338877909</v>
      </c>
      <c r="Q54" s="22">
        <v>100.37979037166892</v>
      </c>
      <c r="R54" s="22">
        <v>101.01641631949346</v>
      </c>
      <c r="S54" s="22">
        <v>118.56972464379984</v>
      </c>
      <c r="T54" s="22">
        <v>101.2776912727516</v>
      </c>
      <c r="U54" s="22">
        <v>102.08846196362362</v>
      </c>
      <c r="V54" s="22">
        <v>100.70997476286502</v>
      </c>
      <c r="W54" s="22">
        <v>100.97519602363235</v>
      </c>
      <c r="X54" s="22">
        <v>100.98303415231038</v>
      </c>
      <c r="Y54" s="22">
        <f t="shared" si="2"/>
        <v>103.25003618876815</v>
      </c>
      <c r="Z54" s="22">
        <f t="shared" si="3"/>
        <v>2.1954731443198479</v>
      </c>
    </row>
    <row r="55" spans="3:26" x14ac:dyDescent="0.25">
      <c r="C55" s="22">
        <v>32.340000000000003</v>
      </c>
      <c r="D55" s="22">
        <v>0.99885245284804536</v>
      </c>
      <c r="E55" s="22">
        <v>1.0016417481216973</v>
      </c>
      <c r="F55" s="22">
        <v>0.99842943330115153</v>
      </c>
      <c r="G55" s="22">
        <v>0.99840834291850811</v>
      </c>
      <c r="H55" s="22">
        <v>0.96522360256310347</v>
      </c>
      <c r="I55">
        <v>1.0023206107621079</v>
      </c>
      <c r="J55">
        <v>0.97423857865654617</v>
      </c>
      <c r="K55">
        <v>0.98088259449910875</v>
      </c>
      <c r="L55" s="22">
        <f t="shared" si="0"/>
        <v>0.98999967045878368</v>
      </c>
      <c r="M55" s="22">
        <f t="shared" si="1"/>
        <v>5.0935333681136844E-3</v>
      </c>
      <c r="O55" s="22">
        <v>32.340000000000003</v>
      </c>
      <c r="P55" s="22">
        <v>100.10661618124952</v>
      </c>
      <c r="Q55" s="22">
        <v>100.32182078631959</v>
      </c>
      <c r="R55" s="22">
        <v>101.07286148159729</v>
      </c>
      <c r="S55" s="22">
        <v>102.18437846770489</v>
      </c>
      <c r="T55" s="22">
        <v>99.48995805390669</v>
      </c>
      <c r="U55" s="22">
        <v>101.22068807556944</v>
      </c>
      <c r="V55" s="22">
        <v>100.07124705264546</v>
      </c>
      <c r="W55" s="22">
        <v>100.396792993349</v>
      </c>
      <c r="X55" s="22">
        <v>100.22743677580749</v>
      </c>
      <c r="Y55" s="22">
        <f t="shared" si="2"/>
        <v>100.6231479608625</v>
      </c>
      <c r="Z55" s="22">
        <f t="shared" si="3"/>
        <v>0.29532285879918185</v>
      </c>
    </row>
    <row r="56" spans="3:26" x14ac:dyDescent="0.25">
      <c r="C56" s="22">
        <v>33</v>
      </c>
      <c r="D56" s="22">
        <v>0.99886488342751001</v>
      </c>
      <c r="E56" s="22">
        <v>1.0015510279129087</v>
      </c>
      <c r="F56" s="22">
        <v>0.99893979164699975</v>
      </c>
      <c r="G56" s="22">
        <v>0.99792414428323539</v>
      </c>
      <c r="H56" s="22">
        <v>0.96218492430641944</v>
      </c>
      <c r="I56">
        <v>1.0040029930982342</v>
      </c>
      <c r="J56">
        <v>0.97184268447829247</v>
      </c>
      <c r="K56">
        <v>0.98162848559107596</v>
      </c>
      <c r="L56" s="22">
        <f t="shared" si="0"/>
        <v>0.98961736684308454</v>
      </c>
      <c r="M56" s="22">
        <f t="shared" si="1"/>
        <v>5.5470160708930138E-3</v>
      </c>
      <c r="O56" s="22">
        <v>33</v>
      </c>
      <c r="P56" s="22">
        <v>100.07687725775284</v>
      </c>
      <c r="Q56" s="22">
        <v>100.4149592571305</v>
      </c>
      <c r="R56" s="22">
        <v>100.91151300170586</v>
      </c>
      <c r="S56" s="22">
        <v>115.57390082344254</v>
      </c>
      <c r="T56" s="22">
        <v>101.65180034063894</v>
      </c>
      <c r="U56" s="22">
        <v>101.35039554524785</v>
      </c>
      <c r="V56" s="22">
        <v>100.28918306814842</v>
      </c>
      <c r="W56" s="22">
        <v>100.56033349550619</v>
      </c>
      <c r="X56" s="22">
        <v>100.69425569267776</v>
      </c>
      <c r="Y56" s="22">
        <f t="shared" si="2"/>
        <v>102.68079265306226</v>
      </c>
      <c r="Z56" s="22">
        <f t="shared" si="3"/>
        <v>1.8491689443211783</v>
      </c>
    </row>
    <row r="57" spans="3:26" x14ac:dyDescent="0.25">
      <c r="C57" s="22">
        <v>33.659999999999997</v>
      </c>
      <c r="D57" s="22">
        <v>0.99879467903324737</v>
      </c>
      <c r="E57" s="22">
        <v>1.0026119134191034</v>
      </c>
      <c r="F57" s="22">
        <v>0.99932122811577917</v>
      </c>
      <c r="G57" s="22">
        <v>0.99778495039952741</v>
      </c>
      <c r="H57" s="22">
        <v>0.96290129038686667</v>
      </c>
      <c r="I57">
        <v>1.0049344156129392</v>
      </c>
      <c r="J57">
        <v>0.97394427744162659</v>
      </c>
      <c r="K57">
        <v>0.98347340196482669</v>
      </c>
      <c r="L57" s="22">
        <f t="shared" si="0"/>
        <v>0.99047076954673952</v>
      </c>
      <c r="M57" s="22">
        <f t="shared" si="1"/>
        <v>5.4114363606002957E-3</v>
      </c>
      <c r="O57" s="22">
        <v>33.659999999999997</v>
      </c>
      <c r="P57" s="22">
        <v>100.09573677816169</v>
      </c>
      <c r="Q57" s="22">
        <v>100.52817655698587</v>
      </c>
      <c r="R57" s="22">
        <v>100.98962390018929</v>
      </c>
      <c r="S57" s="22">
        <v>117.3365096222029</v>
      </c>
      <c r="T57" s="22">
        <v>103.86839391819483</v>
      </c>
      <c r="U57" s="22">
        <v>101.81299373197129</v>
      </c>
      <c r="V57" s="22">
        <v>100.61707643166486</v>
      </c>
      <c r="W57" s="22">
        <v>100.88504467627361</v>
      </c>
      <c r="X57" s="22">
        <v>100.84936884929172</v>
      </c>
      <c r="Y57" s="22">
        <f t="shared" si="2"/>
        <v>103.3608984608468</v>
      </c>
      <c r="Z57" s="22">
        <f t="shared" si="3"/>
        <v>2.0335784642256316</v>
      </c>
    </row>
    <row r="58" spans="3:26" x14ac:dyDescent="0.25">
      <c r="C58" s="22">
        <v>34.32</v>
      </c>
      <c r="D58" s="22">
        <v>0.99750807363519534</v>
      </c>
      <c r="E58" s="22">
        <v>1.0018319487258218</v>
      </c>
      <c r="F58" s="22">
        <v>0.9993366400909246</v>
      </c>
      <c r="G58" s="22">
        <v>0.99800434293223772</v>
      </c>
      <c r="H58" s="22">
        <v>0.96158328850383878</v>
      </c>
      <c r="I58">
        <v>1.0043159534535997</v>
      </c>
      <c r="J58">
        <v>0.97099823163742338</v>
      </c>
      <c r="K58">
        <v>0.98002903078920023</v>
      </c>
      <c r="L58" s="22">
        <f t="shared" si="0"/>
        <v>0.98920093872103032</v>
      </c>
      <c r="M58" s="22">
        <f t="shared" si="1"/>
        <v>5.6937371394795242E-3</v>
      </c>
      <c r="O58" s="22">
        <v>34.32</v>
      </c>
      <c r="P58" s="22">
        <v>100.11395308702016</v>
      </c>
      <c r="Q58" s="22">
        <v>100.43831848194503</v>
      </c>
      <c r="R58" s="22">
        <v>100.8036387592107</v>
      </c>
      <c r="S58" s="22">
        <v>112.38198337599621</v>
      </c>
      <c r="T58" s="22">
        <v>102.06937319311258</v>
      </c>
      <c r="U58" s="22">
        <v>101.37029724349595</v>
      </c>
      <c r="V58" s="22">
        <v>100.61889738809465</v>
      </c>
      <c r="W58" s="22">
        <v>101.01439207789753</v>
      </c>
      <c r="X58" s="22">
        <v>100.85684285654656</v>
      </c>
      <c r="Y58" s="22">
        <f t="shared" si="2"/>
        <v>102.44421792203741</v>
      </c>
      <c r="Z58" s="22">
        <f t="shared" si="3"/>
        <v>1.4309342949407733</v>
      </c>
    </row>
    <row r="59" spans="3:26" x14ac:dyDescent="0.25">
      <c r="C59" s="22">
        <v>34.979999999999997</v>
      </c>
      <c r="D59" s="22">
        <v>0.99846291103181528</v>
      </c>
      <c r="E59" s="22">
        <v>1.0014961468447006</v>
      </c>
      <c r="F59" s="22">
        <v>0.99968842239523814</v>
      </c>
      <c r="G59" s="22">
        <v>0.99725476546696878</v>
      </c>
      <c r="H59" s="22">
        <v>0.96167161369128951</v>
      </c>
      <c r="I59">
        <v>1.0036119742698382</v>
      </c>
      <c r="J59">
        <v>0.97217248047729787</v>
      </c>
      <c r="K59">
        <v>0.98149863055212905</v>
      </c>
      <c r="L59" s="22">
        <f t="shared" si="0"/>
        <v>0.9894821180911596</v>
      </c>
      <c r="M59" s="22">
        <f t="shared" si="1"/>
        <v>5.5517224510641299E-3</v>
      </c>
      <c r="O59" s="22">
        <v>34.979999999999997</v>
      </c>
      <c r="P59" s="22">
        <v>100.03908639621723</v>
      </c>
      <c r="Q59" s="22">
        <v>100.57625676514854</v>
      </c>
      <c r="R59" s="22">
        <v>100.75546302675762</v>
      </c>
      <c r="S59" s="22">
        <v>120.57534602009524</v>
      </c>
      <c r="T59" s="22">
        <v>99.639395492790641</v>
      </c>
      <c r="U59" s="22">
        <v>101.14902768128368</v>
      </c>
      <c r="V59" s="22">
        <v>100.29659444543327</v>
      </c>
      <c r="W59" s="22">
        <v>100.63723920010986</v>
      </c>
      <c r="X59" s="22">
        <v>100.58237332719808</v>
      </c>
      <c r="Y59" s="22">
        <f t="shared" si="2"/>
        <v>103.02646199485211</v>
      </c>
      <c r="Z59" s="22">
        <f t="shared" si="3"/>
        <v>2.5115994598596862</v>
      </c>
    </row>
    <row r="60" spans="3:26" x14ac:dyDescent="0.25">
      <c r="C60" s="22">
        <v>35.64</v>
      </c>
      <c r="D60" s="22">
        <v>0.99923602192010663</v>
      </c>
      <c r="E60" s="22">
        <v>1.0010501906587637</v>
      </c>
      <c r="F60" s="22">
        <v>0.99952711814786754</v>
      </c>
      <c r="G60" s="22">
        <v>0.99886149917270139</v>
      </c>
      <c r="H60" s="22">
        <v>0.96363058027810899</v>
      </c>
      <c r="I60">
        <v>1.0031313849523087</v>
      </c>
      <c r="J60">
        <v>0.97190084991107606</v>
      </c>
      <c r="K60">
        <v>0.98130912727168984</v>
      </c>
      <c r="L60" s="22">
        <f t="shared" si="0"/>
        <v>0.98983084653907794</v>
      </c>
      <c r="M60" s="22">
        <f t="shared" si="1"/>
        <v>5.423764061161524E-3</v>
      </c>
      <c r="O60" s="22">
        <v>35.64</v>
      </c>
      <c r="P60" s="22">
        <v>100.05397641795511</v>
      </c>
      <c r="Q60" s="22">
        <v>100.50835522672963</v>
      </c>
      <c r="R60" s="22">
        <v>100.85053559028324</v>
      </c>
      <c r="S60" s="22">
        <v>108.3313032547902</v>
      </c>
      <c r="T60" s="22">
        <v>100.19900187193529</v>
      </c>
      <c r="U60" s="22">
        <v>100.88359539689567</v>
      </c>
      <c r="V60" s="22">
        <v>99.868831999640108</v>
      </c>
      <c r="W60" s="22">
        <v>100.64732967699213</v>
      </c>
      <c r="X60" s="22">
        <v>100.5221615622131</v>
      </c>
      <c r="Y60" s="22">
        <f t="shared" si="2"/>
        <v>101.47638932243493</v>
      </c>
      <c r="Z60" s="22">
        <f t="shared" si="3"/>
        <v>0.98637035135222362</v>
      </c>
    </row>
    <row r="61" spans="3:26" x14ac:dyDescent="0.25">
      <c r="C61" s="22">
        <v>36.299999999999997</v>
      </c>
      <c r="D61" s="22">
        <v>0.99797416721763943</v>
      </c>
      <c r="E61" s="22">
        <v>1.0013323772888241</v>
      </c>
      <c r="F61" s="22">
        <v>0.99904535855358656</v>
      </c>
      <c r="G61" s="22">
        <v>0.99845301923844942</v>
      </c>
      <c r="H61" s="22">
        <v>0.96215171544717515</v>
      </c>
      <c r="I61">
        <v>1.0031452314856995</v>
      </c>
      <c r="J61">
        <v>0.97261521626974812</v>
      </c>
      <c r="K61">
        <v>0.98154642464800401</v>
      </c>
      <c r="L61" s="22">
        <f t="shared" si="0"/>
        <v>0.98953293876864068</v>
      </c>
      <c r="M61" s="22">
        <f t="shared" si="1"/>
        <v>5.4536270676629741E-3</v>
      </c>
      <c r="O61" s="22">
        <v>36.299999999999997</v>
      </c>
      <c r="P61" s="22">
        <v>99.949106630275196</v>
      </c>
      <c r="Q61" s="22">
        <v>100.54986384506313</v>
      </c>
      <c r="R61" s="22">
        <v>100.70724187658644</v>
      </c>
      <c r="S61" s="22">
        <v>96.40345855200701</v>
      </c>
      <c r="T61" s="22">
        <v>100.82158853138442</v>
      </c>
      <c r="U61" s="22">
        <v>101.18557176134858</v>
      </c>
      <c r="V61" s="22">
        <v>99.974716259295064</v>
      </c>
      <c r="W61" s="22">
        <v>100.90021546834213</v>
      </c>
      <c r="X61" s="22">
        <v>100.67670784138765</v>
      </c>
      <c r="Y61" s="22">
        <f t="shared" si="2"/>
        <v>100.1524205169268</v>
      </c>
      <c r="Z61" s="22">
        <f t="shared" si="3"/>
        <v>0.54937211515878925</v>
      </c>
    </row>
    <row r="62" spans="3:26" x14ac:dyDescent="0.25">
      <c r="C62" s="22">
        <v>36.96</v>
      </c>
      <c r="D62" s="22">
        <v>0.99969863760217981</v>
      </c>
      <c r="E62" s="22">
        <v>1.0007794614798406</v>
      </c>
      <c r="F62" s="22">
        <v>0.99970218355647289</v>
      </c>
      <c r="G62" s="22">
        <v>0.99890625896157759</v>
      </c>
      <c r="H62" s="22">
        <v>0.96440526433551566</v>
      </c>
      <c r="I62">
        <v>1.0043238202440705</v>
      </c>
      <c r="J62">
        <v>0.97325381171386227</v>
      </c>
      <c r="K62">
        <v>0.98126291694264578</v>
      </c>
      <c r="L62" s="22">
        <f t="shared" si="0"/>
        <v>0.99029154435452049</v>
      </c>
      <c r="M62" s="22">
        <f t="shared" si="1"/>
        <v>5.3453383450440279E-3</v>
      </c>
      <c r="O62" s="22">
        <v>36.96</v>
      </c>
      <c r="P62" s="22">
        <v>100.08860973195691</v>
      </c>
      <c r="Q62" s="22">
        <v>100.56178941634595</v>
      </c>
      <c r="R62" s="22">
        <v>100.63198700605625</v>
      </c>
      <c r="S62" s="22">
        <v>120.74163152876007</v>
      </c>
      <c r="T62" s="22">
        <v>103.85502153095426</v>
      </c>
      <c r="U62" s="22">
        <v>100.97410304681728</v>
      </c>
      <c r="V62" s="22">
        <v>99.957604592302062</v>
      </c>
      <c r="W62" s="22">
        <v>100.85868741689585</v>
      </c>
      <c r="X62" s="22">
        <v>100.83342603174194</v>
      </c>
      <c r="Y62" s="22">
        <f t="shared" si="2"/>
        <v>103.5517813212342</v>
      </c>
      <c r="Z62" s="22">
        <f t="shared" si="3"/>
        <v>2.4901695908931591</v>
      </c>
    </row>
    <row r="63" spans="3:26" x14ac:dyDescent="0.25">
      <c r="C63" s="22">
        <v>37.619999999999997</v>
      </c>
      <c r="D63" s="22">
        <v>0.99807652102359723</v>
      </c>
      <c r="E63" s="22">
        <v>1.0012301388591853</v>
      </c>
      <c r="F63" s="22">
        <v>0.99891601779542638</v>
      </c>
      <c r="G63" s="22">
        <v>0.99883972644664432</v>
      </c>
      <c r="H63" s="22">
        <v>0.96397266087416333</v>
      </c>
      <c r="I63">
        <v>1.0044819360598689</v>
      </c>
      <c r="J63">
        <v>0.97087075437213943</v>
      </c>
      <c r="K63">
        <v>0.97970804827298652</v>
      </c>
      <c r="L63" s="22">
        <f t="shared" si="0"/>
        <v>0.98951197546300151</v>
      </c>
      <c r="M63" s="22">
        <f t="shared" si="1"/>
        <v>5.5195725874366388E-3</v>
      </c>
      <c r="O63" s="22">
        <v>37.619999999999997</v>
      </c>
      <c r="P63" s="22">
        <v>100.00885467447085</v>
      </c>
      <c r="Q63" s="22">
        <v>100.6576355362193</v>
      </c>
      <c r="R63" s="22">
        <v>100.56331316896988</v>
      </c>
      <c r="S63" s="22">
        <v>106.05753233927646</v>
      </c>
      <c r="T63" s="22">
        <v>104.79556749814162</v>
      </c>
      <c r="U63" s="22">
        <v>100.53179441684009</v>
      </c>
      <c r="V63" s="22">
        <v>99.659235959075374</v>
      </c>
      <c r="W63" s="22">
        <v>100.44295517947469</v>
      </c>
      <c r="X63" s="22">
        <v>100.21800220335895</v>
      </c>
      <c r="Y63" s="22">
        <f t="shared" si="2"/>
        <v>101.61575453766955</v>
      </c>
      <c r="Z63" s="22">
        <f t="shared" si="3"/>
        <v>0.84724690460706686</v>
      </c>
    </row>
    <row r="64" spans="3:26" x14ac:dyDescent="0.25">
      <c r="C64" s="22">
        <v>38.28</v>
      </c>
      <c r="D64" s="22">
        <v>0.99956392468520727</v>
      </c>
      <c r="E64" s="22">
        <v>1.0012040843925987</v>
      </c>
      <c r="F64" s="22">
        <v>0.99922416730005104</v>
      </c>
      <c r="G64" s="22">
        <v>0.99798059208536127</v>
      </c>
      <c r="H64" s="22">
        <v>0.9666977853848373</v>
      </c>
      <c r="I64">
        <v>1.0053327449111913</v>
      </c>
      <c r="J64">
        <v>0.97052542595734548</v>
      </c>
      <c r="K64">
        <v>0.98028648816274322</v>
      </c>
      <c r="L64" s="22">
        <f t="shared" si="0"/>
        <v>0.99010190160991696</v>
      </c>
      <c r="M64" s="22">
        <f t="shared" si="1"/>
        <v>5.3741939963893783E-3</v>
      </c>
      <c r="O64" s="22">
        <v>38.28</v>
      </c>
      <c r="P64" s="22">
        <v>100.04147033322154</v>
      </c>
      <c r="Q64" s="22">
        <v>100.71617202103658</v>
      </c>
      <c r="R64" s="22">
        <v>100.51172215228716</v>
      </c>
      <c r="S64" s="22">
        <v>115.57585417712846</v>
      </c>
      <c r="T64" s="22">
        <v>102.29100937238178</v>
      </c>
      <c r="U64" s="22">
        <v>101.52764385232673</v>
      </c>
      <c r="V64" s="22">
        <v>100.44788650891947</v>
      </c>
      <c r="W64" s="22">
        <v>101.50378801922385</v>
      </c>
      <c r="X64" s="22">
        <v>101.33120056512188</v>
      </c>
      <c r="Y64" s="22">
        <f t="shared" si="2"/>
        <v>102.98815958355326</v>
      </c>
      <c r="Z64" s="22">
        <f t="shared" si="3"/>
        <v>1.8114995221889552</v>
      </c>
    </row>
    <row r="65" spans="3:26" x14ac:dyDescent="0.25">
      <c r="C65" s="22">
        <v>38.94</v>
      </c>
      <c r="D65" s="22">
        <v>0.9993472664540658</v>
      </c>
      <c r="E65" s="22">
        <v>1.0007444699502728</v>
      </c>
      <c r="F65" s="22">
        <v>0.99917064237855269</v>
      </c>
      <c r="G65" s="22">
        <v>0.99824704934222308</v>
      </c>
      <c r="H65" s="22">
        <v>0.96522892800807791</v>
      </c>
      <c r="I65">
        <v>1.0044091636019903</v>
      </c>
      <c r="J65">
        <v>0.97090210578226954</v>
      </c>
      <c r="K65">
        <v>0.97982367237477219</v>
      </c>
      <c r="L65" s="22">
        <f t="shared" si="0"/>
        <v>0.9897341622365281</v>
      </c>
      <c r="M65" s="22">
        <f t="shared" si="1"/>
        <v>5.4180277484681873E-3</v>
      </c>
      <c r="O65" s="22">
        <v>38.94</v>
      </c>
      <c r="P65" s="22">
        <v>100.02280091307189</v>
      </c>
      <c r="Q65" s="22">
        <v>100.667402939021</v>
      </c>
      <c r="R65" s="22">
        <v>100.54309684968609</v>
      </c>
      <c r="S65" s="22">
        <v>111.10273768749481</v>
      </c>
      <c r="T65" s="22">
        <v>104.34219416972294</v>
      </c>
      <c r="U65" s="22">
        <v>101.44163211810501</v>
      </c>
      <c r="V65" s="22">
        <v>100.35059732713214</v>
      </c>
      <c r="W65" s="22">
        <v>101.12723320652194</v>
      </c>
      <c r="X65" s="22">
        <v>101.09727388922292</v>
      </c>
      <c r="Y65" s="22">
        <f t="shared" si="2"/>
        <v>102.58402102336336</v>
      </c>
      <c r="Z65" s="22">
        <f t="shared" si="3"/>
        <v>1.2964538473286062</v>
      </c>
    </row>
    <row r="66" spans="3:26" x14ac:dyDescent="0.25">
      <c r="C66" s="22">
        <v>39.6</v>
      </c>
      <c r="D66" s="22">
        <v>0.99934376045155326</v>
      </c>
      <c r="E66" s="22">
        <v>1.0004061178373636</v>
      </c>
      <c r="F66" s="22">
        <v>0.99920097664454355</v>
      </c>
      <c r="G66" s="22">
        <v>0.99939612140363243</v>
      </c>
      <c r="H66" s="22">
        <v>0.96628564198883082</v>
      </c>
      <c r="I66">
        <v>1.0029387004327541</v>
      </c>
      <c r="J66">
        <v>0.96901312242771742</v>
      </c>
      <c r="K66">
        <v>0.9765070071013694</v>
      </c>
      <c r="L66" s="22">
        <f t="shared" si="0"/>
        <v>0.98913643103597049</v>
      </c>
      <c r="M66" s="22">
        <f t="shared" si="1"/>
        <v>5.5337646027239524E-3</v>
      </c>
      <c r="O66" s="22">
        <v>39.6</v>
      </c>
      <c r="P66" s="22">
        <v>99.896124378004089</v>
      </c>
      <c r="Q66" s="22">
        <v>100.50741693415709</v>
      </c>
      <c r="R66" s="22">
        <v>100.51193679780943</v>
      </c>
      <c r="S66" s="22">
        <v>112.65381350651414</v>
      </c>
      <c r="T66" s="22">
        <v>101.22577533892367</v>
      </c>
      <c r="U66" s="22">
        <v>101.84880207884791</v>
      </c>
      <c r="V66" s="22">
        <v>100.44770037618771</v>
      </c>
      <c r="W66" s="22">
        <v>101.62033240552901</v>
      </c>
      <c r="X66" s="22">
        <v>101.16589124070842</v>
      </c>
      <c r="Y66" s="22">
        <f t="shared" si="2"/>
        <v>102.49770858483468</v>
      </c>
      <c r="Z66" s="22">
        <f t="shared" si="3"/>
        <v>1.4628492959819783</v>
      </c>
    </row>
    <row r="67" spans="3:26" x14ac:dyDescent="0.25">
      <c r="C67" s="22">
        <v>40.26</v>
      </c>
      <c r="D67" s="22">
        <v>0.99902443593099288</v>
      </c>
      <c r="E67" s="22">
        <v>1.0002571307249997</v>
      </c>
      <c r="F67" s="22">
        <v>0.99971293012360118</v>
      </c>
      <c r="G67" s="22">
        <v>0.99930272276056231</v>
      </c>
      <c r="H67" s="22">
        <v>0.96594177749727683</v>
      </c>
      <c r="I67">
        <v>1.0044703114824951</v>
      </c>
      <c r="J67">
        <v>0.97052467368183903</v>
      </c>
      <c r="K67">
        <v>0.97918218020099335</v>
      </c>
      <c r="L67" s="22">
        <f t="shared" si="0"/>
        <v>0.98980202030034514</v>
      </c>
      <c r="M67" s="22">
        <f t="shared" si="1"/>
        <v>5.4309279890239447E-3</v>
      </c>
      <c r="O67" s="22">
        <v>40.26</v>
      </c>
      <c r="P67" s="22">
        <v>100.03862307318964</v>
      </c>
      <c r="Q67" s="22">
        <v>100.40276056522896</v>
      </c>
      <c r="R67" s="22">
        <v>100.43541382787042</v>
      </c>
      <c r="S67" s="22">
        <v>114.86748312802641</v>
      </c>
      <c r="T67" s="22">
        <v>101.01117074675442</v>
      </c>
      <c r="U67" s="22">
        <v>101.61651372216879</v>
      </c>
      <c r="V67" s="22">
        <v>100.02821167741858</v>
      </c>
      <c r="W67" s="22">
        <v>100.99956173251778</v>
      </c>
      <c r="X67" s="22">
        <v>100.87153280852399</v>
      </c>
      <c r="Y67" s="22">
        <f t="shared" si="2"/>
        <v>102.52908102606366</v>
      </c>
      <c r="Z67" s="22">
        <f t="shared" si="3"/>
        <v>1.770890217168001</v>
      </c>
    </row>
    <row r="68" spans="3:26" x14ac:dyDescent="0.25">
      <c r="C68" s="22">
        <v>40.92</v>
      </c>
      <c r="D68" s="22">
        <v>0.99918897586912192</v>
      </c>
      <c r="E68" s="22">
        <v>1.001940640327686</v>
      </c>
      <c r="F68" s="22">
        <v>0.99979433887563152</v>
      </c>
      <c r="G68" s="22">
        <v>0.99975392888852754</v>
      </c>
      <c r="H68" s="22">
        <v>0.96213142260276652</v>
      </c>
      <c r="I68">
        <v>1.0058400179764415</v>
      </c>
      <c r="J68">
        <v>0.96948229415029008</v>
      </c>
      <c r="K68">
        <v>0.97866097392938467</v>
      </c>
      <c r="L68" s="22">
        <f t="shared" si="0"/>
        <v>0.98959907407748127</v>
      </c>
      <c r="M68" s="22">
        <f t="shared" si="1"/>
        <v>5.9670403949136407E-3</v>
      </c>
      <c r="O68" s="22">
        <v>40.92</v>
      </c>
      <c r="P68" s="22">
        <v>100.00817997962375</v>
      </c>
      <c r="Q68" s="22">
        <v>99.956488554852186</v>
      </c>
      <c r="R68" s="22">
        <v>100.3685350862095</v>
      </c>
      <c r="S68" s="22">
        <v>112.2616626849195</v>
      </c>
      <c r="T68" s="22">
        <v>101.51234178389848</v>
      </c>
      <c r="U68" s="22">
        <v>100.63478285454099</v>
      </c>
      <c r="V68" s="22">
        <v>100.10036889688602</v>
      </c>
      <c r="W68" s="22">
        <v>101.51601789392981</v>
      </c>
      <c r="X68" s="22">
        <v>100.98676196585015</v>
      </c>
      <c r="Y68" s="22">
        <f t="shared" si="2"/>
        <v>102.16711996513583</v>
      </c>
      <c r="Z68" s="22">
        <f t="shared" si="3"/>
        <v>1.4570458242329469</v>
      </c>
    </row>
    <row r="69" spans="3:26" x14ac:dyDescent="0.25">
      <c r="C69" s="22">
        <v>41.58</v>
      </c>
      <c r="D69" s="22">
        <v>0.9993272800329922</v>
      </c>
      <c r="E69" s="22">
        <v>1.0007908340235883</v>
      </c>
      <c r="F69" s="22">
        <v>0.99975454047955881</v>
      </c>
      <c r="G69" s="22">
        <v>0.99948890474961449</v>
      </c>
      <c r="H69" s="22">
        <v>0.96139264384740786</v>
      </c>
      <c r="I69">
        <v>1.0060789259505489</v>
      </c>
      <c r="J69">
        <v>0.96983248033721037</v>
      </c>
      <c r="K69">
        <v>0.98046820922576405</v>
      </c>
      <c r="L69" s="22">
        <f t="shared" si="0"/>
        <v>0.98964172733083555</v>
      </c>
      <c r="M69" s="22">
        <f t="shared" si="1"/>
        <v>5.9192487474078919E-3</v>
      </c>
      <c r="O69" s="22">
        <v>41.58</v>
      </c>
      <c r="P69" s="22">
        <v>99.945715250646003</v>
      </c>
      <c r="Q69" s="22">
        <v>99.934666532396548</v>
      </c>
      <c r="R69" s="22">
        <v>100.30993885183557</v>
      </c>
      <c r="S69" s="22">
        <v>116.16197615737855</v>
      </c>
      <c r="T69" s="22">
        <v>103.17911335343908</v>
      </c>
      <c r="U69" s="22">
        <v>100.69566153295315</v>
      </c>
      <c r="V69" s="22">
        <v>99.89343422465862</v>
      </c>
      <c r="W69" s="22">
        <v>101.53904294832896</v>
      </c>
      <c r="X69" s="22">
        <v>101.15018223228739</v>
      </c>
      <c r="Y69" s="22">
        <f t="shared" si="2"/>
        <v>102.85800197915975</v>
      </c>
      <c r="Z69" s="22">
        <f t="shared" si="3"/>
        <v>1.9376810361213508</v>
      </c>
    </row>
    <row r="70" spans="3:26" x14ac:dyDescent="0.25">
      <c r="C70" s="22">
        <v>42.24</v>
      </c>
      <c r="D70" s="22">
        <v>0.99919462531804615</v>
      </c>
      <c r="E70" s="22">
        <v>1.0006700603795369</v>
      </c>
      <c r="F70" s="22">
        <v>0.99994997441192013</v>
      </c>
      <c r="G70" s="22">
        <v>0.99996271418424387</v>
      </c>
      <c r="H70" s="22">
        <v>0.96280743216442699</v>
      </c>
      <c r="I70">
        <v>1.0052132980967026</v>
      </c>
      <c r="J70">
        <v>0.96590492769357961</v>
      </c>
      <c r="K70">
        <v>0.97500675975744533</v>
      </c>
      <c r="L70" s="22">
        <f t="shared" si="0"/>
        <v>0.98858872400073761</v>
      </c>
      <c r="M70" s="22">
        <f t="shared" si="1"/>
        <v>6.206225755645679E-3</v>
      </c>
      <c r="O70" s="22">
        <v>42.24</v>
      </c>
      <c r="P70" s="22">
        <v>99.991289313329801</v>
      </c>
      <c r="Q70" s="22">
        <v>99.573059677459412</v>
      </c>
      <c r="R70" s="22">
        <v>100.271843830234</v>
      </c>
      <c r="S70" s="22">
        <v>110.45350657765815</v>
      </c>
      <c r="T70" s="22">
        <v>101.74637864338159</v>
      </c>
      <c r="U70" s="22">
        <v>100.41892198465941</v>
      </c>
      <c r="V70" s="22">
        <v>100.45483171611629</v>
      </c>
      <c r="W70" s="22">
        <v>101.51367445499771</v>
      </c>
      <c r="X70" s="22">
        <v>101.4670863833482</v>
      </c>
      <c r="Y70" s="22">
        <f t="shared" si="2"/>
        <v>101.98741290848184</v>
      </c>
      <c r="Z70" s="22">
        <f t="shared" si="3"/>
        <v>1.237864340471273</v>
      </c>
    </row>
    <row r="71" spans="3:26" x14ac:dyDescent="0.25">
      <c r="C71" s="22">
        <v>42.9</v>
      </c>
      <c r="D71" s="22">
        <v>0.99902478579592768</v>
      </c>
      <c r="E71" s="22">
        <v>1.0004641133653485</v>
      </c>
      <c r="F71" s="22">
        <v>0.99981642900981993</v>
      </c>
      <c r="G71" s="22">
        <v>0.99832422443395041</v>
      </c>
      <c r="H71" s="22">
        <v>0.96207759003804882</v>
      </c>
      <c r="I71">
        <v>1.0043602819952138</v>
      </c>
      <c r="J71">
        <v>0.96773982770470146</v>
      </c>
      <c r="K71">
        <v>0.97454439769886936</v>
      </c>
      <c r="L71" s="22">
        <f t="shared" ref="L71:L134" si="4">AVERAGE(D71:K71)</f>
        <v>0.98829395625523497</v>
      </c>
      <c r="M71" s="22">
        <f t="shared" ref="M71:M134" si="5">STDEV(D71:K71)/SQRT(COUNT(D71:K71))</f>
        <v>6.0556707871584261E-3</v>
      </c>
      <c r="O71" s="22">
        <v>42.9</v>
      </c>
      <c r="P71" s="22">
        <v>100.0657522308785</v>
      </c>
      <c r="Q71" s="22">
        <v>99.196781112852619</v>
      </c>
      <c r="R71" s="22">
        <v>100.16883828172001</v>
      </c>
      <c r="S71" s="22">
        <v>101.29606807672872</v>
      </c>
      <c r="T71" s="22">
        <v>102.26643807582408</v>
      </c>
      <c r="U71" s="22">
        <v>100.80650552546416</v>
      </c>
      <c r="V71" s="22">
        <v>100.47863707273591</v>
      </c>
      <c r="W71" s="22">
        <v>101.70610953462516</v>
      </c>
      <c r="X71" s="22">
        <v>101.52105562534585</v>
      </c>
      <c r="Y71" s="22">
        <f t="shared" ref="Y71:Y134" si="6">AVERAGE(Q71:X71)</f>
        <v>100.93005416316207</v>
      </c>
      <c r="Z71" s="22">
        <f t="shared" ref="Z71:Z134" si="7">STDEV(Q71:X71)/SQRT(COUNT(Q71:X71))</f>
        <v>0.34522662213497907</v>
      </c>
    </row>
    <row r="72" spans="3:26" x14ac:dyDescent="0.25">
      <c r="C72" s="22">
        <v>43.56</v>
      </c>
      <c r="D72" s="22">
        <v>0.99916802066609656</v>
      </c>
      <c r="E72" s="22">
        <v>1.0007480003630482</v>
      </c>
      <c r="F72" s="22">
        <v>0.9998041325577095</v>
      </c>
      <c r="G72" s="22">
        <v>0.99978270466355301</v>
      </c>
      <c r="H72" s="22">
        <v>0.96264834933677212</v>
      </c>
      <c r="I72">
        <v>1.0048341123066844</v>
      </c>
      <c r="J72">
        <v>0.96867611204436699</v>
      </c>
      <c r="K72">
        <v>0.97615531345979389</v>
      </c>
      <c r="L72" s="22">
        <f t="shared" si="4"/>
        <v>0.98897709317475313</v>
      </c>
      <c r="M72" s="22">
        <f t="shared" si="5"/>
        <v>5.9725128690406399E-3</v>
      </c>
      <c r="O72" s="22">
        <v>43.56</v>
      </c>
      <c r="P72" s="22">
        <v>99.93234625053509</v>
      </c>
      <c r="Q72" s="22">
        <v>99.124075396594748</v>
      </c>
      <c r="R72" s="22">
        <v>100.05819493354396</v>
      </c>
      <c r="S72" s="22">
        <v>114.69943799590641</v>
      </c>
      <c r="T72" s="22">
        <v>104.58843589864881</v>
      </c>
      <c r="U72" s="22">
        <v>100.39360011787194</v>
      </c>
      <c r="V72" s="22">
        <v>100.35303371164768</v>
      </c>
      <c r="W72" s="22">
        <v>101.32945026373399</v>
      </c>
      <c r="X72" s="22">
        <v>101.2148005807245</v>
      </c>
      <c r="Y72" s="22">
        <f t="shared" si="6"/>
        <v>102.72012861233399</v>
      </c>
      <c r="Z72" s="22">
        <f t="shared" si="7"/>
        <v>1.8039034407588048</v>
      </c>
    </row>
    <row r="73" spans="3:26" x14ac:dyDescent="0.25">
      <c r="C73" s="22">
        <v>44.22</v>
      </c>
      <c r="D73" s="22">
        <v>0.99932118646544865</v>
      </c>
      <c r="E73" s="22">
        <v>1.0013295154946289</v>
      </c>
      <c r="F73" s="22">
        <v>0.99995201229914576</v>
      </c>
      <c r="G73" s="22">
        <v>0.99985176105087659</v>
      </c>
      <c r="H73" s="22">
        <v>0.96098224393858123</v>
      </c>
      <c r="I73">
        <v>1.006979090361275</v>
      </c>
      <c r="J73">
        <v>0.96836659997958241</v>
      </c>
      <c r="K73">
        <v>0.974964683807373</v>
      </c>
      <c r="L73" s="22">
        <f t="shared" si="4"/>
        <v>0.98896838667461395</v>
      </c>
      <c r="M73" s="22">
        <f t="shared" si="5"/>
        <v>6.3064773680372894E-3</v>
      </c>
      <c r="O73" s="22">
        <v>44.22</v>
      </c>
      <c r="P73" s="22">
        <v>99.999284820538492</v>
      </c>
      <c r="Q73" s="22">
        <v>99.178486726895784</v>
      </c>
      <c r="R73" s="22">
        <v>100.07870836608319</v>
      </c>
      <c r="S73" s="22">
        <v>110.1955957928278</v>
      </c>
      <c r="T73" s="22">
        <v>103.86029881486135</v>
      </c>
      <c r="U73" s="22">
        <v>100.04306391349961</v>
      </c>
      <c r="V73" s="22">
        <v>99.871048230760238</v>
      </c>
      <c r="W73" s="22">
        <v>100.83171487557522</v>
      </c>
      <c r="X73" s="22">
        <v>100.55132254262099</v>
      </c>
      <c r="Y73" s="22">
        <f t="shared" si="6"/>
        <v>101.82627990789052</v>
      </c>
      <c r="Z73" s="22">
        <f t="shared" si="7"/>
        <v>1.2946659966370533</v>
      </c>
    </row>
    <row r="74" spans="3:26" x14ac:dyDescent="0.25">
      <c r="C74" s="22">
        <v>44.88</v>
      </c>
      <c r="D74" s="22">
        <v>0.99927804127803888</v>
      </c>
      <c r="E74" s="22">
        <v>1.0014212759233783</v>
      </c>
      <c r="F74" s="22">
        <v>1.0001471580979531</v>
      </c>
      <c r="G74" s="22">
        <v>0.99969338557734433</v>
      </c>
      <c r="H74" s="22">
        <v>0.96311522725924115</v>
      </c>
      <c r="I74">
        <v>1.0051376238046084</v>
      </c>
      <c r="J74">
        <v>0.96823601362984735</v>
      </c>
      <c r="K74">
        <v>0.97615702741358856</v>
      </c>
      <c r="L74" s="22">
        <f t="shared" si="4"/>
        <v>0.98914821912299999</v>
      </c>
      <c r="M74" s="22">
        <f t="shared" si="5"/>
        <v>6.0132109652591137E-3</v>
      </c>
      <c r="O74" s="22">
        <v>44.88</v>
      </c>
      <c r="P74" s="22">
        <v>99.970769954648048</v>
      </c>
      <c r="Q74" s="22">
        <v>99.264349003081449</v>
      </c>
      <c r="R74" s="22">
        <v>100.08978695775927</v>
      </c>
      <c r="S74" s="22">
        <v>114.41180628340909</v>
      </c>
      <c r="T74" s="22">
        <v>102.58074875480612</v>
      </c>
      <c r="U74" s="22">
        <v>100.59654734743516</v>
      </c>
      <c r="V74" s="22">
        <v>99.916431147655061</v>
      </c>
      <c r="W74" s="22">
        <v>100.75355177928265</v>
      </c>
      <c r="X74" s="22">
        <v>100.62206419855271</v>
      </c>
      <c r="Y74" s="22">
        <f t="shared" si="6"/>
        <v>102.27941068399768</v>
      </c>
      <c r="Z74" s="22">
        <f t="shared" si="7"/>
        <v>1.7660570523687931</v>
      </c>
    </row>
    <row r="75" spans="3:26" x14ac:dyDescent="0.25">
      <c r="C75" s="22">
        <v>45.54</v>
      </c>
      <c r="D75" s="22">
        <v>0.99937160830653704</v>
      </c>
      <c r="E75" s="22">
        <v>1.0005230892421342</v>
      </c>
      <c r="F75" s="22">
        <v>1.0007297029025668</v>
      </c>
      <c r="G75" s="22">
        <v>1.0003678870192483</v>
      </c>
      <c r="H75" s="22">
        <v>0.96147024329232811</v>
      </c>
      <c r="I75">
        <v>1.005005863880337</v>
      </c>
      <c r="J75">
        <v>0.97076630928750629</v>
      </c>
      <c r="K75">
        <v>0.97709056168418262</v>
      </c>
      <c r="L75" s="22">
        <f t="shared" si="4"/>
        <v>0.98941565820185484</v>
      </c>
      <c r="M75" s="22">
        <f t="shared" si="5"/>
        <v>5.9674142477257235E-3</v>
      </c>
      <c r="O75" s="22">
        <v>45.54</v>
      </c>
      <c r="P75" s="22">
        <v>99.952067851582498</v>
      </c>
      <c r="Q75" s="22">
        <v>99.169131239572692</v>
      </c>
      <c r="R75" s="22">
        <v>99.887781641033897</v>
      </c>
      <c r="S75" s="22">
        <v>111.4440018813072</v>
      </c>
      <c r="T75" s="22">
        <v>102.45857144513877</v>
      </c>
      <c r="U75" s="22">
        <v>101.10340220718093</v>
      </c>
      <c r="V75" s="22">
        <v>100.39976822822634</v>
      </c>
      <c r="W75" s="22">
        <v>101.08945819844473</v>
      </c>
      <c r="X75" s="22">
        <v>101.15366476869795</v>
      </c>
      <c r="Y75" s="22">
        <f t="shared" si="6"/>
        <v>102.08822245120031</v>
      </c>
      <c r="Z75" s="22">
        <f t="shared" si="7"/>
        <v>1.3804921292111834</v>
      </c>
    </row>
    <row r="76" spans="3:26" x14ac:dyDescent="0.25">
      <c r="C76" s="22">
        <v>46.2</v>
      </c>
      <c r="D76" s="22">
        <v>0.99928185027496819</v>
      </c>
      <c r="E76" s="22">
        <v>1.0006820678281247</v>
      </c>
      <c r="F76" s="22">
        <v>1.0006008156954029</v>
      </c>
      <c r="G76" s="22">
        <v>1.0008183153003263</v>
      </c>
      <c r="H76" s="22">
        <v>0.9625868707931069</v>
      </c>
      <c r="I76">
        <v>1.0040314181469223</v>
      </c>
      <c r="J76">
        <v>0.97263815943905185</v>
      </c>
      <c r="K76">
        <v>0.98227913300293734</v>
      </c>
      <c r="L76" s="22">
        <f t="shared" si="4"/>
        <v>0.99036482881010512</v>
      </c>
      <c r="M76" s="22">
        <f t="shared" si="5"/>
        <v>5.5709921523539648E-3</v>
      </c>
      <c r="O76" s="22">
        <v>46.2</v>
      </c>
      <c r="P76" s="22">
        <v>100.04447135439084</v>
      </c>
      <c r="Q76" s="22">
        <v>99.210108620685617</v>
      </c>
      <c r="R76" s="22">
        <v>99.833338748618928</v>
      </c>
      <c r="S76" s="22">
        <v>110.59967677114467</v>
      </c>
      <c r="T76" s="22">
        <v>104.83227001696258</v>
      </c>
      <c r="U76" s="22">
        <v>100.89681843975011</v>
      </c>
      <c r="V76" s="22">
        <v>100.10714741406149</v>
      </c>
      <c r="W76" s="22">
        <v>100.66413146217236</v>
      </c>
      <c r="X76" s="22">
        <v>100.957142162247</v>
      </c>
      <c r="Y76" s="22">
        <f t="shared" si="6"/>
        <v>102.13757920445535</v>
      </c>
      <c r="Z76" s="22">
        <f t="shared" si="7"/>
        <v>1.3494356114611989</v>
      </c>
    </row>
    <row r="77" spans="3:26" x14ac:dyDescent="0.25">
      <c r="C77" s="22">
        <v>46.86</v>
      </c>
      <c r="D77" s="22">
        <v>1.0003610874556457</v>
      </c>
      <c r="E77" s="22">
        <v>1.000568306839233</v>
      </c>
      <c r="F77" s="22">
        <v>1.00096824884257</v>
      </c>
      <c r="G77" s="22">
        <v>1.001228114562422</v>
      </c>
      <c r="H77" s="22">
        <v>0.96096153841643872</v>
      </c>
      <c r="I77">
        <v>1.0065502227894729</v>
      </c>
      <c r="J77">
        <v>0.96670594087168549</v>
      </c>
      <c r="K77">
        <v>0.97403510258333437</v>
      </c>
      <c r="L77" s="22">
        <f t="shared" si="4"/>
        <v>0.9889223202951003</v>
      </c>
      <c r="M77" s="22">
        <f t="shared" si="5"/>
        <v>6.506530235298129E-3</v>
      </c>
      <c r="O77" s="22">
        <v>46.86</v>
      </c>
      <c r="P77" s="22">
        <v>99.997725500558076</v>
      </c>
      <c r="Q77" s="22">
        <v>99.310512263309022</v>
      </c>
      <c r="R77" s="22">
        <v>99.836057685502652</v>
      </c>
      <c r="S77" s="22">
        <v>115.26748178266354</v>
      </c>
      <c r="T77" s="22">
        <v>102.73230329376842</v>
      </c>
      <c r="U77" s="22">
        <v>101.18243008008052</v>
      </c>
      <c r="V77" s="22">
        <v>100.39320539288748</v>
      </c>
      <c r="W77" s="22">
        <v>100.64439079727278</v>
      </c>
      <c r="X77" s="22">
        <v>100.72452709339299</v>
      </c>
      <c r="Y77" s="22">
        <f t="shared" si="6"/>
        <v>102.51136354860968</v>
      </c>
      <c r="Z77" s="22">
        <f t="shared" si="7"/>
        <v>1.8569421248976818</v>
      </c>
    </row>
    <row r="78" spans="3:26" x14ac:dyDescent="0.25">
      <c r="C78" s="22">
        <v>47.52</v>
      </c>
      <c r="D78" s="22">
        <v>0.99925140666302092</v>
      </c>
      <c r="E78" s="22">
        <v>0.99944383883331678</v>
      </c>
      <c r="F78" s="22">
        <v>1.0007841350146323</v>
      </c>
      <c r="G78" s="22">
        <v>1.0008811268909217</v>
      </c>
      <c r="H78" s="22">
        <v>0.96077752349693868</v>
      </c>
      <c r="I78">
        <v>1.005166651010569</v>
      </c>
      <c r="J78">
        <v>0.96770005003223436</v>
      </c>
      <c r="K78">
        <v>0.97716328681114162</v>
      </c>
      <c r="L78" s="22">
        <f t="shared" si="4"/>
        <v>0.98889600234409691</v>
      </c>
      <c r="M78" s="22">
        <f t="shared" si="5"/>
        <v>6.190098705214522E-3</v>
      </c>
      <c r="O78" s="22">
        <v>47.52</v>
      </c>
      <c r="P78" s="22">
        <v>100.05131801487431</v>
      </c>
      <c r="Q78" s="22">
        <v>99.220345424069734</v>
      </c>
      <c r="R78" s="22">
        <v>99.748472176912443</v>
      </c>
      <c r="S78" s="22">
        <v>105.53721107905311</v>
      </c>
      <c r="T78" s="22">
        <v>104.63402857873236</v>
      </c>
      <c r="U78" s="22">
        <v>101.681824209178</v>
      </c>
      <c r="V78" s="22">
        <v>100.55951515049269</v>
      </c>
      <c r="W78" s="22">
        <v>101.34091415145043</v>
      </c>
      <c r="X78" s="22">
        <v>101.32767319964995</v>
      </c>
      <c r="Y78" s="22">
        <f t="shared" si="6"/>
        <v>101.75624799619234</v>
      </c>
      <c r="Z78" s="22">
        <f t="shared" si="7"/>
        <v>0.78868284719629733</v>
      </c>
    </row>
    <row r="79" spans="3:26" x14ac:dyDescent="0.25">
      <c r="C79" s="22">
        <v>48.18</v>
      </c>
      <c r="D79" s="22">
        <v>0.99976393474615666</v>
      </c>
      <c r="E79" s="22">
        <v>0.99941081748460625</v>
      </c>
      <c r="F79" s="22">
        <v>1.0007595998711154</v>
      </c>
      <c r="G79" s="22">
        <v>1.0003767478704135</v>
      </c>
      <c r="H79" s="22">
        <v>0.96241142134775004</v>
      </c>
      <c r="I79">
        <v>1.0048822736347567</v>
      </c>
      <c r="J79">
        <v>0.96965076024527519</v>
      </c>
      <c r="K79">
        <v>0.98058571914485793</v>
      </c>
      <c r="L79" s="22">
        <f t="shared" si="4"/>
        <v>0.98973015929311647</v>
      </c>
      <c r="M79" s="22">
        <f t="shared" si="5"/>
        <v>5.8126912631475229E-3</v>
      </c>
      <c r="O79" s="22">
        <v>48.18</v>
      </c>
      <c r="P79" s="22">
        <v>100.06598727244587</v>
      </c>
      <c r="Q79" s="22">
        <v>99.307517615847104</v>
      </c>
      <c r="R79" s="22">
        <v>99.642746401995453</v>
      </c>
      <c r="S79" s="22">
        <v>131.0789547506092</v>
      </c>
      <c r="T79" s="22">
        <v>104.92560754492025</v>
      </c>
      <c r="U79" s="22">
        <v>102.10721705655584</v>
      </c>
      <c r="V79" s="22">
        <v>100.65435606388031</v>
      </c>
      <c r="W79" s="22">
        <v>101.34934552284372</v>
      </c>
      <c r="X79" s="22">
        <v>101.12941663932942</v>
      </c>
      <c r="Y79" s="22">
        <f t="shared" si="6"/>
        <v>105.02439519949765</v>
      </c>
      <c r="Z79" s="22">
        <f t="shared" si="7"/>
        <v>3.772027410434196</v>
      </c>
    </row>
    <row r="80" spans="3:26" x14ac:dyDescent="0.25">
      <c r="C80" s="22">
        <v>48.84</v>
      </c>
      <c r="D80" s="22">
        <v>0.9994214013492857</v>
      </c>
      <c r="E80" s="22">
        <v>0.99958980852231272</v>
      </c>
      <c r="F80" s="22">
        <v>1.0008478525266968</v>
      </c>
      <c r="G80" s="22">
        <v>0.99999886809148397</v>
      </c>
      <c r="H80" s="22">
        <v>0.96518720482202458</v>
      </c>
      <c r="I80">
        <v>1.0069263532569841</v>
      </c>
      <c r="J80">
        <v>0.97026764461366743</v>
      </c>
      <c r="K80">
        <v>0.97855017270729039</v>
      </c>
      <c r="L80" s="22">
        <f t="shared" si="4"/>
        <v>0.99009866323621809</v>
      </c>
      <c r="M80" s="22">
        <f t="shared" si="5"/>
        <v>5.7023542384564046E-3</v>
      </c>
      <c r="O80" s="22">
        <v>48.84</v>
      </c>
      <c r="P80" s="22">
        <v>99.970862334838444</v>
      </c>
      <c r="Q80" s="22">
        <v>99.272430624306111</v>
      </c>
      <c r="R80" s="22">
        <v>99.649228812548216</v>
      </c>
      <c r="S80" s="22">
        <v>108.65238913065016</v>
      </c>
      <c r="T80" s="22">
        <v>105.32679725445691</v>
      </c>
      <c r="U80" s="22">
        <v>101.55111564680047</v>
      </c>
      <c r="V80" s="22">
        <v>100.31054518335566</v>
      </c>
      <c r="W80" s="22">
        <v>101.14796844967732</v>
      </c>
      <c r="X80" s="22">
        <v>100.55868142903105</v>
      </c>
      <c r="Y80" s="22">
        <f t="shared" si="6"/>
        <v>102.05864456635324</v>
      </c>
      <c r="Z80" s="22">
        <f t="shared" si="7"/>
        <v>1.1504596848133324</v>
      </c>
    </row>
    <row r="81" spans="3:26" x14ac:dyDescent="0.25">
      <c r="C81" s="22">
        <v>49.5</v>
      </c>
      <c r="D81" s="22">
        <v>1.0007570916119459</v>
      </c>
      <c r="E81" s="22">
        <v>0.99921788828525082</v>
      </c>
      <c r="F81" s="22">
        <v>1.0009435818736412</v>
      </c>
      <c r="G81" s="22">
        <v>1.0001629689227103</v>
      </c>
      <c r="H81" s="22">
        <v>0.96523468211695063</v>
      </c>
      <c r="I81">
        <v>1.0054994571669309</v>
      </c>
      <c r="J81">
        <v>0.97020098273047228</v>
      </c>
      <c r="K81">
        <v>0.97884975595511237</v>
      </c>
      <c r="L81" s="22">
        <f t="shared" si="4"/>
        <v>0.99010830108287673</v>
      </c>
      <c r="M81" s="22">
        <f t="shared" si="5"/>
        <v>5.6592556021678618E-3</v>
      </c>
      <c r="O81" s="22">
        <v>49.5</v>
      </c>
      <c r="P81" s="22">
        <v>100.01280131941903</v>
      </c>
      <c r="Q81" s="22">
        <v>99.252805091685133</v>
      </c>
      <c r="R81" s="22">
        <v>99.476392148473707</v>
      </c>
      <c r="S81" s="22">
        <v>108.80169308753757</v>
      </c>
      <c r="T81" s="22">
        <v>101.21043680052962</v>
      </c>
      <c r="U81" s="22">
        <v>101.24134813677074</v>
      </c>
      <c r="V81" s="22">
        <v>100.24750999051396</v>
      </c>
      <c r="W81" s="22">
        <v>100.59416915260388</v>
      </c>
      <c r="X81" s="22">
        <v>100.60386846933319</v>
      </c>
      <c r="Y81" s="22">
        <f t="shared" si="6"/>
        <v>101.42852785968097</v>
      </c>
      <c r="Z81" s="22">
        <f t="shared" si="7"/>
        <v>1.0836593890578929</v>
      </c>
    </row>
    <row r="82" spans="3:26" x14ac:dyDescent="0.25">
      <c r="C82" s="22">
        <v>50.16</v>
      </c>
      <c r="D82" s="22">
        <v>0.9995922222052438</v>
      </c>
      <c r="E82" s="22">
        <v>0.9989399855103116</v>
      </c>
      <c r="F82" s="22">
        <v>1.0011592525190061</v>
      </c>
      <c r="G82" s="22">
        <v>0.99915892352758373</v>
      </c>
      <c r="H82" s="22">
        <v>0.96406473988928243</v>
      </c>
      <c r="I82">
        <v>1.0061276003518564</v>
      </c>
      <c r="J82">
        <v>0.96695480628783426</v>
      </c>
      <c r="K82">
        <v>0.97522414857383544</v>
      </c>
      <c r="L82" s="22">
        <f t="shared" si="4"/>
        <v>0.98890270985811923</v>
      </c>
      <c r="M82" s="22">
        <f t="shared" si="5"/>
        <v>6.0546033965337125E-3</v>
      </c>
      <c r="O82" s="22">
        <v>50.16</v>
      </c>
      <c r="P82" s="22">
        <v>100.04644170509719</v>
      </c>
      <c r="Q82" s="22">
        <v>99.296883178376802</v>
      </c>
      <c r="R82" s="22">
        <v>99.415742710060215</v>
      </c>
      <c r="S82" s="22">
        <v>110.27626114415064</v>
      </c>
      <c r="T82" s="22">
        <v>102.3931293313736</v>
      </c>
      <c r="U82" s="22">
        <v>101.13722531359635</v>
      </c>
      <c r="V82" s="22">
        <v>99.969466898827505</v>
      </c>
      <c r="W82" s="22">
        <v>100.36249708706542</v>
      </c>
      <c r="X82" s="22">
        <v>100.97661089449758</v>
      </c>
      <c r="Y82" s="22">
        <f t="shared" si="6"/>
        <v>101.72847706974352</v>
      </c>
      <c r="Z82" s="22">
        <f t="shared" si="7"/>
        <v>1.2722495807599661</v>
      </c>
    </row>
    <row r="83" spans="3:26" x14ac:dyDescent="0.25">
      <c r="C83" s="22">
        <v>50.82</v>
      </c>
      <c r="D83" s="22">
        <v>1.0001079681388325</v>
      </c>
      <c r="E83" s="22">
        <v>0.99992141526792688</v>
      </c>
      <c r="F83" s="22">
        <v>1.0004190034488496</v>
      </c>
      <c r="G83" s="22">
        <v>0.99978330807568616</v>
      </c>
      <c r="H83" s="22">
        <v>0.96151556302778396</v>
      </c>
      <c r="I83">
        <v>1.0047182720090801</v>
      </c>
      <c r="J83">
        <v>0.96987075278987278</v>
      </c>
      <c r="K83">
        <v>0.97893039484432853</v>
      </c>
      <c r="L83" s="22">
        <f t="shared" si="4"/>
        <v>0.9894083347002951</v>
      </c>
      <c r="M83" s="22">
        <f t="shared" si="5"/>
        <v>5.9127391828342835E-3</v>
      </c>
      <c r="O83" s="22">
        <v>50.82</v>
      </c>
      <c r="P83" s="22">
        <v>100.02741164710233</v>
      </c>
      <c r="Q83" s="22">
        <v>99.5832944451912</v>
      </c>
      <c r="R83" s="22">
        <v>99.435538850911342</v>
      </c>
      <c r="S83" s="22">
        <v>109.70250324876741</v>
      </c>
      <c r="T83" s="22">
        <v>101.7380207932063</v>
      </c>
      <c r="U83" s="22">
        <v>101.57289202388434</v>
      </c>
      <c r="V83" s="22">
        <v>99.867413817396567</v>
      </c>
      <c r="W83" s="22">
        <v>100.69874322111039</v>
      </c>
      <c r="X83" s="22">
        <v>100.88458747064593</v>
      </c>
      <c r="Y83" s="22">
        <f t="shared" si="6"/>
        <v>101.68537423388918</v>
      </c>
      <c r="Z83" s="22">
        <f t="shared" si="7"/>
        <v>1.1854019850804229</v>
      </c>
    </row>
    <row r="84" spans="3:26" x14ac:dyDescent="0.25">
      <c r="C84" s="22">
        <v>51.48</v>
      </c>
      <c r="D84" s="22">
        <v>1.0002907744091138</v>
      </c>
      <c r="E84" s="22">
        <v>0.99931722005892709</v>
      </c>
      <c r="F84" s="22">
        <v>1.0008352350086416</v>
      </c>
      <c r="G84" s="22">
        <v>0.99907653953334363</v>
      </c>
      <c r="H84" s="22">
        <v>0.96416151502754444</v>
      </c>
      <c r="I84">
        <v>1.0053626742465365</v>
      </c>
      <c r="J84">
        <v>0.97027762066471568</v>
      </c>
      <c r="K84">
        <v>0.97909940261125894</v>
      </c>
      <c r="L84" s="22">
        <f t="shared" si="4"/>
        <v>0.98980262269501029</v>
      </c>
      <c r="M84" s="22">
        <f t="shared" si="5"/>
        <v>5.6751639191362198E-3</v>
      </c>
      <c r="O84" s="22">
        <v>51.48</v>
      </c>
      <c r="P84" s="22">
        <v>100.01769954167862</v>
      </c>
      <c r="Q84" s="22">
        <v>99.636822966512142</v>
      </c>
      <c r="R84" s="22">
        <v>99.268800605359672</v>
      </c>
      <c r="S84" s="22">
        <v>107.41175419769587</v>
      </c>
      <c r="T84" s="22">
        <v>102.63799701206548</v>
      </c>
      <c r="U84" s="22">
        <v>101.17329912326524</v>
      </c>
      <c r="V84" s="22">
        <v>99.719871885013106</v>
      </c>
      <c r="W84" s="22">
        <v>99.901172003053333</v>
      </c>
      <c r="X84" s="22">
        <v>100.11871348309803</v>
      </c>
      <c r="Y84" s="22">
        <f t="shared" si="6"/>
        <v>101.23355390950786</v>
      </c>
      <c r="Z84" s="22">
        <f t="shared" si="7"/>
        <v>0.96237614334185173</v>
      </c>
    </row>
    <row r="85" spans="3:26" x14ac:dyDescent="0.25">
      <c r="C85" s="22">
        <v>52.14</v>
      </c>
      <c r="D85" s="22">
        <v>1.0001424340001384</v>
      </c>
      <c r="E85" s="22">
        <v>0.99898223088810445</v>
      </c>
      <c r="F85" s="22">
        <v>1.000569256951074</v>
      </c>
      <c r="G85" s="22">
        <v>1.0000525874228676</v>
      </c>
      <c r="H85" s="22">
        <v>0.96491706591678739</v>
      </c>
      <c r="I85">
        <v>1.0068769607938419</v>
      </c>
      <c r="J85">
        <v>0.96897274721429105</v>
      </c>
      <c r="K85">
        <v>0.97716218691730261</v>
      </c>
      <c r="L85" s="22">
        <f t="shared" si="4"/>
        <v>0.98970943376305098</v>
      </c>
      <c r="M85" s="22">
        <f t="shared" si="5"/>
        <v>5.8501799544699784E-3</v>
      </c>
      <c r="O85" s="22">
        <v>52.14</v>
      </c>
      <c r="P85" s="22">
        <v>100.08137058548395</v>
      </c>
      <c r="Q85" s="22">
        <v>99.900102934353384</v>
      </c>
      <c r="R85" s="22">
        <v>99.177459748220627</v>
      </c>
      <c r="S85" s="22">
        <v>114.65433461992832</v>
      </c>
      <c r="T85" s="22">
        <v>105.18357162956704</v>
      </c>
      <c r="U85" s="22">
        <v>102.10434632270298</v>
      </c>
      <c r="V85" s="22">
        <v>100.31554838758935</v>
      </c>
      <c r="W85" s="22">
        <v>100.81655636936591</v>
      </c>
      <c r="X85" s="22">
        <v>101.01168498268915</v>
      </c>
      <c r="Y85" s="22">
        <f t="shared" si="6"/>
        <v>102.8954506243021</v>
      </c>
      <c r="Z85" s="22">
        <f t="shared" si="7"/>
        <v>1.8000720738465663</v>
      </c>
    </row>
    <row r="86" spans="3:26" x14ac:dyDescent="0.25">
      <c r="C86" s="22">
        <v>52.8</v>
      </c>
      <c r="D86" s="22">
        <v>0.99995491156083116</v>
      </c>
      <c r="E86" s="22">
        <v>0.99874556976525175</v>
      </c>
      <c r="F86" s="22">
        <v>1.0008674868294141</v>
      </c>
      <c r="G86" s="22">
        <v>0.99876897775031592</v>
      </c>
      <c r="H86" s="22">
        <v>0.9618751041169582</v>
      </c>
      <c r="I86">
        <v>1.0056507024072903</v>
      </c>
      <c r="J86">
        <v>0.96724200408522842</v>
      </c>
      <c r="K86">
        <v>0.97786752988467429</v>
      </c>
      <c r="L86" s="22">
        <f t="shared" si="4"/>
        <v>0.98887153579999554</v>
      </c>
      <c r="M86" s="22">
        <f t="shared" si="5"/>
        <v>6.0672900918718568E-3</v>
      </c>
      <c r="O86" s="22">
        <v>52.8</v>
      </c>
      <c r="P86" s="22">
        <v>100.04790836194454</v>
      </c>
      <c r="Q86" s="22">
        <v>99.890253887385171</v>
      </c>
      <c r="R86" s="22">
        <v>99.179530424803971</v>
      </c>
      <c r="S86" s="22">
        <v>112.43873955530432</v>
      </c>
      <c r="T86" s="22">
        <v>106.16014326886508</v>
      </c>
      <c r="U86" s="22">
        <v>101.89607446195916</v>
      </c>
      <c r="V86" s="22">
        <v>100.39831388586501</v>
      </c>
      <c r="W86" s="22">
        <v>100.55455969956908</v>
      </c>
      <c r="X86" s="22">
        <v>100.86190646940558</v>
      </c>
      <c r="Y86" s="22">
        <f t="shared" si="6"/>
        <v>102.67244020664467</v>
      </c>
      <c r="Z86" s="22">
        <f t="shared" si="7"/>
        <v>1.5869079302289653</v>
      </c>
    </row>
    <row r="87" spans="3:26" x14ac:dyDescent="0.25">
      <c r="C87" s="22">
        <v>53.46</v>
      </c>
      <c r="D87" s="22">
        <v>1.0014069664578595</v>
      </c>
      <c r="E87" s="22">
        <v>0.99920088049391631</v>
      </c>
      <c r="F87" s="22">
        <v>1.0004793934207838</v>
      </c>
      <c r="G87" s="22">
        <v>0.99912623147817881</v>
      </c>
      <c r="H87" s="22">
        <v>0.96639519044305866</v>
      </c>
      <c r="I87">
        <v>1.0066998438277512</v>
      </c>
      <c r="J87">
        <v>0.96975193652249381</v>
      </c>
      <c r="K87">
        <v>0.97889502640963311</v>
      </c>
      <c r="L87" s="22">
        <f t="shared" si="4"/>
        <v>0.99024443363170944</v>
      </c>
      <c r="M87" s="22">
        <f t="shared" si="5"/>
        <v>5.6327791000140145E-3</v>
      </c>
      <c r="O87" s="22">
        <v>53.46</v>
      </c>
      <c r="P87" s="22">
        <v>100.01634706802942</v>
      </c>
      <c r="Q87" s="22">
        <v>100.38412318945595</v>
      </c>
      <c r="R87" s="22">
        <v>99.09469618630564</v>
      </c>
      <c r="S87" s="22">
        <v>104.7711073078565</v>
      </c>
      <c r="T87" s="22">
        <v>104.84086102735091</v>
      </c>
      <c r="U87" s="22">
        <v>101.40221744244167</v>
      </c>
      <c r="V87" s="22">
        <v>100.0770675855874</v>
      </c>
      <c r="W87" s="22">
        <v>100.51197168186209</v>
      </c>
      <c r="X87" s="22">
        <v>100.68153847860563</v>
      </c>
      <c r="Y87" s="22">
        <f t="shared" si="6"/>
        <v>101.47044786243322</v>
      </c>
      <c r="Z87" s="22">
        <f t="shared" si="7"/>
        <v>0.76257966316153247</v>
      </c>
    </row>
    <row r="88" spans="3:26" x14ac:dyDescent="0.25">
      <c r="C88" s="22">
        <v>54.12</v>
      </c>
      <c r="D88" s="22">
        <v>0.99969962236561039</v>
      </c>
      <c r="E88" s="22">
        <v>0.99987749137421644</v>
      </c>
      <c r="F88" s="22">
        <v>1.0008694151478648</v>
      </c>
      <c r="G88" s="22">
        <v>1.000836520546353</v>
      </c>
      <c r="H88" s="22">
        <v>0.96368163798941375</v>
      </c>
      <c r="I88">
        <v>1.0077278441991346</v>
      </c>
      <c r="J88">
        <v>0.96940748202668681</v>
      </c>
      <c r="K88">
        <v>0.97954427967055779</v>
      </c>
      <c r="L88" s="22">
        <f t="shared" si="4"/>
        <v>0.99020553666497957</v>
      </c>
      <c r="M88" s="22">
        <f t="shared" si="5"/>
        <v>5.9269216797530897E-3</v>
      </c>
      <c r="O88" s="22">
        <v>54.12</v>
      </c>
      <c r="P88" s="22">
        <v>99.980124295282437</v>
      </c>
      <c r="Q88" s="22">
        <v>100.34564472786479</v>
      </c>
      <c r="R88" s="22">
        <v>99.001307604619882</v>
      </c>
      <c r="S88" s="22">
        <v>109.76942407849118</v>
      </c>
      <c r="T88" s="22">
        <v>104.0343870799725</v>
      </c>
      <c r="U88" s="22">
        <v>101.7366735949966</v>
      </c>
      <c r="V88" s="22">
        <v>99.835469134133305</v>
      </c>
      <c r="W88" s="22">
        <v>100.59730855970693</v>
      </c>
      <c r="X88" s="22">
        <v>100.61563991079198</v>
      </c>
      <c r="Y88" s="22">
        <f t="shared" si="6"/>
        <v>101.99198183632215</v>
      </c>
      <c r="Z88" s="22">
        <f t="shared" si="7"/>
        <v>1.2310691144988333</v>
      </c>
    </row>
    <row r="89" spans="3:26" x14ac:dyDescent="0.25">
      <c r="C89" s="22">
        <v>54.78</v>
      </c>
      <c r="D89" s="22">
        <v>1.0003765630844332</v>
      </c>
      <c r="E89" s="22">
        <v>0.99920882675305323</v>
      </c>
      <c r="F89" s="22">
        <v>1.0013001209976735</v>
      </c>
      <c r="G89" s="22">
        <v>1.0004250452520687</v>
      </c>
      <c r="H89" s="22">
        <v>0.96160492712279866</v>
      </c>
      <c r="I89">
        <v>1.0044236276236536</v>
      </c>
      <c r="J89">
        <v>0.96967578259226217</v>
      </c>
      <c r="K89">
        <v>0.98022138928823488</v>
      </c>
      <c r="L89" s="22">
        <f t="shared" si="4"/>
        <v>0.98965453533927217</v>
      </c>
      <c r="M89" s="22">
        <f t="shared" si="5"/>
        <v>5.9023471817889906E-3</v>
      </c>
      <c r="O89" s="22">
        <v>54.78</v>
      </c>
      <c r="P89" s="22">
        <v>100.00405326238507</v>
      </c>
      <c r="Q89" s="22">
        <v>100.34943925690904</v>
      </c>
      <c r="R89" s="22">
        <v>99.048658934460008</v>
      </c>
      <c r="S89" s="22">
        <v>100.44496907634473</v>
      </c>
      <c r="T89" s="22">
        <v>105.76219023203171</v>
      </c>
      <c r="U89" s="22">
        <v>101.70860498735463</v>
      </c>
      <c r="V89" s="22">
        <v>100.45876182716806</v>
      </c>
      <c r="W89" s="22">
        <v>100.86307605788978</v>
      </c>
      <c r="X89" s="22">
        <v>101.22568853628565</v>
      </c>
      <c r="Y89" s="22">
        <f t="shared" si="6"/>
        <v>101.23267361355545</v>
      </c>
      <c r="Z89" s="22">
        <f t="shared" si="7"/>
        <v>0.70266232939435114</v>
      </c>
    </row>
    <row r="90" spans="3:26" x14ac:dyDescent="0.25">
      <c r="C90" s="22">
        <v>55.44</v>
      </c>
      <c r="D90" s="22">
        <v>0.99996126750556436</v>
      </c>
      <c r="E90" s="22">
        <v>0.99979193042726788</v>
      </c>
      <c r="F90" s="22">
        <v>1.0012366974874312</v>
      </c>
      <c r="G90" s="22">
        <v>0.99962156547706205</v>
      </c>
      <c r="H90" s="22">
        <v>0.96262118715355971</v>
      </c>
      <c r="I90">
        <v>1.0082321891428832</v>
      </c>
      <c r="J90">
        <v>0.96806823480840853</v>
      </c>
      <c r="K90">
        <v>0.97790121352525838</v>
      </c>
      <c r="L90" s="22">
        <f t="shared" si="4"/>
        <v>0.98967928569092944</v>
      </c>
      <c r="M90" s="22">
        <f t="shared" si="5"/>
        <v>6.156469964194642E-3</v>
      </c>
      <c r="O90" s="22">
        <v>55.44</v>
      </c>
      <c r="P90" s="22">
        <v>100.01720160351354</v>
      </c>
      <c r="Q90" s="22">
        <v>100.48675675193583</v>
      </c>
      <c r="R90" s="22">
        <v>98.836902555094824</v>
      </c>
      <c r="S90" s="22">
        <v>102.80751964203502</v>
      </c>
      <c r="T90" s="22">
        <v>105.7536780006964</v>
      </c>
      <c r="U90" s="22">
        <v>101.88100252345301</v>
      </c>
      <c r="V90" s="22">
        <v>99.881541510879273</v>
      </c>
      <c r="W90" s="22">
        <v>100.24265146432026</v>
      </c>
      <c r="X90" s="22">
        <v>100.68894525646192</v>
      </c>
      <c r="Y90" s="22">
        <f t="shared" si="6"/>
        <v>101.32237471310955</v>
      </c>
      <c r="Z90" s="22">
        <f t="shared" si="7"/>
        <v>0.76383704822448895</v>
      </c>
    </row>
    <row r="91" spans="3:26" x14ac:dyDescent="0.25">
      <c r="C91" s="22">
        <v>56.1</v>
      </c>
      <c r="D91" s="22">
        <v>1.0001979218399368</v>
      </c>
      <c r="E91" s="22">
        <v>0.99911631454681582</v>
      </c>
      <c r="F91" s="22">
        <v>1.000774568837272</v>
      </c>
      <c r="G91" s="22">
        <v>1.0002283127750171</v>
      </c>
      <c r="H91" s="22">
        <v>0.96149756394666464</v>
      </c>
      <c r="I91">
        <v>1.0065282168611063</v>
      </c>
      <c r="J91">
        <v>0.96964238915825041</v>
      </c>
      <c r="K91">
        <v>0.97973329341725801</v>
      </c>
      <c r="L91" s="22">
        <f t="shared" si="4"/>
        <v>0.9897148226727901</v>
      </c>
      <c r="M91" s="22">
        <f t="shared" si="5"/>
        <v>5.9948970927982169E-3</v>
      </c>
      <c r="O91" s="22">
        <v>56.1</v>
      </c>
      <c r="P91" s="22">
        <v>100.0020433256414</v>
      </c>
      <c r="Q91" s="22">
        <v>100.49773262776878</v>
      </c>
      <c r="R91" s="22">
        <v>98.811514767336845</v>
      </c>
      <c r="S91" s="22">
        <v>105.23023850100401</v>
      </c>
      <c r="T91" s="22">
        <v>106.84494090090649</v>
      </c>
      <c r="U91" s="22">
        <v>102.28740399820401</v>
      </c>
      <c r="V91" s="22">
        <v>100.37791777620183</v>
      </c>
      <c r="W91" s="22">
        <v>101.10452418353032</v>
      </c>
      <c r="X91" s="22">
        <v>101.20055033887169</v>
      </c>
      <c r="Y91" s="22">
        <f t="shared" si="6"/>
        <v>102.04435288672799</v>
      </c>
      <c r="Z91" s="22">
        <f t="shared" si="7"/>
        <v>0.94934328346573149</v>
      </c>
    </row>
    <row r="92" spans="3:26" x14ac:dyDescent="0.25">
      <c r="C92" s="22">
        <v>56.76</v>
      </c>
      <c r="D92" s="22">
        <v>1.0002988714735803</v>
      </c>
      <c r="E92" s="22">
        <v>0.99887072499877627</v>
      </c>
      <c r="F92" s="22">
        <v>1.0011634221116585</v>
      </c>
      <c r="G92" s="22">
        <v>0.99976012486389376</v>
      </c>
      <c r="H92" s="22">
        <v>0.96299204214749168</v>
      </c>
      <c r="I92">
        <v>1.0066420484544827</v>
      </c>
      <c r="J92">
        <v>0.9684726868687058</v>
      </c>
      <c r="K92">
        <v>0.97777036316028132</v>
      </c>
      <c r="L92" s="22">
        <f t="shared" si="4"/>
        <v>0.9894962855098588</v>
      </c>
      <c r="M92" s="22">
        <f t="shared" si="5"/>
        <v>6.0089004103777034E-3</v>
      </c>
      <c r="O92" s="22">
        <v>56.76</v>
      </c>
      <c r="P92" s="22">
        <v>99.986621979490707</v>
      </c>
      <c r="Q92" s="22">
        <v>100.50199834418899</v>
      </c>
      <c r="R92" s="22">
        <v>98.76335421424433</v>
      </c>
      <c r="S92" s="22">
        <v>100.46894338185837</v>
      </c>
      <c r="T92" s="22">
        <v>106.32331618433655</v>
      </c>
      <c r="U92" s="22">
        <v>101.37348108216538</v>
      </c>
      <c r="V92" s="22">
        <v>99.708637460276535</v>
      </c>
      <c r="W92" s="22">
        <v>100.21214084852224</v>
      </c>
      <c r="X92" s="22">
        <v>100.49958699102132</v>
      </c>
      <c r="Y92" s="22">
        <f t="shared" si="6"/>
        <v>100.98143231332671</v>
      </c>
      <c r="Z92" s="22">
        <f t="shared" si="7"/>
        <v>0.80783870415550563</v>
      </c>
    </row>
    <row r="93" spans="3:26" x14ac:dyDescent="0.25">
      <c r="C93" s="22">
        <v>57.42</v>
      </c>
      <c r="D93" s="22">
        <v>0.99958824164300364</v>
      </c>
      <c r="E93" s="22">
        <v>0.99893670662863288</v>
      </c>
      <c r="F93" s="22">
        <v>1.0012475135128049</v>
      </c>
      <c r="G93" s="22">
        <v>0.99982646402536501</v>
      </c>
      <c r="H93" s="22">
        <v>0.96259468930314329</v>
      </c>
      <c r="I93">
        <v>1.0049547193875084</v>
      </c>
      <c r="J93">
        <v>0.97094355752510741</v>
      </c>
      <c r="K93">
        <v>0.97940944743595437</v>
      </c>
      <c r="L93" s="22">
        <f t="shared" si="4"/>
        <v>0.98968766743268999</v>
      </c>
      <c r="M93" s="22">
        <f t="shared" si="5"/>
        <v>5.738477796129595E-3</v>
      </c>
      <c r="O93" s="22">
        <v>57.42</v>
      </c>
      <c r="P93" s="22">
        <v>100.01751723838558</v>
      </c>
      <c r="Q93" s="22">
        <v>100.4147611399097</v>
      </c>
      <c r="R93" s="22">
        <v>98.62591286944614</v>
      </c>
      <c r="S93" s="22">
        <v>92.318923206802154</v>
      </c>
      <c r="T93" s="22">
        <v>105.38467960967256</v>
      </c>
      <c r="U93" s="22">
        <v>101.72509559369119</v>
      </c>
      <c r="V93" s="22">
        <v>100.60375786637911</v>
      </c>
      <c r="W93" s="22">
        <v>100.65554324875266</v>
      </c>
      <c r="X93" s="22">
        <v>101.32141455477006</v>
      </c>
      <c r="Y93" s="22">
        <f t="shared" si="6"/>
        <v>100.13126101117794</v>
      </c>
      <c r="Z93" s="22">
        <f t="shared" si="7"/>
        <v>1.3054307825391667</v>
      </c>
    </row>
    <row r="94" spans="3:26" x14ac:dyDescent="0.25">
      <c r="C94" s="22">
        <v>58.08</v>
      </c>
      <c r="D94" s="22">
        <v>1.0002597920410852</v>
      </c>
      <c r="E94" s="22">
        <v>0.99847412324342344</v>
      </c>
      <c r="F94" s="22">
        <v>1.0010160303631337</v>
      </c>
      <c r="G94" s="22">
        <v>1.0005000635235253</v>
      </c>
      <c r="H94" s="22">
        <v>0.96236992599206395</v>
      </c>
      <c r="I94">
        <v>1.0071343791652152</v>
      </c>
      <c r="J94">
        <v>0.9703506853945647</v>
      </c>
      <c r="K94">
        <v>0.98138070001091204</v>
      </c>
      <c r="L94" s="22">
        <f t="shared" si="4"/>
        <v>0.99018571246674059</v>
      </c>
      <c r="M94" s="22">
        <f t="shared" si="5"/>
        <v>5.864235243184527E-3</v>
      </c>
      <c r="O94" s="22">
        <v>58.08</v>
      </c>
      <c r="P94" s="22">
        <v>99.952192658962275</v>
      </c>
      <c r="Q94" s="22">
        <v>100.53428027206375</v>
      </c>
      <c r="R94" s="22">
        <v>98.476871638884887</v>
      </c>
      <c r="S94" s="22">
        <v>90.02742947930534</v>
      </c>
      <c r="T94" s="22">
        <v>105.37301997363063</v>
      </c>
      <c r="U94" s="22">
        <v>101.44563652269524</v>
      </c>
      <c r="V94" s="22">
        <v>100.20440458151151</v>
      </c>
      <c r="W94" s="22">
        <v>99.952976381117168</v>
      </c>
      <c r="X94" s="22">
        <v>100.50975314185702</v>
      </c>
      <c r="Y94" s="22">
        <f t="shared" si="6"/>
        <v>99.565546498883194</v>
      </c>
      <c r="Z94" s="22">
        <f t="shared" si="7"/>
        <v>1.5341970256620143</v>
      </c>
    </row>
    <row r="95" spans="3:26" x14ac:dyDescent="0.25">
      <c r="C95" s="22">
        <v>58.74</v>
      </c>
      <c r="D95" s="22">
        <v>0.99924047244797043</v>
      </c>
      <c r="E95" s="22">
        <v>0.99891088201532108</v>
      </c>
      <c r="F95" s="22">
        <v>1.0007159907336167</v>
      </c>
      <c r="G95" s="22">
        <v>0.99933859354600485</v>
      </c>
      <c r="H95" s="22">
        <v>0.96334618660767812</v>
      </c>
      <c r="I95">
        <v>1.0107967341758775</v>
      </c>
      <c r="J95">
        <v>0.96923326843840507</v>
      </c>
      <c r="K95">
        <v>0.97916300339044449</v>
      </c>
      <c r="L95" s="22">
        <f t="shared" si="4"/>
        <v>0.99009314141941474</v>
      </c>
      <c r="M95" s="22">
        <f t="shared" si="5"/>
        <v>6.0627523358129732E-3</v>
      </c>
      <c r="O95" s="22">
        <v>58.74</v>
      </c>
      <c r="P95" s="22">
        <v>99.984743220271326</v>
      </c>
      <c r="Q95" s="22">
        <v>100.51012743125311</v>
      </c>
      <c r="R95" s="22">
        <v>98.556092707087288</v>
      </c>
      <c r="S95" s="22">
        <v>85.115304978503161</v>
      </c>
      <c r="T95" s="22">
        <v>106.25268055061908</v>
      </c>
      <c r="U95" s="22">
        <v>101.41916973719725</v>
      </c>
      <c r="V95" s="22">
        <v>100.18888087919923</v>
      </c>
      <c r="W95" s="22">
        <v>100.18082360043887</v>
      </c>
      <c r="X95" s="22">
        <v>100.59187770976261</v>
      </c>
      <c r="Y95" s="22">
        <f t="shared" si="6"/>
        <v>99.101869699257563</v>
      </c>
      <c r="Z95" s="22">
        <f t="shared" si="7"/>
        <v>2.150477061059882</v>
      </c>
    </row>
    <row r="96" spans="3:26" x14ac:dyDescent="0.25">
      <c r="C96" s="22">
        <v>59.4</v>
      </c>
      <c r="D96" s="22">
        <v>1.0007133842932889</v>
      </c>
      <c r="E96" s="22">
        <v>0.99980473652849711</v>
      </c>
      <c r="F96" s="22">
        <v>1.0009618835359855</v>
      </c>
      <c r="G96" s="22">
        <v>1.0001303236549008</v>
      </c>
      <c r="H96" s="22">
        <v>0.96547508486742284</v>
      </c>
      <c r="I96">
        <v>1.0077062625235185</v>
      </c>
      <c r="J96">
        <v>0.97076567094575894</v>
      </c>
      <c r="K96">
        <v>0.97840248388425699</v>
      </c>
      <c r="L96" s="22">
        <f t="shared" si="4"/>
        <v>0.99049497877920367</v>
      </c>
      <c r="M96" s="22">
        <f t="shared" si="5"/>
        <v>5.7495042744651354E-3</v>
      </c>
      <c r="O96" s="22">
        <v>59.4</v>
      </c>
      <c r="P96" s="22">
        <v>100.07716168516967</v>
      </c>
      <c r="Q96" s="22">
        <v>100.62882710956106</v>
      </c>
      <c r="R96" s="22">
        <v>98.442818867967702</v>
      </c>
      <c r="S96" s="22">
        <v>101.69468261040623</v>
      </c>
      <c r="T96" s="22">
        <v>105.41796911933372</v>
      </c>
      <c r="U96" s="22">
        <v>101.62374772722457</v>
      </c>
      <c r="V96" s="22">
        <v>100.74380924562458</v>
      </c>
      <c r="W96" s="22">
        <v>100.32221652175774</v>
      </c>
      <c r="X96" s="22">
        <v>101.3999702777875</v>
      </c>
      <c r="Y96" s="22">
        <f t="shared" si="6"/>
        <v>101.28425518495787</v>
      </c>
      <c r="Z96" s="22">
        <f t="shared" si="7"/>
        <v>0.69572204579306451</v>
      </c>
    </row>
    <row r="97" spans="3:26" x14ac:dyDescent="0.25">
      <c r="C97" s="22">
        <v>60.06</v>
      </c>
      <c r="D97" s="22">
        <v>1.0008356045788518</v>
      </c>
      <c r="E97" s="22">
        <v>0.99890647882222128</v>
      </c>
      <c r="F97" s="22">
        <v>1.0010353746362879</v>
      </c>
      <c r="G97" s="22">
        <v>0.99933169622664197</v>
      </c>
      <c r="H97" s="22">
        <v>0.96563506091819151</v>
      </c>
      <c r="I97">
        <v>1.0089967275577318</v>
      </c>
      <c r="J97">
        <v>0.96937410882940034</v>
      </c>
      <c r="K97">
        <v>0.97818832259583621</v>
      </c>
      <c r="L97" s="22">
        <f t="shared" si="4"/>
        <v>0.9902879217706454</v>
      </c>
      <c r="M97" s="22">
        <f t="shared" si="5"/>
        <v>5.8621083053822225E-3</v>
      </c>
      <c r="O97" s="22">
        <v>60.06</v>
      </c>
      <c r="P97" s="22">
        <v>100.01229604939269</v>
      </c>
      <c r="Q97" s="22">
        <v>100.58060087121299</v>
      </c>
      <c r="R97" s="22">
        <v>98.405819360283346</v>
      </c>
      <c r="S97" s="22">
        <v>105.99954003249783</v>
      </c>
      <c r="T97" s="22">
        <v>109.55865802024624</v>
      </c>
      <c r="U97" s="22">
        <v>102.12693927463604</v>
      </c>
      <c r="V97" s="22">
        <v>101.05082200516091</v>
      </c>
      <c r="W97" s="22">
        <v>100.88707968392679</v>
      </c>
      <c r="X97" s="22">
        <v>100.95797957428073</v>
      </c>
      <c r="Y97" s="22">
        <f t="shared" si="6"/>
        <v>102.44592985278061</v>
      </c>
      <c r="Z97" s="22">
        <f t="shared" si="7"/>
        <v>1.2657090268076314</v>
      </c>
    </row>
    <row r="98" spans="3:26" x14ac:dyDescent="0.25">
      <c r="C98" s="22">
        <v>60.72</v>
      </c>
      <c r="D98" s="22">
        <v>1.0005294327574579</v>
      </c>
      <c r="E98" s="22">
        <v>0.99919250549209315</v>
      </c>
      <c r="F98" s="22">
        <v>1.0009952091440153</v>
      </c>
      <c r="G98" s="22">
        <v>1.0005946573299314</v>
      </c>
      <c r="H98" s="22">
        <v>0.96396677699966049</v>
      </c>
      <c r="I98">
        <v>1.0115755202382466</v>
      </c>
      <c r="J98">
        <v>0.96598888325810017</v>
      </c>
      <c r="K98">
        <v>0.97420220518786649</v>
      </c>
      <c r="L98" s="22">
        <f t="shared" si="4"/>
        <v>0.98963064880092144</v>
      </c>
      <c r="M98" s="22">
        <f t="shared" si="5"/>
        <v>6.5421121513744357E-3</v>
      </c>
      <c r="O98" s="22">
        <v>60.72</v>
      </c>
      <c r="P98" s="22">
        <v>100.99049408987869</v>
      </c>
      <c r="Q98" s="22">
        <v>100.6500871999763</v>
      </c>
      <c r="R98" s="22">
        <v>105.69756837857581</v>
      </c>
      <c r="S98" s="22">
        <v>102.38241096101186</v>
      </c>
      <c r="T98" s="22">
        <v>109.54659568441578</v>
      </c>
      <c r="U98" s="22">
        <v>101.4516022740477</v>
      </c>
      <c r="V98" s="22">
        <v>100.21577669617021</v>
      </c>
      <c r="W98" s="22">
        <v>100.39952090959768</v>
      </c>
      <c r="X98" s="22">
        <v>100.63321015497075</v>
      </c>
      <c r="Y98" s="22">
        <f t="shared" si="6"/>
        <v>102.62209653234575</v>
      </c>
      <c r="Z98" s="22">
        <f t="shared" si="7"/>
        <v>1.1757173262345335</v>
      </c>
    </row>
    <row r="99" spans="3:26" x14ac:dyDescent="0.25">
      <c r="C99" s="22">
        <v>61.38</v>
      </c>
      <c r="D99" s="22">
        <v>1.0010496565950815</v>
      </c>
      <c r="E99" s="22">
        <v>0.99891556022148309</v>
      </c>
      <c r="F99" s="22">
        <v>1.0010798202344615</v>
      </c>
      <c r="G99" s="22">
        <v>0.9995794156963892</v>
      </c>
      <c r="H99" s="22">
        <v>0.96473064175588941</v>
      </c>
      <c r="I99">
        <v>1.008089005565725</v>
      </c>
      <c r="J99">
        <v>0.96885021108267444</v>
      </c>
      <c r="K99">
        <v>0.97910092481017108</v>
      </c>
      <c r="L99" s="22">
        <f t="shared" si="4"/>
        <v>0.99017440449523453</v>
      </c>
      <c r="M99" s="22">
        <f t="shared" si="5"/>
        <v>5.897521287261993E-3</v>
      </c>
      <c r="O99" s="22">
        <v>61.38</v>
      </c>
      <c r="P99" s="22">
        <v>102.19318371182165</v>
      </c>
      <c r="Q99" s="22">
        <v>100.67184541731615</v>
      </c>
      <c r="R99" s="22">
        <v>102.07575343819379</v>
      </c>
      <c r="S99" s="22">
        <v>99.051360661353641</v>
      </c>
      <c r="T99" s="22">
        <v>106.79708459292472</v>
      </c>
      <c r="U99" s="22">
        <v>100.93974130954949</v>
      </c>
      <c r="V99" s="22">
        <v>100.01093732679362</v>
      </c>
      <c r="W99" s="22">
        <v>100.05479046960265</v>
      </c>
      <c r="X99" s="22">
        <v>100.5124472879201</v>
      </c>
      <c r="Y99" s="22">
        <f t="shared" si="6"/>
        <v>101.26424506295675</v>
      </c>
      <c r="Z99" s="22">
        <f t="shared" si="7"/>
        <v>0.84750386743646244</v>
      </c>
    </row>
    <row r="100" spans="3:26" x14ac:dyDescent="0.25">
      <c r="C100" s="22">
        <v>62.04</v>
      </c>
      <c r="D100" s="22">
        <v>1.0005086046929816</v>
      </c>
      <c r="E100" s="22">
        <v>0.99876805008071345</v>
      </c>
      <c r="F100" s="22">
        <v>1.0014776339993086</v>
      </c>
      <c r="G100" s="22">
        <v>1.0003736465179738</v>
      </c>
      <c r="H100" s="22">
        <v>0.96495330934157142</v>
      </c>
      <c r="I100">
        <v>1.0094349480562506</v>
      </c>
      <c r="J100">
        <v>0.9686157350590795</v>
      </c>
      <c r="K100">
        <v>0.97988913485985951</v>
      </c>
      <c r="L100" s="22">
        <f t="shared" si="4"/>
        <v>0.99050263282596718</v>
      </c>
      <c r="M100" s="22">
        <f t="shared" si="5"/>
        <v>5.95999652577357E-3</v>
      </c>
      <c r="O100" s="22">
        <v>62.04</v>
      </c>
      <c r="P100" s="22">
        <v>102.52729891928114</v>
      </c>
      <c r="Q100" s="22">
        <v>100.60601323457209</v>
      </c>
      <c r="R100" s="22">
        <v>100.94111448333351</v>
      </c>
      <c r="S100" s="22">
        <v>104.319879089689</v>
      </c>
      <c r="T100" s="22">
        <v>106.36242516389807</v>
      </c>
      <c r="U100" s="22">
        <v>101.33042065243919</v>
      </c>
      <c r="V100" s="22">
        <v>99.853487556160658</v>
      </c>
      <c r="W100" s="22">
        <v>100.3832190553953</v>
      </c>
      <c r="X100" s="22">
        <v>100.56042674652051</v>
      </c>
      <c r="Y100" s="22">
        <f t="shared" si="6"/>
        <v>101.79462324775105</v>
      </c>
      <c r="Z100" s="22">
        <f t="shared" si="7"/>
        <v>0.81154391007945037</v>
      </c>
    </row>
    <row r="101" spans="3:26" x14ac:dyDescent="0.25">
      <c r="C101" s="22">
        <v>62.7</v>
      </c>
      <c r="D101" s="22">
        <v>0.99979600470226893</v>
      </c>
      <c r="E101" s="22">
        <v>0.99883660112935757</v>
      </c>
      <c r="F101" s="22">
        <v>1.0008074330353693</v>
      </c>
      <c r="G101" s="22">
        <v>1.0005539281664189</v>
      </c>
      <c r="H101" s="22">
        <v>0.96718165211923213</v>
      </c>
      <c r="I101">
        <v>1.0092699611343963</v>
      </c>
      <c r="J101">
        <v>0.97146983070946913</v>
      </c>
      <c r="K101">
        <v>0.98068781429610419</v>
      </c>
      <c r="L101" s="22">
        <f t="shared" si="4"/>
        <v>0.99107540316157705</v>
      </c>
      <c r="M101" s="22">
        <f t="shared" si="5"/>
        <v>5.5341047785062211E-3</v>
      </c>
      <c r="O101" s="22">
        <v>62.7</v>
      </c>
      <c r="P101" s="22">
        <v>103.66715465116329</v>
      </c>
      <c r="Q101" s="22">
        <v>100.74605768357019</v>
      </c>
      <c r="R101" s="22">
        <v>100.17903381336016</v>
      </c>
      <c r="S101" s="22">
        <v>98.654277161173283</v>
      </c>
      <c r="T101" s="22">
        <v>104.41910686155093</v>
      </c>
      <c r="U101" s="22">
        <v>101.455489695035</v>
      </c>
      <c r="V101" s="22">
        <v>100.30719180532829</v>
      </c>
      <c r="W101" s="22">
        <v>100.41241910903643</v>
      </c>
      <c r="X101" s="22">
        <v>100.92470844456649</v>
      </c>
      <c r="Y101" s="22">
        <f t="shared" si="6"/>
        <v>100.88728557170261</v>
      </c>
      <c r="Z101" s="22">
        <f t="shared" si="7"/>
        <v>0.58045421541543674</v>
      </c>
    </row>
    <row r="102" spans="3:26" x14ac:dyDescent="0.25">
      <c r="C102" s="22">
        <v>63.36</v>
      </c>
      <c r="D102" s="22">
        <v>0.99991440741106374</v>
      </c>
      <c r="E102" s="22">
        <v>0.99917628639072242</v>
      </c>
      <c r="F102" s="22">
        <v>1.0007763024767029</v>
      </c>
      <c r="G102" s="22">
        <v>0.99947070174637609</v>
      </c>
      <c r="H102" s="22">
        <v>0.96431804060304604</v>
      </c>
      <c r="I102">
        <v>1.0087219810173551</v>
      </c>
      <c r="J102">
        <v>0.96758882677750313</v>
      </c>
      <c r="K102">
        <v>0.97723420279535211</v>
      </c>
      <c r="L102" s="22">
        <f t="shared" si="4"/>
        <v>0.98965009365226519</v>
      </c>
      <c r="M102" s="22">
        <f t="shared" si="5"/>
        <v>6.0690152655249446E-3</v>
      </c>
      <c r="O102" s="22">
        <v>63.36</v>
      </c>
      <c r="P102" s="22">
        <v>103.81727425610848</v>
      </c>
      <c r="Q102" s="22">
        <v>100.71466511796787</v>
      </c>
      <c r="R102" s="22">
        <v>93.026289201679518</v>
      </c>
      <c r="S102" s="22">
        <v>90.398166172123993</v>
      </c>
      <c r="T102" s="22">
        <v>109.82374091736287</v>
      </c>
      <c r="U102" s="22">
        <v>101.8340443000326</v>
      </c>
      <c r="V102" s="22">
        <v>100.89596793198268</v>
      </c>
      <c r="W102" s="22">
        <v>100.79011402012624</v>
      </c>
      <c r="X102" s="22">
        <v>101.70708373530606</v>
      </c>
      <c r="Y102" s="22">
        <f t="shared" si="6"/>
        <v>99.898758924572718</v>
      </c>
      <c r="Z102" s="22">
        <f t="shared" si="7"/>
        <v>2.0936442128073076</v>
      </c>
    </row>
    <row r="103" spans="3:26" x14ac:dyDescent="0.25">
      <c r="C103" s="22">
        <v>64.02</v>
      </c>
      <c r="D103" s="22">
        <v>1.0004325519983486</v>
      </c>
      <c r="E103" s="22">
        <v>0.99956896045537302</v>
      </c>
      <c r="F103" s="22">
        <v>1.0006731373372104</v>
      </c>
      <c r="G103" s="22">
        <v>0.99966805721463026</v>
      </c>
      <c r="H103" s="22">
        <v>0.96245741066236168</v>
      </c>
      <c r="I103">
        <v>1.010909486364624</v>
      </c>
      <c r="J103">
        <v>0.96788369430128951</v>
      </c>
      <c r="K103">
        <v>0.97861862480816664</v>
      </c>
      <c r="L103" s="22">
        <f t="shared" si="4"/>
        <v>0.99002649039275059</v>
      </c>
      <c r="M103" s="22">
        <f t="shared" si="5"/>
        <v>6.2994504421050087E-3</v>
      </c>
      <c r="O103" s="22">
        <v>64.02</v>
      </c>
      <c r="P103" s="22">
        <v>103.62687949543756</v>
      </c>
      <c r="Q103" s="22">
        <v>100.73584327683426</v>
      </c>
      <c r="R103" s="22">
        <v>96.865203298861047</v>
      </c>
      <c r="S103" s="22">
        <v>100.75696969626242</v>
      </c>
      <c r="T103" s="22">
        <v>109.45186656528891</v>
      </c>
      <c r="U103" s="22">
        <v>101.23011848713551</v>
      </c>
      <c r="V103" s="22">
        <v>100.2718907559797</v>
      </c>
      <c r="W103" s="22">
        <v>100.37241283576395</v>
      </c>
      <c r="X103" s="22">
        <v>101.19160682694839</v>
      </c>
      <c r="Y103" s="22">
        <f t="shared" si="6"/>
        <v>101.35948896788427</v>
      </c>
      <c r="Z103" s="22">
        <f t="shared" si="7"/>
        <v>1.2581112017203673</v>
      </c>
    </row>
    <row r="104" spans="3:26" x14ac:dyDescent="0.25">
      <c r="C104" s="22">
        <v>64.680000000000007</v>
      </c>
      <c r="D104" s="22">
        <v>1.0000503252218262</v>
      </c>
      <c r="E104" s="22">
        <v>0.99900184438244355</v>
      </c>
      <c r="F104" s="22">
        <v>1.0001843670396124</v>
      </c>
      <c r="G104" s="22">
        <v>0.99937488231538618</v>
      </c>
      <c r="H104" s="22">
        <v>0.96377307461616279</v>
      </c>
      <c r="I104">
        <v>1.0088685200992091</v>
      </c>
      <c r="J104">
        <v>0.96738039368001627</v>
      </c>
      <c r="K104">
        <v>0.97753659652875657</v>
      </c>
      <c r="L104" s="22">
        <f t="shared" si="4"/>
        <v>0.98952125048542672</v>
      </c>
      <c r="M104" s="22">
        <f t="shared" si="5"/>
        <v>6.0984103065809762E-3</v>
      </c>
      <c r="O104" s="22">
        <v>64.680000000000007</v>
      </c>
      <c r="P104" s="22">
        <v>102.46345820996439</v>
      </c>
      <c r="Q104" s="22">
        <v>100.77648598970124</v>
      </c>
      <c r="R104" s="22">
        <v>97.598488304049965</v>
      </c>
      <c r="S104" s="22">
        <v>101.25096060085363</v>
      </c>
      <c r="T104" s="22">
        <v>109.68880156640678</v>
      </c>
      <c r="U104" s="22">
        <v>101.37781299473401</v>
      </c>
      <c r="V104" s="22">
        <v>100.50945743188542</v>
      </c>
      <c r="W104" s="22">
        <v>99.141890083554742</v>
      </c>
      <c r="X104" s="22">
        <v>100.91740195263702</v>
      </c>
      <c r="Y104" s="22">
        <f t="shared" si="6"/>
        <v>101.40766236547785</v>
      </c>
      <c r="Z104" s="22">
        <f t="shared" si="7"/>
        <v>1.2655585649186769</v>
      </c>
    </row>
    <row r="105" spans="3:26" x14ac:dyDescent="0.25">
      <c r="C105" s="22">
        <v>65.34</v>
      </c>
      <c r="D105" s="22">
        <v>1.0000909487330094</v>
      </c>
      <c r="E105" s="22">
        <v>0.99898254981879342</v>
      </c>
      <c r="F105" s="22">
        <v>1.0013645765553822</v>
      </c>
      <c r="G105" s="22">
        <v>1.0003927892979327</v>
      </c>
      <c r="H105" s="22">
        <v>0.96510868748699863</v>
      </c>
      <c r="I105">
        <v>1.0080843782185396</v>
      </c>
      <c r="J105">
        <v>0.96984068061310713</v>
      </c>
      <c r="K105">
        <v>0.97896137387191862</v>
      </c>
      <c r="L105" s="22">
        <f t="shared" si="4"/>
        <v>0.99035324807446012</v>
      </c>
      <c r="M105" s="22">
        <f t="shared" si="5"/>
        <v>5.8149291279709862E-3</v>
      </c>
      <c r="O105" s="22">
        <v>65.34</v>
      </c>
      <c r="P105" s="22">
        <v>101.48355536303464</v>
      </c>
      <c r="Q105" s="22">
        <v>100.80940612441078</v>
      </c>
      <c r="R105" s="22">
        <v>98.404616357769029</v>
      </c>
      <c r="S105" s="22">
        <v>99.500838016623902</v>
      </c>
      <c r="T105" s="22">
        <v>110.1286065983637</v>
      </c>
      <c r="U105" s="22">
        <v>100.95189215203862</v>
      </c>
      <c r="V105" s="22">
        <v>99.881002851966727</v>
      </c>
      <c r="W105" s="22">
        <v>98.805784110434629</v>
      </c>
      <c r="X105" s="22">
        <v>100.2284531526294</v>
      </c>
      <c r="Y105" s="22">
        <f t="shared" si="6"/>
        <v>101.0888249205296</v>
      </c>
      <c r="Z105" s="22">
        <f t="shared" si="7"/>
        <v>1.3292889164744093</v>
      </c>
    </row>
    <row r="106" spans="3:26" x14ac:dyDescent="0.25">
      <c r="C106" s="22">
        <v>66</v>
      </c>
      <c r="D106" s="22">
        <v>1.0007185925145967</v>
      </c>
      <c r="E106" s="22">
        <v>0.99903302869639055</v>
      </c>
      <c r="F106" s="22">
        <v>1.0009414363902607</v>
      </c>
      <c r="G106" s="22">
        <v>1.0002901191219866</v>
      </c>
      <c r="H106" s="22">
        <v>0.96495792018938653</v>
      </c>
      <c r="I106">
        <v>1.0105583587145335</v>
      </c>
      <c r="J106">
        <v>0.97029543304476829</v>
      </c>
      <c r="K106">
        <v>0.97991830870274743</v>
      </c>
      <c r="L106" s="22">
        <f t="shared" si="4"/>
        <v>0.99083914967183373</v>
      </c>
      <c r="M106" s="22">
        <f t="shared" si="5"/>
        <v>5.9102126653173487E-3</v>
      </c>
      <c r="O106" s="22">
        <v>66</v>
      </c>
      <c r="P106" s="22">
        <v>101.44420949866517</v>
      </c>
      <c r="Q106" s="22">
        <v>100.81234228815245</v>
      </c>
      <c r="R106" s="22">
        <v>98.56089916873124</v>
      </c>
      <c r="S106" s="22">
        <v>98.699464060715542</v>
      </c>
      <c r="T106" s="22">
        <v>110.93859465305469</v>
      </c>
      <c r="U106" s="22">
        <v>101.03789513398146</v>
      </c>
      <c r="V106" s="22">
        <v>100.43612674108815</v>
      </c>
      <c r="W106" s="22">
        <v>98.758100974948903</v>
      </c>
      <c r="X106" s="22">
        <v>100.70940311897679</v>
      </c>
      <c r="Y106" s="22">
        <f t="shared" si="6"/>
        <v>101.24410326745615</v>
      </c>
      <c r="Z106" s="22">
        <f t="shared" si="7"/>
        <v>1.4330649796178445</v>
      </c>
    </row>
    <row r="107" spans="3:26" x14ac:dyDescent="0.25">
      <c r="C107" s="22">
        <v>66.66</v>
      </c>
      <c r="D107" s="22">
        <v>1.0003064191281896</v>
      </c>
      <c r="E107" s="22">
        <v>1.0000480898399315</v>
      </c>
      <c r="F107" s="22">
        <v>1.0014557911773048</v>
      </c>
      <c r="G107" s="22">
        <v>0.9986127185885062</v>
      </c>
      <c r="H107" s="22">
        <v>0.96576631491289078</v>
      </c>
      <c r="I107">
        <v>1.0107761625800429</v>
      </c>
      <c r="J107">
        <v>0.96934985078811731</v>
      </c>
      <c r="K107">
        <v>0.97667403456614987</v>
      </c>
      <c r="L107" s="22">
        <f t="shared" si="4"/>
        <v>0.99037367269764165</v>
      </c>
      <c r="M107" s="22">
        <f t="shared" si="5"/>
        <v>6.0273392747592523E-3</v>
      </c>
      <c r="O107" s="22">
        <v>66.66</v>
      </c>
      <c r="P107" s="22">
        <v>102.45745398435008</v>
      </c>
      <c r="Q107" s="22">
        <v>100.84059798515599</v>
      </c>
      <c r="R107" s="22">
        <v>97.686443019771843</v>
      </c>
      <c r="S107" s="22">
        <v>102.22042889160237</v>
      </c>
      <c r="T107" s="22">
        <v>110.00404080087486</v>
      </c>
      <c r="U107" s="22">
        <v>101.38478177180663</v>
      </c>
      <c r="V107" s="22">
        <v>100.59091958552095</v>
      </c>
      <c r="W107" s="22">
        <v>98.971326769697328</v>
      </c>
      <c r="X107" s="22">
        <v>100.99769937080663</v>
      </c>
      <c r="Y107" s="22">
        <f t="shared" si="6"/>
        <v>101.58702977440458</v>
      </c>
      <c r="Z107" s="22">
        <f t="shared" si="7"/>
        <v>1.3041236713114954</v>
      </c>
    </row>
    <row r="108" spans="3:26" x14ac:dyDescent="0.25">
      <c r="C108" s="22">
        <v>67.319999999999993</v>
      </c>
      <c r="D108" s="22">
        <v>1.0001493112105408</v>
      </c>
      <c r="E108" s="22">
        <v>0.9997906926108584</v>
      </c>
      <c r="F108" s="22">
        <v>1.0016181771946524</v>
      </c>
      <c r="G108" s="22">
        <v>1.0004098865413009</v>
      </c>
      <c r="H108" s="22">
        <v>0.96184276338990105</v>
      </c>
      <c r="I108">
        <v>1.0095855927990911</v>
      </c>
      <c r="J108">
        <v>0.96894952313138083</v>
      </c>
      <c r="K108">
        <v>0.97911274994876119</v>
      </c>
      <c r="L108" s="22">
        <f t="shared" si="4"/>
        <v>0.99018233710331094</v>
      </c>
      <c r="M108" s="22">
        <f t="shared" si="5"/>
        <v>6.239316860080649E-3</v>
      </c>
      <c r="O108" s="22">
        <v>67.319999999999993</v>
      </c>
      <c r="P108" s="22">
        <v>103.46050852734747</v>
      </c>
      <c r="Q108" s="22">
        <v>100.89257310179445</v>
      </c>
      <c r="R108" s="22">
        <v>97.061708720991888</v>
      </c>
      <c r="S108" s="22">
        <v>104.31055657857488</v>
      </c>
      <c r="T108" s="22">
        <v>107.23443163368219</v>
      </c>
      <c r="U108" s="22">
        <v>100.66706979335353</v>
      </c>
      <c r="V108" s="22">
        <v>99.857175277146851</v>
      </c>
      <c r="W108" s="22">
        <v>98.303175520060933</v>
      </c>
      <c r="X108" s="22">
        <v>100.76270789995047</v>
      </c>
      <c r="Y108" s="22">
        <f t="shared" si="6"/>
        <v>101.1361748156944</v>
      </c>
      <c r="Z108" s="22">
        <f t="shared" si="7"/>
        <v>1.149124771249401</v>
      </c>
    </row>
    <row r="109" spans="3:26" x14ac:dyDescent="0.25">
      <c r="C109" s="22">
        <v>67.98</v>
      </c>
      <c r="D109" s="22">
        <v>1.0004141801403332</v>
      </c>
      <c r="E109" s="22">
        <v>0.99852941982531274</v>
      </c>
      <c r="F109" s="22">
        <v>1.0016080018422973</v>
      </c>
      <c r="G109" s="22">
        <v>0.99988406537633978</v>
      </c>
      <c r="H109" s="22">
        <v>0.96313879216987286</v>
      </c>
      <c r="I109">
        <v>1.0111286347305191</v>
      </c>
      <c r="J109">
        <v>0.97049992689824971</v>
      </c>
      <c r="K109">
        <v>0.98249355708231623</v>
      </c>
      <c r="L109" s="22">
        <f t="shared" si="4"/>
        <v>0.99096207225815514</v>
      </c>
      <c r="M109" s="22">
        <f t="shared" si="5"/>
        <v>5.9922348105187961E-3</v>
      </c>
      <c r="O109" s="22">
        <v>67.98</v>
      </c>
      <c r="P109" s="22">
        <v>103.68662595354563</v>
      </c>
      <c r="Q109" s="22">
        <v>100.82629612410062</v>
      </c>
      <c r="R109" s="22">
        <v>97.008594307392059</v>
      </c>
      <c r="S109" s="22">
        <v>99.397399232254813</v>
      </c>
      <c r="T109" s="22">
        <v>109.81599245159627</v>
      </c>
      <c r="U109" s="22">
        <v>100.47114572538651</v>
      </c>
      <c r="V109" s="22">
        <v>99.811225877366454</v>
      </c>
      <c r="W109" s="22">
        <v>97.962883736273909</v>
      </c>
      <c r="X109" s="22">
        <v>100.39683791309679</v>
      </c>
      <c r="Y109" s="22">
        <f t="shared" si="6"/>
        <v>100.71129692093342</v>
      </c>
      <c r="Z109" s="22">
        <f t="shared" si="7"/>
        <v>1.381416840504526</v>
      </c>
    </row>
    <row r="110" spans="3:26" x14ac:dyDescent="0.25">
      <c r="C110" s="22">
        <v>68.64</v>
      </c>
      <c r="D110" s="22">
        <v>1.0001318060690376</v>
      </c>
      <c r="E110" s="22">
        <v>0.9985088924253086</v>
      </c>
      <c r="F110" s="22">
        <v>1.0004757415293237</v>
      </c>
      <c r="G110" s="22">
        <v>1.0007563097474481</v>
      </c>
      <c r="H110" s="22">
        <v>0.96233445046380428</v>
      </c>
      <c r="I110">
        <v>1.0073990004743076</v>
      </c>
      <c r="J110">
        <v>0.96864839321365626</v>
      </c>
      <c r="K110">
        <v>0.97873118739100606</v>
      </c>
      <c r="L110" s="22">
        <f t="shared" si="4"/>
        <v>0.98962322266423652</v>
      </c>
      <c r="M110" s="22">
        <f t="shared" si="5"/>
        <v>6.0508905983102188E-3</v>
      </c>
      <c r="O110" s="22">
        <v>68.64</v>
      </c>
      <c r="P110" s="22">
        <v>103.7995755409698</v>
      </c>
      <c r="Q110" s="22">
        <v>100.87198640195342</v>
      </c>
      <c r="R110" s="22">
        <v>97.315714138394171</v>
      </c>
      <c r="S110" s="22">
        <v>95.176959333748727</v>
      </c>
      <c r="T110" s="22">
        <v>110.96843762239571</v>
      </c>
      <c r="U110" s="22">
        <v>99.677439427094811</v>
      </c>
      <c r="V110" s="22">
        <v>99.371873452718475</v>
      </c>
      <c r="W110" s="22">
        <v>98.068302687936551</v>
      </c>
      <c r="X110" s="22">
        <v>100.45481444062206</v>
      </c>
      <c r="Y110" s="22">
        <f t="shared" si="6"/>
        <v>100.23819093810799</v>
      </c>
      <c r="Z110" s="22">
        <f t="shared" si="7"/>
        <v>1.6664607255892327</v>
      </c>
    </row>
    <row r="111" spans="3:26" x14ac:dyDescent="0.25">
      <c r="C111" s="22">
        <v>69.3</v>
      </c>
      <c r="D111" s="22">
        <v>1.0005254482094266</v>
      </c>
      <c r="E111" s="22">
        <v>0.99847819010255578</v>
      </c>
      <c r="F111" s="22">
        <v>1.0008955176118948</v>
      </c>
      <c r="G111" s="22">
        <v>1.0000748070059142</v>
      </c>
      <c r="H111" s="22">
        <v>0.96560785532672044</v>
      </c>
      <c r="I111">
        <v>1.009488790069192</v>
      </c>
      <c r="J111">
        <v>0.9688801198424275</v>
      </c>
      <c r="K111">
        <v>0.97820415071122369</v>
      </c>
      <c r="L111" s="22">
        <f t="shared" si="4"/>
        <v>0.99026935985991937</v>
      </c>
      <c r="M111" s="22">
        <f t="shared" si="5"/>
        <v>5.9195189057440417E-3</v>
      </c>
      <c r="O111" s="22">
        <v>69.3</v>
      </c>
      <c r="P111" s="22">
        <v>103.93942188542792</v>
      </c>
      <c r="Q111" s="22">
        <v>100.91984493395992</v>
      </c>
      <c r="R111" s="22">
        <v>97.374560777050434</v>
      </c>
      <c r="S111" s="22">
        <v>98.84823725035973</v>
      </c>
      <c r="T111" s="22">
        <v>108.82389727955177</v>
      </c>
      <c r="U111" s="22">
        <v>100.6774908490555</v>
      </c>
      <c r="V111" s="22">
        <v>99.966931484021089</v>
      </c>
      <c r="W111" s="22">
        <v>98.580683619572767</v>
      </c>
      <c r="X111" s="22">
        <v>100.74505986553082</v>
      </c>
      <c r="Y111" s="22">
        <f t="shared" si="6"/>
        <v>100.74208825738775</v>
      </c>
      <c r="Z111" s="22">
        <f t="shared" si="7"/>
        <v>1.2359992137778384</v>
      </c>
    </row>
    <row r="112" spans="3:26" x14ac:dyDescent="0.25">
      <c r="C112" s="22">
        <v>69.959999999999994</v>
      </c>
      <c r="D112" s="22">
        <v>1.0007583584866806</v>
      </c>
      <c r="E112" s="22">
        <v>0.99948503934920807</v>
      </c>
      <c r="F112" s="22">
        <v>1.0008314968427692</v>
      </c>
      <c r="G112" s="22">
        <v>1.0014102735945227</v>
      </c>
      <c r="H112" s="22">
        <v>0.96348087745366107</v>
      </c>
      <c r="I112">
        <v>1.0091512872075394</v>
      </c>
      <c r="J112">
        <v>0.96829087891428367</v>
      </c>
      <c r="K112">
        <v>0.97828081955117108</v>
      </c>
      <c r="L112" s="22">
        <f t="shared" si="4"/>
        <v>0.99021112892497964</v>
      </c>
      <c r="M112" s="22">
        <f t="shared" si="5"/>
        <v>6.1695220117539834E-3</v>
      </c>
      <c r="O112" s="22">
        <v>69.959999999999994</v>
      </c>
      <c r="P112" s="22">
        <v>104.18097457686231</v>
      </c>
      <c r="Q112" s="22">
        <v>100.93580607050774</v>
      </c>
      <c r="R112" s="22">
        <v>97.316907184515031</v>
      </c>
      <c r="S112" s="22">
        <v>94.823439466718682</v>
      </c>
      <c r="T112" s="22">
        <v>110.61248206742636</v>
      </c>
      <c r="U112" s="22">
        <v>99.676598352242635</v>
      </c>
      <c r="V112" s="22">
        <v>99.686875377080497</v>
      </c>
      <c r="W112" s="22">
        <v>98.582208235245929</v>
      </c>
      <c r="X112" s="22">
        <v>100.10360223673986</v>
      </c>
      <c r="Y112" s="22">
        <f t="shared" si="6"/>
        <v>100.2172398738096</v>
      </c>
      <c r="Z112" s="22">
        <f t="shared" si="7"/>
        <v>1.6330418150812049</v>
      </c>
    </row>
    <row r="113" spans="3:26" x14ac:dyDescent="0.25">
      <c r="C113" s="22">
        <v>70.62</v>
      </c>
      <c r="D113" s="22">
        <v>1.000512498129821</v>
      </c>
      <c r="E113" s="22">
        <v>0.99806193949982747</v>
      </c>
      <c r="F113" s="22">
        <v>1.0010638850681166</v>
      </c>
      <c r="G113" s="22">
        <v>1.0000874715626134</v>
      </c>
      <c r="H113" s="22">
        <v>0.96427015127287652</v>
      </c>
      <c r="I113">
        <v>1.010033461798671</v>
      </c>
      <c r="J113">
        <v>0.96847974826566652</v>
      </c>
      <c r="K113">
        <v>0.9787943600326735</v>
      </c>
      <c r="L113" s="22">
        <f t="shared" si="4"/>
        <v>0.99016293945378342</v>
      </c>
      <c r="M113" s="22">
        <f t="shared" si="5"/>
        <v>6.0526175500128215E-3</v>
      </c>
      <c r="O113" s="22">
        <v>70.62</v>
      </c>
      <c r="P113" s="22">
        <v>104.29875573969932</v>
      </c>
      <c r="Q113" s="22">
        <v>101.06891648539104</v>
      </c>
      <c r="R113" s="22">
        <v>97.961367613251497</v>
      </c>
      <c r="S113" s="22">
        <v>95.36195150839086</v>
      </c>
      <c r="T113" s="22">
        <v>110.34109972290905</v>
      </c>
      <c r="U113" s="22">
        <v>100.1713225586323</v>
      </c>
      <c r="V113" s="22">
        <v>100.32345408490811</v>
      </c>
      <c r="W113" s="22">
        <v>99.188107173612607</v>
      </c>
      <c r="X113" s="22">
        <v>100.97943476492645</v>
      </c>
      <c r="Y113" s="22">
        <f t="shared" si="6"/>
        <v>100.67445673900275</v>
      </c>
      <c r="Z113" s="22">
        <f t="shared" si="7"/>
        <v>1.5344946992463273</v>
      </c>
    </row>
    <row r="114" spans="3:26" x14ac:dyDescent="0.25">
      <c r="C114" s="22">
        <v>71.28</v>
      </c>
      <c r="D114" s="22">
        <v>1.000504164463486</v>
      </c>
      <c r="E114" s="22">
        <v>0.99761116087709678</v>
      </c>
      <c r="F114" s="22">
        <v>1.0007105020560514</v>
      </c>
      <c r="G114" s="22">
        <v>1.0015045188364922</v>
      </c>
      <c r="H114" s="22">
        <v>0.96477849710905117</v>
      </c>
      <c r="I114">
        <v>1.0104150387434361</v>
      </c>
      <c r="J114">
        <v>0.96847381263747234</v>
      </c>
      <c r="K114">
        <v>0.97859100697291657</v>
      </c>
      <c r="L114" s="22">
        <f t="shared" si="4"/>
        <v>0.99032358771200024</v>
      </c>
      <c r="M114" s="22">
        <f t="shared" si="5"/>
        <v>6.0665038414978445E-3</v>
      </c>
      <c r="O114" s="22">
        <v>71.28</v>
      </c>
      <c r="P114" s="22">
        <v>104.45223794195294</v>
      </c>
      <c r="Q114" s="22">
        <v>102.91708872798431</v>
      </c>
      <c r="R114" s="22">
        <v>97.699948931658241</v>
      </c>
      <c r="S114" s="22">
        <v>98.671553684447503</v>
      </c>
      <c r="T114" s="22">
        <v>106.90438824222156</v>
      </c>
      <c r="U114" s="22">
        <v>99.934360041078151</v>
      </c>
      <c r="V114" s="22">
        <v>99.866254298215921</v>
      </c>
      <c r="W114" s="22">
        <v>99.010762063509645</v>
      </c>
      <c r="X114" s="22">
        <v>100.28530555324107</v>
      </c>
      <c r="Y114" s="22">
        <f t="shared" si="6"/>
        <v>100.66120769279455</v>
      </c>
      <c r="Z114" s="22">
        <f t="shared" si="7"/>
        <v>1.0421441731140761</v>
      </c>
    </row>
    <row r="115" spans="3:26" x14ac:dyDescent="0.25">
      <c r="C115" s="22">
        <v>71.94</v>
      </c>
      <c r="D115" s="22">
        <v>1.000220040077356</v>
      </c>
      <c r="E115" s="22">
        <v>0.99754420675049638</v>
      </c>
      <c r="F115" s="22">
        <v>1.00124264477092</v>
      </c>
      <c r="G115" s="22">
        <v>1.001394738106165</v>
      </c>
      <c r="H115" s="22">
        <v>0.96607518338210119</v>
      </c>
      <c r="I115">
        <v>1.0109703786649293</v>
      </c>
      <c r="J115">
        <v>0.96697276751191241</v>
      </c>
      <c r="K115">
        <v>0.97809117909212018</v>
      </c>
      <c r="L115" s="22">
        <f t="shared" si="4"/>
        <v>0.99031389229450006</v>
      </c>
      <c r="M115" s="22">
        <f t="shared" si="5"/>
        <v>6.1252408825472945E-3</v>
      </c>
      <c r="O115" s="22">
        <v>71.94</v>
      </c>
      <c r="P115" s="22">
        <v>104.73943461102212</v>
      </c>
      <c r="Q115" s="22">
        <v>103.65554199277673</v>
      </c>
      <c r="R115" s="22">
        <v>97.429973527491484</v>
      </c>
      <c r="S115" s="22">
        <v>99.857528260417382</v>
      </c>
      <c r="T115" s="22">
        <v>110.91985830885591</v>
      </c>
      <c r="U115" s="22">
        <v>99.696883827439308</v>
      </c>
      <c r="V115" s="22">
        <v>99.399937966889226</v>
      </c>
      <c r="W115" s="22">
        <v>98.940935864895522</v>
      </c>
      <c r="X115" s="22">
        <v>100.18559239243723</v>
      </c>
      <c r="Y115" s="22">
        <f t="shared" si="6"/>
        <v>101.26078151765034</v>
      </c>
      <c r="Z115" s="22">
        <f t="shared" si="7"/>
        <v>1.5125846019223903</v>
      </c>
    </row>
    <row r="116" spans="3:26" x14ac:dyDescent="0.25">
      <c r="C116" s="22">
        <v>72.599999999999994</v>
      </c>
      <c r="D116" s="22">
        <v>1.0003603661209841</v>
      </c>
      <c r="E116" s="22">
        <v>0.99888341073172726</v>
      </c>
      <c r="F116" s="22">
        <v>1.0014349504535491</v>
      </c>
      <c r="G116" s="22">
        <v>0.99966673498268255</v>
      </c>
      <c r="H116" s="22">
        <v>0.96474978358486507</v>
      </c>
      <c r="I116">
        <v>1.0096776210281497</v>
      </c>
      <c r="J116">
        <v>0.96428925762402706</v>
      </c>
      <c r="K116">
        <v>0.97454246077308226</v>
      </c>
      <c r="L116" s="22">
        <f t="shared" si="4"/>
        <v>0.9892005731623833</v>
      </c>
      <c r="M116" s="22">
        <f t="shared" si="5"/>
        <v>6.4505029623310207E-3</v>
      </c>
      <c r="O116" s="22">
        <v>72.599999999999994</v>
      </c>
      <c r="P116" s="22">
        <v>105.02060491938713</v>
      </c>
      <c r="Q116" s="22">
        <v>103.41285722777857</v>
      </c>
      <c r="R116" s="22">
        <v>97.301108010730175</v>
      </c>
      <c r="S116" s="22">
        <v>105.04956802531311</v>
      </c>
      <c r="T116" s="22">
        <v>111.42165954459647</v>
      </c>
      <c r="U116" s="22">
        <v>100.25738911546347</v>
      </c>
      <c r="V116" s="22">
        <v>100.46663024888157</v>
      </c>
      <c r="W116" s="22">
        <v>99.241615741749598</v>
      </c>
      <c r="X116" s="22">
        <v>100.5559949480472</v>
      </c>
      <c r="Y116" s="22">
        <f t="shared" si="6"/>
        <v>102.21335285782001</v>
      </c>
      <c r="Z116" s="22">
        <f t="shared" si="7"/>
        <v>1.5633119573033498</v>
      </c>
    </row>
    <row r="117" spans="3:26" x14ac:dyDescent="0.25">
      <c r="C117" s="22">
        <v>73.260000000000005</v>
      </c>
      <c r="D117" s="22">
        <v>0.99997410754243021</v>
      </c>
      <c r="E117" s="22">
        <v>0.99787808446730208</v>
      </c>
      <c r="F117" s="22">
        <v>1.0008991666083704</v>
      </c>
      <c r="G117" s="22">
        <v>1.0007237018769408</v>
      </c>
      <c r="H117" s="22">
        <v>0.96585519754986637</v>
      </c>
      <c r="I117">
        <v>1.0086155102641341</v>
      </c>
      <c r="J117">
        <v>0.96564683583608135</v>
      </c>
      <c r="K117">
        <v>0.97647873241404315</v>
      </c>
      <c r="L117" s="22">
        <f t="shared" si="4"/>
        <v>0.98950891706989608</v>
      </c>
      <c r="M117" s="22">
        <f t="shared" si="5"/>
        <v>6.1219997622252165E-3</v>
      </c>
      <c r="O117" s="22">
        <v>73.260000000000005</v>
      </c>
      <c r="P117" s="22">
        <v>105.22808314096025</v>
      </c>
      <c r="Q117" s="22">
        <v>103.19027967163247</v>
      </c>
      <c r="R117" s="22">
        <v>96.995983872091301</v>
      </c>
      <c r="S117" s="22">
        <v>97.997209978555787</v>
      </c>
      <c r="T117" s="22">
        <v>111.78896360083738</v>
      </c>
      <c r="U117" s="22">
        <v>100.14193961727777</v>
      </c>
      <c r="V117" s="22">
        <v>100.1704353355794</v>
      </c>
      <c r="W117" s="22">
        <v>99.054826160265876</v>
      </c>
      <c r="X117" s="22">
        <v>99.635299069653314</v>
      </c>
      <c r="Y117" s="22">
        <f t="shared" si="6"/>
        <v>101.12186716323667</v>
      </c>
      <c r="Z117" s="22">
        <f t="shared" si="7"/>
        <v>1.6539978401411184</v>
      </c>
    </row>
    <row r="118" spans="3:26" x14ac:dyDescent="0.25">
      <c r="C118" s="22">
        <v>73.92</v>
      </c>
      <c r="D118" s="22">
        <v>1.0002045171972274</v>
      </c>
      <c r="E118" s="22">
        <v>0.99709462543933736</v>
      </c>
      <c r="F118" s="22">
        <v>0.99995270509764589</v>
      </c>
      <c r="G118" s="22">
        <v>1.0001351269807031</v>
      </c>
      <c r="H118" s="22">
        <v>0.96476655071389117</v>
      </c>
      <c r="I118">
        <v>1.0097074523795264</v>
      </c>
      <c r="J118">
        <v>0.96753056040441121</v>
      </c>
      <c r="K118">
        <v>0.97810260317204267</v>
      </c>
      <c r="L118" s="22">
        <f t="shared" si="4"/>
        <v>0.98968676767309816</v>
      </c>
      <c r="M118" s="22">
        <f t="shared" si="5"/>
        <v>6.0163356673598343E-3</v>
      </c>
      <c r="O118" s="22">
        <v>73.92</v>
      </c>
      <c r="P118" s="22">
        <v>105.40592900385442</v>
      </c>
      <c r="Q118" s="22">
        <v>102.0223227603815</v>
      </c>
      <c r="R118" s="22">
        <v>96.598533900304034</v>
      </c>
      <c r="S118" s="22">
        <v>74.001525097044095</v>
      </c>
      <c r="T118" s="22">
        <v>107.67163580382876</v>
      </c>
      <c r="U118" s="22">
        <v>99.969258142880363</v>
      </c>
      <c r="V118" s="22">
        <v>99.889588347764487</v>
      </c>
      <c r="W118" s="22">
        <v>99.100285250665848</v>
      </c>
      <c r="X118" s="22">
        <v>99.620895935679684</v>
      </c>
      <c r="Y118" s="22">
        <f t="shared" si="6"/>
        <v>97.359255654818583</v>
      </c>
      <c r="Z118" s="22">
        <f t="shared" si="7"/>
        <v>3.5244365074038404</v>
      </c>
    </row>
    <row r="119" spans="3:26" x14ac:dyDescent="0.25">
      <c r="C119" s="22">
        <v>74.58</v>
      </c>
      <c r="D119" s="22">
        <v>1.0001730892368044</v>
      </c>
      <c r="E119" s="22">
        <v>0.99737475019315514</v>
      </c>
      <c r="F119" s="22">
        <v>1.0006774522570046</v>
      </c>
      <c r="G119" s="22">
        <v>1.000244833019484</v>
      </c>
      <c r="H119" s="22">
        <v>0.96470826509956897</v>
      </c>
      <c r="I119">
        <v>1.0091357150304623</v>
      </c>
      <c r="J119">
        <v>0.96574307374284907</v>
      </c>
      <c r="K119">
        <v>0.97574889175974455</v>
      </c>
      <c r="L119" s="22">
        <f t="shared" si="4"/>
        <v>0.98922575879238406</v>
      </c>
      <c r="M119" s="22">
        <f t="shared" si="5"/>
        <v>6.2240714758876456E-3</v>
      </c>
      <c r="O119" s="22">
        <v>74.58</v>
      </c>
      <c r="P119" s="22">
        <v>105.63898030198348</v>
      </c>
      <c r="Q119" s="22">
        <v>101.94422407488835</v>
      </c>
      <c r="R119" s="22">
        <v>96.410229865794761</v>
      </c>
      <c r="S119" s="22">
        <v>92.055158270170821</v>
      </c>
      <c r="T119" s="22">
        <v>110.94889049498194</v>
      </c>
      <c r="U119" s="22">
        <v>99.222468262843634</v>
      </c>
      <c r="V119" s="22">
        <v>99.734287487281676</v>
      </c>
      <c r="W119" s="22">
        <v>99.479565216962072</v>
      </c>
      <c r="X119" s="22">
        <v>99.42609493436396</v>
      </c>
      <c r="Y119" s="22">
        <f t="shared" si="6"/>
        <v>99.902614825910902</v>
      </c>
      <c r="Z119" s="22">
        <f t="shared" si="7"/>
        <v>1.8939031748771613</v>
      </c>
    </row>
    <row r="120" spans="3:26" x14ac:dyDescent="0.25">
      <c r="C120" s="22">
        <v>75.239999999999995</v>
      </c>
      <c r="D120" s="22">
        <v>0.9999281339150794</v>
      </c>
      <c r="E120" s="22">
        <v>0.99907234800840439</v>
      </c>
      <c r="F120" s="22">
        <v>1.0004310441294566</v>
      </c>
      <c r="G120" s="22">
        <v>1.0011733136941126</v>
      </c>
      <c r="H120" s="22">
        <v>0.96659232060415645</v>
      </c>
      <c r="I120">
        <v>1.0103557007511437</v>
      </c>
      <c r="J120">
        <v>0.96761798573519275</v>
      </c>
      <c r="K120">
        <v>0.97681712709778967</v>
      </c>
      <c r="L120" s="22">
        <f t="shared" si="4"/>
        <v>0.99024849674191706</v>
      </c>
      <c r="M120" s="22">
        <f t="shared" si="5"/>
        <v>6.0519295405734802E-3</v>
      </c>
      <c r="O120" s="22">
        <v>75.239999999999995</v>
      </c>
      <c r="P120" s="22">
        <v>105.82286801921182</v>
      </c>
      <c r="Q120" s="22">
        <v>99.057999352577013</v>
      </c>
      <c r="R120" s="22">
        <v>95.974567004202214</v>
      </c>
      <c r="S120" s="22">
        <v>92.683523269774795</v>
      </c>
      <c r="T120" s="22">
        <v>111.11567341429102</v>
      </c>
      <c r="U120" s="22">
        <v>99.827773170956476</v>
      </c>
      <c r="V120" s="22">
        <v>100.19706887620586</v>
      </c>
      <c r="W120" s="22">
        <v>99.398431091915342</v>
      </c>
      <c r="X120" s="22">
        <v>99.565354766211854</v>
      </c>
      <c r="Y120" s="22">
        <f t="shared" si="6"/>
        <v>99.727548868266823</v>
      </c>
      <c r="Z120" s="22">
        <f t="shared" si="7"/>
        <v>1.8622469440747647</v>
      </c>
    </row>
    <row r="121" spans="3:26" x14ac:dyDescent="0.25">
      <c r="C121" s="22">
        <v>75.900000000000006</v>
      </c>
      <c r="D121" s="22">
        <v>0.99979138744195206</v>
      </c>
      <c r="E121" s="22">
        <v>0.99753850382471809</v>
      </c>
      <c r="F121" s="22">
        <v>1.0001475676231373</v>
      </c>
      <c r="G121" s="22">
        <v>0.99988046686099663</v>
      </c>
      <c r="H121" s="22">
        <v>0.96370674638908804</v>
      </c>
      <c r="I121">
        <v>1.0106792160542672</v>
      </c>
      <c r="J121">
        <v>0.96543190770760035</v>
      </c>
      <c r="K121">
        <v>0.97589605719705363</v>
      </c>
      <c r="L121" s="22">
        <f t="shared" si="4"/>
        <v>0.98913398163735178</v>
      </c>
      <c r="M121" s="22">
        <f t="shared" si="5"/>
        <v>6.365047810278017E-3</v>
      </c>
      <c r="O121" s="22">
        <v>75.900000000000006</v>
      </c>
      <c r="P121" s="22">
        <v>105.87881771502737</v>
      </c>
      <c r="Q121" s="22">
        <v>100.20483430722912</v>
      </c>
      <c r="R121" s="22">
        <v>95.730690451650048</v>
      </c>
      <c r="S121" s="22">
        <v>94.064848975960459</v>
      </c>
      <c r="T121" s="22">
        <v>109.37883165286097</v>
      </c>
      <c r="U121" s="22">
        <v>100.10705065744835</v>
      </c>
      <c r="V121" s="22">
        <v>99.870253503013018</v>
      </c>
      <c r="W121" s="22">
        <v>99.240014129006781</v>
      </c>
      <c r="X121" s="22">
        <v>99.09579313775059</v>
      </c>
      <c r="Y121" s="22">
        <f t="shared" si="6"/>
        <v>99.711539601864914</v>
      </c>
      <c r="Z121" s="22">
        <f t="shared" si="7"/>
        <v>1.593599078703865</v>
      </c>
    </row>
    <row r="122" spans="3:26" x14ac:dyDescent="0.25">
      <c r="C122" s="22">
        <v>76.56</v>
      </c>
      <c r="D122" s="22">
        <v>0.9997450234076195</v>
      </c>
      <c r="E122" s="22">
        <v>0.99721320505652089</v>
      </c>
      <c r="F122" s="22">
        <v>1.0004687704595199</v>
      </c>
      <c r="G122" s="22">
        <v>0.99999839138681001</v>
      </c>
      <c r="H122" s="22">
        <v>0.96364827972670009</v>
      </c>
      <c r="I122">
        <v>1.0110196869397741</v>
      </c>
      <c r="J122">
        <v>0.96700959324118341</v>
      </c>
      <c r="K122">
        <v>0.97877496471350378</v>
      </c>
      <c r="L122" s="22">
        <f t="shared" si="4"/>
        <v>0.98973473936645373</v>
      </c>
      <c r="M122" s="22">
        <f t="shared" si="5"/>
        <v>6.1915791150994924E-3</v>
      </c>
      <c r="O122" s="22">
        <v>76.56</v>
      </c>
      <c r="P122" s="22">
        <v>106.00235558515666</v>
      </c>
      <c r="Q122" s="22">
        <v>100.65681814482416</v>
      </c>
      <c r="R122" s="22">
        <v>95.488886784590221</v>
      </c>
      <c r="S122" s="22">
        <v>97.705202452485068</v>
      </c>
      <c r="T122" s="22">
        <v>109.98427241810008</v>
      </c>
      <c r="U122" s="22">
        <v>99.940452474301523</v>
      </c>
      <c r="V122" s="22">
        <v>99.718779155651262</v>
      </c>
      <c r="W122" s="22">
        <v>99.270970014017209</v>
      </c>
      <c r="X122" s="22">
        <v>99.163124741900631</v>
      </c>
      <c r="Y122" s="22">
        <f t="shared" si="6"/>
        <v>100.24106327323378</v>
      </c>
      <c r="Z122" s="22">
        <f t="shared" si="7"/>
        <v>1.5034658055645607</v>
      </c>
    </row>
    <row r="123" spans="3:26" x14ac:dyDescent="0.25">
      <c r="C123" s="22">
        <v>77.22</v>
      </c>
      <c r="D123" s="22">
        <v>0.99975567593930414</v>
      </c>
      <c r="E123" s="22">
        <v>0.99746338415294045</v>
      </c>
      <c r="F123" s="22">
        <v>1.0001346591631037</v>
      </c>
      <c r="G123" s="22">
        <v>1.0007548253084078</v>
      </c>
      <c r="H123" s="22">
        <v>0.96520399452529781</v>
      </c>
      <c r="I123">
        <v>1.0113480984879841</v>
      </c>
      <c r="J123">
        <v>0.96791133520035433</v>
      </c>
      <c r="K123">
        <v>0.97655176605638416</v>
      </c>
      <c r="L123" s="22">
        <f t="shared" si="4"/>
        <v>0.98989046735422204</v>
      </c>
      <c r="M123" s="22">
        <f t="shared" si="5"/>
        <v>6.1361112423523167E-3</v>
      </c>
      <c r="O123" s="22">
        <v>77.22</v>
      </c>
      <c r="P123" s="22">
        <v>106.04281254338426</v>
      </c>
      <c r="Q123" s="22">
        <v>100.56060793589174</v>
      </c>
      <c r="R123" s="22">
        <v>95.236955716173753</v>
      </c>
      <c r="S123" s="22">
        <v>96.360401426775823</v>
      </c>
      <c r="T123" s="22">
        <v>109.25111254138612</v>
      </c>
      <c r="U123" s="22">
        <v>99.927466525803212</v>
      </c>
      <c r="V123" s="22">
        <v>99.3761123822771</v>
      </c>
      <c r="W123" s="22">
        <v>99.401649251224711</v>
      </c>
      <c r="X123" s="22">
        <v>98.784701158734208</v>
      </c>
      <c r="Y123" s="22">
        <f t="shared" si="6"/>
        <v>99.862375867283333</v>
      </c>
      <c r="Z123" s="22">
        <f t="shared" si="7"/>
        <v>1.4874989896539337</v>
      </c>
    </row>
    <row r="124" spans="3:26" x14ac:dyDescent="0.25">
      <c r="C124" s="22">
        <v>77.88</v>
      </c>
      <c r="D124" s="22">
        <v>0.99945087622258344</v>
      </c>
      <c r="E124" s="22">
        <v>0.99710482704867331</v>
      </c>
      <c r="F124" s="22">
        <v>1.0005258973068392</v>
      </c>
      <c r="G124" s="22">
        <v>0.99965690469707325</v>
      </c>
      <c r="H124" s="22">
        <v>0.96475626686607574</v>
      </c>
      <c r="I124">
        <v>1.0092174903922526</v>
      </c>
      <c r="J124">
        <v>0.96821535535602543</v>
      </c>
      <c r="K124">
        <v>0.97726166714150486</v>
      </c>
      <c r="L124" s="22">
        <f t="shared" si="4"/>
        <v>0.98952366062887842</v>
      </c>
      <c r="M124" s="22">
        <f t="shared" si="5"/>
        <v>5.9543300922041513E-3</v>
      </c>
      <c r="O124" s="22">
        <v>77.88</v>
      </c>
      <c r="P124" s="22">
        <v>106.11993521159476</v>
      </c>
      <c r="Q124" s="22">
        <v>100.48217907495435</v>
      </c>
      <c r="R124" s="22">
        <v>94.992852223233584</v>
      </c>
      <c r="S124" s="22">
        <v>97.349931626557563</v>
      </c>
      <c r="T124" s="22">
        <v>108.64128267915977</v>
      </c>
      <c r="U124" s="22">
        <v>100.4039638678226</v>
      </c>
      <c r="V124" s="22">
        <v>100.00290641810312</v>
      </c>
      <c r="W124" s="22">
        <v>99.831986285853645</v>
      </c>
      <c r="X124" s="22">
        <v>99.139250468914113</v>
      </c>
      <c r="Y124" s="22">
        <f t="shared" si="6"/>
        <v>100.10554408057484</v>
      </c>
      <c r="Z124" s="22">
        <f t="shared" si="7"/>
        <v>1.3877129916147126</v>
      </c>
    </row>
    <row r="125" spans="3:26" x14ac:dyDescent="0.25">
      <c r="C125" s="22">
        <v>78.540000000000006</v>
      </c>
      <c r="D125" s="22">
        <v>0.99940029313976875</v>
      </c>
      <c r="E125" s="22">
        <v>0.99708164168392754</v>
      </c>
      <c r="F125" s="22">
        <v>1.0007034713268139</v>
      </c>
      <c r="G125" s="22">
        <v>0.99957611071316599</v>
      </c>
      <c r="H125" s="22">
        <v>0.96536920545074911</v>
      </c>
      <c r="I125">
        <v>1.0094784365096896</v>
      </c>
      <c r="J125">
        <v>0.96939949775093603</v>
      </c>
      <c r="K125">
        <v>0.97926602270355045</v>
      </c>
      <c r="L125" s="22">
        <f t="shared" si="4"/>
        <v>0.99003433490982506</v>
      </c>
      <c r="M125" s="22">
        <f t="shared" si="5"/>
        <v>5.7793604661999613E-3</v>
      </c>
      <c r="O125" s="22">
        <v>78.540000000000006</v>
      </c>
      <c r="P125" s="22">
        <v>106.15575280941282</v>
      </c>
      <c r="Q125" s="22">
        <v>100.46567646436394</v>
      </c>
      <c r="R125" s="22">
        <v>94.703940627835237</v>
      </c>
      <c r="S125" s="22">
        <v>88.926470415066149</v>
      </c>
      <c r="T125" s="22">
        <v>106.90953629014881</v>
      </c>
      <c r="U125" s="22">
        <v>100.39537595616287</v>
      </c>
      <c r="V125" s="22">
        <v>99.769957942005576</v>
      </c>
      <c r="W125" s="22">
        <v>99.41052383869723</v>
      </c>
      <c r="X125" s="22">
        <v>98.980517352152376</v>
      </c>
      <c r="Y125" s="22">
        <f t="shared" si="6"/>
        <v>98.695249860804026</v>
      </c>
      <c r="Z125" s="22">
        <f t="shared" si="7"/>
        <v>1.8254497183646994</v>
      </c>
    </row>
    <row r="126" spans="3:26" x14ac:dyDescent="0.25">
      <c r="C126" s="22">
        <v>79.2</v>
      </c>
      <c r="D126" s="22">
        <v>0.99964149800841151</v>
      </c>
      <c r="E126" s="22">
        <v>0.99711920646553365</v>
      </c>
      <c r="F126" s="22">
        <v>1.0001620686395698</v>
      </c>
      <c r="G126" s="22">
        <v>1.0004861690449911</v>
      </c>
      <c r="H126" s="22">
        <v>0.96576485141312196</v>
      </c>
      <c r="I126">
        <v>1.0103270193459324</v>
      </c>
      <c r="J126">
        <v>0.96789113600750265</v>
      </c>
      <c r="K126">
        <v>0.9763483295998715</v>
      </c>
      <c r="L126" s="22">
        <f t="shared" si="4"/>
        <v>0.98971753481561686</v>
      </c>
      <c r="M126" s="22">
        <f t="shared" si="5"/>
        <v>6.0236598782988128E-3</v>
      </c>
      <c r="O126" s="22">
        <v>79.2</v>
      </c>
      <c r="P126" s="22">
        <v>106.1652759759467</v>
      </c>
      <c r="Q126" s="22">
        <v>100.42661086786518</v>
      </c>
      <c r="R126" s="22">
        <v>94.448846827630945</v>
      </c>
      <c r="S126" s="22">
        <v>92.837625489259736</v>
      </c>
      <c r="T126" s="22">
        <v>107.81081328805891</v>
      </c>
      <c r="U126" s="22">
        <v>100.56875946634402</v>
      </c>
      <c r="V126" s="22">
        <v>100.00743921044298</v>
      </c>
      <c r="W126" s="22">
        <v>99.815381364711868</v>
      </c>
      <c r="X126" s="22">
        <v>99.054804527984842</v>
      </c>
      <c r="Y126" s="22">
        <f t="shared" si="6"/>
        <v>99.371285130287319</v>
      </c>
      <c r="Z126" s="22">
        <f t="shared" si="7"/>
        <v>1.5889938040579887</v>
      </c>
    </row>
    <row r="127" spans="3:26" x14ac:dyDescent="0.25">
      <c r="C127" s="22">
        <v>79.86</v>
      </c>
      <c r="D127" s="22">
        <v>0.99943489658921891</v>
      </c>
      <c r="E127" s="22">
        <v>0.99753143000377853</v>
      </c>
      <c r="F127" s="22">
        <v>1.0005250054594652</v>
      </c>
      <c r="G127" s="22">
        <v>1.0004082120148341</v>
      </c>
      <c r="H127" s="22">
        <v>0.96535489504668515</v>
      </c>
      <c r="I127">
        <v>1.0100763901414107</v>
      </c>
      <c r="J127">
        <v>0.96615995178428682</v>
      </c>
      <c r="K127">
        <v>0.97381704662417168</v>
      </c>
      <c r="L127" s="22">
        <f t="shared" si="4"/>
        <v>0.98916347845798147</v>
      </c>
      <c r="M127" s="22">
        <f t="shared" si="5"/>
        <v>6.2677272889699051E-3</v>
      </c>
      <c r="O127" s="22">
        <v>79.86</v>
      </c>
      <c r="P127" s="22">
        <v>106.05599669213071</v>
      </c>
      <c r="Q127" s="22">
        <v>100.42153983860777</v>
      </c>
      <c r="R127" s="22">
        <v>94.210514438085667</v>
      </c>
      <c r="S127" s="22">
        <v>91.507594878142086</v>
      </c>
      <c r="T127" s="22">
        <v>106.55612555154242</v>
      </c>
      <c r="U127" s="22">
        <v>100.1963938104364</v>
      </c>
      <c r="V127" s="22">
        <v>99.480654223325701</v>
      </c>
      <c r="W127" s="22">
        <v>99.305845267790119</v>
      </c>
      <c r="X127" s="22">
        <v>98.874414293028238</v>
      </c>
      <c r="Y127" s="22">
        <f t="shared" si="6"/>
        <v>98.819135287619801</v>
      </c>
      <c r="Z127" s="22">
        <f t="shared" si="7"/>
        <v>1.5794501682177444</v>
      </c>
    </row>
    <row r="128" spans="3:26" x14ac:dyDescent="0.25">
      <c r="C128" s="22">
        <v>80.52</v>
      </c>
      <c r="D128" s="22">
        <v>0.99966377414549512</v>
      </c>
      <c r="E128" s="22">
        <v>0.99667626519308772</v>
      </c>
      <c r="F128" s="22">
        <v>1.0002280554342982</v>
      </c>
      <c r="G128" s="22">
        <v>0.99918246643203512</v>
      </c>
      <c r="H128" s="22">
        <v>0.9634073497100254</v>
      </c>
      <c r="I128">
        <v>1.0099072281226833</v>
      </c>
      <c r="J128">
        <v>0.96634041028908313</v>
      </c>
      <c r="K128">
        <v>0.97641637312468477</v>
      </c>
      <c r="L128" s="22">
        <f t="shared" si="4"/>
        <v>0.98897774030642405</v>
      </c>
      <c r="M128" s="22">
        <f t="shared" si="5"/>
        <v>6.2196256514982064E-3</v>
      </c>
      <c r="O128" s="22">
        <v>80.52</v>
      </c>
      <c r="P128" s="22">
        <v>105.93701422160211</v>
      </c>
      <c r="Q128" s="22">
        <v>100.49229950003715</v>
      </c>
      <c r="R128" s="22">
        <v>93.921187279009203</v>
      </c>
      <c r="S128" s="22">
        <v>94.590268176973581</v>
      </c>
      <c r="T128" s="22">
        <v>107.66017802315268</v>
      </c>
      <c r="U128" s="22">
        <v>100.25629997250719</v>
      </c>
      <c r="V128" s="22">
        <v>99.721552667257043</v>
      </c>
      <c r="W128" s="22">
        <v>99.762032985445288</v>
      </c>
      <c r="X128" s="22">
        <v>98.494118931092942</v>
      </c>
      <c r="Y128" s="22">
        <f t="shared" si="6"/>
        <v>99.362242191934399</v>
      </c>
      <c r="Z128" s="22">
        <f t="shared" si="7"/>
        <v>1.490155176188581</v>
      </c>
    </row>
    <row r="129" spans="3:26" x14ac:dyDescent="0.25">
      <c r="C129" s="22">
        <v>81.180000000000007</v>
      </c>
      <c r="D129" s="22">
        <v>1.0000387457260858</v>
      </c>
      <c r="E129" s="22">
        <v>0.99603377147726246</v>
      </c>
      <c r="F129" s="22">
        <v>0.99988266698334971</v>
      </c>
      <c r="G129" s="22">
        <v>0.99932295296397256</v>
      </c>
      <c r="H129" s="22">
        <v>0.96492974331174375</v>
      </c>
      <c r="I129">
        <v>1.0103968607073219</v>
      </c>
      <c r="J129">
        <v>0.96712026334224233</v>
      </c>
      <c r="K129">
        <v>0.97471730666327527</v>
      </c>
      <c r="L129" s="22">
        <f t="shared" si="4"/>
        <v>0.98905528889690664</v>
      </c>
      <c r="M129" s="22">
        <f t="shared" si="5"/>
        <v>6.147328546380745E-3</v>
      </c>
      <c r="O129" s="22">
        <v>81.180000000000007</v>
      </c>
      <c r="P129" s="22">
        <v>105.8936134059976</v>
      </c>
      <c r="Q129" s="22">
        <v>100.2962593634433</v>
      </c>
      <c r="R129" s="22">
        <v>93.716571808627307</v>
      </c>
      <c r="S129" s="22">
        <v>94.977009143982968</v>
      </c>
      <c r="T129" s="22">
        <v>106.32849691320098</v>
      </c>
      <c r="U129" s="22">
        <v>100.31026735529558</v>
      </c>
      <c r="V129" s="22">
        <v>99.868899987438297</v>
      </c>
      <c r="W129" s="22">
        <v>99.58011264187077</v>
      </c>
      <c r="X129" s="22">
        <v>98.532919537015047</v>
      </c>
      <c r="Y129" s="22">
        <f t="shared" si="6"/>
        <v>99.201317093859274</v>
      </c>
      <c r="Z129" s="22">
        <f t="shared" si="7"/>
        <v>1.350849456384122</v>
      </c>
    </row>
    <row r="130" spans="3:26" x14ac:dyDescent="0.25">
      <c r="C130" s="22">
        <v>81.84</v>
      </c>
      <c r="D130" s="22">
        <v>0.99991193144438351</v>
      </c>
      <c r="E130" s="22">
        <v>0.99618726951690961</v>
      </c>
      <c r="F130" s="22">
        <v>1.0001720516644423</v>
      </c>
      <c r="G130" s="22">
        <v>0.99920899780372896</v>
      </c>
      <c r="H130" s="22">
        <v>0.96525485414244105</v>
      </c>
      <c r="I130">
        <v>1.011620798113442</v>
      </c>
      <c r="J130">
        <v>0.96537487741124173</v>
      </c>
      <c r="K130">
        <v>0.97511852543037825</v>
      </c>
      <c r="L130" s="22">
        <f t="shared" si="4"/>
        <v>0.98910616319087097</v>
      </c>
      <c r="M130" s="22">
        <f t="shared" si="5"/>
        <v>6.3048302248116649E-3</v>
      </c>
      <c r="O130" s="22">
        <v>81.84</v>
      </c>
      <c r="P130" s="22">
        <v>105.82021499995149</v>
      </c>
      <c r="Q130" s="22">
        <v>100.37006966769474</v>
      </c>
      <c r="R130" s="22">
        <v>93.060140611651235</v>
      </c>
      <c r="S130" s="22">
        <v>94.414855564452736</v>
      </c>
      <c r="T130" s="22">
        <v>105.75648399069028</v>
      </c>
      <c r="U130" s="22">
        <v>100.53880816103712</v>
      </c>
      <c r="V130" s="22">
        <v>99.986563516478085</v>
      </c>
      <c r="W130" s="22">
        <v>100.08671344539739</v>
      </c>
      <c r="X130" s="22">
        <v>99.104612330377364</v>
      </c>
      <c r="Y130" s="22">
        <f t="shared" si="6"/>
        <v>99.164780910972368</v>
      </c>
      <c r="Z130" s="22">
        <f t="shared" si="7"/>
        <v>1.3896849068005854</v>
      </c>
    </row>
    <row r="131" spans="3:26" x14ac:dyDescent="0.25">
      <c r="C131" s="22">
        <v>82.5</v>
      </c>
      <c r="D131" s="22">
        <v>1.000082042746786</v>
      </c>
      <c r="E131" s="22">
        <v>0.99575164892731971</v>
      </c>
      <c r="F131" s="22">
        <v>0.999820596952257</v>
      </c>
      <c r="G131" s="22">
        <v>0.99883632417342183</v>
      </c>
      <c r="H131" s="22">
        <v>0.96465038433076711</v>
      </c>
      <c r="I131">
        <v>1.0120707477357378</v>
      </c>
      <c r="J131">
        <v>0.96505415400935846</v>
      </c>
      <c r="K131">
        <v>0.97478059499371517</v>
      </c>
      <c r="L131" s="22">
        <f t="shared" si="4"/>
        <v>0.98888081173367048</v>
      </c>
      <c r="M131" s="22">
        <f t="shared" si="5"/>
        <v>6.3848028032674215E-3</v>
      </c>
      <c r="O131" s="22">
        <v>82.5</v>
      </c>
      <c r="P131" s="22">
        <v>105.80069151935342</v>
      </c>
      <c r="Q131" s="22">
        <v>100.20104150416924</v>
      </c>
      <c r="R131" s="22">
        <v>92.087137704370591</v>
      </c>
      <c r="S131" s="22">
        <v>86.307233980416171</v>
      </c>
      <c r="T131" s="22">
        <v>107.45269808982979</v>
      </c>
      <c r="U131" s="22">
        <v>99.543939319100119</v>
      </c>
      <c r="V131" s="22">
        <v>99.473540964639923</v>
      </c>
      <c r="W131" s="22">
        <v>99.351275795864737</v>
      </c>
      <c r="X131" s="22">
        <v>98.136356786272501</v>
      </c>
      <c r="Y131" s="22">
        <f t="shared" si="6"/>
        <v>97.819153018082872</v>
      </c>
      <c r="Z131" s="22">
        <f t="shared" si="7"/>
        <v>2.2039686954713771</v>
      </c>
    </row>
    <row r="132" spans="3:26" x14ac:dyDescent="0.25">
      <c r="C132" s="22">
        <v>83.16</v>
      </c>
      <c r="D132" s="22">
        <v>1.0000283398518715</v>
      </c>
      <c r="E132" s="22">
        <v>0.99558826420282365</v>
      </c>
      <c r="F132" s="22">
        <v>1.0001590213271507</v>
      </c>
      <c r="G132" s="22">
        <v>0.99875897484336074</v>
      </c>
      <c r="H132" s="22">
        <v>0.96847322347623532</v>
      </c>
      <c r="I132">
        <v>1.0109640455830597</v>
      </c>
      <c r="J132">
        <v>0.96829270765488629</v>
      </c>
      <c r="K132">
        <v>0.9784025359715719</v>
      </c>
      <c r="L132" s="22">
        <f t="shared" si="4"/>
        <v>0.99008338911387006</v>
      </c>
      <c r="M132" s="22">
        <f t="shared" si="5"/>
        <v>5.7012953559796627E-3</v>
      </c>
      <c r="O132" s="22">
        <v>83.16</v>
      </c>
      <c r="P132" s="22">
        <v>105.77700777937545</v>
      </c>
      <c r="Q132" s="22">
        <v>100.27972286053611</v>
      </c>
      <c r="R132" s="22">
        <v>91.748025950537794</v>
      </c>
      <c r="S132" s="22">
        <v>91.257141159935145</v>
      </c>
      <c r="T132" s="22">
        <v>106.78997829698703</v>
      </c>
      <c r="U132" s="22">
        <v>99.665907698124869</v>
      </c>
      <c r="V132" s="22">
        <v>99.37335939785541</v>
      </c>
      <c r="W132" s="22">
        <v>99.310779218942983</v>
      </c>
      <c r="X132" s="22">
        <v>98.324246320316064</v>
      </c>
      <c r="Y132" s="22">
        <f t="shared" si="6"/>
        <v>98.34364511290444</v>
      </c>
      <c r="Z132" s="22">
        <f t="shared" si="7"/>
        <v>1.7553697527513332</v>
      </c>
    </row>
    <row r="133" spans="3:26" x14ac:dyDescent="0.25">
      <c r="C133" s="22">
        <v>83.82</v>
      </c>
      <c r="D133" s="22">
        <v>0.99919555359440115</v>
      </c>
      <c r="E133" s="22">
        <v>0.99710527044191066</v>
      </c>
      <c r="F133" s="22">
        <v>0.99969016388957233</v>
      </c>
      <c r="G133" s="22">
        <v>0.99927626738463493</v>
      </c>
      <c r="H133" s="22">
        <v>0.96499027046788843</v>
      </c>
      <c r="I133">
        <v>1.0106455454988179</v>
      </c>
      <c r="J133">
        <v>0.96663505388780691</v>
      </c>
      <c r="K133">
        <v>0.9772813131117386</v>
      </c>
      <c r="L133" s="22">
        <f t="shared" si="4"/>
        <v>0.98935242978459648</v>
      </c>
      <c r="M133" s="22">
        <f t="shared" si="5"/>
        <v>6.0813642919631877E-3</v>
      </c>
      <c r="O133" s="22">
        <v>83.82</v>
      </c>
      <c r="P133" s="22">
        <v>105.54723255635705</v>
      </c>
      <c r="Q133" s="22">
        <v>100.09613401603781</v>
      </c>
      <c r="R133" s="22">
        <v>91.325277116810597</v>
      </c>
      <c r="S133" s="22">
        <v>95.333457299401033</v>
      </c>
      <c r="T133" s="22">
        <v>105.72396539464845</v>
      </c>
      <c r="U133" s="22">
        <v>99.699572487018671</v>
      </c>
      <c r="V133" s="22">
        <v>99.595738584040632</v>
      </c>
      <c r="W133" s="22">
        <v>99.482354536597782</v>
      </c>
      <c r="X133" s="22">
        <v>98.589843666732946</v>
      </c>
      <c r="Y133" s="22">
        <f t="shared" si="6"/>
        <v>98.730792887660968</v>
      </c>
      <c r="Z133" s="22">
        <f t="shared" si="7"/>
        <v>1.4603298771519306</v>
      </c>
    </row>
    <row r="134" spans="3:26" x14ac:dyDescent="0.25">
      <c r="C134" s="22">
        <v>84.48</v>
      </c>
      <c r="D134" s="22">
        <v>1.0004983929355438</v>
      </c>
      <c r="E134" s="22">
        <v>0.9964149622460986</v>
      </c>
      <c r="F134" s="22">
        <v>0.99995573252733683</v>
      </c>
      <c r="G134" s="22">
        <v>0.99929395829718937</v>
      </c>
      <c r="H134" s="22">
        <v>0.96442679362517403</v>
      </c>
      <c r="I134">
        <v>1.0124985816808418</v>
      </c>
      <c r="J134">
        <v>0.96589530835369108</v>
      </c>
      <c r="K134">
        <v>0.97724142055395413</v>
      </c>
      <c r="L134" s="22">
        <f t="shared" si="4"/>
        <v>0.98952814377747877</v>
      </c>
      <c r="M134" s="22">
        <f t="shared" si="5"/>
        <v>6.3232474283668781E-3</v>
      </c>
      <c r="O134" s="22">
        <v>84.48</v>
      </c>
      <c r="P134" s="22">
        <v>105.52673861151467</v>
      </c>
      <c r="Q134" s="22">
        <v>100.00339352818015</v>
      </c>
      <c r="R134" s="22">
        <v>91.19594242142702</v>
      </c>
      <c r="S134" s="22">
        <v>92.903491828037545</v>
      </c>
      <c r="T134" s="22">
        <v>108.19336917616589</v>
      </c>
      <c r="U134" s="22">
        <v>99.930991267902783</v>
      </c>
      <c r="V134" s="22">
        <v>99.806403480171497</v>
      </c>
      <c r="W134" s="22">
        <v>99.805241862389167</v>
      </c>
      <c r="X134" s="22">
        <v>98.347911566540532</v>
      </c>
      <c r="Y134" s="22">
        <f t="shared" si="6"/>
        <v>98.77334314135183</v>
      </c>
      <c r="Z134" s="22">
        <f t="shared" si="7"/>
        <v>1.8213772281539733</v>
      </c>
    </row>
    <row r="135" spans="3:26" x14ac:dyDescent="0.25">
      <c r="C135" s="22">
        <v>85.14</v>
      </c>
      <c r="D135" s="22">
        <v>1.0006416438638919</v>
      </c>
      <c r="E135" s="22">
        <v>0.99656217964277682</v>
      </c>
      <c r="F135" s="22">
        <v>0.99947943585558119</v>
      </c>
      <c r="G135" s="22">
        <v>0.99918191917408017</v>
      </c>
      <c r="H135" s="22">
        <v>0.96590864162955214</v>
      </c>
      <c r="I135">
        <v>1.011880731710014</v>
      </c>
      <c r="J135">
        <v>0.96471534158232675</v>
      </c>
      <c r="K135">
        <v>0.97327919693807796</v>
      </c>
      <c r="L135" s="22">
        <f t="shared" ref="L135:L198" si="8">AVERAGE(D135:K135)</f>
        <v>0.9889561362995376</v>
      </c>
      <c r="M135" s="22">
        <f t="shared" ref="M135:M198" si="9">STDEV(D135:K135)/SQRT(COUNT(D135:K135))</f>
        <v>6.408443220918476E-3</v>
      </c>
      <c r="O135" s="22">
        <v>85.14</v>
      </c>
      <c r="P135" s="22">
        <v>105.46416959917312</v>
      </c>
      <c r="Q135" s="22">
        <v>99.951925878372521</v>
      </c>
      <c r="R135" s="22">
        <v>90.938930159399774</v>
      </c>
      <c r="S135" s="22">
        <v>90.639121658251256</v>
      </c>
      <c r="T135" s="22">
        <v>105.43483499504188</v>
      </c>
      <c r="U135" s="22">
        <v>98.81323375175063</v>
      </c>
      <c r="V135" s="22">
        <v>98.996683447781265</v>
      </c>
      <c r="W135" s="22">
        <v>98.66506232027028</v>
      </c>
      <c r="X135" s="22">
        <v>98.126664297476893</v>
      </c>
      <c r="Y135" s="22">
        <f t="shared" ref="Y135:Y198" si="10">AVERAGE(Q135:X135)</f>
        <v>97.695807063543057</v>
      </c>
      <c r="Z135" s="22">
        <f t="shared" ref="Z135:Z198" si="11">STDEV(Q135:X135)/SQRT(COUNT(Q135:X135))</f>
        <v>1.7139180016509759</v>
      </c>
    </row>
    <row r="136" spans="3:26" x14ac:dyDescent="0.25">
      <c r="C136" s="22">
        <v>85.8</v>
      </c>
      <c r="D136" s="22">
        <v>1.0005853336466004</v>
      </c>
      <c r="E136" s="22">
        <v>0.99633351382956714</v>
      </c>
      <c r="F136" s="22">
        <v>0.99937568152100564</v>
      </c>
      <c r="G136" s="22">
        <v>0.99957231650357126</v>
      </c>
      <c r="H136" s="22">
        <v>0.96479581563511696</v>
      </c>
      <c r="I136">
        <v>1.00985113299275</v>
      </c>
      <c r="J136">
        <v>0.96480860968305804</v>
      </c>
      <c r="K136">
        <v>0.97562457700446226</v>
      </c>
      <c r="L136" s="22">
        <f t="shared" si="8"/>
        <v>0.98886837260201665</v>
      </c>
      <c r="M136" s="22">
        <f t="shared" si="9"/>
        <v>6.256465243935549E-3</v>
      </c>
      <c r="O136" s="22">
        <v>85.8</v>
      </c>
      <c r="P136" s="22">
        <v>105.30736939824467</v>
      </c>
      <c r="Q136" s="22">
        <v>99.780141786418</v>
      </c>
      <c r="R136" s="22">
        <v>90.955317328497884</v>
      </c>
      <c r="S136" s="22">
        <v>88.84156024414682</v>
      </c>
      <c r="T136" s="22">
        <v>108.38678511471389</v>
      </c>
      <c r="U136" s="22">
        <v>98.648076995813227</v>
      </c>
      <c r="V136" s="22">
        <v>98.790540413563434</v>
      </c>
      <c r="W136" s="22">
        <v>98.542424512694268</v>
      </c>
      <c r="X136" s="22">
        <v>97.43890435837649</v>
      </c>
      <c r="Y136" s="22">
        <f t="shared" si="10"/>
        <v>97.672968844278003</v>
      </c>
      <c r="Z136" s="22">
        <f t="shared" si="11"/>
        <v>2.0931742730720719</v>
      </c>
    </row>
    <row r="137" spans="3:26" x14ac:dyDescent="0.25">
      <c r="C137" s="22">
        <v>86.46</v>
      </c>
      <c r="D137" s="22">
        <v>1.0006233464647865</v>
      </c>
      <c r="E137" s="22">
        <v>0.99629235787656778</v>
      </c>
      <c r="F137" s="22">
        <v>0.99944126385184007</v>
      </c>
      <c r="G137" s="22">
        <v>0.99921114057452431</v>
      </c>
      <c r="H137" s="22">
        <v>0.96529881460714961</v>
      </c>
      <c r="I137">
        <v>1.0103143941407333</v>
      </c>
      <c r="J137">
        <v>0.96347936211841245</v>
      </c>
      <c r="K137">
        <v>0.97066277900357556</v>
      </c>
      <c r="L137" s="22">
        <f t="shared" si="8"/>
        <v>0.98816543232969867</v>
      </c>
      <c r="M137" s="22">
        <f t="shared" si="9"/>
        <v>6.5459941975089496E-3</v>
      </c>
      <c r="O137" s="22">
        <v>86.46</v>
      </c>
      <c r="P137" s="22">
        <v>105.28244939602874</v>
      </c>
      <c r="Q137" s="22">
        <v>99.591169277735304</v>
      </c>
      <c r="R137" s="22">
        <v>90.65229553460594</v>
      </c>
      <c r="S137" s="22">
        <v>91.456703207404104</v>
      </c>
      <c r="T137" s="22">
        <v>106.36862389439366</v>
      </c>
      <c r="U137" s="22">
        <v>98.691524722682431</v>
      </c>
      <c r="V137" s="22">
        <v>98.902195197514999</v>
      </c>
      <c r="W137" s="22">
        <v>98.602969015001278</v>
      </c>
      <c r="X137" s="22">
        <v>97.599915206146349</v>
      </c>
      <c r="Y137" s="22">
        <f t="shared" si="10"/>
        <v>97.733174506935484</v>
      </c>
      <c r="Z137" s="22">
        <f t="shared" si="11"/>
        <v>1.7454809750816158</v>
      </c>
    </row>
    <row r="138" spans="3:26" x14ac:dyDescent="0.25">
      <c r="C138" s="22">
        <v>87.12</v>
      </c>
      <c r="D138" s="22">
        <v>1.0004067164497625</v>
      </c>
      <c r="E138" s="22">
        <v>0.99655295595373616</v>
      </c>
      <c r="F138" s="22">
        <v>0.99932289602427626</v>
      </c>
      <c r="G138" s="22">
        <v>0.99941391083076514</v>
      </c>
      <c r="H138" s="22">
        <v>0.96459704309013661</v>
      </c>
      <c r="I138">
        <v>1.0131305492385942</v>
      </c>
      <c r="J138">
        <v>0.96337414809135291</v>
      </c>
      <c r="K138">
        <v>0.97306912698858772</v>
      </c>
      <c r="L138" s="22">
        <f t="shared" si="8"/>
        <v>0.98873341833340134</v>
      </c>
      <c r="M138" s="22">
        <f t="shared" si="9"/>
        <v>6.6679781580303403E-3</v>
      </c>
      <c r="O138" s="22">
        <v>87.12</v>
      </c>
      <c r="P138" s="22">
        <v>105.16426306693918</v>
      </c>
      <c r="Q138" s="22">
        <v>99.442065318275425</v>
      </c>
      <c r="R138" s="22">
        <v>90.447780714160558</v>
      </c>
      <c r="S138" s="22">
        <v>90.125878686445461</v>
      </c>
      <c r="T138" s="22">
        <v>103.75242890525253</v>
      </c>
      <c r="U138" s="22">
        <v>98.258764980126486</v>
      </c>
      <c r="V138" s="22">
        <v>98.544239536279321</v>
      </c>
      <c r="W138" s="22">
        <v>97.997662315259859</v>
      </c>
      <c r="X138" s="22">
        <v>97.689823877072342</v>
      </c>
      <c r="Y138" s="22">
        <f t="shared" si="10"/>
        <v>97.032330541608985</v>
      </c>
      <c r="Z138" s="22">
        <f t="shared" si="11"/>
        <v>1.6211552898225992</v>
      </c>
    </row>
    <row r="139" spans="3:26" x14ac:dyDescent="0.25">
      <c r="C139" s="22">
        <v>87.78</v>
      </c>
      <c r="D139" s="22">
        <v>1.0008004911296882</v>
      </c>
      <c r="E139" s="22">
        <v>0.99600535836218695</v>
      </c>
      <c r="F139" s="22">
        <v>0.99950541522751968</v>
      </c>
      <c r="G139" s="22">
        <v>1.0005473413890684</v>
      </c>
      <c r="H139" s="22">
        <v>0.96375976897446136</v>
      </c>
      <c r="I139">
        <v>1.0118622765178542</v>
      </c>
      <c r="J139">
        <v>0.96210650023326427</v>
      </c>
      <c r="K139">
        <v>0.97172603985481987</v>
      </c>
      <c r="L139" s="22">
        <f t="shared" si="8"/>
        <v>0.98828914896110798</v>
      </c>
      <c r="M139" s="22">
        <f t="shared" si="9"/>
        <v>6.8261471876644659E-3</v>
      </c>
      <c r="O139" s="22">
        <v>87.78</v>
      </c>
      <c r="P139" s="22">
        <v>105.08996024941098</v>
      </c>
      <c r="Q139" s="22">
        <v>99.327015534257129</v>
      </c>
      <c r="R139" s="22">
        <v>90.424214190268472</v>
      </c>
      <c r="S139" s="22">
        <v>103.59962102503718</v>
      </c>
      <c r="T139" s="22">
        <v>105.33541699454898</v>
      </c>
      <c r="U139" s="22">
        <v>98.152978391513344</v>
      </c>
      <c r="V139" s="22">
        <v>98.910884070191457</v>
      </c>
      <c r="W139" s="22">
        <v>98.293192518193536</v>
      </c>
      <c r="X139" s="22">
        <v>98.000748904964425</v>
      </c>
      <c r="Y139" s="22">
        <f t="shared" si="10"/>
        <v>99.005508953621813</v>
      </c>
      <c r="Z139" s="22">
        <f t="shared" si="11"/>
        <v>1.5650666776970972</v>
      </c>
    </row>
    <row r="140" spans="3:26" x14ac:dyDescent="0.25">
      <c r="C140" s="22">
        <v>88.44</v>
      </c>
      <c r="D140" s="22">
        <v>1.0005092711660784</v>
      </c>
      <c r="E140" s="22">
        <v>0.99551543078850857</v>
      </c>
      <c r="F140" s="22">
        <v>0.99959185581045806</v>
      </c>
      <c r="G140" s="22">
        <v>1.000498986740463</v>
      </c>
      <c r="H140" s="22">
        <v>0.96495122944400258</v>
      </c>
      <c r="I140">
        <v>1.0114868056773318</v>
      </c>
      <c r="J140">
        <v>0.96394572274834656</v>
      </c>
      <c r="K140">
        <v>0.97482968680072246</v>
      </c>
      <c r="L140" s="22">
        <f t="shared" si="8"/>
        <v>0.98891612364698889</v>
      </c>
      <c r="M140" s="22">
        <f t="shared" si="9"/>
        <v>6.452832108508803E-3</v>
      </c>
      <c r="O140" s="22">
        <v>88.44</v>
      </c>
      <c r="P140" s="22">
        <v>104.87973243411116</v>
      </c>
      <c r="Q140" s="22">
        <v>99.212900604170699</v>
      </c>
      <c r="R140" s="22">
        <v>90.019332041650415</v>
      </c>
      <c r="S140" s="22">
        <v>86.153735808443258</v>
      </c>
      <c r="T140" s="22">
        <v>108.10869933127809</v>
      </c>
      <c r="U140" s="22">
        <v>97.382580919076432</v>
      </c>
      <c r="V140" s="22">
        <v>98.574098845063702</v>
      </c>
      <c r="W140" s="22">
        <v>97.732796244710386</v>
      </c>
      <c r="X140" s="22">
        <v>97.675842884655992</v>
      </c>
      <c r="Y140" s="22">
        <f t="shared" si="10"/>
        <v>96.857498334881114</v>
      </c>
      <c r="Z140" s="22">
        <f t="shared" si="11"/>
        <v>2.3073127437277416</v>
      </c>
    </row>
    <row r="141" spans="3:26" x14ac:dyDescent="0.25">
      <c r="C141" s="22">
        <v>89.1</v>
      </c>
      <c r="D141" s="22">
        <v>1.0007854262736271</v>
      </c>
      <c r="E141" s="22">
        <v>0.99531264636870675</v>
      </c>
      <c r="F141" s="22">
        <v>0.99944823362169344</v>
      </c>
      <c r="G141" s="22">
        <v>0.99945764008708371</v>
      </c>
      <c r="H141" s="22">
        <v>0.96667265657736878</v>
      </c>
      <c r="I141">
        <v>1.0133885790039103</v>
      </c>
      <c r="J141">
        <v>0.96563521657279572</v>
      </c>
      <c r="K141">
        <v>0.97553187292295818</v>
      </c>
      <c r="L141" s="22">
        <f t="shared" si="8"/>
        <v>0.9895290339285181</v>
      </c>
      <c r="M141" s="22">
        <f t="shared" si="9"/>
        <v>6.2900874187050999E-3</v>
      </c>
      <c r="O141" s="22">
        <v>89.1</v>
      </c>
      <c r="P141" s="22">
        <v>104.81756042050588</v>
      </c>
      <c r="Q141" s="22">
        <v>99.054560279033439</v>
      </c>
      <c r="R141" s="22">
        <v>89.911133125131499</v>
      </c>
      <c r="S141" s="22">
        <v>87.744465856772507</v>
      </c>
      <c r="T141" s="22">
        <v>106.64420746093495</v>
      </c>
      <c r="U141" s="22">
        <v>96.616848650449924</v>
      </c>
      <c r="V141" s="22">
        <v>98.837859691228346</v>
      </c>
      <c r="W141" s="22">
        <v>97.630033594138709</v>
      </c>
      <c r="X141" s="22">
        <v>97.579206305038483</v>
      </c>
      <c r="Y141" s="22">
        <f t="shared" si="10"/>
        <v>96.752289370340975</v>
      </c>
      <c r="Z141" s="22">
        <f t="shared" si="11"/>
        <v>2.0568481972350501</v>
      </c>
    </row>
    <row r="142" spans="3:26" x14ac:dyDescent="0.25">
      <c r="C142" s="22">
        <v>89.76</v>
      </c>
      <c r="D142" s="22">
        <v>0.99871701350146203</v>
      </c>
      <c r="E142" s="22">
        <v>0.99560852614561479</v>
      </c>
      <c r="F142" s="22">
        <v>0.99950429580624878</v>
      </c>
      <c r="G142" s="22">
        <v>0.9990578383395754</v>
      </c>
      <c r="H142" s="22">
        <v>0.96504478284387696</v>
      </c>
      <c r="I142">
        <v>1.0116688749137708</v>
      </c>
      <c r="J142">
        <v>0.9658762275613314</v>
      </c>
      <c r="K142">
        <v>0.9763766071288239</v>
      </c>
      <c r="L142" s="22">
        <f t="shared" si="8"/>
        <v>0.98898177078008798</v>
      </c>
      <c r="M142" s="22">
        <f t="shared" si="9"/>
        <v>6.1693074852276269E-3</v>
      </c>
      <c r="O142" s="22">
        <v>89.76</v>
      </c>
      <c r="P142" s="22">
        <v>104.83012379081038</v>
      </c>
      <c r="Q142" s="22">
        <v>98.818856888337592</v>
      </c>
      <c r="R142" s="22">
        <v>89.925266371854292</v>
      </c>
      <c r="S142" s="22">
        <v>93.220777086839092</v>
      </c>
      <c r="T142" s="22">
        <v>107.08040407600313</v>
      </c>
      <c r="U142" s="22">
        <v>96.365259995272638</v>
      </c>
      <c r="V142" s="22">
        <v>98.511852983147392</v>
      </c>
      <c r="W142" s="22">
        <v>97.841832221743189</v>
      </c>
      <c r="X142" s="22">
        <v>97.955438429276043</v>
      </c>
      <c r="Y142" s="22">
        <f t="shared" si="10"/>
        <v>97.464961006559165</v>
      </c>
      <c r="Z142" s="22">
        <f t="shared" si="11"/>
        <v>1.7517226060026561</v>
      </c>
    </row>
    <row r="143" spans="3:26" x14ac:dyDescent="0.25">
      <c r="C143" s="22">
        <v>90.42</v>
      </c>
      <c r="D143" s="22">
        <v>0.99974869820656698</v>
      </c>
      <c r="E143" s="22">
        <v>0.99487488112850042</v>
      </c>
      <c r="F143" s="22">
        <v>0.99894880241722239</v>
      </c>
      <c r="G143" s="22">
        <v>1.0002759012622435</v>
      </c>
      <c r="H143" s="22">
        <v>0.96426298319483605</v>
      </c>
      <c r="I143">
        <v>1.012595898116043</v>
      </c>
      <c r="J143">
        <v>0.96539664031922701</v>
      </c>
      <c r="K143">
        <v>0.97566264794915258</v>
      </c>
      <c r="L143" s="22">
        <f t="shared" si="8"/>
        <v>0.98897080657422409</v>
      </c>
      <c r="M143" s="22">
        <f t="shared" si="9"/>
        <v>6.3805738916255213E-3</v>
      </c>
      <c r="O143" s="22">
        <v>90.42</v>
      </c>
      <c r="P143" s="22">
        <v>104.74089986393702</v>
      </c>
      <c r="Q143" s="22">
        <v>98.667987899246071</v>
      </c>
      <c r="R143" s="22">
        <v>89.613317859892831</v>
      </c>
      <c r="S143" s="22">
        <v>82.612220978907786</v>
      </c>
      <c r="T143" s="22">
        <v>107.31353557832669</v>
      </c>
      <c r="U143" s="22">
        <v>96.981194705511825</v>
      </c>
      <c r="V143" s="22">
        <v>98.731618026821266</v>
      </c>
      <c r="W143" s="22">
        <v>97.51021659364983</v>
      </c>
      <c r="X143" s="22">
        <v>97.740857974877201</v>
      </c>
      <c r="Y143" s="22">
        <f t="shared" si="10"/>
        <v>96.146368702154177</v>
      </c>
      <c r="Z143" s="22">
        <f t="shared" si="11"/>
        <v>2.5659202364711242</v>
      </c>
    </row>
    <row r="144" spans="3:26" x14ac:dyDescent="0.25">
      <c r="C144" s="22">
        <v>91.08</v>
      </c>
      <c r="D144" s="22">
        <v>0.99988845203728138</v>
      </c>
      <c r="E144" s="22">
        <v>0.99566278016506626</v>
      </c>
      <c r="F144" s="22">
        <v>0.99881045236635824</v>
      </c>
      <c r="G144" s="22">
        <v>0.99978783139602689</v>
      </c>
      <c r="H144" s="22">
        <v>0.96564758191438083</v>
      </c>
      <c r="I144">
        <v>1.0116422833333212</v>
      </c>
      <c r="J144">
        <v>0.96538427711903363</v>
      </c>
      <c r="K144">
        <v>0.97494121774062015</v>
      </c>
      <c r="L144" s="22">
        <f t="shared" si="8"/>
        <v>0.98897060950901106</v>
      </c>
      <c r="M144" s="22">
        <f t="shared" si="9"/>
        <v>6.2520375957839588E-3</v>
      </c>
      <c r="O144" s="22">
        <v>91.08</v>
      </c>
      <c r="P144" s="22">
        <v>104.61005642265044</v>
      </c>
      <c r="Q144" s="22">
        <v>98.54392606235578</v>
      </c>
      <c r="R144" s="22">
        <v>89.324888222034488</v>
      </c>
      <c r="S144" s="22">
        <v>89.639637969975482</v>
      </c>
      <c r="T144" s="22">
        <v>103.5886622774792</v>
      </c>
      <c r="U144" s="22">
        <v>96.878266275305364</v>
      </c>
      <c r="V144" s="22">
        <v>98.745252458577994</v>
      </c>
      <c r="W144" s="22">
        <v>97.508982756336451</v>
      </c>
      <c r="X144" s="22">
        <v>97.439169279466938</v>
      </c>
      <c r="Y144" s="22">
        <f t="shared" si="10"/>
        <v>96.458598162691459</v>
      </c>
      <c r="Z144" s="22">
        <f t="shared" si="11"/>
        <v>1.690541856606917</v>
      </c>
    </row>
    <row r="145" spans="3:26" x14ac:dyDescent="0.25">
      <c r="C145" s="22">
        <v>91.74</v>
      </c>
      <c r="D145" s="22">
        <v>0.99808156918804758</v>
      </c>
      <c r="E145" s="22">
        <v>0.99541568371801414</v>
      </c>
      <c r="F145" s="22">
        <v>0.99875733269986244</v>
      </c>
      <c r="G145" s="22">
        <v>0.9988077903858914</v>
      </c>
      <c r="H145" s="22">
        <v>0.96645965237976539</v>
      </c>
      <c r="I145">
        <v>1.0106331116671332</v>
      </c>
      <c r="J145">
        <v>0.96681681368355399</v>
      </c>
      <c r="K145">
        <v>0.97553768265356866</v>
      </c>
      <c r="L145" s="22">
        <f t="shared" si="8"/>
        <v>0.98881370454697959</v>
      </c>
      <c r="M145" s="22">
        <f t="shared" si="9"/>
        <v>5.9223292306677319E-3</v>
      </c>
      <c r="O145" s="22">
        <v>91.74</v>
      </c>
      <c r="P145" s="22">
        <v>104.45667319642959</v>
      </c>
      <c r="Q145" s="22">
        <v>98.425837269511305</v>
      </c>
      <c r="R145" s="22">
        <v>89.229572307530162</v>
      </c>
      <c r="S145" s="22">
        <v>87.52515664865939</v>
      </c>
      <c r="T145" s="22">
        <v>105.72513014737902</v>
      </c>
      <c r="U145" s="22">
        <v>97.368393923195455</v>
      </c>
      <c r="V145" s="22">
        <v>99.171511543856411</v>
      </c>
      <c r="W145" s="22">
        <v>97.620770798260722</v>
      </c>
      <c r="X145" s="22">
        <v>97.629107107608618</v>
      </c>
      <c r="Y145" s="22">
        <f t="shared" si="10"/>
        <v>96.586934968250148</v>
      </c>
      <c r="Z145" s="22">
        <f t="shared" si="11"/>
        <v>2.0379455599814982</v>
      </c>
    </row>
    <row r="146" spans="3:26" x14ac:dyDescent="0.25">
      <c r="C146" s="22">
        <v>92.4</v>
      </c>
      <c r="D146" s="22">
        <v>0.99923201960781161</v>
      </c>
      <c r="E146" s="22">
        <v>0.99538444077198363</v>
      </c>
      <c r="F146" s="22">
        <v>0.99816277359437411</v>
      </c>
      <c r="G146" s="22">
        <v>0.99861047710302331</v>
      </c>
      <c r="H146" s="22">
        <v>0.96518832745501215</v>
      </c>
      <c r="I146">
        <v>1.0113593710448472</v>
      </c>
      <c r="J146">
        <v>0.96532558028840698</v>
      </c>
      <c r="K146">
        <v>0.97444550738159574</v>
      </c>
      <c r="L146" s="22">
        <f t="shared" si="8"/>
        <v>0.98846356215588171</v>
      </c>
      <c r="M146" s="22">
        <f t="shared" si="9"/>
        <v>6.2087488701155352E-3</v>
      </c>
      <c r="O146" s="22">
        <v>92.4</v>
      </c>
      <c r="P146" s="22">
        <v>104.33246540943935</v>
      </c>
      <c r="Q146" s="22">
        <v>98.275921305818315</v>
      </c>
      <c r="R146" s="22">
        <v>89.067920586330388</v>
      </c>
      <c r="S146" s="22">
        <v>86.886549496851771</v>
      </c>
      <c r="T146" s="22">
        <v>105.50266568005532</v>
      </c>
      <c r="U146" s="22">
        <v>96.742630269912667</v>
      </c>
      <c r="V146" s="22">
        <v>98.692347017826137</v>
      </c>
      <c r="W146" s="22">
        <v>97.217575646959574</v>
      </c>
      <c r="X146" s="22">
        <v>97.376292612479986</v>
      </c>
      <c r="Y146" s="22">
        <f t="shared" si="10"/>
        <v>96.22023782702928</v>
      </c>
      <c r="Z146" s="22">
        <f t="shared" si="11"/>
        <v>2.058857364611848</v>
      </c>
    </row>
    <row r="147" spans="3:26" x14ac:dyDescent="0.25">
      <c r="C147" s="22">
        <v>93.06</v>
      </c>
      <c r="D147" s="22">
        <v>0.99818268740999039</v>
      </c>
      <c r="E147" s="22">
        <v>0.9952333877078301</v>
      </c>
      <c r="F147" s="22">
        <v>0.99797810642469365</v>
      </c>
      <c r="G147" s="22">
        <v>0.99866430223608527</v>
      </c>
      <c r="H147" s="22">
        <v>0.96517599486094163</v>
      </c>
      <c r="I147">
        <v>1.0124770148264801</v>
      </c>
      <c r="J147">
        <v>0.96471142488440786</v>
      </c>
      <c r="K147">
        <v>0.97384259772111281</v>
      </c>
      <c r="L147" s="22">
        <f t="shared" si="8"/>
        <v>0.98828318950894278</v>
      </c>
      <c r="M147" s="22">
        <f t="shared" si="9"/>
        <v>6.3125535865433523E-3</v>
      </c>
      <c r="O147" s="22">
        <v>93.06</v>
      </c>
      <c r="P147" s="22">
        <v>104.24847125414972</v>
      </c>
      <c r="Q147" s="22">
        <v>98.11744461606412</v>
      </c>
      <c r="R147" s="22">
        <v>88.914672804379421</v>
      </c>
      <c r="S147" s="22">
        <v>84.967713935086465</v>
      </c>
      <c r="T147" s="22">
        <v>102.78412728359498</v>
      </c>
      <c r="U147" s="22">
        <v>96.260121844035055</v>
      </c>
      <c r="V147" s="22">
        <v>98.892750917157002</v>
      </c>
      <c r="W147" s="22">
        <v>97.344467461245742</v>
      </c>
      <c r="X147" s="22">
        <v>96.827035197520388</v>
      </c>
      <c r="Y147" s="22">
        <f t="shared" si="10"/>
        <v>95.513541757385383</v>
      </c>
      <c r="Z147" s="22">
        <f t="shared" si="11"/>
        <v>2.0330100406851175</v>
      </c>
    </row>
    <row r="148" spans="3:26" x14ac:dyDescent="0.25">
      <c r="C148" s="22">
        <v>93.72</v>
      </c>
      <c r="D148" s="22">
        <v>0.99802998734956372</v>
      </c>
      <c r="E148" s="22">
        <v>0.99571349331748182</v>
      </c>
      <c r="F148" s="22">
        <v>0.9980852626081419</v>
      </c>
      <c r="G148" s="22">
        <v>0.99866018971995596</v>
      </c>
      <c r="H148" s="22">
        <v>0.9680378945657977</v>
      </c>
      <c r="I148">
        <v>1.0125133895752683</v>
      </c>
      <c r="J148">
        <v>0.9670898693049147</v>
      </c>
      <c r="K148">
        <v>0.97523285094037637</v>
      </c>
      <c r="L148" s="22">
        <f t="shared" si="8"/>
        <v>0.98917036717268758</v>
      </c>
      <c r="M148" s="22">
        <f t="shared" si="9"/>
        <v>5.922291876901453E-3</v>
      </c>
      <c r="O148" s="22">
        <v>93.72</v>
      </c>
      <c r="P148" s="22">
        <v>104.18848859212135</v>
      </c>
      <c r="Q148" s="22">
        <v>97.951820209479777</v>
      </c>
      <c r="R148" s="22">
        <v>88.685540706701261</v>
      </c>
      <c r="S148" s="22">
        <v>81.723468004398455</v>
      </c>
      <c r="T148" s="22">
        <v>104.81333976787616</v>
      </c>
      <c r="U148" s="22">
        <v>97.572111328462952</v>
      </c>
      <c r="V148" s="22">
        <v>99.697597966858439</v>
      </c>
      <c r="W148" s="22">
        <v>97.57268775985024</v>
      </c>
      <c r="X148" s="22">
        <v>98.004905549826546</v>
      </c>
      <c r="Y148" s="22">
        <f t="shared" si="10"/>
        <v>95.752683911681729</v>
      </c>
      <c r="Z148" s="22">
        <f t="shared" si="11"/>
        <v>2.5388153747505129</v>
      </c>
    </row>
    <row r="149" spans="3:26" x14ac:dyDescent="0.25">
      <c r="C149" s="22">
        <v>94.38</v>
      </c>
      <c r="D149" s="22">
        <v>0.99885278746514283</v>
      </c>
      <c r="E149" s="22">
        <v>0.99582805479348757</v>
      </c>
      <c r="F149" s="22">
        <v>0.99801933988716951</v>
      </c>
      <c r="G149" s="22">
        <v>0.99846504137743919</v>
      </c>
      <c r="H149" s="22">
        <v>0.96800578558390671</v>
      </c>
      <c r="I149">
        <v>1.0120936388623183</v>
      </c>
      <c r="J149">
        <v>0.96644156662703651</v>
      </c>
      <c r="K149">
        <v>0.97335540484520955</v>
      </c>
      <c r="L149" s="22">
        <f t="shared" si="8"/>
        <v>0.98888270243021381</v>
      </c>
      <c r="M149" s="22">
        <f t="shared" si="9"/>
        <v>6.0389134729120523E-3</v>
      </c>
      <c r="O149" s="22">
        <v>94.38</v>
      </c>
      <c r="P149" s="22">
        <v>104.14355034962625</v>
      </c>
      <c r="Q149" s="22">
        <v>97.799586066683247</v>
      </c>
      <c r="R149" s="22">
        <v>88.683788030841839</v>
      </c>
      <c r="S149" s="22">
        <v>86.973368670521694</v>
      </c>
      <c r="T149" s="22">
        <v>105.11721490809148</v>
      </c>
      <c r="U149" s="22">
        <v>97.177106094975898</v>
      </c>
      <c r="V149" s="22">
        <v>99.320118725796817</v>
      </c>
      <c r="W149" s="22">
        <v>97.187104077142536</v>
      </c>
      <c r="X149" s="22">
        <v>97.22640997681718</v>
      </c>
      <c r="Y149" s="22">
        <f t="shared" si="10"/>
        <v>96.185587068858837</v>
      </c>
      <c r="Z149" s="22">
        <f t="shared" si="11"/>
        <v>2.0546796438691692</v>
      </c>
    </row>
    <row r="150" spans="3:26" x14ac:dyDescent="0.25">
      <c r="C150" s="22">
        <v>95.04</v>
      </c>
      <c r="D150" s="22">
        <v>0.99692860876531464</v>
      </c>
      <c r="E150" s="22">
        <v>0.99498243839822442</v>
      </c>
      <c r="F150" s="22">
        <v>0.99798774702712234</v>
      </c>
      <c r="G150" s="22">
        <v>0.99843059700578995</v>
      </c>
      <c r="H150" s="22">
        <v>0.96553188104163667</v>
      </c>
      <c r="I150">
        <v>1.0109288643315411</v>
      </c>
      <c r="J150">
        <v>0.96579548759257805</v>
      </c>
      <c r="K150">
        <v>0.97505039741128452</v>
      </c>
      <c r="L150" s="22">
        <f t="shared" si="8"/>
        <v>0.98820450269668647</v>
      </c>
      <c r="M150" s="22">
        <f t="shared" si="9"/>
        <v>6.0177922828577148E-3</v>
      </c>
      <c r="O150" s="22">
        <v>95.04</v>
      </c>
      <c r="P150" s="22">
        <v>104.07680311732274</v>
      </c>
      <c r="Q150" s="22">
        <v>97.770592405541294</v>
      </c>
      <c r="R150" s="22">
        <v>88.439494867987221</v>
      </c>
      <c r="S150" s="22">
        <v>84.647680973014218</v>
      </c>
      <c r="T150" s="22">
        <v>104.58991671102474</v>
      </c>
      <c r="U150" s="22">
        <v>97.298217368529976</v>
      </c>
      <c r="V150" s="22">
        <v>99.465029392506821</v>
      </c>
      <c r="W150" s="22">
        <v>97.167899592285082</v>
      </c>
      <c r="X150" s="22">
        <v>97.652580438884371</v>
      </c>
      <c r="Y150" s="22">
        <f t="shared" si="10"/>
        <v>95.878926468721701</v>
      </c>
      <c r="Z150" s="22">
        <f t="shared" si="11"/>
        <v>2.2385725278714363</v>
      </c>
    </row>
    <row r="151" spans="3:26" x14ac:dyDescent="0.25">
      <c r="C151" s="22">
        <v>95.7</v>
      </c>
      <c r="D151" s="22">
        <v>0.99671960325588294</v>
      </c>
      <c r="E151" s="22">
        <v>0.99624744350566385</v>
      </c>
      <c r="F151" s="22">
        <v>0.99813528366661541</v>
      </c>
      <c r="G151" s="22">
        <v>0.99871578268233019</v>
      </c>
      <c r="H151" s="22">
        <v>0.96844431303462808</v>
      </c>
      <c r="I151">
        <v>1.0124019329674283</v>
      </c>
      <c r="J151">
        <v>0.96697838806301128</v>
      </c>
      <c r="K151">
        <v>0.9741982645377435</v>
      </c>
      <c r="L151" s="22">
        <f t="shared" si="8"/>
        <v>0.98898012646416289</v>
      </c>
      <c r="M151" s="22">
        <f t="shared" si="9"/>
        <v>5.9224058383106296E-3</v>
      </c>
      <c r="O151" s="22">
        <v>95.7</v>
      </c>
      <c r="P151" s="22">
        <v>104.04941035991047</v>
      </c>
      <c r="Q151" s="22">
        <v>97.522549295153823</v>
      </c>
      <c r="R151" s="22">
        <v>88.254544725077452</v>
      </c>
      <c r="S151" s="22">
        <v>88.225704715262736</v>
      </c>
      <c r="T151" s="22">
        <v>105.42296968430166</v>
      </c>
      <c r="U151" s="22">
        <v>97.190462466223124</v>
      </c>
      <c r="V151" s="22">
        <v>99.484347309786386</v>
      </c>
      <c r="W151" s="22">
        <v>96.612388661735366</v>
      </c>
      <c r="X151" s="22">
        <v>97.341629555575651</v>
      </c>
      <c r="Y151" s="22">
        <f t="shared" si="10"/>
        <v>96.256824551639525</v>
      </c>
      <c r="Z151" s="22">
        <f t="shared" si="11"/>
        <v>2.0122280411234379</v>
      </c>
    </row>
    <row r="152" spans="3:26" x14ac:dyDescent="0.25">
      <c r="C152" s="22">
        <v>96.36</v>
      </c>
      <c r="D152" s="22">
        <v>0.99839073492115393</v>
      </c>
      <c r="E152" s="22">
        <v>0.9960287928293905</v>
      </c>
      <c r="F152" s="22">
        <v>0.9986419598767573</v>
      </c>
      <c r="G152" s="22">
        <v>0.99884575355250116</v>
      </c>
      <c r="H152" s="22">
        <v>0.96750844594301211</v>
      </c>
      <c r="I152">
        <v>1.0126191856166988</v>
      </c>
      <c r="J152">
        <v>0.96797344783289263</v>
      </c>
      <c r="K152">
        <v>0.97659746839906414</v>
      </c>
      <c r="L152" s="22">
        <f t="shared" si="8"/>
        <v>0.98957572362143376</v>
      </c>
      <c r="M152" s="22">
        <f t="shared" si="9"/>
        <v>5.8866312430037619E-3</v>
      </c>
      <c r="O152" s="22">
        <v>96.36</v>
      </c>
      <c r="P152" s="22">
        <v>103.8866291243249</v>
      </c>
      <c r="Q152" s="22">
        <v>97.407420503750473</v>
      </c>
      <c r="R152" s="22">
        <v>88.147637803881736</v>
      </c>
      <c r="S152" s="22">
        <v>90.177104891446461</v>
      </c>
      <c r="T152" s="22">
        <v>103.40886651985927</v>
      </c>
      <c r="U152" s="22">
        <v>97.049396272824183</v>
      </c>
      <c r="V152" s="22">
        <v>99.507106126050019</v>
      </c>
      <c r="W152" s="22">
        <v>96.385654592634552</v>
      </c>
      <c r="X152" s="22">
        <v>97.215681345243908</v>
      </c>
      <c r="Y152" s="22">
        <f t="shared" si="10"/>
        <v>96.162358506961326</v>
      </c>
      <c r="Z152" s="22">
        <f t="shared" si="11"/>
        <v>1.7282040085232175</v>
      </c>
    </row>
    <row r="153" spans="3:26" x14ac:dyDescent="0.25">
      <c r="C153" s="22">
        <v>97.02</v>
      </c>
      <c r="D153" s="22">
        <v>0.99824811458480323</v>
      </c>
      <c r="E153" s="22">
        <v>0.99572856364228324</v>
      </c>
      <c r="F153" s="22">
        <v>0.99812891334169729</v>
      </c>
      <c r="G153" s="22">
        <v>0.99884179073762691</v>
      </c>
      <c r="H153" s="22">
        <v>0.96665498651065607</v>
      </c>
      <c r="I153">
        <v>1.0135152020015168</v>
      </c>
      <c r="J153">
        <v>0.96692696662312549</v>
      </c>
      <c r="K153">
        <v>0.97697841286163067</v>
      </c>
      <c r="L153" s="22">
        <f t="shared" si="8"/>
        <v>0.98937786878791756</v>
      </c>
      <c r="M153" s="22">
        <f t="shared" si="9"/>
        <v>6.0384023046759173E-3</v>
      </c>
      <c r="O153" s="22">
        <v>97.02</v>
      </c>
      <c r="P153" s="22">
        <v>103.80603685377682</v>
      </c>
      <c r="Q153" s="22">
        <v>97.265430555152392</v>
      </c>
      <c r="R153" s="22">
        <v>87.798995511829474</v>
      </c>
      <c r="S153" s="22">
        <v>83.438427269245068</v>
      </c>
      <c r="T153" s="22">
        <v>103.83579135634662</v>
      </c>
      <c r="U153" s="22">
        <v>97.365015690874742</v>
      </c>
      <c r="V153" s="22">
        <v>99.629431582640649</v>
      </c>
      <c r="W153" s="22">
        <v>96.464769129733583</v>
      </c>
      <c r="X153" s="22">
        <v>97.353017623763364</v>
      </c>
      <c r="Y153" s="22">
        <f t="shared" si="10"/>
        <v>95.393859839948234</v>
      </c>
      <c r="Z153" s="22">
        <f t="shared" si="11"/>
        <v>2.322998316868353</v>
      </c>
    </row>
    <row r="154" spans="3:26" x14ac:dyDescent="0.25">
      <c r="C154" s="22">
        <v>97.68</v>
      </c>
      <c r="D154" s="22">
        <v>0.99801573292459955</v>
      </c>
      <c r="E154" s="22">
        <v>0.99572232359992119</v>
      </c>
      <c r="F154" s="22">
        <v>0.9977231753464707</v>
      </c>
      <c r="G154" s="22">
        <v>0.99948101012136104</v>
      </c>
      <c r="H154" s="22">
        <v>0.9671256146071936</v>
      </c>
      <c r="I154">
        <v>1.0138777343256784</v>
      </c>
      <c r="J154">
        <v>0.96760551356471269</v>
      </c>
      <c r="K154">
        <v>0.97524228018705461</v>
      </c>
      <c r="L154" s="22">
        <f t="shared" si="8"/>
        <v>0.98934917308462389</v>
      </c>
      <c r="M154" s="22">
        <f t="shared" si="9"/>
        <v>6.0589844255513996E-3</v>
      </c>
      <c r="O154" s="22">
        <v>97.68</v>
      </c>
      <c r="P154" s="22">
        <v>103.64109797628865</v>
      </c>
      <c r="Q154" s="22">
        <v>97.172862656082316</v>
      </c>
      <c r="R154" s="22">
        <v>87.745913934735015</v>
      </c>
      <c r="S154" s="22">
        <v>85.359563871258558</v>
      </c>
      <c r="T154" s="22">
        <v>103.83199706297789</v>
      </c>
      <c r="U154" s="22">
        <v>97.384693395454207</v>
      </c>
      <c r="V154" s="22">
        <v>99.668814707787874</v>
      </c>
      <c r="W154" s="22">
        <v>96.400338356525879</v>
      </c>
      <c r="X154" s="22">
        <v>97.226174559566232</v>
      </c>
      <c r="Y154" s="22">
        <f t="shared" si="10"/>
        <v>95.598794818048503</v>
      </c>
      <c r="Z154" s="22">
        <f t="shared" si="11"/>
        <v>2.1539756838588247</v>
      </c>
    </row>
    <row r="155" spans="3:26" x14ac:dyDescent="0.25">
      <c r="C155" s="22">
        <v>98.34</v>
      </c>
      <c r="D155" s="22">
        <v>0.99826721619141723</v>
      </c>
      <c r="E155" s="22">
        <v>0.9944174720231167</v>
      </c>
      <c r="F155" s="22">
        <v>0.99760956819626034</v>
      </c>
      <c r="G155" s="22">
        <v>0.99944642961350816</v>
      </c>
      <c r="H155" s="22">
        <v>0.96633415464501538</v>
      </c>
      <c r="I155">
        <v>1.0123146976315833</v>
      </c>
      <c r="J155">
        <v>0.96658672256318701</v>
      </c>
      <c r="K155">
        <v>0.97536452000141782</v>
      </c>
      <c r="L155" s="22">
        <f t="shared" si="8"/>
        <v>0.98879259760818827</v>
      </c>
      <c r="M155" s="22">
        <f t="shared" si="9"/>
        <v>6.0411324044867638E-3</v>
      </c>
      <c r="O155" s="22">
        <v>98.34</v>
      </c>
      <c r="P155" s="22">
        <v>103.42606021987538</v>
      </c>
      <c r="Q155" s="22">
        <v>97.056106455675177</v>
      </c>
      <c r="R155" s="22">
        <v>87.527427382809407</v>
      </c>
      <c r="S155" s="22">
        <v>76.376704270389453</v>
      </c>
      <c r="T155" s="22">
        <v>103.8527941994864</v>
      </c>
      <c r="U155" s="22">
        <v>97.836396596594241</v>
      </c>
      <c r="V155" s="22">
        <v>100.37369390062048</v>
      </c>
      <c r="W155" s="22">
        <v>96.81234246622995</v>
      </c>
      <c r="X155" s="22">
        <v>97.942101122662024</v>
      </c>
      <c r="Y155" s="22">
        <f t="shared" si="10"/>
        <v>94.722195799308395</v>
      </c>
      <c r="Z155" s="22">
        <f t="shared" si="11"/>
        <v>3.0865806869573036</v>
      </c>
    </row>
    <row r="156" spans="3:26" x14ac:dyDescent="0.25">
      <c r="C156" s="22">
        <v>99</v>
      </c>
      <c r="D156" s="22">
        <v>0.99812336513147681</v>
      </c>
      <c r="E156" s="22">
        <v>0.99495612204452855</v>
      </c>
      <c r="F156" s="22">
        <v>0.99760044161261008</v>
      </c>
      <c r="G156" s="22">
        <v>0.99893441879947431</v>
      </c>
      <c r="H156" s="22">
        <v>0.96695905558112438</v>
      </c>
      <c r="I156">
        <v>1.012696279773452</v>
      </c>
      <c r="J156">
        <v>0.96820624754795415</v>
      </c>
      <c r="K156">
        <v>0.97649727824173227</v>
      </c>
      <c r="L156" s="22">
        <f t="shared" si="8"/>
        <v>0.98924665109154408</v>
      </c>
      <c r="M156" s="22">
        <f t="shared" si="9"/>
        <v>5.8659122086826615E-3</v>
      </c>
      <c r="O156" s="22">
        <v>99</v>
      </c>
      <c r="P156" s="22">
        <v>103.3676845625087</v>
      </c>
      <c r="Q156" s="22">
        <v>96.927531474033771</v>
      </c>
      <c r="R156" s="22">
        <v>87.334497244087828</v>
      </c>
      <c r="S156" s="22">
        <v>83.508690702416729</v>
      </c>
      <c r="T156" s="22">
        <v>103.68972748777419</v>
      </c>
      <c r="U156" s="22">
        <v>97.277014175579467</v>
      </c>
      <c r="V156" s="22">
        <v>99.886287920499811</v>
      </c>
      <c r="W156" s="22">
        <v>96.162295127838576</v>
      </c>
      <c r="X156" s="22">
        <v>97.288150090759331</v>
      </c>
      <c r="Y156" s="22">
        <f t="shared" si="10"/>
        <v>95.259274277873715</v>
      </c>
      <c r="Z156" s="22">
        <f t="shared" si="11"/>
        <v>2.3343178953975658</v>
      </c>
    </row>
    <row r="157" spans="3:26" x14ac:dyDescent="0.25">
      <c r="C157" s="22">
        <v>99.66</v>
      </c>
      <c r="D157" s="22">
        <v>0.99717731525174114</v>
      </c>
      <c r="E157" s="22">
        <v>0.9945291634604585</v>
      </c>
      <c r="F157" s="22">
        <v>0.9979077397249918</v>
      </c>
      <c r="G157" s="22">
        <v>0.99936669882934048</v>
      </c>
      <c r="H157" s="22">
        <v>0.96539781667669655</v>
      </c>
      <c r="I157">
        <v>1.0132874439084496</v>
      </c>
      <c r="J157">
        <v>0.96770909368353053</v>
      </c>
      <c r="K157">
        <v>0.97895629209045265</v>
      </c>
      <c r="L157" s="22">
        <f t="shared" si="8"/>
        <v>0.98929144545320757</v>
      </c>
      <c r="M157" s="22">
        <f t="shared" si="9"/>
        <v>5.9532383607723525E-3</v>
      </c>
      <c r="O157" s="22">
        <v>99.66</v>
      </c>
      <c r="P157" s="22">
        <v>103.29156126839507</v>
      </c>
      <c r="Q157" s="22">
        <v>96.761361523278239</v>
      </c>
      <c r="R157" s="22">
        <v>87.06334596693182</v>
      </c>
      <c r="S157" s="22">
        <v>88.411627019411625</v>
      </c>
      <c r="T157" s="22">
        <v>103.49091007483051</v>
      </c>
      <c r="U157" s="22">
        <v>97.265559908521396</v>
      </c>
      <c r="V157" s="22">
        <v>99.799815780790709</v>
      </c>
      <c r="W157" s="22">
        <v>96.433261672286179</v>
      </c>
      <c r="X157" s="22">
        <v>97.664794995339321</v>
      </c>
      <c r="Y157" s="22">
        <f t="shared" si="10"/>
        <v>95.861334617673734</v>
      </c>
      <c r="Z157" s="22">
        <f t="shared" si="11"/>
        <v>1.9502118479921406</v>
      </c>
    </row>
    <row r="158" spans="3:26" x14ac:dyDescent="0.25">
      <c r="C158" s="22">
        <v>100.32</v>
      </c>
      <c r="D158" s="22">
        <v>0.99748138180641155</v>
      </c>
      <c r="E158" s="22">
        <v>0.99381723178431658</v>
      </c>
      <c r="F158" s="22">
        <v>0.99805962016684646</v>
      </c>
      <c r="G158" s="22">
        <v>0.99898022129199748</v>
      </c>
      <c r="H158" s="22">
        <v>0.96727955692137224</v>
      </c>
      <c r="I158">
        <v>1.0125734377161837</v>
      </c>
      <c r="J158">
        <v>0.96789262672776466</v>
      </c>
      <c r="K158">
        <v>0.97633110083249286</v>
      </c>
      <c r="L158" s="22">
        <f t="shared" si="8"/>
        <v>0.98905189715592323</v>
      </c>
      <c r="M158" s="22">
        <f t="shared" si="9"/>
        <v>5.840600466557086E-3</v>
      </c>
      <c r="O158" s="22">
        <v>100.32</v>
      </c>
      <c r="P158" s="22">
        <v>103.19081676013461</v>
      </c>
      <c r="Q158" s="22">
        <v>96.710559814475474</v>
      </c>
      <c r="R158" s="22">
        <v>86.848583207453984</v>
      </c>
      <c r="S158" s="22">
        <v>82.064171874036873</v>
      </c>
      <c r="T158" s="22">
        <v>103.79119470717322</v>
      </c>
      <c r="U158" s="22">
        <v>96.880484542356101</v>
      </c>
      <c r="V158" s="22">
        <v>99.853179231638904</v>
      </c>
      <c r="W158" s="22">
        <v>96.125045965027923</v>
      </c>
      <c r="X158" s="22">
        <v>97.339083143975202</v>
      </c>
      <c r="Y158" s="22">
        <f t="shared" si="10"/>
        <v>94.951537810767206</v>
      </c>
      <c r="Z158" s="22">
        <f t="shared" si="11"/>
        <v>2.4921311332035416</v>
      </c>
    </row>
    <row r="159" spans="3:26" x14ac:dyDescent="0.25">
      <c r="C159" s="22">
        <v>100.98</v>
      </c>
      <c r="D159" s="22">
        <v>0.99938737143563494</v>
      </c>
      <c r="E159" s="22">
        <v>0.99410504990383419</v>
      </c>
      <c r="F159" s="22">
        <v>0.99782509904364547</v>
      </c>
      <c r="G159" s="22">
        <v>0.9989458928258228</v>
      </c>
      <c r="H159" s="22">
        <v>0.96767087360555037</v>
      </c>
      <c r="I159">
        <v>1.0149921033112823</v>
      </c>
      <c r="J159">
        <v>0.96864225578218988</v>
      </c>
      <c r="K159">
        <v>0.97947529757862972</v>
      </c>
      <c r="L159" s="22">
        <f t="shared" si="8"/>
        <v>0.99013049293582389</v>
      </c>
      <c r="M159" s="22">
        <f t="shared" si="9"/>
        <v>5.8800765848086344E-3</v>
      </c>
      <c r="O159" s="22">
        <v>100.98</v>
      </c>
      <c r="P159" s="22">
        <v>103.08659407530305</v>
      </c>
      <c r="Q159" s="22">
        <v>96.562539591999666</v>
      </c>
      <c r="R159" s="22">
        <v>86.812616230815394</v>
      </c>
      <c r="S159" s="22">
        <v>84.180742496622543</v>
      </c>
      <c r="T159" s="22">
        <v>101.19495295172584</v>
      </c>
      <c r="U159" s="22">
        <v>97.110412919247722</v>
      </c>
      <c r="V159" s="22">
        <v>100.16653544647728</v>
      </c>
      <c r="W159" s="22">
        <v>96.942364244109342</v>
      </c>
      <c r="X159" s="22">
        <v>97.55451888355725</v>
      </c>
      <c r="Y159" s="22">
        <f t="shared" si="10"/>
        <v>95.06558534556936</v>
      </c>
      <c r="Z159" s="22">
        <f t="shared" si="11"/>
        <v>2.1807576634346089</v>
      </c>
    </row>
    <row r="160" spans="3:26" x14ac:dyDescent="0.25">
      <c r="C160" s="22">
        <v>101.64</v>
      </c>
      <c r="D160" s="22">
        <v>0.99950626975810442</v>
      </c>
      <c r="E160" s="22">
        <v>0.99392540663029316</v>
      </c>
      <c r="F160" s="22">
        <v>0.99736677139013685</v>
      </c>
      <c r="G160" s="22">
        <v>0.9988948443537371</v>
      </c>
      <c r="H160" s="22">
        <v>0.96736275468561561</v>
      </c>
      <c r="I160">
        <v>1.0117095509784997</v>
      </c>
      <c r="J160">
        <v>0.96811440614220778</v>
      </c>
      <c r="K160">
        <v>0.9795449114353173</v>
      </c>
      <c r="L160" s="22">
        <f t="shared" si="8"/>
        <v>0.98955311442173899</v>
      </c>
      <c r="M160" s="22">
        <f t="shared" si="9"/>
        <v>5.6845741759632331E-3</v>
      </c>
      <c r="O160" s="22">
        <v>101.64</v>
      </c>
      <c r="P160" s="22">
        <v>103.05406816444911</v>
      </c>
      <c r="Q160" s="22">
        <v>96.47792939439239</v>
      </c>
      <c r="R160" s="22">
        <v>86.521907624684474</v>
      </c>
      <c r="S160" s="22">
        <v>85.830361560442739</v>
      </c>
      <c r="T160" s="22">
        <v>100.86419858040934</v>
      </c>
      <c r="U160" s="22">
        <v>97.081143246267047</v>
      </c>
      <c r="V160" s="22">
        <v>99.922599246168033</v>
      </c>
      <c r="W160" s="22">
        <v>96.621738554379363</v>
      </c>
      <c r="X160" s="22">
        <v>97.694602275393279</v>
      </c>
      <c r="Y160" s="22">
        <f t="shared" si="10"/>
        <v>95.12681006026709</v>
      </c>
      <c r="Z160" s="22">
        <f t="shared" si="11"/>
        <v>2.0303889111183229</v>
      </c>
    </row>
    <row r="161" spans="3:26" x14ac:dyDescent="0.25">
      <c r="C161" s="22">
        <v>102.3</v>
      </c>
      <c r="D161" s="22">
        <v>0.99928436340737103</v>
      </c>
      <c r="E161" s="22">
        <v>0.99408290674416633</v>
      </c>
      <c r="F161" s="22">
        <v>0.99765124427191387</v>
      </c>
      <c r="G161" s="22">
        <v>0.99862881384667479</v>
      </c>
      <c r="H161" s="22">
        <v>0.96673633079873511</v>
      </c>
      <c r="I161">
        <v>1.0120632583741016</v>
      </c>
      <c r="J161">
        <v>0.9672019862389879</v>
      </c>
      <c r="K161">
        <v>0.97781365637932793</v>
      </c>
      <c r="L161" s="22">
        <f t="shared" si="8"/>
        <v>0.98918282000765978</v>
      </c>
      <c r="M161" s="22">
        <f t="shared" si="9"/>
        <v>5.8657104529940092E-3</v>
      </c>
      <c r="O161" s="22">
        <v>102.3</v>
      </c>
      <c r="P161" s="22">
        <v>102.9216956771575</v>
      </c>
      <c r="Q161" s="22">
        <v>96.390238671349877</v>
      </c>
      <c r="R161" s="22">
        <v>86.342821395500778</v>
      </c>
      <c r="S161" s="22">
        <v>86.516027002631219</v>
      </c>
      <c r="T161" s="22">
        <v>103.07595793959464</v>
      </c>
      <c r="U161" s="22">
        <v>97.155179525418262</v>
      </c>
      <c r="V161" s="22">
        <v>99.767404818997704</v>
      </c>
      <c r="W161" s="22">
        <v>96.309581969815994</v>
      </c>
      <c r="X161" s="22">
        <v>97.539744339592502</v>
      </c>
      <c r="Y161" s="22">
        <f t="shared" si="10"/>
        <v>95.387119457862639</v>
      </c>
      <c r="Z161" s="22">
        <f t="shared" si="11"/>
        <v>2.1061888454860713</v>
      </c>
    </row>
    <row r="162" spans="3:26" x14ac:dyDescent="0.25">
      <c r="C162" s="22">
        <v>102.96</v>
      </c>
      <c r="D162" s="22">
        <v>0.99987712529813966</v>
      </c>
      <c r="E162" s="22">
        <v>0.99301453227010095</v>
      </c>
      <c r="F162" s="22">
        <v>0.99758380981263306</v>
      </c>
      <c r="G162" s="22">
        <v>0.99874450547908644</v>
      </c>
      <c r="H162" s="22">
        <v>0.96439113884214089</v>
      </c>
      <c r="I162">
        <v>1.0126673505519983</v>
      </c>
      <c r="J162">
        <v>0.96658502937689883</v>
      </c>
      <c r="K162">
        <v>0.97738390483227422</v>
      </c>
      <c r="L162" s="22">
        <f t="shared" si="8"/>
        <v>0.988780924557909</v>
      </c>
      <c r="M162" s="22">
        <f t="shared" si="9"/>
        <v>6.132154209944154E-3</v>
      </c>
      <c r="O162" s="22">
        <v>102.96</v>
      </c>
      <c r="P162" s="22">
        <v>102.75886427349094</v>
      </c>
      <c r="Q162" s="22">
        <v>96.277259729823115</v>
      </c>
      <c r="R162" s="22">
        <v>86.184076757620986</v>
      </c>
      <c r="S162" s="22">
        <v>86.614255626902946</v>
      </c>
      <c r="T162" s="22">
        <v>100.36149404627464</v>
      </c>
      <c r="U162" s="22">
        <v>97.287147117657682</v>
      </c>
      <c r="V162" s="22">
        <v>99.49484475978366</v>
      </c>
      <c r="W162" s="22">
        <v>96.880607667304744</v>
      </c>
      <c r="X162" s="22">
        <v>97.169977601379372</v>
      </c>
      <c r="Y162" s="22">
        <f t="shared" si="10"/>
        <v>95.033707913343392</v>
      </c>
      <c r="Z162" s="22">
        <f t="shared" si="11"/>
        <v>1.9461009172459791</v>
      </c>
    </row>
    <row r="163" spans="3:26" x14ac:dyDescent="0.25">
      <c r="C163" s="22">
        <v>103.62</v>
      </c>
      <c r="D163" s="22">
        <v>0.99978127589088261</v>
      </c>
      <c r="E163" s="22">
        <v>0.99388805876661279</v>
      </c>
      <c r="F163" s="22">
        <v>0.99708981879901615</v>
      </c>
      <c r="G163" s="22">
        <v>0.99897632601249253</v>
      </c>
      <c r="H163" s="22">
        <v>0.96593966142935073</v>
      </c>
      <c r="I163">
        <v>1.0139386135580863</v>
      </c>
      <c r="J163">
        <v>0.96751100570504245</v>
      </c>
      <c r="K163">
        <v>0.97711903282982471</v>
      </c>
      <c r="L163" s="22">
        <f t="shared" si="8"/>
        <v>0.98928047412391362</v>
      </c>
      <c r="M163" s="22">
        <f t="shared" si="9"/>
        <v>6.0667711306230032E-3</v>
      </c>
      <c r="O163" s="22">
        <v>103.62</v>
      </c>
      <c r="P163" s="22">
        <v>102.49339762184597</v>
      </c>
      <c r="Q163" s="22">
        <v>96.077452266803988</v>
      </c>
      <c r="R163" s="22">
        <v>86.021088621753591</v>
      </c>
      <c r="S163" s="22">
        <v>77.073584745509308</v>
      </c>
      <c r="T163" s="22">
        <v>101.22359253284024</v>
      </c>
      <c r="U163" s="22">
        <v>96.675838231097515</v>
      </c>
      <c r="V163" s="22">
        <v>99.174415385002206</v>
      </c>
      <c r="W163" s="22">
        <v>96.687878639598011</v>
      </c>
      <c r="X163" s="22">
        <v>96.925940269049647</v>
      </c>
      <c r="Y163" s="22">
        <f t="shared" si="10"/>
        <v>93.732473836456819</v>
      </c>
      <c r="Z163" s="22">
        <f t="shared" si="11"/>
        <v>2.8529765096551936</v>
      </c>
    </row>
    <row r="164" spans="3:26" x14ac:dyDescent="0.25">
      <c r="C164" s="22">
        <v>104.28</v>
      </c>
      <c r="D164" s="22">
        <v>0.9995269284980014</v>
      </c>
      <c r="E164" s="22">
        <v>0.99459707536670217</v>
      </c>
      <c r="F164" s="22">
        <v>0.99695720284863065</v>
      </c>
      <c r="G164" s="22">
        <v>0.99881256711484412</v>
      </c>
      <c r="H164" s="22">
        <v>0.96649386740569609</v>
      </c>
      <c r="I164">
        <v>1.0126986399999203</v>
      </c>
      <c r="J164">
        <v>0.96822110337834233</v>
      </c>
      <c r="K164">
        <v>0.97705824090588511</v>
      </c>
      <c r="L164" s="22">
        <f t="shared" si="8"/>
        <v>0.98929570318975268</v>
      </c>
      <c r="M164" s="22">
        <f t="shared" si="9"/>
        <v>5.891227135511292E-3</v>
      </c>
      <c r="O164" s="22">
        <v>104.28</v>
      </c>
      <c r="P164" s="22">
        <v>102.53939546988383</v>
      </c>
      <c r="Q164" s="22">
        <v>95.999961300465699</v>
      </c>
      <c r="R164" s="22">
        <v>85.79592710170121</v>
      </c>
      <c r="S164" s="22">
        <v>83.241122211271161</v>
      </c>
      <c r="T164" s="22">
        <v>99.773388823133487</v>
      </c>
      <c r="U164" s="22">
        <v>97.057326414647051</v>
      </c>
      <c r="V164" s="22">
        <v>99.369448116479958</v>
      </c>
      <c r="W164" s="22">
        <v>96.991073571773512</v>
      </c>
      <c r="X164" s="22">
        <v>97.136015581086809</v>
      </c>
      <c r="Y164" s="22">
        <f t="shared" si="10"/>
        <v>94.42053289006985</v>
      </c>
      <c r="Z164" s="22">
        <f t="shared" si="11"/>
        <v>2.2197839201656397</v>
      </c>
    </row>
    <row r="165" spans="3:26" x14ac:dyDescent="0.25">
      <c r="C165" s="22">
        <v>104.94</v>
      </c>
      <c r="D165" s="22">
        <v>0.99899550100756329</v>
      </c>
      <c r="E165" s="22">
        <v>0.99452555788539609</v>
      </c>
      <c r="F165" s="22">
        <v>0.99706826916677105</v>
      </c>
      <c r="G165" s="22">
        <v>0.99870405095118975</v>
      </c>
      <c r="H165" s="22">
        <v>0.96680239774645393</v>
      </c>
      <c r="I165">
        <v>1.0158682637037457</v>
      </c>
      <c r="J165">
        <v>0.96964766535913194</v>
      </c>
      <c r="K165">
        <v>0.98032495591464908</v>
      </c>
      <c r="L165" s="22">
        <f t="shared" si="8"/>
        <v>0.99024208271686265</v>
      </c>
      <c r="M165" s="22">
        <f t="shared" si="9"/>
        <v>5.888505196171792E-3</v>
      </c>
      <c r="O165" s="22">
        <v>104.94</v>
      </c>
      <c r="P165" s="22">
        <v>102.44618775470329</v>
      </c>
      <c r="Q165" s="22">
        <v>95.869531525623273</v>
      </c>
      <c r="R165" s="22">
        <v>85.631528072157039</v>
      </c>
      <c r="S165" s="22">
        <v>77.751630477620452</v>
      </c>
      <c r="T165" s="22">
        <v>100.90684178655881</v>
      </c>
      <c r="U165" s="22">
        <v>96.78505443173205</v>
      </c>
      <c r="V165" s="22">
        <v>99.027539439042769</v>
      </c>
      <c r="W165" s="22">
        <v>96.42504378866586</v>
      </c>
      <c r="X165" s="22">
        <v>96.879580267656223</v>
      </c>
      <c r="Y165" s="22">
        <f t="shared" si="10"/>
        <v>93.659593723632071</v>
      </c>
      <c r="Z165" s="22">
        <f t="shared" si="11"/>
        <v>2.7759134132572334</v>
      </c>
    </row>
    <row r="166" spans="3:26" x14ac:dyDescent="0.25">
      <c r="C166" s="22">
        <v>105.6</v>
      </c>
      <c r="D166" s="22">
        <v>0.99929692588619989</v>
      </c>
      <c r="E166" s="22">
        <v>0.99364925486501121</v>
      </c>
      <c r="F166" s="22">
        <v>0.99695320179530067</v>
      </c>
      <c r="G166" s="22">
        <v>0.99853888831332205</v>
      </c>
      <c r="H166" s="22">
        <v>0.96727511837007629</v>
      </c>
      <c r="I166">
        <v>1.0135200418413153</v>
      </c>
      <c r="J166">
        <v>0.96647318690001038</v>
      </c>
      <c r="K166">
        <v>0.97492371505567854</v>
      </c>
      <c r="L166" s="22">
        <f t="shared" si="8"/>
        <v>0.98882879162836423</v>
      </c>
      <c r="M166" s="22">
        <f t="shared" si="9"/>
        <v>6.0657904974684923E-3</v>
      </c>
      <c r="O166" s="22">
        <v>105.6</v>
      </c>
      <c r="P166" s="22">
        <v>102.36807038834812</v>
      </c>
      <c r="Q166" s="22">
        <v>95.794870105749482</v>
      </c>
      <c r="R166" s="22">
        <v>85.465944482826302</v>
      </c>
      <c r="S166" s="22">
        <v>76.614601926562514</v>
      </c>
      <c r="T166" s="22">
        <v>100.62764233438003</v>
      </c>
      <c r="U166" s="22">
        <v>96.879951901974721</v>
      </c>
      <c r="V166" s="22">
        <v>99.401571327139578</v>
      </c>
      <c r="W166" s="22">
        <v>96.349893760094787</v>
      </c>
      <c r="X166" s="22">
        <v>96.804146983311</v>
      </c>
      <c r="Y166" s="22">
        <f t="shared" si="10"/>
        <v>93.492327852754812</v>
      </c>
      <c r="Z166" s="22">
        <f t="shared" si="11"/>
        <v>2.9001966067159208</v>
      </c>
    </row>
    <row r="167" spans="3:26" x14ac:dyDescent="0.25">
      <c r="C167" s="22">
        <v>106.26</v>
      </c>
      <c r="D167" s="22">
        <v>0.9992676026382159</v>
      </c>
      <c r="E167" s="22">
        <v>0.99326127128099728</v>
      </c>
      <c r="F167" s="22">
        <v>0.99631512438069658</v>
      </c>
      <c r="G167" s="22">
        <v>0.99834245989769177</v>
      </c>
      <c r="H167" s="22">
        <v>0.96716491792916159</v>
      </c>
      <c r="I167">
        <v>1.0135033821381922</v>
      </c>
      <c r="J167">
        <v>0.96742880213205018</v>
      </c>
      <c r="K167">
        <v>0.97737192307464527</v>
      </c>
      <c r="L167" s="22">
        <f t="shared" si="8"/>
        <v>0.98908193543395628</v>
      </c>
      <c r="M167" s="22">
        <f t="shared" si="9"/>
        <v>5.8889064696737003E-3</v>
      </c>
      <c r="O167" s="22">
        <v>106.26</v>
      </c>
      <c r="P167" s="22">
        <v>102.21062126341394</v>
      </c>
      <c r="Q167" s="22">
        <v>95.618555752224054</v>
      </c>
      <c r="R167" s="22">
        <v>85.155359242800159</v>
      </c>
      <c r="S167" s="22">
        <v>79.137245783528641</v>
      </c>
      <c r="T167" s="22">
        <v>101.86788016303774</v>
      </c>
      <c r="U167" s="22">
        <v>96.302100921900788</v>
      </c>
      <c r="V167" s="22">
        <v>99.092741243849488</v>
      </c>
      <c r="W167" s="22">
        <v>96.124090739341781</v>
      </c>
      <c r="X167" s="22">
        <v>96.018604426037598</v>
      </c>
      <c r="Y167" s="22">
        <f t="shared" si="10"/>
        <v>93.664572284090013</v>
      </c>
      <c r="Z167" s="22">
        <f t="shared" si="11"/>
        <v>2.6811994494553164</v>
      </c>
    </row>
    <row r="168" spans="3:26" x14ac:dyDescent="0.25">
      <c r="C168" s="22">
        <v>106.92</v>
      </c>
      <c r="D168" s="22">
        <v>0.99789151844325485</v>
      </c>
      <c r="E168" s="22">
        <v>0.99397603094502684</v>
      </c>
      <c r="F168" s="22">
        <v>0.99721166563285712</v>
      </c>
      <c r="G168" s="22">
        <v>0.9986734486953307</v>
      </c>
      <c r="H168" s="22">
        <v>0.96679848093136755</v>
      </c>
      <c r="I168">
        <v>1.0131775291381553</v>
      </c>
      <c r="J168">
        <v>0.96988012086090458</v>
      </c>
      <c r="K168">
        <v>0.98074655632720842</v>
      </c>
      <c r="L168" s="22">
        <f t="shared" si="8"/>
        <v>0.98979441887176312</v>
      </c>
      <c r="M168" s="22">
        <f t="shared" si="9"/>
        <v>5.6234961648551889E-3</v>
      </c>
      <c r="O168" s="22">
        <v>106.92</v>
      </c>
      <c r="P168" s="22">
        <v>102.03286144398621</v>
      </c>
      <c r="Q168" s="22">
        <v>95.486504982589807</v>
      </c>
      <c r="R168" s="22">
        <v>85.117237657070049</v>
      </c>
      <c r="S168" s="22">
        <v>80.138691579911594</v>
      </c>
      <c r="T168" s="22">
        <v>97.775955947798579</v>
      </c>
      <c r="U168" s="22">
        <v>96.842567142546415</v>
      </c>
      <c r="V168" s="22">
        <v>99.539254640234219</v>
      </c>
      <c r="W168" s="22">
        <v>96.194735828953952</v>
      </c>
      <c r="X168" s="22">
        <v>96.472743361679974</v>
      </c>
      <c r="Y168" s="22">
        <f t="shared" si="10"/>
        <v>93.445961392598065</v>
      </c>
      <c r="Z168" s="22">
        <f t="shared" si="11"/>
        <v>2.4449147777058915</v>
      </c>
    </row>
    <row r="169" spans="3:26" x14ac:dyDescent="0.25">
      <c r="C169" s="22">
        <v>107.58</v>
      </c>
      <c r="D169" s="22">
        <v>0.99880346938726228</v>
      </c>
      <c r="E169" s="22">
        <v>0.99296823560797831</v>
      </c>
      <c r="F169" s="22">
        <v>0.99710140862925356</v>
      </c>
      <c r="G169" s="22">
        <v>0.9981160130198945</v>
      </c>
      <c r="H169" s="22">
        <v>0.96708778623570468</v>
      </c>
      <c r="I169">
        <v>1.0138642993166747</v>
      </c>
      <c r="J169">
        <v>0.96771977943481768</v>
      </c>
      <c r="K169">
        <v>0.97787949989415834</v>
      </c>
      <c r="L169" s="22">
        <f t="shared" si="8"/>
        <v>0.98919256144071799</v>
      </c>
      <c r="M169" s="22">
        <f t="shared" si="9"/>
        <v>5.8785089585239999E-3</v>
      </c>
      <c r="O169" s="22">
        <v>107.58</v>
      </c>
      <c r="P169" s="22">
        <v>102.05533401312299</v>
      </c>
      <c r="Q169" s="22">
        <v>95.445180079711719</v>
      </c>
      <c r="R169" s="22">
        <v>85.020738363279222</v>
      </c>
      <c r="S169" s="22">
        <v>80.371972872023463</v>
      </c>
      <c r="T169" s="22">
        <v>99.018751377946373</v>
      </c>
      <c r="U169" s="22">
        <v>95.967521652303475</v>
      </c>
      <c r="V169" s="22">
        <v>98.589107606479104</v>
      </c>
      <c r="W169" s="22">
        <v>95.32783000872216</v>
      </c>
      <c r="X169" s="22">
        <v>95.643290599254456</v>
      </c>
      <c r="Y169" s="22">
        <f t="shared" si="10"/>
        <v>93.173049069964989</v>
      </c>
      <c r="Z169" s="22">
        <f t="shared" si="11"/>
        <v>2.381290457752621</v>
      </c>
    </row>
    <row r="170" spans="3:26" x14ac:dyDescent="0.25">
      <c r="C170" s="22">
        <v>108.24</v>
      </c>
      <c r="D170" s="22">
        <v>0.99853283747236354</v>
      </c>
      <c r="E170" s="22">
        <v>0.99283243574529545</v>
      </c>
      <c r="F170" s="22">
        <v>0.99690563125876741</v>
      </c>
      <c r="G170" s="22">
        <v>0.99826318735339881</v>
      </c>
      <c r="H170" s="22">
        <v>0.96452863809616529</v>
      </c>
      <c r="I170">
        <v>1.0133940678465831</v>
      </c>
      <c r="J170">
        <v>0.96611062469355091</v>
      </c>
      <c r="K170">
        <v>0.97807855807723654</v>
      </c>
      <c r="L170" s="22">
        <f t="shared" si="8"/>
        <v>0.98858074756792014</v>
      </c>
      <c r="M170" s="22">
        <f t="shared" si="9"/>
        <v>6.1085150081516427E-3</v>
      </c>
      <c r="O170" s="22">
        <v>108.24</v>
      </c>
      <c r="P170" s="22">
        <v>101.84078187146022</v>
      </c>
      <c r="Q170" s="22">
        <v>95.321713610755154</v>
      </c>
      <c r="R170" s="22">
        <v>84.745282056633357</v>
      </c>
      <c r="S170" s="22">
        <v>81.34315672184492</v>
      </c>
      <c r="T170" s="22">
        <v>99.751287221216941</v>
      </c>
      <c r="U170" s="22">
        <v>95.688984916208625</v>
      </c>
      <c r="V170" s="22">
        <v>98.692423735867976</v>
      </c>
      <c r="W170" s="22">
        <v>95.006373229333647</v>
      </c>
      <c r="X170" s="22">
        <v>95.594083153521581</v>
      </c>
      <c r="Y170" s="22">
        <f t="shared" si="10"/>
        <v>93.267913080672798</v>
      </c>
      <c r="Z170" s="22">
        <f t="shared" si="11"/>
        <v>2.3330218993155736</v>
      </c>
    </row>
    <row r="171" spans="3:26" x14ac:dyDescent="0.25">
      <c r="C171" s="22">
        <v>108.9</v>
      </c>
      <c r="D171" s="22">
        <v>0.99832449998854311</v>
      </c>
      <c r="E171" s="22">
        <v>0.99362824753521495</v>
      </c>
      <c r="F171" s="22">
        <v>0.99703442499369166</v>
      </c>
      <c r="G171" s="22">
        <v>0.99857806920420045</v>
      </c>
      <c r="H171" s="22">
        <v>0.96625800663049688</v>
      </c>
      <c r="I171">
        <v>1.0135615674136875</v>
      </c>
      <c r="J171">
        <v>0.96591080071449043</v>
      </c>
      <c r="K171">
        <v>0.97574017366685628</v>
      </c>
      <c r="L171" s="22">
        <f t="shared" si="8"/>
        <v>0.9886294737683976</v>
      </c>
      <c r="M171" s="22">
        <f t="shared" si="9"/>
        <v>6.1134556318471721E-3</v>
      </c>
      <c r="O171" s="22">
        <v>108.9</v>
      </c>
      <c r="P171" s="22">
        <v>101.7486868256162</v>
      </c>
      <c r="Q171" s="22">
        <v>95.153622062449728</v>
      </c>
      <c r="R171" s="22">
        <v>84.680033355288131</v>
      </c>
      <c r="S171" s="22">
        <v>80.371443899600379</v>
      </c>
      <c r="T171" s="22">
        <v>101.81126239155221</v>
      </c>
      <c r="U171" s="22">
        <v>95.922619281093063</v>
      </c>
      <c r="V171" s="22">
        <v>99.047938803940497</v>
      </c>
      <c r="W171" s="22">
        <v>95.442910479637618</v>
      </c>
      <c r="X171" s="22">
        <v>95.859682344753793</v>
      </c>
      <c r="Y171" s="22">
        <f t="shared" si="10"/>
        <v>93.536189077289421</v>
      </c>
      <c r="Z171" s="22">
        <f t="shared" si="11"/>
        <v>2.5632832573699065</v>
      </c>
    </row>
    <row r="172" spans="3:26" x14ac:dyDescent="0.25">
      <c r="C172" s="22">
        <v>109.56</v>
      </c>
      <c r="D172" s="22">
        <v>0.99812748224309467</v>
      </c>
      <c r="E172" s="22">
        <v>0.99253710880243806</v>
      </c>
      <c r="F172" s="22">
        <v>0.99746363308803787</v>
      </c>
      <c r="G172" s="22">
        <v>0.99841622947429642</v>
      </c>
      <c r="H172" s="22">
        <v>0.96719427478842857</v>
      </c>
      <c r="I172">
        <v>1.0143843345849288</v>
      </c>
      <c r="J172">
        <v>0.97014997922103996</v>
      </c>
      <c r="K172">
        <v>0.98034659332596019</v>
      </c>
      <c r="L172" s="22">
        <f t="shared" si="8"/>
        <v>0.98982745444102793</v>
      </c>
      <c r="M172" s="22">
        <f t="shared" si="9"/>
        <v>5.6705723937581793E-3</v>
      </c>
      <c r="O172" s="22">
        <v>109.56</v>
      </c>
      <c r="P172" s="22">
        <v>101.70257433691201</v>
      </c>
      <c r="Q172" s="22">
        <v>95.108227250001249</v>
      </c>
      <c r="R172" s="22">
        <v>84.659287533352995</v>
      </c>
      <c r="S172" s="22">
        <v>80.9509099222591</v>
      </c>
      <c r="T172" s="22">
        <v>100.65654382548919</v>
      </c>
      <c r="U172" s="22">
        <v>95.874121792959627</v>
      </c>
      <c r="V172" s="22">
        <v>98.599352306478593</v>
      </c>
      <c r="W172" s="22">
        <v>95.205571843899349</v>
      </c>
      <c r="X172" s="22">
        <v>95.785322715674241</v>
      </c>
      <c r="Y172" s="22">
        <f t="shared" si="10"/>
        <v>93.354917148764315</v>
      </c>
      <c r="Z172" s="22">
        <f t="shared" si="11"/>
        <v>2.4240001779233964</v>
      </c>
    </row>
    <row r="173" spans="3:26" x14ac:dyDescent="0.25">
      <c r="C173" s="22">
        <v>110.22</v>
      </c>
      <c r="D173" s="22">
        <v>0.99752610003569098</v>
      </c>
      <c r="E173" s="22">
        <v>0.99314637421134722</v>
      </c>
      <c r="F173" s="22">
        <v>0.99566073946590494</v>
      </c>
      <c r="G173" s="22">
        <v>0.99838594864454122</v>
      </c>
      <c r="H173" s="22">
        <v>0.96855492383776465</v>
      </c>
      <c r="I173">
        <v>1.0150221446560703</v>
      </c>
      <c r="J173">
        <v>0.97247665543035855</v>
      </c>
      <c r="K173">
        <v>0.98001581015338401</v>
      </c>
      <c r="L173" s="22">
        <f t="shared" si="8"/>
        <v>0.99009858705438269</v>
      </c>
      <c r="M173" s="22">
        <f t="shared" si="9"/>
        <v>5.4471205855700488E-3</v>
      </c>
      <c r="O173" s="22">
        <v>110.22</v>
      </c>
      <c r="P173" s="22">
        <v>101.56284130758613</v>
      </c>
      <c r="Q173" s="22">
        <v>95.073362273119102</v>
      </c>
      <c r="R173" s="22">
        <v>84.331964991620566</v>
      </c>
      <c r="S173" s="22">
        <v>83.759284995417232</v>
      </c>
      <c r="T173" s="22">
        <v>98.651454572421756</v>
      </c>
      <c r="U173" s="22">
        <v>95.896132399552599</v>
      </c>
      <c r="V173" s="22">
        <v>98.397768787722654</v>
      </c>
      <c r="W173" s="22">
        <v>95.190393782038797</v>
      </c>
      <c r="X173" s="22">
        <v>95.963244505802464</v>
      </c>
      <c r="Y173" s="22">
        <f t="shared" si="10"/>
        <v>93.407950788461889</v>
      </c>
      <c r="Z173" s="22">
        <f t="shared" si="11"/>
        <v>2.0981886640569347</v>
      </c>
    </row>
    <row r="174" spans="3:26" x14ac:dyDescent="0.25">
      <c r="C174" s="22">
        <v>110.88</v>
      </c>
      <c r="D174" s="22">
        <v>0.99618025601811455</v>
      </c>
      <c r="E174" s="22">
        <v>0.99405100007127667</v>
      </c>
      <c r="F174" s="22">
        <v>0.99624541515322995</v>
      </c>
      <c r="G174" s="22">
        <v>0.99833245526740533</v>
      </c>
      <c r="H174" s="22">
        <v>0.96632154584384278</v>
      </c>
      <c r="I174">
        <v>1.0137046201666278</v>
      </c>
      <c r="J174">
        <v>0.96794919847668948</v>
      </c>
      <c r="K174">
        <v>0.97802001335925792</v>
      </c>
      <c r="L174" s="22">
        <f t="shared" si="8"/>
        <v>0.98885056304455554</v>
      </c>
      <c r="M174" s="22">
        <f t="shared" si="9"/>
        <v>5.8321885149392886E-3</v>
      </c>
      <c r="O174" s="22">
        <v>110.88</v>
      </c>
      <c r="P174" s="22">
        <v>101.49025641814343</v>
      </c>
      <c r="Q174" s="22">
        <v>94.868054143029525</v>
      </c>
      <c r="R174" s="22">
        <v>84.098436876690869</v>
      </c>
      <c r="S174" s="22">
        <v>81.070445400966506</v>
      </c>
      <c r="T174" s="22">
        <v>98.07803266041708</v>
      </c>
      <c r="U174" s="22">
        <v>96.451521854261543</v>
      </c>
      <c r="V174" s="22">
        <v>99.049819547145475</v>
      </c>
      <c r="W174" s="22">
        <v>95.613360522101047</v>
      </c>
      <c r="X174" s="22">
        <v>96.467227703969684</v>
      </c>
      <c r="Y174" s="22">
        <f t="shared" si="10"/>
        <v>93.212112338572723</v>
      </c>
      <c r="Z174" s="22">
        <f t="shared" si="11"/>
        <v>2.3823489632490418</v>
      </c>
    </row>
    <row r="175" spans="3:26" x14ac:dyDescent="0.25">
      <c r="C175" s="22">
        <v>111.54</v>
      </c>
      <c r="D175" s="22">
        <v>0.99584513572163058</v>
      </c>
      <c r="E175" s="22">
        <v>0.9925409634310951</v>
      </c>
      <c r="F175" s="22">
        <v>0.99599055553536409</v>
      </c>
      <c r="G175" s="22">
        <v>0.99873930056624516</v>
      </c>
      <c r="H175" s="22">
        <v>0.96665562022620244</v>
      </c>
      <c r="I175">
        <v>1.0142059402835812</v>
      </c>
      <c r="J175">
        <v>0.96743337855902811</v>
      </c>
      <c r="K175">
        <v>0.97748779238986561</v>
      </c>
      <c r="L175" s="22">
        <f t="shared" si="8"/>
        <v>0.98861233583912655</v>
      </c>
      <c r="M175" s="22">
        <f t="shared" si="9"/>
        <v>5.8769748911076461E-3</v>
      </c>
      <c r="O175" s="22">
        <v>111.54</v>
      </c>
      <c r="P175" s="22">
        <v>101.34300694508678</v>
      </c>
      <c r="Q175" s="22">
        <v>94.81045099846996</v>
      </c>
      <c r="R175" s="22">
        <v>83.980883643427944</v>
      </c>
      <c r="S175" s="22">
        <v>80.987031710682146</v>
      </c>
      <c r="T175" s="22">
        <v>99.24073277450394</v>
      </c>
      <c r="U175" s="22">
        <v>95.643679146567933</v>
      </c>
      <c r="V175" s="22">
        <v>98.10170052720558</v>
      </c>
      <c r="W175" s="22">
        <v>94.527404115634042</v>
      </c>
      <c r="X175" s="22">
        <v>95.323972148753597</v>
      </c>
      <c r="Y175" s="22">
        <f t="shared" si="10"/>
        <v>92.826981883155639</v>
      </c>
      <c r="Z175" s="22">
        <f t="shared" si="11"/>
        <v>2.3466962369012583</v>
      </c>
    </row>
    <row r="176" spans="3:26" x14ac:dyDescent="0.25">
      <c r="C176" s="22">
        <v>112.2</v>
      </c>
      <c r="D176" s="22">
        <v>0.99686982465511453</v>
      </c>
      <c r="E176" s="22">
        <v>0.99354969186246889</v>
      </c>
      <c r="F176" s="22">
        <v>0.99617893833177884</v>
      </c>
      <c r="G176" s="22">
        <v>0.99818256227062518</v>
      </c>
      <c r="H176" s="22">
        <v>0.96771204136646116</v>
      </c>
      <c r="I176">
        <v>1.0155011076705773</v>
      </c>
      <c r="J176">
        <v>0.96719229072682256</v>
      </c>
      <c r="K176">
        <v>0.97544780285690447</v>
      </c>
      <c r="L176" s="22">
        <f t="shared" si="8"/>
        <v>0.98882928246759427</v>
      </c>
      <c r="M176" s="22">
        <f t="shared" si="9"/>
        <v>6.0252169603254597E-3</v>
      </c>
      <c r="O176" s="22">
        <v>112.2</v>
      </c>
      <c r="P176" s="22">
        <v>101.2060101766872</v>
      </c>
      <c r="Q176" s="22">
        <v>94.663709500392784</v>
      </c>
      <c r="R176" s="22">
        <v>83.729125878158726</v>
      </c>
      <c r="S176" s="22">
        <v>77.831171341900998</v>
      </c>
      <c r="T176" s="22">
        <v>98.540956760520459</v>
      </c>
      <c r="U176" s="22">
        <v>96.005693404429195</v>
      </c>
      <c r="V176" s="22">
        <v>98.443895077522271</v>
      </c>
      <c r="W176" s="22">
        <v>95.158072376502233</v>
      </c>
      <c r="X176" s="22">
        <v>95.94636193210583</v>
      </c>
      <c r="Y176" s="22">
        <f t="shared" si="10"/>
        <v>92.539873283941546</v>
      </c>
      <c r="Z176" s="22">
        <f t="shared" si="11"/>
        <v>2.6720356728815435</v>
      </c>
    </row>
    <row r="177" spans="3:26" x14ac:dyDescent="0.25">
      <c r="C177" s="22">
        <v>112.86</v>
      </c>
      <c r="D177" s="22">
        <v>0.9965838082821844</v>
      </c>
      <c r="E177" s="22">
        <v>0.99224465510240101</v>
      </c>
      <c r="F177" s="22">
        <v>0.99695610546827651</v>
      </c>
      <c r="G177" s="22">
        <v>0.9985053052045062</v>
      </c>
      <c r="H177" s="22">
        <v>0.96783323980759439</v>
      </c>
      <c r="I177">
        <v>1.0156227340593262</v>
      </c>
      <c r="J177">
        <v>0.97012693952634055</v>
      </c>
      <c r="K177">
        <v>0.97883772626149457</v>
      </c>
      <c r="L177" s="22">
        <f t="shared" si="8"/>
        <v>0.98958881421401546</v>
      </c>
      <c r="M177" s="22">
        <f t="shared" si="9"/>
        <v>5.7246095993428482E-3</v>
      </c>
      <c r="O177" s="22">
        <v>112.86</v>
      </c>
      <c r="P177" s="22">
        <v>101.05208515483012</v>
      </c>
      <c r="Q177" s="22">
        <v>94.597783818161844</v>
      </c>
      <c r="R177" s="22">
        <v>83.396062842743092</v>
      </c>
      <c r="S177" s="22">
        <v>72.611929242584566</v>
      </c>
      <c r="T177" s="22">
        <v>95.866248529152926</v>
      </c>
      <c r="U177" s="22">
        <v>96.493207899930098</v>
      </c>
      <c r="V177" s="22">
        <v>98.971606830799729</v>
      </c>
      <c r="W177" s="22">
        <v>95.772905882557396</v>
      </c>
      <c r="X177" s="22">
        <v>96.282815146959223</v>
      </c>
      <c r="Y177" s="22">
        <f t="shared" si="10"/>
        <v>91.74907002411112</v>
      </c>
      <c r="Z177" s="22">
        <f t="shared" si="11"/>
        <v>3.1973404052379579</v>
      </c>
    </row>
    <row r="178" spans="3:26" x14ac:dyDescent="0.25">
      <c r="C178" s="22">
        <v>113.52</v>
      </c>
      <c r="D178" s="22">
        <v>0.99552586347537553</v>
      </c>
      <c r="E178" s="22">
        <v>0.99302519243768983</v>
      </c>
      <c r="F178" s="22">
        <v>0.99619796270540484</v>
      </c>
      <c r="G178" s="22">
        <v>0.99820498301066485</v>
      </c>
      <c r="H178" s="22">
        <v>0.96681656386434423</v>
      </c>
      <c r="I178">
        <v>1.0157352958025918</v>
      </c>
      <c r="J178">
        <v>0.96888266398022083</v>
      </c>
      <c r="K178">
        <v>0.97845305505751445</v>
      </c>
      <c r="L178" s="22">
        <f t="shared" si="8"/>
        <v>0.98910519754172566</v>
      </c>
      <c r="M178" s="22">
        <f t="shared" si="9"/>
        <v>5.8524553028160599E-3</v>
      </c>
      <c r="O178" s="22">
        <v>113.52</v>
      </c>
      <c r="P178" s="22">
        <v>100.98165204058503</v>
      </c>
      <c r="Q178" s="22">
        <v>94.514881950700868</v>
      </c>
      <c r="R178" s="22">
        <v>83.243605512338704</v>
      </c>
      <c r="S178" s="22">
        <v>78.115814389884676</v>
      </c>
      <c r="T178" s="22">
        <v>97.234386070596258</v>
      </c>
      <c r="U178" s="22">
        <v>95.747449177623395</v>
      </c>
      <c r="V178" s="22">
        <v>98.542152026733277</v>
      </c>
      <c r="W178" s="22">
        <v>95.404561293158437</v>
      </c>
      <c r="X178" s="22">
        <v>95.908909746547863</v>
      </c>
      <c r="Y178" s="22">
        <f t="shared" si="10"/>
        <v>92.338970020947926</v>
      </c>
      <c r="Z178" s="22">
        <f t="shared" si="11"/>
        <v>2.6252993683924148</v>
      </c>
    </row>
    <row r="179" spans="3:26" x14ac:dyDescent="0.25">
      <c r="C179" s="22">
        <v>114.18</v>
      </c>
      <c r="D179" s="22">
        <v>0.99686887113995137</v>
      </c>
      <c r="E179" s="22">
        <v>0.99193048958340302</v>
      </c>
      <c r="F179" s="22">
        <v>0.99598663652039432</v>
      </c>
      <c r="G179" s="22">
        <v>0.99820485454072616</v>
      </c>
      <c r="H179" s="22">
        <v>0.967316263815163</v>
      </c>
      <c r="I179">
        <v>1.0135399173784239</v>
      </c>
      <c r="J179">
        <v>0.96881141725488817</v>
      </c>
      <c r="K179">
        <v>0.97948718337595775</v>
      </c>
      <c r="L179" s="22">
        <f t="shared" si="8"/>
        <v>0.98901820420111342</v>
      </c>
      <c r="M179" s="22">
        <f t="shared" si="9"/>
        <v>5.6291828912698998E-3</v>
      </c>
      <c r="O179" s="22">
        <v>114.18</v>
      </c>
      <c r="P179" s="22">
        <v>100.99921865302653</v>
      </c>
      <c r="Q179" s="22">
        <v>94.452345664762291</v>
      </c>
      <c r="R179" s="22">
        <v>83.12032960005547</v>
      </c>
      <c r="S179" s="22">
        <v>76.541114759178754</v>
      </c>
      <c r="T179" s="22">
        <v>96.495935573022592</v>
      </c>
      <c r="U179" s="22">
        <v>95.481556860332049</v>
      </c>
      <c r="V179" s="22">
        <v>98.319647890361395</v>
      </c>
      <c r="W179" s="22">
        <v>95.224902052344234</v>
      </c>
      <c r="X179" s="22">
        <v>95.130519840244688</v>
      </c>
      <c r="Y179" s="22">
        <f t="shared" si="10"/>
        <v>91.845794030037666</v>
      </c>
      <c r="Z179" s="22">
        <f t="shared" si="11"/>
        <v>2.7259409081173178</v>
      </c>
    </row>
    <row r="180" spans="3:26" x14ac:dyDescent="0.25">
      <c r="C180" s="22">
        <v>114.84</v>
      </c>
      <c r="D180" s="22">
        <v>0.99608362662191008</v>
      </c>
      <c r="E180" s="22">
        <v>0.99304457148291347</v>
      </c>
      <c r="F180" s="22">
        <v>0.99620201917732709</v>
      </c>
      <c r="G180" s="22">
        <v>0.99841842046368801</v>
      </c>
      <c r="H180" s="22">
        <v>0.96848692279919757</v>
      </c>
      <c r="I180">
        <v>1.0134734111035719</v>
      </c>
      <c r="J180">
        <v>0.97041178750503609</v>
      </c>
      <c r="K180">
        <v>0.97884185543812452</v>
      </c>
      <c r="L180" s="22">
        <f t="shared" si="8"/>
        <v>0.98937032682397108</v>
      </c>
      <c r="M180" s="22">
        <f t="shared" si="9"/>
        <v>5.4681850037878593E-3</v>
      </c>
      <c r="O180" s="22">
        <v>114.84</v>
      </c>
      <c r="P180" s="22">
        <v>100.88672222170752</v>
      </c>
      <c r="Q180" s="22">
        <v>94.306263208266103</v>
      </c>
      <c r="R180" s="22">
        <v>82.930899966669728</v>
      </c>
      <c r="S180" s="22">
        <v>78.023661387464571</v>
      </c>
      <c r="T180" s="22">
        <v>96.434873693098766</v>
      </c>
      <c r="U180" s="22">
        <v>95.337712392230657</v>
      </c>
      <c r="V180" s="22">
        <v>98.226587653192979</v>
      </c>
      <c r="W180" s="22">
        <v>95.183715273780436</v>
      </c>
      <c r="X180" s="22">
        <v>95.420742880168547</v>
      </c>
      <c r="Y180" s="22">
        <f t="shared" si="10"/>
        <v>91.983057056858968</v>
      </c>
      <c r="Z180" s="22">
        <f t="shared" si="11"/>
        <v>2.5853968926889395</v>
      </c>
    </row>
    <row r="181" spans="3:26" x14ac:dyDescent="0.25">
      <c r="C181" s="22">
        <v>115.5</v>
      </c>
      <c r="D181" s="22">
        <v>0.99452470032615359</v>
      </c>
      <c r="E181" s="22">
        <v>0.99311029329555911</v>
      </c>
      <c r="F181" s="22">
        <v>0.9970045786478875</v>
      </c>
      <c r="G181" s="22">
        <v>0.9980849247299487</v>
      </c>
      <c r="H181" s="22">
        <v>0.96909595246565661</v>
      </c>
      <c r="I181">
        <v>1.0143419129318967</v>
      </c>
      <c r="J181">
        <v>0.97017326852798935</v>
      </c>
      <c r="K181">
        <v>0.97916047098809822</v>
      </c>
      <c r="L181" s="22">
        <f t="shared" si="8"/>
        <v>0.98943701273914864</v>
      </c>
      <c r="M181" s="22">
        <f t="shared" si="9"/>
        <v>5.480719336044295E-3</v>
      </c>
      <c r="O181" s="22">
        <v>115.5</v>
      </c>
      <c r="P181" s="22">
        <v>100.78931367904525</v>
      </c>
      <c r="Q181" s="22">
        <v>94.225227052240157</v>
      </c>
      <c r="R181" s="22">
        <v>82.790290007828276</v>
      </c>
      <c r="S181" s="22">
        <v>72.111349265728421</v>
      </c>
      <c r="T181" s="22">
        <v>97.018286528182514</v>
      </c>
      <c r="U181" s="22">
        <v>95.784704959190449</v>
      </c>
      <c r="V181" s="22">
        <v>98.358014559430416</v>
      </c>
      <c r="W181" s="22">
        <v>95.021911610160657</v>
      </c>
      <c r="X181" s="22">
        <v>95.123657410737849</v>
      </c>
      <c r="Y181" s="22">
        <f t="shared" si="10"/>
        <v>91.304180174187337</v>
      </c>
      <c r="Z181" s="22">
        <f t="shared" si="11"/>
        <v>3.2190177783428422</v>
      </c>
    </row>
    <row r="182" spans="3:26" x14ac:dyDescent="0.25">
      <c r="C182" s="22">
        <v>116.16</v>
      </c>
      <c r="D182" s="22">
        <v>0.99628986780817919</v>
      </c>
      <c r="E182" s="22">
        <v>0.99191020447553158</v>
      </c>
      <c r="F182" s="22">
        <v>0.99648283567887153</v>
      </c>
      <c r="G182" s="22">
        <v>0.99850579800654726</v>
      </c>
      <c r="H182" s="22">
        <v>0.96731185857594326</v>
      </c>
      <c r="I182">
        <v>1.016403957227991</v>
      </c>
      <c r="J182">
        <v>0.96942844643911308</v>
      </c>
      <c r="K182">
        <v>0.97722401393765534</v>
      </c>
      <c r="L182" s="22">
        <f t="shared" si="8"/>
        <v>0.98919462276872894</v>
      </c>
      <c r="M182" s="22">
        <f t="shared" si="9"/>
        <v>5.9020779797430379E-3</v>
      </c>
      <c r="O182" s="22">
        <v>116.16</v>
      </c>
      <c r="P182" s="22">
        <v>100.59991968703324</v>
      </c>
      <c r="Q182" s="22">
        <v>94.164012260462044</v>
      </c>
      <c r="R182" s="22">
        <v>82.685175935440213</v>
      </c>
      <c r="S182" s="22">
        <v>78.127018200497531</v>
      </c>
      <c r="T182" s="22">
        <v>95.774880713856845</v>
      </c>
      <c r="U182" s="22">
        <v>95.505190133370363</v>
      </c>
      <c r="V182" s="22">
        <v>98.18242262271032</v>
      </c>
      <c r="W182" s="22">
        <v>94.740408197973323</v>
      </c>
      <c r="X182" s="22">
        <v>94.691196772366979</v>
      </c>
      <c r="Y182" s="22">
        <f t="shared" si="10"/>
        <v>91.733788104584718</v>
      </c>
      <c r="Z182" s="22">
        <f t="shared" si="11"/>
        <v>2.5454875310474749</v>
      </c>
    </row>
    <row r="183" spans="3:26" x14ac:dyDescent="0.25">
      <c r="C183" s="22">
        <v>116.82</v>
      </c>
      <c r="D183" s="22">
        <v>0.99590809310982387</v>
      </c>
      <c r="E183" s="22">
        <v>0.99126618042236836</v>
      </c>
      <c r="F183" s="22">
        <v>0.99522900528173086</v>
      </c>
      <c r="G183" s="22">
        <v>0.99828838559267175</v>
      </c>
      <c r="H183" s="22">
        <v>0.96821929974105492</v>
      </c>
      <c r="I183">
        <v>1.0136763228230941</v>
      </c>
      <c r="J183">
        <v>0.96850586988184728</v>
      </c>
      <c r="K183">
        <v>0.97641838345694609</v>
      </c>
      <c r="L183" s="22">
        <f t="shared" si="8"/>
        <v>0.98843894253869202</v>
      </c>
      <c r="M183" s="22">
        <f t="shared" si="9"/>
        <v>5.6607648863178719E-3</v>
      </c>
      <c r="O183" s="22">
        <v>116.82</v>
      </c>
      <c r="P183" s="22">
        <v>100.59081715891328</v>
      </c>
      <c r="Q183" s="22">
        <v>94.004423976473774</v>
      </c>
      <c r="R183" s="22">
        <v>82.336284936473277</v>
      </c>
      <c r="S183" s="22">
        <v>78.374380857803473</v>
      </c>
      <c r="T183" s="22">
        <v>97.375702726012065</v>
      </c>
      <c r="U183" s="22">
        <v>96.452497257267467</v>
      </c>
      <c r="V183" s="22">
        <v>98.931043878503914</v>
      </c>
      <c r="W183" s="22">
        <v>95.041268406025807</v>
      </c>
      <c r="X183" s="22">
        <v>95.355610746281002</v>
      </c>
      <c r="Y183" s="22">
        <f t="shared" si="10"/>
        <v>92.233901598105092</v>
      </c>
      <c r="Z183" s="22">
        <f t="shared" si="11"/>
        <v>2.6722670936937121</v>
      </c>
    </row>
    <row r="184" spans="3:26" x14ac:dyDescent="0.25">
      <c r="C184" s="22">
        <v>117.48</v>
      </c>
      <c r="D184" s="22">
        <v>0.9943302644357811</v>
      </c>
      <c r="E184" s="22">
        <v>0.9922334484322558</v>
      </c>
      <c r="F184" s="22">
        <v>0.99560049209998591</v>
      </c>
      <c r="G184" s="22">
        <v>0.99830176629781353</v>
      </c>
      <c r="H184" s="22">
        <v>0.96887215131752813</v>
      </c>
      <c r="I184">
        <v>1.0144906614369225</v>
      </c>
      <c r="J184">
        <v>0.96892091293247407</v>
      </c>
      <c r="K184">
        <v>0.97577471815095518</v>
      </c>
      <c r="L184" s="22">
        <f t="shared" si="8"/>
        <v>0.98856555188796458</v>
      </c>
      <c r="M184" s="22">
        <f t="shared" si="9"/>
        <v>5.6701414525886151E-3</v>
      </c>
      <c r="O184" s="22">
        <v>117.48</v>
      </c>
      <c r="P184" s="22">
        <v>100.41089840635959</v>
      </c>
      <c r="Q184" s="22">
        <v>94.001047302708557</v>
      </c>
      <c r="R184" s="22">
        <v>82.278654876693764</v>
      </c>
      <c r="S184" s="22">
        <v>76.859575538060895</v>
      </c>
      <c r="T184" s="22">
        <v>94.790869025334374</v>
      </c>
      <c r="U184" s="22">
        <v>95.99465007993598</v>
      </c>
      <c r="V184" s="22">
        <v>98.184714171379937</v>
      </c>
      <c r="W184" s="22">
        <v>94.632713995448796</v>
      </c>
      <c r="X184" s="22">
        <v>95.385447246844862</v>
      </c>
      <c r="Y184" s="22">
        <f t="shared" si="10"/>
        <v>91.515959029550871</v>
      </c>
      <c r="Z184" s="22">
        <f t="shared" si="11"/>
        <v>2.6934316053648297</v>
      </c>
    </row>
    <row r="185" spans="3:26" x14ac:dyDescent="0.25">
      <c r="C185" s="22">
        <v>118.14</v>
      </c>
      <c r="D185" s="22">
        <v>0.99451266704021335</v>
      </c>
      <c r="E185" s="22">
        <v>0.99169363027375268</v>
      </c>
      <c r="F185" s="22">
        <v>0.99522036489002452</v>
      </c>
      <c r="G185" s="22">
        <v>0.99795062659932432</v>
      </c>
      <c r="H185" s="22">
        <v>0.96832820348000159</v>
      </c>
      <c r="I185">
        <v>1.0163834255648312</v>
      </c>
      <c r="J185">
        <v>0.97084964983046318</v>
      </c>
      <c r="K185">
        <v>0.97988669928755801</v>
      </c>
      <c r="L185" s="22">
        <f t="shared" si="8"/>
        <v>0.9893531583707712</v>
      </c>
      <c r="M185" s="22">
        <f t="shared" si="9"/>
        <v>5.5823648651928499E-3</v>
      </c>
      <c r="O185" s="22">
        <v>118.14</v>
      </c>
      <c r="P185" s="22">
        <v>100.44612364115162</v>
      </c>
      <c r="Q185" s="22">
        <v>93.878532626896373</v>
      </c>
      <c r="R185" s="22">
        <v>82.09965724843407</v>
      </c>
      <c r="S185" s="22">
        <v>71.6397758465789</v>
      </c>
      <c r="T185" s="22">
        <v>93.843416384313159</v>
      </c>
      <c r="U185" s="22">
        <v>96.255379480114286</v>
      </c>
      <c r="V185" s="22">
        <v>98.171645221219649</v>
      </c>
      <c r="W185" s="22">
        <v>93.9629924818137</v>
      </c>
      <c r="X185" s="22">
        <v>95.582531505551529</v>
      </c>
      <c r="Y185" s="22">
        <f t="shared" si="10"/>
        <v>90.679241349365213</v>
      </c>
      <c r="Z185" s="22">
        <f t="shared" si="11"/>
        <v>3.2138447335451179</v>
      </c>
    </row>
    <row r="186" spans="3:26" x14ac:dyDescent="0.25">
      <c r="C186" s="22">
        <v>118.8</v>
      </c>
      <c r="D186" s="22">
        <v>0.99507311868007098</v>
      </c>
      <c r="E186" s="22">
        <v>0.99230955155889045</v>
      </c>
      <c r="F186" s="22">
        <v>0.99676980700479889</v>
      </c>
      <c r="G186" s="22">
        <v>0.99804554979422733</v>
      </c>
      <c r="H186" s="22">
        <v>0.96829192635778472</v>
      </c>
      <c r="I186">
        <v>1.0146991088240263</v>
      </c>
      <c r="J186">
        <v>0.97156795955334252</v>
      </c>
      <c r="K186">
        <v>0.97815016144927092</v>
      </c>
      <c r="L186" s="22">
        <f t="shared" si="8"/>
        <v>0.98936339790280159</v>
      </c>
      <c r="M186" s="22">
        <f t="shared" si="9"/>
        <v>5.5094640145391602E-3</v>
      </c>
      <c r="O186" s="22">
        <v>118.8</v>
      </c>
      <c r="P186" s="22">
        <v>100.25362796446909</v>
      </c>
      <c r="Q186" s="22">
        <v>93.780329108089717</v>
      </c>
      <c r="R186" s="22">
        <v>81.977960600619923</v>
      </c>
      <c r="S186" s="22">
        <v>80.305844526618884</v>
      </c>
      <c r="T186" s="22">
        <v>94.791171307945675</v>
      </c>
      <c r="U186" s="22">
        <v>95.964935091440665</v>
      </c>
      <c r="V186" s="22">
        <v>97.731833316575702</v>
      </c>
      <c r="W186" s="22">
        <v>93.197875200761302</v>
      </c>
      <c r="X186" s="22">
        <v>95.264086704773817</v>
      </c>
      <c r="Y186" s="22">
        <f t="shared" si="10"/>
        <v>91.626754482103209</v>
      </c>
      <c r="Z186" s="22">
        <f t="shared" si="11"/>
        <v>2.3440808726066176</v>
      </c>
    </row>
    <row r="187" spans="3:26" x14ac:dyDescent="0.25">
      <c r="C187" s="22">
        <v>119.46</v>
      </c>
      <c r="D187" s="22">
        <v>0.99421495441359287</v>
      </c>
      <c r="E187" s="22">
        <v>0.99150203655469071</v>
      </c>
      <c r="F187" s="22">
        <v>0.99668238494993677</v>
      </c>
      <c r="G187" s="22">
        <v>0.9978562779696678</v>
      </c>
      <c r="H187" s="22">
        <v>0.96598053321379029</v>
      </c>
      <c r="I187">
        <v>1.0141849423314704</v>
      </c>
      <c r="J187">
        <v>0.96870879519101183</v>
      </c>
      <c r="K187">
        <v>0.97636924015076965</v>
      </c>
      <c r="L187" s="22">
        <f t="shared" si="8"/>
        <v>0.9881873955968663</v>
      </c>
      <c r="M187" s="22">
        <f t="shared" si="9"/>
        <v>5.8264671442572165E-3</v>
      </c>
      <c r="O187" s="22">
        <v>119.46</v>
      </c>
      <c r="P187" s="22">
        <v>100.16330417574022</v>
      </c>
      <c r="Q187" s="22">
        <v>93.720508269244519</v>
      </c>
      <c r="R187" s="22">
        <v>81.893198741486444</v>
      </c>
      <c r="S187" s="22">
        <v>76.787761660628675</v>
      </c>
      <c r="T187" s="22">
        <v>93.912108108916996</v>
      </c>
      <c r="U187" s="22">
        <v>96.116380580321334</v>
      </c>
      <c r="V187" s="22">
        <v>97.663944714502833</v>
      </c>
      <c r="W187" s="22">
        <v>93.198547654911849</v>
      </c>
      <c r="X187" s="22">
        <v>95.59758635682185</v>
      </c>
      <c r="Y187" s="22">
        <f t="shared" si="10"/>
        <v>91.111254510854309</v>
      </c>
      <c r="Z187" s="22">
        <f t="shared" si="11"/>
        <v>2.6634463027543207</v>
      </c>
    </row>
    <row r="188" spans="3:26" x14ac:dyDescent="0.25">
      <c r="C188" s="22">
        <v>120.12</v>
      </c>
      <c r="D188" s="22">
        <v>0.99338141173689776</v>
      </c>
      <c r="E188" s="22">
        <v>0.99251796003684889</v>
      </c>
      <c r="F188" s="22">
        <v>0.99503235210285301</v>
      </c>
      <c r="G188" s="22">
        <v>0.99824060186587882</v>
      </c>
      <c r="H188" s="22">
        <v>0.96481051798495854</v>
      </c>
      <c r="I188">
        <v>1.0147134036460592</v>
      </c>
      <c r="J188">
        <v>0.96942295319136507</v>
      </c>
      <c r="K188">
        <v>0.97673537106639285</v>
      </c>
      <c r="L188" s="22">
        <f t="shared" si="8"/>
        <v>0.98810682145390683</v>
      </c>
      <c r="M188" s="22">
        <f t="shared" si="9"/>
        <v>5.8660048385526633E-3</v>
      </c>
      <c r="O188" s="22">
        <v>120.12</v>
      </c>
      <c r="P188" s="22">
        <v>100.07293896897207</v>
      </c>
      <c r="Q188" s="22">
        <v>93.626346912310254</v>
      </c>
      <c r="R188" s="22">
        <v>81.65094690933816</v>
      </c>
      <c r="S188" s="22">
        <v>67.817646839531264</v>
      </c>
      <c r="T188" s="22">
        <v>95.611218360617372</v>
      </c>
      <c r="U188" s="22">
        <v>96.411574918780659</v>
      </c>
      <c r="V188" s="22">
        <v>97.289470343747979</v>
      </c>
      <c r="W188" s="22">
        <v>93.285874748866192</v>
      </c>
      <c r="X188" s="22">
        <v>95.516347959081273</v>
      </c>
      <c r="Y188" s="22">
        <f t="shared" si="10"/>
        <v>90.151178374034146</v>
      </c>
      <c r="Z188" s="22">
        <f t="shared" si="11"/>
        <v>3.6392908992432069</v>
      </c>
    </row>
    <row r="189" spans="3:26" x14ac:dyDescent="0.25">
      <c r="C189" s="22">
        <v>120.78</v>
      </c>
      <c r="D189" s="22">
        <v>0.99430145389080693</v>
      </c>
      <c r="E189" s="22">
        <v>0.99103270993744386</v>
      </c>
      <c r="F189" s="22">
        <v>0.99521272064470068</v>
      </c>
      <c r="G189" s="22">
        <v>0.99805131786227785</v>
      </c>
      <c r="H189" s="22">
        <v>0.96688108415639229</v>
      </c>
      <c r="I189">
        <v>1.0150489214308509</v>
      </c>
      <c r="J189">
        <v>0.97259797026034467</v>
      </c>
      <c r="K189">
        <v>0.98081661965360201</v>
      </c>
      <c r="L189" s="22">
        <f t="shared" si="8"/>
        <v>0.98924284972955234</v>
      </c>
      <c r="M189" s="22">
        <f t="shared" si="9"/>
        <v>5.4380879111590253E-3</v>
      </c>
      <c r="O189" s="22">
        <v>120.78</v>
      </c>
      <c r="P189" s="22">
        <v>99.833499276298269</v>
      </c>
      <c r="Q189" s="22">
        <v>93.60765294299506</v>
      </c>
      <c r="R189" s="22">
        <v>81.467455943831467</v>
      </c>
      <c r="S189" s="22">
        <v>78.531758533644904</v>
      </c>
      <c r="T189" s="22">
        <v>97.400751693535156</v>
      </c>
      <c r="U189" s="22">
        <v>96.007881287167919</v>
      </c>
      <c r="V189" s="22">
        <v>97.378715041447563</v>
      </c>
      <c r="W189" s="22">
        <v>93.244330831877264</v>
      </c>
      <c r="X189" s="22">
        <v>95.358258602450832</v>
      </c>
      <c r="Y189" s="22">
        <f t="shared" si="10"/>
        <v>91.624600609618767</v>
      </c>
      <c r="Z189" s="22">
        <f t="shared" si="11"/>
        <v>2.6075893002183927</v>
      </c>
    </row>
    <row r="190" spans="3:26" x14ac:dyDescent="0.25">
      <c r="C190" s="22">
        <v>121.44</v>
      </c>
      <c r="D190" s="22">
        <v>0.9942848709487353</v>
      </c>
      <c r="E190" s="22">
        <v>0.99104685344490029</v>
      </c>
      <c r="F190" s="22">
        <v>0.99469821820121695</v>
      </c>
      <c r="G190" s="22">
        <v>0.99810883805630313</v>
      </c>
      <c r="H190" s="22">
        <v>0.96621376791374891</v>
      </c>
      <c r="I190">
        <v>1.0150543595414134</v>
      </c>
      <c r="J190">
        <v>0.97291576032236637</v>
      </c>
      <c r="K190">
        <v>0.98071386764540158</v>
      </c>
      <c r="L190" s="22">
        <f t="shared" si="8"/>
        <v>0.9891295670092608</v>
      </c>
      <c r="M190" s="22">
        <f t="shared" si="9"/>
        <v>5.4655260002100551E-3</v>
      </c>
      <c r="O190" s="22">
        <v>121.44</v>
      </c>
      <c r="P190" s="22">
        <v>99.887344219854612</v>
      </c>
      <c r="Q190" s="22">
        <v>93.442562451466927</v>
      </c>
      <c r="R190" s="22">
        <v>81.409335358131742</v>
      </c>
      <c r="S190" s="22">
        <v>71.097693466197015</v>
      </c>
      <c r="T190" s="22">
        <v>94.519148318791466</v>
      </c>
      <c r="U190" s="22">
        <v>95.670503699924922</v>
      </c>
      <c r="V190" s="22">
        <v>96.936431130837889</v>
      </c>
      <c r="W190" s="22">
        <v>92.874898601373104</v>
      </c>
      <c r="X190" s="22">
        <v>94.430787513527946</v>
      </c>
      <c r="Y190" s="22">
        <f t="shared" si="10"/>
        <v>90.047670067531385</v>
      </c>
      <c r="Z190" s="22">
        <f t="shared" si="11"/>
        <v>3.1946329952571735</v>
      </c>
    </row>
    <row r="191" spans="3:26" x14ac:dyDescent="0.25">
      <c r="C191" s="22">
        <v>122.1</v>
      </c>
      <c r="D191" s="22">
        <v>0.9940332102205568</v>
      </c>
      <c r="E191" s="22">
        <v>0.99183560527731551</v>
      </c>
      <c r="F191" s="22">
        <v>0.99511017471488616</v>
      </c>
      <c r="G191" s="22">
        <v>0.99809785485061608</v>
      </c>
      <c r="H191" s="22">
        <v>0.96651392935107483</v>
      </c>
      <c r="I191">
        <v>1.0145827522896749</v>
      </c>
      <c r="J191">
        <v>0.9688040804072956</v>
      </c>
      <c r="K191">
        <v>0.97643115591588037</v>
      </c>
      <c r="L191" s="22">
        <f t="shared" si="8"/>
        <v>0.98817609537841244</v>
      </c>
      <c r="M191" s="22">
        <f t="shared" si="9"/>
        <v>5.7848325501876543E-3</v>
      </c>
      <c r="O191" s="22">
        <v>122.1</v>
      </c>
      <c r="P191" s="22">
        <v>99.749785422763665</v>
      </c>
      <c r="Q191" s="22">
        <v>93.41234405240786</v>
      </c>
      <c r="R191" s="22">
        <v>81.209086859288703</v>
      </c>
      <c r="S191" s="22">
        <v>80.621873722968786</v>
      </c>
      <c r="T191" s="22">
        <v>94.031948828312665</v>
      </c>
      <c r="U191" s="22">
        <v>95.230766840395034</v>
      </c>
      <c r="V191" s="22">
        <v>97.118508860107525</v>
      </c>
      <c r="W191" s="22">
        <v>92.731754140382819</v>
      </c>
      <c r="X191" s="22">
        <v>94.225039446183757</v>
      </c>
      <c r="Y191" s="22">
        <f t="shared" si="10"/>
        <v>91.072665343755887</v>
      </c>
      <c r="Z191" s="22">
        <f t="shared" si="11"/>
        <v>2.2649217552685159</v>
      </c>
    </row>
    <row r="192" spans="3:26" x14ac:dyDescent="0.25">
      <c r="C192" s="22">
        <v>122.76</v>
      </c>
      <c r="D192" s="22">
        <v>0.99328073730388455</v>
      </c>
      <c r="E192" s="22">
        <v>0.99136258857816195</v>
      </c>
      <c r="F192" s="22">
        <v>0.99483207853257238</v>
      </c>
      <c r="G192" s="22">
        <v>0.99730011847676825</v>
      </c>
      <c r="H192" s="22">
        <v>0.9678481216764494</v>
      </c>
      <c r="I192">
        <v>1.015676984949025</v>
      </c>
      <c r="J192">
        <v>0.97010880983521031</v>
      </c>
      <c r="K192">
        <v>0.97770500625246326</v>
      </c>
      <c r="L192" s="22">
        <f t="shared" si="8"/>
        <v>0.98851430570056698</v>
      </c>
      <c r="M192" s="22">
        <f t="shared" si="9"/>
        <v>5.6195479672633665E-3</v>
      </c>
      <c r="O192" s="22">
        <v>122.76</v>
      </c>
      <c r="P192" s="22">
        <v>99.72884971816022</v>
      </c>
      <c r="Q192" s="22">
        <v>93.318825346683838</v>
      </c>
      <c r="R192" s="22">
        <v>81.107658249423949</v>
      </c>
      <c r="S192" s="22">
        <v>72.238848039593776</v>
      </c>
      <c r="T192" s="22">
        <v>93.371860665060268</v>
      </c>
      <c r="U192" s="22">
        <v>94.922942005860534</v>
      </c>
      <c r="V192" s="22">
        <v>97.410978693298517</v>
      </c>
      <c r="W192" s="22">
        <v>92.775002280152435</v>
      </c>
      <c r="X192" s="22">
        <v>94.323345091154167</v>
      </c>
      <c r="Y192" s="22">
        <f t="shared" si="10"/>
        <v>89.933682546403432</v>
      </c>
      <c r="Z192" s="22">
        <f t="shared" si="11"/>
        <v>3.0543617417686697</v>
      </c>
    </row>
    <row r="193" spans="3:26" x14ac:dyDescent="0.25">
      <c r="C193" s="22">
        <v>123.42</v>
      </c>
      <c r="D193" s="22">
        <v>0.99283390146427053</v>
      </c>
      <c r="E193" s="22">
        <v>0.99178272136372281</v>
      </c>
      <c r="F193" s="22">
        <v>0.99578866692029888</v>
      </c>
      <c r="G193" s="22">
        <v>0.99761681782222711</v>
      </c>
      <c r="H193" s="22">
        <v>0.96463412682041594</v>
      </c>
      <c r="I193">
        <v>1.0145710622769599</v>
      </c>
      <c r="J193">
        <v>0.97029942208850317</v>
      </c>
      <c r="K193">
        <v>0.97990501789845252</v>
      </c>
      <c r="L193" s="22">
        <f t="shared" si="8"/>
        <v>0.98842896708185646</v>
      </c>
      <c r="M193" s="22">
        <f t="shared" si="9"/>
        <v>5.7011505311904331E-3</v>
      </c>
      <c r="O193" s="22">
        <v>123.42</v>
      </c>
      <c r="P193" s="22">
        <v>99.583109395913155</v>
      </c>
      <c r="Q193" s="22">
        <v>93.178849374481644</v>
      </c>
      <c r="R193" s="22">
        <v>80.856514115148372</v>
      </c>
      <c r="S193" s="22">
        <v>75.030770456141184</v>
      </c>
      <c r="T193" s="22">
        <v>92.607454784414244</v>
      </c>
      <c r="U193" s="22">
        <v>94.506099682662011</v>
      </c>
      <c r="V193" s="22">
        <v>97.887450435059819</v>
      </c>
      <c r="W193" s="22">
        <v>92.608213387811674</v>
      </c>
      <c r="X193" s="22">
        <v>94.679435752796152</v>
      </c>
      <c r="Y193" s="22">
        <f t="shared" si="10"/>
        <v>90.169348498564389</v>
      </c>
      <c r="Z193" s="22">
        <f t="shared" si="11"/>
        <v>2.7889205045091705</v>
      </c>
    </row>
    <row r="194" spans="3:26" x14ac:dyDescent="0.25">
      <c r="C194" s="22">
        <v>124.08</v>
      </c>
      <c r="D194" s="22">
        <v>0.99254447036785842</v>
      </c>
      <c r="E194" s="22">
        <v>0.99201825421812939</v>
      </c>
      <c r="F194" s="22">
        <v>0.99521165830363068</v>
      </c>
      <c r="G194" s="22">
        <v>0.99792604980093136</v>
      </c>
      <c r="H194" s="22">
        <v>0.96546231985779163</v>
      </c>
      <c r="I194">
        <v>1.0129323189832822</v>
      </c>
      <c r="J194">
        <v>0.96905202888750963</v>
      </c>
      <c r="K194">
        <v>0.97870578204227088</v>
      </c>
      <c r="L194" s="22">
        <f t="shared" si="8"/>
        <v>0.98798161030767562</v>
      </c>
      <c r="M194" s="22">
        <f t="shared" si="9"/>
        <v>5.6097905572385746E-3</v>
      </c>
      <c r="O194" s="22">
        <v>124.08</v>
      </c>
      <c r="P194" s="22">
        <v>99.393511023427294</v>
      </c>
      <c r="Q194" s="22">
        <v>93.115653329065054</v>
      </c>
      <c r="R194" s="22">
        <v>80.856698978113045</v>
      </c>
      <c r="S194" s="22">
        <v>76.587648848297292</v>
      </c>
      <c r="T194" s="22">
        <v>93.952198360994714</v>
      </c>
      <c r="U194" s="22">
        <v>94.484293050357124</v>
      </c>
      <c r="V194" s="22">
        <v>98.045212517625899</v>
      </c>
      <c r="W194" s="22">
        <v>92.162144120063516</v>
      </c>
      <c r="X194" s="22">
        <v>93.985281054559067</v>
      </c>
      <c r="Y194" s="22">
        <f t="shared" si="10"/>
        <v>90.398641282384474</v>
      </c>
      <c r="Z194" s="22">
        <f t="shared" si="11"/>
        <v>2.6489169837603059</v>
      </c>
    </row>
    <row r="195" spans="3:26" x14ac:dyDescent="0.25">
      <c r="C195" s="22">
        <v>124.74</v>
      </c>
      <c r="D195" s="22">
        <v>0.99324663850665063</v>
      </c>
      <c r="E195" s="22">
        <v>0.99206938974759618</v>
      </c>
      <c r="F195" s="22">
        <v>0.99538095734588106</v>
      </c>
      <c r="G195" s="22">
        <v>0.99777663093515667</v>
      </c>
      <c r="H195" s="22">
        <v>0.96481702777787803</v>
      </c>
      <c r="I195">
        <v>1.0148567465530256</v>
      </c>
      <c r="J195">
        <v>0.96935088755754018</v>
      </c>
      <c r="K195">
        <v>0.97892284286681075</v>
      </c>
      <c r="L195" s="22">
        <f t="shared" si="8"/>
        <v>0.9883026401613173</v>
      </c>
      <c r="M195" s="22">
        <f t="shared" si="9"/>
        <v>5.7976822289487239E-3</v>
      </c>
      <c r="O195" s="22">
        <v>124.74</v>
      </c>
      <c r="P195" s="22">
        <v>99.371930413758378</v>
      </c>
      <c r="Q195" s="22">
        <v>93.061399103224645</v>
      </c>
      <c r="R195" s="22">
        <v>80.599971763042504</v>
      </c>
      <c r="S195" s="22">
        <v>69.258662847768122</v>
      </c>
      <c r="T195" s="22">
        <v>92.219392329101623</v>
      </c>
      <c r="U195" s="22">
        <v>95.295732726733945</v>
      </c>
      <c r="V195" s="22">
        <v>98.252530413493091</v>
      </c>
      <c r="W195" s="22">
        <v>92.666207856914028</v>
      </c>
      <c r="X195" s="22">
        <v>94.263701376110163</v>
      </c>
      <c r="Y195" s="22">
        <f t="shared" si="10"/>
        <v>89.452199802048511</v>
      </c>
      <c r="Z195" s="22">
        <f t="shared" si="11"/>
        <v>3.411895265994298</v>
      </c>
    </row>
    <row r="196" spans="3:26" x14ac:dyDescent="0.25">
      <c r="C196" s="22">
        <v>125.4</v>
      </c>
      <c r="D196" s="22">
        <v>0.99212023724731668</v>
      </c>
      <c r="E196" s="22">
        <v>0.99068511649000268</v>
      </c>
      <c r="F196" s="22">
        <v>0.99554501099848169</v>
      </c>
      <c r="G196" s="22">
        <v>0.9977881646212694</v>
      </c>
      <c r="H196" s="22">
        <v>0.96664861752644449</v>
      </c>
      <c r="I196">
        <v>1.0151478802629854</v>
      </c>
      <c r="J196">
        <v>0.97048894759785775</v>
      </c>
      <c r="K196">
        <v>0.97933104920087743</v>
      </c>
      <c r="L196" s="22">
        <f t="shared" si="8"/>
        <v>0.98846937799315449</v>
      </c>
      <c r="M196" s="22">
        <f t="shared" si="9"/>
        <v>5.5899074200890068E-3</v>
      </c>
      <c r="O196" s="22">
        <v>125.4</v>
      </c>
      <c r="P196" s="22">
        <v>99.260809076925241</v>
      </c>
      <c r="Q196" s="22">
        <v>92.898269083650817</v>
      </c>
      <c r="R196" s="22">
        <v>80.463551430516389</v>
      </c>
      <c r="S196" s="22">
        <v>72.938957724914445</v>
      </c>
      <c r="T196" s="22">
        <v>92.025226482244477</v>
      </c>
      <c r="U196" s="22">
        <v>95.032957241548075</v>
      </c>
      <c r="V196" s="22">
        <v>97.855575981651072</v>
      </c>
      <c r="W196" s="22">
        <v>92.557155744987</v>
      </c>
      <c r="X196" s="22">
        <v>94.019340374672211</v>
      </c>
      <c r="Y196" s="22">
        <f t="shared" si="10"/>
        <v>89.723879258023061</v>
      </c>
      <c r="Z196" s="22">
        <f t="shared" si="11"/>
        <v>2.9989565288060382</v>
      </c>
    </row>
    <row r="197" spans="3:26" x14ac:dyDescent="0.25">
      <c r="C197" s="22">
        <v>126.06</v>
      </c>
      <c r="D197" s="22">
        <v>0.99329903236545503</v>
      </c>
      <c r="E197" s="22">
        <v>0.99125622938890345</v>
      </c>
      <c r="F197" s="22">
        <v>0.99536009969479766</v>
      </c>
      <c r="G197" s="22">
        <v>0.99771053579136026</v>
      </c>
      <c r="H197" s="22">
        <v>0.96563500179047446</v>
      </c>
      <c r="I197">
        <v>1.0154492168817197</v>
      </c>
      <c r="J197">
        <v>0.96993256111791082</v>
      </c>
      <c r="K197">
        <v>0.97821619381571734</v>
      </c>
      <c r="L197" s="22">
        <f t="shared" si="8"/>
        <v>0.98835735885579235</v>
      </c>
      <c r="M197" s="22">
        <f t="shared" si="9"/>
        <v>5.7661799799762926E-3</v>
      </c>
      <c r="O197" s="22">
        <v>126.06</v>
      </c>
      <c r="P197" s="22">
        <v>99.176995987061474</v>
      </c>
      <c r="Q197" s="22">
        <v>92.839404211261368</v>
      </c>
      <c r="R197" s="22">
        <v>80.304140206099049</v>
      </c>
      <c r="S197" s="22">
        <v>74.480568519724287</v>
      </c>
      <c r="T197" s="22">
        <v>91.002635147708588</v>
      </c>
      <c r="U197" s="22">
        <v>95.046848827147173</v>
      </c>
      <c r="V197" s="22">
        <v>97.979280057679375</v>
      </c>
      <c r="W197" s="22">
        <v>92.622802850532196</v>
      </c>
      <c r="X197" s="22">
        <v>93.776660802442578</v>
      </c>
      <c r="Y197" s="22">
        <f t="shared" si="10"/>
        <v>89.756542577824348</v>
      </c>
      <c r="Z197" s="22">
        <f t="shared" si="11"/>
        <v>2.8464816218868911</v>
      </c>
    </row>
    <row r="198" spans="3:26" x14ac:dyDescent="0.25">
      <c r="C198" s="22">
        <v>126.72</v>
      </c>
      <c r="D198" s="22">
        <v>0.99178555573508043</v>
      </c>
      <c r="E198" s="22">
        <v>0.99206292083147352</v>
      </c>
      <c r="F198" s="22">
        <v>0.99520339979120298</v>
      </c>
      <c r="G198" s="22">
        <v>0.99726446769805888</v>
      </c>
      <c r="H198" s="22">
        <v>0.96551935024602975</v>
      </c>
      <c r="I198">
        <v>1.0147199533306965</v>
      </c>
      <c r="J198">
        <v>0.97050069297173813</v>
      </c>
      <c r="K198">
        <v>0.9782260587979632</v>
      </c>
      <c r="L198" s="22">
        <f t="shared" si="8"/>
        <v>0.98816029992528043</v>
      </c>
      <c r="M198" s="22">
        <f t="shared" si="9"/>
        <v>5.6528164789517478E-3</v>
      </c>
      <c r="O198" s="22">
        <v>126.72</v>
      </c>
      <c r="P198" s="22">
        <v>99.064954202524277</v>
      </c>
      <c r="Q198" s="22">
        <v>92.784596726031552</v>
      </c>
      <c r="R198" s="22">
        <v>80.131640587672791</v>
      </c>
      <c r="S198" s="22">
        <v>85.871788692584047</v>
      </c>
      <c r="T198" s="22">
        <v>91.600969227080881</v>
      </c>
      <c r="U198" s="22">
        <v>95.410894697372655</v>
      </c>
      <c r="V198" s="22">
        <v>98.432040695178245</v>
      </c>
      <c r="W198" s="22">
        <v>92.564393934050884</v>
      </c>
      <c r="X198" s="22">
        <v>93.854792142976123</v>
      </c>
      <c r="Y198" s="22">
        <f t="shared" si="10"/>
        <v>91.331389587868387</v>
      </c>
      <c r="Z198" s="22">
        <f t="shared" si="11"/>
        <v>2.037047811480849</v>
      </c>
    </row>
    <row r="199" spans="3:26" x14ac:dyDescent="0.25">
      <c r="C199" s="22">
        <v>127.38</v>
      </c>
      <c r="D199" s="22">
        <v>0.99285047296935547</v>
      </c>
      <c r="E199" s="22">
        <v>0.99209253560875532</v>
      </c>
      <c r="F199" s="22">
        <v>0.99636410301815492</v>
      </c>
      <c r="G199" s="22">
        <v>0.99764059222994406</v>
      </c>
      <c r="H199" s="22">
        <v>0.96604456481850542</v>
      </c>
      <c r="I199">
        <v>1.0158407836204626</v>
      </c>
      <c r="J199">
        <v>0.96942313979437678</v>
      </c>
      <c r="K199">
        <v>0.97820686656318279</v>
      </c>
      <c r="L199" s="22">
        <f t="shared" ref="L199:L262" si="12">AVERAGE(D199:K199)</f>
        <v>0.98855788232784214</v>
      </c>
      <c r="M199" s="22">
        <f t="shared" ref="M199:M262" si="13">STDEV(D199:K199)/SQRT(COUNT(D199:K199))</f>
        <v>5.8230466931360617E-3</v>
      </c>
      <c r="O199" s="22">
        <v>127.38</v>
      </c>
      <c r="P199" s="22">
        <v>98.992926506305992</v>
      </c>
      <c r="Q199" s="22">
        <v>92.749746182864172</v>
      </c>
      <c r="R199" s="22">
        <v>79.876543285670849</v>
      </c>
      <c r="S199" s="22">
        <v>70.485068575527563</v>
      </c>
      <c r="T199" s="22">
        <v>90.542542146091819</v>
      </c>
      <c r="U199" s="22">
        <v>95.218588281596993</v>
      </c>
      <c r="V199" s="22">
        <v>98.104298540149685</v>
      </c>
      <c r="W199" s="22">
        <v>92.620153637041355</v>
      </c>
      <c r="X199" s="22">
        <v>94.043899369359792</v>
      </c>
      <c r="Y199" s="22">
        <f t="shared" ref="Y199:Y262" si="14">AVERAGE(Q199:X199)</f>
        <v>89.205105002287766</v>
      </c>
      <c r="Z199" s="22">
        <f t="shared" ref="Z199:Z262" si="15">STDEV(Q199:X199)/SQRT(COUNT(Q199:X199))</f>
        <v>3.2793977060582864</v>
      </c>
    </row>
    <row r="200" spans="3:26" x14ac:dyDescent="0.25">
      <c r="C200" s="22">
        <v>128.04</v>
      </c>
      <c r="D200" s="22">
        <v>0.99141855173621041</v>
      </c>
      <c r="E200" s="22">
        <v>0.99068465037702558</v>
      </c>
      <c r="F200" s="22">
        <v>0.99515344426092123</v>
      </c>
      <c r="G200" s="22">
        <v>0.99769369678573638</v>
      </c>
      <c r="H200" s="22">
        <v>0.96549106768051818</v>
      </c>
      <c r="I200">
        <v>1.015080228492131</v>
      </c>
      <c r="J200">
        <v>0.97110601315555534</v>
      </c>
      <c r="K200">
        <v>0.98074532010453797</v>
      </c>
      <c r="L200" s="22">
        <f t="shared" si="12"/>
        <v>0.98842162157407953</v>
      </c>
      <c r="M200" s="22">
        <f t="shared" si="13"/>
        <v>5.5751989538635124E-3</v>
      </c>
      <c r="O200" s="22">
        <v>128.04</v>
      </c>
      <c r="P200" s="22">
        <v>98.82816713500992</v>
      </c>
      <c r="Q200" s="22">
        <v>92.570907964656541</v>
      </c>
      <c r="R200" s="22">
        <v>79.760214618465199</v>
      </c>
      <c r="S200" s="22">
        <v>77.749527532524226</v>
      </c>
      <c r="T200" s="22">
        <v>90.67167290786297</v>
      </c>
      <c r="U200" s="22">
        <v>94.706420289255462</v>
      </c>
      <c r="V200" s="22">
        <v>97.002981585510582</v>
      </c>
      <c r="W200" s="22">
        <v>92.247140736539194</v>
      </c>
      <c r="X200" s="22">
        <v>93.49738923074527</v>
      </c>
      <c r="Y200" s="22">
        <f t="shared" si="14"/>
        <v>89.775781858194932</v>
      </c>
      <c r="Z200" s="22">
        <f t="shared" si="15"/>
        <v>2.5002118422406938</v>
      </c>
    </row>
    <row r="201" spans="3:26" x14ac:dyDescent="0.25">
      <c r="C201" s="22">
        <v>128.69999999999999</v>
      </c>
      <c r="D201" s="22">
        <v>0.99092524748835142</v>
      </c>
      <c r="E201" s="22">
        <v>0.99047206765122497</v>
      </c>
      <c r="F201" s="22">
        <v>0.99523337289464309</v>
      </c>
      <c r="G201" s="22">
        <v>0.99711542177999923</v>
      </c>
      <c r="H201" s="22">
        <v>0.96421881525132136</v>
      </c>
      <c r="I201">
        <v>1.0150995870928263</v>
      </c>
      <c r="J201">
        <v>0.97141432591578158</v>
      </c>
      <c r="K201">
        <v>0.98091476033724079</v>
      </c>
      <c r="L201" s="22">
        <f t="shared" si="12"/>
        <v>0.98817419980142351</v>
      </c>
      <c r="M201" s="22">
        <f t="shared" si="13"/>
        <v>5.6300463062564842E-3</v>
      </c>
      <c r="O201" s="22">
        <v>128.69999999999999</v>
      </c>
      <c r="P201" s="22">
        <v>98.747712696199955</v>
      </c>
      <c r="Q201" s="22">
        <v>92.524704286552407</v>
      </c>
      <c r="R201" s="22">
        <v>79.504242169058585</v>
      </c>
      <c r="S201" s="22">
        <v>71.037615895536703</v>
      </c>
      <c r="T201" s="22">
        <v>90.704715285040166</v>
      </c>
      <c r="U201" s="22">
        <v>94.357482784701034</v>
      </c>
      <c r="V201" s="22">
        <v>97.399384929358874</v>
      </c>
      <c r="W201" s="22">
        <v>91.987379337028472</v>
      </c>
      <c r="X201" s="22">
        <v>93.175151057134727</v>
      </c>
      <c r="Y201" s="22">
        <f t="shared" si="14"/>
        <v>88.836334468051362</v>
      </c>
      <c r="Z201" s="22">
        <f t="shared" si="15"/>
        <v>3.1439868155427559</v>
      </c>
    </row>
    <row r="202" spans="3:26" x14ac:dyDescent="0.25">
      <c r="C202" s="22">
        <v>129.36000000000001</v>
      </c>
      <c r="D202" s="22">
        <v>0.99037656018168829</v>
      </c>
      <c r="E202" s="22">
        <v>0.99100948039022285</v>
      </c>
      <c r="F202" s="22">
        <v>0.99506464827920893</v>
      </c>
      <c r="G202" s="22">
        <v>0.99679065815797518</v>
      </c>
      <c r="H202" s="22">
        <v>0.9665184617900302</v>
      </c>
      <c r="I202">
        <v>1.0144967318313496</v>
      </c>
      <c r="J202">
        <v>0.97280639073454112</v>
      </c>
      <c r="K202">
        <v>0.97869742878500088</v>
      </c>
      <c r="L202" s="22">
        <f t="shared" si="12"/>
        <v>0.98822004501875205</v>
      </c>
      <c r="M202" s="22">
        <f t="shared" si="13"/>
        <v>5.3825436325015078E-3</v>
      </c>
      <c r="O202" s="22">
        <v>129.36000000000001</v>
      </c>
      <c r="P202" s="22">
        <v>98.673242135561821</v>
      </c>
      <c r="Q202" s="22">
        <v>92.431564223651918</v>
      </c>
      <c r="R202" s="22">
        <v>79.323843725961979</v>
      </c>
      <c r="S202" s="22">
        <v>64.837698363749624</v>
      </c>
      <c r="T202" s="22">
        <v>92.375140494263363</v>
      </c>
      <c r="U202" s="22">
        <v>94.264991090148442</v>
      </c>
      <c r="V202" s="22">
        <v>96.820436068381028</v>
      </c>
      <c r="W202" s="22">
        <v>91.986005338887182</v>
      </c>
      <c r="X202" s="22">
        <v>93.075684307076415</v>
      </c>
      <c r="Y202" s="22">
        <f t="shared" si="14"/>
        <v>88.13942045151498</v>
      </c>
      <c r="Z202" s="22">
        <f t="shared" si="15"/>
        <v>3.8010666539554321</v>
      </c>
    </row>
    <row r="203" spans="3:26" x14ac:dyDescent="0.25">
      <c r="C203" s="22">
        <v>130.02000000000001</v>
      </c>
      <c r="D203" s="22">
        <v>0.99043425771123939</v>
      </c>
      <c r="E203" s="22">
        <v>0.99084176262701251</v>
      </c>
      <c r="F203" s="22">
        <v>0.99495479146182164</v>
      </c>
      <c r="G203" s="22">
        <v>0.99708349274243147</v>
      </c>
      <c r="H203" s="22">
        <v>0.96425185237977407</v>
      </c>
      <c r="I203">
        <v>1.0131525427144465</v>
      </c>
      <c r="J203">
        <v>0.96994296674048974</v>
      </c>
      <c r="K203">
        <v>0.97892826081525675</v>
      </c>
      <c r="L203" s="22">
        <f t="shared" si="12"/>
        <v>0.9874487408990591</v>
      </c>
      <c r="M203" s="22">
        <f t="shared" si="13"/>
        <v>5.5860587302332572E-3</v>
      </c>
      <c r="O203" s="22">
        <v>130.02000000000001</v>
      </c>
      <c r="P203" s="22">
        <v>98.598899096020432</v>
      </c>
      <c r="Q203" s="22">
        <v>92.36963059307817</v>
      </c>
      <c r="R203" s="22">
        <v>79.127105238920791</v>
      </c>
      <c r="S203" s="22">
        <v>66.785534734396521</v>
      </c>
      <c r="T203" s="22">
        <v>92.572574837230036</v>
      </c>
      <c r="U203" s="22">
        <v>94.720181415810316</v>
      </c>
      <c r="V203" s="22">
        <v>97.624462854871453</v>
      </c>
      <c r="W203" s="22">
        <v>92.74102058478735</v>
      </c>
      <c r="X203" s="22">
        <v>93.433334081279995</v>
      </c>
      <c r="Y203" s="22">
        <f t="shared" si="14"/>
        <v>88.67173054254684</v>
      </c>
      <c r="Z203" s="22">
        <f t="shared" si="15"/>
        <v>3.6717153777821792</v>
      </c>
    </row>
    <row r="204" spans="3:26" x14ac:dyDescent="0.25">
      <c r="C204" s="22">
        <v>130.68</v>
      </c>
      <c r="D204" s="22">
        <v>0.99094071446686194</v>
      </c>
      <c r="E204" s="22">
        <v>0.99060458162978327</v>
      </c>
      <c r="F204" s="22">
        <v>0.99510678546345088</v>
      </c>
      <c r="G204" s="22">
        <v>0.99696963089686874</v>
      </c>
      <c r="H204" s="22">
        <v>0.96572503286029077</v>
      </c>
      <c r="I204">
        <v>1.0137566301368588</v>
      </c>
      <c r="J204">
        <v>0.97324001533183235</v>
      </c>
      <c r="K204">
        <v>0.98177634001009106</v>
      </c>
      <c r="L204" s="22">
        <f t="shared" si="12"/>
        <v>0.98851496634950475</v>
      </c>
      <c r="M204" s="22">
        <f t="shared" si="13"/>
        <v>5.278730993536743E-3</v>
      </c>
      <c r="O204" s="22">
        <v>130.68</v>
      </c>
      <c r="P204" s="22">
        <v>98.478915496591142</v>
      </c>
      <c r="Q204" s="22">
        <v>92.347492789083873</v>
      </c>
      <c r="R204" s="22">
        <v>79.023579723435006</v>
      </c>
      <c r="S204" s="22">
        <v>73.34186758001249</v>
      </c>
      <c r="T204" s="22">
        <v>91.036449183185724</v>
      </c>
      <c r="U204" s="22">
        <v>94.058494626000098</v>
      </c>
      <c r="V204" s="22">
        <v>96.608789845978563</v>
      </c>
      <c r="W204" s="22">
        <v>92.285409538821639</v>
      </c>
      <c r="X204" s="22">
        <v>92.401601638050366</v>
      </c>
      <c r="Y204" s="22">
        <f t="shared" si="14"/>
        <v>88.887960615570975</v>
      </c>
      <c r="Z204" s="22">
        <f t="shared" si="15"/>
        <v>2.8840860876639778</v>
      </c>
    </row>
    <row r="205" spans="3:26" x14ac:dyDescent="0.25">
      <c r="C205" s="22">
        <v>131.34</v>
      </c>
      <c r="D205" s="22">
        <v>0.98932311521101479</v>
      </c>
      <c r="E205" s="22">
        <v>0.99085622516635585</v>
      </c>
      <c r="F205" s="22">
        <v>0.99555561377723534</v>
      </c>
      <c r="G205" s="22">
        <v>0.99701386336540976</v>
      </c>
      <c r="H205" s="22">
        <v>0.96511380276932968</v>
      </c>
      <c r="I205">
        <v>1.0141013473738061</v>
      </c>
      <c r="J205">
        <v>0.97225873957838038</v>
      </c>
      <c r="K205">
        <v>0.97890740108465779</v>
      </c>
      <c r="L205" s="22">
        <f t="shared" si="12"/>
        <v>0.98789126354077361</v>
      </c>
      <c r="M205" s="22">
        <f t="shared" si="13"/>
        <v>5.4832082835898919E-3</v>
      </c>
      <c r="O205" s="22">
        <v>131.34</v>
      </c>
      <c r="P205" s="22">
        <v>98.362468549368614</v>
      </c>
      <c r="Q205" s="22">
        <v>92.253599324415035</v>
      </c>
      <c r="R205" s="22">
        <v>78.669811169609403</v>
      </c>
      <c r="S205" s="22">
        <v>63.994064254505709</v>
      </c>
      <c r="T205" s="22">
        <v>88.957153608471401</v>
      </c>
      <c r="U205" s="22">
        <v>94.534853520171794</v>
      </c>
      <c r="V205" s="22">
        <v>97.306037577656355</v>
      </c>
      <c r="W205" s="22">
        <v>92.573806487717846</v>
      </c>
      <c r="X205" s="22">
        <v>92.975201487570772</v>
      </c>
      <c r="Y205" s="22">
        <f t="shared" si="14"/>
        <v>87.658065928764799</v>
      </c>
      <c r="Z205" s="22">
        <f t="shared" si="15"/>
        <v>3.9105860337991154</v>
      </c>
    </row>
    <row r="206" spans="3:26" x14ac:dyDescent="0.25">
      <c r="C206" s="22">
        <v>132</v>
      </c>
      <c r="D206" s="22">
        <v>0.98889702338458363</v>
      </c>
      <c r="E206" s="22">
        <v>0.98958228913751978</v>
      </c>
      <c r="F206" s="22">
        <v>0.99521902151177966</v>
      </c>
      <c r="G206" s="22">
        <v>0.99703490700849196</v>
      </c>
      <c r="H206" s="22">
        <v>0.96759356359785664</v>
      </c>
      <c r="I206">
        <v>1.014929985282095</v>
      </c>
      <c r="J206">
        <v>0.9716904565446155</v>
      </c>
      <c r="K206">
        <v>0.97823506918551795</v>
      </c>
      <c r="L206" s="22">
        <f t="shared" si="12"/>
        <v>0.98789778945655748</v>
      </c>
      <c r="M206" s="22">
        <f t="shared" si="13"/>
        <v>5.4115787992186941E-3</v>
      </c>
      <c r="O206" s="22">
        <v>132</v>
      </c>
      <c r="P206" s="22">
        <v>98.239874244387437</v>
      </c>
      <c r="Q206" s="22">
        <v>92.190451689295131</v>
      </c>
      <c r="R206" s="22">
        <v>78.528056315538464</v>
      </c>
      <c r="S206" s="22">
        <v>71.740053027148775</v>
      </c>
      <c r="T206" s="22">
        <v>89.52460420454446</v>
      </c>
      <c r="U206" s="22">
        <v>94.072628098552215</v>
      </c>
      <c r="V206" s="22">
        <v>96.783288845213647</v>
      </c>
      <c r="W206" s="22">
        <v>91.879484074593236</v>
      </c>
      <c r="X206" s="22">
        <v>93.061034884584771</v>
      </c>
      <c r="Y206" s="22">
        <f t="shared" si="14"/>
        <v>88.472450142433843</v>
      </c>
      <c r="Z206" s="22">
        <f t="shared" si="15"/>
        <v>3.067367614780617</v>
      </c>
    </row>
    <row r="207" spans="3:26" x14ac:dyDescent="0.25">
      <c r="C207" s="22">
        <v>132.66</v>
      </c>
      <c r="D207" s="22">
        <v>0.99040059148839077</v>
      </c>
      <c r="E207" s="22">
        <v>0.98969790569323457</v>
      </c>
      <c r="F207" s="22">
        <v>0.99449938134647853</v>
      </c>
      <c r="G207" s="22">
        <v>0.99686154681719863</v>
      </c>
      <c r="H207" s="22">
        <v>0.96690757171977226</v>
      </c>
      <c r="I207">
        <v>1.0145308649760467</v>
      </c>
      <c r="J207">
        <v>0.97401365450919575</v>
      </c>
      <c r="K207">
        <v>0.98021894510270113</v>
      </c>
      <c r="L207" s="22">
        <f t="shared" si="12"/>
        <v>0.9883913077066272</v>
      </c>
      <c r="M207" s="22">
        <f t="shared" si="13"/>
        <v>5.2323337492942009E-3</v>
      </c>
      <c r="O207" s="22">
        <v>132.66</v>
      </c>
      <c r="P207" s="22">
        <v>98.167988226724972</v>
      </c>
      <c r="Q207" s="22">
        <v>92.120258288130358</v>
      </c>
      <c r="R207" s="22">
        <v>78.405725644193836</v>
      </c>
      <c r="S207" s="22">
        <v>86.925944404045595</v>
      </c>
      <c r="T207" s="22">
        <v>91.891265355710644</v>
      </c>
      <c r="U207" s="22">
        <v>94.052785958738042</v>
      </c>
      <c r="V207" s="22">
        <v>96.249259747542311</v>
      </c>
      <c r="W207" s="22">
        <v>91.596022030745232</v>
      </c>
      <c r="X207" s="22">
        <v>92.20366720392019</v>
      </c>
      <c r="Y207" s="22">
        <f t="shared" si="14"/>
        <v>90.430616079128271</v>
      </c>
      <c r="Z207" s="22">
        <f t="shared" si="15"/>
        <v>1.9518659146252286</v>
      </c>
    </row>
    <row r="208" spans="3:26" x14ac:dyDescent="0.25">
      <c r="C208" s="22">
        <v>133.32</v>
      </c>
      <c r="D208" s="22">
        <v>0.98983309433674527</v>
      </c>
      <c r="E208" s="22">
        <v>0.99047490079485723</v>
      </c>
      <c r="F208" s="22">
        <v>0.99422774547838177</v>
      </c>
      <c r="G208" s="22">
        <v>0.99646794935427363</v>
      </c>
      <c r="H208" s="22">
        <v>0.96517469131671318</v>
      </c>
      <c r="I208">
        <v>1.0162477241575734</v>
      </c>
      <c r="J208">
        <v>0.9731847879974751</v>
      </c>
      <c r="K208">
        <v>0.98161356066539207</v>
      </c>
      <c r="L208" s="22">
        <f t="shared" si="12"/>
        <v>0.98840305676267637</v>
      </c>
      <c r="M208" s="22">
        <f t="shared" si="13"/>
        <v>5.5062990899293722E-3</v>
      </c>
      <c r="O208" s="22">
        <v>133.32</v>
      </c>
      <c r="P208" s="22">
        <v>98.060912118600115</v>
      </c>
      <c r="Q208" s="22">
        <v>92.025888839135405</v>
      </c>
      <c r="R208" s="22">
        <v>78.150420527565586</v>
      </c>
      <c r="S208" s="22">
        <v>69.535537941237578</v>
      </c>
      <c r="T208" s="22">
        <v>90.557754914141071</v>
      </c>
      <c r="U208" s="22">
        <v>94.70096735050673</v>
      </c>
      <c r="V208" s="22">
        <v>96.826499626871325</v>
      </c>
      <c r="W208" s="22">
        <v>91.970128454351794</v>
      </c>
      <c r="X208" s="22">
        <v>92.785814772607893</v>
      </c>
      <c r="Y208" s="22">
        <f t="shared" si="14"/>
        <v>88.319126553302169</v>
      </c>
      <c r="Z208" s="22">
        <f t="shared" si="15"/>
        <v>3.3310276569338724</v>
      </c>
    </row>
    <row r="209" spans="3:26" x14ac:dyDescent="0.25">
      <c r="C209" s="22">
        <v>133.97999999999999</v>
      </c>
      <c r="D209" s="22">
        <v>0.98978635659109659</v>
      </c>
      <c r="E209" s="22">
        <v>0.9906131590690439</v>
      </c>
      <c r="F209" s="22">
        <v>0.99389250112763539</v>
      </c>
      <c r="G209" s="22">
        <v>0.99653823715315915</v>
      </c>
      <c r="H209" s="22">
        <v>0.96553162405061876</v>
      </c>
      <c r="I209">
        <v>1.0146783223631173</v>
      </c>
      <c r="J209">
        <v>0.9728840109742346</v>
      </c>
      <c r="K209">
        <v>0.98044516545112548</v>
      </c>
      <c r="L209" s="22">
        <f t="shared" si="12"/>
        <v>0.98804617209750389</v>
      </c>
      <c r="M209" s="22">
        <f t="shared" si="13"/>
        <v>5.378122232237709E-3</v>
      </c>
      <c r="O209" s="22">
        <v>133.97999999999999</v>
      </c>
      <c r="P209" s="22">
        <v>97.905782214301013</v>
      </c>
      <c r="Q209" s="22">
        <v>91.955617742781044</v>
      </c>
      <c r="R209" s="22">
        <v>77.884752832400437</v>
      </c>
      <c r="S209" s="22">
        <v>70.654626714926067</v>
      </c>
      <c r="T209" s="22">
        <v>87.306915108363157</v>
      </c>
      <c r="U209" s="22">
        <v>95.166644210746668</v>
      </c>
      <c r="V209" s="22">
        <v>96.650299261756601</v>
      </c>
      <c r="W209" s="22">
        <v>92.383198859944855</v>
      </c>
      <c r="X209" s="22">
        <v>92.891950855781175</v>
      </c>
      <c r="Y209" s="22">
        <f t="shared" si="14"/>
        <v>88.111750698337502</v>
      </c>
      <c r="Z209" s="22">
        <f t="shared" si="15"/>
        <v>3.2418569807622575</v>
      </c>
    </row>
    <row r="210" spans="3:26" x14ac:dyDescent="0.25">
      <c r="C210" s="22">
        <v>134.63999999999999</v>
      </c>
      <c r="D210" s="22">
        <v>0.99005605928081075</v>
      </c>
      <c r="E210" s="22">
        <v>0.99069714146083521</v>
      </c>
      <c r="F210" s="22">
        <v>0.9939029775919006</v>
      </c>
      <c r="G210" s="22">
        <v>0.99590942128315729</v>
      </c>
      <c r="H210" s="22">
        <v>0.96641910509723694</v>
      </c>
      <c r="I210">
        <v>1.0144151630477647</v>
      </c>
      <c r="J210">
        <v>0.97275817912642382</v>
      </c>
      <c r="K210">
        <v>0.97932910171081888</v>
      </c>
      <c r="L210" s="22">
        <f t="shared" si="12"/>
        <v>0.98793589357486866</v>
      </c>
      <c r="M210" s="22">
        <f t="shared" si="13"/>
        <v>5.3114879011853799E-3</v>
      </c>
      <c r="O210" s="22">
        <v>134.63999999999999</v>
      </c>
      <c r="P210" s="22">
        <v>97.911415515616937</v>
      </c>
      <c r="Q210" s="22">
        <v>91.895170235478773</v>
      </c>
      <c r="R210" s="22">
        <v>77.739598927835814</v>
      </c>
      <c r="S210" s="22">
        <v>68.339814418002547</v>
      </c>
      <c r="T210" s="22">
        <v>88.041324895021205</v>
      </c>
      <c r="U210" s="22">
        <v>94.916911021482022</v>
      </c>
      <c r="V210" s="22">
        <v>96.794928630759372</v>
      </c>
      <c r="W210" s="22">
        <v>91.877978341799377</v>
      </c>
      <c r="X210" s="22">
        <v>92.639623188986704</v>
      </c>
      <c r="Y210" s="22">
        <f t="shared" si="14"/>
        <v>87.780668707420716</v>
      </c>
      <c r="Z210" s="22">
        <f t="shared" si="15"/>
        <v>3.4546738101081349</v>
      </c>
    </row>
    <row r="211" spans="3:26" x14ac:dyDescent="0.25">
      <c r="C211" s="22">
        <v>135.30000000000001</v>
      </c>
      <c r="D211" s="22">
        <v>0.98961201721249337</v>
      </c>
      <c r="E211" s="22">
        <v>0.98949920680092929</v>
      </c>
      <c r="F211" s="22">
        <v>0.9936307774249028</v>
      </c>
      <c r="G211" s="22">
        <v>0.99605069772097266</v>
      </c>
      <c r="H211" s="22">
        <v>0.9651949994076956</v>
      </c>
      <c r="I211">
        <v>1.0140887662274698</v>
      </c>
      <c r="J211">
        <v>0.97190577576443438</v>
      </c>
      <c r="K211">
        <v>0.9802909697773331</v>
      </c>
      <c r="L211" s="22">
        <f t="shared" si="12"/>
        <v>0.98753415129202893</v>
      </c>
      <c r="M211" s="22">
        <f t="shared" si="13"/>
        <v>5.3764939196071721E-3</v>
      </c>
      <c r="O211" s="22">
        <v>135.30000000000001</v>
      </c>
      <c r="P211" s="22">
        <v>97.669054711598363</v>
      </c>
      <c r="Q211" s="22">
        <v>91.7549572920869</v>
      </c>
      <c r="R211" s="22">
        <v>77.387475661546006</v>
      </c>
      <c r="S211" s="22">
        <v>68.765975846349306</v>
      </c>
      <c r="T211" s="22">
        <v>87.450857674697502</v>
      </c>
      <c r="U211" s="22">
        <v>94.804515278043837</v>
      </c>
      <c r="V211" s="22">
        <v>96.803357536987448</v>
      </c>
      <c r="W211" s="22">
        <v>91.83085043518426</v>
      </c>
      <c r="X211" s="22">
        <v>92.457005475517249</v>
      </c>
      <c r="Y211" s="22">
        <f t="shared" si="14"/>
        <v>87.656874400051564</v>
      </c>
      <c r="Z211" s="22">
        <f t="shared" si="15"/>
        <v>3.4183684053849985</v>
      </c>
    </row>
    <row r="212" spans="3:26" x14ac:dyDescent="0.25">
      <c r="C212" s="22">
        <v>135.96</v>
      </c>
      <c r="D212" s="22">
        <v>0.98795902373751043</v>
      </c>
      <c r="E212" s="22">
        <v>0.99015894727693698</v>
      </c>
      <c r="F212" s="22">
        <v>0.992983906136228</v>
      </c>
      <c r="G212" s="22">
        <v>0.99580747151673921</v>
      </c>
      <c r="H212" s="22">
        <v>0.96612727522975961</v>
      </c>
      <c r="I212">
        <v>1.0135733559278073</v>
      </c>
      <c r="J212">
        <v>0.97193961480683366</v>
      </c>
      <c r="K212">
        <v>0.9794857066280751</v>
      </c>
      <c r="L212" s="22">
        <f t="shared" si="12"/>
        <v>0.98725441265748626</v>
      </c>
      <c r="M212" s="22">
        <f t="shared" si="13"/>
        <v>5.2590962810650024E-3</v>
      </c>
      <c r="O212" s="22">
        <v>135.96</v>
      </c>
      <c r="P212" s="22">
        <v>97.586056313824741</v>
      </c>
      <c r="Q212" s="22">
        <v>91.745902797678781</v>
      </c>
      <c r="R212" s="22">
        <v>77.245217043140528</v>
      </c>
      <c r="S212" s="22">
        <v>67.731184087198017</v>
      </c>
      <c r="T212" s="22">
        <v>90.631699196009052</v>
      </c>
      <c r="U212" s="22">
        <v>94.846472483924202</v>
      </c>
      <c r="V212" s="22">
        <v>96.888621391205717</v>
      </c>
      <c r="W212" s="22">
        <v>91.749545374705463</v>
      </c>
      <c r="X212" s="22">
        <v>92.805284806484323</v>
      </c>
      <c r="Y212" s="22">
        <f t="shared" si="14"/>
        <v>87.955490897543257</v>
      </c>
      <c r="Z212" s="22">
        <f t="shared" si="15"/>
        <v>3.5618606273373894</v>
      </c>
    </row>
    <row r="213" spans="3:26" x14ac:dyDescent="0.25">
      <c r="C213" s="22">
        <v>136.62</v>
      </c>
      <c r="D213" s="22">
        <v>0.98901418528957419</v>
      </c>
      <c r="E213" s="22">
        <v>0.9900216458283625</v>
      </c>
      <c r="F213" s="22">
        <v>0.99321066530071056</v>
      </c>
      <c r="G213" s="22">
        <v>0.99591481479049115</v>
      </c>
      <c r="H213" s="22">
        <v>0.96702297687966865</v>
      </c>
      <c r="I213">
        <v>1.0161698185256189</v>
      </c>
      <c r="J213">
        <v>0.97316077972040949</v>
      </c>
      <c r="K213">
        <v>0.98177926254018855</v>
      </c>
      <c r="L213" s="22">
        <f t="shared" si="12"/>
        <v>0.98828676860937792</v>
      </c>
      <c r="M213" s="22">
        <f t="shared" si="13"/>
        <v>5.323008124482987E-3</v>
      </c>
      <c r="O213" s="22">
        <v>136.62</v>
      </c>
      <c r="P213" s="22">
        <v>97.465033823724397</v>
      </c>
      <c r="Q213" s="22">
        <v>91.591174883101743</v>
      </c>
      <c r="R213" s="22">
        <v>77.043136953063964</v>
      </c>
      <c r="S213" s="22">
        <v>69.844004244493803</v>
      </c>
      <c r="T213" s="22">
        <v>85.789663188496618</v>
      </c>
      <c r="U213" s="22">
        <v>94.509137317067044</v>
      </c>
      <c r="V213" s="22">
        <v>97.204651271089077</v>
      </c>
      <c r="W213" s="22">
        <v>91.957580934076844</v>
      </c>
      <c r="X213" s="22">
        <v>92.805604846581772</v>
      </c>
      <c r="Y213" s="22">
        <f t="shared" si="14"/>
        <v>87.593119204746358</v>
      </c>
      <c r="Z213" s="22">
        <f t="shared" si="15"/>
        <v>3.3594257006493327</v>
      </c>
    </row>
    <row r="214" spans="3:26" x14ac:dyDescent="0.25">
      <c r="C214" s="22">
        <v>137.28</v>
      </c>
      <c r="D214" s="22">
        <v>0.98809479829049662</v>
      </c>
      <c r="E214" s="22">
        <v>0.990273562153418</v>
      </c>
      <c r="F214" s="22">
        <v>0.99331621711647455</v>
      </c>
      <c r="G214" s="22">
        <v>0.99629564707277152</v>
      </c>
      <c r="H214" s="22">
        <v>0.96549405053184745</v>
      </c>
      <c r="I214">
        <v>1.0145060307601843</v>
      </c>
      <c r="J214">
        <v>0.97014067318165798</v>
      </c>
      <c r="K214">
        <v>0.97559978861320751</v>
      </c>
      <c r="L214" s="22">
        <f t="shared" si="12"/>
        <v>0.98671509596500728</v>
      </c>
      <c r="M214" s="22">
        <f t="shared" si="13"/>
        <v>5.6233861086316056E-3</v>
      </c>
      <c r="O214" s="22">
        <v>137.28</v>
      </c>
      <c r="P214" s="22">
        <v>97.334106367187815</v>
      </c>
      <c r="Q214" s="22">
        <v>91.555951548212533</v>
      </c>
      <c r="R214" s="22">
        <v>76.9039607443558</v>
      </c>
      <c r="S214" s="22">
        <v>66.941553165389152</v>
      </c>
      <c r="T214" s="22">
        <v>89.524381364735262</v>
      </c>
      <c r="U214" s="22">
        <v>94.171042867271211</v>
      </c>
      <c r="V214" s="22">
        <v>96.700126158064748</v>
      </c>
      <c r="W214" s="22">
        <v>91.082929959600591</v>
      </c>
      <c r="X214" s="22">
        <v>92.171349430951139</v>
      </c>
      <c r="Y214" s="22">
        <f t="shared" si="14"/>
        <v>87.381411904822571</v>
      </c>
      <c r="Z214" s="22">
        <f t="shared" si="15"/>
        <v>3.5836089371365003</v>
      </c>
    </row>
    <row r="215" spans="3:26" x14ac:dyDescent="0.25">
      <c r="C215" s="22">
        <v>137.94</v>
      </c>
      <c r="D215" s="22">
        <v>0.98621326269110643</v>
      </c>
      <c r="E215" s="22">
        <v>0.98981180147627312</v>
      </c>
      <c r="F215" s="22">
        <v>0.99342360315750322</v>
      </c>
      <c r="G215" s="22">
        <v>0.99590514865404889</v>
      </c>
      <c r="H215" s="22">
        <v>0.96551959816569366</v>
      </c>
      <c r="I215">
        <v>1.0167250005490349</v>
      </c>
      <c r="J215">
        <v>0.97006615503223237</v>
      </c>
      <c r="K215">
        <v>0.97699342808130063</v>
      </c>
      <c r="L215" s="22">
        <f t="shared" si="12"/>
        <v>0.98683224972589911</v>
      </c>
      <c r="M215" s="22">
        <f t="shared" si="13"/>
        <v>5.7643211710597872E-3</v>
      </c>
      <c r="O215" s="22">
        <v>137.94</v>
      </c>
      <c r="P215" s="22">
        <v>97.211562177868075</v>
      </c>
      <c r="Q215" s="22">
        <v>91.513629435925878</v>
      </c>
      <c r="R215" s="22">
        <v>76.765951875389902</v>
      </c>
      <c r="S215" s="22">
        <v>85.485428289319074</v>
      </c>
      <c r="T215" s="22">
        <v>88.807392135983065</v>
      </c>
      <c r="U215" s="22">
        <v>94.440554687118691</v>
      </c>
      <c r="V215" s="22">
        <v>97.417068297624937</v>
      </c>
      <c r="W215" s="22">
        <v>91.814848231882991</v>
      </c>
      <c r="X215" s="22">
        <v>92.821296745841465</v>
      </c>
      <c r="Y215" s="22">
        <f t="shared" si="14"/>
        <v>89.88327121238575</v>
      </c>
      <c r="Z215" s="22">
        <f t="shared" si="15"/>
        <v>2.2563821694446697</v>
      </c>
    </row>
    <row r="216" spans="3:26" x14ac:dyDescent="0.25">
      <c r="C216" s="22">
        <v>138.6</v>
      </c>
      <c r="D216" s="22">
        <v>0.98592287986223315</v>
      </c>
      <c r="E216" s="22">
        <v>0.98994923613030128</v>
      </c>
      <c r="F216" s="22">
        <v>0.9934606983285007</v>
      </c>
      <c r="G216" s="22">
        <v>0.99555817261083512</v>
      </c>
      <c r="H216" s="22">
        <v>0.96768492182183063</v>
      </c>
      <c r="I216">
        <v>1.0143022984525154</v>
      </c>
      <c r="J216">
        <v>0.96931728242841575</v>
      </c>
      <c r="K216">
        <v>0.97598052930401924</v>
      </c>
      <c r="L216" s="22">
        <f t="shared" si="12"/>
        <v>0.98652200236733145</v>
      </c>
      <c r="M216" s="22">
        <f t="shared" si="13"/>
        <v>5.4700617813377636E-3</v>
      </c>
      <c r="O216" s="22">
        <v>138.6</v>
      </c>
      <c r="P216" s="22">
        <v>97.190493767904201</v>
      </c>
      <c r="Q216" s="22">
        <v>91.446574364029559</v>
      </c>
      <c r="R216" s="22">
        <v>76.595008208474951</v>
      </c>
      <c r="S216" s="22">
        <v>70.368637717713625</v>
      </c>
      <c r="T216" s="22">
        <v>87.464949089816855</v>
      </c>
      <c r="U216" s="22">
        <v>94.231147216800707</v>
      </c>
      <c r="V216" s="22">
        <v>97.203690279016513</v>
      </c>
      <c r="W216" s="22">
        <v>90.966995275978775</v>
      </c>
      <c r="X216" s="22">
        <v>92.257183739509429</v>
      </c>
      <c r="Y216" s="22">
        <f t="shared" si="14"/>
        <v>87.566773236417546</v>
      </c>
      <c r="Z216" s="22">
        <f t="shared" si="15"/>
        <v>3.2788941660939455</v>
      </c>
    </row>
    <row r="217" spans="3:26" x14ac:dyDescent="0.25">
      <c r="C217" s="22">
        <v>139.26</v>
      </c>
      <c r="D217" s="22">
        <v>0.98700831166639713</v>
      </c>
      <c r="E217" s="22">
        <v>0.99011637162089217</v>
      </c>
      <c r="F217" s="22">
        <v>0.99305284452676001</v>
      </c>
      <c r="G217" s="22">
        <v>0.9947189932824424</v>
      </c>
      <c r="H217" s="22">
        <v>0.96670876831223718</v>
      </c>
      <c r="I217">
        <v>1.0142081927996833</v>
      </c>
      <c r="J217">
        <v>0.96856510541726648</v>
      </c>
      <c r="K217">
        <v>0.97453762392671972</v>
      </c>
      <c r="L217" s="22">
        <f t="shared" si="12"/>
        <v>0.98611452644404995</v>
      </c>
      <c r="M217" s="22">
        <f t="shared" si="13"/>
        <v>5.5851127250359867E-3</v>
      </c>
      <c r="O217" s="22">
        <v>139.26</v>
      </c>
      <c r="P217" s="22">
        <v>97.050534016971</v>
      </c>
      <c r="Q217" s="22">
        <v>91.425721686523758</v>
      </c>
      <c r="R217" s="22">
        <v>76.426336576090563</v>
      </c>
      <c r="S217" s="22">
        <v>61.893534724795913</v>
      </c>
      <c r="T217" s="22">
        <v>85.414767306548171</v>
      </c>
      <c r="U217" s="22">
        <v>92.569484918413082</v>
      </c>
      <c r="V217" s="22">
        <v>96.87489581323031</v>
      </c>
      <c r="W217" s="22">
        <v>90.52541709664554</v>
      </c>
      <c r="X217" s="22">
        <v>91.848565872380846</v>
      </c>
      <c r="Y217" s="22">
        <f t="shared" si="14"/>
        <v>85.87234049932853</v>
      </c>
      <c r="Z217" s="22">
        <f t="shared" si="15"/>
        <v>4.0499865314220225</v>
      </c>
    </row>
    <row r="218" spans="3:26" x14ac:dyDescent="0.25">
      <c r="C218" s="22">
        <v>139.91999999999999</v>
      </c>
      <c r="D218" s="22">
        <v>0.98553528865060991</v>
      </c>
      <c r="E218" s="22">
        <v>0.99037511909964759</v>
      </c>
      <c r="F218" s="22">
        <v>0.99332666358062516</v>
      </c>
      <c r="G218" s="22">
        <v>0.99594724432694093</v>
      </c>
      <c r="H218" s="22">
        <v>0.96750187091343376</v>
      </c>
      <c r="I218">
        <v>1.0125272007799273</v>
      </c>
      <c r="J218">
        <v>0.97226437645780261</v>
      </c>
      <c r="K218">
        <v>0.97716953949552576</v>
      </c>
      <c r="L218" s="22">
        <f t="shared" si="12"/>
        <v>0.98683091291306413</v>
      </c>
      <c r="M218" s="22">
        <f t="shared" si="13"/>
        <v>5.139099959902976E-3</v>
      </c>
      <c r="O218" s="22">
        <v>139.91999999999999</v>
      </c>
      <c r="P218" s="22">
        <v>96.981506778689251</v>
      </c>
      <c r="Q218" s="22">
        <v>91.324308708419693</v>
      </c>
      <c r="R218" s="22">
        <v>76.299827256797286</v>
      </c>
      <c r="S218" s="22">
        <v>63.870468898287733</v>
      </c>
      <c r="T218" s="22">
        <v>87.986173427495316</v>
      </c>
      <c r="U218" s="22">
        <v>93.215991863147764</v>
      </c>
      <c r="V218" s="22">
        <v>97.423118109888279</v>
      </c>
      <c r="W218" s="22">
        <v>91.042455515935316</v>
      </c>
      <c r="X218" s="22">
        <v>92.008860863319185</v>
      </c>
      <c r="Y218" s="22">
        <f t="shared" si="14"/>
        <v>86.646400580411324</v>
      </c>
      <c r="Z218" s="22">
        <f t="shared" si="15"/>
        <v>3.91163764773008</v>
      </c>
    </row>
    <row r="219" spans="3:26" x14ac:dyDescent="0.25">
      <c r="C219" s="22">
        <v>140.58000000000001</v>
      </c>
      <c r="D219" s="22">
        <v>0.98693881766014691</v>
      </c>
      <c r="E219" s="22">
        <v>0.99010934064008038</v>
      </c>
      <c r="F219" s="22">
        <v>0.99282326358228945</v>
      </c>
      <c r="G219" s="22">
        <v>0.99594808688688241</v>
      </c>
      <c r="H219" s="22">
        <v>0.9670742450648584</v>
      </c>
      <c r="I219">
        <v>1.0157201648917282</v>
      </c>
      <c r="J219">
        <v>0.96856782418099407</v>
      </c>
      <c r="K219">
        <v>0.9736548380754263</v>
      </c>
      <c r="L219" s="22">
        <f t="shared" si="12"/>
        <v>0.9863545726228008</v>
      </c>
      <c r="M219" s="22">
        <f t="shared" si="13"/>
        <v>5.7632453368989377E-3</v>
      </c>
      <c r="O219" s="22">
        <v>140.58000000000001</v>
      </c>
      <c r="P219" s="22">
        <v>96.90650236084484</v>
      </c>
      <c r="Q219" s="22">
        <v>91.317450879334686</v>
      </c>
      <c r="R219" s="22">
        <v>76.109308741140467</v>
      </c>
      <c r="S219" s="22">
        <v>65.967820588735236</v>
      </c>
      <c r="T219" s="22">
        <v>87.795458317979026</v>
      </c>
      <c r="U219" s="22">
        <v>92.650926922155762</v>
      </c>
      <c r="V219" s="22">
        <v>96.87842924462629</v>
      </c>
      <c r="W219" s="22">
        <v>90.5403187150647</v>
      </c>
      <c r="X219" s="22">
        <v>90.876813985681423</v>
      </c>
      <c r="Y219" s="22">
        <f t="shared" si="14"/>
        <v>86.517065924339704</v>
      </c>
      <c r="Z219" s="22">
        <f t="shared" si="15"/>
        <v>3.6239455191611736</v>
      </c>
    </row>
    <row r="220" spans="3:26" x14ac:dyDescent="0.25">
      <c r="C220" s="22">
        <v>141.24</v>
      </c>
      <c r="D220" s="22">
        <v>0.98676141721870592</v>
      </c>
      <c r="E220" s="22">
        <v>0.99016039672541167</v>
      </c>
      <c r="F220" s="22">
        <v>0.99262240923381118</v>
      </c>
      <c r="G220" s="22">
        <v>0.99587735791046128</v>
      </c>
      <c r="H220" s="22">
        <v>0.96695643558361788</v>
      </c>
      <c r="I220">
        <v>1.0148778293779646</v>
      </c>
      <c r="J220">
        <v>0.96977983773996357</v>
      </c>
      <c r="K220">
        <v>0.97896598359064968</v>
      </c>
      <c r="L220" s="22">
        <f t="shared" si="12"/>
        <v>0.98700020842257319</v>
      </c>
      <c r="M220" s="22">
        <f t="shared" si="13"/>
        <v>5.445281789883287E-3</v>
      </c>
      <c r="O220" s="22">
        <v>141.24</v>
      </c>
      <c r="P220" s="22">
        <v>96.697259916042384</v>
      </c>
      <c r="Q220" s="22">
        <v>91.153060955764971</v>
      </c>
      <c r="R220" s="22">
        <v>76.005537644554778</v>
      </c>
      <c r="S220" s="22">
        <v>69.10429072188272</v>
      </c>
      <c r="T220" s="22">
        <v>85.533816257267759</v>
      </c>
      <c r="U220" s="22">
        <v>93.08507125228293</v>
      </c>
      <c r="V220" s="22">
        <v>97.345636285591283</v>
      </c>
      <c r="W220" s="22">
        <v>90.768662324184916</v>
      </c>
      <c r="X220" s="22">
        <v>91.958347058025964</v>
      </c>
      <c r="Y220" s="22">
        <f t="shared" si="14"/>
        <v>86.869302812444417</v>
      </c>
      <c r="Z220" s="22">
        <f t="shared" si="15"/>
        <v>3.3891736051409804</v>
      </c>
    </row>
    <row r="221" spans="3:26" x14ac:dyDescent="0.25">
      <c r="C221" s="22">
        <v>141.9</v>
      </c>
      <c r="D221" s="22">
        <v>0.98477490179307814</v>
      </c>
      <c r="E221" s="22">
        <v>0.98993752322953232</v>
      </c>
      <c r="F221" s="22">
        <v>0.99268800213439756</v>
      </c>
      <c r="G221" s="22">
        <v>0.99603031296298272</v>
      </c>
      <c r="H221" s="22">
        <v>0.96572378002964521</v>
      </c>
      <c r="I221">
        <v>1.0148123560175781</v>
      </c>
      <c r="J221">
        <v>0.96670072626640724</v>
      </c>
      <c r="K221">
        <v>0.97326482704228878</v>
      </c>
      <c r="L221" s="22">
        <f t="shared" si="12"/>
        <v>0.98549155368448882</v>
      </c>
      <c r="M221" s="22">
        <f t="shared" si="13"/>
        <v>5.8800463383675622E-3</v>
      </c>
      <c r="O221" s="22">
        <v>141.9</v>
      </c>
      <c r="P221" s="22">
        <v>96.617494014720492</v>
      </c>
      <c r="Q221" s="22">
        <v>91.067620604283675</v>
      </c>
      <c r="R221" s="22">
        <v>75.921916938201264</v>
      </c>
      <c r="S221" s="22">
        <v>63.731414494139344</v>
      </c>
      <c r="T221" s="22">
        <v>87.090112030509104</v>
      </c>
      <c r="U221" s="22">
        <v>92.791722176314877</v>
      </c>
      <c r="V221" s="22">
        <v>97.223942765939157</v>
      </c>
      <c r="W221" s="22">
        <v>90.638852499962823</v>
      </c>
      <c r="X221" s="22">
        <v>91.192063132300049</v>
      </c>
      <c r="Y221" s="22">
        <f t="shared" si="14"/>
        <v>86.207205580206292</v>
      </c>
      <c r="Z221" s="22">
        <f t="shared" si="15"/>
        <v>3.8834910694873659</v>
      </c>
    </row>
    <row r="222" spans="3:26" x14ac:dyDescent="0.25">
      <c r="C222" s="22">
        <v>142.56</v>
      </c>
      <c r="D222" s="22">
        <v>0.98602669243023477</v>
      </c>
      <c r="E222" s="22">
        <v>0.99030202583341242</v>
      </c>
      <c r="F222" s="22">
        <v>0.99221132063149531</v>
      </c>
      <c r="G222" s="22">
        <v>0.99565199838755514</v>
      </c>
      <c r="H222" s="22">
        <v>0.96641618696403442</v>
      </c>
      <c r="I222">
        <v>1.013803512395093</v>
      </c>
      <c r="J222">
        <v>0.97197868766839846</v>
      </c>
      <c r="K222">
        <v>0.97956798752743546</v>
      </c>
      <c r="L222" s="22">
        <f t="shared" si="12"/>
        <v>0.98699480147970731</v>
      </c>
      <c r="M222" s="22">
        <f t="shared" si="13"/>
        <v>5.2386981994999356E-3</v>
      </c>
      <c r="O222" s="22">
        <v>142.56</v>
      </c>
      <c r="P222" s="22">
        <v>96.645753229346198</v>
      </c>
      <c r="Q222" s="22">
        <v>91.013590914291143</v>
      </c>
      <c r="R222" s="22">
        <v>75.774831735043335</v>
      </c>
      <c r="S222" s="22">
        <v>68.162966812965607</v>
      </c>
      <c r="T222" s="22">
        <v>85.988514569946631</v>
      </c>
      <c r="U222" s="22">
        <v>92.05644407320365</v>
      </c>
      <c r="V222" s="22">
        <v>96.533916139916059</v>
      </c>
      <c r="W222" s="22">
        <v>90.08072876857625</v>
      </c>
      <c r="X222" s="22">
        <v>90.608285629121013</v>
      </c>
      <c r="Y222" s="22">
        <f t="shared" si="14"/>
        <v>86.277409830382965</v>
      </c>
      <c r="Z222" s="22">
        <f t="shared" si="15"/>
        <v>3.361459458750081</v>
      </c>
    </row>
    <row r="223" spans="3:26" x14ac:dyDescent="0.25">
      <c r="C223" s="22">
        <v>143.22</v>
      </c>
      <c r="D223" s="22">
        <v>0.98376293550834848</v>
      </c>
      <c r="E223" s="22">
        <v>0.99073688716865216</v>
      </c>
      <c r="F223" s="22">
        <v>0.9924234316334879</v>
      </c>
      <c r="G223" s="22">
        <v>0.99635308719850213</v>
      </c>
      <c r="H223" s="22">
        <v>0.96586974707137829</v>
      </c>
      <c r="I223">
        <v>1.0142569199099116</v>
      </c>
      <c r="J223">
        <v>0.96913753930140289</v>
      </c>
      <c r="K223">
        <v>0.97660083265587128</v>
      </c>
      <c r="L223" s="22">
        <f t="shared" si="12"/>
        <v>0.98614267255594434</v>
      </c>
      <c r="M223" s="22">
        <f t="shared" si="13"/>
        <v>5.5935136793697163E-3</v>
      </c>
      <c r="O223" s="22">
        <v>143.22</v>
      </c>
      <c r="P223" s="22">
        <v>96.443798407294764</v>
      </c>
      <c r="Q223" s="22">
        <v>90.90468210585469</v>
      </c>
      <c r="R223" s="22">
        <v>75.735417429872726</v>
      </c>
      <c r="S223" s="22">
        <v>61.223645546614776</v>
      </c>
      <c r="T223" s="22">
        <v>85.067857207898825</v>
      </c>
      <c r="U223" s="22">
        <v>91.609423564822237</v>
      </c>
      <c r="V223" s="22">
        <v>96.426683668940868</v>
      </c>
      <c r="W223" s="22">
        <v>89.692030909553083</v>
      </c>
      <c r="X223" s="22">
        <v>90.335566745826895</v>
      </c>
      <c r="Y223" s="22">
        <f t="shared" si="14"/>
        <v>85.124413397423012</v>
      </c>
      <c r="Z223" s="22">
        <f t="shared" si="15"/>
        <v>4.0325252926329211</v>
      </c>
    </row>
    <row r="224" spans="3:26" x14ac:dyDescent="0.25">
      <c r="C224" s="22">
        <v>143.88</v>
      </c>
      <c r="D224" s="22">
        <v>0.9841672448606219</v>
      </c>
      <c r="E224" s="22">
        <v>0.99038183646910594</v>
      </c>
      <c r="F224" s="22">
        <v>0.99234759248731474</v>
      </c>
      <c r="G224" s="22">
        <v>0.99511418749891278</v>
      </c>
      <c r="H224" s="22">
        <v>0.96641808342161872</v>
      </c>
      <c r="I224">
        <v>1.013503175580694</v>
      </c>
      <c r="J224">
        <v>0.97119244297337159</v>
      </c>
      <c r="K224">
        <v>0.97905167404639659</v>
      </c>
      <c r="L224" s="22">
        <f t="shared" si="12"/>
        <v>0.98652202966725466</v>
      </c>
      <c r="M224" s="22">
        <f t="shared" si="13"/>
        <v>5.2630090679545863E-3</v>
      </c>
      <c r="O224" s="22">
        <v>143.88</v>
      </c>
      <c r="P224" s="22">
        <v>96.297268606851119</v>
      </c>
      <c r="Q224" s="22">
        <v>90.843672960531705</v>
      </c>
      <c r="R224" s="22">
        <v>75.493762349173792</v>
      </c>
      <c r="S224" s="22">
        <v>74.390251282201476</v>
      </c>
      <c r="T224" s="22">
        <v>84.643565959672102</v>
      </c>
      <c r="U224" s="22">
        <v>91.281492131634508</v>
      </c>
      <c r="V224" s="22">
        <v>95.958091531720797</v>
      </c>
      <c r="W224" s="22">
        <v>89.185926379234857</v>
      </c>
      <c r="X224" s="22">
        <v>90.187330886260668</v>
      </c>
      <c r="Y224" s="22">
        <f t="shared" si="14"/>
        <v>86.49801168505374</v>
      </c>
      <c r="Z224" s="22">
        <f t="shared" si="15"/>
        <v>2.7491098031531438</v>
      </c>
    </row>
    <row r="225" spans="3:26" x14ac:dyDescent="0.25">
      <c r="C225" s="22">
        <v>144.54</v>
      </c>
      <c r="D225" s="22">
        <v>0.98498075414201391</v>
      </c>
      <c r="E225" s="22">
        <v>0.98959792633661825</v>
      </c>
      <c r="F225" s="22">
        <v>0.99248780966096439</v>
      </c>
      <c r="G225" s="22">
        <v>0.99581134965436058</v>
      </c>
      <c r="H225" s="22">
        <v>0.96643538582615751</v>
      </c>
      <c r="I225">
        <v>1.0148108290029245</v>
      </c>
      <c r="J225">
        <v>0.97166930485665881</v>
      </c>
      <c r="K225">
        <v>0.97911119430650839</v>
      </c>
      <c r="L225" s="22">
        <f t="shared" si="12"/>
        <v>0.98686306922327571</v>
      </c>
      <c r="M225" s="22">
        <f t="shared" si="13"/>
        <v>5.3653011285274936E-3</v>
      </c>
      <c r="O225" s="22">
        <v>144.54</v>
      </c>
      <c r="P225" s="22">
        <v>96.37372340187116</v>
      </c>
      <c r="Q225" s="22">
        <v>90.771968185457141</v>
      </c>
      <c r="R225" s="22">
        <v>75.33414283991614</v>
      </c>
      <c r="S225" s="22">
        <v>69.634592030230323</v>
      </c>
      <c r="T225" s="22">
        <v>84.125931607222128</v>
      </c>
      <c r="U225" s="22">
        <v>91.571770925940385</v>
      </c>
      <c r="V225" s="22">
        <v>96.247008580762255</v>
      </c>
      <c r="W225" s="22">
        <v>89.29268030779258</v>
      </c>
      <c r="X225" s="22">
        <v>90.782579138837988</v>
      </c>
      <c r="Y225" s="22">
        <f t="shared" si="14"/>
        <v>85.970084202019862</v>
      </c>
      <c r="Z225" s="22">
        <f t="shared" si="15"/>
        <v>3.2116538990680099</v>
      </c>
    </row>
    <row r="226" spans="3:26" x14ac:dyDescent="0.25">
      <c r="C226" s="22">
        <v>145.19999999999999</v>
      </c>
      <c r="D226" s="22">
        <v>0.98350393336849162</v>
      </c>
      <c r="E226" s="22">
        <v>0.99038372162288546</v>
      </c>
      <c r="F226" s="22">
        <v>0.99265293916664377</v>
      </c>
      <c r="G226" s="22">
        <v>0.99604315406874422</v>
      </c>
      <c r="H226" s="22">
        <v>0.96565245661407084</v>
      </c>
      <c r="I226">
        <v>1.0138351070313556</v>
      </c>
      <c r="J226">
        <v>0.97402206593812213</v>
      </c>
      <c r="K226">
        <v>0.98085732210108989</v>
      </c>
      <c r="L226" s="22">
        <f t="shared" si="12"/>
        <v>0.98711883748892548</v>
      </c>
      <c r="M226" s="22">
        <f t="shared" si="13"/>
        <v>5.2086694114894423E-3</v>
      </c>
      <c r="O226" s="22">
        <v>145.19999999999999</v>
      </c>
      <c r="P226" s="22">
        <v>96.127927426098182</v>
      </c>
      <c r="Q226" s="22">
        <v>90.78663422904819</v>
      </c>
      <c r="R226" s="22">
        <v>75.265436448348368</v>
      </c>
      <c r="S226" s="22">
        <v>71.942319558568329</v>
      </c>
      <c r="T226" s="22">
        <v>84.214376931236728</v>
      </c>
      <c r="U226" s="22">
        <v>90.821372643103928</v>
      </c>
      <c r="V226" s="22">
        <v>95.539573281458928</v>
      </c>
      <c r="W226" s="22">
        <v>88.578817801059245</v>
      </c>
      <c r="X226" s="22">
        <v>90.253804240884136</v>
      </c>
      <c r="Y226" s="22">
        <f t="shared" si="14"/>
        <v>85.925291891713485</v>
      </c>
      <c r="Z226" s="22">
        <f t="shared" si="15"/>
        <v>2.9212862411087839</v>
      </c>
    </row>
    <row r="227" spans="3:26" x14ac:dyDescent="0.25">
      <c r="C227" s="22">
        <v>145.86000000000001</v>
      </c>
      <c r="D227" s="22">
        <v>0.98281018798527064</v>
      </c>
      <c r="E227" s="22">
        <v>0.98986177681441678</v>
      </c>
      <c r="F227" s="22">
        <v>0.99247839113173542</v>
      </c>
      <c r="G227" s="22">
        <v>0.99621865801000653</v>
      </c>
      <c r="H227" s="22">
        <v>0.96429464915493113</v>
      </c>
      <c r="I227">
        <v>1.0151792450495423</v>
      </c>
      <c r="J227">
        <v>0.97250177726265874</v>
      </c>
      <c r="K227">
        <v>0.98153429007547477</v>
      </c>
      <c r="L227" s="22">
        <f t="shared" si="12"/>
        <v>0.98685987193550451</v>
      </c>
      <c r="M227" s="22">
        <f t="shared" si="13"/>
        <v>5.493923404929173E-3</v>
      </c>
      <c r="O227" s="22">
        <v>145.86000000000001</v>
      </c>
      <c r="P227" s="22">
        <v>96.162651286355612</v>
      </c>
      <c r="Q227" s="22">
        <v>90.701845965412218</v>
      </c>
      <c r="R227" s="22">
        <v>75.032006189423583</v>
      </c>
      <c r="S227" s="22">
        <v>68.813077721051158</v>
      </c>
      <c r="T227" s="22">
        <v>83.627998535332594</v>
      </c>
      <c r="U227" s="22">
        <v>91.411973178896829</v>
      </c>
      <c r="V227" s="22">
        <v>96.18004102568247</v>
      </c>
      <c r="W227" s="22">
        <v>88.931793339928859</v>
      </c>
      <c r="X227" s="22">
        <v>90.635581336894305</v>
      </c>
      <c r="Y227" s="22">
        <f t="shared" si="14"/>
        <v>85.666789661577766</v>
      </c>
      <c r="Z227" s="22">
        <f t="shared" si="15"/>
        <v>3.2883436303152327</v>
      </c>
    </row>
    <row r="228" spans="3:26" x14ac:dyDescent="0.25">
      <c r="C228" s="22">
        <v>146.52000000000001</v>
      </c>
      <c r="D228" s="22">
        <v>0.98268976819458609</v>
      </c>
      <c r="E228" s="22">
        <v>0.98987848187105942</v>
      </c>
      <c r="F228" s="22">
        <v>0.99280515477669984</v>
      </c>
      <c r="G228" s="22">
        <v>0.99622258794625596</v>
      </c>
      <c r="H228" s="22">
        <v>0.96647869255679764</v>
      </c>
      <c r="I228">
        <v>1.0132427594405828</v>
      </c>
      <c r="J228">
        <v>0.97165233084370906</v>
      </c>
      <c r="K228">
        <v>0.97876052975260885</v>
      </c>
      <c r="L228" s="22">
        <f t="shared" si="12"/>
        <v>0.98646628817278748</v>
      </c>
      <c r="M228" s="22">
        <f t="shared" si="13"/>
        <v>5.2722101978093829E-3</v>
      </c>
      <c r="O228" s="22">
        <v>146.52000000000001</v>
      </c>
      <c r="P228" s="22">
        <v>95.975399987797914</v>
      </c>
      <c r="Q228" s="22">
        <v>90.6203450040707</v>
      </c>
      <c r="R228" s="22">
        <v>74.721580994197609</v>
      </c>
      <c r="S228" s="22">
        <v>74.705109875719586</v>
      </c>
      <c r="T228" s="22">
        <v>82.545080732345355</v>
      </c>
      <c r="U228" s="22">
        <v>91.174713626692267</v>
      </c>
      <c r="V228" s="22">
        <v>96.088935198384348</v>
      </c>
      <c r="W228" s="22">
        <v>89.361106039662118</v>
      </c>
      <c r="X228" s="22">
        <v>90.67965428830118</v>
      </c>
      <c r="Y228" s="22">
        <f t="shared" si="14"/>
        <v>86.237065719921645</v>
      </c>
      <c r="Z228" s="22">
        <f t="shared" si="15"/>
        <v>2.8327554880095818</v>
      </c>
    </row>
    <row r="229" spans="3:26" x14ac:dyDescent="0.25">
      <c r="C229" s="22">
        <v>147.18</v>
      </c>
      <c r="D229" s="22">
        <v>0.98245936870411621</v>
      </c>
      <c r="E229" s="22">
        <v>0.9893888160367792</v>
      </c>
      <c r="F229" s="22">
        <v>0.99270454520341334</v>
      </c>
      <c r="G229" s="22">
        <v>0.99522482195705653</v>
      </c>
      <c r="H229" s="22">
        <v>0.96719405097171995</v>
      </c>
      <c r="I229">
        <v>1.0140706962753441</v>
      </c>
      <c r="J229">
        <v>0.9719567539221402</v>
      </c>
      <c r="K229">
        <v>0.97883969772059409</v>
      </c>
      <c r="L229" s="22">
        <f t="shared" si="12"/>
        <v>0.98647984384889553</v>
      </c>
      <c r="M229" s="22">
        <f t="shared" si="13"/>
        <v>5.2480214078508723E-3</v>
      </c>
      <c r="O229" s="22">
        <v>147.18</v>
      </c>
      <c r="P229" s="22">
        <v>95.872034022354768</v>
      </c>
      <c r="Q229" s="22">
        <v>90.592430234293857</v>
      </c>
      <c r="R229" s="22">
        <v>74.64845068148729</v>
      </c>
      <c r="S229" s="22">
        <v>67.931051106737996</v>
      </c>
      <c r="T229" s="22">
        <v>83.003549314184795</v>
      </c>
      <c r="U229" s="22">
        <v>90.793666154962054</v>
      </c>
      <c r="V229" s="22">
        <v>95.98395128499962</v>
      </c>
      <c r="W229" s="22">
        <v>88.575894791730065</v>
      </c>
      <c r="X229" s="22">
        <v>90.210952164103631</v>
      </c>
      <c r="Y229" s="22">
        <f t="shared" si="14"/>
        <v>85.217493216562417</v>
      </c>
      <c r="Z229" s="22">
        <f t="shared" si="15"/>
        <v>3.3475498872075264</v>
      </c>
    </row>
    <row r="230" spans="3:26" x14ac:dyDescent="0.25">
      <c r="C230" s="22">
        <v>147.84</v>
      </c>
      <c r="D230" s="22">
        <v>0.98234422992023185</v>
      </c>
      <c r="E230" s="22">
        <v>0.98908503716078744</v>
      </c>
      <c r="F230" s="22">
        <v>0.99256650550993031</v>
      </c>
      <c r="G230" s="22">
        <v>0.99630317802458523</v>
      </c>
      <c r="H230" s="22">
        <v>0.96615942755062667</v>
      </c>
      <c r="I230">
        <v>1.0136022713492703</v>
      </c>
      <c r="J230">
        <v>0.97274028464199802</v>
      </c>
      <c r="K230">
        <v>0.9776445571277006</v>
      </c>
      <c r="L230" s="22">
        <f t="shared" si="12"/>
        <v>0.98630568641064142</v>
      </c>
      <c r="M230" s="22">
        <f t="shared" si="13"/>
        <v>5.2992186139792508E-3</v>
      </c>
      <c r="O230" s="22">
        <v>147.84</v>
      </c>
      <c r="P230" s="22">
        <v>95.757130247160219</v>
      </c>
      <c r="Q230" s="22">
        <v>90.424408399960555</v>
      </c>
      <c r="R230" s="22">
        <v>74.474162973896171</v>
      </c>
      <c r="S230" s="22">
        <v>68.62701740509344</v>
      </c>
      <c r="T230" s="22">
        <v>83.999527122169809</v>
      </c>
      <c r="U230" s="22">
        <v>90.540092264031941</v>
      </c>
      <c r="V230" s="22">
        <v>95.929822614990627</v>
      </c>
      <c r="W230" s="22">
        <v>88.351265596365906</v>
      </c>
      <c r="X230" s="22">
        <v>89.648144812289118</v>
      </c>
      <c r="Y230" s="22">
        <f t="shared" si="14"/>
        <v>85.249305148599703</v>
      </c>
      <c r="Z230" s="22">
        <f t="shared" si="15"/>
        <v>3.2507845430747135</v>
      </c>
    </row>
    <row r="231" spans="3:26" x14ac:dyDescent="0.25">
      <c r="C231" s="22">
        <v>148.5</v>
      </c>
      <c r="D231" s="22">
        <v>0.98351262400724582</v>
      </c>
      <c r="E231" s="22">
        <v>0.98920289217600155</v>
      </c>
      <c r="F231" s="22">
        <v>0.9925738990225198</v>
      </c>
      <c r="G231" s="22">
        <v>0.99631763619810854</v>
      </c>
      <c r="H231" s="22">
        <v>0.96806020944674065</v>
      </c>
      <c r="I231">
        <v>1.0145764390185028</v>
      </c>
      <c r="J231">
        <v>0.97342492895661581</v>
      </c>
      <c r="K231">
        <v>0.98029605097563521</v>
      </c>
      <c r="L231" s="22">
        <f t="shared" si="12"/>
        <v>0.98724558497517134</v>
      </c>
      <c r="M231" s="22">
        <f t="shared" si="13"/>
        <v>5.145767792120848E-3</v>
      </c>
      <c r="O231" s="22">
        <v>148.5</v>
      </c>
      <c r="P231" s="22">
        <v>95.737812524002123</v>
      </c>
      <c r="Q231" s="22">
        <v>90.353929619072545</v>
      </c>
      <c r="R231" s="22">
        <v>74.230991649932548</v>
      </c>
      <c r="S231" s="22">
        <v>68.103002163349487</v>
      </c>
      <c r="T231" s="22">
        <v>81.8740736466833</v>
      </c>
      <c r="U231" s="22">
        <v>89.835711786512888</v>
      </c>
      <c r="V231" s="22">
        <v>95.703338330997752</v>
      </c>
      <c r="W231" s="22">
        <v>88.424231301705774</v>
      </c>
      <c r="X231" s="22">
        <v>89.245585445635484</v>
      </c>
      <c r="Y231" s="22">
        <f t="shared" si="14"/>
        <v>84.721357992986214</v>
      </c>
      <c r="Z231" s="22">
        <f t="shared" si="15"/>
        <v>3.2922822072916804</v>
      </c>
    </row>
    <row r="232" spans="3:26" x14ac:dyDescent="0.25">
      <c r="C232" s="22">
        <v>149.16</v>
      </c>
      <c r="D232" s="22">
        <v>0.98152504921790573</v>
      </c>
      <c r="E232" s="22">
        <v>0.98952246370691477</v>
      </c>
      <c r="F232" s="22">
        <v>0.99240514120022538</v>
      </c>
      <c r="G232" s="22">
        <v>0.99498981840957557</v>
      </c>
      <c r="H232" s="22">
        <v>0.96840763481214398</v>
      </c>
      <c r="I232">
        <v>1.0146974808086675</v>
      </c>
      <c r="J232">
        <v>0.97138955411641503</v>
      </c>
      <c r="K232">
        <v>0.97632792279976488</v>
      </c>
      <c r="L232" s="22">
        <f t="shared" si="12"/>
        <v>0.98615813313395162</v>
      </c>
      <c r="M232" s="22">
        <f t="shared" si="13"/>
        <v>5.3354047897502584E-3</v>
      </c>
      <c r="O232" s="22">
        <v>149.16</v>
      </c>
      <c r="P232" s="22">
        <v>95.593871479415242</v>
      </c>
      <c r="Q232" s="22">
        <v>90.315686046108141</v>
      </c>
      <c r="R232" s="22">
        <v>74.093341843996342</v>
      </c>
      <c r="S232" s="22">
        <v>63.949298211614888</v>
      </c>
      <c r="T232" s="22">
        <v>81.956515527411881</v>
      </c>
      <c r="U232" s="22">
        <v>89.464717040960252</v>
      </c>
      <c r="V232" s="22">
        <v>95.610195581962444</v>
      </c>
      <c r="W232" s="22">
        <v>88.23878157573057</v>
      </c>
      <c r="X232" s="22">
        <v>89.019780823243451</v>
      </c>
      <c r="Y232" s="22">
        <f t="shared" si="14"/>
        <v>84.081039581378491</v>
      </c>
      <c r="Z232" s="22">
        <f t="shared" si="15"/>
        <v>3.6645233082331949</v>
      </c>
    </row>
    <row r="233" spans="3:26" x14ac:dyDescent="0.25">
      <c r="C233" s="22">
        <v>149.82</v>
      </c>
      <c r="D233" s="22">
        <v>0.98089763801287566</v>
      </c>
      <c r="E233" s="22">
        <v>0.98936814461751044</v>
      </c>
      <c r="F233" s="22">
        <v>0.99198037843348852</v>
      </c>
      <c r="G233" s="22">
        <v>0.99620314059269599</v>
      </c>
      <c r="H233" s="22">
        <v>0.96508134226119058</v>
      </c>
      <c r="I233">
        <v>1.0133095260943867</v>
      </c>
      <c r="J233">
        <v>0.97052666771621132</v>
      </c>
      <c r="K233">
        <v>0.97640965618703512</v>
      </c>
      <c r="L233" s="22">
        <f t="shared" si="12"/>
        <v>0.98547206173942437</v>
      </c>
      <c r="M233" s="22">
        <f t="shared" si="13"/>
        <v>5.4932050773582103E-3</v>
      </c>
      <c r="O233" s="22">
        <v>149.82</v>
      </c>
      <c r="P233" s="22">
        <v>95.517178532346264</v>
      </c>
      <c r="Q233" s="22">
        <v>90.230159990499345</v>
      </c>
      <c r="R233" s="22">
        <v>73.90614716258483</v>
      </c>
      <c r="S233" s="22">
        <v>67.642136225164421</v>
      </c>
      <c r="T233" s="22">
        <v>84.430622744692386</v>
      </c>
      <c r="U233" s="22">
        <v>88.855486096557826</v>
      </c>
      <c r="V233" s="22">
        <v>95.497762311189476</v>
      </c>
      <c r="W233" s="22">
        <v>87.985679558842207</v>
      </c>
      <c r="X233" s="22">
        <v>88.841428574332696</v>
      </c>
      <c r="Y233" s="22">
        <f t="shared" si="14"/>
        <v>84.673677832982889</v>
      </c>
      <c r="Z233" s="22">
        <f t="shared" si="15"/>
        <v>3.2730897450659757</v>
      </c>
    </row>
    <row r="234" spans="3:26" x14ac:dyDescent="0.25">
      <c r="C234" s="22">
        <v>150.47999999999999</v>
      </c>
      <c r="D234" s="22">
        <v>0.98060717692531607</v>
      </c>
      <c r="E234" s="22">
        <v>0.98945598673813728</v>
      </c>
      <c r="F234" s="22">
        <v>0.9921969489957877</v>
      </c>
      <c r="G234" s="22">
        <v>0.99497229477427085</v>
      </c>
      <c r="H234" s="22">
        <v>0.96757460211656054</v>
      </c>
      <c r="I234">
        <v>1.0135365903753035</v>
      </c>
      <c r="J234">
        <v>0.97327690023580005</v>
      </c>
      <c r="K234">
        <v>0.9793281584659882</v>
      </c>
      <c r="L234" s="22">
        <f t="shared" si="12"/>
        <v>0.98636858232839553</v>
      </c>
      <c r="M234" s="22">
        <f t="shared" si="13"/>
        <v>5.1112509750626993E-3</v>
      </c>
      <c r="O234" s="22">
        <v>150.47999999999999</v>
      </c>
      <c r="P234" s="22">
        <v>95.433823300328982</v>
      </c>
      <c r="Q234" s="22">
        <v>90.208250612548753</v>
      </c>
      <c r="R234" s="22">
        <v>73.730598930353338</v>
      </c>
      <c r="S234" s="22">
        <v>64.25639216921968</v>
      </c>
      <c r="T234" s="22">
        <v>81.764573123934738</v>
      </c>
      <c r="U234" s="22">
        <v>88.027500470234685</v>
      </c>
      <c r="V234" s="22">
        <v>95.031330476178624</v>
      </c>
      <c r="W234" s="22">
        <v>87.519330797321203</v>
      </c>
      <c r="X234" s="22">
        <v>88.378894276562789</v>
      </c>
      <c r="Y234" s="22">
        <f t="shared" si="14"/>
        <v>83.614608857044232</v>
      </c>
      <c r="Z234" s="22">
        <f t="shared" si="15"/>
        <v>3.5534022009233359</v>
      </c>
    </row>
    <row r="235" spans="3:26" x14ac:dyDescent="0.25">
      <c r="C235" s="22">
        <v>151.13999999999999</v>
      </c>
      <c r="D235" s="22">
        <v>0.98061484332969651</v>
      </c>
      <c r="E235" s="22">
        <v>0.98954369309383328</v>
      </c>
      <c r="F235" s="22">
        <v>0.9917690983388312</v>
      </c>
      <c r="G235" s="22">
        <v>0.99455947992314619</v>
      </c>
      <c r="H235" s="22">
        <v>0.96738174847261249</v>
      </c>
      <c r="I235">
        <v>1.0140293075523261</v>
      </c>
      <c r="J235">
        <v>0.97133615831757159</v>
      </c>
      <c r="K235">
        <v>0.97771288155763336</v>
      </c>
      <c r="L235" s="22">
        <f t="shared" si="12"/>
        <v>0.9858684013232063</v>
      </c>
      <c r="M235" s="22">
        <f t="shared" si="13"/>
        <v>5.2846683170281504E-3</v>
      </c>
      <c r="O235" s="22">
        <v>151.13999999999999</v>
      </c>
      <c r="P235" s="22">
        <v>95.367726611587571</v>
      </c>
      <c r="Q235" s="22">
        <v>90.198685296704753</v>
      </c>
      <c r="R235" s="22">
        <v>73.532392593401369</v>
      </c>
      <c r="S235" s="22">
        <v>69.846740433672409</v>
      </c>
      <c r="T235" s="22">
        <v>81.413389685559707</v>
      </c>
      <c r="U235" s="22">
        <v>88.647292128445272</v>
      </c>
      <c r="V235" s="22">
        <v>96.052227389069131</v>
      </c>
      <c r="W235" s="22">
        <v>88.431185917912273</v>
      </c>
      <c r="X235" s="22">
        <v>89.037497892752398</v>
      </c>
      <c r="Y235" s="22">
        <f t="shared" si="14"/>
        <v>84.644926417189666</v>
      </c>
      <c r="Z235" s="22">
        <f t="shared" si="15"/>
        <v>3.1722504282440296</v>
      </c>
    </row>
    <row r="236" spans="3:26" x14ac:dyDescent="0.25">
      <c r="C236" s="22">
        <v>151.80000000000001</v>
      </c>
      <c r="D236" s="22">
        <v>0.97969778660858253</v>
      </c>
      <c r="E236" s="22">
        <v>0.98922718771852969</v>
      </c>
      <c r="F236" s="22">
        <v>0.99143210831784989</v>
      </c>
      <c r="G236" s="22">
        <v>0.99574629749604682</v>
      </c>
      <c r="H236" s="22">
        <v>0.96747160738491045</v>
      </c>
      <c r="I236">
        <v>1.0126882247775968</v>
      </c>
      <c r="J236">
        <v>0.97299862826677685</v>
      </c>
      <c r="K236">
        <v>0.97859424114224569</v>
      </c>
      <c r="L236" s="22">
        <f t="shared" si="12"/>
        <v>0.98598201021406728</v>
      </c>
      <c r="M236" s="22">
        <f t="shared" si="13"/>
        <v>5.0956419872485968E-3</v>
      </c>
      <c r="O236" s="22">
        <v>151.80000000000001</v>
      </c>
      <c r="P236" s="22">
        <v>95.192673094719339</v>
      </c>
      <c r="Q236" s="22">
        <v>90.079803711729696</v>
      </c>
      <c r="R236" s="22">
        <v>73.233030425981454</v>
      </c>
      <c r="S236" s="22">
        <v>67.665715899868687</v>
      </c>
      <c r="T236" s="22">
        <v>80.217327714671939</v>
      </c>
      <c r="U236" s="22">
        <v>87.639495583825337</v>
      </c>
      <c r="V236" s="22">
        <v>95.447191854274848</v>
      </c>
      <c r="W236" s="22">
        <v>87.485379401086973</v>
      </c>
      <c r="X236" s="22">
        <v>88.318476167036565</v>
      </c>
      <c r="Y236" s="22">
        <f t="shared" si="14"/>
        <v>83.760802594809448</v>
      </c>
      <c r="Z236" s="22">
        <f t="shared" si="15"/>
        <v>3.2967316225474002</v>
      </c>
    </row>
    <row r="237" spans="3:26" x14ac:dyDescent="0.25">
      <c r="C237" s="22">
        <v>152.46</v>
      </c>
      <c r="D237" s="22">
        <v>0.97999286370303607</v>
      </c>
      <c r="E237" s="22">
        <v>0.98889365906749915</v>
      </c>
      <c r="F237" s="22">
        <v>0.9911823135467579</v>
      </c>
      <c r="G237" s="22">
        <v>0.99492313071049887</v>
      </c>
      <c r="H237" s="22">
        <v>0.96574347845047925</v>
      </c>
      <c r="I237">
        <v>1.0146054836510763</v>
      </c>
      <c r="J237">
        <v>0.97178362556193099</v>
      </c>
      <c r="K237">
        <v>0.97867995718674594</v>
      </c>
      <c r="L237" s="22">
        <f t="shared" si="12"/>
        <v>0.98572556398475308</v>
      </c>
      <c r="M237" s="22">
        <f t="shared" si="13"/>
        <v>5.4027502136816986E-3</v>
      </c>
      <c r="O237" s="22">
        <v>152.46</v>
      </c>
      <c r="P237" s="22">
        <v>95.1928272172823</v>
      </c>
      <c r="Q237" s="22">
        <v>90.070967048303984</v>
      </c>
      <c r="R237" s="22">
        <v>73.10939260564146</v>
      </c>
      <c r="S237" s="22">
        <v>68.285909036098346</v>
      </c>
      <c r="T237" s="22">
        <v>83.67851239490831</v>
      </c>
      <c r="U237" s="22">
        <v>87.273336514250886</v>
      </c>
      <c r="V237" s="22">
        <v>94.843866287390142</v>
      </c>
      <c r="W237" s="22">
        <v>87.327374048202998</v>
      </c>
      <c r="X237" s="22">
        <v>87.418814576450345</v>
      </c>
      <c r="Y237" s="22">
        <f t="shared" si="14"/>
        <v>84.001021563905809</v>
      </c>
      <c r="Z237" s="22">
        <f t="shared" si="15"/>
        <v>3.1440472388082594</v>
      </c>
    </row>
    <row r="238" spans="3:26" x14ac:dyDescent="0.25">
      <c r="C238" s="22">
        <v>153.12</v>
      </c>
      <c r="D238" s="22">
        <v>0.97879834024909784</v>
      </c>
      <c r="E238" s="22">
        <v>0.98851435311589897</v>
      </c>
      <c r="F238" s="22">
        <v>0.99110227366570214</v>
      </c>
      <c r="G238" s="22">
        <v>0.99433961155306527</v>
      </c>
      <c r="H238" s="22">
        <v>0.96764952970056994</v>
      </c>
      <c r="I238">
        <v>1.0145051969792174</v>
      </c>
      <c r="J238">
        <v>0.97209801100873827</v>
      </c>
      <c r="K238">
        <v>0.97735645032192531</v>
      </c>
      <c r="L238" s="22">
        <f t="shared" si="12"/>
        <v>0.9855454708242769</v>
      </c>
      <c r="M238" s="22">
        <f t="shared" si="13"/>
        <v>5.2938267315859435E-3</v>
      </c>
      <c r="O238" s="22">
        <v>153.12</v>
      </c>
      <c r="P238" s="22">
        <v>95.066569061788371</v>
      </c>
      <c r="Q238" s="22">
        <v>89.861743799289201</v>
      </c>
      <c r="R238" s="22">
        <v>72.968159263959279</v>
      </c>
      <c r="S238" s="22">
        <v>62.309461739319097</v>
      </c>
      <c r="T238" s="22">
        <v>79.380134125794001</v>
      </c>
      <c r="U238" s="22">
        <v>87.371015352692382</v>
      </c>
      <c r="V238" s="22">
        <v>94.337943430390396</v>
      </c>
      <c r="W238" s="22">
        <v>87.014130475506619</v>
      </c>
      <c r="X238" s="22">
        <v>87.923405905594251</v>
      </c>
      <c r="Y238" s="22">
        <f t="shared" si="14"/>
        <v>82.645749261568156</v>
      </c>
      <c r="Z238" s="22">
        <f t="shared" si="15"/>
        <v>3.7223435300721417</v>
      </c>
    </row>
    <row r="239" spans="3:26" x14ac:dyDescent="0.25">
      <c r="C239" s="22">
        <v>153.78</v>
      </c>
      <c r="D239" s="22">
        <v>0.97826870225772367</v>
      </c>
      <c r="E239" s="22">
        <v>0.98927227318625355</v>
      </c>
      <c r="F239" s="22">
        <v>0.99062458411803467</v>
      </c>
      <c r="G239" s="22">
        <v>0.9953700493433717</v>
      </c>
      <c r="H239" s="22">
        <v>0.96523762937298263</v>
      </c>
      <c r="I239">
        <v>1.0124605408030229</v>
      </c>
      <c r="J239">
        <v>0.97004667382785181</v>
      </c>
      <c r="K239">
        <v>0.97839741415094572</v>
      </c>
      <c r="L239" s="22">
        <f t="shared" si="12"/>
        <v>0.98495973338252329</v>
      </c>
      <c r="M239" s="22">
        <f t="shared" si="13"/>
        <v>5.3694777008120058E-3</v>
      </c>
      <c r="O239" s="22">
        <v>153.78</v>
      </c>
      <c r="P239" s="22">
        <v>95.00672988404736</v>
      </c>
      <c r="Q239" s="22">
        <v>89.869271747712759</v>
      </c>
      <c r="R239" s="22">
        <v>72.716519766156054</v>
      </c>
      <c r="S239" s="22">
        <v>68.125452266969845</v>
      </c>
      <c r="T239" s="22">
        <v>81.543787504225548</v>
      </c>
      <c r="U239" s="22">
        <v>86.814194964438997</v>
      </c>
      <c r="V239" s="22">
        <v>94.242481411381291</v>
      </c>
      <c r="W239" s="22">
        <v>87.08217000466037</v>
      </c>
      <c r="X239" s="22">
        <v>87.712390554801715</v>
      </c>
      <c r="Y239" s="22">
        <f t="shared" si="14"/>
        <v>83.513283527543322</v>
      </c>
      <c r="Z239" s="22">
        <f t="shared" si="15"/>
        <v>3.1453313291334393</v>
      </c>
    </row>
    <row r="240" spans="3:26" x14ac:dyDescent="0.25">
      <c r="C240" s="22">
        <v>154.44</v>
      </c>
      <c r="D240" s="22">
        <v>0.97788001133656155</v>
      </c>
      <c r="E240" s="22">
        <v>0.98885605334917626</v>
      </c>
      <c r="F240" s="22">
        <v>0.99071291875466905</v>
      </c>
      <c r="G240" s="22">
        <v>0.99526612548342652</v>
      </c>
      <c r="H240" s="22">
        <v>0.96640094059523074</v>
      </c>
      <c r="I240">
        <v>1.013770738935784</v>
      </c>
      <c r="J240">
        <v>0.97371859764977653</v>
      </c>
      <c r="K240">
        <v>0.98180922108930802</v>
      </c>
      <c r="L240" s="22">
        <f t="shared" si="12"/>
        <v>0.98605182589924145</v>
      </c>
      <c r="M240" s="22">
        <f t="shared" si="13"/>
        <v>5.1856171213843392E-3</v>
      </c>
      <c r="O240" s="22">
        <v>154.44</v>
      </c>
      <c r="P240" s="22">
        <v>94.929419039104658</v>
      </c>
      <c r="Q240" s="22">
        <v>89.849417617064688</v>
      </c>
      <c r="R240" s="22">
        <v>72.641184977014618</v>
      </c>
      <c r="S240" s="22">
        <v>70.944302615091019</v>
      </c>
      <c r="T240" s="22">
        <v>81.263490500831395</v>
      </c>
      <c r="U240" s="22">
        <v>86.287687321971518</v>
      </c>
      <c r="V240" s="22">
        <v>93.7808969357243</v>
      </c>
      <c r="W240" s="22">
        <v>87.082328001552455</v>
      </c>
      <c r="X240" s="22">
        <v>87.664875091830709</v>
      </c>
      <c r="Y240" s="22">
        <f t="shared" si="14"/>
        <v>83.68927288263508</v>
      </c>
      <c r="Z240" s="22">
        <f t="shared" si="15"/>
        <v>2.8792272847226075</v>
      </c>
    </row>
    <row r="241" spans="3:26" x14ac:dyDescent="0.25">
      <c r="C241" s="22">
        <v>155.1</v>
      </c>
      <c r="D241" s="22">
        <v>0.97860106931639002</v>
      </c>
      <c r="E241" s="22">
        <v>0.98909427396623595</v>
      </c>
      <c r="F241" s="22">
        <v>0.99045915144925623</v>
      </c>
      <c r="G241" s="22">
        <v>0.99486998834803586</v>
      </c>
      <c r="H241" s="22">
        <v>0.96763980348163015</v>
      </c>
      <c r="I241">
        <v>1.0130975054754618</v>
      </c>
      <c r="J241">
        <v>0.9750304043823631</v>
      </c>
      <c r="K241">
        <v>0.98212479023514399</v>
      </c>
      <c r="L241" s="22">
        <f t="shared" si="12"/>
        <v>0.98636462333181463</v>
      </c>
      <c r="M241" s="22">
        <f t="shared" si="13"/>
        <v>4.9434963193173186E-3</v>
      </c>
      <c r="O241" s="22">
        <v>155.1</v>
      </c>
      <c r="P241" s="22">
        <v>94.848130199544443</v>
      </c>
      <c r="Q241" s="22">
        <v>89.804678313205059</v>
      </c>
      <c r="R241" s="22">
        <v>72.38057122275913</v>
      </c>
      <c r="S241" s="22">
        <v>68.717761696217678</v>
      </c>
      <c r="T241" s="22">
        <v>81.325962599087148</v>
      </c>
      <c r="U241" s="22">
        <v>86.945093573474352</v>
      </c>
      <c r="V241" s="22">
        <v>94.690381109609618</v>
      </c>
      <c r="W241" s="22">
        <v>88.233929411075607</v>
      </c>
      <c r="X241" s="22">
        <v>88.309573990251636</v>
      </c>
      <c r="Y241" s="22">
        <f t="shared" si="14"/>
        <v>83.800993989460039</v>
      </c>
      <c r="Z241" s="22">
        <f t="shared" si="15"/>
        <v>3.1863051893640493</v>
      </c>
    </row>
    <row r="242" spans="3:26" x14ac:dyDescent="0.25">
      <c r="C242" s="22">
        <v>155.76</v>
      </c>
      <c r="D242" s="22">
        <v>0.97701091932738937</v>
      </c>
      <c r="E242" s="22">
        <v>0.98903735721587704</v>
      </c>
      <c r="F242" s="22">
        <v>0.99071684563085427</v>
      </c>
      <c r="G242" s="22">
        <v>0.99461183183613322</v>
      </c>
      <c r="H242" s="22">
        <v>0.96653591594752675</v>
      </c>
      <c r="I242">
        <v>1.0144679997494115</v>
      </c>
      <c r="J242">
        <v>0.97377756386080006</v>
      </c>
      <c r="K242">
        <v>0.9805968442562758</v>
      </c>
      <c r="L242" s="22">
        <f t="shared" si="12"/>
        <v>0.98584440972803344</v>
      </c>
      <c r="M242" s="22">
        <f t="shared" si="13"/>
        <v>5.2680088043553048E-3</v>
      </c>
      <c r="O242" s="22">
        <v>155.76</v>
      </c>
      <c r="P242" s="22">
        <v>94.781211234408559</v>
      </c>
      <c r="Q242" s="22">
        <v>89.704699641448414</v>
      </c>
      <c r="R242" s="22">
        <v>72.166395560446432</v>
      </c>
      <c r="S242" s="22">
        <v>70.512352967056557</v>
      </c>
      <c r="T242" s="22">
        <v>80.968696034459981</v>
      </c>
      <c r="U242" s="22">
        <v>86.208443164432424</v>
      </c>
      <c r="V242" s="22">
        <v>93.821950338294229</v>
      </c>
      <c r="W242" s="22">
        <v>87.922464596482655</v>
      </c>
      <c r="X242" s="22">
        <v>88.312196220977242</v>
      </c>
      <c r="Y242" s="22">
        <f t="shared" si="14"/>
        <v>83.702149815449758</v>
      </c>
      <c r="Z242" s="22">
        <f t="shared" si="15"/>
        <v>2.9829940460333817</v>
      </c>
    </row>
    <row r="243" spans="3:26" x14ac:dyDescent="0.25">
      <c r="C243" s="22">
        <v>156.41999999999999</v>
      </c>
      <c r="D243" s="22">
        <v>0.97715094790564472</v>
      </c>
      <c r="E243" s="22">
        <v>0.98949367965414992</v>
      </c>
      <c r="F243" s="22">
        <v>0.99035282498983757</v>
      </c>
      <c r="G243" s="22">
        <v>0.99322217331211826</v>
      </c>
      <c r="H243" s="22">
        <v>0.96726650238641287</v>
      </c>
      <c r="I243">
        <v>1.0131769629659397</v>
      </c>
      <c r="J243">
        <v>0.97362740969956207</v>
      </c>
      <c r="K243">
        <v>0.97905182331794194</v>
      </c>
      <c r="L243" s="22">
        <f t="shared" si="12"/>
        <v>0.98541779052895084</v>
      </c>
      <c r="M243" s="22">
        <f t="shared" si="13"/>
        <v>5.0881445697841636E-3</v>
      </c>
      <c r="O243" s="22">
        <v>156.41999999999999</v>
      </c>
      <c r="P243" s="22">
        <v>94.719902208835975</v>
      </c>
      <c r="Q243" s="22">
        <v>89.683243755173351</v>
      </c>
      <c r="R243" s="22">
        <v>72.120040296122028</v>
      </c>
      <c r="S243" s="22">
        <v>65.740425385378629</v>
      </c>
      <c r="T243" s="22">
        <v>80.065520539606936</v>
      </c>
      <c r="U243" s="22">
        <v>85.840442589679711</v>
      </c>
      <c r="V243" s="22">
        <v>93.919950883642258</v>
      </c>
      <c r="W243" s="22">
        <v>87.209053499292523</v>
      </c>
      <c r="X243" s="22">
        <v>87.704754830663134</v>
      </c>
      <c r="Y243" s="22">
        <f t="shared" si="14"/>
        <v>82.785428972444819</v>
      </c>
      <c r="Z243" s="22">
        <f t="shared" si="15"/>
        <v>3.370934908486805</v>
      </c>
    </row>
    <row r="244" spans="3:26" x14ac:dyDescent="0.25">
      <c r="C244" s="22">
        <v>157.08000000000001</v>
      </c>
      <c r="D244" s="22">
        <v>0.9765153359814992</v>
      </c>
      <c r="E244" s="22">
        <v>0.98938245446201012</v>
      </c>
      <c r="F244" s="22">
        <v>0.99061797077726121</v>
      </c>
      <c r="G244" s="22">
        <v>0.99437514756908707</v>
      </c>
      <c r="H244" s="22">
        <v>0.96692929634190072</v>
      </c>
      <c r="I244">
        <v>1.0136379575207093</v>
      </c>
      <c r="J244">
        <v>0.9743174545559431</v>
      </c>
      <c r="K244">
        <v>0.98089801059928972</v>
      </c>
      <c r="L244" s="22">
        <f t="shared" si="12"/>
        <v>0.9858342034759624</v>
      </c>
      <c r="M244" s="22">
        <f t="shared" si="13"/>
        <v>5.1455759266802667E-3</v>
      </c>
      <c r="O244" s="22">
        <v>157.08000000000001</v>
      </c>
      <c r="P244" s="22">
        <v>94.607512390030976</v>
      </c>
      <c r="Q244" s="22">
        <v>89.601514397875377</v>
      </c>
      <c r="R244" s="22">
        <v>71.9340367957967</v>
      </c>
      <c r="S244" s="22">
        <v>68.965646999468376</v>
      </c>
      <c r="T244" s="22">
        <v>80.997216159725667</v>
      </c>
      <c r="U244" s="22">
        <v>85.523222712560056</v>
      </c>
      <c r="V244" s="22">
        <v>93.529939865335166</v>
      </c>
      <c r="W244" s="22">
        <v>86.78429535747965</v>
      </c>
      <c r="X244" s="22">
        <v>86.539521081194309</v>
      </c>
      <c r="Y244" s="22">
        <f t="shared" si="14"/>
        <v>82.984424171179398</v>
      </c>
      <c r="Z244" s="22">
        <f t="shared" si="15"/>
        <v>3.0210664733743307</v>
      </c>
    </row>
    <row r="245" spans="3:26" x14ac:dyDescent="0.25">
      <c r="C245" s="22">
        <v>157.74</v>
      </c>
      <c r="D245" s="22">
        <v>0.97620452141688385</v>
      </c>
      <c r="E245" s="22">
        <v>0.98956865099689684</v>
      </c>
      <c r="F245" s="22">
        <v>0.99014914090828043</v>
      </c>
      <c r="G245" s="22">
        <v>0.99333553004657082</v>
      </c>
      <c r="H245" s="22">
        <v>0.96843111578643581</v>
      </c>
      <c r="I245">
        <v>1.013181781904384</v>
      </c>
      <c r="J245">
        <v>0.97299696184788798</v>
      </c>
      <c r="K245">
        <v>0.98023603996431907</v>
      </c>
      <c r="L245" s="22">
        <f t="shared" si="12"/>
        <v>0.98551296785895737</v>
      </c>
      <c r="M245" s="22">
        <f t="shared" si="13"/>
        <v>5.0491011151648701E-3</v>
      </c>
      <c r="O245" s="22">
        <v>157.74</v>
      </c>
      <c r="P245" s="22">
        <v>94.534545938615537</v>
      </c>
      <c r="Q245" s="22">
        <v>89.506073144100426</v>
      </c>
      <c r="R245" s="22">
        <v>71.828105851255913</v>
      </c>
      <c r="S245" s="22">
        <v>66.10629130055635</v>
      </c>
      <c r="T245" s="22">
        <v>80.549181498088529</v>
      </c>
      <c r="U245" s="22">
        <v>85.398825923343622</v>
      </c>
      <c r="V245" s="22">
        <v>93.364200283984829</v>
      </c>
      <c r="W245" s="22">
        <v>86.77177350563754</v>
      </c>
      <c r="X245" s="22">
        <v>87.012885736842236</v>
      </c>
      <c r="Y245" s="22">
        <f t="shared" si="14"/>
        <v>82.567167155476184</v>
      </c>
      <c r="Z245" s="22">
        <f t="shared" si="15"/>
        <v>3.2747570740316418</v>
      </c>
    </row>
    <row r="246" spans="3:26" x14ac:dyDescent="0.25">
      <c r="C246" s="22">
        <v>158.4</v>
      </c>
      <c r="D246" s="22">
        <v>0.97610832544391657</v>
      </c>
      <c r="E246" s="22">
        <v>0.98936218923218688</v>
      </c>
      <c r="F246" s="22">
        <v>0.99010356144141476</v>
      </c>
      <c r="G246" s="22">
        <v>0.99406700629282752</v>
      </c>
      <c r="H246" s="22">
        <v>0.96965613627953073</v>
      </c>
      <c r="I246">
        <v>1.014420462478488</v>
      </c>
      <c r="J246">
        <v>0.97402346515928129</v>
      </c>
      <c r="K246">
        <v>0.97987936177763524</v>
      </c>
      <c r="L246" s="22">
        <f t="shared" si="12"/>
        <v>0.98595256351316007</v>
      </c>
      <c r="M246" s="22">
        <f t="shared" si="13"/>
        <v>5.0828695408321146E-3</v>
      </c>
      <c r="O246" s="22">
        <v>158.4</v>
      </c>
      <c r="P246" s="22">
        <v>94.442350301058838</v>
      </c>
      <c r="Q246" s="22">
        <v>89.485510941399568</v>
      </c>
      <c r="R246" s="22">
        <v>71.651511425413588</v>
      </c>
      <c r="S246" s="22">
        <v>65.867425662472968</v>
      </c>
      <c r="T246" s="22">
        <v>79.190441273713191</v>
      </c>
      <c r="U246" s="22">
        <v>84.932867095741742</v>
      </c>
      <c r="V246" s="22">
        <v>93.011816312228589</v>
      </c>
      <c r="W246" s="22">
        <v>85.602507024924691</v>
      </c>
      <c r="X246" s="22">
        <v>86.826166679800295</v>
      </c>
      <c r="Y246" s="22">
        <f t="shared" si="14"/>
        <v>82.071030801961825</v>
      </c>
      <c r="Z246" s="22">
        <f t="shared" si="15"/>
        <v>3.2660839685186924</v>
      </c>
    </row>
    <row r="247" spans="3:26" x14ac:dyDescent="0.25">
      <c r="C247" s="22">
        <v>159.06</v>
      </c>
      <c r="D247" s="22">
        <v>0.97574973797209164</v>
      </c>
      <c r="E247" s="22">
        <v>0.9889364994940647</v>
      </c>
      <c r="F247" s="22">
        <v>0.99017386884129166</v>
      </c>
      <c r="G247" s="22">
        <v>0.99322370369888591</v>
      </c>
      <c r="H247" s="22">
        <v>0.9652580714072827</v>
      </c>
      <c r="I247">
        <v>1.0137178572872094</v>
      </c>
      <c r="J247">
        <v>0.9702724786236524</v>
      </c>
      <c r="K247">
        <v>0.9771367103910773</v>
      </c>
      <c r="L247" s="22">
        <f t="shared" si="12"/>
        <v>0.98430861596444452</v>
      </c>
      <c r="M247" s="22">
        <f t="shared" si="13"/>
        <v>5.4850898273373925E-3</v>
      </c>
      <c r="O247" s="22">
        <v>159.06</v>
      </c>
      <c r="P247" s="22">
        <v>94.246111041144445</v>
      </c>
      <c r="Q247" s="22">
        <v>89.43274670561928</v>
      </c>
      <c r="R247" s="22">
        <v>71.530063269864357</v>
      </c>
      <c r="S247" s="22">
        <v>64.905581367733703</v>
      </c>
      <c r="T247" s="22">
        <v>79.310004033576149</v>
      </c>
      <c r="U247" s="22">
        <v>84.674034254282518</v>
      </c>
      <c r="V247" s="22">
        <v>92.948004120166615</v>
      </c>
      <c r="W247" s="22">
        <v>86.044624914938055</v>
      </c>
      <c r="X247" s="22">
        <v>86.502326050525795</v>
      </c>
      <c r="Y247" s="22">
        <f t="shared" si="14"/>
        <v>81.918423089588302</v>
      </c>
      <c r="Z247" s="22">
        <f t="shared" si="15"/>
        <v>3.348524384590482</v>
      </c>
    </row>
    <row r="248" spans="3:26" x14ac:dyDescent="0.25">
      <c r="C248" s="22">
        <v>159.72</v>
      </c>
      <c r="D248" s="22">
        <v>0.97576898117095212</v>
      </c>
      <c r="E248" s="22">
        <v>0.98920967299979745</v>
      </c>
      <c r="F248" s="22">
        <v>0.98963714649213208</v>
      </c>
      <c r="G248" s="22">
        <v>0.992758674528746</v>
      </c>
      <c r="H248" s="22">
        <v>0.96736477212118821</v>
      </c>
      <c r="I248">
        <v>1.0143967859937673</v>
      </c>
      <c r="J248">
        <v>0.97281481014661086</v>
      </c>
      <c r="K248">
        <v>0.97764551241034425</v>
      </c>
      <c r="L248" s="22">
        <f t="shared" si="12"/>
        <v>0.98494954448294225</v>
      </c>
      <c r="M248" s="22">
        <f t="shared" si="13"/>
        <v>5.2819647249539867E-3</v>
      </c>
      <c r="O248" s="22">
        <v>159.72</v>
      </c>
      <c r="P248" s="22">
        <v>94.150249947669323</v>
      </c>
      <c r="Q248" s="22">
        <v>89.373665146308838</v>
      </c>
      <c r="R248" s="22">
        <v>71.22965235919385</v>
      </c>
      <c r="S248" s="22">
        <v>67.482928106440454</v>
      </c>
      <c r="T248" s="22">
        <v>79.443196498194865</v>
      </c>
      <c r="U248" s="22">
        <v>84.297060221641956</v>
      </c>
      <c r="V248" s="22">
        <v>92.859272605285</v>
      </c>
      <c r="W248" s="22">
        <v>85.620499259221589</v>
      </c>
      <c r="X248" s="22">
        <v>86.174918073244896</v>
      </c>
      <c r="Y248" s="22">
        <f t="shared" si="14"/>
        <v>82.060149033691431</v>
      </c>
      <c r="Z248" s="22">
        <f t="shared" si="15"/>
        <v>3.1092122516212362</v>
      </c>
    </row>
    <row r="249" spans="3:26" x14ac:dyDescent="0.25">
      <c r="C249" s="22">
        <v>160.38</v>
      </c>
      <c r="D249" s="22">
        <v>0.9768346504129205</v>
      </c>
      <c r="E249" s="22">
        <v>0.98898575898107643</v>
      </c>
      <c r="F249" s="22">
        <v>0.98986275312336014</v>
      </c>
      <c r="G249" s="22">
        <v>0.99435657652787568</v>
      </c>
      <c r="H249" s="22">
        <v>0.96654347809436714</v>
      </c>
      <c r="I249">
        <v>1.0142602748900738</v>
      </c>
      <c r="J249">
        <v>0.97237548503455185</v>
      </c>
      <c r="K249">
        <v>0.97911599923596315</v>
      </c>
      <c r="L249" s="22">
        <f t="shared" si="12"/>
        <v>0.98529187203752355</v>
      </c>
      <c r="M249" s="22">
        <f t="shared" si="13"/>
        <v>5.3182239199363974E-3</v>
      </c>
      <c r="O249" s="22">
        <v>160.38</v>
      </c>
      <c r="P249" s="22">
        <v>94.16745002285839</v>
      </c>
      <c r="Q249" s="22">
        <v>89.247307599301806</v>
      </c>
      <c r="R249" s="22">
        <v>71.182770167193894</v>
      </c>
      <c r="S249" s="22">
        <v>63.99075839357387</v>
      </c>
      <c r="T249" s="22">
        <v>78.396885957943596</v>
      </c>
      <c r="U249" s="22">
        <v>83.800465399504787</v>
      </c>
      <c r="V249" s="22">
        <v>92.697558915465663</v>
      </c>
      <c r="W249" s="22">
        <v>85.220205169550127</v>
      </c>
      <c r="X249" s="22">
        <v>86.14131340442114</v>
      </c>
      <c r="Y249" s="22">
        <f t="shared" si="14"/>
        <v>81.334658125869353</v>
      </c>
      <c r="Z249" s="22">
        <f t="shared" si="15"/>
        <v>3.4030168986762872</v>
      </c>
    </row>
    <row r="250" spans="3:26" x14ac:dyDescent="0.25">
      <c r="C250" s="22">
        <v>161.04</v>
      </c>
      <c r="D250" s="22">
        <v>0.97511773654914791</v>
      </c>
      <c r="E250" s="22">
        <v>0.98885833507900534</v>
      </c>
      <c r="F250" s="22">
        <v>0.98954300914170545</v>
      </c>
      <c r="G250" s="22">
        <v>0.99444699956638005</v>
      </c>
      <c r="H250" s="22">
        <v>0.96574184170705257</v>
      </c>
      <c r="I250">
        <v>1.0145686687179212</v>
      </c>
      <c r="J250">
        <v>0.97485891281576631</v>
      </c>
      <c r="K250">
        <v>0.98020484219883308</v>
      </c>
      <c r="L250" s="22">
        <f t="shared" si="12"/>
        <v>0.9854175432219765</v>
      </c>
      <c r="M250" s="22">
        <f t="shared" si="13"/>
        <v>5.3319352772229515E-3</v>
      </c>
      <c r="O250" s="22">
        <v>161.04</v>
      </c>
      <c r="P250" s="22">
        <v>93.95694201977949</v>
      </c>
      <c r="Q250" s="22">
        <v>89.211978919427679</v>
      </c>
      <c r="R250" s="22">
        <v>71.041737387860621</v>
      </c>
      <c r="S250" s="22">
        <v>66.447487027929142</v>
      </c>
      <c r="T250" s="22">
        <v>77.366948152013521</v>
      </c>
      <c r="U250" s="22">
        <v>83.531217904057058</v>
      </c>
      <c r="V250" s="22">
        <v>92.577824238186707</v>
      </c>
      <c r="W250" s="22">
        <v>84.946690545282735</v>
      </c>
      <c r="X250" s="22">
        <v>85.731740496329721</v>
      </c>
      <c r="Y250" s="22">
        <f t="shared" si="14"/>
        <v>81.356953083885898</v>
      </c>
      <c r="Z250" s="22">
        <f t="shared" si="15"/>
        <v>3.1875252942361589</v>
      </c>
    </row>
    <row r="251" spans="3:26" x14ac:dyDescent="0.25">
      <c r="C251" s="22">
        <v>161.69999999999999</v>
      </c>
      <c r="D251" s="22">
        <v>0.97496028338317431</v>
      </c>
      <c r="E251" s="22">
        <v>0.98878659324530283</v>
      </c>
      <c r="F251" s="22">
        <v>0.99007958516245642</v>
      </c>
      <c r="G251" s="22">
        <v>0.99307343836940587</v>
      </c>
      <c r="H251" s="22">
        <v>0.96469066486322619</v>
      </c>
      <c r="I251">
        <v>1.0132268556564885</v>
      </c>
      <c r="J251">
        <v>0.97247350613865169</v>
      </c>
      <c r="K251">
        <v>0.97910908034572697</v>
      </c>
      <c r="L251" s="22">
        <f t="shared" si="12"/>
        <v>0.98455000089555411</v>
      </c>
      <c r="M251" s="22">
        <f t="shared" si="13"/>
        <v>5.3541326727056205E-3</v>
      </c>
      <c r="O251" s="22">
        <v>161.69999999999999</v>
      </c>
      <c r="P251" s="22">
        <v>93.973466327916327</v>
      </c>
      <c r="Q251" s="22">
        <v>89.157621941936441</v>
      </c>
      <c r="R251" s="22">
        <v>70.898261737116911</v>
      </c>
      <c r="S251" s="22">
        <v>70.033699620702308</v>
      </c>
      <c r="T251" s="22">
        <v>76.616695245847481</v>
      </c>
      <c r="U251" s="22">
        <v>82.71794870690394</v>
      </c>
      <c r="V251" s="22">
        <v>92.232691840682108</v>
      </c>
      <c r="W251" s="22">
        <v>84.627764149482488</v>
      </c>
      <c r="X251" s="22">
        <v>85.043738968046412</v>
      </c>
      <c r="Y251" s="22">
        <f t="shared" si="14"/>
        <v>81.416052776339768</v>
      </c>
      <c r="Z251" s="22">
        <f t="shared" si="15"/>
        <v>2.8825752011865755</v>
      </c>
    </row>
    <row r="252" spans="3:26" x14ac:dyDescent="0.25">
      <c r="C252" s="22">
        <v>162.36000000000001</v>
      </c>
      <c r="D252" s="22">
        <v>0.97439854516268387</v>
      </c>
      <c r="E252" s="22">
        <v>0.98831532135656941</v>
      </c>
      <c r="F252" s="22">
        <v>0.98976565874484912</v>
      </c>
      <c r="G252" s="22">
        <v>0.99467872562668125</v>
      </c>
      <c r="H252" s="22">
        <v>0.96545890215875851</v>
      </c>
      <c r="I252">
        <v>1.0142528580380314</v>
      </c>
      <c r="J252">
        <v>0.97234654069771442</v>
      </c>
      <c r="K252">
        <v>0.97800131157499404</v>
      </c>
      <c r="L252" s="22">
        <f t="shared" si="12"/>
        <v>0.98465223292003523</v>
      </c>
      <c r="M252" s="22">
        <f t="shared" si="13"/>
        <v>5.4861510351028398E-3</v>
      </c>
      <c r="O252" s="22">
        <v>162.36000000000001</v>
      </c>
      <c r="P252" s="22">
        <v>93.732641690097552</v>
      </c>
      <c r="Q252" s="22">
        <v>89.106063828438408</v>
      </c>
      <c r="R252" s="22">
        <v>70.807970910404606</v>
      </c>
      <c r="S252" s="22">
        <v>63.453893633991818</v>
      </c>
      <c r="T252" s="22">
        <v>77.059491072279855</v>
      </c>
      <c r="U252" s="22">
        <v>82.058786253631652</v>
      </c>
      <c r="V252" s="22">
        <v>91.855712188472097</v>
      </c>
      <c r="W252" s="22">
        <v>83.964900025128458</v>
      </c>
      <c r="X252" s="22">
        <v>84.871380902637227</v>
      </c>
      <c r="Y252" s="22">
        <f t="shared" si="14"/>
        <v>80.397274851873021</v>
      </c>
      <c r="Z252" s="22">
        <f t="shared" si="15"/>
        <v>3.361596941504061</v>
      </c>
    </row>
    <row r="253" spans="3:26" x14ac:dyDescent="0.25">
      <c r="C253" s="22">
        <v>163.02000000000001</v>
      </c>
      <c r="D253" s="22">
        <v>0.97457775905906041</v>
      </c>
      <c r="E253" s="22">
        <v>0.98763864441942228</v>
      </c>
      <c r="F253" s="22">
        <v>0.98949953319797068</v>
      </c>
      <c r="G253" s="22">
        <v>0.99470007853725062</v>
      </c>
      <c r="H253" s="22">
        <v>0.9672631433554667</v>
      </c>
      <c r="I253">
        <v>1.0149896252869219</v>
      </c>
      <c r="J253">
        <v>0.9721806519929953</v>
      </c>
      <c r="K253">
        <v>0.97801244727748937</v>
      </c>
      <c r="L253" s="22">
        <f t="shared" si="12"/>
        <v>0.98485773539082222</v>
      </c>
      <c r="M253" s="22">
        <f t="shared" si="13"/>
        <v>5.4394331445944246E-3</v>
      </c>
      <c r="O253" s="22">
        <v>163.02000000000001</v>
      </c>
      <c r="P253" s="22">
        <v>93.620901108401881</v>
      </c>
      <c r="Q253" s="22">
        <v>89.076775293591623</v>
      </c>
      <c r="R253" s="22">
        <v>70.550598892049294</v>
      </c>
      <c r="S253" s="22">
        <v>67.868310625748947</v>
      </c>
      <c r="T253" s="22">
        <v>79.405729745064392</v>
      </c>
      <c r="U253" s="22">
        <v>82.175659171150187</v>
      </c>
      <c r="V253" s="22">
        <v>91.840264682732112</v>
      </c>
      <c r="W253" s="22">
        <v>84.094652093581857</v>
      </c>
      <c r="X253" s="22">
        <v>84.587912197008436</v>
      </c>
      <c r="Y253" s="22">
        <f t="shared" si="14"/>
        <v>81.199987837615865</v>
      </c>
      <c r="Z253" s="22">
        <f t="shared" si="15"/>
        <v>2.9593398860828288</v>
      </c>
    </row>
    <row r="254" spans="3:26" x14ac:dyDescent="0.25">
      <c r="C254" s="22">
        <v>163.68</v>
      </c>
      <c r="D254" s="22">
        <v>0.97414137227668385</v>
      </c>
      <c r="E254" s="22">
        <v>0.98751208093873533</v>
      </c>
      <c r="F254" s="22">
        <v>0.98964198399429237</v>
      </c>
      <c r="G254" s="22">
        <v>0.99317323479213249</v>
      </c>
      <c r="H254" s="22">
        <v>0.96881181564376051</v>
      </c>
      <c r="I254">
        <v>1.0142528459587392</v>
      </c>
      <c r="J254">
        <v>0.97406637175004029</v>
      </c>
      <c r="K254">
        <v>0.97978152730204382</v>
      </c>
      <c r="L254" s="22">
        <f t="shared" si="12"/>
        <v>0.98517265408205346</v>
      </c>
      <c r="M254" s="22">
        <f t="shared" si="13"/>
        <v>5.1354764819889912E-3</v>
      </c>
      <c r="O254" s="22">
        <v>163.68</v>
      </c>
      <c r="P254" s="22">
        <v>93.526341816097812</v>
      </c>
      <c r="Q254" s="22">
        <v>88.951276623820021</v>
      </c>
      <c r="R254" s="22">
        <v>70.483954285033292</v>
      </c>
      <c r="S254" s="22">
        <v>74.059820533749573</v>
      </c>
      <c r="T254" s="22">
        <v>78.597625391504337</v>
      </c>
      <c r="U254" s="22">
        <v>82.33862745867674</v>
      </c>
      <c r="V254" s="22">
        <v>91.583398538372521</v>
      </c>
      <c r="W254" s="22">
        <v>84.040276426853154</v>
      </c>
      <c r="X254" s="22">
        <v>84.746557263407965</v>
      </c>
      <c r="Y254" s="22">
        <f t="shared" si="14"/>
        <v>81.850192065177197</v>
      </c>
      <c r="Z254" s="22">
        <f t="shared" si="15"/>
        <v>2.532097944408612</v>
      </c>
    </row>
    <row r="255" spans="3:26" x14ac:dyDescent="0.25">
      <c r="C255" s="22">
        <v>164.34</v>
      </c>
      <c r="D255" s="22">
        <v>0.97400514384470605</v>
      </c>
      <c r="E255" s="22">
        <v>0.98763507584394372</v>
      </c>
      <c r="F255" s="22">
        <v>0.98951191236000302</v>
      </c>
      <c r="G255" s="22">
        <v>0.99329959133941659</v>
      </c>
      <c r="H255" s="22">
        <v>0.96592922122038605</v>
      </c>
      <c r="I255">
        <v>1.0133878407316308</v>
      </c>
      <c r="J255">
        <v>0.97401742341614628</v>
      </c>
      <c r="K255">
        <v>0.98021502085324697</v>
      </c>
      <c r="L255" s="22">
        <f t="shared" si="12"/>
        <v>0.9847501537011849</v>
      </c>
      <c r="M255" s="22">
        <f t="shared" si="13"/>
        <v>5.2263904323238625E-3</v>
      </c>
      <c r="O255" s="22">
        <v>164.34</v>
      </c>
      <c r="P255" s="22">
        <v>93.419058993708688</v>
      </c>
      <c r="Q255" s="22">
        <v>88.919195759052542</v>
      </c>
      <c r="R255" s="22">
        <v>70.356381083050024</v>
      </c>
      <c r="S255" s="22">
        <v>68.097303550021778</v>
      </c>
      <c r="T255" s="22">
        <v>77.22441344259903</v>
      </c>
      <c r="U255" s="22">
        <v>81.74993574281973</v>
      </c>
      <c r="V255" s="22">
        <v>91.102650217975494</v>
      </c>
      <c r="W255" s="22">
        <v>83.459224806107002</v>
      </c>
      <c r="X255" s="22">
        <v>83.971008032813714</v>
      </c>
      <c r="Y255" s="22">
        <f t="shared" si="14"/>
        <v>80.610014079304918</v>
      </c>
      <c r="Z255" s="22">
        <f t="shared" si="15"/>
        <v>2.9063318281216679</v>
      </c>
    </row>
    <row r="256" spans="3:26" x14ac:dyDescent="0.25">
      <c r="C256" s="22">
        <v>165</v>
      </c>
      <c r="D256" s="22">
        <v>0.9732977503157868</v>
      </c>
      <c r="E256" s="22">
        <v>0.98769265174306697</v>
      </c>
      <c r="F256" s="22">
        <v>0.989227305040002</v>
      </c>
      <c r="G256" s="22">
        <v>0.99404189338338789</v>
      </c>
      <c r="H256" s="22">
        <v>0.96455905409743525</v>
      </c>
      <c r="I256">
        <v>1.014010870544519</v>
      </c>
      <c r="J256">
        <v>0.972509364404471</v>
      </c>
      <c r="K256">
        <v>0.97956418565665848</v>
      </c>
      <c r="L256" s="22">
        <f t="shared" si="12"/>
        <v>0.98436288439816588</v>
      </c>
      <c r="M256" s="22">
        <f t="shared" si="13"/>
        <v>5.4863443607679205E-3</v>
      </c>
      <c r="O256" s="22">
        <v>165</v>
      </c>
      <c r="P256" s="22">
        <v>93.398466654289052</v>
      </c>
      <c r="Q256" s="22">
        <v>88.871108196358506</v>
      </c>
      <c r="R256" s="22">
        <v>70.022955088322675</v>
      </c>
      <c r="S256" s="22">
        <v>71.713306696749953</v>
      </c>
      <c r="T256" s="22">
        <v>75.329979340019221</v>
      </c>
      <c r="U256" s="22">
        <v>81.894617392704475</v>
      </c>
      <c r="V256" s="22">
        <v>90.987331069363805</v>
      </c>
      <c r="W256" s="22">
        <v>83.41536856419296</v>
      </c>
      <c r="X256" s="22">
        <v>83.885173110745811</v>
      </c>
      <c r="Y256" s="22">
        <f t="shared" si="14"/>
        <v>80.76497993230717</v>
      </c>
      <c r="Z256" s="22">
        <f t="shared" si="15"/>
        <v>2.7226075405610888</v>
      </c>
    </row>
    <row r="257" spans="3:26" x14ac:dyDescent="0.25">
      <c r="C257" s="22">
        <v>165.66</v>
      </c>
      <c r="D257" s="22">
        <v>0.97295612520989638</v>
      </c>
      <c r="E257" s="22">
        <v>0.98796124031852106</v>
      </c>
      <c r="F257" s="22">
        <v>0.98933102793096517</v>
      </c>
      <c r="G257" s="22">
        <v>0.99297148695134163</v>
      </c>
      <c r="H257" s="22">
        <v>0.96436557098402131</v>
      </c>
      <c r="I257">
        <v>1.0128256586817683</v>
      </c>
      <c r="J257">
        <v>0.97097755416579612</v>
      </c>
      <c r="K257">
        <v>0.97814280292299838</v>
      </c>
      <c r="L257" s="22">
        <f t="shared" si="12"/>
        <v>0.98369143339566356</v>
      </c>
      <c r="M257" s="22">
        <f t="shared" si="13"/>
        <v>5.4545599856741988E-3</v>
      </c>
      <c r="O257" s="22">
        <v>165.66</v>
      </c>
      <c r="P257" s="22">
        <v>93.152333219542697</v>
      </c>
      <c r="Q257" s="22">
        <v>88.830375573322186</v>
      </c>
      <c r="R257" s="22">
        <v>69.919027456977872</v>
      </c>
      <c r="S257" s="22">
        <v>68.175425524671013</v>
      </c>
      <c r="T257" s="22">
        <v>78.229935550402388</v>
      </c>
      <c r="U257" s="22">
        <v>81.065204636618489</v>
      </c>
      <c r="V257" s="22">
        <v>90.358237087595967</v>
      </c>
      <c r="W257" s="22">
        <v>82.666454506590725</v>
      </c>
      <c r="X257" s="22">
        <v>82.666563488787432</v>
      </c>
      <c r="Y257" s="22">
        <f t="shared" si="14"/>
        <v>80.238902978120763</v>
      </c>
      <c r="Z257" s="22">
        <f t="shared" si="15"/>
        <v>2.8181392979549109</v>
      </c>
    </row>
    <row r="258" spans="3:26" x14ac:dyDescent="0.25">
      <c r="C258" s="22">
        <v>166.32</v>
      </c>
      <c r="D258" s="22">
        <v>0.97345301215915947</v>
      </c>
      <c r="E258" s="22">
        <v>0.98779438775524187</v>
      </c>
      <c r="F258" s="22">
        <v>0.98839241557058255</v>
      </c>
      <c r="G258" s="22">
        <v>0.99449899362260463</v>
      </c>
      <c r="H258" s="22">
        <v>0.96472869952436879</v>
      </c>
      <c r="I258">
        <v>1.012152670601363</v>
      </c>
      <c r="J258">
        <v>0.97283748351189026</v>
      </c>
      <c r="K258">
        <v>0.98026169907869476</v>
      </c>
      <c r="L258" s="22">
        <f t="shared" si="12"/>
        <v>0.98426492022798828</v>
      </c>
      <c r="M258" s="22">
        <f t="shared" si="13"/>
        <v>5.2731286506329253E-3</v>
      </c>
      <c r="O258" s="22">
        <v>166.32</v>
      </c>
      <c r="P258" s="22">
        <v>93.085940459386691</v>
      </c>
      <c r="Q258" s="22">
        <v>88.794934123580319</v>
      </c>
      <c r="R258" s="22">
        <v>69.867181295081224</v>
      </c>
      <c r="S258" s="22">
        <v>69.050254728883104</v>
      </c>
      <c r="T258" s="22">
        <v>77.621723531159446</v>
      </c>
      <c r="U258" s="22">
        <v>80.933654670708691</v>
      </c>
      <c r="V258" s="22">
        <v>90.10539727122287</v>
      </c>
      <c r="W258" s="22">
        <v>82.528564841080637</v>
      </c>
      <c r="X258" s="22">
        <v>82.657379060219625</v>
      </c>
      <c r="Y258" s="22">
        <f t="shared" si="14"/>
        <v>80.194886190241988</v>
      </c>
      <c r="Z258" s="22">
        <f t="shared" si="15"/>
        <v>2.7442154267493097</v>
      </c>
    </row>
    <row r="259" spans="3:26" x14ac:dyDescent="0.25">
      <c r="C259" s="22">
        <v>166.98</v>
      </c>
      <c r="D259" s="22">
        <v>0.97275473879523078</v>
      </c>
      <c r="E259" s="22">
        <v>0.9875316524832064</v>
      </c>
      <c r="F259" s="22">
        <v>0.98783863123850968</v>
      </c>
      <c r="G259" s="22">
        <v>0.99471409359986229</v>
      </c>
      <c r="H259" s="22">
        <v>0.96628364984838988</v>
      </c>
      <c r="I259">
        <v>1.0122126050952156</v>
      </c>
      <c r="J259">
        <v>0.97406488522902468</v>
      </c>
      <c r="K259">
        <v>0.98064252310485156</v>
      </c>
      <c r="L259" s="22">
        <f t="shared" si="12"/>
        <v>0.9845053474242863</v>
      </c>
      <c r="M259" s="22">
        <f t="shared" si="13"/>
        <v>5.1516496277728219E-3</v>
      </c>
      <c r="O259" s="22">
        <v>166.98</v>
      </c>
      <c r="P259" s="22">
        <v>93.062279517502901</v>
      </c>
      <c r="Q259" s="22">
        <v>88.811486911647449</v>
      </c>
      <c r="R259" s="22">
        <v>69.646292382251588</v>
      </c>
      <c r="S259" s="22">
        <v>60.873555274814706</v>
      </c>
      <c r="T259" s="22">
        <v>76.46760414229459</v>
      </c>
      <c r="U259" s="22">
        <v>80.87088744833072</v>
      </c>
      <c r="V259" s="22">
        <v>89.575199978193012</v>
      </c>
      <c r="W259" s="22">
        <v>82.566521172931957</v>
      </c>
      <c r="X259" s="22">
        <v>82.568597152524802</v>
      </c>
      <c r="Y259" s="22">
        <f t="shared" si="14"/>
        <v>78.922518057873603</v>
      </c>
      <c r="Z259" s="22">
        <f t="shared" si="15"/>
        <v>3.4316805402468753</v>
      </c>
    </row>
    <row r="260" spans="3:26" x14ac:dyDescent="0.25">
      <c r="C260" s="22">
        <v>167.64</v>
      </c>
      <c r="D260" s="22">
        <v>0.97233901742902418</v>
      </c>
      <c r="E260" s="22">
        <v>0.98750604865477432</v>
      </c>
      <c r="F260" s="22">
        <v>0.98800377722749533</v>
      </c>
      <c r="G260" s="22">
        <v>0.99450691365141952</v>
      </c>
      <c r="H260" s="22">
        <v>0.96595120577499227</v>
      </c>
      <c r="I260">
        <v>1.0128368235691878</v>
      </c>
      <c r="J260">
        <v>0.97460937377179924</v>
      </c>
      <c r="K260">
        <v>0.97897485264511752</v>
      </c>
      <c r="L260" s="22">
        <f t="shared" si="12"/>
        <v>0.98434100159047622</v>
      </c>
      <c r="M260" s="22">
        <f t="shared" si="13"/>
        <v>5.2517402473091441E-3</v>
      </c>
      <c r="O260" s="22">
        <v>167.64</v>
      </c>
      <c r="P260" s="22">
        <v>92.841086894800426</v>
      </c>
      <c r="Q260" s="22">
        <v>88.616996698259754</v>
      </c>
      <c r="R260" s="22">
        <v>69.422959623765607</v>
      </c>
      <c r="S260" s="22">
        <v>67.606853361400525</v>
      </c>
      <c r="T260" s="22">
        <v>75.645284373221401</v>
      </c>
      <c r="U260" s="22">
        <v>80.819691464901609</v>
      </c>
      <c r="V260" s="22">
        <v>89.652261722329314</v>
      </c>
      <c r="W260" s="22">
        <v>82.452678653179575</v>
      </c>
      <c r="X260" s="22">
        <v>82.772618848491888</v>
      </c>
      <c r="Y260" s="22">
        <f t="shared" si="14"/>
        <v>79.6236680931937</v>
      </c>
      <c r="Z260" s="22">
        <f t="shared" si="15"/>
        <v>2.8818649086335668</v>
      </c>
    </row>
    <row r="261" spans="3:26" x14ac:dyDescent="0.25">
      <c r="C261" s="22">
        <v>168.3</v>
      </c>
      <c r="D261" s="22">
        <v>0.9722047114454182</v>
      </c>
      <c r="E261" s="22">
        <v>0.98618993708619251</v>
      </c>
      <c r="F261" s="22">
        <v>0.98760804748931696</v>
      </c>
      <c r="G261" s="22">
        <v>0.99400758541820777</v>
      </c>
      <c r="H261" s="22">
        <v>0.96437262695597736</v>
      </c>
      <c r="I261">
        <v>1.0135503066092535</v>
      </c>
      <c r="J261">
        <v>0.97168173763875432</v>
      </c>
      <c r="K261">
        <v>0.97907242486650314</v>
      </c>
      <c r="L261" s="22">
        <f t="shared" si="12"/>
        <v>0.98358592218870311</v>
      </c>
      <c r="M261" s="22">
        <f t="shared" si="13"/>
        <v>5.4938240052737021E-3</v>
      </c>
      <c r="O261" s="22">
        <v>168.3</v>
      </c>
      <c r="P261" s="22">
        <v>92.847039273267143</v>
      </c>
      <c r="Q261" s="22">
        <v>88.551974769966904</v>
      </c>
      <c r="R261" s="22">
        <v>69.208225401621476</v>
      </c>
      <c r="S261" s="22">
        <v>73.270778044946113</v>
      </c>
      <c r="T261" s="22">
        <v>75.154764320408404</v>
      </c>
      <c r="U261" s="22">
        <v>80.556152699905425</v>
      </c>
      <c r="V261" s="22">
        <v>89.316437396696017</v>
      </c>
      <c r="W261" s="22">
        <v>82.350974356367004</v>
      </c>
      <c r="X261" s="22">
        <v>82.493129393364214</v>
      </c>
      <c r="Y261" s="22">
        <f t="shared" si="14"/>
        <v>80.112804547909448</v>
      </c>
      <c r="Z261" s="22">
        <f t="shared" si="15"/>
        <v>2.525242900692259</v>
      </c>
    </row>
    <row r="262" spans="3:26" x14ac:dyDescent="0.25">
      <c r="C262" s="22">
        <v>168.96</v>
      </c>
      <c r="D262" s="22">
        <v>0.97173803246424217</v>
      </c>
      <c r="E262" s="22">
        <v>0.98592160462017486</v>
      </c>
      <c r="F262" s="22">
        <v>0.98729691596226188</v>
      </c>
      <c r="G262" s="22">
        <v>0.99428372415351229</v>
      </c>
      <c r="H262" s="22">
        <v>0.96490996004021623</v>
      </c>
      <c r="I262">
        <v>1.0126306159006337</v>
      </c>
      <c r="J262">
        <v>0.97414669608169913</v>
      </c>
      <c r="K262">
        <v>0.98230949386630251</v>
      </c>
      <c r="L262" s="22">
        <f t="shared" si="12"/>
        <v>0.98415463038613038</v>
      </c>
      <c r="M262" s="22">
        <f t="shared" si="13"/>
        <v>5.2687911439703843E-3</v>
      </c>
      <c r="O262" s="22">
        <v>168.96</v>
      </c>
      <c r="P262" s="22">
        <v>92.729769553980532</v>
      </c>
      <c r="Q262" s="22">
        <v>88.541983016420957</v>
      </c>
      <c r="R262" s="22">
        <v>69.08002801312179</v>
      </c>
      <c r="S262" s="22">
        <v>68.663259933068247</v>
      </c>
      <c r="T262" s="22">
        <v>76.452488955507391</v>
      </c>
      <c r="U262" s="22">
        <v>79.213714001892029</v>
      </c>
      <c r="V262" s="22">
        <v>88.287793303915578</v>
      </c>
      <c r="W262" s="22">
        <v>81.326393790156132</v>
      </c>
      <c r="X262" s="22">
        <v>81.359228439586971</v>
      </c>
      <c r="Y262" s="22">
        <f t="shared" si="14"/>
        <v>79.115611181708644</v>
      </c>
      <c r="Z262" s="22">
        <f t="shared" si="15"/>
        <v>2.6725229161934991</v>
      </c>
    </row>
    <row r="263" spans="3:26" x14ac:dyDescent="0.25">
      <c r="C263" s="22">
        <v>169.62</v>
      </c>
      <c r="D263" s="22">
        <v>0.97111934979884751</v>
      </c>
      <c r="E263" s="22">
        <v>0.98745005651803408</v>
      </c>
      <c r="F263" s="22">
        <v>0.98690348467377265</v>
      </c>
      <c r="G263" s="22">
        <v>0.99302801617932646</v>
      </c>
      <c r="H263" s="22">
        <v>0.96629583028899435</v>
      </c>
      <c r="I263">
        <v>1.0130615673556866</v>
      </c>
      <c r="J263">
        <v>0.97406600056464465</v>
      </c>
      <c r="K263">
        <v>0.98044653505112933</v>
      </c>
      <c r="L263" s="22">
        <f t="shared" ref="L263:L326" si="16">AVERAGE(D263:K263)</f>
        <v>0.98404635505380444</v>
      </c>
      <c r="M263" s="22">
        <f t="shared" ref="M263:M326" si="17">STDEV(D263:K263)/SQRT(COUNT(D263:K263))</f>
        <v>5.2390292327475678E-3</v>
      </c>
      <c r="O263" s="22">
        <v>169.62</v>
      </c>
      <c r="P263" s="22">
        <v>92.619141691924739</v>
      </c>
      <c r="Q263" s="22">
        <v>88.473248372040842</v>
      </c>
      <c r="R263" s="22">
        <v>68.837106409087568</v>
      </c>
      <c r="S263" s="22">
        <v>62.158031656505258</v>
      </c>
      <c r="T263" s="22">
        <v>75.259637272202042</v>
      </c>
      <c r="U263" s="22">
        <v>78.386899741537462</v>
      </c>
      <c r="V263" s="22">
        <v>87.905811173203318</v>
      </c>
      <c r="W263" s="22">
        <v>80.653519009257266</v>
      </c>
      <c r="X263" s="22">
        <v>80.718712620861098</v>
      </c>
      <c r="Y263" s="22">
        <f t="shared" ref="Y263:Y326" si="18">AVERAGE(Q263:X263)</f>
        <v>77.799120781836862</v>
      </c>
      <c r="Z263" s="22">
        <f t="shared" ref="Z263:Z326" si="19">STDEV(Q263:X263)/SQRT(COUNT(Q263:X263))</f>
        <v>3.1749848916153396</v>
      </c>
    </row>
    <row r="264" spans="3:26" x14ac:dyDescent="0.25">
      <c r="C264" s="22">
        <v>170.28</v>
      </c>
      <c r="D264" s="22">
        <v>0.97100288541739421</v>
      </c>
      <c r="E264" s="22">
        <v>0.98746600763454617</v>
      </c>
      <c r="F264" s="22">
        <v>0.98690772292833506</v>
      </c>
      <c r="G264" s="22">
        <v>0.99340127406419776</v>
      </c>
      <c r="H264" s="22">
        <v>0.9664265120758041</v>
      </c>
      <c r="I264">
        <v>1.0141797519429592</v>
      </c>
      <c r="J264">
        <v>0.97374288481102045</v>
      </c>
      <c r="K264">
        <v>0.98033159194268649</v>
      </c>
      <c r="L264" s="22">
        <f t="shared" si="16"/>
        <v>0.98418232885211787</v>
      </c>
      <c r="M264" s="22">
        <f t="shared" si="17"/>
        <v>5.3715879326306937E-3</v>
      </c>
      <c r="O264" s="22">
        <v>170.28</v>
      </c>
      <c r="P264" s="22">
        <v>92.563490656214128</v>
      </c>
      <c r="Q264" s="22">
        <v>88.366695209019227</v>
      </c>
      <c r="R264" s="22">
        <v>68.671004159654672</v>
      </c>
      <c r="S264" s="22">
        <v>64.508411723989269</v>
      </c>
      <c r="T264" s="22">
        <v>72.212546863930086</v>
      </c>
      <c r="U264" s="22">
        <v>78.439940129802096</v>
      </c>
      <c r="V264" s="22">
        <v>87.508868885096689</v>
      </c>
      <c r="W264" s="22">
        <v>81.223571538475909</v>
      </c>
      <c r="X264" s="22">
        <v>80.513058267283171</v>
      </c>
      <c r="Y264" s="22">
        <f t="shared" si="18"/>
        <v>77.680512097156395</v>
      </c>
      <c r="Z264" s="22">
        <f t="shared" si="19"/>
        <v>3.0370290078909106</v>
      </c>
    </row>
    <row r="265" spans="3:26" x14ac:dyDescent="0.25">
      <c r="C265" s="22">
        <v>170.94</v>
      </c>
      <c r="D265" s="22">
        <v>0.97074972245181956</v>
      </c>
      <c r="E265" s="22">
        <v>0.98774692841929523</v>
      </c>
      <c r="F265" s="22">
        <v>0.98629110501241601</v>
      </c>
      <c r="G265" s="22">
        <v>0.99459290562758296</v>
      </c>
      <c r="H265" s="22">
        <v>0.96533982195417167</v>
      </c>
      <c r="I265">
        <v>1.0126354874804822</v>
      </c>
      <c r="J265">
        <v>0.97441261029790815</v>
      </c>
      <c r="K265">
        <v>0.98169126028598319</v>
      </c>
      <c r="L265" s="22">
        <f t="shared" si="16"/>
        <v>0.98418248019120746</v>
      </c>
      <c r="M265" s="22">
        <f t="shared" si="17"/>
        <v>5.2986579426980976E-3</v>
      </c>
      <c r="O265" s="22">
        <v>170.94</v>
      </c>
      <c r="P265" s="22">
        <v>92.467490299704892</v>
      </c>
      <c r="Q265" s="22">
        <v>88.299355637308466</v>
      </c>
      <c r="R265" s="22">
        <v>68.432984510043525</v>
      </c>
      <c r="S265" s="22">
        <v>67.626820331478541</v>
      </c>
      <c r="T265" s="22">
        <v>74.124417582331333</v>
      </c>
      <c r="U265" s="22">
        <v>77.969180264198556</v>
      </c>
      <c r="V265" s="22">
        <v>87.2829394264283</v>
      </c>
      <c r="W265" s="22">
        <v>80.469044676791299</v>
      </c>
      <c r="X265" s="22">
        <v>80.791785523779083</v>
      </c>
      <c r="Y265" s="22">
        <f t="shared" si="18"/>
        <v>78.124565994044872</v>
      </c>
      <c r="Z265" s="22">
        <f t="shared" si="19"/>
        <v>2.7391589435935599</v>
      </c>
    </row>
    <row r="266" spans="3:26" x14ac:dyDescent="0.25">
      <c r="C266" s="22">
        <v>171.6</v>
      </c>
      <c r="D266" s="22">
        <v>0.97046196442051946</v>
      </c>
      <c r="E266" s="22">
        <v>0.98736202269622497</v>
      </c>
      <c r="F266" s="22">
        <v>0.98647523757670152</v>
      </c>
      <c r="G266" s="22">
        <v>0.99314343445252351</v>
      </c>
      <c r="H266" s="22">
        <v>0.96507295413338379</v>
      </c>
      <c r="I266">
        <v>1.0127585452850927</v>
      </c>
      <c r="J266">
        <v>0.97431386226051542</v>
      </c>
      <c r="K266">
        <v>0.98143804831109327</v>
      </c>
      <c r="L266" s="22">
        <f t="shared" si="16"/>
        <v>0.98387825864200684</v>
      </c>
      <c r="M266" s="22">
        <f t="shared" si="17"/>
        <v>5.2946470337303774E-3</v>
      </c>
      <c r="O266" s="22">
        <v>171.6</v>
      </c>
      <c r="P266" s="22">
        <v>92.3377161188142</v>
      </c>
      <c r="Q266" s="22">
        <v>88.232861607206729</v>
      </c>
      <c r="R266" s="22">
        <v>68.226622393801307</v>
      </c>
      <c r="S266" s="22">
        <v>64.449803242656174</v>
      </c>
      <c r="T266" s="22">
        <v>74.999414311650526</v>
      </c>
      <c r="U266" s="22">
        <v>77.453026783006564</v>
      </c>
      <c r="V266" s="22">
        <v>86.744146675748738</v>
      </c>
      <c r="W266" s="22">
        <v>80.480078735403211</v>
      </c>
      <c r="X266" s="22">
        <v>80.318643117729252</v>
      </c>
      <c r="Y266" s="22">
        <f t="shared" si="18"/>
        <v>77.613074608400325</v>
      </c>
      <c r="Z266" s="22">
        <f t="shared" si="19"/>
        <v>2.9274873438192999</v>
      </c>
    </row>
    <row r="267" spans="3:26" x14ac:dyDescent="0.25">
      <c r="C267" s="22">
        <v>172.26</v>
      </c>
      <c r="D267" s="22">
        <v>0.97009886071705975</v>
      </c>
      <c r="E267" s="22">
        <v>0.98760847015774889</v>
      </c>
      <c r="F267" s="22">
        <v>0.98617828449130895</v>
      </c>
      <c r="G267" s="22">
        <v>0.99352212298992226</v>
      </c>
      <c r="H267" s="22">
        <v>0.96493021668516854</v>
      </c>
      <c r="I267">
        <v>1.0139331458393992</v>
      </c>
      <c r="J267">
        <v>0.97163629621463021</v>
      </c>
      <c r="K267">
        <v>0.97857051486341295</v>
      </c>
      <c r="L267" s="22">
        <f t="shared" si="16"/>
        <v>0.98330973899483121</v>
      </c>
      <c r="M267" s="22">
        <f t="shared" si="17"/>
        <v>5.573946302440509E-3</v>
      </c>
      <c r="O267" s="22">
        <v>172.26</v>
      </c>
      <c r="P267" s="22">
        <v>92.308135796732174</v>
      </c>
      <c r="Q267" s="22">
        <v>88.19079182167107</v>
      </c>
      <c r="R267" s="22">
        <v>68.040593296076594</v>
      </c>
      <c r="S267" s="22">
        <v>67.387352678703522</v>
      </c>
      <c r="T267" s="22">
        <v>74.173771309982754</v>
      </c>
      <c r="U267" s="22">
        <v>77.622899314651789</v>
      </c>
      <c r="V267" s="22">
        <v>86.625557574826118</v>
      </c>
      <c r="W267" s="22">
        <v>81.04023093291454</v>
      </c>
      <c r="X267" s="22">
        <v>80.099789138281821</v>
      </c>
      <c r="Y267" s="22">
        <f t="shared" si="18"/>
        <v>77.897623258388535</v>
      </c>
      <c r="Z267" s="22">
        <f t="shared" si="19"/>
        <v>2.7334601566831789</v>
      </c>
    </row>
    <row r="268" spans="3:26" x14ac:dyDescent="0.25">
      <c r="C268" s="22">
        <v>172.92</v>
      </c>
      <c r="D268" s="22">
        <v>0.96992579139201751</v>
      </c>
      <c r="E268" s="22">
        <v>0.98713983503733926</v>
      </c>
      <c r="F268" s="22">
        <v>0.9861593561758849</v>
      </c>
      <c r="G268" s="22">
        <v>0.99401695485506003</v>
      </c>
      <c r="H268" s="22">
        <v>0.9660398582645302</v>
      </c>
      <c r="I268">
        <v>1.0137011458315746</v>
      </c>
      <c r="J268">
        <v>0.97324408245630101</v>
      </c>
      <c r="K268">
        <v>0.97897840667255664</v>
      </c>
      <c r="L268" s="22">
        <f t="shared" si="16"/>
        <v>0.98365067883565804</v>
      </c>
      <c r="M268" s="22">
        <f t="shared" si="17"/>
        <v>5.4405862835304047E-3</v>
      </c>
      <c r="O268" s="22">
        <v>172.92</v>
      </c>
      <c r="P268" s="22">
        <v>92.099150766772567</v>
      </c>
      <c r="Q268" s="22">
        <v>88.035040819114172</v>
      </c>
      <c r="R268" s="22">
        <v>67.917274813355633</v>
      </c>
      <c r="S268" s="22">
        <v>68.156100123993639</v>
      </c>
      <c r="T268" s="22">
        <v>75.130887903948775</v>
      </c>
      <c r="U268" s="22">
        <v>76.163457747481715</v>
      </c>
      <c r="V268" s="22">
        <v>85.613237346370965</v>
      </c>
      <c r="W268" s="22">
        <v>80.025656425570446</v>
      </c>
      <c r="X268" s="22">
        <v>78.748161154409758</v>
      </c>
      <c r="Y268" s="22">
        <f t="shared" si="18"/>
        <v>77.473727041780649</v>
      </c>
      <c r="Z268" s="22">
        <f t="shared" si="19"/>
        <v>2.5748757043915425</v>
      </c>
    </row>
    <row r="269" spans="3:26" x14ac:dyDescent="0.25">
      <c r="C269" s="22">
        <v>173.58</v>
      </c>
      <c r="D269" s="22">
        <v>0.9696275528385585</v>
      </c>
      <c r="E269" s="22">
        <v>0.98710785997727435</v>
      </c>
      <c r="F269" s="22">
        <v>0.98638462765233592</v>
      </c>
      <c r="G269" s="22">
        <v>0.99450664906671526</v>
      </c>
      <c r="H269" s="22">
        <v>0.96353804404968513</v>
      </c>
      <c r="I269">
        <v>1.0128605437633926</v>
      </c>
      <c r="J269">
        <v>0.97444506845263257</v>
      </c>
      <c r="K269">
        <v>0.9804583484407644</v>
      </c>
      <c r="L269" s="22">
        <f t="shared" si="16"/>
        <v>0.98361608678016987</v>
      </c>
      <c r="M269" s="22">
        <f t="shared" si="17"/>
        <v>5.4879505673932783E-3</v>
      </c>
      <c r="O269" s="22">
        <v>173.58</v>
      </c>
      <c r="P269" s="22">
        <v>91.942878554993641</v>
      </c>
      <c r="Q269" s="22">
        <v>88.088644888258926</v>
      </c>
      <c r="R269" s="22">
        <v>67.769127527034058</v>
      </c>
      <c r="S269" s="22">
        <v>66.575317584251991</v>
      </c>
      <c r="T269" s="22">
        <v>74.022568030861663</v>
      </c>
      <c r="U269" s="22">
        <v>75.853652759837502</v>
      </c>
      <c r="V269" s="22">
        <v>85.135215969489039</v>
      </c>
      <c r="W269" s="22">
        <v>79.742938311780975</v>
      </c>
      <c r="X269" s="22">
        <v>78.657229850506369</v>
      </c>
      <c r="Y269" s="22">
        <f t="shared" si="18"/>
        <v>76.980586865252562</v>
      </c>
      <c r="Z269" s="22">
        <f t="shared" si="19"/>
        <v>2.6841768954394731</v>
      </c>
    </row>
    <row r="270" spans="3:26" x14ac:dyDescent="0.25">
      <c r="C270" s="22">
        <v>174.24</v>
      </c>
      <c r="D270" s="22">
        <v>0.96949066252872174</v>
      </c>
      <c r="E270" s="22">
        <v>0.98705704555176588</v>
      </c>
      <c r="F270" s="22">
        <v>0.98605446441504541</v>
      </c>
      <c r="G270" s="22">
        <v>0.99298578621259559</v>
      </c>
      <c r="H270" s="22">
        <v>0.96364221015666895</v>
      </c>
      <c r="I270">
        <v>1.0151310175189365</v>
      </c>
      <c r="J270">
        <v>0.97247714818379549</v>
      </c>
      <c r="K270">
        <v>0.97783765374889897</v>
      </c>
      <c r="L270" s="22">
        <f t="shared" si="16"/>
        <v>0.98308449853955349</v>
      </c>
      <c r="M270" s="22">
        <f t="shared" si="17"/>
        <v>5.7514857090298346E-3</v>
      </c>
      <c r="O270" s="22">
        <v>174.24</v>
      </c>
      <c r="P270" s="22">
        <v>91.877390209919454</v>
      </c>
      <c r="Q270" s="22">
        <v>88.005483797555627</v>
      </c>
      <c r="R270" s="22">
        <v>67.656466965321215</v>
      </c>
      <c r="S270" s="22">
        <v>65.446289747762009</v>
      </c>
      <c r="T270" s="22">
        <v>72.530169052772607</v>
      </c>
      <c r="U270" s="22">
        <v>75.261470293390616</v>
      </c>
      <c r="V270" s="22">
        <v>84.598285131469908</v>
      </c>
      <c r="W270" s="22">
        <v>79.511336517646157</v>
      </c>
      <c r="X270" s="22">
        <v>78.459690807867617</v>
      </c>
      <c r="Y270" s="22">
        <f t="shared" si="18"/>
        <v>76.433649039223212</v>
      </c>
      <c r="Z270" s="22">
        <f t="shared" si="19"/>
        <v>2.7662435721666592</v>
      </c>
    </row>
    <row r="271" spans="3:26" x14ac:dyDescent="0.25">
      <c r="C271" s="22">
        <v>174.9</v>
      </c>
      <c r="D271" s="22">
        <v>0.96912971192076258</v>
      </c>
      <c r="E271" s="22">
        <v>0.98659062786829876</v>
      </c>
      <c r="F271" s="22">
        <v>0.98596554431317451</v>
      </c>
      <c r="G271" s="22">
        <v>0.99435445311551696</v>
      </c>
      <c r="H271" s="22">
        <v>0.9649776021320029</v>
      </c>
      <c r="I271">
        <v>1.013697231661826</v>
      </c>
      <c r="J271">
        <v>0.97153191953070395</v>
      </c>
      <c r="K271">
        <v>0.97653211323395461</v>
      </c>
      <c r="L271" s="22">
        <f t="shared" si="16"/>
        <v>0.98284740047203001</v>
      </c>
      <c r="M271" s="22">
        <f t="shared" si="17"/>
        <v>5.6430845020837778E-3</v>
      </c>
      <c r="O271" s="22">
        <v>174.9</v>
      </c>
      <c r="P271" s="22">
        <v>91.819034320350781</v>
      </c>
      <c r="Q271" s="22">
        <v>87.869725420668004</v>
      </c>
      <c r="R271" s="22">
        <v>67.309941494640398</v>
      </c>
      <c r="S271" s="22">
        <v>64.934684032805706</v>
      </c>
      <c r="T271" s="22">
        <v>73.127727369212224</v>
      </c>
      <c r="U271" s="22">
        <v>74.727713430348928</v>
      </c>
      <c r="V271" s="22">
        <v>83.99226937305005</v>
      </c>
      <c r="W271" s="22">
        <v>78.960788910661776</v>
      </c>
      <c r="X271" s="22">
        <v>77.568055845759119</v>
      </c>
      <c r="Y271" s="22">
        <f t="shared" si="18"/>
        <v>76.061363234643267</v>
      </c>
      <c r="Z271" s="22">
        <f t="shared" si="19"/>
        <v>2.7509371626876691</v>
      </c>
    </row>
    <row r="272" spans="3:26" x14ac:dyDescent="0.25">
      <c r="C272" s="22">
        <v>175.56</v>
      </c>
      <c r="D272" s="22">
        <v>0.96882215498965185</v>
      </c>
      <c r="E272" s="22">
        <v>0.98684595978246037</v>
      </c>
      <c r="F272" s="22">
        <v>0.98612517517641063</v>
      </c>
      <c r="G272" s="22">
        <v>0.9940528131712314</v>
      </c>
      <c r="H272" s="22">
        <v>0.96412169140093851</v>
      </c>
      <c r="I272">
        <v>1.0154556579794827</v>
      </c>
      <c r="J272">
        <v>0.97132366684487881</v>
      </c>
      <c r="K272">
        <v>0.97813411416369123</v>
      </c>
      <c r="L272" s="22">
        <f t="shared" si="16"/>
        <v>0.98311015418859315</v>
      </c>
      <c r="M272" s="22">
        <f t="shared" si="17"/>
        <v>5.8514511241549673E-3</v>
      </c>
      <c r="O272" s="22">
        <v>175.56</v>
      </c>
      <c r="P272" s="22">
        <v>91.707864101398286</v>
      </c>
      <c r="Q272" s="22">
        <v>87.800158496995579</v>
      </c>
      <c r="R272" s="22">
        <v>67.085528857304411</v>
      </c>
      <c r="S272" s="22">
        <v>65.206167857631229</v>
      </c>
      <c r="T272" s="22">
        <v>74.5782249233404</v>
      </c>
      <c r="U272" s="22">
        <v>74.672097686490559</v>
      </c>
      <c r="V272" s="22">
        <v>83.962769882976787</v>
      </c>
      <c r="W272" s="22">
        <v>78.740623858288814</v>
      </c>
      <c r="X272" s="22">
        <v>77.20307007426473</v>
      </c>
      <c r="Y272" s="22">
        <f t="shared" si="18"/>
        <v>76.156080204661563</v>
      </c>
      <c r="Z272" s="22">
        <f t="shared" si="19"/>
        <v>2.709679508763096</v>
      </c>
    </row>
    <row r="273" spans="3:26" x14ac:dyDescent="0.25">
      <c r="C273" s="22">
        <v>176.22</v>
      </c>
      <c r="D273" s="22">
        <v>0.96875533493127342</v>
      </c>
      <c r="E273" s="22">
        <v>0.98709544585192632</v>
      </c>
      <c r="F273" s="22">
        <v>0.98601356642879667</v>
      </c>
      <c r="G273" s="22">
        <v>0.99298830313253705</v>
      </c>
      <c r="H273" s="22">
        <v>0.96387089111744062</v>
      </c>
      <c r="I273">
        <v>1.0133554488307024</v>
      </c>
      <c r="J273">
        <v>0.97113807833828203</v>
      </c>
      <c r="K273">
        <v>0.97891676608825817</v>
      </c>
      <c r="L273" s="22">
        <f t="shared" si="16"/>
        <v>0.98276672933990206</v>
      </c>
      <c r="M273" s="22">
        <f t="shared" si="17"/>
        <v>5.6265469066110975E-3</v>
      </c>
      <c r="O273" s="22">
        <v>176.22</v>
      </c>
      <c r="P273" s="22">
        <v>91.636169587207661</v>
      </c>
      <c r="Q273" s="22">
        <v>87.68793479183087</v>
      </c>
      <c r="R273" s="22">
        <v>66.890267062434233</v>
      </c>
      <c r="S273" s="22">
        <v>57.585795283475889</v>
      </c>
      <c r="T273" s="22">
        <v>72.369699814323226</v>
      </c>
      <c r="U273" s="22">
        <v>74.036210056180437</v>
      </c>
      <c r="V273" s="22">
        <v>83.09279817496197</v>
      </c>
      <c r="W273" s="22">
        <v>77.970166847579932</v>
      </c>
      <c r="X273" s="22">
        <v>76.596421983440251</v>
      </c>
      <c r="Y273" s="22">
        <f t="shared" si="18"/>
        <v>74.528661751778344</v>
      </c>
      <c r="Z273" s="22">
        <f t="shared" si="19"/>
        <v>3.3083765770455367</v>
      </c>
    </row>
    <row r="274" spans="3:26" x14ac:dyDescent="0.25">
      <c r="C274" s="22">
        <v>176.88</v>
      </c>
      <c r="D274" s="22">
        <v>0.96831893394316515</v>
      </c>
      <c r="E274" s="22">
        <v>0.98643171545759722</v>
      </c>
      <c r="F274" s="22">
        <v>0.98657576677946879</v>
      </c>
      <c r="G274" s="22">
        <v>0.99354700737886792</v>
      </c>
      <c r="H274" s="22">
        <v>0.9646063298950428</v>
      </c>
      <c r="I274">
        <v>1.0136391108916174</v>
      </c>
      <c r="J274">
        <v>0.97218270108333626</v>
      </c>
      <c r="K274">
        <v>0.97795875061726345</v>
      </c>
      <c r="L274" s="22">
        <f t="shared" si="16"/>
        <v>0.98290753950579479</v>
      </c>
      <c r="M274" s="22">
        <f t="shared" si="17"/>
        <v>5.6232581748618237E-3</v>
      </c>
      <c r="O274" s="22">
        <v>176.88</v>
      </c>
      <c r="P274" s="22">
        <v>91.449663550469396</v>
      </c>
      <c r="Q274" s="22">
        <v>87.669731984077231</v>
      </c>
      <c r="R274" s="22">
        <v>66.739518356264085</v>
      </c>
      <c r="S274" s="22">
        <v>53.143158891129168</v>
      </c>
      <c r="T274" s="22">
        <v>74.87602446162316</v>
      </c>
      <c r="U274" s="22">
        <v>73.778343414338551</v>
      </c>
      <c r="V274" s="22">
        <v>83.121710348860148</v>
      </c>
      <c r="W274" s="22">
        <v>78.574703990552607</v>
      </c>
      <c r="X274" s="22">
        <v>76.940595222408291</v>
      </c>
      <c r="Y274" s="22">
        <f t="shared" si="18"/>
        <v>74.355473333656661</v>
      </c>
      <c r="Z274" s="22">
        <f t="shared" si="19"/>
        <v>3.7492148320389886</v>
      </c>
    </row>
    <row r="275" spans="3:26" x14ac:dyDescent="0.25">
      <c r="C275" s="22">
        <v>177.54</v>
      </c>
      <c r="D275" s="22">
        <v>0.96815167391627666</v>
      </c>
      <c r="E275" s="22">
        <v>0.98661560661926684</v>
      </c>
      <c r="F275" s="22">
        <v>0.98580579639065291</v>
      </c>
      <c r="G275" s="22">
        <v>0.9940945258848054</v>
      </c>
      <c r="H275" s="22">
        <v>0.96466287461467426</v>
      </c>
      <c r="I275">
        <v>1.0148481310788313</v>
      </c>
      <c r="J275">
        <v>0.9720430464563673</v>
      </c>
      <c r="K275">
        <v>0.97677241200744935</v>
      </c>
      <c r="L275" s="22">
        <f t="shared" si="16"/>
        <v>0.98287425837104048</v>
      </c>
      <c r="M275" s="22">
        <f t="shared" si="17"/>
        <v>5.7844792530531352E-3</v>
      </c>
      <c r="O275" s="22">
        <v>177.54</v>
      </c>
      <c r="P275" s="22">
        <v>91.337620414503021</v>
      </c>
      <c r="Q275" s="22">
        <v>87.613961516420218</v>
      </c>
      <c r="R275" s="22">
        <v>66.531090009433328</v>
      </c>
      <c r="S275" s="22">
        <v>52.872262955013646</v>
      </c>
      <c r="T275" s="22">
        <v>73.583442099674784</v>
      </c>
      <c r="U275" s="22">
        <v>73.080521076369777</v>
      </c>
      <c r="V275" s="22">
        <v>82.047536570418984</v>
      </c>
      <c r="W275" s="22">
        <v>77.22207106987895</v>
      </c>
      <c r="X275" s="22">
        <v>75.588766490259999</v>
      </c>
      <c r="Y275" s="22">
        <f t="shared" si="18"/>
        <v>73.567456473433708</v>
      </c>
      <c r="Z275" s="22">
        <f t="shared" si="19"/>
        <v>3.6953078689843091</v>
      </c>
    </row>
    <row r="276" spans="3:26" x14ac:dyDescent="0.25">
      <c r="C276" s="22">
        <v>178.2</v>
      </c>
      <c r="D276" s="22">
        <v>0.9678573061494794</v>
      </c>
      <c r="E276" s="22">
        <v>0.9858262010712433</v>
      </c>
      <c r="F276" s="22">
        <v>0.98583177176355574</v>
      </c>
      <c r="G276" s="22">
        <v>0.99255717641708374</v>
      </c>
      <c r="H276" s="22">
        <v>0.96342801457701222</v>
      </c>
      <c r="I276">
        <v>1.0136619661414878</v>
      </c>
      <c r="J276">
        <v>0.97295335460523769</v>
      </c>
      <c r="K276">
        <v>0.97948971131029039</v>
      </c>
      <c r="L276" s="22">
        <f t="shared" si="16"/>
        <v>0.98270068775442387</v>
      </c>
      <c r="M276" s="22">
        <f t="shared" si="17"/>
        <v>5.6258434777176885E-3</v>
      </c>
      <c r="O276" s="22">
        <v>178.2</v>
      </c>
      <c r="P276" s="22">
        <v>91.379387284595239</v>
      </c>
      <c r="Q276" s="22">
        <v>87.440238227833959</v>
      </c>
      <c r="R276" s="22">
        <v>66.316235072874505</v>
      </c>
      <c r="S276" s="22">
        <v>52.887454632549165</v>
      </c>
      <c r="T276" s="22">
        <v>72.715917245043954</v>
      </c>
      <c r="U276" s="22">
        <v>73.22630310432757</v>
      </c>
      <c r="V276" s="22">
        <v>82.163438375474712</v>
      </c>
      <c r="W276" s="22">
        <v>77.604406017803299</v>
      </c>
      <c r="X276" s="22">
        <v>76.008091881438673</v>
      </c>
      <c r="Y276" s="22">
        <f t="shared" si="18"/>
        <v>73.54526056966823</v>
      </c>
      <c r="Z276" s="22">
        <f t="shared" si="19"/>
        <v>3.7073259824215752</v>
      </c>
    </row>
    <row r="277" spans="3:26" x14ac:dyDescent="0.25">
      <c r="C277" s="22">
        <v>178.86</v>
      </c>
      <c r="D277" s="22">
        <v>0.9676009560337715</v>
      </c>
      <c r="E277" s="22">
        <v>0.98706988498798498</v>
      </c>
      <c r="F277" s="22">
        <v>0.98580743923969671</v>
      </c>
      <c r="G277" s="22">
        <v>0.99371946580523018</v>
      </c>
      <c r="H277" s="22">
        <v>0.96393712026550438</v>
      </c>
      <c r="I277">
        <v>1.0136778062418317</v>
      </c>
      <c r="J277">
        <v>0.97375075216327478</v>
      </c>
      <c r="K277">
        <v>0.9809710790850108</v>
      </c>
      <c r="L277" s="22">
        <f t="shared" si="16"/>
        <v>0.98331681297778817</v>
      </c>
      <c r="M277" s="22">
        <f t="shared" si="17"/>
        <v>5.6218110049607072E-3</v>
      </c>
      <c r="O277" s="22">
        <v>178.86</v>
      </c>
      <c r="P277" s="22">
        <v>91.311615233821541</v>
      </c>
      <c r="Q277" s="22">
        <v>87.469164756782803</v>
      </c>
      <c r="R277" s="22">
        <v>66.192100229485703</v>
      </c>
      <c r="S277" s="22">
        <v>58.249119128898108</v>
      </c>
      <c r="T277" s="22">
        <v>72.023852094777666</v>
      </c>
      <c r="U277" s="22">
        <v>72.901797488856772</v>
      </c>
      <c r="V277" s="22">
        <v>81.451424975006574</v>
      </c>
      <c r="W277" s="22">
        <v>77.025345304444627</v>
      </c>
      <c r="X277" s="22">
        <v>75.209609347760065</v>
      </c>
      <c r="Y277" s="22">
        <f t="shared" si="18"/>
        <v>73.815301665751548</v>
      </c>
      <c r="Z277" s="22">
        <f t="shared" si="19"/>
        <v>3.1663686132885775</v>
      </c>
    </row>
    <row r="278" spans="3:26" x14ac:dyDescent="0.25">
      <c r="C278" s="22">
        <v>179.52</v>
      </c>
      <c r="D278" s="22">
        <v>0.96745378153560524</v>
      </c>
      <c r="E278" s="22">
        <v>0.9870307893620387</v>
      </c>
      <c r="F278" s="22">
        <v>0.98571327658759589</v>
      </c>
      <c r="G278" s="22">
        <v>0.9923066662314115</v>
      </c>
      <c r="H278" s="22">
        <v>0.96529486428967959</v>
      </c>
      <c r="I278">
        <v>1.013809495738706</v>
      </c>
      <c r="J278">
        <v>0.97404830346276039</v>
      </c>
      <c r="K278">
        <v>0.97913005821278154</v>
      </c>
      <c r="L278" s="22">
        <f t="shared" si="16"/>
        <v>0.98309840442757246</v>
      </c>
      <c r="M278" s="22">
        <f t="shared" si="17"/>
        <v>5.525326087148408E-3</v>
      </c>
      <c r="O278" s="22">
        <v>179.52</v>
      </c>
      <c r="P278" s="22">
        <v>91.156625404197456</v>
      </c>
      <c r="Q278" s="22">
        <v>87.384674792609914</v>
      </c>
      <c r="R278" s="22">
        <v>65.945672889617384</v>
      </c>
      <c r="S278" s="22">
        <v>57.887663956987076</v>
      </c>
      <c r="T278" s="22">
        <v>70.621311348509238</v>
      </c>
      <c r="U278" s="22">
        <v>71.90775034484912</v>
      </c>
      <c r="V278" s="22">
        <v>80.877733152213224</v>
      </c>
      <c r="W278" s="22">
        <v>76.713155896533436</v>
      </c>
      <c r="X278" s="22">
        <v>75.089838044857103</v>
      </c>
      <c r="Y278" s="22">
        <f t="shared" si="18"/>
        <v>73.303475053272052</v>
      </c>
      <c r="Z278" s="22">
        <f t="shared" si="19"/>
        <v>3.1942837395097619</v>
      </c>
    </row>
    <row r="279" spans="3:26" x14ac:dyDescent="0.25">
      <c r="C279" s="22">
        <v>180.18</v>
      </c>
      <c r="D279" s="22">
        <v>0.9671588521833111</v>
      </c>
      <c r="E279" s="22">
        <v>0.98708699438985292</v>
      </c>
      <c r="F279" s="22">
        <v>0.98542891232614793</v>
      </c>
      <c r="G279" s="22">
        <v>0.99184999079253222</v>
      </c>
      <c r="H279" s="22">
        <v>0.96271303109909634</v>
      </c>
      <c r="I279">
        <v>1.0129653806152752</v>
      </c>
      <c r="J279">
        <v>0.97311425501323134</v>
      </c>
      <c r="K279">
        <v>0.98084389586312504</v>
      </c>
      <c r="L279" s="22">
        <f t="shared" si="16"/>
        <v>0.98264516403532154</v>
      </c>
      <c r="M279" s="22">
        <f t="shared" si="17"/>
        <v>5.6104527009083575E-3</v>
      </c>
      <c r="O279" s="22">
        <v>180.18</v>
      </c>
      <c r="P279" s="22">
        <v>91.048024610945632</v>
      </c>
      <c r="Q279" s="22">
        <v>87.381406252508825</v>
      </c>
      <c r="R279" s="22">
        <v>65.824419025000651</v>
      </c>
      <c r="S279" s="22">
        <v>54.062189680688242</v>
      </c>
      <c r="T279" s="22">
        <v>71.050902255891955</v>
      </c>
      <c r="U279" s="22">
        <v>71.564218734871758</v>
      </c>
      <c r="V279" s="22">
        <v>80.904589113665779</v>
      </c>
      <c r="W279" s="22">
        <v>76.488538796042761</v>
      </c>
      <c r="X279" s="22">
        <v>74.359255096142874</v>
      </c>
      <c r="Y279" s="22">
        <f t="shared" si="18"/>
        <v>72.704439869351603</v>
      </c>
      <c r="Z279" s="22">
        <f t="shared" si="19"/>
        <v>3.5320372453778113</v>
      </c>
    </row>
    <row r="280" spans="3:26" x14ac:dyDescent="0.25">
      <c r="C280" s="22">
        <v>180.84</v>
      </c>
      <c r="D280" s="22">
        <v>0.96652724497786791</v>
      </c>
      <c r="E280" s="22">
        <v>0.98690587803152485</v>
      </c>
      <c r="F280" s="22">
        <v>0.9858671425506107</v>
      </c>
      <c r="G280" s="22">
        <v>0.99328215926078056</v>
      </c>
      <c r="H280" s="22">
        <v>0.96487727477791296</v>
      </c>
      <c r="I280">
        <v>1.0142294322069036</v>
      </c>
      <c r="J280">
        <v>0.9723376997171389</v>
      </c>
      <c r="K280">
        <v>0.97747550732801602</v>
      </c>
      <c r="L280" s="22">
        <f t="shared" si="16"/>
        <v>0.9826877923563444</v>
      </c>
      <c r="M280" s="22">
        <f t="shared" si="17"/>
        <v>5.7440750993483555E-3</v>
      </c>
      <c r="O280" s="22">
        <v>180.84</v>
      </c>
      <c r="P280" s="22">
        <v>90.989278747815774</v>
      </c>
      <c r="Q280" s="22">
        <v>87.286373296986284</v>
      </c>
      <c r="R280" s="22">
        <v>65.679774529607911</v>
      </c>
      <c r="S280" s="22">
        <v>50.703531246505321</v>
      </c>
      <c r="T280" s="22">
        <v>69.110603161854925</v>
      </c>
      <c r="U280" s="22">
        <v>71.46283082483184</v>
      </c>
      <c r="V280" s="22">
        <v>80.578529563985484</v>
      </c>
      <c r="W280" s="22">
        <v>76.281104246392616</v>
      </c>
      <c r="X280" s="22">
        <v>74.016765648696833</v>
      </c>
      <c r="Y280" s="22">
        <f t="shared" si="18"/>
        <v>71.889939064857643</v>
      </c>
      <c r="Z280" s="22">
        <f t="shared" si="19"/>
        <v>3.8537659322822693</v>
      </c>
    </row>
    <row r="281" spans="3:26" x14ac:dyDescent="0.25">
      <c r="C281" s="22">
        <v>181.5</v>
      </c>
      <c r="D281" s="22">
        <v>0.96582159650217769</v>
      </c>
      <c r="E281" s="22">
        <v>0.98744004455854462</v>
      </c>
      <c r="F281" s="22">
        <v>0.98551972274340149</v>
      </c>
      <c r="G281" s="22">
        <v>0.99160679765005733</v>
      </c>
      <c r="H281" s="22">
        <v>0.96511645599195894</v>
      </c>
      <c r="I281">
        <v>1.0135673983798894</v>
      </c>
      <c r="J281">
        <v>0.97449948792341723</v>
      </c>
      <c r="K281">
        <v>0.98135133409481412</v>
      </c>
      <c r="L281" s="22">
        <f t="shared" si="16"/>
        <v>0.98311535473053258</v>
      </c>
      <c r="M281" s="22">
        <f t="shared" si="17"/>
        <v>5.5489620201038996E-3</v>
      </c>
      <c r="O281" s="22">
        <v>181.5</v>
      </c>
      <c r="P281" s="22">
        <v>90.917103542779245</v>
      </c>
      <c r="Q281" s="22">
        <v>87.264768434556501</v>
      </c>
      <c r="R281" s="22">
        <v>65.480382776147792</v>
      </c>
      <c r="S281" s="22">
        <v>72.79734042042115</v>
      </c>
      <c r="T281" s="22">
        <v>70.310767747224858</v>
      </c>
      <c r="U281" s="22">
        <v>71.047500569032636</v>
      </c>
      <c r="V281" s="22">
        <v>80.192261688469827</v>
      </c>
      <c r="W281" s="22">
        <v>76.097042883935572</v>
      </c>
      <c r="X281" s="22">
        <v>74.203176865996312</v>
      </c>
      <c r="Y281" s="22">
        <f t="shared" si="18"/>
        <v>74.674155173223085</v>
      </c>
      <c r="Z281" s="22">
        <f t="shared" si="19"/>
        <v>2.3583405552204573</v>
      </c>
    </row>
    <row r="282" spans="3:26" x14ac:dyDescent="0.25">
      <c r="C282" s="22">
        <v>182.16</v>
      </c>
      <c r="D282" s="22">
        <v>0.96543779591789192</v>
      </c>
      <c r="E282" s="22">
        <v>0.98632774370004483</v>
      </c>
      <c r="F282" s="22">
        <v>0.98532734173928471</v>
      </c>
      <c r="G282" s="22">
        <v>0.99248997833762531</v>
      </c>
      <c r="H282" s="22">
        <v>0.96389337221279714</v>
      </c>
      <c r="I282">
        <v>1.0147823837714953</v>
      </c>
      <c r="J282">
        <v>0.97505496660300373</v>
      </c>
      <c r="K282">
        <v>0.98237543857701992</v>
      </c>
      <c r="L282" s="22">
        <f t="shared" si="16"/>
        <v>0.98321112760739549</v>
      </c>
      <c r="M282" s="22">
        <f t="shared" si="17"/>
        <v>5.752827373328457E-3</v>
      </c>
      <c r="O282" s="22">
        <v>182.16</v>
      </c>
      <c r="P282" s="22">
        <v>90.775541117508254</v>
      </c>
      <c r="Q282" s="22">
        <v>87.156259368763628</v>
      </c>
      <c r="R282" s="22">
        <v>65.429429832198139</v>
      </c>
      <c r="S282" s="22">
        <v>67.314997777343493</v>
      </c>
      <c r="T282" s="22">
        <v>71.206396551781026</v>
      </c>
      <c r="U282" s="22">
        <v>70.694541644736304</v>
      </c>
      <c r="V282" s="22">
        <v>79.777177910390222</v>
      </c>
      <c r="W282" s="22">
        <v>75.805892907329408</v>
      </c>
      <c r="X282" s="22">
        <v>73.307835643681116</v>
      </c>
      <c r="Y282" s="22">
        <f t="shared" si="18"/>
        <v>73.836566454527912</v>
      </c>
      <c r="Z282" s="22">
        <f t="shared" si="19"/>
        <v>2.4887740978510422</v>
      </c>
    </row>
    <row r="283" spans="3:26" x14ac:dyDescent="0.25">
      <c r="C283" s="22">
        <v>182.82</v>
      </c>
      <c r="D283" s="22">
        <v>0.96534162374632349</v>
      </c>
      <c r="E283" s="22">
        <v>0.98694380722329733</v>
      </c>
      <c r="F283" s="22">
        <v>0.98511416738805435</v>
      </c>
      <c r="G283" s="22">
        <v>0.99228389868313716</v>
      </c>
      <c r="H283" s="22">
        <v>0.96177517570705173</v>
      </c>
      <c r="I283">
        <v>1.0131450632267534</v>
      </c>
      <c r="J283">
        <v>0.97381747502411442</v>
      </c>
      <c r="K283">
        <v>0.97908343722243085</v>
      </c>
      <c r="L283" s="22">
        <f t="shared" si="16"/>
        <v>0.98218808102764532</v>
      </c>
      <c r="M283" s="22">
        <f t="shared" si="17"/>
        <v>5.7811807966945917E-3</v>
      </c>
      <c r="O283" s="22">
        <v>182.82</v>
      </c>
      <c r="P283" s="22">
        <v>90.721517597215268</v>
      </c>
      <c r="Q283" s="22">
        <v>87.112875586702756</v>
      </c>
      <c r="R283" s="22">
        <v>65.255847143191019</v>
      </c>
      <c r="S283" s="22">
        <v>56.455931112079433</v>
      </c>
      <c r="T283" s="22">
        <v>71.339436384866431</v>
      </c>
      <c r="U283" s="22">
        <v>69.869322324114535</v>
      </c>
      <c r="V283" s="22">
        <v>79.228059538815657</v>
      </c>
      <c r="W283" s="22">
        <v>75.281548884887314</v>
      </c>
      <c r="X283" s="22">
        <v>72.48345950401486</v>
      </c>
      <c r="Y283" s="22">
        <f t="shared" si="18"/>
        <v>72.128310059833993</v>
      </c>
      <c r="Z283" s="22">
        <f t="shared" si="19"/>
        <v>3.2282023098796859</v>
      </c>
    </row>
    <row r="284" spans="3:26" x14ac:dyDescent="0.25">
      <c r="C284" s="22">
        <v>183.48</v>
      </c>
      <c r="D284" s="22">
        <v>0.96522427480790007</v>
      </c>
      <c r="E284" s="22">
        <v>0.98711359715636648</v>
      </c>
      <c r="F284" s="22">
        <v>0.9854078875576463</v>
      </c>
      <c r="G284" s="22">
        <v>0.99168659895676481</v>
      </c>
      <c r="H284" s="22">
        <v>0.96296480081591818</v>
      </c>
      <c r="I284">
        <v>1.0128289471315364</v>
      </c>
      <c r="J284">
        <v>0.97339340502951988</v>
      </c>
      <c r="K284">
        <v>0.97890671008346131</v>
      </c>
      <c r="L284" s="22">
        <f t="shared" si="16"/>
        <v>0.98219077769238927</v>
      </c>
      <c r="M284" s="22">
        <f t="shared" si="17"/>
        <v>5.6838292993624433E-3</v>
      </c>
      <c r="O284" s="22">
        <v>183.48</v>
      </c>
      <c r="P284" s="22">
        <v>90.624129583063507</v>
      </c>
      <c r="Q284" s="22">
        <v>87.049982026392328</v>
      </c>
      <c r="R284" s="22">
        <v>65.092093711556629</v>
      </c>
      <c r="S284" s="22">
        <v>64.753972087088272</v>
      </c>
      <c r="T284" s="22">
        <v>70.882685884939079</v>
      </c>
      <c r="U284" s="22">
        <v>69.622610990133865</v>
      </c>
      <c r="V284" s="22">
        <v>78.813582326891037</v>
      </c>
      <c r="W284" s="22">
        <v>75.005962876128876</v>
      </c>
      <c r="X284" s="22">
        <v>72.003409364673573</v>
      </c>
      <c r="Y284" s="22">
        <f t="shared" si="18"/>
        <v>72.903037408475456</v>
      </c>
      <c r="Z284" s="22">
        <f t="shared" si="19"/>
        <v>2.6137115584663584</v>
      </c>
    </row>
    <row r="285" spans="3:26" x14ac:dyDescent="0.25">
      <c r="C285" s="22">
        <v>184.14</v>
      </c>
      <c r="D285" s="22">
        <v>0.96490684599342991</v>
      </c>
      <c r="E285" s="22">
        <v>0.98686679101472119</v>
      </c>
      <c r="F285" s="22">
        <v>0.98557436114876729</v>
      </c>
      <c r="G285" s="22">
        <v>0.99240801763326336</v>
      </c>
      <c r="H285" s="22">
        <v>0.96147622016003964</v>
      </c>
      <c r="I285">
        <v>1.01415359358686</v>
      </c>
      <c r="J285">
        <v>0.97376643510509542</v>
      </c>
      <c r="K285">
        <v>0.98050253286600608</v>
      </c>
      <c r="L285" s="22">
        <f t="shared" si="16"/>
        <v>0.98245684968852287</v>
      </c>
      <c r="M285" s="22">
        <f t="shared" si="17"/>
        <v>5.9166953288529349E-3</v>
      </c>
      <c r="O285" s="22">
        <v>184.14</v>
      </c>
      <c r="P285" s="22">
        <v>90.449593655420273</v>
      </c>
      <c r="Q285" s="22">
        <v>86.962329336173283</v>
      </c>
      <c r="R285" s="22">
        <v>65.009454185700264</v>
      </c>
      <c r="S285" s="22">
        <v>70.024753670855304</v>
      </c>
      <c r="T285" s="22">
        <v>70.376483451722024</v>
      </c>
      <c r="U285" s="22">
        <v>68.659997140438449</v>
      </c>
      <c r="V285" s="22">
        <v>77.794400874513016</v>
      </c>
      <c r="W285" s="22">
        <v>73.899901624718737</v>
      </c>
      <c r="X285" s="22">
        <v>70.866529289840088</v>
      </c>
      <c r="Y285" s="22">
        <f t="shared" si="18"/>
        <v>72.949231196745146</v>
      </c>
      <c r="Z285" s="22">
        <f t="shared" si="19"/>
        <v>2.3967731197424191</v>
      </c>
    </row>
    <row r="286" spans="3:26" x14ac:dyDescent="0.25">
      <c r="C286" s="22">
        <v>184.8</v>
      </c>
      <c r="D286" s="22">
        <v>0.9644575316611409</v>
      </c>
      <c r="E286" s="22">
        <v>0.9863790198944955</v>
      </c>
      <c r="F286" s="22">
        <v>0.98523567391268574</v>
      </c>
      <c r="G286" s="22">
        <v>0.99146079163026379</v>
      </c>
      <c r="H286" s="22">
        <v>0.96466721057901361</v>
      </c>
      <c r="I286">
        <v>1.01309608671982</v>
      </c>
      <c r="J286">
        <v>0.97499341089669045</v>
      </c>
      <c r="K286">
        <v>0.98045700892345344</v>
      </c>
      <c r="L286" s="22">
        <f t="shared" si="16"/>
        <v>0.98259334177719537</v>
      </c>
      <c r="M286" s="22">
        <f t="shared" si="17"/>
        <v>5.5788808555185272E-3</v>
      </c>
      <c r="O286" s="22">
        <v>184.8</v>
      </c>
      <c r="P286" s="22">
        <v>90.363061912042724</v>
      </c>
      <c r="Q286" s="22">
        <v>86.896972803732197</v>
      </c>
      <c r="R286" s="22">
        <v>64.91915587608905</v>
      </c>
      <c r="S286" s="22">
        <v>67.569346834303303</v>
      </c>
      <c r="T286" s="22">
        <v>70.037513068097468</v>
      </c>
      <c r="U286" s="22">
        <v>68.380943473846045</v>
      </c>
      <c r="V286" s="22">
        <v>77.455439064821192</v>
      </c>
      <c r="W286" s="22">
        <v>73.720816369505911</v>
      </c>
      <c r="X286" s="22">
        <v>70.009699273239264</v>
      </c>
      <c r="Y286" s="22">
        <f t="shared" si="18"/>
        <v>72.373735845454306</v>
      </c>
      <c r="Z286" s="22">
        <f t="shared" si="19"/>
        <v>2.479215955727184</v>
      </c>
    </row>
    <row r="287" spans="3:26" x14ac:dyDescent="0.25">
      <c r="C287" s="22">
        <v>185.46</v>
      </c>
      <c r="D287" s="22">
        <v>0.96424761007900428</v>
      </c>
      <c r="E287" s="22">
        <v>0.98631875842803729</v>
      </c>
      <c r="F287" s="22">
        <v>0.98438726289061051</v>
      </c>
      <c r="G287" s="22">
        <v>0.99138575377339644</v>
      </c>
      <c r="H287" s="22">
        <v>0.9606715779552969</v>
      </c>
      <c r="I287">
        <v>1.0128752994766375</v>
      </c>
      <c r="J287">
        <v>0.97266512197986521</v>
      </c>
      <c r="K287">
        <v>0.97867331835474214</v>
      </c>
      <c r="L287" s="22">
        <f t="shared" si="16"/>
        <v>0.98140308786719876</v>
      </c>
      <c r="M287" s="22">
        <f t="shared" si="17"/>
        <v>5.8723511515298785E-3</v>
      </c>
      <c r="O287" s="22">
        <v>185.46</v>
      </c>
      <c r="P287" s="22">
        <v>90.322321571556571</v>
      </c>
      <c r="Q287" s="22">
        <v>86.845955004971728</v>
      </c>
      <c r="R287" s="22">
        <v>64.676217610923999</v>
      </c>
      <c r="S287" s="22">
        <v>62.674046833970394</v>
      </c>
      <c r="T287" s="22">
        <v>69.895946002112041</v>
      </c>
      <c r="U287" s="22">
        <v>68.009642137393925</v>
      </c>
      <c r="V287" s="22">
        <v>77.289871841036941</v>
      </c>
      <c r="W287" s="22">
        <v>73.557538009902785</v>
      </c>
      <c r="X287" s="22">
        <v>70.143207418973304</v>
      </c>
      <c r="Y287" s="22">
        <f t="shared" si="18"/>
        <v>71.636553107410634</v>
      </c>
      <c r="Z287" s="22">
        <f t="shared" si="19"/>
        <v>2.7195166598222182</v>
      </c>
    </row>
    <row r="288" spans="3:26" x14ac:dyDescent="0.25">
      <c r="C288" s="22">
        <v>186.12</v>
      </c>
      <c r="D288" s="22">
        <v>0.96415154205985298</v>
      </c>
      <c r="E288" s="22">
        <v>0.98669932887763012</v>
      </c>
      <c r="F288" s="22">
        <v>0.9849060499320631</v>
      </c>
      <c r="G288" s="22">
        <v>0.99240553017416067</v>
      </c>
      <c r="H288" s="22">
        <v>0.96411261372365575</v>
      </c>
      <c r="I288">
        <v>1.0142267925642172</v>
      </c>
      <c r="J288">
        <v>0.9734416793408287</v>
      </c>
      <c r="K288">
        <v>0.98036089032978979</v>
      </c>
      <c r="L288" s="22">
        <f t="shared" si="16"/>
        <v>0.98253805337527478</v>
      </c>
      <c r="M288" s="22">
        <f t="shared" si="17"/>
        <v>5.808724342790627E-3</v>
      </c>
      <c r="O288" s="22">
        <v>186.12</v>
      </c>
      <c r="P288" s="22">
        <v>90.213077791324949</v>
      </c>
      <c r="Q288" s="22">
        <v>86.819528818709117</v>
      </c>
      <c r="R288" s="22">
        <v>64.490420390193918</v>
      </c>
      <c r="S288" s="22">
        <v>52.19117366246482</v>
      </c>
      <c r="T288" s="22">
        <v>69.800926475057068</v>
      </c>
      <c r="U288" s="22">
        <v>67.475565153194111</v>
      </c>
      <c r="V288" s="22">
        <v>76.672015982043078</v>
      </c>
      <c r="W288" s="22">
        <v>73.145932980836449</v>
      </c>
      <c r="X288" s="22">
        <v>69.016140978524163</v>
      </c>
      <c r="Y288" s="22">
        <f t="shared" si="18"/>
        <v>69.951463055127846</v>
      </c>
      <c r="Z288" s="22">
        <f t="shared" si="19"/>
        <v>3.5157313243561776</v>
      </c>
    </row>
    <row r="289" spans="3:26" x14ac:dyDescent="0.25">
      <c r="C289" s="22">
        <v>186.78</v>
      </c>
      <c r="D289" s="22">
        <v>0.96416141923518417</v>
      </c>
      <c r="E289" s="22">
        <v>0.98569397537747583</v>
      </c>
      <c r="F289" s="22">
        <v>0.98498069064385496</v>
      </c>
      <c r="G289" s="22">
        <v>0.99174266285027457</v>
      </c>
      <c r="H289" s="22">
        <v>0.96309841313079703</v>
      </c>
      <c r="I289">
        <v>1.0129655531437258</v>
      </c>
      <c r="J289">
        <v>0.97409304939085306</v>
      </c>
      <c r="K289">
        <v>0.98019034963716956</v>
      </c>
      <c r="L289" s="22">
        <f t="shared" si="16"/>
        <v>0.98211576417616686</v>
      </c>
      <c r="M289" s="22">
        <f t="shared" si="17"/>
        <v>5.6969405529995196E-3</v>
      </c>
      <c r="O289" s="22">
        <v>186.78</v>
      </c>
      <c r="P289" s="22">
        <v>90.158740858085352</v>
      </c>
      <c r="Q289" s="22">
        <v>86.779389554598211</v>
      </c>
      <c r="R289" s="22">
        <v>64.321702586152242</v>
      </c>
      <c r="S289" s="22">
        <v>69.570475689626221</v>
      </c>
      <c r="T289" s="22">
        <v>68.633378291959104</v>
      </c>
      <c r="U289" s="22">
        <v>66.907685039486424</v>
      </c>
      <c r="V289" s="22">
        <v>75.927053581371609</v>
      </c>
      <c r="W289" s="22">
        <v>72.705654031880968</v>
      </c>
      <c r="X289" s="22">
        <v>68.324437765328426</v>
      </c>
      <c r="Y289" s="22">
        <f t="shared" si="18"/>
        <v>71.646222067550397</v>
      </c>
      <c r="Z289" s="22">
        <f t="shared" si="19"/>
        <v>2.4963659055271812</v>
      </c>
    </row>
    <row r="290" spans="3:26" x14ac:dyDescent="0.25">
      <c r="C290" s="22">
        <v>187.44</v>
      </c>
      <c r="D290" s="22">
        <v>0.96382959384300371</v>
      </c>
      <c r="E290" s="22">
        <v>0.98605601682909494</v>
      </c>
      <c r="F290" s="22">
        <v>0.98484438508514571</v>
      </c>
      <c r="G290" s="22">
        <v>0.99193389689444977</v>
      </c>
      <c r="H290" s="22">
        <v>0.96472057256979293</v>
      </c>
      <c r="I290">
        <v>1.0139456958923969</v>
      </c>
      <c r="J290">
        <v>0.97459661756988769</v>
      </c>
      <c r="K290">
        <v>0.97966173585364924</v>
      </c>
      <c r="L290" s="22">
        <f t="shared" si="16"/>
        <v>0.98244856431717764</v>
      </c>
      <c r="M290" s="22">
        <f t="shared" si="17"/>
        <v>5.7183316371045585E-3</v>
      </c>
      <c r="O290" s="22">
        <v>187.44</v>
      </c>
      <c r="P290" s="22">
        <v>90.011812632378891</v>
      </c>
      <c r="Q290" s="22">
        <v>86.750757723402629</v>
      </c>
      <c r="R290" s="22">
        <v>64.153228858992705</v>
      </c>
      <c r="S290" s="22">
        <v>52.56620338026493</v>
      </c>
      <c r="T290" s="22">
        <v>70.655665644419798</v>
      </c>
      <c r="U290" s="22">
        <v>66.611787485985488</v>
      </c>
      <c r="V290" s="22">
        <v>75.680451384512452</v>
      </c>
      <c r="W290" s="22">
        <v>72.502898283164399</v>
      </c>
      <c r="X290" s="22">
        <v>68.195399465460611</v>
      </c>
      <c r="Y290" s="22">
        <f t="shared" si="18"/>
        <v>69.639549028275383</v>
      </c>
      <c r="Z290" s="22">
        <f t="shared" si="19"/>
        <v>3.4624747929766415</v>
      </c>
    </row>
    <row r="291" spans="3:26" x14ac:dyDescent="0.25">
      <c r="C291" s="22">
        <v>188.1</v>
      </c>
      <c r="D291" s="22">
        <v>0.96337153013663956</v>
      </c>
      <c r="E291" s="22">
        <v>0.98620634026501541</v>
      </c>
      <c r="F291" s="22">
        <v>0.98499762694755366</v>
      </c>
      <c r="G291" s="22">
        <v>0.99312892369644945</v>
      </c>
      <c r="H291" s="22">
        <v>0.96285694960033064</v>
      </c>
      <c r="I291">
        <v>1.0130114872605429</v>
      </c>
      <c r="J291">
        <v>0.97345553107827987</v>
      </c>
      <c r="K291">
        <v>0.9798622850078188</v>
      </c>
      <c r="L291" s="22">
        <f t="shared" si="16"/>
        <v>0.9821113342490787</v>
      </c>
      <c r="M291" s="22">
        <f t="shared" si="17"/>
        <v>5.8297255978217574E-3</v>
      </c>
      <c r="O291" s="22">
        <v>188.1</v>
      </c>
      <c r="P291" s="22">
        <v>90.010166060242923</v>
      </c>
      <c r="Q291" s="22">
        <v>86.707066483906132</v>
      </c>
      <c r="R291" s="22">
        <v>63.967153802238855</v>
      </c>
      <c r="S291" s="22">
        <v>46.420609803494564</v>
      </c>
      <c r="T291" s="22">
        <v>68.335966351487244</v>
      </c>
      <c r="U291" s="22">
        <v>65.996029250481385</v>
      </c>
      <c r="V291" s="22">
        <v>74.856423941464854</v>
      </c>
      <c r="W291" s="22">
        <v>71.714082592476174</v>
      </c>
      <c r="X291" s="22">
        <v>67.325497521903458</v>
      </c>
      <c r="Y291" s="22">
        <f t="shared" si="18"/>
        <v>68.165353718431589</v>
      </c>
      <c r="Z291" s="22">
        <f t="shared" si="19"/>
        <v>4.0023613919061285</v>
      </c>
    </row>
    <row r="292" spans="3:26" x14ac:dyDescent="0.25">
      <c r="C292" s="22">
        <v>188.76</v>
      </c>
      <c r="D292" s="22">
        <v>0.96363418518334254</v>
      </c>
      <c r="E292" s="22">
        <v>0.98611780890709788</v>
      </c>
      <c r="F292" s="22">
        <v>0.9852521480105999</v>
      </c>
      <c r="G292" s="22">
        <v>0.99283805338707798</v>
      </c>
      <c r="H292" s="22">
        <v>0.96410912669309212</v>
      </c>
      <c r="I292">
        <v>1.0129237526053421</v>
      </c>
      <c r="J292">
        <v>0.97304519895417096</v>
      </c>
      <c r="K292">
        <v>0.97703112960165994</v>
      </c>
      <c r="L292" s="22">
        <f t="shared" si="16"/>
        <v>0.98186892541779802</v>
      </c>
      <c r="M292" s="22">
        <f t="shared" si="17"/>
        <v>5.768451583051378E-3</v>
      </c>
      <c r="O292" s="22">
        <v>188.76</v>
      </c>
      <c r="P292" s="22">
        <v>89.894163309303721</v>
      </c>
      <c r="Q292" s="22">
        <v>86.582682289492894</v>
      </c>
      <c r="R292" s="22">
        <v>63.814751252704255</v>
      </c>
      <c r="S292" s="22">
        <v>49.823416705710287</v>
      </c>
      <c r="T292" s="22">
        <v>68.484737427803381</v>
      </c>
      <c r="U292" s="22">
        <v>65.710698115506332</v>
      </c>
      <c r="V292" s="22">
        <v>74.793586983697466</v>
      </c>
      <c r="W292" s="22">
        <v>71.703667798977889</v>
      </c>
      <c r="X292" s="22">
        <v>66.797421057839841</v>
      </c>
      <c r="Y292" s="22">
        <f t="shared" si="18"/>
        <v>68.46387020396655</v>
      </c>
      <c r="Z292" s="22">
        <f t="shared" si="19"/>
        <v>3.6797981620425833</v>
      </c>
    </row>
    <row r="293" spans="3:26" x14ac:dyDescent="0.25">
      <c r="C293" s="22">
        <v>189.42</v>
      </c>
      <c r="D293" s="22">
        <v>0.96320535694848319</v>
      </c>
      <c r="E293" s="22">
        <v>0.98535378315950917</v>
      </c>
      <c r="F293" s="22">
        <v>0.98460415339607898</v>
      </c>
      <c r="G293" s="22">
        <v>0.99163115872167507</v>
      </c>
      <c r="H293" s="22">
        <v>0.96295991680036652</v>
      </c>
      <c r="I293">
        <v>1.0131710086503876</v>
      </c>
      <c r="J293">
        <v>0.97391975188513258</v>
      </c>
      <c r="K293">
        <v>0.9799490073779259</v>
      </c>
      <c r="L293" s="22">
        <f t="shared" si="16"/>
        <v>0.98184926711744491</v>
      </c>
      <c r="M293" s="22">
        <f t="shared" si="17"/>
        <v>5.7747898350709922E-3</v>
      </c>
      <c r="O293" s="22">
        <v>189.42</v>
      </c>
      <c r="P293" s="22">
        <v>89.645745808284076</v>
      </c>
      <c r="Q293" s="22">
        <v>86.526604118601782</v>
      </c>
      <c r="R293" s="22">
        <v>63.628490404105527</v>
      </c>
      <c r="S293" s="22">
        <v>52.277337063672455</v>
      </c>
      <c r="T293" s="22">
        <v>68.41674444106377</v>
      </c>
      <c r="U293" s="22">
        <v>65.199461433949423</v>
      </c>
      <c r="V293" s="22">
        <v>74.261141498971014</v>
      </c>
      <c r="W293" s="22">
        <v>70.992781050848322</v>
      </c>
      <c r="X293" s="22">
        <v>66.302294876828256</v>
      </c>
      <c r="Y293" s="22">
        <f t="shared" si="18"/>
        <v>68.45060686100507</v>
      </c>
      <c r="Z293" s="22">
        <f t="shared" si="19"/>
        <v>3.4511396666822547</v>
      </c>
    </row>
    <row r="294" spans="3:26" x14ac:dyDescent="0.25">
      <c r="C294" s="22">
        <v>190.08</v>
      </c>
      <c r="D294" s="22">
        <v>0.96200854587908646</v>
      </c>
      <c r="E294" s="22">
        <v>0.98531740320345351</v>
      </c>
      <c r="F294" s="22">
        <v>0.98493408738083987</v>
      </c>
      <c r="G294" s="22">
        <v>0.99137665976512179</v>
      </c>
      <c r="H294" s="22">
        <v>0.96310106678015039</v>
      </c>
      <c r="I294">
        <v>1.0127495928344914</v>
      </c>
      <c r="J294">
        <v>0.97569118277649347</v>
      </c>
      <c r="K294">
        <v>0.98217823998211817</v>
      </c>
      <c r="L294" s="22">
        <f t="shared" si="16"/>
        <v>0.98216959732521936</v>
      </c>
      <c r="M294" s="22">
        <f t="shared" si="17"/>
        <v>5.7468997753393359E-3</v>
      </c>
      <c r="O294" s="22">
        <v>190.08</v>
      </c>
      <c r="P294" s="22">
        <v>89.57061626029612</v>
      </c>
      <c r="Q294" s="22">
        <v>86.558557408689396</v>
      </c>
      <c r="R294" s="22">
        <v>63.447554671273807</v>
      </c>
      <c r="S294" s="22">
        <v>46.026125814874447</v>
      </c>
      <c r="T294" s="22">
        <v>68.022274122513508</v>
      </c>
      <c r="U294" s="22">
        <v>64.457140586947759</v>
      </c>
      <c r="V294" s="22">
        <v>73.417132052798735</v>
      </c>
      <c r="W294" s="22">
        <v>70.34791413103278</v>
      </c>
      <c r="X294" s="22">
        <v>65.600271775214296</v>
      </c>
      <c r="Y294" s="22">
        <f t="shared" si="18"/>
        <v>67.234621320418086</v>
      </c>
      <c r="Z294" s="22">
        <f t="shared" si="19"/>
        <v>4.0010681320191326</v>
      </c>
    </row>
    <row r="295" spans="3:26" x14ac:dyDescent="0.25">
      <c r="C295" s="22">
        <v>190.74</v>
      </c>
      <c r="D295" s="22">
        <v>0.96297621054644289</v>
      </c>
      <c r="E295" s="22">
        <v>0.98588595420185976</v>
      </c>
      <c r="F295" s="22">
        <v>0.98503966389413689</v>
      </c>
      <c r="G295" s="22">
        <v>0.9924489180712186</v>
      </c>
      <c r="H295" s="22">
        <v>0.9640546682251957</v>
      </c>
      <c r="I295">
        <v>1.0126322068916034</v>
      </c>
      <c r="J295">
        <v>0.97465131958100704</v>
      </c>
      <c r="K295">
        <v>0.98042739049978711</v>
      </c>
      <c r="L295" s="22">
        <f t="shared" si="16"/>
        <v>0.98226454148890641</v>
      </c>
      <c r="M295" s="22">
        <f t="shared" si="17"/>
        <v>5.6878756221084023E-3</v>
      </c>
      <c r="O295" s="22">
        <v>190.74</v>
      </c>
      <c r="P295" s="22">
        <v>89.496675624779087</v>
      </c>
      <c r="Q295" s="22">
        <v>86.415816230458603</v>
      </c>
      <c r="R295" s="22">
        <v>63.356421828289982</v>
      </c>
      <c r="S295" s="22">
        <v>57.561501736241397</v>
      </c>
      <c r="T295" s="22">
        <v>67.781322521912429</v>
      </c>
      <c r="U295" s="22">
        <v>64.216881412272883</v>
      </c>
      <c r="V295" s="22">
        <v>72.984450115499854</v>
      </c>
      <c r="W295" s="22">
        <v>70.473881799421747</v>
      </c>
      <c r="X295" s="22">
        <v>65.421397869066809</v>
      </c>
      <c r="Y295" s="22">
        <f t="shared" si="18"/>
        <v>68.526459189145456</v>
      </c>
      <c r="Z295" s="22">
        <f t="shared" si="19"/>
        <v>3.0455585536269068</v>
      </c>
    </row>
    <row r="296" spans="3:26" x14ac:dyDescent="0.25">
      <c r="C296" s="22">
        <v>191.4</v>
      </c>
      <c r="D296" s="22">
        <v>0.96300635080313213</v>
      </c>
      <c r="E296" s="22">
        <v>0.98549461991844334</v>
      </c>
      <c r="F296" s="22">
        <v>0.98402733878689064</v>
      </c>
      <c r="G296" s="22">
        <v>0.99102071020494742</v>
      </c>
      <c r="H296" s="22">
        <v>0.96231198604610269</v>
      </c>
      <c r="I296">
        <v>1.0139068125410626</v>
      </c>
      <c r="J296">
        <v>0.97227608602951221</v>
      </c>
      <c r="K296">
        <v>0.97815411651570661</v>
      </c>
      <c r="L296" s="22">
        <f t="shared" si="16"/>
        <v>0.98127475260572461</v>
      </c>
      <c r="M296" s="22">
        <f t="shared" si="17"/>
        <v>5.9300301519091374E-3</v>
      </c>
      <c r="O296" s="22">
        <v>191.4</v>
      </c>
      <c r="P296" s="22">
        <v>89.368718894801503</v>
      </c>
      <c r="Q296" s="22">
        <v>86.297908407339918</v>
      </c>
      <c r="R296" s="22">
        <v>63.139743308865512</v>
      </c>
      <c r="S296" s="22">
        <v>50.436643197838336</v>
      </c>
      <c r="T296" s="22">
        <v>66.947838872986793</v>
      </c>
      <c r="U296" s="22">
        <v>64.047378149745143</v>
      </c>
      <c r="V296" s="22">
        <v>72.805484144020625</v>
      </c>
      <c r="W296" s="22">
        <v>70.521421261071737</v>
      </c>
      <c r="X296" s="22">
        <v>65.282727371108109</v>
      </c>
      <c r="Y296" s="22">
        <f t="shared" si="18"/>
        <v>67.434893089122028</v>
      </c>
      <c r="Z296" s="22">
        <f t="shared" si="19"/>
        <v>3.5804936782606998</v>
      </c>
    </row>
    <row r="297" spans="3:26" x14ac:dyDescent="0.25">
      <c r="C297" s="22">
        <v>192.06</v>
      </c>
      <c r="D297" s="22">
        <v>0.96268417447928789</v>
      </c>
      <c r="E297" s="22">
        <v>0.98444218204070399</v>
      </c>
      <c r="F297" s="22">
        <v>0.98469381045437443</v>
      </c>
      <c r="G297" s="22">
        <v>0.99154643262697717</v>
      </c>
      <c r="H297" s="22">
        <v>0.9634960872429017</v>
      </c>
      <c r="I297">
        <v>1.0147817433297355</v>
      </c>
      <c r="J297">
        <v>0.97536787974882</v>
      </c>
      <c r="K297">
        <v>0.98205180371427669</v>
      </c>
      <c r="L297" s="22">
        <f t="shared" si="16"/>
        <v>0.9823830142046347</v>
      </c>
      <c r="M297" s="22">
        <f t="shared" si="17"/>
        <v>5.8817331416767312E-3</v>
      </c>
      <c r="O297" s="22">
        <v>192.06</v>
      </c>
      <c r="P297" s="22">
        <v>89.383562565776373</v>
      </c>
      <c r="Q297" s="22">
        <v>86.279561770100742</v>
      </c>
      <c r="R297" s="22">
        <v>62.950961066640488</v>
      </c>
      <c r="S297" s="22">
        <v>44.591877476890204</v>
      </c>
      <c r="T297" s="22">
        <v>69.153335537360732</v>
      </c>
      <c r="U297" s="22">
        <v>63.547163803125621</v>
      </c>
      <c r="V297" s="22">
        <v>71.962060243209166</v>
      </c>
      <c r="W297" s="22">
        <v>69.777463593502148</v>
      </c>
      <c r="X297" s="22">
        <v>64.285896029803069</v>
      </c>
      <c r="Y297" s="22">
        <f t="shared" si="18"/>
        <v>66.56853994007902</v>
      </c>
      <c r="Z297" s="22">
        <f t="shared" si="19"/>
        <v>4.1079029865910472</v>
      </c>
    </row>
    <row r="298" spans="3:26" x14ac:dyDescent="0.25">
      <c r="C298" s="22">
        <v>192.72</v>
      </c>
      <c r="D298" s="22">
        <v>0.96189144227568024</v>
      </c>
      <c r="E298" s="22">
        <v>0.98509367087762489</v>
      </c>
      <c r="F298" s="22">
        <v>0.98515931276208224</v>
      </c>
      <c r="G298" s="22">
        <v>0.99251913414192461</v>
      </c>
      <c r="H298" s="22">
        <v>0.96243763406147476</v>
      </c>
      <c r="I298">
        <v>1.0134113652291898</v>
      </c>
      <c r="J298">
        <v>0.9712434273780679</v>
      </c>
      <c r="K298">
        <v>0.9768583131635914</v>
      </c>
      <c r="L298" s="22">
        <f t="shared" si="16"/>
        <v>0.98107678748620453</v>
      </c>
      <c r="M298" s="22">
        <f t="shared" si="17"/>
        <v>6.0344851056829442E-3</v>
      </c>
      <c r="O298" s="22">
        <v>192.72</v>
      </c>
      <c r="P298" s="22">
        <v>89.209487608245411</v>
      </c>
      <c r="Q298" s="22">
        <v>86.244841415884522</v>
      </c>
      <c r="R298" s="22">
        <v>62.789308970391787</v>
      </c>
      <c r="S298" s="22">
        <v>64.817067627329081</v>
      </c>
      <c r="T298" s="22">
        <v>69.817279760481213</v>
      </c>
      <c r="U298" s="22">
        <v>62.872583641006315</v>
      </c>
      <c r="V298" s="22">
        <v>71.33446493886477</v>
      </c>
      <c r="W298" s="22">
        <v>69.194678061873901</v>
      </c>
      <c r="X298" s="22">
        <v>63.70141913691895</v>
      </c>
      <c r="Y298" s="22">
        <f t="shared" si="18"/>
        <v>68.846455444093806</v>
      </c>
      <c r="Z298" s="22">
        <f t="shared" si="19"/>
        <v>2.7549997310667482</v>
      </c>
    </row>
    <row r="299" spans="3:26" x14ac:dyDescent="0.25">
      <c r="C299" s="22">
        <v>193.38</v>
      </c>
      <c r="D299" s="22">
        <v>0.96215781577442527</v>
      </c>
      <c r="E299" s="22">
        <v>0.98565117806953551</v>
      </c>
      <c r="F299" s="22">
        <v>0.98388710296242232</v>
      </c>
      <c r="G299" s="22">
        <v>0.9919735346580757</v>
      </c>
      <c r="H299" s="22">
        <v>0.96362842683198457</v>
      </c>
      <c r="I299">
        <v>1.0146355020084346</v>
      </c>
      <c r="J299">
        <v>0.97202260731360657</v>
      </c>
      <c r="K299">
        <v>0.97789735885134654</v>
      </c>
      <c r="L299" s="22">
        <f t="shared" si="16"/>
        <v>0.98148169080872882</v>
      </c>
      <c r="M299" s="22">
        <f t="shared" si="17"/>
        <v>6.0161946521526928E-3</v>
      </c>
      <c r="O299" s="22">
        <v>193.38</v>
      </c>
      <c r="P299" s="22">
        <v>89.122313629623903</v>
      </c>
      <c r="Q299" s="22">
        <v>86.164053459575229</v>
      </c>
      <c r="R299" s="22">
        <v>62.45410664452281</v>
      </c>
      <c r="S299" s="22">
        <v>47.69173184476611</v>
      </c>
      <c r="T299" s="22">
        <v>69.471781438441184</v>
      </c>
      <c r="U299" s="22">
        <v>62.655183742910843</v>
      </c>
      <c r="V299" s="22">
        <v>70.891955329623542</v>
      </c>
      <c r="W299" s="22">
        <v>68.735003758075109</v>
      </c>
      <c r="X299" s="22">
        <v>63.07386206156901</v>
      </c>
      <c r="Y299" s="22">
        <f t="shared" si="18"/>
        <v>66.392209784935474</v>
      </c>
      <c r="Z299" s="22">
        <f t="shared" si="19"/>
        <v>3.8180475662545814</v>
      </c>
    </row>
    <row r="300" spans="3:26" x14ac:dyDescent="0.25">
      <c r="C300" s="22">
        <v>194.04</v>
      </c>
      <c r="D300" s="22">
        <v>0.96192836560221429</v>
      </c>
      <c r="E300" s="22">
        <v>0.98415645257369821</v>
      </c>
      <c r="F300" s="22">
        <v>0.98501569568481873</v>
      </c>
      <c r="G300" s="22">
        <v>0.99281288978448845</v>
      </c>
      <c r="H300" s="22">
        <v>0.96304854307374843</v>
      </c>
      <c r="I300">
        <v>1.012560142227017</v>
      </c>
      <c r="J300">
        <v>0.96997775913123263</v>
      </c>
      <c r="K300">
        <v>0.97831914080851379</v>
      </c>
      <c r="L300" s="22">
        <f t="shared" si="16"/>
        <v>0.98097737361071657</v>
      </c>
      <c r="M300" s="22">
        <f t="shared" si="17"/>
        <v>5.9406750092307371E-3</v>
      </c>
      <c r="O300" s="22">
        <v>194.04</v>
      </c>
      <c r="P300" s="22">
        <v>89.051983326970884</v>
      </c>
      <c r="Q300" s="22">
        <v>86.136992361748625</v>
      </c>
      <c r="R300" s="22">
        <v>62.259625303692779</v>
      </c>
      <c r="S300" s="22">
        <v>46.816795111341776</v>
      </c>
      <c r="T300" s="22">
        <v>67.653301710669112</v>
      </c>
      <c r="U300" s="22">
        <v>61.874774313083876</v>
      </c>
      <c r="V300" s="22">
        <v>70.32861779122625</v>
      </c>
      <c r="W300" s="22">
        <v>68.436960166926411</v>
      </c>
      <c r="X300" s="22">
        <v>62.711349818319633</v>
      </c>
      <c r="Y300" s="22">
        <f t="shared" si="18"/>
        <v>65.777302072126048</v>
      </c>
      <c r="Z300" s="22">
        <f t="shared" si="19"/>
        <v>3.8783494268069778</v>
      </c>
    </row>
    <row r="301" spans="3:26" x14ac:dyDescent="0.25">
      <c r="C301" s="22">
        <v>194.7</v>
      </c>
      <c r="D301" s="22">
        <v>0.96069644686454092</v>
      </c>
      <c r="E301" s="22">
        <v>0.98492928960250825</v>
      </c>
      <c r="F301" s="22">
        <v>0.98452490654238234</v>
      </c>
      <c r="G301" s="22">
        <v>0.99200033494926287</v>
      </c>
      <c r="H301" s="22">
        <v>0.96309663732525219</v>
      </c>
      <c r="I301">
        <v>1.014045446911475</v>
      </c>
      <c r="J301">
        <v>0.9702301324221122</v>
      </c>
      <c r="K301">
        <v>0.97720762304021536</v>
      </c>
      <c r="L301" s="22">
        <f t="shared" si="16"/>
        <v>0.9808413522072188</v>
      </c>
      <c r="M301" s="22">
        <f t="shared" si="17"/>
        <v>6.1292750330877947E-3</v>
      </c>
      <c r="O301" s="22">
        <v>194.7</v>
      </c>
      <c r="P301" s="22">
        <v>88.882180022191193</v>
      </c>
      <c r="Q301" s="22">
        <v>86.053548754538241</v>
      </c>
      <c r="R301" s="22">
        <v>62.246988482712425</v>
      </c>
      <c r="S301" s="22">
        <v>58.773485357178075</v>
      </c>
      <c r="T301" s="22">
        <v>68.242950836010763</v>
      </c>
      <c r="U301" s="22">
        <v>61.323685514448982</v>
      </c>
      <c r="V301" s="22">
        <v>69.594007977934822</v>
      </c>
      <c r="W301" s="22">
        <v>67.488428276871801</v>
      </c>
      <c r="X301" s="22">
        <v>61.389385899339203</v>
      </c>
      <c r="Y301" s="22">
        <f t="shared" si="18"/>
        <v>66.889060137379289</v>
      </c>
      <c r="Z301" s="22">
        <f t="shared" si="19"/>
        <v>3.0630803346527413</v>
      </c>
    </row>
    <row r="302" spans="3:26" x14ac:dyDescent="0.25">
      <c r="C302" s="22">
        <v>195.36</v>
      </c>
      <c r="D302" s="22">
        <v>0.96089476884018032</v>
      </c>
      <c r="E302" s="22">
        <v>0.98369785365464779</v>
      </c>
      <c r="F302" s="22">
        <v>0.98459785150485346</v>
      </c>
      <c r="G302" s="22">
        <v>0.99218981837737552</v>
      </c>
      <c r="H302" s="22">
        <v>0.96385740961882926</v>
      </c>
      <c r="I302">
        <v>1.013134616672398</v>
      </c>
      <c r="J302">
        <v>0.97020538645615606</v>
      </c>
      <c r="K302">
        <v>0.97623918986797487</v>
      </c>
      <c r="L302" s="22">
        <f t="shared" si="16"/>
        <v>0.980602111874052</v>
      </c>
      <c r="M302" s="22">
        <f t="shared" si="17"/>
        <v>5.9971418397014101E-3</v>
      </c>
      <c r="O302" s="22">
        <v>195.36</v>
      </c>
      <c r="P302" s="22">
        <v>88.866486775953064</v>
      </c>
      <c r="Q302" s="22">
        <v>85.923683362658167</v>
      </c>
      <c r="R302" s="22">
        <v>61.970905016451979</v>
      </c>
      <c r="S302" s="22">
        <v>60.518977353690858</v>
      </c>
      <c r="T302" s="22">
        <v>66.931736629455912</v>
      </c>
      <c r="U302" s="22">
        <v>61.014494025658472</v>
      </c>
      <c r="V302" s="22">
        <v>69.284798216478805</v>
      </c>
      <c r="W302" s="22">
        <v>67.635853761269416</v>
      </c>
      <c r="X302" s="22">
        <v>61.101528811086027</v>
      </c>
      <c r="Y302" s="22">
        <f t="shared" si="18"/>
        <v>66.797747147093702</v>
      </c>
      <c r="Z302" s="22">
        <f t="shared" si="19"/>
        <v>2.9920176842858188</v>
      </c>
    </row>
    <row r="303" spans="3:26" x14ac:dyDescent="0.25">
      <c r="C303" s="22">
        <v>196.02</v>
      </c>
      <c r="D303" s="22">
        <v>0.96112975630053532</v>
      </c>
      <c r="E303" s="22">
        <v>0.98449213835167504</v>
      </c>
      <c r="F303" s="22">
        <v>0.98427493410879141</v>
      </c>
      <c r="G303" s="22">
        <v>0.99291868478128231</v>
      </c>
      <c r="H303" s="22">
        <v>0.96313185325182582</v>
      </c>
      <c r="I303">
        <v>1.0155147188520708</v>
      </c>
      <c r="J303">
        <v>0.97187683391524271</v>
      </c>
      <c r="K303">
        <v>0.97885803204201038</v>
      </c>
      <c r="L303" s="22">
        <f t="shared" si="16"/>
        <v>0.9815246189504292</v>
      </c>
      <c r="M303" s="22">
        <f t="shared" si="17"/>
        <v>6.2047745537574788E-3</v>
      </c>
      <c r="O303" s="22">
        <v>196.02</v>
      </c>
      <c r="P303" s="22">
        <v>88.725297229536309</v>
      </c>
      <c r="Q303" s="22">
        <v>85.879051365418761</v>
      </c>
      <c r="R303" s="22">
        <v>61.778290166129793</v>
      </c>
      <c r="S303" s="22">
        <v>60.201093678565385</v>
      </c>
      <c r="T303" s="22">
        <v>70.46703092154543</v>
      </c>
      <c r="U303" s="22">
        <v>60.160048331344456</v>
      </c>
      <c r="V303" s="22">
        <v>69.034888052553313</v>
      </c>
      <c r="W303" s="22">
        <v>67.072718913470666</v>
      </c>
      <c r="X303" s="22">
        <v>60.96517069134066</v>
      </c>
      <c r="Y303" s="22">
        <f t="shared" si="18"/>
        <v>66.944786515046061</v>
      </c>
      <c r="Z303" s="22">
        <f t="shared" si="19"/>
        <v>3.0742479842216013</v>
      </c>
    </row>
    <row r="304" spans="3:26" x14ac:dyDescent="0.25">
      <c r="C304" s="22">
        <v>196.68</v>
      </c>
      <c r="D304" s="22">
        <v>0.95999284480724023</v>
      </c>
      <c r="E304" s="22">
        <v>0.98453826213829188</v>
      </c>
      <c r="F304" s="22">
        <v>0.98439445772421785</v>
      </c>
      <c r="G304" s="22">
        <v>0.99159382848950872</v>
      </c>
      <c r="H304" s="22">
        <v>0.96325963956510308</v>
      </c>
      <c r="I304">
        <v>1.0148561818475181</v>
      </c>
      <c r="J304">
        <v>0.971013591060779</v>
      </c>
      <c r="K304">
        <v>0.97771282081395039</v>
      </c>
      <c r="L304" s="22">
        <f t="shared" si="16"/>
        <v>0.98092020330582619</v>
      </c>
      <c r="M304" s="22">
        <f t="shared" si="17"/>
        <v>6.1947786505108585E-3</v>
      </c>
      <c r="O304" s="22">
        <v>196.68</v>
      </c>
      <c r="P304" s="22">
        <v>88.678025091985631</v>
      </c>
      <c r="Q304" s="22">
        <v>85.858885204295291</v>
      </c>
      <c r="R304" s="22">
        <v>61.841364944274531</v>
      </c>
      <c r="S304" s="22">
        <v>65.304987424433335</v>
      </c>
      <c r="T304" s="22">
        <v>66.890077389207178</v>
      </c>
      <c r="U304" s="22">
        <v>59.874493362590343</v>
      </c>
      <c r="V304" s="22">
        <v>68.404783739117235</v>
      </c>
      <c r="W304" s="22">
        <v>66.967677220612373</v>
      </c>
      <c r="X304" s="22">
        <v>60.245263517605899</v>
      </c>
      <c r="Y304" s="22">
        <f t="shared" si="18"/>
        <v>66.923441600267012</v>
      </c>
      <c r="Z304" s="22">
        <f t="shared" si="19"/>
        <v>2.9382973075776238</v>
      </c>
    </row>
    <row r="305" spans="3:26" x14ac:dyDescent="0.25">
      <c r="C305" s="22">
        <v>197.34</v>
      </c>
      <c r="D305" s="22">
        <v>0.9609956531834658</v>
      </c>
      <c r="E305" s="22">
        <v>0.98483974146770159</v>
      </c>
      <c r="F305" s="22">
        <v>0.985220994981161</v>
      </c>
      <c r="G305" s="22">
        <v>0.99159557988104108</v>
      </c>
      <c r="H305" s="22">
        <v>0.96306413649103895</v>
      </c>
      <c r="I305">
        <v>1.0149239163311736</v>
      </c>
      <c r="J305">
        <v>0.97165548411250413</v>
      </c>
      <c r="K305">
        <v>0.97863948541306278</v>
      </c>
      <c r="L305" s="22">
        <f t="shared" si="16"/>
        <v>0.98136687398264355</v>
      </c>
      <c r="M305" s="22">
        <f t="shared" si="17"/>
        <v>6.1373318291357958E-3</v>
      </c>
      <c r="O305" s="22">
        <v>197.34</v>
      </c>
      <c r="P305" s="22">
        <v>88.635078198601533</v>
      </c>
      <c r="Q305" s="22">
        <v>85.798617467144169</v>
      </c>
      <c r="R305" s="22">
        <v>61.634659374989134</v>
      </c>
      <c r="S305" s="22">
        <v>64.80624811366387</v>
      </c>
      <c r="T305" s="22">
        <v>65.940679800522304</v>
      </c>
      <c r="U305" s="22">
        <v>59.438246375267411</v>
      </c>
      <c r="V305" s="22">
        <v>68.016488031344707</v>
      </c>
      <c r="W305" s="22">
        <v>66.608576890648749</v>
      </c>
      <c r="X305" s="22">
        <v>60.226578362365707</v>
      </c>
      <c r="Y305" s="22">
        <f t="shared" si="18"/>
        <v>66.558761801993242</v>
      </c>
      <c r="Z305" s="22">
        <f t="shared" si="19"/>
        <v>2.960447283634283</v>
      </c>
    </row>
    <row r="306" spans="3:26" x14ac:dyDescent="0.25">
      <c r="C306" s="22">
        <v>198</v>
      </c>
      <c r="D306" s="22">
        <v>0.96063400315606395</v>
      </c>
      <c r="E306" s="22">
        <v>0.98384101598670837</v>
      </c>
      <c r="F306" s="22">
        <v>0.98406641806694883</v>
      </c>
      <c r="G306" s="22">
        <v>0.99260520274776265</v>
      </c>
      <c r="H306" s="22">
        <v>0.96235478928632368</v>
      </c>
      <c r="I306">
        <v>1.0139049845722621</v>
      </c>
      <c r="J306">
        <v>0.97146167262850081</v>
      </c>
      <c r="K306">
        <v>0.97962644150208233</v>
      </c>
      <c r="L306" s="22">
        <f t="shared" si="16"/>
        <v>0.98106181599333164</v>
      </c>
      <c r="M306" s="22">
        <f t="shared" si="17"/>
        <v>6.1093408055337825E-3</v>
      </c>
      <c r="O306" s="22">
        <v>198</v>
      </c>
      <c r="P306" s="22">
        <v>88.541841483822552</v>
      </c>
      <c r="Q306" s="22">
        <v>85.734886827014378</v>
      </c>
      <c r="R306" s="22">
        <v>61.412181102194552</v>
      </c>
      <c r="S306" s="22">
        <v>61.430857082766728</v>
      </c>
      <c r="T306" s="22">
        <v>62.281283205016386</v>
      </c>
      <c r="U306" s="22">
        <v>59.052287483169493</v>
      </c>
      <c r="V306" s="22">
        <v>67.766947232039357</v>
      </c>
      <c r="W306" s="22">
        <v>66.036688799748831</v>
      </c>
      <c r="X306" s="22">
        <v>59.413258673149322</v>
      </c>
      <c r="Y306" s="22">
        <f t="shared" si="18"/>
        <v>65.391048800637378</v>
      </c>
      <c r="Z306" s="22">
        <f t="shared" si="19"/>
        <v>3.0967509140344003</v>
      </c>
    </row>
    <row r="307" spans="3:26" x14ac:dyDescent="0.25">
      <c r="C307" s="22">
        <v>198.66</v>
      </c>
      <c r="D307" s="22">
        <v>0.96060960050081023</v>
      </c>
      <c r="E307" s="22">
        <v>0.98450902496849135</v>
      </c>
      <c r="F307" s="22">
        <v>0.98371295836786976</v>
      </c>
      <c r="G307" s="22">
        <v>0.99175466757446984</v>
      </c>
      <c r="H307" s="22">
        <v>0.9626349183764491</v>
      </c>
      <c r="I307">
        <v>1.016594400287324</v>
      </c>
      <c r="J307">
        <v>0.97231518701312414</v>
      </c>
      <c r="K307">
        <v>0.98077819422612567</v>
      </c>
      <c r="L307" s="22">
        <f t="shared" si="16"/>
        <v>0.98161361891433296</v>
      </c>
      <c r="M307" s="22">
        <f t="shared" si="17"/>
        <v>6.3073160037786522E-3</v>
      </c>
      <c r="O307" s="22">
        <v>198.66</v>
      </c>
      <c r="P307" s="22">
        <v>88.43838120243629</v>
      </c>
      <c r="Q307" s="22">
        <v>85.685435928054304</v>
      </c>
      <c r="R307" s="22">
        <v>61.168476157868461</v>
      </c>
      <c r="S307" s="22">
        <v>59.561469380770056</v>
      </c>
      <c r="T307" s="22">
        <v>65.670891208839024</v>
      </c>
      <c r="U307" s="22">
        <v>58.539310321633721</v>
      </c>
      <c r="V307" s="22">
        <v>66.97765226914504</v>
      </c>
      <c r="W307" s="22">
        <v>65.240319540342725</v>
      </c>
      <c r="X307" s="22">
        <v>58.745435760935294</v>
      </c>
      <c r="Y307" s="22">
        <f t="shared" si="18"/>
        <v>65.198623820948583</v>
      </c>
      <c r="Z307" s="22">
        <f t="shared" si="19"/>
        <v>3.1541041300489177</v>
      </c>
    </row>
    <row r="308" spans="3:26" x14ac:dyDescent="0.25">
      <c r="C308" s="22">
        <v>199.32</v>
      </c>
      <c r="D308" s="22">
        <v>0.95846484246266384</v>
      </c>
      <c r="E308" s="22">
        <v>0.98383660135516238</v>
      </c>
      <c r="F308" s="22">
        <v>0.98343459431584856</v>
      </c>
      <c r="G308" s="22">
        <v>0.99169031866308943</v>
      </c>
      <c r="H308" s="22">
        <v>0.96331469841021145</v>
      </c>
      <c r="I308">
        <v>1.015833249645262</v>
      </c>
      <c r="J308">
        <v>0.9716512646657558</v>
      </c>
      <c r="K308">
        <v>0.98005156320646025</v>
      </c>
      <c r="L308" s="22">
        <f t="shared" si="16"/>
        <v>0.98103464159055664</v>
      </c>
      <c r="M308" s="22">
        <f t="shared" si="17"/>
        <v>6.3393664518899377E-3</v>
      </c>
      <c r="O308" s="22">
        <v>199.32</v>
      </c>
      <c r="P308" s="22">
        <v>88.365068533835824</v>
      </c>
      <c r="Q308" s="22">
        <v>85.621526240427627</v>
      </c>
      <c r="R308" s="22">
        <v>61.119601925246911</v>
      </c>
      <c r="S308" s="22">
        <v>51.336415253905059</v>
      </c>
      <c r="T308" s="22">
        <v>64.03006279072919</v>
      </c>
      <c r="U308" s="22">
        <v>57.789823898596119</v>
      </c>
      <c r="V308" s="22">
        <v>66.762709008065144</v>
      </c>
      <c r="W308" s="22">
        <v>65.136370289848855</v>
      </c>
      <c r="X308" s="22">
        <v>57.978010291349058</v>
      </c>
      <c r="Y308" s="22">
        <f t="shared" si="18"/>
        <v>63.72181496227099</v>
      </c>
      <c r="Z308" s="22">
        <f t="shared" si="19"/>
        <v>3.5839170083318366</v>
      </c>
    </row>
    <row r="309" spans="3:26" x14ac:dyDescent="0.25">
      <c r="C309" s="22">
        <v>199.98</v>
      </c>
      <c r="D309" s="22">
        <v>0.96028802279733849</v>
      </c>
      <c r="E309" s="22">
        <v>0.98494450147513346</v>
      </c>
      <c r="F309" s="22">
        <v>0.98318823412378931</v>
      </c>
      <c r="G309" s="22">
        <v>0.99299336271382466</v>
      </c>
      <c r="H309" s="22">
        <v>0.96180038918457889</v>
      </c>
      <c r="I309">
        <v>1.0154299720921005</v>
      </c>
      <c r="J309">
        <v>0.97135686531681431</v>
      </c>
      <c r="K309">
        <v>0.97912356891579655</v>
      </c>
      <c r="L309" s="22">
        <f t="shared" si="16"/>
        <v>0.98114061457742208</v>
      </c>
      <c r="M309" s="22">
        <f t="shared" si="17"/>
        <v>6.3296003928819374E-3</v>
      </c>
      <c r="O309" s="22">
        <v>199.98</v>
      </c>
      <c r="P309" s="22">
        <v>88.291664854274131</v>
      </c>
      <c r="Q309" s="22">
        <v>85.55610921516697</v>
      </c>
      <c r="R309" s="22">
        <v>60.943591966181238</v>
      </c>
      <c r="S309" s="22">
        <v>55.024287596334766</v>
      </c>
      <c r="T309" s="22">
        <v>66.646034101726983</v>
      </c>
      <c r="U309" s="22">
        <v>57.567799221125036</v>
      </c>
      <c r="V309" s="22">
        <v>66.215634520552697</v>
      </c>
      <c r="W309" s="22">
        <v>64.415866613068332</v>
      </c>
      <c r="X309" s="22">
        <v>57.455371984812395</v>
      </c>
      <c r="Y309" s="22">
        <f t="shared" si="18"/>
        <v>64.228086902371047</v>
      </c>
      <c r="Z309" s="22">
        <f t="shared" si="19"/>
        <v>3.408087909641814</v>
      </c>
    </row>
    <row r="310" spans="3:26" x14ac:dyDescent="0.25">
      <c r="C310" s="22">
        <v>200.64</v>
      </c>
      <c r="D310" s="22">
        <v>0.96010112400075764</v>
      </c>
      <c r="E310" s="22">
        <v>0.98478054827724326</v>
      </c>
      <c r="F310" s="22">
        <v>0.98280348799205874</v>
      </c>
      <c r="G310" s="22">
        <v>0.99148880617268953</v>
      </c>
      <c r="H310" s="22">
        <v>0.96272746778229068</v>
      </c>
      <c r="I310">
        <v>1.0156494582374462</v>
      </c>
      <c r="J310">
        <v>0.97184705159586116</v>
      </c>
      <c r="K310">
        <v>0.97961114939860727</v>
      </c>
      <c r="L310" s="22">
        <f t="shared" si="16"/>
        <v>0.98112613668211934</v>
      </c>
      <c r="M310" s="22">
        <f t="shared" si="17"/>
        <v>6.2455293492782683E-3</v>
      </c>
      <c r="O310" s="22">
        <v>200.64</v>
      </c>
      <c r="P310" s="22">
        <v>88.224463645893408</v>
      </c>
      <c r="Q310" s="22">
        <v>85.503132559135452</v>
      </c>
      <c r="R310" s="22">
        <v>60.744894804176987</v>
      </c>
      <c r="S310" s="22">
        <v>44.359277774793469</v>
      </c>
      <c r="T310" s="22">
        <v>63.847572407570802</v>
      </c>
      <c r="U310" s="22">
        <v>56.51569583988158</v>
      </c>
      <c r="V310" s="22">
        <v>65.418265587235041</v>
      </c>
      <c r="W310" s="22">
        <v>63.88313192414796</v>
      </c>
      <c r="X310" s="22">
        <v>56.814873837854783</v>
      </c>
      <c r="Y310" s="22">
        <f t="shared" si="18"/>
        <v>62.135855591849513</v>
      </c>
      <c r="Z310" s="22">
        <f t="shared" si="19"/>
        <v>4.0984041548966799</v>
      </c>
    </row>
    <row r="311" spans="3:26" x14ac:dyDescent="0.25">
      <c r="C311" s="22">
        <v>201.3</v>
      </c>
      <c r="D311" s="22">
        <v>0.95847959019559781</v>
      </c>
      <c r="E311" s="22">
        <v>0.98404080484164791</v>
      </c>
      <c r="F311" s="22">
        <v>0.9824063171039854</v>
      </c>
      <c r="G311" s="22">
        <v>0.9915564354687979</v>
      </c>
      <c r="H311" s="22">
        <v>0.96475596408489961</v>
      </c>
      <c r="I311">
        <v>1.014010767418333</v>
      </c>
      <c r="J311">
        <v>0.97317183069714031</v>
      </c>
      <c r="K311">
        <v>0.98115861520476155</v>
      </c>
      <c r="L311" s="22">
        <f t="shared" si="16"/>
        <v>0.98119754062689546</v>
      </c>
      <c r="M311" s="22">
        <f t="shared" si="17"/>
        <v>6.0421201530065872E-3</v>
      </c>
      <c r="O311" s="22">
        <v>201.3</v>
      </c>
      <c r="P311" s="22">
        <v>88.171492775739793</v>
      </c>
      <c r="Q311" s="22">
        <v>85.376841531042189</v>
      </c>
      <c r="R311" s="22">
        <v>60.609111704654673</v>
      </c>
      <c r="S311" s="22">
        <v>61.210048752174245</v>
      </c>
      <c r="T311" s="22">
        <v>66.82269784888139</v>
      </c>
      <c r="U311" s="22">
        <v>56.37649214096853</v>
      </c>
      <c r="V311" s="22">
        <v>65.107999137361745</v>
      </c>
      <c r="W311" s="22">
        <v>63.679404318764654</v>
      </c>
      <c r="X311" s="22">
        <v>56.455177579649217</v>
      </c>
      <c r="Y311" s="22">
        <f t="shared" si="18"/>
        <v>64.454721626687075</v>
      </c>
      <c r="Z311" s="22">
        <f t="shared" si="19"/>
        <v>3.2703686321118868</v>
      </c>
    </row>
    <row r="312" spans="3:26" x14ac:dyDescent="0.25">
      <c r="C312" s="22">
        <v>201.96</v>
      </c>
      <c r="D312" s="22">
        <v>0.95913230734474952</v>
      </c>
      <c r="E312" s="22">
        <v>0.98543725742874833</v>
      </c>
      <c r="F312" s="22">
        <v>0.98310389308332924</v>
      </c>
      <c r="G312" s="22">
        <v>0.99169693540171955</v>
      </c>
      <c r="H312" s="22">
        <v>0.96348483352122538</v>
      </c>
      <c r="I312">
        <v>1.016103067556245</v>
      </c>
      <c r="J312">
        <v>0.96997545122933682</v>
      </c>
      <c r="K312">
        <v>0.97582820028580541</v>
      </c>
      <c r="L312" s="22">
        <f t="shared" si="16"/>
        <v>0.98059524323139491</v>
      </c>
      <c r="M312" s="22">
        <f t="shared" si="17"/>
        <v>6.4124878179113356E-3</v>
      </c>
      <c r="O312" s="22">
        <v>201.96</v>
      </c>
      <c r="P312" s="22">
        <v>88.014735466883934</v>
      </c>
      <c r="Q312" s="22">
        <v>85.332192341951355</v>
      </c>
      <c r="R312" s="22">
        <v>60.481715258717259</v>
      </c>
      <c r="S312" s="22">
        <v>56.448694661940728</v>
      </c>
      <c r="T312" s="22">
        <v>66.256746116399583</v>
      </c>
      <c r="U312" s="22">
        <v>55.852078601573687</v>
      </c>
      <c r="V312" s="22">
        <v>65.012478951825543</v>
      </c>
      <c r="W312" s="22">
        <v>63.527022557585887</v>
      </c>
      <c r="X312" s="22">
        <v>55.874329713797351</v>
      </c>
      <c r="Y312" s="22">
        <f t="shared" si="18"/>
        <v>63.598157275473923</v>
      </c>
      <c r="Z312" s="22">
        <f t="shared" si="19"/>
        <v>3.4380435008756289</v>
      </c>
    </row>
    <row r="313" spans="3:26" x14ac:dyDescent="0.25">
      <c r="C313" s="22">
        <v>202.62</v>
      </c>
      <c r="D313" s="22">
        <v>0.95743729758730967</v>
      </c>
      <c r="E313" s="22">
        <v>0.98371760716730205</v>
      </c>
      <c r="F313" s="22">
        <v>0.98304490309867976</v>
      </c>
      <c r="G313" s="22">
        <v>0.99133493440680176</v>
      </c>
      <c r="H313" s="22">
        <v>0.96106772350974823</v>
      </c>
      <c r="I313">
        <v>1.0156848714709761</v>
      </c>
      <c r="J313">
        <v>0.97080511759594201</v>
      </c>
      <c r="K313">
        <v>0.97991502019084731</v>
      </c>
      <c r="L313" s="22">
        <f t="shared" si="16"/>
        <v>0.98037593437845094</v>
      </c>
      <c r="M313" s="22">
        <f t="shared" si="17"/>
        <v>6.5136010610785432E-3</v>
      </c>
      <c r="O313" s="22">
        <v>202.62</v>
      </c>
      <c r="P313" s="22">
        <v>87.983085671205956</v>
      </c>
      <c r="Q313" s="22">
        <v>85.367182937569851</v>
      </c>
      <c r="R313" s="22">
        <v>60.16178329301222</v>
      </c>
      <c r="S313" s="22">
        <v>56.115114177000429</v>
      </c>
      <c r="T313" s="22">
        <v>65.498717663919308</v>
      </c>
      <c r="U313" s="22">
        <v>55.452920035885079</v>
      </c>
      <c r="V313" s="22">
        <v>64.377854171304378</v>
      </c>
      <c r="W313" s="22">
        <v>63.238204185799368</v>
      </c>
      <c r="X313" s="22">
        <v>55.468490955121339</v>
      </c>
      <c r="Y313" s="22">
        <f t="shared" si="18"/>
        <v>63.210033427451499</v>
      </c>
      <c r="Z313" s="22">
        <f t="shared" si="19"/>
        <v>3.4776735473343456</v>
      </c>
    </row>
    <row r="314" spans="3:26" x14ac:dyDescent="0.25">
      <c r="C314" s="22">
        <v>203.28</v>
      </c>
      <c r="D314" s="22">
        <v>0.95890064296487876</v>
      </c>
      <c r="E314" s="22">
        <v>0.98443169422499299</v>
      </c>
      <c r="F314" s="22">
        <v>0.98265856453850331</v>
      </c>
      <c r="G314" s="22">
        <v>0.99273910820413935</v>
      </c>
      <c r="H314" s="22">
        <v>0.96367821023791433</v>
      </c>
      <c r="I314">
        <v>1.0153942774907567</v>
      </c>
      <c r="J314">
        <v>0.9712633006489898</v>
      </c>
      <c r="K314">
        <v>0.97920723383951935</v>
      </c>
      <c r="L314" s="22">
        <f t="shared" si="16"/>
        <v>0.98103412901871179</v>
      </c>
      <c r="M314" s="22">
        <f t="shared" si="17"/>
        <v>6.2987163310816423E-3</v>
      </c>
      <c r="O314" s="22">
        <v>203.28</v>
      </c>
      <c r="P314" s="22">
        <v>87.872256374940008</v>
      </c>
      <c r="Q314" s="22">
        <v>85.139771600867462</v>
      </c>
      <c r="R314" s="22">
        <v>60.086926629374219</v>
      </c>
      <c r="S314" s="22">
        <v>41.217802329067048</v>
      </c>
      <c r="T314" s="22">
        <v>65.387919798434382</v>
      </c>
      <c r="U314" s="22">
        <v>55.122544743117942</v>
      </c>
      <c r="V314" s="22">
        <v>63.821148064976263</v>
      </c>
      <c r="W314" s="22">
        <v>62.482552962944837</v>
      </c>
      <c r="X314" s="22">
        <v>54.794731743018211</v>
      </c>
      <c r="Y314" s="22">
        <f t="shared" si="18"/>
        <v>61.006674733975046</v>
      </c>
      <c r="Z314" s="22">
        <f t="shared" si="19"/>
        <v>4.3861750715929935</v>
      </c>
    </row>
    <row r="315" spans="3:26" x14ac:dyDescent="0.25">
      <c r="C315" s="22">
        <v>203.94</v>
      </c>
      <c r="D315" s="22">
        <v>0.95809117391572385</v>
      </c>
      <c r="E315" s="22">
        <v>0.98447319513534848</v>
      </c>
      <c r="F315" s="22">
        <v>0.98367934325592621</v>
      </c>
      <c r="G315" s="22">
        <v>0.99186817104142311</v>
      </c>
      <c r="H315" s="22">
        <v>0.96289229553139011</v>
      </c>
      <c r="I315">
        <v>1.0163322735908757</v>
      </c>
      <c r="J315">
        <v>0.97124909938956161</v>
      </c>
      <c r="K315">
        <v>0.97916736299102702</v>
      </c>
      <c r="L315" s="22">
        <f t="shared" si="16"/>
        <v>0.98096911435640943</v>
      </c>
      <c r="M315" s="22">
        <f t="shared" si="17"/>
        <v>6.4598525622231286E-3</v>
      </c>
      <c r="O315" s="22">
        <v>203.94</v>
      </c>
      <c r="P315" s="22">
        <v>87.796739602449676</v>
      </c>
      <c r="Q315" s="22">
        <v>85.150362785374369</v>
      </c>
      <c r="R315" s="22">
        <v>59.876020218689007</v>
      </c>
      <c r="S315" s="22">
        <v>56.215857340527535</v>
      </c>
      <c r="T315" s="22">
        <v>62.923692170688703</v>
      </c>
      <c r="U315" s="22">
        <v>55.051328978760509</v>
      </c>
      <c r="V315" s="22">
        <v>63.501271195771459</v>
      </c>
      <c r="W315" s="22">
        <v>62.342741396040658</v>
      </c>
      <c r="X315" s="22">
        <v>54.785680345296228</v>
      </c>
      <c r="Y315" s="22">
        <f t="shared" si="18"/>
        <v>62.480869303893556</v>
      </c>
      <c r="Z315" s="22">
        <f t="shared" si="19"/>
        <v>3.4733987635292478</v>
      </c>
    </row>
    <row r="316" spans="3:26" x14ac:dyDescent="0.25">
      <c r="C316" s="22">
        <v>204.6</v>
      </c>
      <c r="D316" s="22">
        <v>0.95858046996892032</v>
      </c>
      <c r="E316" s="22">
        <v>0.98424181795246568</v>
      </c>
      <c r="F316" s="22">
        <v>0.98263760084295615</v>
      </c>
      <c r="G316" s="22">
        <v>0.99138458420408526</v>
      </c>
      <c r="H316" s="22">
        <v>0.96184516693913258</v>
      </c>
      <c r="I316">
        <v>1.0157835366174977</v>
      </c>
      <c r="J316">
        <v>0.96988161829207697</v>
      </c>
      <c r="K316">
        <v>0.97774194016787164</v>
      </c>
      <c r="L316" s="22">
        <f t="shared" si="16"/>
        <v>0.98026209187312574</v>
      </c>
      <c r="M316" s="22">
        <f t="shared" si="17"/>
        <v>6.4508379628951656E-3</v>
      </c>
      <c r="O316" s="22">
        <v>204.6</v>
      </c>
      <c r="P316" s="22">
        <v>87.701616167926701</v>
      </c>
      <c r="Q316" s="22">
        <v>85.16802392852783</v>
      </c>
      <c r="R316" s="22">
        <v>59.658345956579048</v>
      </c>
      <c r="S316" s="22">
        <v>63.743756703827117</v>
      </c>
      <c r="T316" s="22">
        <v>61.710118799890516</v>
      </c>
      <c r="U316" s="22">
        <v>54.786759266012012</v>
      </c>
      <c r="V316" s="22">
        <v>63.412811090679291</v>
      </c>
      <c r="W316" s="22">
        <v>62.117623258466168</v>
      </c>
      <c r="X316" s="22">
        <v>54.559479203242034</v>
      </c>
      <c r="Y316" s="22">
        <f t="shared" si="18"/>
        <v>63.144614775902994</v>
      </c>
      <c r="Z316" s="22">
        <f t="shared" si="19"/>
        <v>3.3919187393000727</v>
      </c>
    </row>
    <row r="317" spans="3:26" x14ac:dyDescent="0.25">
      <c r="C317" s="22">
        <v>205.26</v>
      </c>
      <c r="D317" s="22">
        <v>0.9570465870643573</v>
      </c>
      <c r="E317" s="22">
        <v>0.98431120528317684</v>
      </c>
      <c r="F317" s="22">
        <v>0.98239661597990235</v>
      </c>
      <c r="G317" s="22">
        <v>0.99122450551795005</v>
      </c>
      <c r="H317" s="22">
        <v>0.96106314173593088</v>
      </c>
      <c r="I317">
        <v>1.0155732646939371</v>
      </c>
      <c r="J317">
        <v>0.96976625990702159</v>
      </c>
      <c r="K317">
        <v>0.9770308006552858</v>
      </c>
      <c r="L317" s="22">
        <f t="shared" si="16"/>
        <v>0.97980154760469518</v>
      </c>
      <c r="M317" s="22">
        <f t="shared" si="17"/>
        <v>6.566243795756572E-3</v>
      </c>
      <c r="O317" s="22">
        <v>205.26</v>
      </c>
      <c r="P317" s="22">
        <v>87.625061258733098</v>
      </c>
      <c r="Q317" s="22">
        <v>85.026673276413817</v>
      </c>
      <c r="R317" s="22">
        <v>59.451414524301846</v>
      </c>
      <c r="S317" s="22">
        <v>41.993650139244274</v>
      </c>
      <c r="T317" s="22">
        <v>61.664914755244133</v>
      </c>
      <c r="U317" s="22">
        <v>54.425256744125313</v>
      </c>
      <c r="V317" s="22">
        <v>62.956064455022727</v>
      </c>
      <c r="W317" s="22">
        <v>61.215649412888517</v>
      </c>
      <c r="X317" s="22">
        <v>54.105374015640223</v>
      </c>
      <c r="Y317" s="22">
        <f t="shared" si="18"/>
        <v>60.104874665360107</v>
      </c>
      <c r="Z317" s="22">
        <f t="shared" si="19"/>
        <v>4.287832466528549</v>
      </c>
    </row>
    <row r="318" spans="3:26" x14ac:dyDescent="0.25">
      <c r="C318" s="22">
        <v>205.92</v>
      </c>
      <c r="D318" s="22">
        <v>0.95787806316320379</v>
      </c>
      <c r="E318" s="22">
        <v>0.98374471271858654</v>
      </c>
      <c r="F318" s="22">
        <v>0.98160724867142479</v>
      </c>
      <c r="G318" s="22">
        <v>0.99217794619271971</v>
      </c>
      <c r="H318" s="22">
        <v>0.96205558974417726</v>
      </c>
      <c r="I318">
        <v>1.0164043510467446</v>
      </c>
      <c r="J318">
        <v>0.97069779178213034</v>
      </c>
      <c r="K318">
        <v>0.97831420248278345</v>
      </c>
      <c r="L318" s="22">
        <f t="shared" si="16"/>
        <v>0.9803599882252213</v>
      </c>
      <c r="M318" s="22">
        <f t="shared" si="17"/>
        <v>6.5327519331219545E-3</v>
      </c>
      <c r="O318" s="22">
        <v>205.92</v>
      </c>
      <c r="P318" s="22">
        <v>87.565207037057064</v>
      </c>
      <c r="Q318" s="22">
        <v>84.989275616530421</v>
      </c>
      <c r="R318" s="22">
        <v>59.24653568623701</v>
      </c>
      <c r="S318" s="22">
        <v>40.454899687177473</v>
      </c>
      <c r="T318" s="22">
        <v>61.781460034334181</v>
      </c>
      <c r="U318" s="22">
        <v>53.990988355356031</v>
      </c>
      <c r="V318" s="22">
        <v>62.509905230512636</v>
      </c>
      <c r="W318" s="22">
        <v>61.002656394087666</v>
      </c>
      <c r="X318" s="22">
        <v>53.375845571983426</v>
      </c>
      <c r="Y318" s="22">
        <f t="shared" si="18"/>
        <v>59.668945822027354</v>
      </c>
      <c r="Z318" s="22">
        <f t="shared" si="19"/>
        <v>4.4252359953124056</v>
      </c>
    </row>
    <row r="319" spans="3:26" x14ac:dyDescent="0.25">
      <c r="C319" s="22">
        <v>206.58</v>
      </c>
      <c r="D319" s="22">
        <v>0.95737545736156193</v>
      </c>
      <c r="E319" s="22">
        <v>0.98456908896760154</v>
      </c>
      <c r="F319" s="22">
        <v>0.98132296739776126</v>
      </c>
      <c r="G319" s="22">
        <v>0.99128089724426305</v>
      </c>
      <c r="H319" s="22">
        <v>0.96244806695901353</v>
      </c>
      <c r="I319">
        <v>1.0162994283522355</v>
      </c>
      <c r="J319">
        <v>0.97070422289986391</v>
      </c>
      <c r="K319">
        <v>0.9798306482825111</v>
      </c>
      <c r="L319" s="22">
        <f t="shared" si="16"/>
        <v>0.98047884718310152</v>
      </c>
      <c r="M319" s="22">
        <f t="shared" si="17"/>
        <v>6.5083463392886509E-3</v>
      </c>
      <c r="O319" s="22">
        <v>206.58</v>
      </c>
      <c r="P319" s="22">
        <v>87.345367860585981</v>
      </c>
      <c r="Q319" s="22">
        <v>84.918954134465096</v>
      </c>
      <c r="R319" s="22">
        <v>59.15098343653024</v>
      </c>
      <c r="S319" s="22">
        <v>50.286892036080481</v>
      </c>
      <c r="T319" s="22">
        <v>64.882130954625325</v>
      </c>
      <c r="U319" s="22">
        <v>53.196910132042085</v>
      </c>
      <c r="V319" s="22">
        <v>61.685933525715853</v>
      </c>
      <c r="W319" s="22">
        <v>60.429446968024294</v>
      </c>
      <c r="X319" s="22">
        <v>52.429417665209897</v>
      </c>
      <c r="Y319" s="22">
        <f t="shared" si="18"/>
        <v>60.872583606586652</v>
      </c>
      <c r="Z319" s="22">
        <f t="shared" si="19"/>
        <v>3.873873341383212</v>
      </c>
    </row>
    <row r="320" spans="3:26" x14ac:dyDescent="0.25">
      <c r="C320" s="22">
        <v>207.24</v>
      </c>
      <c r="D320" s="22">
        <v>0.95587064938434607</v>
      </c>
      <c r="E320" s="22">
        <v>0.98421389997440167</v>
      </c>
      <c r="F320" s="22">
        <v>0.98141933690518213</v>
      </c>
      <c r="G320" s="22">
        <v>0.99270919108825129</v>
      </c>
      <c r="H320" s="22">
        <v>0.96162352486419067</v>
      </c>
      <c r="I320">
        <v>1.0164426447416819</v>
      </c>
      <c r="J320">
        <v>0.96927766294473006</v>
      </c>
      <c r="K320">
        <v>0.9756134263210835</v>
      </c>
      <c r="L320" s="22">
        <f t="shared" si="16"/>
        <v>0.97964629202798337</v>
      </c>
      <c r="M320" s="22">
        <f t="shared" si="17"/>
        <v>6.7645233038845032E-3</v>
      </c>
      <c r="O320" s="22">
        <v>207.24</v>
      </c>
      <c r="P320" s="22">
        <v>87.244251928467932</v>
      </c>
      <c r="Q320" s="22">
        <v>84.864776637144104</v>
      </c>
      <c r="R320" s="22">
        <v>58.998083079964182</v>
      </c>
      <c r="S320" s="22">
        <v>48.853440049858165</v>
      </c>
      <c r="T320" s="22">
        <v>63.602418208533102</v>
      </c>
      <c r="U320" s="22">
        <v>53.126588437178427</v>
      </c>
      <c r="V320" s="22">
        <v>61.89182837687607</v>
      </c>
      <c r="W320" s="22">
        <v>60.316852896998668</v>
      </c>
      <c r="X320" s="22">
        <v>52.698171105282505</v>
      </c>
      <c r="Y320" s="22">
        <f t="shared" si="18"/>
        <v>60.544019848979403</v>
      </c>
      <c r="Z320" s="22">
        <f t="shared" si="19"/>
        <v>3.9150725493138228</v>
      </c>
    </row>
    <row r="321" spans="3:26" x14ac:dyDescent="0.25">
      <c r="C321" s="22">
        <v>207.9</v>
      </c>
      <c r="D321" s="22">
        <v>0.95531270981488225</v>
      </c>
      <c r="E321" s="22">
        <v>0.98293398892421291</v>
      </c>
      <c r="F321" s="22">
        <v>0.9819233039671581</v>
      </c>
      <c r="G321" s="22">
        <v>0.99211033744724741</v>
      </c>
      <c r="H321" s="22">
        <v>0.96148606665314229</v>
      </c>
      <c r="I321">
        <v>1.0143831131468415</v>
      </c>
      <c r="J321">
        <v>0.96996775990461603</v>
      </c>
      <c r="K321">
        <v>0.97581670994480896</v>
      </c>
      <c r="L321" s="22">
        <f t="shared" si="16"/>
        <v>0.97924174872536363</v>
      </c>
      <c r="M321" s="22">
        <f t="shared" si="17"/>
        <v>6.5559955569878484E-3</v>
      </c>
      <c r="O321" s="22">
        <v>207.9</v>
      </c>
      <c r="P321" s="22">
        <v>87.276041858611293</v>
      </c>
      <c r="Q321" s="22">
        <v>84.794041513282764</v>
      </c>
      <c r="R321" s="22">
        <v>58.825429476220449</v>
      </c>
      <c r="S321" s="22">
        <v>58.579881573772035</v>
      </c>
      <c r="T321" s="22">
        <v>61.143209210847658</v>
      </c>
      <c r="U321" s="22">
        <v>52.279700636872313</v>
      </c>
      <c r="V321" s="22">
        <v>60.870800169077093</v>
      </c>
      <c r="W321" s="22">
        <v>59.358880419759309</v>
      </c>
      <c r="X321" s="22">
        <v>51.991467584763491</v>
      </c>
      <c r="Y321" s="22">
        <f t="shared" si="18"/>
        <v>60.98042632307439</v>
      </c>
      <c r="Z321" s="22">
        <f t="shared" si="19"/>
        <v>3.6269497930547119</v>
      </c>
    </row>
    <row r="322" spans="3:26" x14ac:dyDescent="0.25">
      <c r="C322" s="22">
        <v>208.56</v>
      </c>
      <c r="D322" s="22">
        <v>0.95647438226690373</v>
      </c>
      <c r="E322" s="22">
        <v>0.98408217079989024</v>
      </c>
      <c r="F322" s="22">
        <v>0.98118908052820519</v>
      </c>
      <c r="G322" s="22">
        <v>0.9923613950412663</v>
      </c>
      <c r="H322" s="22">
        <v>0.96156988263722987</v>
      </c>
      <c r="I322">
        <v>1.0154928772500009</v>
      </c>
      <c r="J322">
        <v>0.97001676642309287</v>
      </c>
      <c r="K322">
        <v>0.97664897862928357</v>
      </c>
      <c r="L322" s="22">
        <f t="shared" si="16"/>
        <v>0.97972944169698406</v>
      </c>
      <c r="M322" s="22">
        <f t="shared" si="17"/>
        <v>6.5928249040103672E-3</v>
      </c>
      <c r="O322" s="22">
        <v>208.56</v>
      </c>
      <c r="P322" s="22">
        <v>87.137117604410562</v>
      </c>
      <c r="Q322" s="22">
        <v>84.731110412361019</v>
      </c>
      <c r="R322" s="22">
        <v>58.661498039021481</v>
      </c>
      <c r="S322" s="22">
        <v>50.579851374309897</v>
      </c>
      <c r="T322" s="22">
        <v>60.787676397458043</v>
      </c>
      <c r="U322" s="22">
        <v>51.764473229601265</v>
      </c>
      <c r="V322" s="22">
        <v>60.256769799618731</v>
      </c>
      <c r="W322" s="22">
        <v>59.247405947584426</v>
      </c>
      <c r="X322" s="22">
        <v>51.007340235943325</v>
      </c>
      <c r="Y322" s="22">
        <f t="shared" si="18"/>
        <v>59.62951567948727</v>
      </c>
      <c r="Z322" s="22">
        <f t="shared" si="19"/>
        <v>3.8982714444695663</v>
      </c>
    </row>
    <row r="323" spans="3:26" x14ac:dyDescent="0.25">
      <c r="C323" s="22">
        <v>209.22</v>
      </c>
      <c r="D323" s="22">
        <v>0.95514774169984773</v>
      </c>
      <c r="E323" s="22">
        <v>0.98384641980552101</v>
      </c>
      <c r="F323" s="22">
        <v>0.98130379240889853</v>
      </c>
      <c r="G323" s="22">
        <v>0.99258256368796427</v>
      </c>
      <c r="H323" s="22">
        <v>0.96198387076532088</v>
      </c>
      <c r="I323">
        <v>1.0156434898951647</v>
      </c>
      <c r="J323">
        <v>0.96998339993219185</v>
      </c>
      <c r="K323">
        <v>0.97516440764954304</v>
      </c>
      <c r="L323" s="22">
        <f t="shared" si="16"/>
        <v>0.97945696073055644</v>
      </c>
      <c r="M323" s="22">
        <f t="shared" si="17"/>
        <v>6.6933413783044895E-3</v>
      </c>
      <c r="O323" s="22">
        <v>209.22</v>
      </c>
      <c r="P323" s="22">
        <v>87.172941193405194</v>
      </c>
      <c r="Q323" s="22">
        <v>84.676213327564525</v>
      </c>
      <c r="R323" s="22">
        <v>58.567709188534494</v>
      </c>
      <c r="S323" s="22">
        <v>55.306024467483759</v>
      </c>
      <c r="T323" s="22">
        <v>61.090346319010713</v>
      </c>
      <c r="U323" s="22">
        <v>51.933299560999117</v>
      </c>
      <c r="V323" s="22">
        <v>60.622811161738341</v>
      </c>
      <c r="W323" s="22">
        <v>59.384001864719316</v>
      </c>
      <c r="X323" s="22">
        <v>51.276659930837127</v>
      </c>
      <c r="Y323" s="22">
        <f t="shared" si="18"/>
        <v>60.357133227610923</v>
      </c>
      <c r="Z323" s="22">
        <f t="shared" si="19"/>
        <v>3.7203699287885499</v>
      </c>
    </row>
    <row r="324" spans="3:26" x14ac:dyDescent="0.25">
      <c r="C324" s="22">
        <v>209.88</v>
      </c>
      <c r="D324" s="22">
        <v>0.95483610569770039</v>
      </c>
      <c r="E324" s="22">
        <v>0.98243994877045282</v>
      </c>
      <c r="F324" s="22">
        <v>0.98121249840929825</v>
      </c>
      <c r="G324" s="22">
        <v>0.99160155678228779</v>
      </c>
      <c r="H324" s="22">
        <v>0.96086023712897017</v>
      </c>
      <c r="I324">
        <v>1.0169947168134057</v>
      </c>
      <c r="J324">
        <v>0.96863474551822248</v>
      </c>
      <c r="K324">
        <v>0.97516788835556634</v>
      </c>
      <c r="L324" s="22">
        <f t="shared" si="16"/>
        <v>0.97896846218448785</v>
      </c>
      <c r="M324" s="22">
        <f t="shared" si="17"/>
        <v>6.8844889629688794E-3</v>
      </c>
      <c r="O324" s="22">
        <v>209.88</v>
      </c>
      <c r="P324" s="22">
        <v>86.987168347232426</v>
      </c>
      <c r="Q324" s="22">
        <v>84.664246017026301</v>
      </c>
      <c r="R324" s="22">
        <v>58.391515123063776</v>
      </c>
      <c r="S324" s="22">
        <v>55.257902225976309</v>
      </c>
      <c r="T324" s="22">
        <v>61.675450801688449</v>
      </c>
      <c r="U324" s="22">
        <v>51.075259440054303</v>
      </c>
      <c r="V324" s="22">
        <v>59.625967883844339</v>
      </c>
      <c r="W324" s="22">
        <v>58.496837519328444</v>
      </c>
      <c r="X324" s="22">
        <v>50.315419392233913</v>
      </c>
      <c r="Y324" s="22">
        <f t="shared" si="18"/>
        <v>59.937824800401984</v>
      </c>
      <c r="Z324" s="22">
        <f t="shared" si="19"/>
        <v>3.8079274661771598</v>
      </c>
    </row>
    <row r="325" spans="3:26" x14ac:dyDescent="0.25">
      <c r="C325" s="22">
        <v>210.54</v>
      </c>
      <c r="D325" s="22">
        <v>0.95547411447908137</v>
      </c>
      <c r="E325" s="22">
        <v>0.98337679216823737</v>
      </c>
      <c r="F325" s="22">
        <v>0.9815644730706079</v>
      </c>
      <c r="G325" s="22">
        <v>0.99280136377849104</v>
      </c>
      <c r="H325" s="22">
        <v>0.96310063898481602</v>
      </c>
      <c r="I325">
        <v>1.0163542045982665</v>
      </c>
      <c r="J325">
        <v>0.97019318615342365</v>
      </c>
      <c r="K325">
        <v>0.97746336844277859</v>
      </c>
      <c r="L325" s="22">
        <f t="shared" si="16"/>
        <v>0.98004101770946273</v>
      </c>
      <c r="M325" s="22">
        <f t="shared" si="17"/>
        <v>6.66688981495135E-3</v>
      </c>
      <c r="O325" s="22">
        <v>210.54</v>
      </c>
      <c r="P325" s="22">
        <v>86.870066247956828</v>
      </c>
      <c r="Q325" s="22">
        <v>84.589606650320007</v>
      </c>
      <c r="R325" s="22">
        <v>58.27821268331023</v>
      </c>
      <c r="S325" s="22">
        <v>41.609932008159824</v>
      </c>
      <c r="T325" s="22">
        <v>60.463921732665895</v>
      </c>
      <c r="U325" s="22">
        <v>50.728158925505689</v>
      </c>
      <c r="V325" s="22">
        <v>59.108216775645239</v>
      </c>
      <c r="W325" s="22">
        <v>58.197998973157581</v>
      </c>
      <c r="X325" s="22">
        <v>50.121678950865842</v>
      </c>
      <c r="Y325" s="22">
        <f t="shared" si="18"/>
        <v>57.887215837453788</v>
      </c>
      <c r="Z325" s="22">
        <f t="shared" si="19"/>
        <v>4.4277998088382668</v>
      </c>
    </row>
    <row r="326" spans="3:26" x14ac:dyDescent="0.25">
      <c r="C326" s="22">
        <v>211.2</v>
      </c>
      <c r="D326" s="22">
        <v>0.95390177889774019</v>
      </c>
      <c r="E326" s="22">
        <v>0.98348152441758596</v>
      </c>
      <c r="F326" s="22">
        <v>0.98076620321562802</v>
      </c>
      <c r="G326" s="22">
        <v>0.9920532026181943</v>
      </c>
      <c r="H326" s="22">
        <v>0.96265099087218187</v>
      </c>
      <c r="I326">
        <v>1.0171581318052241</v>
      </c>
      <c r="J326">
        <v>0.9706371102066369</v>
      </c>
      <c r="K326">
        <v>0.9772623407661829</v>
      </c>
      <c r="L326" s="22">
        <f t="shared" si="16"/>
        <v>0.97973891034992167</v>
      </c>
      <c r="M326" s="22">
        <f t="shared" si="17"/>
        <v>6.8340441587728829E-3</v>
      </c>
      <c r="O326" s="22">
        <v>211.2</v>
      </c>
      <c r="P326" s="22">
        <v>86.689997355957786</v>
      </c>
      <c r="Q326" s="22">
        <v>84.563286597280523</v>
      </c>
      <c r="R326" s="22">
        <v>58.034837270122253</v>
      </c>
      <c r="S326" s="22">
        <v>59.60436688199546</v>
      </c>
      <c r="T326" s="22">
        <v>58.950603753268908</v>
      </c>
      <c r="U326" s="22">
        <v>50.876955344137308</v>
      </c>
      <c r="V326" s="22">
        <v>59.642848229747599</v>
      </c>
      <c r="W326" s="22">
        <v>58.50445314528816</v>
      </c>
      <c r="X326" s="22">
        <v>50.30528044576041</v>
      </c>
      <c r="Y326" s="22">
        <f t="shared" si="18"/>
        <v>60.060328958450071</v>
      </c>
      <c r="Z326" s="22">
        <f t="shared" si="19"/>
        <v>3.7512552737283635</v>
      </c>
    </row>
    <row r="327" spans="3:26" x14ac:dyDescent="0.25">
      <c r="C327" s="22">
        <v>211.86</v>
      </c>
      <c r="D327" s="22">
        <v>0.95370150743241</v>
      </c>
      <c r="E327" s="22">
        <v>0.98234929157272999</v>
      </c>
      <c r="F327" s="22">
        <v>0.98077637607412405</v>
      </c>
      <c r="G327" s="22">
        <v>0.99069076589232852</v>
      </c>
      <c r="H327" s="22">
        <v>0.96096924127679106</v>
      </c>
      <c r="I327">
        <v>1.0165750771568514</v>
      </c>
      <c r="J327">
        <v>0.9686289829806376</v>
      </c>
      <c r="K327">
        <v>0.97558122982399997</v>
      </c>
      <c r="L327" s="22">
        <f t="shared" ref="L327:L390" si="20">AVERAGE(D327:K327)</f>
        <v>0.97865905902623407</v>
      </c>
      <c r="M327" s="22">
        <f t="shared" ref="M327:M390" si="21">STDEV(D327:K327)/SQRT(COUNT(D327:K327))</f>
        <v>6.8743463849909019E-3</v>
      </c>
      <c r="O327" s="22">
        <v>211.86</v>
      </c>
      <c r="P327" s="22">
        <v>86.723744578077074</v>
      </c>
      <c r="Q327" s="22">
        <v>84.505606433865523</v>
      </c>
      <c r="R327" s="22">
        <v>57.943725094147624</v>
      </c>
      <c r="S327" s="22">
        <v>52.206449170554151</v>
      </c>
      <c r="T327" s="22">
        <v>58.175031054062558</v>
      </c>
      <c r="U327" s="22">
        <v>50.478524974054515</v>
      </c>
      <c r="V327" s="22">
        <v>58.736871798252551</v>
      </c>
      <c r="W327" s="22">
        <v>57.838277094750758</v>
      </c>
      <c r="X327" s="22">
        <v>49.340355152418027</v>
      </c>
      <c r="Y327" s="22">
        <f t="shared" ref="Y327:Y390" si="22">AVERAGE(Q327:X327)</f>
        <v>58.653105096513215</v>
      </c>
      <c r="Z327" s="22">
        <f t="shared" ref="Z327:Z390" si="23">STDEV(Q327:X327)/SQRT(COUNT(Q327:X327))</f>
        <v>3.9298877801949681</v>
      </c>
    </row>
    <row r="328" spans="3:26" x14ac:dyDescent="0.25">
      <c r="C328" s="22">
        <v>212.52</v>
      </c>
      <c r="D328" s="22">
        <v>0.95359759086704443</v>
      </c>
      <c r="E328" s="22">
        <v>0.98248162006889461</v>
      </c>
      <c r="F328" s="22">
        <v>0.98039701714776251</v>
      </c>
      <c r="G328" s="22">
        <v>0.99219653361210669</v>
      </c>
      <c r="H328" s="22">
        <v>0.96159438532433072</v>
      </c>
      <c r="I328">
        <v>1.0173894718831082</v>
      </c>
      <c r="J328">
        <v>0.96935827791110318</v>
      </c>
      <c r="K328">
        <v>0.97769311463388342</v>
      </c>
      <c r="L328" s="22">
        <f t="shared" si="20"/>
        <v>0.97933850143102918</v>
      </c>
      <c r="M328" s="22">
        <f t="shared" si="21"/>
        <v>6.9487476858627571E-3</v>
      </c>
      <c r="O328" s="22">
        <v>212.52</v>
      </c>
      <c r="P328" s="22">
        <v>86.621783269858767</v>
      </c>
      <c r="Q328" s="22">
        <v>84.445357710728402</v>
      </c>
      <c r="R328" s="22">
        <v>57.698007292890146</v>
      </c>
      <c r="S328" s="22">
        <v>35.606399291631803</v>
      </c>
      <c r="T328" s="22">
        <v>60.94586578137524</v>
      </c>
      <c r="U328" s="22">
        <v>50.346405694572866</v>
      </c>
      <c r="V328" s="22">
        <v>58.673273545392497</v>
      </c>
      <c r="W328" s="22">
        <v>57.799863469991479</v>
      </c>
      <c r="X328" s="22">
        <v>49.8717256822016</v>
      </c>
      <c r="Y328" s="22">
        <f t="shared" si="22"/>
        <v>56.923362308598001</v>
      </c>
      <c r="Z328" s="22">
        <f t="shared" si="23"/>
        <v>4.865083564944249</v>
      </c>
    </row>
    <row r="329" spans="3:26" x14ac:dyDescent="0.25">
      <c r="C329" s="22">
        <v>213.18</v>
      </c>
      <c r="D329" s="22">
        <v>0.95286067694070919</v>
      </c>
      <c r="E329" s="22">
        <v>0.98343555735232457</v>
      </c>
      <c r="F329" s="22">
        <v>0.97968983320004877</v>
      </c>
      <c r="G329" s="22">
        <v>0.99098193068193063</v>
      </c>
      <c r="H329" s="22">
        <v>0.96016923747311322</v>
      </c>
      <c r="I329">
        <v>1.0166749868898015</v>
      </c>
      <c r="J329">
        <v>0.96926102177805329</v>
      </c>
      <c r="K329">
        <v>0.97602382373423868</v>
      </c>
      <c r="L329" s="22">
        <f t="shared" si="20"/>
        <v>0.97863713350627757</v>
      </c>
      <c r="M329" s="22">
        <f t="shared" si="21"/>
        <v>6.9739760019703056E-3</v>
      </c>
      <c r="O329" s="22">
        <v>213.18</v>
      </c>
      <c r="P329" s="22">
        <v>86.569198995932084</v>
      </c>
      <c r="Q329" s="22">
        <v>84.383981555972426</v>
      </c>
      <c r="R329" s="22">
        <v>57.682358139135694</v>
      </c>
      <c r="S329" s="22">
        <v>37.470668289936704</v>
      </c>
      <c r="T329" s="22">
        <v>60.965561068288032</v>
      </c>
      <c r="U329" s="22">
        <v>49.571131718156316</v>
      </c>
      <c r="V329" s="22">
        <v>57.828308068415843</v>
      </c>
      <c r="W329" s="22">
        <v>57.25518046992309</v>
      </c>
      <c r="X329" s="22">
        <v>49.178288608267572</v>
      </c>
      <c r="Y329" s="22">
        <f t="shared" si="22"/>
        <v>56.791934739761949</v>
      </c>
      <c r="Z329" s="22">
        <f t="shared" si="23"/>
        <v>4.7513920239770782</v>
      </c>
    </row>
    <row r="330" spans="3:26" x14ac:dyDescent="0.25">
      <c r="C330" s="22">
        <v>213.84</v>
      </c>
      <c r="D330" s="22">
        <v>0.95402069540371481</v>
      </c>
      <c r="E330" s="22">
        <v>0.9828339779766575</v>
      </c>
      <c r="F330" s="22">
        <v>0.97968094183753396</v>
      </c>
      <c r="G330" s="22">
        <v>0.99168682607369929</v>
      </c>
      <c r="H330" s="22">
        <v>0.96254372253566844</v>
      </c>
      <c r="I330">
        <v>1.016323281439913</v>
      </c>
      <c r="J330">
        <v>0.96858116597079202</v>
      </c>
      <c r="K330">
        <v>0.97432374998884341</v>
      </c>
      <c r="L330" s="22">
        <f t="shared" si="20"/>
        <v>0.97874929515335285</v>
      </c>
      <c r="M330" s="22">
        <f t="shared" si="21"/>
        <v>6.8057712925054005E-3</v>
      </c>
      <c r="O330" s="22">
        <v>213.84</v>
      </c>
      <c r="P330" s="22">
        <v>86.43724161860311</v>
      </c>
      <c r="Q330" s="22">
        <v>84.367701352081411</v>
      </c>
      <c r="R330" s="22">
        <v>57.509170069061796</v>
      </c>
      <c r="S330" s="22">
        <v>58.356501004763324</v>
      </c>
      <c r="T330" s="22">
        <v>57.652636187354624</v>
      </c>
      <c r="U330" s="22">
        <v>49.128751217004989</v>
      </c>
      <c r="V330" s="22">
        <v>57.390340522867149</v>
      </c>
      <c r="W330" s="22">
        <v>56.835213852779191</v>
      </c>
      <c r="X330" s="22">
        <v>48.517804047919249</v>
      </c>
      <c r="Y330" s="22">
        <f t="shared" si="22"/>
        <v>58.719764781728969</v>
      </c>
      <c r="Z330" s="22">
        <f t="shared" si="23"/>
        <v>3.9232351786697701</v>
      </c>
    </row>
    <row r="331" spans="3:26" x14ac:dyDescent="0.25">
      <c r="C331" s="22">
        <v>214.5</v>
      </c>
      <c r="D331" s="22">
        <v>0.95430444867264042</v>
      </c>
      <c r="E331" s="22">
        <v>0.98242131575376879</v>
      </c>
      <c r="F331" s="22">
        <v>0.97950310120355411</v>
      </c>
      <c r="G331" s="22">
        <v>0.9901984281983508</v>
      </c>
      <c r="H331" s="22">
        <v>0.96333071833585948</v>
      </c>
      <c r="I331">
        <v>1.0170904922356492</v>
      </c>
      <c r="J331">
        <v>0.96985372817509907</v>
      </c>
      <c r="K331">
        <v>0.97684299874856184</v>
      </c>
      <c r="L331" s="22">
        <f t="shared" si="20"/>
        <v>0.97919315391543549</v>
      </c>
      <c r="M331" s="22">
        <f t="shared" si="21"/>
        <v>6.7236974623095377E-3</v>
      </c>
      <c r="O331" s="22">
        <v>214.5</v>
      </c>
      <c r="P331" s="22">
        <v>86.307885875504354</v>
      </c>
      <c r="Q331" s="22">
        <v>84.291508051693796</v>
      </c>
      <c r="R331" s="22">
        <v>57.170909813789947</v>
      </c>
      <c r="S331" s="22">
        <v>55.958475130643322</v>
      </c>
      <c r="T331" s="22">
        <v>58.442914310248447</v>
      </c>
      <c r="U331" s="22">
        <v>48.678954330735372</v>
      </c>
      <c r="V331" s="22">
        <v>56.81162746723875</v>
      </c>
      <c r="W331" s="22">
        <v>56.206357421468432</v>
      </c>
      <c r="X331" s="22">
        <v>47.767472261465514</v>
      </c>
      <c r="Y331" s="22">
        <f t="shared" si="22"/>
        <v>58.166027348410452</v>
      </c>
      <c r="Z331" s="22">
        <f t="shared" si="23"/>
        <v>3.9917105214358761</v>
      </c>
    </row>
    <row r="332" spans="3:26" x14ac:dyDescent="0.25">
      <c r="C332" s="22">
        <v>215.16</v>
      </c>
      <c r="D332" s="22">
        <v>0.95426052612815759</v>
      </c>
      <c r="E332" s="22">
        <v>0.98207548605406136</v>
      </c>
      <c r="F332" s="22">
        <v>0.97924874032333276</v>
      </c>
      <c r="G332" s="22">
        <v>0.99025118531297462</v>
      </c>
      <c r="H332" s="22">
        <v>0.96064881935788504</v>
      </c>
      <c r="I332">
        <v>1.0167631627555771</v>
      </c>
      <c r="J332">
        <v>0.96674886018960782</v>
      </c>
      <c r="K332">
        <v>0.97326711699668178</v>
      </c>
      <c r="L332" s="22">
        <f t="shared" si="20"/>
        <v>0.97790798713978477</v>
      </c>
      <c r="M332" s="22">
        <f t="shared" si="21"/>
        <v>6.9235492992754874E-3</v>
      </c>
      <c r="O332" s="22">
        <v>215.16</v>
      </c>
      <c r="P332" s="22">
        <v>86.219494442899844</v>
      </c>
      <c r="Q332" s="22">
        <v>84.250632773019916</v>
      </c>
      <c r="R332" s="22">
        <v>57.092504404901618</v>
      </c>
      <c r="S332" s="22">
        <v>36.737618191533784</v>
      </c>
      <c r="T332" s="22">
        <v>60.780074200442449</v>
      </c>
      <c r="U332" s="22">
        <v>48.19880714274499</v>
      </c>
      <c r="V332" s="22">
        <v>57.051910702718835</v>
      </c>
      <c r="W332" s="22">
        <v>56.001889760355404</v>
      </c>
      <c r="X332" s="22">
        <v>47.694104272042587</v>
      </c>
      <c r="Y332" s="22">
        <f t="shared" si="22"/>
        <v>55.975942680969951</v>
      </c>
      <c r="Z332" s="22">
        <f t="shared" si="23"/>
        <v>4.8626284113567735</v>
      </c>
    </row>
    <row r="333" spans="3:26" x14ac:dyDescent="0.25">
      <c r="C333" s="22">
        <v>215.82</v>
      </c>
      <c r="D333" s="22">
        <v>0.95431905004368467</v>
      </c>
      <c r="E333" s="22">
        <v>0.98191370968091418</v>
      </c>
      <c r="F333" s="22">
        <v>0.97917671454991217</v>
      </c>
      <c r="G333" s="22">
        <v>0.99117603673075316</v>
      </c>
      <c r="H333" s="22">
        <v>0.96267702875027572</v>
      </c>
      <c r="I333">
        <v>1.0161681663099915</v>
      </c>
      <c r="J333">
        <v>0.96747470264505764</v>
      </c>
      <c r="K333">
        <v>0.97410292868766413</v>
      </c>
      <c r="L333" s="22">
        <f t="shared" si="20"/>
        <v>0.97837604217478158</v>
      </c>
      <c r="M333" s="22">
        <f t="shared" si="21"/>
        <v>6.7711800910640546E-3</v>
      </c>
      <c r="O333" s="22">
        <v>215.82</v>
      </c>
      <c r="P333" s="22">
        <v>86.183595439645771</v>
      </c>
      <c r="Q333" s="22">
        <v>84.180151476246721</v>
      </c>
      <c r="R333" s="22">
        <v>56.831854655500976</v>
      </c>
      <c r="S333" s="22">
        <v>57.472656562570187</v>
      </c>
      <c r="T333" s="22">
        <v>60.242667474036288</v>
      </c>
      <c r="U333" s="22">
        <v>48.184964791249278</v>
      </c>
      <c r="V333" s="22">
        <v>56.509744263554069</v>
      </c>
      <c r="W333" s="22">
        <v>55.723809038408575</v>
      </c>
      <c r="X333" s="22">
        <v>47.644185119478372</v>
      </c>
      <c r="Y333" s="22">
        <f t="shared" si="22"/>
        <v>58.348754172630564</v>
      </c>
      <c r="Z333" s="22">
        <f t="shared" si="23"/>
        <v>4.0135467771750877</v>
      </c>
    </row>
    <row r="334" spans="3:26" x14ac:dyDescent="0.25">
      <c r="C334" s="22">
        <v>216.48</v>
      </c>
      <c r="D334" s="22">
        <v>0.95308097641497536</v>
      </c>
      <c r="E334" s="22">
        <v>0.98347727038567445</v>
      </c>
      <c r="F334" s="22">
        <v>0.97909511965660079</v>
      </c>
      <c r="G334" s="22">
        <v>0.99035990693033804</v>
      </c>
      <c r="H334" s="22">
        <v>0.96161898932540835</v>
      </c>
      <c r="I334">
        <v>1.0157245352425825</v>
      </c>
      <c r="J334">
        <v>0.96751139838801437</v>
      </c>
      <c r="K334">
        <v>0.97455301332973188</v>
      </c>
      <c r="L334" s="22">
        <f t="shared" si="20"/>
        <v>0.97817765120916567</v>
      </c>
      <c r="M334" s="22">
        <f t="shared" si="21"/>
        <v>6.8374531663982904E-3</v>
      </c>
      <c r="O334" s="22">
        <v>216.48</v>
      </c>
      <c r="P334" s="22">
        <v>86.091957290140925</v>
      </c>
      <c r="Q334" s="22">
        <v>84.139274731940674</v>
      </c>
      <c r="R334" s="22">
        <v>56.639871115173165</v>
      </c>
      <c r="S334" s="22">
        <v>33.266592855510105</v>
      </c>
      <c r="T334" s="22">
        <v>57.382003861734624</v>
      </c>
      <c r="U334" s="22">
        <v>48.27960871965071</v>
      </c>
      <c r="V334" s="22">
        <v>56.442556610221246</v>
      </c>
      <c r="W334" s="22">
        <v>55.986821948287862</v>
      </c>
      <c r="X334" s="22">
        <v>47.741014864493728</v>
      </c>
      <c r="Y334" s="22">
        <f t="shared" si="22"/>
        <v>54.984718088376511</v>
      </c>
      <c r="Z334" s="22">
        <f t="shared" si="23"/>
        <v>5.0545433605367949</v>
      </c>
    </row>
    <row r="335" spans="3:26" x14ac:dyDescent="0.25">
      <c r="C335" s="22">
        <v>217.14</v>
      </c>
      <c r="D335" s="22">
        <v>0.95236197172456483</v>
      </c>
      <c r="E335" s="22">
        <v>0.98239590258678222</v>
      </c>
      <c r="F335" s="22">
        <v>0.97899058936097205</v>
      </c>
      <c r="G335" s="22">
        <v>0.99064683599635717</v>
      </c>
      <c r="H335" s="22">
        <v>0.96249281212148163</v>
      </c>
      <c r="I335">
        <v>1.0165879566856479</v>
      </c>
      <c r="J335">
        <v>0.96939547284628669</v>
      </c>
      <c r="K335">
        <v>0.97680590887996699</v>
      </c>
      <c r="L335" s="22">
        <f t="shared" si="20"/>
        <v>0.97870968127525759</v>
      </c>
      <c r="M335" s="22">
        <f t="shared" si="21"/>
        <v>6.8641069801030283E-3</v>
      </c>
      <c r="O335" s="22">
        <v>217.14</v>
      </c>
      <c r="P335" s="22">
        <v>86.066223223699652</v>
      </c>
      <c r="Q335" s="22">
        <v>84.096739819761524</v>
      </c>
      <c r="R335" s="22">
        <v>56.481012234063087</v>
      </c>
      <c r="S335" s="22">
        <v>47.495296866926061</v>
      </c>
      <c r="T335" s="22">
        <v>60.196187513020746</v>
      </c>
      <c r="U335" s="22">
        <v>47.558723660443846</v>
      </c>
      <c r="V335" s="22">
        <v>55.653755633604071</v>
      </c>
      <c r="W335" s="22">
        <v>54.962628934977552</v>
      </c>
      <c r="X335" s="22">
        <v>46.880645883333742</v>
      </c>
      <c r="Y335" s="22">
        <f t="shared" si="22"/>
        <v>56.665623818266326</v>
      </c>
      <c r="Z335" s="22">
        <f t="shared" si="23"/>
        <v>4.2921553763585756</v>
      </c>
    </row>
    <row r="336" spans="3:26" x14ac:dyDescent="0.25">
      <c r="C336" s="22">
        <v>217.8</v>
      </c>
      <c r="D336" s="22">
        <v>0.95211796292474615</v>
      </c>
      <c r="E336" s="22">
        <v>0.98208145734681773</v>
      </c>
      <c r="F336" s="22">
        <v>0.9790345645506785</v>
      </c>
      <c r="G336" s="22">
        <v>0.99084856553201739</v>
      </c>
      <c r="H336" s="22">
        <v>0.96014125795486349</v>
      </c>
      <c r="I336">
        <v>1.01580383870236</v>
      </c>
      <c r="J336">
        <v>0.96703247178083285</v>
      </c>
      <c r="K336">
        <v>0.97385831560449565</v>
      </c>
      <c r="L336" s="22">
        <f t="shared" si="20"/>
        <v>0.97761480429960146</v>
      </c>
      <c r="M336" s="22">
        <f t="shared" si="21"/>
        <v>6.9910813137639104E-3</v>
      </c>
      <c r="O336" s="22">
        <v>217.8</v>
      </c>
      <c r="P336" s="22">
        <v>85.977749517819944</v>
      </c>
      <c r="Q336" s="22">
        <v>83.948258592164436</v>
      </c>
      <c r="R336" s="22">
        <v>56.331639863081421</v>
      </c>
      <c r="S336" s="22">
        <v>41.467337207046299</v>
      </c>
      <c r="T336" s="22">
        <v>57.327142756264315</v>
      </c>
      <c r="U336" s="22">
        <v>47.53150991514331</v>
      </c>
      <c r="V336" s="22">
        <v>55.872738461277116</v>
      </c>
      <c r="W336" s="22">
        <v>55.031871380910331</v>
      </c>
      <c r="X336" s="22">
        <v>46.99311091894382</v>
      </c>
      <c r="Y336" s="22">
        <f t="shared" si="22"/>
        <v>55.562951136853883</v>
      </c>
      <c r="Z336" s="22">
        <f t="shared" si="23"/>
        <v>4.5246142084364624</v>
      </c>
    </row>
    <row r="337" spans="3:26" x14ac:dyDescent="0.25">
      <c r="C337" s="22">
        <v>218.46</v>
      </c>
      <c r="D337" s="22">
        <v>0.95201471098638546</v>
      </c>
      <c r="E337" s="22">
        <v>0.98193376013900835</v>
      </c>
      <c r="F337" s="22">
        <v>0.97874336510465898</v>
      </c>
      <c r="G337" s="22">
        <v>0.99138433600339415</v>
      </c>
      <c r="H337" s="22">
        <v>0.96311840228182355</v>
      </c>
      <c r="I337">
        <v>1.0159773609079217</v>
      </c>
      <c r="J337">
        <v>0.97055181802935941</v>
      </c>
      <c r="K337">
        <v>0.97651540546503091</v>
      </c>
      <c r="L337" s="22">
        <f t="shared" si="20"/>
        <v>0.97877989486469774</v>
      </c>
      <c r="M337" s="22">
        <f t="shared" si="21"/>
        <v>6.7967405471565353E-3</v>
      </c>
      <c r="O337" s="22">
        <v>218.46</v>
      </c>
      <c r="P337" s="22">
        <v>85.916924035071915</v>
      </c>
      <c r="Q337" s="22">
        <v>83.881398435221897</v>
      </c>
      <c r="R337" s="22">
        <v>56.177087884944832</v>
      </c>
      <c r="S337" s="22">
        <v>37.397202339015848</v>
      </c>
      <c r="T337" s="22">
        <v>55.72521113742409</v>
      </c>
      <c r="U337" s="22">
        <v>46.838454223440102</v>
      </c>
      <c r="V337" s="22">
        <v>55.036915429779839</v>
      </c>
      <c r="W337" s="22">
        <v>54.291962164266408</v>
      </c>
      <c r="X337" s="22">
        <v>46.51052420712513</v>
      </c>
      <c r="Y337" s="22">
        <f t="shared" si="22"/>
        <v>54.482344477652262</v>
      </c>
      <c r="Z337" s="22">
        <f t="shared" si="23"/>
        <v>4.786413247147479</v>
      </c>
    </row>
    <row r="338" spans="3:26" x14ac:dyDescent="0.25">
      <c r="C338" s="22">
        <v>219.12</v>
      </c>
      <c r="D338" s="22">
        <v>0.95298642036025893</v>
      </c>
      <c r="E338" s="22">
        <v>0.98217348143395833</v>
      </c>
      <c r="F338" s="22">
        <v>0.97837216737621779</v>
      </c>
      <c r="G338" s="22">
        <v>0.99031084960941784</v>
      </c>
      <c r="H338" s="22">
        <v>0.96244217523227482</v>
      </c>
      <c r="I338">
        <v>1.0159352019211418</v>
      </c>
      <c r="J338">
        <v>0.96758913327448148</v>
      </c>
      <c r="K338">
        <v>0.97397194921433317</v>
      </c>
      <c r="L338" s="22">
        <f t="shared" si="20"/>
        <v>0.97797267230276053</v>
      </c>
      <c r="M338" s="22">
        <f t="shared" si="21"/>
        <v>6.8145373248771606E-3</v>
      </c>
      <c r="O338" s="22">
        <v>219.12</v>
      </c>
      <c r="P338" s="22">
        <v>85.778695296892096</v>
      </c>
      <c r="Q338" s="22">
        <v>83.806925932298498</v>
      </c>
      <c r="R338" s="22">
        <v>55.993193929125368</v>
      </c>
      <c r="S338" s="22">
        <v>52.303449536582654</v>
      </c>
      <c r="T338" s="22">
        <v>55.886845705992734</v>
      </c>
      <c r="U338" s="22">
        <v>47.143622537730884</v>
      </c>
      <c r="V338" s="22">
        <v>55.149555393231246</v>
      </c>
      <c r="W338" s="22">
        <v>54.61293028703556</v>
      </c>
      <c r="X338" s="22">
        <v>46.806192722313384</v>
      </c>
      <c r="Y338" s="22">
        <f t="shared" si="22"/>
        <v>56.462839505538788</v>
      </c>
      <c r="Z338" s="22">
        <f t="shared" si="23"/>
        <v>4.1205006511820272</v>
      </c>
    </row>
    <row r="339" spans="3:26" x14ac:dyDescent="0.25">
      <c r="C339" s="22">
        <v>219.78</v>
      </c>
      <c r="D339" s="22">
        <v>0.95146791434072342</v>
      </c>
      <c r="E339" s="22">
        <v>0.9822390515127094</v>
      </c>
      <c r="F339" s="22">
        <v>0.97816201176160578</v>
      </c>
      <c r="G339" s="22">
        <v>0.99078277704426843</v>
      </c>
      <c r="H339" s="22">
        <v>0.96476255504287733</v>
      </c>
      <c r="I339">
        <v>1.0151513078514645</v>
      </c>
      <c r="J339">
        <v>0.96932544188027747</v>
      </c>
      <c r="K339">
        <v>0.97472489842455157</v>
      </c>
      <c r="L339" s="22">
        <f t="shared" si="20"/>
        <v>0.97832699473230977</v>
      </c>
      <c r="M339" s="22">
        <f t="shared" si="21"/>
        <v>6.7160724498112785E-3</v>
      </c>
      <c r="O339" s="22">
        <v>219.78</v>
      </c>
      <c r="P339" s="22">
        <v>85.741241527518696</v>
      </c>
      <c r="Q339" s="22">
        <v>83.859761470780398</v>
      </c>
      <c r="R339" s="22">
        <v>55.702920436874322</v>
      </c>
      <c r="S339" s="22">
        <v>49.965167220116534</v>
      </c>
      <c r="T339" s="22">
        <v>58.522440566488847</v>
      </c>
      <c r="U339" s="22">
        <v>46.137839779888601</v>
      </c>
      <c r="V339" s="22">
        <v>54.35157811342588</v>
      </c>
      <c r="W339" s="22">
        <v>53.768441577021072</v>
      </c>
      <c r="X339" s="22">
        <v>45.767759901544849</v>
      </c>
      <c r="Y339" s="22">
        <f t="shared" si="22"/>
        <v>56.009488633267566</v>
      </c>
      <c r="Z339" s="22">
        <f t="shared" si="23"/>
        <v>4.2859693178644456</v>
      </c>
    </row>
    <row r="340" spans="3:26" x14ac:dyDescent="0.25">
      <c r="C340" s="22">
        <v>220.44</v>
      </c>
      <c r="D340" s="22">
        <v>0.95179646014835706</v>
      </c>
      <c r="E340" s="22">
        <v>0.98318551322140724</v>
      </c>
      <c r="F340" s="22">
        <v>0.97807153224711318</v>
      </c>
      <c r="G340" s="22">
        <v>0.99097447503982805</v>
      </c>
      <c r="H340" s="22">
        <v>0.96183551743223927</v>
      </c>
      <c r="I340">
        <v>1.015456933373182</v>
      </c>
      <c r="J340">
        <v>0.96670399243951666</v>
      </c>
      <c r="K340">
        <v>0.97192209610594094</v>
      </c>
      <c r="L340" s="22">
        <f t="shared" si="20"/>
        <v>0.97749331500094805</v>
      </c>
      <c r="M340" s="22">
        <f t="shared" si="21"/>
        <v>6.9547727535532889E-3</v>
      </c>
      <c r="O340" s="22">
        <v>220.44</v>
      </c>
      <c r="P340" s="22">
        <v>85.556007346900998</v>
      </c>
      <c r="Q340" s="22">
        <v>83.851670775219901</v>
      </c>
      <c r="R340" s="22">
        <v>55.629279344989776</v>
      </c>
      <c r="S340" s="22">
        <v>43.138743021010562</v>
      </c>
      <c r="T340" s="22">
        <v>56.555483983474851</v>
      </c>
      <c r="U340" s="22">
        <v>46.190451777380034</v>
      </c>
      <c r="V340" s="22">
        <v>54.372380717912591</v>
      </c>
      <c r="W340" s="22">
        <v>53.563867339178984</v>
      </c>
      <c r="X340" s="22">
        <v>45.724920562062486</v>
      </c>
      <c r="Y340" s="22">
        <f t="shared" si="22"/>
        <v>54.878349690153641</v>
      </c>
      <c r="Z340" s="22">
        <f t="shared" si="23"/>
        <v>4.5156416203382612</v>
      </c>
    </row>
    <row r="341" spans="3:26" x14ac:dyDescent="0.25">
      <c r="C341" s="22">
        <v>221.1</v>
      </c>
      <c r="D341" s="22">
        <v>0.95148017940383423</v>
      </c>
      <c r="E341" s="22">
        <v>0.98180335748306924</v>
      </c>
      <c r="F341" s="22">
        <v>0.97845963394669133</v>
      </c>
      <c r="G341" s="22">
        <v>0.98943068277807311</v>
      </c>
      <c r="H341" s="22">
        <v>0.96346890791621442</v>
      </c>
      <c r="I341">
        <v>1.0138544540115686</v>
      </c>
      <c r="J341">
        <v>0.96725094047091975</v>
      </c>
      <c r="K341">
        <v>0.97329772737724574</v>
      </c>
      <c r="L341" s="22">
        <f t="shared" si="20"/>
        <v>0.97738073542345205</v>
      </c>
      <c r="M341" s="22">
        <f t="shared" si="21"/>
        <v>6.6546418198155733E-3</v>
      </c>
      <c r="O341" s="22">
        <v>221.1</v>
      </c>
      <c r="P341" s="22">
        <v>85.443860097844009</v>
      </c>
      <c r="Q341" s="22">
        <v>83.713616861649299</v>
      </c>
      <c r="R341" s="22">
        <v>55.376871007607143</v>
      </c>
      <c r="S341" s="22">
        <v>44.053441116632065</v>
      </c>
      <c r="T341" s="22">
        <v>57.526026821123196</v>
      </c>
      <c r="U341" s="22">
        <v>46.072643987986083</v>
      </c>
      <c r="V341" s="22">
        <v>53.845852076276245</v>
      </c>
      <c r="W341" s="22">
        <v>53.788955422498894</v>
      </c>
      <c r="X341" s="22">
        <v>45.701779008527772</v>
      </c>
      <c r="Y341" s="22">
        <f t="shared" si="22"/>
        <v>55.009898287787578</v>
      </c>
      <c r="Z341" s="22">
        <f t="shared" si="23"/>
        <v>4.4716853036700144</v>
      </c>
    </row>
    <row r="342" spans="3:26" x14ac:dyDescent="0.25">
      <c r="C342" s="22">
        <v>221.76</v>
      </c>
      <c r="D342" s="22">
        <v>0.95048187106033211</v>
      </c>
      <c r="E342" s="22">
        <v>0.98196314784422833</v>
      </c>
      <c r="F342" s="22">
        <v>0.97806052400779786</v>
      </c>
      <c r="G342" s="22">
        <v>0.99126031762489275</v>
      </c>
      <c r="H342" s="22">
        <v>0.96077442466157181</v>
      </c>
      <c r="I342">
        <v>1.0136873803934223</v>
      </c>
      <c r="J342">
        <v>0.96737526295908549</v>
      </c>
      <c r="K342">
        <v>0.97390538712709807</v>
      </c>
      <c r="L342" s="22">
        <f t="shared" si="20"/>
        <v>0.97718853945980355</v>
      </c>
      <c r="M342" s="22">
        <f t="shared" si="21"/>
        <v>6.8705977581360071E-3</v>
      </c>
      <c r="O342" s="22">
        <v>221.76</v>
      </c>
      <c r="P342" s="22">
        <v>85.439166424470372</v>
      </c>
      <c r="Q342" s="22">
        <v>83.667473742358993</v>
      </c>
      <c r="R342" s="22">
        <v>55.131593885962481</v>
      </c>
      <c r="S342" s="22">
        <v>39.907691954680914</v>
      </c>
      <c r="T342" s="22">
        <v>55.490347802355394</v>
      </c>
      <c r="U342" s="22">
        <v>45.312174826386496</v>
      </c>
      <c r="V342" s="22">
        <v>53.337921601808667</v>
      </c>
      <c r="W342" s="22">
        <v>52.69680159976847</v>
      </c>
      <c r="X342" s="22">
        <v>45.249903447407576</v>
      </c>
      <c r="Y342" s="22">
        <f t="shared" si="22"/>
        <v>53.849238607591126</v>
      </c>
      <c r="Z342" s="22">
        <f t="shared" si="23"/>
        <v>4.6985011352702459</v>
      </c>
    </row>
    <row r="343" spans="3:26" x14ac:dyDescent="0.25">
      <c r="C343" s="22">
        <v>222.42</v>
      </c>
      <c r="D343" s="22">
        <v>0.95097722435180643</v>
      </c>
      <c r="E343" s="22">
        <v>0.98258788012694409</v>
      </c>
      <c r="F343" s="22">
        <v>0.97860650150774986</v>
      </c>
      <c r="G343" s="22">
        <v>0.98965699510471616</v>
      </c>
      <c r="H343" s="22">
        <v>0.96236663858636973</v>
      </c>
      <c r="I343">
        <v>1.0128988162822841</v>
      </c>
      <c r="J343">
        <v>0.96892664327051936</v>
      </c>
      <c r="K343">
        <v>0.97472082677872596</v>
      </c>
      <c r="L343" s="22">
        <f t="shared" si="20"/>
        <v>0.97759269075113941</v>
      </c>
      <c r="M343" s="22">
        <f t="shared" si="21"/>
        <v>6.6030476817496991E-3</v>
      </c>
      <c r="O343" s="22">
        <v>222.42</v>
      </c>
      <c r="P343" s="22">
        <v>85.285889357536831</v>
      </c>
      <c r="Q343" s="22">
        <v>83.536977750702732</v>
      </c>
      <c r="R343" s="22">
        <v>55.145404264279321</v>
      </c>
      <c r="S343" s="22">
        <v>49.798425284490094</v>
      </c>
      <c r="T343" s="22">
        <v>56.370225707479236</v>
      </c>
      <c r="U343" s="22">
        <v>45.068810474136484</v>
      </c>
      <c r="V343" s="22">
        <v>52.869156747955067</v>
      </c>
      <c r="W343" s="22">
        <v>52.20191569999966</v>
      </c>
      <c r="X343" s="22">
        <v>44.90626169314281</v>
      </c>
      <c r="Y343" s="22">
        <f t="shared" si="22"/>
        <v>54.987147202773187</v>
      </c>
      <c r="Z343" s="22">
        <f t="shared" si="23"/>
        <v>4.342881419058279</v>
      </c>
    </row>
    <row r="344" spans="3:26" x14ac:dyDescent="0.25">
      <c r="C344" s="22">
        <v>223.08</v>
      </c>
      <c r="D344" s="22">
        <v>0.95101017022250156</v>
      </c>
      <c r="E344" s="22">
        <v>0.98176452336817643</v>
      </c>
      <c r="F344" s="22">
        <v>0.97838736997081532</v>
      </c>
      <c r="G344" s="22">
        <v>0.99107730377366887</v>
      </c>
      <c r="H344" s="22">
        <v>0.96211130739216744</v>
      </c>
      <c r="I344">
        <v>1.0135789316713226</v>
      </c>
      <c r="J344">
        <v>0.96645955097925218</v>
      </c>
      <c r="K344">
        <v>0.97225733846433093</v>
      </c>
      <c r="L344" s="22">
        <f t="shared" si="20"/>
        <v>0.97708081198027941</v>
      </c>
      <c r="M344" s="22">
        <f t="shared" si="21"/>
        <v>6.8027046629300031E-3</v>
      </c>
      <c r="O344" s="22">
        <v>223.08</v>
      </c>
      <c r="P344" s="22">
        <v>85.314797751731788</v>
      </c>
      <c r="Q344" s="22">
        <v>83.541913928647176</v>
      </c>
      <c r="R344" s="22">
        <v>54.845947055492061</v>
      </c>
      <c r="S344" s="22">
        <v>47.173679739521262</v>
      </c>
      <c r="T344" s="22">
        <v>56.534148355020179</v>
      </c>
      <c r="U344" s="22">
        <v>44.982759563751081</v>
      </c>
      <c r="V344" s="22">
        <v>52.762791113393085</v>
      </c>
      <c r="W344" s="22">
        <v>52.418021905160636</v>
      </c>
      <c r="X344" s="22">
        <v>44.845924800518389</v>
      </c>
      <c r="Y344" s="22">
        <f t="shared" si="22"/>
        <v>54.638148307687985</v>
      </c>
      <c r="Z344" s="22">
        <f t="shared" si="23"/>
        <v>4.4165760280283521</v>
      </c>
    </row>
    <row r="345" spans="3:26" x14ac:dyDescent="0.25">
      <c r="C345" s="22">
        <v>223.74</v>
      </c>
      <c r="D345" s="22">
        <v>0.94901942430842301</v>
      </c>
      <c r="E345" s="22">
        <v>0.98195589456132426</v>
      </c>
      <c r="F345" s="22">
        <v>0.9785001490147931</v>
      </c>
      <c r="G345" s="22">
        <v>0.99086815404397965</v>
      </c>
      <c r="H345" s="22">
        <v>0.963754623207007</v>
      </c>
      <c r="I345">
        <v>1.0124511647204917</v>
      </c>
      <c r="J345">
        <v>0.96803749840379849</v>
      </c>
      <c r="K345">
        <v>0.97311798468849597</v>
      </c>
      <c r="L345" s="22">
        <f t="shared" si="20"/>
        <v>0.97721311161853919</v>
      </c>
      <c r="M345" s="22">
        <f t="shared" si="21"/>
        <v>6.7205812384978671E-3</v>
      </c>
      <c r="O345" s="22">
        <v>223.74</v>
      </c>
      <c r="P345" s="22">
        <v>85.133018660664419</v>
      </c>
      <c r="Q345" s="22">
        <v>83.505771210937951</v>
      </c>
      <c r="R345" s="22">
        <v>54.766263011156049</v>
      </c>
      <c r="S345" s="22">
        <v>47.666430942800098</v>
      </c>
      <c r="T345" s="22">
        <v>56.388055270434691</v>
      </c>
      <c r="U345" s="22">
        <v>44.280187052824878</v>
      </c>
      <c r="V345" s="22">
        <v>51.915327326032958</v>
      </c>
      <c r="W345" s="22">
        <v>51.741746904131659</v>
      </c>
      <c r="X345" s="22">
        <v>44.191036831924599</v>
      </c>
      <c r="Y345" s="22">
        <f t="shared" si="22"/>
        <v>54.306852318780365</v>
      </c>
      <c r="Z345" s="22">
        <f t="shared" si="23"/>
        <v>4.4648976578625401</v>
      </c>
    </row>
    <row r="346" spans="3:26" x14ac:dyDescent="0.25">
      <c r="C346" s="22">
        <v>224.4</v>
      </c>
      <c r="D346" s="22">
        <v>0.94869349567353256</v>
      </c>
      <c r="E346" s="22">
        <v>0.98155231232874696</v>
      </c>
      <c r="F346" s="22">
        <v>0.97801405325797075</v>
      </c>
      <c r="G346" s="22">
        <v>0.98949183885515679</v>
      </c>
      <c r="H346" s="22">
        <v>0.96201986801748185</v>
      </c>
      <c r="I346">
        <v>1.0132339868805937</v>
      </c>
      <c r="J346">
        <v>0.96501715382576414</v>
      </c>
      <c r="K346">
        <v>0.97031771847596027</v>
      </c>
      <c r="L346" s="22">
        <f t="shared" si="20"/>
        <v>0.97604255341440083</v>
      </c>
      <c r="M346" s="22">
        <f t="shared" si="21"/>
        <v>6.9401395792885378E-3</v>
      </c>
      <c r="O346" s="22">
        <v>224.4</v>
      </c>
      <c r="P346" s="22">
        <v>85.07819870499678</v>
      </c>
      <c r="Q346" s="22">
        <v>83.444384782460105</v>
      </c>
      <c r="R346" s="22">
        <v>54.520926481468663</v>
      </c>
      <c r="S346" s="22">
        <v>38.264259960300585</v>
      </c>
      <c r="T346" s="22">
        <v>55.89903253266133</v>
      </c>
      <c r="U346" s="22">
        <v>44.280656800888764</v>
      </c>
      <c r="V346" s="22">
        <v>51.842910615631112</v>
      </c>
      <c r="W346" s="22">
        <v>51.688878060905409</v>
      </c>
      <c r="X346" s="22">
        <v>44.016783864698745</v>
      </c>
      <c r="Y346" s="22">
        <f t="shared" si="22"/>
        <v>52.994729137376844</v>
      </c>
      <c r="Z346" s="22">
        <f t="shared" si="23"/>
        <v>4.8449218602198476</v>
      </c>
    </row>
    <row r="347" spans="3:26" x14ac:dyDescent="0.25">
      <c r="C347" s="22">
        <v>225.06</v>
      </c>
      <c r="D347" s="22">
        <v>0.94835834099862371</v>
      </c>
      <c r="E347" s="22">
        <v>0.98108480261071451</v>
      </c>
      <c r="F347" s="22">
        <v>0.97796409318689603</v>
      </c>
      <c r="G347" s="22">
        <v>0.98963933986148234</v>
      </c>
      <c r="H347" s="22">
        <v>0.96287644510327042</v>
      </c>
      <c r="I347">
        <v>1.0119269617655766</v>
      </c>
      <c r="J347">
        <v>0.96927935541235277</v>
      </c>
      <c r="K347">
        <v>0.97465831553490401</v>
      </c>
      <c r="L347" s="22">
        <f t="shared" si="20"/>
        <v>0.97697345680922754</v>
      </c>
      <c r="M347" s="22">
        <f t="shared" si="21"/>
        <v>6.6576571038229407E-3</v>
      </c>
      <c r="O347" s="22">
        <v>225.06</v>
      </c>
      <c r="P347" s="22">
        <v>84.963890510746069</v>
      </c>
      <c r="Q347" s="22">
        <v>83.400714430948923</v>
      </c>
      <c r="R347" s="22">
        <v>54.512534787008079</v>
      </c>
      <c r="S347" s="22">
        <v>41.061169893933481</v>
      </c>
      <c r="T347" s="22">
        <v>57.968998643448195</v>
      </c>
      <c r="U347" s="22">
        <v>43.823416239653632</v>
      </c>
      <c r="V347" s="22">
        <v>51.691017906955253</v>
      </c>
      <c r="W347" s="22">
        <v>51.555059192196701</v>
      </c>
      <c r="X347" s="22">
        <v>43.94826392349087</v>
      </c>
      <c r="Y347" s="22">
        <f t="shared" si="22"/>
        <v>53.495146877204398</v>
      </c>
      <c r="Z347" s="22">
        <f t="shared" si="23"/>
        <v>4.746617877389637</v>
      </c>
    </row>
    <row r="348" spans="3:26" x14ac:dyDescent="0.25">
      <c r="C348" s="22">
        <v>225.72</v>
      </c>
      <c r="D348" s="22">
        <v>0.94874162611211177</v>
      </c>
      <c r="E348" s="22">
        <v>0.98269050884650966</v>
      </c>
      <c r="F348" s="22">
        <v>0.97713455957919193</v>
      </c>
      <c r="G348" s="22">
        <v>0.98951412881339917</v>
      </c>
      <c r="H348" s="22">
        <v>0.96233467908617787</v>
      </c>
      <c r="I348">
        <v>1.012233416720292</v>
      </c>
      <c r="J348">
        <v>0.96756541117933303</v>
      </c>
      <c r="K348">
        <v>0.97314024407324617</v>
      </c>
      <c r="L348" s="22">
        <f t="shared" si="20"/>
        <v>0.97666932180128274</v>
      </c>
      <c r="M348" s="22">
        <f t="shared" si="21"/>
        <v>6.7440963610379233E-3</v>
      </c>
      <c r="O348" s="22">
        <v>225.72</v>
      </c>
      <c r="P348" s="22">
        <v>84.897437120851222</v>
      </c>
      <c r="Q348" s="22">
        <v>83.343746683168447</v>
      </c>
      <c r="R348" s="22">
        <v>54.198572203312224</v>
      </c>
      <c r="S348" s="22">
        <v>61.388638008583463</v>
      </c>
      <c r="T348" s="22">
        <v>54.59984962907059</v>
      </c>
      <c r="U348" s="22">
        <v>43.528421184724337</v>
      </c>
      <c r="V348" s="22">
        <v>51.264150263612983</v>
      </c>
      <c r="W348" s="22">
        <v>51.28778458512005</v>
      </c>
      <c r="X348" s="22">
        <v>43.914948465121292</v>
      </c>
      <c r="Y348" s="22">
        <f t="shared" si="22"/>
        <v>55.440763877839174</v>
      </c>
      <c r="Z348" s="22">
        <f t="shared" si="23"/>
        <v>4.4833889858132876</v>
      </c>
    </row>
    <row r="349" spans="3:26" x14ac:dyDescent="0.25">
      <c r="C349" s="22">
        <v>226.38</v>
      </c>
      <c r="D349" s="22">
        <v>0.94793507333696003</v>
      </c>
      <c r="E349" s="22">
        <v>0.98148457185601079</v>
      </c>
      <c r="F349" s="22">
        <v>0.97685364137331843</v>
      </c>
      <c r="G349" s="22">
        <v>0.98970410819470633</v>
      </c>
      <c r="H349" s="22">
        <v>0.96419823280661665</v>
      </c>
      <c r="I349">
        <v>1.0116354345555363</v>
      </c>
      <c r="J349">
        <v>0.96795358065621018</v>
      </c>
      <c r="K349">
        <v>0.97217825072678354</v>
      </c>
      <c r="L349" s="22">
        <f t="shared" si="20"/>
        <v>0.97649286168826777</v>
      </c>
      <c r="M349" s="22">
        <f t="shared" si="21"/>
        <v>6.6719363722692075E-3</v>
      </c>
      <c r="O349" s="22">
        <v>226.38</v>
      </c>
      <c r="P349" s="22">
        <v>84.818554984876329</v>
      </c>
      <c r="Q349" s="22">
        <v>83.299516945170353</v>
      </c>
      <c r="R349" s="22">
        <v>54.220456298770387</v>
      </c>
      <c r="S349" s="22">
        <v>57.513547462538504</v>
      </c>
      <c r="T349" s="22">
        <v>57.731142153215913</v>
      </c>
      <c r="U349" s="22">
        <v>43.161153756892858</v>
      </c>
      <c r="V349" s="22">
        <v>51.02756488316038</v>
      </c>
      <c r="W349" s="22">
        <v>50.46013001881483</v>
      </c>
      <c r="X349" s="22">
        <v>43.340353766900186</v>
      </c>
      <c r="Y349" s="22">
        <f t="shared" si="22"/>
        <v>55.094233160682926</v>
      </c>
      <c r="Z349" s="22">
        <f t="shared" si="23"/>
        <v>4.4874281883700435</v>
      </c>
    </row>
    <row r="350" spans="3:26" x14ac:dyDescent="0.25">
      <c r="C350" s="22">
        <v>227.04</v>
      </c>
      <c r="D350" s="22">
        <v>0.94718177165352779</v>
      </c>
      <c r="E350" s="22">
        <v>0.98148227577748848</v>
      </c>
      <c r="F350" s="22">
        <v>0.97733455519168511</v>
      </c>
      <c r="G350" s="22">
        <v>0.9893416453944861</v>
      </c>
      <c r="H350" s="22">
        <v>0.96332650316861335</v>
      </c>
      <c r="I350">
        <v>1.0115308437191133</v>
      </c>
      <c r="J350">
        <v>0.96605799601805165</v>
      </c>
      <c r="K350">
        <v>0.97048142718742625</v>
      </c>
      <c r="L350" s="22">
        <f t="shared" si="20"/>
        <v>0.97584212726379893</v>
      </c>
      <c r="M350" s="22">
        <f t="shared" si="21"/>
        <v>6.8039946881370012E-3</v>
      </c>
      <c r="O350" s="22">
        <v>227.04</v>
      </c>
      <c r="P350" s="22">
        <v>84.736214826010325</v>
      </c>
      <c r="Q350" s="22">
        <v>83.245525091799422</v>
      </c>
      <c r="R350" s="22">
        <v>53.899642991471566</v>
      </c>
      <c r="S350" s="22">
        <v>50.219623057686533</v>
      </c>
      <c r="T350" s="22">
        <v>54.59498384621741</v>
      </c>
      <c r="U350" s="22">
        <v>42.805951628861777</v>
      </c>
      <c r="V350" s="22">
        <v>50.413383880829741</v>
      </c>
      <c r="W350" s="22">
        <v>50.446415484686547</v>
      </c>
      <c r="X350" s="22">
        <v>42.964029795791795</v>
      </c>
      <c r="Y350" s="22">
        <f t="shared" si="22"/>
        <v>53.5736944721681</v>
      </c>
      <c r="Z350" s="22">
        <f t="shared" si="23"/>
        <v>4.5140520860267586</v>
      </c>
    </row>
    <row r="351" spans="3:26" x14ac:dyDescent="0.25">
      <c r="C351" s="22">
        <v>227.7</v>
      </c>
      <c r="D351" s="22">
        <v>0.94702546309266877</v>
      </c>
      <c r="E351" s="22">
        <v>0.98186146621575165</v>
      </c>
      <c r="F351" s="22">
        <v>0.97701553631968963</v>
      </c>
      <c r="G351" s="22">
        <v>0.99086226379803188</v>
      </c>
      <c r="H351" s="22">
        <v>0.96375152365841033</v>
      </c>
      <c r="I351">
        <v>1.0116311177190309</v>
      </c>
      <c r="J351">
        <v>0.96719332696052762</v>
      </c>
      <c r="K351">
        <v>0.97331012924656635</v>
      </c>
      <c r="L351" s="22">
        <f t="shared" si="20"/>
        <v>0.97658135337633467</v>
      </c>
      <c r="M351" s="22">
        <f t="shared" si="21"/>
        <v>6.8105611496809782E-3</v>
      </c>
      <c r="O351" s="22">
        <v>227.7</v>
      </c>
      <c r="P351" s="22">
        <v>84.671308972372884</v>
      </c>
      <c r="Q351" s="22">
        <v>83.142319306258358</v>
      </c>
      <c r="R351" s="22">
        <v>53.839018910097217</v>
      </c>
      <c r="S351" s="22">
        <v>43.648549119802368</v>
      </c>
      <c r="T351" s="22">
        <v>54.410040003777993</v>
      </c>
      <c r="U351" s="22">
        <v>42.553070905847072</v>
      </c>
      <c r="V351" s="22">
        <v>50.375936572973032</v>
      </c>
      <c r="W351" s="22">
        <v>50.076153246036441</v>
      </c>
      <c r="X351" s="22">
        <v>42.985807647096948</v>
      </c>
      <c r="Y351" s="22">
        <f t="shared" si="22"/>
        <v>52.628861963986182</v>
      </c>
      <c r="Z351" s="22">
        <f t="shared" si="23"/>
        <v>4.6722131292806308</v>
      </c>
    </row>
    <row r="352" spans="3:26" x14ac:dyDescent="0.25">
      <c r="C352" s="22">
        <v>228.36</v>
      </c>
      <c r="D352" s="22">
        <v>0.94677062932840073</v>
      </c>
      <c r="E352" s="22">
        <v>0.98145975020176068</v>
      </c>
      <c r="F352" s="22">
        <v>0.97691406762737243</v>
      </c>
      <c r="G352" s="22">
        <v>0.98982146282211758</v>
      </c>
      <c r="H352" s="22">
        <v>0.96323042762818722</v>
      </c>
      <c r="I352">
        <v>1.0110982612123871</v>
      </c>
      <c r="J352">
        <v>0.96671399903189525</v>
      </c>
      <c r="K352">
        <v>0.9709346648644499</v>
      </c>
      <c r="L352" s="22">
        <f t="shared" si="20"/>
        <v>0.97586790783957134</v>
      </c>
      <c r="M352" s="22">
        <f t="shared" si="21"/>
        <v>6.7911853350635324E-3</v>
      </c>
      <c r="O352" s="22">
        <v>228.36</v>
      </c>
      <c r="P352" s="22">
        <v>84.575928808515116</v>
      </c>
      <c r="Q352" s="22">
        <v>83.10846041284438</v>
      </c>
      <c r="R352" s="22">
        <v>53.592747872070092</v>
      </c>
      <c r="S352" s="22">
        <v>45.225236059502812</v>
      </c>
      <c r="T352" s="22">
        <v>57.763277197293959</v>
      </c>
      <c r="U352" s="22">
        <v>42.004250408957546</v>
      </c>
      <c r="V352" s="22">
        <v>50.126948697232493</v>
      </c>
      <c r="W352" s="22">
        <v>49.673548924078119</v>
      </c>
      <c r="X352" s="22">
        <v>42.594858564269799</v>
      </c>
      <c r="Y352" s="22">
        <f t="shared" si="22"/>
        <v>53.011166017031144</v>
      </c>
      <c r="Z352" s="22">
        <f t="shared" si="23"/>
        <v>4.7027702378039606</v>
      </c>
    </row>
    <row r="353" spans="3:26" x14ac:dyDescent="0.25">
      <c r="C353" s="22">
        <v>229.02</v>
      </c>
      <c r="D353" s="22">
        <v>0.94626530474849657</v>
      </c>
      <c r="E353" s="22">
        <v>0.98122221750891558</v>
      </c>
      <c r="F353" s="22">
        <v>0.97715031411205522</v>
      </c>
      <c r="G353" s="22">
        <v>0.98918600333902573</v>
      </c>
      <c r="H353" s="22">
        <v>0.9635705249714609</v>
      </c>
      <c r="I353">
        <v>1.0108690265017051</v>
      </c>
      <c r="J353">
        <v>0.96758825998746378</v>
      </c>
      <c r="K353">
        <v>0.97333804035079707</v>
      </c>
      <c r="L353" s="22">
        <f t="shared" si="20"/>
        <v>0.97614871143999005</v>
      </c>
      <c r="M353" s="22">
        <f t="shared" si="21"/>
        <v>6.7276414105731678E-3</v>
      </c>
      <c r="O353" s="22">
        <v>229.02</v>
      </c>
      <c r="P353" s="22">
        <v>84.459004581736934</v>
      </c>
      <c r="Q353" s="22">
        <v>83.050629643783807</v>
      </c>
      <c r="R353" s="22">
        <v>53.519833357647215</v>
      </c>
      <c r="S353" s="22">
        <v>38.593796177207736</v>
      </c>
      <c r="T353" s="22">
        <v>55.880369419187396</v>
      </c>
      <c r="U353" s="22">
        <v>41.747880980344036</v>
      </c>
      <c r="V353" s="22">
        <v>49.446456886273985</v>
      </c>
      <c r="W353" s="22">
        <v>49.16477352285149</v>
      </c>
      <c r="X353" s="22">
        <v>42.099807761659285</v>
      </c>
      <c r="Y353" s="22">
        <f t="shared" si="22"/>
        <v>51.687943468619373</v>
      </c>
      <c r="Z353" s="22">
        <f t="shared" si="23"/>
        <v>4.9608014736379333</v>
      </c>
    </row>
    <row r="354" spans="3:26" x14ac:dyDescent="0.25">
      <c r="C354" s="22">
        <v>229.68</v>
      </c>
      <c r="D354" s="22">
        <v>0.94595546285636767</v>
      </c>
      <c r="E354" s="22">
        <v>0.9811332712713039</v>
      </c>
      <c r="F354" s="22">
        <v>0.97624457222469152</v>
      </c>
      <c r="G354" s="22">
        <v>0.98891837728384901</v>
      </c>
      <c r="H354" s="22">
        <v>0.96738825344649226</v>
      </c>
      <c r="I354">
        <v>1.0107925410285501</v>
      </c>
      <c r="J354">
        <v>0.96885993287055938</v>
      </c>
      <c r="K354">
        <v>0.97212625958718202</v>
      </c>
      <c r="L354" s="22">
        <f t="shared" si="20"/>
        <v>0.97642733382112457</v>
      </c>
      <c r="M354" s="22">
        <f t="shared" si="21"/>
        <v>6.6078654067755959E-3</v>
      </c>
      <c r="O354" s="22">
        <v>229.68</v>
      </c>
      <c r="P354" s="22">
        <v>84.30344215314598</v>
      </c>
      <c r="Q354" s="22">
        <v>83.013299137806555</v>
      </c>
      <c r="R354" s="22">
        <v>53.185971909483008</v>
      </c>
      <c r="S354" s="22">
        <v>34.688276020055696</v>
      </c>
      <c r="T354" s="22">
        <v>56.210854008992811</v>
      </c>
      <c r="U354" s="22">
        <v>41.131948646890045</v>
      </c>
      <c r="V354" s="22">
        <v>48.752737970299243</v>
      </c>
      <c r="W354" s="22">
        <v>48.841933097664544</v>
      </c>
      <c r="X354" s="22">
        <v>41.68523014757227</v>
      </c>
      <c r="Y354" s="22">
        <f t="shared" si="22"/>
        <v>50.93878136734552</v>
      </c>
      <c r="Z354" s="22">
        <f t="shared" si="23"/>
        <v>5.204180953304328</v>
      </c>
    </row>
    <row r="355" spans="3:26" x14ac:dyDescent="0.25">
      <c r="C355" s="22">
        <v>230.34</v>
      </c>
      <c r="D355" s="22">
        <v>0.94705529184804427</v>
      </c>
      <c r="E355" s="22">
        <v>0.98063477361153462</v>
      </c>
      <c r="F355" s="22">
        <v>0.97667963040443195</v>
      </c>
      <c r="G355" s="22">
        <v>0.98890225425493283</v>
      </c>
      <c r="H355" s="22">
        <v>0.96340422474125831</v>
      </c>
      <c r="I355">
        <v>1.0111460191435639</v>
      </c>
      <c r="J355">
        <v>0.96671910583454879</v>
      </c>
      <c r="K355">
        <v>0.97204309080446838</v>
      </c>
      <c r="L355" s="22">
        <f t="shared" si="20"/>
        <v>0.97582304883034787</v>
      </c>
      <c r="M355" s="22">
        <f t="shared" si="21"/>
        <v>6.7103932819951853E-3</v>
      </c>
      <c r="O355" s="22">
        <v>230.34</v>
      </c>
      <c r="P355" s="22">
        <v>84.277207408734043</v>
      </c>
      <c r="Q355" s="22">
        <v>82.964428655534689</v>
      </c>
      <c r="R355" s="22">
        <v>53.032902798979457</v>
      </c>
      <c r="S355" s="22">
        <v>41.656498164044606</v>
      </c>
      <c r="T355" s="22">
        <v>55.976240170598089</v>
      </c>
      <c r="U355" s="22">
        <v>41.526323944487743</v>
      </c>
      <c r="V355" s="22">
        <v>49.181764252655782</v>
      </c>
      <c r="W355" s="22">
        <v>49.154650859350895</v>
      </c>
      <c r="X355" s="22">
        <v>41.813063108763572</v>
      </c>
      <c r="Y355" s="22">
        <f t="shared" si="22"/>
        <v>51.913233994301855</v>
      </c>
      <c r="Z355" s="22">
        <f t="shared" si="23"/>
        <v>4.8405118113469712</v>
      </c>
    </row>
    <row r="356" spans="3:26" x14ac:dyDescent="0.25">
      <c r="C356" s="22">
        <v>231</v>
      </c>
      <c r="D356" s="22">
        <v>0.94678497941586381</v>
      </c>
      <c r="E356" s="22">
        <v>0.98049165526601478</v>
      </c>
      <c r="F356" s="22">
        <v>0.97625092511037515</v>
      </c>
      <c r="G356" s="22">
        <v>0.98828470604955498</v>
      </c>
      <c r="H356" s="22">
        <v>0.96509685120105704</v>
      </c>
      <c r="I356">
        <v>1.0102864191910064</v>
      </c>
      <c r="J356">
        <v>0.96870322740598247</v>
      </c>
      <c r="K356">
        <v>0.97207607630565773</v>
      </c>
      <c r="L356" s="22">
        <f t="shared" si="20"/>
        <v>0.975996854993189</v>
      </c>
      <c r="M356" s="22">
        <f t="shared" si="21"/>
        <v>6.5298033003187358E-3</v>
      </c>
      <c r="O356" s="22">
        <v>231</v>
      </c>
      <c r="P356" s="22">
        <v>84.30793970254426</v>
      </c>
      <c r="Q356" s="22">
        <v>82.820352843363352</v>
      </c>
      <c r="R356" s="22">
        <v>52.688768054893828</v>
      </c>
      <c r="S356" s="22">
        <v>50.2813325435826</v>
      </c>
      <c r="T356" s="22">
        <v>53.895624493687428</v>
      </c>
      <c r="U356" s="22">
        <v>41.094566592316113</v>
      </c>
      <c r="V356" s="22">
        <v>48.821629644215434</v>
      </c>
      <c r="W356" s="22">
        <v>48.727689697274755</v>
      </c>
      <c r="X356" s="22">
        <v>41.710993507659452</v>
      </c>
      <c r="Y356" s="22">
        <f t="shared" si="22"/>
        <v>52.505119672124117</v>
      </c>
      <c r="Z356" s="22">
        <f t="shared" si="23"/>
        <v>4.6300200150929758</v>
      </c>
    </row>
    <row r="357" spans="3:26" x14ac:dyDescent="0.25">
      <c r="C357" s="22">
        <v>231.66</v>
      </c>
      <c r="D357" s="22">
        <v>0.94473881082257871</v>
      </c>
      <c r="E357" s="22">
        <v>0.98085014500755419</v>
      </c>
      <c r="F357" s="22">
        <v>0.97591561234901469</v>
      </c>
      <c r="G357" s="22">
        <v>0.9887361466681206</v>
      </c>
      <c r="H357" s="22">
        <v>0.96384401118183383</v>
      </c>
      <c r="I357">
        <v>1.0111986543198943</v>
      </c>
      <c r="J357">
        <v>0.96802183747756643</v>
      </c>
      <c r="K357">
        <v>0.97255959078498366</v>
      </c>
      <c r="L357" s="22">
        <f t="shared" si="20"/>
        <v>0.9757331010764434</v>
      </c>
      <c r="M357" s="22">
        <f t="shared" si="21"/>
        <v>6.84605380493691E-3</v>
      </c>
      <c r="O357" s="22">
        <v>231.66</v>
      </c>
      <c r="P357" s="22">
        <v>84.26558718664387</v>
      </c>
      <c r="Q357" s="22">
        <v>82.852369897088721</v>
      </c>
      <c r="R357" s="22">
        <v>52.707496546382473</v>
      </c>
      <c r="S357" s="22">
        <v>42.74600645789441</v>
      </c>
      <c r="T357" s="22">
        <v>52.267501990180257</v>
      </c>
      <c r="U357" s="22">
        <v>40.705699774409211</v>
      </c>
      <c r="V357" s="22">
        <v>48.22635609180228</v>
      </c>
      <c r="W357" s="22">
        <v>48.257839479702071</v>
      </c>
      <c r="X357" s="22">
        <v>41.544088341376273</v>
      </c>
      <c r="Y357" s="22">
        <f t="shared" si="22"/>
        <v>51.163419822354463</v>
      </c>
      <c r="Z357" s="22">
        <f t="shared" si="23"/>
        <v>4.8136891150158814</v>
      </c>
    </row>
    <row r="358" spans="3:26" x14ac:dyDescent="0.25">
      <c r="C358" s="22">
        <v>232.32</v>
      </c>
      <c r="D358" s="22">
        <v>0.9458214590212155</v>
      </c>
      <c r="E358" s="22">
        <v>0.98039514375263037</v>
      </c>
      <c r="F358" s="22">
        <v>0.97585405332640818</v>
      </c>
      <c r="G358" s="22">
        <v>0.98866058150543923</v>
      </c>
      <c r="H358" s="22">
        <v>0.96348566473239661</v>
      </c>
      <c r="I358">
        <v>1.0096863828309799</v>
      </c>
      <c r="J358">
        <v>0.96638111197933352</v>
      </c>
      <c r="K358">
        <v>0.9697555561452601</v>
      </c>
      <c r="L358" s="22">
        <f t="shared" si="20"/>
        <v>0.97500499416170783</v>
      </c>
      <c r="M358" s="22">
        <f t="shared" si="21"/>
        <v>6.6886764879565833E-3</v>
      </c>
      <c r="O358" s="22">
        <v>232.32</v>
      </c>
      <c r="P358" s="22">
        <v>84.044726843857489</v>
      </c>
      <c r="Q358" s="22">
        <v>82.798814316661037</v>
      </c>
      <c r="R358" s="22">
        <v>52.536953832980259</v>
      </c>
      <c r="S358" s="22">
        <v>40.542096203975852</v>
      </c>
      <c r="T358" s="22">
        <v>53.831963952352588</v>
      </c>
      <c r="U358" s="22">
        <v>40.448993190529997</v>
      </c>
      <c r="V358" s="22">
        <v>48.21171330303077</v>
      </c>
      <c r="W358" s="22">
        <v>48.279787267096779</v>
      </c>
      <c r="X358" s="22">
        <v>41.298842190696597</v>
      </c>
      <c r="Y358" s="22">
        <f t="shared" si="22"/>
        <v>50.99364553216548</v>
      </c>
      <c r="Z358" s="22">
        <f t="shared" si="23"/>
        <v>4.9126741611833271</v>
      </c>
    </row>
    <row r="359" spans="3:26" x14ac:dyDescent="0.25">
      <c r="C359" s="22">
        <v>232.98</v>
      </c>
      <c r="D359" s="22">
        <v>0.94479415714317683</v>
      </c>
      <c r="E359" s="22">
        <v>0.97985002636549534</v>
      </c>
      <c r="F359" s="22">
        <v>0.9761359753460741</v>
      </c>
      <c r="G359" s="22">
        <v>0.98816787757625824</v>
      </c>
      <c r="H359" s="22">
        <v>0.96494588675173487</v>
      </c>
      <c r="I359">
        <v>1.0092875695947261</v>
      </c>
      <c r="J359">
        <v>0.9665853421395818</v>
      </c>
      <c r="K359">
        <v>0.96827677329090622</v>
      </c>
      <c r="L359" s="22">
        <f t="shared" si="20"/>
        <v>0.97475545102599426</v>
      </c>
      <c r="M359" s="22">
        <f t="shared" si="21"/>
        <v>6.6853405337105529E-3</v>
      </c>
      <c r="O359" s="22">
        <v>232.98</v>
      </c>
      <c r="P359" s="22">
        <v>84.018668336916789</v>
      </c>
      <c r="Q359" s="22">
        <v>82.762071490787363</v>
      </c>
      <c r="R359" s="22">
        <v>52.265968825045924</v>
      </c>
      <c r="S359" s="22">
        <v>62.164104726084865</v>
      </c>
      <c r="T359" s="22">
        <v>51.797753383020734</v>
      </c>
      <c r="U359" s="22">
        <v>40.131604590404692</v>
      </c>
      <c r="V359" s="22">
        <v>47.676368899607866</v>
      </c>
      <c r="W359" s="22">
        <v>47.951148742771153</v>
      </c>
      <c r="X359" s="22">
        <v>40.793931581273654</v>
      </c>
      <c r="Y359" s="22">
        <f t="shared" si="22"/>
        <v>53.192869029874529</v>
      </c>
      <c r="Z359" s="22">
        <f t="shared" si="23"/>
        <v>4.8914356270073114</v>
      </c>
    </row>
    <row r="360" spans="3:26" x14ac:dyDescent="0.25">
      <c r="C360" s="22">
        <v>233.64</v>
      </c>
      <c r="D360" s="22">
        <v>0.94411776296466543</v>
      </c>
      <c r="E360" s="22">
        <v>0.97987758116203616</v>
      </c>
      <c r="F360" s="22">
        <v>0.97556070929413397</v>
      </c>
      <c r="G360" s="22">
        <v>0.9885203821640447</v>
      </c>
      <c r="H360" s="22">
        <v>0.96377372319614663</v>
      </c>
      <c r="I360">
        <v>1.0097907388142033</v>
      </c>
      <c r="J360">
        <v>0.9670620855051576</v>
      </c>
      <c r="K360">
        <v>0.96891747646141613</v>
      </c>
      <c r="L360" s="22">
        <f t="shared" si="20"/>
        <v>0.97470255744522549</v>
      </c>
      <c r="M360" s="22">
        <f t="shared" si="21"/>
        <v>6.8090579007013142E-3</v>
      </c>
      <c r="O360" s="22">
        <v>233.64</v>
      </c>
      <c r="P360" s="22">
        <v>83.971554960224609</v>
      </c>
      <c r="Q360" s="22">
        <v>82.756341602020527</v>
      </c>
      <c r="R360" s="22">
        <v>51.96399632403044</v>
      </c>
      <c r="S360" s="22">
        <v>42.399330474276049</v>
      </c>
      <c r="T360" s="22">
        <v>55.290279219622327</v>
      </c>
      <c r="U360" s="22">
        <v>40.180400928676256</v>
      </c>
      <c r="V360" s="22">
        <v>47.88489582166757</v>
      </c>
      <c r="W360" s="22">
        <v>48.16589682266109</v>
      </c>
      <c r="X360" s="22">
        <v>41.255853950787603</v>
      </c>
      <c r="Y360" s="22">
        <f t="shared" si="22"/>
        <v>51.237124392967729</v>
      </c>
      <c r="Z360" s="22">
        <f t="shared" si="23"/>
        <v>4.8753586502912798</v>
      </c>
    </row>
    <row r="361" spans="3:26" x14ac:dyDescent="0.25">
      <c r="C361" s="22">
        <v>234.3</v>
      </c>
      <c r="D361" s="22">
        <v>0.94360935022523695</v>
      </c>
      <c r="E361" s="22">
        <v>0.97993820987545122</v>
      </c>
      <c r="F361" s="22">
        <v>0.97529859510546557</v>
      </c>
      <c r="G361" s="22">
        <v>0.98841599786746659</v>
      </c>
      <c r="H361" s="22">
        <v>0.96308318756886546</v>
      </c>
      <c r="I361">
        <v>1.0096590239109851</v>
      </c>
      <c r="J361">
        <v>0.96824489167093353</v>
      </c>
      <c r="K361">
        <v>0.97292616376046304</v>
      </c>
      <c r="L361" s="22">
        <f t="shared" si="20"/>
        <v>0.9751469274981085</v>
      </c>
      <c r="M361" s="22">
        <f t="shared" si="21"/>
        <v>6.7913481049447126E-3</v>
      </c>
      <c r="O361" s="22">
        <v>234.3</v>
      </c>
      <c r="P361" s="22">
        <v>83.870610330440215</v>
      </c>
      <c r="Q361" s="22">
        <v>82.693937024650765</v>
      </c>
      <c r="R361" s="22">
        <v>51.882710185621228</v>
      </c>
      <c r="S361" s="22">
        <v>38.674108637694218</v>
      </c>
      <c r="T361" s="22">
        <v>53.434204579060044</v>
      </c>
      <c r="U361" s="22">
        <v>39.627225295183621</v>
      </c>
      <c r="V361" s="22">
        <v>47.301663917406927</v>
      </c>
      <c r="W361" s="22">
        <v>47.65105444177469</v>
      </c>
      <c r="X361" s="22">
        <v>40.598513384484264</v>
      </c>
      <c r="Y361" s="22">
        <f t="shared" si="22"/>
        <v>50.232927183234466</v>
      </c>
      <c r="Z361" s="22">
        <f t="shared" si="23"/>
        <v>5.0371027315590817</v>
      </c>
    </row>
    <row r="362" spans="3:26" x14ac:dyDescent="0.25">
      <c r="C362" s="22">
        <v>234.96</v>
      </c>
      <c r="D362" s="22">
        <v>0.94470447173418237</v>
      </c>
      <c r="E362" s="22">
        <v>0.9800918939230463</v>
      </c>
      <c r="F362" s="22">
        <v>0.97544721192151385</v>
      </c>
      <c r="G362" s="22">
        <v>0.98959348037967165</v>
      </c>
      <c r="H362" s="22">
        <v>0.9658990624355358</v>
      </c>
      <c r="I362">
        <v>1.0087270539119824</v>
      </c>
      <c r="J362">
        <v>0.96854789445605871</v>
      </c>
      <c r="K362">
        <v>0.97203918531878164</v>
      </c>
      <c r="L362" s="22">
        <f t="shared" si="20"/>
        <v>0.9756312817600965</v>
      </c>
      <c r="M362" s="22">
        <f t="shared" si="21"/>
        <v>6.5798193514862262E-3</v>
      </c>
      <c r="O362" s="22">
        <v>234.96</v>
      </c>
      <c r="P362" s="22">
        <v>83.766909168591582</v>
      </c>
      <c r="Q362" s="22">
        <v>82.522685035477565</v>
      </c>
      <c r="R362" s="22">
        <v>51.615009832764734</v>
      </c>
      <c r="S362" s="22">
        <v>38.442901055340684</v>
      </c>
      <c r="T362" s="22">
        <v>52.472219822423554</v>
      </c>
      <c r="U362" s="22">
        <v>39.419026902092796</v>
      </c>
      <c r="V362" s="22">
        <v>46.714297973899292</v>
      </c>
      <c r="W362" s="22">
        <v>47.105245729274628</v>
      </c>
      <c r="X362" s="22">
        <v>40.128689876829931</v>
      </c>
      <c r="Y362" s="22">
        <f t="shared" si="22"/>
        <v>49.802509528512907</v>
      </c>
      <c r="Z362" s="22">
        <f t="shared" si="23"/>
        <v>5.0502384685418651</v>
      </c>
    </row>
    <row r="363" spans="3:26" x14ac:dyDescent="0.25">
      <c r="C363" s="22">
        <v>235.62</v>
      </c>
      <c r="D363" s="22">
        <v>0.94329739432539428</v>
      </c>
      <c r="E363" s="22">
        <v>0.9793856800117452</v>
      </c>
      <c r="F363" s="22">
        <v>0.97522098773355437</v>
      </c>
      <c r="G363" s="22">
        <v>0.98835056068493887</v>
      </c>
      <c r="H363" s="22">
        <v>0.96573018155144374</v>
      </c>
      <c r="I363">
        <v>1.0090458024594491</v>
      </c>
      <c r="J363">
        <v>0.96842800150134334</v>
      </c>
      <c r="K363">
        <v>0.97215147899944887</v>
      </c>
      <c r="L363" s="22">
        <f t="shared" si="20"/>
        <v>0.97520126090841486</v>
      </c>
      <c r="M363" s="22">
        <f t="shared" si="21"/>
        <v>6.6796640869527619E-3</v>
      </c>
      <c r="O363" s="22">
        <v>235.62</v>
      </c>
      <c r="P363" s="22">
        <v>83.686562371226231</v>
      </c>
      <c r="Q363" s="22">
        <v>82.450898840766115</v>
      </c>
      <c r="R363" s="22">
        <v>51.461133732604743</v>
      </c>
      <c r="S363" s="22">
        <v>39.913488027652981</v>
      </c>
      <c r="T363" s="22">
        <v>52.4783815545102</v>
      </c>
      <c r="U363" s="22">
        <v>38.873706410943818</v>
      </c>
      <c r="V363" s="22">
        <v>46.29751300913356</v>
      </c>
      <c r="W363" s="22">
        <v>46.638755627880194</v>
      </c>
      <c r="X363" s="22">
        <v>39.679815937232377</v>
      </c>
      <c r="Y363" s="22">
        <f t="shared" si="22"/>
        <v>49.724211642590504</v>
      </c>
      <c r="Z363" s="22">
        <f t="shared" si="23"/>
        <v>5.0316398105912192</v>
      </c>
    </row>
    <row r="364" spans="3:26" x14ac:dyDescent="0.25">
      <c r="C364" s="22">
        <v>236.28</v>
      </c>
      <c r="D364" s="22">
        <v>0.94332102016038488</v>
      </c>
      <c r="E364" s="22">
        <v>0.97970883430019162</v>
      </c>
      <c r="F364" s="22">
        <v>0.97517833280126553</v>
      </c>
      <c r="G364" s="22">
        <v>0.9885076694518552</v>
      </c>
      <c r="H364" s="22">
        <v>0.96450030858766544</v>
      </c>
      <c r="I364">
        <v>1.0090120623477665</v>
      </c>
      <c r="J364">
        <v>0.96599407458686526</v>
      </c>
      <c r="K364">
        <v>0.96985766660577466</v>
      </c>
      <c r="L364" s="22">
        <f t="shared" si="20"/>
        <v>0.97450999610522104</v>
      </c>
      <c r="M364" s="22">
        <f t="shared" si="21"/>
        <v>6.7887948388788361E-3</v>
      </c>
      <c r="O364" s="22">
        <v>236.28</v>
      </c>
      <c r="P364" s="22">
        <v>83.485557594545526</v>
      </c>
      <c r="Q364" s="22">
        <v>82.415365012492686</v>
      </c>
      <c r="R364" s="22">
        <v>51.291796034545499</v>
      </c>
      <c r="S364" s="22">
        <v>39.531551451687157</v>
      </c>
      <c r="T364" s="22">
        <v>50.150317676650531</v>
      </c>
      <c r="U364" s="22">
        <v>39.163360070937891</v>
      </c>
      <c r="V364" s="22">
        <v>46.444904922949611</v>
      </c>
      <c r="W364" s="22">
        <v>47.01670022468695</v>
      </c>
      <c r="X364" s="22">
        <v>40.222535247053024</v>
      </c>
      <c r="Y364" s="22">
        <f t="shared" si="22"/>
        <v>49.529566330125419</v>
      </c>
      <c r="Z364" s="22">
        <f t="shared" si="23"/>
        <v>4.9907692187357435</v>
      </c>
    </row>
    <row r="365" spans="3:26" x14ac:dyDescent="0.25">
      <c r="C365" s="22">
        <v>236.94</v>
      </c>
      <c r="D365" s="22">
        <v>0.94406623546113777</v>
      </c>
      <c r="E365" s="22">
        <v>0.97970997557730843</v>
      </c>
      <c r="F365" s="22">
        <v>0.97528675532029363</v>
      </c>
      <c r="G365" s="22">
        <v>0.98857848173978391</v>
      </c>
      <c r="H365" s="22">
        <v>0.9644341725253589</v>
      </c>
      <c r="I365">
        <v>1.0075629913182518</v>
      </c>
      <c r="J365">
        <v>0.96686332793054408</v>
      </c>
      <c r="K365">
        <v>0.97061675006366677</v>
      </c>
      <c r="L365" s="22">
        <f t="shared" si="20"/>
        <v>0.9746398362420432</v>
      </c>
      <c r="M365" s="22">
        <f t="shared" si="21"/>
        <v>6.5736279613835156E-3</v>
      </c>
      <c r="O365" s="22">
        <v>236.94</v>
      </c>
      <c r="P365" s="22">
        <v>83.398965678860137</v>
      </c>
      <c r="Q365" s="22">
        <v>82.335513826254584</v>
      </c>
      <c r="R365" s="22">
        <v>51.201414286821944</v>
      </c>
      <c r="S365" s="22">
        <v>47.056405605332749</v>
      </c>
      <c r="T365" s="22">
        <v>51.533234498749003</v>
      </c>
      <c r="U365" s="22">
        <v>38.564737623120777</v>
      </c>
      <c r="V365" s="22">
        <v>46.114895168265264</v>
      </c>
      <c r="W365" s="22">
        <v>46.572653489793709</v>
      </c>
      <c r="X365" s="22">
        <v>39.787049053175984</v>
      </c>
      <c r="Y365" s="22">
        <f t="shared" si="22"/>
        <v>50.395737943939245</v>
      </c>
      <c r="Z365" s="22">
        <f t="shared" si="23"/>
        <v>4.8526536827942728</v>
      </c>
    </row>
    <row r="366" spans="3:26" x14ac:dyDescent="0.25">
      <c r="C366" s="22">
        <v>237.6</v>
      </c>
      <c r="D366" s="22">
        <v>0.94246271088350109</v>
      </c>
      <c r="E366" s="22">
        <v>0.97947436452128955</v>
      </c>
      <c r="F366" s="22">
        <v>0.97526275963654485</v>
      </c>
      <c r="G366" s="22">
        <v>0.98931360152118752</v>
      </c>
      <c r="H366" s="22">
        <v>0.96551816726939477</v>
      </c>
      <c r="I366">
        <v>1.0068380741828153</v>
      </c>
      <c r="J366">
        <v>0.96730563093088062</v>
      </c>
      <c r="K366">
        <v>0.97045149636189865</v>
      </c>
      <c r="L366" s="22">
        <f t="shared" si="20"/>
        <v>0.97457835066343912</v>
      </c>
      <c r="M366" s="22">
        <f t="shared" si="21"/>
        <v>6.6355123699641501E-3</v>
      </c>
      <c r="O366" s="22">
        <v>237.6</v>
      </c>
      <c r="P366" s="22">
        <v>83.289943885876582</v>
      </c>
      <c r="Q366" s="22">
        <v>82.277715116453933</v>
      </c>
      <c r="R366" s="22">
        <v>51.182421739760436</v>
      </c>
      <c r="S366" s="22">
        <v>34.08362669731639</v>
      </c>
      <c r="T366" s="22">
        <v>53.280874577296252</v>
      </c>
      <c r="U366" s="22">
        <v>38.23267322183959</v>
      </c>
      <c r="V366" s="22">
        <v>45.672501725614815</v>
      </c>
      <c r="W366" s="22">
        <v>46.51080771529314</v>
      </c>
      <c r="X366" s="22">
        <v>39.45504606882232</v>
      </c>
      <c r="Y366" s="22">
        <f t="shared" si="22"/>
        <v>48.83695835779961</v>
      </c>
      <c r="Z366" s="22">
        <f t="shared" si="23"/>
        <v>5.3068192342311935</v>
      </c>
    </row>
    <row r="367" spans="3:26" x14ac:dyDescent="0.25">
      <c r="C367" s="22">
        <v>238.26</v>
      </c>
      <c r="D367" s="22">
        <v>0.94398140568827538</v>
      </c>
      <c r="E367" s="22">
        <v>0.97896930869490428</v>
      </c>
      <c r="F367" s="22">
        <v>0.97516252554589</v>
      </c>
      <c r="G367" s="22">
        <v>0.98777331914390065</v>
      </c>
      <c r="H367" s="22">
        <v>0.96413768955895895</v>
      </c>
      <c r="I367">
        <v>1.0074957601074939</v>
      </c>
      <c r="J367">
        <v>0.96806190717601293</v>
      </c>
      <c r="K367">
        <v>0.97104272773795342</v>
      </c>
      <c r="L367" s="22">
        <f t="shared" si="20"/>
        <v>0.97457808045667371</v>
      </c>
      <c r="M367" s="22">
        <f t="shared" si="21"/>
        <v>6.5156815249813177E-3</v>
      </c>
      <c r="O367" s="22">
        <v>238.26</v>
      </c>
      <c r="P367" s="22">
        <v>83.203343733267729</v>
      </c>
      <c r="Q367" s="22">
        <v>82.258002591466749</v>
      </c>
      <c r="R367" s="22">
        <v>50.970550432772498</v>
      </c>
      <c r="S367" s="22">
        <v>40.087231140585118</v>
      </c>
      <c r="T367" s="22">
        <v>53.133142748565135</v>
      </c>
      <c r="U367" s="22">
        <v>37.967666380199681</v>
      </c>
      <c r="V367" s="22">
        <v>45.216664826957903</v>
      </c>
      <c r="W367" s="22">
        <v>45.979377997321826</v>
      </c>
      <c r="X367" s="22">
        <v>39.121733854746545</v>
      </c>
      <c r="Y367" s="22">
        <f t="shared" si="22"/>
        <v>49.341796246576934</v>
      </c>
      <c r="Z367" s="22">
        <f t="shared" si="23"/>
        <v>5.0855078324162717</v>
      </c>
    </row>
    <row r="368" spans="3:26" x14ac:dyDescent="0.25">
      <c r="C368" s="22">
        <v>238.92</v>
      </c>
      <c r="D368" s="22">
        <v>0.94277323520332879</v>
      </c>
      <c r="E368" s="22">
        <v>0.97874061851557614</v>
      </c>
      <c r="F368" s="22">
        <v>0.97496421051473581</v>
      </c>
      <c r="G368" s="22">
        <v>0.98789096751110872</v>
      </c>
      <c r="H368" s="22">
        <v>0.96441097881015492</v>
      </c>
      <c r="I368">
        <v>1.0081214252009207</v>
      </c>
      <c r="J368">
        <v>0.96660675657278594</v>
      </c>
      <c r="K368">
        <v>0.9700774745096804</v>
      </c>
      <c r="L368" s="22">
        <f t="shared" si="20"/>
        <v>0.97419820835478643</v>
      </c>
      <c r="M368" s="22">
        <f t="shared" si="21"/>
        <v>6.7047769899934743E-3</v>
      </c>
      <c r="O368" s="22">
        <v>238.92</v>
      </c>
      <c r="P368" s="22">
        <v>83.126918324301442</v>
      </c>
      <c r="Q368" s="22">
        <v>82.172576507168245</v>
      </c>
      <c r="R368" s="22">
        <v>50.888890055699541</v>
      </c>
      <c r="S368" s="22">
        <v>39.11768437240088</v>
      </c>
      <c r="T368" s="22">
        <v>53.588760908309325</v>
      </c>
      <c r="U368" s="22">
        <v>37.470096461202949</v>
      </c>
      <c r="V368" s="22">
        <v>45.161980812801673</v>
      </c>
      <c r="W368" s="22">
        <v>45.566015680056573</v>
      </c>
      <c r="X368" s="22">
        <v>38.801118147742621</v>
      </c>
      <c r="Y368" s="22">
        <f t="shared" si="22"/>
        <v>49.095890368172725</v>
      </c>
      <c r="Z368" s="22">
        <f t="shared" si="23"/>
        <v>5.1514726971016511</v>
      </c>
    </row>
    <row r="369" spans="3:26" x14ac:dyDescent="0.25">
      <c r="C369" s="22">
        <v>239.58</v>
      </c>
      <c r="D369" s="22">
        <v>0.94289631759349324</v>
      </c>
      <c r="E369" s="22">
        <v>0.97834555319460847</v>
      </c>
      <c r="F369" s="22">
        <v>0.97446458436586803</v>
      </c>
      <c r="G369" s="22">
        <v>0.98804301946533268</v>
      </c>
      <c r="H369" s="22">
        <v>0.96400896201008657</v>
      </c>
      <c r="I369">
        <v>1.0068342066673024</v>
      </c>
      <c r="J369">
        <v>0.9660161081448807</v>
      </c>
      <c r="K369">
        <v>0.96888498626128883</v>
      </c>
      <c r="L369" s="22">
        <f t="shared" si="20"/>
        <v>0.9736867172128576</v>
      </c>
      <c r="M369" s="22">
        <f t="shared" si="21"/>
        <v>6.6154200541497796E-3</v>
      </c>
      <c r="O369" s="22">
        <v>239.58</v>
      </c>
      <c r="P369" s="22">
        <v>83.070285999760401</v>
      </c>
      <c r="Q369" s="22">
        <v>82.131978641864436</v>
      </c>
      <c r="R369" s="22">
        <v>50.806790925857868</v>
      </c>
      <c r="S369" s="22">
        <v>35.587762780021116</v>
      </c>
      <c r="T369" s="22">
        <v>52.343748547962512</v>
      </c>
      <c r="U369" s="22">
        <v>37.332053327248033</v>
      </c>
      <c r="V369" s="22">
        <v>44.69722648549083</v>
      </c>
      <c r="W369" s="22">
        <v>45.128565548653043</v>
      </c>
      <c r="X369" s="22">
        <v>38.655764930023899</v>
      </c>
      <c r="Y369" s="22">
        <f t="shared" si="22"/>
        <v>48.335486398390223</v>
      </c>
      <c r="Z369" s="22">
        <f t="shared" si="23"/>
        <v>5.2867331941907318</v>
      </c>
    </row>
    <row r="370" spans="3:26" x14ac:dyDescent="0.25">
      <c r="C370" s="22">
        <v>240.24</v>
      </c>
      <c r="D370" s="22">
        <v>0.94322414856983017</v>
      </c>
      <c r="E370" s="22">
        <v>0.9785833772539807</v>
      </c>
      <c r="F370" s="22">
        <v>0.97462857041412232</v>
      </c>
      <c r="G370" s="22">
        <v>0.98870565824822176</v>
      </c>
      <c r="H370" s="22">
        <v>0.96389201124377388</v>
      </c>
      <c r="I370">
        <v>1.0063201821740044</v>
      </c>
      <c r="J370">
        <v>0.96463365789609434</v>
      </c>
      <c r="K370">
        <v>0.96871415131559513</v>
      </c>
      <c r="L370" s="22">
        <f t="shared" si="20"/>
        <v>0.97358771963945279</v>
      </c>
      <c r="M370" s="22">
        <f t="shared" si="21"/>
        <v>6.6088228852425289E-3</v>
      </c>
      <c r="O370" s="22">
        <v>240.24</v>
      </c>
      <c r="P370" s="22">
        <v>82.993581500013462</v>
      </c>
      <c r="Q370" s="22">
        <v>82.077122086252672</v>
      </c>
      <c r="R370" s="22">
        <v>50.594613426910811</v>
      </c>
      <c r="S370" s="22">
        <v>35.115096359799821</v>
      </c>
      <c r="T370" s="22">
        <v>53.199673732130272</v>
      </c>
      <c r="U370" s="22">
        <v>37.141466123482523</v>
      </c>
      <c r="V370" s="22">
        <v>44.618903106980035</v>
      </c>
      <c r="W370" s="22">
        <v>45.137515531744974</v>
      </c>
      <c r="X370" s="22">
        <v>38.368045450900574</v>
      </c>
      <c r="Y370" s="22">
        <f t="shared" si="22"/>
        <v>48.281554477275208</v>
      </c>
      <c r="Z370" s="22">
        <f t="shared" si="23"/>
        <v>5.329690043552719</v>
      </c>
    </row>
    <row r="371" spans="3:26" x14ac:dyDescent="0.25">
      <c r="C371" s="22">
        <v>240.9</v>
      </c>
      <c r="D371" s="22">
        <v>0.94169288009847563</v>
      </c>
      <c r="E371" s="22">
        <v>0.97894968004308247</v>
      </c>
      <c r="F371" s="22">
        <v>0.97427221107469097</v>
      </c>
      <c r="G371" s="22">
        <v>0.98766229727461941</v>
      </c>
      <c r="H371" s="22">
        <v>0.96494941632159115</v>
      </c>
      <c r="I371">
        <v>1.0058199796543961</v>
      </c>
      <c r="J371">
        <v>0.9676267761634757</v>
      </c>
      <c r="K371">
        <v>0.97163855035463664</v>
      </c>
      <c r="L371" s="22">
        <f t="shared" si="20"/>
        <v>0.97407647387312113</v>
      </c>
      <c r="M371" s="22">
        <f t="shared" si="21"/>
        <v>6.5404696275621777E-3</v>
      </c>
      <c r="O371" s="22">
        <v>240.9</v>
      </c>
      <c r="P371" s="22">
        <v>82.948673782014822</v>
      </c>
      <c r="Q371" s="22">
        <v>82.042156089677036</v>
      </c>
      <c r="R371" s="22">
        <v>50.455972939984335</v>
      </c>
      <c r="S371" s="22">
        <v>35.049007215418229</v>
      </c>
      <c r="T371" s="22">
        <v>46.852843481704944</v>
      </c>
      <c r="U371" s="22">
        <v>36.901540676739501</v>
      </c>
      <c r="V371" s="22">
        <v>44.310203930548816</v>
      </c>
      <c r="W371" s="22">
        <v>44.873835358721117</v>
      </c>
      <c r="X371" s="22">
        <v>38.155047802767143</v>
      </c>
      <c r="Y371" s="22">
        <f t="shared" si="22"/>
        <v>47.330075936945136</v>
      </c>
      <c r="Z371" s="22">
        <f t="shared" si="23"/>
        <v>5.3013481675013834</v>
      </c>
    </row>
    <row r="372" spans="3:26" x14ac:dyDescent="0.25">
      <c r="C372" s="22">
        <v>241.56</v>
      </c>
      <c r="D372" s="22">
        <v>0.94150155475853614</v>
      </c>
      <c r="E372" s="22">
        <v>0.97908660650265023</v>
      </c>
      <c r="F372" s="22">
        <v>0.9741906134524404</v>
      </c>
      <c r="G372" s="22">
        <v>0.9878964788986887</v>
      </c>
      <c r="H372" s="22">
        <v>0.96410800902336558</v>
      </c>
      <c r="I372">
        <v>1.0057985232233928</v>
      </c>
      <c r="J372">
        <v>0.96506381091362059</v>
      </c>
      <c r="K372">
        <v>0.96600110350218293</v>
      </c>
      <c r="L372" s="22">
        <f t="shared" si="20"/>
        <v>0.97295583753435966</v>
      </c>
      <c r="M372" s="22">
        <f t="shared" si="21"/>
        <v>6.7072510753271811E-3</v>
      </c>
      <c r="O372" s="22">
        <v>241.56</v>
      </c>
      <c r="P372" s="22">
        <v>82.881568727151461</v>
      </c>
      <c r="Q372" s="22">
        <v>81.992952239483856</v>
      </c>
      <c r="R372" s="22">
        <v>50.243590681369284</v>
      </c>
      <c r="S372" s="22">
        <v>34.184641781479783</v>
      </c>
      <c r="T372" s="22">
        <v>49.667005764769748</v>
      </c>
      <c r="U372" s="22">
        <v>36.648280794052134</v>
      </c>
      <c r="V372" s="22">
        <v>43.687127204772779</v>
      </c>
      <c r="W372" s="22">
        <v>44.72157341289158</v>
      </c>
      <c r="X372" s="22">
        <v>37.986509770261634</v>
      </c>
      <c r="Y372" s="22">
        <f t="shared" si="22"/>
        <v>47.391460206135108</v>
      </c>
      <c r="Z372" s="22">
        <f t="shared" si="23"/>
        <v>5.3614287720053175</v>
      </c>
    </row>
    <row r="373" spans="3:26" x14ac:dyDescent="0.25">
      <c r="C373" s="22">
        <v>242.22</v>
      </c>
      <c r="D373" s="22">
        <v>0.94247688501679883</v>
      </c>
      <c r="E373" s="22">
        <v>0.97913464344517487</v>
      </c>
      <c r="F373" s="22">
        <v>0.97440816505700389</v>
      </c>
      <c r="G373" s="22">
        <v>0.98757216774526446</v>
      </c>
      <c r="H373" s="22">
        <v>0.96365301377224899</v>
      </c>
      <c r="I373">
        <v>1.0051682997657492</v>
      </c>
      <c r="J373">
        <v>0.96427909883208207</v>
      </c>
      <c r="K373">
        <v>0.96601730393207919</v>
      </c>
      <c r="L373" s="22">
        <f t="shared" si="20"/>
        <v>0.97283869719580029</v>
      </c>
      <c r="M373" s="22">
        <f t="shared" si="21"/>
        <v>6.587860960918835E-3</v>
      </c>
      <c r="O373" s="22">
        <v>242.22</v>
      </c>
      <c r="P373" s="22">
        <v>82.871320340665292</v>
      </c>
      <c r="Q373" s="22">
        <v>81.924598206028406</v>
      </c>
      <c r="R373" s="22">
        <v>49.987962129719186</v>
      </c>
      <c r="S373" s="22">
        <v>33.320215617731776</v>
      </c>
      <c r="T373" s="22">
        <v>50.76956653108109</v>
      </c>
      <c r="U373" s="22">
        <v>36.460598918205456</v>
      </c>
      <c r="V373" s="22">
        <v>43.894954706594653</v>
      </c>
      <c r="W373" s="22">
        <v>44.557375653715994</v>
      </c>
      <c r="X373" s="22">
        <v>37.847425324791573</v>
      </c>
      <c r="Y373" s="22">
        <f t="shared" si="22"/>
        <v>47.34533713598352</v>
      </c>
      <c r="Z373" s="22">
        <f t="shared" si="23"/>
        <v>5.4108090670074978</v>
      </c>
    </row>
    <row r="374" spans="3:26" x14ac:dyDescent="0.25">
      <c r="C374" s="22">
        <v>242.88</v>
      </c>
      <c r="D374" s="22">
        <v>0.94229994788027871</v>
      </c>
      <c r="E374" s="22">
        <v>0.97910353686466822</v>
      </c>
      <c r="F374" s="22">
        <v>0.97399295983530887</v>
      </c>
      <c r="G374" s="22">
        <v>0.98857316068693801</v>
      </c>
      <c r="H374" s="22">
        <v>0.96526318716782589</v>
      </c>
      <c r="I374">
        <v>1.0050937234943316</v>
      </c>
      <c r="J374">
        <v>0.96614864641625409</v>
      </c>
      <c r="K374">
        <v>0.96706408590148096</v>
      </c>
      <c r="L374" s="22">
        <f t="shared" si="20"/>
        <v>0.97344240603088583</v>
      </c>
      <c r="M374" s="22">
        <f t="shared" si="21"/>
        <v>6.5379815628476331E-3</v>
      </c>
      <c r="O374" s="22">
        <v>242.88</v>
      </c>
      <c r="P374" s="22">
        <v>82.723169965641674</v>
      </c>
      <c r="Q374" s="22">
        <v>81.898134050950674</v>
      </c>
      <c r="R374" s="22">
        <v>49.79503165028828</v>
      </c>
      <c r="S374" s="22">
        <v>42.320467692578802</v>
      </c>
      <c r="T374" s="22">
        <v>49.817671610254962</v>
      </c>
      <c r="U374" s="22">
        <v>36.351564930215311</v>
      </c>
      <c r="V374" s="22">
        <v>43.882798415166462</v>
      </c>
      <c r="W374" s="22">
        <v>44.473872262642104</v>
      </c>
      <c r="X374" s="22">
        <v>38.186226375191929</v>
      </c>
      <c r="Y374" s="22">
        <f t="shared" si="22"/>
        <v>48.340720873411065</v>
      </c>
      <c r="Z374" s="22">
        <f t="shared" si="23"/>
        <v>5.0855520848126847</v>
      </c>
    </row>
    <row r="375" spans="3:26" x14ac:dyDescent="0.25">
      <c r="C375" s="22">
        <v>243.54</v>
      </c>
      <c r="D375" s="22">
        <v>0.94040782260754119</v>
      </c>
      <c r="E375" s="22">
        <v>0.97918796452432988</v>
      </c>
      <c r="F375" s="22">
        <v>0.97411597018986162</v>
      </c>
      <c r="G375" s="22">
        <v>0.9876412704137556</v>
      </c>
      <c r="H375" s="22">
        <v>0.96422744414600525</v>
      </c>
      <c r="I375">
        <v>1.0057340414648321</v>
      </c>
      <c r="J375">
        <v>0.96517956841232844</v>
      </c>
      <c r="K375">
        <v>0.96503671635354682</v>
      </c>
      <c r="L375" s="22">
        <f t="shared" si="20"/>
        <v>0.97269134976402516</v>
      </c>
      <c r="M375" s="22">
        <f t="shared" si="21"/>
        <v>6.7986858560365902E-3</v>
      </c>
      <c r="O375" s="22">
        <v>243.54</v>
      </c>
      <c r="P375" s="22">
        <v>82.643175092487056</v>
      </c>
      <c r="Q375" s="22">
        <v>81.838286738478587</v>
      </c>
      <c r="R375" s="22">
        <v>49.634175142337675</v>
      </c>
      <c r="S375" s="22">
        <v>37.299175248694382</v>
      </c>
      <c r="T375" s="22">
        <v>49.329242735637315</v>
      </c>
      <c r="U375" s="22">
        <v>36.265200331714425</v>
      </c>
      <c r="V375" s="22">
        <v>43.427663971574759</v>
      </c>
      <c r="W375" s="22">
        <v>44.470604680002666</v>
      </c>
      <c r="X375" s="22">
        <v>37.648863872100407</v>
      </c>
      <c r="Y375" s="22">
        <f t="shared" si="22"/>
        <v>47.489151590067522</v>
      </c>
      <c r="Z375" s="22">
        <f t="shared" si="23"/>
        <v>5.2442169102379692</v>
      </c>
    </row>
    <row r="376" spans="3:26" x14ac:dyDescent="0.25">
      <c r="C376" s="22">
        <v>244.2</v>
      </c>
      <c r="D376" s="22">
        <v>0.94024990416042797</v>
      </c>
      <c r="E376" s="22">
        <v>0.97948790693606258</v>
      </c>
      <c r="F376" s="22">
        <v>0.97356151530121171</v>
      </c>
      <c r="G376" s="22">
        <v>0.98764294715312662</v>
      </c>
      <c r="H376" s="22">
        <v>0.96378986343765338</v>
      </c>
      <c r="I376">
        <v>1.0066084125304848</v>
      </c>
      <c r="J376">
        <v>0.96381131975900813</v>
      </c>
      <c r="K376">
        <v>0.9625350540813945</v>
      </c>
      <c r="L376" s="22">
        <f t="shared" si="20"/>
        <v>0.9722108654199213</v>
      </c>
      <c r="M376" s="22">
        <f t="shared" si="21"/>
        <v>6.9855846385328737E-3</v>
      </c>
      <c r="O376" s="22">
        <v>244.2</v>
      </c>
      <c r="P376" s="22">
        <v>82.57371147592346</v>
      </c>
      <c r="Q376" s="22">
        <v>81.800347461042492</v>
      </c>
      <c r="R376" s="22">
        <v>49.444290035114932</v>
      </c>
      <c r="S376" s="22">
        <v>34.05498127937593</v>
      </c>
      <c r="T376" s="22">
        <v>48.862683711204511</v>
      </c>
      <c r="U376" s="22">
        <v>35.688327712303604</v>
      </c>
      <c r="V376" s="22">
        <v>43.010613028571214</v>
      </c>
      <c r="W376" s="22">
        <v>43.959921572754808</v>
      </c>
      <c r="X376" s="22">
        <v>37.417067097527742</v>
      </c>
      <c r="Y376" s="22">
        <f t="shared" si="22"/>
        <v>46.779778987236909</v>
      </c>
      <c r="Z376" s="22">
        <f t="shared" si="23"/>
        <v>5.3994670327657728</v>
      </c>
    </row>
    <row r="377" spans="3:26" x14ac:dyDescent="0.25">
      <c r="C377" s="22">
        <v>244.86</v>
      </c>
      <c r="D377" s="22">
        <v>0.93999226483606169</v>
      </c>
      <c r="E377" s="22">
        <v>0.97861018251562859</v>
      </c>
      <c r="F377" s="22">
        <v>0.97367271483489348</v>
      </c>
      <c r="G377" s="22">
        <v>0.98781029827951794</v>
      </c>
      <c r="H377" s="22">
        <v>0.96347858507794859</v>
      </c>
      <c r="I377">
        <v>1.0045982710034704</v>
      </c>
      <c r="J377">
        <v>0.96198434052810933</v>
      </c>
      <c r="K377">
        <v>0.96118857621451559</v>
      </c>
      <c r="L377" s="22">
        <f t="shared" si="20"/>
        <v>0.97141690416126814</v>
      </c>
      <c r="M377" s="22">
        <f t="shared" si="21"/>
        <v>6.9058660719133746E-3</v>
      </c>
      <c r="O377" s="22">
        <v>244.86</v>
      </c>
      <c r="P377" s="22">
        <v>82.504887079594681</v>
      </c>
      <c r="Q377" s="22">
        <v>81.790956511770531</v>
      </c>
      <c r="R377" s="22">
        <v>49.340946772863234</v>
      </c>
      <c r="S377" s="22">
        <v>23.159906336770895</v>
      </c>
      <c r="T377" s="22">
        <v>52.362189970960713</v>
      </c>
      <c r="U377" s="22">
        <v>35.431525734805476</v>
      </c>
      <c r="V377" s="22">
        <v>42.9327962469889</v>
      </c>
      <c r="W377" s="22">
        <v>43.293083910455209</v>
      </c>
      <c r="X377" s="22">
        <v>36.997385999776775</v>
      </c>
      <c r="Y377" s="22">
        <f t="shared" si="22"/>
        <v>45.663598935548968</v>
      </c>
      <c r="Z377" s="22">
        <f t="shared" si="23"/>
        <v>6.0693482652563473</v>
      </c>
    </row>
    <row r="378" spans="3:26" x14ac:dyDescent="0.25">
      <c r="C378" s="22">
        <v>245.52</v>
      </c>
      <c r="D378" s="22">
        <v>0.93902886621852444</v>
      </c>
      <c r="E378" s="22">
        <v>0.97824773771072338</v>
      </c>
      <c r="F378" s="22">
        <v>0.97398518104618936</v>
      </c>
      <c r="G378" s="22">
        <v>0.98760664256919228</v>
      </c>
      <c r="H378" s="22">
        <v>0.96478482943614674</v>
      </c>
      <c r="I378">
        <v>1.005692034132686</v>
      </c>
      <c r="J378">
        <v>0.96250947195745384</v>
      </c>
      <c r="K378">
        <v>0.96062648926746574</v>
      </c>
      <c r="L378" s="22">
        <f t="shared" si="20"/>
        <v>0.97156015654229766</v>
      </c>
      <c r="M378" s="22">
        <f t="shared" si="21"/>
        <v>7.044158099397688E-3</v>
      </c>
      <c r="O378" s="22">
        <v>245.52</v>
      </c>
      <c r="P378" s="22">
        <v>82.383170838937602</v>
      </c>
      <c r="Q378" s="22">
        <v>81.69888360518749</v>
      </c>
      <c r="R378" s="22">
        <v>49.224158020719884</v>
      </c>
      <c r="S378" s="22">
        <v>35.488324198328876</v>
      </c>
      <c r="T378" s="22">
        <v>49.739617999642469</v>
      </c>
      <c r="U378" s="22">
        <v>35.284443452656795</v>
      </c>
      <c r="V378" s="22">
        <v>42.797370258863488</v>
      </c>
      <c r="W378" s="22">
        <v>43.081359146455533</v>
      </c>
      <c r="X378" s="22">
        <v>36.621414553410602</v>
      </c>
      <c r="Y378" s="22">
        <f t="shared" si="22"/>
        <v>46.741946404408147</v>
      </c>
      <c r="Z378" s="22">
        <f t="shared" si="23"/>
        <v>5.3892054801290197</v>
      </c>
    </row>
    <row r="379" spans="3:26" x14ac:dyDescent="0.25">
      <c r="C379" s="22">
        <v>246.18</v>
      </c>
      <c r="D379" s="22">
        <v>0.94040379862107748</v>
      </c>
      <c r="E379" s="22">
        <v>0.97863648783062107</v>
      </c>
      <c r="F379" s="22">
        <v>0.97386964915197505</v>
      </c>
      <c r="G379" s="22">
        <v>0.98735087932877041</v>
      </c>
      <c r="H379" s="22">
        <v>0.96444184247042986</v>
      </c>
      <c r="I379">
        <v>1.00314869486183</v>
      </c>
      <c r="J379">
        <v>0.96363929043736485</v>
      </c>
      <c r="K379">
        <v>0.96139172588110811</v>
      </c>
      <c r="L379" s="22">
        <f t="shared" si="20"/>
        <v>0.97161029607289706</v>
      </c>
      <c r="M379" s="22">
        <f t="shared" si="21"/>
        <v>6.6682843748604457E-3</v>
      </c>
      <c r="O379" s="22">
        <v>246.18</v>
      </c>
      <c r="P379" s="22">
        <v>82.328878415478982</v>
      </c>
      <c r="Q379" s="22">
        <v>81.652411254238174</v>
      </c>
      <c r="R379" s="22">
        <v>49.089775924214891</v>
      </c>
      <c r="S379" s="22">
        <v>35.722963489995507</v>
      </c>
      <c r="T379" s="22">
        <v>49.914664179806671</v>
      </c>
      <c r="U379" s="22">
        <v>34.960776701973394</v>
      </c>
      <c r="V379" s="22">
        <v>42.231956127134239</v>
      </c>
      <c r="W379" s="22">
        <v>43.048461736944795</v>
      </c>
      <c r="X379" s="22">
        <v>36.64379663322957</v>
      </c>
      <c r="Y379" s="22">
        <f t="shared" si="22"/>
        <v>46.658100755942151</v>
      </c>
      <c r="Z379" s="22">
        <f t="shared" si="23"/>
        <v>5.3958171149747054</v>
      </c>
    </row>
    <row r="380" spans="3:26" x14ac:dyDescent="0.25">
      <c r="C380" s="22">
        <v>246.84</v>
      </c>
      <c r="D380" s="22">
        <v>0.93868477955754692</v>
      </c>
      <c r="E380" s="22">
        <v>0.97826661603683363</v>
      </c>
      <c r="F380" s="22">
        <v>0.97368730772148504</v>
      </c>
      <c r="G380" s="22">
        <v>0.98731051112301893</v>
      </c>
      <c r="H380" s="22">
        <v>0.96456243622229676</v>
      </c>
      <c r="I380">
        <v>1.0040795426615912</v>
      </c>
      <c r="J380">
        <v>0.96447372026782763</v>
      </c>
      <c r="K380">
        <v>0.9635871593939026</v>
      </c>
      <c r="L380" s="22">
        <f t="shared" si="20"/>
        <v>0.97183150912306282</v>
      </c>
      <c r="M380" s="22">
        <f t="shared" si="21"/>
        <v>6.8112842564842409E-3</v>
      </c>
      <c r="O380" s="22">
        <v>246.84</v>
      </c>
      <c r="P380" s="22">
        <v>82.251012340735471</v>
      </c>
      <c r="Q380" s="22">
        <v>81.633795141800476</v>
      </c>
      <c r="R380" s="22">
        <v>48.888659965316052</v>
      </c>
      <c r="S380" s="22">
        <v>36.981667924633093</v>
      </c>
      <c r="T380" s="22">
        <v>48.243710565600473</v>
      </c>
      <c r="U380" s="22">
        <v>34.6728492585206</v>
      </c>
      <c r="V380" s="22">
        <v>41.872845566141642</v>
      </c>
      <c r="W380" s="22">
        <v>42.669105219763956</v>
      </c>
      <c r="X380" s="22">
        <v>36.063126196531272</v>
      </c>
      <c r="Y380" s="22">
        <f t="shared" si="22"/>
        <v>46.37821997978844</v>
      </c>
      <c r="Z380" s="22">
        <f t="shared" si="23"/>
        <v>5.3760479526023843</v>
      </c>
    </row>
    <row r="381" spans="3:26" x14ac:dyDescent="0.25">
      <c r="C381" s="22">
        <v>247.5</v>
      </c>
      <c r="D381" s="22">
        <v>0.93868037938021842</v>
      </c>
      <c r="E381" s="22">
        <v>0.97789424757670629</v>
      </c>
      <c r="F381" s="22">
        <v>0.97345689750948405</v>
      </c>
      <c r="G381" s="22">
        <v>0.98656065746047206</v>
      </c>
      <c r="H381" s="22">
        <v>0.96218989627958573</v>
      </c>
      <c r="I381">
        <v>1.0043853926278146</v>
      </c>
      <c r="J381">
        <v>0.96118362343422103</v>
      </c>
      <c r="K381">
        <v>0.95876304101127474</v>
      </c>
      <c r="L381" s="22">
        <f t="shared" si="20"/>
        <v>0.97038926690997218</v>
      </c>
      <c r="M381" s="22">
        <f t="shared" si="21"/>
        <v>7.0401676065966218E-3</v>
      </c>
      <c r="O381" s="22">
        <v>247.5</v>
      </c>
      <c r="P381" s="22">
        <v>82.190789697276642</v>
      </c>
      <c r="Q381" s="22">
        <v>81.570907682554676</v>
      </c>
      <c r="R381" s="22">
        <v>48.753155643760735</v>
      </c>
      <c r="S381" s="22">
        <v>33.601625582788991</v>
      </c>
      <c r="T381" s="22">
        <v>49.866828232123225</v>
      </c>
      <c r="U381" s="22">
        <v>34.5289191262816</v>
      </c>
      <c r="V381" s="22">
        <v>41.585592466864959</v>
      </c>
      <c r="W381" s="22">
        <v>42.584593070636359</v>
      </c>
      <c r="X381" s="22">
        <v>36.032120759942089</v>
      </c>
      <c r="Y381" s="22">
        <f t="shared" si="22"/>
        <v>46.065467820619077</v>
      </c>
      <c r="Z381" s="22">
        <f t="shared" si="23"/>
        <v>5.5155679204394303</v>
      </c>
    </row>
    <row r="382" spans="3:26" x14ac:dyDescent="0.25">
      <c r="C382" s="22">
        <v>248.16</v>
      </c>
      <c r="D382" s="22">
        <v>0.93965079537820306</v>
      </c>
      <c r="E382" s="22">
        <v>0.9772162053560518</v>
      </c>
      <c r="F382" s="22">
        <v>0.97349102503686791</v>
      </c>
      <c r="G382" s="22">
        <v>0.98628232341069466</v>
      </c>
      <c r="H382" s="22">
        <v>0.96352804570481243</v>
      </c>
      <c r="I382">
        <v>1.0044494352276061</v>
      </c>
      <c r="J382">
        <v>0.96333438050890641</v>
      </c>
      <c r="K382">
        <v>0.96192286160224716</v>
      </c>
      <c r="L382" s="22">
        <f t="shared" si="20"/>
        <v>0.97123438402817364</v>
      </c>
      <c r="M382" s="22">
        <f t="shared" si="21"/>
        <v>6.7830934113786425E-3</v>
      </c>
      <c r="O382" s="22">
        <v>248.16</v>
      </c>
      <c r="P382" s="22">
        <v>81.972661190784819</v>
      </c>
      <c r="Q382" s="22">
        <v>81.506096484217124</v>
      </c>
      <c r="R382" s="22">
        <v>48.56571376282259</v>
      </c>
      <c r="S382" s="22">
        <v>31.06492042941392</v>
      </c>
      <c r="T382" s="22">
        <v>48.703154196313328</v>
      </c>
      <c r="U382" s="22">
        <v>34.131711531642686</v>
      </c>
      <c r="V382" s="22">
        <v>41.423455690178564</v>
      </c>
      <c r="W382" s="22">
        <v>42.052278909726354</v>
      </c>
      <c r="X382" s="22">
        <v>35.796724588351239</v>
      </c>
      <c r="Y382" s="22">
        <f t="shared" si="22"/>
        <v>45.405506949083225</v>
      </c>
      <c r="Z382" s="22">
        <f t="shared" si="23"/>
        <v>5.6320105568016299</v>
      </c>
    </row>
    <row r="383" spans="3:26" x14ac:dyDescent="0.25">
      <c r="C383" s="22">
        <v>248.82</v>
      </c>
      <c r="D383" s="22">
        <v>0.93832816006287156</v>
      </c>
      <c r="E383" s="22">
        <v>0.97838936119579911</v>
      </c>
      <c r="F383" s="22">
        <v>0.97359605629868506</v>
      </c>
      <c r="G383" s="22">
        <v>0.98698349032656596</v>
      </c>
      <c r="H383" s="22">
        <v>0.96318371209694231</v>
      </c>
      <c r="I383">
        <v>1.005143448740009</v>
      </c>
      <c r="J383">
        <v>0.96291368039228864</v>
      </c>
      <c r="K383">
        <v>0.96005587045012786</v>
      </c>
      <c r="L383" s="22">
        <f t="shared" si="20"/>
        <v>0.97107422244541119</v>
      </c>
      <c r="M383" s="22">
        <f t="shared" si="21"/>
        <v>7.0663326113553403E-3</v>
      </c>
      <c r="O383" s="22">
        <v>248.82</v>
      </c>
      <c r="P383" s="22">
        <v>81.940278852093087</v>
      </c>
      <c r="Q383" s="22">
        <v>81.438670365126285</v>
      </c>
      <c r="R383" s="22">
        <v>48.440280545186482</v>
      </c>
      <c r="S383" s="22">
        <v>38.573621947610192</v>
      </c>
      <c r="T383" s="22">
        <v>49.448420418578998</v>
      </c>
      <c r="U383" s="22">
        <v>33.972949585482873</v>
      </c>
      <c r="V383" s="22">
        <v>41.114079016521899</v>
      </c>
      <c r="W383" s="22">
        <v>41.975306957458663</v>
      </c>
      <c r="X383" s="22">
        <v>36.006451134478944</v>
      </c>
      <c r="Y383" s="22">
        <f t="shared" si="22"/>
        <v>46.371222496305542</v>
      </c>
      <c r="Z383" s="22">
        <f t="shared" si="23"/>
        <v>5.3658741635015028</v>
      </c>
    </row>
    <row r="384" spans="3:26" x14ac:dyDescent="0.25">
      <c r="C384" s="22">
        <v>249.48</v>
      </c>
      <c r="D384" s="22">
        <v>0.93789247729957137</v>
      </c>
      <c r="E384" s="22">
        <v>0.97711568842920371</v>
      </c>
      <c r="F384" s="22">
        <v>0.97333633594448188</v>
      </c>
      <c r="G384" s="22">
        <v>0.98633329707827588</v>
      </c>
      <c r="H384" s="22">
        <v>0.96537948948518915</v>
      </c>
      <c r="I384">
        <v>0.99899017747167906</v>
      </c>
      <c r="J384">
        <v>0.964861383027243</v>
      </c>
      <c r="K384">
        <v>0.96282835809638245</v>
      </c>
      <c r="L384" s="22">
        <f t="shared" si="20"/>
        <v>0.97084215085400327</v>
      </c>
      <c r="M384" s="22">
        <f t="shared" si="21"/>
        <v>6.3994661628890524E-3</v>
      </c>
      <c r="O384" s="22">
        <v>249.48</v>
      </c>
      <c r="P384" s="22">
        <v>81.813748090932833</v>
      </c>
      <c r="Q384" s="22">
        <v>81.387737914631856</v>
      </c>
      <c r="R384" s="22">
        <v>48.262236133385485</v>
      </c>
      <c r="S384" s="22">
        <v>28.822735263868889</v>
      </c>
      <c r="T384" s="22">
        <v>46.70198675761015</v>
      </c>
      <c r="U384" s="22">
        <v>33.506657897160558</v>
      </c>
      <c r="V384" s="22">
        <v>40.440313570416833</v>
      </c>
      <c r="W384" s="22">
        <v>41.373264763712498</v>
      </c>
      <c r="X384" s="22">
        <v>35.007879944709117</v>
      </c>
      <c r="Y384" s="22">
        <f t="shared" si="22"/>
        <v>44.437851530686913</v>
      </c>
      <c r="Z384" s="22">
        <f t="shared" si="23"/>
        <v>5.7673117436146057</v>
      </c>
    </row>
    <row r="385" spans="3:26" x14ac:dyDescent="0.25">
      <c r="C385" s="22">
        <v>250.14</v>
      </c>
      <c r="D385" s="22">
        <v>0.93776057359654597</v>
      </c>
      <c r="E385" s="22">
        <v>0.97741768537213891</v>
      </c>
      <c r="F385" s="22">
        <v>0.97314163377539853</v>
      </c>
      <c r="G385" s="22">
        <v>0.98673368528853111</v>
      </c>
      <c r="H385" s="22">
        <v>0.96437284368775822</v>
      </c>
      <c r="I385">
        <v>0.99711835022035511</v>
      </c>
      <c r="J385">
        <v>0.96281328472729755</v>
      </c>
      <c r="K385">
        <v>0.96087956527961871</v>
      </c>
      <c r="L385" s="22">
        <f t="shared" si="20"/>
        <v>0.97002970274345546</v>
      </c>
      <c r="M385" s="22">
        <f t="shared" si="21"/>
        <v>6.3894202620009399E-3</v>
      </c>
      <c r="O385" s="22">
        <v>250.14</v>
      </c>
      <c r="P385" s="22">
        <v>81.868504680024799</v>
      </c>
      <c r="Q385" s="22">
        <v>81.377874643021542</v>
      </c>
      <c r="R385" s="22">
        <v>48.070316005806305</v>
      </c>
      <c r="S385" s="22">
        <v>34.569217919683439</v>
      </c>
      <c r="T385" s="22">
        <v>48.579899221630406</v>
      </c>
      <c r="U385" s="22">
        <v>33.365615552561238</v>
      </c>
      <c r="V385" s="22">
        <v>40.509120736951658</v>
      </c>
      <c r="W385" s="22">
        <v>41.290763921485535</v>
      </c>
      <c r="X385" s="22">
        <v>35.019910903224982</v>
      </c>
      <c r="Y385" s="22">
        <f t="shared" si="22"/>
        <v>45.347839863045635</v>
      </c>
      <c r="Z385" s="22">
        <f t="shared" si="23"/>
        <v>5.5457723043455758</v>
      </c>
    </row>
    <row r="386" spans="3:26" x14ac:dyDescent="0.25">
      <c r="C386" s="22">
        <v>250.8</v>
      </c>
      <c r="D386" s="22">
        <v>0.93746772446654936</v>
      </c>
      <c r="E386" s="22">
        <v>0.97750404072691932</v>
      </c>
      <c r="F386" s="22">
        <v>0.9727390793853018</v>
      </c>
      <c r="G386" s="22">
        <v>0.98657373994063535</v>
      </c>
      <c r="H386" s="22">
        <v>0.96262443604136871</v>
      </c>
      <c r="I386">
        <v>1.0089043316691038</v>
      </c>
      <c r="J386">
        <v>0.96066133480084692</v>
      </c>
      <c r="K386">
        <v>0.95824185810221918</v>
      </c>
      <c r="L386" s="22">
        <f t="shared" si="20"/>
        <v>0.97058956814161812</v>
      </c>
      <c r="M386" s="22">
        <f t="shared" si="21"/>
        <v>7.5444880545374182E-3</v>
      </c>
      <c r="O386" s="22">
        <v>250.8</v>
      </c>
      <c r="P386" s="22">
        <v>81.705750105762704</v>
      </c>
      <c r="Q386" s="22">
        <v>81.338574610465869</v>
      </c>
      <c r="R386" s="22">
        <v>47.872742899718993</v>
      </c>
      <c r="S386" s="22">
        <v>28.071315608173641</v>
      </c>
      <c r="T386" s="22">
        <v>47.127939177799561</v>
      </c>
      <c r="U386" s="22">
        <v>32.94490943720735</v>
      </c>
      <c r="V386" s="22">
        <v>39.985565297382472</v>
      </c>
      <c r="W386" s="22">
        <v>40.843232113127918</v>
      </c>
      <c r="X386" s="22">
        <v>34.723259057907661</v>
      </c>
      <c r="Y386" s="22">
        <f t="shared" si="22"/>
        <v>44.113442275222937</v>
      </c>
      <c r="Z386" s="22">
        <f t="shared" si="23"/>
        <v>5.835429271141952</v>
      </c>
    </row>
    <row r="387" spans="3:26" x14ac:dyDescent="0.25">
      <c r="C387" s="22">
        <v>251.46</v>
      </c>
      <c r="D387" s="22">
        <v>0.93711769329767758</v>
      </c>
      <c r="E387" s="22">
        <v>0.97763985995960723</v>
      </c>
      <c r="F387" s="22">
        <v>0.97311084222269961</v>
      </c>
      <c r="G387" s="22">
        <v>0.98674510430516282</v>
      </c>
      <c r="H387" s="22">
        <v>0.96486502309404709</v>
      </c>
      <c r="I387">
        <v>1.0092402539691572</v>
      </c>
      <c r="J387">
        <v>0.96255516729578627</v>
      </c>
      <c r="K387">
        <v>0.9609745615994254</v>
      </c>
      <c r="L387" s="22">
        <f t="shared" si="20"/>
        <v>0.97153106321794525</v>
      </c>
      <c r="M387" s="22">
        <f t="shared" si="21"/>
        <v>7.4570026615441432E-3</v>
      </c>
      <c r="O387" s="22">
        <v>251.46</v>
      </c>
      <c r="P387" s="22">
        <v>81.624641795494099</v>
      </c>
      <c r="Q387" s="22">
        <v>81.247527273074269</v>
      </c>
      <c r="R387" s="22">
        <v>47.69472247712131</v>
      </c>
      <c r="S387" s="22">
        <v>53.7580052091987</v>
      </c>
      <c r="T387" s="22">
        <v>47.993601998054551</v>
      </c>
      <c r="U387" s="22">
        <v>33.142415093517194</v>
      </c>
      <c r="V387" s="22">
        <v>40.072950864704417</v>
      </c>
      <c r="W387" s="22">
        <v>40.939316341780845</v>
      </c>
      <c r="X387" s="22">
        <v>34.92700256936147</v>
      </c>
      <c r="Y387" s="22">
        <f t="shared" si="22"/>
        <v>47.471942728351593</v>
      </c>
      <c r="Z387" s="22">
        <f t="shared" si="23"/>
        <v>5.4128775453870794</v>
      </c>
    </row>
    <row r="388" spans="3:26" x14ac:dyDescent="0.25">
      <c r="C388" s="22">
        <v>252.12</v>
      </c>
      <c r="D388" s="22">
        <v>0.93853927375789314</v>
      </c>
      <c r="E388" s="22">
        <v>0.97703675700501047</v>
      </c>
      <c r="F388" s="22">
        <v>0.97255352353520241</v>
      </c>
      <c r="G388" s="22">
        <v>0.98685176749535319</v>
      </c>
      <c r="H388" s="22">
        <v>0.9643009605811238</v>
      </c>
      <c r="I388">
        <v>1.0072336773095747</v>
      </c>
      <c r="J388">
        <v>0.96168183919006078</v>
      </c>
      <c r="K388">
        <v>0.96017203144988261</v>
      </c>
      <c r="L388" s="22">
        <f t="shared" si="20"/>
        <v>0.97104622879051272</v>
      </c>
      <c r="M388" s="22">
        <f t="shared" si="21"/>
        <v>7.2032303999507701E-3</v>
      </c>
      <c r="O388" s="22">
        <v>252.12</v>
      </c>
      <c r="P388" s="22">
        <v>81.586529757092563</v>
      </c>
      <c r="Q388" s="22">
        <v>81.164187051794343</v>
      </c>
      <c r="R388" s="22">
        <v>47.499088958697023</v>
      </c>
      <c r="S388" s="22">
        <v>36.868120319593821</v>
      </c>
      <c r="T388" s="22">
        <v>46.99132302046435</v>
      </c>
      <c r="U388" s="22">
        <v>32.591467821646816</v>
      </c>
      <c r="V388" s="22">
        <v>39.68791450969443</v>
      </c>
      <c r="W388" s="22">
        <v>40.400962544409964</v>
      </c>
      <c r="X388" s="22">
        <v>34.273090764738036</v>
      </c>
      <c r="Y388" s="22">
        <f t="shared" si="22"/>
        <v>44.934519373879844</v>
      </c>
      <c r="Z388" s="22">
        <f t="shared" si="23"/>
        <v>5.5138786806678599</v>
      </c>
    </row>
    <row r="389" spans="3:26" x14ac:dyDescent="0.25">
      <c r="C389" s="22">
        <v>252.78</v>
      </c>
      <c r="D389" s="22">
        <v>0.9368223454578688</v>
      </c>
      <c r="E389" s="22">
        <v>0.97687322193421033</v>
      </c>
      <c r="F389" s="22">
        <v>0.97196609249867139</v>
      </c>
      <c r="G389" s="22">
        <v>0.98737960342806264</v>
      </c>
      <c r="H389" s="22">
        <v>0.9633687115864038</v>
      </c>
      <c r="I389">
        <v>1.0082492860334082</v>
      </c>
      <c r="J389">
        <v>0.96172742801851641</v>
      </c>
      <c r="K389">
        <v>0.95964098529108965</v>
      </c>
      <c r="L389" s="22">
        <f t="shared" si="20"/>
        <v>0.97075345928102896</v>
      </c>
      <c r="M389" s="22">
        <f t="shared" si="21"/>
        <v>7.4786588866690724E-3</v>
      </c>
      <c r="O389" s="22">
        <v>252.78</v>
      </c>
      <c r="P389" s="22">
        <v>81.441849964914681</v>
      </c>
      <c r="Q389" s="22">
        <v>81.135915022692558</v>
      </c>
      <c r="R389" s="22">
        <v>47.325940916938436</v>
      </c>
      <c r="S389" s="22">
        <v>36.409366489605496</v>
      </c>
      <c r="T389" s="22">
        <v>47.261647304118227</v>
      </c>
      <c r="U389" s="22">
        <v>32.651087697711056</v>
      </c>
      <c r="V389" s="22">
        <v>39.60768904860408</v>
      </c>
      <c r="W389" s="22">
        <v>40.467901818158388</v>
      </c>
      <c r="X389" s="22">
        <v>34.558502426797396</v>
      </c>
      <c r="Y389" s="22">
        <f t="shared" si="22"/>
        <v>44.927256340578211</v>
      </c>
      <c r="Z389" s="22">
        <f t="shared" si="23"/>
        <v>5.5117139756123787</v>
      </c>
    </row>
    <row r="390" spans="3:26" x14ac:dyDescent="0.25">
      <c r="C390" s="22">
        <v>253.44</v>
      </c>
      <c r="D390" s="22">
        <v>0.93674333055706094</v>
      </c>
      <c r="E390" s="22">
        <v>0.97643328926130657</v>
      </c>
      <c r="F390" s="22">
        <v>0.9725878066345035</v>
      </c>
      <c r="G390" s="22">
        <v>0.98729204839629769</v>
      </c>
      <c r="H390" s="22">
        <v>0.96494181947458058</v>
      </c>
      <c r="I390">
        <v>1.0069978096309267</v>
      </c>
      <c r="J390">
        <v>0.96191500819624831</v>
      </c>
      <c r="K390">
        <v>0.95883616353266599</v>
      </c>
      <c r="L390" s="22">
        <f t="shared" si="20"/>
        <v>0.97071840946044885</v>
      </c>
      <c r="M390" s="22">
        <f t="shared" si="21"/>
        <v>7.3598785676381832E-3</v>
      </c>
      <c r="O390" s="22">
        <v>253.44</v>
      </c>
      <c r="P390" s="22">
        <v>81.394453161594043</v>
      </c>
      <c r="Q390" s="22">
        <v>81.054911794416981</v>
      </c>
      <c r="R390" s="22">
        <v>47.10627466028204</v>
      </c>
      <c r="S390" s="22">
        <v>51.478103555556586</v>
      </c>
      <c r="T390" s="22">
        <v>46.80779175089507</v>
      </c>
      <c r="U390" s="22">
        <v>32.216007458074927</v>
      </c>
      <c r="V390" s="22">
        <v>39.242313658778116</v>
      </c>
      <c r="W390" s="22">
        <v>40.335352194892018</v>
      </c>
      <c r="X390" s="22">
        <v>34.021773286705645</v>
      </c>
      <c r="Y390" s="22">
        <f t="shared" si="22"/>
        <v>46.532816044950174</v>
      </c>
      <c r="Z390" s="22">
        <f t="shared" si="23"/>
        <v>5.4603973758909765</v>
      </c>
    </row>
    <row r="391" spans="3:26" x14ac:dyDescent="0.25">
      <c r="C391" s="22">
        <v>254.1</v>
      </c>
      <c r="D391" s="22">
        <v>0.9365007292357449</v>
      </c>
      <c r="E391" s="22">
        <v>0.9763762715469847</v>
      </c>
      <c r="F391" s="22">
        <v>0.97221126971552652</v>
      </c>
      <c r="G391" s="22">
        <v>0.98652493617617498</v>
      </c>
      <c r="H391" s="22">
        <v>0.96537240814270775</v>
      </c>
      <c r="I391">
        <v>1.0066177871861677</v>
      </c>
      <c r="J391">
        <v>0.96181913737726132</v>
      </c>
      <c r="K391">
        <v>0.95870663325452643</v>
      </c>
      <c r="L391" s="22">
        <f t="shared" ref="L391:L454" si="24">AVERAGE(D391:K391)</f>
        <v>0.9705161465793869</v>
      </c>
      <c r="M391" s="22">
        <f t="shared" ref="M391:M454" si="25">STDEV(D391:K391)/SQRT(COUNT(D391:K391))</f>
        <v>7.3136779175061494E-3</v>
      </c>
      <c r="O391" s="22">
        <v>254.1</v>
      </c>
      <c r="P391" s="22">
        <v>81.308614483309057</v>
      </c>
      <c r="Q391" s="22">
        <v>81.055478090051309</v>
      </c>
      <c r="R391" s="22">
        <v>46.815927809220256</v>
      </c>
      <c r="S391" s="22">
        <v>55.883826232163777</v>
      </c>
      <c r="T391" s="22">
        <v>45.74769830749743</v>
      </c>
      <c r="U391" s="22">
        <v>31.791020085390787</v>
      </c>
      <c r="V391" s="22">
        <v>38.92130042086638</v>
      </c>
      <c r="W391" s="22">
        <v>39.661682585901971</v>
      </c>
      <c r="X391" s="22">
        <v>33.739339926419397</v>
      </c>
      <c r="Y391" s="22">
        <f t="shared" ref="Y391:Y454" si="26">AVERAGE(Q391:X391)</f>
        <v>46.702034182188918</v>
      </c>
      <c r="Z391" s="22">
        <f t="shared" ref="Z391:Z454" si="27">STDEV(Q391:X391)/SQRT(COUNT(Q391:X391))</f>
        <v>5.6154510926279899</v>
      </c>
    </row>
    <row r="392" spans="3:26" x14ac:dyDescent="0.25">
      <c r="C392" s="22">
        <v>254.76</v>
      </c>
      <c r="D392" s="22">
        <v>0.93699352934461377</v>
      </c>
      <c r="E392" s="22">
        <v>0.9762073234647084</v>
      </c>
      <c r="F392" s="22">
        <v>0.97241634688823031</v>
      </c>
      <c r="G392" s="22">
        <v>0.98660552544497582</v>
      </c>
      <c r="H392" s="22">
        <v>0.96389370167612043</v>
      </c>
      <c r="I392">
        <v>1.0065480438717143</v>
      </c>
      <c r="J392">
        <v>0.96199889987863463</v>
      </c>
      <c r="K392">
        <v>0.96032642546080094</v>
      </c>
      <c r="L392" s="22">
        <f t="shared" si="24"/>
        <v>0.97062372450372481</v>
      </c>
      <c r="M392" s="22">
        <f t="shared" si="25"/>
        <v>7.2420768982909556E-3</v>
      </c>
      <c r="O392" s="22">
        <v>254.76</v>
      </c>
      <c r="P392" s="22">
        <v>81.244698444938422</v>
      </c>
      <c r="Q392" s="22">
        <v>80.97156906237538</v>
      </c>
      <c r="R392" s="22">
        <v>46.739349335506304</v>
      </c>
      <c r="S392" s="22">
        <v>14.625537217363924</v>
      </c>
      <c r="T392" s="22">
        <v>45.452784076859139</v>
      </c>
      <c r="U392" s="22">
        <v>31.594121186530892</v>
      </c>
      <c r="V392" s="22">
        <v>38.750084548329241</v>
      </c>
      <c r="W392" s="22">
        <v>39.461927127017901</v>
      </c>
      <c r="X392" s="22">
        <v>33.53012897119622</v>
      </c>
      <c r="Y392" s="22">
        <f t="shared" si="26"/>
        <v>41.390687690647376</v>
      </c>
      <c r="Z392" s="22">
        <f t="shared" si="27"/>
        <v>6.676962337798046</v>
      </c>
    </row>
    <row r="393" spans="3:26" x14ac:dyDescent="0.25">
      <c r="C393" s="22">
        <v>255.42</v>
      </c>
      <c r="D393" s="22">
        <v>0.93568902799832221</v>
      </c>
      <c r="E393" s="22">
        <v>0.97609347995408136</v>
      </c>
      <c r="F393" s="22">
        <v>0.97226917430963955</v>
      </c>
      <c r="G393" s="22">
        <v>0.98637918777467037</v>
      </c>
      <c r="H393" s="22">
        <v>0.96383749713646405</v>
      </c>
      <c r="I393">
        <v>1.0077819208404657</v>
      </c>
      <c r="J393">
        <v>0.96016250600698072</v>
      </c>
      <c r="K393">
        <v>0.95614660745740865</v>
      </c>
      <c r="L393" s="22">
        <f t="shared" si="24"/>
        <v>0.96979492518475408</v>
      </c>
      <c r="M393" s="22">
        <f t="shared" si="25"/>
        <v>7.6082738719078103E-3</v>
      </c>
      <c r="O393" s="22">
        <v>255.42</v>
      </c>
      <c r="P393" s="22">
        <v>81.170519847109873</v>
      </c>
      <c r="Q393" s="22">
        <v>80.912777583225065</v>
      </c>
      <c r="R393" s="22">
        <v>46.466300936888302</v>
      </c>
      <c r="S393" s="22">
        <v>33.971324879327391</v>
      </c>
      <c r="T393" s="22">
        <v>43.630039884239622</v>
      </c>
      <c r="U393" s="22">
        <v>31.17501669652162</v>
      </c>
      <c r="V393" s="22">
        <v>38.583394962641876</v>
      </c>
      <c r="W393" s="22">
        <v>39.397435403502691</v>
      </c>
      <c r="X393" s="22">
        <v>33.229073537334436</v>
      </c>
      <c r="Y393" s="22">
        <f t="shared" si="26"/>
        <v>43.420670485460128</v>
      </c>
      <c r="Z393" s="22">
        <f t="shared" si="27"/>
        <v>5.6658095303038118</v>
      </c>
    </row>
    <row r="394" spans="3:26" x14ac:dyDescent="0.25">
      <c r="C394" s="22">
        <v>256.08</v>
      </c>
      <c r="D394" s="22">
        <v>0.93557522747628175</v>
      </c>
      <c r="E394" s="22">
        <v>0.9756799502166118</v>
      </c>
      <c r="F394" s="22">
        <v>0.9720704474932047</v>
      </c>
      <c r="G394" s="22">
        <v>0.98671525682530481</v>
      </c>
      <c r="H394" s="22">
        <v>0.96413605326262652</v>
      </c>
      <c r="I394">
        <v>1.0075804091597311</v>
      </c>
      <c r="J394">
        <v>0.96029664560320138</v>
      </c>
      <c r="K394">
        <v>0.95594468801357568</v>
      </c>
      <c r="L394" s="22">
        <f t="shared" si="24"/>
        <v>0.96974983475631715</v>
      </c>
      <c r="M394" s="22">
        <f t="shared" si="25"/>
        <v>7.6050882939306397E-3</v>
      </c>
      <c r="O394" s="22">
        <v>256.08</v>
      </c>
      <c r="P394" s="22">
        <v>81.042032439916611</v>
      </c>
      <c r="Q394" s="22">
        <v>80.895049442220397</v>
      </c>
      <c r="R394" s="22">
        <v>46.338465014688651</v>
      </c>
      <c r="S394" s="22">
        <v>19.400423625003036</v>
      </c>
      <c r="T394" s="22">
        <v>44.133147638674529</v>
      </c>
      <c r="U394" s="22">
        <v>30.997070570374223</v>
      </c>
      <c r="V394" s="22">
        <v>37.952510498730469</v>
      </c>
      <c r="W394" s="22">
        <v>39.099291695624686</v>
      </c>
      <c r="X394" s="22">
        <v>33.113786260422089</v>
      </c>
      <c r="Y394" s="22">
        <f t="shared" si="26"/>
        <v>41.491218093217263</v>
      </c>
      <c r="Z394" s="22">
        <f t="shared" si="27"/>
        <v>6.3663358200626838</v>
      </c>
    </row>
    <row r="395" spans="3:26" x14ac:dyDescent="0.25">
      <c r="C395" s="22">
        <v>256.74</v>
      </c>
      <c r="D395" s="22">
        <v>0.93622813846240938</v>
      </c>
      <c r="E395" s="22">
        <v>0.97544389039238577</v>
      </c>
      <c r="F395" s="22">
        <v>0.97177390732508695</v>
      </c>
      <c r="G395" s="22">
        <v>0.98652529745406903</v>
      </c>
      <c r="H395" s="22">
        <v>0.96409367636659193</v>
      </c>
      <c r="I395">
        <v>1.0074513984788245</v>
      </c>
      <c r="J395">
        <v>0.96068606078288266</v>
      </c>
      <c r="K395">
        <v>0.95660649834501843</v>
      </c>
      <c r="L395" s="22">
        <f t="shared" si="24"/>
        <v>0.96985110845090861</v>
      </c>
      <c r="M395" s="22">
        <f t="shared" si="25"/>
        <v>7.4998293851060794E-3</v>
      </c>
      <c r="O395" s="22">
        <v>256.74</v>
      </c>
      <c r="P395" s="22">
        <v>81.081892598289073</v>
      </c>
      <c r="Q395" s="22">
        <v>80.804507348555475</v>
      </c>
      <c r="R395" s="22">
        <v>46.017538422045448</v>
      </c>
      <c r="S395" s="22">
        <v>30.146449056162869</v>
      </c>
      <c r="T395" s="22">
        <v>44.935153067121753</v>
      </c>
      <c r="U395" s="22">
        <v>30.821079502919801</v>
      </c>
      <c r="V395" s="22">
        <v>37.634447473420757</v>
      </c>
      <c r="W395" s="22">
        <v>38.449186180290567</v>
      </c>
      <c r="X395" s="22">
        <v>32.572519114531566</v>
      </c>
      <c r="Y395" s="22">
        <f t="shared" si="26"/>
        <v>42.672610020631033</v>
      </c>
      <c r="Z395" s="22">
        <f t="shared" si="27"/>
        <v>5.8446326905453683</v>
      </c>
    </row>
    <row r="396" spans="3:26" x14ac:dyDescent="0.25">
      <c r="C396" s="22">
        <v>257.39999999999998</v>
      </c>
      <c r="D396" s="22">
        <v>0.93434709505052282</v>
      </c>
      <c r="E396" s="22">
        <v>0.97559672769102312</v>
      </c>
      <c r="F396" s="22">
        <v>0.97122464878905512</v>
      </c>
      <c r="G396" s="22">
        <v>0.98733434907011208</v>
      </c>
      <c r="H396" s="22">
        <v>0.96575058364731092</v>
      </c>
      <c r="I396">
        <v>1.0081205655872447</v>
      </c>
      <c r="J396">
        <v>0.96127881944598226</v>
      </c>
      <c r="K396">
        <v>0.95685499946263919</v>
      </c>
      <c r="L396" s="22">
        <f t="shared" si="24"/>
        <v>0.97006347359298628</v>
      </c>
      <c r="M396" s="22">
        <f t="shared" si="25"/>
        <v>7.704921053597844E-3</v>
      </c>
      <c r="O396" s="22">
        <v>257.39999999999998</v>
      </c>
      <c r="P396" s="22">
        <v>80.898121112533175</v>
      </c>
      <c r="Q396" s="22">
        <v>80.766794489914901</v>
      </c>
      <c r="R396" s="22">
        <v>45.935698903293741</v>
      </c>
      <c r="S396" s="22">
        <v>18.54238030466113</v>
      </c>
      <c r="T396" s="22">
        <v>44.445212508819907</v>
      </c>
      <c r="U396" s="22">
        <v>30.353587890901668</v>
      </c>
      <c r="V396" s="22">
        <v>37.487398798386593</v>
      </c>
      <c r="W396" s="22">
        <v>38.357370838915472</v>
      </c>
      <c r="X396" s="22">
        <v>32.584419227662323</v>
      </c>
      <c r="Y396" s="22">
        <f t="shared" si="26"/>
        <v>41.059107870319465</v>
      </c>
      <c r="Z396" s="22">
        <f t="shared" si="27"/>
        <v>6.4440382691137224</v>
      </c>
    </row>
    <row r="397" spans="3:26" x14ac:dyDescent="0.25">
      <c r="C397" s="22">
        <v>258.06</v>
      </c>
      <c r="D397" s="22">
        <v>0.93456973199453197</v>
      </c>
      <c r="E397" s="22">
        <v>0.97485946489809594</v>
      </c>
      <c r="F397" s="22">
        <v>0.97149592895289749</v>
      </c>
      <c r="G397" s="22">
        <v>0.9862680944777934</v>
      </c>
      <c r="H397" s="22">
        <v>0.96467699404718266</v>
      </c>
      <c r="I397">
        <v>1.0075630428819711</v>
      </c>
      <c r="J397">
        <v>0.96285639015927915</v>
      </c>
      <c r="K397">
        <v>0.95801077086365594</v>
      </c>
      <c r="L397" s="22">
        <f t="shared" si="24"/>
        <v>0.97003755228442612</v>
      </c>
      <c r="M397" s="22">
        <f t="shared" si="25"/>
        <v>7.5354934782238727E-3</v>
      </c>
      <c r="O397" s="22">
        <v>258.06</v>
      </c>
      <c r="P397" s="22">
        <v>80.810749623532701</v>
      </c>
      <c r="Q397" s="22">
        <v>80.726536999105051</v>
      </c>
      <c r="R397" s="22">
        <v>45.662228635093058</v>
      </c>
      <c r="S397" s="22">
        <v>37.149956111661332</v>
      </c>
      <c r="T397" s="22">
        <v>41.450993400446443</v>
      </c>
      <c r="U397" s="22">
        <v>30.12108963617737</v>
      </c>
      <c r="V397" s="22">
        <v>37.004106417367744</v>
      </c>
      <c r="W397" s="22">
        <v>37.700131587861989</v>
      </c>
      <c r="X397" s="22">
        <v>31.952501243120647</v>
      </c>
      <c r="Y397" s="22">
        <f t="shared" si="26"/>
        <v>42.720943003854202</v>
      </c>
      <c r="Z397" s="22">
        <f t="shared" si="27"/>
        <v>5.6982632280706094</v>
      </c>
    </row>
    <row r="398" spans="3:26" x14ac:dyDescent="0.25">
      <c r="C398" s="22">
        <v>258.72000000000003</v>
      </c>
      <c r="D398" s="22">
        <v>0.93436779929929148</v>
      </c>
      <c r="E398" s="22">
        <v>0.97538428888671425</v>
      </c>
      <c r="F398" s="22">
        <v>0.97132525255530489</v>
      </c>
      <c r="G398" s="22">
        <v>0.98618960329003669</v>
      </c>
      <c r="H398" s="22">
        <v>0.96460548753642628</v>
      </c>
      <c r="I398">
        <v>1.0067530360159389</v>
      </c>
      <c r="J398">
        <v>0.96225492629869047</v>
      </c>
      <c r="K398">
        <v>0.95853705238983877</v>
      </c>
      <c r="L398" s="22">
        <f t="shared" si="24"/>
        <v>0.96992718078403029</v>
      </c>
      <c r="M398" s="22">
        <f t="shared" si="25"/>
        <v>7.480609669064095E-3</v>
      </c>
      <c r="O398" s="22">
        <v>258.72000000000003</v>
      </c>
      <c r="P398" s="22">
        <v>80.757462115829554</v>
      </c>
      <c r="Q398" s="22">
        <v>80.727921961776246</v>
      </c>
      <c r="R398" s="22">
        <v>45.538473329218178</v>
      </c>
      <c r="S398" s="22">
        <v>35.741841689558825</v>
      </c>
      <c r="T398" s="22">
        <v>42.318613631389489</v>
      </c>
      <c r="U398" s="22">
        <v>29.55985405048537</v>
      </c>
      <c r="V398" s="22">
        <v>36.691828408997097</v>
      </c>
      <c r="W398" s="22">
        <v>37.470032866815089</v>
      </c>
      <c r="X398" s="22">
        <v>31.670918374199555</v>
      </c>
      <c r="Y398" s="22">
        <f t="shared" si="26"/>
        <v>42.464935539054984</v>
      </c>
      <c r="Z398" s="22">
        <f t="shared" si="27"/>
        <v>5.7632671769529162</v>
      </c>
    </row>
    <row r="399" spans="3:26" x14ac:dyDescent="0.25">
      <c r="C399" s="22">
        <v>259.38</v>
      </c>
      <c r="D399" s="22">
        <v>0.9347870977997047</v>
      </c>
      <c r="E399" s="22">
        <v>0.97479926269839545</v>
      </c>
      <c r="F399" s="22">
        <v>0.97122822368546935</v>
      </c>
      <c r="G399" s="22">
        <v>0.9866540025297601</v>
      </c>
      <c r="H399" s="22">
        <v>0.96486305620841506</v>
      </c>
      <c r="I399">
        <v>1.0071998494500938</v>
      </c>
      <c r="J399">
        <v>0.96213580913301677</v>
      </c>
      <c r="K399">
        <v>0.95668234215094383</v>
      </c>
      <c r="L399" s="22">
        <f t="shared" si="24"/>
        <v>0.96979370545697485</v>
      </c>
      <c r="M399" s="22">
        <f t="shared" si="25"/>
        <v>7.548566298589343E-3</v>
      </c>
      <c r="O399" s="22">
        <v>259.38</v>
      </c>
      <c r="P399" s="22">
        <v>80.667517291853414</v>
      </c>
      <c r="Q399" s="22">
        <v>80.658268178047805</v>
      </c>
      <c r="R399" s="22">
        <v>45.423802942009672</v>
      </c>
      <c r="S399" s="22">
        <v>30.583560804472711</v>
      </c>
      <c r="T399" s="22">
        <v>42.206971203078709</v>
      </c>
      <c r="U399" s="22">
        <v>29.990184797170929</v>
      </c>
      <c r="V399" s="22">
        <v>36.73220777147263</v>
      </c>
      <c r="W399" s="22">
        <v>37.688627246954674</v>
      </c>
      <c r="X399" s="22">
        <v>31.857468446691193</v>
      </c>
      <c r="Y399" s="22">
        <f t="shared" si="26"/>
        <v>41.892636423737294</v>
      </c>
      <c r="Z399" s="22">
        <f t="shared" si="27"/>
        <v>5.8704982875789753</v>
      </c>
    </row>
    <row r="400" spans="3:26" x14ac:dyDescent="0.25">
      <c r="C400" s="22">
        <v>260.04000000000002</v>
      </c>
      <c r="D400" s="22">
        <v>0.93302594099964919</v>
      </c>
      <c r="E400" s="22">
        <v>0.97401011582798969</v>
      </c>
      <c r="F400" s="22">
        <v>0.97097507771654001</v>
      </c>
      <c r="G400" s="22">
        <v>0.986631309513057</v>
      </c>
      <c r="H400" s="22">
        <v>0.96555103508579065</v>
      </c>
      <c r="I400">
        <v>1.0049966959039824</v>
      </c>
      <c r="J400">
        <v>0.96256851094955886</v>
      </c>
      <c r="K400">
        <v>0.95823752947355478</v>
      </c>
      <c r="L400" s="22">
        <f t="shared" si="24"/>
        <v>0.9694995269337654</v>
      </c>
      <c r="M400" s="22">
        <f t="shared" si="25"/>
        <v>7.4364621360653747E-3</v>
      </c>
      <c r="O400" s="22">
        <v>260.04000000000002</v>
      </c>
      <c r="P400" s="22">
        <v>80.546147092503986</v>
      </c>
      <c r="Q400" s="22">
        <v>80.623518709909902</v>
      </c>
      <c r="R400" s="22">
        <v>45.205436572812424</v>
      </c>
      <c r="S400" s="22">
        <v>29.356055257453818</v>
      </c>
      <c r="T400" s="22">
        <v>45.194660415265361</v>
      </c>
      <c r="U400" s="22">
        <v>29.552214466488032</v>
      </c>
      <c r="V400" s="22">
        <v>36.278948405994782</v>
      </c>
      <c r="W400" s="22">
        <v>37.155620251701315</v>
      </c>
      <c r="X400" s="22">
        <v>31.482483955966746</v>
      </c>
      <c r="Y400" s="22">
        <f t="shared" si="26"/>
        <v>41.856117254449046</v>
      </c>
      <c r="Z400" s="22">
        <f t="shared" si="27"/>
        <v>5.9667599366564756</v>
      </c>
    </row>
    <row r="401" spans="3:26" x14ac:dyDescent="0.25">
      <c r="C401" s="22">
        <v>260.7</v>
      </c>
      <c r="D401" s="22">
        <v>0.93415720077160092</v>
      </c>
      <c r="E401" s="22">
        <v>0.97432510903132863</v>
      </c>
      <c r="F401" s="22">
        <v>0.97050240798276399</v>
      </c>
      <c r="G401" s="22">
        <v>0.98630520982024761</v>
      </c>
      <c r="H401" s="22">
        <v>0.96556992266567265</v>
      </c>
      <c r="I401">
        <v>1.0070009726941511</v>
      </c>
      <c r="J401">
        <v>0.96202640427845987</v>
      </c>
      <c r="K401">
        <v>0.95723282525689812</v>
      </c>
      <c r="L401" s="22">
        <f t="shared" si="24"/>
        <v>0.96964000656264016</v>
      </c>
      <c r="M401" s="22">
        <f t="shared" si="25"/>
        <v>7.5400891533629064E-3</v>
      </c>
      <c r="O401" s="22">
        <v>260.7</v>
      </c>
      <c r="P401" s="22">
        <v>80.482674092323151</v>
      </c>
      <c r="Q401" s="22">
        <v>80.580154935971819</v>
      </c>
      <c r="R401" s="22">
        <v>44.985524620178147</v>
      </c>
      <c r="S401" s="22">
        <v>38.279381848454413</v>
      </c>
      <c r="T401" s="22">
        <v>40.801312482735753</v>
      </c>
      <c r="U401" s="22">
        <v>29.529749721244023</v>
      </c>
      <c r="V401" s="22">
        <v>36.538168417523252</v>
      </c>
      <c r="W401" s="22">
        <v>37.234097024274931</v>
      </c>
      <c r="X401" s="22">
        <v>31.81973150647207</v>
      </c>
      <c r="Y401" s="22">
        <f t="shared" si="26"/>
        <v>42.4710150696068</v>
      </c>
      <c r="Z401" s="22">
        <f t="shared" si="27"/>
        <v>5.7048493873211861</v>
      </c>
    </row>
    <row r="402" spans="3:26" x14ac:dyDescent="0.25">
      <c r="C402" s="22">
        <v>261.36</v>
      </c>
      <c r="D402" s="22">
        <v>0.93283471414968122</v>
      </c>
      <c r="E402" s="22">
        <v>0.97459605637855606</v>
      </c>
      <c r="F402" s="22">
        <v>0.97063076146078175</v>
      </c>
      <c r="G402" s="22">
        <v>0.9866817742328583</v>
      </c>
      <c r="H402" s="22">
        <v>0.96598142068083315</v>
      </c>
      <c r="I402">
        <v>1.0069063710689075</v>
      </c>
      <c r="J402">
        <v>0.96217707551916443</v>
      </c>
      <c r="K402">
        <v>0.95729771790069429</v>
      </c>
      <c r="L402" s="22">
        <f t="shared" si="24"/>
        <v>0.96963823642393465</v>
      </c>
      <c r="M402" s="22">
        <f t="shared" si="25"/>
        <v>7.6541188704549049E-3</v>
      </c>
      <c r="O402" s="22">
        <v>261.36</v>
      </c>
      <c r="P402" s="22">
        <v>80.425351115007885</v>
      </c>
      <c r="Q402" s="22">
        <v>80.536212527363489</v>
      </c>
      <c r="R402" s="22">
        <v>44.812574594671368</v>
      </c>
      <c r="S402" s="22">
        <v>34.416140036496991</v>
      </c>
      <c r="T402" s="22">
        <v>40.171062192357908</v>
      </c>
      <c r="U402" s="22">
        <v>29.105553680297898</v>
      </c>
      <c r="V402" s="22">
        <v>35.838492537356814</v>
      </c>
      <c r="W402" s="22">
        <v>36.583442128581744</v>
      </c>
      <c r="X402" s="22">
        <v>31.166520663214076</v>
      </c>
      <c r="Y402" s="22">
        <f t="shared" si="26"/>
        <v>41.57874979504254</v>
      </c>
      <c r="Z402" s="22">
        <f t="shared" si="27"/>
        <v>5.8299180299193747</v>
      </c>
    </row>
    <row r="403" spans="3:26" x14ac:dyDescent="0.25">
      <c r="C403" s="22">
        <v>262.02</v>
      </c>
      <c r="D403" s="22">
        <v>0.93229741874287708</v>
      </c>
      <c r="E403" s="22">
        <v>0.9747456779741821</v>
      </c>
      <c r="F403" s="22">
        <v>0.96984948710973529</v>
      </c>
      <c r="G403" s="22">
        <v>0.98652665229993941</v>
      </c>
      <c r="H403" s="22">
        <v>0.96726042409252422</v>
      </c>
      <c r="I403">
        <v>1.0059072853807602</v>
      </c>
      <c r="J403">
        <v>0.96362975637350934</v>
      </c>
      <c r="K403">
        <v>0.9582949890453899</v>
      </c>
      <c r="L403" s="22">
        <f t="shared" si="24"/>
        <v>0.96981396137736475</v>
      </c>
      <c r="M403" s="22">
        <f t="shared" si="25"/>
        <v>7.5490157887131842E-3</v>
      </c>
      <c r="O403" s="22">
        <v>262.02</v>
      </c>
      <c r="P403" s="22">
        <v>80.332430574742517</v>
      </c>
      <c r="Q403" s="22">
        <v>80.479409966260988</v>
      </c>
      <c r="R403" s="22">
        <v>44.632529976568222</v>
      </c>
      <c r="S403" s="22">
        <v>34.393309670315851</v>
      </c>
      <c r="T403" s="22">
        <v>42.261632690724753</v>
      </c>
      <c r="U403" s="22">
        <v>28.726468007839145</v>
      </c>
      <c r="V403" s="22">
        <v>35.740664868941508</v>
      </c>
      <c r="W403" s="22">
        <v>36.603884491236656</v>
      </c>
      <c r="X403" s="22">
        <v>30.999200183451272</v>
      </c>
      <c r="Y403" s="22">
        <f t="shared" si="26"/>
        <v>41.729637481917294</v>
      </c>
      <c r="Z403" s="22">
        <f t="shared" si="27"/>
        <v>5.8408081246668067</v>
      </c>
    </row>
    <row r="404" spans="3:26" x14ac:dyDescent="0.25">
      <c r="C404" s="22">
        <v>262.68</v>
      </c>
      <c r="D404" s="22">
        <v>0.93220026205072215</v>
      </c>
      <c r="E404" s="22">
        <v>0.97468543360096427</v>
      </c>
      <c r="F404" s="22">
        <v>0.96987743388161229</v>
      </c>
      <c r="G404" s="22">
        <v>0.98656025895011445</v>
      </c>
      <c r="H404" s="22">
        <v>0.96520401004511436</v>
      </c>
      <c r="I404">
        <v>1.0059563758085694</v>
      </c>
      <c r="J404">
        <v>0.96075929238294366</v>
      </c>
      <c r="K404">
        <v>0.95548472164819487</v>
      </c>
      <c r="L404" s="22">
        <f t="shared" si="24"/>
        <v>0.96884097354602949</v>
      </c>
      <c r="M404" s="22">
        <f t="shared" si="25"/>
        <v>7.7069430678633416E-3</v>
      </c>
      <c r="O404" s="22">
        <v>262.68</v>
      </c>
      <c r="P404" s="22">
        <v>80.296010628204243</v>
      </c>
      <c r="Q404" s="22">
        <v>80.460932662031951</v>
      </c>
      <c r="R404" s="22">
        <v>44.35740120910328</v>
      </c>
      <c r="S404" s="22">
        <v>33.210748314765894</v>
      </c>
      <c r="T404" s="22">
        <v>41.441985775241058</v>
      </c>
      <c r="U404" s="22">
        <v>28.493106065740747</v>
      </c>
      <c r="V404" s="22">
        <v>35.337336485872598</v>
      </c>
      <c r="W404" s="22">
        <v>36.088021874629973</v>
      </c>
      <c r="X404" s="22">
        <v>30.938866465917833</v>
      </c>
      <c r="Y404" s="22">
        <f t="shared" si="26"/>
        <v>41.291049856662916</v>
      </c>
      <c r="Z404" s="22">
        <f t="shared" si="27"/>
        <v>5.8895633381325867</v>
      </c>
    </row>
    <row r="405" spans="3:26" x14ac:dyDescent="0.25">
      <c r="C405" s="22">
        <v>263.33999999999997</v>
      </c>
      <c r="D405" s="22">
        <v>0.93348280895824132</v>
      </c>
      <c r="E405" s="22">
        <v>0.97465112401144305</v>
      </c>
      <c r="F405" s="22">
        <v>0.96938098028395481</v>
      </c>
      <c r="G405" s="22">
        <v>0.98654171525897294</v>
      </c>
      <c r="H405" s="22">
        <v>0.9645353729320264</v>
      </c>
      <c r="I405">
        <v>1.006448105033303</v>
      </c>
      <c r="J405">
        <v>0.9610564137306512</v>
      </c>
      <c r="K405">
        <v>0.95637743072630577</v>
      </c>
      <c r="L405" s="22">
        <f t="shared" si="24"/>
        <v>0.96905924386686237</v>
      </c>
      <c r="M405" s="22">
        <f t="shared" si="25"/>
        <v>7.6133789510592804E-3</v>
      </c>
      <c r="O405" s="22">
        <v>263.33999999999997</v>
      </c>
      <c r="P405" s="22">
        <v>80.241227177967886</v>
      </c>
      <c r="Q405" s="22">
        <v>80.403673996276581</v>
      </c>
      <c r="R405" s="22">
        <v>44.149132813631049</v>
      </c>
      <c r="S405" s="22">
        <v>33.790226014688216</v>
      </c>
      <c r="T405" s="22">
        <v>42.355739557445084</v>
      </c>
      <c r="U405" s="22">
        <v>27.954433984908352</v>
      </c>
      <c r="V405" s="22">
        <v>35.03747474432295</v>
      </c>
      <c r="W405" s="22">
        <v>35.843616931886494</v>
      </c>
      <c r="X405" s="22">
        <v>29.970607989694667</v>
      </c>
      <c r="Y405" s="22">
        <f t="shared" si="26"/>
        <v>41.188113254106675</v>
      </c>
      <c r="Z405" s="22">
        <f t="shared" si="27"/>
        <v>5.9312679539386268</v>
      </c>
    </row>
    <row r="406" spans="3:26" x14ac:dyDescent="0.25">
      <c r="C406" s="22">
        <v>264</v>
      </c>
      <c r="D406" s="22">
        <v>0.93176249435351621</v>
      </c>
      <c r="E406" s="22">
        <v>0.9746679504405048</v>
      </c>
      <c r="F406" s="22">
        <v>0.96887222259599326</v>
      </c>
      <c r="G406" s="22">
        <v>0.98671059471542022</v>
      </c>
      <c r="H406" s="22">
        <v>0.96718281308272225</v>
      </c>
      <c r="I406">
        <v>1.0062701468774506</v>
      </c>
      <c r="J406">
        <v>0.96346996741096746</v>
      </c>
      <c r="K406">
        <v>0.95801837389967581</v>
      </c>
      <c r="L406" s="22">
        <f t="shared" si="24"/>
        <v>0.96961932042203125</v>
      </c>
      <c r="M406" s="22">
        <f t="shared" si="25"/>
        <v>7.6449258472155524E-3</v>
      </c>
      <c r="O406" s="22">
        <v>264</v>
      </c>
      <c r="P406" s="22">
        <v>80.129878594812709</v>
      </c>
      <c r="Q406" s="22">
        <v>80.33842865547085</v>
      </c>
      <c r="R406" s="22">
        <v>44.021275261961975</v>
      </c>
      <c r="S406" s="22">
        <v>30.649658891225158</v>
      </c>
      <c r="T406" s="22">
        <v>39.029001579539482</v>
      </c>
      <c r="U406" s="22">
        <v>28.004381685992847</v>
      </c>
      <c r="V406" s="22">
        <v>34.962319313032637</v>
      </c>
      <c r="W406" s="22">
        <v>35.565035944594079</v>
      </c>
      <c r="X406" s="22">
        <v>30.305571493705699</v>
      </c>
      <c r="Y406" s="22">
        <f t="shared" si="26"/>
        <v>40.359459103190339</v>
      </c>
      <c r="Z406" s="22">
        <f t="shared" si="27"/>
        <v>5.9964594416929149</v>
      </c>
    </row>
    <row r="407" spans="3:26" x14ac:dyDescent="0.25">
      <c r="C407" s="22">
        <v>264.66000000000003</v>
      </c>
      <c r="D407" s="22">
        <v>0.93143007440888215</v>
      </c>
      <c r="E407" s="22">
        <v>0.97443379694384624</v>
      </c>
      <c r="F407" s="22">
        <v>0.96929816596375351</v>
      </c>
      <c r="G407" s="22">
        <v>0.98677088962025228</v>
      </c>
      <c r="H407" s="22">
        <v>0.96744614293608844</v>
      </c>
      <c r="I407">
        <v>1.0046942346924408</v>
      </c>
      <c r="J407">
        <v>0.962044569009608</v>
      </c>
      <c r="K407">
        <v>0.95574921941896196</v>
      </c>
      <c r="L407" s="22">
        <f t="shared" si="24"/>
        <v>0.96898338662422923</v>
      </c>
      <c r="M407" s="22">
        <f t="shared" si="25"/>
        <v>7.6267512500352661E-3</v>
      </c>
      <c r="O407" s="22">
        <v>264.66000000000003</v>
      </c>
      <c r="P407" s="22">
        <v>80.068905517713404</v>
      </c>
      <c r="Q407" s="22">
        <v>80.260953511475222</v>
      </c>
      <c r="R407" s="22">
        <v>43.799808227295991</v>
      </c>
      <c r="S407" s="22">
        <v>33.653785911756799</v>
      </c>
      <c r="T407" s="22">
        <v>39.193821082030105</v>
      </c>
      <c r="U407" s="22">
        <v>27.558396419093508</v>
      </c>
      <c r="V407" s="22">
        <v>34.290688022234384</v>
      </c>
      <c r="W407" s="22">
        <v>34.925780476502574</v>
      </c>
      <c r="X407" s="22">
        <v>29.596054971849295</v>
      </c>
      <c r="Y407" s="22">
        <f t="shared" si="26"/>
        <v>40.409911077779732</v>
      </c>
      <c r="Z407" s="22">
        <f t="shared" si="27"/>
        <v>5.9706762299933267</v>
      </c>
    </row>
    <row r="408" spans="3:26" x14ac:dyDescent="0.25">
      <c r="C408" s="22">
        <v>265.32</v>
      </c>
      <c r="D408" s="22">
        <v>0.93119588933042696</v>
      </c>
      <c r="E408" s="22">
        <v>0.97416077464792639</v>
      </c>
      <c r="F408" s="22">
        <v>0.9686849794801029</v>
      </c>
      <c r="G408" s="22">
        <v>0.98684714371247462</v>
      </c>
      <c r="H408" s="22">
        <v>0.96518320286477277</v>
      </c>
      <c r="I408">
        <v>1.0066478148442177</v>
      </c>
      <c r="J408">
        <v>0.96138864166649485</v>
      </c>
      <c r="K408">
        <v>0.957087340654733</v>
      </c>
      <c r="L408" s="22">
        <f t="shared" si="24"/>
        <v>0.96889947340014371</v>
      </c>
      <c r="M408" s="22">
        <f t="shared" si="25"/>
        <v>7.7989164100818126E-3</v>
      </c>
      <c r="O408" s="22">
        <v>265.32</v>
      </c>
      <c r="P408" s="22">
        <v>80.00272200895769</v>
      </c>
      <c r="Q408" s="22">
        <v>80.215881477543846</v>
      </c>
      <c r="R408" s="22">
        <v>43.567395517516267</v>
      </c>
      <c r="S408" s="22">
        <v>28.916669273695909</v>
      </c>
      <c r="T408" s="22">
        <v>37.874697197528555</v>
      </c>
      <c r="U408" s="22">
        <v>27.496845030331144</v>
      </c>
      <c r="V408" s="22">
        <v>34.305339760402909</v>
      </c>
      <c r="W408" s="22">
        <v>35.250416191734566</v>
      </c>
      <c r="X408" s="22">
        <v>29.569759111591189</v>
      </c>
      <c r="Y408" s="22">
        <f t="shared" si="26"/>
        <v>39.649625445043043</v>
      </c>
      <c r="Z408" s="22">
        <f t="shared" si="27"/>
        <v>6.0894008882192878</v>
      </c>
    </row>
    <row r="409" spans="3:26" x14ac:dyDescent="0.25">
      <c r="C409" s="22">
        <v>265.98</v>
      </c>
      <c r="D409" s="22">
        <v>0.93066418875998869</v>
      </c>
      <c r="E409" s="22">
        <v>0.97401545635894027</v>
      </c>
      <c r="F409" s="22">
        <v>0.96858060852023842</v>
      </c>
      <c r="G409" s="22">
        <v>0.98661935353037067</v>
      </c>
      <c r="H409" s="22">
        <v>0.9637711614010197</v>
      </c>
      <c r="I409">
        <v>1.0061079600883109</v>
      </c>
      <c r="J409">
        <v>0.95671226984822222</v>
      </c>
      <c r="K409">
        <v>0.95172191480554613</v>
      </c>
      <c r="L409" s="22">
        <f t="shared" si="24"/>
        <v>0.96727411416407971</v>
      </c>
      <c r="M409" s="22">
        <f t="shared" si="25"/>
        <v>8.0572053754590055E-3</v>
      </c>
      <c r="O409" s="22">
        <v>265.98</v>
      </c>
      <c r="P409" s="22">
        <v>79.90328776716072</v>
      </c>
      <c r="Q409" s="22">
        <v>80.209250581713178</v>
      </c>
      <c r="R409" s="22">
        <v>43.424771629794002</v>
      </c>
      <c r="S409" s="22">
        <v>33.080349495706699</v>
      </c>
      <c r="T409" s="22">
        <v>40.606669100229176</v>
      </c>
      <c r="U409" s="22">
        <v>27.093733139853768</v>
      </c>
      <c r="V409" s="22">
        <v>34.069048685478194</v>
      </c>
      <c r="W409" s="22">
        <v>34.606319945921605</v>
      </c>
      <c r="X409" s="22">
        <v>29.203769146250998</v>
      </c>
      <c r="Y409" s="22">
        <f t="shared" si="26"/>
        <v>40.286738965618454</v>
      </c>
      <c r="Z409" s="22">
        <f t="shared" si="27"/>
        <v>6.0111548727233712</v>
      </c>
    </row>
    <row r="410" spans="3:26" x14ac:dyDescent="0.25">
      <c r="C410" s="22">
        <v>266.64</v>
      </c>
      <c r="D410" s="22">
        <v>0.93212542751028304</v>
      </c>
      <c r="E410" s="22">
        <v>0.97361653383524616</v>
      </c>
      <c r="F410" s="22">
        <v>0.96872609368920648</v>
      </c>
      <c r="G410" s="22">
        <v>0.98674523248300428</v>
      </c>
      <c r="H410" s="22">
        <v>0.96497649325297663</v>
      </c>
      <c r="I410">
        <v>1.0056000296861589</v>
      </c>
      <c r="J410">
        <v>0.95891916054413262</v>
      </c>
      <c r="K410">
        <v>0.95446682214863976</v>
      </c>
      <c r="L410" s="22">
        <f t="shared" si="24"/>
        <v>0.96814697414370599</v>
      </c>
      <c r="M410" s="22">
        <f t="shared" si="25"/>
        <v>7.7445613621610673E-3</v>
      </c>
      <c r="O410" s="22">
        <v>266.64</v>
      </c>
      <c r="P410" s="22">
        <v>79.957108434332412</v>
      </c>
      <c r="Q410" s="22">
        <v>80.143595112599215</v>
      </c>
      <c r="R410" s="22">
        <v>43.248481139949803</v>
      </c>
      <c r="S410" s="22">
        <v>36.551179757659277</v>
      </c>
      <c r="T410" s="22">
        <v>42.21400903762764</v>
      </c>
      <c r="U410" s="22">
        <v>27.212658701638151</v>
      </c>
      <c r="V410" s="22">
        <v>33.921285849867132</v>
      </c>
      <c r="W410" s="22">
        <v>34.599845735268921</v>
      </c>
      <c r="X410" s="22">
        <v>29.461475813405304</v>
      </c>
      <c r="Y410" s="22">
        <f t="shared" si="26"/>
        <v>40.919066393501929</v>
      </c>
      <c r="Z410" s="22">
        <f t="shared" si="27"/>
        <v>5.9353490275160814</v>
      </c>
    </row>
    <row r="411" spans="3:26" x14ac:dyDescent="0.25">
      <c r="C411" s="22">
        <v>267.3</v>
      </c>
      <c r="D411" s="22">
        <v>0.93045886075093798</v>
      </c>
      <c r="E411" s="22">
        <v>0.97327923152258322</v>
      </c>
      <c r="F411" s="22">
        <v>0.96864294211398405</v>
      </c>
      <c r="G411" s="22">
        <v>0.98662247440514061</v>
      </c>
      <c r="H411" s="22">
        <v>0.96498495934385264</v>
      </c>
      <c r="I411">
        <v>1.0045072609516992</v>
      </c>
      <c r="J411">
        <v>0.95954769510293292</v>
      </c>
      <c r="K411">
        <v>0.95551426137816187</v>
      </c>
      <c r="L411" s="22">
        <f t="shared" si="24"/>
        <v>0.96794471069616161</v>
      </c>
      <c r="M411" s="22">
        <f t="shared" si="25"/>
        <v>7.7385844419159099E-3</v>
      </c>
      <c r="O411" s="22">
        <v>267.3</v>
      </c>
      <c r="P411" s="22">
        <v>79.772291153670196</v>
      </c>
      <c r="Q411" s="22">
        <v>80.088729460846281</v>
      </c>
      <c r="R411" s="22">
        <v>43.035066641414403</v>
      </c>
      <c r="S411" s="22">
        <v>32.476555200159538</v>
      </c>
      <c r="T411" s="22">
        <v>39.366916566115378</v>
      </c>
      <c r="U411" s="22">
        <v>26.824061067912837</v>
      </c>
      <c r="V411" s="22">
        <v>33.739945609511821</v>
      </c>
      <c r="W411" s="22">
        <v>34.330142176504324</v>
      </c>
      <c r="X411" s="22">
        <v>28.976074889149675</v>
      </c>
      <c r="Y411" s="22">
        <f t="shared" si="26"/>
        <v>39.854686451451784</v>
      </c>
      <c r="Z411" s="22">
        <f t="shared" si="27"/>
        <v>6.035046170489105</v>
      </c>
    </row>
    <row r="412" spans="3:26" x14ac:dyDescent="0.25">
      <c r="C412" s="22">
        <v>267.95999999999998</v>
      </c>
      <c r="D412" s="22">
        <v>0.92953489679076584</v>
      </c>
      <c r="E412" s="22">
        <v>0.97343300293744905</v>
      </c>
      <c r="F412" s="22">
        <v>0.96828244500347882</v>
      </c>
      <c r="G412" s="22">
        <v>0.98647024967544017</v>
      </c>
      <c r="H412" s="22">
        <v>0.96654457453225417</v>
      </c>
      <c r="I412">
        <v>1.0057143937639772</v>
      </c>
      <c r="J412">
        <v>0.95936804606152082</v>
      </c>
      <c r="K412">
        <v>0.95267861835403023</v>
      </c>
      <c r="L412" s="22">
        <f t="shared" si="24"/>
        <v>0.96775327838986458</v>
      </c>
      <c r="M412" s="22">
        <f t="shared" si="25"/>
        <v>7.9995242450713929E-3</v>
      </c>
      <c r="O412" s="22">
        <v>267.95999999999998</v>
      </c>
      <c r="P412" s="22">
        <v>79.777791444690365</v>
      </c>
      <c r="Q412" s="22">
        <v>80.051076362343935</v>
      </c>
      <c r="R412" s="22">
        <v>42.80457870463708</v>
      </c>
      <c r="S412" s="22">
        <v>33.251407369603449</v>
      </c>
      <c r="T412" s="22">
        <v>38.472652084357655</v>
      </c>
      <c r="U412" s="22">
        <v>26.376261510955093</v>
      </c>
      <c r="V412" s="22">
        <v>32.953253090261583</v>
      </c>
      <c r="W412" s="22">
        <v>33.50831318199284</v>
      </c>
      <c r="X412" s="22">
        <v>28.737717963253491</v>
      </c>
      <c r="Y412" s="22">
        <f t="shared" si="26"/>
        <v>39.519407533425642</v>
      </c>
      <c r="Z412" s="22">
        <f t="shared" si="27"/>
        <v>6.0684000120265038</v>
      </c>
    </row>
    <row r="413" spans="3:26" x14ac:dyDescent="0.25">
      <c r="C413" s="22">
        <v>268.62</v>
      </c>
      <c r="D413" s="22">
        <v>0.9298245769537905</v>
      </c>
      <c r="E413" s="22">
        <v>0.97326596224684703</v>
      </c>
      <c r="F413" s="22">
        <v>0.96810914658413161</v>
      </c>
      <c r="G413" s="22">
        <v>0.98602758629729426</v>
      </c>
      <c r="H413" s="22">
        <v>0.96605888367085879</v>
      </c>
      <c r="I413">
        <v>1.005293392209698</v>
      </c>
      <c r="J413">
        <v>0.95902648110085731</v>
      </c>
      <c r="K413">
        <v>0.9535657143410512</v>
      </c>
      <c r="L413" s="22">
        <f t="shared" si="24"/>
        <v>0.96764646792556619</v>
      </c>
      <c r="M413" s="22">
        <f t="shared" si="25"/>
        <v>7.897260898826277E-3</v>
      </c>
      <c r="O413" s="22">
        <v>268.62</v>
      </c>
      <c r="P413" s="22">
        <v>79.647334750133169</v>
      </c>
      <c r="Q413" s="22">
        <v>79.993915898230426</v>
      </c>
      <c r="R413" s="22">
        <v>42.799067291297334</v>
      </c>
      <c r="S413" s="22">
        <v>31.827342695052494</v>
      </c>
      <c r="T413" s="22">
        <v>38.44505339336294</v>
      </c>
      <c r="U413" s="22">
        <v>26.255684362951875</v>
      </c>
      <c r="V413" s="22">
        <v>33.2596460066394</v>
      </c>
      <c r="W413" s="22">
        <v>34.076841059438109</v>
      </c>
      <c r="X413" s="22">
        <v>28.502055999737266</v>
      </c>
      <c r="Y413" s="22">
        <f t="shared" si="26"/>
        <v>39.39495083833873</v>
      </c>
      <c r="Z413" s="22">
        <f t="shared" si="27"/>
        <v>6.0875380746833381</v>
      </c>
    </row>
    <row r="414" spans="3:26" x14ac:dyDescent="0.25">
      <c r="C414" s="22">
        <v>269.27999999999997</v>
      </c>
      <c r="D414" s="22">
        <v>0.92911118286544603</v>
      </c>
      <c r="E414" s="22">
        <v>0.97279388119584143</v>
      </c>
      <c r="F414" s="22">
        <v>0.9683909307980888</v>
      </c>
      <c r="G414" s="22">
        <v>0.98579540981798575</v>
      </c>
      <c r="H414" s="22">
        <v>0.96665551112334203</v>
      </c>
      <c r="I414">
        <v>1.0047647340054497</v>
      </c>
      <c r="J414">
        <v>0.95969106881195132</v>
      </c>
      <c r="K414">
        <v>0.95286117796771519</v>
      </c>
      <c r="L414" s="22">
        <f t="shared" si="24"/>
        <v>0.96750798707322749</v>
      </c>
      <c r="M414" s="22">
        <f t="shared" si="25"/>
        <v>7.9078281802710017E-3</v>
      </c>
      <c r="O414" s="22">
        <v>269.27999999999997</v>
      </c>
      <c r="P414" s="22">
        <v>79.591733653277601</v>
      </c>
      <c r="Q414" s="22">
        <v>79.949368047928971</v>
      </c>
      <c r="R414" s="22">
        <v>42.636584801253505</v>
      </c>
      <c r="S414" s="22">
        <v>28.897152044185319</v>
      </c>
      <c r="T414" s="22">
        <v>36.77991309531243</v>
      </c>
      <c r="U414" s="22">
        <v>26.336316340555587</v>
      </c>
      <c r="V414" s="22">
        <v>33.243867866563505</v>
      </c>
      <c r="W414" s="22">
        <v>33.85318461566002</v>
      </c>
      <c r="X414" s="22">
        <v>28.359875869868265</v>
      </c>
      <c r="Y414" s="22">
        <f t="shared" si="26"/>
        <v>38.757032835165951</v>
      </c>
      <c r="Z414" s="22">
        <f t="shared" si="27"/>
        <v>6.1670255650918122</v>
      </c>
    </row>
    <row r="415" spans="3:26" x14ac:dyDescent="0.25">
      <c r="C415" s="22">
        <v>269.94</v>
      </c>
      <c r="D415" s="22">
        <v>0.92912424340160704</v>
      </c>
      <c r="E415" s="22">
        <v>0.97273710652737122</v>
      </c>
      <c r="F415" s="22">
        <v>0.96792378771667476</v>
      </c>
      <c r="G415" s="22">
        <v>0.98564145306388362</v>
      </c>
      <c r="H415" s="22">
        <v>0.96727578971765937</v>
      </c>
      <c r="I415">
        <v>1.0049206164343474</v>
      </c>
      <c r="J415">
        <v>0.9621503478585135</v>
      </c>
      <c r="K415">
        <v>0.95501449746052836</v>
      </c>
      <c r="L415" s="22">
        <f t="shared" si="24"/>
        <v>0.96809848027257317</v>
      </c>
      <c r="M415" s="22">
        <f t="shared" si="25"/>
        <v>7.8050027703825929E-3</v>
      </c>
      <c r="O415" s="22">
        <v>269.94</v>
      </c>
      <c r="P415" s="22">
        <v>79.382729754201435</v>
      </c>
      <c r="Q415" s="22">
        <v>79.897254030344484</v>
      </c>
      <c r="R415" s="22">
        <v>42.365693006025595</v>
      </c>
      <c r="S415" s="22">
        <v>43.42221913305422</v>
      </c>
      <c r="T415" s="22">
        <v>36.749432280752018</v>
      </c>
      <c r="U415" s="22">
        <v>25.783658467720343</v>
      </c>
      <c r="V415" s="22">
        <v>32.733585167800165</v>
      </c>
      <c r="W415" s="22">
        <v>33.179892080810475</v>
      </c>
      <c r="X415" s="22">
        <v>27.611143744202238</v>
      </c>
      <c r="Y415" s="22">
        <f t="shared" si="26"/>
        <v>40.217859738838698</v>
      </c>
      <c r="Z415" s="22">
        <f t="shared" si="27"/>
        <v>6.0859736812820566</v>
      </c>
    </row>
    <row r="416" spans="3:26" x14ac:dyDescent="0.25">
      <c r="C416" s="22">
        <v>270.60000000000002</v>
      </c>
      <c r="D416" s="22">
        <v>0.93025826116523791</v>
      </c>
      <c r="E416" s="22">
        <v>0.97278275166572459</v>
      </c>
      <c r="F416" s="22">
        <v>0.96775302811267871</v>
      </c>
      <c r="G416" s="22">
        <v>0.98586763878234696</v>
      </c>
      <c r="H416" s="22">
        <v>0.96561938126561997</v>
      </c>
      <c r="I416">
        <v>1.0040075893704772</v>
      </c>
      <c r="J416">
        <v>0.96056256317960842</v>
      </c>
      <c r="K416">
        <v>0.95507898500184529</v>
      </c>
      <c r="L416" s="22">
        <f t="shared" si="24"/>
        <v>0.96774127481794237</v>
      </c>
      <c r="M416" s="22">
        <f t="shared" si="25"/>
        <v>7.6655228803686869E-3</v>
      </c>
      <c r="O416" s="22">
        <v>270.60000000000002</v>
      </c>
      <c r="P416" s="22">
        <v>79.45041036800572</v>
      </c>
      <c r="Q416" s="22">
        <v>79.85877265184584</v>
      </c>
      <c r="R416" s="22">
        <v>42.297971844327868</v>
      </c>
      <c r="S416" s="22">
        <v>28.669284639973775</v>
      </c>
      <c r="T416" s="22">
        <v>37.711787864906192</v>
      </c>
      <c r="U416" s="22">
        <v>25.319266317959521</v>
      </c>
      <c r="V416" s="22">
        <v>32.086887910137442</v>
      </c>
      <c r="W416" s="22">
        <v>32.615266624415838</v>
      </c>
      <c r="X416" s="22">
        <v>27.169230075325306</v>
      </c>
      <c r="Y416" s="22">
        <f t="shared" si="26"/>
        <v>38.216058491111468</v>
      </c>
      <c r="Z416" s="22">
        <f t="shared" si="27"/>
        <v>6.2670739741739441</v>
      </c>
    </row>
    <row r="417" spans="3:26" x14ac:dyDescent="0.25">
      <c r="C417" s="22">
        <v>271.26</v>
      </c>
      <c r="D417" s="22">
        <v>0.92881827003609307</v>
      </c>
      <c r="E417" s="22">
        <v>0.9728482437314151</v>
      </c>
      <c r="F417" s="22">
        <v>0.96771151474563644</v>
      </c>
      <c r="G417" s="22">
        <v>0.98552192790170423</v>
      </c>
      <c r="H417" s="22">
        <v>0.96701292305835229</v>
      </c>
      <c r="I417">
        <v>1.0045582470717129</v>
      </c>
      <c r="J417">
        <v>0.95931435418694588</v>
      </c>
      <c r="K417">
        <v>0.95312661753773276</v>
      </c>
      <c r="L417" s="22">
        <f t="shared" si="24"/>
        <v>0.96736401228369906</v>
      </c>
      <c r="M417" s="22">
        <f t="shared" si="25"/>
        <v>7.9019849080556419E-3</v>
      </c>
      <c r="O417" s="22">
        <v>271.26</v>
      </c>
      <c r="P417" s="22">
        <v>79.359064495712701</v>
      </c>
      <c r="Q417" s="22">
        <v>79.75452769823859</v>
      </c>
      <c r="R417" s="22">
        <v>42.0636739117056</v>
      </c>
      <c r="S417" s="22">
        <v>35.829566325110832</v>
      </c>
      <c r="T417" s="22">
        <v>36.413978756727516</v>
      </c>
      <c r="U417" s="22">
        <v>25.511062820664939</v>
      </c>
      <c r="V417" s="22">
        <v>32.299673292122364</v>
      </c>
      <c r="W417" s="22">
        <v>32.832023440175632</v>
      </c>
      <c r="X417" s="22">
        <v>27.609868394237093</v>
      </c>
      <c r="Y417" s="22">
        <f t="shared" si="26"/>
        <v>39.039296829872818</v>
      </c>
      <c r="Z417" s="22">
        <f t="shared" si="27"/>
        <v>6.0969390218635766</v>
      </c>
    </row>
    <row r="418" spans="3:26" x14ac:dyDescent="0.25">
      <c r="C418" s="22">
        <v>271.92</v>
      </c>
      <c r="D418" s="22">
        <v>0.92848193234840926</v>
      </c>
      <c r="E418" s="22">
        <v>0.97318258778855193</v>
      </c>
      <c r="F418" s="22">
        <v>0.96745167761398543</v>
      </c>
      <c r="G418" s="22">
        <v>0.98508137811370522</v>
      </c>
      <c r="H418" s="22">
        <v>0.96603904407026753</v>
      </c>
      <c r="I418">
        <v>1.004236145242547</v>
      </c>
      <c r="J418">
        <v>0.96019580845835206</v>
      </c>
      <c r="K418">
        <v>0.95410730062096671</v>
      </c>
      <c r="L418" s="22">
        <f t="shared" si="24"/>
        <v>0.9673469842820982</v>
      </c>
      <c r="M418" s="22">
        <f t="shared" si="25"/>
        <v>7.846764185721198E-3</v>
      </c>
      <c r="O418" s="22">
        <v>271.92</v>
      </c>
      <c r="P418" s="22">
        <v>79.302353085699252</v>
      </c>
      <c r="Q418" s="22">
        <v>79.758032668326265</v>
      </c>
      <c r="R418" s="22">
        <v>42.015393021763714</v>
      </c>
      <c r="S418" s="22">
        <v>52.38764736595585</v>
      </c>
      <c r="T418" s="22">
        <v>36.358604105850475</v>
      </c>
      <c r="U418" s="22">
        <v>24.691283021492087</v>
      </c>
      <c r="V418" s="22">
        <v>31.720267489316129</v>
      </c>
      <c r="W418" s="22">
        <v>32.055285821842169</v>
      </c>
      <c r="X418" s="22">
        <v>26.720661564287852</v>
      </c>
      <c r="Y418" s="22">
        <f t="shared" si="26"/>
        <v>40.713396882354324</v>
      </c>
      <c r="Z418" s="22">
        <f t="shared" si="27"/>
        <v>6.3944383755315934</v>
      </c>
    </row>
    <row r="419" spans="3:26" x14ac:dyDescent="0.25">
      <c r="C419" s="22">
        <v>272.58</v>
      </c>
      <c r="D419" s="22">
        <v>0.92848483776228707</v>
      </c>
      <c r="E419" s="22">
        <v>0.97271565247592462</v>
      </c>
      <c r="F419" s="22">
        <v>0.96737978795515855</v>
      </c>
      <c r="G419" s="22">
        <v>0.98538223301858896</v>
      </c>
      <c r="H419" s="22">
        <v>0.96775971357274859</v>
      </c>
      <c r="I419">
        <v>1.0042028824295608</v>
      </c>
      <c r="J419">
        <v>0.96110906961388176</v>
      </c>
      <c r="K419">
        <v>0.95463808844576881</v>
      </c>
      <c r="L419" s="22">
        <f t="shared" si="24"/>
        <v>0.96770903315923995</v>
      </c>
      <c r="M419" s="22">
        <f t="shared" si="25"/>
        <v>7.8174105764510973E-3</v>
      </c>
      <c r="O419" s="22">
        <v>272.58</v>
      </c>
      <c r="P419" s="22">
        <v>79.233725177147065</v>
      </c>
      <c r="Q419" s="22">
        <v>79.666374696508655</v>
      </c>
      <c r="R419" s="22">
        <v>41.805616584965762</v>
      </c>
      <c r="S419" s="22">
        <v>21.414194773485832</v>
      </c>
      <c r="T419" s="22">
        <v>38.415142383316955</v>
      </c>
      <c r="U419" s="22">
        <v>25.092902198263427</v>
      </c>
      <c r="V419" s="22">
        <v>31.699626697529364</v>
      </c>
      <c r="W419" s="22">
        <v>32.207588489723825</v>
      </c>
      <c r="X419" s="22">
        <v>27.187698926667384</v>
      </c>
      <c r="Y419" s="22">
        <f t="shared" si="26"/>
        <v>37.186143093807651</v>
      </c>
      <c r="Z419" s="22">
        <f t="shared" si="27"/>
        <v>6.5154728403414346</v>
      </c>
    </row>
    <row r="420" spans="3:26" x14ac:dyDescent="0.25">
      <c r="C420" s="22">
        <v>273.24</v>
      </c>
      <c r="D420" s="22">
        <v>0.9285485549177066</v>
      </c>
      <c r="E420" s="22">
        <v>0.97276042070024127</v>
      </c>
      <c r="F420" s="22">
        <v>0.967642937222569</v>
      </c>
      <c r="G420" s="22">
        <v>0.98517603252887564</v>
      </c>
      <c r="H420" s="22">
        <v>0.96538582409713936</v>
      </c>
      <c r="I420">
        <v>1.0049299680579356</v>
      </c>
      <c r="J420">
        <v>0.9582400063070029</v>
      </c>
      <c r="K420">
        <v>0.9514190434883405</v>
      </c>
      <c r="L420" s="22">
        <f t="shared" si="24"/>
        <v>0.96676284841497639</v>
      </c>
      <c r="M420" s="22">
        <f t="shared" si="25"/>
        <v>8.0209763069916847E-3</v>
      </c>
      <c r="O420" s="22">
        <v>273.24</v>
      </c>
      <c r="P420" s="22">
        <v>79.161715638193712</v>
      </c>
      <c r="Q420" s="22">
        <v>79.619233655797416</v>
      </c>
      <c r="R420" s="22">
        <v>41.450621996626253</v>
      </c>
      <c r="S420" s="22">
        <v>27.233900558798002</v>
      </c>
      <c r="T420" s="22">
        <v>34.964000705955193</v>
      </c>
      <c r="U420" s="22">
        <v>24.665430093784817</v>
      </c>
      <c r="V420" s="22">
        <v>31.515508967497144</v>
      </c>
      <c r="W420" s="22">
        <v>31.955194486092324</v>
      </c>
      <c r="X420" s="22">
        <v>26.658526547539715</v>
      </c>
      <c r="Y420" s="22">
        <f t="shared" si="26"/>
        <v>37.257802126511358</v>
      </c>
      <c r="Z420" s="22">
        <f t="shared" si="27"/>
        <v>6.3383960369544088</v>
      </c>
    </row>
    <row r="421" spans="3:26" x14ac:dyDescent="0.25">
      <c r="C421" s="22">
        <v>273.89999999999998</v>
      </c>
      <c r="D421" s="22">
        <v>0.92824569691189551</v>
      </c>
      <c r="E421" s="22">
        <v>0.97311265263439861</v>
      </c>
      <c r="F421" s="22">
        <v>0.96753782080200712</v>
      </c>
      <c r="G421" s="22">
        <v>0.98414767422779104</v>
      </c>
      <c r="H421" s="22">
        <v>0.96848626279100525</v>
      </c>
      <c r="I421">
        <v>1.0048805705812098</v>
      </c>
      <c r="J421">
        <v>0.96307719753881849</v>
      </c>
      <c r="K421">
        <v>0.95604796084203714</v>
      </c>
      <c r="L421" s="22">
        <f t="shared" si="24"/>
        <v>0.96819197954114533</v>
      </c>
      <c r="M421" s="22">
        <f t="shared" si="25"/>
        <v>7.7858710591776912E-3</v>
      </c>
      <c r="O421" s="22">
        <v>273.89999999999998</v>
      </c>
      <c r="P421" s="22">
        <v>79.076694779731469</v>
      </c>
      <c r="Q421" s="22">
        <v>79.56715155887801</v>
      </c>
      <c r="R421" s="22">
        <v>41.406181253912358</v>
      </c>
      <c r="S421" s="22">
        <v>35.433133553389077</v>
      </c>
      <c r="T421" s="22">
        <v>37.673195160508968</v>
      </c>
      <c r="U421" s="22">
        <v>24.570605700084048</v>
      </c>
      <c r="V421" s="22">
        <v>31.507385351558788</v>
      </c>
      <c r="W421" s="22">
        <v>31.883233046251121</v>
      </c>
      <c r="X421" s="22">
        <v>26.695027869994266</v>
      </c>
      <c r="Y421" s="22">
        <f t="shared" si="26"/>
        <v>38.591989186822083</v>
      </c>
      <c r="Z421" s="22">
        <f t="shared" si="27"/>
        <v>6.1688185713297248</v>
      </c>
    </row>
    <row r="422" spans="3:26" x14ac:dyDescent="0.25">
      <c r="C422" s="22">
        <v>274.56</v>
      </c>
      <c r="D422" s="22">
        <v>0.92807286435250214</v>
      </c>
      <c r="E422" s="22">
        <v>0.9727611927867571</v>
      </c>
      <c r="F422" s="22">
        <v>0.96667036882911772</v>
      </c>
      <c r="G422" s="22">
        <v>0.98521399236679341</v>
      </c>
      <c r="H422" s="22">
        <v>0.9659192678978229</v>
      </c>
      <c r="I422">
        <v>1.0037603913526645</v>
      </c>
      <c r="J422">
        <v>0.95835735865672678</v>
      </c>
      <c r="K422">
        <v>0.95112684943628467</v>
      </c>
      <c r="L422" s="22">
        <f t="shared" si="24"/>
        <v>0.96648528570983361</v>
      </c>
      <c r="M422" s="22">
        <f t="shared" si="25"/>
        <v>7.9702554995476019E-3</v>
      </c>
      <c r="O422" s="22">
        <v>274.56</v>
      </c>
      <c r="P422" s="22">
        <v>78.986883116512303</v>
      </c>
      <c r="Q422" s="22">
        <v>79.517367742076829</v>
      </c>
      <c r="R422" s="22">
        <v>41.259087327735841</v>
      </c>
      <c r="S422" s="22">
        <v>29.701188065874675</v>
      </c>
      <c r="T422" s="22">
        <v>34.540084067535226</v>
      </c>
      <c r="U422" s="22">
        <v>24.172690733150883</v>
      </c>
      <c r="V422" s="22">
        <v>30.66745120689632</v>
      </c>
      <c r="W422" s="22">
        <v>31.307066291506526</v>
      </c>
      <c r="X422" s="22">
        <v>26.052948366989501</v>
      </c>
      <c r="Y422" s="22">
        <f t="shared" si="26"/>
        <v>37.152235475220721</v>
      </c>
      <c r="Z422" s="22">
        <f t="shared" si="27"/>
        <v>6.3272275755756677</v>
      </c>
    </row>
    <row r="423" spans="3:26" x14ac:dyDescent="0.25">
      <c r="C423" s="22">
        <v>275.22000000000003</v>
      </c>
      <c r="D423" s="22">
        <v>0.92835563188952297</v>
      </c>
      <c r="E423" s="22">
        <v>0.9725595021384692</v>
      </c>
      <c r="F423" s="22">
        <v>0.96682517218738051</v>
      </c>
      <c r="G423" s="22">
        <v>0.98549111368024966</v>
      </c>
      <c r="H423" s="22">
        <v>0.96585627951678532</v>
      </c>
      <c r="I423">
        <v>1.0041667866453663</v>
      </c>
      <c r="J423">
        <v>0.95912921865081513</v>
      </c>
      <c r="K423">
        <v>0.95195638486470269</v>
      </c>
      <c r="L423" s="22">
        <f t="shared" si="24"/>
        <v>0.96679251119666154</v>
      </c>
      <c r="M423" s="22">
        <f t="shared" si="25"/>
        <v>7.9471921919778837E-3</v>
      </c>
      <c r="O423" s="22">
        <v>275.22000000000003</v>
      </c>
      <c r="P423" s="22">
        <v>78.920683582009445</v>
      </c>
      <c r="Q423" s="22">
        <v>79.501094613205197</v>
      </c>
      <c r="R423" s="22">
        <v>40.947246166168753</v>
      </c>
      <c r="S423" s="22">
        <v>29.150054513204729</v>
      </c>
      <c r="T423" s="22">
        <v>32.92643407062959</v>
      </c>
      <c r="U423" s="22">
        <v>24.208036847761797</v>
      </c>
      <c r="V423" s="22">
        <v>30.914107626771532</v>
      </c>
      <c r="W423" s="22">
        <v>31.42653014415993</v>
      </c>
      <c r="X423" s="22">
        <v>26.100843081253625</v>
      </c>
      <c r="Y423" s="22">
        <f t="shared" si="26"/>
        <v>36.896793382894401</v>
      </c>
      <c r="Z423" s="22">
        <f t="shared" si="27"/>
        <v>6.3394763209494007</v>
      </c>
    </row>
    <row r="424" spans="3:26" x14ac:dyDescent="0.25">
      <c r="C424" s="22">
        <v>275.88</v>
      </c>
      <c r="D424" s="22">
        <v>0.92788751106893042</v>
      </c>
      <c r="E424" s="22">
        <v>0.97231435200418059</v>
      </c>
      <c r="F424" s="22">
        <v>0.9665671431230628</v>
      </c>
      <c r="G424" s="22">
        <v>0.9857355505426828</v>
      </c>
      <c r="H424" s="22">
        <v>0.965133385504924</v>
      </c>
      <c r="I424">
        <v>1.0041340267020291</v>
      </c>
      <c r="J424">
        <v>0.95912905735047671</v>
      </c>
      <c r="K424">
        <v>0.95455655082159507</v>
      </c>
      <c r="L424" s="22">
        <f t="shared" si="24"/>
        <v>0.96693219713973511</v>
      </c>
      <c r="M424" s="22">
        <f t="shared" si="25"/>
        <v>7.9151887481168828E-3</v>
      </c>
      <c r="O424" s="22">
        <v>275.88</v>
      </c>
      <c r="P424" s="22">
        <v>78.867295332686567</v>
      </c>
      <c r="Q424" s="22">
        <v>79.424416953975111</v>
      </c>
      <c r="R424" s="22">
        <v>40.767083669900472</v>
      </c>
      <c r="S424" s="22">
        <v>26.113851849427942</v>
      </c>
      <c r="T424" s="22">
        <v>32.802074075215913</v>
      </c>
      <c r="U424" s="22">
        <v>23.778275316904338</v>
      </c>
      <c r="V424" s="22">
        <v>30.442832218369336</v>
      </c>
      <c r="W424" s="22">
        <v>31.0002885397457</v>
      </c>
      <c r="X424" s="22">
        <v>25.848810633195075</v>
      </c>
      <c r="Y424" s="22">
        <f t="shared" si="26"/>
        <v>36.272204157091736</v>
      </c>
      <c r="Z424" s="22">
        <f t="shared" si="27"/>
        <v>6.4421483181743753</v>
      </c>
    </row>
    <row r="425" spans="3:26" x14ac:dyDescent="0.25">
      <c r="C425" s="22">
        <v>276.54000000000002</v>
      </c>
      <c r="D425" s="22">
        <v>0.9279742715529391</v>
      </c>
      <c r="E425" s="22">
        <v>0.9720709876462118</v>
      </c>
      <c r="F425" s="22">
        <v>0.96655339063311796</v>
      </c>
      <c r="G425" s="22">
        <v>0.98562202547910593</v>
      </c>
      <c r="H425" s="22">
        <v>0.96559570460746003</v>
      </c>
      <c r="I425">
        <v>1.0037382923080356</v>
      </c>
      <c r="J425">
        <v>0.95768331572790177</v>
      </c>
      <c r="K425">
        <v>0.94994817200570725</v>
      </c>
      <c r="L425" s="22">
        <f t="shared" si="24"/>
        <v>0.96614826999505998</v>
      </c>
      <c r="M425" s="22">
        <f t="shared" si="25"/>
        <v>8.0391205858172405E-3</v>
      </c>
      <c r="O425" s="22">
        <v>276.54000000000002</v>
      </c>
      <c r="P425" s="22">
        <v>78.803537539475215</v>
      </c>
      <c r="Q425" s="22">
        <v>79.399708148761562</v>
      </c>
      <c r="R425" s="22">
        <v>40.722542821485909</v>
      </c>
      <c r="S425" s="22">
        <v>30.141044968979802</v>
      </c>
      <c r="T425" s="22">
        <v>35.439679155674732</v>
      </c>
      <c r="U425" s="22">
        <v>24.040459706844388</v>
      </c>
      <c r="V425" s="22">
        <v>30.593756208034474</v>
      </c>
      <c r="W425" s="22">
        <v>31.215796139427404</v>
      </c>
      <c r="X425" s="22">
        <v>26.018643784632769</v>
      </c>
      <c r="Y425" s="22">
        <f t="shared" si="26"/>
        <v>37.196453866730131</v>
      </c>
      <c r="Z425" s="22">
        <f t="shared" si="27"/>
        <v>6.3016445291234859</v>
      </c>
    </row>
    <row r="426" spans="3:26" x14ac:dyDescent="0.25">
      <c r="C426" s="22">
        <v>277.2</v>
      </c>
      <c r="D426" s="22">
        <v>0.92753121513623404</v>
      </c>
      <c r="E426" s="22">
        <v>0.97158737697972841</v>
      </c>
      <c r="F426" s="22">
        <v>0.96654567606648212</v>
      </c>
      <c r="G426" s="22">
        <v>0.98411908742924892</v>
      </c>
      <c r="H426" s="22">
        <v>0.96711922565803965</v>
      </c>
      <c r="I426">
        <v>1.0035855307930344</v>
      </c>
      <c r="J426">
        <v>0.95763531848697558</v>
      </c>
      <c r="K426">
        <v>0.94965831489032571</v>
      </c>
      <c r="L426" s="22">
        <f t="shared" si="24"/>
        <v>0.96597271818000863</v>
      </c>
      <c r="M426" s="22">
        <f t="shared" si="25"/>
        <v>8.0073656803448558E-3</v>
      </c>
      <c r="O426" s="22">
        <v>277.2</v>
      </c>
      <c r="P426" s="22">
        <v>78.765066202622933</v>
      </c>
      <c r="Q426" s="22">
        <v>79.255251094184672</v>
      </c>
      <c r="R426" s="22">
        <v>40.5044358434955</v>
      </c>
      <c r="S426" s="22">
        <v>26.683026583704386</v>
      </c>
      <c r="T426" s="22">
        <v>33.227884930398673</v>
      </c>
      <c r="U426" s="22">
        <v>23.670094149253416</v>
      </c>
      <c r="V426" s="22">
        <v>30.353662468209976</v>
      </c>
      <c r="W426" s="22">
        <v>30.645768679123048</v>
      </c>
      <c r="X426" s="22">
        <v>25.423111132840493</v>
      </c>
      <c r="Y426" s="22">
        <f t="shared" si="26"/>
        <v>36.220404360151271</v>
      </c>
      <c r="Z426" s="22">
        <f t="shared" si="27"/>
        <v>6.4224143732673937</v>
      </c>
    </row>
    <row r="427" spans="3:26" x14ac:dyDescent="0.25">
      <c r="C427" s="22">
        <v>277.86</v>
      </c>
      <c r="D427" s="22">
        <v>0.92872386933307183</v>
      </c>
      <c r="E427" s="22">
        <v>0.97120315361506249</v>
      </c>
      <c r="F427" s="22">
        <v>0.96609164912299528</v>
      </c>
      <c r="G427" s="22">
        <v>0.98527564704942583</v>
      </c>
      <c r="H427" s="22">
        <v>0.96815375507055301</v>
      </c>
      <c r="I427">
        <v>1.0042098168992206</v>
      </c>
      <c r="J427">
        <v>0.95847714994059041</v>
      </c>
      <c r="K427">
        <v>0.94914322437191723</v>
      </c>
      <c r="L427" s="22">
        <f t="shared" si="24"/>
        <v>0.96640978317535453</v>
      </c>
      <c r="M427" s="22">
        <f t="shared" si="25"/>
        <v>8.0091144973097675E-3</v>
      </c>
      <c r="O427" s="22">
        <v>277.86</v>
      </c>
      <c r="P427" s="22">
        <v>78.665621440750471</v>
      </c>
      <c r="Q427" s="22">
        <v>79.328785487962648</v>
      </c>
      <c r="R427" s="22">
        <v>40.226482036438476</v>
      </c>
      <c r="S427" s="22">
        <v>27.743150816575032</v>
      </c>
      <c r="T427" s="22">
        <v>34.011196833671839</v>
      </c>
      <c r="U427" s="22">
        <v>23.202550194627271</v>
      </c>
      <c r="V427" s="22">
        <v>29.780356346652102</v>
      </c>
      <c r="W427" s="22">
        <v>30.17936413972663</v>
      </c>
      <c r="X427" s="22">
        <v>24.85703505515281</v>
      </c>
      <c r="Y427" s="22">
        <f t="shared" si="26"/>
        <v>36.166115113850857</v>
      </c>
      <c r="Z427" s="22">
        <f t="shared" si="27"/>
        <v>6.4471215935675223</v>
      </c>
    </row>
    <row r="428" spans="3:26" x14ac:dyDescent="0.25">
      <c r="C428" s="22">
        <v>278.52</v>
      </c>
      <c r="D428" s="22">
        <v>0.92721156526542003</v>
      </c>
      <c r="E428" s="22">
        <v>0.97124181153480704</v>
      </c>
      <c r="F428" s="22">
        <v>0.96579073430542095</v>
      </c>
      <c r="G428" s="22">
        <v>0.98513037297741401</v>
      </c>
      <c r="H428" s="22">
        <v>0.96653658188256619</v>
      </c>
      <c r="I428">
        <v>1.0046332472238206</v>
      </c>
      <c r="J428">
        <v>0.95684134097979179</v>
      </c>
      <c r="K428">
        <v>0.94763795161455</v>
      </c>
      <c r="L428" s="22">
        <f t="shared" si="24"/>
        <v>0.96562795072297392</v>
      </c>
      <c r="M428" s="22">
        <f t="shared" si="25"/>
        <v>8.2492298574802156E-3</v>
      </c>
      <c r="O428" s="22">
        <v>278.52</v>
      </c>
      <c r="P428" s="22">
        <v>78.639564380323037</v>
      </c>
      <c r="Q428" s="22">
        <v>79.27626196690079</v>
      </c>
      <c r="R428" s="22">
        <v>40.235931134549297</v>
      </c>
      <c r="S428" s="22">
        <v>31.800290028072475</v>
      </c>
      <c r="T428" s="22">
        <v>34.306215714058325</v>
      </c>
      <c r="U428" s="22">
        <v>23.010442499208139</v>
      </c>
      <c r="V428" s="22">
        <v>29.529398002988305</v>
      </c>
      <c r="W428" s="22">
        <v>30.094702336944536</v>
      </c>
      <c r="X428" s="22">
        <v>24.890896952099624</v>
      </c>
      <c r="Y428" s="22">
        <f t="shared" si="26"/>
        <v>36.643017329352688</v>
      </c>
      <c r="Z428" s="22">
        <f t="shared" si="27"/>
        <v>6.3763775352881922</v>
      </c>
    </row>
    <row r="429" spans="3:26" x14ac:dyDescent="0.25">
      <c r="C429" s="22">
        <v>279.18</v>
      </c>
      <c r="D429" s="22">
        <v>0.92665068108991067</v>
      </c>
      <c r="E429" s="22">
        <v>0.9712664548488632</v>
      </c>
      <c r="F429" s="22">
        <v>0.96600657627881459</v>
      </c>
      <c r="G429" s="22">
        <v>0.9851770661402115</v>
      </c>
      <c r="H429" s="22">
        <v>0.96813729074442445</v>
      </c>
      <c r="I429">
        <v>1.0020555930017472</v>
      </c>
      <c r="J429">
        <v>0.95867033485240605</v>
      </c>
      <c r="K429">
        <v>0.94978954804049986</v>
      </c>
      <c r="L429" s="22">
        <f t="shared" si="24"/>
        <v>0.96596919312460972</v>
      </c>
      <c r="M429" s="22">
        <f t="shared" si="25"/>
        <v>7.9786918281813338E-3</v>
      </c>
      <c r="O429" s="22">
        <v>279.18</v>
      </c>
      <c r="P429" s="22">
        <v>78.505188725862496</v>
      </c>
      <c r="Q429" s="22">
        <v>79.217218205642553</v>
      </c>
      <c r="R429" s="22">
        <v>40.017494721849602</v>
      </c>
      <c r="S429" s="22">
        <v>31.309048533006976</v>
      </c>
      <c r="T429" s="22">
        <v>30.980625177163432</v>
      </c>
      <c r="U429" s="22">
        <v>22.610185814940998</v>
      </c>
      <c r="V429" s="22">
        <v>29.097859368533069</v>
      </c>
      <c r="W429" s="22">
        <v>29.614744498795019</v>
      </c>
      <c r="X429" s="22">
        <v>24.361225056016551</v>
      </c>
      <c r="Y429" s="22">
        <f t="shared" si="26"/>
        <v>35.901050171993525</v>
      </c>
      <c r="Z429" s="22">
        <f t="shared" si="27"/>
        <v>6.456099376923178</v>
      </c>
    </row>
    <row r="430" spans="3:26" x14ac:dyDescent="0.25">
      <c r="C430" s="22">
        <v>279.83999999999997</v>
      </c>
      <c r="D430" s="22">
        <v>0.92630393167574276</v>
      </c>
      <c r="E430" s="22">
        <v>0.97062481974745751</v>
      </c>
      <c r="F430" s="22">
        <v>0.96586731999840725</v>
      </c>
      <c r="G430" s="22">
        <v>0.98547353924845349</v>
      </c>
      <c r="H430" s="22">
        <v>0.96706967004575028</v>
      </c>
      <c r="I430">
        <v>1.004308011663029</v>
      </c>
      <c r="J430">
        <v>0.95764757482498597</v>
      </c>
      <c r="K430">
        <v>0.94986642136025712</v>
      </c>
      <c r="L430" s="22">
        <f t="shared" si="24"/>
        <v>0.96589516107051043</v>
      </c>
      <c r="M430" s="22">
        <f t="shared" si="25"/>
        <v>8.2104229499393392E-3</v>
      </c>
      <c r="O430" s="22">
        <v>279.83999999999997</v>
      </c>
      <c r="P430" s="22">
        <v>78.390444568851791</v>
      </c>
      <c r="Q430" s="22">
        <v>79.146936821924598</v>
      </c>
      <c r="R430" s="22">
        <v>39.763034436109891</v>
      </c>
      <c r="S430" s="22">
        <v>27.142945239940843</v>
      </c>
      <c r="T430" s="22">
        <v>32.457668639456891</v>
      </c>
      <c r="U430" s="22">
        <v>22.561811827800234</v>
      </c>
      <c r="V430" s="22">
        <v>29.091505743527531</v>
      </c>
      <c r="W430" s="22">
        <v>29.533725604143839</v>
      </c>
      <c r="X430" s="22">
        <v>24.462503818607384</v>
      </c>
      <c r="Y430" s="22">
        <f t="shared" si="26"/>
        <v>35.520016516438901</v>
      </c>
      <c r="Z430" s="22">
        <f t="shared" si="27"/>
        <v>6.5030346756045638</v>
      </c>
    </row>
    <row r="431" spans="3:26" x14ac:dyDescent="0.25">
      <c r="C431" s="22">
        <v>280.5</v>
      </c>
      <c r="D431" s="22">
        <v>0.92551284173111281</v>
      </c>
      <c r="E431" s="22">
        <v>0.97041393665533593</v>
      </c>
      <c r="F431" s="22">
        <v>0.96581454627955676</v>
      </c>
      <c r="G431" s="22">
        <v>0.98461554410517937</v>
      </c>
      <c r="H431" s="22">
        <v>0.96549341528600552</v>
      </c>
      <c r="I431">
        <v>1.0030949399775348</v>
      </c>
      <c r="J431">
        <v>0.95905264854701466</v>
      </c>
      <c r="K431">
        <v>0.95194939290012792</v>
      </c>
      <c r="L431" s="22">
        <f t="shared" si="24"/>
        <v>0.96574340818523341</v>
      </c>
      <c r="M431" s="22">
        <f t="shared" si="25"/>
        <v>8.047532268299417E-3</v>
      </c>
      <c r="O431" s="22">
        <v>280.5</v>
      </c>
      <c r="P431" s="22">
        <v>78.397224472483074</v>
      </c>
      <c r="Q431" s="22">
        <v>79.06588747230829</v>
      </c>
      <c r="R431" s="22">
        <v>39.670187574551491</v>
      </c>
      <c r="S431" s="22">
        <v>28.865505713242371</v>
      </c>
      <c r="T431" s="22">
        <v>32.434313556000433</v>
      </c>
      <c r="U431" s="22">
        <v>22.486787466918916</v>
      </c>
      <c r="V431" s="22">
        <v>28.897427369873935</v>
      </c>
      <c r="W431" s="22">
        <v>29.475392889538945</v>
      </c>
      <c r="X431" s="22">
        <v>24.501952350863224</v>
      </c>
      <c r="Y431" s="22">
        <f t="shared" si="26"/>
        <v>35.674681799162201</v>
      </c>
      <c r="Z431" s="22">
        <f t="shared" si="27"/>
        <v>6.4624443384151355</v>
      </c>
    </row>
    <row r="432" spans="3:26" x14ac:dyDescent="0.25">
      <c r="C432" s="22">
        <v>281.16000000000003</v>
      </c>
      <c r="D432" s="22">
        <v>0.92499008586643361</v>
      </c>
      <c r="E432" s="22">
        <v>0.97058437690743171</v>
      </c>
      <c r="F432" s="22">
        <v>0.96580978193627454</v>
      </c>
      <c r="G432" s="22">
        <v>0.98445291957489445</v>
      </c>
      <c r="H432" s="22">
        <v>0.96544723086929873</v>
      </c>
      <c r="I432">
        <v>1.0038145279029689</v>
      </c>
      <c r="J432">
        <v>0.95710322178082263</v>
      </c>
      <c r="K432">
        <v>0.94975243224432881</v>
      </c>
      <c r="L432" s="22">
        <f t="shared" si="24"/>
        <v>0.96524432213530653</v>
      </c>
      <c r="M432" s="22">
        <f t="shared" si="25"/>
        <v>8.2507443335567941E-3</v>
      </c>
      <c r="O432" s="22">
        <v>281.16000000000003</v>
      </c>
      <c r="P432" s="22">
        <v>78.228109407168404</v>
      </c>
      <c r="Q432" s="22">
        <v>79.040265644378493</v>
      </c>
      <c r="R432" s="22">
        <v>39.50990578692366</v>
      </c>
      <c r="S432" s="22">
        <v>28.042754730899386</v>
      </c>
      <c r="T432" s="22">
        <v>31.859580583797971</v>
      </c>
      <c r="U432" s="22">
        <v>22.492384330623654</v>
      </c>
      <c r="V432" s="22">
        <v>28.915715128647516</v>
      </c>
      <c r="W432" s="22">
        <v>29.398934055190566</v>
      </c>
      <c r="X432" s="22">
        <v>24.386032774089013</v>
      </c>
      <c r="Y432" s="22">
        <f t="shared" si="26"/>
        <v>35.45569662931878</v>
      </c>
      <c r="Z432" s="22">
        <f t="shared" si="27"/>
        <v>6.4834620393159739</v>
      </c>
    </row>
    <row r="433" spans="3:26" x14ac:dyDescent="0.25">
      <c r="C433" s="22">
        <v>281.82</v>
      </c>
      <c r="D433" s="22">
        <v>0.92471799619466177</v>
      </c>
      <c r="E433" s="22">
        <v>0.97050110318175131</v>
      </c>
      <c r="F433" s="22">
        <v>0.96502357877580269</v>
      </c>
      <c r="G433" s="22">
        <v>0.98452086958685592</v>
      </c>
      <c r="H433" s="22">
        <v>0.96831798172107364</v>
      </c>
      <c r="I433">
        <v>1.0036906462671937</v>
      </c>
      <c r="J433">
        <v>0.95811802932327006</v>
      </c>
      <c r="K433">
        <v>0.94908067543851027</v>
      </c>
      <c r="L433" s="22">
        <f t="shared" si="24"/>
        <v>0.96549636006113981</v>
      </c>
      <c r="M433" s="22">
        <f t="shared" si="25"/>
        <v>8.2816033340867897E-3</v>
      </c>
      <c r="O433" s="22">
        <v>281.82</v>
      </c>
      <c r="P433" s="22">
        <v>78.243039385892146</v>
      </c>
      <c r="Q433" s="22">
        <v>78.953199454414545</v>
      </c>
      <c r="R433" s="22">
        <v>39.31068525607877</v>
      </c>
      <c r="S433" s="22">
        <v>21.557133621147113</v>
      </c>
      <c r="T433" s="22">
        <v>31.199751588703482</v>
      </c>
      <c r="U433" s="22">
        <v>22.260733281349378</v>
      </c>
      <c r="V433" s="22">
        <v>28.595378086873012</v>
      </c>
      <c r="W433" s="22">
        <v>28.971660034221813</v>
      </c>
      <c r="X433" s="22">
        <v>23.894405787895018</v>
      </c>
      <c r="Y433" s="22">
        <f t="shared" si="26"/>
        <v>34.342868388835399</v>
      </c>
      <c r="Z433" s="22">
        <f t="shared" si="27"/>
        <v>6.6884053758492632</v>
      </c>
    </row>
    <row r="434" spans="3:26" x14ac:dyDescent="0.25">
      <c r="C434" s="22">
        <v>282.48</v>
      </c>
      <c r="D434" s="22">
        <v>0.92491305994149808</v>
      </c>
      <c r="E434" s="22">
        <v>0.96983272501205264</v>
      </c>
      <c r="F434" s="22">
        <v>0.96512913935138889</v>
      </c>
      <c r="G434" s="22">
        <v>0.98475913339177823</v>
      </c>
      <c r="H434" s="22">
        <v>0.96602800516928267</v>
      </c>
      <c r="I434">
        <v>1.0034489189342093</v>
      </c>
      <c r="J434">
        <v>0.95743978733706869</v>
      </c>
      <c r="K434">
        <v>0.94985263250301732</v>
      </c>
      <c r="L434" s="22">
        <f t="shared" si="24"/>
        <v>0.96517542520503685</v>
      </c>
      <c r="M434" s="22">
        <f t="shared" si="25"/>
        <v>8.2228856933784112E-3</v>
      </c>
      <c r="O434" s="22">
        <v>282.48</v>
      </c>
      <c r="P434" s="22">
        <v>78.048676254521311</v>
      </c>
      <c r="Q434" s="22">
        <v>78.90020412073568</v>
      </c>
      <c r="R434" s="22">
        <v>39.098926980047935</v>
      </c>
      <c r="S434" s="22">
        <v>35.26781301172042</v>
      </c>
      <c r="T434" s="22">
        <v>30.742824223872717</v>
      </c>
      <c r="U434" s="22">
        <v>21.748432489555675</v>
      </c>
      <c r="V434" s="22">
        <v>28.14945165387795</v>
      </c>
      <c r="W434" s="22">
        <v>28.357966465990597</v>
      </c>
      <c r="X434" s="22">
        <v>23.232904917241637</v>
      </c>
      <c r="Y434" s="22">
        <f t="shared" si="26"/>
        <v>35.687315482880322</v>
      </c>
      <c r="Z434" s="22">
        <f t="shared" si="27"/>
        <v>6.496647986412551</v>
      </c>
    </row>
    <row r="435" spans="3:26" x14ac:dyDescent="0.25">
      <c r="C435" s="22">
        <v>283.14</v>
      </c>
      <c r="D435" s="22">
        <v>0.92352419047211198</v>
      </c>
      <c r="E435" s="22">
        <v>0.9689396584208928</v>
      </c>
      <c r="F435" s="22">
        <v>0.96473010151258598</v>
      </c>
      <c r="G435" s="22">
        <v>0.98485167365778548</v>
      </c>
      <c r="H435" s="22">
        <v>0.96784371049731088</v>
      </c>
      <c r="I435">
        <v>1.0032609812492648</v>
      </c>
      <c r="J435">
        <v>0.95753395846062728</v>
      </c>
      <c r="K435">
        <v>0.94895214818008744</v>
      </c>
      <c r="L435" s="22">
        <f t="shared" si="24"/>
        <v>0.96495455280633324</v>
      </c>
      <c r="M435" s="22">
        <f t="shared" si="25"/>
        <v>8.3614481539501517E-3</v>
      </c>
      <c r="O435" s="22">
        <v>283.14</v>
      </c>
      <c r="P435" s="22">
        <v>77.976054322867185</v>
      </c>
      <c r="Q435" s="22">
        <v>78.802843449054649</v>
      </c>
      <c r="R435" s="22">
        <v>38.935062141065067</v>
      </c>
      <c r="S435" s="22">
        <v>27.893496161663229</v>
      </c>
      <c r="T435" s="22">
        <v>31.166278576064705</v>
      </c>
      <c r="U435" s="22">
        <v>21.62451144006998</v>
      </c>
      <c r="V435" s="22">
        <v>27.908313907595645</v>
      </c>
      <c r="W435" s="22">
        <v>28.456182635915599</v>
      </c>
      <c r="X435" s="22">
        <v>23.405937531819781</v>
      </c>
      <c r="Y435" s="22">
        <f t="shared" si="26"/>
        <v>34.774078230406083</v>
      </c>
      <c r="Z435" s="22">
        <f t="shared" si="27"/>
        <v>6.5539040109282478</v>
      </c>
    </row>
    <row r="436" spans="3:26" x14ac:dyDescent="0.25">
      <c r="C436" s="22">
        <v>283.8</v>
      </c>
      <c r="D436" s="22">
        <v>0.92315050665307308</v>
      </c>
      <c r="E436" s="22">
        <v>0.96966308962562919</v>
      </c>
      <c r="F436" s="22">
        <v>0.96505193207788942</v>
      </c>
      <c r="G436" s="22">
        <v>0.9833920509130657</v>
      </c>
      <c r="H436" s="22">
        <v>0.9696332567555912</v>
      </c>
      <c r="I436">
        <v>1.0030280266316154</v>
      </c>
      <c r="J436">
        <v>0.95708570394286152</v>
      </c>
      <c r="K436">
        <v>0.94775730202755237</v>
      </c>
      <c r="L436" s="22">
        <f t="shared" si="24"/>
        <v>0.96484523357840979</v>
      </c>
      <c r="M436" s="22">
        <f t="shared" si="25"/>
        <v>8.38658335839133E-3</v>
      </c>
      <c r="O436" s="22">
        <v>283.8</v>
      </c>
      <c r="P436" s="22">
        <v>77.890705186110679</v>
      </c>
      <c r="Q436" s="22">
        <v>78.826865777459588</v>
      </c>
      <c r="R436" s="22">
        <v>38.696531889709128</v>
      </c>
      <c r="S436" s="22">
        <v>27.567514885879469</v>
      </c>
      <c r="T436" s="22">
        <v>31.074012197628843</v>
      </c>
      <c r="U436" s="22">
        <v>21.19626693583055</v>
      </c>
      <c r="V436" s="22">
        <v>27.52058635130599</v>
      </c>
      <c r="W436" s="22">
        <v>28.096967220167045</v>
      </c>
      <c r="X436" s="22">
        <v>22.940406301482671</v>
      </c>
      <c r="Y436" s="22">
        <f t="shared" si="26"/>
        <v>34.489893944932909</v>
      </c>
      <c r="Z436" s="22">
        <f t="shared" si="27"/>
        <v>6.6043849047859835</v>
      </c>
    </row>
    <row r="437" spans="3:26" x14ac:dyDescent="0.25">
      <c r="C437" s="22">
        <v>284.45999999999998</v>
      </c>
      <c r="D437" s="22">
        <v>0.92296113501625154</v>
      </c>
      <c r="E437" s="22">
        <v>0.96972138854898515</v>
      </c>
      <c r="F437" s="22">
        <v>0.96576221042441401</v>
      </c>
      <c r="G437" s="22">
        <v>0.98371769101822848</v>
      </c>
      <c r="H437" s="22">
        <v>0.96744780199919023</v>
      </c>
      <c r="I437">
        <v>1.0022315278780269</v>
      </c>
      <c r="J437">
        <v>0.95643687290480195</v>
      </c>
      <c r="K437">
        <v>0.94822373684415895</v>
      </c>
      <c r="L437" s="22">
        <f t="shared" si="24"/>
        <v>0.96456279557925706</v>
      </c>
      <c r="M437" s="22">
        <f t="shared" si="25"/>
        <v>8.3301410262620786E-3</v>
      </c>
      <c r="O437" s="22">
        <v>284.45999999999998</v>
      </c>
      <c r="P437" s="22">
        <v>77.795703311286871</v>
      </c>
      <c r="Q437" s="22">
        <v>78.698655494999429</v>
      </c>
      <c r="R437" s="22">
        <v>38.489301368222982</v>
      </c>
      <c r="S437" s="22">
        <v>22.407000506077605</v>
      </c>
      <c r="T437" s="22">
        <v>30.674480554283893</v>
      </c>
      <c r="U437" s="22">
        <v>21.167252651344935</v>
      </c>
      <c r="V437" s="22">
        <v>27.43896921747945</v>
      </c>
      <c r="W437" s="22">
        <v>27.908783867977743</v>
      </c>
      <c r="X437" s="22">
        <v>22.622380053225587</v>
      </c>
      <c r="Y437" s="22">
        <f t="shared" si="26"/>
        <v>33.675852964201454</v>
      </c>
      <c r="Z437" s="22">
        <f t="shared" si="27"/>
        <v>6.7308185865764907</v>
      </c>
    </row>
    <row r="438" spans="3:26" x14ac:dyDescent="0.25">
      <c r="C438" s="22">
        <v>285.12</v>
      </c>
      <c r="D438" s="22">
        <v>0.92286326812711061</v>
      </c>
      <c r="E438" s="22">
        <v>0.96904112937586273</v>
      </c>
      <c r="F438" s="22">
        <v>0.96554568628541038</v>
      </c>
      <c r="G438" s="22">
        <v>0.98360227559267377</v>
      </c>
      <c r="H438" s="22">
        <v>0.96820350366254582</v>
      </c>
      <c r="I438">
        <v>1.0025801221069957</v>
      </c>
      <c r="J438">
        <v>0.95868800536928545</v>
      </c>
      <c r="K438">
        <v>0.95069198076954686</v>
      </c>
      <c r="L438" s="22">
        <f t="shared" si="24"/>
        <v>0.96515199641117877</v>
      </c>
      <c r="M438" s="22">
        <f t="shared" si="25"/>
        <v>8.2430503313460617E-3</v>
      </c>
      <c r="O438" s="22">
        <v>285.12</v>
      </c>
      <c r="P438" s="22">
        <v>77.786233148221839</v>
      </c>
      <c r="Q438" s="22">
        <v>78.76666362560259</v>
      </c>
      <c r="R438" s="22">
        <v>38.272017679510654</v>
      </c>
      <c r="S438" s="22">
        <v>28.828083488331131</v>
      </c>
      <c r="T438" s="22">
        <v>30.096596924494548</v>
      </c>
      <c r="U438" s="22">
        <v>20.988533979462314</v>
      </c>
      <c r="V438" s="22">
        <v>27.033665795666188</v>
      </c>
      <c r="W438" s="22">
        <v>27.520424033378237</v>
      </c>
      <c r="X438" s="22">
        <v>22.797999210305001</v>
      </c>
      <c r="Y438" s="22">
        <f t="shared" si="26"/>
        <v>34.287998092093837</v>
      </c>
      <c r="Z438" s="22">
        <f t="shared" si="27"/>
        <v>6.6129254206071257</v>
      </c>
    </row>
    <row r="439" spans="3:26" x14ac:dyDescent="0.25">
      <c r="C439" s="22">
        <v>285.77999999999997</v>
      </c>
      <c r="D439" s="22">
        <v>0.92281627191536386</v>
      </c>
      <c r="E439" s="22">
        <v>0.96912862582680004</v>
      </c>
      <c r="F439" s="22">
        <v>0.96517794230046372</v>
      </c>
      <c r="G439" s="22">
        <v>0.98404571575719835</v>
      </c>
      <c r="H439" s="22">
        <v>0.96657070902728592</v>
      </c>
      <c r="I439">
        <v>1.0022979029734109</v>
      </c>
      <c r="J439">
        <v>0.95526211762822977</v>
      </c>
      <c r="K439">
        <v>0.94702455813164566</v>
      </c>
      <c r="L439" s="22">
        <f t="shared" si="24"/>
        <v>0.96404048044504986</v>
      </c>
      <c r="M439" s="22">
        <f t="shared" si="25"/>
        <v>8.4128532114379102E-3</v>
      </c>
      <c r="O439" s="22">
        <v>285.77999999999997</v>
      </c>
      <c r="P439" s="22">
        <v>77.781493758153061</v>
      </c>
      <c r="Q439" s="22">
        <v>78.58727997349601</v>
      </c>
      <c r="R439" s="22">
        <v>38.052474223386554</v>
      </c>
      <c r="S439" s="22">
        <v>41.393861963123562</v>
      </c>
      <c r="T439" s="22">
        <v>28.544939515119541</v>
      </c>
      <c r="U439" s="22">
        <v>20.345200998849226</v>
      </c>
      <c r="V439" s="22">
        <v>26.635487162552433</v>
      </c>
      <c r="W439" s="22">
        <v>26.956191678818804</v>
      </c>
      <c r="X439" s="22">
        <v>21.69154372015511</v>
      </c>
      <c r="Y439" s="22">
        <f t="shared" si="26"/>
        <v>35.275872404437656</v>
      </c>
      <c r="Z439" s="22">
        <f t="shared" si="27"/>
        <v>6.7050821290424754</v>
      </c>
    </row>
    <row r="440" spans="3:26" x14ac:dyDescent="0.25">
      <c r="C440" s="22">
        <v>286.44</v>
      </c>
      <c r="D440" s="22">
        <v>0.9223140996373056</v>
      </c>
      <c r="E440" s="22">
        <v>0.96942095393679784</v>
      </c>
      <c r="F440" s="22">
        <v>0.96505052433500771</v>
      </c>
      <c r="G440" s="22">
        <v>0.98543315431389089</v>
      </c>
      <c r="H440" s="22">
        <v>0.96843261412245973</v>
      </c>
      <c r="I440">
        <v>1.0027050015543733</v>
      </c>
      <c r="J440">
        <v>0.95569428096295295</v>
      </c>
      <c r="K440">
        <v>0.94752072076355531</v>
      </c>
      <c r="L440" s="22">
        <f t="shared" si="24"/>
        <v>0.96457141870329288</v>
      </c>
      <c r="M440" s="22">
        <f t="shared" si="25"/>
        <v>8.5390378842207845E-3</v>
      </c>
      <c r="O440" s="22">
        <v>286.44</v>
      </c>
      <c r="P440" s="22">
        <v>77.601128375254419</v>
      </c>
      <c r="Q440" s="22">
        <v>78.619651277000756</v>
      </c>
      <c r="R440" s="22">
        <v>37.764392030641218</v>
      </c>
      <c r="S440" s="22">
        <v>24.696700533848023</v>
      </c>
      <c r="T440" s="22">
        <v>28.633429244775499</v>
      </c>
      <c r="U440" s="22">
        <v>20.454724607658992</v>
      </c>
      <c r="V440" s="22">
        <v>26.689772571378636</v>
      </c>
      <c r="W440" s="22">
        <v>27.180220199803539</v>
      </c>
      <c r="X440" s="22">
        <v>22.396017938671122</v>
      </c>
      <c r="Y440" s="22">
        <f t="shared" si="26"/>
        <v>33.304363550472218</v>
      </c>
      <c r="Z440" s="22">
        <f t="shared" si="27"/>
        <v>6.7276612050353259</v>
      </c>
    </row>
    <row r="441" spans="3:26" x14ac:dyDescent="0.25">
      <c r="C441" s="22">
        <v>287.10000000000002</v>
      </c>
      <c r="D441" s="22">
        <v>0.92222310602191304</v>
      </c>
      <c r="E441" s="22">
        <v>0.9692521435635062</v>
      </c>
      <c r="F441" s="22">
        <v>0.96498332298371292</v>
      </c>
      <c r="G441" s="22">
        <v>0.98429424901084628</v>
      </c>
      <c r="H441" s="22">
        <v>0.96596261270164463</v>
      </c>
      <c r="I441">
        <v>1.0025473835312404</v>
      </c>
      <c r="J441">
        <v>0.95455839862408964</v>
      </c>
      <c r="K441">
        <v>0.94604902316262485</v>
      </c>
      <c r="L441" s="22">
        <f t="shared" si="24"/>
        <v>0.96373377994994724</v>
      </c>
      <c r="M441" s="22">
        <f t="shared" si="25"/>
        <v>8.5422107336689465E-3</v>
      </c>
      <c r="O441" s="22">
        <v>287.10000000000002</v>
      </c>
      <c r="P441" s="22">
        <v>77.627916938311685</v>
      </c>
      <c r="Q441" s="22">
        <v>78.57667230725184</v>
      </c>
      <c r="R441" s="22">
        <v>37.670435364955651</v>
      </c>
      <c r="S441" s="22">
        <v>30.650729125423542</v>
      </c>
      <c r="T441" s="22">
        <v>27.572603972984162</v>
      </c>
      <c r="U441" s="22">
        <v>20.277186901075446</v>
      </c>
      <c r="V441" s="22">
        <v>26.576467784163011</v>
      </c>
      <c r="W441" s="22">
        <v>26.881013052072802</v>
      </c>
      <c r="X441" s="22">
        <v>21.999991249714405</v>
      </c>
      <c r="Y441" s="22">
        <f t="shared" si="26"/>
        <v>33.77563746970511</v>
      </c>
      <c r="Z441" s="22">
        <f t="shared" si="27"/>
        <v>6.6692026075556097</v>
      </c>
    </row>
    <row r="442" spans="3:26" x14ac:dyDescent="0.25">
      <c r="C442" s="22">
        <v>287.76</v>
      </c>
      <c r="D442" s="22">
        <v>0.92207738725209387</v>
      </c>
      <c r="E442" s="22">
        <v>0.968602981496969</v>
      </c>
      <c r="F442" s="22">
        <v>0.96460957961248317</v>
      </c>
      <c r="G442" s="22">
        <v>0.98515155106879926</v>
      </c>
      <c r="H442" s="22">
        <v>0.96790231514452885</v>
      </c>
      <c r="I442">
        <v>1.0026163676715985</v>
      </c>
      <c r="J442">
        <v>0.95450074251415207</v>
      </c>
      <c r="K442">
        <v>0.94497850821013762</v>
      </c>
      <c r="L442" s="22">
        <f t="shared" si="24"/>
        <v>0.9638049291213453</v>
      </c>
      <c r="M442" s="22">
        <f t="shared" si="25"/>
        <v>8.644417206808204E-3</v>
      </c>
      <c r="O442" s="22">
        <v>287.76</v>
      </c>
      <c r="P442" s="22">
        <v>77.62864693285259</v>
      </c>
      <c r="Q442" s="22">
        <v>78.545116824066298</v>
      </c>
      <c r="R442" s="22">
        <v>37.529614609091894</v>
      </c>
      <c r="S442" s="22">
        <v>24.405557135405097</v>
      </c>
      <c r="T442" s="22">
        <v>27.027364040304853</v>
      </c>
      <c r="U442" s="22">
        <v>20.335875963134651</v>
      </c>
      <c r="V442" s="22">
        <v>26.17498265237834</v>
      </c>
      <c r="W442" s="22">
        <v>26.676257602009802</v>
      </c>
      <c r="X442" s="22">
        <v>21.834003278671968</v>
      </c>
      <c r="Y442" s="22">
        <f t="shared" si="26"/>
        <v>32.816096513132862</v>
      </c>
      <c r="Z442" s="22">
        <f t="shared" si="27"/>
        <v>6.7820290890943298</v>
      </c>
    </row>
    <row r="443" spans="3:26" x14ac:dyDescent="0.25">
      <c r="C443" s="22">
        <v>288.42</v>
      </c>
      <c r="D443" s="22">
        <v>0.92197415351588763</v>
      </c>
      <c r="E443" s="22">
        <v>0.96809037758097582</v>
      </c>
      <c r="F443" s="22">
        <v>0.96451930040086642</v>
      </c>
      <c r="G443" s="22">
        <v>0.9850266913292437</v>
      </c>
      <c r="H443" s="22">
        <v>0.96557212803767589</v>
      </c>
      <c r="I443">
        <v>1.0025704017281738</v>
      </c>
      <c r="J443">
        <v>0.95358408022833874</v>
      </c>
      <c r="K443">
        <v>0.9449513519103202</v>
      </c>
      <c r="L443" s="22">
        <f t="shared" si="24"/>
        <v>0.96328606059143529</v>
      </c>
      <c r="M443" s="22">
        <f t="shared" si="25"/>
        <v>8.642406412530652E-3</v>
      </c>
      <c r="O443" s="22">
        <v>288.42</v>
      </c>
      <c r="P443" s="22">
        <v>77.482291374671604</v>
      </c>
      <c r="Q443" s="22">
        <v>78.486731095929983</v>
      </c>
      <c r="R443" s="22">
        <v>37.194989849986555</v>
      </c>
      <c r="S443" s="22">
        <v>25.69066245481871</v>
      </c>
      <c r="T443" s="22">
        <v>29.356546799352479</v>
      </c>
      <c r="U443" s="22">
        <v>19.831310210061201</v>
      </c>
      <c r="V443" s="22">
        <v>26.018988179788696</v>
      </c>
      <c r="W443" s="22">
        <v>26.374732155292328</v>
      </c>
      <c r="X443" s="22">
        <v>21.087475365510205</v>
      </c>
      <c r="Y443" s="22">
        <f t="shared" si="26"/>
        <v>33.005179513842521</v>
      </c>
      <c r="Z443" s="22">
        <f t="shared" si="27"/>
        <v>6.7629412076690576</v>
      </c>
    </row>
    <row r="444" spans="3:26" x14ac:dyDescent="0.25">
      <c r="C444" s="22">
        <v>289.08</v>
      </c>
      <c r="D444" s="22">
        <v>0.92150144104059695</v>
      </c>
      <c r="E444" s="22">
        <v>0.96760693100843831</v>
      </c>
      <c r="F444" s="22">
        <v>0.96413733762983855</v>
      </c>
      <c r="G444" s="22">
        <v>0.98480065804753691</v>
      </c>
      <c r="H444" s="22">
        <v>0.9676244308148535</v>
      </c>
      <c r="I444">
        <v>1.0022568206234697</v>
      </c>
      <c r="J444">
        <v>0.95335553302911002</v>
      </c>
      <c r="K444">
        <v>0.94475500918262512</v>
      </c>
      <c r="L444" s="22">
        <f t="shared" si="24"/>
        <v>0.96325477017205863</v>
      </c>
      <c r="M444" s="22">
        <f t="shared" si="25"/>
        <v>8.6682671828591032E-3</v>
      </c>
      <c r="O444" s="22">
        <v>289.08</v>
      </c>
      <c r="P444" s="22">
        <v>77.393222089708047</v>
      </c>
      <c r="Q444" s="22">
        <v>78.404822288655225</v>
      </c>
      <c r="R444" s="22">
        <v>37.15794956157626</v>
      </c>
      <c r="S444" s="22">
        <v>24.490699499311631</v>
      </c>
      <c r="T444" s="22">
        <v>25.097374889805</v>
      </c>
      <c r="U444" s="22">
        <v>19.781213442502619</v>
      </c>
      <c r="V444" s="22">
        <v>25.859077081647985</v>
      </c>
      <c r="W444" s="22">
        <v>26.131431764098629</v>
      </c>
      <c r="X444" s="22">
        <v>21.029172083943383</v>
      </c>
      <c r="Y444" s="22">
        <f t="shared" si="26"/>
        <v>32.243967576442593</v>
      </c>
      <c r="Z444" s="22">
        <f t="shared" si="27"/>
        <v>6.8470281338044021</v>
      </c>
    </row>
    <row r="445" spans="3:26" x14ac:dyDescent="0.25">
      <c r="C445" s="22">
        <v>289.74</v>
      </c>
      <c r="D445" s="22">
        <v>0.92149587770035035</v>
      </c>
      <c r="E445" s="22">
        <v>0.96766432973525807</v>
      </c>
      <c r="F445" s="22">
        <v>0.96378160965612036</v>
      </c>
      <c r="G445" s="22">
        <v>0.98406444117715841</v>
      </c>
      <c r="H445" s="22">
        <v>0.96761494032812656</v>
      </c>
      <c r="I445">
        <v>1.0028703003459603</v>
      </c>
      <c r="J445">
        <v>0.95283831869641589</v>
      </c>
      <c r="K445">
        <v>0.94304003615352783</v>
      </c>
      <c r="L445" s="22">
        <f t="shared" si="24"/>
        <v>0.9629212317241147</v>
      </c>
      <c r="M445" s="22">
        <f t="shared" si="25"/>
        <v>8.7639873381590103E-3</v>
      </c>
      <c r="O445" s="22">
        <v>289.74</v>
      </c>
      <c r="P445" s="22">
        <v>77.343689852554505</v>
      </c>
      <c r="Q445" s="22">
        <v>78.389077893833957</v>
      </c>
      <c r="R445" s="22">
        <v>36.920226625490166</v>
      </c>
      <c r="S445" s="22">
        <v>24.751563880272606</v>
      </c>
      <c r="T445" s="22">
        <v>25.018214831054102</v>
      </c>
      <c r="U445" s="22">
        <v>19.494855274195423</v>
      </c>
      <c r="V445" s="22">
        <v>25.64004202476282</v>
      </c>
      <c r="W445" s="22">
        <v>26.193293808649422</v>
      </c>
      <c r="X445" s="22">
        <v>21.146135467630955</v>
      </c>
      <c r="Y445" s="22">
        <f t="shared" si="26"/>
        <v>32.194176225736186</v>
      </c>
      <c r="Z445" s="22">
        <f t="shared" si="27"/>
        <v>6.847171750725308</v>
      </c>
    </row>
    <row r="446" spans="3:26" x14ac:dyDescent="0.25">
      <c r="C446" s="22">
        <v>290.39999999999998</v>
      </c>
      <c r="D446" s="22">
        <v>0.92092884054684077</v>
      </c>
      <c r="E446" s="22">
        <v>0.96694036060661415</v>
      </c>
      <c r="F446" s="22">
        <v>0.96399488092002239</v>
      </c>
      <c r="G446" s="22">
        <v>0.98459931329033035</v>
      </c>
      <c r="H446" s="22">
        <v>0.96801036679410157</v>
      </c>
      <c r="I446">
        <v>1.0030657654295652</v>
      </c>
      <c r="J446">
        <v>0.95421821668400997</v>
      </c>
      <c r="K446">
        <v>0.94465652166620495</v>
      </c>
      <c r="L446" s="22">
        <f t="shared" si="24"/>
        <v>0.96330178324221116</v>
      </c>
      <c r="M446" s="22">
        <f t="shared" si="25"/>
        <v>8.7589471476310996E-3</v>
      </c>
      <c r="O446" s="22">
        <v>290.39999999999998</v>
      </c>
      <c r="P446" s="22">
        <v>77.262402451401613</v>
      </c>
      <c r="Q446" s="22">
        <v>78.338777922704139</v>
      </c>
      <c r="R446" s="22">
        <v>36.534346714327093</v>
      </c>
      <c r="S446" s="22">
        <v>29.485389661986289</v>
      </c>
      <c r="T446" s="22">
        <v>24.911559283435597</v>
      </c>
      <c r="U446" s="22">
        <v>19.482700518701453</v>
      </c>
      <c r="V446" s="22">
        <v>25.613888308332882</v>
      </c>
      <c r="W446" s="22">
        <v>25.993531673574903</v>
      </c>
      <c r="X446" s="22">
        <v>20.858380368720866</v>
      </c>
      <c r="Y446" s="22">
        <f t="shared" si="26"/>
        <v>32.652321806472898</v>
      </c>
      <c r="Z446" s="22">
        <f t="shared" si="27"/>
        <v>6.7858653847716148</v>
      </c>
    </row>
    <row r="447" spans="3:26" x14ac:dyDescent="0.25">
      <c r="C447" s="22">
        <v>291.06</v>
      </c>
      <c r="D447" s="22">
        <v>0.92071790090410488</v>
      </c>
      <c r="E447" s="22">
        <v>0.96612588385063591</v>
      </c>
      <c r="F447" s="22">
        <v>0.96377705934223046</v>
      </c>
      <c r="G447" s="22">
        <v>0.98467021014740408</v>
      </c>
      <c r="H447" s="22">
        <v>0.96814677610692923</v>
      </c>
      <c r="I447">
        <v>1.0025794886600703</v>
      </c>
      <c r="J447">
        <v>0.95442931488388649</v>
      </c>
      <c r="K447">
        <v>0.94556272979244305</v>
      </c>
      <c r="L447" s="22">
        <f t="shared" si="24"/>
        <v>0.96325117046096298</v>
      </c>
      <c r="M447" s="22">
        <f t="shared" si="25"/>
        <v>8.6991219308448151E-3</v>
      </c>
      <c r="O447" s="22">
        <v>291.06</v>
      </c>
      <c r="P447" s="22">
        <v>77.225741165322432</v>
      </c>
      <c r="Q447" s="22">
        <v>78.284784528449265</v>
      </c>
      <c r="R447" s="22">
        <v>36.425478635038345</v>
      </c>
      <c r="S447" s="22">
        <v>26.221942031412024</v>
      </c>
      <c r="T447" s="22">
        <v>26.840019522871945</v>
      </c>
      <c r="U447" s="22">
        <v>19.079418729305239</v>
      </c>
      <c r="V447" s="22">
        <v>25.212305048211359</v>
      </c>
      <c r="W447" s="22">
        <v>25.323956751138958</v>
      </c>
      <c r="X447" s="22">
        <v>20.449271752741886</v>
      </c>
      <c r="Y447" s="22">
        <f t="shared" si="26"/>
        <v>32.229647124896132</v>
      </c>
      <c r="Z447" s="22">
        <f t="shared" si="27"/>
        <v>6.8301572477517887</v>
      </c>
    </row>
    <row r="448" spans="3:26" x14ac:dyDescent="0.25">
      <c r="C448" s="22">
        <v>291.72000000000003</v>
      </c>
      <c r="D448" s="22">
        <v>0.92033391910572981</v>
      </c>
      <c r="E448" s="22">
        <v>0.96573239262714861</v>
      </c>
      <c r="F448" s="22">
        <v>0.96376549925293264</v>
      </c>
      <c r="G448" s="22">
        <v>0.9841981644105946</v>
      </c>
      <c r="H448" s="22">
        <v>0.96875011923376986</v>
      </c>
      <c r="I448">
        <v>1.0042925639663343</v>
      </c>
      <c r="J448">
        <v>0.95444332025610634</v>
      </c>
      <c r="K448">
        <v>0.94467837265201515</v>
      </c>
      <c r="L448" s="22">
        <f t="shared" si="24"/>
        <v>0.96327429393807895</v>
      </c>
      <c r="M448" s="22">
        <f t="shared" si="25"/>
        <v>8.8884407293453437E-3</v>
      </c>
      <c r="O448" s="22">
        <v>291.72000000000003</v>
      </c>
      <c r="P448" s="22">
        <v>77.110771605390497</v>
      </c>
      <c r="Q448" s="22">
        <v>78.204989667287265</v>
      </c>
      <c r="R448" s="22">
        <v>36.230898786696102</v>
      </c>
      <c r="S448" s="22">
        <v>22.732526808830649</v>
      </c>
      <c r="T448" s="22">
        <v>27.525908949113845</v>
      </c>
      <c r="U448" s="22">
        <v>18.675133258357086</v>
      </c>
      <c r="V448" s="22">
        <v>24.931725353295889</v>
      </c>
      <c r="W448" s="22">
        <v>25.084503305025507</v>
      </c>
      <c r="X448" s="22">
        <v>20.161658154587425</v>
      </c>
      <c r="Y448" s="22">
        <f t="shared" si="26"/>
        <v>31.693418035399219</v>
      </c>
      <c r="Z448" s="22">
        <f t="shared" si="27"/>
        <v>6.9094089538427026</v>
      </c>
    </row>
    <row r="449" spans="3:26" x14ac:dyDescent="0.25">
      <c r="C449" s="22">
        <v>292.38</v>
      </c>
      <c r="D449" s="22">
        <v>0.91973930968880124</v>
      </c>
      <c r="E449" s="22">
        <v>0.96612507240200063</v>
      </c>
      <c r="F449" s="22">
        <v>0.9641410448084341</v>
      </c>
      <c r="G449" s="22">
        <v>0.98436893992506003</v>
      </c>
      <c r="H449" s="22">
        <v>0.96799646002508</v>
      </c>
      <c r="I449">
        <v>1.001743082427329</v>
      </c>
      <c r="J449">
        <v>0.95231365963404424</v>
      </c>
      <c r="K449">
        <v>0.94271213488377259</v>
      </c>
      <c r="L449" s="22">
        <f t="shared" si="24"/>
        <v>0.96239246297431524</v>
      </c>
      <c r="M449" s="22">
        <f t="shared" si="25"/>
        <v>8.8519777458593296E-3</v>
      </c>
      <c r="O449" s="22">
        <v>292.38</v>
      </c>
      <c r="P449" s="22">
        <v>77.063657107243245</v>
      </c>
      <c r="Q449" s="22">
        <v>78.241875829517014</v>
      </c>
      <c r="R449" s="22">
        <v>36.076307112794225</v>
      </c>
      <c r="S449" s="22">
        <v>24.438985276693582</v>
      </c>
      <c r="T449" s="22">
        <v>27.696078660373264</v>
      </c>
      <c r="U449" s="22">
        <v>18.340372102222588</v>
      </c>
      <c r="V449" s="22">
        <v>24.31815001659934</v>
      </c>
      <c r="W449" s="22">
        <v>24.584572108525794</v>
      </c>
      <c r="X449" s="22">
        <v>19.471327043660096</v>
      </c>
      <c r="Y449" s="22">
        <f t="shared" si="26"/>
        <v>31.645958518798238</v>
      </c>
      <c r="Z449" s="22">
        <f t="shared" si="27"/>
        <v>6.9271331807616878</v>
      </c>
    </row>
    <row r="450" spans="3:26" x14ac:dyDescent="0.25">
      <c r="C450" s="22">
        <v>293.04000000000002</v>
      </c>
      <c r="D450" s="22">
        <v>0.91957300249170593</v>
      </c>
      <c r="E450" s="22">
        <v>0.96567488392608081</v>
      </c>
      <c r="F450" s="22">
        <v>0.96404048058877589</v>
      </c>
      <c r="G450" s="22">
        <v>0.98428447276774478</v>
      </c>
      <c r="H450" s="22">
        <v>0.96659208837599297</v>
      </c>
      <c r="I450">
        <v>1.0022138534566432</v>
      </c>
      <c r="J450">
        <v>0.95266841904700716</v>
      </c>
      <c r="K450">
        <v>0.94377133839906102</v>
      </c>
      <c r="L450" s="22">
        <f t="shared" si="24"/>
        <v>0.96235231738162641</v>
      </c>
      <c r="M450" s="22">
        <f t="shared" si="25"/>
        <v>8.8347194039830566E-3</v>
      </c>
      <c r="O450" s="22">
        <v>293.04000000000002</v>
      </c>
      <c r="P450" s="22">
        <v>76.973864608553939</v>
      </c>
      <c r="Q450" s="22">
        <v>78.12680231917642</v>
      </c>
      <c r="R450" s="22">
        <v>35.907700401583121</v>
      </c>
      <c r="S450" s="22">
        <v>21.446457211382043</v>
      </c>
      <c r="T450" s="22">
        <v>24.360839630432011</v>
      </c>
      <c r="U450" s="22">
        <v>18.488192539250768</v>
      </c>
      <c r="V450" s="22">
        <v>24.788784046650104</v>
      </c>
      <c r="W450" s="22">
        <v>24.705066968392206</v>
      </c>
      <c r="X450" s="22">
        <v>19.972675046578036</v>
      </c>
      <c r="Y450" s="22">
        <f t="shared" si="26"/>
        <v>30.974564770430593</v>
      </c>
      <c r="Z450" s="22">
        <f t="shared" si="27"/>
        <v>6.9907043914155835</v>
      </c>
    </row>
    <row r="451" spans="3:26" x14ac:dyDescent="0.25">
      <c r="C451" s="22">
        <v>293.7</v>
      </c>
      <c r="D451" s="22">
        <v>0.9188412754185431</v>
      </c>
      <c r="E451" s="22">
        <v>0.96553019774788784</v>
      </c>
      <c r="F451" s="22">
        <v>0.96373356238768559</v>
      </c>
      <c r="G451" s="22">
        <v>0.98439929814562888</v>
      </c>
      <c r="H451" s="22">
        <v>0.9669780038456115</v>
      </c>
      <c r="I451">
        <v>1.0021382595656183</v>
      </c>
      <c r="J451">
        <v>0.95262050386925834</v>
      </c>
      <c r="K451">
        <v>0.94402963767487802</v>
      </c>
      <c r="L451" s="22">
        <f t="shared" si="24"/>
        <v>0.96228384233188879</v>
      </c>
      <c r="M451" s="22">
        <f t="shared" si="25"/>
        <v>8.890199600902501E-3</v>
      </c>
      <c r="O451" s="22">
        <v>293.7</v>
      </c>
      <c r="P451" s="22">
        <v>76.936862700640916</v>
      </c>
      <c r="Q451" s="22">
        <v>78.093450537715796</v>
      </c>
      <c r="R451" s="22">
        <v>35.7257875594564</v>
      </c>
      <c r="S451" s="22">
        <v>19.282208586086689</v>
      </c>
      <c r="T451" s="22">
        <v>24.552818415520616</v>
      </c>
      <c r="U451" s="22">
        <v>18.179783220098468</v>
      </c>
      <c r="V451" s="22">
        <v>24.194221524456722</v>
      </c>
      <c r="W451" s="22">
        <v>24.426138824813432</v>
      </c>
      <c r="X451" s="22">
        <v>19.512829163733166</v>
      </c>
      <c r="Y451" s="22">
        <f t="shared" si="26"/>
        <v>30.495904728985156</v>
      </c>
      <c r="Z451" s="22">
        <f t="shared" si="27"/>
        <v>7.0746193294669766</v>
      </c>
    </row>
    <row r="452" spans="3:26" x14ac:dyDescent="0.25">
      <c r="C452" s="22">
        <v>294.36</v>
      </c>
      <c r="D452" s="22">
        <v>0.91916039861059318</v>
      </c>
      <c r="E452" s="22">
        <v>0.9651539060743497</v>
      </c>
      <c r="F452" s="22">
        <v>0.96370854615727863</v>
      </c>
      <c r="G452" s="22">
        <v>0.98432859823269592</v>
      </c>
      <c r="H452" s="22">
        <v>0.97087984619546741</v>
      </c>
      <c r="I452">
        <v>1.0021853762794926</v>
      </c>
      <c r="J452">
        <v>0.95369844803286297</v>
      </c>
      <c r="K452">
        <v>0.9412418282578956</v>
      </c>
      <c r="L452" s="22">
        <f t="shared" si="24"/>
        <v>0.96254461848007944</v>
      </c>
      <c r="M452" s="22">
        <f t="shared" si="25"/>
        <v>9.0018100558248593E-3</v>
      </c>
      <c r="O452" s="22">
        <v>294.36</v>
      </c>
      <c r="P452" s="22">
        <v>76.851048549295314</v>
      </c>
      <c r="Q452" s="22">
        <v>78.055504445769401</v>
      </c>
      <c r="R452" s="22">
        <v>35.492693748099654</v>
      </c>
      <c r="S452" s="22">
        <v>22.057802383242862</v>
      </c>
      <c r="T452" s="22">
        <v>25.959805997147051</v>
      </c>
      <c r="U452" s="22">
        <v>17.81562475400457</v>
      </c>
      <c r="V452" s="22">
        <v>24.1389394296597</v>
      </c>
      <c r="W452" s="22">
        <v>24.027512471735864</v>
      </c>
      <c r="X452" s="22">
        <v>19.17322800233363</v>
      </c>
      <c r="Y452" s="22">
        <f t="shared" si="26"/>
        <v>30.84013890399909</v>
      </c>
      <c r="Z452" s="22">
        <f t="shared" si="27"/>
        <v>7.0063196294451764</v>
      </c>
    </row>
    <row r="453" spans="3:26" x14ac:dyDescent="0.25">
      <c r="C453" s="22">
        <v>295.02</v>
      </c>
      <c r="D453" s="22">
        <v>0.91854200715977741</v>
      </c>
      <c r="E453" s="22">
        <v>0.96551778889238493</v>
      </c>
      <c r="F453" s="22">
        <v>0.96340292834911057</v>
      </c>
      <c r="G453" s="22">
        <v>0.98391845620082385</v>
      </c>
      <c r="H453" s="22">
        <v>0.96887695151521869</v>
      </c>
      <c r="I453">
        <v>1.0020221129208582</v>
      </c>
      <c r="J453">
        <v>0.95447180127544839</v>
      </c>
      <c r="K453">
        <v>0.94477583680741994</v>
      </c>
      <c r="L453" s="22">
        <f t="shared" si="24"/>
        <v>0.96269098539013032</v>
      </c>
      <c r="M453" s="22">
        <f t="shared" si="25"/>
        <v>8.845849291587644E-3</v>
      </c>
      <c r="O453" s="22">
        <v>295.02</v>
      </c>
      <c r="P453" s="22">
        <v>76.783187997689936</v>
      </c>
      <c r="Q453" s="22">
        <v>77.966147338075473</v>
      </c>
      <c r="R453" s="22">
        <v>35.231496964082488</v>
      </c>
      <c r="S453" s="22">
        <v>27.965958230414852</v>
      </c>
      <c r="T453" s="22">
        <v>24.815891315474872</v>
      </c>
      <c r="U453" s="22">
        <v>18.334528508000279</v>
      </c>
      <c r="V453" s="22">
        <v>24.116978701987943</v>
      </c>
      <c r="W453" s="22">
        <v>24.042728556334403</v>
      </c>
      <c r="X453" s="22">
        <v>19.413307929644748</v>
      </c>
      <c r="Y453" s="22">
        <f t="shared" si="26"/>
        <v>31.485879693001884</v>
      </c>
      <c r="Z453" s="22">
        <f t="shared" si="27"/>
        <v>6.8916742585185293</v>
      </c>
    </row>
    <row r="454" spans="3:26" x14ac:dyDescent="0.25">
      <c r="C454" s="22">
        <v>295.68</v>
      </c>
      <c r="D454" s="22">
        <v>0.91864003862007415</v>
      </c>
      <c r="E454" s="22">
        <v>0.96474094430214785</v>
      </c>
      <c r="F454" s="22">
        <v>0.9639821729862722</v>
      </c>
      <c r="G454" s="22">
        <v>0.98412276505269369</v>
      </c>
      <c r="H454" s="22">
        <v>0.96965345929435309</v>
      </c>
      <c r="I454">
        <v>1.0028326392348932</v>
      </c>
      <c r="J454">
        <v>0.95219046973259069</v>
      </c>
      <c r="K454">
        <v>0.94119819742463695</v>
      </c>
      <c r="L454" s="22">
        <f t="shared" si="24"/>
        <v>0.96217008583095764</v>
      </c>
      <c r="M454" s="22">
        <f t="shared" si="25"/>
        <v>9.0982092791168524E-3</v>
      </c>
      <c r="O454" s="22">
        <v>295.68</v>
      </c>
      <c r="P454" s="22">
        <v>76.671319477250705</v>
      </c>
      <c r="Q454" s="22">
        <v>77.986562786637677</v>
      </c>
      <c r="R454" s="22">
        <v>35.043117033876747</v>
      </c>
      <c r="S454" s="22">
        <v>22.789403581118115</v>
      </c>
      <c r="T454" s="22">
        <v>24.618187848772436</v>
      </c>
      <c r="U454" s="22">
        <v>17.959978330055502</v>
      </c>
      <c r="V454" s="22">
        <v>23.990429241755137</v>
      </c>
      <c r="W454" s="22">
        <v>24.036150118187589</v>
      </c>
      <c r="X454" s="22">
        <v>19.192897178425365</v>
      </c>
      <c r="Y454" s="22">
        <f t="shared" si="26"/>
        <v>30.702090764853569</v>
      </c>
      <c r="Z454" s="22">
        <f t="shared" si="27"/>
        <v>6.9931017387846648</v>
      </c>
    </row>
    <row r="455" spans="3:26" x14ac:dyDescent="0.25">
      <c r="C455" s="22">
        <v>296.33999999999997</v>
      </c>
      <c r="D455" s="22">
        <v>0.91776398226416267</v>
      </c>
      <c r="E455" s="22">
        <v>0.96395530009670582</v>
      </c>
      <c r="F455" s="22">
        <v>0.96365387508941924</v>
      </c>
      <c r="G455" s="22">
        <v>0.98387499341689189</v>
      </c>
      <c r="H455" s="22">
        <v>0.97096498930267094</v>
      </c>
      <c r="I455">
        <v>1.0022698322688182</v>
      </c>
      <c r="J455">
        <v>0.9544502207120521</v>
      </c>
      <c r="K455">
        <v>0.94320114674242939</v>
      </c>
      <c r="L455" s="22">
        <f t="shared" ref="L455:L460" si="28">AVERAGE(D455:K455)</f>
        <v>0.96251679248664379</v>
      </c>
      <c r="M455" s="22">
        <f t="shared" ref="M455:M460" si="29">STDEV(D455:K455)/SQRT(COUNT(D455:K455))</f>
        <v>9.0160461943970607E-3</v>
      </c>
      <c r="O455" s="22">
        <v>296.33999999999997</v>
      </c>
      <c r="P455" s="22">
        <v>76.601827569251512</v>
      </c>
      <c r="Q455" s="22">
        <v>77.961755725545046</v>
      </c>
      <c r="R455" s="22">
        <v>34.988014898499969</v>
      </c>
      <c r="S455" s="22">
        <v>26.51364771796128</v>
      </c>
      <c r="T455" s="22">
        <v>22.281007378970237</v>
      </c>
      <c r="U455" s="22">
        <v>17.585657539241449</v>
      </c>
      <c r="V455" s="22">
        <v>23.45381042250585</v>
      </c>
      <c r="W455" s="22">
        <v>23.401324649756067</v>
      </c>
      <c r="X455" s="22">
        <v>18.5447590875897</v>
      </c>
      <c r="Y455" s="22">
        <f t="shared" ref="Y455:Y460" si="30">AVERAGE(Q455:X455)</f>
        <v>30.591247177508702</v>
      </c>
      <c r="Z455" s="22">
        <f t="shared" ref="Z455:Z460" si="31">STDEV(Q455:X455)/SQRT(COUNT(Q455:X455))</f>
        <v>7.0278588182521924</v>
      </c>
    </row>
    <row r="456" spans="3:26" x14ac:dyDescent="0.25">
      <c r="C456" s="22">
        <v>297</v>
      </c>
      <c r="D456" s="22">
        <v>0.91744495373476098</v>
      </c>
      <c r="E456" s="22">
        <v>0.96423265287673243</v>
      </c>
      <c r="F456" s="22">
        <v>0.96360160445465537</v>
      </c>
      <c r="G456" s="22">
        <v>0.98393702497252078</v>
      </c>
      <c r="H456" s="22">
        <v>0.9685420730225508</v>
      </c>
      <c r="I456">
        <v>1.0025903019040054</v>
      </c>
      <c r="J456">
        <v>0.95349130244472302</v>
      </c>
      <c r="K456">
        <v>0.94236081961717721</v>
      </c>
      <c r="L456" s="22">
        <f t="shared" si="28"/>
        <v>0.96202509162839078</v>
      </c>
      <c r="M456" s="22">
        <f t="shared" si="29"/>
        <v>9.0853067402499477E-3</v>
      </c>
      <c r="O456" s="22">
        <v>297</v>
      </c>
      <c r="P456" s="22">
        <v>76.488543598175497</v>
      </c>
      <c r="Q456" s="22">
        <v>77.810345592826394</v>
      </c>
      <c r="R456" s="22">
        <v>34.759327579894517</v>
      </c>
      <c r="S456" s="22">
        <v>18.761604017733408</v>
      </c>
      <c r="T456" s="22">
        <v>26.230336154224279</v>
      </c>
      <c r="U456" s="22">
        <v>17.506747966226811</v>
      </c>
      <c r="V456" s="22">
        <v>23.272880592486597</v>
      </c>
      <c r="W456" s="22">
        <v>23.056299741178179</v>
      </c>
      <c r="X456" s="22">
        <v>18.418278712608544</v>
      </c>
      <c r="Y456" s="22">
        <f t="shared" si="30"/>
        <v>29.976977544647344</v>
      </c>
      <c r="Z456" s="22">
        <f t="shared" si="31"/>
        <v>7.1122062296606199</v>
      </c>
    </row>
    <row r="457" spans="3:26" x14ac:dyDescent="0.25">
      <c r="C457" s="22">
        <v>297.66000000000003</v>
      </c>
      <c r="D457" s="22">
        <v>0.91727096598624414</v>
      </c>
      <c r="E457" s="22">
        <v>0.96400236256443328</v>
      </c>
      <c r="F457" s="22">
        <v>0.96328862576939955</v>
      </c>
      <c r="G457" s="22">
        <v>0.98313706871642936</v>
      </c>
      <c r="H457" s="22">
        <v>0.96724099447620515</v>
      </c>
      <c r="I457">
        <v>1.0028714914124508</v>
      </c>
      <c r="J457">
        <v>0.95324561135028485</v>
      </c>
      <c r="K457">
        <v>0.94342485730931258</v>
      </c>
      <c r="L457" s="22">
        <f t="shared" si="28"/>
        <v>0.96181024719809494</v>
      </c>
      <c r="M457" s="22">
        <f t="shared" si="29"/>
        <v>9.0361043685480893E-3</v>
      </c>
      <c r="O457" s="22">
        <v>297.66000000000003</v>
      </c>
      <c r="P457" s="22">
        <v>76.523597001600507</v>
      </c>
      <c r="Q457" s="22">
        <v>77.854320520158538</v>
      </c>
      <c r="R457" s="22">
        <v>34.659042404577903</v>
      </c>
      <c r="S457" s="22">
        <v>26.371386664899664</v>
      </c>
      <c r="T457" s="22">
        <v>21.824926145330188</v>
      </c>
      <c r="U457" s="22">
        <v>17.348662161704947</v>
      </c>
      <c r="V457" s="22">
        <v>22.893834326525386</v>
      </c>
      <c r="W457" s="22">
        <v>23.154694748921006</v>
      </c>
      <c r="X457" s="22">
        <v>18.019384086672158</v>
      </c>
      <c r="Y457" s="22">
        <f t="shared" si="30"/>
        <v>30.26578138234872</v>
      </c>
      <c r="Z457" s="22">
        <f t="shared" si="31"/>
        <v>7.0611152488391244</v>
      </c>
    </row>
    <row r="458" spans="3:26" x14ac:dyDescent="0.25">
      <c r="C458" s="22">
        <v>298.32</v>
      </c>
      <c r="D458" s="22">
        <v>0.9168516742966486</v>
      </c>
      <c r="E458" s="22">
        <v>0.96244045075214357</v>
      </c>
      <c r="F458" s="22">
        <v>0.96309173451635233</v>
      </c>
      <c r="G458" s="22">
        <v>0.98360624958017073</v>
      </c>
      <c r="H458" s="22">
        <v>0.9695708106359342</v>
      </c>
      <c r="I458">
        <v>1.002281889107512</v>
      </c>
      <c r="J458">
        <v>0.95229090304719111</v>
      </c>
      <c r="K458">
        <v>0.94046414700251058</v>
      </c>
      <c r="L458" s="22">
        <f t="shared" si="28"/>
        <v>0.96132473236730798</v>
      </c>
      <c r="M458" s="22">
        <f t="shared" si="29"/>
        <v>9.201073905269818E-3</v>
      </c>
      <c r="O458" s="22">
        <v>298.32</v>
      </c>
      <c r="P458" s="22">
        <v>76.436772993468963</v>
      </c>
      <c r="Q458" s="22">
        <v>77.809204415597051</v>
      </c>
      <c r="R458" s="22">
        <v>34.488275840927216</v>
      </c>
      <c r="S458" s="22">
        <v>22.188607484844646</v>
      </c>
      <c r="T458" s="22">
        <v>22.134381630161226</v>
      </c>
      <c r="U458" s="22">
        <v>17.129895236111913</v>
      </c>
      <c r="V458" s="22">
        <v>22.757897389370996</v>
      </c>
      <c r="W458" s="22">
        <v>22.484063217751785</v>
      </c>
      <c r="X458" s="22">
        <v>17.960323546462735</v>
      </c>
      <c r="Y458" s="22">
        <f t="shared" si="30"/>
        <v>29.619081095153447</v>
      </c>
      <c r="Z458" s="22">
        <f t="shared" si="31"/>
        <v>7.1303180907590873</v>
      </c>
    </row>
    <row r="459" spans="3:26" x14ac:dyDescent="0.25">
      <c r="C459" s="22">
        <v>298.98</v>
      </c>
      <c r="D459" s="22">
        <v>0.91653482434459033</v>
      </c>
      <c r="E459" s="22">
        <v>0.96354159222955349</v>
      </c>
      <c r="F459" s="22">
        <v>0.96326032542926165</v>
      </c>
      <c r="G459" s="22">
        <v>0.98408583011805439</v>
      </c>
      <c r="H459" s="22">
        <v>0.96795899634609661</v>
      </c>
      <c r="I459">
        <v>1.0019215347002512</v>
      </c>
      <c r="J459">
        <v>0.95253117362566642</v>
      </c>
      <c r="K459">
        <v>0.94172010237978898</v>
      </c>
      <c r="L459" s="22">
        <f t="shared" si="28"/>
        <v>0.96144429739665793</v>
      </c>
      <c r="M459" s="22">
        <f t="shared" si="29"/>
        <v>9.1481185260895714E-3</v>
      </c>
      <c r="O459" s="22">
        <v>298.98</v>
      </c>
      <c r="P459" s="22">
        <v>76.266665674882773</v>
      </c>
      <c r="Q459" s="22">
        <v>77.704372184462343</v>
      </c>
      <c r="R459" s="22">
        <v>34.309956883777453</v>
      </c>
      <c r="S459" s="22">
        <v>19.858233642022174</v>
      </c>
      <c r="T459" s="22">
        <v>22.435542468349709</v>
      </c>
      <c r="U459" s="22">
        <v>16.861297657876626</v>
      </c>
      <c r="V459" s="22">
        <v>22.720664699649628</v>
      </c>
      <c r="W459" s="22">
        <v>22.434087073931945</v>
      </c>
      <c r="X459" s="22">
        <v>17.789664075069446</v>
      </c>
      <c r="Y459" s="22">
        <f t="shared" si="30"/>
        <v>29.264227335642421</v>
      </c>
      <c r="Z459" s="22">
        <f t="shared" si="31"/>
        <v>7.173833863183277</v>
      </c>
    </row>
    <row r="460" spans="3:26" x14ac:dyDescent="0.25">
      <c r="C460" s="22">
        <v>299.64</v>
      </c>
      <c r="D460" s="22">
        <v>0.917333281967046</v>
      </c>
      <c r="E460" s="22">
        <v>0.96328128614642172</v>
      </c>
      <c r="F460" s="22">
        <v>0.96324379509802482</v>
      </c>
      <c r="G460" s="22">
        <v>0.98424714573706684</v>
      </c>
      <c r="H460" s="22">
        <v>0.97173699333714791</v>
      </c>
      <c r="I460">
        <v>1.0020279862253969</v>
      </c>
      <c r="J460">
        <v>0.95271679527607678</v>
      </c>
      <c r="K460">
        <v>0.93946295474179542</v>
      </c>
      <c r="L460" s="22">
        <f t="shared" si="28"/>
        <v>0.96175627981612211</v>
      </c>
      <c r="M460" s="22">
        <f t="shared" si="29"/>
        <v>9.2426705874334523E-3</v>
      </c>
      <c r="O460" s="22">
        <v>299.64</v>
      </c>
      <c r="P460" s="22">
        <v>76.217306653853399</v>
      </c>
      <c r="Q460" s="22">
        <v>77.69410666291958</v>
      </c>
      <c r="R460" s="22">
        <v>34.107363591331627</v>
      </c>
      <c r="S460" s="22">
        <v>22.482763220986044</v>
      </c>
      <c r="T460" s="22">
        <v>21.738245648020129</v>
      </c>
      <c r="U460" s="22">
        <v>16.477766678107244</v>
      </c>
      <c r="V460" s="22">
        <v>22.279208188488258</v>
      </c>
      <c r="W460" s="22">
        <v>21.98124873581239</v>
      </c>
      <c r="X460" s="22">
        <v>17.128251966881216</v>
      </c>
      <c r="Y460" s="22">
        <f t="shared" si="30"/>
        <v>29.236119336568308</v>
      </c>
      <c r="Z460" s="22">
        <f t="shared" si="31"/>
        <v>7.1765233076072255</v>
      </c>
    </row>
    <row r="461" spans="3:26" x14ac:dyDescent="0.25">
      <c r="O461" s="22"/>
      <c r="P461" s="22"/>
      <c r="Q461" s="22"/>
      <c r="R461" s="22"/>
      <c r="S461" s="22"/>
      <c r="T461" s="22"/>
      <c r="U461" s="22"/>
      <c r="V461" s="22"/>
      <c r="W461" s="22"/>
      <c r="X461" s="22"/>
    </row>
    <row r="462" spans="3:26" x14ac:dyDescent="0.25">
      <c r="O462" s="22"/>
      <c r="P462" s="22"/>
      <c r="Q462" s="22"/>
      <c r="R462" s="22"/>
      <c r="S462" s="22"/>
      <c r="T462" s="22"/>
      <c r="U462" s="22"/>
      <c r="V462" s="22"/>
      <c r="W462" s="22"/>
      <c r="X462" s="22"/>
    </row>
    <row r="463" spans="3:26" x14ac:dyDescent="0.25">
      <c r="O463" s="22"/>
      <c r="P463" s="22"/>
      <c r="Q463" s="22"/>
      <c r="R463" s="22"/>
      <c r="S463" s="22"/>
      <c r="T463" s="22"/>
      <c r="U463" s="22"/>
      <c r="V463" s="22"/>
      <c r="W463" s="22"/>
      <c r="X463" s="22"/>
    </row>
    <row r="464" spans="3:26" x14ac:dyDescent="0.25">
      <c r="O464" s="22"/>
      <c r="P464" s="22"/>
      <c r="Q464" s="22"/>
      <c r="R464" s="22"/>
      <c r="S464" s="22"/>
      <c r="T464" s="22"/>
      <c r="U464" s="22"/>
      <c r="V464" s="22"/>
      <c r="W464" s="22"/>
      <c r="X464" s="22"/>
    </row>
    <row r="465" spans="15:24" x14ac:dyDescent="0.25">
      <c r="O465" s="22"/>
      <c r="P465" s="22"/>
      <c r="Q465" s="22"/>
      <c r="R465" s="22"/>
      <c r="S465" s="22"/>
      <c r="T465" s="22"/>
      <c r="U465" s="22"/>
      <c r="V465" s="22"/>
      <c r="W465" s="22"/>
      <c r="X465" s="22"/>
    </row>
    <row r="466" spans="15:24" x14ac:dyDescent="0.25">
      <c r="O466" s="22"/>
      <c r="P466" s="22"/>
      <c r="Q466" s="22"/>
      <c r="R466" s="22"/>
      <c r="S466" s="22"/>
      <c r="T466" s="22"/>
      <c r="U466" s="22"/>
      <c r="V466" s="22"/>
      <c r="W466" s="22"/>
      <c r="X466" s="22"/>
    </row>
    <row r="467" spans="15:24" x14ac:dyDescent="0.25">
      <c r="O467" s="22"/>
      <c r="P467" s="22"/>
      <c r="Q467" s="22"/>
      <c r="R467" s="22"/>
      <c r="S467" s="22"/>
      <c r="T467" s="22"/>
      <c r="U467" s="22"/>
      <c r="V467" s="22"/>
      <c r="W467" s="22"/>
      <c r="X467" s="22"/>
    </row>
    <row r="468" spans="15:24" x14ac:dyDescent="0.25">
      <c r="O468" s="22"/>
      <c r="P468" s="22"/>
      <c r="Q468" s="22"/>
      <c r="R468" s="22"/>
      <c r="S468" s="22"/>
      <c r="T468" s="22"/>
      <c r="U468" s="22"/>
      <c r="V468" s="22"/>
      <c r="W468" s="22"/>
      <c r="X468" s="22"/>
    </row>
    <row r="469" spans="15:24" x14ac:dyDescent="0.25">
      <c r="O469" s="22"/>
      <c r="P469" s="22"/>
      <c r="Q469" s="22"/>
      <c r="R469" s="22"/>
      <c r="S469" s="22"/>
      <c r="T469" s="22"/>
      <c r="U469" s="22"/>
      <c r="V469" s="22"/>
      <c r="W469" s="22"/>
      <c r="X469" s="22"/>
    </row>
    <row r="470" spans="15:24" x14ac:dyDescent="0.25">
      <c r="O470" s="22"/>
      <c r="P470" s="22"/>
      <c r="Q470" s="22"/>
      <c r="R470" s="22"/>
      <c r="S470" s="22"/>
      <c r="T470" s="22"/>
      <c r="U470" s="22"/>
      <c r="V470" s="22"/>
      <c r="W470" s="22"/>
      <c r="X470" s="22"/>
    </row>
    <row r="471" spans="15:24" x14ac:dyDescent="0.25">
      <c r="O471" s="22"/>
      <c r="P471" s="22"/>
      <c r="Q471" s="22"/>
      <c r="R471" s="22"/>
      <c r="S471" s="22"/>
      <c r="T471" s="22"/>
      <c r="U471" s="22"/>
      <c r="V471" s="22"/>
      <c r="W471" s="22"/>
      <c r="X471" s="22"/>
    </row>
    <row r="472" spans="15:24" x14ac:dyDescent="0.25">
      <c r="O472" s="22"/>
      <c r="P472" s="22"/>
      <c r="Q472" s="22"/>
      <c r="R472" s="22"/>
      <c r="S472" s="22"/>
      <c r="T472" s="22"/>
      <c r="U472" s="22"/>
      <c r="V472" s="22"/>
      <c r="W472" s="22"/>
      <c r="X472" s="22"/>
    </row>
    <row r="473" spans="15:24" x14ac:dyDescent="0.25">
      <c r="O473" s="22"/>
      <c r="P473" s="22"/>
      <c r="Q473" s="22"/>
      <c r="R473" s="22"/>
      <c r="S473" s="22"/>
      <c r="T473" s="22"/>
      <c r="U473" s="22"/>
      <c r="V473" s="22"/>
      <c r="W473" s="22"/>
      <c r="X473" s="22"/>
    </row>
    <row r="474" spans="15:24" x14ac:dyDescent="0.25">
      <c r="O474" s="22"/>
      <c r="P474" s="22"/>
      <c r="Q474" s="22"/>
      <c r="R474" s="22"/>
      <c r="S474" s="22"/>
      <c r="T474" s="22"/>
      <c r="U474" s="22"/>
      <c r="V474" s="22"/>
      <c r="W474" s="22"/>
      <c r="X474" s="22"/>
    </row>
    <row r="475" spans="15:24" x14ac:dyDescent="0.25">
      <c r="O475" s="22"/>
      <c r="P475" s="22"/>
      <c r="Q475" s="22"/>
      <c r="R475" s="22"/>
      <c r="S475" s="22"/>
      <c r="T475" s="22"/>
      <c r="U475" s="22"/>
      <c r="V475" s="22"/>
      <c r="W475" s="22"/>
      <c r="X475" s="22"/>
    </row>
    <row r="476" spans="15:24" x14ac:dyDescent="0.25">
      <c r="O476" s="22"/>
      <c r="P476" s="22"/>
      <c r="Q476" s="22"/>
      <c r="R476" s="22"/>
      <c r="S476" s="22"/>
      <c r="T476" s="22"/>
      <c r="U476" s="22"/>
      <c r="V476" s="22"/>
      <c r="W476" s="22"/>
      <c r="X476" s="22"/>
    </row>
    <row r="477" spans="15:24" x14ac:dyDescent="0.25">
      <c r="O477" s="22"/>
      <c r="P477" s="22"/>
      <c r="Q477" s="22"/>
      <c r="R477" s="22"/>
      <c r="S477" s="22"/>
      <c r="T477" s="22"/>
      <c r="U477" s="22"/>
      <c r="V477" s="22"/>
      <c r="W477" s="22"/>
      <c r="X477" s="22"/>
    </row>
    <row r="478" spans="15:24" x14ac:dyDescent="0.25">
      <c r="O478" s="22"/>
      <c r="P478" s="22"/>
      <c r="Q478" s="22"/>
      <c r="R478" s="22"/>
      <c r="S478" s="22"/>
      <c r="T478" s="22"/>
      <c r="U478" s="22"/>
      <c r="V478" s="22"/>
      <c r="W478" s="22"/>
      <c r="X478" s="22"/>
    </row>
    <row r="479" spans="15:24" x14ac:dyDescent="0.25">
      <c r="O479" s="22"/>
      <c r="P479" s="22"/>
      <c r="Q479" s="22"/>
      <c r="R479" s="22"/>
      <c r="S479" s="22"/>
      <c r="T479" s="22"/>
      <c r="U479" s="22"/>
      <c r="V479" s="22"/>
      <c r="W479" s="22"/>
      <c r="X479" s="22"/>
    </row>
    <row r="480" spans="15:24" x14ac:dyDescent="0.25">
      <c r="O480" s="22"/>
      <c r="P480" s="22"/>
      <c r="Q480" s="22"/>
      <c r="R480" s="22"/>
      <c r="S480" s="22"/>
      <c r="T480" s="22"/>
      <c r="U480" s="22"/>
      <c r="V480" s="22"/>
      <c r="W480" s="22"/>
      <c r="X480" s="22"/>
    </row>
    <row r="481" spans="15:24" x14ac:dyDescent="0.25">
      <c r="O481" s="22"/>
      <c r="P481" s="22"/>
      <c r="Q481" s="22"/>
      <c r="R481" s="22"/>
      <c r="S481" s="22"/>
      <c r="T481" s="22"/>
      <c r="U481" s="22"/>
      <c r="V481" s="22"/>
      <c r="W481" s="22"/>
      <c r="X481" s="22"/>
    </row>
    <row r="482" spans="15:24" x14ac:dyDescent="0.25">
      <c r="O482" s="22"/>
      <c r="P482" s="22"/>
      <c r="Q482" s="22"/>
      <c r="R482" s="22"/>
      <c r="S482" s="22"/>
      <c r="T482" s="22"/>
      <c r="U482" s="22"/>
      <c r="V482" s="22"/>
      <c r="W482" s="22"/>
      <c r="X482" s="22"/>
    </row>
    <row r="483" spans="15:24" x14ac:dyDescent="0.25">
      <c r="O483" s="22"/>
      <c r="P483" s="22"/>
      <c r="Q483" s="22"/>
      <c r="R483" s="22"/>
      <c r="S483" s="22"/>
      <c r="T483" s="22"/>
      <c r="U483" s="22"/>
      <c r="V483" s="22"/>
      <c r="W483" s="22"/>
      <c r="X483" s="22"/>
    </row>
    <row r="484" spans="15:24" x14ac:dyDescent="0.25">
      <c r="O484" s="22"/>
      <c r="P484" s="22"/>
      <c r="Q484" s="22"/>
      <c r="R484" s="22"/>
      <c r="S484" s="22"/>
      <c r="T484" s="22"/>
      <c r="U484" s="22"/>
      <c r="V484" s="22"/>
      <c r="W484" s="22"/>
      <c r="X484" s="22"/>
    </row>
    <row r="485" spans="15:24" x14ac:dyDescent="0.25">
      <c r="O485" s="22"/>
      <c r="P485" s="22"/>
      <c r="Q485" s="22"/>
      <c r="R485" s="22"/>
      <c r="S485" s="22"/>
      <c r="T485" s="22"/>
      <c r="U485" s="22"/>
      <c r="V485" s="22"/>
      <c r="W485" s="22"/>
      <c r="X485" s="22"/>
    </row>
    <row r="486" spans="15:24" x14ac:dyDescent="0.25">
      <c r="O486" s="22"/>
      <c r="P486" s="22"/>
      <c r="Q486" s="22"/>
      <c r="R486" s="22"/>
      <c r="S486" s="22"/>
      <c r="T486" s="22"/>
      <c r="U486" s="22"/>
      <c r="V486" s="22"/>
      <c r="W486" s="22"/>
      <c r="X486" s="22"/>
    </row>
    <row r="487" spans="15:24" x14ac:dyDescent="0.25">
      <c r="O487" s="22"/>
      <c r="P487" s="22"/>
      <c r="Q487" s="22"/>
      <c r="R487" s="22"/>
      <c r="S487" s="22"/>
      <c r="T487" s="22"/>
      <c r="U487" s="22"/>
      <c r="V487" s="22"/>
      <c r="W487" s="22"/>
      <c r="X487" s="22"/>
    </row>
    <row r="488" spans="15:24" x14ac:dyDescent="0.25">
      <c r="O488" s="22"/>
      <c r="P488" s="22"/>
      <c r="Q488" s="22"/>
      <c r="R488" s="22"/>
      <c r="S488" s="22"/>
      <c r="T488" s="22"/>
      <c r="U488" s="22"/>
      <c r="V488" s="22"/>
      <c r="W488" s="22"/>
      <c r="X488" s="22"/>
    </row>
    <row r="489" spans="15:24" x14ac:dyDescent="0.25">
      <c r="O489" s="22"/>
      <c r="P489" s="22"/>
      <c r="Q489" s="22"/>
      <c r="R489" s="22"/>
      <c r="S489" s="22"/>
      <c r="T489" s="22"/>
      <c r="U489" s="22"/>
      <c r="V489" s="22"/>
      <c r="W489" s="22"/>
      <c r="X489" s="22"/>
    </row>
    <row r="490" spans="15:24" x14ac:dyDescent="0.25">
      <c r="O490" s="22"/>
      <c r="P490" s="22"/>
      <c r="Q490" s="22"/>
      <c r="R490" s="22"/>
      <c r="S490" s="22"/>
      <c r="T490" s="22"/>
      <c r="U490" s="22"/>
      <c r="V490" s="22"/>
      <c r="W490" s="22"/>
      <c r="X490" s="22"/>
    </row>
    <row r="491" spans="15:24" x14ac:dyDescent="0.25">
      <c r="O491" s="22"/>
      <c r="P491" s="22"/>
      <c r="Q491" s="22"/>
      <c r="R491" s="22"/>
      <c r="S491" s="22"/>
      <c r="T491" s="22"/>
      <c r="U491" s="22"/>
      <c r="V491" s="22"/>
      <c r="W491" s="22"/>
      <c r="X491" s="22"/>
    </row>
    <row r="492" spans="15:24" x14ac:dyDescent="0.25">
      <c r="O492" s="22"/>
      <c r="P492" s="22"/>
      <c r="Q492" s="22"/>
      <c r="R492" s="22"/>
      <c r="S492" s="22"/>
      <c r="T492" s="22"/>
      <c r="U492" s="22"/>
      <c r="V492" s="22"/>
      <c r="W492" s="22"/>
      <c r="X492" s="22"/>
    </row>
    <row r="493" spans="15:24" x14ac:dyDescent="0.25">
      <c r="O493" s="22"/>
      <c r="P493" s="22"/>
      <c r="Q493" s="22"/>
      <c r="R493" s="22"/>
      <c r="S493" s="22"/>
      <c r="T493" s="22"/>
      <c r="U493" s="22"/>
      <c r="V493" s="22"/>
      <c r="W493" s="22"/>
      <c r="X493" s="22"/>
    </row>
    <row r="494" spans="15:24" x14ac:dyDescent="0.25">
      <c r="O494" s="22"/>
      <c r="P494" s="22"/>
      <c r="Q494" s="22"/>
      <c r="R494" s="22"/>
      <c r="S494" s="22"/>
      <c r="T494" s="22"/>
      <c r="U494" s="22"/>
      <c r="V494" s="22"/>
      <c r="W494" s="22"/>
      <c r="X494" s="22"/>
    </row>
    <row r="495" spans="15:24" x14ac:dyDescent="0.25">
      <c r="O495" s="22"/>
      <c r="P495" s="22"/>
      <c r="Q495" s="22"/>
      <c r="R495" s="22"/>
      <c r="S495" s="22"/>
      <c r="T495" s="22"/>
      <c r="U495" s="22"/>
      <c r="V495" s="22"/>
      <c r="W495" s="22"/>
      <c r="X495" s="22"/>
    </row>
    <row r="496" spans="15:24" x14ac:dyDescent="0.25">
      <c r="O496" s="22"/>
      <c r="P496" s="22"/>
      <c r="Q496" s="22"/>
      <c r="R496" s="22"/>
      <c r="S496" s="22"/>
      <c r="T496" s="22"/>
      <c r="U496" s="22"/>
      <c r="V496" s="22"/>
      <c r="W496" s="22"/>
      <c r="X496" s="22"/>
    </row>
    <row r="497" spans="15:24" x14ac:dyDescent="0.25">
      <c r="O497" s="22"/>
      <c r="P497" s="22"/>
      <c r="Q497" s="22"/>
      <c r="R497" s="22"/>
      <c r="S497" s="22"/>
      <c r="T497" s="22"/>
      <c r="U497" s="22"/>
      <c r="V497" s="22"/>
      <c r="W497" s="22"/>
      <c r="X497" s="22"/>
    </row>
    <row r="498" spans="15:24" x14ac:dyDescent="0.25">
      <c r="O498" s="22"/>
      <c r="P498" s="22"/>
      <c r="Q498" s="22"/>
      <c r="R498" s="22"/>
      <c r="S498" s="22"/>
      <c r="T498" s="22"/>
      <c r="U498" s="22"/>
      <c r="V498" s="22"/>
      <c r="W498" s="22"/>
      <c r="X498" s="22"/>
    </row>
    <row r="499" spans="15:24" x14ac:dyDescent="0.25">
      <c r="O499" s="22"/>
      <c r="P499" s="22"/>
      <c r="Q499" s="22"/>
      <c r="R499" s="22"/>
      <c r="S499" s="22"/>
      <c r="T499" s="22"/>
      <c r="U499" s="22"/>
      <c r="V499" s="22"/>
      <c r="W499" s="22"/>
      <c r="X499" s="22"/>
    </row>
    <row r="500" spans="15:24" x14ac:dyDescent="0.25">
      <c r="O500" s="22"/>
      <c r="P500" s="22"/>
      <c r="Q500" s="22"/>
      <c r="R500" s="22"/>
      <c r="S500" s="22"/>
      <c r="T500" s="22"/>
      <c r="U500" s="22"/>
      <c r="V500" s="22"/>
      <c r="W500" s="22"/>
      <c r="X500" s="22"/>
    </row>
    <row r="501" spans="15:24" x14ac:dyDescent="0.25">
      <c r="O501" s="22"/>
      <c r="P501" s="22"/>
      <c r="Q501" s="22"/>
      <c r="R501" s="22"/>
      <c r="S501" s="22"/>
      <c r="T501" s="22"/>
      <c r="U501" s="22"/>
      <c r="V501" s="22"/>
      <c r="W501" s="22"/>
      <c r="X501" s="22"/>
    </row>
    <row r="502" spans="15:24" x14ac:dyDescent="0.25">
      <c r="O502" s="22"/>
      <c r="P502" s="22"/>
      <c r="Q502" s="22"/>
      <c r="R502" s="22"/>
      <c r="S502" s="22"/>
      <c r="T502" s="22"/>
      <c r="U502" s="22"/>
      <c r="V502" s="22"/>
      <c r="W502" s="22"/>
      <c r="X502" s="22"/>
    </row>
    <row r="503" spans="15:24" x14ac:dyDescent="0.25">
      <c r="O503" s="22"/>
      <c r="P503" s="22"/>
      <c r="Q503" s="22"/>
      <c r="R503" s="22"/>
      <c r="S503" s="22"/>
      <c r="T503" s="22"/>
      <c r="U503" s="22"/>
      <c r="V503" s="22"/>
      <c r="W503" s="22"/>
      <c r="X503" s="22"/>
    </row>
    <row r="504" spans="15:24" x14ac:dyDescent="0.25">
      <c r="O504" s="22"/>
      <c r="P504" s="22"/>
      <c r="Q504" s="22"/>
      <c r="R504" s="22"/>
      <c r="S504" s="22"/>
      <c r="T504" s="22"/>
      <c r="U504" s="22"/>
      <c r="V504" s="22"/>
      <c r="W504" s="22"/>
      <c r="X504" s="22"/>
    </row>
    <row r="505" spans="15:24" x14ac:dyDescent="0.25">
      <c r="O505" s="22"/>
      <c r="P505" s="22"/>
      <c r="Q505" s="22"/>
      <c r="R505" s="22"/>
      <c r="S505" s="22"/>
      <c r="T505" s="22"/>
      <c r="U505" s="22"/>
      <c r="V505" s="22"/>
      <c r="W505" s="22"/>
      <c r="X505" s="22"/>
    </row>
    <row r="506" spans="15:24" x14ac:dyDescent="0.25">
      <c r="O506" s="22"/>
      <c r="P506" s="22"/>
      <c r="Q506" s="22"/>
      <c r="R506" s="22"/>
      <c r="S506" s="22"/>
      <c r="T506" s="22"/>
      <c r="U506" s="22"/>
      <c r="V506" s="22"/>
      <c r="W506" s="22"/>
      <c r="X506" s="22"/>
    </row>
    <row r="507" spans="15:24" x14ac:dyDescent="0.25">
      <c r="O507" s="22"/>
      <c r="P507" s="22"/>
      <c r="Q507" s="22"/>
      <c r="R507" s="22"/>
      <c r="S507" s="22"/>
      <c r="T507" s="22"/>
      <c r="U507" s="22"/>
      <c r="V507" s="22"/>
      <c r="W507" s="22"/>
      <c r="X507" s="22"/>
    </row>
    <row r="508" spans="15:24" x14ac:dyDescent="0.25">
      <c r="O508" s="22"/>
      <c r="P508" s="22"/>
      <c r="Q508" s="22"/>
      <c r="R508" s="22"/>
      <c r="S508" s="22"/>
      <c r="T508" s="22"/>
      <c r="U508" s="22"/>
      <c r="V508" s="22"/>
      <c r="W508" s="22"/>
      <c r="X508" s="22"/>
    </row>
    <row r="509" spans="15:24" x14ac:dyDescent="0.25">
      <c r="O509" s="22"/>
      <c r="P509" s="22"/>
      <c r="Q509" s="22"/>
      <c r="R509" s="22"/>
      <c r="S509" s="22"/>
      <c r="T509" s="22"/>
      <c r="U509" s="22"/>
      <c r="V509" s="22"/>
      <c r="W509" s="22"/>
      <c r="X509" s="22"/>
    </row>
    <row r="510" spans="15:24" x14ac:dyDescent="0.25">
      <c r="O510" s="22"/>
      <c r="P510" s="22"/>
      <c r="Q510" s="22"/>
      <c r="R510" s="22"/>
      <c r="S510" s="22"/>
      <c r="T510" s="22"/>
      <c r="U510" s="22"/>
      <c r="V510" s="22"/>
      <c r="W510" s="22"/>
      <c r="X510" s="22"/>
    </row>
    <row r="511" spans="15:24" x14ac:dyDescent="0.25">
      <c r="O511" s="22"/>
      <c r="P511" s="22"/>
      <c r="Q511" s="22"/>
      <c r="R511" s="22"/>
      <c r="S511" s="22"/>
      <c r="T511" s="22"/>
      <c r="U511" s="22"/>
      <c r="V511" s="22"/>
      <c r="W511" s="22"/>
      <c r="X511" s="22"/>
    </row>
    <row r="512" spans="15:24" x14ac:dyDescent="0.25">
      <c r="O512" s="22"/>
      <c r="P512" s="22"/>
      <c r="Q512" s="22"/>
      <c r="R512" s="22"/>
      <c r="S512" s="22"/>
      <c r="T512" s="22"/>
      <c r="U512" s="22"/>
      <c r="V512" s="22"/>
      <c r="W512" s="22"/>
      <c r="X512" s="22"/>
    </row>
    <row r="513" spans="15:24" x14ac:dyDescent="0.25">
      <c r="O513" s="22"/>
      <c r="P513" s="22"/>
      <c r="Q513" s="22"/>
      <c r="R513" s="22"/>
      <c r="S513" s="22"/>
      <c r="T513" s="22"/>
      <c r="U513" s="22"/>
      <c r="V513" s="22"/>
      <c r="W513" s="22"/>
      <c r="X513" s="22"/>
    </row>
    <row r="514" spans="15:24" x14ac:dyDescent="0.25">
      <c r="O514" s="22"/>
      <c r="P514" s="22"/>
      <c r="Q514" s="22"/>
      <c r="R514" s="22"/>
      <c r="S514" s="22"/>
      <c r="T514" s="22"/>
      <c r="U514" s="22"/>
      <c r="V514" s="22"/>
      <c r="W514" s="22"/>
      <c r="X514" s="22"/>
    </row>
    <row r="515" spans="15:24" x14ac:dyDescent="0.25">
      <c r="O515" s="22"/>
      <c r="P515" s="22"/>
      <c r="Q515" s="22"/>
      <c r="R515" s="22"/>
      <c r="S515" s="22"/>
      <c r="T515" s="22"/>
      <c r="U515" s="22"/>
      <c r="V515" s="22"/>
      <c r="W515" s="22"/>
      <c r="X515" s="22"/>
    </row>
    <row r="516" spans="15:24" x14ac:dyDescent="0.25">
      <c r="O516" s="22"/>
      <c r="P516" s="22"/>
      <c r="Q516" s="22"/>
      <c r="R516" s="22"/>
      <c r="S516" s="22"/>
      <c r="T516" s="22"/>
      <c r="U516" s="22"/>
      <c r="V516" s="22"/>
      <c r="W516" s="22"/>
      <c r="X516" s="22"/>
    </row>
    <row r="517" spans="15:24" x14ac:dyDescent="0.25">
      <c r="O517" s="22"/>
      <c r="P517" s="22"/>
      <c r="Q517" s="22"/>
      <c r="R517" s="22"/>
      <c r="S517" s="22"/>
      <c r="T517" s="22"/>
      <c r="U517" s="22"/>
      <c r="V517" s="22"/>
      <c r="W517" s="22"/>
      <c r="X517" s="22"/>
    </row>
    <row r="518" spans="15:24" x14ac:dyDescent="0.25">
      <c r="O518" s="22"/>
      <c r="P518" s="22"/>
      <c r="Q518" s="22"/>
      <c r="R518" s="22"/>
      <c r="S518" s="22"/>
      <c r="T518" s="22"/>
      <c r="U518" s="22"/>
      <c r="V518" s="22"/>
      <c r="W518" s="22"/>
      <c r="X518" s="22"/>
    </row>
    <row r="519" spans="15:24" x14ac:dyDescent="0.25">
      <c r="O519" s="22"/>
      <c r="P519" s="22"/>
      <c r="Q519" s="22"/>
      <c r="R519" s="22"/>
      <c r="S519" s="22"/>
      <c r="T519" s="22"/>
      <c r="U519" s="22"/>
      <c r="V519" s="22"/>
      <c r="W519" s="22"/>
      <c r="X519" s="22"/>
    </row>
    <row r="520" spans="15:24" x14ac:dyDescent="0.25">
      <c r="O520" s="22"/>
      <c r="P520" s="22"/>
      <c r="Q520" s="22"/>
      <c r="R520" s="22"/>
      <c r="S520" s="22"/>
      <c r="T520" s="22"/>
      <c r="U520" s="22"/>
      <c r="V520" s="22"/>
      <c r="W520" s="22"/>
      <c r="X520" s="22"/>
    </row>
    <row r="521" spans="15:24" x14ac:dyDescent="0.25">
      <c r="O521" s="22"/>
      <c r="P521" s="22"/>
      <c r="Q521" s="22"/>
      <c r="R521" s="22"/>
      <c r="S521" s="22"/>
      <c r="T521" s="22"/>
      <c r="U521" s="22"/>
      <c r="V521" s="22"/>
      <c r="W521" s="22"/>
      <c r="X521" s="22"/>
    </row>
    <row r="522" spans="15:24" x14ac:dyDescent="0.25">
      <c r="O522" s="22"/>
      <c r="P522" s="22"/>
      <c r="Q522" s="22"/>
      <c r="R522" s="22"/>
      <c r="S522" s="22"/>
      <c r="T522" s="22"/>
      <c r="U522" s="22"/>
      <c r="V522" s="22"/>
      <c r="W522" s="22"/>
      <c r="X522" s="22"/>
    </row>
    <row r="523" spans="15:24" x14ac:dyDescent="0.25">
      <c r="O523" s="22"/>
      <c r="P523" s="22"/>
      <c r="Q523" s="22"/>
      <c r="R523" s="22"/>
      <c r="S523" s="22"/>
      <c r="T523" s="22"/>
      <c r="U523" s="22"/>
      <c r="V523" s="22"/>
      <c r="W523" s="22"/>
      <c r="X523" s="22"/>
    </row>
    <row r="524" spans="15:24" x14ac:dyDescent="0.25">
      <c r="O524" s="22"/>
      <c r="P524" s="22"/>
      <c r="Q524" s="22"/>
      <c r="R524" s="22"/>
      <c r="S524" s="22"/>
      <c r="T524" s="22"/>
      <c r="U524" s="22"/>
      <c r="V524" s="22"/>
      <c r="W524" s="22"/>
      <c r="X524" s="22"/>
    </row>
    <row r="525" spans="15:24" x14ac:dyDescent="0.25">
      <c r="O525" s="22"/>
      <c r="P525" s="22"/>
      <c r="Q525" s="22"/>
      <c r="R525" s="22"/>
      <c r="S525" s="22"/>
      <c r="T525" s="22"/>
      <c r="U525" s="22"/>
      <c r="V525" s="22"/>
      <c r="W525" s="22"/>
      <c r="X525" s="22"/>
    </row>
    <row r="526" spans="15:24" x14ac:dyDescent="0.25">
      <c r="O526" s="22"/>
      <c r="P526" s="22"/>
      <c r="Q526" s="22"/>
      <c r="R526" s="22"/>
      <c r="S526" s="22"/>
      <c r="T526" s="22"/>
      <c r="U526" s="22"/>
      <c r="V526" s="22"/>
      <c r="W526" s="22"/>
      <c r="X526" s="22"/>
    </row>
    <row r="527" spans="15:24" x14ac:dyDescent="0.25">
      <c r="O527" s="22"/>
      <c r="P527" s="22"/>
      <c r="Q527" s="22"/>
      <c r="R527" s="22"/>
      <c r="S527" s="22"/>
      <c r="T527" s="22"/>
      <c r="U527" s="22"/>
      <c r="V527" s="22"/>
      <c r="W527" s="22"/>
      <c r="X527" s="22"/>
    </row>
    <row r="528" spans="15:24" x14ac:dyDescent="0.25">
      <c r="O528" s="22"/>
      <c r="P528" s="22"/>
      <c r="Q528" s="22"/>
      <c r="R528" s="22"/>
      <c r="S528" s="22"/>
      <c r="T528" s="22"/>
      <c r="U528" s="22"/>
      <c r="V528" s="22"/>
      <c r="W528" s="22"/>
      <c r="X528" s="22"/>
    </row>
    <row r="529" spans="15:24" x14ac:dyDescent="0.25">
      <c r="O529" s="22"/>
      <c r="P529" s="22"/>
      <c r="Q529" s="22"/>
      <c r="R529" s="22"/>
      <c r="S529" s="22"/>
      <c r="T529" s="22"/>
      <c r="U529" s="22"/>
      <c r="V529" s="22"/>
      <c r="W529" s="22"/>
      <c r="X529" s="22"/>
    </row>
    <row r="530" spans="15:24" x14ac:dyDescent="0.25">
      <c r="O530" s="22"/>
      <c r="P530" s="22"/>
      <c r="Q530" s="22"/>
      <c r="R530" s="22"/>
      <c r="S530" s="22"/>
      <c r="T530" s="22"/>
      <c r="U530" s="22"/>
      <c r="V530" s="22"/>
      <c r="W530" s="22"/>
      <c r="X530" s="22"/>
    </row>
    <row r="531" spans="15:24" x14ac:dyDescent="0.25">
      <c r="O531" s="22"/>
      <c r="P531" s="22"/>
      <c r="Q531" s="22"/>
      <c r="R531" s="22"/>
      <c r="S531" s="22"/>
      <c r="T531" s="22"/>
      <c r="U531" s="22"/>
      <c r="V531" s="22"/>
      <c r="W531" s="22"/>
      <c r="X531" s="22"/>
    </row>
    <row r="532" spans="15:24" x14ac:dyDescent="0.25">
      <c r="O532" s="22"/>
      <c r="P532" s="22"/>
      <c r="Q532" s="22"/>
      <c r="R532" s="22"/>
      <c r="S532" s="22"/>
      <c r="T532" s="22"/>
      <c r="U532" s="22"/>
      <c r="V532" s="22"/>
      <c r="W532" s="22"/>
      <c r="X532" s="22"/>
    </row>
    <row r="533" spans="15:24" x14ac:dyDescent="0.25">
      <c r="O533" s="22"/>
      <c r="P533" s="22"/>
      <c r="Q533" s="22"/>
      <c r="R533" s="22"/>
      <c r="S533" s="22"/>
      <c r="T533" s="22"/>
      <c r="U533" s="22"/>
      <c r="V533" s="22"/>
      <c r="W533" s="22"/>
      <c r="X533" s="22"/>
    </row>
    <row r="534" spans="15:24" x14ac:dyDescent="0.25">
      <c r="O534" s="22"/>
      <c r="P534" s="22"/>
      <c r="Q534" s="22"/>
      <c r="R534" s="22"/>
      <c r="S534" s="22"/>
      <c r="T534" s="22"/>
      <c r="U534" s="22"/>
      <c r="V534" s="22"/>
      <c r="W534" s="22"/>
      <c r="X534" s="22"/>
    </row>
    <row r="535" spans="15:24" x14ac:dyDescent="0.25">
      <c r="O535" s="22"/>
      <c r="P535" s="22"/>
      <c r="Q535" s="22"/>
      <c r="R535" s="22"/>
      <c r="S535" s="22"/>
      <c r="T535" s="22"/>
      <c r="U535" s="22"/>
      <c r="V535" s="22"/>
      <c r="W535" s="22"/>
      <c r="X535" s="22"/>
    </row>
    <row r="536" spans="15:24" x14ac:dyDescent="0.25">
      <c r="O536" s="22"/>
      <c r="P536" s="22"/>
      <c r="Q536" s="22"/>
      <c r="R536" s="22"/>
      <c r="S536" s="22"/>
      <c r="T536" s="22"/>
      <c r="U536" s="22"/>
      <c r="V536" s="22"/>
      <c r="W536" s="22"/>
      <c r="X536" s="22"/>
    </row>
    <row r="537" spans="15:24" x14ac:dyDescent="0.25">
      <c r="O537" s="22"/>
      <c r="P537" s="22"/>
      <c r="Q537" s="22"/>
      <c r="R537" s="22"/>
      <c r="S537" s="22"/>
      <c r="T537" s="22"/>
      <c r="U537" s="22"/>
      <c r="V537" s="22"/>
      <c r="W537" s="22"/>
      <c r="X537" s="22"/>
    </row>
    <row r="538" spans="15:24" x14ac:dyDescent="0.25">
      <c r="O538" s="22"/>
      <c r="P538" s="22"/>
      <c r="Q538" s="22"/>
      <c r="R538" s="22"/>
      <c r="S538" s="22"/>
      <c r="T538" s="22"/>
      <c r="U538" s="22"/>
      <c r="V538" s="22"/>
      <c r="W538" s="22"/>
      <c r="X538" s="22"/>
    </row>
    <row r="539" spans="15:24" x14ac:dyDescent="0.25">
      <c r="O539" s="22"/>
      <c r="P539" s="22"/>
      <c r="Q539" s="22"/>
      <c r="R539" s="22"/>
      <c r="S539" s="22"/>
      <c r="T539" s="22"/>
      <c r="U539" s="22"/>
      <c r="V539" s="22"/>
      <c r="W539" s="22"/>
      <c r="X539" s="22"/>
    </row>
    <row r="540" spans="15:24" x14ac:dyDescent="0.25">
      <c r="O540" s="22"/>
      <c r="P540" s="22"/>
      <c r="Q540" s="22"/>
      <c r="R540" s="22"/>
      <c r="S540" s="22"/>
      <c r="T540" s="22"/>
      <c r="U540" s="22"/>
      <c r="V540" s="22"/>
      <c r="W540" s="22"/>
      <c r="X540" s="22"/>
    </row>
    <row r="541" spans="15:24" x14ac:dyDescent="0.25">
      <c r="O541" s="22"/>
      <c r="P541" s="22"/>
      <c r="Q541" s="22"/>
      <c r="R541" s="22"/>
      <c r="S541" s="22"/>
      <c r="T541" s="22"/>
      <c r="U541" s="22"/>
      <c r="V541" s="22"/>
      <c r="W541" s="22"/>
      <c r="X541" s="22"/>
    </row>
    <row r="542" spans="15:24" x14ac:dyDescent="0.25">
      <c r="O542" s="22"/>
      <c r="P542" s="22"/>
      <c r="Q542" s="22"/>
      <c r="R542" s="22"/>
      <c r="S542" s="22"/>
      <c r="T542" s="22"/>
      <c r="U542" s="22"/>
      <c r="V542" s="22"/>
      <c r="W542" s="22"/>
      <c r="X542" s="22"/>
    </row>
    <row r="543" spans="15:24" x14ac:dyDescent="0.25">
      <c r="O543" s="22"/>
      <c r="P543" s="22"/>
      <c r="Q543" s="22"/>
      <c r="R543" s="22"/>
      <c r="S543" s="22"/>
      <c r="T543" s="22"/>
      <c r="U543" s="22"/>
      <c r="V543" s="22"/>
      <c r="W543" s="22"/>
      <c r="X543" s="22"/>
    </row>
    <row r="544" spans="15:24" x14ac:dyDescent="0.25">
      <c r="O544" s="22"/>
      <c r="P544" s="22"/>
      <c r="Q544" s="22"/>
      <c r="R544" s="22"/>
      <c r="S544" s="22"/>
      <c r="T544" s="22"/>
      <c r="U544" s="22"/>
      <c r="V544" s="22"/>
      <c r="W544" s="22"/>
      <c r="X544" s="22"/>
    </row>
    <row r="545" spans="15:24" x14ac:dyDescent="0.25">
      <c r="O545" s="22"/>
      <c r="P545" s="22"/>
      <c r="Q545" s="22"/>
      <c r="R545" s="22"/>
      <c r="S545" s="22"/>
      <c r="T545" s="22"/>
      <c r="U545" s="22"/>
      <c r="V545" s="22"/>
      <c r="W545" s="22"/>
      <c r="X545" s="22"/>
    </row>
    <row r="546" spans="15:24" x14ac:dyDescent="0.25">
      <c r="O546" s="22"/>
      <c r="P546" s="22"/>
      <c r="Q546" s="22"/>
      <c r="R546" s="22"/>
      <c r="S546" s="22"/>
      <c r="T546" s="22"/>
      <c r="U546" s="22"/>
      <c r="V546" s="22"/>
      <c r="W546" s="22"/>
      <c r="X546" s="22"/>
    </row>
  </sheetData>
  <mergeCells count="2">
    <mergeCell ref="C4:M4"/>
    <mergeCell ref="O4:Z4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B16" sqref="B16:D17"/>
    </sheetView>
  </sheetViews>
  <sheetFormatPr baseColWidth="10" defaultColWidth="11.42578125" defaultRowHeight="12.75" x14ac:dyDescent="0.2"/>
  <cols>
    <col min="1" max="2" width="11.42578125" style="4"/>
    <col min="3" max="3" width="16.7109375" style="4" customWidth="1"/>
    <col min="4" max="4" width="18.85546875" style="4" customWidth="1"/>
    <col min="5" max="16384" width="11.42578125" style="4"/>
  </cols>
  <sheetData>
    <row r="1" spans="1:4" x14ac:dyDescent="0.2">
      <c r="A1" s="4" t="s">
        <v>5</v>
      </c>
    </row>
    <row r="4" spans="1:4" ht="14.25" x14ac:dyDescent="0.2">
      <c r="C4" s="59" t="s">
        <v>24</v>
      </c>
      <c r="D4" s="59"/>
    </row>
    <row r="5" spans="1:4" ht="14.25" x14ac:dyDescent="0.2">
      <c r="C5" s="4" t="s">
        <v>23</v>
      </c>
      <c r="D5" s="4" t="s">
        <v>25</v>
      </c>
    </row>
    <row r="6" spans="1:4" x14ac:dyDescent="0.2">
      <c r="B6" s="4">
        <v>1</v>
      </c>
      <c r="C6" s="6">
        <v>0.71983830000000004</v>
      </c>
      <c r="D6" s="6">
        <v>0.81333509999999998</v>
      </c>
    </row>
    <row r="7" spans="1:4" x14ac:dyDescent="0.2">
      <c r="B7" s="4">
        <v>2</v>
      </c>
      <c r="C7" s="6">
        <v>0.66762299999999997</v>
      </c>
      <c r="D7" s="6">
        <v>0.57869170000000003</v>
      </c>
    </row>
    <row r="8" spans="1:4" x14ac:dyDescent="0.2">
      <c r="B8" s="4">
        <v>3</v>
      </c>
      <c r="C8" s="6">
        <v>1.002715</v>
      </c>
      <c r="D8" s="6">
        <v>0.41315049999999998</v>
      </c>
    </row>
    <row r="9" spans="1:4" x14ac:dyDescent="0.2">
      <c r="B9" s="4">
        <v>4</v>
      </c>
      <c r="C9" s="6">
        <v>1.140941</v>
      </c>
      <c r="D9" s="6">
        <v>0.63110180000000005</v>
      </c>
    </row>
    <row r="10" spans="1:4" x14ac:dyDescent="0.2">
      <c r="B10" s="4">
        <v>5</v>
      </c>
      <c r="C10" s="6">
        <v>1.2546839999999999</v>
      </c>
      <c r="D10" s="6">
        <v>0.93880370000000002</v>
      </c>
    </row>
    <row r="11" spans="1:4" x14ac:dyDescent="0.2">
      <c r="B11" s="4">
        <v>6</v>
      </c>
      <c r="C11" s="6">
        <v>1.1074790000000001</v>
      </c>
      <c r="D11" s="6">
        <v>0.50333779999999995</v>
      </c>
    </row>
    <row r="12" spans="1:4" x14ac:dyDescent="0.2">
      <c r="B12" s="4">
        <v>7</v>
      </c>
      <c r="C12" s="6">
        <v>0.88338859999999997</v>
      </c>
      <c r="D12" s="6">
        <v>0.43649979999999999</v>
      </c>
    </row>
    <row r="13" spans="1:4" x14ac:dyDescent="0.2">
      <c r="B13" s="4">
        <v>8</v>
      </c>
      <c r="C13" s="6">
        <v>0.90027800000000002</v>
      </c>
      <c r="D13" s="6">
        <v>0.42543350000000002</v>
      </c>
    </row>
    <row r="14" spans="1:4" x14ac:dyDescent="0.2">
      <c r="B14" s="4">
        <v>9</v>
      </c>
      <c r="C14" s="6">
        <v>1.2717879999999999</v>
      </c>
      <c r="D14" s="6">
        <v>0.58143999999999996</v>
      </c>
    </row>
    <row r="16" spans="1:4" x14ac:dyDescent="0.2">
      <c r="B16" s="4" t="s">
        <v>39</v>
      </c>
      <c r="C16" s="4">
        <f>AVERAGE(C6:C14)</f>
        <v>0.99430387777777796</v>
      </c>
      <c r="D16" s="4">
        <f>AVERAGE(D6:D14)</f>
        <v>0.59131043333333333</v>
      </c>
    </row>
    <row r="17" spans="2:4" x14ac:dyDescent="0.2">
      <c r="B17" s="4" t="s">
        <v>41</v>
      </c>
      <c r="C17" s="4">
        <f>STDEV(C6:C14)/SQRT(COUNT(C6:C14))</f>
        <v>7.2874688949356448E-2</v>
      </c>
      <c r="D17" s="4">
        <f>STDEV(D6:D14)/SQRT(COUNT(D6:D14))</f>
        <v>6.0420766412568987E-2</v>
      </c>
    </row>
  </sheetData>
  <mergeCells count="1">
    <mergeCell ref="C4:D4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F20" sqref="F20"/>
    </sheetView>
  </sheetViews>
  <sheetFormatPr baseColWidth="10" defaultRowHeight="15" x14ac:dyDescent="0.25"/>
  <cols>
    <col min="2" max="2" width="18.28515625" style="4" customWidth="1"/>
    <col min="3" max="3" width="16.7109375" style="4" customWidth="1"/>
    <col min="4" max="4" width="18.85546875" style="4" customWidth="1"/>
  </cols>
  <sheetData>
    <row r="1" spans="1:5" x14ac:dyDescent="0.25">
      <c r="A1" t="s">
        <v>8</v>
      </c>
    </row>
    <row r="2" spans="1:5" x14ac:dyDescent="0.25">
      <c r="C2" s="59" t="s">
        <v>26</v>
      </c>
      <c r="D2" s="59"/>
      <c r="E2" s="59"/>
    </row>
    <row r="3" spans="1:5" x14ac:dyDescent="0.25">
      <c r="B3" s="4" t="s">
        <v>27</v>
      </c>
      <c r="C3" s="11" t="s">
        <v>30</v>
      </c>
      <c r="D3" s="11" t="s">
        <v>30</v>
      </c>
      <c r="E3" s="10" t="s">
        <v>31</v>
      </c>
    </row>
    <row r="4" spans="1:5" x14ac:dyDescent="0.25">
      <c r="B4" s="4" t="s">
        <v>28</v>
      </c>
      <c r="C4" s="10" t="s">
        <v>31</v>
      </c>
      <c r="D4" s="10" t="s">
        <v>31</v>
      </c>
      <c r="E4" s="11" t="s">
        <v>30</v>
      </c>
    </row>
    <row r="5" spans="1:5" x14ac:dyDescent="0.25">
      <c r="B5" s="4" t="s">
        <v>29</v>
      </c>
      <c r="C5" s="10" t="s">
        <v>31</v>
      </c>
      <c r="D5" s="11" t="s">
        <v>30</v>
      </c>
      <c r="E5" s="11" t="s">
        <v>30</v>
      </c>
    </row>
    <row r="6" spans="1:5" x14ac:dyDescent="0.25">
      <c r="B6" s="4">
        <v>1</v>
      </c>
      <c r="C6" s="6">
        <v>0.91914810000000002</v>
      </c>
      <c r="D6" s="6">
        <v>0.73382099999999995</v>
      </c>
      <c r="E6">
        <v>1.103969</v>
      </c>
    </row>
    <row r="7" spans="1:5" x14ac:dyDescent="0.25">
      <c r="B7" s="4">
        <v>2</v>
      </c>
      <c r="C7" s="6">
        <v>0.81578399999999995</v>
      </c>
      <c r="D7" s="6">
        <v>0.55875909999999995</v>
      </c>
      <c r="E7">
        <v>1.0283</v>
      </c>
    </row>
    <row r="8" spans="1:5" x14ac:dyDescent="0.25">
      <c r="B8" s="4">
        <v>3</v>
      </c>
      <c r="C8" s="6">
        <v>1.1920249999999999</v>
      </c>
      <c r="D8" s="6">
        <v>0.78458600000000001</v>
      </c>
      <c r="E8">
        <v>0.88279589999999997</v>
      </c>
    </row>
    <row r="9" spans="1:5" x14ac:dyDescent="0.25">
      <c r="B9" s="4">
        <v>4</v>
      </c>
      <c r="C9" s="6">
        <v>1.0104850000000001</v>
      </c>
      <c r="D9" s="6">
        <v>0.72279709999999997</v>
      </c>
      <c r="E9">
        <v>1.0444169999999999</v>
      </c>
    </row>
    <row r="10" spans="1:5" x14ac:dyDescent="0.25">
      <c r="B10" s="4">
        <v>5</v>
      </c>
      <c r="C10" s="6">
        <v>1.1884380000000001</v>
      </c>
      <c r="D10" s="6">
        <v>0.74709460000000005</v>
      </c>
      <c r="E10">
        <v>0.65692779999999995</v>
      </c>
    </row>
    <row r="11" spans="1:5" x14ac:dyDescent="0.25">
      <c r="B11" s="4">
        <v>6</v>
      </c>
      <c r="C11" s="6">
        <v>0.83549600000000002</v>
      </c>
      <c r="D11" s="6">
        <v>0.73274189999999995</v>
      </c>
      <c r="E11">
        <v>0.73778290000000002</v>
      </c>
    </row>
    <row r="12" spans="1:5" x14ac:dyDescent="0.25">
      <c r="B12" s="4">
        <v>7</v>
      </c>
      <c r="C12" s="6">
        <v>0.86920770000000003</v>
      </c>
      <c r="D12" s="6">
        <v>0.83921159999999995</v>
      </c>
      <c r="E12">
        <v>0.89757869999999995</v>
      </c>
    </row>
    <row r="13" spans="1:5" x14ac:dyDescent="0.25">
      <c r="B13" s="4">
        <v>8</v>
      </c>
      <c r="C13" s="6">
        <v>0.88415049999999995</v>
      </c>
      <c r="D13" s="6">
        <v>0.63308350000000002</v>
      </c>
      <c r="E13">
        <v>1.0847869999999999</v>
      </c>
    </row>
    <row r="14" spans="1:5" x14ac:dyDescent="0.25">
      <c r="B14" s="4">
        <v>9</v>
      </c>
      <c r="D14" s="6">
        <v>0.98283209999999999</v>
      </c>
      <c r="E14">
        <v>1.059345</v>
      </c>
    </row>
    <row r="15" spans="1:5" x14ac:dyDescent="0.25">
      <c r="B15" s="4">
        <v>10</v>
      </c>
      <c r="D15" s="4">
        <v>0.59804829999999998</v>
      </c>
      <c r="E15">
        <v>1.240634</v>
      </c>
    </row>
    <row r="16" spans="1:5" x14ac:dyDescent="0.25">
      <c r="B16" s="4">
        <v>11</v>
      </c>
      <c r="E16">
        <v>0.80641059999999998</v>
      </c>
    </row>
    <row r="17" spans="2:5" x14ac:dyDescent="0.25">
      <c r="B17" s="4">
        <v>12</v>
      </c>
      <c r="E17">
        <v>0.9837842</v>
      </c>
    </row>
    <row r="18" spans="2:5" x14ac:dyDescent="0.25">
      <c r="B18" s="4">
        <v>13</v>
      </c>
      <c r="E18">
        <v>0.92234499999999997</v>
      </c>
    </row>
    <row r="19" spans="2:5" x14ac:dyDescent="0.25">
      <c r="B19" s="4">
        <v>14</v>
      </c>
      <c r="E19">
        <v>0.99190679999999998</v>
      </c>
    </row>
    <row r="20" spans="2:5" x14ac:dyDescent="0.25">
      <c r="B20" s="4">
        <v>15</v>
      </c>
      <c r="E20">
        <v>0.73498090000000005</v>
      </c>
    </row>
    <row r="21" spans="2:5" x14ac:dyDescent="0.25">
      <c r="B21" s="4">
        <v>16</v>
      </c>
      <c r="E21">
        <v>0.8257002</v>
      </c>
    </row>
    <row r="23" spans="2:5" x14ac:dyDescent="0.25">
      <c r="B23" s="4" t="s">
        <v>39</v>
      </c>
      <c r="C23" s="4">
        <f>AVERAGE(C6:C21)</f>
        <v>0.96434178749999988</v>
      </c>
      <c r="D23" s="4">
        <f t="shared" ref="D23:E23" si="0">AVERAGE(D6:D21)</f>
        <v>0.73329752000000004</v>
      </c>
      <c r="E23" s="4">
        <f t="shared" si="0"/>
        <v>0.93760406250000006</v>
      </c>
    </row>
    <row r="24" spans="2:5" x14ac:dyDescent="0.25">
      <c r="B24" s="4" t="s">
        <v>41</v>
      </c>
      <c r="C24" s="4">
        <f>STDEV(C6:C21)/SQRT(COUNT(C6:C21))</f>
        <v>5.3516054590386823E-2</v>
      </c>
      <c r="D24" s="4">
        <f t="shared" ref="D24:E24" si="1">STDEV(D6:D21)/SQRT(COUNT(D6:D21))</f>
        <v>3.8760786239531164E-2</v>
      </c>
      <c r="E24" s="4">
        <f t="shared" si="1"/>
        <v>3.9530635121688286E-2</v>
      </c>
    </row>
  </sheetData>
  <mergeCells count="1">
    <mergeCell ref="C2:E2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E15" sqref="E15"/>
    </sheetView>
  </sheetViews>
  <sheetFormatPr baseColWidth="10" defaultRowHeight="15" x14ac:dyDescent="0.25"/>
  <cols>
    <col min="2" max="2" width="18.28515625" style="4" customWidth="1"/>
    <col min="3" max="3" width="16.7109375" style="4" customWidth="1"/>
    <col min="4" max="4" width="18.85546875" style="4" customWidth="1"/>
  </cols>
  <sheetData>
    <row r="1" spans="1:5" x14ac:dyDescent="0.25">
      <c r="A1" t="s">
        <v>9</v>
      </c>
    </row>
    <row r="2" spans="1:5" x14ac:dyDescent="0.25">
      <c r="C2" s="7" t="s">
        <v>26</v>
      </c>
      <c r="D2" s="7"/>
      <c r="E2" s="7"/>
    </row>
    <row r="3" spans="1:5" x14ac:dyDescent="0.25">
      <c r="B3" s="4" t="s">
        <v>27</v>
      </c>
      <c r="C3" s="10" t="s">
        <v>31</v>
      </c>
      <c r="D3" s="11" t="s">
        <v>30</v>
      </c>
    </row>
    <row r="4" spans="1:5" x14ac:dyDescent="0.25">
      <c r="B4" s="4" t="s">
        <v>28</v>
      </c>
      <c r="C4" s="11" t="s">
        <v>30</v>
      </c>
      <c r="D4" s="10" t="s">
        <v>31</v>
      </c>
    </row>
    <row r="5" spans="1:5" x14ac:dyDescent="0.25">
      <c r="B5" s="4" t="s">
        <v>32</v>
      </c>
      <c r="C5" s="11" t="s">
        <v>30</v>
      </c>
      <c r="D5" s="11" t="s">
        <v>30</v>
      </c>
    </row>
    <row r="6" spans="1:5" x14ac:dyDescent="0.25">
      <c r="B6" s="4">
        <v>1</v>
      </c>
      <c r="C6" s="6">
        <v>0.77773890000000001</v>
      </c>
      <c r="D6" s="6">
        <v>0.57179150000000001</v>
      </c>
    </row>
    <row r="7" spans="1:5" x14ac:dyDescent="0.25">
      <c r="B7" s="4">
        <v>2</v>
      </c>
      <c r="C7" s="6">
        <v>1.0222690000000001</v>
      </c>
      <c r="D7" s="6">
        <v>0.61057410000000001</v>
      </c>
    </row>
    <row r="8" spans="1:5" x14ac:dyDescent="0.25">
      <c r="B8" s="4">
        <v>3</v>
      </c>
      <c r="C8" s="6">
        <v>0.64173769999999997</v>
      </c>
      <c r="D8" s="6">
        <v>0.4613119</v>
      </c>
    </row>
    <row r="9" spans="1:5" x14ac:dyDescent="0.25">
      <c r="B9" s="4">
        <v>4</v>
      </c>
      <c r="C9" s="6">
        <v>0.77277750000000001</v>
      </c>
      <c r="D9" s="6">
        <v>0.75105639999999996</v>
      </c>
    </row>
    <row r="10" spans="1:5" x14ac:dyDescent="0.25">
      <c r="B10" s="4">
        <v>5</v>
      </c>
      <c r="C10" s="6">
        <v>1.1812499999999999</v>
      </c>
      <c r="D10" s="6">
        <v>0.74196499999999999</v>
      </c>
    </row>
    <row r="11" spans="1:5" x14ac:dyDescent="0.25">
      <c r="B11" s="4">
        <v>6</v>
      </c>
      <c r="C11" s="6">
        <v>0.91985669999999997</v>
      </c>
      <c r="D11" s="6">
        <v>0.70535079999999994</v>
      </c>
    </row>
    <row r="12" spans="1:5" x14ac:dyDescent="0.25">
      <c r="B12" s="4">
        <v>7</v>
      </c>
      <c r="C12" s="6">
        <v>1.0080119999999999</v>
      </c>
      <c r="D12" s="6">
        <v>0.50375780000000003</v>
      </c>
    </row>
    <row r="13" spans="1:5" x14ac:dyDescent="0.25">
      <c r="B13" s="4">
        <v>8</v>
      </c>
      <c r="C13" s="6">
        <v>1.0371900000000001</v>
      </c>
      <c r="D13" s="6">
        <v>0.65420469999999997</v>
      </c>
    </row>
    <row r="14" spans="1:5" x14ac:dyDescent="0.25">
      <c r="B14" s="4">
        <v>9</v>
      </c>
      <c r="C14" s="4">
        <v>0.75718980000000002</v>
      </c>
      <c r="D14" s="6"/>
    </row>
    <row r="15" spans="1:5" x14ac:dyDescent="0.25">
      <c r="B15" s="4">
        <v>10</v>
      </c>
      <c r="C15" s="4">
        <v>1.0336689999999999</v>
      </c>
    </row>
    <row r="16" spans="1:5" x14ac:dyDescent="0.25">
      <c r="B16" s="4">
        <v>11</v>
      </c>
      <c r="C16" s="4">
        <v>0.82676669999999997</v>
      </c>
    </row>
    <row r="17" spans="2:5" x14ac:dyDescent="0.25">
      <c r="B17" s="4">
        <v>12</v>
      </c>
      <c r="C17" s="4">
        <v>0.92632349999999997</v>
      </c>
    </row>
    <row r="18" spans="2:5" x14ac:dyDescent="0.25">
      <c r="B18" s="4">
        <v>13</v>
      </c>
      <c r="C18" s="4">
        <v>1.183406</v>
      </c>
    </row>
    <row r="19" spans="2:5" x14ac:dyDescent="0.25">
      <c r="B19" s="4">
        <v>14</v>
      </c>
      <c r="C19" s="4">
        <v>1.003784</v>
      </c>
    </row>
    <row r="20" spans="2:5" x14ac:dyDescent="0.25">
      <c r="B20" s="4">
        <v>15</v>
      </c>
      <c r="C20" s="4">
        <v>0.81520060000000005</v>
      </c>
    </row>
    <row r="21" spans="2:5" x14ac:dyDescent="0.25">
      <c r="B21" s="4">
        <v>16</v>
      </c>
      <c r="C21" s="4">
        <v>0.87211110000000003</v>
      </c>
    </row>
    <row r="23" spans="2:5" x14ac:dyDescent="0.25">
      <c r="B23" s="4" t="s">
        <v>39</v>
      </c>
      <c r="C23" s="4">
        <f>AVERAGE(C6:C21)</f>
        <v>0.92370515625000005</v>
      </c>
      <c r="D23" s="4">
        <f t="shared" ref="D23" si="0">AVERAGE(D6:D21)</f>
        <v>0.62500152499999995</v>
      </c>
      <c r="E23" s="4"/>
    </row>
    <row r="24" spans="2:5" x14ac:dyDescent="0.25">
      <c r="B24" s="4" t="s">
        <v>41</v>
      </c>
      <c r="C24" s="4">
        <f>STDEV(C6:C21)/SQRT(COUNT(C6:C21))</f>
        <v>3.8576334473406984E-2</v>
      </c>
      <c r="D24" s="4">
        <f t="shared" ref="D24" si="1">STDEV(D6:D21)/SQRT(COUNT(D6:D21))</f>
        <v>3.8128754839827139E-2</v>
      </c>
      <c r="E24" s="4"/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33"/>
  <sheetViews>
    <sheetView topLeftCell="A163" zoomScale="55" zoomScaleNormal="55" workbookViewId="0">
      <selection activeCell="F190" sqref="F190:G190"/>
    </sheetView>
  </sheetViews>
  <sheetFormatPr baseColWidth="10" defaultRowHeight="15" x14ac:dyDescent="0.25"/>
  <cols>
    <col min="2" max="4" width="11.42578125" style="12"/>
    <col min="5" max="5" width="13.85546875" customWidth="1"/>
  </cols>
  <sheetData>
    <row r="1" spans="1:53" x14ac:dyDescent="0.25">
      <c r="A1" t="s">
        <v>4</v>
      </c>
      <c r="F1" s="58" t="s">
        <v>44</v>
      </c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</row>
    <row r="2" spans="1:53" x14ac:dyDescent="0.25">
      <c r="B2" s="12" t="s">
        <v>42</v>
      </c>
      <c r="C2" s="12" t="s">
        <v>37</v>
      </c>
      <c r="D2" s="12" t="s">
        <v>36</v>
      </c>
      <c r="E2" t="s">
        <v>35</v>
      </c>
      <c r="F2">
        <v>2.0499999999999998</v>
      </c>
      <c r="G2">
        <v>4.0999999999999996</v>
      </c>
      <c r="H2">
        <v>6.1499999999999995</v>
      </c>
      <c r="I2">
        <v>8.1999999999999993</v>
      </c>
      <c r="J2">
        <v>10.25</v>
      </c>
      <c r="K2">
        <v>12.299999999999999</v>
      </c>
      <c r="L2">
        <v>14.35</v>
      </c>
      <c r="M2">
        <v>16.399999999999999</v>
      </c>
      <c r="N2">
        <v>18.45</v>
      </c>
      <c r="O2">
        <v>20.5</v>
      </c>
      <c r="P2">
        <v>22.549999999999997</v>
      </c>
      <c r="Q2">
        <v>24.599999999999998</v>
      </c>
      <c r="R2">
        <v>26.65</v>
      </c>
      <c r="S2">
        <v>28.7</v>
      </c>
      <c r="T2">
        <v>30.749999999999996</v>
      </c>
      <c r="U2">
        <v>32.799999999999997</v>
      </c>
      <c r="V2">
        <v>34.85</v>
      </c>
      <c r="W2">
        <v>36.9</v>
      </c>
      <c r="X2">
        <v>38.949999999999996</v>
      </c>
      <c r="Y2">
        <v>41</v>
      </c>
      <c r="Z2">
        <v>43.05</v>
      </c>
      <c r="AA2">
        <v>45.099999999999994</v>
      </c>
      <c r="AB2">
        <v>47.15</v>
      </c>
      <c r="AC2">
        <v>49.199999999999996</v>
      </c>
      <c r="AD2">
        <v>51.25</v>
      </c>
      <c r="AE2">
        <v>53.3</v>
      </c>
      <c r="AF2">
        <v>55.349999999999994</v>
      </c>
      <c r="AG2">
        <v>57.4</v>
      </c>
      <c r="AH2">
        <v>59.449999999999996</v>
      </c>
      <c r="AI2">
        <v>61.499999999999993</v>
      </c>
      <c r="AJ2">
        <v>63.55</v>
      </c>
      <c r="AK2">
        <v>65.599999999999994</v>
      </c>
      <c r="AL2">
        <v>67.649999999999991</v>
      </c>
      <c r="AM2">
        <v>69.7</v>
      </c>
      <c r="AN2">
        <v>71.75</v>
      </c>
      <c r="AO2">
        <v>73.8</v>
      </c>
      <c r="AP2">
        <v>75.849999999999994</v>
      </c>
      <c r="AQ2">
        <v>77.899999999999991</v>
      </c>
      <c r="AR2">
        <v>79.949999999999989</v>
      </c>
      <c r="AS2">
        <v>82</v>
      </c>
      <c r="AT2">
        <v>84.05</v>
      </c>
      <c r="AU2">
        <v>86.1</v>
      </c>
      <c r="AV2">
        <v>88.149999999999991</v>
      </c>
      <c r="AW2">
        <v>90.199999999999989</v>
      </c>
      <c r="AX2">
        <v>92.25</v>
      </c>
      <c r="AY2">
        <v>94.3</v>
      </c>
      <c r="AZ2">
        <v>96.35</v>
      </c>
      <c r="BA2">
        <v>98.399999999999991</v>
      </c>
    </row>
    <row r="3" spans="1:53" x14ac:dyDescent="0.25">
      <c r="B3" s="60" t="s">
        <v>38</v>
      </c>
      <c r="C3" s="60">
        <v>1</v>
      </c>
      <c r="D3" s="60">
        <v>1</v>
      </c>
      <c r="E3">
        <v>1</v>
      </c>
      <c r="F3">
        <v>38.129999999999995</v>
      </c>
      <c r="G3">
        <v>38.950000000000003</v>
      </c>
      <c r="H3">
        <v>38.54</v>
      </c>
      <c r="I3">
        <v>38.54</v>
      </c>
      <c r="J3">
        <v>41</v>
      </c>
      <c r="K3">
        <v>40.179999999999993</v>
      </c>
      <c r="L3">
        <v>44.69</v>
      </c>
      <c r="M3">
        <v>39.769999999999996</v>
      </c>
      <c r="N3">
        <v>17.63</v>
      </c>
      <c r="O3">
        <v>23.369999999999997</v>
      </c>
      <c r="P3">
        <v>41</v>
      </c>
      <c r="Q3">
        <v>37.31</v>
      </c>
      <c r="R3">
        <v>39.36</v>
      </c>
      <c r="S3">
        <v>41</v>
      </c>
      <c r="T3">
        <v>36.9</v>
      </c>
      <c r="U3">
        <v>37.72</v>
      </c>
      <c r="V3">
        <v>36.489999999999995</v>
      </c>
      <c r="W3">
        <v>54.529999999999994</v>
      </c>
      <c r="X3">
        <v>39.36</v>
      </c>
      <c r="Y3">
        <v>32.799999999999997</v>
      </c>
      <c r="Z3">
        <v>32.799999999999997</v>
      </c>
      <c r="AA3">
        <v>58.629999999999995</v>
      </c>
      <c r="AB3">
        <v>57.809999999999995</v>
      </c>
    </row>
    <row r="4" spans="1:53" x14ac:dyDescent="0.25">
      <c r="B4" s="60"/>
      <c r="C4" s="60"/>
      <c r="D4" s="60"/>
      <c r="E4">
        <v>2</v>
      </c>
      <c r="F4">
        <v>15.989999999999998</v>
      </c>
      <c r="G4">
        <v>23.37</v>
      </c>
      <c r="H4">
        <v>19.27</v>
      </c>
      <c r="I4">
        <v>18.039999999999996</v>
      </c>
      <c r="J4">
        <v>17.22</v>
      </c>
      <c r="K4">
        <v>9.84</v>
      </c>
      <c r="L4">
        <v>11.89</v>
      </c>
      <c r="M4">
        <v>8.61</v>
      </c>
      <c r="N4">
        <v>9.84</v>
      </c>
      <c r="O4">
        <v>25.83</v>
      </c>
      <c r="P4">
        <v>7.7900000000000027</v>
      </c>
      <c r="Q4">
        <v>9.02</v>
      </c>
      <c r="R4">
        <v>11.479999999999997</v>
      </c>
      <c r="S4">
        <v>14.349999999999998</v>
      </c>
      <c r="T4">
        <v>13.529999999999998</v>
      </c>
      <c r="U4">
        <v>16.809999999999995</v>
      </c>
      <c r="V4">
        <v>11.89</v>
      </c>
      <c r="W4">
        <v>38.950000000000003</v>
      </c>
      <c r="X4">
        <v>18.45</v>
      </c>
      <c r="Y4">
        <v>13.939999999999998</v>
      </c>
      <c r="Z4">
        <v>20.5</v>
      </c>
      <c r="AA4">
        <v>18.04</v>
      </c>
      <c r="AB4">
        <v>14.350000000000001</v>
      </c>
      <c r="AC4">
        <v>15.989999999999998</v>
      </c>
      <c r="AD4">
        <v>22.96</v>
      </c>
      <c r="AE4">
        <v>14.350000000000001</v>
      </c>
      <c r="AF4">
        <v>13.529999999999998</v>
      </c>
      <c r="AG4">
        <v>15.989999999999998</v>
      </c>
      <c r="AH4">
        <v>18.04</v>
      </c>
      <c r="AI4">
        <v>21.32</v>
      </c>
      <c r="AJ4">
        <v>24.189999999999998</v>
      </c>
      <c r="AK4">
        <v>27.06</v>
      </c>
      <c r="AL4">
        <v>19.68</v>
      </c>
    </row>
    <row r="5" spans="1:53" x14ac:dyDescent="0.25">
      <c r="B5" s="60"/>
      <c r="C5" s="60"/>
      <c r="D5" s="60"/>
      <c r="E5">
        <v>3</v>
      </c>
      <c r="F5">
        <v>9.84</v>
      </c>
      <c r="G5">
        <v>11.89</v>
      </c>
      <c r="H5">
        <v>14.350000000000001</v>
      </c>
      <c r="I5">
        <v>9.4299999999999962</v>
      </c>
      <c r="J5">
        <v>14.759999999999998</v>
      </c>
      <c r="K5">
        <v>11.89</v>
      </c>
      <c r="L5">
        <v>15.579999999999998</v>
      </c>
      <c r="M5">
        <v>11.889999999999997</v>
      </c>
      <c r="N5">
        <v>10.249999999999996</v>
      </c>
      <c r="O5">
        <v>11.89</v>
      </c>
      <c r="P5">
        <v>13.120000000000001</v>
      </c>
      <c r="Q5">
        <v>11.069999999999997</v>
      </c>
      <c r="R5">
        <v>38.54</v>
      </c>
      <c r="S5">
        <v>21.729999999999997</v>
      </c>
      <c r="T5">
        <v>13.939999999999998</v>
      </c>
      <c r="U5">
        <v>11.070000000000004</v>
      </c>
      <c r="V5">
        <v>11.48</v>
      </c>
      <c r="W5">
        <v>11.89</v>
      </c>
      <c r="X5">
        <v>13.120000000000001</v>
      </c>
      <c r="Y5">
        <v>4.100000000000005</v>
      </c>
      <c r="Z5">
        <v>13.940000000000001</v>
      </c>
      <c r="AA5">
        <v>15.170000000000002</v>
      </c>
      <c r="AB5">
        <v>10.249999999999996</v>
      </c>
      <c r="AC5" t="s">
        <v>34</v>
      </c>
      <c r="AD5" t="s">
        <v>34</v>
      </c>
      <c r="AE5" t="s">
        <v>34</v>
      </c>
      <c r="AF5" t="s">
        <v>34</v>
      </c>
      <c r="AG5" t="s">
        <v>34</v>
      </c>
      <c r="AH5" t="s">
        <v>34</v>
      </c>
      <c r="AI5" t="s">
        <v>34</v>
      </c>
      <c r="AJ5" t="s">
        <v>34</v>
      </c>
      <c r="AK5" t="s">
        <v>34</v>
      </c>
      <c r="AL5" t="s">
        <v>34</v>
      </c>
    </row>
    <row r="6" spans="1:53" x14ac:dyDescent="0.25">
      <c r="B6" s="60"/>
      <c r="C6" s="60"/>
      <c r="D6" s="60">
        <v>2</v>
      </c>
      <c r="E6">
        <v>4</v>
      </c>
      <c r="F6">
        <v>15.169999999999998</v>
      </c>
      <c r="G6">
        <v>19.27</v>
      </c>
      <c r="H6">
        <v>16.400000000000002</v>
      </c>
      <c r="I6">
        <v>19.679999999999996</v>
      </c>
      <c r="J6">
        <v>19.27</v>
      </c>
      <c r="K6">
        <v>17.629999999999995</v>
      </c>
      <c r="L6">
        <v>14.760000000000002</v>
      </c>
      <c r="M6">
        <v>18.86</v>
      </c>
      <c r="N6">
        <v>20.499999999999996</v>
      </c>
      <c r="O6">
        <v>17.63</v>
      </c>
      <c r="P6">
        <v>19.269999999999996</v>
      </c>
      <c r="Q6">
        <v>18.04</v>
      </c>
      <c r="R6">
        <v>14.350000000000001</v>
      </c>
      <c r="S6">
        <v>19.679999999999996</v>
      </c>
      <c r="T6">
        <v>26.65</v>
      </c>
      <c r="U6">
        <v>33.619999999999997</v>
      </c>
      <c r="V6">
        <v>11.89</v>
      </c>
      <c r="W6">
        <v>11.479999999999997</v>
      </c>
      <c r="X6">
        <v>6.5599999999999987</v>
      </c>
      <c r="Y6">
        <v>6.9699999999999953</v>
      </c>
      <c r="Z6">
        <v>16.809999999999999</v>
      </c>
      <c r="AA6">
        <v>5.7399999999999984</v>
      </c>
      <c r="AB6">
        <v>11.069999999999997</v>
      </c>
      <c r="AC6">
        <v>19.679999999999996</v>
      </c>
      <c r="AD6">
        <v>11.069999999999997</v>
      </c>
      <c r="AE6">
        <v>14.350000000000001</v>
      </c>
      <c r="AF6">
        <v>27.880000000000003</v>
      </c>
      <c r="AG6">
        <v>20.09</v>
      </c>
      <c r="AH6">
        <v>16.810000000000002</v>
      </c>
      <c r="AI6">
        <v>24.19</v>
      </c>
      <c r="AJ6">
        <v>28.289999999999996</v>
      </c>
      <c r="AK6" t="s">
        <v>34</v>
      </c>
    </row>
    <row r="7" spans="1:53" x14ac:dyDescent="0.25">
      <c r="B7" s="60"/>
      <c r="C7" s="60"/>
      <c r="D7" s="60"/>
      <c r="E7">
        <v>5</v>
      </c>
      <c r="F7">
        <v>9.02</v>
      </c>
      <c r="G7">
        <v>5.7399999999999984</v>
      </c>
      <c r="H7">
        <v>9.4299999999999962</v>
      </c>
      <c r="I7">
        <v>21.73</v>
      </c>
      <c r="J7">
        <v>0.41000000000000014</v>
      </c>
      <c r="K7">
        <v>9.84</v>
      </c>
      <c r="L7">
        <v>14.759999999999998</v>
      </c>
      <c r="M7">
        <v>10.659999999999997</v>
      </c>
      <c r="N7">
        <v>13.120000000000001</v>
      </c>
      <c r="O7">
        <v>8.61</v>
      </c>
      <c r="P7">
        <v>16.399999999999999</v>
      </c>
      <c r="Q7">
        <v>12.71</v>
      </c>
      <c r="R7">
        <v>11.48</v>
      </c>
      <c r="S7">
        <v>14.760000000000002</v>
      </c>
      <c r="T7">
        <v>12.299999999999997</v>
      </c>
      <c r="U7">
        <v>7.7899999999999956</v>
      </c>
      <c r="V7">
        <v>6.1500000000000021</v>
      </c>
      <c r="W7">
        <v>17.22</v>
      </c>
      <c r="X7">
        <v>3.2799999999999976</v>
      </c>
      <c r="Y7">
        <v>16.400000000000002</v>
      </c>
      <c r="Z7">
        <v>11.070000000000004</v>
      </c>
      <c r="AA7">
        <v>13.529999999999998</v>
      </c>
      <c r="AB7">
        <v>13.940000000000001</v>
      </c>
      <c r="AC7">
        <v>36.49</v>
      </c>
      <c r="AD7">
        <v>37.309999999999995</v>
      </c>
      <c r="AE7">
        <v>34.44</v>
      </c>
      <c r="AF7">
        <v>28.289999999999996</v>
      </c>
      <c r="AG7">
        <v>27.879999999999995</v>
      </c>
      <c r="AH7">
        <v>9.019999999999996</v>
      </c>
      <c r="AI7">
        <v>5.7399999999999984</v>
      </c>
      <c r="AJ7">
        <v>15.579999999999998</v>
      </c>
    </row>
    <row r="8" spans="1:53" x14ac:dyDescent="0.25">
      <c r="B8" s="60"/>
      <c r="C8" s="60"/>
      <c r="D8" s="60">
        <v>3</v>
      </c>
      <c r="E8">
        <v>6</v>
      </c>
      <c r="F8">
        <v>30.34</v>
      </c>
      <c r="G8">
        <v>30.75</v>
      </c>
      <c r="H8">
        <v>13.120000000000001</v>
      </c>
      <c r="I8">
        <v>31.16</v>
      </c>
      <c r="J8">
        <v>17.63</v>
      </c>
      <c r="K8">
        <v>30.749999999999996</v>
      </c>
      <c r="L8">
        <v>19.27</v>
      </c>
      <c r="M8">
        <v>24.189999999999998</v>
      </c>
      <c r="N8">
        <v>22.14</v>
      </c>
      <c r="O8">
        <v>23.779999999999998</v>
      </c>
      <c r="P8">
        <v>20.91</v>
      </c>
      <c r="Q8">
        <v>29.519999999999996</v>
      </c>
      <c r="R8">
        <v>18.859999999999996</v>
      </c>
      <c r="S8">
        <v>12.71</v>
      </c>
      <c r="T8">
        <v>17.220000000000002</v>
      </c>
      <c r="U8">
        <v>16.810000000000002</v>
      </c>
      <c r="V8">
        <v>20.909999999999997</v>
      </c>
      <c r="W8">
        <v>24.6</v>
      </c>
      <c r="X8">
        <v>13.119999999999997</v>
      </c>
      <c r="Y8">
        <v>11.479999999999997</v>
      </c>
      <c r="Z8">
        <v>11.89</v>
      </c>
      <c r="AA8">
        <v>12.71</v>
      </c>
      <c r="AB8">
        <v>13.529999999999998</v>
      </c>
      <c r="AC8">
        <v>32.389999999999993</v>
      </c>
      <c r="AD8">
        <v>6.5599999999999987</v>
      </c>
      <c r="AE8">
        <v>9.8399999999999963</v>
      </c>
      <c r="AF8">
        <v>36.49</v>
      </c>
      <c r="AG8">
        <v>26.239999999999995</v>
      </c>
      <c r="AH8">
        <v>9.02</v>
      </c>
      <c r="AI8">
        <v>15.169999999999998</v>
      </c>
      <c r="AJ8">
        <v>13.119999999999997</v>
      </c>
      <c r="AK8">
        <v>9.8399999999999963</v>
      </c>
      <c r="AL8">
        <v>18.039999999999996</v>
      </c>
      <c r="AM8">
        <v>26.24</v>
      </c>
      <c r="AN8">
        <v>18.86</v>
      </c>
      <c r="AO8" t="s">
        <v>34</v>
      </c>
      <c r="AP8" t="s">
        <v>34</v>
      </c>
      <c r="AQ8" t="s">
        <v>34</v>
      </c>
      <c r="AR8" t="s">
        <v>34</v>
      </c>
      <c r="AS8" t="s">
        <v>34</v>
      </c>
      <c r="AT8" t="s">
        <v>34</v>
      </c>
      <c r="AU8" t="s">
        <v>34</v>
      </c>
      <c r="AV8" t="s">
        <v>34</v>
      </c>
    </row>
    <row r="9" spans="1:53" x14ac:dyDescent="0.25">
      <c r="B9" s="60"/>
      <c r="C9" s="60"/>
      <c r="D9" s="60"/>
      <c r="E9">
        <v>7</v>
      </c>
      <c r="F9">
        <v>21.32</v>
      </c>
      <c r="G9">
        <v>13.939999999999998</v>
      </c>
      <c r="H9">
        <v>19.68</v>
      </c>
      <c r="I9">
        <v>20.09</v>
      </c>
      <c r="J9">
        <v>20.5</v>
      </c>
      <c r="K9">
        <v>20.5</v>
      </c>
      <c r="L9">
        <v>17.63</v>
      </c>
      <c r="M9">
        <v>15.170000000000002</v>
      </c>
      <c r="N9">
        <v>19.68</v>
      </c>
      <c r="O9">
        <v>41.82</v>
      </c>
      <c r="P9">
        <v>19.270000000000003</v>
      </c>
      <c r="Q9">
        <v>17.220000000000002</v>
      </c>
      <c r="R9">
        <v>11.48</v>
      </c>
      <c r="S9">
        <v>13.119999999999997</v>
      </c>
      <c r="T9">
        <v>11.479999999999997</v>
      </c>
      <c r="U9">
        <v>11.89</v>
      </c>
      <c r="V9">
        <v>12.71</v>
      </c>
      <c r="W9">
        <v>13.529999999999998</v>
      </c>
      <c r="X9">
        <v>32.389999999999993</v>
      </c>
      <c r="Y9">
        <v>6.5599999999999987</v>
      </c>
      <c r="Z9">
        <v>9.8399999999999963</v>
      </c>
      <c r="AA9">
        <v>36.49</v>
      </c>
      <c r="AB9">
        <v>26.239999999999995</v>
      </c>
      <c r="AC9">
        <v>9.02</v>
      </c>
      <c r="AD9">
        <v>15.169999999999998</v>
      </c>
      <c r="AE9">
        <v>13.119999999999997</v>
      </c>
      <c r="AF9">
        <v>9.8399999999999963</v>
      </c>
      <c r="AG9">
        <v>18.039999999999996</v>
      </c>
      <c r="AH9">
        <v>26.24</v>
      </c>
      <c r="AI9">
        <v>11.889999999999997</v>
      </c>
      <c r="AJ9">
        <v>21.319999999999993</v>
      </c>
      <c r="AK9">
        <v>24.6</v>
      </c>
      <c r="AL9">
        <v>21.73</v>
      </c>
      <c r="AM9">
        <v>15.169999999999998</v>
      </c>
      <c r="AN9">
        <v>14.349999999999998</v>
      </c>
      <c r="AO9">
        <v>19.269999999999996</v>
      </c>
      <c r="AP9">
        <v>19.27</v>
      </c>
      <c r="AQ9">
        <v>17.22</v>
      </c>
      <c r="AR9">
        <v>11.48</v>
      </c>
      <c r="AS9">
        <v>24.189999999999998</v>
      </c>
      <c r="AT9">
        <v>31.569999999999997</v>
      </c>
      <c r="AU9">
        <v>14.759999999999998</v>
      </c>
      <c r="AV9">
        <v>33.619999999999997</v>
      </c>
    </row>
    <row r="10" spans="1:53" x14ac:dyDescent="0.25">
      <c r="B10" s="60"/>
      <c r="C10" s="60"/>
      <c r="D10" s="60"/>
      <c r="E10">
        <v>8</v>
      </c>
      <c r="F10">
        <v>12.71</v>
      </c>
      <c r="G10">
        <v>16.809999999999999</v>
      </c>
      <c r="H10">
        <v>19.68</v>
      </c>
      <c r="I10">
        <v>17.63</v>
      </c>
      <c r="J10">
        <v>23.779999999999998</v>
      </c>
      <c r="K10">
        <v>21.73</v>
      </c>
      <c r="L10">
        <v>27.47</v>
      </c>
      <c r="M10">
        <v>18.86</v>
      </c>
      <c r="N10">
        <v>24.599999999999994</v>
      </c>
      <c r="O10">
        <v>25.42</v>
      </c>
      <c r="P10">
        <v>21.32</v>
      </c>
      <c r="Q10">
        <v>18.86</v>
      </c>
      <c r="R10">
        <v>15.989999999999998</v>
      </c>
      <c r="S10">
        <v>12.709999999999997</v>
      </c>
      <c r="T10">
        <v>18.86</v>
      </c>
      <c r="U10">
        <v>24.599999999999998</v>
      </c>
      <c r="V10">
        <v>19.27</v>
      </c>
      <c r="W10">
        <v>18.040000000000003</v>
      </c>
      <c r="X10">
        <v>17.629999999999995</v>
      </c>
      <c r="Y10">
        <v>14.760000000000002</v>
      </c>
      <c r="Z10">
        <v>17.22</v>
      </c>
      <c r="AA10">
        <v>18.449999999999996</v>
      </c>
      <c r="AB10">
        <v>16.809999999999999</v>
      </c>
      <c r="AC10" t="s">
        <v>34</v>
      </c>
      <c r="AD10" t="s">
        <v>34</v>
      </c>
      <c r="AE10" t="s">
        <v>34</v>
      </c>
      <c r="AF10" t="s">
        <v>34</v>
      </c>
      <c r="AG10" t="s">
        <v>34</v>
      </c>
      <c r="AH10" t="s">
        <v>34</v>
      </c>
      <c r="AI10" t="s">
        <v>34</v>
      </c>
      <c r="AJ10" t="s">
        <v>34</v>
      </c>
      <c r="AK10" t="s">
        <v>34</v>
      </c>
      <c r="AL10" t="s">
        <v>34</v>
      </c>
      <c r="AM10" t="s">
        <v>34</v>
      </c>
      <c r="AN10" t="s">
        <v>34</v>
      </c>
      <c r="AO10" t="s">
        <v>34</v>
      </c>
      <c r="AP10" t="s">
        <v>34</v>
      </c>
      <c r="AQ10" t="s">
        <v>34</v>
      </c>
      <c r="AR10" t="s">
        <v>34</v>
      </c>
      <c r="AS10" t="s">
        <v>34</v>
      </c>
      <c r="AT10" t="s">
        <v>34</v>
      </c>
      <c r="AU10" t="s">
        <v>34</v>
      </c>
      <c r="AV10" t="s">
        <v>34</v>
      </c>
    </row>
    <row r="11" spans="1:53" x14ac:dyDescent="0.25">
      <c r="B11" s="60"/>
      <c r="C11" s="60"/>
      <c r="D11" s="60"/>
      <c r="E11">
        <v>9</v>
      </c>
      <c r="F11">
        <v>42.64</v>
      </c>
      <c r="G11">
        <v>11.889999999999997</v>
      </c>
      <c r="H11">
        <v>27.06</v>
      </c>
      <c r="I11">
        <v>24.6</v>
      </c>
      <c r="J11">
        <v>29.93</v>
      </c>
      <c r="K11">
        <v>28.699999999999996</v>
      </c>
      <c r="L11">
        <v>32.799999999999997</v>
      </c>
      <c r="M11">
        <v>22.959999999999997</v>
      </c>
      <c r="N11">
        <v>20.499999999999996</v>
      </c>
      <c r="O11">
        <v>31.159999999999997</v>
      </c>
      <c r="P11">
        <v>21.729999999999997</v>
      </c>
      <c r="Q11">
        <v>27.88</v>
      </c>
      <c r="R11">
        <v>20.91</v>
      </c>
      <c r="S11">
        <v>20.910000000000004</v>
      </c>
      <c r="T11">
        <v>24.189999999999998</v>
      </c>
      <c r="U11">
        <v>35.67</v>
      </c>
      <c r="V11">
        <v>36.489999999999995</v>
      </c>
      <c r="W11">
        <v>34.85</v>
      </c>
      <c r="X11">
        <v>30.749999999999996</v>
      </c>
      <c r="Y11">
        <v>22.959999999999994</v>
      </c>
      <c r="Z11">
        <v>49.199999999999996</v>
      </c>
      <c r="AA11">
        <v>24.189999999999998</v>
      </c>
      <c r="AB11">
        <v>47.559999999999995</v>
      </c>
      <c r="AC11">
        <v>23.37</v>
      </c>
      <c r="AD11">
        <v>33.209999999999994</v>
      </c>
      <c r="AE11">
        <v>43.05</v>
      </c>
      <c r="AF11">
        <v>14.760000000000002</v>
      </c>
      <c r="AG11">
        <v>30.34</v>
      </c>
      <c r="AH11">
        <v>28.289999999999996</v>
      </c>
      <c r="AI11">
        <v>32.39</v>
      </c>
      <c r="AJ11">
        <v>28.289999999999996</v>
      </c>
    </row>
    <row r="12" spans="1:53" x14ac:dyDescent="0.25">
      <c r="B12" s="60"/>
      <c r="C12" s="60"/>
      <c r="D12" s="60">
        <v>4</v>
      </c>
      <c r="E12">
        <v>10</v>
      </c>
      <c r="F12">
        <v>5.3300000000000018</v>
      </c>
      <c r="G12">
        <v>6.5599999999999987</v>
      </c>
      <c r="H12">
        <v>1.6400000000000041</v>
      </c>
      <c r="I12">
        <v>3.6900000000000013</v>
      </c>
      <c r="J12">
        <v>2.8699999999999974</v>
      </c>
      <c r="K12">
        <v>0.41000000000000014</v>
      </c>
      <c r="L12">
        <v>24.189999999999998</v>
      </c>
      <c r="M12">
        <v>5.3300000000000018</v>
      </c>
      <c r="N12">
        <v>2.4600000000000044</v>
      </c>
      <c r="O12">
        <v>2.870000000000001</v>
      </c>
      <c r="P12">
        <v>22.55</v>
      </c>
      <c r="Q12">
        <v>1.2300000000000004</v>
      </c>
      <c r="R12">
        <v>6.9699999999999989</v>
      </c>
      <c r="S12">
        <v>2.4600000000000044</v>
      </c>
      <c r="T12">
        <v>29.11</v>
      </c>
      <c r="U12">
        <v>4.5100000000000016</v>
      </c>
      <c r="V12">
        <v>11.480000000000004</v>
      </c>
      <c r="W12">
        <v>9.8399999999999963</v>
      </c>
      <c r="X12">
        <v>13.119999999999997</v>
      </c>
      <c r="Y12">
        <v>23.779999999999994</v>
      </c>
      <c r="Z12">
        <v>3.2799999999999976</v>
      </c>
      <c r="AA12">
        <v>9.84</v>
      </c>
      <c r="AB12">
        <v>2.870000000000001</v>
      </c>
      <c r="AC12">
        <v>9.84</v>
      </c>
      <c r="AD12">
        <v>0.41000000000000014</v>
      </c>
      <c r="AE12">
        <v>3.2799999999999976</v>
      </c>
      <c r="AF12">
        <v>10.249999999999996</v>
      </c>
      <c r="AG12">
        <v>8.610000000000003</v>
      </c>
      <c r="AH12">
        <v>9.019999999999996</v>
      </c>
      <c r="AI12">
        <v>2.0499999999999972</v>
      </c>
      <c r="AJ12">
        <v>9.43</v>
      </c>
      <c r="AK12">
        <v>11.479999999999997</v>
      </c>
      <c r="AL12">
        <v>9.019999999999996</v>
      </c>
      <c r="AM12">
        <v>6.5599999999999952</v>
      </c>
      <c r="AN12">
        <v>16.400000000000002</v>
      </c>
      <c r="AO12">
        <v>34.03</v>
      </c>
      <c r="AP12">
        <v>35.26</v>
      </c>
      <c r="AQ12">
        <v>30.339999999999996</v>
      </c>
      <c r="AR12">
        <v>28.7</v>
      </c>
      <c r="AS12">
        <v>13.529999999999998</v>
      </c>
      <c r="AT12">
        <v>22.14</v>
      </c>
    </row>
    <row r="13" spans="1:53" x14ac:dyDescent="0.25">
      <c r="B13" s="60"/>
      <c r="C13" s="60"/>
      <c r="D13" s="60"/>
      <c r="E13">
        <v>11</v>
      </c>
      <c r="F13">
        <v>43.05</v>
      </c>
      <c r="G13">
        <v>20.09</v>
      </c>
      <c r="H13">
        <v>13.940000000000001</v>
      </c>
      <c r="I13">
        <v>18.45</v>
      </c>
      <c r="J13">
        <v>17.63</v>
      </c>
      <c r="K13">
        <v>10.249999999999996</v>
      </c>
      <c r="L13">
        <v>9.0200000000000031</v>
      </c>
      <c r="M13">
        <v>6.1499999999999986</v>
      </c>
      <c r="N13">
        <v>7.3799999999999955</v>
      </c>
      <c r="O13">
        <v>15.580000000000002</v>
      </c>
      <c r="P13">
        <v>9.019999999999996</v>
      </c>
      <c r="Q13">
        <v>6.5599999999999987</v>
      </c>
      <c r="R13">
        <v>27.469999999999995</v>
      </c>
      <c r="S13">
        <v>11.889999999999997</v>
      </c>
      <c r="T13">
        <v>10.659999999999997</v>
      </c>
      <c r="U13">
        <v>11.889999999999997</v>
      </c>
      <c r="V13">
        <v>13.939999999999998</v>
      </c>
      <c r="W13">
        <v>20.089999999999996</v>
      </c>
      <c r="X13">
        <v>18.449999999999996</v>
      </c>
      <c r="Y13">
        <v>21.32</v>
      </c>
      <c r="Z13">
        <v>35.67</v>
      </c>
      <c r="AA13">
        <v>22.549999999999997</v>
      </c>
      <c r="AB13">
        <v>32.39</v>
      </c>
      <c r="AC13">
        <v>27.879999999999995</v>
      </c>
      <c r="AD13">
        <v>53.3</v>
      </c>
      <c r="AE13">
        <v>38.54</v>
      </c>
      <c r="AF13">
        <v>38.129999999999995</v>
      </c>
      <c r="AG13">
        <v>33.619999999999997</v>
      </c>
      <c r="AH13">
        <v>29.52</v>
      </c>
      <c r="AI13">
        <v>31.16</v>
      </c>
      <c r="AJ13">
        <v>20.089999999999996</v>
      </c>
      <c r="AK13">
        <v>15.169999999999998</v>
      </c>
      <c r="AL13">
        <v>19.269999999999996</v>
      </c>
      <c r="AM13">
        <v>29.11</v>
      </c>
      <c r="AN13">
        <v>46.33</v>
      </c>
    </row>
    <row r="14" spans="1:53" x14ac:dyDescent="0.25">
      <c r="B14" s="60"/>
      <c r="C14" s="60"/>
      <c r="D14" s="60"/>
      <c r="E14">
        <v>12</v>
      </c>
      <c r="F14">
        <v>45.51</v>
      </c>
      <c r="G14">
        <v>29.93</v>
      </c>
      <c r="H14">
        <v>36.9</v>
      </c>
      <c r="I14">
        <v>39.770000000000003</v>
      </c>
      <c r="J14">
        <v>18.45</v>
      </c>
      <c r="K14">
        <v>11.479999999999997</v>
      </c>
      <c r="L14">
        <v>13.939999999999994</v>
      </c>
      <c r="M14">
        <v>12.709999999999997</v>
      </c>
      <c r="N14">
        <v>21.319999999999997</v>
      </c>
      <c r="O14">
        <v>20.5</v>
      </c>
      <c r="P14">
        <v>7.7899999999999991</v>
      </c>
      <c r="Q14">
        <v>17.22</v>
      </c>
      <c r="R14">
        <v>13.940000000000001</v>
      </c>
      <c r="S14">
        <v>9.4299999999999962</v>
      </c>
      <c r="T14">
        <v>13.529999999999998</v>
      </c>
      <c r="U14">
        <v>30.749999999999996</v>
      </c>
      <c r="V14">
        <v>30.339999999999996</v>
      </c>
      <c r="W14">
        <v>14.349999999999998</v>
      </c>
      <c r="X14">
        <v>14.759999999999998</v>
      </c>
      <c r="Y14">
        <v>16.399999999999995</v>
      </c>
      <c r="Z14">
        <v>10.660000000000004</v>
      </c>
      <c r="AA14">
        <v>12.71</v>
      </c>
      <c r="AB14">
        <v>18.449999999999996</v>
      </c>
      <c r="AC14">
        <v>36.899999999999991</v>
      </c>
      <c r="AD14">
        <v>23.779999999999998</v>
      </c>
      <c r="AE14">
        <v>19.269999999999996</v>
      </c>
      <c r="AF14">
        <v>23.369999999999997</v>
      </c>
      <c r="AG14">
        <v>32.799999999999997</v>
      </c>
      <c r="AH14">
        <v>27.47</v>
      </c>
      <c r="AI14">
        <v>33.21</v>
      </c>
      <c r="AJ14">
        <v>25.42</v>
      </c>
      <c r="AK14">
        <v>16.399999999999999</v>
      </c>
      <c r="AL14">
        <v>11.069999999999997</v>
      </c>
      <c r="AM14">
        <v>8.1999999999999957</v>
      </c>
      <c r="AN14">
        <v>3.2800000000000011</v>
      </c>
      <c r="AO14">
        <v>9.8399999999999963</v>
      </c>
      <c r="AP14">
        <v>9.0200000000000031</v>
      </c>
      <c r="AQ14">
        <v>11.89</v>
      </c>
      <c r="AR14">
        <v>15.989999999999998</v>
      </c>
      <c r="AS14">
        <v>33.209999999999994</v>
      </c>
      <c r="AT14">
        <v>15.990000000000002</v>
      </c>
      <c r="AU14">
        <v>53.71</v>
      </c>
      <c r="AV14">
        <v>39.36</v>
      </c>
      <c r="AW14">
        <v>39.769999999999996</v>
      </c>
      <c r="AX14">
        <v>38.539999999999992</v>
      </c>
    </row>
    <row r="15" spans="1:53" x14ac:dyDescent="0.25">
      <c r="B15" s="60"/>
      <c r="C15" s="60"/>
      <c r="D15" s="60"/>
      <c r="E15">
        <v>13</v>
      </c>
      <c r="F15">
        <v>35.67</v>
      </c>
      <c r="G15">
        <v>17.22</v>
      </c>
      <c r="H15">
        <v>16.400000000000002</v>
      </c>
      <c r="I15">
        <v>22.139999999999997</v>
      </c>
      <c r="J15">
        <v>18.86</v>
      </c>
      <c r="K15">
        <v>15.579999999999998</v>
      </c>
      <c r="L15">
        <v>16.399999999999999</v>
      </c>
      <c r="M15">
        <v>18.450000000000003</v>
      </c>
      <c r="N15">
        <v>14.759999999999998</v>
      </c>
      <c r="O15">
        <v>18.450000000000003</v>
      </c>
      <c r="P15">
        <v>26.240000000000002</v>
      </c>
      <c r="Q15">
        <v>16.809999999999995</v>
      </c>
      <c r="R15">
        <v>15.169999999999998</v>
      </c>
      <c r="S15">
        <v>23.779999999999998</v>
      </c>
      <c r="T15">
        <v>35.26</v>
      </c>
      <c r="U15">
        <v>27.879999999999995</v>
      </c>
      <c r="V15">
        <v>26.649999999999995</v>
      </c>
      <c r="W15">
        <v>38.54</v>
      </c>
      <c r="X15">
        <v>41.82</v>
      </c>
      <c r="Y15">
        <v>20.91</v>
      </c>
      <c r="Z15">
        <v>41.410000000000004</v>
      </c>
      <c r="AA15">
        <v>16.809999999999999</v>
      </c>
      <c r="AB15">
        <v>19.269999999999996</v>
      </c>
      <c r="AC15">
        <v>26.240000000000002</v>
      </c>
      <c r="AD15">
        <v>19.679999999999996</v>
      </c>
    </row>
    <row r="16" spans="1:53" x14ac:dyDescent="0.25">
      <c r="B16" s="60"/>
      <c r="C16" s="60"/>
      <c r="D16" s="60"/>
      <c r="E16">
        <v>14</v>
      </c>
      <c r="F16">
        <v>16.400000000000002</v>
      </c>
      <c r="G16">
        <v>25.01</v>
      </c>
      <c r="H16">
        <v>12.299999999999997</v>
      </c>
      <c r="I16">
        <v>10.66</v>
      </c>
      <c r="J16">
        <v>11.479999999999997</v>
      </c>
      <c r="K16">
        <v>10.25</v>
      </c>
      <c r="L16">
        <v>14.760000000000002</v>
      </c>
      <c r="M16">
        <v>14.349999999999998</v>
      </c>
      <c r="N16">
        <v>12.299999999999997</v>
      </c>
      <c r="O16">
        <v>14.759999999999998</v>
      </c>
      <c r="P16">
        <v>17.220000000000002</v>
      </c>
      <c r="Q16">
        <v>20.089999999999996</v>
      </c>
      <c r="R16">
        <v>20.090000000000003</v>
      </c>
      <c r="S16">
        <v>19.27</v>
      </c>
      <c r="T16">
        <v>16.399999999999999</v>
      </c>
      <c r="U16">
        <v>18.859999999999996</v>
      </c>
      <c r="V16">
        <v>15.169999999999998</v>
      </c>
      <c r="W16">
        <v>14.349999999999998</v>
      </c>
      <c r="X16">
        <v>10.249999999999996</v>
      </c>
      <c r="Y16">
        <v>14.759999999999994</v>
      </c>
      <c r="Z16">
        <v>26.65</v>
      </c>
      <c r="AA16">
        <v>11.889999999999997</v>
      </c>
      <c r="AB16">
        <v>29.929999999999996</v>
      </c>
      <c r="AC16">
        <v>11.07</v>
      </c>
      <c r="AD16">
        <v>34.44</v>
      </c>
      <c r="AE16">
        <v>29.93</v>
      </c>
      <c r="AF16">
        <v>9.84</v>
      </c>
      <c r="AG16">
        <v>17.220000000000002</v>
      </c>
      <c r="AH16">
        <v>45.51</v>
      </c>
      <c r="AI16">
        <v>58.22</v>
      </c>
      <c r="AJ16">
        <v>49.61</v>
      </c>
      <c r="AK16">
        <v>20.089999999999996</v>
      </c>
      <c r="AL16">
        <v>8.2000000000000028</v>
      </c>
      <c r="AM16">
        <v>10.250000000000004</v>
      </c>
      <c r="AN16">
        <v>10.66</v>
      </c>
      <c r="AO16">
        <v>6.9700000000000024</v>
      </c>
      <c r="AP16">
        <v>11.89</v>
      </c>
      <c r="AQ16">
        <v>12.299999999999997</v>
      </c>
      <c r="AR16">
        <v>13.119999999999997</v>
      </c>
    </row>
    <row r="17" spans="2:53" x14ac:dyDescent="0.25">
      <c r="B17" s="60"/>
      <c r="C17" s="60"/>
      <c r="D17" s="60"/>
      <c r="E17">
        <v>15</v>
      </c>
      <c r="F17">
        <v>13.120000000000001</v>
      </c>
      <c r="G17">
        <v>25.829999999999995</v>
      </c>
      <c r="H17">
        <v>13.120000000000001</v>
      </c>
      <c r="I17">
        <v>37.72</v>
      </c>
      <c r="J17">
        <v>38.130000000000003</v>
      </c>
      <c r="K17">
        <v>13.120000000000001</v>
      </c>
      <c r="L17">
        <v>13.120000000000001</v>
      </c>
      <c r="M17">
        <v>14.759999999999998</v>
      </c>
      <c r="N17">
        <v>13.120000000000001</v>
      </c>
      <c r="O17">
        <v>10.249999999999996</v>
      </c>
      <c r="P17">
        <v>8.610000000000003</v>
      </c>
      <c r="Q17">
        <v>48.38</v>
      </c>
      <c r="R17">
        <v>13.530000000000001</v>
      </c>
      <c r="S17">
        <v>4.9200000000000017</v>
      </c>
      <c r="T17">
        <v>9.02</v>
      </c>
      <c r="U17">
        <v>38.950000000000003</v>
      </c>
      <c r="V17">
        <v>14.759999999999998</v>
      </c>
      <c r="W17">
        <v>30.749999999999996</v>
      </c>
      <c r="X17">
        <v>33.209999999999994</v>
      </c>
      <c r="Y17">
        <v>32.799999999999997</v>
      </c>
      <c r="Z17">
        <v>20.499999999999996</v>
      </c>
      <c r="AA17">
        <v>26.649999999999995</v>
      </c>
      <c r="AB17">
        <v>29.519999999999996</v>
      </c>
      <c r="AC17">
        <v>42.22999999999999</v>
      </c>
      <c r="AD17">
        <v>40.179999999999993</v>
      </c>
      <c r="AE17">
        <v>44.28</v>
      </c>
      <c r="AF17">
        <v>36.08</v>
      </c>
      <c r="AG17">
        <v>56.58</v>
      </c>
      <c r="AH17">
        <v>49.61</v>
      </c>
      <c r="AI17">
        <v>54.94</v>
      </c>
      <c r="AJ17">
        <v>59.86</v>
      </c>
      <c r="AK17">
        <v>35.260000000000005</v>
      </c>
      <c r="AL17">
        <v>50.019999999999996</v>
      </c>
      <c r="AM17">
        <v>58.63</v>
      </c>
      <c r="AN17">
        <v>55.76</v>
      </c>
      <c r="AO17">
        <v>16.400000000000002</v>
      </c>
      <c r="AP17">
        <v>35.669999999999995</v>
      </c>
      <c r="AQ17">
        <v>4.9199999999999982</v>
      </c>
      <c r="AR17">
        <v>22.96</v>
      </c>
      <c r="AS17">
        <v>13.120000000000001</v>
      </c>
      <c r="AT17">
        <v>15.579999999999998</v>
      </c>
      <c r="AU17">
        <v>11.479999999999997</v>
      </c>
      <c r="AV17">
        <v>13.940000000000001</v>
      </c>
      <c r="AW17">
        <v>15.989999999999998</v>
      </c>
      <c r="AX17">
        <v>35.26</v>
      </c>
      <c r="AY17">
        <v>34.85</v>
      </c>
      <c r="AZ17">
        <v>13.940000000000001</v>
      </c>
      <c r="BA17">
        <v>24.19</v>
      </c>
    </row>
    <row r="18" spans="2:53" x14ac:dyDescent="0.25">
      <c r="B18" s="60"/>
      <c r="C18" s="60"/>
      <c r="D18" s="60">
        <v>5</v>
      </c>
      <c r="E18">
        <v>16</v>
      </c>
      <c r="F18">
        <v>7.7899999999999991</v>
      </c>
      <c r="G18">
        <v>15.989999999999995</v>
      </c>
      <c r="H18">
        <v>11.890000000000004</v>
      </c>
      <c r="I18">
        <v>13.120000000000001</v>
      </c>
      <c r="J18">
        <v>8.610000000000003</v>
      </c>
      <c r="K18">
        <v>12.709999999999997</v>
      </c>
      <c r="L18">
        <v>11.07</v>
      </c>
      <c r="M18">
        <v>13.119999999999997</v>
      </c>
      <c r="N18">
        <v>12.710000000000004</v>
      </c>
      <c r="O18">
        <v>13.530000000000001</v>
      </c>
      <c r="P18">
        <v>15.169999999999998</v>
      </c>
      <c r="Q18">
        <v>16.399999999999999</v>
      </c>
      <c r="R18">
        <v>17.220000000000002</v>
      </c>
      <c r="S18">
        <v>15.170000000000002</v>
      </c>
      <c r="T18">
        <v>16.400000000000002</v>
      </c>
      <c r="U18">
        <v>13.119999999999997</v>
      </c>
      <c r="V18">
        <v>11.89</v>
      </c>
      <c r="W18">
        <v>14.759999999999998</v>
      </c>
      <c r="X18">
        <v>9.4300000000000033</v>
      </c>
      <c r="Y18">
        <v>10.659999999999997</v>
      </c>
      <c r="Z18">
        <v>13.940000000000001</v>
      </c>
      <c r="AA18">
        <v>6.9700000000000024</v>
      </c>
      <c r="AB18">
        <v>12.709999999999997</v>
      </c>
      <c r="AC18">
        <v>9.84</v>
      </c>
      <c r="AD18">
        <v>13.939999999999998</v>
      </c>
      <c r="AE18">
        <v>15.169999999999995</v>
      </c>
      <c r="AF18">
        <v>14.349999999999998</v>
      </c>
      <c r="AG18">
        <v>15.169999999999998</v>
      </c>
      <c r="AH18">
        <v>56.58</v>
      </c>
      <c r="AI18">
        <v>34.03</v>
      </c>
      <c r="AJ18">
        <v>30.339999999999996</v>
      </c>
      <c r="AK18">
        <v>32.39</v>
      </c>
      <c r="AL18">
        <v>29.11</v>
      </c>
      <c r="AM18">
        <v>35.67</v>
      </c>
      <c r="AN18">
        <v>15.579999999999998</v>
      </c>
      <c r="AO18">
        <v>21.319999999999997</v>
      </c>
      <c r="AP18">
        <v>32.389999999999993</v>
      </c>
    </row>
    <row r="19" spans="2:53" x14ac:dyDescent="0.25">
      <c r="B19" s="60"/>
      <c r="C19" s="60"/>
      <c r="D19" s="60"/>
      <c r="E19">
        <v>17</v>
      </c>
      <c r="F19">
        <v>19.27</v>
      </c>
      <c r="G19">
        <v>20.909999999999997</v>
      </c>
      <c r="H19">
        <v>21.73</v>
      </c>
      <c r="I19">
        <v>17.63</v>
      </c>
      <c r="J19">
        <v>25.009999999999994</v>
      </c>
      <c r="K19">
        <v>15.989999999999995</v>
      </c>
      <c r="L19">
        <v>15.989999999999998</v>
      </c>
      <c r="M19">
        <v>14.350000000000001</v>
      </c>
      <c r="N19">
        <v>15.989999999999995</v>
      </c>
      <c r="O19">
        <v>13.119999999999997</v>
      </c>
      <c r="P19">
        <v>15.170000000000002</v>
      </c>
      <c r="Q19">
        <v>6.1499999999999986</v>
      </c>
      <c r="R19">
        <v>3.2799999999999976</v>
      </c>
      <c r="S19">
        <v>18.040000000000003</v>
      </c>
      <c r="T19">
        <v>11.07</v>
      </c>
      <c r="U19">
        <v>18.04</v>
      </c>
      <c r="V19">
        <v>15.169999999999998</v>
      </c>
      <c r="W19">
        <v>11.48</v>
      </c>
      <c r="X19">
        <v>33.209999999999994</v>
      </c>
      <c r="Y19">
        <v>20.5</v>
      </c>
      <c r="Z19">
        <v>25.42</v>
      </c>
      <c r="AA19">
        <v>23.78</v>
      </c>
      <c r="AB19">
        <v>21.73</v>
      </c>
      <c r="AC19">
        <v>31.16</v>
      </c>
      <c r="AD19">
        <v>31.159999999999997</v>
      </c>
      <c r="AE19">
        <v>36.489999999999995</v>
      </c>
      <c r="AF19">
        <v>26.65</v>
      </c>
      <c r="AG19">
        <v>25.42</v>
      </c>
      <c r="AH19">
        <v>19.27</v>
      </c>
      <c r="AI19">
        <v>35.67</v>
      </c>
      <c r="AJ19">
        <v>34.44</v>
      </c>
      <c r="AK19">
        <v>37.72</v>
      </c>
      <c r="AL19">
        <v>39.36</v>
      </c>
      <c r="AM19">
        <v>38.950000000000003</v>
      </c>
      <c r="AN19">
        <v>13.120000000000001</v>
      </c>
      <c r="AO19">
        <v>17.63</v>
      </c>
      <c r="AP19">
        <v>34.849999999999994</v>
      </c>
      <c r="AQ19" t="s">
        <v>34</v>
      </c>
      <c r="AR19" t="s">
        <v>34</v>
      </c>
      <c r="AS19" t="s">
        <v>34</v>
      </c>
      <c r="AT19" t="s">
        <v>34</v>
      </c>
      <c r="AU19" t="s">
        <v>34</v>
      </c>
      <c r="AV19" t="s">
        <v>34</v>
      </c>
      <c r="AW19" t="s">
        <v>34</v>
      </c>
      <c r="AX19" t="s">
        <v>34</v>
      </c>
      <c r="AY19" t="s">
        <v>34</v>
      </c>
      <c r="AZ19" t="s">
        <v>34</v>
      </c>
      <c r="BA19" t="s">
        <v>34</v>
      </c>
    </row>
    <row r="20" spans="2:53" x14ac:dyDescent="0.25">
      <c r="B20" s="60"/>
      <c r="C20" s="60"/>
      <c r="D20" s="60"/>
      <c r="E20">
        <v>18</v>
      </c>
      <c r="F20">
        <v>11.07</v>
      </c>
      <c r="G20">
        <v>15.580000000000002</v>
      </c>
      <c r="H20">
        <v>14.349999999999998</v>
      </c>
      <c r="I20">
        <v>15.170000000000002</v>
      </c>
      <c r="J20">
        <v>13.120000000000001</v>
      </c>
      <c r="K20">
        <v>12.3</v>
      </c>
      <c r="L20">
        <v>12.709999999999997</v>
      </c>
      <c r="M20">
        <v>9.4300000000000033</v>
      </c>
      <c r="N20">
        <v>14.760000000000002</v>
      </c>
      <c r="O20">
        <v>11.070000000000004</v>
      </c>
      <c r="P20">
        <v>24.189999999999998</v>
      </c>
      <c r="Q20">
        <v>20.5</v>
      </c>
      <c r="R20">
        <v>14.350000000000001</v>
      </c>
      <c r="S20">
        <v>18.450000000000003</v>
      </c>
      <c r="T20">
        <v>11.48</v>
      </c>
      <c r="U20">
        <v>11.89</v>
      </c>
      <c r="V20">
        <v>11.479999999999997</v>
      </c>
      <c r="W20">
        <v>15.580000000000002</v>
      </c>
      <c r="X20">
        <v>13.530000000000001</v>
      </c>
      <c r="Y20">
        <v>11.89</v>
      </c>
      <c r="Z20">
        <v>16.399999999999999</v>
      </c>
      <c r="AA20">
        <v>11.889999999999997</v>
      </c>
      <c r="AB20">
        <v>9.4299999999999962</v>
      </c>
      <c r="AC20">
        <v>12.3</v>
      </c>
      <c r="AD20">
        <v>8.610000000000003</v>
      </c>
      <c r="AE20">
        <v>8.6099999999999959</v>
      </c>
      <c r="AF20">
        <v>11.48</v>
      </c>
      <c r="AG20">
        <v>7.7900000000000027</v>
      </c>
      <c r="AH20">
        <v>13.939999999999998</v>
      </c>
      <c r="AI20">
        <v>12.709999999999997</v>
      </c>
      <c r="AJ20">
        <v>10.249999999999996</v>
      </c>
      <c r="AK20">
        <v>13.529999999999998</v>
      </c>
      <c r="AL20">
        <v>16.810000000000002</v>
      </c>
      <c r="AM20">
        <v>16.810000000000002</v>
      </c>
      <c r="AN20">
        <v>42.230000000000004</v>
      </c>
      <c r="AO20">
        <v>8.61</v>
      </c>
      <c r="AP20">
        <v>9.02</v>
      </c>
      <c r="AQ20">
        <v>32.799999999999997</v>
      </c>
      <c r="AR20">
        <v>34.03</v>
      </c>
      <c r="AS20">
        <v>34.44</v>
      </c>
      <c r="AT20">
        <v>33.61999999999999</v>
      </c>
      <c r="AU20">
        <v>45.919999999999995</v>
      </c>
      <c r="AV20">
        <v>38.539999999999992</v>
      </c>
    </row>
    <row r="21" spans="2:53" x14ac:dyDescent="0.25">
      <c r="B21" s="60"/>
      <c r="C21" s="60"/>
      <c r="D21" s="60"/>
      <c r="E21">
        <v>19</v>
      </c>
      <c r="F21">
        <v>14.760000000000002</v>
      </c>
      <c r="G21">
        <v>13.529999999999998</v>
      </c>
      <c r="H21">
        <v>14.759999999999998</v>
      </c>
      <c r="I21">
        <v>9.4300000000000033</v>
      </c>
      <c r="J21">
        <v>13.530000000000001</v>
      </c>
      <c r="K21">
        <v>13.120000000000001</v>
      </c>
      <c r="L21">
        <v>18.449999999999996</v>
      </c>
      <c r="M21">
        <v>11.48</v>
      </c>
      <c r="N21">
        <v>11.069999999999997</v>
      </c>
      <c r="O21">
        <v>11.48</v>
      </c>
      <c r="P21">
        <v>10.249999999999996</v>
      </c>
      <c r="Q21">
        <v>9.02</v>
      </c>
      <c r="R21">
        <v>11.89</v>
      </c>
      <c r="S21">
        <v>10.659999999999997</v>
      </c>
      <c r="T21">
        <v>12.3</v>
      </c>
      <c r="U21">
        <v>11.89</v>
      </c>
      <c r="V21">
        <v>13.530000000000001</v>
      </c>
      <c r="W21">
        <v>15.989999999999998</v>
      </c>
      <c r="X21">
        <v>15.170000000000002</v>
      </c>
      <c r="Y21">
        <v>13.529999999999998</v>
      </c>
      <c r="Z21">
        <v>13.530000000000001</v>
      </c>
      <c r="AA21">
        <v>11.070000000000004</v>
      </c>
      <c r="AB21">
        <v>12.299999999999997</v>
      </c>
      <c r="AC21">
        <v>19.269999999999996</v>
      </c>
      <c r="AD21">
        <v>14.760000000000002</v>
      </c>
      <c r="AE21">
        <v>5.7399999999999984</v>
      </c>
      <c r="AF21">
        <v>29.109999999999996</v>
      </c>
      <c r="AG21">
        <v>23.78</v>
      </c>
      <c r="AH21">
        <v>25.83</v>
      </c>
      <c r="AI21">
        <v>16.399999999999999</v>
      </c>
      <c r="AJ21">
        <v>46.329999999999991</v>
      </c>
      <c r="AK21">
        <v>22.959999999999997</v>
      </c>
      <c r="AL21">
        <v>31.569999999999993</v>
      </c>
      <c r="AM21">
        <v>6.5599999999999987</v>
      </c>
      <c r="AN21">
        <v>34.03</v>
      </c>
      <c r="AO21">
        <v>11.890000000000004</v>
      </c>
      <c r="AP21">
        <v>19.68</v>
      </c>
      <c r="AQ21">
        <v>38.950000000000003</v>
      </c>
      <c r="AR21">
        <v>41.819999999999993</v>
      </c>
      <c r="AS21">
        <v>33.620000000000005</v>
      </c>
      <c r="AT21">
        <v>38.539999999999992</v>
      </c>
      <c r="AU21">
        <v>28.290000000000003</v>
      </c>
      <c r="AV21">
        <v>28.699999999999996</v>
      </c>
    </row>
    <row r="22" spans="2:53" x14ac:dyDescent="0.25">
      <c r="B22" s="60"/>
      <c r="C22" s="60"/>
      <c r="D22" s="60"/>
      <c r="E22">
        <v>20</v>
      </c>
      <c r="F22">
        <v>15.579999999999998</v>
      </c>
      <c r="G22">
        <v>12.709999999999997</v>
      </c>
      <c r="H22">
        <v>39.769999999999996</v>
      </c>
      <c r="I22">
        <v>37.31</v>
      </c>
      <c r="J22">
        <v>30.75</v>
      </c>
      <c r="K22">
        <v>15.169999999999998</v>
      </c>
      <c r="L22">
        <v>16.809999999999999</v>
      </c>
      <c r="M22">
        <v>28.700000000000003</v>
      </c>
      <c r="N22">
        <v>15.170000000000002</v>
      </c>
      <c r="O22">
        <v>14.760000000000002</v>
      </c>
      <c r="P22">
        <v>18.039999999999996</v>
      </c>
      <c r="Q22">
        <v>15.989999999999998</v>
      </c>
      <c r="R22">
        <v>16.399999999999999</v>
      </c>
      <c r="S22">
        <v>15.579999999999998</v>
      </c>
      <c r="T22">
        <v>13.530000000000001</v>
      </c>
      <c r="U22">
        <v>14.760000000000002</v>
      </c>
      <c r="V22">
        <v>11.07</v>
      </c>
      <c r="W22">
        <v>28.7</v>
      </c>
      <c r="X22">
        <v>13.529999999999998</v>
      </c>
      <c r="Y22">
        <v>14.759999999999998</v>
      </c>
      <c r="Z22">
        <v>9.4300000000000033</v>
      </c>
      <c r="AA22">
        <v>13.530000000000001</v>
      </c>
      <c r="AB22">
        <v>13.120000000000001</v>
      </c>
      <c r="AC22">
        <v>18.449999999999996</v>
      </c>
      <c r="AD22">
        <v>11.48</v>
      </c>
      <c r="AE22">
        <v>11.069999999999997</v>
      </c>
      <c r="AF22">
        <v>11.48</v>
      </c>
      <c r="AG22">
        <v>10.249999999999996</v>
      </c>
      <c r="AH22">
        <v>9.02</v>
      </c>
      <c r="AI22">
        <v>11.89</v>
      </c>
      <c r="AJ22">
        <v>10.659999999999997</v>
      </c>
      <c r="AK22">
        <v>12.3</v>
      </c>
      <c r="AL22">
        <v>11.89</v>
      </c>
      <c r="AM22">
        <v>13.530000000000001</v>
      </c>
      <c r="AN22">
        <v>15.989999999999998</v>
      </c>
      <c r="AO22">
        <v>15.170000000000002</v>
      </c>
      <c r="AP22">
        <v>13.529999999999998</v>
      </c>
      <c r="AQ22">
        <v>13.530000000000001</v>
      </c>
      <c r="AR22">
        <v>0.82000000000000028</v>
      </c>
      <c r="AS22">
        <v>24.599999999999998</v>
      </c>
      <c r="AT22">
        <v>26.239999999999995</v>
      </c>
      <c r="AU22">
        <v>16.399999999999999</v>
      </c>
      <c r="AV22">
        <v>17.22</v>
      </c>
      <c r="AW22">
        <v>14.759999999999998</v>
      </c>
      <c r="AX22">
        <v>18.04</v>
      </c>
      <c r="AY22">
        <v>18.45</v>
      </c>
      <c r="AZ22">
        <v>14.759999999999994</v>
      </c>
      <c r="BA22">
        <v>17.63</v>
      </c>
    </row>
    <row r="23" spans="2:53" x14ac:dyDescent="0.25">
      <c r="B23" s="60"/>
      <c r="C23" s="60"/>
      <c r="D23" s="60">
        <v>6</v>
      </c>
      <c r="E23">
        <v>21</v>
      </c>
      <c r="F23">
        <v>29.110000000000003</v>
      </c>
      <c r="G23">
        <v>32.39</v>
      </c>
      <c r="H23">
        <v>28.700000000000003</v>
      </c>
      <c r="I23">
        <v>20.09</v>
      </c>
      <c r="J23">
        <v>25.83</v>
      </c>
      <c r="K23">
        <v>29.52</v>
      </c>
      <c r="L23">
        <v>29.929999999999996</v>
      </c>
      <c r="M23">
        <v>31.57</v>
      </c>
      <c r="N23">
        <v>35.26</v>
      </c>
      <c r="O23">
        <v>36.899999999999991</v>
      </c>
      <c r="P23">
        <v>16.400000000000002</v>
      </c>
      <c r="Q23">
        <v>11.48</v>
      </c>
      <c r="R23">
        <v>16.399999999999999</v>
      </c>
      <c r="S23">
        <v>17.629999999999995</v>
      </c>
      <c r="T23">
        <v>16.810000000000002</v>
      </c>
      <c r="U23">
        <v>22.959999999999997</v>
      </c>
      <c r="V23">
        <v>20.5</v>
      </c>
      <c r="W23">
        <v>24.189999999999998</v>
      </c>
      <c r="X23">
        <v>18.45</v>
      </c>
      <c r="Y23">
        <v>20.909999999999997</v>
      </c>
      <c r="Z23">
        <v>17.630000000000003</v>
      </c>
      <c r="AA23">
        <v>15.169999999999998</v>
      </c>
      <c r="AB23">
        <v>23.779999999999998</v>
      </c>
      <c r="AC23">
        <v>22.549999999999997</v>
      </c>
      <c r="AD23">
        <v>19.27</v>
      </c>
      <c r="AE23">
        <v>21.32</v>
      </c>
      <c r="AF23">
        <v>19.679999999999996</v>
      </c>
      <c r="AG23">
        <v>17.219999999999995</v>
      </c>
      <c r="AH23">
        <v>18.039999999999996</v>
      </c>
      <c r="AI23" t="s">
        <v>34</v>
      </c>
      <c r="AJ23" t="s">
        <v>34</v>
      </c>
      <c r="AK23" t="s">
        <v>34</v>
      </c>
      <c r="AL23" t="s">
        <v>34</v>
      </c>
      <c r="AM23" t="s">
        <v>34</v>
      </c>
      <c r="AN23" t="s">
        <v>34</v>
      </c>
      <c r="AO23" t="s">
        <v>34</v>
      </c>
      <c r="AP23" t="s">
        <v>34</v>
      </c>
      <c r="AQ23" t="s">
        <v>34</v>
      </c>
      <c r="AR23" t="s">
        <v>34</v>
      </c>
      <c r="AS23" t="s">
        <v>34</v>
      </c>
      <c r="AT23" t="s">
        <v>34</v>
      </c>
      <c r="AU23" t="s">
        <v>34</v>
      </c>
      <c r="AV23" t="s">
        <v>34</v>
      </c>
      <c r="AW23" t="s">
        <v>34</v>
      </c>
      <c r="AX23" t="s">
        <v>34</v>
      </c>
      <c r="AY23" t="s">
        <v>34</v>
      </c>
      <c r="AZ23" t="s">
        <v>34</v>
      </c>
      <c r="BA23" t="s">
        <v>34</v>
      </c>
    </row>
    <row r="24" spans="2:53" x14ac:dyDescent="0.25">
      <c r="B24" s="60"/>
      <c r="C24" s="60"/>
      <c r="D24" s="60"/>
      <c r="E24">
        <v>22</v>
      </c>
      <c r="F24">
        <v>24.19</v>
      </c>
      <c r="G24">
        <v>27.879999999999995</v>
      </c>
      <c r="H24">
        <v>21.32</v>
      </c>
      <c r="I24">
        <v>18.859999999999996</v>
      </c>
      <c r="J24">
        <v>18.039999999999996</v>
      </c>
      <c r="K24">
        <v>26.240000000000002</v>
      </c>
      <c r="L24">
        <v>30.339999999999996</v>
      </c>
      <c r="M24">
        <v>39.36</v>
      </c>
      <c r="N24">
        <v>40.589999999999996</v>
      </c>
      <c r="O24">
        <v>40.18</v>
      </c>
      <c r="P24">
        <v>34.85</v>
      </c>
      <c r="Q24">
        <v>35.669999999999995</v>
      </c>
      <c r="R24">
        <v>28.29</v>
      </c>
      <c r="S24">
        <v>28.289999999999996</v>
      </c>
      <c r="T24">
        <v>23.779999999999998</v>
      </c>
      <c r="U24">
        <v>20.91</v>
      </c>
      <c r="V24">
        <v>22.549999999999997</v>
      </c>
      <c r="W24">
        <v>23.369999999999997</v>
      </c>
      <c r="X24">
        <v>25.419999999999995</v>
      </c>
      <c r="Y24">
        <v>24.599999999999998</v>
      </c>
      <c r="Z24">
        <v>41.41</v>
      </c>
      <c r="AA24">
        <v>22.96</v>
      </c>
      <c r="AB24">
        <v>25.83</v>
      </c>
      <c r="AC24">
        <v>21.32</v>
      </c>
      <c r="AD24">
        <v>27.06</v>
      </c>
      <c r="AE24">
        <v>25.009999999999994</v>
      </c>
      <c r="AF24">
        <v>21.729999999999997</v>
      </c>
      <c r="AG24">
        <v>33.209999999999994</v>
      </c>
      <c r="AH24">
        <v>29.11</v>
      </c>
      <c r="AI24">
        <v>36.9</v>
      </c>
      <c r="AJ24">
        <v>37.72</v>
      </c>
      <c r="AK24">
        <v>45.099999999999994</v>
      </c>
      <c r="AL24">
        <v>37.72</v>
      </c>
      <c r="AM24">
        <v>36.08</v>
      </c>
      <c r="AN24">
        <v>41</v>
      </c>
      <c r="AO24">
        <v>41.41</v>
      </c>
      <c r="AP24">
        <v>61.089999999999996</v>
      </c>
      <c r="AQ24">
        <v>26.650000000000002</v>
      </c>
      <c r="AR24">
        <v>45.099999999999994</v>
      </c>
      <c r="AS24">
        <v>22.959999999999994</v>
      </c>
      <c r="AT24">
        <v>40.18</v>
      </c>
      <c r="AU24" t="s">
        <v>34</v>
      </c>
      <c r="AV24" t="s">
        <v>34</v>
      </c>
      <c r="AW24" t="s">
        <v>34</v>
      </c>
      <c r="AX24" t="s">
        <v>34</v>
      </c>
      <c r="AY24" t="s">
        <v>34</v>
      </c>
      <c r="AZ24" t="s">
        <v>34</v>
      </c>
      <c r="BA24" t="s">
        <v>34</v>
      </c>
    </row>
    <row r="25" spans="2:53" x14ac:dyDescent="0.25">
      <c r="B25" s="60"/>
      <c r="C25" s="60"/>
      <c r="D25" s="60"/>
      <c r="E25">
        <v>23</v>
      </c>
      <c r="F25">
        <v>19.27</v>
      </c>
      <c r="G25">
        <v>12.71</v>
      </c>
      <c r="H25">
        <v>32.389999999999993</v>
      </c>
      <c r="I25">
        <v>24.189999999999994</v>
      </c>
      <c r="J25">
        <v>20.909999999999997</v>
      </c>
      <c r="K25">
        <v>21.73</v>
      </c>
      <c r="L25">
        <v>22.55</v>
      </c>
      <c r="M25">
        <v>38.539999999999992</v>
      </c>
      <c r="N25">
        <v>21.729999999999997</v>
      </c>
      <c r="O25">
        <v>21.73</v>
      </c>
      <c r="P25">
        <v>25.829999999999995</v>
      </c>
      <c r="Q25">
        <v>15.990000000000002</v>
      </c>
      <c r="R25">
        <v>18.86</v>
      </c>
      <c r="S25">
        <v>19.679999999999996</v>
      </c>
      <c r="T25">
        <v>20.499999999999996</v>
      </c>
      <c r="U25">
        <v>22.139999999999997</v>
      </c>
      <c r="V25">
        <v>24.19</v>
      </c>
      <c r="W25">
        <v>23.369999999999997</v>
      </c>
      <c r="X25">
        <v>20.5</v>
      </c>
      <c r="Y25">
        <v>18.04</v>
      </c>
      <c r="Z25">
        <v>20.91</v>
      </c>
      <c r="AA25">
        <v>22.139999999999997</v>
      </c>
      <c r="AB25">
        <v>23.779999999999998</v>
      </c>
      <c r="AC25">
        <v>15.989999999999998</v>
      </c>
      <c r="AD25">
        <v>20.499999999999996</v>
      </c>
      <c r="AE25">
        <v>19.269999999999996</v>
      </c>
      <c r="AF25">
        <v>19.68</v>
      </c>
      <c r="AG25">
        <v>14.759999999999998</v>
      </c>
      <c r="AH25">
        <v>21.729999999999997</v>
      </c>
      <c r="AI25">
        <v>21.729999999999997</v>
      </c>
      <c r="AJ25">
        <v>9.43</v>
      </c>
      <c r="AK25">
        <v>21.73</v>
      </c>
      <c r="AL25">
        <v>25.419999999999998</v>
      </c>
      <c r="AM25">
        <v>19.68</v>
      </c>
      <c r="AN25">
        <v>20.909999999999997</v>
      </c>
      <c r="AO25" t="s">
        <v>34</v>
      </c>
      <c r="AP25" t="s">
        <v>34</v>
      </c>
      <c r="AQ25" t="s">
        <v>34</v>
      </c>
      <c r="AR25" t="s">
        <v>34</v>
      </c>
      <c r="AS25" t="s">
        <v>34</v>
      </c>
      <c r="AT25" t="s">
        <v>34</v>
      </c>
      <c r="AU25" t="s">
        <v>34</v>
      </c>
      <c r="AV25" t="s">
        <v>34</v>
      </c>
      <c r="AW25" t="s">
        <v>34</v>
      </c>
      <c r="AX25" t="s">
        <v>34</v>
      </c>
      <c r="AY25" t="s">
        <v>34</v>
      </c>
      <c r="AZ25" t="s">
        <v>34</v>
      </c>
      <c r="BA25" t="s">
        <v>34</v>
      </c>
    </row>
    <row r="26" spans="2:53" x14ac:dyDescent="0.25">
      <c r="B26" s="60"/>
      <c r="C26" s="60"/>
      <c r="D26" s="60"/>
      <c r="E26">
        <v>24</v>
      </c>
      <c r="F26">
        <v>16.810000000000002</v>
      </c>
      <c r="G26">
        <v>11.479999999999997</v>
      </c>
      <c r="H26">
        <v>21.729999999999997</v>
      </c>
      <c r="I26">
        <v>11.069999999999997</v>
      </c>
      <c r="J26">
        <v>14.349999999999998</v>
      </c>
      <c r="K26">
        <v>18.449999999999996</v>
      </c>
      <c r="L26">
        <v>23.369999999999997</v>
      </c>
      <c r="M26">
        <v>25.009999999999998</v>
      </c>
      <c r="N26">
        <v>26.239999999999995</v>
      </c>
      <c r="O26">
        <v>32.799999999999997</v>
      </c>
      <c r="P26">
        <v>31.569999999999997</v>
      </c>
      <c r="Q26">
        <v>14.760000000000002</v>
      </c>
      <c r="R26">
        <v>15.169999999999998</v>
      </c>
      <c r="S26">
        <v>13.530000000000001</v>
      </c>
      <c r="T26">
        <v>11.889999999999997</v>
      </c>
      <c r="U26">
        <v>22.14</v>
      </c>
      <c r="V26">
        <v>18.859999999999996</v>
      </c>
      <c r="W26">
        <v>13.940000000000001</v>
      </c>
      <c r="X26">
        <v>13.529999999999998</v>
      </c>
      <c r="Y26">
        <v>35.67</v>
      </c>
      <c r="Z26">
        <v>35.260000000000005</v>
      </c>
      <c r="AA26">
        <v>34.849999999999994</v>
      </c>
      <c r="AB26">
        <v>33.21</v>
      </c>
      <c r="AC26">
        <v>37.31</v>
      </c>
      <c r="AD26">
        <v>15.990000000000002</v>
      </c>
      <c r="AE26">
        <v>19.27</v>
      </c>
      <c r="AF26">
        <v>15.989999999999995</v>
      </c>
      <c r="AG26">
        <v>29.11</v>
      </c>
      <c r="AH26">
        <v>26.240000000000002</v>
      </c>
      <c r="AI26">
        <v>37.72</v>
      </c>
      <c r="AJ26">
        <v>47.559999999999995</v>
      </c>
      <c r="AK26">
        <v>35.669999999999995</v>
      </c>
      <c r="AL26">
        <v>33.209999999999994</v>
      </c>
      <c r="AM26">
        <v>41.41</v>
      </c>
      <c r="AN26">
        <v>47.97</v>
      </c>
      <c r="AO26">
        <v>38.129999999999995</v>
      </c>
      <c r="AP26">
        <v>33.619999999999997</v>
      </c>
      <c r="AQ26">
        <v>32.39</v>
      </c>
      <c r="AR26">
        <v>21.730000000000004</v>
      </c>
      <c r="AS26">
        <v>31.159999999999997</v>
      </c>
      <c r="AT26">
        <v>22.549999999999997</v>
      </c>
      <c r="AU26">
        <v>30.339999999999996</v>
      </c>
      <c r="AV26">
        <v>31.569999999999997</v>
      </c>
      <c r="AW26">
        <v>26.649999999999995</v>
      </c>
      <c r="AX26">
        <v>13.939999999999998</v>
      </c>
      <c r="AY26">
        <v>45.51</v>
      </c>
      <c r="AZ26">
        <v>30.75</v>
      </c>
      <c r="BA26">
        <v>31.98</v>
      </c>
    </row>
    <row r="27" spans="2:53" x14ac:dyDescent="0.25">
      <c r="B27" s="60"/>
      <c r="C27" s="60"/>
      <c r="D27" s="60"/>
      <c r="E27">
        <v>25</v>
      </c>
      <c r="F27">
        <v>13.939999999999998</v>
      </c>
      <c r="G27">
        <v>21.319999999999997</v>
      </c>
      <c r="H27">
        <v>19.27</v>
      </c>
      <c r="I27">
        <v>15.989999999999995</v>
      </c>
      <c r="J27">
        <v>14.759999999999994</v>
      </c>
      <c r="K27">
        <v>17.219999999999995</v>
      </c>
      <c r="L27">
        <v>16.809999999999995</v>
      </c>
      <c r="M27">
        <v>16.809999999999999</v>
      </c>
      <c r="N27">
        <v>19.68</v>
      </c>
      <c r="O27">
        <v>13.120000000000001</v>
      </c>
      <c r="P27">
        <v>22.14</v>
      </c>
      <c r="Q27">
        <v>25.009999999999998</v>
      </c>
      <c r="R27">
        <v>25.42</v>
      </c>
      <c r="S27">
        <v>14.349999999999998</v>
      </c>
      <c r="T27">
        <v>18.040000000000003</v>
      </c>
      <c r="U27">
        <v>22.14</v>
      </c>
      <c r="V27">
        <v>19.269999999999996</v>
      </c>
      <c r="W27">
        <v>16.809999999999999</v>
      </c>
      <c r="X27">
        <v>17.629999999999995</v>
      </c>
      <c r="Y27">
        <v>21.729999999999997</v>
      </c>
      <c r="Z27">
        <v>22.96</v>
      </c>
      <c r="AA27">
        <v>25.009999999999994</v>
      </c>
      <c r="AB27">
        <v>17.22</v>
      </c>
      <c r="AC27">
        <v>16.400000000000002</v>
      </c>
      <c r="AD27">
        <v>15.579999999999998</v>
      </c>
      <c r="AE27">
        <v>13.939999999999994</v>
      </c>
      <c r="AF27">
        <v>19.27</v>
      </c>
      <c r="AG27">
        <v>15.169999999999995</v>
      </c>
      <c r="AH27">
        <v>15.169999999999995</v>
      </c>
      <c r="AI27">
        <v>15.579999999999995</v>
      </c>
      <c r="AJ27">
        <v>15.169999999999998</v>
      </c>
      <c r="AK27">
        <v>13.120000000000001</v>
      </c>
      <c r="AL27">
        <v>16.399999999999995</v>
      </c>
      <c r="AM27">
        <v>15.989999999999995</v>
      </c>
      <c r="AN27">
        <v>16.399999999999999</v>
      </c>
      <c r="AO27">
        <v>14.350000000000001</v>
      </c>
      <c r="AP27">
        <v>33.209999999999994</v>
      </c>
      <c r="AQ27">
        <v>16.400000000000002</v>
      </c>
      <c r="AR27">
        <v>16.809999999999995</v>
      </c>
      <c r="AS27">
        <v>14.760000000000002</v>
      </c>
      <c r="AT27">
        <v>16.400000000000002</v>
      </c>
      <c r="AU27">
        <v>20.09</v>
      </c>
      <c r="AV27">
        <v>25.83</v>
      </c>
      <c r="AW27">
        <v>20.91</v>
      </c>
      <c r="AX27">
        <v>15.580000000000002</v>
      </c>
    </row>
    <row r="28" spans="2:53" x14ac:dyDescent="0.25">
      <c r="B28" s="60"/>
      <c r="C28" s="60"/>
      <c r="D28" s="60"/>
      <c r="E28">
        <v>26</v>
      </c>
      <c r="F28">
        <v>17.630000000000003</v>
      </c>
      <c r="G28">
        <v>29.11</v>
      </c>
      <c r="H28">
        <v>6.5599999999999987</v>
      </c>
      <c r="I28">
        <v>29.11</v>
      </c>
      <c r="J28">
        <v>19.27</v>
      </c>
      <c r="K28">
        <v>11.48</v>
      </c>
      <c r="L28">
        <v>13.940000000000001</v>
      </c>
      <c r="M28">
        <v>20.909999999999997</v>
      </c>
      <c r="N28">
        <v>39.769999999999996</v>
      </c>
      <c r="O28">
        <v>19.27</v>
      </c>
      <c r="P28">
        <v>25.419999999999995</v>
      </c>
      <c r="Q28">
        <v>27.47</v>
      </c>
      <c r="R28">
        <v>20.909999999999997</v>
      </c>
      <c r="S28">
        <v>28.29</v>
      </c>
      <c r="T28">
        <v>29.52</v>
      </c>
      <c r="U28">
        <v>21.729999999999997</v>
      </c>
      <c r="V28">
        <v>9.02</v>
      </c>
      <c r="W28">
        <v>51.660000000000004</v>
      </c>
      <c r="X28">
        <v>25.42</v>
      </c>
      <c r="Y28">
        <v>21.729999999999997</v>
      </c>
      <c r="Z28">
        <v>11.479999999999997</v>
      </c>
      <c r="AA28">
        <v>15.989999999999998</v>
      </c>
      <c r="AB28">
        <v>14.759999999999998</v>
      </c>
      <c r="AC28">
        <v>31.569999999999997</v>
      </c>
      <c r="AD28">
        <v>20.909999999999997</v>
      </c>
      <c r="AE28">
        <v>18.86</v>
      </c>
      <c r="AF28">
        <v>20.089999999999996</v>
      </c>
    </row>
    <row r="29" spans="2:53" x14ac:dyDescent="0.25">
      <c r="B29" s="60"/>
      <c r="C29" s="60"/>
      <c r="D29" s="60">
        <v>7</v>
      </c>
      <c r="E29">
        <v>27</v>
      </c>
      <c r="F29">
        <v>15.170000000000002</v>
      </c>
      <c r="G29">
        <v>14.350000000000001</v>
      </c>
      <c r="H29">
        <v>11.89</v>
      </c>
      <c r="I29">
        <v>13.529999999999998</v>
      </c>
      <c r="J29">
        <v>11.07</v>
      </c>
      <c r="K29">
        <v>11.48</v>
      </c>
      <c r="L29">
        <v>15.169999999999998</v>
      </c>
      <c r="M29">
        <v>10.66</v>
      </c>
      <c r="N29">
        <v>11.89</v>
      </c>
      <c r="O29">
        <v>11.07</v>
      </c>
      <c r="P29">
        <v>36.9</v>
      </c>
      <c r="Q29">
        <v>36.900000000000006</v>
      </c>
      <c r="R29">
        <v>31.16</v>
      </c>
      <c r="S29">
        <v>15.580000000000002</v>
      </c>
      <c r="T29">
        <v>22.14</v>
      </c>
      <c r="U29">
        <v>14.760000000000002</v>
      </c>
      <c r="V29">
        <v>10.66</v>
      </c>
      <c r="W29">
        <v>26.649999999999995</v>
      </c>
      <c r="X29">
        <v>28.289999999999996</v>
      </c>
      <c r="Y29">
        <v>31.979999999999997</v>
      </c>
      <c r="Z29">
        <v>33.620000000000005</v>
      </c>
      <c r="AA29">
        <v>36.08</v>
      </c>
      <c r="AB29">
        <v>16.809999999999995</v>
      </c>
      <c r="AC29">
        <v>43.46</v>
      </c>
      <c r="AD29">
        <v>45.1</v>
      </c>
      <c r="AE29" t="s">
        <v>34</v>
      </c>
      <c r="AF29" t="s">
        <v>34</v>
      </c>
      <c r="AG29" t="s">
        <v>34</v>
      </c>
      <c r="AH29" t="s">
        <v>34</v>
      </c>
      <c r="AI29" t="s">
        <v>34</v>
      </c>
      <c r="AJ29" t="s">
        <v>34</v>
      </c>
      <c r="AK29" t="s">
        <v>34</v>
      </c>
      <c r="AL29" t="s">
        <v>34</v>
      </c>
      <c r="AM29" t="s">
        <v>34</v>
      </c>
      <c r="AN29" t="s">
        <v>34</v>
      </c>
      <c r="AO29" t="s">
        <v>34</v>
      </c>
      <c r="AP29" t="s">
        <v>34</v>
      </c>
    </row>
    <row r="30" spans="2:53" x14ac:dyDescent="0.25">
      <c r="B30" s="60"/>
      <c r="C30" s="60"/>
      <c r="D30" s="60"/>
      <c r="E30">
        <v>28</v>
      </c>
      <c r="F30">
        <v>21.729999999999997</v>
      </c>
      <c r="G30">
        <v>20.91</v>
      </c>
      <c r="H30">
        <v>15.990000000000002</v>
      </c>
      <c r="I30">
        <v>18.86</v>
      </c>
      <c r="J30">
        <v>41</v>
      </c>
      <c r="K30">
        <v>34.85</v>
      </c>
      <c r="L30">
        <v>43.05</v>
      </c>
      <c r="M30">
        <v>39.769999999999996</v>
      </c>
      <c r="N30">
        <v>20.5</v>
      </c>
      <c r="O30">
        <v>17.22</v>
      </c>
      <c r="P30">
        <v>12.299999999999997</v>
      </c>
      <c r="Q30">
        <v>15.169999999999998</v>
      </c>
      <c r="R30">
        <v>8.6099999999999959</v>
      </c>
      <c r="S30">
        <v>12.71</v>
      </c>
      <c r="T30">
        <v>14.349999999999998</v>
      </c>
      <c r="U30">
        <v>18.040000000000003</v>
      </c>
      <c r="V30">
        <v>16.400000000000002</v>
      </c>
      <c r="W30">
        <v>21.319999999999997</v>
      </c>
      <c r="X30">
        <v>15.579999999999998</v>
      </c>
      <c r="Y30">
        <v>17.219999999999995</v>
      </c>
      <c r="Z30">
        <v>13.939999999999998</v>
      </c>
      <c r="AA30">
        <v>14.349999999999998</v>
      </c>
      <c r="AB30">
        <v>15.580000000000002</v>
      </c>
      <c r="AC30">
        <v>11.479999999999997</v>
      </c>
      <c r="AD30">
        <v>16.400000000000002</v>
      </c>
      <c r="AE30">
        <v>18.449999999999996</v>
      </c>
      <c r="AF30">
        <v>16.399999999999999</v>
      </c>
      <c r="AG30">
        <v>7.379999999999999</v>
      </c>
      <c r="AH30">
        <v>25.009999999999998</v>
      </c>
      <c r="AI30">
        <v>17.22</v>
      </c>
      <c r="AJ30">
        <v>20.089999999999996</v>
      </c>
      <c r="AK30" t="s">
        <v>34</v>
      </c>
      <c r="AL30" t="s">
        <v>34</v>
      </c>
      <c r="AM30" t="s">
        <v>34</v>
      </c>
      <c r="AN30" t="s">
        <v>34</v>
      </c>
      <c r="AO30" t="s">
        <v>34</v>
      </c>
      <c r="AP30" t="s">
        <v>34</v>
      </c>
    </row>
    <row r="31" spans="2:53" x14ac:dyDescent="0.25">
      <c r="B31" s="60"/>
      <c r="C31" s="60"/>
      <c r="D31" s="60"/>
      <c r="E31">
        <v>29</v>
      </c>
      <c r="F31">
        <v>14.760000000000002</v>
      </c>
      <c r="G31">
        <v>2.8699999999999974</v>
      </c>
      <c r="H31">
        <v>9.43</v>
      </c>
      <c r="I31">
        <v>13.120000000000001</v>
      </c>
      <c r="J31">
        <v>6.5599999999999987</v>
      </c>
      <c r="K31">
        <v>25.83</v>
      </c>
      <c r="L31">
        <v>16.399999999999999</v>
      </c>
      <c r="M31">
        <v>16.400000000000002</v>
      </c>
      <c r="N31">
        <v>20.5</v>
      </c>
      <c r="O31">
        <v>16.399999999999999</v>
      </c>
      <c r="P31">
        <v>18.45</v>
      </c>
      <c r="Q31">
        <v>15.580000000000002</v>
      </c>
      <c r="R31">
        <v>32.39</v>
      </c>
      <c r="S31">
        <v>15.989999999999998</v>
      </c>
      <c r="T31">
        <v>30.339999999999996</v>
      </c>
      <c r="U31">
        <v>36.08</v>
      </c>
      <c r="V31">
        <v>12.3</v>
      </c>
      <c r="W31">
        <v>24.19</v>
      </c>
      <c r="X31">
        <v>15.990000000000002</v>
      </c>
      <c r="Y31">
        <v>9.43</v>
      </c>
      <c r="Z31">
        <v>11.069999999999997</v>
      </c>
      <c r="AA31">
        <v>14.760000000000002</v>
      </c>
      <c r="AB31">
        <v>11.89</v>
      </c>
      <c r="AC31">
        <v>27.469999999999995</v>
      </c>
      <c r="AD31">
        <v>31.159999999999997</v>
      </c>
      <c r="AE31">
        <v>13.529999999999998</v>
      </c>
      <c r="AF31">
        <v>34.029999999999994</v>
      </c>
      <c r="AG31">
        <v>12.71</v>
      </c>
      <c r="AH31">
        <v>10.249999999999996</v>
      </c>
      <c r="AI31">
        <v>15.989999999999998</v>
      </c>
      <c r="AJ31">
        <v>15.989999999999998</v>
      </c>
      <c r="AK31">
        <v>39.770000000000003</v>
      </c>
      <c r="AL31">
        <v>27.06</v>
      </c>
    </row>
    <row r="32" spans="2:53" x14ac:dyDescent="0.25">
      <c r="B32" s="60"/>
      <c r="C32" s="60"/>
      <c r="D32" s="60"/>
      <c r="E32">
        <v>30</v>
      </c>
      <c r="F32">
        <v>2.870000000000001</v>
      </c>
      <c r="G32">
        <v>13.119999999999997</v>
      </c>
      <c r="H32">
        <v>17.219999999999995</v>
      </c>
      <c r="I32">
        <v>14.760000000000002</v>
      </c>
      <c r="J32">
        <v>13.939999999999998</v>
      </c>
      <c r="K32">
        <v>13.939999999999998</v>
      </c>
      <c r="L32">
        <v>9.84</v>
      </c>
      <c r="M32">
        <v>14.759999999999998</v>
      </c>
      <c r="N32">
        <v>15.170000000000002</v>
      </c>
      <c r="O32">
        <v>16.810000000000002</v>
      </c>
      <c r="P32">
        <v>36.08</v>
      </c>
      <c r="Q32">
        <v>19.679999999999996</v>
      </c>
      <c r="R32">
        <v>23.78</v>
      </c>
      <c r="S32">
        <v>32.799999999999997</v>
      </c>
      <c r="T32">
        <v>15.169999999999998</v>
      </c>
      <c r="U32">
        <v>16.809999999999999</v>
      </c>
      <c r="V32">
        <v>15.579999999999998</v>
      </c>
      <c r="W32">
        <v>27.47</v>
      </c>
      <c r="X32">
        <v>29.929999999999996</v>
      </c>
      <c r="Y32">
        <v>11.07</v>
      </c>
      <c r="Z32">
        <v>15.989999999999995</v>
      </c>
      <c r="AA32">
        <v>18.449999999999996</v>
      </c>
      <c r="AB32">
        <v>25.419999999999998</v>
      </c>
      <c r="AC32">
        <v>25.83</v>
      </c>
      <c r="AD32">
        <v>31.569999999999997</v>
      </c>
      <c r="AE32">
        <v>36.489999999999995</v>
      </c>
      <c r="AF32">
        <v>46.33</v>
      </c>
      <c r="AG32">
        <v>9.02</v>
      </c>
      <c r="AH32">
        <v>9.84</v>
      </c>
      <c r="AI32">
        <v>9.02</v>
      </c>
      <c r="AJ32">
        <v>15.579999999999998</v>
      </c>
      <c r="AK32">
        <v>16.399999999999999</v>
      </c>
      <c r="AL32">
        <v>11.07</v>
      </c>
    </row>
    <row r="33" spans="2:53" x14ac:dyDescent="0.25">
      <c r="B33" s="60"/>
      <c r="C33" s="60"/>
      <c r="D33" s="60"/>
      <c r="E33">
        <v>31</v>
      </c>
      <c r="F33">
        <v>10.25</v>
      </c>
      <c r="G33">
        <v>9.4299999999999962</v>
      </c>
      <c r="H33">
        <v>11.889999999999997</v>
      </c>
      <c r="I33">
        <v>21.73</v>
      </c>
      <c r="J33">
        <v>12.709999999999997</v>
      </c>
      <c r="K33">
        <v>9.02</v>
      </c>
      <c r="L33">
        <v>12.709999999999997</v>
      </c>
      <c r="M33">
        <v>9.84</v>
      </c>
      <c r="N33">
        <v>20.090000000000003</v>
      </c>
      <c r="O33">
        <v>10.25</v>
      </c>
      <c r="P33">
        <v>11.07</v>
      </c>
      <c r="Q33">
        <v>15.989999999999995</v>
      </c>
      <c r="R33">
        <v>15.989999999999995</v>
      </c>
      <c r="S33">
        <v>11.07</v>
      </c>
      <c r="T33">
        <v>14.760000000000002</v>
      </c>
      <c r="U33">
        <v>17.22</v>
      </c>
      <c r="V33">
        <v>16.809999999999999</v>
      </c>
      <c r="W33">
        <v>16.810000000000002</v>
      </c>
      <c r="X33">
        <v>15.169999999999998</v>
      </c>
      <c r="Y33">
        <v>15.170000000000002</v>
      </c>
      <c r="Z33">
        <v>11.069999999999997</v>
      </c>
      <c r="AA33">
        <v>18.45</v>
      </c>
      <c r="AB33">
        <v>13.120000000000001</v>
      </c>
      <c r="AC33">
        <v>18.86</v>
      </c>
      <c r="AD33">
        <v>12.299999999999997</v>
      </c>
      <c r="AE33">
        <v>13.940000000000001</v>
      </c>
      <c r="AF33">
        <v>17.630000000000003</v>
      </c>
      <c r="AG33">
        <v>22.959999999999997</v>
      </c>
      <c r="AH33">
        <v>9.84</v>
      </c>
      <c r="AI33">
        <v>7.379999999999999</v>
      </c>
      <c r="AJ33">
        <v>11.479999999999997</v>
      </c>
      <c r="AK33">
        <v>25.419999999999998</v>
      </c>
      <c r="AL33">
        <v>16.399999999999999</v>
      </c>
    </row>
    <row r="34" spans="2:53" x14ac:dyDescent="0.25">
      <c r="B34" s="60"/>
      <c r="C34" s="60"/>
      <c r="D34" s="60"/>
      <c r="E34">
        <v>32</v>
      </c>
      <c r="F34">
        <v>7.7899999999999991</v>
      </c>
      <c r="G34">
        <v>4.9199999999999982</v>
      </c>
      <c r="H34">
        <v>13.529999999999998</v>
      </c>
      <c r="I34">
        <v>1.639999999999997</v>
      </c>
      <c r="J34">
        <v>10.66</v>
      </c>
      <c r="K34">
        <v>9.0200000000000031</v>
      </c>
      <c r="L34">
        <v>3.2799999999999976</v>
      </c>
      <c r="M34">
        <v>12.709999999999997</v>
      </c>
      <c r="N34">
        <v>11.890000000000004</v>
      </c>
      <c r="O34">
        <v>8.1999999999999993</v>
      </c>
      <c r="P34">
        <v>15.989999999999998</v>
      </c>
      <c r="Q34">
        <v>13.529999999999998</v>
      </c>
      <c r="R34">
        <v>8.2000000000000028</v>
      </c>
      <c r="S34">
        <v>10.250000000000004</v>
      </c>
      <c r="T34">
        <v>10.66</v>
      </c>
      <c r="U34">
        <v>13.119999999999997</v>
      </c>
      <c r="V34">
        <v>10.660000000000004</v>
      </c>
      <c r="W34">
        <v>7.7900000000000027</v>
      </c>
      <c r="X34">
        <v>9.8399999999999963</v>
      </c>
      <c r="Y34">
        <v>8.61</v>
      </c>
      <c r="Z34">
        <v>4.509999999999998</v>
      </c>
      <c r="AA34">
        <v>5.3299999999999983</v>
      </c>
      <c r="AB34">
        <v>22.959999999999994</v>
      </c>
      <c r="AC34">
        <v>13.529999999999998</v>
      </c>
      <c r="AD34">
        <v>9.43</v>
      </c>
      <c r="AE34">
        <v>13.120000000000001</v>
      </c>
      <c r="AF34">
        <v>13.529999999999998</v>
      </c>
      <c r="AG34">
        <v>17.629999999999995</v>
      </c>
      <c r="AH34">
        <v>37.72</v>
      </c>
      <c r="AI34">
        <v>13.940000000000001</v>
      </c>
      <c r="AJ34">
        <v>39.769999999999996</v>
      </c>
      <c r="AK34">
        <v>9.4300000000000033</v>
      </c>
      <c r="AL34">
        <v>38.129999999999995</v>
      </c>
      <c r="AM34">
        <v>20.91</v>
      </c>
      <c r="AN34">
        <v>14.349999999999998</v>
      </c>
      <c r="AO34">
        <v>52.48</v>
      </c>
      <c r="AP34">
        <v>16.400000000000002</v>
      </c>
    </row>
    <row r="35" spans="2:53" x14ac:dyDescent="0.25">
      <c r="B35" s="60"/>
      <c r="C35" s="60"/>
      <c r="D35" s="60">
        <v>8</v>
      </c>
      <c r="E35">
        <v>33</v>
      </c>
      <c r="F35">
        <v>2.0499999999999972</v>
      </c>
      <c r="G35">
        <v>2.8699999999999974</v>
      </c>
      <c r="H35">
        <v>6.1499999999999986</v>
      </c>
      <c r="I35">
        <v>1.2299999999999969</v>
      </c>
      <c r="J35">
        <v>3.6899999999999977</v>
      </c>
      <c r="K35">
        <v>10.249999999999996</v>
      </c>
      <c r="L35">
        <v>11.889999999999997</v>
      </c>
      <c r="M35">
        <v>4.0999999999999979</v>
      </c>
      <c r="N35">
        <v>3.2799999999999976</v>
      </c>
      <c r="O35">
        <v>6.5600000000000023</v>
      </c>
      <c r="P35">
        <v>29.519999999999996</v>
      </c>
      <c r="Q35">
        <v>1.2299999999999969</v>
      </c>
      <c r="R35">
        <v>15.170000000000002</v>
      </c>
      <c r="S35">
        <v>4.0999999999999979</v>
      </c>
      <c r="T35">
        <v>6.9699999999999989</v>
      </c>
      <c r="U35">
        <v>15.169999999999998</v>
      </c>
      <c r="V35">
        <v>1.2300000000000004</v>
      </c>
      <c r="W35">
        <v>10.249999999999996</v>
      </c>
      <c r="X35">
        <v>11.069999999999997</v>
      </c>
      <c r="Y35">
        <v>4.0999999999999979</v>
      </c>
      <c r="Z35">
        <v>5.3300000000000018</v>
      </c>
      <c r="AA35">
        <v>10.659999999999997</v>
      </c>
      <c r="AB35">
        <v>13.940000000000001</v>
      </c>
      <c r="AC35">
        <v>12.709999999999997</v>
      </c>
      <c r="AD35">
        <v>13.530000000000001</v>
      </c>
      <c r="AE35">
        <v>12.709999999999997</v>
      </c>
      <c r="AF35">
        <v>11.479999999999997</v>
      </c>
      <c r="AG35">
        <v>15.989999999999998</v>
      </c>
      <c r="AH35">
        <v>14.350000000000001</v>
      </c>
      <c r="AI35">
        <v>38.54</v>
      </c>
      <c r="AJ35">
        <v>35.669999999999995</v>
      </c>
      <c r="AK35">
        <v>33.619999999999997</v>
      </c>
      <c r="AL35">
        <v>27.059999999999995</v>
      </c>
    </row>
    <row r="36" spans="2:53" x14ac:dyDescent="0.25">
      <c r="B36" s="60"/>
      <c r="C36" s="60"/>
      <c r="D36" s="60"/>
      <c r="E36">
        <v>34</v>
      </c>
      <c r="F36">
        <v>11.48</v>
      </c>
      <c r="G36">
        <v>21.32</v>
      </c>
      <c r="H36">
        <v>35.669999999999995</v>
      </c>
      <c r="I36">
        <v>10.66</v>
      </c>
      <c r="J36">
        <v>16.399999999999999</v>
      </c>
      <c r="K36">
        <v>14.350000000000001</v>
      </c>
      <c r="L36">
        <v>23.37</v>
      </c>
      <c r="M36">
        <v>14.350000000000001</v>
      </c>
      <c r="N36">
        <v>20.09</v>
      </c>
      <c r="O36">
        <v>9.8399999999999963</v>
      </c>
      <c r="P36">
        <v>22.959999999999997</v>
      </c>
      <c r="Q36">
        <v>12.709999999999997</v>
      </c>
      <c r="R36">
        <v>10.249999999999996</v>
      </c>
      <c r="S36">
        <v>9.43</v>
      </c>
      <c r="T36">
        <v>13.530000000000001</v>
      </c>
      <c r="U36">
        <v>15.580000000000002</v>
      </c>
      <c r="V36">
        <v>16.809999999999999</v>
      </c>
      <c r="W36">
        <v>8.2000000000000028</v>
      </c>
      <c r="X36">
        <v>15.580000000000002</v>
      </c>
      <c r="Y36">
        <v>13.529999999999998</v>
      </c>
      <c r="Z36">
        <v>18.040000000000003</v>
      </c>
      <c r="AA36">
        <v>20.090000000000003</v>
      </c>
      <c r="AB36">
        <v>16.810000000000002</v>
      </c>
      <c r="AC36">
        <v>13.119999999999997</v>
      </c>
      <c r="AD36">
        <v>11.07</v>
      </c>
      <c r="AE36">
        <v>18.039999999999996</v>
      </c>
      <c r="AF36">
        <v>15.579999999999998</v>
      </c>
      <c r="AG36">
        <v>14.350000000000001</v>
      </c>
      <c r="AH36">
        <v>15.990000000000002</v>
      </c>
      <c r="AI36">
        <v>13.120000000000001</v>
      </c>
      <c r="AJ36">
        <v>11.89</v>
      </c>
      <c r="AK36">
        <v>8.6099999999999959</v>
      </c>
      <c r="AL36">
        <v>10.249999999999996</v>
      </c>
      <c r="AM36">
        <v>10.66</v>
      </c>
      <c r="AN36">
        <v>12.71</v>
      </c>
      <c r="AO36">
        <v>12.299999999999997</v>
      </c>
      <c r="AP36">
        <v>10.66</v>
      </c>
      <c r="AQ36">
        <v>17.630000000000003</v>
      </c>
      <c r="AR36">
        <v>16.809999999999999</v>
      </c>
      <c r="AS36">
        <v>15.989999999999998</v>
      </c>
      <c r="AT36">
        <v>15.989999999999998</v>
      </c>
      <c r="AU36">
        <v>15.990000000000002</v>
      </c>
      <c r="AV36">
        <v>6.9699999999999989</v>
      </c>
      <c r="AW36">
        <v>18.04</v>
      </c>
      <c r="AX36">
        <v>9.43</v>
      </c>
      <c r="AY36">
        <v>14.760000000000002</v>
      </c>
      <c r="AZ36">
        <v>18.86</v>
      </c>
      <c r="BA36">
        <v>18.04</v>
      </c>
    </row>
    <row r="37" spans="2:53" x14ac:dyDescent="0.25">
      <c r="B37" s="60"/>
      <c r="C37" s="60"/>
      <c r="D37" s="60"/>
      <c r="E37">
        <v>35</v>
      </c>
      <c r="F37">
        <v>27.47</v>
      </c>
      <c r="G37">
        <v>18.45</v>
      </c>
      <c r="H37">
        <v>7.379999999999999</v>
      </c>
      <c r="I37">
        <v>6.9700000000000024</v>
      </c>
      <c r="J37">
        <v>1.2300000000000004</v>
      </c>
      <c r="K37">
        <v>9.8399999999999963</v>
      </c>
      <c r="L37">
        <v>9.02</v>
      </c>
      <c r="M37">
        <v>11.069999999999997</v>
      </c>
      <c r="N37">
        <v>12.3</v>
      </c>
      <c r="O37">
        <v>12.71</v>
      </c>
      <c r="P37">
        <v>11.48</v>
      </c>
      <c r="Q37">
        <v>16.810000000000002</v>
      </c>
      <c r="R37">
        <v>22.14</v>
      </c>
      <c r="S37">
        <v>15.579999999999998</v>
      </c>
      <c r="T37">
        <v>13.939999999999998</v>
      </c>
      <c r="U37">
        <v>12.3</v>
      </c>
      <c r="V37">
        <v>34.85</v>
      </c>
      <c r="W37">
        <v>13.119999999999997</v>
      </c>
      <c r="X37">
        <v>12.71</v>
      </c>
      <c r="Y37">
        <v>15.989999999999998</v>
      </c>
      <c r="Z37">
        <v>12.3</v>
      </c>
      <c r="AA37">
        <v>32.800000000000004</v>
      </c>
      <c r="AB37">
        <v>7.7899999999999991</v>
      </c>
      <c r="AC37">
        <v>12.709999999999997</v>
      </c>
      <c r="AD37">
        <v>12.71</v>
      </c>
      <c r="AE37">
        <v>13.530000000000001</v>
      </c>
      <c r="AF37">
        <v>10.659999999999997</v>
      </c>
      <c r="AG37">
        <v>27.879999999999995</v>
      </c>
      <c r="AH37">
        <v>15.990000000000002</v>
      </c>
      <c r="AI37">
        <v>13.120000000000001</v>
      </c>
      <c r="AJ37">
        <v>10.66</v>
      </c>
    </row>
    <row r="38" spans="2:53" x14ac:dyDescent="0.25">
      <c r="B38" s="60"/>
      <c r="C38" s="60"/>
      <c r="D38" s="60"/>
      <c r="E38">
        <v>36</v>
      </c>
      <c r="F38">
        <v>16.399999999999995</v>
      </c>
      <c r="G38">
        <v>15.989999999999995</v>
      </c>
      <c r="H38">
        <v>17.63</v>
      </c>
      <c r="I38">
        <v>12.71</v>
      </c>
      <c r="J38">
        <v>13.529999999999998</v>
      </c>
      <c r="K38">
        <v>13.119999999999997</v>
      </c>
      <c r="L38">
        <v>14.349999999999994</v>
      </c>
      <c r="M38">
        <v>10.25</v>
      </c>
      <c r="N38">
        <v>9.019999999999996</v>
      </c>
      <c r="O38">
        <v>8.61</v>
      </c>
      <c r="P38">
        <v>9.84</v>
      </c>
      <c r="Q38">
        <v>9.8399999999999963</v>
      </c>
      <c r="R38">
        <v>35.669999999999995</v>
      </c>
      <c r="S38">
        <v>43.87</v>
      </c>
      <c r="T38">
        <v>40.18</v>
      </c>
      <c r="U38">
        <v>38.54</v>
      </c>
      <c r="V38">
        <v>34.44</v>
      </c>
      <c r="W38">
        <v>36.08</v>
      </c>
      <c r="X38">
        <v>39.36</v>
      </c>
      <c r="Y38">
        <v>42.64</v>
      </c>
      <c r="Z38">
        <v>48.789999999999992</v>
      </c>
      <c r="AA38">
        <v>57.4</v>
      </c>
      <c r="AB38">
        <v>40.589999999999996</v>
      </c>
      <c r="AC38">
        <v>41.819999999999993</v>
      </c>
      <c r="AD38">
        <v>45.51</v>
      </c>
      <c r="AE38">
        <v>40.589999999999996</v>
      </c>
      <c r="AF38">
        <v>4.0999999999999979</v>
      </c>
      <c r="AG38">
        <v>20.5</v>
      </c>
      <c r="AH38">
        <v>30.75</v>
      </c>
      <c r="AI38">
        <v>30.339999999999996</v>
      </c>
      <c r="AJ38">
        <v>9.43</v>
      </c>
      <c r="AK38">
        <v>12.709999999999997</v>
      </c>
      <c r="AL38">
        <v>38.949999999999996</v>
      </c>
      <c r="AM38">
        <v>29.52</v>
      </c>
      <c r="AN38">
        <v>0.41000000000000014</v>
      </c>
      <c r="AO38">
        <v>8.1999999999999957</v>
      </c>
      <c r="AP38">
        <v>32.39</v>
      </c>
      <c r="AQ38">
        <v>0.81999999999999673</v>
      </c>
      <c r="AR38">
        <v>9.84</v>
      </c>
      <c r="AS38" t="s">
        <v>34</v>
      </c>
      <c r="AT38" t="s">
        <v>34</v>
      </c>
      <c r="AU38" t="s">
        <v>34</v>
      </c>
      <c r="AV38" t="s">
        <v>34</v>
      </c>
      <c r="AW38" t="s">
        <v>34</v>
      </c>
      <c r="AX38" t="s">
        <v>34</v>
      </c>
      <c r="AY38" t="s">
        <v>34</v>
      </c>
      <c r="AZ38" t="s">
        <v>34</v>
      </c>
      <c r="BA38" t="s">
        <v>34</v>
      </c>
    </row>
    <row r="39" spans="2:53" x14ac:dyDescent="0.25">
      <c r="B39" s="60"/>
      <c r="C39" s="60"/>
      <c r="D39" s="60"/>
      <c r="E39">
        <v>37</v>
      </c>
      <c r="F39">
        <v>13.939999999999998</v>
      </c>
      <c r="G39">
        <v>12.299999999999997</v>
      </c>
      <c r="H39">
        <v>15.989999999999998</v>
      </c>
      <c r="I39">
        <v>11.479999999999997</v>
      </c>
      <c r="J39">
        <v>12.709999999999997</v>
      </c>
      <c r="K39">
        <v>14.759999999999998</v>
      </c>
      <c r="L39">
        <v>12.71</v>
      </c>
      <c r="M39">
        <v>11.069999999999997</v>
      </c>
      <c r="N39">
        <v>9.43</v>
      </c>
      <c r="O39">
        <v>16.400000000000002</v>
      </c>
      <c r="P39">
        <v>14.349999999999998</v>
      </c>
      <c r="Q39">
        <v>13.529999999999998</v>
      </c>
      <c r="R39">
        <v>14.350000000000001</v>
      </c>
      <c r="S39">
        <v>14.349999999999998</v>
      </c>
      <c r="T39">
        <v>12.709999999999997</v>
      </c>
      <c r="U39">
        <v>16.809999999999999</v>
      </c>
      <c r="V39">
        <v>19.27</v>
      </c>
      <c r="W39">
        <v>17.630000000000003</v>
      </c>
      <c r="X39">
        <v>18.449999999999996</v>
      </c>
      <c r="Y39">
        <v>35.26</v>
      </c>
      <c r="Z39">
        <v>15.580000000000002</v>
      </c>
      <c r="AA39">
        <v>36.08</v>
      </c>
      <c r="AB39">
        <v>38.950000000000003</v>
      </c>
      <c r="AC39">
        <v>36.08</v>
      </c>
      <c r="AD39">
        <v>34.44</v>
      </c>
      <c r="AE39">
        <v>35.67</v>
      </c>
      <c r="AF39">
        <v>14.349999999999998</v>
      </c>
      <c r="AG39">
        <v>25.009999999999998</v>
      </c>
      <c r="AH39">
        <v>13.529999999999998</v>
      </c>
      <c r="AI39">
        <v>14.349999999999998</v>
      </c>
      <c r="AJ39">
        <v>13.530000000000001</v>
      </c>
      <c r="AK39">
        <v>10.659999999999997</v>
      </c>
      <c r="AL39">
        <v>10.659999999999997</v>
      </c>
      <c r="AM39">
        <v>0.41000000000000014</v>
      </c>
      <c r="AN39">
        <v>7.379999999999999</v>
      </c>
      <c r="AO39">
        <v>0.41000000000000014</v>
      </c>
      <c r="AP39">
        <v>1.6400000000000041</v>
      </c>
      <c r="AQ39">
        <v>6.5599999999999987</v>
      </c>
      <c r="AR39">
        <v>10.249999999999996</v>
      </c>
      <c r="AS39">
        <v>14.760000000000002</v>
      </c>
      <c r="AT39">
        <v>7.379999999999999</v>
      </c>
      <c r="AU39" t="s">
        <v>34</v>
      </c>
      <c r="AV39" t="s">
        <v>34</v>
      </c>
      <c r="AW39" t="s">
        <v>34</v>
      </c>
      <c r="AX39" t="s">
        <v>34</v>
      </c>
      <c r="AY39" t="s">
        <v>34</v>
      </c>
      <c r="AZ39" t="s">
        <v>34</v>
      </c>
      <c r="BA39" t="s">
        <v>34</v>
      </c>
    </row>
    <row r="40" spans="2:53" x14ac:dyDescent="0.25">
      <c r="B40" s="60"/>
      <c r="C40" s="60"/>
      <c r="D40" s="60"/>
      <c r="E40">
        <v>38</v>
      </c>
      <c r="F40">
        <v>16.809999999999999</v>
      </c>
      <c r="G40">
        <v>13.940000000000001</v>
      </c>
      <c r="H40">
        <v>14.759999999999998</v>
      </c>
      <c r="I40">
        <v>13.529999999999998</v>
      </c>
      <c r="J40">
        <v>13.119999999999997</v>
      </c>
      <c r="K40">
        <v>16.809999999999999</v>
      </c>
      <c r="L40">
        <v>15.169999999999998</v>
      </c>
      <c r="M40">
        <v>18.040000000000003</v>
      </c>
      <c r="N40">
        <v>20.91</v>
      </c>
      <c r="O40">
        <v>24.189999999999998</v>
      </c>
      <c r="P40">
        <v>24.599999999999998</v>
      </c>
      <c r="Q40">
        <v>19.269999999999996</v>
      </c>
      <c r="R40">
        <v>17.63</v>
      </c>
      <c r="S40">
        <v>15.989999999999998</v>
      </c>
      <c r="T40">
        <v>22.55</v>
      </c>
      <c r="U40">
        <v>15.170000000000002</v>
      </c>
      <c r="V40">
        <v>19.680000000000003</v>
      </c>
      <c r="W40">
        <v>16.400000000000002</v>
      </c>
      <c r="X40">
        <v>15.170000000000002</v>
      </c>
      <c r="Y40">
        <v>17.220000000000002</v>
      </c>
      <c r="Z40">
        <v>17.63</v>
      </c>
      <c r="AA40">
        <v>18.039999999999996</v>
      </c>
      <c r="AB40">
        <v>18.04</v>
      </c>
      <c r="AC40">
        <v>15.580000000000002</v>
      </c>
      <c r="AD40">
        <v>17.63</v>
      </c>
      <c r="AE40">
        <v>15.989999999999995</v>
      </c>
      <c r="AF40">
        <v>13.529999999999998</v>
      </c>
      <c r="AG40">
        <v>17.63</v>
      </c>
      <c r="AH40">
        <v>22.96</v>
      </c>
      <c r="AI40">
        <v>14.350000000000001</v>
      </c>
      <c r="AJ40">
        <v>22.139999999999997</v>
      </c>
      <c r="AK40">
        <v>11.479999999999997</v>
      </c>
      <c r="AL40">
        <v>36.489999999999995</v>
      </c>
      <c r="AM40">
        <v>10.25</v>
      </c>
      <c r="AN40">
        <v>14.759999999999998</v>
      </c>
      <c r="AO40">
        <v>8.61</v>
      </c>
      <c r="AP40">
        <v>14.759999999999998</v>
      </c>
      <c r="AQ40">
        <v>11.070000000000004</v>
      </c>
      <c r="AR40">
        <v>12.299999999999997</v>
      </c>
      <c r="AS40">
        <v>11.890000000000004</v>
      </c>
      <c r="AT40">
        <v>9.43</v>
      </c>
      <c r="AU40">
        <v>10.250000000000004</v>
      </c>
      <c r="AV40">
        <v>12.71</v>
      </c>
      <c r="AW40">
        <v>13.940000000000001</v>
      </c>
      <c r="AX40">
        <v>15.579999999999998</v>
      </c>
      <c r="AY40">
        <v>13.120000000000001</v>
      </c>
      <c r="AZ40">
        <v>13.939999999999998</v>
      </c>
      <c r="BA40">
        <v>16.809999999999995</v>
      </c>
    </row>
    <row r="41" spans="2:53" x14ac:dyDescent="0.25">
      <c r="B41" s="60"/>
      <c r="C41" s="60"/>
      <c r="D41" s="60">
        <v>9</v>
      </c>
      <c r="E41">
        <v>39</v>
      </c>
      <c r="F41">
        <v>10.66</v>
      </c>
      <c r="G41">
        <v>12.3</v>
      </c>
      <c r="H41">
        <v>7.7899999999999991</v>
      </c>
      <c r="I41">
        <v>11.069999999999997</v>
      </c>
      <c r="J41">
        <v>11.07</v>
      </c>
      <c r="K41">
        <v>11.48</v>
      </c>
      <c r="L41">
        <v>8.1999999999999957</v>
      </c>
      <c r="M41">
        <v>10.25</v>
      </c>
      <c r="N41">
        <v>11.069999999999997</v>
      </c>
      <c r="O41">
        <v>15.169999999999998</v>
      </c>
      <c r="P41">
        <v>7.7899999999999991</v>
      </c>
      <c r="Q41">
        <v>8.6099999999999959</v>
      </c>
      <c r="R41">
        <v>15.990000000000002</v>
      </c>
      <c r="S41">
        <v>11.479999999999997</v>
      </c>
      <c r="T41">
        <v>15.990000000000002</v>
      </c>
      <c r="U41">
        <v>14.760000000000002</v>
      </c>
      <c r="V41">
        <v>28.700000000000003</v>
      </c>
      <c r="W41">
        <v>25.830000000000002</v>
      </c>
      <c r="X41">
        <v>10.66</v>
      </c>
      <c r="Y41">
        <v>7.379999999999999</v>
      </c>
      <c r="Z41">
        <v>8.2000000000000028</v>
      </c>
      <c r="AA41">
        <v>20.5</v>
      </c>
      <c r="AB41">
        <v>25.829999999999995</v>
      </c>
      <c r="AC41">
        <v>31.16</v>
      </c>
      <c r="AD41">
        <v>34.849999999999994</v>
      </c>
      <c r="AE41">
        <v>15.169999999999995</v>
      </c>
      <c r="AF41">
        <v>13.529999999999998</v>
      </c>
      <c r="AG41">
        <v>12.300000000000004</v>
      </c>
      <c r="AH41">
        <v>12.709999999999997</v>
      </c>
      <c r="AI41">
        <v>15.169999999999998</v>
      </c>
      <c r="AJ41">
        <v>18.45</v>
      </c>
      <c r="AK41">
        <v>14.760000000000002</v>
      </c>
      <c r="AL41">
        <v>20.909999999999997</v>
      </c>
      <c r="AM41">
        <v>12.709999999999997</v>
      </c>
      <c r="AN41">
        <v>14.350000000000001</v>
      </c>
      <c r="AO41">
        <v>14.350000000000001</v>
      </c>
      <c r="AP41">
        <v>12.3</v>
      </c>
      <c r="AQ41">
        <v>9.8399999999999963</v>
      </c>
      <c r="AR41">
        <v>11.07</v>
      </c>
      <c r="AS41">
        <v>8.1999999999999957</v>
      </c>
      <c r="AT41">
        <v>6.5599999999999952</v>
      </c>
      <c r="AU41" t="s">
        <v>34</v>
      </c>
      <c r="AV41" t="s">
        <v>34</v>
      </c>
      <c r="AW41" t="s">
        <v>34</v>
      </c>
      <c r="AX41" t="s">
        <v>34</v>
      </c>
      <c r="AY41" t="s">
        <v>34</v>
      </c>
      <c r="AZ41" t="s">
        <v>34</v>
      </c>
      <c r="BA41" t="s">
        <v>34</v>
      </c>
    </row>
    <row r="42" spans="2:53" x14ac:dyDescent="0.25">
      <c r="B42" s="60"/>
      <c r="C42" s="60"/>
      <c r="D42" s="60"/>
      <c r="E42">
        <v>40</v>
      </c>
      <c r="F42">
        <v>18.45</v>
      </c>
      <c r="G42">
        <v>14.759999999999998</v>
      </c>
      <c r="H42">
        <v>29.11</v>
      </c>
      <c r="I42">
        <v>25.01</v>
      </c>
      <c r="J42">
        <v>24.599999999999994</v>
      </c>
      <c r="K42">
        <v>24.19</v>
      </c>
      <c r="L42">
        <v>21.73</v>
      </c>
      <c r="M42">
        <v>40.18</v>
      </c>
      <c r="N42">
        <v>19.680000000000003</v>
      </c>
      <c r="O42">
        <v>19.680000000000003</v>
      </c>
      <c r="P42">
        <v>41.410000000000004</v>
      </c>
      <c r="Q42">
        <v>18.86</v>
      </c>
      <c r="R42">
        <v>23.78</v>
      </c>
      <c r="S42">
        <v>25.009999999999998</v>
      </c>
      <c r="T42">
        <v>27.880000000000003</v>
      </c>
      <c r="U42">
        <v>40.18</v>
      </c>
      <c r="V42">
        <v>24.189999999999998</v>
      </c>
      <c r="W42">
        <v>23.78</v>
      </c>
      <c r="X42">
        <v>22.549999999999994</v>
      </c>
      <c r="Y42">
        <v>28.699999999999996</v>
      </c>
      <c r="Z42">
        <v>29.52</v>
      </c>
      <c r="AA42">
        <v>29.52</v>
      </c>
      <c r="AB42">
        <v>38.949999999999996</v>
      </c>
      <c r="AC42">
        <v>29.109999999999996</v>
      </c>
      <c r="AD42">
        <v>41.82</v>
      </c>
      <c r="AE42">
        <v>34.03</v>
      </c>
      <c r="AF42">
        <v>35.260000000000005</v>
      </c>
      <c r="AG42">
        <v>22.549999999999997</v>
      </c>
      <c r="AH42">
        <v>20.5</v>
      </c>
      <c r="AI42">
        <v>31.159999999999997</v>
      </c>
      <c r="AJ42">
        <v>40.589999999999996</v>
      </c>
      <c r="AK42">
        <v>42.639999999999993</v>
      </c>
      <c r="AL42">
        <v>43.87</v>
      </c>
      <c r="AM42">
        <v>46.33</v>
      </c>
      <c r="AN42">
        <v>21.729999999999997</v>
      </c>
      <c r="AO42" t="s">
        <v>34</v>
      </c>
      <c r="AP42" t="s">
        <v>34</v>
      </c>
      <c r="AQ42" t="s">
        <v>34</v>
      </c>
      <c r="AR42" t="s">
        <v>34</v>
      </c>
      <c r="AS42" t="s">
        <v>34</v>
      </c>
      <c r="AT42" t="s">
        <v>34</v>
      </c>
      <c r="AU42" t="s">
        <v>34</v>
      </c>
      <c r="AV42" t="s">
        <v>34</v>
      </c>
      <c r="AW42" t="s">
        <v>34</v>
      </c>
      <c r="AX42" t="s">
        <v>34</v>
      </c>
      <c r="AY42" t="s">
        <v>34</v>
      </c>
      <c r="AZ42" t="s">
        <v>34</v>
      </c>
      <c r="BA42" t="s">
        <v>34</v>
      </c>
    </row>
    <row r="43" spans="2:53" x14ac:dyDescent="0.25">
      <c r="B43" s="60"/>
      <c r="C43" s="60"/>
      <c r="D43" s="60"/>
      <c r="E43">
        <v>41</v>
      </c>
      <c r="F43">
        <v>27.059999999999995</v>
      </c>
      <c r="G43">
        <v>27.879999999999995</v>
      </c>
      <c r="H43">
        <v>24.6</v>
      </c>
      <c r="I43">
        <v>24.189999999999998</v>
      </c>
      <c r="J43">
        <v>26.239999999999995</v>
      </c>
      <c r="K43">
        <v>26.24</v>
      </c>
      <c r="L43">
        <v>19.27</v>
      </c>
      <c r="M43">
        <v>25.419999999999995</v>
      </c>
      <c r="N43">
        <v>19.27</v>
      </c>
      <c r="O43">
        <v>15.580000000000002</v>
      </c>
      <c r="P43">
        <v>15.989999999999998</v>
      </c>
      <c r="Q43">
        <v>20.91</v>
      </c>
      <c r="R43">
        <v>18.859999999999996</v>
      </c>
      <c r="S43">
        <v>18.86</v>
      </c>
      <c r="T43">
        <v>17.63</v>
      </c>
      <c r="U43">
        <v>16.810000000000002</v>
      </c>
      <c r="V43">
        <v>20.5</v>
      </c>
      <c r="W43">
        <v>20.500000000000004</v>
      </c>
      <c r="X43">
        <v>22.549999999999994</v>
      </c>
      <c r="Y43">
        <v>11.889999999999997</v>
      </c>
      <c r="Z43">
        <v>10.250000000000004</v>
      </c>
      <c r="AA43">
        <v>6.5599999999999952</v>
      </c>
      <c r="AB43">
        <v>17.629999999999995</v>
      </c>
      <c r="AC43">
        <v>16.399999999999999</v>
      </c>
      <c r="AD43">
        <v>18.04</v>
      </c>
      <c r="AE43">
        <v>17.630000000000003</v>
      </c>
      <c r="AF43">
        <v>17.220000000000002</v>
      </c>
      <c r="AG43">
        <v>22.959999999999994</v>
      </c>
      <c r="AH43">
        <v>20.909999999999997</v>
      </c>
      <c r="AI43">
        <v>24.189999999999998</v>
      </c>
      <c r="AJ43">
        <v>22.96</v>
      </c>
      <c r="AK43">
        <v>27.06</v>
      </c>
      <c r="AL43">
        <v>28.289999999999996</v>
      </c>
      <c r="AM43">
        <v>32.39</v>
      </c>
      <c r="AN43">
        <v>30.339999999999996</v>
      </c>
      <c r="AO43">
        <v>26.649999999999995</v>
      </c>
      <c r="AP43">
        <v>25.829999999999995</v>
      </c>
      <c r="AQ43" t="s">
        <v>34</v>
      </c>
      <c r="AR43" t="s">
        <v>34</v>
      </c>
      <c r="AS43" t="s">
        <v>34</v>
      </c>
      <c r="AT43" t="s">
        <v>34</v>
      </c>
      <c r="AU43" t="s">
        <v>34</v>
      </c>
      <c r="AV43" t="s">
        <v>34</v>
      </c>
      <c r="AW43" t="s">
        <v>34</v>
      </c>
      <c r="AX43" t="s">
        <v>34</v>
      </c>
      <c r="AY43" t="s">
        <v>34</v>
      </c>
      <c r="AZ43" t="s">
        <v>34</v>
      </c>
      <c r="BA43" t="s">
        <v>34</v>
      </c>
    </row>
    <row r="44" spans="2:53" x14ac:dyDescent="0.25">
      <c r="B44" s="60"/>
      <c r="C44" s="60"/>
      <c r="D44" s="60"/>
      <c r="E44">
        <v>42</v>
      </c>
      <c r="F44">
        <v>19.68</v>
      </c>
      <c r="G44">
        <v>15.990000000000002</v>
      </c>
      <c r="H44">
        <v>38.129999999999995</v>
      </c>
      <c r="I44">
        <v>15.579999999999998</v>
      </c>
      <c r="J44">
        <v>12.3</v>
      </c>
      <c r="K44">
        <v>14.350000000000001</v>
      </c>
      <c r="L44">
        <v>11.89</v>
      </c>
      <c r="M44">
        <v>11.479999999999997</v>
      </c>
      <c r="N44">
        <v>15.579999999999998</v>
      </c>
      <c r="O44">
        <v>15.170000000000002</v>
      </c>
      <c r="P44">
        <v>15.990000000000002</v>
      </c>
      <c r="Q44">
        <v>16.809999999999999</v>
      </c>
      <c r="R44">
        <v>18.86</v>
      </c>
      <c r="S44">
        <v>20.089999999999996</v>
      </c>
      <c r="T44">
        <v>17.220000000000002</v>
      </c>
      <c r="U44">
        <v>16.399999999999999</v>
      </c>
      <c r="V44">
        <v>16.810000000000002</v>
      </c>
      <c r="W44">
        <v>15.169999999999998</v>
      </c>
      <c r="X44">
        <v>20.090000000000003</v>
      </c>
      <c r="Y44">
        <v>33.619999999999997</v>
      </c>
      <c r="Z44">
        <v>31.159999999999997</v>
      </c>
      <c r="AA44">
        <v>15.579999999999998</v>
      </c>
      <c r="AB44">
        <v>21.32</v>
      </c>
      <c r="AC44">
        <v>8.61</v>
      </c>
      <c r="AD44">
        <v>22.14</v>
      </c>
      <c r="AE44">
        <v>10.249999999999996</v>
      </c>
      <c r="AF44">
        <v>4.9199999999999982</v>
      </c>
      <c r="AG44">
        <v>35.67</v>
      </c>
      <c r="AH44">
        <v>8.6099999999999959</v>
      </c>
      <c r="AI44">
        <v>10.25</v>
      </c>
      <c r="AJ44">
        <v>35.67</v>
      </c>
      <c r="AK44">
        <v>6.5599999999999987</v>
      </c>
      <c r="AL44">
        <v>2.0500000000000007</v>
      </c>
      <c r="AM44">
        <v>2.0500000000000007</v>
      </c>
      <c r="AN44">
        <v>9.84</v>
      </c>
      <c r="AO44">
        <v>8.1999999999999993</v>
      </c>
      <c r="AP44">
        <v>11.07</v>
      </c>
    </row>
    <row r="45" spans="2:53" x14ac:dyDescent="0.25">
      <c r="B45" s="60"/>
      <c r="C45" s="60"/>
      <c r="D45" s="60"/>
      <c r="E45">
        <v>43</v>
      </c>
      <c r="F45">
        <v>2.870000000000001</v>
      </c>
      <c r="G45">
        <v>0.41000000000000014</v>
      </c>
      <c r="H45">
        <v>8.1999999999999993</v>
      </c>
      <c r="I45">
        <v>13.529999999999998</v>
      </c>
      <c r="J45">
        <v>10.25</v>
      </c>
      <c r="K45">
        <v>11.480000000000004</v>
      </c>
      <c r="L45">
        <v>11.89</v>
      </c>
      <c r="M45">
        <v>15.169999999999998</v>
      </c>
      <c r="N45">
        <v>13.939999999999998</v>
      </c>
      <c r="O45">
        <v>15.989999999999998</v>
      </c>
      <c r="P45">
        <v>29.93</v>
      </c>
      <c r="Q45">
        <v>37.31</v>
      </c>
      <c r="R45">
        <v>31.979999999999997</v>
      </c>
      <c r="S45">
        <v>31.98</v>
      </c>
      <c r="T45">
        <v>38.130000000000003</v>
      </c>
      <c r="U45">
        <v>37.72</v>
      </c>
      <c r="V45">
        <v>11.069999999999997</v>
      </c>
      <c r="W45">
        <v>26.239999999999995</v>
      </c>
      <c r="X45">
        <v>21.319999999999997</v>
      </c>
      <c r="Y45">
        <v>11.889999999999997</v>
      </c>
      <c r="Z45">
        <v>20.09</v>
      </c>
      <c r="AA45">
        <v>0.41000000000000014</v>
      </c>
      <c r="AB45">
        <v>18.449999999999996</v>
      </c>
      <c r="AC45">
        <v>10.25</v>
      </c>
      <c r="AD45">
        <v>12.71</v>
      </c>
      <c r="AE45">
        <v>16.810000000000002</v>
      </c>
      <c r="AF45">
        <v>9.43</v>
      </c>
      <c r="AG45">
        <v>15.580000000000002</v>
      </c>
      <c r="AH45">
        <v>14.350000000000001</v>
      </c>
      <c r="AI45">
        <v>14.759999999999998</v>
      </c>
      <c r="AJ45">
        <v>14.760000000000002</v>
      </c>
      <c r="AK45">
        <v>40.18</v>
      </c>
      <c r="AL45">
        <v>42.64</v>
      </c>
      <c r="AM45">
        <v>41.82</v>
      </c>
      <c r="AN45">
        <v>41.41</v>
      </c>
      <c r="AO45">
        <v>46.74</v>
      </c>
      <c r="AP45">
        <v>50.02</v>
      </c>
    </row>
    <row r="46" spans="2:53" x14ac:dyDescent="0.25">
      <c r="B46" s="60"/>
      <c r="C46" s="60"/>
      <c r="D46" s="60"/>
      <c r="E46">
        <v>44</v>
      </c>
      <c r="F46">
        <v>18.86</v>
      </c>
      <c r="G46">
        <v>11.069999999999997</v>
      </c>
      <c r="H46">
        <v>12.71</v>
      </c>
      <c r="I46">
        <v>16.399999999999999</v>
      </c>
      <c r="J46">
        <v>16.399999999999999</v>
      </c>
      <c r="K46">
        <v>20.91</v>
      </c>
      <c r="L46">
        <v>17.629999999999995</v>
      </c>
      <c r="M46">
        <v>20.09</v>
      </c>
      <c r="N46">
        <v>17.630000000000003</v>
      </c>
      <c r="O46">
        <v>20.499999999999996</v>
      </c>
      <c r="P46">
        <v>15.579999999999998</v>
      </c>
      <c r="Q46">
        <v>18.860000000000003</v>
      </c>
      <c r="R46">
        <v>22.139999999999997</v>
      </c>
      <c r="S46">
        <v>18.04</v>
      </c>
      <c r="T46">
        <v>17.22</v>
      </c>
      <c r="U46">
        <v>11.48</v>
      </c>
      <c r="V46">
        <v>16.400000000000002</v>
      </c>
      <c r="W46">
        <v>12.709999999999997</v>
      </c>
      <c r="X46">
        <v>12.3</v>
      </c>
      <c r="Y46">
        <v>15.579999999999998</v>
      </c>
      <c r="Z46">
        <v>11.48</v>
      </c>
      <c r="AA46">
        <v>11.480000000000004</v>
      </c>
      <c r="AB46">
        <v>13.940000000000001</v>
      </c>
      <c r="AC46">
        <v>13.530000000000001</v>
      </c>
      <c r="AD46">
        <v>12.299999999999997</v>
      </c>
      <c r="AE46">
        <v>19.679999999999996</v>
      </c>
      <c r="AF46">
        <v>23.369999999999997</v>
      </c>
      <c r="AG46">
        <v>17.63</v>
      </c>
      <c r="AH46">
        <v>18.86</v>
      </c>
      <c r="AI46">
        <v>24.19</v>
      </c>
      <c r="AJ46">
        <v>26.240000000000002</v>
      </c>
      <c r="AK46">
        <v>18.45</v>
      </c>
      <c r="AL46">
        <v>15.170000000000002</v>
      </c>
      <c r="AM46">
        <v>14.349999999999998</v>
      </c>
      <c r="AN46">
        <v>14.349999999999994</v>
      </c>
      <c r="AO46">
        <v>9.4299999999999962</v>
      </c>
      <c r="AP46">
        <v>11.479999999999997</v>
      </c>
      <c r="AQ46">
        <v>22.96</v>
      </c>
      <c r="AR46">
        <v>32.799999999999997</v>
      </c>
      <c r="AS46">
        <v>32.799999999999997</v>
      </c>
      <c r="AT46">
        <v>27.470000000000002</v>
      </c>
      <c r="AU46">
        <v>32.39</v>
      </c>
      <c r="AV46">
        <v>30.34</v>
      </c>
      <c r="AW46">
        <v>23.369999999999994</v>
      </c>
      <c r="AX46">
        <v>23.779999999999998</v>
      </c>
      <c r="AY46">
        <v>20.089999999999996</v>
      </c>
      <c r="AZ46">
        <v>14.350000000000001</v>
      </c>
      <c r="BA46">
        <v>31.159999999999997</v>
      </c>
    </row>
    <row r="47" spans="2:53" x14ac:dyDescent="0.25">
      <c r="B47" s="60"/>
      <c r="C47" s="60"/>
      <c r="D47" s="60">
        <v>10</v>
      </c>
      <c r="E47">
        <v>45</v>
      </c>
      <c r="F47">
        <v>12.71</v>
      </c>
      <c r="G47">
        <v>16.400000000000002</v>
      </c>
      <c r="H47">
        <v>16.810000000000002</v>
      </c>
      <c r="I47">
        <v>11.07</v>
      </c>
      <c r="J47">
        <v>13.529999999999998</v>
      </c>
      <c r="K47">
        <v>15.580000000000002</v>
      </c>
      <c r="L47">
        <v>15.579999999999998</v>
      </c>
      <c r="M47">
        <v>15.170000000000002</v>
      </c>
      <c r="N47">
        <v>20.089999999999996</v>
      </c>
      <c r="O47">
        <v>12.3</v>
      </c>
      <c r="P47">
        <v>11.889999999999997</v>
      </c>
      <c r="Q47">
        <v>14.759999999999998</v>
      </c>
      <c r="R47">
        <v>19.68</v>
      </c>
      <c r="S47">
        <v>13.939999999999998</v>
      </c>
      <c r="T47">
        <v>12.71</v>
      </c>
      <c r="U47">
        <v>12.299999999999997</v>
      </c>
      <c r="V47">
        <v>12.71</v>
      </c>
      <c r="W47">
        <v>13.120000000000001</v>
      </c>
      <c r="X47">
        <v>12.709999999999997</v>
      </c>
      <c r="Y47">
        <v>38.54</v>
      </c>
      <c r="Z47">
        <v>17.630000000000003</v>
      </c>
      <c r="AA47">
        <v>33.21</v>
      </c>
      <c r="AB47">
        <v>19.27</v>
      </c>
      <c r="AC47">
        <v>12.71</v>
      </c>
      <c r="AD47">
        <v>8.6099999999999959</v>
      </c>
      <c r="AE47">
        <v>9.43</v>
      </c>
      <c r="AF47">
        <v>10.249999999999996</v>
      </c>
      <c r="AG47">
        <v>10.25</v>
      </c>
      <c r="AH47">
        <v>10.66</v>
      </c>
      <c r="AI47">
        <v>9.8399999999999963</v>
      </c>
      <c r="AJ47">
        <v>3.6899999999999977</v>
      </c>
      <c r="AK47">
        <v>13.120000000000001</v>
      </c>
      <c r="AL47">
        <v>12.709999999999997</v>
      </c>
      <c r="AM47" t="s">
        <v>34</v>
      </c>
      <c r="AN47" t="s">
        <v>34</v>
      </c>
      <c r="AO47" t="s">
        <v>34</v>
      </c>
      <c r="AP47" t="s">
        <v>34</v>
      </c>
      <c r="AQ47" t="s">
        <v>34</v>
      </c>
      <c r="AR47" t="s">
        <v>34</v>
      </c>
      <c r="AS47" t="s">
        <v>34</v>
      </c>
      <c r="AT47" t="s">
        <v>34</v>
      </c>
      <c r="AU47" t="s">
        <v>34</v>
      </c>
      <c r="AV47" t="s">
        <v>34</v>
      </c>
      <c r="AW47" t="s">
        <v>34</v>
      </c>
      <c r="AX47" t="s">
        <v>34</v>
      </c>
      <c r="AY47" t="s">
        <v>34</v>
      </c>
      <c r="AZ47" t="s">
        <v>34</v>
      </c>
      <c r="BA47" t="s">
        <v>34</v>
      </c>
    </row>
    <row r="48" spans="2:53" x14ac:dyDescent="0.25">
      <c r="B48" s="60"/>
      <c r="C48" s="60"/>
      <c r="D48" s="60"/>
      <c r="E48">
        <v>46</v>
      </c>
      <c r="F48">
        <v>29.93</v>
      </c>
      <c r="G48">
        <v>8.61</v>
      </c>
      <c r="H48">
        <v>37.72</v>
      </c>
      <c r="I48">
        <v>10.250000000000004</v>
      </c>
      <c r="J48">
        <v>9.43</v>
      </c>
      <c r="K48">
        <v>11.07</v>
      </c>
      <c r="L48">
        <v>7.7899999999999991</v>
      </c>
      <c r="M48">
        <v>11.889999999999997</v>
      </c>
      <c r="N48">
        <v>11.48</v>
      </c>
      <c r="O48">
        <v>13.530000000000001</v>
      </c>
      <c r="P48">
        <v>12.299999999999997</v>
      </c>
      <c r="Q48">
        <v>12.709999999999997</v>
      </c>
      <c r="R48">
        <v>11.89</v>
      </c>
      <c r="S48">
        <v>10.659999999999997</v>
      </c>
      <c r="T48">
        <v>11.48</v>
      </c>
      <c r="U48">
        <v>11.069999999999997</v>
      </c>
      <c r="V48">
        <v>37.31</v>
      </c>
      <c r="W48">
        <v>35.260000000000005</v>
      </c>
      <c r="X48">
        <v>35.260000000000005</v>
      </c>
      <c r="Y48">
        <v>53.3</v>
      </c>
      <c r="Z48">
        <v>33.21</v>
      </c>
      <c r="AA48">
        <v>45.919999999999995</v>
      </c>
      <c r="AB48">
        <v>31.98</v>
      </c>
      <c r="AC48">
        <v>50.839999999999996</v>
      </c>
      <c r="AD48">
        <v>23.779999999999998</v>
      </c>
      <c r="AE48">
        <v>25.01</v>
      </c>
      <c r="AF48">
        <v>27.060000000000002</v>
      </c>
      <c r="AG48">
        <v>10.659999999999997</v>
      </c>
      <c r="AH48">
        <v>27.470000000000002</v>
      </c>
      <c r="AI48">
        <v>22.55</v>
      </c>
      <c r="AJ48">
        <v>11.89</v>
      </c>
      <c r="AK48">
        <v>22.55</v>
      </c>
      <c r="AL48">
        <v>27.47</v>
      </c>
    </row>
    <row r="49" spans="2:53" x14ac:dyDescent="0.25">
      <c r="B49" s="60"/>
      <c r="C49" s="60"/>
      <c r="D49" s="60"/>
      <c r="E49">
        <v>47</v>
      </c>
      <c r="F49">
        <v>7.3799999999999955</v>
      </c>
      <c r="G49">
        <v>0.41000000000000014</v>
      </c>
      <c r="H49">
        <v>13.940000000000001</v>
      </c>
      <c r="I49">
        <v>9.8399999999999963</v>
      </c>
      <c r="J49">
        <v>7.379999999999999</v>
      </c>
      <c r="K49">
        <v>11.889999999999997</v>
      </c>
      <c r="L49">
        <v>8.1999999999999957</v>
      </c>
      <c r="M49">
        <v>12.3</v>
      </c>
      <c r="N49">
        <v>15.579999999999998</v>
      </c>
      <c r="O49">
        <v>15.989999999999998</v>
      </c>
      <c r="P49">
        <v>17.63</v>
      </c>
      <c r="Q49">
        <v>11.89</v>
      </c>
      <c r="R49">
        <v>15.990000000000002</v>
      </c>
      <c r="S49">
        <v>18.04</v>
      </c>
      <c r="T49">
        <v>14.350000000000001</v>
      </c>
      <c r="U49">
        <v>15.990000000000002</v>
      </c>
      <c r="V49">
        <v>16.399999999999995</v>
      </c>
      <c r="W49">
        <v>20.089999999999996</v>
      </c>
      <c r="X49">
        <v>11.48</v>
      </c>
      <c r="Y49">
        <v>8.1999999999999957</v>
      </c>
      <c r="Z49">
        <v>6.9700000000000024</v>
      </c>
      <c r="AA49">
        <v>4.5100000000000016</v>
      </c>
      <c r="AB49">
        <v>7.7900000000000027</v>
      </c>
      <c r="AC49">
        <v>9.43</v>
      </c>
      <c r="AD49">
        <v>11.479999999999997</v>
      </c>
      <c r="AE49">
        <v>9.019999999999996</v>
      </c>
      <c r="AF49">
        <v>2.0499999999999972</v>
      </c>
      <c r="AG49">
        <v>5.7399999999999984</v>
      </c>
      <c r="AH49">
        <v>6.5599999999999952</v>
      </c>
      <c r="AI49">
        <v>11.889999999999997</v>
      </c>
      <c r="AJ49">
        <v>33.619999999999997</v>
      </c>
      <c r="AK49">
        <v>30.75</v>
      </c>
      <c r="AL49">
        <v>34.44</v>
      </c>
      <c r="AM49">
        <v>13.119999999999997</v>
      </c>
      <c r="AN49">
        <v>11.889999999999997</v>
      </c>
      <c r="AO49">
        <v>19.27</v>
      </c>
      <c r="AP49">
        <v>14.350000000000001</v>
      </c>
    </row>
    <row r="50" spans="2:53" x14ac:dyDescent="0.25">
      <c r="B50" s="60"/>
      <c r="C50" s="60"/>
      <c r="D50" s="60"/>
      <c r="E50">
        <v>48</v>
      </c>
      <c r="F50">
        <v>11.889999999999997</v>
      </c>
      <c r="G50">
        <v>11.48</v>
      </c>
      <c r="H50">
        <v>10.249999999999996</v>
      </c>
      <c r="I50">
        <v>11.48</v>
      </c>
      <c r="J50">
        <v>10.659999999999997</v>
      </c>
      <c r="K50">
        <v>16.810000000000002</v>
      </c>
      <c r="L50">
        <v>15.169999999999998</v>
      </c>
      <c r="M50">
        <v>13.939999999999998</v>
      </c>
      <c r="N50">
        <v>12.71</v>
      </c>
      <c r="O50">
        <v>17.22</v>
      </c>
      <c r="P50">
        <v>20.909999999999997</v>
      </c>
      <c r="Q50">
        <v>15.580000000000002</v>
      </c>
      <c r="R50">
        <v>13.529999999999998</v>
      </c>
      <c r="S50">
        <v>12.709999999999997</v>
      </c>
      <c r="T50">
        <v>11.889999999999997</v>
      </c>
      <c r="U50">
        <v>25.83</v>
      </c>
      <c r="V50">
        <v>6.9699999999999989</v>
      </c>
      <c r="W50">
        <v>3.2799999999999976</v>
      </c>
      <c r="X50">
        <v>3.6900000000000013</v>
      </c>
      <c r="Y50">
        <v>1.639999999999997</v>
      </c>
      <c r="Z50">
        <v>1.6400000000000041</v>
      </c>
      <c r="AA50">
        <v>1.6400000000000041</v>
      </c>
      <c r="AB50">
        <v>5.3300000000000018</v>
      </c>
      <c r="AC50">
        <v>4.5100000000000016</v>
      </c>
      <c r="AD50">
        <v>6.1500000000000021</v>
      </c>
      <c r="AE50">
        <v>12.3</v>
      </c>
      <c r="AF50">
        <v>10.25</v>
      </c>
      <c r="AG50">
        <v>10.25</v>
      </c>
      <c r="AH50">
        <v>38.540000000000006</v>
      </c>
    </row>
    <row r="51" spans="2:53" x14ac:dyDescent="0.25">
      <c r="B51" s="60"/>
      <c r="C51" s="60"/>
      <c r="D51" s="60"/>
      <c r="E51">
        <v>49</v>
      </c>
      <c r="F51">
        <v>16.399999999999999</v>
      </c>
      <c r="G51">
        <v>15.580000000000002</v>
      </c>
      <c r="H51">
        <v>16.809999999999999</v>
      </c>
      <c r="I51">
        <v>12.709999999999997</v>
      </c>
      <c r="J51">
        <v>14.759999999999994</v>
      </c>
      <c r="K51">
        <v>13.940000000000001</v>
      </c>
      <c r="L51">
        <v>15.169999999999998</v>
      </c>
      <c r="M51">
        <v>16.400000000000002</v>
      </c>
      <c r="N51">
        <v>13.940000000000001</v>
      </c>
      <c r="O51">
        <v>17.22</v>
      </c>
      <c r="P51">
        <v>15.989999999999998</v>
      </c>
      <c r="Q51">
        <v>17.63</v>
      </c>
      <c r="R51">
        <v>17.219999999999995</v>
      </c>
      <c r="S51">
        <v>17.220000000000002</v>
      </c>
      <c r="T51">
        <v>17.22</v>
      </c>
      <c r="U51">
        <v>17.219999999999995</v>
      </c>
      <c r="V51">
        <v>15.989999999999998</v>
      </c>
      <c r="W51">
        <v>15.170000000000002</v>
      </c>
      <c r="X51">
        <v>20.09</v>
      </c>
      <c r="Y51">
        <v>14.349999999999998</v>
      </c>
      <c r="Z51">
        <v>13.939999999999998</v>
      </c>
      <c r="AA51">
        <v>15.989999999999998</v>
      </c>
      <c r="AB51">
        <v>17.630000000000003</v>
      </c>
      <c r="AC51">
        <v>20.499999999999996</v>
      </c>
      <c r="AD51">
        <v>15.989999999999998</v>
      </c>
      <c r="AE51">
        <v>18.45</v>
      </c>
      <c r="AF51">
        <v>15.169999999999998</v>
      </c>
      <c r="AG51">
        <v>21.319999999999997</v>
      </c>
      <c r="AH51">
        <v>17.63</v>
      </c>
      <c r="AI51">
        <v>19.269999999999996</v>
      </c>
      <c r="AJ51">
        <v>15.989999999999998</v>
      </c>
      <c r="AK51">
        <v>12.3</v>
      </c>
      <c r="AL51">
        <v>18.040000000000003</v>
      </c>
      <c r="AM51">
        <v>18.45</v>
      </c>
      <c r="AN51">
        <v>15.169999999999998</v>
      </c>
      <c r="AO51">
        <v>15.989999999999995</v>
      </c>
      <c r="AP51">
        <v>17.22</v>
      </c>
      <c r="AQ51">
        <v>19.679999999999996</v>
      </c>
      <c r="AR51">
        <v>22.959999999999997</v>
      </c>
      <c r="AS51">
        <v>22.55</v>
      </c>
      <c r="AT51">
        <v>9.4299999999999962</v>
      </c>
      <c r="AU51">
        <v>22.14</v>
      </c>
      <c r="AV51">
        <v>27.059999999999995</v>
      </c>
    </row>
    <row r="52" spans="2:53" x14ac:dyDescent="0.25">
      <c r="B52" s="60"/>
      <c r="C52" s="60"/>
      <c r="D52" s="60"/>
      <c r="E52">
        <v>50</v>
      </c>
      <c r="F52">
        <v>11.479999999999997</v>
      </c>
      <c r="G52">
        <v>9.02</v>
      </c>
      <c r="H52">
        <v>11.890000000000004</v>
      </c>
      <c r="I52">
        <v>15.169999999999998</v>
      </c>
      <c r="J52">
        <v>15.169999999999998</v>
      </c>
      <c r="K52">
        <v>8.61</v>
      </c>
      <c r="L52">
        <v>8.1999999999999993</v>
      </c>
      <c r="M52">
        <v>14.759999999999998</v>
      </c>
      <c r="N52">
        <v>13.939999999999998</v>
      </c>
      <c r="O52">
        <v>9.0200000000000031</v>
      </c>
      <c r="P52">
        <v>11.89</v>
      </c>
      <c r="Q52">
        <v>9.4299999999999962</v>
      </c>
      <c r="R52">
        <v>11.889999999999997</v>
      </c>
      <c r="S52">
        <v>10.66</v>
      </c>
      <c r="T52">
        <v>3.6899999999999977</v>
      </c>
      <c r="U52">
        <v>13.120000000000001</v>
      </c>
      <c r="V52">
        <v>11.889999999999997</v>
      </c>
      <c r="W52">
        <v>8.61</v>
      </c>
      <c r="X52">
        <v>7.7900000000000027</v>
      </c>
      <c r="Y52">
        <v>9.8399999999999963</v>
      </c>
      <c r="Z52">
        <v>13.119999999999997</v>
      </c>
      <c r="AA52">
        <v>11.069999999999997</v>
      </c>
      <c r="AB52">
        <v>13.119999999999997</v>
      </c>
      <c r="AC52">
        <v>26.240000000000002</v>
      </c>
      <c r="AD52">
        <v>6.5599999999999987</v>
      </c>
      <c r="AE52">
        <v>4.5100000000000016</v>
      </c>
      <c r="AF52">
        <v>13.120000000000001</v>
      </c>
      <c r="AG52">
        <v>29.11</v>
      </c>
      <c r="AH52">
        <v>10.25</v>
      </c>
      <c r="AI52">
        <v>35.259999999999991</v>
      </c>
      <c r="AJ52">
        <v>32.39</v>
      </c>
    </row>
    <row r="53" spans="2:53" x14ac:dyDescent="0.25">
      <c r="B53" s="60"/>
      <c r="C53" s="60"/>
      <c r="D53" s="60">
        <v>11</v>
      </c>
      <c r="E53">
        <v>51</v>
      </c>
      <c r="F53">
        <v>15.169999999999998</v>
      </c>
      <c r="G53">
        <v>12.71</v>
      </c>
      <c r="H53">
        <v>8.1999999999999993</v>
      </c>
      <c r="I53">
        <v>9.4299999999999962</v>
      </c>
      <c r="J53">
        <v>11.07</v>
      </c>
      <c r="K53">
        <v>12.299999999999997</v>
      </c>
      <c r="L53">
        <v>14.759999999999998</v>
      </c>
      <c r="M53">
        <v>22.96</v>
      </c>
      <c r="N53">
        <v>30.34</v>
      </c>
      <c r="O53">
        <v>16.399999999999999</v>
      </c>
      <c r="P53">
        <v>15.989999999999998</v>
      </c>
      <c r="Q53">
        <v>15.169999999999998</v>
      </c>
      <c r="R53">
        <v>36.900000000000006</v>
      </c>
      <c r="S53">
        <v>16.810000000000002</v>
      </c>
      <c r="T53">
        <v>18.86</v>
      </c>
      <c r="U53">
        <v>27.88</v>
      </c>
      <c r="V53">
        <v>11.889999999999997</v>
      </c>
      <c r="W53">
        <v>6.1500000000000021</v>
      </c>
      <c r="X53">
        <v>17.63</v>
      </c>
      <c r="Y53">
        <v>34.03</v>
      </c>
      <c r="Z53">
        <v>26.650000000000002</v>
      </c>
      <c r="AA53">
        <v>10.25</v>
      </c>
      <c r="AB53">
        <v>47.97</v>
      </c>
      <c r="AC53">
        <v>14.760000000000002</v>
      </c>
      <c r="AD53">
        <v>13.529999999999998</v>
      </c>
      <c r="AE53">
        <v>27.06</v>
      </c>
      <c r="AF53">
        <v>33.619999999999997</v>
      </c>
      <c r="AG53">
        <v>14.349999999999998</v>
      </c>
      <c r="AH53">
        <v>30.749999999999993</v>
      </c>
      <c r="AI53">
        <v>22.139999999999997</v>
      </c>
      <c r="AJ53">
        <v>22.55</v>
      </c>
      <c r="AK53">
        <v>18.450000000000003</v>
      </c>
      <c r="AL53">
        <v>17.22</v>
      </c>
      <c r="AM53">
        <v>16.809999999999999</v>
      </c>
      <c r="AN53">
        <v>19.27</v>
      </c>
      <c r="AO53">
        <v>22.14</v>
      </c>
      <c r="AP53">
        <v>19.27</v>
      </c>
      <c r="AQ53">
        <v>19.679999999999996</v>
      </c>
      <c r="AR53">
        <v>33.619999999999997</v>
      </c>
      <c r="AS53">
        <v>36.899999999999991</v>
      </c>
      <c r="AT53">
        <v>25.829999999999995</v>
      </c>
      <c r="AU53">
        <v>20.500000000000004</v>
      </c>
      <c r="AV53">
        <v>15.169999999999998</v>
      </c>
      <c r="AW53">
        <v>28.7</v>
      </c>
      <c r="AX53">
        <v>25.830000000000002</v>
      </c>
      <c r="AY53">
        <v>27.47</v>
      </c>
      <c r="AZ53">
        <v>24.189999999999998</v>
      </c>
      <c r="BA53">
        <v>27.059999999999995</v>
      </c>
    </row>
    <row r="54" spans="2:53" x14ac:dyDescent="0.25">
      <c r="B54" s="60"/>
      <c r="C54" s="60"/>
      <c r="D54" s="60"/>
      <c r="E54">
        <v>52</v>
      </c>
      <c r="F54">
        <v>12.299999999999997</v>
      </c>
      <c r="G54">
        <v>15.580000000000002</v>
      </c>
      <c r="H54">
        <v>12.71</v>
      </c>
      <c r="I54">
        <v>12.709999999999997</v>
      </c>
      <c r="J54">
        <v>15.989999999999998</v>
      </c>
      <c r="K54">
        <v>12.71</v>
      </c>
      <c r="L54">
        <v>13.530000000000001</v>
      </c>
      <c r="M54">
        <v>13.940000000000001</v>
      </c>
      <c r="N54">
        <v>12.71</v>
      </c>
      <c r="O54">
        <v>16.810000000000002</v>
      </c>
      <c r="P54">
        <v>17.63</v>
      </c>
      <c r="Q54">
        <v>12.3</v>
      </c>
      <c r="R54">
        <v>17.220000000000002</v>
      </c>
      <c r="S54">
        <v>14.759999999999998</v>
      </c>
      <c r="T54">
        <v>13.119999999999997</v>
      </c>
      <c r="U54">
        <v>15.580000000000002</v>
      </c>
      <c r="V54">
        <v>13.529999999999998</v>
      </c>
      <c r="W54">
        <v>15.990000000000002</v>
      </c>
      <c r="X54">
        <v>15.580000000000002</v>
      </c>
      <c r="Y54">
        <v>14.350000000000001</v>
      </c>
      <c r="Z54">
        <v>14.760000000000002</v>
      </c>
      <c r="AA54">
        <v>13.120000000000001</v>
      </c>
      <c r="AB54">
        <v>13.120000000000001</v>
      </c>
      <c r="AC54">
        <v>15.169999999999998</v>
      </c>
      <c r="AD54">
        <v>14.350000000000001</v>
      </c>
      <c r="AE54">
        <v>15.989999999999998</v>
      </c>
      <c r="AF54">
        <v>10.659999999999997</v>
      </c>
      <c r="AG54">
        <v>11.07</v>
      </c>
      <c r="AH54">
        <v>10.659999999999997</v>
      </c>
      <c r="AI54">
        <v>14.350000000000001</v>
      </c>
      <c r="AJ54">
        <v>14.350000000000001</v>
      </c>
      <c r="AK54">
        <v>14.349999999999998</v>
      </c>
      <c r="AL54">
        <v>14.349999999999998</v>
      </c>
      <c r="AM54">
        <v>15.989999999999995</v>
      </c>
      <c r="AN54">
        <v>15.579999999999995</v>
      </c>
      <c r="AO54">
        <v>16.809999999999995</v>
      </c>
      <c r="AP54">
        <v>15.169999999999995</v>
      </c>
      <c r="AQ54">
        <v>36.08</v>
      </c>
      <c r="AR54">
        <v>29.109999999999996</v>
      </c>
      <c r="AS54">
        <v>15.169999999999998</v>
      </c>
      <c r="AT54">
        <v>24.599999999999998</v>
      </c>
      <c r="AU54">
        <v>31.57</v>
      </c>
      <c r="AV54">
        <v>27.060000000000002</v>
      </c>
      <c r="AW54">
        <v>24.189999999999998</v>
      </c>
      <c r="AX54">
        <v>11.479999999999997</v>
      </c>
      <c r="AY54">
        <v>27.060000000000002</v>
      </c>
      <c r="AZ54">
        <v>26.65</v>
      </c>
    </row>
    <row r="55" spans="2:53" x14ac:dyDescent="0.25">
      <c r="B55" s="60"/>
      <c r="C55" s="60"/>
      <c r="D55" s="60"/>
      <c r="E55">
        <v>53</v>
      </c>
      <c r="F55">
        <v>11.069999999999997</v>
      </c>
      <c r="G55">
        <v>8.61</v>
      </c>
      <c r="H55">
        <v>13.120000000000001</v>
      </c>
      <c r="I55">
        <v>11.479999999999997</v>
      </c>
      <c r="J55">
        <v>13.120000000000001</v>
      </c>
      <c r="K55">
        <v>13.939999999999998</v>
      </c>
      <c r="L55">
        <v>17.220000000000002</v>
      </c>
      <c r="M55">
        <v>19.68</v>
      </c>
      <c r="N55">
        <v>13.529999999999998</v>
      </c>
      <c r="O55">
        <v>12.3</v>
      </c>
      <c r="P55">
        <v>31.16</v>
      </c>
      <c r="Q55">
        <v>32.39</v>
      </c>
      <c r="R55">
        <v>36.9</v>
      </c>
      <c r="S55">
        <v>34.03</v>
      </c>
      <c r="T55">
        <v>34.44</v>
      </c>
      <c r="U55">
        <v>21.729999999999997</v>
      </c>
      <c r="V55">
        <v>27.879999999999995</v>
      </c>
      <c r="W55">
        <v>29.52</v>
      </c>
      <c r="X55">
        <v>10.25</v>
      </c>
      <c r="Y55">
        <v>11.07</v>
      </c>
      <c r="Z55">
        <v>12.71</v>
      </c>
      <c r="AA55">
        <v>13.529999999999998</v>
      </c>
      <c r="AB55">
        <v>14.759999999999998</v>
      </c>
      <c r="AC55">
        <v>15.989999999999998</v>
      </c>
      <c r="AD55">
        <v>13.119999999999997</v>
      </c>
      <c r="AE55">
        <v>17.630000000000003</v>
      </c>
      <c r="AF55">
        <v>33.619999999999997</v>
      </c>
      <c r="AG55">
        <v>17.630000000000003</v>
      </c>
      <c r="AH55">
        <v>17.22</v>
      </c>
      <c r="AI55">
        <v>12.299999999999997</v>
      </c>
      <c r="AJ55">
        <v>18.039999999999996</v>
      </c>
      <c r="AK55">
        <v>27.88</v>
      </c>
      <c r="AL55">
        <v>22.959999999999997</v>
      </c>
    </row>
    <row r="56" spans="2:53" x14ac:dyDescent="0.25">
      <c r="B56" s="60"/>
      <c r="C56" s="60"/>
      <c r="D56" s="60">
        <v>12</v>
      </c>
      <c r="E56">
        <v>54</v>
      </c>
      <c r="F56">
        <v>34.03</v>
      </c>
      <c r="G56">
        <v>13.530000000000001</v>
      </c>
      <c r="H56">
        <v>15.990000000000002</v>
      </c>
      <c r="I56">
        <v>11.889999999999997</v>
      </c>
      <c r="J56">
        <v>14.760000000000002</v>
      </c>
      <c r="K56">
        <v>31.569999999999997</v>
      </c>
      <c r="L56">
        <v>10.66</v>
      </c>
      <c r="M56">
        <v>24.6</v>
      </c>
      <c r="N56">
        <v>15.580000000000002</v>
      </c>
      <c r="O56">
        <v>18.45</v>
      </c>
      <c r="P56">
        <v>20.91</v>
      </c>
      <c r="Q56">
        <v>17.630000000000003</v>
      </c>
      <c r="R56">
        <v>17.220000000000002</v>
      </c>
      <c r="S56">
        <v>18.040000000000003</v>
      </c>
      <c r="T56">
        <v>17.63</v>
      </c>
      <c r="U56">
        <v>13.940000000000001</v>
      </c>
      <c r="V56">
        <v>9.8399999999999963</v>
      </c>
      <c r="W56">
        <v>9.4300000000000033</v>
      </c>
      <c r="X56">
        <v>15.169999999999998</v>
      </c>
      <c r="Y56">
        <v>17.22</v>
      </c>
      <c r="Z56">
        <v>38.539999999999992</v>
      </c>
      <c r="AA56">
        <v>36.899999999999991</v>
      </c>
      <c r="AB56">
        <v>16.399999999999995</v>
      </c>
      <c r="AC56">
        <v>16.809999999999999</v>
      </c>
      <c r="AD56">
        <v>15.169999999999995</v>
      </c>
      <c r="AE56">
        <v>11.479999999999997</v>
      </c>
      <c r="AF56">
        <v>14.349999999999998</v>
      </c>
      <c r="AG56">
        <v>37.72</v>
      </c>
      <c r="AH56">
        <v>15.579999999999998</v>
      </c>
      <c r="AI56">
        <v>13.529999999999998</v>
      </c>
      <c r="AJ56">
        <v>15.989999999999995</v>
      </c>
      <c r="AK56">
        <v>29.52</v>
      </c>
      <c r="AL56">
        <v>9.84</v>
      </c>
      <c r="AM56">
        <v>15.170000000000002</v>
      </c>
      <c r="AN56">
        <v>15.579999999999995</v>
      </c>
      <c r="AO56">
        <v>15.170000000000002</v>
      </c>
      <c r="AP56">
        <v>34.03</v>
      </c>
      <c r="AQ56">
        <v>17.630000000000003</v>
      </c>
      <c r="AR56">
        <v>14.759999999999998</v>
      </c>
      <c r="AS56">
        <v>28.700000000000003</v>
      </c>
      <c r="AT56">
        <v>28.29</v>
      </c>
    </row>
    <row r="57" spans="2:53" x14ac:dyDescent="0.25">
      <c r="B57" s="60"/>
      <c r="C57" s="60"/>
      <c r="D57" s="60"/>
      <c r="E57">
        <v>55</v>
      </c>
      <c r="F57">
        <v>16.400000000000002</v>
      </c>
      <c r="G57">
        <v>17.220000000000002</v>
      </c>
      <c r="H57">
        <v>20.499999999999996</v>
      </c>
      <c r="I57">
        <v>15.989999999999998</v>
      </c>
      <c r="J57">
        <v>24.599999999999998</v>
      </c>
      <c r="K57">
        <v>16.809999999999995</v>
      </c>
      <c r="L57">
        <v>16.809999999999999</v>
      </c>
      <c r="M57">
        <v>34.44</v>
      </c>
      <c r="N57">
        <v>25.830000000000002</v>
      </c>
      <c r="O57">
        <v>12.710000000000004</v>
      </c>
      <c r="P57">
        <v>36.489999999999995</v>
      </c>
      <c r="Q57">
        <v>26.240000000000002</v>
      </c>
      <c r="R57">
        <v>22.55</v>
      </c>
      <c r="S57">
        <v>24.6</v>
      </c>
      <c r="T57">
        <v>24.599999999999998</v>
      </c>
      <c r="U57">
        <v>31.57</v>
      </c>
      <c r="V57">
        <v>29.929999999999996</v>
      </c>
      <c r="W57">
        <v>21.32</v>
      </c>
      <c r="X57">
        <v>19.68</v>
      </c>
      <c r="Y57">
        <v>25.01</v>
      </c>
      <c r="Z57">
        <v>18.04</v>
      </c>
      <c r="AA57">
        <v>13.120000000000001</v>
      </c>
      <c r="AB57">
        <v>17.63</v>
      </c>
      <c r="AC57">
        <v>20.5</v>
      </c>
      <c r="AD57">
        <v>14.760000000000002</v>
      </c>
      <c r="AE57">
        <v>22.14</v>
      </c>
      <c r="AF57">
        <v>27.059999999999995</v>
      </c>
      <c r="AG57">
        <v>20.499999999999996</v>
      </c>
      <c r="AH57">
        <v>15.579999999999995</v>
      </c>
      <c r="AI57">
        <v>15.169999999999995</v>
      </c>
      <c r="AJ57">
        <v>18.039999999999996</v>
      </c>
      <c r="AK57">
        <v>15.990000000000002</v>
      </c>
      <c r="AL57">
        <v>21.32</v>
      </c>
      <c r="AM57" t="s">
        <v>34</v>
      </c>
      <c r="AN57" t="s">
        <v>34</v>
      </c>
      <c r="AO57" t="s">
        <v>34</v>
      </c>
      <c r="AP57" t="s">
        <v>34</v>
      </c>
      <c r="AQ57" t="s">
        <v>34</v>
      </c>
      <c r="AR57" t="s">
        <v>34</v>
      </c>
      <c r="AS57" t="s">
        <v>34</v>
      </c>
      <c r="AT57" t="s">
        <v>34</v>
      </c>
      <c r="AU57" t="s">
        <v>34</v>
      </c>
      <c r="AV57" t="s">
        <v>34</v>
      </c>
      <c r="AW57" t="s">
        <v>34</v>
      </c>
    </row>
    <row r="58" spans="2:53" x14ac:dyDescent="0.25">
      <c r="B58" s="60"/>
      <c r="C58" s="60"/>
      <c r="D58" s="60"/>
      <c r="E58">
        <v>56</v>
      </c>
      <c r="F58">
        <v>24.599999999999998</v>
      </c>
      <c r="G58">
        <v>23.369999999999994</v>
      </c>
      <c r="H58">
        <v>13.119999999999997</v>
      </c>
      <c r="I58">
        <v>15.170000000000002</v>
      </c>
      <c r="J58">
        <v>14.349999999999998</v>
      </c>
      <c r="K58">
        <v>3.2799999999999976</v>
      </c>
      <c r="L58">
        <v>13.119999999999997</v>
      </c>
      <c r="M58">
        <v>18.04</v>
      </c>
      <c r="N58">
        <v>4.0999999999999979</v>
      </c>
      <c r="O58">
        <v>15.990000000000002</v>
      </c>
      <c r="P58">
        <v>12.709999999999997</v>
      </c>
      <c r="Q58">
        <v>11.069999999999997</v>
      </c>
      <c r="R58">
        <v>12.71</v>
      </c>
      <c r="S58">
        <v>14.349999999999998</v>
      </c>
      <c r="T58">
        <v>13.119999999999997</v>
      </c>
      <c r="U58">
        <v>13.939999999999998</v>
      </c>
      <c r="V58">
        <v>13.940000000000001</v>
      </c>
      <c r="W58">
        <v>13.940000000000001</v>
      </c>
      <c r="X58">
        <v>15.989999999999998</v>
      </c>
      <c r="Y58">
        <v>10.66</v>
      </c>
      <c r="Z58">
        <v>14.350000000000001</v>
      </c>
      <c r="AA58">
        <v>13.119999999999997</v>
      </c>
      <c r="AB58">
        <v>14.349999999999998</v>
      </c>
      <c r="AC58">
        <v>19.27</v>
      </c>
      <c r="AD58">
        <v>18.45</v>
      </c>
      <c r="AE58">
        <v>15.990000000000002</v>
      </c>
      <c r="AF58">
        <v>18.860000000000003</v>
      </c>
      <c r="AG58">
        <v>20.089999999999996</v>
      </c>
      <c r="AH58">
        <v>17.219999999999995</v>
      </c>
      <c r="AI58">
        <v>16.399999999999999</v>
      </c>
      <c r="AJ58">
        <v>19.27</v>
      </c>
      <c r="AK58">
        <v>19.679999999999996</v>
      </c>
      <c r="AL58">
        <v>16.400000000000002</v>
      </c>
      <c r="AM58">
        <v>15.990000000000002</v>
      </c>
      <c r="AN58">
        <v>13.939999999999998</v>
      </c>
      <c r="AO58">
        <v>37.72</v>
      </c>
      <c r="AP58">
        <v>16.809999999999999</v>
      </c>
      <c r="AQ58">
        <v>15.580000000000002</v>
      </c>
      <c r="AR58">
        <v>14.349999999999998</v>
      </c>
      <c r="AS58">
        <v>13.940000000000001</v>
      </c>
      <c r="AT58">
        <v>6.9699999999999989</v>
      </c>
      <c r="AU58">
        <v>14.759999999999998</v>
      </c>
      <c r="AV58">
        <v>10.25</v>
      </c>
      <c r="AW58" t="s">
        <v>34</v>
      </c>
    </row>
    <row r="59" spans="2:53" x14ac:dyDescent="0.25">
      <c r="B59" s="60"/>
      <c r="C59" s="60"/>
      <c r="D59" s="60"/>
      <c r="E59">
        <v>57</v>
      </c>
      <c r="F59">
        <v>41</v>
      </c>
      <c r="G59">
        <v>38.129999999999995</v>
      </c>
      <c r="H59">
        <v>38.129999999999995</v>
      </c>
      <c r="I59">
        <v>19.68</v>
      </c>
      <c r="J59">
        <v>18.450000000000003</v>
      </c>
      <c r="K59">
        <v>28.700000000000003</v>
      </c>
      <c r="L59">
        <v>22.96</v>
      </c>
      <c r="M59">
        <v>31.160000000000004</v>
      </c>
      <c r="N59">
        <v>13.119999999999997</v>
      </c>
      <c r="O59">
        <v>15.579999999999995</v>
      </c>
      <c r="P59">
        <v>10.660000000000004</v>
      </c>
      <c r="Q59">
        <v>13.940000000000001</v>
      </c>
      <c r="R59">
        <v>9.02</v>
      </c>
      <c r="S59">
        <v>1.2299999999999969</v>
      </c>
      <c r="T59">
        <v>10.659999999999997</v>
      </c>
      <c r="U59">
        <v>14.759999999999998</v>
      </c>
      <c r="V59">
        <v>31.16</v>
      </c>
      <c r="W59">
        <v>13.940000000000001</v>
      </c>
      <c r="X59">
        <v>11.07</v>
      </c>
      <c r="Y59">
        <v>15.170000000000002</v>
      </c>
      <c r="Z59">
        <v>15.580000000000002</v>
      </c>
      <c r="AA59">
        <v>34.85</v>
      </c>
      <c r="AB59">
        <v>40.179999999999993</v>
      </c>
      <c r="AC59">
        <v>16.399999999999995</v>
      </c>
      <c r="AD59">
        <v>16.810000000000002</v>
      </c>
      <c r="AE59">
        <v>13.940000000000001</v>
      </c>
      <c r="AF59">
        <v>17.629999999999995</v>
      </c>
      <c r="AG59">
        <v>11.89</v>
      </c>
      <c r="AH59">
        <v>12.71</v>
      </c>
      <c r="AI59">
        <v>12.71</v>
      </c>
      <c r="AJ59">
        <v>14.349999999999998</v>
      </c>
      <c r="AK59" t="s">
        <v>34</v>
      </c>
      <c r="AL59" t="s">
        <v>34</v>
      </c>
      <c r="AM59" t="s">
        <v>34</v>
      </c>
      <c r="AN59" t="s">
        <v>34</v>
      </c>
      <c r="AO59" t="s">
        <v>34</v>
      </c>
      <c r="AP59" t="s">
        <v>34</v>
      </c>
      <c r="AQ59" t="s">
        <v>34</v>
      </c>
      <c r="AR59" t="s">
        <v>34</v>
      </c>
      <c r="AS59" t="s">
        <v>34</v>
      </c>
      <c r="AT59" t="s">
        <v>34</v>
      </c>
      <c r="AU59" t="s">
        <v>34</v>
      </c>
      <c r="AV59" t="s">
        <v>34</v>
      </c>
      <c r="AW59" t="s">
        <v>34</v>
      </c>
    </row>
    <row r="60" spans="2:53" x14ac:dyDescent="0.25">
      <c r="B60" s="60"/>
      <c r="C60" s="60"/>
      <c r="D60" s="60"/>
      <c r="E60">
        <v>58</v>
      </c>
      <c r="F60">
        <v>14.350000000000001</v>
      </c>
      <c r="G60">
        <v>7.7899999999999991</v>
      </c>
      <c r="H60">
        <v>12.299999999999997</v>
      </c>
      <c r="I60">
        <v>11.07</v>
      </c>
      <c r="J60">
        <v>20.090000000000003</v>
      </c>
      <c r="K60">
        <v>20.499999999999996</v>
      </c>
      <c r="L60">
        <v>18.04</v>
      </c>
      <c r="M60">
        <v>9.8399999999999963</v>
      </c>
      <c r="N60">
        <v>11.89</v>
      </c>
      <c r="O60">
        <v>11.069999999999997</v>
      </c>
      <c r="P60">
        <v>9.84</v>
      </c>
      <c r="Q60">
        <v>16.399999999999999</v>
      </c>
      <c r="R60">
        <v>13.530000000000001</v>
      </c>
      <c r="S60">
        <v>12.3</v>
      </c>
      <c r="T60">
        <v>21.729999999999997</v>
      </c>
      <c r="U60">
        <v>8.610000000000003</v>
      </c>
      <c r="V60">
        <v>49.199999999999996</v>
      </c>
      <c r="W60">
        <v>28.7</v>
      </c>
      <c r="X60">
        <v>7.7899999999999991</v>
      </c>
      <c r="Y60">
        <v>10.249999999999996</v>
      </c>
      <c r="Z60">
        <v>11.07</v>
      </c>
      <c r="AA60">
        <v>8.1999999999999993</v>
      </c>
      <c r="AB60">
        <v>8.61</v>
      </c>
      <c r="AC60">
        <v>10.659999999999997</v>
      </c>
      <c r="AD60">
        <v>13.939999999999998</v>
      </c>
      <c r="AE60">
        <v>15.170000000000002</v>
      </c>
      <c r="AF60">
        <v>13.120000000000001</v>
      </c>
      <c r="AG60">
        <v>9.84</v>
      </c>
      <c r="AH60">
        <v>9.02</v>
      </c>
      <c r="AI60">
        <v>13.530000000000001</v>
      </c>
      <c r="AJ60">
        <v>36.489999999999995</v>
      </c>
      <c r="AK60">
        <v>25.419999999999998</v>
      </c>
      <c r="AL60">
        <v>29.929999999999996</v>
      </c>
      <c r="AM60">
        <v>22.549999999999997</v>
      </c>
      <c r="AN60">
        <v>13.939999999999998</v>
      </c>
      <c r="AO60">
        <v>12.299999999999997</v>
      </c>
      <c r="AP60">
        <v>12.709999999999997</v>
      </c>
    </row>
    <row r="61" spans="2:53" x14ac:dyDescent="0.25">
      <c r="B61" s="60"/>
      <c r="C61" s="60"/>
      <c r="D61" s="60"/>
      <c r="E61">
        <v>59</v>
      </c>
      <c r="F61">
        <v>19.679999999999996</v>
      </c>
      <c r="G61">
        <v>16.399999999999995</v>
      </c>
      <c r="H61">
        <v>7.3799999999999955</v>
      </c>
      <c r="I61">
        <v>8.1999999999999957</v>
      </c>
      <c r="J61">
        <v>11.069999999999997</v>
      </c>
      <c r="K61">
        <v>11.480000000000004</v>
      </c>
      <c r="L61">
        <v>7.7899999999999991</v>
      </c>
      <c r="M61">
        <v>29.929999999999996</v>
      </c>
      <c r="N61">
        <v>13.530000000000001</v>
      </c>
      <c r="O61">
        <v>11.07</v>
      </c>
      <c r="P61">
        <v>11.89</v>
      </c>
      <c r="Q61">
        <v>25.419999999999995</v>
      </c>
      <c r="R61">
        <v>7.3800000000000026</v>
      </c>
      <c r="S61">
        <v>12.71</v>
      </c>
      <c r="T61">
        <v>12.299999999999997</v>
      </c>
      <c r="U61">
        <v>10.66</v>
      </c>
      <c r="V61">
        <v>12.299999999999997</v>
      </c>
      <c r="W61">
        <v>40.18</v>
      </c>
      <c r="X61">
        <v>14.349999999999998</v>
      </c>
      <c r="Y61">
        <v>33.21</v>
      </c>
      <c r="Z61">
        <v>32.799999999999997</v>
      </c>
      <c r="AA61">
        <v>37.31</v>
      </c>
      <c r="AB61">
        <v>20.5</v>
      </c>
      <c r="AC61">
        <v>18.45</v>
      </c>
      <c r="AD61">
        <v>34.85</v>
      </c>
      <c r="AE61">
        <v>17.630000000000003</v>
      </c>
      <c r="AF61">
        <v>15.170000000000002</v>
      </c>
      <c r="AG61">
        <v>7.3800000000000026</v>
      </c>
      <c r="AH61">
        <v>17.63</v>
      </c>
      <c r="AI61">
        <v>12.299999999999997</v>
      </c>
      <c r="AJ61">
        <v>9.84</v>
      </c>
      <c r="AK61">
        <v>13.529999999999998</v>
      </c>
      <c r="AL61">
        <v>13.120000000000001</v>
      </c>
      <c r="AM61" t="s">
        <v>34</v>
      </c>
      <c r="AN61" t="s">
        <v>34</v>
      </c>
      <c r="AO61" t="s">
        <v>34</v>
      </c>
      <c r="AP61" t="s">
        <v>34</v>
      </c>
      <c r="AQ61" t="s">
        <v>34</v>
      </c>
      <c r="AR61" t="s">
        <v>34</v>
      </c>
      <c r="AS61" t="s">
        <v>34</v>
      </c>
      <c r="AT61" t="s">
        <v>34</v>
      </c>
      <c r="AU61" t="s">
        <v>34</v>
      </c>
      <c r="AV61" t="s">
        <v>34</v>
      </c>
      <c r="AW61" t="s">
        <v>34</v>
      </c>
    </row>
    <row r="62" spans="2:53" x14ac:dyDescent="0.25">
      <c r="B62" s="60"/>
      <c r="C62" s="60">
        <v>2</v>
      </c>
      <c r="D62" s="60">
        <v>1</v>
      </c>
      <c r="E62">
        <v>60</v>
      </c>
      <c r="F62">
        <v>19.270000000000003</v>
      </c>
      <c r="G62">
        <v>13.120000000000001</v>
      </c>
      <c r="H62">
        <v>11.89</v>
      </c>
      <c r="I62">
        <v>12.3</v>
      </c>
      <c r="J62">
        <v>14.759999999999998</v>
      </c>
      <c r="K62">
        <v>12.299999999999997</v>
      </c>
      <c r="L62">
        <v>12.3</v>
      </c>
      <c r="M62">
        <v>11.069999999999997</v>
      </c>
      <c r="N62">
        <v>9.84</v>
      </c>
      <c r="O62">
        <v>9.84</v>
      </c>
      <c r="P62">
        <v>11.069999999999997</v>
      </c>
      <c r="Q62">
        <v>3.6900000000000013</v>
      </c>
      <c r="R62">
        <v>8.1999999999999957</v>
      </c>
      <c r="S62">
        <v>9.4299999999999962</v>
      </c>
      <c r="T62">
        <v>7.7899999999999956</v>
      </c>
      <c r="U62">
        <v>10.66</v>
      </c>
      <c r="V62">
        <v>4.9200000000000017</v>
      </c>
      <c r="W62">
        <v>15.170000000000002</v>
      </c>
      <c r="X62">
        <v>10.249999999999996</v>
      </c>
      <c r="Y62">
        <v>9.4299999999999962</v>
      </c>
      <c r="Z62">
        <v>11.89</v>
      </c>
      <c r="AA62">
        <v>13.119999999999997</v>
      </c>
      <c r="AB62">
        <v>8.1999999999999993</v>
      </c>
      <c r="AC62">
        <v>3.6899999999999977</v>
      </c>
      <c r="AD62">
        <v>10.25</v>
      </c>
      <c r="AE62">
        <v>2.4599999999999973</v>
      </c>
      <c r="AF62">
        <v>10.66</v>
      </c>
      <c r="AG62">
        <v>11.069999999999997</v>
      </c>
      <c r="AH62">
        <v>38.54</v>
      </c>
      <c r="AI62">
        <v>36.9</v>
      </c>
      <c r="AJ62">
        <v>16.809999999999999</v>
      </c>
      <c r="AK62">
        <v>21.73</v>
      </c>
      <c r="AL62">
        <v>19.269999999999996</v>
      </c>
      <c r="AM62">
        <v>13.530000000000001</v>
      </c>
      <c r="AN62">
        <v>11.07</v>
      </c>
      <c r="AO62">
        <v>12.3</v>
      </c>
      <c r="AP62">
        <v>11.479999999999997</v>
      </c>
      <c r="AQ62">
        <v>9.8399999999999963</v>
      </c>
      <c r="AR62">
        <v>9.02</v>
      </c>
      <c r="AS62">
        <v>12.3</v>
      </c>
      <c r="AT62">
        <v>14.349999999999998</v>
      </c>
      <c r="AU62">
        <v>11.89</v>
      </c>
      <c r="AV62">
        <v>11.89</v>
      </c>
      <c r="AW62">
        <v>6.9699999999999989</v>
      </c>
      <c r="AX62">
        <v>11.479999999999997</v>
      </c>
      <c r="AY62">
        <v>10.659999999999997</v>
      </c>
      <c r="AZ62">
        <v>12.3</v>
      </c>
      <c r="BA62">
        <v>16.810000000000002</v>
      </c>
    </row>
    <row r="63" spans="2:53" x14ac:dyDescent="0.25">
      <c r="B63" s="60"/>
      <c r="C63" s="60"/>
      <c r="D63" s="60"/>
      <c r="E63">
        <v>61</v>
      </c>
      <c r="F63">
        <v>13.939999999999998</v>
      </c>
      <c r="G63">
        <v>11.889999999999997</v>
      </c>
      <c r="H63">
        <v>11.889999999999997</v>
      </c>
      <c r="I63">
        <v>9.43</v>
      </c>
      <c r="J63">
        <v>12.299999999999997</v>
      </c>
      <c r="K63">
        <v>11.479999999999997</v>
      </c>
      <c r="L63">
        <v>11.479999999999997</v>
      </c>
      <c r="M63">
        <v>16.810000000000002</v>
      </c>
      <c r="N63">
        <v>12.3</v>
      </c>
      <c r="O63">
        <v>10.659999999999997</v>
      </c>
      <c r="P63">
        <v>11.479999999999997</v>
      </c>
      <c r="Q63">
        <v>6.9699999999999989</v>
      </c>
      <c r="R63">
        <v>11.89</v>
      </c>
      <c r="S63">
        <v>11.89</v>
      </c>
      <c r="T63">
        <v>14.349999999999998</v>
      </c>
      <c r="U63">
        <v>12.3</v>
      </c>
      <c r="V63">
        <v>9.02</v>
      </c>
      <c r="W63">
        <v>9.8399999999999963</v>
      </c>
      <c r="X63">
        <v>11.479999999999997</v>
      </c>
      <c r="Y63">
        <v>12.3</v>
      </c>
      <c r="Z63">
        <v>11.07</v>
      </c>
      <c r="AA63">
        <v>13.530000000000001</v>
      </c>
      <c r="AB63">
        <v>19.269999999999996</v>
      </c>
      <c r="AC63">
        <v>21.73</v>
      </c>
      <c r="AD63">
        <v>16.809999999999999</v>
      </c>
      <c r="AE63">
        <v>36.9</v>
      </c>
      <c r="AF63">
        <v>38.54</v>
      </c>
      <c r="AG63">
        <v>11.069999999999997</v>
      </c>
      <c r="AH63">
        <v>10.66</v>
      </c>
      <c r="AI63">
        <v>2.4599999999999973</v>
      </c>
      <c r="AJ63">
        <v>10.25</v>
      </c>
      <c r="AK63">
        <v>3.6899999999999977</v>
      </c>
      <c r="AL63">
        <v>8.1999999999999993</v>
      </c>
      <c r="AM63">
        <v>13.119999999999997</v>
      </c>
      <c r="AN63">
        <v>11.89</v>
      </c>
      <c r="AO63">
        <v>9.4299999999999962</v>
      </c>
      <c r="AP63">
        <v>10.249999999999996</v>
      </c>
      <c r="AQ63">
        <v>15.170000000000002</v>
      </c>
      <c r="AR63">
        <v>4.9200000000000017</v>
      </c>
      <c r="AS63">
        <v>10.66</v>
      </c>
      <c r="AT63">
        <v>7.7899999999999956</v>
      </c>
      <c r="AU63">
        <v>9.4299999999999962</v>
      </c>
      <c r="AV63">
        <v>8.1999999999999957</v>
      </c>
      <c r="AW63">
        <v>3.6900000000000013</v>
      </c>
      <c r="AX63">
        <v>11.069999999999997</v>
      </c>
      <c r="AY63">
        <v>9.84</v>
      </c>
      <c r="AZ63">
        <v>9.84</v>
      </c>
      <c r="BA63">
        <v>11.069999999999997</v>
      </c>
    </row>
    <row r="64" spans="2:53" x14ac:dyDescent="0.25">
      <c r="B64" s="60"/>
      <c r="C64" s="60"/>
      <c r="D64" s="60"/>
      <c r="E64">
        <v>62</v>
      </c>
      <c r="F64">
        <v>11.479999999999997</v>
      </c>
      <c r="G64">
        <v>10.659999999999997</v>
      </c>
      <c r="H64">
        <v>9.4299999999999962</v>
      </c>
      <c r="I64">
        <v>9.43</v>
      </c>
      <c r="J64">
        <v>13.120000000000001</v>
      </c>
      <c r="K64">
        <v>14.350000000000001</v>
      </c>
      <c r="L64">
        <v>12.709999999999997</v>
      </c>
      <c r="M64">
        <v>10.659999999999997</v>
      </c>
      <c r="N64">
        <v>11.07</v>
      </c>
      <c r="O64">
        <v>14.350000000000001</v>
      </c>
      <c r="P64">
        <v>12.3</v>
      </c>
      <c r="Q64">
        <v>12.71</v>
      </c>
      <c r="R64">
        <v>13.939999999999998</v>
      </c>
      <c r="S64">
        <v>16.400000000000002</v>
      </c>
      <c r="T64">
        <v>15.990000000000002</v>
      </c>
      <c r="U64">
        <v>15.989999999999998</v>
      </c>
      <c r="V64">
        <v>12.299999999999997</v>
      </c>
      <c r="W64">
        <v>15.579999999999998</v>
      </c>
      <c r="X64">
        <v>46.329999999999991</v>
      </c>
      <c r="Y64">
        <v>20.91</v>
      </c>
      <c r="Z64">
        <v>13.939999999999998</v>
      </c>
      <c r="AA64">
        <v>11.48</v>
      </c>
      <c r="AB64">
        <v>31.98</v>
      </c>
      <c r="AC64">
        <v>13.530000000000001</v>
      </c>
      <c r="AD64">
        <v>14.760000000000002</v>
      </c>
      <c r="AE64">
        <v>14.349999999999998</v>
      </c>
      <c r="AF64">
        <v>18.45</v>
      </c>
      <c r="AG64">
        <v>11.48</v>
      </c>
      <c r="AH64">
        <v>15.579999999999998</v>
      </c>
      <c r="AI64">
        <v>14.759999999999998</v>
      </c>
      <c r="AJ64">
        <v>12.709999999999997</v>
      </c>
      <c r="AK64">
        <v>16.399999999999999</v>
      </c>
      <c r="AL64">
        <v>14.350000000000001</v>
      </c>
      <c r="AM64">
        <v>11.89</v>
      </c>
      <c r="AN64">
        <v>12.3</v>
      </c>
      <c r="AO64" t="s">
        <v>34</v>
      </c>
      <c r="AP64" t="s">
        <v>34</v>
      </c>
      <c r="AQ64" t="s">
        <v>34</v>
      </c>
      <c r="AR64" t="s">
        <v>34</v>
      </c>
      <c r="AS64" t="s">
        <v>34</v>
      </c>
      <c r="AT64" t="s">
        <v>34</v>
      </c>
      <c r="AU64" t="s">
        <v>34</v>
      </c>
      <c r="AV64" t="s">
        <v>34</v>
      </c>
      <c r="AW64" t="s">
        <v>34</v>
      </c>
      <c r="AX64" t="s">
        <v>34</v>
      </c>
      <c r="AY64" t="s">
        <v>34</v>
      </c>
      <c r="AZ64" t="s">
        <v>34</v>
      </c>
      <c r="BA64" t="s">
        <v>34</v>
      </c>
    </row>
    <row r="65" spans="2:53" x14ac:dyDescent="0.25">
      <c r="B65" s="60"/>
      <c r="C65" s="60"/>
      <c r="D65" s="60"/>
      <c r="E65">
        <v>63</v>
      </c>
      <c r="F65">
        <v>17.22</v>
      </c>
      <c r="G65">
        <v>17.63</v>
      </c>
      <c r="H65">
        <v>17.63</v>
      </c>
      <c r="I65">
        <v>15.579999999999998</v>
      </c>
      <c r="J65">
        <v>14.349999999999998</v>
      </c>
      <c r="K65">
        <v>15.990000000000002</v>
      </c>
      <c r="L65">
        <v>14.350000000000001</v>
      </c>
      <c r="M65">
        <v>13.119999999999997</v>
      </c>
      <c r="N65">
        <v>11.48</v>
      </c>
      <c r="O65">
        <v>11.479999999999997</v>
      </c>
      <c r="P65">
        <v>13.530000000000001</v>
      </c>
      <c r="Q65">
        <v>13.939999999999998</v>
      </c>
      <c r="R65">
        <v>13.940000000000001</v>
      </c>
      <c r="S65">
        <v>12.71</v>
      </c>
      <c r="T65">
        <v>21.32</v>
      </c>
      <c r="U65">
        <v>15.579999999999998</v>
      </c>
      <c r="V65">
        <v>13.939999999999998</v>
      </c>
      <c r="W65">
        <v>13.120000000000001</v>
      </c>
      <c r="X65">
        <v>27.059999999999995</v>
      </c>
      <c r="Y65">
        <v>26.240000000000002</v>
      </c>
      <c r="Z65">
        <v>29.52</v>
      </c>
      <c r="AA65">
        <v>49.199999999999996</v>
      </c>
      <c r="AB65">
        <v>31.979999999999997</v>
      </c>
      <c r="AC65">
        <v>34.849999999999994</v>
      </c>
      <c r="AD65">
        <v>33.21</v>
      </c>
      <c r="AE65">
        <v>8.6099999999999959</v>
      </c>
      <c r="AF65">
        <v>7.7899999999999991</v>
      </c>
      <c r="AG65">
        <v>8.2000000000000028</v>
      </c>
      <c r="AH65">
        <v>18.449999999999996</v>
      </c>
      <c r="AI65">
        <v>12.3</v>
      </c>
      <c r="AJ65">
        <v>13.939999999999998</v>
      </c>
      <c r="AK65">
        <v>13.120000000000001</v>
      </c>
      <c r="AL65">
        <v>13.530000000000001</v>
      </c>
      <c r="AM65" t="s">
        <v>34</v>
      </c>
      <c r="AN65" t="s">
        <v>34</v>
      </c>
      <c r="AO65" t="s">
        <v>34</v>
      </c>
      <c r="AP65" t="s">
        <v>34</v>
      </c>
      <c r="AQ65" t="s">
        <v>34</v>
      </c>
      <c r="AR65" t="s">
        <v>34</v>
      </c>
      <c r="AS65" t="s">
        <v>34</v>
      </c>
      <c r="AT65" t="s">
        <v>34</v>
      </c>
      <c r="AU65" t="s">
        <v>34</v>
      </c>
      <c r="AV65" t="s">
        <v>34</v>
      </c>
      <c r="AW65" t="s">
        <v>34</v>
      </c>
      <c r="AX65" t="s">
        <v>34</v>
      </c>
      <c r="AY65" t="s">
        <v>34</v>
      </c>
      <c r="AZ65" t="s">
        <v>34</v>
      </c>
      <c r="BA65" t="s">
        <v>34</v>
      </c>
    </row>
    <row r="66" spans="2:53" x14ac:dyDescent="0.25">
      <c r="B66" s="60"/>
      <c r="C66" s="60"/>
      <c r="D66" s="60"/>
      <c r="E66">
        <v>64</v>
      </c>
      <c r="F66">
        <v>19.679999999999996</v>
      </c>
      <c r="G66">
        <v>26.65</v>
      </c>
      <c r="H66">
        <v>22.55</v>
      </c>
      <c r="I66">
        <v>19.679999999999996</v>
      </c>
      <c r="J66">
        <v>23.37</v>
      </c>
      <c r="K66">
        <v>25.83</v>
      </c>
      <c r="L66">
        <v>27.879999999999995</v>
      </c>
      <c r="M66">
        <v>34.849999999999994</v>
      </c>
      <c r="N66">
        <v>36.08</v>
      </c>
      <c r="O66">
        <v>41.41</v>
      </c>
      <c r="P66">
        <v>16.809999999999999</v>
      </c>
      <c r="Q66">
        <v>27.880000000000003</v>
      </c>
      <c r="R66">
        <v>11.889999999999997</v>
      </c>
      <c r="S66">
        <v>15.989999999999998</v>
      </c>
      <c r="T66">
        <v>11.48</v>
      </c>
      <c r="U66">
        <v>18.039999999999996</v>
      </c>
      <c r="V66">
        <v>16.810000000000002</v>
      </c>
      <c r="W66">
        <v>9.0200000000000031</v>
      </c>
      <c r="X66">
        <v>8.1999999999999993</v>
      </c>
      <c r="Y66">
        <v>11.48</v>
      </c>
      <c r="Z66">
        <v>13.529999999999998</v>
      </c>
      <c r="AA66">
        <v>31.979999999999997</v>
      </c>
      <c r="AB66">
        <v>30.749999999999996</v>
      </c>
      <c r="AC66">
        <v>31.979999999999997</v>
      </c>
      <c r="AD66">
        <v>38.54</v>
      </c>
      <c r="AJ66" t="s">
        <v>34</v>
      </c>
      <c r="AK66" t="s">
        <v>34</v>
      </c>
      <c r="AL66" t="s">
        <v>34</v>
      </c>
      <c r="AM66" t="s">
        <v>34</v>
      </c>
      <c r="AN66" t="s">
        <v>34</v>
      </c>
      <c r="AO66" t="s">
        <v>34</v>
      </c>
      <c r="AP66" t="s">
        <v>34</v>
      </c>
      <c r="AQ66" t="s">
        <v>34</v>
      </c>
      <c r="AR66" t="s">
        <v>34</v>
      </c>
      <c r="AS66" t="s">
        <v>34</v>
      </c>
      <c r="AT66" t="s">
        <v>34</v>
      </c>
      <c r="AU66" t="s">
        <v>34</v>
      </c>
      <c r="AV66" t="s">
        <v>34</v>
      </c>
      <c r="AW66" t="s">
        <v>34</v>
      </c>
      <c r="AX66" t="s">
        <v>34</v>
      </c>
      <c r="AY66" t="s">
        <v>34</v>
      </c>
      <c r="AZ66" t="s">
        <v>34</v>
      </c>
      <c r="BA66" t="s">
        <v>34</v>
      </c>
    </row>
    <row r="67" spans="2:53" x14ac:dyDescent="0.25">
      <c r="B67" s="60"/>
      <c r="C67" s="60"/>
      <c r="D67" s="60">
        <v>2</v>
      </c>
      <c r="E67">
        <v>65</v>
      </c>
      <c r="F67">
        <v>15.170000000000002</v>
      </c>
      <c r="G67">
        <v>14.350000000000001</v>
      </c>
      <c r="H67">
        <v>11.889999999999997</v>
      </c>
      <c r="I67">
        <v>11.069999999999997</v>
      </c>
      <c r="J67">
        <v>15.579999999999998</v>
      </c>
      <c r="K67">
        <v>16.809999999999999</v>
      </c>
      <c r="L67">
        <v>18.859999999999996</v>
      </c>
      <c r="M67">
        <v>29.519999999999996</v>
      </c>
      <c r="N67">
        <v>13.939999999999998</v>
      </c>
      <c r="O67">
        <v>15.989999999999998</v>
      </c>
      <c r="P67">
        <v>22.55</v>
      </c>
      <c r="Q67">
        <v>13.939999999999998</v>
      </c>
      <c r="R67">
        <v>18.04</v>
      </c>
      <c r="S67">
        <v>38.54</v>
      </c>
      <c r="T67">
        <v>12.71</v>
      </c>
      <c r="U67">
        <v>31.57</v>
      </c>
      <c r="V67">
        <v>23.37</v>
      </c>
      <c r="W67">
        <v>31.979999999999997</v>
      </c>
      <c r="X67">
        <v>18.86</v>
      </c>
      <c r="Y67">
        <v>30.34</v>
      </c>
      <c r="Z67">
        <v>30.34</v>
      </c>
      <c r="AA67">
        <v>23.369999999999994</v>
      </c>
      <c r="AB67">
        <v>17.219999999999995</v>
      </c>
      <c r="AC67">
        <v>20.089999999999996</v>
      </c>
      <c r="AD67">
        <v>15.169999999999998</v>
      </c>
      <c r="AE67">
        <v>21.319999999999997</v>
      </c>
      <c r="AF67">
        <v>29.93</v>
      </c>
      <c r="AG67">
        <v>15.990000000000002</v>
      </c>
      <c r="AH67">
        <v>24.189999999999998</v>
      </c>
      <c r="AI67">
        <v>35.67</v>
      </c>
      <c r="AJ67">
        <v>24.189999999999998</v>
      </c>
      <c r="AK67">
        <v>14.759999999999994</v>
      </c>
      <c r="AL67">
        <v>16.810000000000002</v>
      </c>
      <c r="AM67">
        <v>28.290000000000003</v>
      </c>
      <c r="AN67">
        <v>18.45</v>
      </c>
      <c r="AO67">
        <v>18.039999999999996</v>
      </c>
      <c r="AP67">
        <v>15.170000000000002</v>
      </c>
      <c r="AQ67">
        <v>11.479999999999997</v>
      </c>
      <c r="AR67">
        <v>14.759999999999998</v>
      </c>
      <c r="AS67" t="s">
        <v>34</v>
      </c>
      <c r="AT67" t="s">
        <v>34</v>
      </c>
      <c r="AU67" t="s">
        <v>34</v>
      </c>
    </row>
    <row r="68" spans="2:53" x14ac:dyDescent="0.25">
      <c r="B68" s="60"/>
      <c r="C68" s="60"/>
      <c r="D68" s="60"/>
      <c r="E68">
        <v>66</v>
      </c>
      <c r="F68">
        <v>18.039999999999996</v>
      </c>
      <c r="G68">
        <v>13.940000000000001</v>
      </c>
      <c r="H68">
        <v>13.530000000000001</v>
      </c>
      <c r="I68">
        <v>9.84</v>
      </c>
      <c r="J68">
        <v>15.169999999999998</v>
      </c>
      <c r="K68">
        <v>13.939999999999998</v>
      </c>
      <c r="L68">
        <v>26.24</v>
      </c>
      <c r="M68">
        <v>9.84</v>
      </c>
      <c r="N68">
        <v>12.71</v>
      </c>
      <c r="O68">
        <v>12.709999999999997</v>
      </c>
      <c r="P68">
        <v>13.940000000000001</v>
      </c>
      <c r="Q68">
        <v>18.86</v>
      </c>
      <c r="R68">
        <v>15.169999999999998</v>
      </c>
      <c r="S68">
        <v>21.729999999999997</v>
      </c>
      <c r="T68">
        <v>17.220000000000002</v>
      </c>
      <c r="U68">
        <v>11.07</v>
      </c>
      <c r="V68">
        <v>18.449999999999996</v>
      </c>
      <c r="W68">
        <v>15.989999999999998</v>
      </c>
      <c r="X68">
        <v>9.43</v>
      </c>
      <c r="Y68">
        <v>13.119999999999997</v>
      </c>
      <c r="Z68">
        <v>16.399999999999999</v>
      </c>
      <c r="AA68">
        <v>25.419999999999995</v>
      </c>
      <c r="AB68">
        <v>27.88</v>
      </c>
      <c r="AC68">
        <v>18.449999999999996</v>
      </c>
      <c r="AD68">
        <v>20.09</v>
      </c>
      <c r="AE68">
        <v>19.269999999999996</v>
      </c>
      <c r="AF68">
        <v>28.289999999999996</v>
      </c>
      <c r="AG68">
        <v>13.939999999999998</v>
      </c>
      <c r="AH68">
        <v>17.22</v>
      </c>
      <c r="AI68">
        <v>15.989999999999995</v>
      </c>
      <c r="AJ68">
        <v>12.71</v>
      </c>
      <c r="AK68">
        <v>18.45</v>
      </c>
      <c r="AL68">
        <v>14.760000000000002</v>
      </c>
      <c r="AM68">
        <v>9.019999999999996</v>
      </c>
      <c r="AN68">
        <v>9.43</v>
      </c>
      <c r="AO68">
        <v>6.149999999999995</v>
      </c>
      <c r="AP68">
        <v>8.1999999999999957</v>
      </c>
      <c r="AQ68">
        <v>6.5599999999999952</v>
      </c>
      <c r="AR68">
        <v>8.1999999999999957</v>
      </c>
      <c r="AS68">
        <v>23.369999999999997</v>
      </c>
      <c r="AT68">
        <v>11.069999999999997</v>
      </c>
      <c r="AU68" t="s">
        <v>34</v>
      </c>
    </row>
    <row r="69" spans="2:53" x14ac:dyDescent="0.25">
      <c r="B69" s="60"/>
      <c r="C69" s="60"/>
      <c r="D69" s="60"/>
      <c r="E69">
        <v>67</v>
      </c>
      <c r="F69">
        <v>16.399999999999999</v>
      </c>
      <c r="G69">
        <v>14.759999999999998</v>
      </c>
      <c r="H69">
        <v>16.400000000000002</v>
      </c>
      <c r="I69">
        <v>11.069999999999997</v>
      </c>
      <c r="J69">
        <v>15.579999999999995</v>
      </c>
      <c r="K69">
        <v>10.659999999999997</v>
      </c>
      <c r="L69">
        <v>15.989999999999995</v>
      </c>
      <c r="M69">
        <v>14.349999999999994</v>
      </c>
      <c r="N69">
        <v>13.939999999999994</v>
      </c>
      <c r="O69">
        <v>16.399999999999995</v>
      </c>
      <c r="P69">
        <v>14.349999999999998</v>
      </c>
      <c r="Q69">
        <v>18.04</v>
      </c>
      <c r="R69">
        <v>15.170000000000002</v>
      </c>
      <c r="S69">
        <v>13.940000000000001</v>
      </c>
      <c r="T69">
        <v>16.809999999999995</v>
      </c>
      <c r="U69">
        <v>14.350000000000001</v>
      </c>
      <c r="V69">
        <v>12.299999999999997</v>
      </c>
      <c r="W69">
        <v>13.940000000000001</v>
      </c>
      <c r="X69">
        <v>15.170000000000002</v>
      </c>
      <c r="Y69">
        <v>31.57</v>
      </c>
      <c r="Z69">
        <v>29.52</v>
      </c>
      <c r="AA69">
        <v>32.389999999999993</v>
      </c>
      <c r="AB69">
        <v>32.39</v>
      </c>
      <c r="AC69">
        <v>34.44</v>
      </c>
      <c r="AD69">
        <v>34.44</v>
      </c>
      <c r="AE69">
        <v>23.369999999999997</v>
      </c>
      <c r="AF69">
        <v>24.189999999999998</v>
      </c>
      <c r="AG69">
        <v>18.04</v>
      </c>
      <c r="AH69">
        <v>14.759999999999998</v>
      </c>
      <c r="AI69">
        <v>14.760000000000002</v>
      </c>
      <c r="AJ69">
        <v>6.9700000000000024</v>
      </c>
      <c r="AK69">
        <v>15.579999999999998</v>
      </c>
      <c r="AL69">
        <v>21.73</v>
      </c>
      <c r="AM69">
        <v>33.619999999999997</v>
      </c>
      <c r="AN69">
        <v>22.96</v>
      </c>
      <c r="AO69">
        <v>12.709999999999997</v>
      </c>
      <c r="AP69">
        <v>17.220000000000002</v>
      </c>
      <c r="AQ69">
        <v>7.7900000000000027</v>
      </c>
      <c r="AR69">
        <v>38.950000000000003</v>
      </c>
      <c r="AS69">
        <v>18.040000000000003</v>
      </c>
      <c r="AT69">
        <v>14.759999999999998</v>
      </c>
      <c r="AU69" t="s">
        <v>34</v>
      </c>
    </row>
    <row r="70" spans="2:53" x14ac:dyDescent="0.25">
      <c r="B70" s="60"/>
      <c r="C70" s="60"/>
      <c r="D70" s="60"/>
      <c r="E70">
        <v>68</v>
      </c>
      <c r="F70">
        <v>12.709999999999997</v>
      </c>
      <c r="G70">
        <v>10.250000000000004</v>
      </c>
      <c r="H70">
        <v>23.78</v>
      </c>
      <c r="I70">
        <v>25.419999999999998</v>
      </c>
      <c r="J70">
        <v>23.779999999999994</v>
      </c>
      <c r="K70">
        <v>27.880000000000003</v>
      </c>
      <c r="L70">
        <v>17.22</v>
      </c>
      <c r="M70">
        <v>26.65</v>
      </c>
      <c r="N70">
        <v>23.779999999999998</v>
      </c>
      <c r="O70">
        <v>23.779999999999998</v>
      </c>
      <c r="P70">
        <v>22.549999999999997</v>
      </c>
      <c r="Q70">
        <v>19.269999999999996</v>
      </c>
      <c r="R70">
        <v>22.55</v>
      </c>
      <c r="S70">
        <v>15.989999999999998</v>
      </c>
      <c r="T70">
        <v>18.86</v>
      </c>
      <c r="U70">
        <v>11.069999999999997</v>
      </c>
      <c r="V70">
        <v>10.25</v>
      </c>
      <c r="W70">
        <v>7.7899999999999956</v>
      </c>
      <c r="X70">
        <v>7.3799999999999955</v>
      </c>
      <c r="Y70">
        <v>6.9700000000000024</v>
      </c>
      <c r="Z70">
        <v>10.25</v>
      </c>
      <c r="AA70">
        <v>11.89</v>
      </c>
      <c r="AB70">
        <v>10.66</v>
      </c>
      <c r="AC70">
        <v>9.43</v>
      </c>
      <c r="AD70">
        <v>11.48</v>
      </c>
      <c r="AE70">
        <v>9.019999999999996</v>
      </c>
      <c r="AF70">
        <v>35.67</v>
      </c>
      <c r="AG70">
        <v>16.810000000000002</v>
      </c>
      <c r="AH70">
        <v>25.830000000000002</v>
      </c>
      <c r="AO70" t="s">
        <v>34</v>
      </c>
      <c r="AP70" t="s">
        <v>34</v>
      </c>
      <c r="AQ70" t="s">
        <v>34</v>
      </c>
      <c r="AR70" t="s">
        <v>34</v>
      </c>
      <c r="AS70" t="s">
        <v>34</v>
      </c>
      <c r="AT70" t="s">
        <v>34</v>
      </c>
      <c r="AU70" t="s">
        <v>34</v>
      </c>
    </row>
    <row r="71" spans="2:53" x14ac:dyDescent="0.25">
      <c r="B71" s="60"/>
      <c r="C71" s="60"/>
      <c r="D71" s="60"/>
      <c r="E71">
        <v>69</v>
      </c>
      <c r="F71">
        <v>18.45</v>
      </c>
      <c r="G71">
        <v>22.959999999999997</v>
      </c>
      <c r="H71">
        <v>20.909999999999997</v>
      </c>
      <c r="I71">
        <v>26.649999999999995</v>
      </c>
      <c r="J71">
        <v>27.88</v>
      </c>
      <c r="K71">
        <v>22.959999999999997</v>
      </c>
      <c r="L71">
        <v>21.73</v>
      </c>
      <c r="M71">
        <v>22.55</v>
      </c>
      <c r="N71">
        <v>26.650000000000002</v>
      </c>
      <c r="O71">
        <v>25.009999999999998</v>
      </c>
      <c r="P71">
        <v>27.469999999999995</v>
      </c>
      <c r="Q71">
        <v>22.959999999999997</v>
      </c>
      <c r="R71">
        <v>22.14</v>
      </c>
      <c r="S71">
        <v>19.68</v>
      </c>
      <c r="T71">
        <v>22.14</v>
      </c>
      <c r="U71">
        <v>2.4599999999999973</v>
      </c>
      <c r="V71">
        <v>6.9700000000000024</v>
      </c>
      <c r="W71">
        <v>4.1000000000000014</v>
      </c>
      <c r="X71">
        <v>10.25</v>
      </c>
      <c r="Y71">
        <v>20.089999999999996</v>
      </c>
      <c r="Z71">
        <v>15.990000000000002</v>
      </c>
      <c r="AA71">
        <v>16.400000000000002</v>
      </c>
      <c r="AB71">
        <v>18.45</v>
      </c>
      <c r="AC71">
        <v>15.579999999999998</v>
      </c>
      <c r="AD71">
        <v>17.63</v>
      </c>
      <c r="AE71">
        <v>15.170000000000002</v>
      </c>
      <c r="AF71">
        <v>18.04</v>
      </c>
      <c r="AG71">
        <v>17.22</v>
      </c>
      <c r="AH71">
        <v>17.63</v>
      </c>
      <c r="AI71" t="s">
        <v>34</v>
      </c>
      <c r="AJ71" t="s">
        <v>34</v>
      </c>
      <c r="AK71" t="s">
        <v>34</v>
      </c>
      <c r="AL71" t="s">
        <v>34</v>
      </c>
      <c r="AM71" t="s">
        <v>34</v>
      </c>
      <c r="AN71" t="s">
        <v>34</v>
      </c>
      <c r="AO71" t="s">
        <v>34</v>
      </c>
      <c r="AP71" t="s">
        <v>34</v>
      </c>
      <c r="AQ71" t="s">
        <v>34</v>
      </c>
      <c r="AR71" t="s">
        <v>34</v>
      </c>
      <c r="AS71" t="s">
        <v>34</v>
      </c>
      <c r="AT71" t="s">
        <v>34</v>
      </c>
      <c r="AU71" t="s">
        <v>34</v>
      </c>
    </row>
    <row r="72" spans="2:53" x14ac:dyDescent="0.25">
      <c r="B72" s="60"/>
      <c r="C72" s="60"/>
      <c r="D72" s="60">
        <v>3</v>
      </c>
      <c r="E72">
        <v>70</v>
      </c>
      <c r="F72">
        <v>11.889999999999997</v>
      </c>
      <c r="G72">
        <v>20.499999999999996</v>
      </c>
      <c r="H72">
        <v>9.43</v>
      </c>
      <c r="I72">
        <v>8.1999999999999993</v>
      </c>
      <c r="J72">
        <v>11.479999999999997</v>
      </c>
      <c r="K72">
        <v>11.89</v>
      </c>
      <c r="L72">
        <v>11.889999999999997</v>
      </c>
      <c r="M72">
        <v>18.859999999999996</v>
      </c>
      <c r="N72">
        <v>11.89</v>
      </c>
      <c r="O72">
        <v>19.679999999999996</v>
      </c>
      <c r="P72">
        <v>14.350000000000001</v>
      </c>
      <c r="Q72">
        <v>14.349999999999998</v>
      </c>
      <c r="R72">
        <v>22.139999999999997</v>
      </c>
      <c r="S72">
        <v>9.43</v>
      </c>
      <c r="T72">
        <v>18.45</v>
      </c>
      <c r="U72">
        <v>13.940000000000001</v>
      </c>
      <c r="V72">
        <v>13.939999999999998</v>
      </c>
      <c r="W72">
        <v>26.649999999999995</v>
      </c>
      <c r="X72">
        <v>26.24</v>
      </c>
      <c r="Y72">
        <v>11.889999999999997</v>
      </c>
      <c r="Z72">
        <v>13.120000000000001</v>
      </c>
      <c r="AA72">
        <v>13.120000000000001</v>
      </c>
      <c r="AB72">
        <v>15.579999999999998</v>
      </c>
      <c r="AC72">
        <v>17.630000000000003</v>
      </c>
      <c r="AD72">
        <v>17.22</v>
      </c>
      <c r="AE72">
        <v>11.479999999999997</v>
      </c>
      <c r="AF72">
        <v>20.91</v>
      </c>
      <c r="AG72">
        <v>41.819999999999993</v>
      </c>
      <c r="AH72">
        <v>10.660000000000004</v>
      </c>
      <c r="AI72">
        <v>14.759999999999994</v>
      </c>
      <c r="AJ72">
        <v>13.940000000000001</v>
      </c>
      <c r="AK72">
        <v>15.170000000000002</v>
      </c>
      <c r="AL72">
        <v>16.810000000000002</v>
      </c>
      <c r="AM72">
        <v>19.27</v>
      </c>
      <c r="AN72">
        <v>18.449999999999996</v>
      </c>
      <c r="AO72">
        <v>18.86</v>
      </c>
      <c r="AP72">
        <v>38.950000000000003</v>
      </c>
    </row>
    <row r="73" spans="2:53" x14ac:dyDescent="0.25">
      <c r="B73" s="60"/>
      <c r="C73" s="60"/>
      <c r="D73" s="60"/>
      <c r="E73">
        <v>71</v>
      </c>
      <c r="F73">
        <v>15.989999999999998</v>
      </c>
      <c r="G73">
        <v>15.170000000000002</v>
      </c>
      <c r="H73">
        <v>22.55</v>
      </c>
      <c r="I73">
        <v>15.579999999999998</v>
      </c>
      <c r="J73">
        <v>20.499999999999996</v>
      </c>
      <c r="K73">
        <v>24.189999999999998</v>
      </c>
      <c r="L73">
        <v>19.270000000000003</v>
      </c>
      <c r="M73">
        <v>22.959999999999997</v>
      </c>
      <c r="N73">
        <v>24.6</v>
      </c>
      <c r="O73">
        <v>22.549999999999997</v>
      </c>
      <c r="P73">
        <v>17.63</v>
      </c>
      <c r="Q73">
        <v>27.469999999999995</v>
      </c>
      <c r="R73">
        <v>32.799999999999997</v>
      </c>
      <c r="S73">
        <v>26.650000000000002</v>
      </c>
      <c r="T73">
        <v>31.57</v>
      </c>
      <c r="U73">
        <v>21.729999999999997</v>
      </c>
      <c r="V73">
        <v>25.01</v>
      </c>
      <c r="W73">
        <v>15.990000000000002</v>
      </c>
      <c r="X73">
        <v>19.68</v>
      </c>
      <c r="Y73">
        <v>18.449999999999996</v>
      </c>
      <c r="Z73">
        <v>15.170000000000002</v>
      </c>
      <c r="AA73">
        <v>13.939999999999998</v>
      </c>
      <c r="AB73">
        <v>19.68</v>
      </c>
      <c r="AC73">
        <v>18.45</v>
      </c>
      <c r="AD73">
        <v>18.45</v>
      </c>
      <c r="AE73">
        <v>10.25</v>
      </c>
      <c r="AF73">
        <v>15.580000000000002</v>
      </c>
      <c r="AG73">
        <v>12.299999999999997</v>
      </c>
      <c r="AH73">
        <v>11.89</v>
      </c>
      <c r="AI73">
        <v>25.42</v>
      </c>
      <c r="AJ73">
        <v>25.009999999999998</v>
      </c>
      <c r="AK73">
        <v>25.42</v>
      </c>
      <c r="AL73">
        <v>28.289999999999996</v>
      </c>
      <c r="AM73" t="s">
        <v>34</v>
      </c>
      <c r="AN73" t="s">
        <v>34</v>
      </c>
      <c r="AO73" t="s">
        <v>34</v>
      </c>
      <c r="AP73" t="s">
        <v>34</v>
      </c>
      <c r="AQ73" t="s">
        <v>34</v>
      </c>
      <c r="AR73" t="s">
        <v>34</v>
      </c>
      <c r="AS73" t="s">
        <v>34</v>
      </c>
      <c r="AT73" t="s">
        <v>34</v>
      </c>
      <c r="AU73" t="s">
        <v>34</v>
      </c>
      <c r="AV73" t="s">
        <v>34</v>
      </c>
      <c r="AW73" t="s">
        <v>34</v>
      </c>
      <c r="AX73" t="s">
        <v>34</v>
      </c>
      <c r="AY73" t="s">
        <v>34</v>
      </c>
      <c r="AZ73" t="s">
        <v>34</v>
      </c>
      <c r="BA73" t="s">
        <v>34</v>
      </c>
    </row>
    <row r="74" spans="2:53" x14ac:dyDescent="0.25">
      <c r="B74" s="60"/>
      <c r="C74" s="60"/>
      <c r="D74" s="60"/>
      <c r="E74">
        <v>72</v>
      </c>
      <c r="F74">
        <v>0.41000000000000014</v>
      </c>
      <c r="G74">
        <v>18.45</v>
      </c>
      <c r="H74">
        <v>5.7399999999999984</v>
      </c>
      <c r="I74">
        <v>15.579999999999998</v>
      </c>
      <c r="J74">
        <v>13.939999999999994</v>
      </c>
      <c r="K74">
        <v>22.55</v>
      </c>
      <c r="L74">
        <v>18.04</v>
      </c>
      <c r="M74">
        <v>24.189999999999998</v>
      </c>
      <c r="N74">
        <v>21.32</v>
      </c>
      <c r="O74">
        <v>33.61999999999999</v>
      </c>
      <c r="P74">
        <v>35.26</v>
      </c>
      <c r="Q74">
        <v>6.9700000000000024</v>
      </c>
      <c r="R74">
        <v>15.989999999999998</v>
      </c>
      <c r="S74">
        <v>12.709999999999997</v>
      </c>
      <c r="T74">
        <v>13.530000000000001</v>
      </c>
      <c r="U74">
        <v>18.859999999999996</v>
      </c>
      <c r="V74">
        <v>18.45</v>
      </c>
      <c r="W74">
        <v>13.120000000000001</v>
      </c>
      <c r="X74">
        <v>24.189999999999998</v>
      </c>
      <c r="Y74">
        <v>15.579999999999995</v>
      </c>
      <c r="Z74">
        <v>12.3</v>
      </c>
      <c r="AA74">
        <v>15.169999999999998</v>
      </c>
      <c r="AB74">
        <v>19.27</v>
      </c>
      <c r="AC74">
        <v>14.759999999999998</v>
      </c>
      <c r="AD74">
        <v>20.089999999999996</v>
      </c>
      <c r="AE74">
        <v>16.809999999999995</v>
      </c>
      <c r="AF74">
        <v>18.039999999999996</v>
      </c>
      <c r="AG74">
        <v>11.070000000000004</v>
      </c>
      <c r="AI74">
        <v>9.8399999999999963</v>
      </c>
      <c r="AJ74">
        <v>15.989999999999998</v>
      </c>
      <c r="AK74">
        <v>14.349999999999998</v>
      </c>
      <c r="AL74">
        <v>8.2000000000000028</v>
      </c>
      <c r="AM74">
        <v>14.760000000000002</v>
      </c>
      <c r="AN74">
        <v>29.93</v>
      </c>
      <c r="AO74">
        <v>17.22</v>
      </c>
      <c r="AP74">
        <v>14.759999999999998</v>
      </c>
      <c r="AQ74">
        <v>12.3</v>
      </c>
      <c r="AR74">
        <v>13.120000000000001</v>
      </c>
      <c r="AS74">
        <v>19.269999999999996</v>
      </c>
      <c r="AT74">
        <v>36.9</v>
      </c>
      <c r="AU74">
        <v>36.9</v>
      </c>
      <c r="AV74">
        <v>36.08</v>
      </c>
      <c r="AW74">
        <v>33.620000000000005</v>
      </c>
      <c r="AX74">
        <v>11.889999999999997</v>
      </c>
      <c r="AY74">
        <v>31.98</v>
      </c>
      <c r="AZ74">
        <v>27.880000000000003</v>
      </c>
      <c r="BA74">
        <v>27.470000000000002</v>
      </c>
    </row>
    <row r="75" spans="2:53" x14ac:dyDescent="0.25">
      <c r="B75" s="60"/>
      <c r="C75" s="60"/>
      <c r="D75" s="60"/>
      <c r="E75">
        <v>73</v>
      </c>
      <c r="F75">
        <v>13.530000000000001</v>
      </c>
      <c r="H75">
        <v>13.120000000000001</v>
      </c>
      <c r="I75">
        <v>15.169999999999998</v>
      </c>
      <c r="J75">
        <v>15.169999999999998</v>
      </c>
      <c r="K75">
        <v>19.679999999999996</v>
      </c>
      <c r="L75">
        <v>12.3</v>
      </c>
      <c r="M75">
        <v>15.990000000000002</v>
      </c>
      <c r="N75">
        <v>15.170000000000002</v>
      </c>
      <c r="O75">
        <v>12.3</v>
      </c>
      <c r="P75">
        <v>15.579999999999998</v>
      </c>
      <c r="Q75">
        <v>11.48</v>
      </c>
      <c r="R75">
        <v>12.3</v>
      </c>
      <c r="S75">
        <v>12.71</v>
      </c>
      <c r="T75">
        <v>13.529999999999998</v>
      </c>
      <c r="U75">
        <v>12.299999999999997</v>
      </c>
      <c r="V75">
        <v>13.530000000000001</v>
      </c>
      <c r="W75">
        <v>15.169999999999998</v>
      </c>
      <c r="X75">
        <v>15.990000000000002</v>
      </c>
      <c r="Y75">
        <v>14.350000000000001</v>
      </c>
      <c r="Z75">
        <v>23.37</v>
      </c>
      <c r="AA75">
        <v>26.239999999999995</v>
      </c>
      <c r="AB75">
        <v>21.32</v>
      </c>
      <c r="AC75">
        <v>9.02</v>
      </c>
      <c r="AD75">
        <v>27.880000000000003</v>
      </c>
      <c r="AE75">
        <v>13.529999999999998</v>
      </c>
      <c r="AF75">
        <v>18.86</v>
      </c>
      <c r="AG75">
        <v>19.68</v>
      </c>
      <c r="AH75">
        <v>11.479999999999997</v>
      </c>
      <c r="AI75">
        <v>14.759999999999994</v>
      </c>
      <c r="AJ75">
        <v>8.61</v>
      </c>
      <c r="AK75">
        <v>13.939999999999998</v>
      </c>
      <c r="AL75">
        <v>27.879999999999995</v>
      </c>
      <c r="AM75" t="s">
        <v>34</v>
      </c>
      <c r="AN75" t="s">
        <v>34</v>
      </c>
      <c r="AO75" t="s">
        <v>34</v>
      </c>
      <c r="AP75" t="s">
        <v>34</v>
      </c>
      <c r="AQ75" t="s">
        <v>34</v>
      </c>
      <c r="AR75" t="s">
        <v>34</v>
      </c>
      <c r="AS75" t="s">
        <v>34</v>
      </c>
      <c r="AT75" t="s">
        <v>34</v>
      </c>
      <c r="AU75" t="s">
        <v>34</v>
      </c>
      <c r="AV75" t="s">
        <v>34</v>
      </c>
      <c r="AW75" t="s">
        <v>34</v>
      </c>
      <c r="AX75" t="s">
        <v>34</v>
      </c>
      <c r="AY75" t="s">
        <v>34</v>
      </c>
      <c r="AZ75" t="s">
        <v>34</v>
      </c>
      <c r="BA75" t="s">
        <v>34</v>
      </c>
    </row>
    <row r="76" spans="2:53" x14ac:dyDescent="0.25">
      <c r="B76" s="60"/>
      <c r="C76" s="60"/>
      <c r="D76" s="60"/>
      <c r="E76">
        <v>74</v>
      </c>
      <c r="F76">
        <v>20.91</v>
      </c>
      <c r="G76">
        <v>22.139999999999997</v>
      </c>
      <c r="H76">
        <v>18.86</v>
      </c>
      <c r="I76">
        <v>21.32</v>
      </c>
      <c r="J76">
        <v>18.860000000000003</v>
      </c>
      <c r="K76">
        <v>19.269999999999996</v>
      </c>
      <c r="L76">
        <v>20.909999999999997</v>
      </c>
      <c r="M76">
        <v>19.269999999999996</v>
      </c>
      <c r="N76">
        <v>30.339999999999996</v>
      </c>
      <c r="O76">
        <v>18.039999999999996</v>
      </c>
      <c r="P76">
        <v>31.159999999999997</v>
      </c>
      <c r="Q76">
        <v>31.57</v>
      </c>
      <c r="R76">
        <v>31.159999999999997</v>
      </c>
      <c r="S76">
        <v>18.86</v>
      </c>
      <c r="T76">
        <v>16.809999999999999</v>
      </c>
      <c r="U76">
        <v>27.880000000000003</v>
      </c>
      <c r="V76">
        <v>41.82</v>
      </c>
      <c r="W76">
        <v>15.580000000000002</v>
      </c>
      <c r="X76">
        <v>13.530000000000001</v>
      </c>
      <c r="Y76">
        <v>18.450000000000003</v>
      </c>
      <c r="Z76">
        <v>12.709999999999997</v>
      </c>
      <c r="AA76">
        <v>14.759999999999998</v>
      </c>
      <c r="AB76">
        <v>14.760000000000002</v>
      </c>
      <c r="AC76">
        <v>15.169999999999998</v>
      </c>
      <c r="AD76">
        <v>13.939999999999998</v>
      </c>
      <c r="AE76">
        <v>23.779999999999998</v>
      </c>
      <c r="AF76">
        <v>16.400000000000002</v>
      </c>
      <c r="AG76">
        <v>13.529999999999998</v>
      </c>
      <c r="AH76">
        <v>13.940000000000001</v>
      </c>
      <c r="AI76">
        <v>13.120000000000001</v>
      </c>
      <c r="AJ76">
        <v>13.530000000000001</v>
      </c>
      <c r="AK76">
        <v>13.529999999999998</v>
      </c>
      <c r="AL76">
        <v>9.4299999999999962</v>
      </c>
      <c r="AM76">
        <v>6.9699999999999989</v>
      </c>
      <c r="AN76">
        <v>6.5599999999999987</v>
      </c>
      <c r="AO76">
        <v>38.54</v>
      </c>
      <c r="AP76">
        <v>43.87</v>
      </c>
      <c r="AQ76">
        <v>39.769999999999996</v>
      </c>
      <c r="AR76">
        <v>34.849999999999994</v>
      </c>
      <c r="AX76" t="s">
        <v>34</v>
      </c>
      <c r="AY76" t="s">
        <v>34</v>
      </c>
      <c r="AZ76" t="s">
        <v>34</v>
      </c>
      <c r="BA76" t="s">
        <v>34</v>
      </c>
    </row>
    <row r="77" spans="2:53" x14ac:dyDescent="0.25">
      <c r="B77" s="60"/>
      <c r="C77" s="60"/>
      <c r="D77" s="60"/>
      <c r="E77">
        <v>75</v>
      </c>
      <c r="F77">
        <v>13.530000000000001</v>
      </c>
      <c r="G77">
        <v>18.450000000000003</v>
      </c>
      <c r="H77">
        <v>27.47</v>
      </c>
      <c r="I77">
        <v>13.939999999999998</v>
      </c>
      <c r="J77">
        <v>36.489999999999995</v>
      </c>
      <c r="K77">
        <v>15.169999999999998</v>
      </c>
      <c r="L77">
        <v>18.039999999999996</v>
      </c>
      <c r="M77">
        <v>21.73</v>
      </c>
      <c r="N77">
        <v>21.32</v>
      </c>
      <c r="O77">
        <v>17.22</v>
      </c>
      <c r="P77">
        <v>16.809999999999999</v>
      </c>
      <c r="Q77">
        <v>18.860000000000003</v>
      </c>
      <c r="R77">
        <v>17.630000000000003</v>
      </c>
      <c r="S77">
        <v>15.990000000000002</v>
      </c>
      <c r="T77">
        <v>16.400000000000002</v>
      </c>
      <c r="U77">
        <v>31.57</v>
      </c>
      <c r="V77">
        <v>18.450000000000003</v>
      </c>
      <c r="W77">
        <v>27.059999999999995</v>
      </c>
      <c r="X77">
        <v>26.240000000000002</v>
      </c>
      <c r="Y77">
        <v>23.369999999999997</v>
      </c>
      <c r="Z77">
        <v>26.65</v>
      </c>
      <c r="AA77">
        <v>21.32</v>
      </c>
      <c r="AB77">
        <v>24.189999999999998</v>
      </c>
      <c r="AC77">
        <v>23.369999999999997</v>
      </c>
      <c r="AD77">
        <v>19.27</v>
      </c>
      <c r="AE77">
        <v>20.09</v>
      </c>
      <c r="AF77">
        <v>3.6899999999999977</v>
      </c>
      <c r="AG77">
        <v>6.5599999999999987</v>
      </c>
      <c r="AH77">
        <v>4.9200000000000017</v>
      </c>
      <c r="AI77">
        <v>10.66</v>
      </c>
      <c r="AJ77">
        <v>33.209999999999994</v>
      </c>
      <c r="AK77" t="s">
        <v>34</v>
      </c>
      <c r="AL77" t="s">
        <v>34</v>
      </c>
      <c r="AM77" t="s">
        <v>34</v>
      </c>
      <c r="AN77" t="s">
        <v>34</v>
      </c>
      <c r="AO77" t="s">
        <v>34</v>
      </c>
      <c r="AP77" t="s">
        <v>34</v>
      </c>
      <c r="AQ77" t="s">
        <v>34</v>
      </c>
      <c r="AR77" t="s">
        <v>34</v>
      </c>
      <c r="AX77" t="s">
        <v>34</v>
      </c>
      <c r="AY77" t="s">
        <v>34</v>
      </c>
      <c r="AZ77" t="s">
        <v>34</v>
      </c>
      <c r="BA77" t="s">
        <v>34</v>
      </c>
    </row>
    <row r="78" spans="2:53" x14ac:dyDescent="0.25">
      <c r="B78" s="60"/>
      <c r="C78" s="60"/>
      <c r="D78" s="60">
        <v>4</v>
      </c>
      <c r="E78">
        <v>76</v>
      </c>
      <c r="F78">
        <v>20.499999999999996</v>
      </c>
      <c r="G78">
        <v>15.989999999999998</v>
      </c>
      <c r="H78">
        <v>24.189999999999994</v>
      </c>
      <c r="I78">
        <v>24.189999999999998</v>
      </c>
      <c r="J78">
        <v>18.039999999999996</v>
      </c>
      <c r="K78">
        <v>16.810000000000002</v>
      </c>
      <c r="L78">
        <v>14.349999999999998</v>
      </c>
      <c r="M78">
        <v>15.579999999999995</v>
      </c>
      <c r="N78">
        <v>16.399999999999999</v>
      </c>
      <c r="O78">
        <v>10.250000000000004</v>
      </c>
      <c r="P78">
        <v>13.529999999999998</v>
      </c>
      <c r="Q78">
        <v>12.709999999999997</v>
      </c>
      <c r="R78">
        <v>10.25</v>
      </c>
      <c r="S78">
        <v>15.989999999999998</v>
      </c>
      <c r="T78">
        <v>15.579999999999998</v>
      </c>
      <c r="U78">
        <v>10.660000000000004</v>
      </c>
      <c r="V78">
        <v>12.71</v>
      </c>
      <c r="W78">
        <v>11.89</v>
      </c>
      <c r="X78">
        <v>13.529999999999998</v>
      </c>
      <c r="Y78">
        <v>18.039999999999996</v>
      </c>
      <c r="Z78">
        <v>28.29</v>
      </c>
      <c r="AA78">
        <v>18.449999999999996</v>
      </c>
      <c r="AB78">
        <v>16.400000000000002</v>
      </c>
      <c r="AC78">
        <v>15.579999999999998</v>
      </c>
      <c r="AD78">
        <v>15.580000000000002</v>
      </c>
      <c r="AE78">
        <v>13.939999999999998</v>
      </c>
      <c r="AF78">
        <v>11.889999999999997</v>
      </c>
      <c r="AG78">
        <v>13.530000000000001</v>
      </c>
      <c r="AH78">
        <v>19.27</v>
      </c>
      <c r="AI78">
        <v>19.269999999999996</v>
      </c>
      <c r="AJ78">
        <v>37.72</v>
      </c>
      <c r="AK78">
        <v>36.489999999999995</v>
      </c>
      <c r="AL78">
        <v>13.530000000000001</v>
      </c>
      <c r="AM78">
        <v>39.36</v>
      </c>
      <c r="AN78">
        <v>32.389999999999993</v>
      </c>
      <c r="AO78">
        <v>20.909999999999997</v>
      </c>
      <c r="AP78">
        <v>22.55</v>
      </c>
      <c r="AQ78">
        <v>29.11</v>
      </c>
      <c r="AR78">
        <v>25.009999999999998</v>
      </c>
      <c r="AX78" t="s">
        <v>34</v>
      </c>
      <c r="AY78" t="s">
        <v>34</v>
      </c>
    </row>
    <row r="79" spans="2:53" x14ac:dyDescent="0.25">
      <c r="B79" s="60"/>
      <c r="C79" s="60"/>
      <c r="D79" s="60"/>
      <c r="E79">
        <v>77</v>
      </c>
      <c r="F79">
        <v>17.220000000000002</v>
      </c>
      <c r="G79">
        <v>26.240000000000002</v>
      </c>
      <c r="H79">
        <v>18.449999999999996</v>
      </c>
      <c r="I79">
        <v>22.549999999999997</v>
      </c>
      <c r="J79">
        <v>21.32</v>
      </c>
      <c r="K79">
        <v>17.22</v>
      </c>
      <c r="L79">
        <v>15.170000000000002</v>
      </c>
      <c r="M79">
        <v>15.579999999999995</v>
      </c>
      <c r="N79">
        <v>14.759999999999998</v>
      </c>
      <c r="O79">
        <v>17.22</v>
      </c>
      <c r="P79">
        <v>16.399999999999999</v>
      </c>
      <c r="Q79">
        <v>13.530000000000001</v>
      </c>
      <c r="R79">
        <v>16.809999999999999</v>
      </c>
      <c r="S79">
        <v>29.52</v>
      </c>
      <c r="T79">
        <v>13.529999999999998</v>
      </c>
      <c r="U79">
        <v>13.939999999999998</v>
      </c>
      <c r="V79">
        <v>9.8399999999999963</v>
      </c>
      <c r="W79">
        <v>10.249999999999996</v>
      </c>
      <c r="X79">
        <v>8.1999999999999993</v>
      </c>
      <c r="Y79">
        <v>9.4300000000000033</v>
      </c>
      <c r="Z79">
        <v>12.3</v>
      </c>
      <c r="AA79">
        <v>13.940000000000001</v>
      </c>
      <c r="AB79">
        <v>12.299999999999997</v>
      </c>
      <c r="AC79">
        <v>9.8399999999999963</v>
      </c>
      <c r="AD79">
        <v>12.299999999999997</v>
      </c>
      <c r="AE79">
        <v>11.890000000000004</v>
      </c>
      <c r="AF79">
        <v>10.25</v>
      </c>
      <c r="AG79">
        <v>12.709999999999997</v>
      </c>
      <c r="AH79">
        <v>34.03</v>
      </c>
      <c r="AI79" t="s">
        <v>34</v>
      </c>
      <c r="AJ79" t="s">
        <v>34</v>
      </c>
      <c r="AK79" t="s">
        <v>34</v>
      </c>
      <c r="AL79" t="s">
        <v>34</v>
      </c>
      <c r="AM79" t="s">
        <v>34</v>
      </c>
      <c r="AN79" t="s">
        <v>34</v>
      </c>
      <c r="AO79" t="s">
        <v>34</v>
      </c>
      <c r="AP79" t="s">
        <v>34</v>
      </c>
      <c r="AQ79" t="s">
        <v>34</v>
      </c>
      <c r="AR79" t="s">
        <v>34</v>
      </c>
      <c r="AS79" t="s">
        <v>34</v>
      </c>
      <c r="AT79" t="s">
        <v>34</v>
      </c>
      <c r="AU79" t="s">
        <v>34</v>
      </c>
      <c r="AV79" t="s">
        <v>34</v>
      </c>
      <c r="AW79" t="s">
        <v>34</v>
      </c>
      <c r="AX79" t="s">
        <v>34</v>
      </c>
      <c r="AY79" t="s">
        <v>34</v>
      </c>
    </row>
    <row r="80" spans="2:53" x14ac:dyDescent="0.25">
      <c r="B80" s="60"/>
      <c r="C80" s="60"/>
      <c r="D80" s="60"/>
      <c r="E80">
        <v>78</v>
      </c>
      <c r="F80">
        <v>15.169999999999998</v>
      </c>
      <c r="G80">
        <v>16.399999999999999</v>
      </c>
      <c r="H80">
        <v>16.399999999999999</v>
      </c>
      <c r="I80">
        <v>18.86</v>
      </c>
      <c r="J80">
        <v>19.27</v>
      </c>
      <c r="K80">
        <v>20.09</v>
      </c>
      <c r="L80">
        <v>17.63</v>
      </c>
      <c r="M80">
        <v>26.240000000000002</v>
      </c>
      <c r="N80">
        <v>13.120000000000001</v>
      </c>
      <c r="O80">
        <v>13.120000000000001</v>
      </c>
      <c r="P80">
        <v>22.959999999999997</v>
      </c>
      <c r="Q80">
        <v>16.399999999999999</v>
      </c>
      <c r="R80">
        <v>15.989999999999998</v>
      </c>
      <c r="S80">
        <v>18.45</v>
      </c>
      <c r="T80">
        <v>15.579999999999995</v>
      </c>
      <c r="U80">
        <v>20.909999999999997</v>
      </c>
      <c r="V80">
        <v>6.5599999999999987</v>
      </c>
      <c r="W80">
        <v>26.240000000000002</v>
      </c>
      <c r="X80">
        <v>19.269999999999996</v>
      </c>
      <c r="Y80">
        <v>17.22</v>
      </c>
      <c r="Z80">
        <v>15.579999999999998</v>
      </c>
      <c r="AA80">
        <v>20.09</v>
      </c>
      <c r="AB80">
        <v>24.599999999999998</v>
      </c>
      <c r="AC80">
        <v>32.799999999999997</v>
      </c>
      <c r="AD80">
        <v>31.979999999999997</v>
      </c>
      <c r="AE80">
        <v>30.75</v>
      </c>
      <c r="AF80">
        <v>20.499999999999996</v>
      </c>
      <c r="AG80">
        <v>41</v>
      </c>
      <c r="AH80">
        <v>43.05</v>
      </c>
      <c r="AI80">
        <v>46.74</v>
      </c>
      <c r="AJ80">
        <v>43.459999999999994</v>
      </c>
      <c r="AK80">
        <v>42.639999999999993</v>
      </c>
      <c r="AL80">
        <v>25.42</v>
      </c>
      <c r="AM80">
        <v>53.71</v>
      </c>
      <c r="AN80">
        <v>19.27</v>
      </c>
      <c r="AO80">
        <v>19.679999999999996</v>
      </c>
      <c r="AP80">
        <v>22.96</v>
      </c>
      <c r="AQ80">
        <v>19.269999999999996</v>
      </c>
      <c r="AR80">
        <v>5.7399999999999984</v>
      </c>
      <c r="AS80">
        <v>8.61</v>
      </c>
      <c r="AT80">
        <v>27.059999999999995</v>
      </c>
      <c r="AU80">
        <v>12.709999999999997</v>
      </c>
      <c r="AV80">
        <v>10.659999999999997</v>
      </c>
      <c r="AW80" t="s">
        <v>34</v>
      </c>
      <c r="AX80" t="s">
        <v>34</v>
      </c>
      <c r="AY80" t="s">
        <v>34</v>
      </c>
    </row>
    <row r="81" spans="2:53" x14ac:dyDescent="0.25">
      <c r="B81" s="60"/>
      <c r="C81" s="60"/>
      <c r="D81" s="60">
        <v>5</v>
      </c>
      <c r="E81">
        <v>79</v>
      </c>
      <c r="F81">
        <v>3.6900000000000013</v>
      </c>
      <c r="G81">
        <v>11.89</v>
      </c>
      <c r="H81">
        <v>6.9699999999999989</v>
      </c>
      <c r="I81">
        <v>19.27</v>
      </c>
      <c r="J81">
        <v>21.729999999999997</v>
      </c>
      <c r="K81">
        <v>13.940000000000001</v>
      </c>
      <c r="L81">
        <v>9.43</v>
      </c>
      <c r="M81">
        <v>11.89</v>
      </c>
      <c r="N81">
        <v>15.989999999999998</v>
      </c>
      <c r="O81">
        <v>15.170000000000002</v>
      </c>
      <c r="P81">
        <v>16.400000000000002</v>
      </c>
      <c r="Q81">
        <v>12.709999999999997</v>
      </c>
      <c r="R81">
        <v>9.02</v>
      </c>
      <c r="S81">
        <v>13.529999999999998</v>
      </c>
      <c r="T81">
        <v>12.71</v>
      </c>
      <c r="U81">
        <v>12.709999999999997</v>
      </c>
      <c r="V81">
        <v>14.349999999999998</v>
      </c>
      <c r="W81">
        <v>9.4299999999999962</v>
      </c>
      <c r="X81">
        <v>13.939999999999998</v>
      </c>
      <c r="Y81">
        <v>14.759999999999998</v>
      </c>
      <c r="Z81">
        <v>12.3</v>
      </c>
      <c r="AA81">
        <v>10.660000000000004</v>
      </c>
      <c r="AB81">
        <v>21.319999999999997</v>
      </c>
      <c r="AC81">
        <v>17.22</v>
      </c>
      <c r="AD81">
        <v>26.649999999999995</v>
      </c>
      <c r="AE81">
        <v>33.209999999999994</v>
      </c>
      <c r="AF81">
        <v>36.9</v>
      </c>
      <c r="AG81">
        <v>12.3</v>
      </c>
      <c r="AH81">
        <v>8.1999999999999993</v>
      </c>
      <c r="AI81">
        <v>12.299999999999997</v>
      </c>
      <c r="AJ81">
        <v>15.169999999999998</v>
      </c>
      <c r="AK81">
        <v>13.939999999999998</v>
      </c>
      <c r="AL81">
        <v>15.989999999999998</v>
      </c>
      <c r="AM81">
        <v>16.399999999999999</v>
      </c>
      <c r="AN81">
        <v>15.579999999999998</v>
      </c>
      <c r="AO81">
        <v>18.450000000000003</v>
      </c>
      <c r="AP81">
        <v>18.45</v>
      </c>
      <c r="AQ81">
        <v>17.63</v>
      </c>
      <c r="AR81">
        <v>18.040000000000003</v>
      </c>
      <c r="AS81">
        <v>15.989999999999998</v>
      </c>
      <c r="AT81">
        <v>15.989999999999998</v>
      </c>
      <c r="AU81">
        <v>22.959999999999997</v>
      </c>
      <c r="AV81">
        <v>14.760000000000002</v>
      </c>
      <c r="AW81" t="s">
        <v>34</v>
      </c>
      <c r="AX81" t="s">
        <v>34</v>
      </c>
      <c r="AY81" t="s">
        <v>34</v>
      </c>
      <c r="AZ81" t="s">
        <v>34</v>
      </c>
      <c r="BA81" t="s">
        <v>34</v>
      </c>
    </row>
    <row r="82" spans="2:53" x14ac:dyDescent="0.25">
      <c r="B82" s="60"/>
      <c r="C82" s="60"/>
      <c r="D82" s="60"/>
      <c r="E82">
        <v>80</v>
      </c>
      <c r="F82">
        <v>14.350000000000001</v>
      </c>
      <c r="G82">
        <v>15.989999999999995</v>
      </c>
      <c r="I82">
        <v>18.04</v>
      </c>
      <c r="J82">
        <v>17.22</v>
      </c>
      <c r="K82">
        <v>16.810000000000002</v>
      </c>
      <c r="L82">
        <v>11.069999999999997</v>
      </c>
      <c r="M82">
        <v>3.2799999999999976</v>
      </c>
      <c r="N82">
        <v>12.3</v>
      </c>
      <c r="O82">
        <v>9.02</v>
      </c>
      <c r="P82">
        <v>19.269999999999996</v>
      </c>
      <c r="Q82">
        <v>8.6099999999999959</v>
      </c>
      <c r="R82">
        <v>13.119999999999997</v>
      </c>
      <c r="S82">
        <v>15.579999999999998</v>
      </c>
      <c r="T82">
        <v>13.939999999999998</v>
      </c>
      <c r="U82">
        <v>6.5599999999999987</v>
      </c>
      <c r="V82">
        <v>1.2300000000000004</v>
      </c>
      <c r="W82">
        <v>6.1499999999999986</v>
      </c>
      <c r="X82">
        <v>8.6099999999999959</v>
      </c>
      <c r="Y82">
        <v>14.760000000000002</v>
      </c>
      <c r="Z82">
        <v>12.709999999999997</v>
      </c>
      <c r="AA82">
        <v>13.530000000000001</v>
      </c>
      <c r="AB82">
        <v>11.07</v>
      </c>
      <c r="AC82">
        <v>11.070000000000004</v>
      </c>
      <c r="AD82">
        <v>3.6900000000000013</v>
      </c>
      <c r="AE82">
        <v>8.1999999999999993</v>
      </c>
      <c r="AF82">
        <v>18.04</v>
      </c>
      <c r="AG82">
        <v>18.86</v>
      </c>
      <c r="AH82">
        <v>15.170000000000002</v>
      </c>
      <c r="AI82">
        <v>33.619999999999997</v>
      </c>
      <c r="AJ82">
        <v>14.350000000000001</v>
      </c>
      <c r="AK82">
        <v>11.48</v>
      </c>
    </row>
    <row r="83" spans="2:53" x14ac:dyDescent="0.25">
      <c r="B83" s="60"/>
      <c r="C83" s="60"/>
      <c r="D83" s="60"/>
      <c r="E83">
        <v>81</v>
      </c>
      <c r="G83">
        <v>16.810000000000002</v>
      </c>
      <c r="H83">
        <v>4.0999999999999979</v>
      </c>
      <c r="I83">
        <v>10.659999999999997</v>
      </c>
      <c r="J83">
        <v>20.91</v>
      </c>
      <c r="K83">
        <v>34.03</v>
      </c>
      <c r="L83">
        <v>2.870000000000001</v>
      </c>
      <c r="M83">
        <v>32.39</v>
      </c>
      <c r="N83">
        <v>25.830000000000002</v>
      </c>
      <c r="O83">
        <v>26.24</v>
      </c>
      <c r="P83">
        <v>29.109999999999996</v>
      </c>
      <c r="Q83">
        <v>13.529999999999998</v>
      </c>
      <c r="R83">
        <v>13.529999999999998</v>
      </c>
      <c r="S83">
        <v>14.759999999999998</v>
      </c>
      <c r="T83">
        <v>13.530000000000001</v>
      </c>
      <c r="U83">
        <v>20.09</v>
      </c>
      <c r="V83">
        <v>15.169999999999998</v>
      </c>
      <c r="W83">
        <v>31.98</v>
      </c>
      <c r="X83">
        <v>20.09</v>
      </c>
      <c r="Y83">
        <v>34.44</v>
      </c>
      <c r="Z83">
        <v>34.849999999999994</v>
      </c>
      <c r="AA83">
        <v>18.040000000000003</v>
      </c>
      <c r="AB83">
        <v>14.350000000000001</v>
      </c>
      <c r="AC83">
        <v>31.569999999999997</v>
      </c>
      <c r="AD83">
        <v>21.319999999999997</v>
      </c>
      <c r="AE83">
        <v>12.299999999999997</v>
      </c>
      <c r="AF83">
        <v>23.779999999999998</v>
      </c>
      <c r="AG83">
        <v>18.859999999999996</v>
      </c>
      <c r="AH83">
        <v>25.42</v>
      </c>
      <c r="AI83">
        <v>24.19</v>
      </c>
      <c r="AJ83">
        <v>23.369999999999997</v>
      </c>
      <c r="AK83">
        <v>29.52</v>
      </c>
      <c r="AL83">
        <v>12.300000000000004</v>
      </c>
      <c r="AM83">
        <v>23.779999999999998</v>
      </c>
      <c r="AN83">
        <v>25.42</v>
      </c>
      <c r="AO83">
        <v>18.860000000000003</v>
      </c>
      <c r="AP83">
        <v>34.849999999999994</v>
      </c>
      <c r="AQ83">
        <v>15.580000000000002</v>
      </c>
      <c r="AR83">
        <v>10.659999999999997</v>
      </c>
    </row>
    <row r="84" spans="2:53" x14ac:dyDescent="0.25">
      <c r="B84" s="60"/>
      <c r="C84" s="60"/>
      <c r="D84" s="60"/>
      <c r="E84">
        <v>82</v>
      </c>
      <c r="F84">
        <v>9.8399999999999963</v>
      </c>
      <c r="G84">
        <v>11.48</v>
      </c>
      <c r="H84">
        <v>11.889999999999997</v>
      </c>
      <c r="I84">
        <v>13.119999999999997</v>
      </c>
      <c r="J84">
        <v>13.529999999999998</v>
      </c>
      <c r="K84">
        <v>15.579999999999998</v>
      </c>
      <c r="L84">
        <v>12.71</v>
      </c>
      <c r="M84">
        <v>15.170000000000002</v>
      </c>
      <c r="N84">
        <v>15.580000000000002</v>
      </c>
      <c r="O84">
        <v>14.349999999999998</v>
      </c>
      <c r="P84">
        <v>11.889999999999997</v>
      </c>
      <c r="Q84">
        <v>15.580000000000002</v>
      </c>
      <c r="R84">
        <v>14.760000000000002</v>
      </c>
      <c r="S84">
        <v>14.349999999999998</v>
      </c>
      <c r="T84">
        <v>9.84</v>
      </c>
      <c r="U84">
        <v>10.659999999999997</v>
      </c>
      <c r="V84">
        <v>12.299999999999997</v>
      </c>
      <c r="W84">
        <v>15.579999999999998</v>
      </c>
      <c r="X84">
        <v>13.940000000000001</v>
      </c>
      <c r="Y84">
        <v>14.349999999999998</v>
      </c>
      <c r="Z84">
        <v>12.71</v>
      </c>
      <c r="AA84">
        <v>17.630000000000003</v>
      </c>
      <c r="AB84">
        <v>11.07</v>
      </c>
      <c r="AC84">
        <v>31.159999999999997</v>
      </c>
      <c r="AD84">
        <v>14.349999999999998</v>
      </c>
      <c r="AE84">
        <v>29.520000000000003</v>
      </c>
      <c r="AF84">
        <v>29.52</v>
      </c>
      <c r="AG84">
        <v>35.26</v>
      </c>
      <c r="AH84">
        <v>31.569999999999993</v>
      </c>
      <c r="AI84">
        <v>29.93</v>
      </c>
      <c r="AJ84">
        <v>24.189999999999998</v>
      </c>
      <c r="AK84">
        <v>15.580000000000002</v>
      </c>
      <c r="AL84">
        <v>31.979999999999997</v>
      </c>
      <c r="AM84">
        <v>37.309999999999995</v>
      </c>
      <c r="AN84">
        <v>22.549999999999997</v>
      </c>
      <c r="AO84">
        <v>32.799999999999997</v>
      </c>
      <c r="AP84">
        <v>25.83</v>
      </c>
      <c r="AQ84">
        <v>30.749999999999996</v>
      </c>
      <c r="AR84">
        <v>36.08</v>
      </c>
      <c r="AS84">
        <v>25.01</v>
      </c>
      <c r="AT84">
        <v>15.580000000000002</v>
      </c>
      <c r="AU84">
        <v>18.040000000000003</v>
      </c>
      <c r="AV84">
        <v>31.159999999999997</v>
      </c>
      <c r="AW84">
        <v>30.339999999999996</v>
      </c>
      <c r="AX84">
        <v>16.400000000000002</v>
      </c>
      <c r="AY84">
        <v>11.89</v>
      </c>
      <c r="AZ84">
        <v>15.579999999999995</v>
      </c>
      <c r="BA84">
        <v>28.29</v>
      </c>
    </row>
    <row r="85" spans="2:53" x14ac:dyDescent="0.25">
      <c r="B85" s="60"/>
      <c r="C85" s="60"/>
      <c r="D85" s="60"/>
      <c r="E85">
        <v>83</v>
      </c>
      <c r="F85">
        <v>9.8400000000000034</v>
      </c>
      <c r="G85">
        <v>15.170000000000002</v>
      </c>
      <c r="H85">
        <v>11.889999999999997</v>
      </c>
      <c r="I85">
        <v>14.760000000000002</v>
      </c>
      <c r="J85">
        <v>7.7899999999999991</v>
      </c>
      <c r="K85">
        <v>11.069999999999997</v>
      </c>
      <c r="L85">
        <v>13.119999999999997</v>
      </c>
      <c r="M85">
        <v>10.249999999999996</v>
      </c>
      <c r="N85">
        <v>11.89</v>
      </c>
      <c r="O85">
        <v>11.479999999999997</v>
      </c>
      <c r="P85">
        <v>13.119999999999997</v>
      </c>
      <c r="Q85">
        <v>13.940000000000001</v>
      </c>
      <c r="R85">
        <v>15.579999999999995</v>
      </c>
      <c r="S85">
        <v>3.6900000000000013</v>
      </c>
      <c r="T85">
        <v>15.169999999999995</v>
      </c>
      <c r="U85">
        <v>22.959999999999997</v>
      </c>
      <c r="V85">
        <v>35.26</v>
      </c>
      <c r="W85">
        <v>29.93</v>
      </c>
      <c r="X85">
        <v>36.9</v>
      </c>
      <c r="Y85">
        <v>33.209999999999994</v>
      </c>
      <c r="Z85">
        <v>34.03</v>
      </c>
      <c r="AA85">
        <v>7.379999999999999</v>
      </c>
      <c r="AB85">
        <v>21.32</v>
      </c>
      <c r="AC85">
        <v>11.89</v>
      </c>
      <c r="AD85">
        <v>15.580000000000002</v>
      </c>
      <c r="AE85">
        <v>18.04</v>
      </c>
      <c r="AG85">
        <v>5.3299999999999983</v>
      </c>
      <c r="AH85">
        <v>3.2800000000000011</v>
      </c>
      <c r="AI85" t="s">
        <v>34</v>
      </c>
      <c r="AJ85" t="s">
        <v>34</v>
      </c>
      <c r="AK85" t="s">
        <v>34</v>
      </c>
      <c r="AL85" t="s">
        <v>34</v>
      </c>
      <c r="AM85" t="s">
        <v>34</v>
      </c>
      <c r="AN85" t="s">
        <v>34</v>
      </c>
      <c r="AO85" t="s">
        <v>34</v>
      </c>
      <c r="AP85" t="s">
        <v>34</v>
      </c>
      <c r="AQ85" t="s">
        <v>34</v>
      </c>
      <c r="AR85" t="s">
        <v>34</v>
      </c>
      <c r="AS85" t="s">
        <v>34</v>
      </c>
      <c r="AT85" t="s">
        <v>34</v>
      </c>
      <c r="AU85" t="s">
        <v>34</v>
      </c>
      <c r="AV85" t="s">
        <v>34</v>
      </c>
      <c r="AW85" t="s">
        <v>34</v>
      </c>
      <c r="AX85" t="s">
        <v>34</v>
      </c>
      <c r="AY85" t="s">
        <v>34</v>
      </c>
      <c r="AZ85" t="s">
        <v>34</v>
      </c>
      <c r="BA85" t="s">
        <v>34</v>
      </c>
    </row>
    <row r="86" spans="2:53" x14ac:dyDescent="0.25">
      <c r="B86" s="60"/>
      <c r="C86" s="60"/>
      <c r="D86" s="60"/>
      <c r="E86">
        <v>84</v>
      </c>
      <c r="F86">
        <v>13.529999999999998</v>
      </c>
      <c r="G86">
        <v>7.7899999999999991</v>
      </c>
      <c r="H86">
        <v>13.940000000000001</v>
      </c>
      <c r="I86">
        <v>16.809999999999995</v>
      </c>
      <c r="J86">
        <v>20.5</v>
      </c>
      <c r="K86">
        <v>16.810000000000002</v>
      </c>
      <c r="L86">
        <v>17.63</v>
      </c>
      <c r="M86">
        <v>26.239999999999995</v>
      </c>
      <c r="N86">
        <v>15.170000000000002</v>
      </c>
      <c r="O86">
        <v>16.809999999999999</v>
      </c>
      <c r="P86">
        <v>22.55</v>
      </c>
      <c r="Q86">
        <v>18.450000000000003</v>
      </c>
      <c r="R86">
        <v>16.809999999999999</v>
      </c>
      <c r="S86">
        <v>18.86</v>
      </c>
      <c r="T86">
        <v>16.400000000000002</v>
      </c>
      <c r="U86">
        <v>22.139999999999997</v>
      </c>
      <c r="V86">
        <v>17.220000000000002</v>
      </c>
      <c r="W86">
        <v>13.530000000000001</v>
      </c>
      <c r="X86">
        <v>18.45</v>
      </c>
      <c r="Y86">
        <v>17.22</v>
      </c>
      <c r="Z86">
        <v>17.220000000000002</v>
      </c>
      <c r="AA86">
        <v>19.27</v>
      </c>
      <c r="AB86">
        <v>13.119999999999997</v>
      </c>
      <c r="AC86">
        <v>34.44</v>
      </c>
      <c r="AD86">
        <v>14.350000000000001</v>
      </c>
      <c r="AE86">
        <v>8.61</v>
      </c>
      <c r="AF86">
        <v>10.25</v>
      </c>
      <c r="AG86">
        <v>7.7899999999999991</v>
      </c>
      <c r="AH86">
        <v>14.350000000000001</v>
      </c>
      <c r="AI86">
        <v>31.569999999999997</v>
      </c>
      <c r="AJ86">
        <v>29.109999999999996</v>
      </c>
      <c r="AK86">
        <v>17.630000000000003</v>
      </c>
      <c r="AL86">
        <v>14.350000000000001</v>
      </c>
      <c r="AM86">
        <v>12.71</v>
      </c>
      <c r="AN86">
        <v>14.759999999999998</v>
      </c>
      <c r="AO86">
        <v>15.990000000000002</v>
      </c>
      <c r="AP86">
        <v>10.250000000000004</v>
      </c>
      <c r="AQ86">
        <v>11.069999999999997</v>
      </c>
      <c r="AR86">
        <v>15.169999999999998</v>
      </c>
      <c r="AS86">
        <v>16.399999999999995</v>
      </c>
    </row>
    <row r="87" spans="2:53" x14ac:dyDescent="0.25">
      <c r="B87" s="60"/>
      <c r="C87" s="60"/>
      <c r="D87" s="60">
        <v>6</v>
      </c>
      <c r="E87">
        <v>85</v>
      </c>
      <c r="F87">
        <v>9.019999999999996</v>
      </c>
      <c r="G87">
        <v>4.9199999999999982</v>
      </c>
      <c r="H87">
        <v>15.170000000000002</v>
      </c>
      <c r="I87">
        <v>8.61</v>
      </c>
      <c r="J87">
        <v>11.07</v>
      </c>
      <c r="K87">
        <v>13.120000000000001</v>
      </c>
      <c r="L87">
        <v>15.989999999999998</v>
      </c>
      <c r="M87">
        <v>9.43</v>
      </c>
      <c r="N87">
        <v>11.069999999999997</v>
      </c>
      <c r="O87">
        <v>15.989999999999998</v>
      </c>
      <c r="P87">
        <v>10.659999999999997</v>
      </c>
      <c r="Q87">
        <v>16.809999999999995</v>
      </c>
      <c r="R87">
        <v>5.3299999999999983</v>
      </c>
      <c r="S87">
        <v>13.939999999999994</v>
      </c>
      <c r="T87">
        <v>12.71</v>
      </c>
      <c r="U87">
        <v>13.120000000000001</v>
      </c>
      <c r="V87">
        <v>17.22</v>
      </c>
      <c r="W87">
        <v>16.399999999999995</v>
      </c>
      <c r="X87">
        <v>9.019999999999996</v>
      </c>
      <c r="Y87">
        <v>10.25</v>
      </c>
      <c r="Z87">
        <v>11.07</v>
      </c>
      <c r="AA87">
        <v>18.04</v>
      </c>
      <c r="AB87">
        <v>9.4299999999999962</v>
      </c>
      <c r="AC87">
        <v>6.9699999999999989</v>
      </c>
      <c r="AD87">
        <v>10.249999999999996</v>
      </c>
      <c r="AE87">
        <v>9.02</v>
      </c>
      <c r="AF87">
        <v>9.84</v>
      </c>
      <c r="AG87">
        <v>11.069999999999997</v>
      </c>
      <c r="AH87">
        <v>9.02</v>
      </c>
      <c r="AI87">
        <v>9.84</v>
      </c>
      <c r="AJ87">
        <v>10.659999999999997</v>
      </c>
      <c r="AK87">
        <v>12.709999999999997</v>
      </c>
      <c r="AL87">
        <v>12.299999999999997</v>
      </c>
      <c r="AM87">
        <v>14.350000000000001</v>
      </c>
      <c r="AN87">
        <v>12.71</v>
      </c>
      <c r="AO87">
        <v>13.119999999999997</v>
      </c>
      <c r="AP87">
        <v>12.71</v>
      </c>
      <c r="AQ87">
        <v>11.889999999999997</v>
      </c>
      <c r="AR87">
        <v>32.389999999999993</v>
      </c>
      <c r="AS87">
        <v>14.349999999999998</v>
      </c>
      <c r="AT87">
        <v>12.299999999999997</v>
      </c>
      <c r="AU87">
        <v>10.249999999999996</v>
      </c>
      <c r="AV87">
        <v>10.66</v>
      </c>
      <c r="AW87">
        <v>33.619999999999997</v>
      </c>
      <c r="AX87">
        <v>34.029999999999994</v>
      </c>
    </row>
    <row r="88" spans="2:53" x14ac:dyDescent="0.25">
      <c r="B88" s="60"/>
      <c r="C88" s="60"/>
      <c r="D88" s="60"/>
      <c r="E88">
        <v>86</v>
      </c>
      <c r="F88">
        <v>9.8399999999999963</v>
      </c>
      <c r="G88">
        <v>4.0999999999999979</v>
      </c>
      <c r="H88">
        <v>10.659999999999997</v>
      </c>
      <c r="I88">
        <v>3.2799999999999976</v>
      </c>
      <c r="J88">
        <v>11.48</v>
      </c>
      <c r="K88">
        <v>11.070000000000004</v>
      </c>
      <c r="L88">
        <v>14.349999999999998</v>
      </c>
      <c r="M88">
        <v>9.43</v>
      </c>
      <c r="N88">
        <v>13.530000000000001</v>
      </c>
      <c r="O88">
        <v>9.8400000000000034</v>
      </c>
      <c r="P88">
        <v>39.770000000000003</v>
      </c>
      <c r="Q88">
        <v>17.22</v>
      </c>
      <c r="R88">
        <v>10.66</v>
      </c>
      <c r="S88">
        <v>9.4299999999999962</v>
      </c>
      <c r="T88">
        <v>12.299999999999997</v>
      </c>
      <c r="U88">
        <v>32.39</v>
      </c>
      <c r="V88">
        <v>15.169999999999998</v>
      </c>
      <c r="W88">
        <v>10.66</v>
      </c>
      <c r="X88">
        <v>14.759999999999998</v>
      </c>
      <c r="Y88">
        <v>18.86</v>
      </c>
      <c r="Z88">
        <v>16.400000000000002</v>
      </c>
      <c r="AA88">
        <v>13.120000000000001</v>
      </c>
      <c r="AB88">
        <v>19.269999999999996</v>
      </c>
      <c r="AC88">
        <v>12.71</v>
      </c>
      <c r="AD88">
        <v>6.1500000000000021</v>
      </c>
      <c r="AE88">
        <v>37.72</v>
      </c>
      <c r="AF88">
        <v>16.809999999999999</v>
      </c>
      <c r="AG88">
        <v>14.350000000000001</v>
      </c>
      <c r="AH88">
        <v>12.299999999999997</v>
      </c>
      <c r="AI88">
        <v>12.71</v>
      </c>
      <c r="AJ88">
        <v>9.43</v>
      </c>
      <c r="AK88">
        <v>11.889999999999997</v>
      </c>
      <c r="AL88">
        <v>13.940000000000001</v>
      </c>
      <c r="AM88">
        <v>15.169999999999998</v>
      </c>
      <c r="AN88">
        <v>13.940000000000001</v>
      </c>
      <c r="AO88">
        <v>10.660000000000004</v>
      </c>
      <c r="AP88">
        <v>12.300000000000004</v>
      </c>
      <c r="AQ88">
        <v>12.3</v>
      </c>
      <c r="AR88">
        <v>13.529999999999998</v>
      </c>
      <c r="AS88">
        <v>13.119999999999997</v>
      </c>
      <c r="AT88">
        <v>11.48</v>
      </c>
      <c r="AU88">
        <v>15.580000000000002</v>
      </c>
      <c r="AV88">
        <v>15.989999999999995</v>
      </c>
      <c r="AW88">
        <v>11.889999999999997</v>
      </c>
      <c r="AX88">
        <v>12.709999999999997</v>
      </c>
      <c r="AY88">
        <v>14.760000000000002</v>
      </c>
      <c r="AZ88">
        <v>13.119999999999997</v>
      </c>
      <c r="BA88">
        <v>13.939999999999998</v>
      </c>
    </row>
    <row r="89" spans="2:53" x14ac:dyDescent="0.25">
      <c r="B89" s="60"/>
      <c r="C89" s="60"/>
      <c r="D89" s="60">
        <v>7</v>
      </c>
      <c r="E89">
        <v>87</v>
      </c>
      <c r="F89">
        <v>4.100000000000005</v>
      </c>
      <c r="G89">
        <v>6.5600000000000023</v>
      </c>
      <c r="H89">
        <v>5.7399999999999984</v>
      </c>
      <c r="I89">
        <v>8.2000000000000028</v>
      </c>
      <c r="J89">
        <v>6.9699999999999989</v>
      </c>
      <c r="K89">
        <v>4.9200000000000017</v>
      </c>
      <c r="L89">
        <v>10.25</v>
      </c>
      <c r="M89">
        <v>6.9700000000000024</v>
      </c>
      <c r="N89">
        <v>14.349999999999998</v>
      </c>
      <c r="O89">
        <v>9.84</v>
      </c>
      <c r="P89">
        <v>11.889999999999997</v>
      </c>
      <c r="Q89">
        <v>11.07</v>
      </c>
      <c r="R89">
        <v>16.399999999999999</v>
      </c>
      <c r="S89">
        <v>15.580000000000002</v>
      </c>
      <c r="T89">
        <v>16.809999999999999</v>
      </c>
      <c r="U89">
        <v>15.579999999999998</v>
      </c>
      <c r="V89">
        <v>19.27</v>
      </c>
      <c r="W89">
        <v>18.45</v>
      </c>
      <c r="X89">
        <v>13.119999999999997</v>
      </c>
      <c r="Y89">
        <v>25.009999999999998</v>
      </c>
      <c r="Z89">
        <v>13.120000000000001</v>
      </c>
      <c r="AA89">
        <v>18.45</v>
      </c>
      <c r="AB89">
        <v>18.04</v>
      </c>
      <c r="AC89">
        <v>8.1999999999999993</v>
      </c>
      <c r="AD89">
        <v>2.870000000000001</v>
      </c>
      <c r="AE89">
        <v>13.940000000000001</v>
      </c>
      <c r="AF89">
        <v>36.9</v>
      </c>
      <c r="AG89">
        <v>34.440000000000005</v>
      </c>
      <c r="AH89">
        <v>11.07</v>
      </c>
      <c r="AI89">
        <v>34.849999999999994</v>
      </c>
      <c r="AJ89">
        <v>31.16</v>
      </c>
      <c r="AK89">
        <v>27.879999999999995</v>
      </c>
      <c r="AL89">
        <v>29.52</v>
      </c>
      <c r="AM89">
        <v>20.089999999999996</v>
      </c>
      <c r="AN89">
        <v>31.16</v>
      </c>
      <c r="AO89">
        <v>35.26</v>
      </c>
      <c r="AP89">
        <v>16.809999999999999</v>
      </c>
      <c r="AQ89">
        <v>33.209999999999994</v>
      </c>
      <c r="AR89">
        <v>32.799999999999997</v>
      </c>
      <c r="AS89">
        <v>31.98</v>
      </c>
      <c r="AT89">
        <v>34.44</v>
      </c>
      <c r="AU89">
        <v>43.05</v>
      </c>
      <c r="AV89">
        <v>31.569999999999993</v>
      </c>
      <c r="AW89">
        <v>26.239999999999995</v>
      </c>
      <c r="AX89">
        <v>10.659999999999997</v>
      </c>
      <c r="AY89">
        <v>12.299999999999997</v>
      </c>
      <c r="AZ89">
        <v>17.629999999999995</v>
      </c>
      <c r="BA89">
        <v>12.709999999999997</v>
      </c>
    </row>
    <row r="90" spans="2:53" x14ac:dyDescent="0.25">
      <c r="B90" s="60"/>
      <c r="C90" s="60"/>
      <c r="D90" s="60"/>
      <c r="E90">
        <v>88</v>
      </c>
      <c r="F90">
        <v>19.269999999999996</v>
      </c>
      <c r="G90">
        <v>17.630000000000003</v>
      </c>
      <c r="H90">
        <v>18.45</v>
      </c>
      <c r="I90">
        <v>23.779999999999998</v>
      </c>
      <c r="J90">
        <v>24.599999999999994</v>
      </c>
      <c r="K90">
        <v>26.65</v>
      </c>
      <c r="L90">
        <v>15.169999999999998</v>
      </c>
      <c r="M90">
        <v>32.799999999999997</v>
      </c>
      <c r="N90">
        <v>29.109999999999996</v>
      </c>
      <c r="O90">
        <v>29.929999999999996</v>
      </c>
      <c r="P90">
        <v>25.419999999999998</v>
      </c>
      <c r="Q90">
        <v>15.989999999999998</v>
      </c>
      <c r="R90">
        <v>38.129999999999995</v>
      </c>
      <c r="S90">
        <v>31.57</v>
      </c>
      <c r="T90">
        <v>32.799999999999997</v>
      </c>
      <c r="U90">
        <v>38.950000000000003</v>
      </c>
      <c r="V90">
        <v>18.04</v>
      </c>
      <c r="W90">
        <v>12.299999999999997</v>
      </c>
      <c r="X90">
        <v>13.530000000000001</v>
      </c>
      <c r="Y90">
        <v>15.580000000000002</v>
      </c>
      <c r="Z90">
        <v>26.24</v>
      </c>
      <c r="AA90">
        <v>12.299999999999997</v>
      </c>
      <c r="AB90">
        <v>22.959999999999997</v>
      </c>
      <c r="AC90">
        <v>18.449999999999996</v>
      </c>
      <c r="AD90">
        <v>6.5600000000000023</v>
      </c>
      <c r="AE90">
        <v>4.509999999999998</v>
      </c>
      <c r="AF90">
        <v>28.699999999999996</v>
      </c>
      <c r="AG90">
        <v>38.949999999999996</v>
      </c>
      <c r="AH90">
        <v>14.349999999999998</v>
      </c>
      <c r="AI90">
        <v>22.14</v>
      </c>
      <c r="AJ90">
        <v>14.760000000000002</v>
      </c>
      <c r="AK90">
        <v>15.580000000000002</v>
      </c>
      <c r="AL90">
        <v>15.580000000000002</v>
      </c>
    </row>
    <row r="91" spans="2:53" x14ac:dyDescent="0.25">
      <c r="B91" s="60"/>
      <c r="C91" s="60"/>
      <c r="D91" s="60"/>
      <c r="E91">
        <v>89</v>
      </c>
      <c r="F91">
        <v>11.889999999999997</v>
      </c>
      <c r="G91">
        <v>12.709999999999997</v>
      </c>
      <c r="H91">
        <v>15.170000000000002</v>
      </c>
      <c r="I91">
        <v>9.8399999999999963</v>
      </c>
      <c r="J91">
        <v>13.119999999999997</v>
      </c>
      <c r="K91">
        <v>32.799999999999997</v>
      </c>
      <c r="L91">
        <v>15.579999999999998</v>
      </c>
      <c r="M91">
        <v>13.940000000000001</v>
      </c>
      <c r="N91">
        <v>16.810000000000002</v>
      </c>
      <c r="O91">
        <v>14.759999999999998</v>
      </c>
      <c r="P91">
        <v>14.349999999999998</v>
      </c>
      <c r="Q91">
        <v>13.119999999999997</v>
      </c>
      <c r="R91">
        <v>16.400000000000002</v>
      </c>
      <c r="S91">
        <v>18.040000000000003</v>
      </c>
      <c r="T91">
        <v>14.350000000000001</v>
      </c>
      <c r="U91">
        <v>13.530000000000001</v>
      </c>
      <c r="V91">
        <v>15.580000000000002</v>
      </c>
      <c r="W91">
        <v>15.579999999999998</v>
      </c>
      <c r="X91">
        <v>14.350000000000001</v>
      </c>
      <c r="Y91">
        <v>14.350000000000001</v>
      </c>
      <c r="Z91">
        <v>18.04</v>
      </c>
      <c r="AA91">
        <v>17.22</v>
      </c>
      <c r="AB91">
        <v>17.22</v>
      </c>
      <c r="AC91">
        <v>14.350000000000001</v>
      </c>
      <c r="AD91">
        <v>13.939999999999998</v>
      </c>
      <c r="AE91">
        <v>14.759999999999998</v>
      </c>
      <c r="AF91">
        <v>13.120000000000001</v>
      </c>
      <c r="AG91">
        <v>13.119999999999997</v>
      </c>
      <c r="AH91">
        <v>16.400000000000002</v>
      </c>
      <c r="AI91">
        <v>31.979999999999997</v>
      </c>
      <c r="AJ91">
        <v>37.309999999999995</v>
      </c>
      <c r="AK91">
        <v>18.86</v>
      </c>
      <c r="AL91">
        <v>44.28</v>
      </c>
      <c r="AM91">
        <v>18.45</v>
      </c>
      <c r="AN91">
        <v>50.02</v>
      </c>
      <c r="AO91">
        <v>42.639999999999993</v>
      </c>
      <c r="AP91">
        <v>31.979999999999997</v>
      </c>
      <c r="AQ91">
        <v>29.929999999999996</v>
      </c>
      <c r="AR91">
        <v>11.89</v>
      </c>
      <c r="AS91">
        <v>31.57</v>
      </c>
      <c r="AT91">
        <v>15.170000000000002</v>
      </c>
      <c r="AU91">
        <v>11.889999999999997</v>
      </c>
      <c r="AV91">
        <v>9.84</v>
      </c>
      <c r="AW91">
        <v>25.01</v>
      </c>
      <c r="AX91">
        <v>11.479999999999997</v>
      </c>
      <c r="AY91">
        <v>13.120000000000001</v>
      </c>
      <c r="AZ91">
        <v>11.479999999999997</v>
      </c>
      <c r="BA91">
        <v>11.479999999999997</v>
      </c>
    </row>
    <row r="92" spans="2:53" x14ac:dyDescent="0.25">
      <c r="B92" s="60"/>
      <c r="C92" s="60"/>
      <c r="D92" s="60"/>
      <c r="E92">
        <v>90</v>
      </c>
      <c r="F92">
        <v>19.269999999999996</v>
      </c>
      <c r="G92">
        <v>22.55</v>
      </c>
      <c r="H92">
        <v>20.09</v>
      </c>
      <c r="I92">
        <v>21.73</v>
      </c>
      <c r="J92">
        <v>19.27</v>
      </c>
      <c r="K92">
        <v>17.22</v>
      </c>
      <c r="L92">
        <v>20.5</v>
      </c>
      <c r="M92">
        <v>18.859999999999996</v>
      </c>
      <c r="N92">
        <v>18.45</v>
      </c>
      <c r="O92">
        <v>15.989999999999998</v>
      </c>
      <c r="P92">
        <v>27.880000000000003</v>
      </c>
      <c r="Q92">
        <v>16.399999999999999</v>
      </c>
      <c r="R92">
        <v>37.72</v>
      </c>
      <c r="S92">
        <v>34.85</v>
      </c>
      <c r="T92">
        <v>13.120000000000001</v>
      </c>
      <c r="U92">
        <v>13.120000000000001</v>
      </c>
      <c r="V92">
        <v>34.44</v>
      </c>
      <c r="W92">
        <v>29.519999999999996</v>
      </c>
      <c r="X92">
        <v>32.799999999999997</v>
      </c>
      <c r="Y92">
        <v>39.769999999999996</v>
      </c>
      <c r="Z92">
        <v>23.779999999999998</v>
      </c>
      <c r="AA92">
        <v>20.499999999999996</v>
      </c>
      <c r="AB92">
        <v>23.37</v>
      </c>
      <c r="AC92">
        <v>22.96</v>
      </c>
      <c r="AD92">
        <v>22.14</v>
      </c>
      <c r="AE92">
        <v>16.400000000000002</v>
      </c>
      <c r="AF92">
        <v>18.450000000000003</v>
      </c>
      <c r="AG92">
        <v>14.760000000000002</v>
      </c>
      <c r="AH92">
        <v>35.67</v>
      </c>
      <c r="AI92">
        <v>36.489999999999995</v>
      </c>
      <c r="AJ92">
        <v>36.49</v>
      </c>
      <c r="AK92">
        <v>36.08</v>
      </c>
      <c r="AL92">
        <v>14.350000000000001</v>
      </c>
      <c r="AM92">
        <v>13.940000000000001</v>
      </c>
      <c r="AN92">
        <v>27.47</v>
      </c>
      <c r="AO92">
        <v>13.119999999999997</v>
      </c>
      <c r="AP92">
        <v>29.52</v>
      </c>
      <c r="AQ92">
        <v>13.119999999999997</v>
      </c>
      <c r="AR92">
        <v>29.11</v>
      </c>
      <c r="AS92">
        <v>27.470000000000002</v>
      </c>
      <c r="AT92">
        <v>28.699999999999996</v>
      </c>
      <c r="AZ92" t="s">
        <v>34</v>
      </c>
      <c r="BA92" t="s">
        <v>34</v>
      </c>
    </row>
    <row r="93" spans="2:53" x14ac:dyDescent="0.25">
      <c r="B93" s="60"/>
      <c r="C93" s="60"/>
      <c r="D93" s="60"/>
      <c r="E93">
        <v>91</v>
      </c>
      <c r="F93">
        <v>14.759999999999998</v>
      </c>
      <c r="G93">
        <v>15.169999999999998</v>
      </c>
      <c r="H93">
        <v>13.529999999999998</v>
      </c>
      <c r="I93">
        <v>17.22</v>
      </c>
      <c r="J93">
        <v>14.349999999999998</v>
      </c>
      <c r="K93">
        <v>11.069999999999997</v>
      </c>
      <c r="L93">
        <v>16.809999999999999</v>
      </c>
      <c r="M93">
        <v>15.990000000000002</v>
      </c>
      <c r="N93">
        <v>16.400000000000002</v>
      </c>
      <c r="O93">
        <v>14.760000000000002</v>
      </c>
      <c r="P93">
        <v>15.990000000000002</v>
      </c>
      <c r="Q93">
        <v>20.909999999999997</v>
      </c>
      <c r="R93">
        <v>21.32</v>
      </c>
      <c r="S93">
        <v>19.269999999999996</v>
      </c>
      <c r="T93">
        <v>20.089999999999996</v>
      </c>
      <c r="U93">
        <v>20.499999999999996</v>
      </c>
      <c r="V93">
        <v>22.55</v>
      </c>
      <c r="W93">
        <v>22.139999999999997</v>
      </c>
      <c r="X93">
        <v>27.06</v>
      </c>
      <c r="Y93">
        <v>30.34</v>
      </c>
      <c r="Z93">
        <v>17.22</v>
      </c>
      <c r="AA93">
        <v>15.580000000000002</v>
      </c>
      <c r="AB93">
        <v>31.159999999999997</v>
      </c>
      <c r="AC93">
        <v>8.61</v>
      </c>
      <c r="AD93">
        <v>15.170000000000002</v>
      </c>
      <c r="AE93">
        <v>14.350000000000001</v>
      </c>
      <c r="AF93">
        <v>9.4299999999999962</v>
      </c>
      <c r="AG93">
        <v>9.02</v>
      </c>
      <c r="AH93">
        <v>10.66</v>
      </c>
      <c r="AI93">
        <v>20.089999999999996</v>
      </c>
      <c r="AJ93">
        <v>11.889999999999997</v>
      </c>
      <c r="AK93">
        <v>22.55</v>
      </c>
      <c r="AL93">
        <v>3.6900000000000013</v>
      </c>
      <c r="AM93">
        <v>9.02</v>
      </c>
      <c r="AN93">
        <v>9.8399999999999963</v>
      </c>
      <c r="AO93">
        <v>18.039999999999996</v>
      </c>
      <c r="AP93">
        <v>21.320000000000004</v>
      </c>
      <c r="AQ93" t="s">
        <v>34</v>
      </c>
      <c r="AR93" t="s">
        <v>34</v>
      </c>
      <c r="AS93" t="s">
        <v>34</v>
      </c>
      <c r="AT93" t="s">
        <v>34</v>
      </c>
      <c r="AU93" t="s">
        <v>34</v>
      </c>
      <c r="AV93" t="s">
        <v>34</v>
      </c>
      <c r="AW93" t="s">
        <v>34</v>
      </c>
      <c r="AX93" t="s">
        <v>34</v>
      </c>
      <c r="AY93" t="s">
        <v>34</v>
      </c>
      <c r="AZ93" t="s">
        <v>34</v>
      </c>
      <c r="BA93" t="s">
        <v>34</v>
      </c>
    </row>
    <row r="94" spans="2:53" x14ac:dyDescent="0.25">
      <c r="B94" s="60"/>
      <c r="C94" s="60"/>
      <c r="D94" s="60"/>
      <c r="E94">
        <v>92</v>
      </c>
      <c r="F94">
        <v>8.610000000000003</v>
      </c>
      <c r="G94">
        <v>19.27</v>
      </c>
      <c r="H94">
        <v>15.990000000000002</v>
      </c>
      <c r="I94">
        <v>39.36</v>
      </c>
      <c r="J94">
        <v>19.269999999999996</v>
      </c>
      <c r="K94">
        <v>17.629999999999995</v>
      </c>
      <c r="L94">
        <v>18.449999999999996</v>
      </c>
      <c r="M94">
        <v>20.5</v>
      </c>
      <c r="N94">
        <v>20.09</v>
      </c>
      <c r="O94">
        <v>26.649999999999995</v>
      </c>
      <c r="P94">
        <v>15.169999999999998</v>
      </c>
      <c r="Q94">
        <v>17.219999999999995</v>
      </c>
      <c r="R94">
        <v>10.249999999999996</v>
      </c>
      <c r="S94">
        <v>27.06</v>
      </c>
      <c r="T94">
        <v>48.79</v>
      </c>
      <c r="U94">
        <v>46.33</v>
      </c>
      <c r="V94">
        <v>45.099999999999994</v>
      </c>
      <c r="W94">
        <v>45.919999999999995</v>
      </c>
      <c r="X94">
        <v>16.809999999999999</v>
      </c>
      <c r="Y94">
        <v>22.14</v>
      </c>
      <c r="Z94">
        <v>20.91</v>
      </c>
      <c r="AA94">
        <v>21.32</v>
      </c>
      <c r="AB94">
        <v>20.090000000000003</v>
      </c>
      <c r="AC94">
        <v>27.879999999999995</v>
      </c>
      <c r="AD94">
        <v>36.489999999999995</v>
      </c>
      <c r="AQ94" t="s">
        <v>34</v>
      </c>
      <c r="AR94" t="s">
        <v>34</v>
      </c>
      <c r="AS94" t="s">
        <v>34</v>
      </c>
      <c r="AT94" t="s">
        <v>34</v>
      </c>
      <c r="AU94" t="s">
        <v>34</v>
      </c>
      <c r="AV94" t="s">
        <v>34</v>
      </c>
      <c r="AW94" t="s">
        <v>34</v>
      </c>
      <c r="AX94" t="s">
        <v>34</v>
      </c>
      <c r="AY94" t="s">
        <v>34</v>
      </c>
      <c r="AZ94" t="s">
        <v>34</v>
      </c>
      <c r="BA94" t="s">
        <v>34</v>
      </c>
    </row>
    <row r="95" spans="2:53" x14ac:dyDescent="0.25">
      <c r="B95" s="60"/>
      <c r="C95" s="60"/>
      <c r="D95" s="60">
        <v>8</v>
      </c>
      <c r="E95">
        <v>93</v>
      </c>
      <c r="F95">
        <v>22.139999999999993</v>
      </c>
      <c r="G95">
        <v>13.939999999999998</v>
      </c>
      <c r="H95">
        <v>15.169999999999998</v>
      </c>
      <c r="I95">
        <v>18.86</v>
      </c>
      <c r="J95">
        <v>14.759999999999998</v>
      </c>
      <c r="K95">
        <v>18.859999999999996</v>
      </c>
      <c r="L95">
        <v>18.449999999999996</v>
      </c>
      <c r="M95">
        <v>19.269999999999996</v>
      </c>
      <c r="N95">
        <v>18.449999999999996</v>
      </c>
      <c r="O95">
        <v>15.989999999999998</v>
      </c>
      <c r="P95">
        <v>13.530000000000001</v>
      </c>
      <c r="Q95">
        <v>19.27</v>
      </c>
      <c r="R95">
        <v>18.039999999999996</v>
      </c>
      <c r="S95">
        <v>16.809999999999999</v>
      </c>
      <c r="T95">
        <v>15.579999999999998</v>
      </c>
      <c r="U95">
        <v>13.940000000000001</v>
      </c>
      <c r="V95">
        <v>15.579999999999995</v>
      </c>
      <c r="W95">
        <v>20.910000000000004</v>
      </c>
      <c r="X95">
        <v>24.599999999999994</v>
      </c>
      <c r="Y95">
        <v>20.909999999999997</v>
      </c>
      <c r="Z95">
        <v>20.909999999999997</v>
      </c>
      <c r="AA95">
        <v>21.729999999999997</v>
      </c>
      <c r="AB95">
        <v>21.32</v>
      </c>
      <c r="AC95">
        <v>16.399999999999999</v>
      </c>
      <c r="AD95">
        <v>16.809999999999995</v>
      </c>
      <c r="AE95">
        <v>15.989999999999995</v>
      </c>
      <c r="AF95">
        <v>17.63</v>
      </c>
      <c r="AG95">
        <v>14.349999999999998</v>
      </c>
      <c r="AH95">
        <v>10.66</v>
      </c>
      <c r="AI95">
        <v>29.109999999999996</v>
      </c>
      <c r="AJ95">
        <v>28.7</v>
      </c>
      <c r="AK95">
        <v>11.069999999999997</v>
      </c>
      <c r="AL95">
        <v>36.900000000000006</v>
      </c>
      <c r="AM95">
        <v>22.14</v>
      </c>
      <c r="AN95">
        <v>31.16</v>
      </c>
      <c r="AT95" t="s">
        <v>34</v>
      </c>
      <c r="AU95" t="s">
        <v>34</v>
      </c>
      <c r="AV95" t="s">
        <v>34</v>
      </c>
      <c r="AW95" t="s">
        <v>34</v>
      </c>
      <c r="AX95" t="s">
        <v>34</v>
      </c>
      <c r="AY95" t="s">
        <v>34</v>
      </c>
      <c r="AZ95" t="s">
        <v>34</v>
      </c>
      <c r="BA95" t="s">
        <v>34</v>
      </c>
    </row>
    <row r="96" spans="2:53" x14ac:dyDescent="0.25">
      <c r="B96" s="60"/>
      <c r="C96" s="60"/>
      <c r="D96" s="60"/>
      <c r="E96">
        <v>94</v>
      </c>
      <c r="F96">
        <v>15.169999999999998</v>
      </c>
      <c r="G96">
        <v>18.45</v>
      </c>
      <c r="H96">
        <v>4.509999999999998</v>
      </c>
      <c r="I96">
        <v>18.04</v>
      </c>
      <c r="J96">
        <v>17.630000000000003</v>
      </c>
      <c r="K96">
        <v>21.32</v>
      </c>
      <c r="L96">
        <v>18.86</v>
      </c>
      <c r="M96">
        <v>18.860000000000003</v>
      </c>
      <c r="N96">
        <v>18.86</v>
      </c>
      <c r="O96">
        <v>18.86</v>
      </c>
      <c r="P96">
        <v>23.37</v>
      </c>
      <c r="Q96">
        <v>16.809999999999999</v>
      </c>
      <c r="R96">
        <v>20.5</v>
      </c>
      <c r="S96">
        <v>22.549999999999997</v>
      </c>
      <c r="T96">
        <v>23.779999999999998</v>
      </c>
      <c r="U96">
        <v>20.91</v>
      </c>
      <c r="V96">
        <v>22.55</v>
      </c>
      <c r="W96">
        <v>11.89</v>
      </c>
      <c r="X96">
        <v>14.350000000000001</v>
      </c>
      <c r="Y96">
        <v>14.760000000000002</v>
      </c>
      <c r="Z96">
        <v>14.760000000000002</v>
      </c>
      <c r="AA96">
        <v>18.86</v>
      </c>
      <c r="AB96">
        <v>15.579999999999995</v>
      </c>
      <c r="AC96">
        <v>13.120000000000001</v>
      </c>
      <c r="AD96">
        <v>20.089999999999996</v>
      </c>
      <c r="AE96">
        <v>14.759999999999998</v>
      </c>
      <c r="AF96">
        <v>40.18</v>
      </c>
      <c r="AG96">
        <v>47.15</v>
      </c>
      <c r="AH96">
        <v>13.529999999999998</v>
      </c>
      <c r="AI96">
        <v>26.650000000000002</v>
      </c>
      <c r="AJ96">
        <v>36.08</v>
      </c>
      <c r="AK96">
        <v>21.73</v>
      </c>
      <c r="AL96">
        <v>21.729999999999997</v>
      </c>
      <c r="AM96">
        <v>19.27</v>
      </c>
      <c r="AN96">
        <v>22.55</v>
      </c>
      <c r="AO96">
        <v>15.170000000000002</v>
      </c>
      <c r="AP96">
        <v>14.350000000000001</v>
      </c>
      <c r="AQ96">
        <v>44.69</v>
      </c>
      <c r="AR96">
        <v>40.589999999999996</v>
      </c>
      <c r="AS96">
        <v>30.749999999999996</v>
      </c>
      <c r="AT96">
        <v>35.669999999999995</v>
      </c>
      <c r="AU96">
        <v>30.749999999999996</v>
      </c>
      <c r="AV96">
        <v>27.47</v>
      </c>
      <c r="AW96">
        <v>37.72</v>
      </c>
      <c r="AX96">
        <v>24.599999999999998</v>
      </c>
    </row>
    <row r="97" spans="2:53" x14ac:dyDescent="0.25">
      <c r="B97" s="60"/>
      <c r="C97" s="60"/>
      <c r="D97" s="60"/>
      <c r="E97">
        <v>95</v>
      </c>
      <c r="F97">
        <v>12.299999999999997</v>
      </c>
      <c r="G97">
        <v>11.890000000000004</v>
      </c>
      <c r="H97">
        <v>11.07</v>
      </c>
      <c r="I97">
        <v>14.759999999999998</v>
      </c>
      <c r="J97">
        <v>20.5</v>
      </c>
      <c r="K97">
        <v>31.159999999999997</v>
      </c>
      <c r="L97">
        <v>13.530000000000001</v>
      </c>
      <c r="M97">
        <v>13.939999999999998</v>
      </c>
      <c r="N97">
        <v>38.950000000000003</v>
      </c>
      <c r="O97">
        <v>14.760000000000002</v>
      </c>
      <c r="P97">
        <v>38.54</v>
      </c>
      <c r="Q97">
        <v>14.759999999999998</v>
      </c>
      <c r="R97">
        <v>15.579999999999998</v>
      </c>
      <c r="S97">
        <v>18.04</v>
      </c>
      <c r="T97">
        <v>15.170000000000002</v>
      </c>
      <c r="U97">
        <v>13.939999999999998</v>
      </c>
      <c r="V97">
        <v>20.089999999999996</v>
      </c>
      <c r="W97">
        <v>9.8399999999999963</v>
      </c>
      <c r="X97">
        <v>17.22</v>
      </c>
      <c r="Y97">
        <v>18.449999999999996</v>
      </c>
      <c r="Z97">
        <v>14.350000000000001</v>
      </c>
      <c r="AA97">
        <v>12.709999999999997</v>
      </c>
      <c r="AB97">
        <v>14.349999999999998</v>
      </c>
      <c r="AC97">
        <v>13.530000000000001</v>
      </c>
      <c r="AD97">
        <v>25.009999999999998</v>
      </c>
      <c r="AE97">
        <v>12.71</v>
      </c>
      <c r="AF97">
        <v>13.530000000000001</v>
      </c>
      <c r="AG97">
        <v>30.34</v>
      </c>
      <c r="AH97">
        <v>12.709999999999997</v>
      </c>
      <c r="AI97">
        <v>34.029999999999994</v>
      </c>
      <c r="AJ97">
        <v>26.24</v>
      </c>
      <c r="AK97">
        <v>25.830000000000002</v>
      </c>
      <c r="AL97">
        <v>24.19</v>
      </c>
      <c r="AM97">
        <v>22.96</v>
      </c>
      <c r="AN97">
        <v>17.63</v>
      </c>
      <c r="AO97">
        <v>33.620000000000005</v>
      </c>
      <c r="AP97">
        <v>26.65</v>
      </c>
      <c r="AQ97">
        <v>17.220000000000002</v>
      </c>
      <c r="AR97">
        <v>18.040000000000003</v>
      </c>
      <c r="AS97">
        <v>31.57</v>
      </c>
      <c r="AT97">
        <v>31.569999999999997</v>
      </c>
      <c r="AU97">
        <v>28.29</v>
      </c>
      <c r="AV97">
        <v>22.96</v>
      </c>
      <c r="AW97">
        <v>15.989999999999998</v>
      </c>
      <c r="AX97">
        <v>25.83</v>
      </c>
      <c r="AY97">
        <v>25.009999999999998</v>
      </c>
      <c r="AZ97">
        <v>17.630000000000003</v>
      </c>
    </row>
    <row r="98" spans="2:53" x14ac:dyDescent="0.25">
      <c r="B98" s="60"/>
      <c r="C98" s="60"/>
      <c r="D98" s="60"/>
      <c r="E98">
        <v>96</v>
      </c>
      <c r="F98">
        <v>20.91</v>
      </c>
      <c r="G98">
        <v>26.65</v>
      </c>
      <c r="H98">
        <v>27.470000000000002</v>
      </c>
      <c r="I98">
        <v>24.189999999999998</v>
      </c>
      <c r="J98">
        <v>26.24</v>
      </c>
      <c r="K98">
        <v>21.729999999999997</v>
      </c>
      <c r="L98">
        <v>21.73</v>
      </c>
      <c r="M98">
        <v>25.83</v>
      </c>
      <c r="N98">
        <v>22.55</v>
      </c>
      <c r="O98">
        <v>22.96</v>
      </c>
      <c r="P98">
        <v>20.91</v>
      </c>
      <c r="Q98">
        <v>17.63</v>
      </c>
      <c r="R98">
        <v>17.220000000000002</v>
      </c>
      <c r="S98">
        <v>13.119999999999997</v>
      </c>
      <c r="T98">
        <v>19.270000000000003</v>
      </c>
      <c r="U98">
        <v>15.579999999999998</v>
      </c>
      <c r="V98">
        <v>18.45</v>
      </c>
      <c r="W98">
        <v>25.83</v>
      </c>
      <c r="X98">
        <v>15.169999999999998</v>
      </c>
      <c r="Y98">
        <v>20.09</v>
      </c>
      <c r="Z98">
        <v>24.19</v>
      </c>
      <c r="AA98">
        <v>14.759999999999998</v>
      </c>
      <c r="AB98">
        <v>28.7</v>
      </c>
      <c r="AC98">
        <v>24.19</v>
      </c>
      <c r="AD98">
        <v>25.01</v>
      </c>
      <c r="AE98">
        <v>25.009999999999998</v>
      </c>
      <c r="AF98">
        <v>26.650000000000002</v>
      </c>
      <c r="AG98">
        <v>22.14</v>
      </c>
      <c r="AH98">
        <v>20.909999999999997</v>
      </c>
      <c r="AI98">
        <v>22.14</v>
      </c>
      <c r="AJ98">
        <v>18.859999999999996</v>
      </c>
      <c r="AK98">
        <v>24.599999999999994</v>
      </c>
      <c r="AL98">
        <v>17.630000000000003</v>
      </c>
      <c r="AM98">
        <v>20.909999999999997</v>
      </c>
      <c r="AN98">
        <v>19.68</v>
      </c>
      <c r="AO98">
        <v>19.27</v>
      </c>
      <c r="AP98">
        <v>19.269999999999996</v>
      </c>
      <c r="AQ98">
        <v>19.68</v>
      </c>
      <c r="AR98">
        <v>18.45</v>
      </c>
      <c r="AS98">
        <v>16.809999999999999</v>
      </c>
      <c r="AT98">
        <v>14.349999999999998</v>
      </c>
      <c r="AU98">
        <v>17.219999999999995</v>
      </c>
      <c r="AV98">
        <v>22.96</v>
      </c>
      <c r="AW98">
        <v>18.04</v>
      </c>
      <c r="AX98">
        <v>25.419999999999995</v>
      </c>
      <c r="AY98">
        <v>25.419999999999995</v>
      </c>
      <c r="AZ98">
        <v>24.189999999999998</v>
      </c>
      <c r="BA98">
        <v>10.25</v>
      </c>
    </row>
    <row r="99" spans="2:53" x14ac:dyDescent="0.25">
      <c r="B99" s="60"/>
      <c r="C99" s="60"/>
      <c r="D99" s="60"/>
      <c r="E99">
        <v>97</v>
      </c>
      <c r="F99">
        <v>15.989999999999998</v>
      </c>
      <c r="G99">
        <v>20.09</v>
      </c>
      <c r="H99">
        <v>17.63</v>
      </c>
      <c r="I99">
        <v>19.679999999999996</v>
      </c>
      <c r="J99">
        <v>16.400000000000002</v>
      </c>
      <c r="K99">
        <v>15.990000000000002</v>
      </c>
      <c r="L99">
        <v>12.71</v>
      </c>
      <c r="M99">
        <v>15.170000000000002</v>
      </c>
      <c r="N99">
        <v>15.169999999999998</v>
      </c>
      <c r="O99">
        <v>11.89</v>
      </c>
      <c r="P99">
        <v>13.529999999999998</v>
      </c>
      <c r="Q99">
        <v>12.299999999999997</v>
      </c>
      <c r="R99">
        <v>15.170000000000002</v>
      </c>
      <c r="S99">
        <v>13.940000000000001</v>
      </c>
      <c r="T99">
        <v>11.89</v>
      </c>
      <c r="U99">
        <v>14.760000000000002</v>
      </c>
      <c r="V99">
        <v>13.529999999999998</v>
      </c>
      <c r="W99">
        <v>12.709999999999997</v>
      </c>
      <c r="X99">
        <v>18.04</v>
      </c>
      <c r="Y99">
        <v>13.529999999999998</v>
      </c>
      <c r="Z99">
        <v>14.760000000000002</v>
      </c>
      <c r="AA99">
        <v>33.21</v>
      </c>
      <c r="AB99">
        <v>22.139999999999997</v>
      </c>
      <c r="AC99">
        <v>20.909999999999997</v>
      </c>
      <c r="AD99">
        <v>11.07</v>
      </c>
      <c r="AE99">
        <v>17.630000000000003</v>
      </c>
      <c r="AF99">
        <v>18.04</v>
      </c>
      <c r="AG99">
        <v>18.45</v>
      </c>
      <c r="AH99">
        <v>17.629999999999995</v>
      </c>
      <c r="AI99">
        <v>22.549999999999994</v>
      </c>
      <c r="AJ99">
        <v>16.810000000000002</v>
      </c>
      <c r="AK99">
        <v>15.989999999999998</v>
      </c>
      <c r="AL99">
        <v>16.809999999999995</v>
      </c>
      <c r="AM99">
        <v>27.47</v>
      </c>
      <c r="AN99">
        <v>14.759999999999998</v>
      </c>
      <c r="AO99">
        <v>18.449999999999996</v>
      </c>
      <c r="AP99">
        <v>31.979999999999997</v>
      </c>
      <c r="AQ99">
        <v>33.619999999999997</v>
      </c>
      <c r="AR99">
        <v>33.619999999999997</v>
      </c>
      <c r="AS99">
        <v>35.260000000000005</v>
      </c>
    </row>
    <row r="100" spans="2:53" x14ac:dyDescent="0.25">
      <c r="B100" s="60"/>
      <c r="C100" s="60"/>
      <c r="D100" s="60"/>
      <c r="E100">
        <v>98</v>
      </c>
      <c r="F100">
        <v>17.630000000000003</v>
      </c>
      <c r="G100">
        <v>18.45</v>
      </c>
      <c r="H100">
        <v>17.220000000000002</v>
      </c>
      <c r="I100">
        <v>17.220000000000002</v>
      </c>
      <c r="J100">
        <v>16.400000000000002</v>
      </c>
      <c r="K100">
        <v>18.860000000000003</v>
      </c>
      <c r="L100">
        <v>21.73</v>
      </c>
      <c r="M100">
        <v>18.04</v>
      </c>
      <c r="N100">
        <v>18.039999999999996</v>
      </c>
      <c r="O100">
        <v>16.810000000000002</v>
      </c>
      <c r="P100">
        <v>10.249999999999996</v>
      </c>
      <c r="Q100">
        <v>21.73</v>
      </c>
      <c r="R100">
        <v>12.3</v>
      </c>
      <c r="S100">
        <v>29.52</v>
      </c>
      <c r="T100">
        <v>29.929999999999996</v>
      </c>
      <c r="U100">
        <v>29.109999999999996</v>
      </c>
      <c r="V100">
        <v>33.21</v>
      </c>
      <c r="W100">
        <v>36.9</v>
      </c>
      <c r="X100">
        <v>30.34</v>
      </c>
      <c r="Y100">
        <v>13.120000000000001</v>
      </c>
      <c r="Z100">
        <v>19.27</v>
      </c>
      <c r="AA100">
        <v>18.860000000000003</v>
      </c>
      <c r="AB100">
        <v>20.09</v>
      </c>
      <c r="AC100">
        <v>20.5</v>
      </c>
      <c r="AD100">
        <v>18.039999999999996</v>
      </c>
      <c r="AE100" t="s">
        <v>34</v>
      </c>
      <c r="AF100" t="s">
        <v>34</v>
      </c>
      <c r="AG100" t="s">
        <v>34</v>
      </c>
      <c r="AH100" t="s">
        <v>34</v>
      </c>
      <c r="AI100" t="s">
        <v>34</v>
      </c>
      <c r="AJ100" t="s">
        <v>34</v>
      </c>
      <c r="AK100" t="s">
        <v>34</v>
      </c>
      <c r="AL100" t="s">
        <v>34</v>
      </c>
      <c r="AM100" t="s">
        <v>34</v>
      </c>
      <c r="AN100" t="s">
        <v>34</v>
      </c>
      <c r="AO100" t="s">
        <v>34</v>
      </c>
      <c r="AP100" t="s">
        <v>34</v>
      </c>
      <c r="AQ100" t="s">
        <v>34</v>
      </c>
      <c r="AR100" t="s">
        <v>34</v>
      </c>
      <c r="AS100" t="s">
        <v>34</v>
      </c>
      <c r="AT100" t="s">
        <v>34</v>
      </c>
      <c r="AU100" t="s">
        <v>34</v>
      </c>
      <c r="AV100" t="s">
        <v>34</v>
      </c>
      <c r="AW100" t="s">
        <v>34</v>
      </c>
      <c r="AX100" t="s">
        <v>34</v>
      </c>
      <c r="AY100" t="s">
        <v>34</v>
      </c>
      <c r="AZ100" t="s">
        <v>34</v>
      </c>
      <c r="BA100" t="s">
        <v>34</v>
      </c>
    </row>
    <row r="101" spans="2:53" x14ac:dyDescent="0.25">
      <c r="B101" s="60"/>
      <c r="C101" s="60"/>
      <c r="D101" s="60">
        <v>9</v>
      </c>
      <c r="E101">
        <v>99</v>
      </c>
      <c r="F101">
        <v>15.169999999999998</v>
      </c>
      <c r="G101">
        <v>12.299999999999997</v>
      </c>
      <c r="H101">
        <v>13.939999999999994</v>
      </c>
      <c r="I101">
        <v>13.529999999999998</v>
      </c>
      <c r="J101">
        <v>14.350000000000001</v>
      </c>
      <c r="K101">
        <v>14.349999999999998</v>
      </c>
      <c r="L101">
        <v>17.63</v>
      </c>
      <c r="M101">
        <v>12.71</v>
      </c>
      <c r="N101">
        <v>13.939999999999998</v>
      </c>
      <c r="O101">
        <v>11.89</v>
      </c>
      <c r="P101">
        <v>18.45</v>
      </c>
      <c r="Q101">
        <v>6.5599999999999987</v>
      </c>
      <c r="R101">
        <v>10.659999999999997</v>
      </c>
      <c r="S101">
        <v>9.02</v>
      </c>
      <c r="T101">
        <v>12.3</v>
      </c>
      <c r="U101">
        <v>14.349999999999998</v>
      </c>
      <c r="V101">
        <v>17.22</v>
      </c>
      <c r="W101">
        <v>10.66</v>
      </c>
      <c r="X101">
        <v>19.269999999999996</v>
      </c>
      <c r="Y101">
        <v>10.249999999999996</v>
      </c>
      <c r="Z101">
        <v>12.299999999999997</v>
      </c>
      <c r="AA101">
        <v>13.120000000000001</v>
      </c>
      <c r="AB101">
        <v>19.27</v>
      </c>
      <c r="AC101">
        <v>21.73</v>
      </c>
      <c r="AD101">
        <v>18.450000000000003</v>
      </c>
      <c r="AE101">
        <v>16.810000000000002</v>
      </c>
      <c r="AF101">
        <v>14.350000000000001</v>
      </c>
      <c r="AG101">
        <v>32.39</v>
      </c>
      <c r="AH101">
        <v>11.07</v>
      </c>
      <c r="AI101">
        <v>11.89</v>
      </c>
      <c r="AJ101">
        <v>14.760000000000002</v>
      </c>
      <c r="AK101">
        <v>12.3</v>
      </c>
      <c r="AL101">
        <v>25.830000000000002</v>
      </c>
      <c r="AM101">
        <v>8.1999999999999993</v>
      </c>
      <c r="AN101">
        <v>11.069999999999997</v>
      </c>
      <c r="AO101">
        <v>4.9199999999999982</v>
      </c>
      <c r="AP101">
        <v>7.7899999999999991</v>
      </c>
      <c r="AQ101">
        <v>7.3799999999999955</v>
      </c>
      <c r="AR101">
        <v>20.09</v>
      </c>
      <c r="AS101">
        <v>12.3</v>
      </c>
      <c r="AT101">
        <v>11.07</v>
      </c>
      <c r="AU101">
        <v>7.7899999999999991</v>
      </c>
      <c r="AV101">
        <v>9.02</v>
      </c>
    </row>
    <row r="102" spans="2:53" x14ac:dyDescent="0.25">
      <c r="B102" s="60"/>
      <c r="C102" s="60"/>
      <c r="D102" s="60"/>
      <c r="E102">
        <v>100</v>
      </c>
      <c r="F102">
        <v>14.760000000000002</v>
      </c>
      <c r="H102">
        <v>17.220000000000002</v>
      </c>
      <c r="I102">
        <v>12.3</v>
      </c>
      <c r="J102">
        <v>12.3</v>
      </c>
      <c r="K102">
        <v>15.579999999999998</v>
      </c>
      <c r="L102">
        <v>17.630000000000003</v>
      </c>
      <c r="M102">
        <v>4.9200000000000017</v>
      </c>
      <c r="N102">
        <v>17.63</v>
      </c>
      <c r="O102">
        <v>31.979999999999997</v>
      </c>
      <c r="P102">
        <v>14.350000000000001</v>
      </c>
      <c r="Q102">
        <v>4.509999999999998</v>
      </c>
      <c r="R102">
        <v>6.5600000000000023</v>
      </c>
      <c r="S102">
        <v>2.0499999999999972</v>
      </c>
      <c r="T102">
        <v>3.2799999999999976</v>
      </c>
      <c r="U102">
        <v>2.4600000000000009</v>
      </c>
      <c r="V102">
        <v>6.9699999999999989</v>
      </c>
      <c r="W102">
        <v>5.740000000000002</v>
      </c>
      <c r="X102">
        <v>3.6899999999999977</v>
      </c>
      <c r="Y102">
        <v>14.760000000000002</v>
      </c>
      <c r="Z102">
        <v>16.399999999999999</v>
      </c>
      <c r="AA102">
        <v>11.069999999999997</v>
      </c>
      <c r="AB102">
        <v>36.08</v>
      </c>
      <c r="AC102">
        <v>9.43</v>
      </c>
      <c r="AD102">
        <v>32.799999999999997</v>
      </c>
      <c r="AE102">
        <v>10.25</v>
      </c>
      <c r="AF102">
        <v>6.5599999999999987</v>
      </c>
      <c r="AG102">
        <v>8.61</v>
      </c>
      <c r="AH102">
        <v>4.9200000000000017</v>
      </c>
      <c r="AI102">
        <v>3.2799999999999976</v>
      </c>
      <c r="AJ102">
        <v>7.7900000000000027</v>
      </c>
      <c r="AK102">
        <v>4.509999999999998</v>
      </c>
      <c r="AL102">
        <v>8.1999999999999957</v>
      </c>
      <c r="AM102">
        <v>6.1499999999999986</v>
      </c>
      <c r="AN102">
        <v>8.610000000000003</v>
      </c>
      <c r="AO102">
        <v>5.7399999999999984</v>
      </c>
      <c r="AP102">
        <v>9.019999999999996</v>
      </c>
      <c r="AQ102">
        <v>8.61</v>
      </c>
      <c r="AR102">
        <v>10.659999999999997</v>
      </c>
    </row>
    <row r="103" spans="2:53" x14ac:dyDescent="0.25">
      <c r="B103" s="60"/>
      <c r="C103" s="60"/>
      <c r="D103" s="60"/>
      <c r="E103">
        <v>101</v>
      </c>
      <c r="F103">
        <v>14.760000000000002</v>
      </c>
      <c r="G103">
        <v>14.350000000000001</v>
      </c>
      <c r="H103">
        <v>13.940000000000001</v>
      </c>
      <c r="I103">
        <v>13.529999999999998</v>
      </c>
      <c r="J103">
        <v>14.759999999999998</v>
      </c>
      <c r="K103">
        <v>13.529999999999998</v>
      </c>
      <c r="L103">
        <v>13.120000000000001</v>
      </c>
      <c r="M103">
        <v>14.760000000000002</v>
      </c>
      <c r="N103">
        <v>15.169999999999998</v>
      </c>
      <c r="O103">
        <v>14.350000000000001</v>
      </c>
      <c r="P103">
        <v>10.659999999999997</v>
      </c>
      <c r="Q103">
        <v>12.71</v>
      </c>
      <c r="R103">
        <v>14.350000000000001</v>
      </c>
      <c r="S103">
        <v>15.579999999999998</v>
      </c>
      <c r="T103">
        <v>13.120000000000001</v>
      </c>
      <c r="U103">
        <v>12.3</v>
      </c>
      <c r="V103">
        <v>13.530000000000001</v>
      </c>
      <c r="W103">
        <v>14.349999999999998</v>
      </c>
      <c r="X103">
        <v>29.929999999999996</v>
      </c>
      <c r="Y103">
        <v>13.120000000000001</v>
      </c>
      <c r="Z103">
        <v>27.469999999999995</v>
      </c>
      <c r="AA103">
        <v>35.26</v>
      </c>
      <c r="AB103">
        <v>34.44</v>
      </c>
      <c r="AC103">
        <v>33.619999999999997</v>
      </c>
      <c r="AD103">
        <v>17.220000000000002</v>
      </c>
      <c r="AE103">
        <v>17.22</v>
      </c>
      <c r="AF103">
        <v>16.399999999999995</v>
      </c>
      <c r="AG103">
        <v>16.810000000000002</v>
      </c>
      <c r="AH103">
        <v>15.580000000000002</v>
      </c>
      <c r="AI103">
        <v>13.120000000000001</v>
      </c>
      <c r="AJ103">
        <v>15.580000000000002</v>
      </c>
      <c r="AK103">
        <v>17.219999999999995</v>
      </c>
      <c r="AL103">
        <v>15.579999999999998</v>
      </c>
      <c r="AM103">
        <v>30.749999999999996</v>
      </c>
      <c r="AN103">
        <v>22.549999999999997</v>
      </c>
      <c r="AO103">
        <v>7.379999999999999</v>
      </c>
      <c r="AP103">
        <v>13.120000000000001</v>
      </c>
      <c r="AQ103">
        <v>15.579999999999998</v>
      </c>
      <c r="AR103">
        <v>12.709999999999997</v>
      </c>
      <c r="AS103" t="s">
        <v>34</v>
      </c>
      <c r="AT103" t="s">
        <v>34</v>
      </c>
      <c r="AU103" t="s">
        <v>34</v>
      </c>
      <c r="AV103" t="s">
        <v>34</v>
      </c>
    </row>
    <row r="104" spans="2:53" x14ac:dyDescent="0.25">
      <c r="B104" s="60"/>
      <c r="C104" s="60"/>
      <c r="D104" s="60"/>
      <c r="E104">
        <v>102</v>
      </c>
      <c r="F104">
        <v>16.809999999999999</v>
      </c>
      <c r="G104">
        <v>16.399999999999999</v>
      </c>
      <c r="H104">
        <v>25.009999999999994</v>
      </c>
      <c r="I104">
        <v>20.090000000000003</v>
      </c>
      <c r="J104">
        <v>21.73</v>
      </c>
      <c r="K104">
        <v>13.529999999999998</v>
      </c>
      <c r="L104">
        <v>15.170000000000002</v>
      </c>
      <c r="M104">
        <v>10.659999999999997</v>
      </c>
      <c r="N104">
        <v>14.350000000000001</v>
      </c>
      <c r="O104">
        <v>14.759999999999998</v>
      </c>
      <c r="P104">
        <v>13.940000000000001</v>
      </c>
      <c r="Q104">
        <v>14.349999999999998</v>
      </c>
      <c r="R104">
        <v>10.660000000000004</v>
      </c>
      <c r="S104">
        <v>15.990000000000002</v>
      </c>
      <c r="T104">
        <v>16.399999999999999</v>
      </c>
      <c r="U104">
        <v>13.940000000000001</v>
      </c>
      <c r="V104">
        <v>14.760000000000002</v>
      </c>
      <c r="W104">
        <v>15.580000000000002</v>
      </c>
      <c r="X104">
        <v>17.63</v>
      </c>
      <c r="Y104">
        <v>17.219999999999995</v>
      </c>
      <c r="Z104">
        <v>13.529999999999998</v>
      </c>
      <c r="AA104">
        <v>10.660000000000004</v>
      </c>
      <c r="AB104">
        <v>17.22</v>
      </c>
      <c r="AC104">
        <v>18.859999999999996</v>
      </c>
      <c r="AD104">
        <v>18.04</v>
      </c>
      <c r="AE104">
        <v>11.89</v>
      </c>
      <c r="AF104">
        <v>21.319999999999997</v>
      </c>
      <c r="AG104">
        <v>10.25</v>
      </c>
      <c r="AH104">
        <v>31.57</v>
      </c>
      <c r="AI104">
        <v>18.450000000000003</v>
      </c>
      <c r="AJ104">
        <v>18.039999999999996</v>
      </c>
      <c r="AK104">
        <v>13.939999999999998</v>
      </c>
      <c r="AL104">
        <v>16.809999999999995</v>
      </c>
      <c r="AM104">
        <v>17.22</v>
      </c>
      <c r="AN104">
        <v>25.419999999999998</v>
      </c>
      <c r="AO104">
        <v>10.25</v>
      </c>
      <c r="AP104">
        <v>14.349999999999994</v>
      </c>
      <c r="AQ104">
        <v>11.889999999999997</v>
      </c>
      <c r="AR104">
        <v>6.149999999999995</v>
      </c>
      <c r="AS104">
        <v>28.699999999999996</v>
      </c>
      <c r="AT104">
        <v>27.879999999999995</v>
      </c>
      <c r="AU104">
        <v>31.569999999999997</v>
      </c>
      <c r="AV104">
        <v>30.34</v>
      </c>
    </row>
    <row r="105" spans="2:53" x14ac:dyDescent="0.25">
      <c r="B105" s="60"/>
      <c r="C105" s="60"/>
      <c r="D105" s="60"/>
      <c r="E105">
        <v>103</v>
      </c>
      <c r="F105">
        <v>15.989999999999998</v>
      </c>
      <c r="G105">
        <v>6.9700000000000024</v>
      </c>
      <c r="H105">
        <v>17.63</v>
      </c>
      <c r="I105">
        <v>16.810000000000002</v>
      </c>
      <c r="J105">
        <v>21.729999999999997</v>
      </c>
      <c r="K105">
        <v>18.45</v>
      </c>
      <c r="L105">
        <v>20.91</v>
      </c>
      <c r="M105">
        <v>23.779999999999998</v>
      </c>
      <c r="N105">
        <v>29.52</v>
      </c>
      <c r="O105">
        <v>30.34</v>
      </c>
      <c r="P105">
        <v>17.630000000000003</v>
      </c>
      <c r="Q105">
        <v>26.239999999999995</v>
      </c>
      <c r="R105">
        <v>27.879999999999995</v>
      </c>
      <c r="S105">
        <v>11.48</v>
      </c>
      <c r="T105">
        <v>15.990000000000002</v>
      </c>
      <c r="U105">
        <v>12.709999999999997</v>
      </c>
      <c r="V105">
        <v>12.3</v>
      </c>
      <c r="W105">
        <v>9.8399999999999963</v>
      </c>
      <c r="X105">
        <v>12.3</v>
      </c>
      <c r="Y105">
        <v>7.3799999999999955</v>
      </c>
      <c r="Z105">
        <v>15.170000000000002</v>
      </c>
      <c r="AA105">
        <v>8.1999999999999993</v>
      </c>
      <c r="AB105">
        <v>8.6099999999999959</v>
      </c>
      <c r="AC105">
        <v>12.71</v>
      </c>
      <c r="AD105">
        <v>10.659999999999997</v>
      </c>
      <c r="AE105">
        <v>4.9199999999999982</v>
      </c>
      <c r="AF105">
        <v>9.8399999999999963</v>
      </c>
      <c r="AG105">
        <v>11.889999999999997</v>
      </c>
      <c r="AH105">
        <v>39.36</v>
      </c>
      <c r="AI105">
        <v>32.39</v>
      </c>
      <c r="AJ105">
        <v>15.580000000000002</v>
      </c>
      <c r="AK105">
        <v>17.22</v>
      </c>
      <c r="AL105">
        <v>33.209999999999994</v>
      </c>
      <c r="AS105" t="s">
        <v>34</v>
      </c>
      <c r="AT105" t="s">
        <v>34</v>
      </c>
      <c r="AU105" t="s">
        <v>34</v>
      </c>
      <c r="AV105" t="s">
        <v>34</v>
      </c>
    </row>
    <row r="106" spans="2:53" x14ac:dyDescent="0.25">
      <c r="B106" s="60"/>
      <c r="C106" s="60"/>
      <c r="D106" s="60">
        <v>10</v>
      </c>
      <c r="E106">
        <v>104</v>
      </c>
      <c r="F106">
        <v>4.1000000000000014</v>
      </c>
      <c r="G106">
        <v>26.240000000000002</v>
      </c>
      <c r="H106">
        <v>15.990000000000002</v>
      </c>
      <c r="I106">
        <v>14.349999999999998</v>
      </c>
      <c r="J106">
        <v>17.22</v>
      </c>
      <c r="K106">
        <v>15.579999999999995</v>
      </c>
      <c r="L106">
        <v>15.169999999999998</v>
      </c>
      <c r="M106">
        <v>15.170000000000002</v>
      </c>
      <c r="N106">
        <v>16.399999999999999</v>
      </c>
      <c r="O106">
        <v>11.48</v>
      </c>
      <c r="P106">
        <v>12.299999999999997</v>
      </c>
      <c r="Q106">
        <v>9.84</v>
      </c>
      <c r="R106">
        <v>11.889999999999997</v>
      </c>
      <c r="S106">
        <v>16.809999999999999</v>
      </c>
      <c r="T106">
        <v>11.889999999999997</v>
      </c>
      <c r="U106">
        <v>18.040000000000003</v>
      </c>
      <c r="V106">
        <v>34.029999999999994</v>
      </c>
      <c r="W106">
        <v>24.599999999999998</v>
      </c>
      <c r="X106">
        <v>27.47</v>
      </c>
      <c r="Y106">
        <v>23.78</v>
      </c>
      <c r="Z106">
        <v>29.11</v>
      </c>
      <c r="AA106">
        <v>29.11</v>
      </c>
      <c r="AB106">
        <v>32.799999999999997</v>
      </c>
      <c r="AC106">
        <v>35.259999999999991</v>
      </c>
      <c r="AD106">
        <v>34.849999999999994</v>
      </c>
      <c r="AE106">
        <v>17.22</v>
      </c>
      <c r="AF106">
        <v>16.399999999999995</v>
      </c>
      <c r="AG106">
        <v>15.169999999999995</v>
      </c>
      <c r="AH106">
        <v>13.940000000000001</v>
      </c>
      <c r="AI106">
        <v>11.889999999999997</v>
      </c>
      <c r="AJ106">
        <v>16.399999999999999</v>
      </c>
      <c r="AK106" t="s">
        <v>34</v>
      </c>
      <c r="AL106" t="s">
        <v>34</v>
      </c>
      <c r="AM106" t="s">
        <v>34</v>
      </c>
      <c r="AN106" t="s">
        <v>34</v>
      </c>
      <c r="AO106" t="s">
        <v>34</v>
      </c>
      <c r="AP106" t="s">
        <v>34</v>
      </c>
      <c r="AQ106" t="s">
        <v>34</v>
      </c>
      <c r="AR106" t="s">
        <v>34</v>
      </c>
      <c r="AS106" t="s">
        <v>34</v>
      </c>
      <c r="AT106" t="s">
        <v>34</v>
      </c>
      <c r="AU106" t="s">
        <v>34</v>
      </c>
      <c r="AV106" t="s">
        <v>34</v>
      </c>
      <c r="AW106" t="s">
        <v>34</v>
      </c>
      <c r="AX106" t="s">
        <v>34</v>
      </c>
      <c r="AY106" t="s">
        <v>34</v>
      </c>
      <c r="AZ106" t="s">
        <v>34</v>
      </c>
      <c r="BA106" t="s">
        <v>34</v>
      </c>
    </row>
    <row r="107" spans="2:53" x14ac:dyDescent="0.25">
      <c r="B107" s="60"/>
      <c r="C107" s="60"/>
      <c r="D107" s="60"/>
      <c r="E107">
        <v>105</v>
      </c>
      <c r="F107">
        <v>3.2800000000000011</v>
      </c>
      <c r="H107">
        <v>17.63</v>
      </c>
      <c r="I107">
        <v>21.319999999999997</v>
      </c>
      <c r="J107">
        <v>18.040000000000003</v>
      </c>
      <c r="K107">
        <v>21.319999999999997</v>
      </c>
      <c r="L107">
        <v>17.220000000000002</v>
      </c>
      <c r="M107">
        <v>17.630000000000003</v>
      </c>
      <c r="N107">
        <v>22.959999999999997</v>
      </c>
      <c r="O107">
        <v>19.270000000000003</v>
      </c>
      <c r="P107">
        <v>15.990000000000002</v>
      </c>
      <c r="Q107">
        <v>29.519999999999996</v>
      </c>
      <c r="R107">
        <v>24.6</v>
      </c>
      <c r="S107">
        <v>27.879999999999995</v>
      </c>
      <c r="T107">
        <v>24.599999999999998</v>
      </c>
      <c r="U107">
        <v>25.009999999999998</v>
      </c>
      <c r="V107">
        <v>11.07</v>
      </c>
      <c r="W107">
        <v>12.3</v>
      </c>
      <c r="X107">
        <v>39.359999999999992</v>
      </c>
      <c r="Y107">
        <v>13.530000000000001</v>
      </c>
      <c r="Z107">
        <v>11.889999999999997</v>
      </c>
      <c r="AA107">
        <v>16.809999999999999</v>
      </c>
      <c r="AB107">
        <v>9.02</v>
      </c>
      <c r="AC107">
        <v>9.43</v>
      </c>
      <c r="AD107">
        <v>12.3</v>
      </c>
      <c r="AE107">
        <v>19.270000000000003</v>
      </c>
      <c r="AF107">
        <v>31.159999999999997</v>
      </c>
      <c r="AG107">
        <v>23.78</v>
      </c>
      <c r="AH107">
        <v>29.519999999999996</v>
      </c>
      <c r="AI107">
        <v>7.7899999999999991</v>
      </c>
      <c r="AJ107">
        <v>10.25</v>
      </c>
      <c r="AK107" t="s">
        <v>34</v>
      </c>
      <c r="AL107" t="s">
        <v>34</v>
      </c>
      <c r="AM107" t="s">
        <v>34</v>
      </c>
      <c r="AN107" t="s">
        <v>34</v>
      </c>
      <c r="AO107" t="s">
        <v>34</v>
      </c>
      <c r="AP107" t="s">
        <v>34</v>
      </c>
      <c r="AQ107" t="s">
        <v>34</v>
      </c>
      <c r="AR107" t="s">
        <v>34</v>
      </c>
      <c r="AS107" t="s">
        <v>34</v>
      </c>
      <c r="AT107" t="s">
        <v>34</v>
      </c>
      <c r="AU107" t="s">
        <v>34</v>
      </c>
      <c r="AV107" t="s">
        <v>34</v>
      </c>
      <c r="AW107" t="s">
        <v>34</v>
      </c>
      <c r="AX107" t="s">
        <v>34</v>
      </c>
      <c r="AY107" t="s">
        <v>34</v>
      </c>
      <c r="AZ107" t="s">
        <v>34</v>
      </c>
      <c r="BA107" t="s">
        <v>34</v>
      </c>
    </row>
    <row r="108" spans="2:53" x14ac:dyDescent="0.25">
      <c r="B108" s="60"/>
      <c r="C108" s="60"/>
      <c r="D108" s="60"/>
      <c r="E108">
        <v>106</v>
      </c>
      <c r="F108">
        <v>12.3</v>
      </c>
      <c r="G108">
        <v>16.400000000000002</v>
      </c>
      <c r="H108">
        <v>24.189999999999998</v>
      </c>
      <c r="I108">
        <v>21.320000000000004</v>
      </c>
      <c r="J108">
        <v>21.73</v>
      </c>
      <c r="K108">
        <v>19.679999999999996</v>
      </c>
      <c r="L108">
        <v>13.530000000000001</v>
      </c>
      <c r="M108">
        <v>18.450000000000003</v>
      </c>
      <c r="N108">
        <v>18.04</v>
      </c>
      <c r="O108">
        <v>10.659999999999997</v>
      </c>
      <c r="P108">
        <v>18.86</v>
      </c>
      <c r="Q108">
        <v>15.580000000000002</v>
      </c>
      <c r="R108">
        <v>14.350000000000001</v>
      </c>
      <c r="S108">
        <v>11.89</v>
      </c>
      <c r="T108">
        <v>9.4299999999999962</v>
      </c>
      <c r="U108">
        <v>11.48</v>
      </c>
      <c r="V108">
        <v>10.25</v>
      </c>
      <c r="W108">
        <v>10.66</v>
      </c>
      <c r="X108">
        <v>6.5599999999999952</v>
      </c>
      <c r="Y108">
        <v>6.9699999999999953</v>
      </c>
      <c r="Z108">
        <v>7.7899999999999991</v>
      </c>
      <c r="AA108">
        <v>21.729999999999997</v>
      </c>
      <c r="AB108">
        <v>27.88</v>
      </c>
      <c r="AC108">
        <v>10.250000000000004</v>
      </c>
      <c r="AD108">
        <v>27.879999999999995</v>
      </c>
      <c r="AE108">
        <v>9.84</v>
      </c>
      <c r="AF108">
        <v>13.940000000000001</v>
      </c>
      <c r="AG108">
        <v>17.63</v>
      </c>
      <c r="AH108">
        <v>15.990000000000002</v>
      </c>
      <c r="AI108">
        <v>12.71</v>
      </c>
      <c r="AJ108">
        <v>11.89</v>
      </c>
      <c r="AK108">
        <v>8.1999999999999993</v>
      </c>
      <c r="AL108">
        <v>13.119999999999997</v>
      </c>
      <c r="AM108">
        <v>35.67</v>
      </c>
      <c r="AN108">
        <v>16.400000000000002</v>
      </c>
      <c r="AO108">
        <v>11.48</v>
      </c>
      <c r="AP108">
        <v>30.75</v>
      </c>
      <c r="AQ108">
        <v>13.939999999999998</v>
      </c>
      <c r="AR108">
        <v>9.02</v>
      </c>
      <c r="AS108">
        <v>22.55</v>
      </c>
      <c r="AT108">
        <v>11.069999999999997</v>
      </c>
      <c r="AU108" t="s">
        <v>34</v>
      </c>
      <c r="AV108" t="s">
        <v>34</v>
      </c>
      <c r="AW108" t="s">
        <v>34</v>
      </c>
      <c r="AX108" t="s">
        <v>34</v>
      </c>
      <c r="AY108" t="s">
        <v>34</v>
      </c>
      <c r="AZ108" t="s">
        <v>34</v>
      </c>
      <c r="BA108" t="s">
        <v>34</v>
      </c>
    </row>
    <row r="109" spans="2:53" x14ac:dyDescent="0.25">
      <c r="B109" s="60"/>
      <c r="C109" s="60"/>
      <c r="D109" s="60"/>
      <c r="E109">
        <v>107</v>
      </c>
      <c r="F109">
        <v>19.27</v>
      </c>
      <c r="I109">
        <v>16.810000000000002</v>
      </c>
      <c r="J109">
        <v>35.67</v>
      </c>
      <c r="K109">
        <v>13.119999999999997</v>
      </c>
      <c r="L109">
        <v>18.45</v>
      </c>
      <c r="M109">
        <v>16.399999999999999</v>
      </c>
      <c r="N109">
        <v>17.63</v>
      </c>
      <c r="O109">
        <v>19.27</v>
      </c>
      <c r="P109">
        <v>21.73</v>
      </c>
      <c r="Q109">
        <v>18.45</v>
      </c>
      <c r="R109">
        <v>29.52</v>
      </c>
      <c r="S109">
        <v>20.09</v>
      </c>
      <c r="T109">
        <v>37.31</v>
      </c>
      <c r="U109">
        <v>21.73</v>
      </c>
      <c r="V109">
        <v>15.169999999999998</v>
      </c>
      <c r="W109">
        <v>20.09</v>
      </c>
      <c r="X109">
        <v>11.07</v>
      </c>
      <c r="Y109">
        <v>10.659999999999997</v>
      </c>
      <c r="Z109">
        <v>26.649999999999995</v>
      </c>
      <c r="AA109">
        <v>13.939999999999998</v>
      </c>
      <c r="AB109">
        <v>15.170000000000002</v>
      </c>
      <c r="AC109">
        <v>23.37</v>
      </c>
      <c r="AD109">
        <v>41.82</v>
      </c>
      <c r="AE109">
        <v>33.620000000000005</v>
      </c>
      <c r="AF109">
        <v>41.41</v>
      </c>
      <c r="AG109">
        <v>14.349999999999998</v>
      </c>
      <c r="AH109">
        <v>47.97</v>
      </c>
      <c r="AI109">
        <v>18.040000000000003</v>
      </c>
      <c r="AJ109">
        <v>15.170000000000002</v>
      </c>
      <c r="AK109">
        <v>13.119999999999997</v>
      </c>
      <c r="AL109">
        <v>13.530000000000001</v>
      </c>
      <c r="AM109">
        <v>11.48</v>
      </c>
      <c r="AN109">
        <v>17.63</v>
      </c>
      <c r="AO109">
        <v>19.27</v>
      </c>
      <c r="AP109">
        <v>37.72</v>
      </c>
      <c r="AQ109">
        <v>21.32</v>
      </c>
      <c r="AR109">
        <v>18.86</v>
      </c>
      <c r="AS109">
        <v>21.73</v>
      </c>
      <c r="AT109">
        <v>18.450000000000003</v>
      </c>
      <c r="AU109">
        <v>27.059999999999995</v>
      </c>
      <c r="AV109">
        <v>25.419999999999995</v>
      </c>
      <c r="AW109">
        <v>27.059999999999995</v>
      </c>
      <c r="AX109">
        <v>25.009999999999994</v>
      </c>
      <c r="AY109">
        <v>19.27</v>
      </c>
      <c r="AZ109">
        <v>18.86</v>
      </c>
      <c r="BA109">
        <v>16.810000000000002</v>
      </c>
    </row>
    <row r="110" spans="2:53" x14ac:dyDescent="0.25">
      <c r="B110" s="60"/>
      <c r="C110" s="60"/>
      <c r="D110" s="60">
        <v>11</v>
      </c>
      <c r="E110">
        <v>108</v>
      </c>
      <c r="F110">
        <v>15.169999999999998</v>
      </c>
      <c r="G110">
        <v>22.549999999999997</v>
      </c>
      <c r="H110">
        <v>23.369999999999997</v>
      </c>
      <c r="I110">
        <v>22.14</v>
      </c>
      <c r="J110">
        <v>22.96</v>
      </c>
      <c r="K110">
        <v>23.369999999999997</v>
      </c>
      <c r="L110">
        <v>26.649999999999995</v>
      </c>
      <c r="M110">
        <v>25.009999999999998</v>
      </c>
      <c r="N110">
        <v>28.289999999999996</v>
      </c>
      <c r="O110">
        <v>14.349999999999998</v>
      </c>
      <c r="P110">
        <v>23.779999999999998</v>
      </c>
      <c r="Q110">
        <v>13.529999999999998</v>
      </c>
      <c r="R110">
        <v>11.89</v>
      </c>
      <c r="S110">
        <v>13.940000000000001</v>
      </c>
      <c r="T110">
        <v>20.09</v>
      </c>
      <c r="U110">
        <v>12.709999999999997</v>
      </c>
      <c r="V110">
        <v>14.349999999999998</v>
      </c>
      <c r="W110">
        <v>9.8400000000000034</v>
      </c>
      <c r="X110">
        <v>9.8400000000000034</v>
      </c>
      <c r="Y110">
        <v>14.759999999999994</v>
      </c>
      <c r="AB110">
        <v>17.22</v>
      </c>
      <c r="AE110">
        <v>7.3800000000000026</v>
      </c>
      <c r="AF110">
        <v>15.579999999999998</v>
      </c>
      <c r="AG110">
        <v>17.629999999999995</v>
      </c>
      <c r="AH110">
        <v>21.319999999999997</v>
      </c>
      <c r="AI110">
        <v>14.350000000000001</v>
      </c>
      <c r="AJ110">
        <v>14.349999999999998</v>
      </c>
      <c r="AK110">
        <v>11.89</v>
      </c>
      <c r="AL110">
        <v>11.889999999999997</v>
      </c>
      <c r="AM110">
        <v>13.529999999999998</v>
      </c>
      <c r="AN110">
        <v>12.71</v>
      </c>
      <c r="AO110">
        <v>11.479999999999997</v>
      </c>
      <c r="AP110">
        <v>14.759999999999998</v>
      </c>
      <c r="AQ110">
        <v>11.479999999999997</v>
      </c>
      <c r="AR110">
        <v>12.709999999999997</v>
      </c>
      <c r="AS110">
        <v>9.84</v>
      </c>
      <c r="AT110">
        <v>13.120000000000001</v>
      </c>
      <c r="AU110">
        <v>11.48</v>
      </c>
      <c r="AV110">
        <v>7.7899999999999956</v>
      </c>
      <c r="AW110">
        <v>12.71</v>
      </c>
      <c r="AX110">
        <v>13.120000000000001</v>
      </c>
      <c r="AY110">
        <v>13.939999999999998</v>
      </c>
      <c r="AZ110">
        <v>15.989999999999998</v>
      </c>
      <c r="BA110">
        <v>9.84</v>
      </c>
    </row>
    <row r="111" spans="2:53" x14ac:dyDescent="0.25">
      <c r="B111" s="60"/>
      <c r="C111" s="60"/>
      <c r="D111" s="60"/>
      <c r="E111">
        <v>109</v>
      </c>
      <c r="F111">
        <v>23.78</v>
      </c>
      <c r="G111">
        <v>19.27</v>
      </c>
      <c r="I111">
        <v>22.959999999999997</v>
      </c>
      <c r="J111">
        <v>27.47</v>
      </c>
      <c r="K111">
        <v>22.139999999999997</v>
      </c>
      <c r="L111">
        <v>26.239999999999995</v>
      </c>
      <c r="M111">
        <v>18.45</v>
      </c>
      <c r="N111">
        <v>24.19</v>
      </c>
      <c r="O111">
        <v>29.93</v>
      </c>
      <c r="P111">
        <v>28.29</v>
      </c>
      <c r="Q111">
        <v>26.24</v>
      </c>
      <c r="R111">
        <v>27.059999999999995</v>
      </c>
      <c r="S111">
        <v>25.009999999999998</v>
      </c>
      <c r="T111">
        <v>20.089999999999996</v>
      </c>
      <c r="U111">
        <v>16.399999999999999</v>
      </c>
      <c r="V111">
        <v>13.939999999999998</v>
      </c>
      <c r="W111">
        <v>13.530000000000001</v>
      </c>
      <c r="X111">
        <v>18.04</v>
      </c>
      <c r="Y111">
        <v>14.760000000000002</v>
      </c>
      <c r="Z111">
        <v>14.349999999999998</v>
      </c>
      <c r="AA111">
        <v>16.809999999999999</v>
      </c>
      <c r="AB111">
        <v>10.66</v>
      </c>
      <c r="AC111">
        <v>29.93</v>
      </c>
      <c r="AD111">
        <v>19.68</v>
      </c>
    </row>
    <row r="112" spans="2:53" x14ac:dyDescent="0.25">
      <c r="B112" s="60"/>
      <c r="C112" s="60"/>
      <c r="D112" s="60"/>
      <c r="E112">
        <v>110</v>
      </c>
      <c r="F112">
        <v>20.09</v>
      </c>
      <c r="G112">
        <v>21.32</v>
      </c>
      <c r="I112">
        <v>19.269999999999996</v>
      </c>
      <c r="J112">
        <v>9.02</v>
      </c>
      <c r="K112">
        <v>14.759999999999998</v>
      </c>
      <c r="L112">
        <v>11.889999999999997</v>
      </c>
      <c r="M112">
        <v>19.269999999999996</v>
      </c>
      <c r="N112">
        <v>8.610000000000003</v>
      </c>
      <c r="O112">
        <v>3.6899999999999977</v>
      </c>
      <c r="P112">
        <v>21.32</v>
      </c>
      <c r="Q112">
        <v>15.169999999999998</v>
      </c>
      <c r="R112">
        <v>18.859999999999996</v>
      </c>
      <c r="S112">
        <v>19.269999999999996</v>
      </c>
      <c r="T112">
        <v>16.399999999999999</v>
      </c>
      <c r="U112">
        <v>20.910000000000004</v>
      </c>
      <c r="V112">
        <v>11.89</v>
      </c>
      <c r="W112">
        <v>10.66</v>
      </c>
      <c r="X112">
        <v>19.679999999999996</v>
      </c>
      <c r="Y112">
        <v>9.8399999999999963</v>
      </c>
      <c r="Z112">
        <v>25.009999999999998</v>
      </c>
      <c r="AA112">
        <v>16.399999999999995</v>
      </c>
      <c r="AB112">
        <v>13.529999999999998</v>
      </c>
      <c r="AF112">
        <v>13.529999999999998</v>
      </c>
      <c r="AG112">
        <v>13.939999999999998</v>
      </c>
      <c r="AH112">
        <v>16.809999999999999</v>
      </c>
      <c r="AI112">
        <v>42.64</v>
      </c>
      <c r="AJ112">
        <v>42.23</v>
      </c>
      <c r="AK112">
        <v>41</v>
      </c>
      <c r="AL112">
        <v>12.709999999999997</v>
      </c>
      <c r="AM112">
        <v>9.02</v>
      </c>
      <c r="AN112">
        <v>14.759999999999998</v>
      </c>
      <c r="AO112">
        <v>30.339999999999996</v>
      </c>
      <c r="AP112">
        <v>19.27</v>
      </c>
      <c r="AQ112">
        <v>14.349999999999998</v>
      </c>
      <c r="AR112">
        <v>30.75</v>
      </c>
      <c r="AS112">
        <v>30.339999999999996</v>
      </c>
      <c r="AT112">
        <v>34.029999999999994</v>
      </c>
    </row>
    <row r="113" spans="2:53" x14ac:dyDescent="0.25">
      <c r="B113" s="60"/>
      <c r="C113" s="60"/>
      <c r="D113" s="60"/>
      <c r="E113">
        <v>111</v>
      </c>
      <c r="F113">
        <v>23.78</v>
      </c>
      <c r="G113">
        <v>15.169999999999998</v>
      </c>
      <c r="H113">
        <v>14.350000000000001</v>
      </c>
      <c r="I113">
        <v>20.909999999999997</v>
      </c>
      <c r="J113">
        <v>20.090000000000003</v>
      </c>
      <c r="K113">
        <v>21.729999999999997</v>
      </c>
      <c r="L113">
        <v>12.299999999999997</v>
      </c>
      <c r="M113">
        <v>22.55</v>
      </c>
      <c r="N113">
        <v>21.73</v>
      </c>
      <c r="O113">
        <v>23.369999999999997</v>
      </c>
      <c r="P113">
        <v>36.9</v>
      </c>
      <c r="Q113">
        <v>14.760000000000002</v>
      </c>
      <c r="R113">
        <v>18.040000000000003</v>
      </c>
      <c r="S113">
        <v>21.32</v>
      </c>
      <c r="T113">
        <v>21.319999999999997</v>
      </c>
      <c r="U113">
        <v>18.449999999999996</v>
      </c>
      <c r="V113">
        <v>19.27</v>
      </c>
      <c r="W113">
        <v>20.089999999999996</v>
      </c>
      <c r="X113">
        <v>34.029999999999994</v>
      </c>
      <c r="Y113">
        <v>20.5</v>
      </c>
      <c r="Z113">
        <v>15.989999999999998</v>
      </c>
      <c r="AA113">
        <v>12.71</v>
      </c>
      <c r="AB113">
        <v>18.04</v>
      </c>
      <c r="AC113">
        <v>18.04</v>
      </c>
      <c r="AD113">
        <v>17.22</v>
      </c>
      <c r="AE113">
        <v>24.189999999999994</v>
      </c>
      <c r="AF113">
        <v>17.22</v>
      </c>
      <c r="AG113">
        <v>17.220000000000002</v>
      </c>
      <c r="AH113">
        <v>44.69</v>
      </c>
      <c r="AI113">
        <v>40.589999999999996</v>
      </c>
      <c r="AJ113">
        <v>13.120000000000001</v>
      </c>
      <c r="AK113">
        <v>18.45</v>
      </c>
      <c r="AL113">
        <v>15.990000000000002</v>
      </c>
      <c r="AM113">
        <v>13.120000000000001</v>
      </c>
      <c r="AN113">
        <v>16.810000000000002</v>
      </c>
      <c r="AO113">
        <v>17.63</v>
      </c>
      <c r="AP113">
        <v>21.32</v>
      </c>
      <c r="AQ113">
        <v>35.259999999999991</v>
      </c>
      <c r="AR113">
        <v>33.620000000000005</v>
      </c>
      <c r="AS113">
        <v>15.989999999999998</v>
      </c>
      <c r="AT113">
        <v>29.519999999999996</v>
      </c>
      <c r="AU113">
        <v>11.89</v>
      </c>
      <c r="AV113">
        <v>14.350000000000001</v>
      </c>
      <c r="AW113">
        <v>11.479999999999997</v>
      </c>
      <c r="AX113">
        <v>16.809999999999999</v>
      </c>
      <c r="AY113">
        <v>18.860000000000003</v>
      </c>
      <c r="AZ113">
        <v>25.009999999999998</v>
      </c>
      <c r="BA113">
        <v>25.830000000000002</v>
      </c>
    </row>
    <row r="114" spans="2:53" x14ac:dyDescent="0.25">
      <c r="B114" s="60"/>
      <c r="C114" s="60"/>
      <c r="D114" s="60"/>
      <c r="E114">
        <v>112</v>
      </c>
      <c r="F114">
        <v>16.809999999999999</v>
      </c>
      <c r="G114">
        <v>21.73</v>
      </c>
      <c r="H114">
        <v>15.170000000000002</v>
      </c>
      <c r="I114">
        <v>18.45</v>
      </c>
      <c r="J114">
        <v>21.73</v>
      </c>
      <c r="K114">
        <v>18.449999999999996</v>
      </c>
      <c r="L114">
        <v>19.270000000000003</v>
      </c>
      <c r="M114">
        <v>16.809999999999999</v>
      </c>
      <c r="N114">
        <v>18.859999999999996</v>
      </c>
      <c r="O114">
        <v>15.169999999999995</v>
      </c>
      <c r="P114">
        <v>19.68</v>
      </c>
      <c r="Q114">
        <v>13.529999999999998</v>
      </c>
      <c r="R114">
        <v>17.63</v>
      </c>
      <c r="S114">
        <v>17.63</v>
      </c>
      <c r="T114">
        <v>13.529999999999998</v>
      </c>
      <c r="U114">
        <v>12.71</v>
      </c>
      <c r="V114">
        <v>18.86</v>
      </c>
      <c r="W114">
        <v>19.27</v>
      </c>
      <c r="X114">
        <v>20.5</v>
      </c>
      <c r="Y114">
        <v>15.170000000000002</v>
      </c>
      <c r="Z114">
        <v>17.630000000000003</v>
      </c>
      <c r="AA114">
        <v>13.120000000000001</v>
      </c>
      <c r="AB114">
        <v>9.84</v>
      </c>
      <c r="AC114">
        <v>13.940000000000001</v>
      </c>
      <c r="AD114">
        <v>11.889999999999997</v>
      </c>
      <c r="AE114">
        <v>15.580000000000002</v>
      </c>
      <c r="AF114">
        <v>10.66</v>
      </c>
      <c r="AG114">
        <v>13.940000000000001</v>
      </c>
      <c r="AH114">
        <v>16.400000000000002</v>
      </c>
      <c r="AI114">
        <v>13.529999999999998</v>
      </c>
      <c r="AJ114">
        <v>9.4300000000000033</v>
      </c>
      <c r="AK114">
        <v>6.9699999999999989</v>
      </c>
      <c r="AL114">
        <v>13.529999999999998</v>
      </c>
      <c r="AM114">
        <v>20.500000000000004</v>
      </c>
      <c r="AN114">
        <v>23.779999999999998</v>
      </c>
      <c r="AO114">
        <v>25.83</v>
      </c>
      <c r="AP114">
        <v>25.419999999999998</v>
      </c>
      <c r="AQ114">
        <v>16.400000000000002</v>
      </c>
      <c r="AR114">
        <v>30.749999999999996</v>
      </c>
      <c r="AS114">
        <v>19.68</v>
      </c>
      <c r="AT114">
        <v>19.270000000000003</v>
      </c>
      <c r="AU114">
        <v>30.340000000000003</v>
      </c>
      <c r="AV114">
        <v>15.989999999999995</v>
      </c>
      <c r="AW114">
        <v>34.44</v>
      </c>
      <c r="AX114">
        <v>15.169999999999998</v>
      </c>
      <c r="AY114">
        <v>15.580000000000002</v>
      </c>
      <c r="AZ114">
        <v>15.580000000000002</v>
      </c>
      <c r="BA114">
        <v>14.759999999999998</v>
      </c>
    </row>
    <row r="115" spans="2:53" x14ac:dyDescent="0.25">
      <c r="B115" s="60"/>
      <c r="C115" s="60"/>
      <c r="D115" s="60"/>
      <c r="E115">
        <v>113</v>
      </c>
      <c r="F115">
        <v>23.779999999999994</v>
      </c>
      <c r="G115">
        <v>18.860000000000003</v>
      </c>
      <c r="H115">
        <v>9.4300000000000033</v>
      </c>
      <c r="I115">
        <v>9.43</v>
      </c>
      <c r="J115">
        <v>26.65</v>
      </c>
      <c r="K115">
        <v>22.959999999999997</v>
      </c>
      <c r="L115">
        <v>13.530000000000001</v>
      </c>
      <c r="M115">
        <v>21.729999999999997</v>
      </c>
      <c r="N115">
        <v>9.8399999999999963</v>
      </c>
      <c r="O115">
        <v>8.1999999999999993</v>
      </c>
      <c r="P115">
        <v>15.579999999999998</v>
      </c>
      <c r="Q115">
        <v>9.02</v>
      </c>
      <c r="R115">
        <v>7.7899999999999991</v>
      </c>
      <c r="S115">
        <v>14.350000000000001</v>
      </c>
      <c r="T115">
        <v>13.119999999999997</v>
      </c>
      <c r="U115">
        <v>12.3</v>
      </c>
      <c r="V115">
        <v>11.069999999999997</v>
      </c>
      <c r="W115">
        <v>12.299999999999997</v>
      </c>
      <c r="X115">
        <v>20.910000000000004</v>
      </c>
      <c r="Y115">
        <v>11.480000000000004</v>
      </c>
      <c r="Z115">
        <v>43.05</v>
      </c>
      <c r="AA115">
        <v>10.66</v>
      </c>
      <c r="AB115">
        <v>13.119999999999997</v>
      </c>
      <c r="AC115">
        <v>12.299999999999997</v>
      </c>
      <c r="AD115">
        <v>12.709999999999997</v>
      </c>
      <c r="AE115">
        <v>15.579999999999998</v>
      </c>
      <c r="AF115">
        <v>20.089999999999996</v>
      </c>
      <c r="AG115">
        <v>10.25</v>
      </c>
      <c r="AH115">
        <v>6.5599999999999987</v>
      </c>
      <c r="AI115">
        <v>14.760000000000002</v>
      </c>
      <c r="AJ115">
        <v>19.679999999999996</v>
      </c>
      <c r="AK115">
        <v>6.9699999999999989</v>
      </c>
      <c r="AL115">
        <v>7.7899999999999991</v>
      </c>
      <c r="AM115">
        <v>10.659999999999997</v>
      </c>
      <c r="AN115">
        <v>11.07</v>
      </c>
      <c r="AO115">
        <v>6.9699999999999953</v>
      </c>
      <c r="AP115">
        <v>6.5599999999999952</v>
      </c>
      <c r="AQ115">
        <v>9.4299999999999962</v>
      </c>
      <c r="AR115">
        <v>3.2800000000000011</v>
      </c>
      <c r="AS115">
        <v>9.84</v>
      </c>
      <c r="AT115">
        <v>9.43</v>
      </c>
      <c r="AU115">
        <v>9.8400000000000034</v>
      </c>
      <c r="AV115">
        <v>10.25</v>
      </c>
      <c r="AW115">
        <v>18.450000000000003</v>
      </c>
      <c r="AX115">
        <v>11.48</v>
      </c>
      <c r="AY115">
        <v>31.569999999999997</v>
      </c>
      <c r="AZ115">
        <v>11.89</v>
      </c>
    </row>
    <row r="116" spans="2:53" x14ac:dyDescent="0.25">
      <c r="B116" s="60"/>
      <c r="C116" s="60"/>
      <c r="D116" s="60">
        <v>12</v>
      </c>
      <c r="E116">
        <v>114</v>
      </c>
      <c r="F116">
        <v>15.169999999999998</v>
      </c>
      <c r="G116">
        <v>7.379999999999999</v>
      </c>
      <c r="H116">
        <v>9.8400000000000034</v>
      </c>
      <c r="I116">
        <v>36.899999999999991</v>
      </c>
      <c r="J116">
        <v>12.709999999999997</v>
      </c>
      <c r="K116">
        <v>13.530000000000001</v>
      </c>
      <c r="L116">
        <v>9.4299999999999962</v>
      </c>
      <c r="M116">
        <v>17.629999999999995</v>
      </c>
      <c r="N116">
        <v>15.579999999999998</v>
      </c>
      <c r="O116">
        <v>16.809999999999999</v>
      </c>
      <c r="P116">
        <v>18.45</v>
      </c>
      <c r="Q116">
        <v>15.990000000000002</v>
      </c>
      <c r="R116">
        <v>16.809999999999999</v>
      </c>
      <c r="S116">
        <v>19.27</v>
      </c>
      <c r="T116">
        <v>17.630000000000003</v>
      </c>
      <c r="U116">
        <v>15.989999999999998</v>
      </c>
      <c r="V116">
        <v>15.989999999999998</v>
      </c>
      <c r="W116">
        <v>32.799999999999997</v>
      </c>
      <c r="X116">
        <v>12.709999999999997</v>
      </c>
      <c r="Y116">
        <v>15.990000000000002</v>
      </c>
      <c r="Z116">
        <v>10.249999999999996</v>
      </c>
      <c r="AA116">
        <v>13.119999999999997</v>
      </c>
      <c r="AB116">
        <v>15.989999999999995</v>
      </c>
      <c r="AC116">
        <v>16.810000000000002</v>
      </c>
      <c r="AD116">
        <v>11.48</v>
      </c>
      <c r="AE116">
        <v>16.809999999999999</v>
      </c>
      <c r="AF116">
        <v>16.399999999999999</v>
      </c>
      <c r="AG116">
        <v>14.350000000000001</v>
      </c>
      <c r="AH116">
        <v>12.3</v>
      </c>
      <c r="AI116">
        <v>14.350000000000001</v>
      </c>
      <c r="AJ116">
        <v>13.530000000000001</v>
      </c>
      <c r="AK116">
        <v>9.84</v>
      </c>
      <c r="AL116">
        <v>35.260000000000005</v>
      </c>
      <c r="AM116">
        <v>34.85</v>
      </c>
      <c r="AN116">
        <v>36.489999999999995</v>
      </c>
      <c r="AO116">
        <v>33.209999999999994</v>
      </c>
      <c r="AP116">
        <v>45.509999999999991</v>
      </c>
      <c r="AQ116">
        <v>43.05</v>
      </c>
      <c r="AR116">
        <v>14.349999999999998</v>
      </c>
      <c r="AS116">
        <v>21.73</v>
      </c>
      <c r="AT116">
        <v>40.179999999999993</v>
      </c>
    </row>
    <row r="117" spans="2:53" x14ac:dyDescent="0.25">
      <c r="B117" s="60"/>
      <c r="C117" s="60"/>
      <c r="D117" s="60"/>
      <c r="E117">
        <v>115</v>
      </c>
      <c r="F117">
        <v>15.579999999999995</v>
      </c>
      <c r="G117">
        <v>17.219999999999995</v>
      </c>
      <c r="H117">
        <v>17.63</v>
      </c>
      <c r="I117">
        <v>17.63</v>
      </c>
      <c r="J117">
        <v>18.449999999999996</v>
      </c>
      <c r="K117">
        <v>19.27</v>
      </c>
      <c r="L117">
        <v>23.369999999999997</v>
      </c>
      <c r="M117">
        <v>17.630000000000003</v>
      </c>
      <c r="N117">
        <v>16.809999999999999</v>
      </c>
      <c r="O117">
        <v>15.989999999999998</v>
      </c>
      <c r="P117">
        <v>19.68</v>
      </c>
      <c r="Q117">
        <v>41.41</v>
      </c>
      <c r="R117">
        <v>24.19</v>
      </c>
      <c r="S117">
        <v>33.620000000000005</v>
      </c>
      <c r="T117">
        <v>14.350000000000001</v>
      </c>
      <c r="U117">
        <v>11.069999999999997</v>
      </c>
      <c r="Y117">
        <v>56.99</v>
      </c>
      <c r="Z117">
        <v>59.86</v>
      </c>
      <c r="AA117">
        <v>35.26</v>
      </c>
      <c r="AB117">
        <v>18.859999999999996</v>
      </c>
      <c r="AC117">
        <v>23.78</v>
      </c>
      <c r="AD117">
        <v>34.85</v>
      </c>
      <c r="AE117">
        <v>35.26</v>
      </c>
      <c r="AF117">
        <v>26.240000000000002</v>
      </c>
      <c r="AG117">
        <v>22.549999999999997</v>
      </c>
      <c r="AH117">
        <v>38.949999999999996</v>
      </c>
      <c r="AI117">
        <v>22.959999999999997</v>
      </c>
      <c r="AJ117">
        <v>25.83</v>
      </c>
      <c r="AK117">
        <v>26.649999999999995</v>
      </c>
      <c r="AL117">
        <v>31.979999999999997</v>
      </c>
      <c r="AM117">
        <v>35.259999999999991</v>
      </c>
      <c r="AN117">
        <v>31.57</v>
      </c>
      <c r="AO117">
        <v>19.27</v>
      </c>
      <c r="AP117">
        <v>30.749999999999996</v>
      </c>
      <c r="AQ117">
        <v>30.34</v>
      </c>
      <c r="AR117">
        <v>15.990000000000002</v>
      </c>
      <c r="AS117">
        <v>16.809999999999995</v>
      </c>
      <c r="AT117">
        <v>22.96</v>
      </c>
      <c r="AU117">
        <v>21.73</v>
      </c>
      <c r="AV117">
        <v>23.779999999999998</v>
      </c>
      <c r="AW117">
        <v>20.09</v>
      </c>
      <c r="AX117">
        <v>18.86</v>
      </c>
      <c r="AY117">
        <v>15.169999999999998</v>
      </c>
      <c r="AZ117">
        <v>16.399999999999999</v>
      </c>
      <c r="BA117">
        <v>20.09</v>
      </c>
    </row>
    <row r="118" spans="2:53" x14ac:dyDescent="0.25">
      <c r="B118" s="60"/>
      <c r="C118" s="60"/>
      <c r="D118" s="60"/>
      <c r="E118">
        <v>116</v>
      </c>
      <c r="F118">
        <v>12.300000000000004</v>
      </c>
      <c r="G118">
        <v>12.709999999999997</v>
      </c>
      <c r="H118">
        <v>12.71</v>
      </c>
      <c r="I118">
        <v>13.940000000000001</v>
      </c>
      <c r="J118">
        <v>14.759999999999998</v>
      </c>
      <c r="K118">
        <v>12.71</v>
      </c>
      <c r="L118">
        <v>12.3</v>
      </c>
      <c r="M118">
        <v>31.569999999999997</v>
      </c>
      <c r="N118">
        <v>38.130000000000003</v>
      </c>
      <c r="O118">
        <v>37.309999999999995</v>
      </c>
      <c r="P118">
        <v>35.26</v>
      </c>
      <c r="Q118">
        <v>36.49</v>
      </c>
      <c r="R118">
        <v>13.940000000000001</v>
      </c>
      <c r="S118">
        <v>9.43</v>
      </c>
      <c r="T118">
        <v>13.120000000000001</v>
      </c>
      <c r="U118">
        <v>27.059999999999995</v>
      </c>
      <c r="V118">
        <v>29.52</v>
      </c>
      <c r="W118">
        <v>26.24</v>
      </c>
      <c r="X118">
        <v>26.240000000000002</v>
      </c>
      <c r="Y118">
        <v>27.059999999999995</v>
      </c>
      <c r="Z118">
        <v>36.08</v>
      </c>
      <c r="AA118">
        <v>38.129999999999995</v>
      </c>
      <c r="AB118">
        <v>39.36</v>
      </c>
      <c r="AC118">
        <v>38.54</v>
      </c>
      <c r="AD118">
        <v>46.739999999999995</v>
      </c>
      <c r="AE118">
        <v>18.449999999999996</v>
      </c>
      <c r="AF118">
        <v>37.31</v>
      </c>
      <c r="AG118">
        <v>30.339999999999996</v>
      </c>
      <c r="AH118">
        <v>34.85</v>
      </c>
      <c r="AI118" t="s">
        <v>34</v>
      </c>
      <c r="AJ118" t="s">
        <v>34</v>
      </c>
      <c r="AK118" t="s">
        <v>34</v>
      </c>
      <c r="AL118" t="s">
        <v>34</v>
      </c>
      <c r="AM118" t="s">
        <v>34</v>
      </c>
      <c r="AN118" t="s">
        <v>34</v>
      </c>
      <c r="AO118" t="s">
        <v>34</v>
      </c>
      <c r="AP118" t="s">
        <v>34</v>
      </c>
      <c r="AQ118" t="s">
        <v>34</v>
      </c>
      <c r="AR118" t="s">
        <v>34</v>
      </c>
      <c r="AS118" t="s">
        <v>34</v>
      </c>
      <c r="AT118" t="s">
        <v>34</v>
      </c>
      <c r="AU118" t="s">
        <v>34</v>
      </c>
      <c r="AV118" t="s">
        <v>34</v>
      </c>
      <c r="AW118" t="s">
        <v>34</v>
      </c>
      <c r="AX118" t="s">
        <v>34</v>
      </c>
      <c r="AY118" t="s">
        <v>34</v>
      </c>
      <c r="AZ118" t="s">
        <v>34</v>
      </c>
      <c r="BA118" t="s">
        <v>34</v>
      </c>
    </row>
    <row r="119" spans="2:53" x14ac:dyDescent="0.25">
      <c r="B119" s="60"/>
      <c r="C119" s="60"/>
      <c r="D119" s="60"/>
      <c r="E119">
        <v>117</v>
      </c>
      <c r="F119">
        <v>15.989999999999998</v>
      </c>
      <c r="G119">
        <v>17.219999999999995</v>
      </c>
      <c r="H119">
        <v>18.039999999999996</v>
      </c>
      <c r="I119">
        <v>12.71</v>
      </c>
      <c r="J119">
        <v>12.3</v>
      </c>
      <c r="K119">
        <v>18.86</v>
      </c>
      <c r="L119">
        <v>15.170000000000002</v>
      </c>
      <c r="M119">
        <v>11.479999999999997</v>
      </c>
      <c r="N119">
        <v>14.760000000000002</v>
      </c>
      <c r="O119">
        <v>12.3</v>
      </c>
      <c r="P119">
        <v>13.530000000000001</v>
      </c>
      <c r="Q119">
        <v>14.760000000000002</v>
      </c>
      <c r="R119">
        <v>15.169999999999998</v>
      </c>
      <c r="S119">
        <v>13.940000000000001</v>
      </c>
      <c r="T119">
        <v>12.709999999999997</v>
      </c>
      <c r="U119">
        <v>15.580000000000002</v>
      </c>
      <c r="V119">
        <v>34.03</v>
      </c>
      <c r="W119">
        <v>34.03</v>
      </c>
      <c r="X119">
        <v>15.170000000000002</v>
      </c>
      <c r="Y119">
        <v>11.07</v>
      </c>
      <c r="Z119">
        <v>12.709999999999997</v>
      </c>
      <c r="AA119">
        <v>13.119999999999997</v>
      </c>
      <c r="AB119">
        <v>14.760000000000002</v>
      </c>
      <c r="AC119">
        <v>10.659999999999997</v>
      </c>
      <c r="AD119">
        <v>6.9700000000000024</v>
      </c>
      <c r="AE119">
        <v>13.529999999999998</v>
      </c>
      <c r="AF119">
        <v>15.169999999999998</v>
      </c>
      <c r="AG119">
        <v>13.530000000000001</v>
      </c>
      <c r="AH119">
        <v>11.48</v>
      </c>
      <c r="AI119">
        <v>12.3</v>
      </c>
      <c r="AK119">
        <v>35.260000000000005</v>
      </c>
      <c r="AL119">
        <v>33.21</v>
      </c>
      <c r="AM119">
        <v>24.189999999999998</v>
      </c>
      <c r="AN119">
        <v>25.83</v>
      </c>
      <c r="AO119">
        <v>11.07</v>
      </c>
      <c r="AP119">
        <v>12.709999999999997</v>
      </c>
      <c r="AQ119">
        <v>13.529999999999998</v>
      </c>
      <c r="AR119">
        <v>13.530000000000001</v>
      </c>
      <c r="AS119">
        <v>14.760000000000002</v>
      </c>
      <c r="AT119">
        <v>15.170000000000002</v>
      </c>
      <c r="AU119">
        <v>13.119999999999997</v>
      </c>
      <c r="AV119">
        <v>15.990000000000002</v>
      </c>
      <c r="AW119">
        <v>13.120000000000001</v>
      </c>
      <c r="AX119">
        <v>11.479999999999997</v>
      </c>
      <c r="AY119">
        <v>11.889999999999997</v>
      </c>
      <c r="AZ119">
        <v>14.759999999999998</v>
      </c>
      <c r="BA119" t="s">
        <v>34</v>
      </c>
    </row>
    <row r="120" spans="2:53" x14ac:dyDescent="0.25">
      <c r="B120" s="60" t="s">
        <v>32</v>
      </c>
      <c r="C120" s="60">
        <v>1</v>
      </c>
      <c r="D120" s="60">
        <v>1</v>
      </c>
      <c r="E120">
        <v>1</v>
      </c>
      <c r="F120">
        <v>36.489999999999995</v>
      </c>
      <c r="G120">
        <v>37.72</v>
      </c>
      <c r="H120">
        <v>37.72</v>
      </c>
      <c r="I120">
        <v>37.31</v>
      </c>
      <c r="J120">
        <v>36.9</v>
      </c>
      <c r="K120">
        <v>36.489999999999995</v>
      </c>
      <c r="L120">
        <v>34.849999999999994</v>
      </c>
      <c r="M120">
        <v>34.849999999999994</v>
      </c>
      <c r="N120">
        <v>34.849999999999994</v>
      </c>
      <c r="O120">
        <v>11.07</v>
      </c>
      <c r="P120">
        <v>10.659999999999997</v>
      </c>
      <c r="Q120">
        <v>10.25</v>
      </c>
      <c r="R120">
        <v>55.349999999999994</v>
      </c>
      <c r="S120">
        <v>58.22</v>
      </c>
      <c r="T120">
        <v>39.36</v>
      </c>
      <c r="U120">
        <v>39.36</v>
      </c>
      <c r="V120">
        <v>39.36</v>
      </c>
      <c r="W120">
        <v>39.36</v>
      </c>
      <c r="X120">
        <v>50.019999999999996</v>
      </c>
      <c r="Y120">
        <v>50.019999999999996</v>
      </c>
      <c r="Z120">
        <v>50.019999999999996</v>
      </c>
      <c r="AA120">
        <v>25.42</v>
      </c>
      <c r="AB120">
        <v>25.42</v>
      </c>
      <c r="AC120" t="s">
        <v>34</v>
      </c>
      <c r="AD120" t="s">
        <v>34</v>
      </c>
      <c r="AE120" t="s">
        <v>34</v>
      </c>
      <c r="AF120" t="s">
        <v>34</v>
      </c>
      <c r="AG120" t="s">
        <v>34</v>
      </c>
      <c r="AH120" t="s">
        <v>34</v>
      </c>
      <c r="AI120" t="s">
        <v>34</v>
      </c>
      <c r="AJ120" t="s">
        <v>34</v>
      </c>
    </row>
    <row r="121" spans="2:53" x14ac:dyDescent="0.25">
      <c r="B121" s="60"/>
      <c r="C121" s="60"/>
      <c r="D121" s="60"/>
      <c r="E121">
        <v>2</v>
      </c>
      <c r="F121">
        <v>11.889999999999997</v>
      </c>
      <c r="G121">
        <v>37.309999999999995</v>
      </c>
      <c r="H121">
        <v>16.400000000000002</v>
      </c>
      <c r="I121">
        <v>36.899999999999991</v>
      </c>
      <c r="J121">
        <v>13.530000000000001</v>
      </c>
      <c r="K121">
        <v>37.309999999999995</v>
      </c>
      <c r="L121">
        <v>37.309999999999995</v>
      </c>
      <c r="M121">
        <v>35.259999999999991</v>
      </c>
      <c r="N121">
        <v>35.669999999999995</v>
      </c>
      <c r="O121">
        <v>36.899999999999991</v>
      </c>
      <c r="P121">
        <v>30.749999999999996</v>
      </c>
      <c r="Q121">
        <v>18.45</v>
      </c>
      <c r="R121">
        <v>30.749999999999996</v>
      </c>
      <c r="S121">
        <v>22.959999999999997</v>
      </c>
      <c r="T121">
        <v>30.749999999999996</v>
      </c>
      <c r="U121">
        <v>33.209999999999994</v>
      </c>
      <c r="V121">
        <v>33.209999999999994</v>
      </c>
      <c r="W121">
        <v>33.61999999999999</v>
      </c>
      <c r="X121">
        <v>33.209999999999994</v>
      </c>
      <c r="Y121">
        <v>32.799999999999997</v>
      </c>
      <c r="Z121">
        <v>35.26</v>
      </c>
      <c r="AA121">
        <v>36.489999999999995</v>
      </c>
      <c r="AB121">
        <v>36.489999999999995</v>
      </c>
      <c r="AC121">
        <v>36.489999999999995</v>
      </c>
      <c r="AD121">
        <v>30.749999999999996</v>
      </c>
      <c r="AE121">
        <v>30.749999999999996</v>
      </c>
      <c r="AF121">
        <v>30.749999999999996</v>
      </c>
      <c r="AG121">
        <v>21.32</v>
      </c>
      <c r="AH121">
        <v>43.05</v>
      </c>
      <c r="AI121">
        <v>10.250000000000004</v>
      </c>
      <c r="AJ121">
        <v>30.749999999999996</v>
      </c>
    </row>
    <row r="122" spans="2:53" x14ac:dyDescent="0.25">
      <c r="B122" s="60"/>
      <c r="C122" s="60"/>
      <c r="D122" s="60"/>
      <c r="E122">
        <v>3</v>
      </c>
      <c r="F122">
        <v>15.990000000000002</v>
      </c>
      <c r="G122">
        <v>19.679999999999996</v>
      </c>
      <c r="H122">
        <v>19.679999999999996</v>
      </c>
      <c r="I122">
        <v>40.179999999999993</v>
      </c>
      <c r="J122">
        <v>36.9</v>
      </c>
      <c r="K122">
        <v>16.809999999999995</v>
      </c>
      <c r="L122">
        <v>20.499999999999996</v>
      </c>
      <c r="M122">
        <v>20.499999999999996</v>
      </c>
      <c r="N122">
        <v>30.749999999999996</v>
      </c>
      <c r="O122">
        <v>20.089999999999996</v>
      </c>
      <c r="P122">
        <v>40.18</v>
      </c>
      <c r="Q122">
        <v>19.679999999999996</v>
      </c>
      <c r="R122">
        <v>27.060000000000002</v>
      </c>
      <c r="S122">
        <v>27.880000000000003</v>
      </c>
      <c r="T122">
        <v>28.29</v>
      </c>
      <c r="U122">
        <v>28.699999999999996</v>
      </c>
      <c r="V122">
        <v>51.249999999999993</v>
      </c>
      <c r="W122">
        <v>35.669999999999995</v>
      </c>
      <c r="X122">
        <v>36.49</v>
      </c>
      <c r="Y122">
        <v>39.769999999999996</v>
      </c>
      <c r="Z122">
        <v>43.05</v>
      </c>
      <c r="AA122">
        <v>39.769999999999996</v>
      </c>
      <c r="AB122">
        <v>25.009999999999994</v>
      </c>
      <c r="AC122">
        <v>43.46</v>
      </c>
      <c r="AD122">
        <v>40.589999999999996</v>
      </c>
      <c r="AE122">
        <v>40.18</v>
      </c>
      <c r="AF122">
        <v>50.019999999999996</v>
      </c>
      <c r="AG122">
        <v>27.880000000000003</v>
      </c>
      <c r="AH122">
        <v>27.47</v>
      </c>
    </row>
    <row r="123" spans="2:53" x14ac:dyDescent="0.25">
      <c r="B123" s="60"/>
      <c r="C123" s="60"/>
      <c r="D123" s="60">
        <v>2</v>
      </c>
      <c r="E123">
        <v>4</v>
      </c>
      <c r="F123">
        <v>16.399999999999999</v>
      </c>
      <c r="G123">
        <v>35.259999999999991</v>
      </c>
      <c r="H123">
        <v>13.939999999999998</v>
      </c>
      <c r="I123">
        <v>5.3299999999999947</v>
      </c>
      <c r="J123">
        <v>40.589999999999989</v>
      </c>
      <c r="K123">
        <v>16.809999999999995</v>
      </c>
      <c r="L123">
        <v>17.63</v>
      </c>
      <c r="M123">
        <v>40.589999999999989</v>
      </c>
      <c r="N123">
        <v>17.63</v>
      </c>
      <c r="O123">
        <v>18.45</v>
      </c>
      <c r="P123">
        <v>43.05</v>
      </c>
      <c r="Q123">
        <v>21.319999999999997</v>
      </c>
      <c r="R123">
        <v>22.959999999999997</v>
      </c>
      <c r="S123">
        <v>43.86999999999999</v>
      </c>
      <c r="T123">
        <v>23.779999999999998</v>
      </c>
      <c r="U123">
        <v>24.189999999999998</v>
      </c>
      <c r="V123">
        <v>35.669999999999995</v>
      </c>
      <c r="W123">
        <v>15.579999999999998</v>
      </c>
      <c r="X123">
        <v>22.96</v>
      </c>
      <c r="Y123">
        <v>43.459999999999994</v>
      </c>
      <c r="Z123">
        <v>22.959999999999997</v>
      </c>
      <c r="AA123">
        <v>19.269999999999996</v>
      </c>
      <c r="AB123">
        <v>40.179999999999993</v>
      </c>
      <c r="AC123">
        <v>17.219999999999995</v>
      </c>
      <c r="AD123">
        <v>15.579999999999998</v>
      </c>
    </row>
    <row r="124" spans="2:53" x14ac:dyDescent="0.25">
      <c r="B124" s="60"/>
      <c r="C124" s="60"/>
      <c r="D124" s="60"/>
      <c r="E124">
        <v>5</v>
      </c>
      <c r="F124">
        <v>34.849999999999994</v>
      </c>
      <c r="G124">
        <v>12.709999999999997</v>
      </c>
      <c r="H124">
        <v>36.899999999999991</v>
      </c>
      <c r="I124">
        <v>13.939999999999998</v>
      </c>
      <c r="J124">
        <v>36.899999999999991</v>
      </c>
      <c r="K124">
        <v>38.130000000000003</v>
      </c>
      <c r="L124">
        <v>61.089999999999996</v>
      </c>
      <c r="M124">
        <v>39.36</v>
      </c>
      <c r="N124">
        <v>34.44</v>
      </c>
      <c r="O124">
        <v>34.849999999999994</v>
      </c>
      <c r="P124">
        <v>34.849999999999994</v>
      </c>
      <c r="Q124">
        <v>35.259999999999991</v>
      </c>
      <c r="R124">
        <v>60.679999999999993</v>
      </c>
      <c r="S124">
        <v>61.089999999999996</v>
      </c>
      <c r="T124">
        <v>61.089999999999996</v>
      </c>
      <c r="U124">
        <v>43.86999999999999</v>
      </c>
      <c r="V124">
        <v>43.459999999999994</v>
      </c>
      <c r="W124">
        <v>43.86999999999999</v>
      </c>
      <c r="X124">
        <v>16.810000000000002</v>
      </c>
      <c r="Y124">
        <v>36.899999999999991</v>
      </c>
      <c r="Z124">
        <v>15.580000000000002</v>
      </c>
      <c r="AA124">
        <v>36.489999999999995</v>
      </c>
      <c r="AB124">
        <v>13.120000000000001</v>
      </c>
      <c r="AC124">
        <v>36.489999999999995</v>
      </c>
      <c r="AD124">
        <v>13.530000000000001</v>
      </c>
      <c r="AE124">
        <v>37.72</v>
      </c>
      <c r="AF124">
        <v>21.729999999999997</v>
      </c>
      <c r="AG124">
        <v>38.129999999999995</v>
      </c>
      <c r="AH124">
        <v>36.899999999999991</v>
      </c>
      <c r="AI124">
        <v>34.849999999999994</v>
      </c>
      <c r="AJ124">
        <v>34.44</v>
      </c>
      <c r="AK124">
        <v>37.309999999999995</v>
      </c>
      <c r="AL124">
        <v>36.899999999999991</v>
      </c>
      <c r="AM124">
        <v>37.309999999999995</v>
      </c>
      <c r="AN124">
        <v>39.769999999999996</v>
      </c>
      <c r="AO124">
        <v>39.769999999999996</v>
      </c>
      <c r="AP124">
        <v>39.769999999999996</v>
      </c>
    </row>
    <row r="125" spans="2:53" x14ac:dyDescent="0.25">
      <c r="B125" s="60"/>
      <c r="C125" s="60"/>
      <c r="D125" s="60"/>
      <c r="E125">
        <v>6</v>
      </c>
      <c r="F125">
        <v>18.04</v>
      </c>
      <c r="G125">
        <v>34.44</v>
      </c>
      <c r="H125">
        <v>34.44</v>
      </c>
      <c r="I125">
        <v>36.08</v>
      </c>
      <c r="J125">
        <v>36.489999999999995</v>
      </c>
      <c r="K125">
        <v>37.72</v>
      </c>
      <c r="L125">
        <v>39.769999999999996</v>
      </c>
      <c r="M125">
        <v>40.179999999999993</v>
      </c>
      <c r="N125">
        <v>41</v>
      </c>
      <c r="O125">
        <v>41</v>
      </c>
      <c r="P125">
        <v>24.599999999999998</v>
      </c>
      <c r="Q125">
        <v>39.769999999999996</v>
      </c>
      <c r="R125">
        <v>37.31</v>
      </c>
      <c r="S125">
        <v>37.31</v>
      </c>
      <c r="T125">
        <v>37.31</v>
      </c>
      <c r="U125">
        <v>37.31</v>
      </c>
      <c r="V125">
        <v>37.31</v>
      </c>
      <c r="W125">
        <v>40.179999999999993</v>
      </c>
      <c r="X125">
        <v>41</v>
      </c>
      <c r="Y125">
        <v>41</v>
      </c>
      <c r="Z125">
        <v>41</v>
      </c>
      <c r="AA125">
        <v>41</v>
      </c>
      <c r="AB125">
        <v>42.23</v>
      </c>
      <c r="AC125">
        <v>40.589999999999996</v>
      </c>
      <c r="AD125">
        <v>42.23</v>
      </c>
      <c r="AE125">
        <v>40.589999999999996</v>
      </c>
      <c r="AF125">
        <v>43.05</v>
      </c>
      <c r="AG125">
        <v>44.28</v>
      </c>
      <c r="AH125">
        <v>44.28</v>
      </c>
      <c r="AI125">
        <v>44.28</v>
      </c>
      <c r="AJ125">
        <v>44.28</v>
      </c>
      <c r="AK125">
        <v>43.05</v>
      </c>
      <c r="AL125">
        <v>40.589999999999996</v>
      </c>
      <c r="AM125">
        <v>40.589999999999996</v>
      </c>
      <c r="AN125">
        <v>45.099999999999994</v>
      </c>
    </row>
    <row r="126" spans="2:53" x14ac:dyDescent="0.25">
      <c r="B126" s="60"/>
      <c r="C126" s="60"/>
      <c r="D126" s="60"/>
      <c r="E126">
        <v>7</v>
      </c>
      <c r="F126">
        <v>45.099999999999994</v>
      </c>
      <c r="G126">
        <v>40.589999999999996</v>
      </c>
      <c r="H126">
        <v>40.589999999999996</v>
      </c>
      <c r="I126">
        <v>43.05</v>
      </c>
      <c r="J126">
        <v>44.28</v>
      </c>
      <c r="K126">
        <v>44.28</v>
      </c>
      <c r="L126">
        <v>44.28</v>
      </c>
      <c r="M126">
        <v>44.28</v>
      </c>
      <c r="N126">
        <v>43.05</v>
      </c>
      <c r="O126">
        <v>40.589999999999996</v>
      </c>
      <c r="P126">
        <v>42.23</v>
      </c>
      <c r="Q126">
        <v>40.589999999999996</v>
      </c>
      <c r="R126">
        <v>42.23</v>
      </c>
      <c r="S126">
        <v>41</v>
      </c>
      <c r="T126">
        <v>41</v>
      </c>
      <c r="U126">
        <v>41</v>
      </c>
      <c r="V126">
        <v>41</v>
      </c>
      <c r="W126">
        <v>40.179999999999993</v>
      </c>
      <c r="X126">
        <v>37.31</v>
      </c>
      <c r="Y126">
        <v>37.31</v>
      </c>
      <c r="Z126">
        <v>37.31</v>
      </c>
      <c r="AA126">
        <v>37.31</v>
      </c>
      <c r="AB126">
        <v>37.31</v>
      </c>
      <c r="AC126">
        <v>39.769999999999996</v>
      </c>
      <c r="AD126">
        <v>24.599999999999998</v>
      </c>
      <c r="AE126">
        <v>41</v>
      </c>
      <c r="AF126">
        <v>41</v>
      </c>
      <c r="AG126">
        <v>40.179999999999993</v>
      </c>
      <c r="AH126">
        <v>39.769999999999996</v>
      </c>
      <c r="AI126">
        <v>37.72</v>
      </c>
      <c r="AJ126">
        <v>36.489999999999995</v>
      </c>
      <c r="AK126">
        <v>36.08</v>
      </c>
      <c r="AL126">
        <v>34.44</v>
      </c>
      <c r="AM126">
        <v>34.44</v>
      </c>
      <c r="AN126">
        <v>18.04</v>
      </c>
      <c r="AO126">
        <v>35.67</v>
      </c>
      <c r="AP126">
        <v>37.31</v>
      </c>
      <c r="AU126">
        <v>40.179999999999993</v>
      </c>
      <c r="AV126">
        <v>40.179999999999993</v>
      </c>
      <c r="AW126">
        <v>40.179999999999993</v>
      </c>
      <c r="AX126">
        <v>40.179999999999993</v>
      </c>
      <c r="AY126">
        <v>43.87</v>
      </c>
    </row>
    <row r="127" spans="2:53" x14ac:dyDescent="0.25">
      <c r="B127" s="60"/>
      <c r="C127" s="60"/>
      <c r="D127" s="60"/>
      <c r="E127">
        <v>8</v>
      </c>
      <c r="F127">
        <v>21.32</v>
      </c>
      <c r="G127">
        <v>20.909999999999997</v>
      </c>
      <c r="H127">
        <v>36.899999999999991</v>
      </c>
      <c r="I127">
        <v>20.91</v>
      </c>
      <c r="J127">
        <v>28.699999999999996</v>
      </c>
      <c r="K127">
        <v>15.580000000000002</v>
      </c>
      <c r="L127">
        <v>15.989999999999998</v>
      </c>
      <c r="M127">
        <v>38.129999999999995</v>
      </c>
      <c r="N127">
        <v>15.990000000000002</v>
      </c>
      <c r="O127">
        <v>15.990000000000002</v>
      </c>
      <c r="P127">
        <v>15.579999999999998</v>
      </c>
      <c r="Q127">
        <v>13.120000000000001</v>
      </c>
      <c r="R127">
        <v>12.709999999999997</v>
      </c>
      <c r="S127">
        <v>12.299999999999997</v>
      </c>
      <c r="T127">
        <v>11.889999999999997</v>
      </c>
      <c r="U127">
        <v>11.07</v>
      </c>
      <c r="V127">
        <v>10.25</v>
      </c>
      <c r="W127">
        <v>10.66</v>
      </c>
      <c r="X127">
        <v>36.489999999999995</v>
      </c>
      <c r="Y127">
        <v>15.169999999999998</v>
      </c>
      <c r="Z127">
        <v>14.759999999999998</v>
      </c>
      <c r="AA127">
        <v>14.349999999999998</v>
      </c>
      <c r="AB127">
        <v>12.71</v>
      </c>
      <c r="AC127">
        <v>38.129999999999995</v>
      </c>
      <c r="AD127">
        <v>38.129999999999995</v>
      </c>
      <c r="AE127">
        <v>44.28</v>
      </c>
      <c r="AF127">
        <v>34.029999999999994</v>
      </c>
      <c r="AG127">
        <v>12.71</v>
      </c>
      <c r="AH127">
        <v>14.349999999999998</v>
      </c>
      <c r="AI127">
        <v>13.940000000000001</v>
      </c>
      <c r="AJ127">
        <v>13.940000000000001</v>
      </c>
      <c r="AK127">
        <v>36.899999999999991</v>
      </c>
      <c r="AL127">
        <v>13.939999999999998</v>
      </c>
      <c r="AM127">
        <v>11.07</v>
      </c>
      <c r="AN127">
        <v>10.659999999999997</v>
      </c>
      <c r="AO127">
        <v>21.729999999999997</v>
      </c>
      <c r="AP127">
        <v>22.14</v>
      </c>
      <c r="AQ127">
        <v>35.67</v>
      </c>
      <c r="AR127">
        <v>35.67</v>
      </c>
      <c r="AS127">
        <v>35.67</v>
      </c>
      <c r="AT127">
        <v>35.67</v>
      </c>
      <c r="AU127">
        <v>35.26</v>
      </c>
      <c r="AV127">
        <v>61.089999999999996</v>
      </c>
      <c r="AW127">
        <v>34.849999999999994</v>
      </c>
      <c r="AX127">
        <v>11.89</v>
      </c>
      <c r="AY127">
        <v>14.760000000000002</v>
      </c>
      <c r="AZ127">
        <v>13.940000000000001</v>
      </c>
      <c r="BA127" t="s">
        <v>34</v>
      </c>
    </row>
    <row r="128" spans="2:53" x14ac:dyDescent="0.25">
      <c r="B128" s="60"/>
      <c r="C128" s="60"/>
      <c r="D128" s="60"/>
      <c r="E128">
        <v>9</v>
      </c>
      <c r="F128">
        <v>15.989999999999998</v>
      </c>
      <c r="G128">
        <v>14.759999999999998</v>
      </c>
      <c r="H128">
        <v>36.08</v>
      </c>
      <c r="I128">
        <v>13.119999999999997</v>
      </c>
      <c r="J128">
        <v>14.349999999999998</v>
      </c>
      <c r="K128">
        <v>57.399999999999991</v>
      </c>
      <c r="L128">
        <v>34.849999999999994</v>
      </c>
      <c r="M128">
        <v>41.41</v>
      </c>
      <c r="N128">
        <v>61.089999999999996</v>
      </c>
      <c r="O128">
        <v>36.08</v>
      </c>
      <c r="P128">
        <v>40.590000000000003</v>
      </c>
      <c r="Q128">
        <v>61.089999999999996</v>
      </c>
      <c r="R128">
        <v>38.950000000000003</v>
      </c>
      <c r="S128">
        <v>38.950000000000003</v>
      </c>
      <c r="T128">
        <v>60.269999999999996</v>
      </c>
      <c r="U128">
        <v>39.770000000000003</v>
      </c>
      <c r="V128">
        <v>36.9</v>
      </c>
      <c r="W128">
        <v>61.089999999999996</v>
      </c>
      <c r="X128">
        <v>37.31</v>
      </c>
      <c r="Y128">
        <v>37.31</v>
      </c>
      <c r="Z128">
        <v>60.269999999999996</v>
      </c>
      <c r="AA128">
        <v>36.9</v>
      </c>
      <c r="AB128">
        <v>11.07</v>
      </c>
      <c r="AC128">
        <v>34.029999999999994</v>
      </c>
      <c r="AD128">
        <v>11.07</v>
      </c>
      <c r="AE128">
        <v>20.91</v>
      </c>
      <c r="AF128">
        <v>21.32</v>
      </c>
      <c r="AG128">
        <v>43.86999999999999</v>
      </c>
      <c r="AH128">
        <v>20.09</v>
      </c>
      <c r="AI128">
        <v>20.09</v>
      </c>
      <c r="AJ128">
        <v>43.86999999999999</v>
      </c>
      <c r="AK128">
        <v>37.31</v>
      </c>
      <c r="AL128">
        <v>37.72</v>
      </c>
      <c r="AM128">
        <v>37.309999999999995</v>
      </c>
      <c r="AN128">
        <v>13.120000000000001</v>
      </c>
      <c r="AO128">
        <v>13.939999999999998</v>
      </c>
      <c r="AP128">
        <v>37.309999999999995</v>
      </c>
      <c r="AQ128">
        <v>24.6</v>
      </c>
      <c r="AR128">
        <v>25.009999999999998</v>
      </c>
      <c r="AS128">
        <v>36.489999999999995</v>
      </c>
      <c r="AT128">
        <v>26.650000000000002</v>
      </c>
      <c r="AU128">
        <v>26.650000000000002</v>
      </c>
      <c r="AV128">
        <v>36.08</v>
      </c>
      <c r="AW128">
        <v>26.240000000000002</v>
      </c>
      <c r="AX128">
        <v>22.96</v>
      </c>
      <c r="AY128">
        <v>37.309999999999995</v>
      </c>
      <c r="AZ128">
        <v>13.939999999999998</v>
      </c>
      <c r="BA128">
        <v>12.299999999999997</v>
      </c>
    </row>
    <row r="129" spans="2:53" x14ac:dyDescent="0.25">
      <c r="B129" s="60"/>
      <c r="C129" s="60"/>
      <c r="D129" s="60">
        <v>3</v>
      </c>
      <c r="E129">
        <v>10</v>
      </c>
      <c r="F129">
        <v>29.519999999999996</v>
      </c>
      <c r="G129">
        <v>30.749999999999996</v>
      </c>
      <c r="H129">
        <v>30.749999999999996</v>
      </c>
      <c r="I129">
        <v>8.1999999999999993</v>
      </c>
      <c r="J129">
        <v>38.539999999999992</v>
      </c>
      <c r="K129">
        <v>38.949999999999996</v>
      </c>
      <c r="L129">
        <v>39.36</v>
      </c>
      <c r="M129">
        <v>39.769999999999996</v>
      </c>
      <c r="N129">
        <v>40.589999999999989</v>
      </c>
      <c r="O129">
        <v>40.179999999999993</v>
      </c>
      <c r="P129">
        <v>40.589999999999989</v>
      </c>
      <c r="Q129">
        <v>19.679999999999996</v>
      </c>
      <c r="R129">
        <v>41.41</v>
      </c>
      <c r="S129">
        <v>39.36</v>
      </c>
      <c r="T129">
        <v>16.399999999999999</v>
      </c>
      <c r="U129">
        <v>38.949999999999996</v>
      </c>
      <c r="V129">
        <v>39.36</v>
      </c>
      <c r="W129">
        <v>39.36</v>
      </c>
      <c r="X129">
        <v>40.589999999999989</v>
      </c>
      <c r="Y129">
        <v>10.66</v>
      </c>
      <c r="Z129">
        <v>36.08</v>
      </c>
      <c r="AA129">
        <v>36.08</v>
      </c>
      <c r="AB129">
        <v>13.530000000000001</v>
      </c>
      <c r="AC129">
        <v>36.899999999999991</v>
      </c>
      <c r="AD129">
        <v>36.899999999999991</v>
      </c>
      <c r="AE129">
        <v>38.949999999999996</v>
      </c>
      <c r="AF129">
        <v>38.949999999999996</v>
      </c>
      <c r="AG129">
        <v>38.949999999999996</v>
      </c>
      <c r="AH129">
        <v>38.949999999999996</v>
      </c>
      <c r="AI129">
        <v>38.949999999999996</v>
      </c>
      <c r="AJ129">
        <v>13.120000000000001</v>
      </c>
      <c r="AK129">
        <v>38.949999999999996</v>
      </c>
      <c r="AL129">
        <v>38.949999999999996</v>
      </c>
      <c r="AM129">
        <v>15.579999999999998</v>
      </c>
      <c r="AN129">
        <v>40.179999999999993</v>
      </c>
      <c r="AO129">
        <v>40.179999999999993</v>
      </c>
      <c r="AP129">
        <v>40.589999999999989</v>
      </c>
      <c r="AQ129" t="s">
        <v>34</v>
      </c>
      <c r="AR129" t="s">
        <v>34</v>
      </c>
      <c r="AS129" t="s">
        <v>34</v>
      </c>
      <c r="AT129" t="s">
        <v>34</v>
      </c>
      <c r="AU129" t="s">
        <v>34</v>
      </c>
      <c r="AV129" t="s">
        <v>34</v>
      </c>
      <c r="AW129" t="s">
        <v>34</v>
      </c>
      <c r="AX129" t="s">
        <v>34</v>
      </c>
      <c r="AY129" t="s">
        <v>34</v>
      </c>
      <c r="AZ129" t="s">
        <v>34</v>
      </c>
      <c r="BA129" t="s">
        <v>34</v>
      </c>
    </row>
    <row r="130" spans="2:53" x14ac:dyDescent="0.25">
      <c r="B130" s="60"/>
      <c r="C130" s="60"/>
      <c r="D130" s="60"/>
      <c r="E130">
        <v>11</v>
      </c>
      <c r="F130">
        <v>22.14</v>
      </c>
      <c r="G130">
        <v>32.799999999999997</v>
      </c>
      <c r="H130">
        <v>29.52</v>
      </c>
      <c r="I130">
        <v>46.33</v>
      </c>
      <c r="J130">
        <v>49.609999999999992</v>
      </c>
      <c r="K130">
        <v>51.66</v>
      </c>
      <c r="L130">
        <v>34.849999999999994</v>
      </c>
      <c r="M130">
        <v>42.639999999999993</v>
      </c>
      <c r="N130">
        <v>26.24</v>
      </c>
      <c r="O130">
        <v>25.83</v>
      </c>
      <c r="P130">
        <v>43.05</v>
      </c>
      <c r="Q130">
        <v>18.45</v>
      </c>
      <c r="R130">
        <v>18.859999999999996</v>
      </c>
      <c r="S130">
        <v>44.279999999999994</v>
      </c>
      <c r="T130">
        <v>27.47</v>
      </c>
      <c r="U130">
        <v>27.469999999999995</v>
      </c>
      <c r="V130">
        <v>44.279999999999994</v>
      </c>
      <c r="W130">
        <v>15.170000000000002</v>
      </c>
      <c r="X130">
        <v>3.2799999999999976</v>
      </c>
      <c r="Y130">
        <v>31.159999999999993</v>
      </c>
      <c r="Z130">
        <v>1.639999999999997</v>
      </c>
      <c r="AA130">
        <v>2.4600000000000044</v>
      </c>
      <c r="AB130">
        <v>31.159999999999993</v>
      </c>
      <c r="AC130">
        <v>3.2800000000000011</v>
      </c>
      <c r="AD130">
        <v>12.71</v>
      </c>
      <c r="AE130">
        <v>31.569999999999993</v>
      </c>
      <c r="AF130">
        <v>9.43</v>
      </c>
      <c r="AG130">
        <v>12.299999999999997</v>
      </c>
      <c r="AH130">
        <v>10.25</v>
      </c>
      <c r="AI130">
        <v>35.259999999999991</v>
      </c>
      <c r="AJ130">
        <v>11.07</v>
      </c>
      <c r="AK130">
        <v>11.89</v>
      </c>
      <c r="AL130">
        <v>36.899999999999991</v>
      </c>
      <c r="AM130">
        <v>14.760000000000002</v>
      </c>
      <c r="AN130">
        <v>14.350000000000001</v>
      </c>
      <c r="AO130">
        <v>39.36</v>
      </c>
      <c r="AP130">
        <v>13.530000000000001</v>
      </c>
      <c r="AQ130">
        <v>15.989999999999995</v>
      </c>
      <c r="AR130">
        <v>42.22999999999999</v>
      </c>
      <c r="AS130">
        <v>1.6400000000000041</v>
      </c>
      <c r="AT130">
        <v>1.6400000000000041</v>
      </c>
      <c r="AU130">
        <v>31.979999999999993</v>
      </c>
      <c r="AV130">
        <v>3.2799999999999976</v>
      </c>
      <c r="AW130">
        <v>3.2799999999999976</v>
      </c>
      <c r="AX130">
        <v>31.979999999999993</v>
      </c>
      <c r="AY130">
        <v>3.2800000000000011</v>
      </c>
      <c r="AZ130">
        <v>3.2800000000000011</v>
      </c>
      <c r="BA130">
        <v>31.569999999999993</v>
      </c>
    </row>
    <row r="131" spans="2:53" x14ac:dyDescent="0.25">
      <c r="B131" s="60"/>
      <c r="C131" s="60"/>
      <c r="D131" s="60"/>
      <c r="E131">
        <v>12</v>
      </c>
      <c r="F131">
        <v>17.630000000000003</v>
      </c>
      <c r="G131">
        <v>20.5</v>
      </c>
      <c r="H131">
        <v>39.36</v>
      </c>
      <c r="I131">
        <v>39.769999999999996</v>
      </c>
      <c r="J131">
        <v>19.680000000000003</v>
      </c>
      <c r="K131">
        <v>19.680000000000003</v>
      </c>
      <c r="L131">
        <v>16.399999999999999</v>
      </c>
      <c r="M131">
        <v>36.899999999999991</v>
      </c>
      <c r="N131">
        <v>42.22999999999999</v>
      </c>
      <c r="O131">
        <v>22.549999999999997</v>
      </c>
      <c r="P131">
        <v>42.22999999999999</v>
      </c>
      <c r="Q131">
        <v>22.549999999999997</v>
      </c>
      <c r="R131">
        <v>46.739999999999995</v>
      </c>
      <c r="S131">
        <v>36.489999999999995</v>
      </c>
      <c r="T131">
        <v>36.489999999999995</v>
      </c>
      <c r="U131">
        <v>13.529999999999998</v>
      </c>
      <c r="V131">
        <v>14.349999999999998</v>
      </c>
      <c r="W131">
        <v>37.309999999999995</v>
      </c>
      <c r="X131">
        <v>37.309999999999995</v>
      </c>
      <c r="Y131">
        <v>37.72</v>
      </c>
      <c r="Z131">
        <v>13.529999999999998</v>
      </c>
      <c r="AA131">
        <v>15.169999999999998</v>
      </c>
      <c r="AB131">
        <v>38.539999999999992</v>
      </c>
      <c r="AC131">
        <v>38.539999999999992</v>
      </c>
      <c r="AD131">
        <v>38.539999999999992</v>
      </c>
      <c r="AE131">
        <v>13.120000000000001</v>
      </c>
      <c r="AF131">
        <v>13.529999999999998</v>
      </c>
      <c r="AG131">
        <v>12.709999999999997</v>
      </c>
      <c r="AH131">
        <v>39.769999999999996</v>
      </c>
      <c r="AI131">
        <v>39.769999999999996</v>
      </c>
      <c r="AJ131">
        <v>13.529999999999998</v>
      </c>
      <c r="AK131">
        <v>13.119999999999997</v>
      </c>
      <c r="AL131">
        <v>13.940000000000001</v>
      </c>
      <c r="AM131">
        <v>38.129999999999995</v>
      </c>
      <c r="AN131">
        <v>38.539999999999992</v>
      </c>
      <c r="AO131">
        <v>15.169999999999998</v>
      </c>
      <c r="AP131">
        <v>39.769999999999996</v>
      </c>
      <c r="AQ131">
        <v>15.169999999999998</v>
      </c>
      <c r="AR131">
        <v>39.769999999999996</v>
      </c>
      <c r="AS131">
        <v>0</v>
      </c>
      <c r="AT131">
        <v>0</v>
      </c>
    </row>
    <row r="132" spans="2:53" x14ac:dyDescent="0.25">
      <c r="B132" s="60"/>
      <c r="C132" s="60"/>
      <c r="D132" s="60"/>
      <c r="E132">
        <v>13</v>
      </c>
      <c r="F132">
        <v>20.09</v>
      </c>
      <c r="G132">
        <v>20.91</v>
      </c>
      <c r="H132">
        <v>20.91</v>
      </c>
      <c r="I132">
        <v>21.319999999999997</v>
      </c>
      <c r="J132">
        <v>17.220000000000002</v>
      </c>
      <c r="K132">
        <v>19.679999999999996</v>
      </c>
      <c r="L132">
        <v>19.679999999999996</v>
      </c>
      <c r="M132">
        <v>19.270000000000003</v>
      </c>
      <c r="N132">
        <v>19.270000000000003</v>
      </c>
      <c r="O132">
        <v>15.579999999999998</v>
      </c>
      <c r="P132">
        <v>15.990000000000002</v>
      </c>
      <c r="Q132">
        <v>15.989999999999998</v>
      </c>
      <c r="R132">
        <v>14.349999999999998</v>
      </c>
      <c r="S132">
        <v>12.71</v>
      </c>
      <c r="T132">
        <v>13.529999999999998</v>
      </c>
      <c r="U132">
        <v>37.309999999999995</v>
      </c>
      <c r="V132">
        <v>13.940000000000001</v>
      </c>
      <c r="W132">
        <v>14.350000000000001</v>
      </c>
      <c r="X132">
        <v>13.529999999999998</v>
      </c>
      <c r="Y132">
        <v>12.709999999999997</v>
      </c>
      <c r="Z132">
        <v>12.709999999999997</v>
      </c>
      <c r="AA132">
        <v>9.4300000000000033</v>
      </c>
      <c r="AB132">
        <v>9.0200000000000031</v>
      </c>
      <c r="AC132">
        <v>36.08</v>
      </c>
      <c r="AD132">
        <v>12.3</v>
      </c>
      <c r="AE132">
        <v>12.3</v>
      </c>
      <c r="AF132">
        <v>13.939999999999998</v>
      </c>
      <c r="AG132">
        <v>15.170000000000002</v>
      </c>
      <c r="AH132">
        <v>14.350000000000001</v>
      </c>
      <c r="AI132">
        <v>14.350000000000001</v>
      </c>
      <c r="AJ132">
        <v>13.530000000000001</v>
      </c>
      <c r="AK132">
        <v>12.71</v>
      </c>
      <c r="AL132">
        <v>10.66</v>
      </c>
      <c r="AM132">
        <v>10.66</v>
      </c>
      <c r="AN132">
        <v>11.889999999999997</v>
      </c>
      <c r="AO132">
        <v>10.250000000000004</v>
      </c>
      <c r="AP132">
        <v>12.300000000000004</v>
      </c>
      <c r="AQ132">
        <v>13.529999999999998</v>
      </c>
      <c r="AR132">
        <v>37.309999999999995</v>
      </c>
      <c r="AS132">
        <v>37.72</v>
      </c>
      <c r="AT132">
        <v>35.26</v>
      </c>
      <c r="AU132">
        <v>34.85</v>
      </c>
      <c r="AV132">
        <v>29.109999999999996</v>
      </c>
      <c r="AW132">
        <v>13.939999999999998</v>
      </c>
      <c r="AX132">
        <v>13.119999999999997</v>
      </c>
    </row>
    <row r="133" spans="2:53" x14ac:dyDescent="0.25">
      <c r="B133" s="60"/>
      <c r="C133" s="60"/>
      <c r="D133" s="60"/>
      <c r="E133">
        <v>14</v>
      </c>
      <c r="F133">
        <v>41.82</v>
      </c>
      <c r="G133">
        <v>45.099999999999994</v>
      </c>
      <c r="H133">
        <v>13.119999999999997</v>
      </c>
      <c r="I133">
        <v>13.939999999999998</v>
      </c>
      <c r="J133">
        <v>29.109999999999996</v>
      </c>
      <c r="K133">
        <v>34.85</v>
      </c>
      <c r="L133">
        <v>35.26</v>
      </c>
      <c r="M133">
        <v>37.72</v>
      </c>
      <c r="N133">
        <v>37.309999999999995</v>
      </c>
      <c r="O133">
        <v>13.529999999999998</v>
      </c>
      <c r="P133">
        <v>12.300000000000004</v>
      </c>
      <c r="Q133">
        <v>10.250000000000004</v>
      </c>
      <c r="R133">
        <v>11.889999999999997</v>
      </c>
      <c r="S133">
        <v>10.66</v>
      </c>
      <c r="T133">
        <v>10.66</v>
      </c>
      <c r="U133">
        <v>12.71</v>
      </c>
      <c r="V133">
        <v>13.530000000000001</v>
      </c>
      <c r="W133">
        <v>14.350000000000001</v>
      </c>
      <c r="X133">
        <v>14.350000000000001</v>
      </c>
      <c r="Y133">
        <v>15.170000000000002</v>
      </c>
      <c r="Z133">
        <v>13.939999999999998</v>
      </c>
      <c r="AA133">
        <v>12.3</v>
      </c>
      <c r="AB133">
        <v>12.3</v>
      </c>
      <c r="AC133">
        <v>36.08</v>
      </c>
      <c r="AD133">
        <v>9.0200000000000031</v>
      </c>
      <c r="AE133">
        <v>9.4300000000000033</v>
      </c>
      <c r="AF133">
        <v>12.709999999999997</v>
      </c>
      <c r="AG133">
        <v>12.709999999999997</v>
      </c>
      <c r="AH133">
        <v>13.529999999999998</v>
      </c>
      <c r="AI133">
        <v>14.350000000000001</v>
      </c>
      <c r="AJ133">
        <v>13.940000000000001</v>
      </c>
      <c r="AK133">
        <v>37.309999999999995</v>
      </c>
      <c r="AL133">
        <v>13.529999999999998</v>
      </c>
      <c r="AM133">
        <v>12.71</v>
      </c>
      <c r="AN133">
        <v>14.349999999999998</v>
      </c>
      <c r="AO133">
        <v>15.989999999999998</v>
      </c>
      <c r="AP133">
        <v>15.990000000000002</v>
      </c>
      <c r="AQ133">
        <v>15.579999999999998</v>
      </c>
      <c r="AR133">
        <v>19.270000000000003</v>
      </c>
      <c r="AS133">
        <v>19.270000000000003</v>
      </c>
      <c r="AT133">
        <v>19.679999999999996</v>
      </c>
      <c r="AU133">
        <v>19.679999999999996</v>
      </c>
      <c r="AV133">
        <v>17.220000000000002</v>
      </c>
      <c r="AW133">
        <v>21.319999999999997</v>
      </c>
      <c r="AX133">
        <v>20.91</v>
      </c>
      <c r="AY133">
        <v>20.91</v>
      </c>
      <c r="AZ133">
        <v>20.09</v>
      </c>
      <c r="BA133" t="s">
        <v>34</v>
      </c>
    </row>
    <row r="134" spans="2:53" x14ac:dyDescent="0.25">
      <c r="B134" s="60"/>
      <c r="C134" s="60"/>
      <c r="D134" s="60"/>
      <c r="E134">
        <v>15</v>
      </c>
      <c r="F134">
        <v>14.349999999999998</v>
      </c>
      <c r="G134">
        <v>14.759999999999998</v>
      </c>
      <c r="H134">
        <v>14.759999999999998</v>
      </c>
      <c r="I134">
        <v>34.849999999999994</v>
      </c>
      <c r="J134">
        <v>15.579999999999998</v>
      </c>
      <c r="K134">
        <v>18.04</v>
      </c>
      <c r="L134">
        <v>18.040000000000003</v>
      </c>
      <c r="M134">
        <v>18.86</v>
      </c>
      <c r="N134">
        <v>16.809999999999999</v>
      </c>
      <c r="O134">
        <v>18.860000000000003</v>
      </c>
      <c r="P134">
        <v>36.899999999999991</v>
      </c>
      <c r="Q134">
        <v>18.45</v>
      </c>
      <c r="R134">
        <v>9.8400000000000034</v>
      </c>
      <c r="S134">
        <v>11.89</v>
      </c>
      <c r="T134">
        <v>11.89</v>
      </c>
      <c r="U134">
        <v>40.179999999999993</v>
      </c>
      <c r="V134">
        <v>12.299999999999997</v>
      </c>
      <c r="W134">
        <v>15.579999999999998</v>
      </c>
      <c r="X134">
        <v>11.889999999999997</v>
      </c>
      <c r="Y134">
        <v>11.479999999999997</v>
      </c>
      <c r="Z134">
        <v>34.849999999999994</v>
      </c>
      <c r="AA134">
        <v>9.02</v>
      </c>
      <c r="AB134">
        <v>7.379999999999999</v>
      </c>
      <c r="AC134">
        <v>10.250000000000004</v>
      </c>
      <c r="AD134">
        <v>9.8400000000000034</v>
      </c>
      <c r="AE134">
        <v>9.4300000000000033</v>
      </c>
      <c r="AF134">
        <v>7.379999999999999</v>
      </c>
      <c r="AG134">
        <v>37.72</v>
      </c>
      <c r="AH134">
        <v>19.68</v>
      </c>
      <c r="AI134">
        <v>19.68</v>
      </c>
      <c r="AJ134">
        <v>20.500000000000004</v>
      </c>
      <c r="AK134">
        <v>9.43</v>
      </c>
      <c r="AL134">
        <v>38.539999999999992</v>
      </c>
      <c r="AM134" t="s">
        <v>34</v>
      </c>
      <c r="AN134" t="s">
        <v>34</v>
      </c>
      <c r="AO134" t="s">
        <v>34</v>
      </c>
      <c r="AP134" t="s">
        <v>34</v>
      </c>
      <c r="AQ134" t="s">
        <v>34</v>
      </c>
      <c r="AR134" t="s">
        <v>34</v>
      </c>
      <c r="AS134" t="s">
        <v>34</v>
      </c>
      <c r="AT134" t="s">
        <v>34</v>
      </c>
      <c r="AU134" t="s">
        <v>34</v>
      </c>
      <c r="AV134" t="s">
        <v>34</v>
      </c>
      <c r="AW134" t="s">
        <v>34</v>
      </c>
      <c r="AX134" t="s">
        <v>34</v>
      </c>
      <c r="AY134" t="s">
        <v>34</v>
      </c>
      <c r="AZ134" t="s">
        <v>34</v>
      </c>
      <c r="BA134" t="s">
        <v>34</v>
      </c>
    </row>
    <row r="135" spans="2:53" x14ac:dyDescent="0.25">
      <c r="B135" s="60"/>
      <c r="C135" s="60"/>
      <c r="D135" s="60">
        <v>4</v>
      </c>
      <c r="E135">
        <v>16</v>
      </c>
      <c r="F135">
        <v>35.669999999999995</v>
      </c>
      <c r="G135">
        <v>35.669999999999995</v>
      </c>
      <c r="H135">
        <v>35.669999999999995</v>
      </c>
      <c r="I135">
        <v>15.169999999999998</v>
      </c>
      <c r="J135">
        <v>13.939999999999998</v>
      </c>
      <c r="K135">
        <v>13.939999999999998</v>
      </c>
      <c r="L135">
        <v>15.580000000000002</v>
      </c>
      <c r="M135">
        <v>15.170000000000002</v>
      </c>
      <c r="N135">
        <v>34.44</v>
      </c>
      <c r="O135">
        <v>34.029999999999994</v>
      </c>
      <c r="P135">
        <v>34.029999999999994</v>
      </c>
      <c r="Q135">
        <v>34.029999999999994</v>
      </c>
      <c r="R135">
        <v>35.259999999999991</v>
      </c>
      <c r="S135">
        <v>37.309999999999995</v>
      </c>
      <c r="T135">
        <v>37.309999999999995</v>
      </c>
      <c r="U135">
        <v>15.169999999999998</v>
      </c>
      <c r="V135">
        <v>14.760000000000002</v>
      </c>
      <c r="W135">
        <v>17.219999999999995</v>
      </c>
      <c r="X135">
        <v>17.219999999999995</v>
      </c>
      <c r="Y135">
        <v>35.669999999999995</v>
      </c>
      <c r="Z135">
        <v>36.489999999999995</v>
      </c>
      <c r="AA135">
        <v>38.539999999999992</v>
      </c>
      <c r="AB135">
        <v>38.539999999999992</v>
      </c>
      <c r="AC135">
        <v>17.22</v>
      </c>
      <c r="AD135">
        <v>17.63</v>
      </c>
      <c r="AE135">
        <v>18.45</v>
      </c>
      <c r="AF135">
        <v>38.950000000000003</v>
      </c>
      <c r="AG135">
        <v>39.36</v>
      </c>
      <c r="AH135">
        <v>38.539999999999992</v>
      </c>
      <c r="AI135">
        <v>38.129999999999995</v>
      </c>
      <c r="AJ135">
        <v>38.129999999999995</v>
      </c>
      <c r="AK135">
        <v>39.36</v>
      </c>
      <c r="AL135">
        <v>39.769999999999996</v>
      </c>
      <c r="AM135">
        <v>39.769999999999996</v>
      </c>
      <c r="AN135">
        <v>41.819999999999993</v>
      </c>
      <c r="AO135">
        <v>37.72</v>
      </c>
      <c r="AP135">
        <v>38.129999999999995</v>
      </c>
      <c r="AQ135">
        <v>38.949999999999996</v>
      </c>
      <c r="AR135">
        <v>39.769999999999996</v>
      </c>
    </row>
    <row r="136" spans="2:53" x14ac:dyDescent="0.25">
      <c r="B136" s="60"/>
      <c r="C136" s="60"/>
      <c r="D136" s="60"/>
      <c r="E136">
        <v>17</v>
      </c>
      <c r="F136">
        <v>39.769999999999996</v>
      </c>
      <c r="G136">
        <v>38.949999999999996</v>
      </c>
      <c r="H136">
        <v>38.129999999999995</v>
      </c>
      <c r="I136">
        <v>37.72</v>
      </c>
      <c r="J136">
        <v>41.819999999999993</v>
      </c>
      <c r="K136">
        <v>39.769999999999996</v>
      </c>
      <c r="L136">
        <v>39.769999999999996</v>
      </c>
      <c r="M136">
        <v>39.36</v>
      </c>
      <c r="N136">
        <v>38.129999999999995</v>
      </c>
      <c r="O136">
        <v>38.129999999999995</v>
      </c>
      <c r="P136">
        <v>38.539999999999992</v>
      </c>
      <c r="Q136">
        <v>39.36</v>
      </c>
      <c r="R136">
        <v>38.950000000000003</v>
      </c>
      <c r="S136">
        <v>18.45</v>
      </c>
      <c r="T136">
        <v>17.63</v>
      </c>
      <c r="U136">
        <v>17.22</v>
      </c>
      <c r="V136">
        <v>38.539999999999992</v>
      </c>
      <c r="W136">
        <v>38.539999999999992</v>
      </c>
      <c r="X136">
        <v>36.489999999999995</v>
      </c>
      <c r="Y136">
        <v>35.669999999999995</v>
      </c>
      <c r="Z136">
        <v>17.219999999999995</v>
      </c>
      <c r="AA136">
        <v>17.219999999999995</v>
      </c>
      <c r="AB136">
        <v>14.760000000000002</v>
      </c>
      <c r="AC136">
        <v>15.169999999999998</v>
      </c>
      <c r="AD136">
        <v>37.309999999999995</v>
      </c>
      <c r="AE136">
        <v>37.309999999999995</v>
      </c>
      <c r="AF136">
        <v>35.259999999999991</v>
      </c>
      <c r="AG136">
        <v>34.029999999999994</v>
      </c>
      <c r="AH136">
        <v>34.029999999999994</v>
      </c>
      <c r="AI136">
        <v>34.029999999999994</v>
      </c>
      <c r="AJ136">
        <v>34.44</v>
      </c>
      <c r="AK136">
        <v>15.170000000000002</v>
      </c>
      <c r="AL136">
        <v>15.580000000000002</v>
      </c>
      <c r="AM136">
        <v>13.939999999999998</v>
      </c>
      <c r="AN136">
        <v>13.939999999999998</v>
      </c>
      <c r="AO136">
        <v>15.169999999999998</v>
      </c>
      <c r="AP136">
        <v>35.669999999999995</v>
      </c>
      <c r="AQ136">
        <v>35.669999999999995</v>
      </c>
      <c r="AR136">
        <v>35.669999999999995</v>
      </c>
      <c r="AS136" t="s">
        <v>34</v>
      </c>
      <c r="AT136" t="s">
        <v>34</v>
      </c>
      <c r="AU136" t="s">
        <v>34</v>
      </c>
      <c r="AV136" t="s">
        <v>34</v>
      </c>
      <c r="AW136" t="s">
        <v>34</v>
      </c>
      <c r="AX136" t="s">
        <v>34</v>
      </c>
      <c r="AY136" t="s">
        <v>34</v>
      </c>
      <c r="AZ136" t="s">
        <v>34</v>
      </c>
      <c r="BA136" t="s">
        <v>34</v>
      </c>
    </row>
    <row r="137" spans="2:53" x14ac:dyDescent="0.25">
      <c r="B137" s="60"/>
      <c r="C137" s="60"/>
      <c r="D137" s="60"/>
      <c r="E137">
        <v>18</v>
      </c>
      <c r="F137">
        <v>13.530000000000001</v>
      </c>
      <c r="G137">
        <v>38.129999999999995</v>
      </c>
      <c r="H137">
        <v>15.990000000000002</v>
      </c>
      <c r="I137">
        <v>18.039999999999996</v>
      </c>
      <c r="J137">
        <v>18.859999999999996</v>
      </c>
      <c r="K137">
        <v>39.769999999999996</v>
      </c>
      <c r="L137">
        <v>18.45</v>
      </c>
      <c r="M137">
        <v>15.990000000000002</v>
      </c>
      <c r="N137">
        <v>15.580000000000002</v>
      </c>
      <c r="O137">
        <v>37.72</v>
      </c>
      <c r="P137">
        <v>18.450000000000003</v>
      </c>
      <c r="Q137">
        <v>19.68</v>
      </c>
      <c r="R137">
        <v>19.68</v>
      </c>
      <c r="S137">
        <v>39.36</v>
      </c>
      <c r="T137">
        <v>34.849999999999994</v>
      </c>
      <c r="U137">
        <v>36.9</v>
      </c>
      <c r="V137">
        <v>36.9</v>
      </c>
      <c r="W137">
        <v>38.949999999999996</v>
      </c>
      <c r="X137">
        <v>18.86</v>
      </c>
      <c r="Y137">
        <v>18.86</v>
      </c>
      <c r="Z137">
        <v>19.270000000000003</v>
      </c>
      <c r="AA137">
        <v>39.36</v>
      </c>
      <c r="AB137">
        <v>18.86</v>
      </c>
      <c r="AC137">
        <v>14.349999999999998</v>
      </c>
      <c r="AD137">
        <v>14.759999999999994</v>
      </c>
      <c r="AE137">
        <v>40.999999999999993</v>
      </c>
      <c r="AF137">
        <v>27.06</v>
      </c>
      <c r="AG137">
        <v>29.930000000000003</v>
      </c>
      <c r="AH137">
        <v>26.65</v>
      </c>
      <c r="AI137">
        <v>39.36</v>
      </c>
      <c r="AJ137">
        <v>23.78</v>
      </c>
      <c r="AK137">
        <v>24.189999999999998</v>
      </c>
      <c r="AL137">
        <v>19.269999999999996</v>
      </c>
      <c r="AM137">
        <v>37.72</v>
      </c>
      <c r="AN137">
        <v>14.759999999999998</v>
      </c>
      <c r="AO137">
        <v>21.32</v>
      </c>
      <c r="AP137">
        <v>21.320000000000004</v>
      </c>
      <c r="AQ137">
        <v>39.36</v>
      </c>
      <c r="AR137">
        <v>20.499999999999996</v>
      </c>
      <c r="AS137">
        <v>20.909999999999997</v>
      </c>
      <c r="AT137">
        <v>31.159999999999997</v>
      </c>
      <c r="AU137">
        <v>50.019999999999996</v>
      </c>
      <c r="AV137">
        <v>30.339999999999996</v>
      </c>
      <c r="AW137">
        <v>42.23</v>
      </c>
      <c r="AX137">
        <v>27.47</v>
      </c>
    </row>
    <row r="138" spans="2:53" x14ac:dyDescent="0.25">
      <c r="B138" s="60"/>
      <c r="C138" s="60"/>
      <c r="D138" s="60"/>
      <c r="E138">
        <v>19</v>
      </c>
      <c r="F138">
        <v>36.9</v>
      </c>
      <c r="G138">
        <v>45.099999999999994</v>
      </c>
      <c r="H138">
        <v>27.47</v>
      </c>
      <c r="I138">
        <v>42.23</v>
      </c>
      <c r="J138">
        <v>30.339999999999996</v>
      </c>
      <c r="K138">
        <v>50.019999999999996</v>
      </c>
      <c r="L138">
        <v>31.159999999999997</v>
      </c>
      <c r="M138">
        <v>20.909999999999997</v>
      </c>
      <c r="N138">
        <v>20.499999999999996</v>
      </c>
      <c r="O138">
        <v>39.36</v>
      </c>
      <c r="P138">
        <v>21.320000000000004</v>
      </c>
      <c r="Q138">
        <v>21.32</v>
      </c>
      <c r="R138">
        <v>14.759999999999998</v>
      </c>
      <c r="S138">
        <v>37.72</v>
      </c>
      <c r="T138">
        <v>19.269999999999996</v>
      </c>
      <c r="U138">
        <v>24.189999999999998</v>
      </c>
      <c r="V138">
        <v>23.78</v>
      </c>
      <c r="W138">
        <v>39.36</v>
      </c>
      <c r="X138">
        <v>26.65</v>
      </c>
      <c r="Y138">
        <v>29.930000000000003</v>
      </c>
      <c r="Z138">
        <v>27.06</v>
      </c>
      <c r="AA138">
        <v>40.999999999999993</v>
      </c>
      <c r="AB138">
        <v>14.759999999999994</v>
      </c>
      <c r="AC138">
        <v>14.349999999999998</v>
      </c>
      <c r="AD138">
        <v>18.86</v>
      </c>
      <c r="AE138">
        <v>39.36</v>
      </c>
      <c r="AF138">
        <v>19.270000000000003</v>
      </c>
      <c r="AG138">
        <v>18.86</v>
      </c>
      <c r="AH138">
        <v>18.86</v>
      </c>
      <c r="AI138">
        <v>38.949999999999996</v>
      </c>
      <c r="AJ138">
        <v>36.9</v>
      </c>
      <c r="AK138">
        <v>36.9</v>
      </c>
      <c r="AL138">
        <v>34.849999999999994</v>
      </c>
      <c r="AM138">
        <v>39.36</v>
      </c>
      <c r="AN138">
        <v>19.68</v>
      </c>
      <c r="AO138">
        <v>19.68</v>
      </c>
      <c r="AP138">
        <v>18.450000000000003</v>
      </c>
      <c r="AQ138">
        <v>37.72</v>
      </c>
      <c r="AR138">
        <v>15.580000000000002</v>
      </c>
      <c r="AS138">
        <v>15.990000000000002</v>
      </c>
      <c r="AT138">
        <v>18.45</v>
      </c>
      <c r="AU138">
        <v>39.769999999999996</v>
      </c>
      <c r="AV138">
        <v>18.859999999999996</v>
      </c>
      <c r="AW138">
        <v>18.039999999999996</v>
      </c>
      <c r="AX138">
        <v>15.990000000000002</v>
      </c>
      <c r="AY138">
        <v>38.129999999999995</v>
      </c>
      <c r="AZ138">
        <v>13.530000000000001</v>
      </c>
      <c r="BA138" t="s">
        <v>34</v>
      </c>
    </row>
    <row r="139" spans="2:53" x14ac:dyDescent="0.25">
      <c r="B139" s="60"/>
      <c r="C139" s="60"/>
      <c r="D139" s="60"/>
      <c r="E139">
        <v>20</v>
      </c>
      <c r="F139">
        <v>40.179999999999993</v>
      </c>
      <c r="G139">
        <v>14.759999999999994</v>
      </c>
      <c r="H139">
        <v>16.809999999999995</v>
      </c>
      <c r="I139">
        <v>44.69</v>
      </c>
      <c r="J139">
        <v>43.05</v>
      </c>
      <c r="K139">
        <v>43.46</v>
      </c>
      <c r="L139">
        <v>21.32</v>
      </c>
      <c r="M139">
        <v>37.72</v>
      </c>
      <c r="N139">
        <v>37.72</v>
      </c>
      <c r="O139">
        <v>18.039999999999996</v>
      </c>
      <c r="P139">
        <v>19.680000000000003</v>
      </c>
      <c r="Q139">
        <v>20.09</v>
      </c>
      <c r="R139">
        <v>39.769999999999996</v>
      </c>
      <c r="S139">
        <v>19.27</v>
      </c>
      <c r="T139">
        <v>15.989999999999998</v>
      </c>
      <c r="U139">
        <v>36.489999999999995</v>
      </c>
      <c r="V139">
        <v>36.489999999999995</v>
      </c>
      <c r="W139">
        <v>17.220000000000002</v>
      </c>
      <c r="X139">
        <v>46.329999999999991</v>
      </c>
      <c r="Y139">
        <v>38.129999999999995</v>
      </c>
      <c r="Z139">
        <v>38.129999999999995</v>
      </c>
      <c r="AA139">
        <v>45.099999999999994</v>
      </c>
      <c r="AB139">
        <v>31.57</v>
      </c>
      <c r="AC139">
        <v>27.06</v>
      </c>
      <c r="AD139">
        <v>28.289999999999996</v>
      </c>
      <c r="AE139">
        <v>40.999999999999993</v>
      </c>
      <c r="AF139">
        <v>40.999999999999993</v>
      </c>
      <c r="AG139">
        <v>22.139999999999997</v>
      </c>
      <c r="AH139">
        <v>22.14</v>
      </c>
      <c r="AI139">
        <v>22.959999999999997</v>
      </c>
      <c r="AJ139">
        <v>42.639999999999993</v>
      </c>
      <c r="AK139">
        <v>19.68</v>
      </c>
      <c r="AL139">
        <v>22.55</v>
      </c>
      <c r="AM139">
        <v>45.509999999999991</v>
      </c>
      <c r="AN139">
        <v>45.919999999999995</v>
      </c>
      <c r="AO139" t="s">
        <v>34</v>
      </c>
      <c r="AP139" t="s">
        <v>34</v>
      </c>
      <c r="AQ139" t="s">
        <v>34</v>
      </c>
      <c r="AR139" t="s">
        <v>34</v>
      </c>
      <c r="AS139" t="s">
        <v>34</v>
      </c>
      <c r="AT139" t="s">
        <v>34</v>
      </c>
      <c r="AU139" t="s">
        <v>34</v>
      </c>
      <c r="AV139" t="s">
        <v>34</v>
      </c>
      <c r="AW139" t="s">
        <v>34</v>
      </c>
      <c r="AX139" t="s">
        <v>34</v>
      </c>
      <c r="AY139" t="s">
        <v>34</v>
      </c>
      <c r="AZ139" t="s">
        <v>34</v>
      </c>
      <c r="BA139" t="s">
        <v>34</v>
      </c>
    </row>
    <row r="140" spans="2:53" x14ac:dyDescent="0.25">
      <c r="B140" s="60"/>
      <c r="C140" s="60"/>
      <c r="D140" s="60"/>
      <c r="E140">
        <v>21</v>
      </c>
      <c r="F140">
        <v>36.489999999999995</v>
      </c>
      <c r="G140">
        <v>9.43</v>
      </c>
      <c r="H140">
        <v>9.43</v>
      </c>
      <c r="I140">
        <v>36.489999999999995</v>
      </c>
      <c r="J140">
        <v>5.7399999999999984</v>
      </c>
      <c r="K140">
        <v>36.489999999999995</v>
      </c>
      <c r="L140">
        <v>13.529999999999998</v>
      </c>
      <c r="M140">
        <v>13.119999999999997</v>
      </c>
      <c r="N140">
        <v>38.539999999999992</v>
      </c>
      <c r="O140">
        <v>13.940000000000001</v>
      </c>
      <c r="P140">
        <v>38.949999999999996</v>
      </c>
      <c r="Q140">
        <v>14.350000000000001</v>
      </c>
      <c r="R140">
        <v>14.350000000000001</v>
      </c>
      <c r="S140">
        <v>39.36</v>
      </c>
      <c r="T140">
        <v>13.530000000000001</v>
      </c>
      <c r="U140">
        <v>36.489999999999995</v>
      </c>
      <c r="V140">
        <v>12.299999999999997</v>
      </c>
      <c r="W140">
        <v>36.489999999999995</v>
      </c>
      <c r="X140">
        <v>36.08</v>
      </c>
      <c r="Y140">
        <v>10.66</v>
      </c>
      <c r="Z140">
        <v>11.889999999999997</v>
      </c>
      <c r="AA140">
        <v>36.08</v>
      </c>
      <c r="AB140">
        <v>10.250000000000004</v>
      </c>
      <c r="AC140">
        <v>27.06</v>
      </c>
      <c r="AD140">
        <v>37.72</v>
      </c>
      <c r="AE140">
        <v>15.169999999999998</v>
      </c>
      <c r="AF140">
        <v>37.309999999999995</v>
      </c>
      <c r="AG140">
        <v>15.989999999999998</v>
      </c>
      <c r="AH140">
        <v>15.989999999999998</v>
      </c>
      <c r="AI140">
        <v>36.08</v>
      </c>
      <c r="AJ140">
        <v>11.89</v>
      </c>
      <c r="AK140">
        <v>34.44</v>
      </c>
      <c r="AL140">
        <v>11.48</v>
      </c>
      <c r="AM140">
        <v>11.889999999999997</v>
      </c>
      <c r="AN140">
        <v>36.899999999999991</v>
      </c>
      <c r="AO140">
        <v>12.709999999999997</v>
      </c>
      <c r="AP140">
        <v>36.899999999999991</v>
      </c>
      <c r="AQ140">
        <v>14.760000000000002</v>
      </c>
      <c r="AR140">
        <v>38.949999999999996</v>
      </c>
      <c r="AS140">
        <v>38.539999999999992</v>
      </c>
      <c r="AT140">
        <v>21.32</v>
      </c>
    </row>
    <row r="141" spans="2:53" x14ac:dyDescent="0.25">
      <c r="B141" s="60"/>
      <c r="C141" s="60"/>
      <c r="D141" s="60">
        <v>5</v>
      </c>
      <c r="E141">
        <v>22</v>
      </c>
      <c r="F141">
        <v>21.32</v>
      </c>
      <c r="G141">
        <v>38.539999999999992</v>
      </c>
      <c r="H141">
        <v>38.949999999999996</v>
      </c>
      <c r="I141">
        <v>14.760000000000002</v>
      </c>
      <c r="J141">
        <v>36.899999999999991</v>
      </c>
      <c r="K141">
        <v>12.709999999999997</v>
      </c>
      <c r="L141">
        <v>36.899999999999991</v>
      </c>
      <c r="M141">
        <v>11.889999999999997</v>
      </c>
      <c r="N141">
        <v>11.48</v>
      </c>
      <c r="O141">
        <v>34.44</v>
      </c>
      <c r="P141">
        <v>11.89</v>
      </c>
      <c r="Q141">
        <v>36.08</v>
      </c>
      <c r="R141">
        <v>15.989999999999998</v>
      </c>
      <c r="S141">
        <v>15.989999999999998</v>
      </c>
      <c r="T141">
        <v>37.309999999999995</v>
      </c>
      <c r="U141">
        <v>15.169999999999998</v>
      </c>
      <c r="V141">
        <v>37.72</v>
      </c>
      <c r="W141">
        <v>27.06</v>
      </c>
      <c r="X141">
        <v>10.250000000000004</v>
      </c>
      <c r="Y141">
        <v>36.08</v>
      </c>
      <c r="Z141">
        <v>11.889999999999997</v>
      </c>
      <c r="AA141">
        <v>10.66</v>
      </c>
      <c r="AB141">
        <v>36.08</v>
      </c>
      <c r="AC141">
        <v>36.489999999999995</v>
      </c>
      <c r="AD141">
        <v>12.299999999999997</v>
      </c>
      <c r="AE141">
        <v>36.489999999999995</v>
      </c>
      <c r="AF141">
        <v>13.530000000000001</v>
      </c>
      <c r="AG141">
        <v>39.36</v>
      </c>
      <c r="AH141">
        <v>14.350000000000001</v>
      </c>
      <c r="AI141">
        <v>14.350000000000001</v>
      </c>
      <c r="AJ141">
        <v>38.949999999999996</v>
      </c>
      <c r="AK141">
        <v>13.940000000000001</v>
      </c>
      <c r="AL141">
        <v>38.539999999999992</v>
      </c>
      <c r="AM141">
        <v>13.119999999999997</v>
      </c>
      <c r="AN141">
        <v>13.529999999999998</v>
      </c>
      <c r="AO141">
        <v>36.489999999999995</v>
      </c>
      <c r="AP141">
        <v>5.7399999999999984</v>
      </c>
      <c r="AQ141">
        <v>36.489999999999995</v>
      </c>
      <c r="AR141">
        <v>9.43</v>
      </c>
      <c r="AS141">
        <v>9.43</v>
      </c>
      <c r="AT141">
        <v>36.489999999999995</v>
      </c>
      <c r="AU141" t="s">
        <v>34</v>
      </c>
      <c r="AV141" t="s">
        <v>34</v>
      </c>
      <c r="AW141" t="s">
        <v>34</v>
      </c>
      <c r="AX141" t="s">
        <v>34</v>
      </c>
      <c r="AY141" t="s">
        <v>34</v>
      </c>
    </row>
    <row r="142" spans="2:53" x14ac:dyDescent="0.25">
      <c r="B142" s="60"/>
      <c r="C142" s="60"/>
      <c r="D142" s="60"/>
      <c r="E142">
        <v>23</v>
      </c>
      <c r="F142">
        <v>56.169999999999995</v>
      </c>
      <c r="G142">
        <v>56.989999999999995</v>
      </c>
      <c r="H142">
        <v>56.989999999999995</v>
      </c>
      <c r="I142">
        <v>19.269999999999996</v>
      </c>
      <c r="J142">
        <v>46.329999999999991</v>
      </c>
      <c r="K142">
        <v>49.609999999999992</v>
      </c>
      <c r="L142">
        <v>54.939999999999991</v>
      </c>
      <c r="M142">
        <v>55.349999999999994</v>
      </c>
      <c r="N142">
        <v>60.269999999999996</v>
      </c>
      <c r="O142">
        <v>61.089999999999996</v>
      </c>
      <c r="P142">
        <v>61.089999999999996</v>
      </c>
      <c r="Q142">
        <v>60.269999999999996</v>
      </c>
      <c r="R142">
        <v>60.679999999999993</v>
      </c>
      <c r="S142">
        <v>60.269999999999996</v>
      </c>
      <c r="T142">
        <v>61.089999999999996</v>
      </c>
      <c r="U142">
        <v>42.22999999999999</v>
      </c>
      <c r="V142">
        <v>41.819999999999993</v>
      </c>
      <c r="W142">
        <v>42.22999999999999</v>
      </c>
      <c r="X142">
        <v>39.769999999999996</v>
      </c>
      <c r="Y142">
        <v>39.769999999999996</v>
      </c>
      <c r="Z142">
        <v>39.769999999999996</v>
      </c>
      <c r="AA142">
        <v>39.769999999999996</v>
      </c>
      <c r="AB142">
        <v>17.63</v>
      </c>
      <c r="AC142">
        <v>30.749999999999996</v>
      </c>
      <c r="AD142">
        <v>34.029999999999994</v>
      </c>
      <c r="AE142">
        <v>34.029999999999994</v>
      </c>
      <c r="AF142">
        <v>12.709999999999997</v>
      </c>
      <c r="AG142">
        <v>34.029999999999994</v>
      </c>
      <c r="AH142">
        <v>34.44</v>
      </c>
      <c r="AI142">
        <v>33.209999999999994</v>
      </c>
      <c r="AJ142">
        <v>34.44</v>
      </c>
      <c r="AK142">
        <v>35.259999999999991</v>
      </c>
      <c r="AL142">
        <v>35.259999999999991</v>
      </c>
      <c r="AM142">
        <v>35.259999999999991</v>
      </c>
      <c r="AN142">
        <v>37.309999999999995</v>
      </c>
      <c r="AO142">
        <v>38.949999999999996</v>
      </c>
      <c r="AP142">
        <v>38.949999999999996</v>
      </c>
      <c r="AQ142">
        <v>38.949999999999996</v>
      </c>
      <c r="AR142">
        <v>38.949999999999996</v>
      </c>
      <c r="AS142">
        <v>38.949999999999996</v>
      </c>
      <c r="AT142">
        <v>38.539999999999992</v>
      </c>
      <c r="AU142">
        <v>38.949999999999996</v>
      </c>
      <c r="AV142">
        <v>38.949999999999996</v>
      </c>
      <c r="AW142">
        <v>39.769999999999996</v>
      </c>
      <c r="AX142">
        <v>39.769999999999996</v>
      </c>
      <c r="AY142" t="s">
        <v>34</v>
      </c>
    </row>
    <row r="143" spans="2:53" x14ac:dyDescent="0.25">
      <c r="B143" s="60"/>
      <c r="C143" s="60"/>
      <c r="D143" s="60"/>
      <c r="E143">
        <v>24</v>
      </c>
      <c r="F143">
        <v>37.72</v>
      </c>
      <c r="G143">
        <v>37.72</v>
      </c>
      <c r="H143">
        <v>18.040000000000003</v>
      </c>
      <c r="I143">
        <v>36.899999999999991</v>
      </c>
      <c r="J143">
        <v>36.08</v>
      </c>
      <c r="K143">
        <v>36.08</v>
      </c>
      <c r="L143">
        <v>12.299999999999997</v>
      </c>
      <c r="M143">
        <v>15.989999999999998</v>
      </c>
      <c r="N143">
        <v>47.149999999999991</v>
      </c>
      <c r="O143">
        <v>47.149999999999991</v>
      </c>
      <c r="P143">
        <v>47.969999999999992</v>
      </c>
      <c r="Q143">
        <v>11.479999999999997</v>
      </c>
      <c r="R143">
        <v>33.61999999999999</v>
      </c>
      <c r="S143">
        <v>11.48</v>
      </c>
      <c r="T143">
        <v>13.530000000000001</v>
      </c>
      <c r="U143">
        <v>33.61999999999999</v>
      </c>
      <c r="V143">
        <v>35.259999999999991</v>
      </c>
      <c r="W143">
        <v>12.709999999999997</v>
      </c>
      <c r="X143">
        <v>9.8399999999999963</v>
      </c>
      <c r="Y143">
        <v>32.799999999999997</v>
      </c>
      <c r="Z143">
        <v>32.389999999999993</v>
      </c>
      <c r="AA143">
        <v>34.44</v>
      </c>
      <c r="AB143">
        <v>13.940000000000001</v>
      </c>
      <c r="AC143">
        <v>34.849999999999994</v>
      </c>
      <c r="AD143">
        <v>34.44</v>
      </c>
      <c r="AE143">
        <v>33.61999999999999</v>
      </c>
      <c r="AF143">
        <v>9.4299999999999962</v>
      </c>
      <c r="AG143">
        <v>50.019999999999996</v>
      </c>
      <c r="AH143">
        <v>50.019999999999996</v>
      </c>
      <c r="AI143">
        <v>35.259999999999991</v>
      </c>
      <c r="AJ143">
        <v>14.350000000000001</v>
      </c>
      <c r="AK143">
        <v>13.940000000000001</v>
      </c>
      <c r="AL143">
        <v>36.08</v>
      </c>
      <c r="AM143">
        <v>35.669999999999995</v>
      </c>
      <c r="AN143">
        <v>35.259999999999991</v>
      </c>
    </row>
    <row r="144" spans="2:53" x14ac:dyDescent="0.25">
      <c r="B144" s="60"/>
      <c r="C144" s="60"/>
      <c r="D144" s="60"/>
      <c r="E144">
        <v>25</v>
      </c>
      <c r="F144">
        <v>34.44</v>
      </c>
      <c r="G144">
        <v>11.069999999999997</v>
      </c>
      <c r="H144">
        <v>36.489999999999995</v>
      </c>
      <c r="I144">
        <v>36.08</v>
      </c>
      <c r="J144">
        <v>15.170000000000002</v>
      </c>
      <c r="K144">
        <v>39.36</v>
      </c>
      <c r="L144">
        <v>16.809999999999999</v>
      </c>
      <c r="M144">
        <v>33.61999999999999</v>
      </c>
      <c r="N144">
        <v>35.259999999999991</v>
      </c>
      <c r="O144">
        <v>11.48</v>
      </c>
      <c r="P144">
        <v>34.849999999999994</v>
      </c>
      <c r="Q144">
        <v>11.48</v>
      </c>
      <c r="R144">
        <v>34.849999999999994</v>
      </c>
      <c r="S144">
        <v>36.08</v>
      </c>
      <c r="T144">
        <v>32.799999999999997</v>
      </c>
      <c r="U144">
        <v>34.849999999999994</v>
      </c>
      <c r="V144">
        <v>37.31</v>
      </c>
      <c r="W144">
        <v>39.36</v>
      </c>
      <c r="X144">
        <v>37.72</v>
      </c>
      <c r="Y144">
        <v>37.72</v>
      </c>
      <c r="Z144">
        <v>39.36</v>
      </c>
      <c r="AA144">
        <v>9.019999999999996</v>
      </c>
      <c r="AB144">
        <v>35.669999999999995</v>
      </c>
      <c r="AC144">
        <v>12.709999999999997</v>
      </c>
      <c r="AD144">
        <v>36.08</v>
      </c>
      <c r="AE144">
        <v>36.08</v>
      </c>
      <c r="AF144">
        <v>12.709999999999997</v>
      </c>
      <c r="AG144">
        <v>34.44</v>
      </c>
      <c r="AH144">
        <v>11.069999999999997</v>
      </c>
      <c r="AI144">
        <v>34.849999999999994</v>
      </c>
      <c r="AJ144">
        <v>34.849999999999994</v>
      </c>
      <c r="AK144">
        <v>12.71</v>
      </c>
      <c r="AL144">
        <v>34.849999999999994</v>
      </c>
      <c r="AM144">
        <v>13.530000000000001</v>
      </c>
      <c r="AN144">
        <v>36.489999999999995</v>
      </c>
      <c r="AO144">
        <v>13.529999999999998</v>
      </c>
      <c r="AP144">
        <v>12.3</v>
      </c>
      <c r="AQ144">
        <v>52.069999999999993</v>
      </c>
      <c r="AR144">
        <v>28.289999999999996</v>
      </c>
      <c r="AS144">
        <v>34.029999999999994</v>
      </c>
      <c r="AT144">
        <v>10.659999999999997</v>
      </c>
      <c r="AU144">
        <v>37.309999999999995</v>
      </c>
      <c r="AV144">
        <v>37.309999999999995</v>
      </c>
    </row>
    <row r="145" spans="2:51" x14ac:dyDescent="0.25">
      <c r="B145" s="60"/>
      <c r="C145" s="60"/>
      <c r="D145" s="60"/>
      <c r="E145">
        <v>26</v>
      </c>
      <c r="F145">
        <v>37.309999999999995</v>
      </c>
      <c r="G145">
        <v>37.309999999999995</v>
      </c>
      <c r="H145">
        <v>10.659999999999997</v>
      </c>
      <c r="I145">
        <v>34.029999999999994</v>
      </c>
      <c r="J145">
        <v>28.289999999999996</v>
      </c>
      <c r="K145">
        <v>52.069999999999993</v>
      </c>
      <c r="L145">
        <v>12.3</v>
      </c>
      <c r="M145">
        <v>13.529999999999998</v>
      </c>
      <c r="N145">
        <v>36.489999999999995</v>
      </c>
      <c r="O145">
        <v>13.530000000000001</v>
      </c>
      <c r="P145">
        <v>34.849999999999994</v>
      </c>
      <c r="Q145">
        <v>12.71</v>
      </c>
      <c r="R145">
        <v>34.849999999999994</v>
      </c>
      <c r="S145">
        <v>34.849999999999994</v>
      </c>
      <c r="T145">
        <v>11.069999999999997</v>
      </c>
      <c r="U145">
        <v>34.44</v>
      </c>
      <c r="V145">
        <v>12.709999999999997</v>
      </c>
      <c r="W145">
        <v>36.08</v>
      </c>
      <c r="X145">
        <v>36.08</v>
      </c>
      <c r="Y145">
        <v>12.709999999999997</v>
      </c>
      <c r="Z145">
        <v>35.669999999999995</v>
      </c>
      <c r="AA145">
        <v>9.019999999999996</v>
      </c>
      <c r="AB145">
        <v>39.36</v>
      </c>
      <c r="AC145">
        <v>37.72</v>
      </c>
      <c r="AD145">
        <v>37.72</v>
      </c>
      <c r="AE145">
        <v>39.36</v>
      </c>
      <c r="AF145">
        <v>37.31</v>
      </c>
      <c r="AG145">
        <v>34.849999999999994</v>
      </c>
      <c r="AH145">
        <v>32.799999999999997</v>
      </c>
      <c r="AI145">
        <v>36.08</v>
      </c>
      <c r="AJ145">
        <v>34.849999999999994</v>
      </c>
      <c r="AK145">
        <v>11.48</v>
      </c>
      <c r="AL145">
        <v>34.849999999999994</v>
      </c>
      <c r="AM145">
        <v>11.48</v>
      </c>
      <c r="AN145">
        <v>35.259999999999991</v>
      </c>
      <c r="AO145">
        <v>33.61999999999999</v>
      </c>
      <c r="AP145">
        <v>16.809999999999999</v>
      </c>
      <c r="AQ145">
        <v>39.36</v>
      </c>
      <c r="AR145">
        <v>15.170000000000002</v>
      </c>
      <c r="AS145">
        <v>36.08</v>
      </c>
      <c r="AT145">
        <v>36.489999999999995</v>
      </c>
      <c r="AU145">
        <v>11.069999999999997</v>
      </c>
      <c r="AV145">
        <v>34.44</v>
      </c>
      <c r="AW145" t="s">
        <v>34</v>
      </c>
      <c r="AX145" t="s">
        <v>34</v>
      </c>
      <c r="AY145" t="s">
        <v>34</v>
      </c>
    </row>
    <row r="146" spans="2:51" x14ac:dyDescent="0.25">
      <c r="B146" s="60"/>
      <c r="C146" s="60"/>
      <c r="D146" s="60">
        <v>6</v>
      </c>
      <c r="E146">
        <v>27</v>
      </c>
      <c r="F146">
        <v>15.579999999999995</v>
      </c>
      <c r="G146">
        <v>16.399999999999995</v>
      </c>
      <c r="H146">
        <v>15.579999999999995</v>
      </c>
      <c r="I146">
        <v>40.589999999999989</v>
      </c>
      <c r="J146">
        <v>17.63</v>
      </c>
      <c r="K146">
        <v>16.400000000000002</v>
      </c>
      <c r="L146">
        <v>16.400000000000002</v>
      </c>
      <c r="M146">
        <v>35.669999999999995</v>
      </c>
      <c r="N146">
        <v>38.539999999999992</v>
      </c>
      <c r="O146">
        <v>38.539999999999992</v>
      </c>
      <c r="P146">
        <v>16.400000000000002</v>
      </c>
      <c r="Q146">
        <v>16.400000000000002</v>
      </c>
      <c r="R146">
        <v>15.580000000000002</v>
      </c>
      <c r="S146">
        <v>16.809999999999999</v>
      </c>
      <c r="T146">
        <v>20.5</v>
      </c>
      <c r="U146">
        <v>20.5</v>
      </c>
      <c r="V146">
        <v>40.999999999999993</v>
      </c>
      <c r="W146">
        <v>40.999999999999993</v>
      </c>
      <c r="X146">
        <v>42.22999999999999</v>
      </c>
      <c r="Y146">
        <v>20.5</v>
      </c>
      <c r="Z146">
        <v>20.5</v>
      </c>
      <c r="AA146">
        <v>23.369999999999997</v>
      </c>
      <c r="AB146">
        <v>24.599999999999998</v>
      </c>
      <c r="AC146">
        <v>20.499999999999996</v>
      </c>
      <c r="AD146">
        <v>39.769999999999996</v>
      </c>
    </row>
    <row r="147" spans="2:51" x14ac:dyDescent="0.25">
      <c r="B147" s="60"/>
      <c r="C147" s="60"/>
      <c r="D147" s="60"/>
      <c r="E147">
        <v>28</v>
      </c>
      <c r="F147">
        <v>35.669999999999995</v>
      </c>
      <c r="G147">
        <v>10.25</v>
      </c>
      <c r="H147">
        <v>11.89</v>
      </c>
      <c r="I147">
        <v>11.479999999999997</v>
      </c>
      <c r="J147">
        <v>40.179999999999993</v>
      </c>
      <c r="K147">
        <v>39.769999999999996</v>
      </c>
      <c r="L147">
        <v>39.769999999999996</v>
      </c>
      <c r="M147">
        <v>39.769999999999996</v>
      </c>
      <c r="N147">
        <v>14.760000000000002</v>
      </c>
      <c r="O147">
        <v>13.940000000000001</v>
      </c>
      <c r="P147">
        <v>38.949999999999996</v>
      </c>
      <c r="Q147">
        <v>38.539999999999992</v>
      </c>
      <c r="R147">
        <v>33.209999999999994</v>
      </c>
      <c r="S147">
        <v>34.029999999999994</v>
      </c>
      <c r="T147">
        <v>10.25</v>
      </c>
      <c r="U147">
        <v>7.7899999999999991</v>
      </c>
      <c r="V147">
        <v>7.7899999999999991</v>
      </c>
      <c r="W147">
        <v>31.979999999999993</v>
      </c>
      <c r="X147">
        <v>45.099999999999994</v>
      </c>
      <c r="Y147">
        <v>44.69</v>
      </c>
      <c r="Z147">
        <v>19.269999999999996</v>
      </c>
      <c r="AA147">
        <v>20.5</v>
      </c>
      <c r="AB147">
        <v>22.55</v>
      </c>
      <c r="AC147">
        <v>44.69</v>
      </c>
      <c r="AD147">
        <v>42.22999999999999</v>
      </c>
      <c r="AE147">
        <v>42.22999999999999</v>
      </c>
      <c r="AF147">
        <v>42.22999999999999</v>
      </c>
      <c r="AG147">
        <v>14.349999999999998</v>
      </c>
      <c r="AH147">
        <v>14.350000000000001</v>
      </c>
      <c r="AI147">
        <v>61.089999999999996</v>
      </c>
      <c r="AJ147">
        <v>60.269999999999996</v>
      </c>
      <c r="AK147">
        <v>60.269999999999996</v>
      </c>
      <c r="AL147">
        <v>55.759999999999991</v>
      </c>
      <c r="AM147">
        <v>32.389999999999993</v>
      </c>
      <c r="AN147">
        <v>15.170000000000002</v>
      </c>
      <c r="AO147">
        <v>15.989999999999998</v>
      </c>
      <c r="AP147">
        <v>38.129999999999995</v>
      </c>
    </row>
    <row r="148" spans="2:51" x14ac:dyDescent="0.25">
      <c r="B148" s="60"/>
      <c r="C148" s="60"/>
      <c r="D148" s="60"/>
      <c r="E148">
        <v>29</v>
      </c>
      <c r="F148">
        <v>38.129999999999995</v>
      </c>
      <c r="G148">
        <v>15.989999999999998</v>
      </c>
      <c r="H148">
        <v>15.170000000000002</v>
      </c>
      <c r="I148">
        <v>32.389999999999993</v>
      </c>
      <c r="J148">
        <v>55.759999999999991</v>
      </c>
      <c r="K148">
        <v>60.269999999999996</v>
      </c>
      <c r="L148">
        <v>60.269999999999996</v>
      </c>
      <c r="M148">
        <v>61.089999999999996</v>
      </c>
      <c r="N148">
        <v>14.350000000000001</v>
      </c>
      <c r="O148">
        <v>14.349999999999998</v>
      </c>
      <c r="P148">
        <v>42.22999999999999</v>
      </c>
      <c r="Q148">
        <v>42.22999999999999</v>
      </c>
      <c r="R148">
        <v>42.22999999999999</v>
      </c>
      <c r="S148">
        <v>44.69</v>
      </c>
      <c r="T148">
        <v>22.55</v>
      </c>
      <c r="U148">
        <v>20.5</v>
      </c>
      <c r="V148">
        <v>19.269999999999996</v>
      </c>
      <c r="W148">
        <v>44.69</v>
      </c>
      <c r="X148">
        <v>45.099999999999994</v>
      </c>
      <c r="Y148">
        <v>31.979999999999993</v>
      </c>
      <c r="Z148">
        <v>7.7899999999999991</v>
      </c>
      <c r="AA148">
        <v>7.7899999999999991</v>
      </c>
      <c r="AB148">
        <v>10.25</v>
      </c>
      <c r="AC148">
        <v>34.029999999999994</v>
      </c>
      <c r="AD148">
        <v>33.209999999999994</v>
      </c>
      <c r="AE148">
        <v>38.539999999999992</v>
      </c>
      <c r="AF148">
        <v>38.949999999999996</v>
      </c>
      <c r="AG148">
        <v>13.940000000000001</v>
      </c>
      <c r="AH148">
        <v>14.760000000000002</v>
      </c>
      <c r="AI148">
        <v>39.769999999999996</v>
      </c>
      <c r="AJ148">
        <v>39.769999999999996</v>
      </c>
      <c r="AK148">
        <v>39.769999999999996</v>
      </c>
      <c r="AL148">
        <v>40.179999999999993</v>
      </c>
      <c r="AM148">
        <v>11.479999999999997</v>
      </c>
      <c r="AN148">
        <v>11.89</v>
      </c>
      <c r="AO148">
        <v>10.25</v>
      </c>
      <c r="AP148">
        <v>35.669999999999995</v>
      </c>
      <c r="AQ148" t="s">
        <v>34</v>
      </c>
      <c r="AR148" t="s">
        <v>34</v>
      </c>
    </row>
    <row r="149" spans="2:51" x14ac:dyDescent="0.25">
      <c r="B149" s="60"/>
      <c r="C149" s="60"/>
      <c r="D149" s="60">
        <v>7</v>
      </c>
      <c r="E149">
        <v>30</v>
      </c>
      <c r="F149">
        <v>39.36</v>
      </c>
      <c r="G149">
        <v>39.769999999999996</v>
      </c>
      <c r="H149">
        <v>37.72</v>
      </c>
      <c r="I149">
        <v>37.72</v>
      </c>
      <c r="J149">
        <v>12.71</v>
      </c>
      <c r="K149">
        <v>34.849999999999994</v>
      </c>
      <c r="L149">
        <v>14.350000000000001</v>
      </c>
      <c r="M149">
        <v>34.44</v>
      </c>
      <c r="N149">
        <v>34.849999999999994</v>
      </c>
      <c r="O149">
        <v>3.6899999999999977</v>
      </c>
      <c r="P149">
        <v>34.849999999999994</v>
      </c>
      <c r="Q149">
        <v>34.849999999999994</v>
      </c>
      <c r="R149">
        <v>35.26</v>
      </c>
      <c r="S149">
        <v>36.08</v>
      </c>
      <c r="T149">
        <v>16.399999999999999</v>
      </c>
      <c r="U149">
        <v>38.950000000000003</v>
      </c>
      <c r="V149">
        <v>38.950000000000003</v>
      </c>
      <c r="W149">
        <v>38.950000000000003</v>
      </c>
      <c r="X149">
        <v>40.179999999999993</v>
      </c>
      <c r="Y149">
        <v>17.63</v>
      </c>
      <c r="Z149">
        <v>41</v>
      </c>
      <c r="AA149">
        <v>11.48</v>
      </c>
      <c r="AB149">
        <v>40.589999999999996</v>
      </c>
      <c r="AC149">
        <v>41.41</v>
      </c>
      <c r="AD149">
        <v>40.18</v>
      </c>
      <c r="AE149">
        <v>39.769999999999996</v>
      </c>
      <c r="AF149">
        <v>39.769999999999996</v>
      </c>
      <c r="AG149">
        <v>39.769999999999996</v>
      </c>
      <c r="AH149">
        <v>39.769999999999996</v>
      </c>
    </row>
    <row r="150" spans="2:51" x14ac:dyDescent="0.25">
      <c r="B150" s="60"/>
      <c r="C150" s="60"/>
      <c r="D150" s="60"/>
      <c r="E150">
        <v>31</v>
      </c>
      <c r="F150">
        <v>39.769999999999996</v>
      </c>
      <c r="G150">
        <v>39.769999999999996</v>
      </c>
      <c r="H150">
        <v>39.769999999999996</v>
      </c>
      <c r="I150">
        <v>39.769999999999996</v>
      </c>
      <c r="J150">
        <v>40.18</v>
      </c>
      <c r="K150">
        <v>41.41</v>
      </c>
      <c r="L150">
        <v>40.589999999999996</v>
      </c>
      <c r="M150">
        <v>11.48</v>
      </c>
      <c r="N150">
        <v>41</v>
      </c>
      <c r="O150">
        <v>17.63</v>
      </c>
      <c r="P150">
        <v>40.179999999999993</v>
      </c>
      <c r="Q150">
        <v>38.950000000000003</v>
      </c>
      <c r="R150">
        <v>38.950000000000003</v>
      </c>
      <c r="S150">
        <v>38.950000000000003</v>
      </c>
      <c r="T150">
        <v>16.399999999999999</v>
      </c>
      <c r="U150">
        <v>36.08</v>
      </c>
      <c r="V150">
        <v>35.26</v>
      </c>
      <c r="W150">
        <v>34.849999999999994</v>
      </c>
      <c r="X150">
        <v>34.849999999999994</v>
      </c>
      <c r="Y150">
        <v>3.6899999999999977</v>
      </c>
      <c r="Z150">
        <v>34.849999999999994</v>
      </c>
      <c r="AA150">
        <v>34.44</v>
      </c>
      <c r="AB150">
        <v>14.350000000000001</v>
      </c>
      <c r="AC150">
        <v>34.849999999999994</v>
      </c>
      <c r="AD150">
        <v>12.71</v>
      </c>
      <c r="AE150">
        <v>37.72</v>
      </c>
      <c r="AF150">
        <v>37.72</v>
      </c>
      <c r="AG150">
        <v>39.769999999999996</v>
      </c>
      <c r="AH150">
        <v>39.36</v>
      </c>
      <c r="AI150" t="s">
        <v>34</v>
      </c>
      <c r="AJ150" t="s">
        <v>34</v>
      </c>
      <c r="AK150" t="s">
        <v>34</v>
      </c>
      <c r="AL150" t="s">
        <v>34</v>
      </c>
      <c r="AM150" t="s">
        <v>34</v>
      </c>
      <c r="AN150" t="s">
        <v>34</v>
      </c>
      <c r="AO150" t="s">
        <v>34</v>
      </c>
      <c r="AP150" t="s">
        <v>34</v>
      </c>
      <c r="AQ150" t="s">
        <v>34</v>
      </c>
      <c r="AR150" t="s">
        <v>34</v>
      </c>
      <c r="AS150" t="s">
        <v>34</v>
      </c>
    </row>
    <row r="151" spans="2:51" x14ac:dyDescent="0.25">
      <c r="B151" s="60"/>
      <c r="C151" s="60"/>
      <c r="D151" s="60"/>
      <c r="E151">
        <v>32</v>
      </c>
      <c r="F151">
        <v>14.350000000000001</v>
      </c>
      <c r="G151">
        <v>38.539999999999992</v>
      </c>
      <c r="H151">
        <v>38.949999999999996</v>
      </c>
      <c r="I151">
        <v>17.63</v>
      </c>
      <c r="J151">
        <v>18.039999999999996</v>
      </c>
      <c r="K151">
        <v>37.309999999999995</v>
      </c>
      <c r="L151">
        <v>14.349999999999998</v>
      </c>
      <c r="M151">
        <v>13.119999999999997</v>
      </c>
      <c r="N151">
        <v>13.939999999999998</v>
      </c>
      <c r="O151">
        <v>13.939999999999998</v>
      </c>
      <c r="P151">
        <v>34.44</v>
      </c>
      <c r="Q151">
        <v>14.760000000000002</v>
      </c>
      <c r="R151">
        <v>15.990000000000002</v>
      </c>
      <c r="S151">
        <v>35.669999999999995</v>
      </c>
      <c r="T151">
        <v>36.08</v>
      </c>
      <c r="U151">
        <v>15.989999999999998</v>
      </c>
      <c r="V151">
        <v>15.989999999999998</v>
      </c>
      <c r="W151">
        <v>37.72</v>
      </c>
      <c r="X151">
        <v>37.72</v>
      </c>
      <c r="Y151">
        <v>15.580000000000002</v>
      </c>
      <c r="Z151">
        <v>13.939999999999998</v>
      </c>
      <c r="AA151">
        <v>38.129999999999995</v>
      </c>
      <c r="AB151">
        <v>37.309999999999995</v>
      </c>
      <c r="AC151">
        <v>10.66</v>
      </c>
      <c r="AD151">
        <v>11.479999999999997</v>
      </c>
      <c r="AE151">
        <v>38.129999999999995</v>
      </c>
      <c r="AF151">
        <v>13.119999999999997</v>
      </c>
      <c r="AG151">
        <v>14.350000000000001</v>
      </c>
      <c r="AH151">
        <v>14.350000000000001</v>
      </c>
      <c r="AI151">
        <v>14.349999999999998</v>
      </c>
      <c r="AJ151">
        <v>39.36</v>
      </c>
      <c r="AK151">
        <v>13.120000000000001</v>
      </c>
      <c r="AL151">
        <v>13.120000000000001</v>
      </c>
      <c r="AM151">
        <v>36.489999999999995</v>
      </c>
      <c r="AN151">
        <v>34.849999999999994</v>
      </c>
      <c r="AO151">
        <v>11.89</v>
      </c>
      <c r="AP151">
        <v>15.579999999999998</v>
      </c>
      <c r="AQ151">
        <v>36.899999999999991</v>
      </c>
      <c r="AR151">
        <v>37.309999999999995</v>
      </c>
    </row>
    <row r="152" spans="2:51" x14ac:dyDescent="0.25">
      <c r="B152" s="60"/>
      <c r="C152" s="60"/>
      <c r="D152" s="60"/>
      <c r="E152">
        <v>33</v>
      </c>
      <c r="F152">
        <v>37.309999999999995</v>
      </c>
      <c r="G152">
        <v>36.899999999999991</v>
      </c>
      <c r="H152">
        <v>15.579999999999998</v>
      </c>
      <c r="I152">
        <v>11.89</v>
      </c>
      <c r="J152">
        <v>34.849999999999994</v>
      </c>
      <c r="K152">
        <v>36.489999999999995</v>
      </c>
      <c r="L152">
        <v>13.120000000000001</v>
      </c>
      <c r="M152">
        <v>13.120000000000001</v>
      </c>
      <c r="N152">
        <v>39.36</v>
      </c>
      <c r="O152">
        <v>14.349999999999998</v>
      </c>
      <c r="P152">
        <v>14.350000000000001</v>
      </c>
      <c r="Q152">
        <v>14.350000000000001</v>
      </c>
      <c r="R152">
        <v>13.119999999999997</v>
      </c>
      <c r="S152">
        <v>38.129999999999995</v>
      </c>
      <c r="T152">
        <v>11.479999999999997</v>
      </c>
      <c r="U152">
        <v>10.66</v>
      </c>
      <c r="V152">
        <v>37.309999999999995</v>
      </c>
      <c r="W152">
        <v>38.129999999999995</v>
      </c>
      <c r="X152">
        <v>13.939999999999998</v>
      </c>
      <c r="Y152">
        <v>15.580000000000002</v>
      </c>
      <c r="Z152">
        <v>37.72</v>
      </c>
      <c r="AA152">
        <v>37.72</v>
      </c>
      <c r="AB152">
        <v>15.989999999999998</v>
      </c>
      <c r="AC152">
        <v>15.989999999999998</v>
      </c>
      <c r="AD152">
        <v>36.08</v>
      </c>
      <c r="AE152">
        <v>35.669999999999995</v>
      </c>
      <c r="AF152">
        <v>15.990000000000002</v>
      </c>
      <c r="AG152">
        <v>14.760000000000002</v>
      </c>
      <c r="AH152">
        <v>34.44</v>
      </c>
      <c r="AI152">
        <v>13.939999999999998</v>
      </c>
      <c r="AJ152">
        <v>13.939999999999998</v>
      </c>
      <c r="AK152">
        <v>13.119999999999997</v>
      </c>
      <c r="AL152">
        <v>14.349999999999998</v>
      </c>
      <c r="AM152">
        <v>37.309999999999995</v>
      </c>
      <c r="AN152">
        <v>18.039999999999996</v>
      </c>
      <c r="AO152">
        <v>17.63</v>
      </c>
      <c r="AP152">
        <v>38.949999999999996</v>
      </c>
      <c r="AQ152">
        <v>38.539999999999992</v>
      </c>
      <c r="AR152">
        <v>14.350000000000001</v>
      </c>
      <c r="AS152" t="s">
        <v>34</v>
      </c>
    </row>
    <row r="153" spans="2:51" x14ac:dyDescent="0.25">
      <c r="B153" s="60"/>
      <c r="C153" s="60"/>
      <c r="D153" s="60"/>
      <c r="E153">
        <v>34</v>
      </c>
      <c r="F153">
        <v>37.309999999999995</v>
      </c>
      <c r="G153">
        <v>37.309999999999995</v>
      </c>
      <c r="H153">
        <v>58.219999999999992</v>
      </c>
      <c r="I153">
        <v>36.9</v>
      </c>
      <c r="J153">
        <v>53.3</v>
      </c>
      <c r="K153">
        <v>53.3</v>
      </c>
      <c r="L153">
        <v>34.029999999999994</v>
      </c>
      <c r="M153">
        <v>15.990000000000002</v>
      </c>
      <c r="N153">
        <v>15.990000000000002</v>
      </c>
      <c r="O153">
        <v>34.029999999999994</v>
      </c>
      <c r="P153">
        <v>34.44</v>
      </c>
      <c r="Q153">
        <v>18.45</v>
      </c>
      <c r="R153">
        <v>20.91</v>
      </c>
      <c r="S153">
        <v>37.72</v>
      </c>
      <c r="T153">
        <v>42.22999999999999</v>
      </c>
      <c r="U153">
        <v>49.199999999999996</v>
      </c>
      <c r="V153">
        <v>31.979999999999997</v>
      </c>
      <c r="W153">
        <v>48.789999999999992</v>
      </c>
      <c r="X153">
        <v>47.149999999999991</v>
      </c>
      <c r="Y153">
        <v>17.630000000000003</v>
      </c>
      <c r="Z153">
        <v>36.08</v>
      </c>
      <c r="AA153">
        <v>35.669999999999995</v>
      </c>
      <c r="AB153">
        <v>35.669999999999995</v>
      </c>
      <c r="AC153">
        <v>20.089999999999996</v>
      </c>
      <c r="AD153">
        <v>35.669999999999995</v>
      </c>
      <c r="AE153">
        <v>34.029999999999994</v>
      </c>
      <c r="AF153">
        <v>34.44</v>
      </c>
      <c r="AG153">
        <v>15.990000000000002</v>
      </c>
      <c r="AH153">
        <v>15.579999999999998</v>
      </c>
      <c r="AI153">
        <v>35.259999999999991</v>
      </c>
      <c r="AJ153">
        <v>55.759999999999991</v>
      </c>
      <c r="AK153">
        <v>39.769999999999996</v>
      </c>
      <c r="AL153">
        <v>41.41</v>
      </c>
      <c r="AM153">
        <v>59.859999999999992</v>
      </c>
      <c r="AN153">
        <v>59.859999999999992</v>
      </c>
      <c r="AO153">
        <v>61.089999999999996</v>
      </c>
      <c r="AP153">
        <v>0.81999999999999673</v>
      </c>
      <c r="AQ153">
        <v>31.569999999999993</v>
      </c>
      <c r="AR153">
        <v>34.029999999999994</v>
      </c>
    </row>
    <row r="154" spans="2:51" x14ac:dyDescent="0.25">
      <c r="B154" s="60"/>
      <c r="C154" s="60"/>
      <c r="D154" s="60"/>
      <c r="E154">
        <v>35</v>
      </c>
      <c r="F154">
        <v>38.949999999999996</v>
      </c>
      <c r="G154">
        <v>11.48</v>
      </c>
      <c r="H154">
        <v>11.070000000000004</v>
      </c>
      <c r="I154">
        <v>11.070000000000004</v>
      </c>
      <c r="J154">
        <v>10.250000000000004</v>
      </c>
      <c r="K154">
        <v>37.72</v>
      </c>
      <c r="L154">
        <v>28.7</v>
      </c>
      <c r="M154">
        <v>28.7</v>
      </c>
      <c r="N154">
        <v>38.129999999999995</v>
      </c>
      <c r="O154">
        <v>25.419999999999998</v>
      </c>
      <c r="P154">
        <v>25.42</v>
      </c>
      <c r="Q154">
        <v>35.67</v>
      </c>
      <c r="R154">
        <v>35.67</v>
      </c>
      <c r="S154">
        <v>38.949999999999996</v>
      </c>
      <c r="T154">
        <v>13.529999999999998</v>
      </c>
      <c r="U154">
        <v>12.71</v>
      </c>
      <c r="V154">
        <v>13.120000000000001</v>
      </c>
      <c r="W154">
        <v>10.25</v>
      </c>
      <c r="X154">
        <v>10.25</v>
      </c>
      <c r="Y154">
        <v>10.25</v>
      </c>
      <c r="Z154">
        <v>10.25</v>
      </c>
      <c r="AA154">
        <v>34.849999999999994</v>
      </c>
      <c r="AB154">
        <v>13.939999999999998</v>
      </c>
      <c r="AC154">
        <v>12.709999999999997</v>
      </c>
      <c r="AD154">
        <v>34.029999999999994</v>
      </c>
      <c r="AE154">
        <v>9.84</v>
      </c>
      <c r="AF154">
        <v>11.889999999999997</v>
      </c>
      <c r="AG154">
        <v>11.069999999999997</v>
      </c>
      <c r="AH154">
        <v>12.709999999999997</v>
      </c>
      <c r="AI154">
        <v>35.259999999999991</v>
      </c>
      <c r="AJ154">
        <v>12.709999999999997</v>
      </c>
      <c r="AK154">
        <v>12.709999999999997</v>
      </c>
      <c r="AL154">
        <v>34.44</v>
      </c>
      <c r="AM154">
        <v>14.760000000000002</v>
      </c>
      <c r="AN154">
        <v>15.169999999999998</v>
      </c>
      <c r="AO154">
        <v>15.170000000000002</v>
      </c>
      <c r="AP154">
        <v>15.169999999999998</v>
      </c>
    </row>
    <row r="155" spans="2:51" x14ac:dyDescent="0.25">
      <c r="B155" s="60"/>
      <c r="C155" s="60"/>
      <c r="D155" s="60">
        <v>8</v>
      </c>
      <c r="E155">
        <v>36</v>
      </c>
      <c r="F155">
        <v>34.44</v>
      </c>
      <c r="G155">
        <v>34.849999999999994</v>
      </c>
      <c r="H155">
        <v>14.759999999999998</v>
      </c>
      <c r="I155">
        <v>15.990000000000002</v>
      </c>
      <c r="J155">
        <v>17.220000000000002</v>
      </c>
      <c r="K155">
        <v>15.169999999999998</v>
      </c>
      <c r="L155">
        <v>16.809999999999999</v>
      </c>
      <c r="M155">
        <v>16.809999999999999</v>
      </c>
      <c r="N155">
        <v>38.949999999999996</v>
      </c>
      <c r="O155">
        <v>38.949999999999996</v>
      </c>
      <c r="P155">
        <v>39.769999999999996</v>
      </c>
      <c r="Q155">
        <v>38.949999999999996</v>
      </c>
      <c r="R155">
        <v>38.539999999999992</v>
      </c>
      <c r="S155">
        <v>38.539999999999992</v>
      </c>
      <c r="T155">
        <v>38.949999999999996</v>
      </c>
      <c r="U155">
        <v>40.589999999999989</v>
      </c>
      <c r="V155">
        <v>34.44</v>
      </c>
      <c r="W155">
        <v>34.849999999999994</v>
      </c>
      <c r="X155">
        <v>36.489999999999995</v>
      </c>
      <c r="Y155">
        <v>11.889999999999997</v>
      </c>
      <c r="Z155">
        <v>14.759999999999998</v>
      </c>
      <c r="AA155">
        <v>15.169999999999998</v>
      </c>
      <c r="AB155">
        <v>15.989999999999998</v>
      </c>
      <c r="AC155">
        <v>16.809999999999995</v>
      </c>
      <c r="AD155">
        <v>16.809999999999999</v>
      </c>
      <c r="AE155">
        <v>38.539999999999992</v>
      </c>
      <c r="AF155">
        <v>38.539999999999992</v>
      </c>
      <c r="AG155">
        <v>38.949999999999996</v>
      </c>
      <c r="AH155">
        <v>38.949999999999996</v>
      </c>
      <c r="AI155">
        <v>38.949999999999996</v>
      </c>
      <c r="AJ155">
        <v>38.949999999999996</v>
      </c>
      <c r="AK155">
        <v>38.949999999999996</v>
      </c>
      <c r="AL155">
        <v>38.949999999999996</v>
      </c>
    </row>
    <row r="156" spans="2:51" x14ac:dyDescent="0.25">
      <c r="B156" s="60"/>
      <c r="C156" s="60"/>
      <c r="D156" s="60"/>
      <c r="E156">
        <v>37</v>
      </c>
      <c r="F156">
        <v>38.949999999999996</v>
      </c>
      <c r="G156">
        <v>38.949999999999996</v>
      </c>
      <c r="H156">
        <v>38.949999999999996</v>
      </c>
      <c r="I156">
        <v>38.949999999999996</v>
      </c>
      <c r="J156">
        <v>38.949999999999996</v>
      </c>
      <c r="K156">
        <v>38.949999999999996</v>
      </c>
      <c r="L156">
        <v>38.539999999999992</v>
      </c>
      <c r="M156">
        <v>38.539999999999992</v>
      </c>
      <c r="N156">
        <v>16.809999999999999</v>
      </c>
      <c r="O156">
        <v>16.809999999999995</v>
      </c>
      <c r="P156">
        <v>15.989999999999998</v>
      </c>
      <c r="Q156">
        <v>15.169999999999998</v>
      </c>
      <c r="R156">
        <v>14.759999999999998</v>
      </c>
      <c r="S156">
        <v>11.889999999999997</v>
      </c>
      <c r="T156">
        <v>36.489999999999995</v>
      </c>
      <c r="U156">
        <v>34.849999999999994</v>
      </c>
      <c r="V156">
        <v>34.44</v>
      </c>
      <c r="W156">
        <v>40.589999999999989</v>
      </c>
      <c r="X156">
        <v>38.949999999999996</v>
      </c>
      <c r="Y156">
        <v>38.539999999999992</v>
      </c>
      <c r="Z156">
        <v>38.539999999999992</v>
      </c>
      <c r="AA156">
        <v>38.949999999999996</v>
      </c>
      <c r="AB156">
        <v>39.769999999999996</v>
      </c>
      <c r="AC156">
        <v>38.949999999999996</v>
      </c>
      <c r="AD156">
        <v>38.949999999999996</v>
      </c>
      <c r="AE156">
        <v>16.809999999999999</v>
      </c>
      <c r="AF156">
        <v>16.809999999999999</v>
      </c>
      <c r="AG156">
        <v>15.169999999999998</v>
      </c>
      <c r="AH156">
        <v>17.220000000000002</v>
      </c>
      <c r="AI156">
        <v>15.990000000000002</v>
      </c>
      <c r="AJ156">
        <v>14.759999999999998</v>
      </c>
      <c r="AK156">
        <v>34.849999999999994</v>
      </c>
      <c r="AL156">
        <v>34.44</v>
      </c>
      <c r="AM156" t="s">
        <v>34</v>
      </c>
      <c r="AN156" t="s">
        <v>34</v>
      </c>
      <c r="AO156" t="s">
        <v>34</v>
      </c>
      <c r="AP156" t="s">
        <v>34</v>
      </c>
      <c r="AQ156" t="s">
        <v>34</v>
      </c>
      <c r="AR156" t="s">
        <v>34</v>
      </c>
      <c r="AS156" t="s">
        <v>34</v>
      </c>
      <c r="AT156" t="s">
        <v>34</v>
      </c>
      <c r="AU156" t="s">
        <v>34</v>
      </c>
    </row>
    <row r="157" spans="2:51" x14ac:dyDescent="0.25">
      <c r="B157" s="60"/>
      <c r="C157" s="60"/>
      <c r="D157" s="60"/>
      <c r="E157">
        <v>38</v>
      </c>
      <c r="F157">
        <v>31.569999999999997</v>
      </c>
      <c r="G157">
        <v>51.249999999999993</v>
      </c>
      <c r="H157">
        <v>31.979999999999997</v>
      </c>
      <c r="I157">
        <v>42.639999999999993</v>
      </c>
      <c r="J157">
        <v>43.05</v>
      </c>
      <c r="K157">
        <v>41.41</v>
      </c>
      <c r="L157">
        <v>45.51</v>
      </c>
      <c r="M157">
        <v>41</v>
      </c>
      <c r="N157">
        <v>41.82</v>
      </c>
      <c r="O157">
        <v>49.199999999999996</v>
      </c>
      <c r="P157">
        <v>49.609999999999992</v>
      </c>
      <c r="Q157">
        <v>30.339999999999996</v>
      </c>
      <c r="R157">
        <v>28.700000000000003</v>
      </c>
      <c r="S157">
        <v>35.26</v>
      </c>
      <c r="T157">
        <v>38.129999999999995</v>
      </c>
      <c r="U157">
        <v>55.759999999999991</v>
      </c>
      <c r="V157">
        <v>38.129999999999995</v>
      </c>
      <c r="W157">
        <v>38.129999999999995</v>
      </c>
      <c r="X157">
        <v>35.260000000000005</v>
      </c>
      <c r="Y157">
        <v>22.549999999999997</v>
      </c>
      <c r="Z157">
        <v>27.059999999999995</v>
      </c>
      <c r="AA157">
        <v>28.289999999999996</v>
      </c>
      <c r="AB157">
        <v>60.269999999999996</v>
      </c>
      <c r="AC157">
        <v>45.92</v>
      </c>
      <c r="AD157">
        <v>27.059999999999995</v>
      </c>
      <c r="AE157">
        <v>44.28</v>
      </c>
      <c r="AF157">
        <v>43.87</v>
      </c>
      <c r="AG157">
        <v>43.87</v>
      </c>
      <c r="AH157">
        <v>60.269999999999996</v>
      </c>
      <c r="AI157">
        <v>59.859999999999992</v>
      </c>
      <c r="AJ157">
        <v>41.410000000000004</v>
      </c>
      <c r="AK157">
        <v>22.96</v>
      </c>
      <c r="AL157">
        <v>22.14</v>
      </c>
      <c r="AM157">
        <v>22.549999999999997</v>
      </c>
      <c r="AN157">
        <v>41.41</v>
      </c>
      <c r="AO157">
        <v>21.729999999999997</v>
      </c>
      <c r="AP157">
        <v>22.96</v>
      </c>
      <c r="AQ157" t="s">
        <v>34</v>
      </c>
      <c r="AR157" t="s">
        <v>34</v>
      </c>
      <c r="AS157" t="s">
        <v>34</v>
      </c>
      <c r="AT157" t="s">
        <v>34</v>
      </c>
      <c r="AU157" t="s">
        <v>34</v>
      </c>
    </row>
    <row r="158" spans="2:51" x14ac:dyDescent="0.25">
      <c r="B158" s="60"/>
      <c r="C158" s="60"/>
      <c r="D158" s="60"/>
      <c r="E158">
        <v>39</v>
      </c>
      <c r="F158">
        <v>12.3</v>
      </c>
      <c r="G158">
        <v>36.489999999999995</v>
      </c>
      <c r="H158">
        <v>12.299999999999997</v>
      </c>
      <c r="I158">
        <v>13.529999999999998</v>
      </c>
      <c r="J158">
        <v>37.72</v>
      </c>
      <c r="K158">
        <v>15.169999999999998</v>
      </c>
      <c r="L158">
        <v>15.580000000000002</v>
      </c>
      <c r="M158">
        <v>35.669999999999995</v>
      </c>
      <c r="N158">
        <v>11.89</v>
      </c>
      <c r="O158">
        <v>12.3</v>
      </c>
      <c r="P158">
        <v>35.669999999999995</v>
      </c>
      <c r="Q158">
        <v>11.48</v>
      </c>
      <c r="R158">
        <v>9.84</v>
      </c>
      <c r="S158">
        <v>33.61999999999999</v>
      </c>
      <c r="T158">
        <v>31.979999999999997</v>
      </c>
      <c r="U158">
        <v>23.369999999999997</v>
      </c>
      <c r="V158">
        <v>30.34</v>
      </c>
      <c r="W158">
        <v>52.47999999999999</v>
      </c>
      <c r="X158">
        <v>11.89</v>
      </c>
      <c r="Y158">
        <v>13.940000000000001</v>
      </c>
      <c r="Z158">
        <v>33.209999999999994</v>
      </c>
      <c r="AA158">
        <v>12.3</v>
      </c>
      <c r="AB158">
        <v>10.659999999999997</v>
      </c>
      <c r="AC158">
        <v>32.389999999999993</v>
      </c>
      <c r="AD158">
        <v>13.120000000000001</v>
      </c>
      <c r="AE158">
        <v>15.580000000000002</v>
      </c>
      <c r="AF158">
        <v>36.08</v>
      </c>
      <c r="AG158">
        <v>16.810000000000002</v>
      </c>
      <c r="AH158">
        <v>17.220000000000002</v>
      </c>
      <c r="AI158">
        <v>36.899999999999991</v>
      </c>
      <c r="AJ158">
        <v>16.400000000000002</v>
      </c>
      <c r="AK158">
        <v>15.989999999999998</v>
      </c>
      <c r="AL158">
        <v>38.949999999999996</v>
      </c>
      <c r="AM158">
        <v>14.759999999999998</v>
      </c>
      <c r="AN158">
        <v>14.349999999999998</v>
      </c>
      <c r="AO158">
        <v>12.299999999999997</v>
      </c>
      <c r="AP158">
        <v>36.08</v>
      </c>
    </row>
    <row r="159" spans="2:51" x14ac:dyDescent="0.25">
      <c r="B159" s="60"/>
      <c r="C159" s="60"/>
      <c r="D159" s="60"/>
      <c r="E159">
        <v>40</v>
      </c>
      <c r="F159">
        <v>36.08</v>
      </c>
      <c r="G159">
        <v>12.299999999999997</v>
      </c>
      <c r="H159">
        <v>14.349999999999998</v>
      </c>
      <c r="I159">
        <v>14.759999999999998</v>
      </c>
      <c r="J159">
        <v>38.949999999999996</v>
      </c>
      <c r="K159">
        <v>15.989999999999998</v>
      </c>
      <c r="L159">
        <v>16.400000000000002</v>
      </c>
      <c r="M159">
        <v>36.899999999999991</v>
      </c>
      <c r="N159">
        <v>17.220000000000002</v>
      </c>
      <c r="O159">
        <v>16.810000000000002</v>
      </c>
      <c r="P159">
        <v>36.08</v>
      </c>
      <c r="Q159">
        <v>15.580000000000002</v>
      </c>
      <c r="R159">
        <v>13.120000000000001</v>
      </c>
      <c r="S159">
        <v>32.389999999999993</v>
      </c>
      <c r="T159">
        <v>10.659999999999997</v>
      </c>
      <c r="U159">
        <v>12.3</v>
      </c>
      <c r="V159">
        <v>33.209999999999994</v>
      </c>
      <c r="W159">
        <v>13.940000000000001</v>
      </c>
      <c r="X159">
        <v>11.89</v>
      </c>
      <c r="Y159">
        <v>52.47999999999999</v>
      </c>
      <c r="Z159">
        <v>30.34</v>
      </c>
      <c r="AA159">
        <v>23.369999999999997</v>
      </c>
      <c r="AB159">
        <v>31.979999999999997</v>
      </c>
      <c r="AC159">
        <v>33.61999999999999</v>
      </c>
      <c r="AD159">
        <v>9.84</v>
      </c>
      <c r="AE159">
        <v>11.48</v>
      </c>
      <c r="AF159">
        <v>35.669999999999995</v>
      </c>
      <c r="AG159">
        <v>12.3</v>
      </c>
      <c r="AH159">
        <v>11.89</v>
      </c>
      <c r="AI159">
        <v>35.669999999999995</v>
      </c>
      <c r="AJ159">
        <v>15.580000000000002</v>
      </c>
      <c r="AK159">
        <v>15.169999999999998</v>
      </c>
      <c r="AL159">
        <v>37.72</v>
      </c>
      <c r="AM159">
        <v>13.529999999999998</v>
      </c>
      <c r="AN159">
        <v>12.299999999999997</v>
      </c>
      <c r="AO159">
        <v>36.489999999999995</v>
      </c>
      <c r="AP159">
        <v>12.3</v>
      </c>
      <c r="AQ159" t="s">
        <v>34</v>
      </c>
      <c r="AR159" t="s">
        <v>34</v>
      </c>
      <c r="AS159" t="s">
        <v>34</v>
      </c>
      <c r="AT159" t="s">
        <v>34</v>
      </c>
      <c r="AU159" t="s">
        <v>34</v>
      </c>
    </row>
    <row r="160" spans="2:51" x14ac:dyDescent="0.25">
      <c r="B160" s="60"/>
      <c r="C160" s="60"/>
      <c r="D160" s="60"/>
      <c r="E160">
        <v>41</v>
      </c>
      <c r="F160">
        <v>59.859999999999992</v>
      </c>
      <c r="G160">
        <v>54.11999999999999</v>
      </c>
      <c r="H160">
        <v>52.89</v>
      </c>
      <c r="I160">
        <v>39.36</v>
      </c>
      <c r="J160">
        <v>32.389999999999993</v>
      </c>
      <c r="K160">
        <v>40.179999999999993</v>
      </c>
      <c r="L160">
        <v>30.339999999999996</v>
      </c>
      <c r="M160">
        <v>32.39</v>
      </c>
      <c r="N160">
        <v>38.950000000000003</v>
      </c>
      <c r="O160">
        <v>49.609999999999992</v>
      </c>
      <c r="P160">
        <v>35.67</v>
      </c>
      <c r="Q160">
        <v>35.67</v>
      </c>
      <c r="R160">
        <v>34.44</v>
      </c>
      <c r="S160">
        <v>32.799999999999997</v>
      </c>
      <c r="T160">
        <v>28.29</v>
      </c>
      <c r="U160">
        <v>28.289999999999996</v>
      </c>
      <c r="V160">
        <v>43.05</v>
      </c>
      <c r="W160">
        <v>22.96</v>
      </c>
      <c r="X160">
        <v>22.549999999999997</v>
      </c>
      <c r="Y160">
        <v>18.45</v>
      </c>
      <c r="Z160">
        <v>41.819999999999993</v>
      </c>
      <c r="AA160">
        <v>26.649999999999995</v>
      </c>
      <c r="AB160">
        <v>26.24</v>
      </c>
      <c r="AC160">
        <v>41.41</v>
      </c>
      <c r="AD160">
        <v>25.419999999999995</v>
      </c>
      <c r="AE160">
        <v>22.55</v>
      </c>
      <c r="AF160">
        <v>22.55</v>
      </c>
      <c r="AG160">
        <v>39.769999999999996</v>
      </c>
      <c r="AH160">
        <v>41.819999999999993</v>
      </c>
      <c r="AI160">
        <v>17.22</v>
      </c>
      <c r="AJ160">
        <v>16.400000000000002</v>
      </c>
      <c r="AK160">
        <v>8.1999999999999993</v>
      </c>
      <c r="AL160">
        <v>10.66</v>
      </c>
      <c r="AM160">
        <v>39.769999999999996</v>
      </c>
      <c r="AN160">
        <v>16.809999999999995</v>
      </c>
      <c r="AO160">
        <v>16.809999999999995</v>
      </c>
      <c r="AP160">
        <v>37.72</v>
      </c>
      <c r="AQ160">
        <v>38.949999999999996</v>
      </c>
      <c r="AR160">
        <v>18.45</v>
      </c>
      <c r="AS160">
        <v>18.45</v>
      </c>
      <c r="AT160">
        <v>18.040000000000003</v>
      </c>
      <c r="AU160">
        <v>17.63</v>
      </c>
    </row>
    <row r="161" spans="2:53" x14ac:dyDescent="0.25">
      <c r="B161" s="60"/>
      <c r="C161" s="60"/>
      <c r="D161" s="60">
        <v>9</v>
      </c>
      <c r="E161">
        <v>42</v>
      </c>
      <c r="F161">
        <v>15.989999999999998</v>
      </c>
      <c r="G161">
        <v>36.489999999999995</v>
      </c>
      <c r="H161">
        <v>16.399999999999999</v>
      </c>
      <c r="I161">
        <v>16.399999999999999</v>
      </c>
      <c r="J161">
        <v>37.309999999999995</v>
      </c>
      <c r="K161">
        <v>17.630000000000003</v>
      </c>
      <c r="L161">
        <v>38.129999999999995</v>
      </c>
      <c r="M161">
        <v>18.04</v>
      </c>
      <c r="N161">
        <v>15.579999999999998</v>
      </c>
      <c r="O161">
        <v>36.08</v>
      </c>
      <c r="P161">
        <v>15.579999999999998</v>
      </c>
      <c r="Q161">
        <v>52.889999999999993</v>
      </c>
      <c r="R161">
        <v>30.75</v>
      </c>
      <c r="S161">
        <v>24.599999999999994</v>
      </c>
      <c r="T161">
        <v>45.919999999999995</v>
      </c>
      <c r="U161">
        <v>22.55</v>
      </c>
      <c r="V161">
        <v>40.999999999999993</v>
      </c>
      <c r="W161">
        <v>13.120000000000001</v>
      </c>
      <c r="X161">
        <v>36.899999999999991</v>
      </c>
      <c r="Y161">
        <v>13.530000000000001</v>
      </c>
      <c r="Z161">
        <v>13.940000000000001</v>
      </c>
      <c r="AA161">
        <v>38.949999999999996</v>
      </c>
      <c r="AB161">
        <v>9.8399999999999963</v>
      </c>
      <c r="AC161">
        <v>35.669999999999995</v>
      </c>
      <c r="AD161">
        <v>15.169999999999995</v>
      </c>
      <c r="AE161">
        <v>17.629999999999995</v>
      </c>
      <c r="AF161">
        <v>40.179999999999993</v>
      </c>
      <c r="AG161">
        <v>15.989999999999995</v>
      </c>
      <c r="AH161">
        <v>40.179999999999993</v>
      </c>
      <c r="AI161">
        <v>16.399999999999995</v>
      </c>
      <c r="AJ161">
        <v>16.809999999999995</v>
      </c>
      <c r="AK161">
        <v>40.179999999999993</v>
      </c>
      <c r="AL161">
        <v>18.039999999999996</v>
      </c>
      <c r="AM161">
        <v>41.41</v>
      </c>
      <c r="AN161">
        <v>13.119999999999997</v>
      </c>
      <c r="AO161">
        <v>13.119999999999997</v>
      </c>
      <c r="AP161">
        <v>38.129999999999995</v>
      </c>
      <c r="AQ161">
        <v>10.25</v>
      </c>
      <c r="AR161">
        <v>38.129999999999995</v>
      </c>
    </row>
    <row r="162" spans="2:53" x14ac:dyDescent="0.25">
      <c r="B162" s="60"/>
      <c r="C162" s="60"/>
      <c r="D162" s="60"/>
      <c r="E162">
        <v>43</v>
      </c>
      <c r="F162">
        <v>18.449999999999996</v>
      </c>
      <c r="G162">
        <v>15.170000000000002</v>
      </c>
      <c r="H162">
        <v>34.44</v>
      </c>
      <c r="I162">
        <v>34.029999999999994</v>
      </c>
      <c r="J162">
        <v>34.44</v>
      </c>
      <c r="K162">
        <v>15.579999999999998</v>
      </c>
      <c r="L162">
        <v>15.990000000000002</v>
      </c>
      <c r="M162">
        <v>16.399999999999999</v>
      </c>
      <c r="N162">
        <v>16.399999999999999</v>
      </c>
      <c r="O162">
        <v>12.709999999999997</v>
      </c>
      <c r="P162">
        <v>34.44</v>
      </c>
      <c r="Q162">
        <v>36.489999999999995</v>
      </c>
      <c r="R162">
        <v>51.249999999999993</v>
      </c>
      <c r="S162">
        <v>45.099999999999994</v>
      </c>
      <c r="T162">
        <v>22.959999999999997</v>
      </c>
      <c r="U162">
        <v>18.449999999999996</v>
      </c>
      <c r="V162">
        <v>18.039999999999996</v>
      </c>
      <c r="W162">
        <v>15.990000000000002</v>
      </c>
      <c r="X162">
        <v>35.259999999999991</v>
      </c>
      <c r="Y162">
        <v>35.259999999999991</v>
      </c>
      <c r="Z162">
        <v>35.259999999999991</v>
      </c>
      <c r="AA162">
        <v>17.63</v>
      </c>
      <c r="AB162">
        <v>15.170000000000002</v>
      </c>
      <c r="AC162">
        <v>14.759999999999998</v>
      </c>
      <c r="AD162">
        <v>20.499999999999996</v>
      </c>
      <c r="AE162">
        <v>17.220000000000002</v>
      </c>
      <c r="AF162">
        <v>41.41</v>
      </c>
      <c r="AG162">
        <v>41.41</v>
      </c>
      <c r="AH162">
        <v>43.05</v>
      </c>
      <c r="AI162">
        <v>42.639999999999993</v>
      </c>
      <c r="AJ162">
        <v>20.5</v>
      </c>
    </row>
    <row r="163" spans="2:53" x14ac:dyDescent="0.25">
      <c r="B163" s="60"/>
      <c r="C163" s="60"/>
      <c r="D163" s="60"/>
      <c r="E163">
        <v>44</v>
      </c>
      <c r="F163">
        <v>15.989999999999998</v>
      </c>
      <c r="G163">
        <v>35.259999999999991</v>
      </c>
      <c r="H163">
        <v>35.669999999999995</v>
      </c>
      <c r="I163">
        <v>21.729999999999997</v>
      </c>
      <c r="J163">
        <v>40.179999999999993</v>
      </c>
      <c r="K163">
        <v>31.569999999999997</v>
      </c>
      <c r="L163">
        <v>36.899999999999991</v>
      </c>
      <c r="M163">
        <v>30.34</v>
      </c>
      <c r="N163">
        <v>11.889999999999997</v>
      </c>
      <c r="O163">
        <v>38.949999999999996</v>
      </c>
      <c r="P163">
        <v>38.949999999999996</v>
      </c>
      <c r="Q163">
        <v>37.72</v>
      </c>
      <c r="R163">
        <v>38.949999999999996</v>
      </c>
      <c r="S163">
        <v>15.990000000000002</v>
      </c>
      <c r="T163">
        <v>36.899999999999991</v>
      </c>
      <c r="U163">
        <v>36.899999999999991</v>
      </c>
      <c r="V163">
        <v>36.899999999999991</v>
      </c>
      <c r="W163">
        <v>36.489999999999995</v>
      </c>
      <c r="X163">
        <v>11.89</v>
      </c>
      <c r="Y163">
        <v>36.489999999999995</v>
      </c>
      <c r="Z163">
        <v>17.219999999999995</v>
      </c>
      <c r="AA163">
        <v>41.41</v>
      </c>
      <c r="AB163">
        <v>41.41</v>
      </c>
      <c r="AC163">
        <v>16.809999999999999</v>
      </c>
      <c r="AD163">
        <v>40.179999999999993</v>
      </c>
      <c r="AE163">
        <v>16.809999999999999</v>
      </c>
      <c r="AF163">
        <v>40.179999999999993</v>
      </c>
      <c r="AG163">
        <v>6.1500000000000021</v>
      </c>
      <c r="AH163">
        <v>6.1500000000000021</v>
      </c>
      <c r="AI163">
        <v>30.749999999999996</v>
      </c>
      <c r="AJ163">
        <v>31.159999999999993</v>
      </c>
      <c r="AK163">
        <v>31.159999999999993</v>
      </c>
      <c r="AL163">
        <v>31.569999999999993</v>
      </c>
      <c r="AM163">
        <v>10.660000000000004</v>
      </c>
      <c r="AN163">
        <v>37.309999999999995</v>
      </c>
      <c r="AO163">
        <v>37.309999999999995</v>
      </c>
      <c r="AP163">
        <v>38.949999999999996</v>
      </c>
      <c r="AQ163">
        <v>43.459999999999994</v>
      </c>
      <c r="AR163">
        <v>18.04</v>
      </c>
      <c r="AS163" t="s">
        <v>34</v>
      </c>
      <c r="AT163" t="s">
        <v>34</v>
      </c>
    </row>
    <row r="164" spans="2:53" x14ac:dyDescent="0.25">
      <c r="B164" s="60"/>
      <c r="C164" s="60"/>
      <c r="D164" s="60"/>
      <c r="E164">
        <v>45</v>
      </c>
      <c r="F164">
        <v>42.22999999999999</v>
      </c>
      <c r="G164">
        <v>42.22999999999999</v>
      </c>
      <c r="H164">
        <v>15.169999999999998</v>
      </c>
      <c r="I164">
        <v>17.63</v>
      </c>
      <c r="J164">
        <v>42.639999999999993</v>
      </c>
      <c r="K164">
        <v>42.22999999999999</v>
      </c>
      <c r="L164">
        <v>17.63</v>
      </c>
      <c r="M164">
        <v>42.22999999999999</v>
      </c>
      <c r="N164">
        <v>41.819999999999993</v>
      </c>
      <c r="O164">
        <v>41.819999999999993</v>
      </c>
      <c r="P164">
        <v>41.41</v>
      </c>
      <c r="Q164">
        <v>12.3</v>
      </c>
      <c r="R164">
        <v>37.309999999999995</v>
      </c>
      <c r="S164">
        <v>38.949999999999996</v>
      </c>
      <c r="T164">
        <v>12.299999999999997</v>
      </c>
      <c r="U164">
        <v>34.44</v>
      </c>
      <c r="V164">
        <v>36.489999999999995</v>
      </c>
      <c r="W164">
        <v>13.939999999999998</v>
      </c>
      <c r="X164">
        <v>36.489999999999995</v>
      </c>
      <c r="Y164">
        <v>36.489999999999995</v>
      </c>
      <c r="Z164">
        <v>34.029999999999994</v>
      </c>
      <c r="AA164">
        <v>34.029999999999994</v>
      </c>
      <c r="AB164">
        <v>11.89</v>
      </c>
      <c r="AC164">
        <v>38.539999999999992</v>
      </c>
      <c r="AD164">
        <v>38.539999999999992</v>
      </c>
      <c r="AE164">
        <v>15.579999999999998</v>
      </c>
      <c r="AF164">
        <v>37.72</v>
      </c>
      <c r="AG164">
        <v>37.72</v>
      </c>
      <c r="AH164">
        <v>14.350000000000001</v>
      </c>
    </row>
    <row r="165" spans="2:53" x14ac:dyDescent="0.25">
      <c r="B165" s="60"/>
      <c r="C165" s="60"/>
      <c r="D165" s="60"/>
      <c r="E165">
        <v>46</v>
      </c>
      <c r="F165">
        <v>41.819999999999993</v>
      </c>
      <c r="G165">
        <v>40.589999999999989</v>
      </c>
      <c r="H165">
        <v>40.179999999999993</v>
      </c>
      <c r="I165">
        <v>15.169999999999998</v>
      </c>
      <c r="J165">
        <v>14.759999999999998</v>
      </c>
      <c r="K165">
        <v>39.36</v>
      </c>
      <c r="L165">
        <v>38.949999999999996</v>
      </c>
      <c r="M165">
        <v>15.170000000000002</v>
      </c>
      <c r="N165">
        <v>15.579999999999998</v>
      </c>
      <c r="O165">
        <v>39.36</v>
      </c>
      <c r="P165">
        <v>39.36</v>
      </c>
      <c r="Q165">
        <v>15.579999999999995</v>
      </c>
      <c r="R165">
        <v>13.529999999999998</v>
      </c>
      <c r="S165">
        <v>38.129999999999995</v>
      </c>
      <c r="T165">
        <v>36.489999999999995</v>
      </c>
      <c r="U165">
        <v>14.759999999999998</v>
      </c>
      <c r="V165">
        <v>14.759999999999998</v>
      </c>
      <c r="W165">
        <v>18.86</v>
      </c>
      <c r="X165">
        <v>58.219999999999992</v>
      </c>
      <c r="Y165">
        <v>54.939999999999991</v>
      </c>
      <c r="Z165">
        <v>17.629999999999995</v>
      </c>
      <c r="AA165">
        <v>42.22999999999999</v>
      </c>
      <c r="AB165">
        <v>42.639999999999993</v>
      </c>
      <c r="AC165">
        <v>42.639999999999993</v>
      </c>
      <c r="AD165">
        <v>11.890000000000004</v>
      </c>
      <c r="AE165">
        <v>12.71</v>
      </c>
      <c r="AF165">
        <v>40.179999999999993</v>
      </c>
      <c r="AG165">
        <v>40.179999999999993</v>
      </c>
      <c r="AH165">
        <v>15.169999999999998</v>
      </c>
      <c r="AI165">
        <v>12.71</v>
      </c>
      <c r="AJ165">
        <v>37.309999999999995</v>
      </c>
      <c r="AK165">
        <v>37.309999999999995</v>
      </c>
      <c r="AL165">
        <v>12.709999999999997</v>
      </c>
      <c r="AM165">
        <v>14.760000000000002</v>
      </c>
      <c r="AN165">
        <v>36.08</v>
      </c>
      <c r="AO165">
        <v>35.259999999999991</v>
      </c>
      <c r="AP165">
        <v>14.349999999999998</v>
      </c>
      <c r="AQ165">
        <v>11.89</v>
      </c>
      <c r="AR165">
        <v>13.529999999999998</v>
      </c>
      <c r="AS165">
        <v>32.389999999999993</v>
      </c>
      <c r="AT165">
        <v>34.44</v>
      </c>
    </row>
    <row r="166" spans="2:53" x14ac:dyDescent="0.25">
      <c r="B166" s="60"/>
      <c r="C166" s="60"/>
      <c r="D166" s="60"/>
      <c r="E166">
        <v>47</v>
      </c>
      <c r="F166">
        <v>13.529999999999998</v>
      </c>
      <c r="G166">
        <v>13.529999999999998</v>
      </c>
      <c r="H166">
        <v>13.120000000000001</v>
      </c>
      <c r="I166">
        <v>13.120000000000001</v>
      </c>
      <c r="J166">
        <v>22.549999999999997</v>
      </c>
      <c r="K166">
        <v>21.729999999999997</v>
      </c>
      <c r="L166">
        <v>23.779999999999994</v>
      </c>
      <c r="M166">
        <v>23.779999999999994</v>
      </c>
      <c r="N166">
        <v>24.189999999999998</v>
      </c>
      <c r="O166">
        <v>25.009999999999998</v>
      </c>
      <c r="P166">
        <v>25.419999999999995</v>
      </c>
      <c r="Q166">
        <v>25.009999999999994</v>
      </c>
      <c r="R166">
        <v>22.549999999999997</v>
      </c>
      <c r="S166">
        <v>8.1999999999999993</v>
      </c>
      <c r="T166">
        <v>8.1999999999999993</v>
      </c>
      <c r="U166">
        <v>1.2299999999999969</v>
      </c>
      <c r="V166">
        <v>0.41000000000000014</v>
      </c>
      <c r="W166">
        <v>13.119999999999997</v>
      </c>
      <c r="X166">
        <v>12.709999999999997</v>
      </c>
      <c r="Y166">
        <v>12.709999999999997</v>
      </c>
      <c r="Z166">
        <v>11.889999999999997</v>
      </c>
      <c r="AA166">
        <v>28.289999999999996</v>
      </c>
      <c r="AB166">
        <v>30.34</v>
      </c>
      <c r="AC166">
        <v>16.400000000000002</v>
      </c>
      <c r="AD166">
        <v>17.63</v>
      </c>
      <c r="AE166">
        <v>19.679999999999996</v>
      </c>
      <c r="AF166">
        <v>20.09</v>
      </c>
      <c r="AG166">
        <v>20.91</v>
      </c>
      <c r="AH166">
        <v>23.78</v>
      </c>
      <c r="AI166">
        <v>22.14</v>
      </c>
      <c r="AJ166">
        <v>19.27</v>
      </c>
      <c r="AK166">
        <v>19.27</v>
      </c>
      <c r="AL166">
        <v>15.580000000000002</v>
      </c>
      <c r="AM166">
        <v>15.989999999999998</v>
      </c>
      <c r="AN166">
        <v>19.680000000000003</v>
      </c>
    </row>
    <row r="167" spans="2:53" x14ac:dyDescent="0.25">
      <c r="B167" s="60"/>
      <c r="C167" s="60"/>
      <c r="D167" s="60">
        <v>10</v>
      </c>
      <c r="E167">
        <v>48</v>
      </c>
      <c r="F167">
        <v>19.680000000000003</v>
      </c>
      <c r="G167">
        <v>15.989999999999998</v>
      </c>
      <c r="H167">
        <v>15.580000000000002</v>
      </c>
      <c r="I167">
        <v>19.27</v>
      </c>
      <c r="J167">
        <v>19.27</v>
      </c>
      <c r="K167">
        <v>22.14</v>
      </c>
      <c r="L167">
        <v>23.78</v>
      </c>
      <c r="M167">
        <v>20.91</v>
      </c>
      <c r="N167">
        <v>20.09</v>
      </c>
      <c r="O167">
        <v>19.679999999999996</v>
      </c>
      <c r="P167">
        <v>17.63</v>
      </c>
      <c r="Q167">
        <v>16.400000000000002</v>
      </c>
      <c r="R167">
        <v>30.34</v>
      </c>
      <c r="S167">
        <v>28.289999999999996</v>
      </c>
      <c r="T167">
        <v>11.889999999999997</v>
      </c>
      <c r="U167">
        <v>12.709999999999997</v>
      </c>
      <c r="V167">
        <v>12.709999999999997</v>
      </c>
      <c r="W167">
        <v>13.119999999999997</v>
      </c>
      <c r="X167">
        <v>0.41000000000000014</v>
      </c>
      <c r="Y167">
        <v>1.2299999999999969</v>
      </c>
      <c r="Z167">
        <v>8.1999999999999993</v>
      </c>
      <c r="AA167">
        <v>8.1999999999999993</v>
      </c>
      <c r="AB167">
        <v>22.549999999999997</v>
      </c>
      <c r="AC167">
        <v>25.009999999999994</v>
      </c>
      <c r="AD167">
        <v>25.419999999999995</v>
      </c>
      <c r="AE167">
        <v>25.009999999999998</v>
      </c>
      <c r="AF167">
        <v>24.189999999999998</v>
      </c>
      <c r="AG167">
        <v>23.779999999999994</v>
      </c>
      <c r="AH167">
        <v>23.779999999999994</v>
      </c>
      <c r="AI167">
        <v>21.729999999999997</v>
      </c>
      <c r="AJ167">
        <v>22.549999999999997</v>
      </c>
      <c r="AK167">
        <v>13.120000000000001</v>
      </c>
      <c r="AL167">
        <v>13.120000000000001</v>
      </c>
      <c r="AM167">
        <v>13.529999999999998</v>
      </c>
      <c r="AN167">
        <v>13.529999999999998</v>
      </c>
      <c r="AO167" t="s">
        <v>34</v>
      </c>
      <c r="AP167" t="s">
        <v>34</v>
      </c>
      <c r="AQ167" t="s">
        <v>34</v>
      </c>
      <c r="AR167" t="s">
        <v>34</v>
      </c>
      <c r="AS167" t="s">
        <v>34</v>
      </c>
      <c r="AT167" t="s">
        <v>34</v>
      </c>
      <c r="AU167" t="s">
        <v>34</v>
      </c>
      <c r="AV167" t="s">
        <v>34</v>
      </c>
      <c r="AW167" t="s">
        <v>34</v>
      </c>
      <c r="AX167" t="s">
        <v>34</v>
      </c>
      <c r="AY167" t="s">
        <v>34</v>
      </c>
      <c r="AZ167" t="s">
        <v>34</v>
      </c>
      <c r="BA167" t="s">
        <v>34</v>
      </c>
    </row>
    <row r="168" spans="2:53" x14ac:dyDescent="0.25">
      <c r="B168" s="60"/>
      <c r="C168" s="60"/>
      <c r="D168" s="60"/>
      <c r="E168">
        <v>49</v>
      </c>
      <c r="F168">
        <v>36.08</v>
      </c>
      <c r="G168">
        <v>38.129999999999995</v>
      </c>
      <c r="H168">
        <v>38.129999999999995</v>
      </c>
      <c r="I168">
        <v>17.630000000000003</v>
      </c>
      <c r="J168">
        <v>38.949999999999996</v>
      </c>
      <c r="K168">
        <v>15.580000000000002</v>
      </c>
      <c r="L168">
        <v>36.08</v>
      </c>
      <c r="M168">
        <v>33.209999999999994</v>
      </c>
      <c r="N168">
        <v>29.929999999999996</v>
      </c>
      <c r="O168">
        <v>36.08</v>
      </c>
      <c r="P168">
        <v>12.71</v>
      </c>
      <c r="Q168">
        <v>9.84</v>
      </c>
      <c r="R168">
        <v>10.66</v>
      </c>
      <c r="S168">
        <v>9.02</v>
      </c>
      <c r="T168">
        <v>35.669999999999995</v>
      </c>
      <c r="U168">
        <v>8.61</v>
      </c>
      <c r="V168">
        <v>11.89</v>
      </c>
      <c r="W168">
        <v>6.1499999999999986</v>
      </c>
      <c r="X168">
        <v>5.3299999999999983</v>
      </c>
      <c r="Y168">
        <v>36.899999999999991</v>
      </c>
      <c r="Z168">
        <v>30.749999999999996</v>
      </c>
      <c r="AA168">
        <v>31.159999999999993</v>
      </c>
      <c r="AB168">
        <v>38.129999999999995</v>
      </c>
      <c r="AC168">
        <v>38.129999999999995</v>
      </c>
      <c r="AD168">
        <v>38.129999999999995</v>
      </c>
      <c r="AE168">
        <v>39.769999999999996</v>
      </c>
      <c r="AF168">
        <v>40.179999999999993</v>
      </c>
      <c r="AG168">
        <v>40.179999999999993</v>
      </c>
      <c r="AH168">
        <v>40.179999999999993</v>
      </c>
      <c r="AI168">
        <v>40.179999999999993</v>
      </c>
      <c r="AJ168">
        <v>40.179999999999993</v>
      </c>
      <c r="AK168">
        <v>40.179999999999993</v>
      </c>
      <c r="AL168">
        <v>40.999999999999993</v>
      </c>
      <c r="AM168">
        <v>39.769999999999996</v>
      </c>
      <c r="AN168">
        <v>39.36</v>
      </c>
      <c r="AO168">
        <v>39.769999999999996</v>
      </c>
      <c r="AP168">
        <v>6.9699999999999989</v>
      </c>
      <c r="AQ168">
        <v>1.6400000000000041</v>
      </c>
      <c r="AR168">
        <v>30.749999999999996</v>
      </c>
      <c r="AS168">
        <v>30.749999999999996</v>
      </c>
      <c r="AT168">
        <v>6.9700000000000024</v>
      </c>
      <c r="AU168">
        <v>31.159999999999993</v>
      </c>
      <c r="AV168">
        <v>0.81999999999999673</v>
      </c>
      <c r="AW168">
        <v>31.159999999999993</v>
      </c>
      <c r="AX168">
        <v>3.2799999999999976</v>
      </c>
      <c r="AY168">
        <v>2.8699999999999974</v>
      </c>
      <c r="AZ168">
        <v>33.61999999999999</v>
      </c>
      <c r="BA168">
        <v>2.8699999999999974</v>
      </c>
    </row>
    <row r="169" spans="2:53" x14ac:dyDescent="0.25">
      <c r="B169" s="60"/>
      <c r="C169" s="60"/>
      <c r="D169" s="60"/>
      <c r="E169">
        <v>50</v>
      </c>
      <c r="F169">
        <v>15.989999999999998</v>
      </c>
      <c r="G169">
        <v>17.219999999999995</v>
      </c>
      <c r="H169">
        <v>17.22</v>
      </c>
      <c r="I169">
        <v>18.039999999999996</v>
      </c>
      <c r="J169">
        <v>17.629999999999995</v>
      </c>
      <c r="K169">
        <v>17.22</v>
      </c>
      <c r="L169">
        <v>22.549999999999997</v>
      </c>
      <c r="M169">
        <v>22.959999999999994</v>
      </c>
      <c r="N169">
        <v>24.189999999999998</v>
      </c>
      <c r="O169">
        <v>25.009999999999998</v>
      </c>
      <c r="P169">
        <v>9.43</v>
      </c>
      <c r="Q169">
        <v>9.84</v>
      </c>
      <c r="R169">
        <v>26.240000000000002</v>
      </c>
      <c r="S169">
        <v>25.419999999999995</v>
      </c>
      <c r="T169">
        <v>50.429999999999993</v>
      </c>
      <c r="U169">
        <v>7.7899999999999956</v>
      </c>
      <c r="V169">
        <v>7.7899999999999956</v>
      </c>
      <c r="W169">
        <v>7.7899999999999956</v>
      </c>
      <c r="X169">
        <v>6.9699999999999989</v>
      </c>
      <c r="Y169">
        <v>32.389999999999993</v>
      </c>
      <c r="Z169">
        <v>30.34</v>
      </c>
      <c r="AA169">
        <v>26.239999999999995</v>
      </c>
      <c r="AB169">
        <v>28.289999999999996</v>
      </c>
      <c r="AC169">
        <v>28.29</v>
      </c>
      <c r="AD169">
        <v>26.649999999999995</v>
      </c>
      <c r="AE169">
        <v>28.289999999999996</v>
      </c>
      <c r="AF169">
        <v>27.879999999999995</v>
      </c>
      <c r="AG169">
        <v>27.88</v>
      </c>
      <c r="AH169">
        <v>26.65</v>
      </c>
      <c r="AI169">
        <v>26.650000000000002</v>
      </c>
      <c r="AJ169">
        <v>31.57</v>
      </c>
      <c r="AK169">
        <v>30.749999999999996</v>
      </c>
      <c r="AL169">
        <v>30.749999999999996</v>
      </c>
      <c r="AM169">
        <v>29.93</v>
      </c>
      <c r="AN169">
        <v>30.339999999999996</v>
      </c>
    </row>
    <row r="170" spans="2:53" x14ac:dyDescent="0.25">
      <c r="B170" s="60"/>
      <c r="C170" s="60"/>
      <c r="D170" s="60"/>
      <c r="E170">
        <v>51</v>
      </c>
      <c r="F170">
        <v>30.34</v>
      </c>
      <c r="G170">
        <v>29.93</v>
      </c>
      <c r="H170">
        <v>30.749999999999996</v>
      </c>
      <c r="I170">
        <v>30.749999999999996</v>
      </c>
      <c r="J170">
        <v>31.57</v>
      </c>
      <c r="K170">
        <v>26.650000000000002</v>
      </c>
      <c r="L170">
        <v>26.65</v>
      </c>
      <c r="M170">
        <v>27.88</v>
      </c>
      <c r="N170">
        <v>27.879999999999995</v>
      </c>
      <c r="O170">
        <v>28.289999999999996</v>
      </c>
      <c r="P170">
        <v>26.649999999999995</v>
      </c>
      <c r="Q170">
        <v>28.29</v>
      </c>
      <c r="R170">
        <v>28.289999999999996</v>
      </c>
      <c r="S170">
        <v>26.239999999999995</v>
      </c>
      <c r="T170">
        <v>30.34</v>
      </c>
      <c r="U170">
        <v>32.389999999999993</v>
      </c>
      <c r="V170">
        <v>6.9699999999999989</v>
      </c>
      <c r="W170">
        <v>7.7899999999999956</v>
      </c>
      <c r="X170">
        <v>7.7899999999999956</v>
      </c>
      <c r="Y170">
        <v>7.7899999999999956</v>
      </c>
      <c r="Z170">
        <v>50.429999999999993</v>
      </c>
      <c r="AA170">
        <v>25.419999999999995</v>
      </c>
      <c r="AB170">
        <v>26.240000000000002</v>
      </c>
      <c r="AC170">
        <v>9.84</v>
      </c>
      <c r="AD170">
        <v>9.43</v>
      </c>
      <c r="AE170">
        <v>25.009999999999998</v>
      </c>
      <c r="AF170">
        <v>24.189999999999998</v>
      </c>
      <c r="AG170">
        <v>22.959999999999994</v>
      </c>
      <c r="AH170">
        <v>22.549999999999997</v>
      </c>
      <c r="AI170">
        <v>17.22</v>
      </c>
      <c r="AJ170">
        <v>17.629999999999995</v>
      </c>
      <c r="AK170">
        <v>18.039999999999996</v>
      </c>
      <c r="AL170">
        <v>17.22</v>
      </c>
      <c r="AM170">
        <v>17.219999999999995</v>
      </c>
      <c r="AN170">
        <v>15.989999999999998</v>
      </c>
      <c r="AO170">
        <v>15.989999999999998</v>
      </c>
      <c r="AP170">
        <v>16.399999999999999</v>
      </c>
      <c r="AQ170">
        <v>11.889999999999997</v>
      </c>
      <c r="AR170">
        <v>17.629999999999995</v>
      </c>
      <c r="AS170">
        <v>27.47</v>
      </c>
      <c r="AT170">
        <v>26.65</v>
      </c>
      <c r="AU170">
        <v>8.6099999999999959</v>
      </c>
      <c r="AV170">
        <v>9.84</v>
      </c>
      <c r="AW170">
        <v>10.25</v>
      </c>
      <c r="AX170">
        <v>9.019999999999996</v>
      </c>
    </row>
    <row r="171" spans="2:53" x14ac:dyDescent="0.25">
      <c r="B171" s="60"/>
      <c r="C171" s="60"/>
      <c r="D171" s="60"/>
      <c r="E171">
        <v>52</v>
      </c>
      <c r="F171">
        <v>21.729999999999997</v>
      </c>
      <c r="G171">
        <v>51.249999999999993</v>
      </c>
      <c r="H171">
        <v>35.26</v>
      </c>
      <c r="I171">
        <v>27.469999999999995</v>
      </c>
      <c r="J171">
        <v>28.7</v>
      </c>
      <c r="K171">
        <v>45.919999999999995</v>
      </c>
      <c r="L171">
        <v>28.699999999999996</v>
      </c>
      <c r="M171">
        <v>24.189999999999998</v>
      </c>
      <c r="N171">
        <v>38.539999999999992</v>
      </c>
      <c r="O171">
        <v>19.27</v>
      </c>
      <c r="P171">
        <v>18.860000000000003</v>
      </c>
      <c r="Q171">
        <v>21.73</v>
      </c>
      <c r="R171">
        <v>36.489999999999995</v>
      </c>
      <c r="S171">
        <v>18.45</v>
      </c>
      <c r="T171">
        <v>14.349999999999998</v>
      </c>
      <c r="U171">
        <v>11.89</v>
      </c>
      <c r="V171">
        <v>35.259999999999991</v>
      </c>
      <c r="W171">
        <v>22.14</v>
      </c>
      <c r="X171">
        <v>22.96</v>
      </c>
      <c r="Y171">
        <v>24.6</v>
      </c>
      <c r="Z171">
        <v>30.34</v>
      </c>
      <c r="AA171">
        <v>17.22</v>
      </c>
      <c r="AB171">
        <v>16.809999999999999</v>
      </c>
      <c r="AC171">
        <v>38.539999999999992</v>
      </c>
      <c r="AD171">
        <v>16.399999999999999</v>
      </c>
      <c r="AE171">
        <v>15.989999999999998</v>
      </c>
      <c r="AF171">
        <v>15.989999999999998</v>
      </c>
      <c r="AG171">
        <v>36.899999999999991</v>
      </c>
      <c r="AH171">
        <v>0.41000000000000014</v>
      </c>
      <c r="AI171">
        <v>30.749999999999996</v>
      </c>
      <c r="AJ171">
        <v>13.939999999999998</v>
      </c>
      <c r="AK171">
        <v>13.939999999999998</v>
      </c>
      <c r="AL171">
        <v>15.170000000000002</v>
      </c>
      <c r="AM171">
        <v>35.669999999999995</v>
      </c>
      <c r="AN171">
        <v>16.399999999999999</v>
      </c>
      <c r="AO171">
        <v>16.399999999999999</v>
      </c>
      <c r="AP171">
        <v>38.949999999999996</v>
      </c>
      <c r="AQ171">
        <v>20.090000000000003</v>
      </c>
      <c r="AR171">
        <v>20.090000000000003</v>
      </c>
      <c r="AS171">
        <v>20.500000000000004</v>
      </c>
      <c r="AT171">
        <v>36.899999999999991</v>
      </c>
      <c r="AU171">
        <v>18.450000000000003</v>
      </c>
      <c r="AV171">
        <v>36.49</v>
      </c>
      <c r="AW171">
        <v>36.08</v>
      </c>
      <c r="AX171">
        <v>38.129999999999995</v>
      </c>
      <c r="AY171">
        <v>18.860000000000003</v>
      </c>
      <c r="AZ171">
        <v>19.680000000000003</v>
      </c>
      <c r="BA171">
        <v>18.040000000000003</v>
      </c>
    </row>
    <row r="172" spans="2:53" x14ac:dyDescent="0.25">
      <c r="B172" s="60"/>
      <c r="C172" s="60"/>
      <c r="D172" s="60"/>
      <c r="E172">
        <v>53</v>
      </c>
      <c r="F172">
        <v>45.099999999999994</v>
      </c>
      <c r="G172">
        <v>45.509999999999991</v>
      </c>
      <c r="H172">
        <v>47.559999999999995</v>
      </c>
      <c r="I172">
        <v>47.559999999999995</v>
      </c>
      <c r="J172">
        <v>57.809999999999995</v>
      </c>
      <c r="K172">
        <v>59.859999999999992</v>
      </c>
      <c r="L172">
        <v>8.1999999999999993</v>
      </c>
      <c r="M172">
        <v>35.669999999999995</v>
      </c>
      <c r="N172">
        <v>36.489999999999995</v>
      </c>
      <c r="O172">
        <v>37.309999999999995</v>
      </c>
      <c r="P172">
        <v>38.129999999999995</v>
      </c>
      <c r="Q172">
        <v>38.539999999999992</v>
      </c>
      <c r="R172">
        <v>38.949999999999996</v>
      </c>
      <c r="S172">
        <v>37.309999999999995</v>
      </c>
      <c r="T172">
        <v>37.72</v>
      </c>
      <c r="U172">
        <v>37.309999999999995</v>
      </c>
      <c r="V172">
        <v>37.72</v>
      </c>
      <c r="W172">
        <v>37.72</v>
      </c>
      <c r="X172">
        <v>37.309999999999995</v>
      </c>
      <c r="Y172">
        <v>38.129999999999995</v>
      </c>
      <c r="Z172">
        <v>38.129999999999995</v>
      </c>
      <c r="AA172">
        <v>38.129999999999995</v>
      </c>
      <c r="AB172">
        <v>38.129999999999995</v>
      </c>
      <c r="AC172">
        <v>41.819999999999993</v>
      </c>
      <c r="AD172">
        <v>41.41</v>
      </c>
      <c r="AE172">
        <v>40.999999999999993</v>
      </c>
      <c r="AF172">
        <v>41.41</v>
      </c>
      <c r="AG172">
        <v>39.769999999999996</v>
      </c>
      <c r="AH172">
        <v>39.769999999999996</v>
      </c>
      <c r="AI172">
        <v>22.55</v>
      </c>
      <c r="AJ172">
        <v>39.36</v>
      </c>
      <c r="AK172">
        <v>39.769999999999996</v>
      </c>
      <c r="AL172">
        <v>40.999999999999993</v>
      </c>
      <c r="AM172">
        <v>60.679999999999993</v>
      </c>
      <c r="AN172">
        <v>61.089999999999996</v>
      </c>
      <c r="AO172">
        <v>61.089999999999996</v>
      </c>
      <c r="AP172">
        <v>61.089999999999996</v>
      </c>
      <c r="AQ172">
        <v>58.219999999999992</v>
      </c>
      <c r="AR172">
        <v>35.669999999999995</v>
      </c>
      <c r="AS172">
        <v>38.539999999999992</v>
      </c>
      <c r="AT172">
        <v>38.539999999999992</v>
      </c>
      <c r="AU172">
        <v>38.949999999999996</v>
      </c>
      <c r="AV172">
        <v>38.539999999999992</v>
      </c>
      <c r="AW172">
        <v>38.539999999999992</v>
      </c>
      <c r="AX172">
        <v>38.129999999999995</v>
      </c>
      <c r="AY172" t="s">
        <v>34</v>
      </c>
      <c r="AZ172" t="s">
        <v>34</v>
      </c>
      <c r="BA172" t="s">
        <v>34</v>
      </c>
    </row>
    <row r="173" spans="2:53" x14ac:dyDescent="0.25">
      <c r="B173" s="60"/>
      <c r="C173" s="60"/>
      <c r="D173" s="60">
        <v>11</v>
      </c>
      <c r="E173">
        <v>54</v>
      </c>
      <c r="F173">
        <v>20.089999999999996</v>
      </c>
      <c r="G173">
        <v>16.810000000000002</v>
      </c>
      <c r="H173">
        <v>12.71</v>
      </c>
      <c r="I173">
        <v>49.199999999999996</v>
      </c>
      <c r="J173">
        <v>49.199999999999996</v>
      </c>
      <c r="K173">
        <v>32.799999999999997</v>
      </c>
      <c r="L173">
        <v>34.029999999999994</v>
      </c>
      <c r="M173">
        <v>34.029999999999994</v>
      </c>
      <c r="N173">
        <v>15.990000000000002</v>
      </c>
      <c r="O173">
        <v>15.990000000000002</v>
      </c>
      <c r="P173">
        <v>38.129999999999995</v>
      </c>
      <c r="Q173">
        <v>38.129999999999995</v>
      </c>
      <c r="R173">
        <v>38.129999999999995</v>
      </c>
      <c r="S173">
        <v>23.369999999999997</v>
      </c>
      <c r="T173">
        <v>19.269999999999996</v>
      </c>
      <c r="U173">
        <v>18.45</v>
      </c>
      <c r="V173">
        <v>18.039999999999996</v>
      </c>
      <c r="W173">
        <v>18.039999999999996</v>
      </c>
      <c r="X173">
        <v>16.809999999999999</v>
      </c>
      <c r="Y173">
        <v>18.04</v>
      </c>
      <c r="Z173">
        <v>34.029999999999994</v>
      </c>
      <c r="AA173">
        <v>34.029999999999994</v>
      </c>
      <c r="AB173">
        <v>34.029999999999994</v>
      </c>
      <c r="AC173">
        <v>34.849999999999994</v>
      </c>
      <c r="AD173">
        <v>34.849999999999994</v>
      </c>
      <c r="AE173">
        <v>9.4299999999999962</v>
      </c>
      <c r="AF173">
        <v>13.529999999999998</v>
      </c>
    </row>
    <row r="174" spans="2:53" x14ac:dyDescent="0.25">
      <c r="B174" s="60"/>
      <c r="C174" s="60"/>
      <c r="D174" s="60"/>
      <c r="E174">
        <v>55</v>
      </c>
      <c r="F174">
        <v>10.659999999999997</v>
      </c>
      <c r="G174">
        <v>33.61999999999999</v>
      </c>
      <c r="H174">
        <v>9.4299999999999962</v>
      </c>
      <c r="I174">
        <v>51.249999999999993</v>
      </c>
      <c r="J174">
        <v>26.649999999999995</v>
      </c>
      <c r="K174">
        <v>32.389999999999993</v>
      </c>
      <c r="L174">
        <v>23.779999999999994</v>
      </c>
      <c r="M174">
        <v>35.259999999999991</v>
      </c>
      <c r="N174">
        <v>10.659999999999997</v>
      </c>
      <c r="O174">
        <v>31.569999999999993</v>
      </c>
      <c r="P174">
        <v>31.159999999999993</v>
      </c>
      <c r="Q174">
        <v>31.159999999999993</v>
      </c>
      <c r="R174">
        <v>30.749999999999996</v>
      </c>
      <c r="S174">
        <v>32.389999999999993</v>
      </c>
      <c r="T174">
        <v>31.569999999999993</v>
      </c>
      <c r="U174">
        <v>6.1499999999999986</v>
      </c>
      <c r="V174">
        <v>31.569999999999993</v>
      </c>
      <c r="W174">
        <v>6.5599999999999987</v>
      </c>
      <c r="X174">
        <v>32.389999999999993</v>
      </c>
      <c r="Y174">
        <v>4.509999999999998</v>
      </c>
      <c r="Z174">
        <v>34.44</v>
      </c>
      <c r="AA174">
        <v>35.26</v>
      </c>
      <c r="AB174">
        <v>35.669999999999995</v>
      </c>
      <c r="AC174">
        <v>22.959999999999997</v>
      </c>
      <c r="AD174">
        <v>37.309999999999995</v>
      </c>
      <c r="AE174">
        <v>37.309999999999995</v>
      </c>
      <c r="AF174">
        <v>38.129999999999995</v>
      </c>
      <c r="AG174">
        <v>42.22999999999999</v>
      </c>
      <c r="AH174">
        <v>42.639999999999993</v>
      </c>
    </row>
    <row r="175" spans="2:53" x14ac:dyDescent="0.25">
      <c r="B175" s="60"/>
      <c r="C175" s="60"/>
      <c r="D175" s="60"/>
      <c r="E175">
        <v>56</v>
      </c>
      <c r="F175">
        <v>22.14</v>
      </c>
      <c r="G175">
        <v>42.639999999999993</v>
      </c>
      <c r="H175">
        <v>42.639999999999993</v>
      </c>
      <c r="I175">
        <v>22.139999999999997</v>
      </c>
      <c r="J175">
        <v>22.14</v>
      </c>
      <c r="K175">
        <v>36.899999999999991</v>
      </c>
      <c r="L175">
        <v>36.899999999999991</v>
      </c>
      <c r="M175">
        <v>16.809999999999999</v>
      </c>
      <c r="N175">
        <v>18.45</v>
      </c>
      <c r="O175">
        <v>20.91</v>
      </c>
      <c r="P175">
        <v>43.459999999999994</v>
      </c>
      <c r="Q175">
        <v>19.68</v>
      </c>
      <c r="R175">
        <v>19.27</v>
      </c>
      <c r="S175">
        <v>43.459999999999994</v>
      </c>
      <c r="T175">
        <v>21.319999999999997</v>
      </c>
      <c r="U175">
        <v>18.86</v>
      </c>
      <c r="V175">
        <v>10.659999999999997</v>
      </c>
      <c r="W175">
        <v>31.979999999999993</v>
      </c>
      <c r="X175">
        <v>13.530000000000001</v>
      </c>
      <c r="Y175">
        <v>13.530000000000001</v>
      </c>
      <c r="Z175">
        <v>6.5600000000000023</v>
      </c>
      <c r="AA175">
        <v>34.849999999999994</v>
      </c>
      <c r="AB175">
        <v>14.350000000000001</v>
      </c>
      <c r="AC175">
        <v>26.65</v>
      </c>
      <c r="AD175">
        <v>42.22999999999999</v>
      </c>
      <c r="AE175">
        <v>29.93</v>
      </c>
      <c r="AF175">
        <v>23.369999999999997</v>
      </c>
    </row>
    <row r="176" spans="2:53" x14ac:dyDescent="0.25">
      <c r="B176" s="60"/>
      <c r="C176" s="60"/>
      <c r="D176" s="60"/>
      <c r="E176">
        <v>57</v>
      </c>
      <c r="F176">
        <v>23.369999999999997</v>
      </c>
      <c r="G176">
        <v>29.93</v>
      </c>
      <c r="H176">
        <v>42.22999999999999</v>
      </c>
      <c r="I176">
        <v>26.65</v>
      </c>
      <c r="J176">
        <v>14.350000000000001</v>
      </c>
      <c r="K176">
        <v>34.849999999999994</v>
      </c>
      <c r="L176">
        <v>6.5600000000000023</v>
      </c>
      <c r="M176">
        <v>13.530000000000001</v>
      </c>
      <c r="N176">
        <v>13.530000000000001</v>
      </c>
      <c r="O176">
        <v>31.979999999999993</v>
      </c>
      <c r="P176">
        <v>10.659999999999997</v>
      </c>
      <c r="Q176">
        <v>18.86</v>
      </c>
      <c r="R176">
        <v>21.319999999999997</v>
      </c>
      <c r="S176">
        <v>43.459999999999994</v>
      </c>
      <c r="T176">
        <v>19.27</v>
      </c>
      <c r="U176">
        <v>19.68</v>
      </c>
      <c r="V176">
        <v>43.459999999999994</v>
      </c>
      <c r="W176">
        <v>20.91</v>
      </c>
      <c r="X176">
        <v>18.45</v>
      </c>
      <c r="Y176">
        <v>16.809999999999999</v>
      </c>
      <c r="Z176">
        <v>36.899999999999991</v>
      </c>
      <c r="AA176">
        <v>36.899999999999991</v>
      </c>
      <c r="AB176">
        <v>22.14</v>
      </c>
      <c r="AC176">
        <v>22.139999999999997</v>
      </c>
      <c r="AD176">
        <v>42.639999999999993</v>
      </c>
      <c r="AE176">
        <v>42.639999999999993</v>
      </c>
      <c r="AF176">
        <v>22.14</v>
      </c>
      <c r="AG176">
        <v>23.37</v>
      </c>
      <c r="AH176">
        <v>24.599999999999998</v>
      </c>
      <c r="AI176">
        <v>18.86</v>
      </c>
      <c r="AJ176">
        <v>18.040000000000003</v>
      </c>
      <c r="AK176">
        <v>33.61999999999999</v>
      </c>
      <c r="AL176">
        <v>15.170000000000002</v>
      </c>
      <c r="AM176">
        <v>15.579999999999998</v>
      </c>
      <c r="AN176">
        <v>36.489999999999995</v>
      </c>
      <c r="AO176">
        <v>15.170000000000002</v>
      </c>
      <c r="AP176">
        <v>14.350000000000001</v>
      </c>
      <c r="AQ176">
        <v>15.170000000000002</v>
      </c>
      <c r="AR176">
        <v>34.029999999999994</v>
      </c>
      <c r="AS176">
        <v>4.0999999999999979</v>
      </c>
      <c r="AT176">
        <v>4.0999999999999979</v>
      </c>
      <c r="AU176">
        <v>3.6899999999999977</v>
      </c>
      <c r="AV176">
        <v>35.259999999999991</v>
      </c>
      <c r="AW176">
        <v>19.27</v>
      </c>
      <c r="AX176">
        <v>19.68</v>
      </c>
      <c r="AY176">
        <v>36.08</v>
      </c>
      <c r="AZ176">
        <v>23.37</v>
      </c>
      <c r="BA176">
        <v>24.599999999999998</v>
      </c>
    </row>
    <row r="177" spans="2:53" x14ac:dyDescent="0.25">
      <c r="B177" s="60"/>
      <c r="C177" s="60"/>
      <c r="D177" s="60"/>
      <c r="E177">
        <v>58</v>
      </c>
      <c r="F177">
        <v>32.799999999999997</v>
      </c>
      <c r="G177">
        <v>33.209999999999994</v>
      </c>
      <c r="H177">
        <v>32.799999999999997</v>
      </c>
      <c r="I177">
        <v>11.479999999999997</v>
      </c>
      <c r="J177">
        <v>11.479999999999997</v>
      </c>
      <c r="K177">
        <v>11.07</v>
      </c>
      <c r="L177">
        <v>36.489999999999995</v>
      </c>
      <c r="M177">
        <v>37.309999999999995</v>
      </c>
      <c r="N177">
        <v>11.479999999999997</v>
      </c>
      <c r="O177">
        <v>12.299999999999997</v>
      </c>
      <c r="P177">
        <v>13.529999999999998</v>
      </c>
      <c r="Q177">
        <v>38.129999999999995</v>
      </c>
      <c r="R177">
        <v>38.129999999999995</v>
      </c>
      <c r="S177">
        <v>20.499999999999996</v>
      </c>
      <c r="T177">
        <v>21.319999999999997</v>
      </c>
      <c r="U177">
        <v>20.09</v>
      </c>
      <c r="V177">
        <v>43.86999999999999</v>
      </c>
      <c r="W177">
        <v>44.279999999999994</v>
      </c>
      <c r="X177">
        <v>22.96</v>
      </c>
      <c r="Y177">
        <v>23.78</v>
      </c>
      <c r="Z177">
        <v>20.089999999999996</v>
      </c>
      <c r="AA177">
        <v>40.589999999999989</v>
      </c>
      <c r="AB177">
        <v>40.589999999999989</v>
      </c>
      <c r="AC177">
        <v>16.399999999999999</v>
      </c>
      <c r="AD177">
        <v>24.19</v>
      </c>
      <c r="AE177">
        <v>43.05</v>
      </c>
      <c r="AF177">
        <v>42.639999999999993</v>
      </c>
      <c r="AG177">
        <v>41.819999999999993</v>
      </c>
      <c r="AH177">
        <v>23.78</v>
      </c>
      <c r="AI177">
        <v>27.470000000000002</v>
      </c>
      <c r="AJ177">
        <v>27.880000000000003</v>
      </c>
      <c r="AK177">
        <v>44.69</v>
      </c>
      <c r="AL177">
        <v>44.69</v>
      </c>
      <c r="AM177">
        <v>27.059999999999995</v>
      </c>
      <c r="AN177">
        <v>27.059999999999995</v>
      </c>
      <c r="AO177">
        <v>26.649999999999995</v>
      </c>
      <c r="AP177">
        <v>43.459999999999994</v>
      </c>
      <c r="AQ177">
        <v>43.459999999999994</v>
      </c>
      <c r="AR177">
        <v>25.009999999999998</v>
      </c>
      <c r="AS177">
        <v>25.01</v>
      </c>
      <c r="AT177">
        <v>23.78</v>
      </c>
      <c r="AU177">
        <v>42.22999999999999</v>
      </c>
      <c r="AV177">
        <v>42.22999999999999</v>
      </c>
      <c r="AW177">
        <v>24.19</v>
      </c>
      <c r="AX177">
        <v>25.419999999999998</v>
      </c>
      <c r="AY177">
        <v>26.24</v>
      </c>
      <c r="AZ177">
        <v>41.41</v>
      </c>
      <c r="BA177">
        <v>41.41</v>
      </c>
    </row>
    <row r="178" spans="2:53" x14ac:dyDescent="0.25">
      <c r="B178" s="60"/>
      <c r="C178" s="60"/>
      <c r="D178" s="60"/>
      <c r="E178">
        <v>59</v>
      </c>
      <c r="F178">
        <v>36.489999999999995</v>
      </c>
      <c r="G178">
        <v>42.639999999999993</v>
      </c>
      <c r="H178">
        <v>18.859999999999996</v>
      </c>
      <c r="I178">
        <v>43.05</v>
      </c>
      <c r="J178">
        <v>20.089999999999996</v>
      </c>
      <c r="K178">
        <v>45.509999999999991</v>
      </c>
      <c r="L178">
        <v>21.32</v>
      </c>
      <c r="M178">
        <v>47.969999999999992</v>
      </c>
      <c r="N178">
        <v>22.139999999999993</v>
      </c>
      <c r="O178">
        <v>48.789999999999992</v>
      </c>
      <c r="P178">
        <v>51.66</v>
      </c>
      <c r="Q178">
        <v>27.47</v>
      </c>
      <c r="R178">
        <v>57.809999999999995</v>
      </c>
      <c r="S178">
        <v>35.26</v>
      </c>
      <c r="T178">
        <v>59.449999999999996</v>
      </c>
      <c r="U178">
        <v>39.769999999999996</v>
      </c>
      <c r="V178">
        <v>61.089999999999996</v>
      </c>
      <c r="W178">
        <v>61.089999999999996</v>
      </c>
      <c r="X178">
        <v>18.04</v>
      </c>
      <c r="Y178">
        <v>34.44</v>
      </c>
      <c r="Z178">
        <v>18.449999999999996</v>
      </c>
      <c r="AA178">
        <v>33.61999999999999</v>
      </c>
      <c r="AB178">
        <v>33.209999999999994</v>
      </c>
      <c r="AC178">
        <v>17.22</v>
      </c>
      <c r="AD178">
        <v>33.209999999999994</v>
      </c>
      <c r="AE178">
        <v>36.489999999999995</v>
      </c>
      <c r="AF178">
        <v>48.379999999999995</v>
      </c>
      <c r="AG178">
        <v>34.03</v>
      </c>
      <c r="AH178">
        <v>48.379999999999995</v>
      </c>
      <c r="AI178">
        <v>22.139999999999997</v>
      </c>
      <c r="AJ178">
        <v>39.769999999999996</v>
      </c>
      <c r="AK178">
        <v>40.179999999999993</v>
      </c>
      <c r="AL178">
        <v>21.32</v>
      </c>
      <c r="AM178">
        <v>40.589999999999989</v>
      </c>
      <c r="AN178">
        <v>24.599999999999994</v>
      </c>
      <c r="AO178">
        <v>38.539999999999992</v>
      </c>
      <c r="AP178">
        <v>23.37</v>
      </c>
      <c r="AQ178">
        <v>38.539999999999992</v>
      </c>
      <c r="AR178">
        <v>38.129999999999995</v>
      </c>
      <c r="AS178">
        <v>22.96</v>
      </c>
      <c r="AT178">
        <v>38.129999999999995</v>
      </c>
      <c r="AU178" t="s">
        <v>34</v>
      </c>
      <c r="AV178" t="s">
        <v>34</v>
      </c>
      <c r="AW178" t="s">
        <v>34</v>
      </c>
      <c r="AX178" t="s">
        <v>34</v>
      </c>
      <c r="AY178" t="s">
        <v>34</v>
      </c>
      <c r="AZ178" t="s">
        <v>34</v>
      </c>
      <c r="BA178" t="s">
        <v>34</v>
      </c>
    </row>
    <row r="179" spans="2:53" x14ac:dyDescent="0.25">
      <c r="B179" s="60"/>
      <c r="C179" s="60"/>
      <c r="D179" s="60">
        <v>12</v>
      </c>
      <c r="E179">
        <v>60</v>
      </c>
      <c r="F179">
        <v>55.759999999999991</v>
      </c>
      <c r="G179">
        <v>27.469999999999995</v>
      </c>
      <c r="H179">
        <v>27.469999999999995</v>
      </c>
      <c r="I179">
        <v>22.139999999999997</v>
      </c>
      <c r="J179">
        <v>20.91</v>
      </c>
      <c r="K179">
        <v>43.86999999999999</v>
      </c>
      <c r="L179">
        <v>26.650000000000002</v>
      </c>
      <c r="M179">
        <v>43.05</v>
      </c>
      <c r="N179">
        <v>23.37</v>
      </c>
      <c r="O179">
        <v>43.05</v>
      </c>
      <c r="P179">
        <v>23.37</v>
      </c>
      <c r="Q179">
        <v>47.149999999999991</v>
      </c>
      <c r="R179">
        <v>28.700000000000003</v>
      </c>
      <c r="S179">
        <v>11.89</v>
      </c>
      <c r="T179">
        <v>30.749999999999996</v>
      </c>
      <c r="U179">
        <v>0.82000000000000028</v>
      </c>
      <c r="V179">
        <v>30.749999999999996</v>
      </c>
      <c r="W179">
        <v>9.4299999999999962</v>
      </c>
      <c r="X179">
        <v>31.569999999999993</v>
      </c>
      <c r="Y179">
        <v>9.43</v>
      </c>
      <c r="Z179">
        <v>31.569999999999993</v>
      </c>
      <c r="AA179">
        <v>6.5599999999999952</v>
      </c>
      <c r="AB179">
        <v>9.8399999999999963</v>
      </c>
      <c r="AC179">
        <v>30.749999999999996</v>
      </c>
      <c r="AD179">
        <v>0.41000000000000014</v>
      </c>
      <c r="AE179">
        <v>30.749999999999996</v>
      </c>
      <c r="AF179">
        <v>6.9699999999999989</v>
      </c>
      <c r="AG179">
        <v>32.389999999999993</v>
      </c>
      <c r="AH179">
        <v>10.249999999999996</v>
      </c>
      <c r="AI179">
        <v>7.379999999999999</v>
      </c>
      <c r="AJ179">
        <v>9.02</v>
      </c>
      <c r="AK179">
        <v>6.5599999999999987</v>
      </c>
      <c r="AL179">
        <v>34.849999999999994</v>
      </c>
      <c r="AM179">
        <v>4.0999999999999979</v>
      </c>
      <c r="AN179">
        <v>34.44</v>
      </c>
      <c r="AO179">
        <v>4.0999999999999979</v>
      </c>
      <c r="AP179">
        <v>34.849999999999994</v>
      </c>
      <c r="AQ179">
        <v>4.9199999999999982</v>
      </c>
      <c r="AR179">
        <v>34.849999999999994</v>
      </c>
      <c r="AS179">
        <v>6.5599999999999987</v>
      </c>
      <c r="AT179">
        <v>11.479999999999997</v>
      </c>
      <c r="AU179">
        <v>38.539999999999992</v>
      </c>
      <c r="AV179">
        <v>14.759999999999998</v>
      </c>
      <c r="AW179">
        <v>38.539999999999992</v>
      </c>
      <c r="AX179">
        <v>15.989999999999998</v>
      </c>
      <c r="AY179">
        <v>38.949999999999996</v>
      </c>
      <c r="AZ179">
        <v>15.989999999999998</v>
      </c>
      <c r="BA179">
        <v>42.22999999999999</v>
      </c>
    </row>
    <row r="180" spans="2:53" x14ac:dyDescent="0.25">
      <c r="B180" s="60"/>
      <c r="C180" s="60"/>
      <c r="D180" s="60"/>
      <c r="E180">
        <v>61</v>
      </c>
      <c r="F180">
        <v>9.4299999999999962</v>
      </c>
      <c r="G180">
        <v>38.539999999999992</v>
      </c>
      <c r="H180">
        <v>16.399999999999999</v>
      </c>
      <c r="I180">
        <v>16.399999999999999</v>
      </c>
      <c r="J180">
        <v>37.72</v>
      </c>
      <c r="K180">
        <v>37.72</v>
      </c>
      <c r="L180">
        <v>20.91</v>
      </c>
      <c r="M180">
        <v>21.32</v>
      </c>
      <c r="N180">
        <v>35.669999999999995</v>
      </c>
      <c r="O180">
        <v>20.5</v>
      </c>
      <c r="P180">
        <v>22.14</v>
      </c>
      <c r="Q180">
        <v>24.6</v>
      </c>
      <c r="R180">
        <v>48.379999999999995</v>
      </c>
      <c r="S180">
        <v>47.559999999999995</v>
      </c>
      <c r="T180">
        <v>44.69</v>
      </c>
      <c r="U180">
        <v>47.15</v>
      </c>
      <c r="V180">
        <v>45.509999999999991</v>
      </c>
      <c r="W180">
        <v>16.399999999999999</v>
      </c>
      <c r="X180">
        <v>15.579999999999995</v>
      </c>
      <c r="Y180">
        <v>31.159999999999993</v>
      </c>
      <c r="Z180">
        <v>14.760000000000002</v>
      </c>
      <c r="AA180">
        <v>10.659999999999997</v>
      </c>
      <c r="AB180">
        <v>10.249999999999996</v>
      </c>
      <c r="AC180">
        <v>40.589999999999989</v>
      </c>
      <c r="AD180">
        <v>7.7899999999999991</v>
      </c>
      <c r="AE180">
        <v>7.379999999999999</v>
      </c>
      <c r="AF180">
        <v>30.749999999999996</v>
      </c>
      <c r="AG180">
        <v>30.749999999999996</v>
      </c>
      <c r="AH180">
        <v>0.41000000000000014</v>
      </c>
      <c r="AI180">
        <v>0.41000000000000014</v>
      </c>
      <c r="AJ180">
        <v>38.539999999999992</v>
      </c>
      <c r="AK180">
        <v>14.759999999999998</v>
      </c>
      <c r="AL180">
        <v>14.350000000000001</v>
      </c>
      <c r="AM180">
        <v>11.48</v>
      </c>
      <c r="AN180">
        <v>12.71</v>
      </c>
      <c r="AO180">
        <v>12.299999999999997</v>
      </c>
      <c r="AP180">
        <v>13.530000000000001</v>
      </c>
      <c r="AQ180">
        <v>13.530000000000001</v>
      </c>
      <c r="AR180">
        <v>34.44</v>
      </c>
    </row>
    <row r="181" spans="2:53" x14ac:dyDescent="0.25">
      <c r="B181" s="60"/>
      <c r="C181" s="60">
        <v>2</v>
      </c>
      <c r="D181" s="60">
        <v>1</v>
      </c>
      <c r="E181">
        <v>62</v>
      </c>
      <c r="F181">
        <v>36.49</v>
      </c>
      <c r="G181">
        <v>16.810000000000002</v>
      </c>
      <c r="H181">
        <v>13.530000000000001</v>
      </c>
      <c r="I181">
        <v>14.350000000000001</v>
      </c>
      <c r="J181">
        <v>13.119999999999997</v>
      </c>
      <c r="K181">
        <v>35.67</v>
      </c>
      <c r="L181">
        <v>15.169999999999998</v>
      </c>
      <c r="M181">
        <v>13.939999999999998</v>
      </c>
      <c r="N181">
        <v>42.64</v>
      </c>
      <c r="O181">
        <v>21.73</v>
      </c>
      <c r="P181">
        <v>20.909999999999997</v>
      </c>
      <c r="Q181">
        <v>28.699999999999996</v>
      </c>
      <c r="R181">
        <v>34.44</v>
      </c>
      <c r="S181">
        <v>29.11</v>
      </c>
      <c r="T181">
        <v>13.119999999999997</v>
      </c>
      <c r="U181">
        <v>14.760000000000002</v>
      </c>
      <c r="V181">
        <v>32.39</v>
      </c>
      <c r="W181">
        <v>36.49</v>
      </c>
      <c r="X181">
        <v>11.889999999999997</v>
      </c>
      <c r="Y181">
        <v>16.809999999999999</v>
      </c>
      <c r="Z181">
        <v>15.170000000000002</v>
      </c>
      <c r="AA181">
        <v>13.530000000000001</v>
      </c>
      <c r="AB181">
        <v>10.25</v>
      </c>
      <c r="AC181">
        <v>11.479999999999997</v>
      </c>
      <c r="AD181">
        <v>31.98</v>
      </c>
      <c r="AE181">
        <v>34.44</v>
      </c>
      <c r="AF181">
        <v>33.620000000000005</v>
      </c>
      <c r="AG181" t="s">
        <v>34</v>
      </c>
      <c r="AH181" t="s">
        <v>34</v>
      </c>
      <c r="AI181" t="s">
        <v>34</v>
      </c>
      <c r="AJ181" t="s">
        <v>34</v>
      </c>
      <c r="AK181" t="s">
        <v>34</v>
      </c>
      <c r="AL181" t="s">
        <v>34</v>
      </c>
      <c r="AM181" t="s">
        <v>34</v>
      </c>
      <c r="AN181" t="s">
        <v>34</v>
      </c>
      <c r="AO181" t="s">
        <v>34</v>
      </c>
      <c r="AP181" t="s">
        <v>34</v>
      </c>
      <c r="AQ181" t="s">
        <v>34</v>
      </c>
      <c r="AR181" t="s">
        <v>34</v>
      </c>
      <c r="AS181" t="s">
        <v>34</v>
      </c>
      <c r="AT181" t="s">
        <v>34</v>
      </c>
      <c r="AU181" t="s">
        <v>34</v>
      </c>
    </row>
    <row r="182" spans="2:53" x14ac:dyDescent="0.25">
      <c r="B182" s="60"/>
      <c r="C182" s="60"/>
      <c r="D182" s="60"/>
      <c r="E182">
        <v>63</v>
      </c>
      <c r="F182">
        <v>14.760000000000002</v>
      </c>
      <c r="G182">
        <v>22.14</v>
      </c>
      <c r="H182">
        <v>20.5</v>
      </c>
      <c r="I182">
        <v>19.680000000000003</v>
      </c>
      <c r="J182">
        <v>17.630000000000003</v>
      </c>
      <c r="K182">
        <v>15.580000000000002</v>
      </c>
      <c r="L182">
        <v>14.349999999999998</v>
      </c>
      <c r="M182">
        <v>12.71</v>
      </c>
      <c r="N182">
        <v>14.759999999999998</v>
      </c>
      <c r="O182">
        <v>16.809999999999999</v>
      </c>
      <c r="P182">
        <v>14.760000000000002</v>
      </c>
      <c r="Q182">
        <v>14.350000000000001</v>
      </c>
      <c r="R182">
        <v>17.22</v>
      </c>
      <c r="S182">
        <v>12.3</v>
      </c>
      <c r="T182">
        <v>11.480000000000004</v>
      </c>
      <c r="U182">
        <v>11.89</v>
      </c>
      <c r="V182">
        <v>35.67</v>
      </c>
      <c r="W182">
        <v>38.949999999999996</v>
      </c>
      <c r="X182">
        <v>38.540000000000006</v>
      </c>
      <c r="Y182">
        <v>38.949999999999996</v>
      </c>
      <c r="Z182">
        <v>36.900000000000006</v>
      </c>
      <c r="AA182">
        <v>36.08</v>
      </c>
      <c r="AB182">
        <v>11.48</v>
      </c>
      <c r="AC182">
        <v>17.219999999999995</v>
      </c>
      <c r="AD182">
        <v>17.63</v>
      </c>
      <c r="AE182">
        <v>14.349999999999998</v>
      </c>
      <c r="AF182">
        <v>10.250000000000004</v>
      </c>
      <c r="AG182">
        <v>13.530000000000001</v>
      </c>
      <c r="AH182">
        <v>11.479999999999997</v>
      </c>
      <c r="AI182">
        <v>9.0200000000000031</v>
      </c>
      <c r="AJ182">
        <v>13.939999999999998</v>
      </c>
      <c r="AK182" t="s">
        <v>34</v>
      </c>
      <c r="AL182" t="s">
        <v>34</v>
      </c>
      <c r="AM182" t="s">
        <v>34</v>
      </c>
      <c r="AN182" t="s">
        <v>34</v>
      </c>
      <c r="AO182" t="s">
        <v>34</v>
      </c>
      <c r="AP182" t="s">
        <v>34</v>
      </c>
      <c r="AQ182" t="s">
        <v>34</v>
      </c>
      <c r="AR182" t="s">
        <v>34</v>
      </c>
      <c r="AS182" t="s">
        <v>34</v>
      </c>
      <c r="AT182" t="s">
        <v>34</v>
      </c>
      <c r="AU182" t="s">
        <v>34</v>
      </c>
    </row>
    <row r="183" spans="2:53" x14ac:dyDescent="0.25">
      <c r="B183" s="60"/>
      <c r="C183" s="60"/>
      <c r="D183" s="60"/>
      <c r="E183">
        <v>64</v>
      </c>
      <c r="F183">
        <v>27.469999999999995</v>
      </c>
      <c r="G183">
        <v>16.810000000000002</v>
      </c>
      <c r="H183">
        <v>19.27</v>
      </c>
      <c r="I183">
        <v>21.73</v>
      </c>
      <c r="J183">
        <v>10.25</v>
      </c>
      <c r="K183">
        <v>0.41000000000000014</v>
      </c>
      <c r="L183">
        <v>21.319999999999997</v>
      </c>
      <c r="M183">
        <v>12.710000000000004</v>
      </c>
      <c r="N183">
        <v>13.529999999999998</v>
      </c>
      <c r="O183">
        <v>13.119999999999997</v>
      </c>
      <c r="P183">
        <v>11.479999999999997</v>
      </c>
      <c r="Q183">
        <v>33.21</v>
      </c>
      <c r="R183">
        <v>29.929999999999996</v>
      </c>
      <c r="S183">
        <v>30.339999999999996</v>
      </c>
      <c r="T183">
        <v>11.48</v>
      </c>
      <c r="U183">
        <v>20.499999999999996</v>
      </c>
      <c r="V183">
        <v>20.09</v>
      </c>
      <c r="W183">
        <v>9.8399999999999963</v>
      </c>
      <c r="X183">
        <v>27.06</v>
      </c>
      <c r="Y183">
        <v>6.1499999999999986</v>
      </c>
      <c r="Z183">
        <v>27.47</v>
      </c>
      <c r="AA183">
        <v>16.810000000000002</v>
      </c>
      <c r="AB183">
        <v>18.450000000000003</v>
      </c>
      <c r="AC183">
        <v>18.04</v>
      </c>
      <c r="AD183">
        <v>31.569999999999997</v>
      </c>
      <c r="AE183">
        <v>4.5100000000000016</v>
      </c>
      <c r="AF183">
        <v>23.369999999999997</v>
      </c>
      <c r="AG183">
        <v>22.549999999999997</v>
      </c>
      <c r="AH183">
        <v>24.599999999999998</v>
      </c>
      <c r="AI183">
        <v>23.78</v>
      </c>
      <c r="AJ183">
        <v>28.29</v>
      </c>
      <c r="AK183">
        <v>29.93</v>
      </c>
      <c r="AL183">
        <v>31.57</v>
      </c>
      <c r="AM183">
        <v>13.120000000000001</v>
      </c>
      <c r="AN183">
        <v>39.770000000000003</v>
      </c>
      <c r="AO183">
        <v>16.810000000000002</v>
      </c>
      <c r="AP183">
        <v>15.170000000000002</v>
      </c>
      <c r="AQ183">
        <v>11.48</v>
      </c>
      <c r="AR183">
        <v>25.419999999999995</v>
      </c>
      <c r="AS183">
        <v>24.189999999999998</v>
      </c>
      <c r="AT183">
        <v>22.959999999999997</v>
      </c>
      <c r="AU183" t="s">
        <v>34</v>
      </c>
    </row>
    <row r="184" spans="2:53" x14ac:dyDescent="0.25">
      <c r="B184" s="60"/>
      <c r="C184" s="60"/>
      <c r="D184" s="60"/>
      <c r="E184">
        <v>65</v>
      </c>
      <c r="F184">
        <v>21.73</v>
      </c>
      <c r="G184">
        <v>23.779999999999994</v>
      </c>
      <c r="H184">
        <v>21.729999999999997</v>
      </c>
      <c r="I184">
        <v>11.069999999999997</v>
      </c>
      <c r="J184">
        <v>7.7899999999999991</v>
      </c>
      <c r="K184">
        <v>11.48</v>
      </c>
      <c r="L184">
        <v>11.479999999999997</v>
      </c>
      <c r="M184">
        <v>13.940000000000001</v>
      </c>
      <c r="N184">
        <v>16.399999999999999</v>
      </c>
      <c r="O184">
        <v>11.479999999999997</v>
      </c>
      <c r="P184">
        <v>16.399999999999999</v>
      </c>
      <c r="Q184">
        <v>18.040000000000003</v>
      </c>
      <c r="R184">
        <v>15.989999999999998</v>
      </c>
      <c r="S184">
        <v>13.529999999999998</v>
      </c>
      <c r="T184">
        <v>15.579999999999998</v>
      </c>
      <c r="U184">
        <v>12.3</v>
      </c>
      <c r="V184">
        <v>12.3</v>
      </c>
      <c r="W184">
        <v>11.07</v>
      </c>
      <c r="X184">
        <v>14.349999999999998</v>
      </c>
      <c r="Y184">
        <v>6.9699999999999989</v>
      </c>
      <c r="Z184">
        <v>13.940000000000001</v>
      </c>
      <c r="AA184">
        <v>9.4299999999999962</v>
      </c>
      <c r="AB184">
        <v>7.7899999999999956</v>
      </c>
      <c r="AC184">
        <v>15.169999999999998</v>
      </c>
      <c r="AD184">
        <v>7.3800000000000026</v>
      </c>
      <c r="AE184">
        <v>12.3</v>
      </c>
      <c r="AF184">
        <v>5.7399999999999949</v>
      </c>
      <c r="AG184">
        <v>10.25</v>
      </c>
      <c r="AH184">
        <v>11.07</v>
      </c>
      <c r="AI184">
        <v>13.529999999999998</v>
      </c>
      <c r="AJ184">
        <v>16.399999999999999</v>
      </c>
      <c r="AK184">
        <v>13.940000000000001</v>
      </c>
      <c r="AL184">
        <v>17.63</v>
      </c>
      <c r="AM184">
        <v>22.549999999999997</v>
      </c>
      <c r="AN184">
        <v>15.169999999999998</v>
      </c>
      <c r="AO184">
        <v>19.269999999999996</v>
      </c>
      <c r="AP184">
        <v>14.349999999999998</v>
      </c>
      <c r="AQ184">
        <v>17.630000000000003</v>
      </c>
      <c r="AR184">
        <v>11.89</v>
      </c>
    </row>
    <row r="185" spans="2:53" x14ac:dyDescent="0.25">
      <c r="B185" s="60"/>
      <c r="C185" s="60"/>
      <c r="D185" s="60">
        <v>2</v>
      </c>
      <c r="E185">
        <v>66</v>
      </c>
      <c r="F185">
        <v>11.07</v>
      </c>
      <c r="G185">
        <v>10.66</v>
      </c>
      <c r="H185">
        <v>17.629999999999995</v>
      </c>
      <c r="I185">
        <v>15.989999999999998</v>
      </c>
      <c r="J185">
        <v>8.61</v>
      </c>
      <c r="K185">
        <v>34.849999999999994</v>
      </c>
      <c r="L185">
        <v>12.3</v>
      </c>
      <c r="M185">
        <v>14.350000000000001</v>
      </c>
      <c r="N185">
        <v>17.22</v>
      </c>
      <c r="O185">
        <v>10.659999999999997</v>
      </c>
      <c r="P185">
        <v>12.299999999999997</v>
      </c>
      <c r="Q185">
        <v>9.019999999999996</v>
      </c>
      <c r="R185">
        <v>11.889999999999997</v>
      </c>
      <c r="S185">
        <v>9.4299999999999962</v>
      </c>
      <c r="T185">
        <v>31.569999999999997</v>
      </c>
      <c r="U185">
        <v>14.760000000000002</v>
      </c>
      <c r="V185">
        <v>22.549999999999997</v>
      </c>
      <c r="W185">
        <v>21.319999999999997</v>
      </c>
      <c r="X185">
        <v>21.320000000000004</v>
      </c>
      <c r="Y185">
        <v>24.6</v>
      </c>
      <c r="Z185">
        <v>18.450000000000003</v>
      </c>
      <c r="AA185">
        <v>19.269999999999996</v>
      </c>
      <c r="AB185">
        <v>20.09</v>
      </c>
      <c r="AC185">
        <v>18.860000000000003</v>
      </c>
      <c r="AD185">
        <v>43.459999999999994</v>
      </c>
      <c r="AE185">
        <v>37.309999999999995</v>
      </c>
      <c r="AF185">
        <v>39.769999999999996</v>
      </c>
      <c r="AG185">
        <v>2.4599999999999973</v>
      </c>
      <c r="AH185">
        <v>26.24</v>
      </c>
      <c r="AI185">
        <v>53.3</v>
      </c>
      <c r="AJ185">
        <v>46.33</v>
      </c>
    </row>
    <row r="186" spans="2:53" x14ac:dyDescent="0.25">
      <c r="B186" s="60"/>
      <c r="C186" s="60"/>
      <c r="D186" s="60"/>
      <c r="E186">
        <v>67</v>
      </c>
      <c r="F186">
        <v>15.989999999999998</v>
      </c>
      <c r="G186">
        <v>17.63</v>
      </c>
      <c r="H186">
        <v>15.170000000000002</v>
      </c>
      <c r="I186">
        <v>23.37</v>
      </c>
      <c r="J186">
        <v>25.419999999999998</v>
      </c>
      <c r="K186">
        <v>13.529999999999998</v>
      </c>
      <c r="L186">
        <v>13.119999999999997</v>
      </c>
      <c r="M186">
        <v>19.68</v>
      </c>
      <c r="N186">
        <v>41.41</v>
      </c>
      <c r="O186">
        <v>25.01</v>
      </c>
      <c r="P186">
        <v>17.630000000000003</v>
      </c>
      <c r="Q186">
        <v>22.959999999999997</v>
      </c>
      <c r="R186">
        <v>16.810000000000002</v>
      </c>
      <c r="S186">
        <v>11.479999999999997</v>
      </c>
      <c r="T186">
        <v>14.349999999999998</v>
      </c>
      <c r="U186">
        <v>32.389999999999993</v>
      </c>
      <c r="V186">
        <v>12.71</v>
      </c>
      <c r="W186">
        <v>26.65</v>
      </c>
      <c r="X186">
        <v>30.34</v>
      </c>
      <c r="Y186">
        <v>27.469999999999995</v>
      </c>
      <c r="Z186">
        <v>13.939999999999998</v>
      </c>
      <c r="AA186">
        <v>15.169999999999998</v>
      </c>
      <c r="AB186">
        <v>19.269999999999996</v>
      </c>
      <c r="AC186">
        <v>13.119999999999997</v>
      </c>
      <c r="AD186">
        <v>7.7899999999999956</v>
      </c>
      <c r="AE186">
        <v>11.889999999999997</v>
      </c>
      <c r="AF186">
        <v>5.3300000000000018</v>
      </c>
      <c r="AG186">
        <v>7.7900000000000027</v>
      </c>
      <c r="AH186">
        <v>13.119999999999997</v>
      </c>
      <c r="AI186">
        <v>10.659999999999997</v>
      </c>
      <c r="AJ186">
        <v>25.419999999999995</v>
      </c>
      <c r="AK186">
        <v>10.659999999999997</v>
      </c>
      <c r="AL186">
        <v>32.39</v>
      </c>
      <c r="AM186" t="s">
        <v>34</v>
      </c>
      <c r="AN186" t="s">
        <v>34</v>
      </c>
      <c r="AO186" t="s">
        <v>34</v>
      </c>
      <c r="AP186" t="s">
        <v>34</v>
      </c>
      <c r="AQ186" t="s">
        <v>34</v>
      </c>
      <c r="AR186" t="s">
        <v>34</v>
      </c>
      <c r="AS186" t="s">
        <v>34</v>
      </c>
      <c r="AT186" t="s">
        <v>34</v>
      </c>
      <c r="AU186" t="s">
        <v>34</v>
      </c>
      <c r="AV186" t="s">
        <v>34</v>
      </c>
    </row>
    <row r="187" spans="2:53" x14ac:dyDescent="0.25">
      <c r="B187" s="60"/>
      <c r="C187" s="60"/>
      <c r="D187" s="60"/>
      <c r="E187">
        <v>68</v>
      </c>
      <c r="I187">
        <v>15.989999999999998</v>
      </c>
      <c r="J187">
        <v>15.170000000000002</v>
      </c>
      <c r="K187">
        <v>19.27</v>
      </c>
      <c r="L187">
        <v>11.479999999999997</v>
      </c>
      <c r="M187">
        <v>13.529999999999998</v>
      </c>
      <c r="N187">
        <v>11.070000000000004</v>
      </c>
      <c r="O187">
        <v>2.4599999999999973</v>
      </c>
      <c r="P187">
        <v>0.41000000000000014</v>
      </c>
      <c r="Q187">
        <v>11.89</v>
      </c>
      <c r="R187">
        <v>17.219999999999995</v>
      </c>
      <c r="S187">
        <v>9.4299999999999962</v>
      </c>
      <c r="T187">
        <v>4.509999999999998</v>
      </c>
      <c r="U187">
        <v>15.989999999999998</v>
      </c>
      <c r="V187">
        <v>8.2000000000000028</v>
      </c>
      <c r="W187">
        <v>11.069999999999997</v>
      </c>
      <c r="X187">
        <v>13.119999999999997</v>
      </c>
      <c r="Y187">
        <v>16.809999999999999</v>
      </c>
      <c r="Z187">
        <v>7.379999999999999</v>
      </c>
      <c r="AA187">
        <v>9.43</v>
      </c>
      <c r="AB187">
        <v>11.89</v>
      </c>
      <c r="AC187">
        <v>19.27</v>
      </c>
      <c r="AD187">
        <v>15.170000000000002</v>
      </c>
      <c r="AE187">
        <v>15.170000000000002</v>
      </c>
      <c r="AF187">
        <v>17.63</v>
      </c>
      <c r="AG187">
        <v>3.6899999999999977</v>
      </c>
      <c r="AH187">
        <v>5.7399999999999984</v>
      </c>
      <c r="AI187">
        <v>28.289999999999996</v>
      </c>
      <c r="AJ187">
        <v>0.81999999999999673</v>
      </c>
      <c r="AK187">
        <v>0.41000000000000014</v>
      </c>
      <c r="AL187">
        <v>26.240000000000002</v>
      </c>
      <c r="AM187">
        <v>7.379999999999999</v>
      </c>
      <c r="AN187">
        <v>18.45</v>
      </c>
      <c r="AO187">
        <v>5.7399999999999949</v>
      </c>
      <c r="AP187">
        <v>16.809999999999999</v>
      </c>
      <c r="AQ187">
        <v>39.36</v>
      </c>
      <c r="AR187">
        <v>17.63</v>
      </c>
      <c r="AS187">
        <v>26.24</v>
      </c>
      <c r="AT187">
        <v>23.779999999999998</v>
      </c>
      <c r="AU187">
        <v>17.22</v>
      </c>
      <c r="AV187">
        <v>15.580000000000002</v>
      </c>
    </row>
    <row r="188" spans="2:53" x14ac:dyDescent="0.25">
      <c r="B188" s="60"/>
      <c r="C188" s="60"/>
      <c r="D188" s="60">
        <v>3</v>
      </c>
      <c r="E188">
        <v>69</v>
      </c>
      <c r="G188">
        <v>45.099999999999994</v>
      </c>
      <c r="H188">
        <v>39.770000000000003</v>
      </c>
      <c r="I188">
        <v>22.959999999999997</v>
      </c>
      <c r="J188">
        <v>18.86</v>
      </c>
      <c r="K188">
        <v>14.350000000000001</v>
      </c>
      <c r="L188">
        <v>36.9</v>
      </c>
      <c r="M188">
        <v>11.479999999999997</v>
      </c>
      <c r="N188">
        <v>33.209999999999994</v>
      </c>
      <c r="O188">
        <v>40.18</v>
      </c>
      <c r="P188">
        <v>36.489999999999995</v>
      </c>
      <c r="Q188">
        <v>38.130000000000003</v>
      </c>
      <c r="R188">
        <v>29.52</v>
      </c>
      <c r="S188">
        <v>0.82000000000000028</v>
      </c>
      <c r="T188">
        <v>32.799999999999997</v>
      </c>
      <c r="U188">
        <v>27.47</v>
      </c>
      <c r="V188">
        <v>19.68</v>
      </c>
      <c r="W188">
        <v>37.309999999999995</v>
      </c>
      <c r="X188">
        <v>12.71</v>
      </c>
      <c r="Y188">
        <v>16.810000000000002</v>
      </c>
      <c r="Z188">
        <v>41</v>
      </c>
      <c r="AA188">
        <v>37.72</v>
      </c>
      <c r="AB188">
        <v>29.519999999999996</v>
      </c>
      <c r="AC188">
        <v>32.799999999999997</v>
      </c>
      <c r="AD188">
        <v>43.459999999999994</v>
      </c>
      <c r="AE188">
        <v>4.9199999999999982</v>
      </c>
      <c r="AF188">
        <v>38.949999999999996</v>
      </c>
      <c r="AG188">
        <v>35.669999999999995</v>
      </c>
      <c r="AH188">
        <v>50.43</v>
      </c>
      <c r="AI188" t="s">
        <v>34</v>
      </c>
      <c r="AJ188" t="s">
        <v>34</v>
      </c>
      <c r="AK188" t="s">
        <v>34</v>
      </c>
      <c r="AL188" t="s">
        <v>34</v>
      </c>
      <c r="AM188" t="s">
        <v>34</v>
      </c>
      <c r="AN188" t="s">
        <v>34</v>
      </c>
      <c r="AO188" t="s">
        <v>34</v>
      </c>
      <c r="AP188" t="s">
        <v>34</v>
      </c>
      <c r="AQ188" t="s">
        <v>34</v>
      </c>
      <c r="AR188" t="s">
        <v>34</v>
      </c>
      <c r="AS188" t="s">
        <v>34</v>
      </c>
      <c r="AT188" t="s">
        <v>34</v>
      </c>
    </row>
    <row r="189" spans="2:53" x14ac:dyDescent="0.25">
      <c r="B189" s="60"/>
      <c r="C189" s="60"/>
      <c r="D189" s="60"/>
      <c r="E189">
        <v>70</v>
      </c>
      <c r="F189">
        <v>35.260000000000005</v>
      </c>
      <c r="G189">
        <v>30.34</v>
      </c>
      <c r="H189">
        <v>15.580000000000002</v>
      </c>
      <c r="I189">
        <v>28.289999999999996</v>
      </c>
      <c r="J189">
        <v>31.57</v>
      </c>
      <c r="K189">
        <v>12.71</v>
      </c>
      <c r="L189">
        <v>13.940000000000001</v>
      </c>
      <c r="M189">
        <v>14.759999999999998</v>
      </c>
      <c r="N189">
        <v>30.339999999999996</v>
      </c>
      <c r="O189">
        <v>36.489999999999995</v>
      </c>
      <c r="P189">
        <v>31.159999999999997</v>
      </c>
      <c r="Q189">
        <v>34.029999999999994</v>
      </c>
      <c r="R189">
        <v>6.1499999999999986</v>
      </c>
      <c r="S189">
        <v>29.519999999999996</v>
      </c>
      <c r="T189">
        <v>36.08</v>
      </c>
      <c r="U189">
        <v>15.989999999999995</v>
      </c>
      <c r="V189">
        <v>36.49</v>
      </c>
      <c r="W189">
        <v>12.3</v>
      </c>
      <c r="X189">
        <v>28.7</v>
      </c>
      <c r="Y189">
        <v>33.21</v>
      </c>
      <c r="Z189">
        <v>10.659999999999997</v>
      </c>
      <c r="AA189">
        <v>13.939999999999998</v>
      </c>
      <c r="AB189">
        <v>33.21</v>
      </c>
      <c r="AC189">
        <v>21.319999999999997</v>
      </c>
      <c r="AD189">
        <v>34.03</v>
      </c>
      <c r="AE189">
        <v>20.91</v>
      </c>
      <c r="AF189">
        <v>11.07</v>
      </c>
      <c r="AG189">
        <v>14.349999999999998</v>
      </c>
      <c r="AH189">
        <v>34.44</v>
      </c>
      <c r="AI189">
        <v>26.649999999999995</v>
      </c>
      <c r="AJ189">
        <v>35.67</v>
      </c>
      <c r="AK189">
        <v>5.3300000000000018</v>
      </c>
      <c r="AL189">
        <v>18.450000000000003</v>
      </c>
      <c r="AM189">
        <v>7.7899999999999991</v>
      </c>
      <c r="AN189">
        <v>8.1999999999999993</v>
      </c>
    </row>
    <row r="190" spans="2:53" x14ac:dyDescent="0.25">
      <c r="B190" s="60"/>
      <c r="C190" s="60"/>
      <c r="D190" s="60"/>
      <c r="E190">
        <v>71</v>
      </c>
      <c r="F190">
        <v>19.68</v>
      </c>
      <c r="G190">
        <v>16.399999999999995</v>
      </c>
      <c r="H190">
        <v>13.530000000000001</v>
      </c>
      <c r="I190">
        <v>13.939999999999994</v>
      </c>
      <c r="J190">
        <v>0.81999999999999673</v>
      </c>
      <c r="K190">
        <v>15.579999999999998</v>
      </c>
      <c r="L190">
        <v>13.940000000000001</v>
      </c>
      <c r="M190">
        <v>20.5</v>
      </c>
      <c r="N190">
        <v>17.630000000000003</v>
      </c>
      <c r="O190">
        <v>16.399999999999999</v>
      </c>
      <c r="P190">
        <v>17.22</v>
      </c>
      <c r="Q190">
        <v>20.910000000000004</v>
      </c>
      <c r="R190">
        <v>21.729999999999997</v>
      </c>
      <c r="S190">
        <v>15.580000000000002</v>
      </c>
      <c r="T190">
        <v>23.37</v>
      </c>
      <c r="U190">
        <v>17.220000000000002</v>
      </c>
      <c r="V190">
        <v>17.63</v>
      </c>
      <c r="W190">
        <v>15.579999999999998</v>
      </c>
      <c r="X190">
        <v>18.86</v>
      </c>
      <c r="Y190">
        <v>17.22</v>
      </c>
      <c r="Z190">
        <v>36.08</v>
      </c>
      <c r="AA190">
        <v>50.839999999999996</v>
      </c>
      <c r="AB190">
        <v>18.450000000000003</v>
      </c>
      <c r="AC190">
        <v>30.340000000000003</v>
      </c>
      <c r="AD190">
        <v>29.519999999999996</v>
      </c>
      <c r="AE190">
        <v>27.060000000000002</v>
      </c>
      <c r="AF190">
        <v>19.679999999999996</v>
      </c>
      <c r="AG190">
        <v>33.21</v>
      </c>
      <c r="AH190">
        <v>15.579999999999998</v>
      </c>
      <c r="AI190">
        <v>15.989999999999998</v>
      </c>
      <c r="AJ190">
        <v>16.400000000000002</v>
      </c>
      <c r="AK190">
        <v>18.86</v>
      </c>
      <c r="AL190">
        <v>18.45</v>
      </c>
      <c r="AM190">
        <v>21.729999999999997</v>
      </c>
      <c r="AN190">
        <v>19.269999999999996</v>
      </c>
      <c r="AO190">
        <v>18.86</v>
      </c>
      <c r="AP190">
        <v>15.990000000000002</v>
      </c>
      <c r="AQ190">
        <v>15.989999999999998</v>
      </c>
      <c r="AR190">
        <v>16.809999999999999</v>
      </c>
      <c r="AS190" t="s">
        <v>34</v>
      </c>
      <c r="AT190" t="s">
        <v>34</v>
      </c>
    </row>
    <row r="191" spans="2:53" x14ac:dyDescent="0.25">
      <c r="B191" s="60"/>
      <c r="C191" s="60"/>
      <c r="D191" s="12">
        <v>4</v>
      </c>
      <c r="E191">
        <v>72</v>
      </c>
      <c r="H191">
        <v>20.91</v>
      </c>
      <c r="I191">
        <v>17.220000000000002</v>
      </c>
      <c r="J191">
        <v>7.7899999999999991</v>
      </c>
      <c r="K191">
        <v>6.1499999999999986</v>
      </c>
      <c r="L191">
        <v>7.3800000000000026</v>
      </c>
      <c r="M191">
        <v>31.569999999999997</v>
      </c>
      <c r="N191">
        <v>20.910000000000004</v>
      </c>
      <c r="O191">
        <v>22.549999999999997</v>
      </c>
      <c r="P191">
        <v>25.01</v>
      </c>
      <c r="Q191">
        <v>16.809999999999999</v>
      </c>
      <c r="R191">
        <v>25.009999999999998</v>
      </c>
      <c r="S191">
        <v>10.249999999999996</v>
      </c>
      <c r="T191">
        <v>15.170000000000002</v>
      </c>
      <c r="U191">
        <v>32.39</v>
      </c>
      <c r="V191">
        <v>12.71</v>
      </c>
      <c r="W191">
        <v>15.579999999999998</v>
      </c>
      <c r="X191">
        <v>15.580000000000002</v>
      </c>
      <c r="Y191">
        <v>13.120000000000001</v>
      </c>
      <c r="Z191">
        <v>13.530000000000001</v>
      </c>
      <c r="AA191">
        <v>11.069999999999997</v>
      </c>
      <c r="AB191">
        <v>28.699999999999996</v>
      </c>
      <c r="AC191">
        <v>14.760000000000002</v>
      </c>
      <c r="AD191">
        <v>13.530000000000001</v>
      </c>
      <c r="AE191">
        <v>14.350000000000001</v>
      </c>
      <c r="AF191">
        <v>16.399999999999999</v>
      </c>
      <c r="AG191">
        <v>39.36</v>
      </c>
      <c r="AH191">
        <v>13.119999999999997</v>
      </c>
      <c r="AI191">
        <v>14.349999999999998</v>
      </c>
      <c r="AJ191">
        <v>13.119999999999997</v>
      </c>
      <c r="AK191">
        <v>12.299999999999997</v>
      </c>
      <c r="AL191">
        <v>15.989999999999998</v>
      </c>
      <c r="AM191">
        <v>13.939999999999998</v>
      </c>
      <c r="AN191">
        <v>33.21</v>
      </c>
    </row>
    <row r="192" spans="2:53" x14ac:dyDescent="0.25">
      <c r="B192" s="60"/>
      <c r="C192" s="60"/>
      <c r="D192" s="60">
        <v>5</v>
      </c>
      <c r="E192">
        <v>73</v>
      </c>
      <c r="F192">
        <v>17.22</v>
      </c>
      <c r="G192">
        <v>13.939999999999998</v>
      </c>
      <c r="H192">
        <v>15.990000000000002</v>
      </c>
      <c r="I192">
        <v>13.120000000000001</v>
      </c>
      <c r="J192">
        <v>15.170000000000002</v>
      </c>
      <c r="K192">
        <v>10.25</v>
      </c>
      <c r="L192">
        <v>10.249999999999996</v>
      </c>
      <c r="M192">
        <v>11.48</v>
      </c>
      <c r="N192">
        <v>8.2000000000000028</v>
      </c>
      <c r="O192">
        <v>9.02</v>
      </c>
      <c r="P192">
        <v>11.48</v>
      </c>
      <c r="Q192">
        <v>9.84</v>
      </c>
      <c r="R192">
        <v>10.66</v>
      </c>
      <c r="S192">
        <v>13.119999999999997</v>
      </c>
      <c r="T192">
        <v>14.349999999999998</v>
      </c>
      <c r="U192">
        <v>7.3799999999999955</v>
      </c>
      <c r="V192">
        <v>11.07</v>
      </c>
      <c r="W192">
        <v>12.299999999999997</v>
      </c>
      <c r="X192">
        <v>11.479999999999997</v>
      </c>
      <c r="Y192">
        <v>10.659999999999997</v>
      </c>
      <c r="Z192">
        <v>15.580000000000002</v>
      </c>
      <c r="AA192">
        <v>10.25</v>
      </c>
      <c r="AB192">
        <v>18.45</v>
      </c>
      <c r="AC192">
        <v>15.170000000000002</v>
      </c>
      <c r="AD192">
        <v>14.760000000000002</v>
      </c>
      <c r="AE192">
        <v>13.120000000000001</v>
      </c>
      <c r="AF192">
        <v>9.8399999999999963</v>
      </c>
      <c r="AG192">
        <v>15.170000000000002</v>
      </c>
      <c r="AH192">
        <v>13.530000000000001</v>
      </c>
      <c r="AI192">
        <v>14.760000000000002</v>
      </c>
      <c r="AJ192">
        <v>7.7900000000000027</v>
      </c>
      <c r="AK192">
        <v>20.909999999999997</v>
      </c>
      <c r="AL192">
        <v>21.32</v>
      </c>
      <c r="AM192">
        <v>17.22</v>
      </c>
      <c r="AN192">
        <v>9.02</v>
      </c>
      <c r="AO192">
        <v>3.2799999999999976</v>
      </c>
      <c r="AP192">
        <v>20.91</v>
      </c>
      <c r="AQ192">
        <v>19.680000000000003</v>
      </c>
      <c r="AR192">
        <v>20.09</v>
      </c>
      <c r="AS192">
        <v>16.400000000000002</v>
      </c>
      <c r="AT192">
        <v>20.09</v>
      </c>
    </row>
    <row r="193" spans="2:53" x14ac:dyDescent="0.25">
      <c r="B193" s="60"/>
      <c r="C193" s="60"/>
      <c r="D193" s="60"/>
      <c r="E193">
        <v>74</v>
      </c>
      <c r="F193">
        <v>11.07</v>
      </c>
      <c r="G193">
        <v>12.71</v>
      </c>
      <c r="H193">
        <v>14.760000000000002</v>
      </c>
      <c r="I193">
        <v>16.400000000000002</v>
      </c>
      <c r="J193">
        <v>13.120000000000001</v>
      </c>
      <c r="K193">
        <v>11.48</v>
      </c>
      <c r="L193">
        <v>14.759999999999998</v>
      </c>
      <c r="M193">
        <v>12.71</v>
      </c>
      <c r="N193">
        <v>12.709999999999997</v>
      </c>
      <c r="O193">
        <v>9.0200000000000031</v>
      </c>
      <c r="P193">
        <v>9.0200000000000031</v>
      </c>
      <c r="Q193">
        <v>8.61</v>
      </c>
      <c r="R193">
        <v>5.740000000000002</v>
      </c>
      <c r="S193">
        <v>6.9699999999999989</v>
      </c>
      <c r="T193">
        <v>3.6899999999999977</v>
      </c>
      <c r="U193">
        <v>14.350000000000001</v>
      </c>
      <c r="V193">
        <v>11.479999999999997</v>
      </c>
      <c r="W193">
        <v>15.580000000000002</v>
      </c>
      <c r="X193">
        <v>16.399999999999999</v>
      </c>
      <c r="Y193">
        <v>13.529999999999998</v>
      </c>
      <c r="Z193">
        <v>15.989999999999998</v>
      </c>
      <c r="AA193">
        <v>20.500000000000004</v>
      </c>
      <c r="AB193">
        <v>17.63</v>
      </c>
      <c r="AC193">
        <v>20.09</v>
      </c>
      <c r="AD193">
        <v>21.73</v>
      </c>
      <c r="AE193">
        <v>17.22</v>
      </c>
      <c r="AF193">
        <v>21.32</v>
      </c>
      <c r="AG193">
        <v>22.55</v>
      </c>
      <c r="AH193">
        <v>19.679999999999996</v>
      </c>
      <c r="AI193">
        <v>25.009999999999994</v>
      </c>
      <c r="AJ193">
        <v>29.93</v>
      </c>
      <c r="AK193">
        <v>16.809999999999995</v>
      </c>
      <c r="AL193">
        <v>28.29</v>
      </c>
    </row>
    <row r="194" spans="2:53" x14ac:dyDescent="0.25">
      <c r="B194" s="60"/>
      <c r="C194" s="60"/>
      <c r="D194" s="60"/>
      <c r="E194">
        <v>75</v>
      </c>
      <c r="F194">
        <v>15.169999999999998</v>
      </c>
      <c r="G194">
        <v>11.89</v>
      </c>
      <c r="H194">
        <v>12.299999999999997</v>
      </c>
      <c r="I194">
        <v>12.3</v>
      </c>
      <c r="J194">
        <v>13.119999999999997</v>
      </c>
      <c r="K194">
        <v>18.04</v>
      </c>
      <c r="L194">
        <v>13.120000000000001</v>
      </c>
      <c r="M194">
        <v>12.3</v>
      </c>
      <c r="N194">
        <v>12.3</v>
      </c>
      <c r="O194">
        <v>18.859999999999996</v>
      </c>
      <c r="P194">
        <v>12.3</v>
      </c>
      <c r="Q194">
        <v>14.349999999999998</v>
      </c>
      <c r="R194">
        <v>11.89</v>
      </c>
      <c r="S194">
        <v>13.940000000000001</v>
      </c>
      <c r="T194">
        <v>19.68</v>
      </c>
      <c r="U194">
        <v>8.61</v>
      </c>
      <c r="V194">
        <v>18.86</v>
      </c>
      <c r="W194">
        <v>15.989999999999998</v>
      </c>
      <c r="X194">
        <v>13.120000000000001</v>
      </c>
      <c r="Y194">
        <v>13.120000000000001</v>
      </c>
      <c r="Z194">
        <v>11.07</v>
      </c>
      <c r="AA194">
        <v>13.119999999999997</v>
      </c>
      <c r="AB194">
        <v>18.04</v>
      </c>
      <c r="AC194">
        <v>19.679999999999996</v>
      </c>
      <c r="AD194">
        <v>25.42</v>
      </c>
      <c r="AE194">
        <v>19.270000000000003</v>
      </c>
      <c r="AF194">
        <v>19.27</v>
      </c>
      <c r="AG194">
        <v>17.63</v>
      </c>
      <c r="AH194">
        <v>21.319999999999997</v>
      </c>
      <c r="AI194">
        <v>13.119999999999997</v>
      </c>
      <c r="AJ194">
        <v>13.530000000000001</v>
      </c>
      <c r="AK194">
        <v>13.119999999999997</v>
      </c>
      <c r="AL194">
        <v>11.48</v>
      </c>
      <c r="AM194">
        <v>13.940000000000001</v>
      </c>
      <c r="AN194">
        <v>12.71</v>
      </c>
      <c r="AO194">
        <v>20.91</v>
      </c>
      <c r="AP194">
        <v>34.849999999999994</v>
      </c>
      <c r="AQ194">
        <v>14.349999999999998</v>
      </c>
      <c r="AR194">
        <v>15.990000000000002</v>
      </c>
      <c r="AS194">
        <v>38.950000000000003</v>
      </c>
      <c r="AT194">
        <v>13.119999999999997</v>
      </c>
      <c r="AU194">
        <v>13.940000000000001</v>
      </c>
      <c r="AV194">
        <v>11.890000000000004</v>
      </c>
    </row>
    <row r="195" spans="2:53" x14ac:dyDescent="0.25">
      <c r="B195" s="60"/>
      <c r="C195" s="60"/>
      <c r="D195" s="60"/>
      <c r="E195">
        <v>76</v>
      </c>
      <c r="F195">
        <v>15.169999999999998</v>
      </c>
      <c r="G195">
        <v>16.809999999999999</v>
      </c>
      <c r="H195">
        <v>14.760000000000002</v>
      </c>
      <c r="I195">
        <v>20.909999999999997</v>
      </c>
      <c r="J195">
        <v>14.759999999999998</v>
      </c>
      <c r="K195">
        <v>19.270000000000003</v>
      </c>
      <c r="L195">
        <v>18.04</v>
      </c>
      <c r="M195">
        <v>18.039999999999996</v>
      </c>
      <c r="N195">
        <v>19.679999999999996</v>
      </c>
      <c r="O195">
        <v>15.989999999999995</v>
      </c>
      <c r="P195">
        <v>20.5</v>
      </c>
      <c r="Q195">
        <v>18.039999999999996</v>
      </c>
      <c r="R195">
        <v>25.419999999999998</v>
      </c>
      <c r="S195">
        <v>23.779999999999994</v>
      </c>
      <c r="T195">
        <v>14.759999999999998</v>
      </c>
      <c r="U195">
        <v>15.169999999999998</v>
      </c>
      <c r="V195">
        <v>21.32</v>
      </c>
      <c r="W195">
        <v>36.489999999999995</v>
      </c>
      <c r="X195">
        <v>15.169999999999998</v>
      </c>
      <c r="Y195">
        <v>23.37</v>
      </c>
      <c r="Z195">
        <v>17.22</v>
      </c>
      <c r="AA195">
        <v>17.63</v>
      </c>
      <c r="AB195">
        <v>17.22</v>
      </c>
      <c r="AC195">
        <v>19.68</v>
      </c>
      <c r="AD195">
        <v>20.089999999999996</v>
      </c>
      <c r="AE195">
        <v>20.91</v>
      </c>
      <c r="AF195">
        <v>22.96</v>
      </c>
      <c r="AG195">
        <v>22.139999999999997</v>
      </c>
      <c r="AH195">
        <v>18.04</v>
      </c>
      <c r="AI195">
        <v>22.549999999999997</v>
      </c>
      <c r="AJ195">
        <v>15.990000000000002</v>
      </c>
      <c r="AK195">
        <v>18.039999999999996</v>
      </c>
      <c r="AL195">
        <v>18.86</v>
      </c>
      <c r="AM195" t="s">
        <v>34</v>
      </c>
      <c r="AN195" t="s">
        <v>34</v>
      </c>
      <c r="AO195" t="s">
        <v>34</v>
      </c>
      <c r="AP195" t="s">
        <v>34</v>
      </c>
      <c r="AQ195" t="s">
        <v>34</v>
      </c>
      <c r="AR195" t="s">
        <v>34</v>
      </c>
      <c r="AS195" t="s">
        <v>34</v>
      </c>
      <c r="AT195" t="s">
        <v>34</v>
      </c>
      <c r="AU195" t="s">
        <v>34</v>
      </c>
      <c r="AV195" t="s">
        <v>34</v>
      </c>
      <c r="AW195" t="s">
        <v>34</v>
      </c>
      <c r="AX195" t="s">
        <v>34</v>
      </c>
    </row>
    <row r="196" spans="2:53" x14ac:dyDescent="0.25">
      <c r="B196" s="60"/>
      <c r="C196" s="60"/>
      <c r="D196" s="60"/>
      <c r="E196">
        <v>77</v>
      </c>
      <c r="F196">
        <v>38.539999999999992</v>
      </c>
      <c r="G196">
        <v>34.849999999999994</v>
      </c>
      <c r="H196">
        <v>37.31</v>
      </c>
      <c r="I196">
        <v>16.400000000000002</v>
      </c>
      <c r="J196">
        <v>20.91</v>
      </c>
      <c r="K196">
        <v>16.809999999999995</v>
      </c>
      <c r="L196">
        <v>39.359999999999992</v>
      </c>
      <c r="M196">
        <v>26.65</v>
      </c>
      <c r="N196">
        <v>26.649999999999995</v>
      </c>
      <c r="O196">
        <v>12.3</v>
      </c>
      <c r="P196">
        <v>12.3</v>
      </c>
      <c r="Q196">
        <v>15.169999999999998</v>
      </c>
      <c r="R196">
        <v>21.729999999999997</v>
      </c>
      <c r="S196">
        <v>20.91</v>
      </c>
      <c r="T196">
        <v>18.040000000000003</v>
      </c>
      <c r="U196">
        <v>21.319999999999997</v>
      </c>
      <c r="V196">
        <v>20.91</v>
      </c>
      <c r="W196">
        <v>13.940000000000001</v>
      </c>
      <c r="X196">
        <v>27.469999999999995</v>
      </c>
      <c r="Y196">
        <v>18.039999999999996</v>
      </c>
      <c r="Z196">
        <v>16.399999999999999</v>
      </c>
      <c r="AA196">
        <v>13.120000000000001</v>
      </c>
      <c r="AB196">
        <v>11.479999999999997</v>
      </c>
      <c r="AC196">
        <v>19.68</v>
      </c>
      <c r="AD196">
        <v>17.63</v>
      </c>
      <c r="AE196">
        <v>18.86</v>
      </c>
      <c r="AF196">
        <v>21.73</v>
      </c>
      <c r="AG196">
        <v>17.219999999999995</v>
      </c>
      <c r="AH196">
        <v>16.399999999999999</v>
      </c>
      <c r="AI196">
        <v>25.009999999999998</v>
      </c>
      <c r="AJ196">
        <v>20.909999999999997</v>
      </c>
      <c r="AK196">
        <v>14.759999999999994</v>
      </c>
      <c r="AL196">
        <v>16.399999999999999</v>
      </c>
      <c r="AM196">
        <v>15.990000000000002</v>
      </c>
      <c r="AN196">
        <v>22.96</v>
      </c>
      <c r="AO196">
        <v>22.139999999999997</v>
      </c>
      <c r="AP196">
        <v>19.269999999999996</v>
      </c>
      <c r="AQ196">
        <v>21.729999999999997</v>
      </c>
      <c r="AR196">
        <v>13.119999999999997</v>
      </c>
      <c r="AS196">
        <v>15.579999999999998</v>
      </c>
      <c r="AT196">
        <v>17.63</v>
      </c>
      <c r="AU196">
        <v>17.22</v>
      </c>
      <c r="AV196">
        <v>17.629999999999995</v>
      </c>
      <c r="AW196">
        <v>10.25</v>
      </c>
      <c r="AX196">
        <v>13.120000000000001</v>
      </c>
      <c r="AY196" t="s">
        <v>34</v>
      </c>
    </row>
    <row r="197" spans="2:53" x14ac:dyDescent="0.25">
      <c r="B197" s="60"/>
      <c r="C197" s="60"/>
      <c r="D197" s="60">
        <v>6</v>
      </c>
      <c r="E197">
        <v>78</v>
      </c>
      <c r="F197">
        <v>15.579999999999995</v>
      </c>
      <c r="G197">
        <v>12.3</v>
      </c>
      <c r="H197">
        <v>12.3</v>
      </c>
      <c r="I197">
        <v>18.859999999999996</v>
      </c>
      <c r="J197">
        <v>18.45</v>
      </c>
      <c r="K197">
        <v>10.249999999999996</v>
      </c>
      <c r="L197">
        <v>16.809999999999999</v>
      </c>
      <c r="M197">
        <v>14.759999999999998</v>
      </c>
      <c r="N197">
        <v>15.580000000000002</v>
      </c>
      <c r="O197">
        <v>9.84</v>
      </c>
      <c r="P197">
        <v>11.07</v>
      </c>
      <c r="Q197">
        <v>18.450000000000003</v>
      </c>
      <c r="R197">
        <v>20.499999999999996</v>
      </c>
      <c r="S197">
        <v>18.039999999999996</v>
      </c>
      <c r="T197">
        <v>37.31</v>
      </c>
      <c r="U197">
        <v>14.760000000000002</v>
      </c>
      <c r="V197">
        <v>14.759999999999998</v>
      </c>
      <c r="W197">
        <v>31.16</v>
      </c>
      <c r="X197">
        <v>20.089999999999996</v>
      </c>
      <c r="Y197">
        <v>14.349999999999994</v>
      </c>
      <c r="Z197">
        <v>18.039999999999996</v>
      </c>
      <c r="AA197">
        <v>29.519999999999996</v>
      </c>
      <c r="AB197">
        <v>17.63</v>
      </c>
      <c r="AC197">
        <v>14.759999999999998</v>
      </c>
      <c r="AD197">
        <v>13.529999999999998</v>
      </c>
      <c r="AE197">
        <v>11.479999999999997</v>
      </c>
      <c r="AF197">
        <v>12.710000000000004</v>
      </c>
      <c r="AG197">
        <v>20.909999999999997</v>
      </c>
      <c r="AH197">
        <v>16.399999999999995</v>
      </c>
      <c r="AI197">
        <v>11.07</v>
      </c>
      <c r="AJ197">
        <v>12.709999999999997</v>
      </c>
      <c r="AK197">
        <v>15.579999999999998</v>
      </c>
      <c r="AL197">
        <v>29.11</v>
      </c>
      <c r="AM197">
        <v>13.530000000000001</v>
      </c>
      <c r="AN197">
        <v>13.530000000000001</v>
      </c>
      <c r="AO197">
        <v>18.04</v>
      </c>
      <c r="AP197">
        <v>15.579999999999998</v>
      </c>
      <c r="AQ197">
        <v>17.63</v>
      </c>
      <c r="AR197">
        <v>26.65</v>
      </c>
      <c r="AS197">
        <v>14.759999999999998</v>
      </c>
      <c r="AT197">
        <v>22.14</v>
      </c>
      <c r="AU197">
        <v>16.400000000000002</v>
      </c>
      <c r="AV197">
        <v>10.25</v>
      </c>
      <c r="AW197" t="s">
        <v>34</v>
      </c>
      <c r="AY197" t="s">
        <v>34</v>
      </c>
    </row>
    <row r="198" spans="2:53" x14ac:dyDescent="0.25">
      <c r="B198" s="60"/>
      <c r="C198" s="60"/>
      <c r="D198" s="60"/>
      <c r="E198">
        <v>79</v>
      </c>
      <c r="F198">
        <v>37.31</v>
      </c>
      <c r="G198">
        <v>22.139999999999997</v>
      </c>
      <c r="H198">
        <v>38.129999999999995</v>
      </c>
      <c r="I198">
        <v>23.779999999999998</v>
      </c>
      <c r="J198">
        <v>25.42</v>
      </c>
      <c r="K198">
        <v>19.679999999999996</v>
      </c>
      <c r="L198">
        <v>16.809999999999999</v>
      </c>
      <c r="M198">
        <v>38.54</v>
      </c>
      <c r="N198">
        <v>37.72</v>
      </c>
      <c r="O198">
        <v>39.769999999999996</v>
      </c>
      <c r="P198">
        <v>43.46</v>
      </c>
      <c r="Q198">
        <v>20.91</v>
      </c>
      <c r="R198">
        <v>14.760000000000002</v>
      </c>
      <c r="S198">
        <v>24.599999999999994</v>
      </c>
      <c r="T198">
        <v>11.889999999999997</v>
      </c>
      <c r="U198">
        <v>14.350000000000001</v>
      </c>
      <c r="V198">
        <v>13.529999999999998</v>
      </c>
      <c r="W198">
        <v>13.529999999999998</v>
      </c>
      <c r="X198">
        <v>6.9699999999999989</v>
      </c>
      <c r="Y198">
        <v>13.940000000000001</v>
      </c>
      <c r="Z198">
        <v>18.45</v>
      </c>
      <c r="AA198">
        <v>17.219999999999995</v>
      </c>
      <c r="AB198">
        <v>12.3</v>
      </c>
      <c r="AC198">
        <v>19.269999999999996</v>
      </c>
      <c r="AD198">
        <v>17.22</v>
      </c>
      <c r="AE198">
        <v>15.169999999999998</v>
      </c>
      <c r="AF198">
        <v>11.48</v>
      </c>
      <c r="AG198">
        <v>21.729999999999997</v>
      </c>
      <c r="AH198">
        <v>10.66</v>
      </c>
      <c r="AI198">
        <v>12.71</v>
      </c>
      <c r="AJ198">
        <v>18.859999999999996</v>
      </c>
      <c r="AK198">
        <v>17.220000000000002</v>
      </c>
      <c r="AL198">
        <v>20.5</v>
      </c>
      <c r="AM198">
        <v>19.68</v>
      </c>
      <c r="AN198">
        <v>15.989999999999998</v>
      </c>
      <c r="AO198" t="s">
        <v>34</v>
      </c>
      <c r="AP198" t="s">
        <v>34</v>
      </c>
      <c r="AQ198" t="s">
        <v>34</v>
      </c>
      <c r="AR198" t="s">
        <v>34</v>
      </c>
      <c r="AS198" t="s">
        <v>34</v>
      </c>
      <c r="AT198" t="s">
        <v>34</v>
      </c>
      <c r="AU198" t="s">
        <v>34</v>
      </c>
      <c r="AV198" t="s">
        <v>34</v>
      </c>
      <c r="AW198" t="s">
        <v>34</v>
      </c>
    </row>
    <row r="199" spans="2:53" x14ac:dyDescent="0.25">
      <c r="B199" s="60"/>
      <c r="C199" s="60"/>
      <c r="D199" s="60"/>
      <c r="E199">
        <v>80</v>
      </c>
      <c r="K199">
        <v>39.36</v>
      </c>
      <c r="L199">
        <v>36.489999999999995</v>
      </c>
      <c r="M199">
        <v>41.410000000000004</v>
      </c>
      <c r="N199">
        <v>8.610000000000003</v>
      </c>
      <c r="O199">
        <v>16.399999999999999</v>
      </c>
      <c r="P199">
        <v>11.479999999999997</v>
      </c>
      <c r="Q199">
        <v>9.84</v>
      </c>
      <c r="R199">
        <v>12.3</v>
      </c>
      <c r="S199">
        <v>19.27</v>
      </c>
      <c r="T199">
        <v>24.599999999999998</v>
      </c>
      <c r="U199">
        <v>16.399999999999999</v>
      </c>
      <c r="V199">
        <v>13.119999999999997</v>
      </c>
      <c r="W199">
        <v>25.009999999999998</v>
      </c>
      <c r="X199">
        <v>22.14</v>
      </c>
      <c r="Y199">
        <v>21.729999999999997</v>
      </c>
      <c r="Z199">
        <v>20.089999999999996</v>
      </c>
      <c r="AA199">
        <v>6.5599999999999987</v>
      </c>
      <c r="AB199">
        <v>48.79</v>
      </c>
      <c r="AC199">
        <v>20.09</v>
      </c>
      <c r="AD199">
        <v>31.569999999999997</v>
      </c>
      <c r="AE199">
        <v>46.33</v>
      </c>
      <c r="AF199">
        <v>41</v>
      </c>
    </row>
    <row r="200" spans="2:53" x14ac:dyDescent="0.25">
      <c r="B200" s="60"/>
      <c r="C200" s="60"/>
      <c r="D200" s="60"/>
      <c r="E200">
        <v>81</v>
      </c>
      <c r="K200">
        <v>20.5</v>
      </c>
      <c r="L200">
        <v>23.78</v>
      </c>
      <c r="M200">
        <v>32.39</v>
      </c>
      <c r="N200">
        <v>5.740000000000002</v>
      </c>
      <c r="O200">
        <v>56.169999999999995</v>
      </c>
      <c r="P200">
        <v>40.18</v>
      </c>
      <c r="Q200">
        <v>13.939999999999998</v>
      </c>
      <c r="R200">
        <v>9.02</v>
      </c>
      <c r="S200">
        <v>22.14</v>
      </c>
      <c r="T200">
        <v>29.11</v>
      </c>
      <c r="U200">
        <v>11.070000000000004</v>
      </c>
      <c r="V200">
        <v>35.26</v>
      </c>
      <c r="W200">
        <v>47.15</v>
      </c>
      <c r="X200">
        <v>27.060000000000002</v>
      </c>
      <c r="Y200">
        <v>20.09</v>
      </c>
      <c r="Z200">
        <v>36.08</v>
      </c>
      <c r="AA200">
        <v>38.949999999999996</v>
      </c>
      <c r="AB200">
        <v>19.679999999999996</v>
      </c>
      <c r="AC200">
        <v>36.08</v>
      </c>
      <c r="AD200">
        <v>21.32</v>
      </c>
      <c r="AE200">
        <v>19.68</v>
      </c>
      <c r="AF200">
        <v>28.29</v>
      </c>
      <c r="AG200">
        <v>18.859999999999996</v>
      </c>
      <c r="AH200">
        <v>16.399999999999999</v>
      </c>
      <c r="AI200">
        <v>14.760000000000002</v>
      </c>
      <c r="AJ200">
        <v>15.170000000000002</v>
      </c>
      <c r="AK200">
        <v>17.63</v>
      </c>
      <c r="AL200">
        <v>19.27</v>
      </c>
      <c r="AM200" t="s">
        <v>34</v>
      </c>
      <c r="AN200" t="s">
        <v>34</v>
      </c>
      <c r="AO200" t="s">
        <v>34</v>
      </c>
      <c r="AP200" t="s">
        <v>34</v>
      </c>
    </row>
    <row r="201" spans="2:53" x14ac:dyDescent="0.25">
      <c r="B201" s="60"/>
      <c r="C201" s="60"/>
      <c r="D201" s="60">
        <v>7</v>
      </c>
      <c r="E201">
        <v>82</v>
      </c>
      <c r="F201">
        <v>15.579999999999998</v>
      </c>
      <c r="G201">
        <v>15.989999999999998</v>
      </c>
      <c r="H201">
        <v>16.400000000000002</v>
      </c>
      <c r="I201">
        <v>17.220000000000002</v>
      </c>
      <c r="J201">
        <v>19.68</v>
      </c>
      <c r="K201">
        <v>17.63</v>
      </c>
      <c r="L201">
        <v>15.989999999999998</v>
      </c>
      <c r="M201">
        <v>18.039999999999996</v>
      </c>
      <c r="N201">
        <v>18.859999999999996</v>
      </c>
      <c r="O201">
        <v>17.63</v>
      </c>
      <c r="P201">
        <v>18.449999999999996</v>
      </c>
      <c r="Q201">
        <v>18.449999999999996</v>
      </c>
      <c r="R201">
        <v>15.580000000000002</v>
      </c>
      <c r="S201">
        <v>18.859999999999996</v>
      </c>
      <c r="T201">
        <v>15.579999999999998</v>
      </c>
      <c r="U201">
        <v>14.759999999999994</v>
      </c>
      <c r="V201">
        <v>16.399999999999999</v>
      </c>
      <c r="W201">
        <v>14.759999999999998</v>
      </c>
      <c r="X201">
        <v>13.119999999999997</v>
      </c>
      <c r="Y201">
        <v>16.399999999999995</v>
      </c>
      <c r="Z201">
        <v>14.349999999999998</v>
      </c>
      <c r="AA201">
        <v>16.399999999999995</v>
      </c>
      <c r="AB201">
        <v>40.179999999999993</v>
      </c>
      <c r="AC201">
        <v>37.31</v>
      </c>
      <c r="AD201">
        <v>13.120000000000001</v>
      </c>
      <c r="AE201">
        <v>13.530000000000001</v>
      </c>
      <c r="AF201">
        <v>13.119999999999997</v>
      </c>
      <c r="AG201">
        <v>34.85</v>
      </c>
      <c r="AH201">
        <v>32.389999999999993</v>
      </c>
      <c r="AI201">
        <v>30.34</v>
      </c>
      <c r="AJ201">
        <v>24.6</v>
      </c>
      <c r="AK201">
        <v>22.139999999999997</v>
      </c>
      <c r="AL201">
        <v>15.990000000000002</v>
      </c>
    </row>
    <row r="202" spans="2:53" x14ac:dyDescent="0.25">
      <c r="B202" s="60"/>
      <c r="C202" s="60"/>
      <c r="D202" s="60"/>
      <c r="E202">
        <v>83</v>
      </c>
      <c r="F202">
        <v>14.760000000000002</v>
      </c>
      <c r="G202">
        <v>14.759999999999998</v>
      </c>
      <c r="H202">
        <v>15.170000000000002</v>
      </c>
      <c r="I202">
        <v>15.990000000000002</v>
      </c>
      <c r="J202">
        <v>15.580000000000002</v>
      </c>
      <c r="K202">
        <v>13.940000000000001</v>
      </c>
      <c r="L202">
        <v>14.760000000000002</v>
      </c>
      <c r="M202">
        <v>12.709999999999997</v>
      </c>
      <c r="N202">
        <v>14.350000000000001</v>
      </c>
      <c r="O202">
        <v>11.89</v>
      </c>
      <c r="P202">
        <v>12.709999999999997</v>
      </c>
      <c r="Q202">
        <v>11.48</v>
      </c>
      <c r="R202">
        <v>12.71</v>
      </c>
      <c r="S202">
        <v>10.659999999999997</v>
      </c>
      <c r="T202">
        <v>13.120000000000001</v>
      </c>
      <c r="U202">
        <v>12.299999999999997</v>
      </c>
      <c r="V202">
        <v>14.349999999999998</v>
      </c>
      <c r="W202">
        <v>12.3</v>
      </c>
      <c r="X202">
        <v>12.71</v>
      </c>
      <c r="Y202">
        <v>13.940000000000001</v>
      </c>
      <c r="Z202">
        <v>14.350000000000001</v>
      </c>
      <c r="AA202">
        <v>15.580000000000002</v>
      </c>
      <c r="AB202">
        <v>15.169999999999998</v>
      </c>
      <c r="AC202">
        <v>13.120000000000001</v>
      </c>
      <c r="AD202">
        <v>16.399999999999995</v>
      </c>
      <c r="AE202">
        <v>15.169999999999998</v>
      </c>
      <c r="AF202">
        <v>14.349999999999998</v>
      </c>
      <c r="AG202">
        <v>16.809999999999995</v>
      </c>
      <c r="AH202">
        <v>13.529999999999998</v>
      </c>
      <c r="AI202">
        <v>17.22</v>
      </c>
      <c r="AJ202">
        <v>13.939999999999994</v>
      </c>
      <c r="AK202">
        <v>10.659999999999997</v>
      </c>
      <c r="AL202">
        <v>14.759999999999998</v>
      </c>
      <c r="AM202">
        <v>14.349999999999998</v>
      </c>
      <c r="AN202">
        <v>15.169999999999995</v>
      </c>
    </row>
    <row r="203" spans="2:53" x14ac:dyDescent="0.25">
      <c r="B203" s="60"/>
      <c r="C203" s="60"/>
      <c r="D203" s="60">
        <v>8</v>
      </c>
      <c r="E203">
        <v>84</v>
      </c>
      <c r="F203">
        <v>22.139999999999993</v>
      </c>
      <c r="G203">
        <v>18.04</v>
      </c>
      <c r="H203">
        <v>22.14</v>
      </c>
      <c r="I203">
        <v>21.32</v>
      </c>
      <c r="J203">
        <v>26.240000000000002</v>
      </c>
      <c r="K203">
        <v>17.220000000000002</v>
      </c>
      <c r="L203">
        <v>14.759999999999998</v>
      </c>
      <c r="M203">
        <v>21.319999999999997</v>
      </c>
      <c r="N203">
        <v>15.580000000000002</v>
      </c>
      <c r="O203">
        <v>12.3</v>
      </c>
      <c r="P203">
        <v>7.7899999999999991</v>
      </c>
      <c r="Q203">
        <v>17.629999999999995</v>
      </c>
      <c r="R203">
        <v>17.629999999999995</v>
      </c>
      <c r="S203">
        <v>15.579999999999998</v>
      </c>
      <c r="T203">
        <v>2.4599999999999973</v>
      </c>
      <c r="U203">
        <v>18.449999999999996</v>
      </c>
      <c r="V203">
        <v>16.809999999999995</v>
      </c>
      <c r="W203">
        <v>0.41000000000000014</v>
      </c>
      <c r="X203">
        <v>3.2800000000000011</v>
      </c>
      <c r="Y203">
        <v>11.889999999999997</v>
      </c>
      <c r="Z203">
        <v>9.02</v>
      </c>
      <c r="AA203">
        <v>9.4300000000000033</v>
      </c>
      <c r="AB203">
        <v>11.070000000000004</v>
      </c>
      <c r="AC203">
        <v>5.7399999999999984</v>
      </c>
      <c r="AD203">
        <v>7.7899999999999956</v>
      </c>
      <c r="AE203">
        <v>8.61</v>
      </c>
      <c r="AF203">
        <v>13.940000000000001</v>
      </c>
      <c r="AG203">
        <v>11.479999999999997</v>
      </c>
      <c r="AH203">
        <v>14.759999999999998</v>
      </c>
      <c r="AI203">
        <v>13.530000000000001</v>
      </c>
      <c r="AJ203">
        <v>15.989999999999998</v>
      </c>
      <c r="AK203">
        <v>13.939999999999998</v>
      </c>
      <c r="AL203">
        <v>15.579999999999998</v>
      </c>
      <c r="AM203">
        <v>21.73</v>
      </c>
      <c r="AN203">
        <v>17.630000000000003</v>
      </c>
      <c r="AO203">
        <v>15.990000000000002</v>
      </c>
      <c r="AP203">
        <v>10.25</v>
      </c>
      <c r="AQ203">
        <v>18.86</v>
      </c>
      <c r="AR203">
        <v>6.9699999999999989</v>
      </c>
      <c r="AS203">
        <v>13.939999999999998</v>
      </c>
      <c r="AT203">
        <v>9.84</v>
      </c>
      <c r="AU203">
        <v>13.119999999999997</v>
      </c>
      <c r="AV203">
        <v>8.1999999999999957</v>
      </c>
      <c r="AW203">
        <v>11.889999999999997</v>
      </c>
      <c r="AX203">
        <v>13.530000000000001</v>
      </c>
      <c r="AY203">
        <v>11.07</v>
      </c>
      <c r="AZ203">
        <v>4.1000000000000014</v>
      </c>
      <c r="BA203">
        <v>4.9199999999999982</v>
      </c>
    </row>
    <row r="204" spans="2:53" x14ac:dyDescent="0.25">
      <c r="B204" s="60"/>
      <c r="C204" s="60"/>
      <c r="D204" s="60"/>
      <c r="E204">
        <v>85</v>
      </c>
      <c r="F204">
        <v>19.679999999999996</v>
      </c>
      <c r="G204">
        <v>19.27</v>
      </c>
      <c r="H204">
        <v>12.709999999999997</v>
      </c>
      <c r="I204">
        <v>27.47</v>
      </c>
      <c r="J204">
        <v>26.239999999999995</v>
      </c>
      <c r="K204">
        <v>27.059999999999995</v>
      </c>
      <c r="L204">
        <v>25.009999999999998</v>
      </c>
      <c r="M204">
        <v>38.129999999999995</v>
      </c>
      <c r="N204">
        <v>38.130000000000003</v>
      </c>
      <c r="O204">
        <v>29.929999999999996</v>
      </c>
      <c r="P204">
        <v>1.6400000000000041</v>
      </c>
      <c r="Q204">
        <v>22.96</v>
      </c>
      <c r="R204">
        <v>20.909999999999997</v>
      </c>
      <c r="S204">
        <v>31.98</v>
      </c>
      <c r="T204">
        <v>14.349999999999994</v>
      </c>
      <c r="U204">
        <v>0.82000000000000028</v>
      </c>
      <c r="V204">
        <v>15.579999999999998</v>
      </c>
      <c r="W204">
        <v>16.399999999999995</v>
      </c>
      <c r="X204">
        <v>11.48</v>
      </c>
      <c r="Y204">
        <v>15.989999999999998</v>
      </c>
      <c r="Z204">
        <v>22.549999999999997</v>
      </c>
      <c r="AA204">
        <v>18.859999999999996</v>
      </c>
      <c r="AB204">
        <v>20.499999999999996</v>
      </c>
      <c r="AC204">
        <v>4.1000000000000014</v>
      </c>
      <c r="AD204">
        <v>8.1999999999999957</v>
      </c>
      <c r="AE204">
        <v>20.09</v>
      </c>
      <c r="AF204">
        <v>6.5599999999999987</v>
      </c>
      <c r="AG204">
        <v>9.8400000000000034</v>
      </c>
      <c r="AH204">
        <v>25.009999999999998</v>
      </c>
      <c r="AI204">
        <v>13.529999999999998</v>
      </c>
      <c r="AJ204">
        <v>16.400000000000002</v>
      </c>
      <c r="AK204">
        <v>12.709999999999997</v>
      </c>
      <c r="AL204">
        <v>18.45</v>
      </c>
      <c r="AM204">
        <v>13.529999999999998</v>
      </c>
      <c r="AN204">
        <v>11.889999999999997</v>
      </c>
      <c r="AO204">
        <v>10.249999999999996</v>
      </c>
      <c r="AP204">
        <v>10.25</v>
      </c>
      <c r="AQ204">
        <v>4.509999999999998</v>
      </c>
      <c r="AR204">
        <v>9.8399999999999963</v>
      </c>
      <c r="AS204">
        <v>14.349999999999998</v>
      </c>
      <c r="AT204">
        <v>15.989999999999998</v>
      </c>
      <c r="AU204">
        <v>14.349999999999998</v>
      </c>
      <c r="AV204">
        <v>13.939999999999998</v>
      </c>
      <c r="AW204">
        <v>13.530000000000001</v>
      </c>
      <c r="AX204">
        <v>11.48</v>
      </c>
      <c r="AY204" t="s">
        <v>34</v>
      </c>
      <c r="AZ204" t="s">
        <v>34</v>
      </c>
      <c r="BA204" t="s">
        <v>34</v>
      </c>
    </row>
    <row r="205" spans="2:53" x14ac:dyDescent="0.25">
      <c r="B205" s="60"/>
      <c r="C205" s="60"/>
      <c r="D205" s="60"/>
      <c r="E205">
        <v>86</v>
      </c>
      <c r="F205">
        <v>20.499999999999996</v>
      </c>
      <c r="G205">
        <v>25.009999999999998</v>
      </c>
      <c r="H205">
        <v>27.879999999999995</v>
      </c>
      <c r="I205">
        <v>25.009999999999998</v>
      </c>
      <c r="J205">
        <v>27.879999999999995</v>
      </c>
      <c r="K205">
        <v>25.009999999999998</v>
      </c>
      <c r="L205">
        <v>25.009999999999998</v>
      </c>
      <c r="M205">
        <v>25.419999999999998</v>
      </c>
      <c r="N205">
        <v>28.7</v>
      </c>
      <c r="O205">
        <v>21.73</v>
      </c>
      <c r="P205">
        <v>19.68</v>
      </c>
      <c r="Q205">
        <v>18.45</v>
      </c>
      <c r="R205">
        <v>22.96</v>
      </c>
      <c r="S205">
        <v>24.189999999999998</v>
      </c>
      <c r="T205">
        <v>15.169999999999998</v>
      </c>
      <c r="U205">
        <v>35.26</v>
      </c>
      <c r="V205">
        <v>30.339999999999996</v>
      </c>
      <c r="W205">
        <v>56.58</v>
      </c>
      <c r="X205">
        <v>56.169999999999995</v>
      </c>
      <c r="Y205">
        <v>6.5599999999999987</v>
      </c>
      <c r="Z205">
        <v>21.32</v>
      </c>
      <c r="AA205">
        <v>33.619999999999997</v>
      </c>
      <c r="AB205">
        <v>35.669999999999995</v>
      </c>
      <c r="AC205">
        <v>15.579999999999998</v>
      </c>
      <c r="AD205">
        <v>9.0200000000000031</v>
      </c>
      <c r="AE205">
        <v>21.729999999999997</v>
      </c>
      <c r="AF205">
        <v>12.709999999999997</v>
      </c>
      <c r="AG205">
        <v>16.399999999999995</v>
      </c>
      <c r="AH205">
        <v>18.859999999999996</v>
      </c>
      <c r="AI205">
        <v>12.709999999999997</v>
      </c>
      <c r="AJ205">
        <v>13.529999999999998</v>
      </c>
      <c r="AK205">
        <v>18.04</v>
      </c>
      <c r="AL205">
        <v>16.810000000000002</v>
      </c>
      <c r="AM205">
        <v>27.47</v>
      </c>
      <c r="AN205">
        <v>13.939999999999998</v>
      </c>
      <c r="AO205">
        <v>13.939999999999998</v>
      </c>
      <c r="AP205">
        <v>2.870000000000001</v>
      </c>
      <c r="AQ205">
        <v>10.66</v>
      </c>
      <c r="AR205">
        <v>13.939999999999998</v>
      </c>
      <c r="AS205">
        <v>13.530000000000001</v>
      </c>
      <c r="AT205">
        <v>12.710000000000004</v>
      </c>
    </row>
    <row r="206" spans="2:53" x14ac:dyDescent="0.25">
      <c r="B206" s="60"/>
      <c r="C206" s="60"/>
      <c r="D206" s="60"/>
      <c r="E206">
        <v>87</v>
      </c>
      <c r="F206">
        <v>15.579999999999998</v>
      </c>
      <c r="G206">
        <v>6.5599999999999987</v>
      </c>
      <c r="H206">
        <v>15.580000000000002</v>
      </c>
      <c r="I206">
        <v>12.709999999999997</v>
      </c>
      <c r="J206">
        <v>9.4299999999999962</v>
      </c>
      <c r="K206">
        <v>10.659999999999997</v>
      </c>
      <c r="L206">
        <v>5.3299999999999983</v>
      </c>
      <c r="M206">
        <v>14.350000000000001</v>
      </c>
      <c r="N206">
        <v>18.040000000000003</v>
      </c>
      <c r="O206">
        <v>9.84</v>
      </c>
      <c r="P206">
        <v>7.3799999999999955</v>
      </c>
      <c r="Q206">
        <v>10.66</v>
      </c>
      <c r="R206">
        <v>31.569999999999997</v>
      </c>
      <c r="S206">
        <v>11.48</v>
      </c>
      <c r="T206">
        <v>28.7</v>
      </c>
      <c r="U206">
        <v>18.04</v>
      </c>
      <c r="V206">
        <v>12.3</v>
      </c>
      <c r="W206">
        <v>11.479999999999997</v>
      </c>
      <c r="X206">
        <v>15.579999999999998</v>
      </c>
      <c r="Y206">
        <v>11.89</v>
      </c>
      <c r="Z206">
        <v>3.2800000000000011</v>
      </c>
      <c r="AA206">
        <v>18.450000000000003</v>
      </c>
      <c r="AB206">
        <v>15.989999999999998</v>
      </c>
      <c r="AC206">
        <v>20.91</v>
      </c>
      <c r="AD206">
        <v>8.61</v>
      </c>
      <c r="AE206">
        <v>7.7899999999999956</v>
      </c>
      <c r="AF206">
        <v>17.220000000000002</v>
      </c>
      <c r="AG206">
        <v>8.6099999999999959</v>
      </c>
      <c r="AH206">
        <v>5.740000000000002</v>
      </c>
      <c r="AI206">
        <v>7.379999999999999</v>
      </c>
      <c r="AJ206">
        <v>8.1999999999999993</v>
      </c>
      <c r="AK206">
        <v>1.2300000000000004</v>
      </c>
      <c r="AL206">
        <v>1.2299999999999969</v>
      </c>
    </row>
    <row r="207" spans="2:53" x14ac:dyDescent="0.25">
      <c r="B207" s="60"/>
      <c r="C207" s="60"/>
      <c r="D207" s="60">
        <v>9</v>
      </c>
      <c r="E207">
        <v>88</v>
      </c>
      <c r="F207">
        <v>15.990000000000002</v>
      </c>
      <c r="G207">
        <v>22.139999999999997</v>
      </c>
      <c r="H207">
        <v>18.04</v>
      </c>
      <c r="I207">
        <v>24.19</v>
      </c>
      <c r="J207">
        <v>17.220000000000002</v>
      </c>
      <c r="K207">
        <v>17.63</v>
      </c>
      <c r="L207">
        <v>20.91</v>
      </c>
      <c r="M207">
        <v>15.580000000000002</v>
      </c>
      <c r="N207">
        <v>20.5</v>
      </c>
      <c r="O207">
        <v>15.170000000000002</v>
      </c>
      <c r="P207">
        <v>23.369999999999997</v>
      </c>
      <c r="Q207">
        <v>15.989999999999998</v>
      </c>
      <c r="R207">
        <v>17.22</v>
      </c>
      <c r="S207">
        <v>17.63</v>
      </c>
      <c r="T207">
        <v>16.399999999999999</v>
      </c>
      <c r="U207">
        <v>15.580000000000002</v>
      </c>
      <c r="V207">
        <v>17.219999999999995</v>
      </c>
      <c r="W207">
        <v>15.170000000000002</v>
      </c>
      <c r="X207">
        <v>20.090000000000003</v>
      </c>
      <c r="Y207">
        <v>18.040000000000003</v>
      </c>
      <c r="Z207">
        <v>18.860000000000003</v>
      </c>
      <c r="AA207">
        <v>16.400000000000002</v>
      </c>
      <c r="AB207">
        <v>15.579999999999998</v>
      </c>
      <c r="AC207">
        <v>17.63</v>
      </c>
      <c r="AD207">
        <v>22.14</v>
      </c>
      <c r="AE207">
        <v>24.599999999999998</v>
      </c>
      <c r="AF207">
        <v>20.5</v>
      </c>
      <c r="AG207">
        <v>19.68</v>
      </c>
      <c r="AH207">
        <v>20.499999999999996</v>
      </c>
      <c r="AI207">
        <v>17.630000000000003</v>
      </c>
      <c r="AJ207">
        <v>18.039999999999996</v>
      </c>
      <c r="AK207">
        <v>20.499999999999996</v>
      </c>
      <c r="AL207">
        <v>20.09</v>
      </c>
      <c r="AM207">
        <v>17.630000000000003</v>
      </c>
      <c r="AN207">
        <v>24.19</v>
      </c>
      <c r="AO207">
        <v>15.580000000000002</v>
      </c>
      <c r="AP207">
        <v>20.910000000000004</v>
      </c>
    </row>
    <row r="208" spans="2:53" x14ac:dyDescent="0.25">
      <c r="B208" s="60"/>
      <c r="C208" s="60"/>
      <c r="D208" s="60"/>
      <c r="E208">
        <v>89</v>
      </c>
      <c r="F208">
        <v>26.649999999999995</v>
      </c>
      <c r="G208">
        <v>18.859999999999996</v>
      </c>
      <c r="H208">
        <v>26.239999999999995</v>
      </c>
      <c r="I208">
        <v>20.909999999999997</v>
      </c>
      <c r="J208">
        <v>19.680000000000003</v>
      </c>
      <c r="K208">
        <v>19.68</v>
      </c>
      <c r="L208">
        <v>18.860000000000003</v>
      </c>
      <c r="M208">
        <v>16.809999999999999</v>
      </c>
      <c r="N208">
        <v>13.119999999999997</v>
      </c>
      <c r="O208">
        <v>11.89</v>
      </c>
      <c r="P208">
        <v>11.48</v>
      </c>
      <c r="Q208">
        <v>13.529999999999998</v>
      </c>
      <c r="R208">
        <v>10.25</v>
      </c>
      <c r="S208">
        <v>14.349999999999998</v>
      </c>
      <c r="T208">
        <v>14.349999999999998</v>
      </c>
      <c r="U208">
        <v>13.529999999999998</v>
      </c>
      <c r="V208">
        <v>14.759999999999998</v>
      </c>
      <c r="W208">
        <v>11.889999999999997</v>
      </c>
      <c r="X208">
        <v>11.069999999999997</v>
      </c>
      <c r="Y208">
        <v>10.659999999999997</v>
      </c>
      <c r="Z208">
        <v>10.659999999999997</v>
      </c>
      <c r="AA208">
        <v>10.659999999999997</v>
      </c>
      <c r="AB208">
        <v>12.3</v>
      </c>
      <c r="AC208">
        <v>19.679999999999996</v>
      </c>
      <c r="AD208">
        <v>36.08</v>
      </c>
      <c r="AE208">
        <v>30.749999999999996</v>
      </c>
      <c r="AF208">
        <v>32.799999999999997</v>
      </c>
      <c r="AG208">
        <v>9.43</v>
      </c>
      <c r="AH208">
        <v>16.400000000000002</v>
      </c>
      <c r="AI208">
        <v>14.349999999999998</v>
      </c>
      <c r="AJ208">
        <v>27.880000000000003</v>
      </c>
      <c r="AK208">
        <v>24.19</v>
      </c>
      <c r="AL208">
        <v>28.7</v>
      </c>
      <c r="AM208">
        <v>29.519999999999996</v>
      </c>
      <c r="AN208">
        <v>6.9700000000000024</v>
      </c>
      <c r="AO208">
        <v>15.170000000000002</v>
      </c>
      <c r="AP208">
        <v>29.93</v>
      </c>
      <c r="AQ208">
        <v>37.31</v>
      </c>
      <c r="AR208">
        <v>12.709999999999997</v>
      </c>
      <c r="AS208">
        <v>24.19</v>
      </c>
      <c r="AT208">
        <v>27.879999999999995</v>
      </c>
      <c r="AU208">
        <v>27.88</v>
      </c>
      <c r="AV208">
        <v>11.889999999999997</v>
      </c>
      <c r="AW208">
        <v>13.529999999999998</v>
      </c>
      <c r="AX208">
        <v>29.93</v>
      </c>
    </row>
    <row r="209" spans="2:53" x14ac:dyDescent="0.25">
      <c r="B209" s="60"/>
      <c r="C209" s="60"/>
      <c r="D209" s="60"/>
      <c r="E209">
        <v>90</v>
      </c>
      <c r="F209">
        <v>20.09</v>
      </c>
      <c r="G209">
        <v>20.09</v>
      </c>
      <c r="H209">
        <v>16.809999999999999</v>
      </c>
      <c r="I209">
        <v>20.5</v>
      </c>
      <c r="J209">
        <v>22.549999999999997</v>
      </c>
      <c r="K209">
        <v>47.559999999999995</v>
      </c>
      <c r="L209">
        <v>18.04</v>
      </c>
      <c r="M209">
        <v>18.04</v>
      </c>
      <c r="N209">
        <v>34.029999999999994</v>
      </c>
      <c r="O209">
        <v>39.769999999999996</v>
      </c>
      <c r="P209">
        <v>34.03</v>
      </c>
      <c r="Q209">
        <v>0.82000000000000028</v>
      </c>
      <c r="R209">
        <v>52.889999999999993</v>
      </c>
      <c r="S209">
        <v>33.21</v>
      </c>
      <c r="T209">
        <v>6.1500000000000021</v>
      </c>
      <c r="U209">
        <v>31.569999999999993</v>
      </c>
      <c r="V209">
        <v>24.599999999999998</v>
      </c>
      <c r="W209">
        <v>32.799999999999997</v>
      </c>
      <c r="X209">
        <v>27.47</v>
      </c>
      <c r="Y209">
        <v>22.959999999999997</v>
      </c>
      <c r="Z209">
        <v>23.78</v>
      </c>
      <c r="AA209">
        <v>38.130000000000003</v>
      </c>
      <c r="AB209">
        <v>41.819999999999993</v>
      </c>
      <c r="AC209">
        <v>14.349999999999998</v>
      </c>
      <c r="AD209">
        <v>31.98</v>
      </c>
      <c r="AE209">
        <v>27.06</v>
      </c>
      <c r="AF209">
        <v>23.78</v>
      </c>
      <c r="AG209">
        <v>32.39</v>
      </c>
      <c r="AH209">
        <v>14.350000000000001</v>
      </c>
      <c r="AI209">
        <v>21.32</v>
      </c>
      <c r="AJ209">
        <v>27.47</v>
      </c>
    </row>
    <row r="210" spans="2:53" x14ac:dyDescent="0.25">
      <c r="B210" s="60"/>
      <c r="C210" s="60"/>
      <c r="D210" s="60"/>
      <c r="E210">
        <v>91</v>
      </c>
      <c r="F210">
        <v>42.23</v>
      </c>
      <c r="G210">
        <v>18.04</v>
      </c>
      <c r="H210">
        <v>6.9699999999999953</v>
      </c>
      <c r="I210">
        <v>3.2799999999999976</v>
      </c>
      <c r="J210">
        <v>1.2299999999999969</v>
      </c>
      <c r="K210">
        <v>11.89</v>
      </c>
      <c r="L210">
        <v>15.580000000000002</v>
      </c>
      <c r="M210">
        <v>15.579999999999995</v>
      </c>
      <c r="N210">
        <v>22.139999999999997</v>
      </c>
      <c r="O210">
        <v>27.060000000000002</v>
      </c>
      <c r="P210">
        <v>27.47</v>
      </c>
      <c r="Q210">
        <v>20.909999999999997</v>
      </c>
      <c r="R210">
        <v>19.68</v>
      </c>
      <c r="S210">
        <v>17.63</v>
      </c>
      <c r="T210">
        <v>12.71</v>
      </c>
      <c r="U210">
        <v>19.27</v>
      </c>
      <c r="V210">
        <v>19.679999999999996</v>
      </c>
      <c r="W210">
        <v>22.959999999999997</v>
      </c>
      <c r="X210">
        <v>20.09</v>
      </c>
      <c r="Y210">
        <v>15.579999999999998</v>
      </c>
      <c r="Z210">
        <v>17.629999999999995</v>
      </c>
      <c r="AA210">
        <v>16.399999999999999</v>
      </c>
      <c r="AB210">
        <v>18.04</v>
      </c>
      <c r="AC210">
        <v>14.350000000000001</v>
      </c>
      <c r="AD210">
        <v>10.250000000000004</v>
      </c>
      <c r="AE210">
        <v>29.519999999999996</v>
      </c>
      <c r="AF210">
        <v>16.810000000000002</v>
      </c>
      <c r="AG210">
        <v>13.529999999999998</v>
      </c>
      <c r="AH210">
        <v>12.3</v>
      </c>
      <c r="AI210">
        <v>13.939999999999998</v>
      </c>
      <c r="AJ210">
        <v>1.639999999999997</v>
      </c>
      <c r="AK210">
        <v>8.6099999999999959</v>
      </c>
      <c r="AL210">
        <v>2.8699999999999974</v>
      </c>
      <c r="AM210">
        <v>1.639999999999997</v>
      </c>
      <c r="AN210">
        <v>4.1000000000000014</v>
      </c>
      <c r="AO210">
        <v>12.71</v>
      </c>
      <c r="AP210">
        <v>11.48</v>
      </c>
      <c r="AQ210">
        <v>11.069999999999997</v>
      </c>
      <c r="AR210">
        <v>13.940000000000001</v>
      </c>
      <c r="AS210">
        <v>18.039999999999996</v>
      </c>
      <c r="AT210">
        <v>14.349999999999998</v>
      </c>
      <c r="AU210">
        <v>14.759999999999998</v>
      </c>
      <c r="AV210">
        <v>23.369999999999997</v>
      </c>
      <c r="AW210">
        <v>18.859999999999996</v>
      </c>
      <c r="AX210">
        <v>20.91</v>
      </c>
    </row>
    <row r="211" spans="2:53" x14ac:dyDescent="0.25">
      <c r="B211" s="60"/>
      <c r="C211" s="60"/>
      <c r="D211" s="60">
        <v>10</v>
      </c>
      <c r="E211">
        <v>92</v>
      </c>
      <c r="F211">
        <v>16.399999999999999</v>
      </c>
      <c r="G211">
        <v>22.959999999999997</v>
      </c>
      <c r="H211">
        <v>15.170000000000002</v>
      </c>
      <c r="I211">
        <v>12.709999999999997</v>
      </c>
      <c r="J211">
        <v>27.06</v>
      </c>
      <c r="K211">
        <v>15.990000000000002</v>
      </c>
      <c r="L211">
        <v>22.549999999999997</v>
      </c>
      <c r="M211">
        <v>27.879999999999995</v>
      </c>
      <c r="N211">
        <v>18.45</v>
      </c>
      <c r="O211">
        <v>27.47</v>
      </c>
      <c r="P211">
        <v>13.119999999999997</v>
      </c>
      <c r="Q211">
        <v>18.04</v>
      </c>
      <c r="R211">
        <v>16.809999999999999</v>
      </c>
      <c r="S211">
        <v>15.989999999999998</v>
      </c>
      <c r="T211">
        <v>15.169999999999998</v>
      </c>
      <c r="U211">
        <v>14.760000000000002</v>
      </c>
      <c r="V211">
        <v>14.349999999999998</v>
      </c>
      <c r="W211">
        <v>18.040000000000003</v>
      </c>
      <c r="X211">
        <v>11.069999999999997</v>
      </c>
      <c r="Y211">
        <v>22.96</v>
      </c>
      <c r="Z211">
        <v>9.43</v>
      </c>
      <c r="AA211">
        <v>14.350000000000001</v>
      </c>
      <c r="AB211">
        <v>9.43</v>
      </c>
      <c r="AC211">
        <v>14.349999999999998</v>
      </c>
      <c r="AD211">
        <v>11.889999999999997</v>
      </c>
      <c r="AE211">
        <v>13.939999999999998</v>
      </c>
      <c r="AF211">
        <v>12.3</v>
      </c>
      <c r="AG211">
        <v>10.25</v>
      </c>
      <c r="AH211">
        <v>36.49</v>
      </c>
      <c r="AI211">
        <v>15.170000000000002</v>
      </c>
      <c r="AJ211">
        <v>13.940000000000001</v>
      </c>
      <c r="AK211">
        <v>22.55</v>
      </c>
      <c r="AL211">
        <v>18.859999999999996</v>
      </c>
      <c r="AM211">
        <v>22.139999999999997</v>
      </c>
      <c r="AN211">
        <v>24.599999999999998</v>
      </c>
      <c r="AO211">
        <v>20.91</v>
      </c>
      <c r="AP211">
        <v>17.630000000000003</v>
      </c>
      <c r="AQ211">
        <v>18.859999999999996</v>
      </c>
      <c r="AR211">
        <v>20.91</v>
      </c>
      <c r="AS211">
        <v>19.679999999999996</v>
      </c>
      <c r="AT211">
        <v>18.86</v>
      </c>
      <c r="AU211">
        <v>16.809999999999999</v>
      </c>
      <c r="AV211">
        <v>20.499999999999996</v>
      </c>
      <c r="AW211">
        <v>46.739999999999995</v>
      </c>
      <c r="AX211">
        <v>30.339999999999996</v>
      </c>
      <c r="AY211">
        <v>33.619999999999997</v>
      </c>
      <c r="AZ211">
        <v>37.31</v>
      </c>
    </row>
    <row r="212" spans="2:53" x14ac:dyDescent="0.25">
      <c r="B212" s="60"/>
      <c r="C212" s="60"/>
      <c r="D212" s="60"/>
      <c r="E212">
        <v>93</v>
      </c>
      <c r="F212">
        <v>16.399999999999999</v>
      </c>
      <c r="G212">
        <v>17.22</v>
      </c>
      <c r="H212">
        <v>17.629999999999995</v>
      </c>
      <c r="I212">
        <v>13.120000000000001</v>
      </c>
      <c r="J212">
        <v>13.120000000000001</v>
      </c>
      <c r="K212">
        <v>18.039999999999996</v>
      </c>
      <c r="L212">
        <v>16.399999999999999</v>
      </c>
      <c r="M212">
        <v>18.04</v>
      </c>
      <c r="N212">
        <v>13.530000000000001</v>
      </c>
      <c r="O212">
        <v>13.529999999999998</v>
      </c>
      <c r="P212">
        <v>11.48</v>
      </c>
      <c r="Q212">
        <v>9.8399999999999963</v>
      </c>
      <c r="R212">
        <v>9.43</v>
      </c>
      <c r="S212">
        <v>11.479999999999997</v>
      </c>
      <c r="T212">
        <v>14.350000000000001</v>
      </c>
      <c r="U212">
        <v>10.660000000000004</v>
      </c>
      <c r="V212">
        <v>25.830000000000002</v>
      </c>
      <c r="W212">
        <v>8.6099999999999959</v>
      </c>
      <c r="X212">
        <v>25.419999999999998</v>
      </c>
      <c r="Y212">
        <v>27.06</v>
      </c>
      <c r="Z212">
        <v>28.289999999999996</v>
      </c>
      <c r="AA212">
        <v>18.86</v>
      </c>
      <c r="AB212">
        <v>15.989999999999998</v>
      </c>
      <c r="AC212">
        <v>29.11</v>
      </c>
      <c r="AD212">
        <v>28.700000000000003</v>
      </c>
      <c r="AE212">
        <v>38.129999999999995</v>
      </c>
      <c r="AF212">
        <v>14.760000000000002</v>
      </c>
      <c r="AG212">
        <v>23.78</v>
      </c>
      <c r="AH212">
        <v>11.48</v>
      </c>
      <c r="AI212">
        <v>14.349999999999998</v>
      </c>
      <c r="AJ212">
        <v>25.009999999999998</v>
      </c>
      <c r="AK212">
        <v>17.629999999999995</v>
      </c>
      <c r="AL212">
        <v>19.679999999999996</v>
      </c>
      <c r="AM212">
        <v>17.22</v>
      </c>
      <c r="AN212">
        <v>17.220000000000002</v>
      </c>
      <c r="AO212">
        <v>26.65</v>
      </c>
      <c r="AP212">
        <v>29.52</v>
      </c>
      <c r="AQ212">
        <v>25.009999999999998</v>
      </c>
      <c r="AR212">
        <v>29.93</v>
      </c>
      <c r="AS212">
        <v>33.619999999999997</v>
      </c>
      <c r="AT212">
        <v>37.72</v>
      </c>
    </row>
    <row r="213" spans="2:53" x14ac:dyDescent="0.25">
      <c r="B213" s="60"/>
      <c r="C213" s="60"/>
      <c r="D213" s="60"/>
      <c r="E213">
        <v>94</v>
      </c>
      <c r="F213">
        <v>14.760000000000002</v>
      </c>
      <c r="G213">
        <v>12.299999999999997</v>
      </c>
      <c r="H213">
        <v>16.810000000000002</v>
      </c>
      <c r="I213">
        <v>11.89</v>
      </c>
      <c r="J213">
        <v>17.22</v>
      </c>
      <c r="K213">
        <v>16.810000000000002</v>
      </c>
      <c r="L213">
        <v>18.040000000000003</v>
      </c>
      <c r="M213">
        <v>15.579999999999998</v>
      </c>
      <c r="N213">
        <v>15.169999999999998</v>
      </c>
      <c r="O213">
        <v>7.7899999999999991</v>
      </c>
      <c r="P213">
        <v>18.449999999999996</v>
      </c>
      <c r="Q213">
        <v>15.169999999999998</v>
      </c>
      <c r="R213">
        <v>12.71</v>
      </c>
      <c r="S213">
        <v>13.120000000000001</v>
      </c>
      <c r="T213">
        <v>15.579999999999998</v>
      </c>
      <c r="U213">
        <v>8.610000000000003</v>
      </c>
      <c r="V213">
        <v>13.939999999999998</v>
      </c>
      <c r="W213">
        <v>15.989999999999995</v>
      </c>
      <c r="X213">
        <v>15.579999999999998</v>
      </c>
      <c r="Y213">
        <v>11.48</v>
      </c>
      <c r="Z213">
        <v>11.48</v>
      </c>
      <c r="AA213">
        <v>12.3</v>
      </c>
      <c r="AB213">
        <v>14.760000000000002</v>
      </c>
      <c r="AC213">
        <v>11.889999999999997</v>
      </c>
      <c r="AD213">
        <v>14.759999999999998</v>
      </c>
      <c r="AE213">
        <v>11.48</v>
      </c>
      <c r="AF213">
        <v>17.220000000000002</v>
      </c>
      <c r="AG213">
        <v>14.350000000000001</v>
      </c>
      <c r="AH213">
        <v>30.75</v>
      </c>
      <c r="AI213">
        <v>32.389999999999993</v>
      </c>
      <c r="AJ213">
        <v>21.319999999999997</v>
      </c>
      <c r="AK213">
        <v>34.03</v>
      </c>
      <c r="AL213">
        <v>45.1</v>
      </c>
      <c r="AM213">
        <v>38.950000000000003</v>
      </c>
      <c r="AN213">
        <v>24.6</v>
      </c>
      <c r="AO213">
        <v>20.5</v>
      </c>
      <c r="AP213">
        <v>18.859999999999996</v>
      </c>
    </row>
    <row r="214" spans="2:53" x14ac:dyDescent="0.25">
      <c r="B214" s="60"/>
      <c r="C214" s="60"/>
      <c r="D214" s="60"/>
      <c r="E214">
        <v>95</v>
      </c>
      <c r="F214">
        <v>16.399999999999995</v>
      </c>
      <c r="G214">
        <v>13.939999999999998</v>
      </c>
      <c r="H214">
        <v>10.66</v>
      </c>
      <c r="I214">
        <v>13.529999999999998</v>
      </c>
      <c r="J214">
        <v>20.499999999999996</v>
      </c>
      <c r="K214">
        <v>10.249999999999996</v>
      </c>
      <c r="L214">
        <v>13.529999999999998</v>
      </c>
      <c r="M214">
        <v>20.500000000000004</v>
      </c>
      <c r="N214">
        <v>14.759999999999998</v>
      </c>
      <c r="O214">
        <v>15.169999999999998</v>
      </c>
      <c r="P214">
        <v>15.170000000000002</v>
      </c>
      <c r="Q214">
        <v>34.849999999999994</v>
      </c>
      <c r="R214">
        <v>9.8399999999999963</v>
      </c>
      <c r="S214">
        <v>34.44</v>
      </c>
      <c r="T214">
        <v>25.009999999999998</v>
      </c>
      <c r="U214">
        <v>17.22</v>
      </c>
      <c r="V214">
        <v>27.88</v>
      </c>
      <c r="W214">
        <v>34.849999999999994</v>
      </c>
      <c r="X214">
        <v>32.799999999999997</v>
      </c>
      <c r="Y214">
        <v>33.21</v>
      </c>
      <c r="Z214">
        <v>33.209999999999994</v>
      </c>
      <c r="AA214">
        <v>24.189999999999998</v>
      </c>
      <c r="AB214">
        <v>22.959999999999997</v>
      </c>
      <c r="AC214">
        <v>10.25</v>
      </c>
      <c r="AD214">
        <v>31.159999999999997</v>
      </c>
      <c r="AE214">
        <v>29.93</v>
      </c>
      <c r="AF214">
        <v>34.03</v>
      </c>
      <c r="AG214" t="s">
        <v>34</v>
      </c>
      <c r="AH214" t="s">
        <v>34</v>
      </c>
      <c r="AI214" t="s">
        <v>34</v>
      </c>
      <c r="AJ214" t="s">
        <v>34</v>
      </c>
      <c r="AK214" t="s">
        <v>34</v>
      </c>
      <c r="AL214" t="s">
        <v>34</v>
      </c>
      <c r="AM214" t="s">
        <v>34</v>
      </c>
      <c r="AN214" t="s">
        <v>34</v>
      </c>
      <c r="AO214" t="s">
        <v>34</v>
      </c>
      <c r="AP214" t="s">
        <v>34</v>
      </c>
      <c r="AQ214" t="s">
        <v>34</v>
      </c>
      <c r="AR214" t="s">
        <v>34</v>
      </c>
      <c r="AS214" t="s">
        <v>34</v>
      </c>
      <c r="AT214" t="s">
        <v>34</v>
      </c>
      <c r="AU214" t="s">
        <v>34</v>
      </c>
      <c r="AV214" t="s">
        <v>34</v>
      </c>
      <c r="AW214" t="s">
        <v>34</v>
      </c>
      <c r="AX214" t="s">
        <v>34</v>
      </c>
    </row>
    <row r="215" spans="2:53" x14ac:dyDescent="0.25">
      <c r="B215" s="60"/>
      <c r="C215" s="60"/>
      <c r="D215" s="60"/>
      <c r="E215">
        <v>96</v>
      </c>
      <c r="F215">
        <v>25.83</v>
      </c>
      <c r="G215">
        <v>20.909999999999997</v>
      </c>
      <c r="H215">
        <v>13.119999999999997</v>
      </c>
      <c r="I215">
        <v>34.44</v>
      </c>
      <c r="J215">
        <v>13.120000000000001</v>
      </c>
      <c r="K215">
        <v>12.71</v>
      </c>
      <c r="L215">
        <v>13.530000000000001</v>
      </c>
      <c r="M215">
        <v>12.3</v>
      </c>
      <c r="N215">
        <v>15.170000000000002</v>
      </c>
      <c r="O215">
        <v>9.4299999999999962</v>
      </c>
      <c r="P215">
        <v>10.660000000000004</v>
      </c>
      <c r="Q215">
        <v>12.710000000000004</v>
      </c>
      <c r="R215">
        <v>18.86</v>
      </c>
      <c r="S215">
        <v>13.119999999999997</v>
      </c>
      <c r="T215">
        <v>15.579999999999998</v>
      </c>
      <c r="U215">
        <v>15.989999999999998</v>
      </c>
      <c r="V215">
        <v>18.040000000000003</v>
      </c>
      <c r="W215">
        <v>16.809999999999999</v>
      </c>
      <c r="X215">
        <v>20.090000000000003</v>
      </c>
      <c r="Y215">
        <v>12.709999999999997</v>
      </c>
      <c r="Z215">
        <v>16.400000000000002</v>
      </c>
      <c r="AA215">
        <v>9.8399999999999963</v>
      </c>
      <c r="AB215">
        <v>13.530000000000001</v>
      </c>
      <c r="AC215">
        <v>12.709999999999997</v>
      </c>
      <c r="AD215">
        <v>14.350000000000001</v>
      </c>
      <c r="AE215">
        <v>13.119999999999997</v>
      </c>
      <c r="AF215">
        <v>17.63</v>
      </c>
      <c r="AG215">
        <v>9.4299999999999962</v>
      </c>
      <c r="AH215">
        <v>13.120000000000001</v>
      </c>
      <c r="AI215" t="s">
        <v>34</v>
      </c>
      <c r="AJ215" t="s">
        <v>34</v>
      </c>
      <c r="AK215" t="s">
        <v>34</v>
      </c>
      <c r="AL215" t="s">
        <v>34</v>
      </c>
      <c r="AM215" t="s">
        <v>34</v>
      </c>
      <c r="AN215" t="s">
        <v>34</v>
      </c>
      <c r="AO215" t="s">
        <v>34</v>
      </c>
      <c r="AP215" t="s">
        <v>34</v>
      </c>
      <c r="AQ215" t="s">
        <v>34</v>
      </c>
      <c r="AR215" t="s">
        <v>34</v>
      </c>
      <c r="AS215" t="s">
        <v>34</v>
      </c>
      <c r="AT215" t="s">
        <v>34</v>
      </c>
      <c r="AU215" t="s">
        <v>34</v>
      </c>
      <c r="AV215" t="s">
        <v>34</v>
      </c>
      <c r="AW215" t="s">
        <v>34</v>
      </c>
      <c r="AX215" t="s">
        <v>34</v>
      </c>
    </row>
    <row r="216" spans="2:53" x14ac:dyDescent="0.25">
      <c r="B216" s="60"/>
      <c r="C216" s="60"/>
      <c r="D216" s="60"/>
      <c r="E216">
        <v>97</v>
      </c>
      <c r="F216">
        <v>20.91</v>
      </c>
      <c r="G216">
        <v>19.269999999999996</v>
      </c>
      <c r="H216">
        <v>16.809999999999999</v>
      </c>
      <c r="I216">
        <v>22.959999999999994</v>
      </c>
      <c r="J216">
        <v>25.009999999999998</v>
      </c>
      <c r="K216">
        <v>20.09</v>
      </c>
      <c r="L216">
        <v>20.500000000000004</v>
      </c>
      <c r="M216">
        <v>19.27</v>
      </c>
      <c r="N216">
        <v>14.349999999999998</v>
      </c>
      <c r="O216">
        <v>18.45</v>
      </c>
      <c r="P216">
        <v>15.989999999999998</v>
      </c>
      <c r="Q216">
        <v>14.349999999999998</v>
      </c>
      <c r="R216">
        <v>6.5599999999999952</v>
      </c>
      <c r="S216">
        <v>15.989999999999995</v>
      </c>
      <c r="T216">
        <v>13.529999999999998</v>
      </c>
      <c r="U216">
        <v>12.709999999999997</v>
      </c>
      <c r="V216">
        <v>13.530000000000001</v>
      </c>
      <c r="W216">
        <v>18.449999999999996</v>
      </c>
      <c r="X216">
        <v>14.349999999999998</v>
      </c>
      <c r="Y216">
        <v>14.350000000000001</v>
      </c>
      <c r="Z216">
        <v>0.82000000000000028</v>
      </c>
      <c r="AA216">
        <v>18.86</v>
      </c>
      <c r="AB216">
        <v>19.27</v>
      </c>
      <c r="AC216">
        <v>37.31</v>
      </c>
      <c r="AD216">
        <v>13.529999999999998</v>
      </c>
      <c r="AE216">
        <v>14.349999999999998</v>
      </c>
      <c r="AF216">
        <v>23.369999999999997</v>
      </c>
      <c r="AG216">
        <v>32.799999999999997</v>
      </c>
      <c r="AH216">
        <v>34.03</v>
      </c>
      <c r="AI216">
        <v>9.8399999999999963</v>
      </c>
      <c r="AJ216">
        <v>38.950000000000003</v>
      </c>
      <c r="AK216">
        <v>11.07</v>
      </c>
      <c r="AL216">
        <v>13.119999999999997</v>
      </c>
      <c r="AM216">
        <v>13.120000000000001</v>
      </c>
      <c r="AN216">
        <v>13.530000000000001</v>
      </c>
      <c r="AO216">
        <v>13.119999999999997</v>
      </c>
      <c r="AP216">
        <v>27.879999999999995</v>
      </c>
      <c r="AQ216">
        <v>13.939999999999998</v>
      </c>
      <c r="AR216">
        <v>19.68</v>
      </c>
      <c r="AS216">
        <v>14.759999999999998</v>
      </c>
      <c r="AT216">
        <v>21.729999999999997</v>
      </c>
      <c r="AU216">
        <v>31.569999999999997</v>
      </c>
      <c r="AV216">
        <v>22.14</v>
      </c>
      <c r="AW216">
        <v>22.55</v>
      </c>
      <c r="AX216">
        <v>18.449999999999996</v>
      </c>
    </row>
    <row r="217" spans="2:53" x14ac:dyDescent="0.25">
      <c r="B217" s="60" t="s">
        <v>43</v>
      </c>
      <c r="C217" s="60">
        <v>1</v>
      </c>
      <c r="D217" s="60">
        <v>1</v>
      </c>
      <c r="E217">
        <v>1</v>
      </c>
      <c r="F217">
        <v>12.709999999999997</v>
      </c>
      <c r="G217">
        <v>40.589999999999989</v>
      </c>
      <c r="H217">
        <v>19.269999999999996</v>
      </c>
      <c r="I217">
        <v>17.630000000000003</v>
      </c>
      <c r="J217">
        <v>17.63</v>
      </c>
      <c r="K217">
        <v>38.539999999999992</v>
      </c>
      <c r="L217">
        <v>38.539999999999992</v>
      </c>
      <c r="M217">
        <v>18.040000000000003</v>
      </c>
      <c r="N217">
        <v>16.400000000000002</v>
      </c>
      <c r="O217">
        <v>36.489999999999995</v>
      </c>
      <c r="P217">
        <v>36.489999999999995</v>
      </c>
      <c r="Q217">
        <v>13.529999999999998</v>
      </c>
      <c r="R217">
        <v>38.54</v>
      </c>
      <c r="S217">
        <v>61.089999999999996</v>
      </c>
      <c r="T217">
        <v>61.089999999999996</v>
      </c>
      <c r="U217">
        <v>34.44</v>
      </c>
      <c r="V217">
        <v>34.029999999999994</v>
      </c>
      <c r="W217">
        <v>58.219999999999992</v>
      </c>
      <c r="X217">
        <v>58.629999999999995</v>
      </c>
      <c r="Y217">
        <v>34.029999999999994</v>
      </c>
      <c r="Z217">
        <v>34.029999999999994</v>
      </c>
      <c r="AA217">
        <v>56.169999999999995</v>
      </c>
      <c r="AB217">
        <v>30.339999999999996</v>
      </c>
      <c r="AC217">
        <v>31.159999999999997</v>
      </c>
      <c r="AD217">
        <v>34.849999999999994</v>
      </c>
      <c r="AE217">
        <v>34.849999999999994</v>
      </c>
      <c r="AF217">
        <v>36.899999999999991</v>
      </c>
      <c r="AG217">
        <v>37.309999999999995</v>
      </c>
      <c r="AH217">
        <v>12.3</v>
      </c>
      <c r="AI217">
        <v>15.170000000000002</v>
      </c>
      <c r="AJ217">
        <v>34.44</v>
      </c>
      <c r="AK217">
        <v>12.3</v>
      </c>
      <c r="AL217">
        <v>12.3</v>
      </c>
      <c r="AM217">
        <v>12.299999999999997</v>
      </c>
      <c r="AN217">
        <v>34.849999999999994</v>
      </c>
      <c r="AO217">
        <v>34.849999999999994</v>
      </c>
      <c r="AP217">
        <v>13.119999999999997</v>
      </c>
      <c r="AQ217">
        <v>13.120000000000001</v>
      </c>
      <c r="AR217">
        <v>35.259999999999991</v>
      </c>
      <c r="AS217">
        <v>36.489999999999995</v>
      </c>
      <c r="AT217">
        <v>35.67</v>
      </c>
      <c r="AU217">
        <v>15.170000000000002</v>
      </c>
      <c r="AV217">
        <v>36.489999999999995</v>
      </c>
      <c r="AW217">
        <v>36.08</v>
      </c>
      <c r="AX217">
        <v>14.760000000000002</v>
      </c>
      <c r="AY217">
        <v>13.940000000000001</v>
      </c>
      <c r="AZ217">
        <v>35.669999999999995</v>
      </c>
      <c r="BA217">
        <v>36.08</v>
      </c>
    </row>
    <row r="218" spans="2:53" x14ac:dyDescent="0.25">
      <c r="B218" s="60"/>
      <c r="C218" s="60"/>
      <c r="D218" s="60"/>
      <c r="E218">
        <v>2</v>
      </c>
      <c r="F218">
        <v>60.269999999999996</v>
      </c>
      <c r="G218">
        <v>60.679999999999993</v>
      </c>
      <c r="H218">
        <v>42.230000000000004</v>
      </c>
      <c r="I218">
        <v>39.36</v>
      </c>
      <c r="J218">
        <v>13.529999999999998</v>
      </c>
      <c r="K218">
        <v>37.72</v>
      </c>
      <c r="L218">
        <v>37.72</v>
      </c>
      <c r="M218">
        <v>37.309999999999995</v>
      </c>
      <c r="N218">
        <v>36.899999999999991</v>
      </c>
      <c r="O218">
        <v>15.989999999999998</v>
      </c>
      <c r="P218">
        <v>34.44</v>
      </c>
      <c r="Q218">
        <v>35.669999999999995</v>
      </c>
      <c r="R218">
        <v>36.08</v>
      </c>
      <c r="S218">
        <v>36.489999999999995</v>
      </c>
      <c r="T218">
        <v>14.350000000000001</v>
      </c>
      <c r="U218">
        <v>37.309999999999995</v>
      </c>
      <c r="V218">
        <v>37.72</v>
      </c>
      <c r="W218">
        <v>37.72</v>
      </c>
      <c r="X218">
        <v>37.72</v>
      </c>
      <c r="Y218">
        <v>18.040000000000003</v>
      </c>
      <c r="Z218">
        <v>37.72</v>
      </c>
      <c r="AA218">
        <v>37.72</v>
      </c>
      <c r="AB218">
        <v>37.72</v>
      </c>
      <c r="AC218">
        <v>37.72</v>
      </c>
      <c r="AD218">
        <v>16.810000000000002</v>
      </c>
      <c r="AE218">
        <v>38.129999999999995</v>
      </c>
      <c r="AF218">
        <v>38.129999999999995</v>
      </c>
      <c r="AG218">
        <v>39.769999999999996</v>
      </c>
      <c r="AH218">
        <v>37.309999999999995</v>
      </c>
      <c r="AI218">
        <v>60.269999999999996</v>
      </c>
      <c r="AJ218">
        <v>17.630000000000003</v>
      </c>
      <c r="AK218">
        <v>61.089999999999996</v>
      </c>
      <c r="AL218">
        <v>38.539999999999992</v>
      </c>
      <c r="AM218">
        <v>20.500000000000004</v>
      </c>
      <c r="AN218">
        <v>38.129999999999995</v>
      </c>
      <c r="AO218">
        <v>20.09</v>
      </c>
      <c r="AP218">
        <v>38.129999999999995</v>
      </c>
      <c r="AQ218">
        <v>38.129999999999995</v>
      </c>
      <c r="AR218">
        <v>38.129999999999995</v>
      </c>
      <c r="AS218">
        <v>37.72</v>
      </c>
      <c r="AT218">
        <v>19.27</v>
      </c>
      <c r="AU218">
        <v>39.769999999999996</v>
      </c>
      <c r="AV218">
        <v>38.129999999999995</v>
      </c>
      <c r="AX218">
        <v>42.22999999999999</v>
      </c>
      <c r="AY218">
        <v>21.73</v>
      </c>
      <c r="AZ218">
        <v>40.589999999999989</v>
      </c>
      <c r="BA218">
        <v>40.179999999999993</v>
      </c>
    </row>
    <row r="219" spans="2:53" x14ac:dyDescent="0.25">
      <c r="B219" s="60"/>
      <c r="C219" s="60"/>
      <c r="D219" s="60"/>
      <c r="E219">
        <v>3</v>
      </c>
      <c r="F219">
        <v>30.749999999999996</v>
      </c>
      <c r="G219">
        <v>30.749999999999996</v>
      </c>
      <c r="H219">
        <v>30.749999999999996</v>
      </c>
      <c r="I219">
        <v>36.899999999999991</v>
      </c>
      <c r="J219">
        <v>34.849999999999994</v>
      </c>
      <c r="K219">
        <v>35.259999999999991</v>
      </c>
      <c r="L219">
        <v>35.669999999999995</v>
      </c>
      <c r="M219">
        <v>36.08</v>
      </c>
      <c r="N219">
        <v>36.08</v>
      </c>
      <c r="O219">
        <v>36.08</v>
      </c>
      <c r="P219">
        <v>39.36</v>
      </c>
      <c r="Q219">
        <v>37.72</v>
      </c>
      <c r="R219">
        <v>37.31</v>
      </c>
      <c r="S219">
        <v>32.799999999999997</v>
      </c>
      <c r="T219">
        <v>32.799999999999997</v>
      </c>
      <c r="U219">
        <v>32.799999999999997</v>
      </c>
      <c r="V219">
        <v>32.39</v>
      </c>
      <c r="W219">
        <v>25.009999999999998</v>
      </c>
      <c r="X219">
        <v>26.649999999999995</v>
      </c>
      <c r="Y219">
        <v>31.159999999999993</v>
      </c>
      <c r="Z219">
        <v>31.159999999999993</v>
      </c>
      <c r="AA219">
        <v>31.159999999999993</v>
      </c>
      <c r="AB219">
        <v>31.569999999999993</v>
      </c>
      <c r="AC219">
        <v>31.159999999999993</v>
      </c>
      <c r="AD219">
        <v>35.669999999999995</v>
      </c>
      <c r="AE219">
        <v>33.61999999999999</v>
      </c>
      <c r="AF219">
        <v>33.209999999999994</v>
      </c>
      <c r="AG219">
        <v>33.209999999999994</v>
      </c>
      <c r="AH219">
        <v>33.209999999999994</v>
      </c>
      <c r="AI219">
        <v>33.61999999999999</v>
      </c>
      <c r="AJ219">
        <v>33.61999999999999</v>
      </c>
      <c r="AK219">
        <v>8.6099999999999959</v>
      </c>
      <c r="AL219">
        <v>10.249999999999996</v>
      </c>
      <c r="AM219">
        <v>8.6099999999999959</v>
      </c>
      <c r="AN219">
        <v>13.120000000000001</v>
      </c>
      <c r="AO219">
        <v>9.84</v>
      </c>
      <c r="AP219">
        <v>7.7899999999999991</v>
      </c>
      <c r="AQ219">
        <v>9.43</v>
      </c>
      <c r="AR219">
        <v>11.07</v>
      </c>
    </row>
    <row r="220" spans="2:53" x14ac:dyDescent="0.25">
      <c r="B220" s="60"/>
      <c r="C220" s="60"/>
      <c r="D220" s="60"/>
      <c r="E220">
        <v>4</v>
      </c>
      <c r="F220">
        <v>35.669999999999995</v>
      </c>
      <c r="G220">
        <v>35.259999999999991</v>
      </c>
      <c r="H220">
        <v>35.259999999999991</v>
      </c>
      <c r="I220">
        <v>23.369999999999997</v>
      </c>
      <c r="J220">
        <v>36.489999999999995</v>
      </c>
      <c r="K220">
        <v>26.650000000000002</v>
      </c>
      <c r="L220">
        <v>36.08</v>
      </c>
      <c r="M220">
        <v>37.72</v>
      </c>
      <c r="N220">
        <v>37.72</v>
      </c>
      <c r="O220">
        <v>39.769999999999996</v>
      </c>
      <c r="P220">
        <v>40.179999999999993</v>
      </c>
      <c r="Q220">
        <v>40.179999999999993</v>
      </c>
      <c r="R220">
        <v>18.039999999999996</v>
      </c>
      <c r="S220">
        <v>40.999999999999993</v>
      </c>
      <c r="T220">
        <v>39.769999999999996</v>
      </c>
      <c r="U220">
        <v>40.179999999999993</v>
      </c>
      <c r="V220">
        <v>23.779999999999998</v>
      </c>
      <c r="W220">
        <v>40.179999999999993</v>
      </c>
      <c r="X220">
        <v>22.14</v>
      </c>
      <c r="Y220">
        <v>37.72</v>
      </c>
      <c r="Z220">
        <v>37.72</v>
      </c>
      <c r="AA220">
        <v>37.72</v>
      </c>
      <c r="AB220">
        <v>41.819999999999993</v>
      </c>
      <c r="AC220">
        <v>39.769999999999996</v>
      </c>
      <c r="AD220">
        <v>41.819999999999993</v>
      </c>
      <c r="AE220" t="s">
        <v>34</v>
      </c>
      <c r="AF220" t="s">
        <v>34</v>
      </c>
      <c r="AG220" t="s">
        <v>34</v>
      </c>
      <c r="AH220" t="s">
        <v>34</v>
      </c>
      <c r="AI220" t="s">
        <v>34</v>
      </c>
      <c r="AJ220" t="s">
        <v>34</v>
      </c>
      <c r="AK220" t="s">
        <v>34</v>
      </c>
      <c r="AL220" t="s">
        <v>34</v>
      </c>
      <c r="AM220" t="s">
        <v>34</v>
      </c>
      <c r="AN220" t="s">
        <v>34</v>
      </c>
      <c r="AO220" t="s">
        <v>34</v>
      </c>
      <c r="AP220" t="s">
        <v>34</v>
      </c>
      <c r="AQ220" t="s">
        <v>34</v>
      </c>
      <c r="AR220" t="s">
        <v>34</v>
      </c>
      <c r="AS220" t="s">
        <v>34</v>
      </c>
      <c r="AT220" t="s">
        <v>34</v>
      </c>
      <c r="AU220" t="s">
        <v>34</v>
      </c>
      <c r="AV220" t="s">
        <v>34</v>
      </c>
      <c r="AW220" t="s">
        <v>34</v>
      </c>
      <c r="AX220" t="s">
        <v>34</v>
      </c>
      <c r="AY220" t="s">
        <v>34</v>
      </c>
      <c r="AZ220" t="s">
        <v>34</v>
      </c>
      <c r="BA220" t="s">
        <v>34</v>
      </c>
    </row>
    <row r="221" spans="2:53" x14ac:dyDescent="0.25">
      <c r="B221" s="60"/>
      <c r="C221" s="60"/>
      <c r="D221" s="60"/>
      <c r="E221">
        <v>5</v>
      </c>
      <c r="F221">
        <v>14.349999999999998</v>
      </c>
      <c r="G221">
        <v>14.349999999999998</v>
      </c>
      <c r="H221">
        <v>25.83</v>
      </c>
      <c r="I221">
        <v>10.659999999999997</v>
      </c>
      <c r="J221">
        <v>50.429999999999993</v>
      </c>
      <c r="K221">
        <v>10.25</v>
      </c>
      <c r="L221">
        <v>11.889999999999997</v>
      </c>
      <c r="M221">
        <v>11.479999999999997</v>
      </c>
      <c r="N221">
        <v>31.159999999999997</v>
      </c>
      <c r="O221">
        <v>37.309999999999995</v>
      </c>
      <c r="P221">
        <v>11.479999999999997</v>
      </c>
      <c r="Q221">
        <v>11.889999999999997</v>
      </c>
      <c r="R221">
        <v>14.349999999999998</v>
      </c>
      <c r="S221">
        <v>14.350000000000001</v>
      </c>
      <c r="T221">
        <v>37.309999999999995</v>
      </c>
      <c r="U221">
        <v>13.119999999999997</v>
      </c>
      <c r="V221">
        <v>14.349999999999998</v>
      </c>
      <c r="W221">
        <v>13.120000000000001</v>
      </c>
      <c r="X221">
        <v>13.120000000000001</v>
      </c>
      <c r="Y221">
        <v>34.029999999999994</v>
      </c>
      <c r="Z221">
        <v>10.249999999999996</v>
      </c>
      <c r="AA221">
        <v>10.66</v>
      </c>
      <c r="AB221">
        <v>11.07</v>
      </c>
      <c r="AC221">
        <v>14.349999999999998</v>
      </c>
      <c r="AD221">
        <v>34.849999999999994</v>
      </c>
      <c r="AE221">
        <v>17.219999999999995</v>
      </c>
      <c r="AF221">
        <v>17.629999999999995</v>
      </c>
      <c r="AG221">
        <v>17.219999999999995</v>
      </c>
      <c r="AH221">
        <v>20.089999999999996</v>
      </c>
      <c r="AI221">
        <v>44.69</v>
      </c>
      <c r="AJ221">
        <v>19.27</v>
      </c>
      <c r="AK221">
        <v>21.32</v>
      </c>
      <c r="AL221">
        <v>15.990000000000002</v>
      </c>
      <c r="AM221">
        <v>15.990000000000002</v>
      </c>
      <c r="AN221">
        <v>38.539999999999992</v>
      </c>
      <c r="AO221">
        <v>18.45</v>
      </c>
      <c r="AP221">
        <v>18.039999999999996</v>
      </c>
      <c r="AQ221">
        <v>18.040000000000003</v>
      </c>
      <c r="AR221">
        <v>20.500000000000004</v>
      </c>
      <c r="AS221">
        <v>38.949999999999996</v>
      </c>
      <c r="AT221">
        <v>16.809999999999999</v>
      </c>
      <c r="AU221">
        <v>15.989999999999998</v>
      </c>
      <c r="AV221">
        <v>17.22</v>
      </c>
      <c r="AW221">
        <v>18.860000000000003</v>
      </c>
      <c r="AX221">
        <v>36.08</v>
      </c>
      <c r="AY221">
        <v>15.580000000000002</v>
      </c>
      <c r="AZ221">
        <v>15.579999999999998</v>
      </c>
      <c r="BA221">
        <v>13.530000000000001</v>
      </c>
    </row>
    <row r="222" spans="2:53" x14ac:dyDescent="0.25">
      <c r="B222" s="60"/>
      <c r="C222" s="60"/>
      <c r="D222" s="60"/>
      <c r="E222">
        <v>6</v>
      </c>
      <c r="F222">
        <v>36.08</v>
      </c>
      <c r="G222">
        <v>36.08</v>
      </c>
      <c r="H222">
        <v>32.799999999999997</v>
      </c>
      <c r="I222">
        <v>33.209999999999994</v>
      </c>
      <c r="J222">
        <v>12.300000000000004</v>
      </c>
      <c r="K222">
        <v>38.949999999999996</v>
      </c>
      <c r="L222">
        <v>38.949999999999996</v>
      </c>
      <c r="M222">
        <v>23.78</v>
      </c>
      <c r="N222">
        <v>50.429999999999993</v>
      </c>
      <c r="O222">
        <v>37.72</v>
      </c>
      <c r="P222">
        <v>11.479999999999997</v>
      </c>
      <c r="Q222">
        <v>37.309999999999995</v>
      </c>
      <c r="R222">
        <v>48.789999999999992</v>
      </c>
      <c r="S222">
        <v>48.379999999999995</v>
      </c>
      <c r="T222">
        <v>48.379999999999995</v>
      </c>
      <c r="U222">
        <v>26.240000000000002</v>
      </c>
      <c r="V222">
        <v>49.199999999999996</v>
      </c>
      <c r="W222">
        <v>50.839999999999989</v>
      </c>
      <c r="X222">
        <v>27.47</v>
      </c>
      <c r="Y222">
        <v>46.739999999999995</v>
      </c>
      <c r="Z222">
        <v>46.329999999999991</v>
      </c>
      <c r="AA222">
        <v>56.579999999999991</v>
      </c>
      <c r="AB222">
        <v>43.86999999999999</v>
      </c>
      <c r="AC222">
        <v>20.499999999999996</v>
      </c>
      <c r="AD222">
        <v>44.279999999999994</v>
      </c>
      <c r="AE222">
        <v>60.679999999999993</v>
      </c>
      <c r="AF222">
        <v>36.49</v>
      </c>
      <c r="AG222">
        <v>51.249999999999993</v>
      </c>
      <c r="AH222">
        <v>50.839999999999989</v>
      </c>
      <c r="AI222">
        <v>28.289999999999996</v>
      </c>
      <c r="AJ222">
        <v>51.249999999999993</v>
      </c>
      <c r="AK222">
        <v>50.839999999999989</v>
      </c>
      <c r="AL222">
        <v>50.839999999999989</v>
      </c>
      <c r="AM222">
        <v>35.259999999999991</v>
      </c>
      <c r="AN222">
        <v>28.699999999999996</v>
      </c>
      <c r="AO222">
        <v>49.609999999999992</v>
      </c>
      <c r="AP222">
        <v>49.609999999999992</v>
      </c>
      <c r="AQ222" t="s">
        <v>34</v>
      </c>
      <c r="AR222" t="s">
        <v>34</v>
      </c>
      <c r="AS222" t="s">
        <v>34</v>
      </c>
      <c r="AT222" t="s">
        <v>34</v>
      </c>
      <c r="AU222" t="s">
        <v>34</v>
      </c>
      <c r="AV222" t="s">
        <v>34</v>
      </c>
      <c r="AW222" t="s">
        <v>34</v>
      </c>
      <c r="AX222" t="s">
        <v>34</v>
      </c>
      <c r="AY222" t="s">
        <v>34</v>
      </c>
      <c r="AZ222" t="s">
        <v>34</v>
      </c>
      <c r="BA222" t="s">
        <v>34</v>
      </c>
    </row>
    <row r="223" spans="2:53" x14ac:dyDescent="0.25">
      <c r="B223" s="60"/>
      <c r="C223" s="60"/>
      <c r="D223" s="60">
        <v>2</v>
      </c>
      <c r="E223">
        <v>7</v>
      </c>
      <c r="F223">
        <v>56.169999999999995</v>
      </c>
      <c r="G223">
        <v>35.669999999999995</v>
      </c>
      <c r="H223">
        <v>57.809999999999995</v>
      </c>
      <c r="I223">
        <v>60.269999999999996</v>
      </c>
      <c r="J223">
        <v>13.119999999999997</v>
      </c>
      <c r="K223">
        <v>36.489999999999995</v>
      </c>
      <c r="L223">
        <v>13.119999999999997</v>
      </c>
      <c r="M223">
        <v>36.489999999999995</v>
      </c>
      <c r="N223">
        <v>36.08</v>
      </c>
      <c r="O223">
        <v>36.08</v>
      </c>
      <c r="P223">
        <v>36.489999999999995</v>
      </c>
      <c r="Q223">
        <v>12.299999999999997</v>
      </c>
      <c r="R223">
        <v>37.309999999999995</v>
      </c>
      <c r="S223">
        <v>36.899999999999991</v>
      </c>
      <c r="T223">
        <v>37.309999999999995</v>
      </c>
      <c r="U223">
        <v>36.899999999999991</v>
      </c>
      <c r="V223">
        <v>11.89</v>
      </c>
      <c r="W223">
        <v>34.849999999999994</v>
      </c>
      <c r="X223">
        <v>34.44</v>
      </c>
      <c r="Y223">
        <v>9.02</v>
      </c>
      <c r="Z223">
        <v>33.209999999999994</v>
      </c>
      <c r="AA223">
        <v>8.61</v>
      </c>
      <c r="AB223">
        <v>35.259999999999991</v>
      </c>
      <c r="AC223">
        <v>11.48</v>
      </c>
      <c r="AD223">
        <v>35.259999999999991</v>
      </c>
      <c r="AE223">
        <v>35.669999999999995</v>
      </c>
      <c r="AF223">
        <v>8.61</v>
      </c>
      <c r="AG223">
        <v>31.979999999999993</v>
      </c>
      <c r="AH223">
        <v>8.6099999999999959</v>
      </c>
      <c r="AI223">
        <v>34.44</v>
      </c>
      <c r="AJ223">
        <v>34.44</v>
      </c>
      <c r="AK223">
        <v>34.029999999999994</v>
      </c>
      <c r="AL223">
        <v>34.44</v>
      </c>
      <c r="AM223">
        <v>10.25</v>
      </c>
      <c r="AN223">
        <v>34.849999999999994</v>
      </c>
      <c r="AO223">
        <v>34.849999999999994</v>
      </c>
      <c r="AP223">
        <v>34.44</v>
      </c>
      <c r="AQ223">
        <v>33.209999999999994</v>
      </c>
      <c r="AR223">
        <v>9.84</v>
      </c>
      <c r="AS223">
        <v>33.209999999999994</v>
      </c>
      <c r="AT223">
        <v>34.029999999999994</v>
      </c>
      <c r="AV223">
        <v>34.029999999999994</v>
      </c>
      <c r="AW223" t="s">
        <v>34</v>
      </c>
      <c r="AX223" t="s">
        <v>34</v>
      </c>
      <c r="AY223" t="s">
        <v>34</v>
      </c>
      <c r="AZ223" t="s">
        <v>34</v>
      </c>
      <c r="BA223" t="s">
        <v>34</v>
      </c>
    </row>
    <row r="224" spans="2:53" x14ac:dyDescent="0.25">
      <c r="B224" s="60"/>
      <c r="C224" s="60"/>
      <c r="D224" s="60"/>
      <c r="E224">
        <v>8</v>
      </c>
      <c r="F224">
        <v>41.819999999999993</v>
      </c>
      <c r="G224">
        <v>22.139999999999997</v>
      </c>
      <c r="H224">
        <v>39.36</v>
      </c>
      <c r="I224">
        <v>59.449999999999996</v>
      </c>
      <c r="J224">
        <v>59.449999999999996</v>
      </c>
      <c r="K224">
        <v>13.120000000000001</v>
      </c>
      <c r="L224">
        <v>13.530000000000001</v>
      </c>
      <c r="M224">
        <v>11.479999999999997</v>
      </c>
      <c r="N224">
        <v>37.309999999999995</v>
      </c>
      <c r="O224">
        <v>37.72</v>
      </c>
      <c r="P224">
        <v>10.66</v>
      </c>
      <c r="Q224">
        <v>11.889999999999997</v>
      </c>
      <c r="R224">
        <v>37.309999999999995</v>
      </c>
      <c r="S224">
        <v>37.309999999999995</v>
      </c>
      <c r="T224">
        <v>40.179999999999993</v>
      </c>
      <c r="U224">
        <v>11.069999999999997</v>
      </c>
      <c r="V224">
        <v>14.759999999999998</v>
      </c>
      <c r="W224">
        <v>38.539999999999992</v>
      </c>
      <c r="X224">
        <v>37.72</v>
      </c>
      <c r="Y224">
        <v>13.120000000000001</v>
      </c>
      <c r="Z224">
        <v>11.89</v>
      </c>
      <c r="AA224">
        <v>12.71</v>
      </c>
      <c r="AB224">
        <v>36.489999999999995</v>
      </c>
      <c r="AC224">
        <v>36.489999999999995</v>
      </c>
      <c r="AD224">
        <v>12.71</v>
      </c>
      <c r="AE224">
        <v>12.71</v>
      </c>
      <c r="AF224">
        <v>37.309999999999995</v>
      </c>
      <c r="AG224" t="s">
        <v>34</v>
      </c>
      <c r="AH224" t="s">
        <v>34</v>
      </c>
      <c r="AI224" t="s">
        <v>34</v>
      </c>
      <c r="AJ224" t="s">
        <v>34</v>
      </c>
      <c r="AK224" t="s">
        <v>34</v>
      </c>
      <c r="AL224" t="s">
        <v>34</v>
      </c>
      <c r="AM224" t="s">
        <v>34</v>
      </c>
      <c r="AN224" t="s">
        <v>34</v>
      </c>
      <c r="AO224" t="s">
        <v>34</v>
      </c>
      <c r="AP224" t="s">
        <v>34</v>
      </c>
      <c r="AQ224" t="s">
        <v>34</v>
      </c>
      <c r="AR224" t="s">
        <v>34</v>
      </c>
      <c r="AS224" t="s">
        <v>34</v>
      </c>
      <c r="AT224" t="s">
        <v>34</v>
      </c>
      <c r="AU224" t="s">
        <v>34</v>
      </c>
      <c r="AV224" t="s">
        <v>34</v>
      </c>
      <c r="AW224" t="s">
        <v>34</v>
      </c>
      <c r="AX224" t="s">
        <v>34</v>
      </c>
      <c r="AY224" t="s">
        <v>34</v>
      </c>
      <c r="AZ224" t="s">
        <v>34</v>
      </c>
      <c r="BA224" t="s">
        <v>34</v>
      </c>
    </row>
    <row r="225" spans="2:53" x14ac:dyDescent="0.25">
      <c r="B225" s="60"/>
      <c r="C225" s="60"/>
      <c r="D225" s="60"/>
      <c r="E225">
        <v>9</v>
      </c>
      <c r="F225">
        <v>54.12</v>
      </c>
      <c r="G225">
        <v>39.769999999999996</v>
      </c>
      <c r="H225">
        <v>40.589999999999996</v>
      </c>
      <c r="I225">
        <v>16.809999999999999</v>
      </c>
      <c r="J225">
        <v>35.67</v>
      </c>
      <c r="K225">
        <v>36.08</v>
      </c>
      <c r="L225">
        <v>35.67</v>
      </c>
      <c r="M225">
        <v>35.67</v>
      </c>
      <c r="N225">
        <v>9.02</v>
      </c>
      <c r="O225">
        <v>32.39</v>
      </c>
      <c r="P225">
        <v>31.569999999999997</v>
      </c>
      <c r="Q225">
        <v>31.979999999999997</v>
      </c>
      <c r="R225">
        <v>54.12</v>
      </c>
      <c r="S225">
        <v>10.249999999999996</v>
      </c>
      <c r="T225">
        <v>54.12</v>
      </c>
      <c r="U225">
        <v>9.84</v>
      </c>
      <c r="V225">
        <v>33.619999999999997</v>
      </c>
      <c r="W225">
        <v>10.249999999999996</v>
      </c>
      <c r="X225">
        <v>10.66</v>
      </c>
      <c r="Y225">
        <v>34.03</v>
      </c>
      <c r="Z225">
        <v>34.03</v>
      </c>
      <c r="AA225">
        <v>32.799999999999997</v>
      </c>
      <c r="AB225">
        <v>36.9</v>
      </c>
      <c r="AC225">
        <v>36.9</v>
      </c>
      <c r="AD225">
        <v>13.529999999999998</v>
      </c>
      <c r="AE225">
        <v>38.129999999999995</v>
      </c>
      <c r="AF225">
        <v>37.72</v>
      </c>
      <c r="AG225">
        <v>36.489999999999995</v>
      </c>
      <c r="AH225">
        <v>36.08</v>
      </c>
      <c r="AI225">
        <v>11.89</v>
      </c>
      <c r="AJ225">
        <v>36.9</v>
      </c>
      <c r="AK225">
        <v>37.31</v>
      </c>
      <c r="AL225">
        <v>37.31</v>
      </c>
      <c r="AM225">
        <v>37.31</v>
      </c>
      <c r="AN225">
        <v>11.48</v>
      </c>
      <c r="AO225">
        <v>35.67</v>
      </c>
      <c r="AP225">
        <v>11.889999999999997</v>
      </c>
      <c r="AQ225">
        <v>35.67</v>
      </c>
      <c r="AR225">
        <v>10.66</v>
      </c>
      <c r="AS225">
        <v>10.66</v>
      </c>
      <c r="AT225">
        <v>33.619999999999997</v>
      </c>
      <c r="AU225" t="s">
        <v>34</v>
      </c>
      <c r="AV225" t="s">
        <v>34</v>
      </c>
      <c r="AW225" t="s">
        <v>34</v>
      </c>
      <c r="AX225" t="s">
        <v>34</v>
      </c>
      <c r="AY225" t="s">
        <v>34</v>
      </c>
      <c r="AZ225" t="s">
        <v>34</v>
      </c>
      <c r="BA225" t="s">
        <v>34</v>
      </c>
    </row>
    <row r="226" spans="2:53" x14ac:dyDescent="0.25">
      <c r="B226" s="60"/>
      <c r="C226" s="60"/>
      <c r="D226" s="60"/>
      <c r="E226">
        <v>10</v>
      </c>
      <c r="F226">
        <v>9.02</v>
      </c>
      <c r="G226">
        <v>9.02</v>
      </c>
      <c r="H226">
        <v>10.249999999999996</v>
      </c>
      <c r="I226">
        <v>35.259999999999991</v>
      </c>
      <c r="J226">
        <v>36.08</v>
      </c>
      <c r="K226">
        <v>11.889999999999997</v>
      </c>
      <c r="L226">
        <v>10.250000000000004</v>
      </c>
      <c r="M226">
        <v>9.4300000000000033</v>
      </c>
      <c r="N226">
        <v>10.66</v>
      </c>
      <c r="O226">
        <v>11.070000000000004</v>
      </c>
      <c r="P226">
        <v>10.66</v>
      </c>
      <c r="Q226">
        <v>9.8399999999999963</v>
      </c>
      <c r="R226">
        <v>9.8399999999999963</v>
      </c>
      <c r="S226">
        <v>9.8399999999999963</v>
      </c>
      <c r="T226">
        <v>10.249999999999996</v>
      </c>
      <c r="U226">
        <v>9.8399999999999963</v>
      </c>
      <c r="V226">
        <v>9.4299999999999962</v>
      </c>
      <c r="W226">
        <v>34.03</v>
      </c>
      <c r="X226">
        <v>34.849999999999994</v>
      </c>
      <c r="Y226">
        <v>23.78</v>
      </c>
      <c r="Z226">
        <v>21.729999999999997</v>
      </c>
      <c r="AA226">
        <v>8.61</v>
      </c>
      <c r="AB226">
        <v>8.1999999999999993</v>
      </c>
      <c r="AC226">
        <v>10.25</v>
      </c>
      <c r="AD226">
        <v>8.610000000000003</v>
      </c>
      <c r="AE226">
        <v>36.489999999999995</v>
      </c>
      <c r="AF226">
        <v>36.08</v>
      </c>
      <c r="AG226">
        <v>6.1500000000000021</v>
      </c>
      <c r="AH226">
        <v>6.5600000000000023</v>
      </c>
      <c r="AI226">
        <v>8.610000000000003</v>
      </c>
      <c r="AJ226">
        <v>8.610000000000003</v>
      </c>
      <c r="AK226">
        <v>9.0200000000000031</v>
      </c>
      <c r="AL226">
        <v>7.379999999999999</v>
      </c>
      <c r="AM226">
        <v>9.4299999999999962</v>
      </c>
      <c r="AN226">
        <v>10.659999999999997</v>
      </c>
      <c r="AO226">
        <v>11.89</v>
      </c>
      <c r="AP226">
        <v>13.529999999999998</v>
      </c>
      <c r="AQ226">
        <v>13.120000000000001</v>
      </c>
      <c r="AR226">
        <v>13.120000000000001</v>
      </c>
      <c r="AS226">
        <v>13.120000000000001</v>
      </c>
      <c r="AT226">
        <v>36.08</v>
      </c>
      <c r="AU226">
        <v>15.579999999999998</v>
      </c>
      <c r="AV226">
        <v>14.349999999999998</v>
      </c>
    </row>
    <row r="227" spans="2:53" x14ac:dyDescent="0.25">
      <c r="B227" s="60"/>
      <c r="C227" s="60"/>
      <c r="D227" s="60"/>
      <c r="E227">
        <v>11</v>
      </c>
      <c r="F227">
        <v>16.399999999999999</v>
      </c>
      <c r="G227">
        <v>15.989999999999995</v>
      </c>
      <c r="H227">
        <v>16.399999999999999</v>
      </c>
      <c r="I227">
        <v>16.809999999999995</v>
      </c>
      <c r="J227">
        <v>13.940000000000001</v>
      </c>
      <c r="K227">
        <v>13.940000000000001</v>
      </c>
      <c r="L227">
        <v>11.89</v>
      </c>
      <c r="M227">
        <v>15.170000000000002</v>
      </c>
      <c r="N227">
        <v>14.759999999999998</v>
      </c>
      <c r="O227">
        <v>18.040000000000003</v>
      </c>
      <c r="P227">
        <v>17.63</v>
      </c>
      <c r="Q227">
        <v>17.22</v>
      </c>
      <c r="R227">
        <v>20.499999999999996</v>
      </c>
      <c r="S227">
        <v>20.5</v>
      </c>
      <c r="T227">
        <v>16.399999999999999</v>
      </c>
      <c r="U227">
        <v>16.809999999999995</v>
      </c>
      <c r="V227">
        <v>13.120000000000001</v>
      </c>
      <c r="W227">
        <v>17.219999999999995</v>
      </c>
      <c r="X227">
        <v>17.219999999999995</v>
      </c>
      <c r="Y227">
        <v>17.629999999999995</v>
      </c>
      <c r="Z227">
        <v>17.219999999999995</v>
      </c>
      <c r="AA227">
        <v>13.529999999999998</v>
      </c>
      <c r="AB227">
        <v>13.940000000000001</v>
      </c>
      <c r="AC227">
        <v>13.939999999999998</v>
      </c>
      <c r="AD227">
        <v>12.709999999999997</v>
      </c>
      <c r="AE227">
        <v>10.249999999999996</v>
      </c>
      <c r="AF227">
        <v>11.48</v>
      </c>
      <c r="AG227">
        <v>11.48</v>
      </c>
      <c r="AH227">
        <v>10.249999999999996</v>
      </c>
    </row>
    <row r="228" spans="2:53" x14ac:dyDescent="0.25">
      <c r="B228" s="60"/>
      <c r="C228" s="60"/>
      <c r="D228" s="60"/>
      <c r="E228">
        <v>12</v>
      </c>
      <c r="F228">
        <v>38.949999999999996</v>
      </c>
      <c r="G228">
        <v>41.819999999999993</v>
      </c>
      <c r="H228">
        <v>20.909999999999997</v>
      </c>
      <c r="I228">
        <v>20.089999999999996</v>
      </c>
      <c r="J228">
        <v>18.45</v>
      </c>
      <c r="K228">
        <v>18.45</v>
      </c>
      <c r="L228">
        <v>18.45</v>
      </c>
      <c r="M228">
        <v>18.860000000000003</v>
      </c>
      <c r="N228">
        <v>13.530000000000001</v>
      </c>
      <c r="O228">
        <v>16.399999999999999</v>
      </c>
      <c r="P228">
        <v>35.259999999999991</v>
      </c>
      <c r="Q228">
        <v>35.259999999999991</v>
      </c>
      <c r="R228">
        <v>12.709999999999997</v>
      </c>
      <c r="S228">
        <v>10.249999999999996</v>
      </c>
      <c r="T228">
        <v>10.659999999999997</v>
      </c>
      <c r="U228">
        <v>10.659999999999997</v>
      </c>
      <c r="V228">
        <v>10.659999999999997</v>
      </c>
      <c r="W228">
        <v>11.069999999999997</v>
      </c>
      <c r="X228">
        <v>13.119999999999997</v>
      </c>
      <c r="Y228">
        <v>13.119999999999997</v>
      </c>
      <c r="Z228">
        <v>15.169999999999998</v>
      </c>
      <c r="AA228">
        <v>15.169999999999998</v>
      </c>
      <c r="AB228">
        <v>15.169999999999998</v>
      </c>
      <c r="AC228">
        <v>15.170000000000002</v>
      </c>
      <c r="AD228">
        <v>14.349999999999998</v>
      </c>
      <c r="AE228">
        <v>13.120000000000001</v>
      </c>
      <c r="AF228">
        <v>12.71</v>
      </c>
      <c r="AG228">
        <v>12.71</v>
      </c>
      <c r="AH228">
        <v>12.71</v>
      </c>
      <c r="AI228">
        <v>26.65</v>
      </c>
      <c r="AJ228">
        <v>34.849999999999994</v>
      </c>
      <c r="AK228">
        <v>34.849999999999994</v>
      </c>
      <c r="AL228">
        <v>13.530000000000001</v>
      </c>
      <c r="AM228">
        <v>13.120000000000001</v>
      </c>
      <c r="AN228">
        <v>13.119999999999997</v>
      </c>
      <c r="AO228">
        <v>13.119999999999997</v>
      </c>
      <c r="AP228">
        <v>13.119999999999997</v>
      </c>
      <c r="AQ228">
        <v>12.299999999999997</v>
      </c>
      <c r="AR228">
        <v>12.71</v>
      </c>
      <c r="AS228" t="s">
        <v>34</v>
      </c>
      <c r="AT228" t="s">
        <v>34</v>
      </c>
      <c r="AU228" t="s">
        <v>34</v>
      </c>
      <c r="AV228" t="s">
        <v>34</v>
      </c>
      <c r="AW228" t="s">
        <v>34</v>
      </c>
      <c r="AX228" t="s">
        <v>34</v>
      </c>
      <c r="AY228" t="s">
        <v>34</v>
      </c>
      <c r="AZ228" t="s">
        <v>34</v>
      </c>
      <c r="BA228" t="s">
        <v>34</v>
      </c>
    </row>
    <row r="229" spans="2:53" x14ac:dyDescent="0.25">
      <c r="B229" s="60"/>
      <c r="C229" s="60"/>
      <c r="D229" s="60">
        <v>3</v>
      </c>
      <c r="E229">
        <v>13</v>
      </c>
      <c r="F229">
        <v>12.709999999999997</v>
      </c>
      <c r="G229">
        <v>12.299999999999997</v>
      </c>
      <c r="H229">
        <v>34.849999999999994</v>
      </c>
      <c r="I229">
        <v>12.3</v>
      </c>
      <c r="J229">
        <v>15.990000000000002</v>
      </c>
      <c r="K229">
        <v>36.899999999999991</v>
      </c>
      <c r="L229">
        <v>14.760000000000002</v>
      </c>
      <c r="M229">
        <v>15.989999999999998</v>
      </c>
      <c r="N229">
        <v>38.539999999999992</v>
      </c>
      <c r="O229">
        <v>16.400000000000002</v>
      </c>
      <c r="P229">
        <v>15.170000000000002</v>
      </c>
      <c r="Q229">
        <v>38.539999999999992</v>
      </c>
      <c r="R229">
        <v>12.299999999999997</v>
      </c>
      <c r="S229">
        <v>12.3</v>
      </c>
      <c r="T229">
        <v>35.259999999999991</v>
      </c>
      <c r="U229">
        <v>7.7899999999999991</v>
      </c>
      <c r="V229">
        <v>7.7899999999999991</v>
      </c>
      <c r="W229">
        <v>34.849999999999994</v>
      </c>
      <c r="X229">
        <v>9.84</v>
      </c>
      <c r="Y229">
        <v>9.4299999999999962</v>
      </c>
      <c r="Z229">
        <v>36.489999999999995</v>
      </c>
      <c r="AA229">
        <v>12.299999999999997</v>
      </c>
      <c r="AB229">
        <v>10.25</v>
      </c>
      <c r="AC229">
        <v>34.44</v>
      </c>
      <c r="AD229">
        <v>11.07</v>
      </c>
      <c r="AE229">
        <v>11.48</v>
      </c>
      <c r="AF229">
        <v>33.61999999999999</v>
      </c>
      <c r="AG229">
        <v>10.25</v>
      </c>
      <c r="AH229">
        <v>13.530000000000001</v>
      </c>
      <c r="AI229" t="s">
        <v>34</v>
      </c>
      <c r="AJ229" t="s">
        <v>34</v>
      </c>
      <c r="AK229" t="s">
        <v>34</v>
      </c>
      <c r="AL229" t="s">
        <v>34</v>
      </c>
      <c r="AM229" t="s">
        <v>34</v>
      </c>
      <c r="AN229" t="s">
        <v>34</v>
      </c>
      <c r="AO229" t="s">
        <v>34</v>
      </c>
      <c r="AP229" t="s">
        <v>34</v>
      </c>
      <c r="AQ229" t="s">
        <v>34</v>
      </c>
      <c r="AR229" t="s">
        <v>34</v>
      </c>
      <c r="AS229" t="s">
        <v>34</v>
      </c>
      <c r="AT229" t="s">
        <v>34</v>
      </c>
      <c r="AU229" t="s">
        <v>34</v>
      </c>
      <c r="AV229" t="s">
        <v>34</v>
      </c>
      <c r="AW229" t="s">
        <v>34</v>
      </c>
      <c r="AX229" t="s">
        <v>34</v>
      </c>
      <c r="AY229" t="s">
        <v>34</v>
      </c>
      <c r="AZ229" t="s">
        <v>34</v>
      </c>
      <c r="BA229" t="s">
        <v>34</v>
      </c>
    </row>
    <row r="230" spans="2:53" x14ac:dyDescent="0.25">
      <c r="B230" s="60"/>
      <c r="C230" s="60"/>
      <c r="D230" s="60"/>
      <c r="E230">
        <v>14</v>
      </c>
      <c r="F230">
        <v>16.810000000000002</v>
      </c>
      <c r="G230">
        <v>38.129999999999995</v>
      </c>
      <c r="H230">
        <v>38.129999999999995</v>
      </c>
      <c r="I230">
        <v>13.119999999999997</v>
      </c>
      <c r="J230">
        <v>37.72</v>
      </c>
      <c r="K230">
        <v>37.309999999999995</v>
      </c>
      <c r="L230">
        <v>11.07</v>
      </c>
      <c r="M230">
        <v>38.129999999999995</v>
      </c>
      <c r="N230">
        <v>38.129999999999995</v>
      </c>
      <c r="O230">
        <v>37.72</v>
      </c>
      <c r="P230">
        <v>13.940000000000001</v>
      </c>
      <c r="Q230">
        <v>38.539999999999992</v>
      </c>
      <c r="R230">
        <v>40.179999999999993</v>
      </c>
      <c r="S230">
        <v>16.399999999999995</v>
      </c>
      <c r="T230">
        <v>24.599999999999998</v>
      </c>
      <c r="U230">
        <v>35.259999999999991</v>
      </c>
      <c r="V230">
        <v>35.669999999999995</v>
      </c>
      <c r="W230">
        <v>15.579999999999998</v>
      </c>
      <c r="X230">
        <v>35.669999999999995</v>
      </c>
      <c r="Y230">
        <v>35.669999999999995</v>
      </c>
      <c r="Z230">
        <v>12.299999999999997</v>
      </c>
      <c r="AA230">
        <v>34.849999999999994</v>
      </c>
      <c r="AB230">
        <v>37.309999999999995</v>
      </c>
      <c r="AC230">
        <v>37.72</v>
      </c>
      <c r="AD230">
        <v>15.169999999999998</v>
      </c>
      <c r="AE230">
        <v>39.769999999999996</v>
      </c>
      <c r="AF230">
        <v>39.769999999999996</v>
      </c>
      <c r="AG230" t="s">
        <v>34</v>
      </c>
      <c r="AH230" t="s">
        <v>34</v>
      </c>
      <c r="AI230" t="s">
        <v>34</v>
      </c>
      <c r="AJ230" t="s">
        <v>34</v>
      </c>
      <c r="AK230" t="s">
        <v>34</v>
      </c>
      <c r="AL230" t="s">
        <v>34</v>
      </c>
      <c r="AM230" t="s">
        <v>34</v>
      </c>
      <c r="AN230" t="s">
        <v>34</v>
      </c>
      <c r="AO230" t="s">
        <v>34</v>
      </c>
      <c r="AP230" t="s">
        <v>34</v>
      </c>
      <c r="AQ230" t="s">
        <v>34</v>
      </c>
      <c r="AR230" t="s">
        <v>34</v>
      </c>
      <c r="AS230" t="s">
        <v>34</v>
      </c>
      <c r="AT230" t="s">
        <v>34</v>
      </c>
      <c r="AU230" t="s">
        <v>34</v>
      </c>
      <c r="AV230" t="s">
        <v>34</v>
      </c>
      <c r="AW230" t="s">
        <v>34</v>
      </c>
      <c r="AX230" t="s">
        <v>34</v>
      </c>
      <c r="AY230" t="s">
        <v>34</v>
      </c>
      <c r="AZ230" t="s">
        <v>34</v>
      </c>
      <c r="BA230" t="s">
        <v>34</v>
      </c>
    </row>
    <row r="231" spans="2:53" x14ac:dyDescent="0.25">
      <c r="B231" s="60"/>
      <c r="C231" s="60"/>
      <c r="D231" s="60"/>
      <c r="E231">
        <v>15</v>
      </c>
      <c r="F231">
        <v>33.209999999999994</v>
      </c>
      <c r="G231">
        <v>15.579999999999998</v>
      </c>
      <c r="H231">
        <v>43.05</v>
      </c>
      <c r="I231">
        <v>16.809999999999995</v>
      </c>
      <c r="J231">
        <v>47.559999999999995</v>
      </c>
      <c r="K231">
        <v>36.08</v>
      </c>
      <c r="L231">
        <v>9.84</v>
      </c>
      <c r="M231">
        <v>38.129999999999995</v>
      </c>
      <c r="N231">
        <v>11.070000000000004</v>
      </c>
      <c r="O231">
        <v>38.129999999999995</v>
      </c>
      <c r="P231">
        <v>38.539999999999992</v>
      </c>
      <c r="Q231">
        <v>13.530000000000001</v>
      </c>
      <c r="R231">
        <v>36.489999999999995</v>
      </c>
      <c r="S231">
        <v>11.069999999999997</v>
      </c>
      <c r="T231">
        <v>36.08</v>
      </c>
      <c r="U231">
        <v>39.769999999999996</v>
      </c>
      <c r="V231">
        <v>14.759999999999994</v>
      </c>
      <c r="W231">
        <v>37.72</v>
      </c>
      <c r="X231">
        <v>36.899999999999991</v>
      </c>
      <c r="Y231">
        <v>13.939999999999998</v>
      </c>
      <c r="Z231">
        <v>36.489999999999995</v>
      </c>
      <c r="AA231">
        <v>12.71</v>
      </c>
      <c r="AB231">
        <v>35.259999999999991</v>
      </c>
      <c r="AC231">
        <v>38.129999999999995</v>
      </c>
      <c r="AD231">
        <v>17.630000000000003</v>
      </c>
      <c r="AE231">
        <v>35.669999999999995</v>
      </c>
      <c r="AF231">
        <v>16.810000000000002</v>
      </c>
      <c r="AG231">
        <v>38.539999999999992</v>
      </c>
      <c r="AH231">
        <v>38.539999999999992</v>
      </c>
      <c r="AI231">
        <v>15.580000000000002</v>
      </c>
      <c r="AJ231">
        <v>38.539999999999992</v>
      </c>
      <c r="AK231">
        <v>16.400000000000002</v>
      </c>
      <c r="AL231">
        <v>39.769999999999996</v>
      </c>
      <c r="AM231">
        <v>39.769999999999996</v>
      </c>
      <c r="AN231">
        <v>16.399999999999995</v>
      </c>
      <c r="AO231" t="s">
        <v>34</v>
      </c>
      <c r="AP231" t="s">
        <v>34</v>
      </c>
      <c r="AQ231" t="s">
        <v>34</v>
      </c>
      <c r="AR231" t="s">
        <v>34</v>
      </c>
      <c r="AS231" t="s">
        <v>34</v>
      </c>
      <c r="AT231" t="s">
        <v>34</v>
      </c>
      <c r="AU231" t="s">
        <v>34</v>
      </c>
      <c r="AV231" t="s">
        <v>34</v>
      </c>
      <c r="AW231" t="s">
        <v>34</v>
      </c>
      <c r="AX231" t="s">
        <v>34</v>
      </c>
      <c r="AY231" t="s">
        <v>34</v>
      </c>
      <c r="AZ231" t="s">
        <v>34</v>
      </c>
      <c r="BA231" t="s">
        <v>34</v>
      </c>
    </row>
    <row r="232" spans="2:53" x14ac:dyDescent="0.25">
      <c r="B232" s="60"/>
      <c r="C232" s="60"/>
      <c r="D232" s="60"/>
      <c r="E232">
        <v>16</v>
      </c>
      <c r="F232">
        <v>40.999999999999993</v>
      </c>
      <c r="G232">
        <v>19.269999999999996</v>
      </c>
      <c r="H232">
        <v>40.999999999999993</v>
      </c>
      <c r="I232">
        <v>12.709999999999997</v>
      </c>
      <c r="J232">
        <v>37.72</v>
      </c>
      <c r="K232">
        <v>61.089999999999996</v>
      </c>
      <c r="L232">
        <v>38.54</v>
      </c>
      <c r="M232">
        <v>36.489999999999995</v>
      </c>
      <c r="N232">
        <v>36.08</v>
      </c>
      <c r="O232">
        <v>12.3</v>
      </c>
      <c r="P232">
        <v>12.299999999999997</v>
      </c>
      <c r="Q232">
        <v>37.72</v>
      </c>
      <c r="R232">
        <v>37.72</v>
      </c>
      <c r="S232">
        <v>16.399999999999999</v>
      </c>
      <c r="T232">
        <v>11.889999999999997</v>
      </c>
      <c r="U232">
        <v>13.529999999999998</v>
      </c>
      <c r="V232">
        <v>13.529999999999998</v>
      </c>
      <c r="W232">
        <v>13.939999999999998</v>
      </c>
      <c r="X232">
        <v>15.580000000000002</v>
      </c>
      <c r="Y232">
        <v>36.899999999999991</v>
      </c>
      <c r="Z232">
        <v>38.949999999999996</v>
      </c>
      <c r="AA232">
        <v>24.19</v>
      </c>
      <c r="AB232">
        <v>38.949999999999996</v>
      </c>
      <c r="AC232">
        <v>20.09</v>
      </c>
      <c r="AD232">
        <v>18.450000000000003</v>
      </c>
      <c r="AE232">
        <v>38.539999999999992</v>
      </c>
      <c r="AF232">
        <v>18.04</v>
      </c>
      <c r="AG232">
        <v>38.129999999999995</v>
      </c>
      <c r="AH232">
        <v>38.949999999999996</v>
      </c>
      <c r="AI232">
        <v>30.339999999999996</v>
      </c>
      <c r="AJ232">
        <v>31.979999999999997</v>
      </c>
      <c r="AK232">
        <v>36.489999999999995</v>
      </c>
      <c r="AL232">
        <v>36.489999999999995</v>
      </c>
      <c r="AM232">
        <v>12.71</v>
      </c>
      <c r="AN232">
        <v>11.07</v>
      </c>
      <c r="AO232">
        <v>11.07</v>
      </c>
      <c r="AP232">
        <v>13.120000000000001</v>
      </c>
      <c r="AQ232">
        <v>15.580000000000002</v>
      </c>
      <c r="AR232">
        <v>15.579999999999998</v>
      </c>
      <c r="AS232" t="s">
        <v>34</v>
      </c>
      <c r="AT232" t="s">
        <v>34</v>
      </c>
      <c r="AU232" t="s">
        <v>34</v>
      </c>
      <c r="AV232" t="s">
        <v>34</v>
      </c>
      <c r="AW232" t="s">
        <v>34</v>
      </c>
      <c r="AX232" t="s">
        <v>34</v>
      </c>
      <c r="AY232" t="s">
        <v>34</v>
      </c>
      <c r="AZ232" t="s">
        <v>34</v>
      </c>
      <c r="BA232" t="s">
        <v>34</v>
      </c>
    </row>
    <row r="233" spans="2:53" x14ac:dyDescent="0.25">
      <c r="B233" s="60"/>
      <c r="C233" s="60"/>
      <c r="D233" s="60"/>
      <c r="E233">
        <v>17</v>
      </c>
      <c r="F233">
        <v>60.679999999999993</v>
      </c>
      <c r="G233">
        <v>44.69</v>
      </c>
      <c r="H233">
        <v>43.87</v>
      </c>
      <c r="I233">
        <v>32.799999999999997</v>
      </c>
      <c r="J233">
        <v>17.63</v>
      </c>
      <c r="K233">
        <v>17.63</v>
      </c>
      <c r="L233">
        <v>32.799999999999997</v>
      </c>
      <c r="M233">
        <v>19.68</v>
      </c>
      <c r="N233">
        <v>20.499999999999996</v>
      </c>
      <c r="O233">
        <v>32.799999999999997</v>
      </c>
      <c r="P233">
        <v>7.7900000000000027</v>
      </c>
      <c r="Q233">
        <v>8.61</v>
      </c>
      <c r="R233">
        <v>38.539999999999992</v>
      </c>
      <c r="S233">
        <v>13.940000000000001</v>
      </c>
      <c r="T233">
        <v>13.529999999999998</v>
      </c>
      <c r="U233">
        <v>15.169999999999998</v>
      </c>
      <c r="V233">
        <v>37.309999999999995</v>
      </c>
      <c r="W233">
        <v>10.25</v>
      </c>
      <c r="X233">
        <v>10.660000000000004</v>
      </c>
      <c r="Y233">
        <v>38.539999999999992</v>
      </c>
      <c r="Z233">
        <v>11.480000000000004</v>
      </c>
      <c r="AA233">
        <v>13.119999999999997</v>
      </c>
      <c r="AB233">
        <v>38.129999999999995</v>
      </c>
      <c r="AC233">
        <v>12.299999999999997</v>
      </c>
      <c r="AD233">
        <v>12.709999999999997</v>
      </c>
      <c r="AE233">
        <v>38.539999999999992</v>
      </c>
      <c r="AF233">
        <v>16.399999999999999</v>
      </c>
      <c r="AG233">
        <v>11.89</v>
      </c>
      <c r="AH233">
        <v>35.669999999999995</v>
      </c>
      <c r="AI233">
        <v>12.71</v>
      </c>
      <c r="AJ233">
        <v>15.580000000000002</v>
      </c>
      <c r="AK233" t="s">
        <v>34</v>
      </c>
      <c r="AL233" t="s">
        <v>34</v>
      </c>
      <c r="AM233" t="s">
        <v>34</v>
      </c>
      <c r="AN233" t="s">
        <v>34</v>
      </c>
      <c r="AO233" t="s">
        <v>34</v>
      </c>
      <c r="AP233" t="s">
        <v>34</v>
      </c>
      <c r="AQ233" t="s">
        <v>34</v>
      </c>
      <c r="AR233" t="s">
        <v>34</v>
      </c>
      <c r="AS233" t="s">
        <v>34</v>
      </c>
      <c r="AT233" t="s">
        <v>34</v>
      </c>
      <c r="AU233" t="s">
        <v>34</v>
      </c>
      <c r="AV233" t="s">
        <v>34</v>
      </c>
      <c r="AW233" t="s">
        <v>34</v>
      </c>
      <c r="AX233" t="s">
        <v>34</v>
      </c>
      <c r="AY233" t="s">
        <v>34</v>
      </c>
      <c r="AZ233" t="s">
        <v>34</v>
      </c>
      <c r="BA233" t="s">
        <v>34</v>
      </c>
    </row>
    <row r="234" spans="2:53" x14ac:dyDescent="0.25">
      <c r="B234" s="60"/>
      <c r="C234" s="60"/>
      <c r="D234" s="60">
        <v>4</v>
      </c>
      <c r="E234">
        <v>18</v>
      </c>
      <c r="F234">
        <v>10.659999999999997</v>
      </c>
      <c r="G234">
        <v>34.849999999999994</v>
      </c>
      <c r="H234">
        <v>9.84</v>
      </c>
      <c r="I234">
        <v>36.899999999999991</v>
      </c>
      <c r="J234">
        <v>36.899999999999991</v>
      </c>
      <c r="K234">
        <v>13.120000000000001</v>
      </c>
      <c r="L234">
        <v>34.849999999999994</v>
      </c>
      <c r="M234">
        <v>12.3</v>
      </c>
      <c r="N234">
        <v>34.849999999999994</v>
      </c>
      <c r="O234">
        <v>10.66</v>
      </c>
      <c r="P234">
        <v>36.899999999999991</v>
      </c>
      <c r="Q234">
        <v>13.120000000000001</v>
      </c>
      <c r="R234">
        <v>13.120000000000001</v>
      </c>
      <c r="S234">
        <v>36.899999999999991</v>
      </c>
      <c r="T234">
        <v>11.889999999999997</v>
      </c>
      <c r="U234">
        <v>37.309999999999995</v>
      </c>
      <c r="V234">
        <v>13.119999999999997</v>
      </c>
      <c r="W234">
        <v>36.899999999999991</v>
      </c>
      <c r="X234">
        <v>20.499999999999996</v>
      </c>
      <c r="Y234">
        <v>34.44</v>
      </c>
      <c r="Z234">
        <v>23.369999999999997</v>
      </c>
      <c r="AA234">
        <v>35.259999999999991</v>
      </c>
      <c r="AB234">
        <v>11.07</v>
      </c>
      <c r="AC234">
        <v>36.899999999999991</v>
      </c>
      <c r="AD234">
        <v>37.72</v>
      </c>
      <c r="AE234">
        <v>14.350000000000001</v>
      </c>
      <c r="AF234">
        <v>36.489999999999995</v>
      </c>
      <c r="AG234">
        <v>13.939999999999998</v>
      </c>
      <c r="AH234">
        <v>36.489999999999995</v>
      </c>
      <c r="AI234">
        <v>14.759999999999998</v>
      </c>
      <c r="AJ234">
        <v>38.949999999999996</v>
      </c>
      <c r="AK234">
        <v>14.760000000000002</v>
      </c>
      <c r="AL234">
        <v>15.989999999999995</v>
      </c>
      <c r="AM234">
        <v>40.179999999999993</v>
      </c>
      <c r="AN234">
        <v>15.579999999999998</v>
      </c>
      <c r="AO234">
        <v>41.41</v>
      </c>
      <c r="AP234">
        <v>15.579999999999995</v>
      </c>
      <c r="AQ234">
        <v>40.999999999999993</v>
      </c>
      <c r="AR234">
        <v>14.759999999999994</v>
      </c>
    </row>
    <row r="235" spans="2:53" x14ac:dyDescent="0.25">
      <c r="B235" s="60"/>
      <c r="C235" s="60"/>
      <c r="D235" s="60"/>
      <c r="E235">
        <v>19</v>
      </c>
      <c r="F235">
        <v>14.760000000000002</v>
      </c>
      <c r="G235">
        <v>38.129999999999995</v>
      </c>
      <c r="H235">
        <v>39.36</v>
      </c>
      <c r="I235">
        <v>39.769999999999996</v>
      </c>
      <c r="J235">
        <v>15.579999999999995</v>
      </c>
      <c r="K235">
        <v>15.169999999999998</v>
      </c>
      <c r="L235">
        <v>39.36</v>
      </c>
      <c r="M235">
        <v>39.769999999999996</v>
      </c>
      <c r="N235">
        <v>38.129999999999995</v>
      </c>
      <c r="O235">
        <v>13.530000000000001</v>
      </c>
      <c r="P235">
        <v>38.539999999999992</v>
      </c>
      <c r="Q235">
        <v>38.539999999999992</v>
      </c>
      <c r="R235">
        <v>35.669999999999995</v>
      </c>
      <c r="S235">
        <v>35.259999999999991</v>
      </c>
      <c r="T235">
        <v>34.849999999999994</v>
      </c>
      <c r="U235">
        <v>36.489999999999995</v>
      </c>
      <c r="V235">
        <v>36.899999999999991</v>
      </c>
      <c r="W235">
        <v>37.72</v>
      </c>
      <c r="X235">
        <v>12.3</v>
      </c>
      <c r="Y235">
        <v>38.129999999999995</v>
      </c>
      <c r="Z235">
        <v>38.129999999999995</v>
      </c>
      <c r="AA235">
        <v>35.669999999999995</v>
      </c>
      <c r="AB235">
        <v>16.400000000000002</v>
      </c>
      <c r="AC235">
        <v>17.63</v>
      </c>
      <c r="AD235">
        <v>35.669999999999995</v>
      </c>
      <c r="AE235">
        <v>35.669999999999995</v>
      </c>
      <c r="AF235">
        <v>36.489999999999995</v>
      </c>
      <c r="AG235">
        <v>15.170000000000002</v>
      </c>
      <c r="AH235">
        <v>36.489999999999995</v>
      </c>
      <c r="AI235">
        <v>33.209999999999994</v>
      </c>
      <c r="AJ235">
        <v>34.44</v>
      </c>
      <c r="AK235">
        <v>34.849999999999994</v>
      </c>
      <c r="AL235">
        <v>11.89</v>
      </c>
      <c r="AM235">
        <v>12.71</v>
      </c>
      <c r="AN235">
        <v>37.72</v>
      </c>
      <c r="AO235" t="s">
        <v>34</v>
      </c>
      <c r="AP235" t="s">
        <v>34</v>
      </c>
      <c r="AQ235" t="s">
        <v>34</v>
      </c>
      <c r="AR235" t="s">
        <v>34</v>
      </c>
      <c r="AS235" t="s">
        <v>34</v>
      </c>
      <c r="AT235" t="s">
        <v>34</v>
      </c>
      <c r="AU235" t="s">
        <v>34</v>
      </c>
    </row>
    <row r="236" spans="2:53" x14ac:dyDescent="0.25">
      <c r="B236" s="60"/>
      <c r="C236" s="60"/>
      <c r="D236" s="60"/>
      <c r="E236">
        <v>20</v>
      </c>
      <c r="F236">
        <v>36.489999999999995</v>
      </c>
      <c r="G236">
        <v>36.489999999999995</v>
      </c>
      <c r="H236">
        <v>37.309999999999995</v>
      </c>
      <c r="I236">
        <v>38.129999999999995</v>
      </c>
      <c r="J236">
        <v>38.539999999999992</v>
      </c>
      <c r="K236">
        <v>34.849999999999994</v>
      </c>
      <c r="L236">
        <v>38.539999999999992</v>
      </c>
      <c r="M236">
        <v>39.36</v>
      </c>
      <c r="N236">
        <v>18.040000000000003</v>
      </c>
      <c r="O236">
        <v>37.309999999999995</v>
      </c>
      <c r="P236">
        <v>37.72</v>
      </c>
      <c r="Q236">
        <v>16.400000000000002</v>
      </c>
      <c r="R236">
        <v>37.309999999999995</v>
      </c>
      <c r="S236">
        <v>37.309999999999995</v>
      </c>
      <c r="T236">
        <v>35.259999999999991</v>
      </c>
      <c r="U236">
        <v>35.259999999999991</v>
      </c>
      <c r="V236">
        <v>36.08</v>
      </c>
      <c r="W236">
        <v>39.36</v>
      </c>
      <c r="X236">
        <v>40.999999999999993</v>
      </c>
      <c r="Y236">
        <v>41.41</v>
      </c>
      <c r="Z236">
        <v>38.539999999999992</v>
      </c>
      <c r="AA236">
        <v>38.539999999999992</v>
      </c>
      <c r="AB236">
        <v>17.220000000000002</v>
      </c>
      <c r="AC236">
        <v>38.949999999999996</v>
      </c>
      <c r="AD236">
        <v>38.949999999999996</v>
      </c>
      <c r="AE236">
        <v>15.990000000000002</v>
      </c>
      <c r="AF236">
        <v>38.949999999999996</v>
      </c>
      <c r="AG236">
        <v>38.539999999999992</v>
      </c>
      <c r="AH236">
        <v>15.579999999999998</v>
      </c>
      <c r="AI236">
        <v>38.539999999999992</v>
      </c>
      <c r="AJ236">
        <v>38.129999999999995</v>
      </c>
      <c r="AK236">
        <v>37.72</v>
      </c>
      <c r="AL236">
        <v>36.08</v>
      </c>
      <c r="AM236" t="s">
        <v>34</v>
      </c>
      <c r="AN236" t="s">
        <v>34</v>
      </c>
      <c r="AO236" t="s">
        <v>34</v>
      </c>
      <c r="AP236" t="s">
        <v>34</v>
      </c>
      <c r="AQ236" t="s">
        <v>34</v>
      </c>
      <c r="AR236" t="s">
        <v>34</v>
      </c>
      <c r="AS236" t="s">
        <v>34</v>
      </c>
      <c r="AT236" t="s">
        <v>34</v>
      </c>
      <c r="AU236" t="s">
        <v>34</v>
      </c>
    </row>
    <row r="237" spans="2:53" x14ac:dyDescent="0.25">
      <c r="B237" s="60"/>
      <c r="C237" s="60"/>
      <c r="D237" s="60"/>
      <c r="E237">
        <v>21</v>
      </c>
      <c r="F237">
        <v>19.679999999999996</v>
      </c>
      <c r="G237">
        <v>38.539999999999992</v>
      </c>
      <c r="H237">
        <v>38.539999999999992</v>
      </c>
      <c r="I237">
        <v>38.129999999999995</v>
      </c>
      <c r="J237">
        <v>38.539999999999992</v>
      </c>
      <c r="K237">
        <v>16.400000000000002</v>
      </c>
      <c r="L237">
        <v>33.21</v>
      </c>
      <c r="M237">
        <v>32.39</v>
      </c>
      <c r="N237">
        <v>57.399999999999991</v>
      </c>
      <c r="O237">
        <v>57.399999999999991</v>
      </c>
      <c r="P237">
        <v>57.399999999999991</v>
      </c>
      <c r="Q237">
        <v>34.029999999999994</v>
      </c>
      <c r="R237">
        <v>34.44</v>
      </c>
      <c r="S237">
        <v>20.09</v>
      </c>
      <c r="T237">
        <v>20.09</v>
      </c>
      <c r="U237">
        <v>39.769999999999996</v>
      </c>
      <c r="V237">
        <v>41.819999999999993</v>
      </c>
      <c r="W237">
        <v>41.819999999999993</v>
      </c>
      <c r="X237">
        <v>39.769999999999996</v>
      </c>
      <c r="Y237">
        <v>16.810000000000002</v>
      </c>
      <c r="Z237">
        <v>16.810000000000002</v>
      </c>
      <c r="AA237">
        <v>16.810000000000002</v>
      </c>
      <c r="AB237">
        <v>36.08</v>
      </c>
      <c r="AC237">
        <v>36.08</v>
      </c>
      <c r="AD237">
        <v>60.269999999999996</v>
      </c>
      <c r="AE237">
        <v>26.65</v>
      </c>
      <c r="AF237">
        <v>29.109999999999996</v>
      </c>
    </row>
    <row r="238" spans="2:53" x14ac:dyDescent="0.25">
      <c r="B238" s="60"/>
      <c r="C238" s="60"/>
      <c r="D238" s="60"/>
      <c r="E238">
        <v>22</v>
      </c>
      <c r="F238">
        <v>35.67</v>
      </c>
      <c r="G238">
        <v>27.879999999999995</v>
      </c>
      <c r="H238">
        <v>20.500000000000004</v>
      </c>
      <c r="I238">
        <v>26.240000000000002</v>
      </c>
      <c r="J238">
        <v>24.19</v>
      </c>
      <c r="K238">
        <v>25.419999999999998</v>
      </c>
      <c r="L238">
        <v>25.83</v>
      </c>
      <c r="M238">
        <v>25.83</v>
      </c>
      <c r="N238">
        <v>24.599999999999998</v>
      </c>
      <c r="O238">
        <v>35.259999999999991</v>
      </c>
      <c r="P238">
        <v>19.680000000000003</v>
      </c>
      <c r="Q238">
        <v>15.989999999999998</v>
      </c>
      <c r="R238">
        <v>22.959999999999997</v>
      </c>
      <c r="S238">
        <v>35.67</v>
      </c>
      <c r="T238">
        <v>35.67</v>
      </c>
      <c r="U238">
        <v>19.27</v>
      </c>
      <c r="V238">
        <v>19.679999999999996</v>
      </c>
      <c r="W238">
        <v>20.09</v>
      </c>
      <c r="X238">
        <v>20.09</v>
      </c>
      <c r="Y238" t="s">
        <v>34</v>
      </c>
      <c r="Z238" t="s">
        <v>34</v>
      </c>
      <c r="AA238" t="s">
        <v>34</v>
      </c>
      <c r="AB238" t="s">
        <v>34</v>
      </c>
      <c r="AC238" t="s">
        <v>34</v>
      </c>
      <c r="AD238" t="s">
        <v>34</v>
      </c>
      <c r="AE238" t="s">
        <v>34</v>
      </c>
      <c r="AF238" t="s">
        <v>34</v>
      </c>
      <c r="AG238" t="s">
        <v>34</v>
      </c>
      <c r="AH238" t="s">
        <v>34</v>
      </c>
      <c r="AI238" t="s">
        <v>34</v>
      </c>
    </row>
    <row r="239" spans="2:53" x14ac:dyDescent="0.25">
      <c r="B239" s="60"/>
      <c r="C239" s="60"/>
      <c r="D239" s="60"/>
      <c r="E239">
        <v>23</v>
      </c>
      <c r="F239">
        <v>60.269999999999996</v>
      </c>
      <c r="G239">
        <v>36.899999999999991</v>
      </c>
      <c r="H239">
        <v>36.489999999999995</v>
      </c>
      <c r="I239">
        <v>37.309999999999995</v>
      </c>
      <c r="J239">
        <v>11.48</v>
      </c>
      <c r="K239">
        <v>36.899999999999991</v>
      </c>
      <c r="L239">
        <v>53.709999999999994</v>
      </c>
      <c r="M239">
        <v>53.3</v>
      </c>
      <c r="N239">
        <v>60.679999999999993</v>
      </c>
      <c r="O239">
        <v>40.18</v>
      </c>
      <c r="P239">
        <v>61.089999999999996</v>
      </c>
      <c r="Q239">
        <v>60.679999999999993</v>
      </c>
      <c r="R239">
        <v>56.989999999999995</v>
      </c>
      <c r="S239">
        <v>36.08</v>
      </c>
      <c r="T239">
        <v>37.72</v>
      </c>
      <c r="U239">
        <v>60.269999999999996</v>
      </c>
      <c r="V239">
        <v>60.269999999999996</v>
      </c>
      <c r="W239">
        <v>54.11999999999999</v>
      </c>
      <c r="X239">
        <v>53.709999999999994</v>
      </c>
      <c r="Y239">
        <v>13.120000000000001</v>
      </c>
      <c r="Z239">
        <v>37.309999999999995</v>
      </c>
      <c r="AA239">
        <v>37.309999999999995</v>
      </c>
      <c r="AB239">
        <v>39.36</v>
      </c>
      <c r="AC239">
        <v>34.44</v>
      </c>
      <c r="AD239">
        <v>15.170000000000002</v>
      </c>
      <c r="AE239">
        <v>31.159999999999993</v>
      </c>
      <c r="AF239">
        <v>31.159999999999993</v>
      </c>
      <c r="AG239">
        <v>61.089999999999996</v>
      </c>
      <c r="AH239">
        <v>44.69</v>
      </c>
    </row>
    <row r="240" spans="2:53" x14ac:dyDescent="0.25">
      <c r="B240" s="60"/>
      <c r="C240" s="60"/>
      <c r="D240" s="60">
        <v>5</v>
      </c>
      <c r="E240">
        <v>24</v>
      </c>
      <c r="F240">
        <v>56.169999999999995</v>
      </c>
      <c r="G240">
        <v>57.4</v>
      </c>
      <c r="H240">
        <v>61.5</v>
      </c>
      <c r="I240">
        <v>45.51</v>
      </c>
      <c r="J240">
        <v>45.92</v>
      </c>
      <c r="K240">
        <v>34.849999999999994</v>
      </c>
      <c r="L240">
        <v>34.849999999999994</v>
      </c>
      <c r="M240">
        <v>34.44</v>
      </c>
      <c r="N240">
        <v>34.44</v>
      </c>
      <c r="O240">
        <v>35.26</v>
      </c>
      <c r="P240">
        <v>35.26</v>
      </c>
      <c r="Q240">
        <v>35.67</v>
      </c>
      <c r="R240">
        <v>35.67</v>
      </c>
      <c r="S240">
        <v>36.08</v>
      </c>
      <c r="T240">
        <v>11.069999999999997</v>
      </c>
      <c r="U240">
        <v>37.72</v>
      </c>
      <c r="V240">
        <v>37.72</v>
      </c>
      <c r="W240">
        <v>37.31</v>
      </c>
      <c r="X240">
        <v>37.31</v>
      </c>
      <c r="Y240">
        <v>37.31</v>
      </c>
      <c r="Z240">
        <v>37.31</v>
      </c>
      <c r="AA240">
        <v>38.950000000000003</v>
      </c>
      <c r="AB240">
        <v>38.54</v>
      </c>
      <c r="AC240">
        <v>38.950000000000003</v>
      </c>
      <c r="AD240">
        <v>35.26</v>
      </c>
      <c r="AE240">
        <v>36.08</v>
      </c>
      <c r="AF240">
        <v>36.08</v>
      </c>
      <c r="AG240">
        <v>36.08</v>
      </c>
      <c r="AH240">
        <v>36.08</v>
      </c>
      <c r="AI240" t="s">
        <v>34</v>
      </c>
      <c r="AJ240" t="s">
        <v>34</v>
      </c>
      <c r="AK240" t="s">
        <v>34</v>
      </c>
      <c r="AL240" t="s">
        <v>34</v>
      </c>
      <c r="AM240" t="s">
        <v>34</v>
      </c>
      <c r="AN240" t="s">
        <v>34</v>
      </c>
      <c r="AO240" t="s">
        <v>34</v>
      </c>
      <c r="AP240" t="s">
        <v>34</v>
      </c>
      <c r="AQ240" t="s">
        <v>34</v>
      </c>
      <c r="AR240" t="s">
        <v>34</v>
      </c>
      <c r="AS240" t="s">
        <v>34</v>
      </c>
      <c r="AT240" t="s">
        <v>34</v>
      </c>
    </row>
    <row r="241" spans="2:53" x14ac:dyDescent="0.25">
      <c r="B241" s="60"/>
      <c r="C241" s="60"/>
      <c r="D241" s="60"/>
      <c r="E241">
        <v>25</v>
      </c>
      <c r="F241">
        <v>41.41</v>
      </c>
      <c r="G241">
        <v>40.179999999999993</v>
      </c>
      <c r="H241">
        <v>40.179999999999993</v>
      </c>
      <c r="I241">
        <v>38.949999999999996</v>
      </c>
      <c r="J241">
        <v>38.539999999999992</v>
      </c>
      <c r="K241">
        <v>38.539999999999992</v>
      </c>
      <c r="L241">
        <v>38.129999999999995</v>
      </c>
      <c r="M241">
        <v>37.309999999999995</v>
      </c>
      <c r="N241">
        <v>37.309999999999995</v>
      </c>
      <c r="O241">
        <v>36.899999999999991</v>
      </c>
      <c r="P241">
        <v>36.899999999999991</v>
      </c>
      <c r="Q241">
        <v>36.899999999999991</v>
      </c>
      <c r="R241">
        <v>53.3</v>
      </c>
      <c r="S241">
        <v>53.3</v>
      </c>
      <c r="T241">
        <v>29.109999999999996</v>
      </c>
      <c r="U241">
        <v>51.249999999999993</v>
      </c>
      <c r="V241">
        <v>51.66</v>
      </c>
      <c r="W241">
        <v>51.66</v>
      </c>
      <c r="X241">
        <v>30.34</v>
      </c>
      <c r="Y241">
        <v>46.739999999999995</v>
      </c>
      <c r="Z241">
        <v>29.929999999999996</v>
      </c>
      <c r="AA241">
        <v>41.819999999999993</v>
      </c>
      <c r="AB241">
        <v>41.819999999999993</v>
      </c>
      <c r="AC241">
        <v>42.22999999999999</v>
      </c>
      <c r="AD241">
        <v>43.05</v>
      </c>
      <c r="AE241">
        <v>43.05</v>
      </c>
      <c r="AF241">
        <v>43.05</v>
      </c>
      <c r="AG241">
        <v>42.22999999999999</v>
      </c>
      <c r="AH241">
        <v>40.589999999999989</v>
      </c>
      <c r="AI241">
        <v>39.769999999999996</v>
      </c>
      <c r="AJ241">
        <v>38.129999999999995</v>
      </c>
      <c r="AK241">
        <v>36.899999999999991</v>
      </c>
      <c r="AL241">
        <v>36.489999999999995</v>
      </c>
      <c r="AM241">
        <v>36.489999999999995</v>
      </c>
      <c r="AN241">
        <v>34.849999999999994</v>
      </c>
      <c r="AO241">
        <v>12.299999999999997</v>
      </c>
      <c r="AP241">
        <v>34.44</v>
      </c>
      <c r="AQ241">
        <v>34.029999999999994</v>
      </c>
      <c r="AR241">
        <v>34.44</v>
      </c>
      <c r="AS241">
        <v>9.019999999999996</v>
      </c>
      <c r="AT241">
        <v>33.61999999999999</v>
      </c>
    </row>
    <row r="242" spans="2:53" x14ac:dyDescent="0.25">
      <c r="B242" s="60"/>
      <c r="C242" s="60"/>
      <c r="D242" s="60"/>
      <c r="E242">
        <v>26</v>
      </c>
      <c r="F242">
        <v>34.44</v>
      </c>
      <c r="G242">
        <v>27.059999999999995</v>
      </c>
      <c r="H242">
        <v>33.61999999999999</v>
      </c>
      <c r="I242">
        <v>34.849999999999994</v>
      </c>
      <c r="J242">
        <v>31.98</v>
      </c>
      <c r="K242">
        <v>34.44</v>
      </c>
      <c r="L242">
        <v>35.669999999999995</v>
      </c>
      <c r="M242">
        <v>33.619999999999997</v>
      </c>
      <c r="N242">
        <v>34.85</v>
      </c>
      <c r="O242">
        <v>36.08</v>
      </c>
      <c r="P242">
        <v>36.08</v>
      </c>
      <c r="Q242">
        <v>9.43</v>
      </c>
      <c r="R242">
        <v>35.259999999999991</v>
      </c>
      <c r="S242">
        <v>35.259999999999991</v>
      </c>
      <c r="T242">
        <v>10.25</v>
      </c>
      <c r="U242">
        <v>36.08</v>
      </c>
      <c r="V242">
        <v>34.029999999999994</v>
      </c>
      <c r="W242">
        <v>9.019999999999996</v>
      </c>
      <c r="X242">
        <v>9.4299999999999962</v>
      </c>
      <c r="Y242">
        <v>34.44</v>
      </c>
      <c r="Z242">
        <v>39.36</v>
      </c>
      <c r="AA242">
        <v>34.85</v>
      </c>
      <c r="AB242">
        <v>39.769999999999996</v>
      </c>
      <c r="AC242">
        <v>38.129999999999995</v>
      </c>
      <c r="AD242">
        <v>32.799999999999997</v>
      </c>
      <c r="AE242">
        <v>37.72</v>
      </c>
      <c r="AF242">
        <v>36.08</v>
      </c>
      <c r="AG242">
        <v>10.659999999999997</v>
      </c>
      <c r="AH242">
        <v>9.84</v>
      </c>
      <c r="AI242">
        <v>36.08</v>
      </c>
      <c r="AJ242">
        <v>35.259999999999991</v>
      </c>
      <c r="AK242">
        <v>27.88</v>
      </c>
      <c r="AL242">
        <v>54.529999999999994</v>
      </c>
      <c r="AM242">
        <v>51.66</v>
      </c>
      <c r="AN242">
        <v>24.599999999999998</v>
      </c>
      <c r="AO242">
        <v>35.669999999999995</v>
      </c>
      <c r="AP242">
        <v>36.08</v>
      </c>
      <c r="AQ242">
        <v>11.069999999999997</v>
      </c>
      <c r="AR242">
        <v>11.07</v>
      </c>
      <c r="AS242" t="s">
        <v>34</v>
      </c>
      <c r="AT242" t="s">
        <v>34</v>
      </c>
      <c r="AU242" t="s">
        <v>34</v>
      </c>
      <c r="AV242" t="s">
        <v>34</v>
      </c>
      <c r="AW242" t="s">
        <v>34</v>
      </c>
      <c r="AX242" t="s">
        <v>34</v>
      </c>
      <c r="AY242" t="s">
        <v>34</v>
      </c>
      <c r="AZ242" t="s">
        <v>34</v>
      </c>
      <c r="BA242" t="s">
        <v>34</v>
      </c>
    </row>
    <row r="243" spans="2:53" x14ac:dyDescent="0.25">
      <c r="B243" s="60"/>
      <c r="C243" s="60"/>
      <c r="D243" s="60"/>
      <c r="E243">
        <v>27</v>
      </c>
      <c r="F243">
        <v>51.25</v>
      </c>
      <c r="G243">
        <v>54.529999999999994</v>
      </c>
      <c r="H243">
        <v>59.039999999999992</v>
      </c>
      <c r="I243">
        <v>59.039999999999992</v>
      </c>
      <c r="J243">
        <v>36.9</v>
      </c>
      <c r="K243">
        <v>27.059999999999995</v>
      </c>
      <c r="L243">
        <v>30.749999999999996</v>
      </c>
      <c r="M243">
        <v>54.11999999999999</v>
      </c>
      <c r="N243">
        <v>54.529999999999994</v>
      </c>
      <c r="O243">
        <v>34.029999999999994</v>
      </c>
      <c r="P243">
        <v>36.08</v>
      </c>
      <c r="Q243">
        <v>34.849999999999994</v>
      </c>
      <c r="R243">
        <v>59.859999999999992</v>
      </c>
      <c r="S243">
        <v>35.259999999999991</v>
      </c>
      <c r="T243">
        <v>12.299999999999997</v>
      </c>
      <c r="U243">
        <v>13.119999999999997</v>
      </c>
      <c r="V243">
        <v>36.08</v>
      </c>
      <c r="W243">
        <v>38.949999999999996</v>
      </c>
      <c r="X243">
        <v>18.86</v>
      </c>
      <c r="Y243">
        <v>18.86</v>
      </c>
      <c r="Z243">
        <v>18.450000000000003</v>
      </c>
      <c r="AA243">
        <v>39.36</v>
      </c>
      <c r="AB243">
        <v>39.36</v>
      </c>
      <c r="AC243">
        <v>17.63</v>
      </c>
      <c r="AD243">
        <v>16.810000000000002</v>
      </c>
      <c r="AE243">
        <v>37.72</v>
      </c>
      <c r="AF243">
        <v>37.309999999999995</v>
      </c>
      <c r="AG243">
        <v>18.04</v>
      </c>
      <c r="AH243">
        <v>18.45</v>
      </c>
      <c r="AI243">
        <v>38.129999999999995</v>
      </c>
      <c r="AJ243">
        <v>38.129999999999995</v>
      </c>
      <c r="AK243">
        <v>16.399999999999999</v>
      </c>
      <c r="AL243">
        <v>16.399999999999999</v>
      </c>
      <c r="AM243">
        <v>17.63</v>
      </c>
      <c r="AN243">
        <v>38.129999999999995</v>
      </c>
      <c r="AO243">
        <v>36.899999999999991</v>
      </c>
      <c r="AP243">
        <v>15.990000000000002</v>
      </c>
      <c r="AQ243">
        <v>14.759999999999998</v>
      </c>
      <c r="AR243">
        <v>34.849999999999994</v>
      </c>
      <c r="AS243">
        <v>34.44</v>
      </c>
      <c r="AT243">
        <v>35.259999999999991</v>
      </c>
      <c r="AV243">
        <v>9.8399999999999963</v>
      </c>
      <c r="AW243">
        <v>34.849999999999994</v>
      </c>
      <c r="AX243">
        <v>34.44</v>
      </c>
      <c r="AY243">
        <v>8.61</v>
      </c>
      <c r="AZ243">
        <v>8.61</v>
      </c>
      <c r="BA243">
        <v>10.66</v>
      </c>
    </row>
    <row r="244" spans="2:53" x14ac:dyDescent="0.25">
      <c r="B244" s="60"/>
      <c r="C244" s="60"/>
      <c r="D244" s="60"/>
      <c r="E244">
        <v>28</v>
      </c>
      <c r="F244">
        <v>14.349999999999998</v>
      </c>
      <c r="G244">
        <v>15.989999999999998</v>
      </c>
      <c r="H244">
        <v>19.269999999999996</v>
      </c>
      <c r="I244">
        <v>20.090000000000003</v>
      </c>
      <c r="J244">
        <v>11.069999999999997</v>
      </c>
      <c r="K244">
        <v>13.940000000000001</v>
      </c>
      <c r="L244">
        <v>14.759999999999998</v>
      </c>
      <c r="M244">
        <v>14.350000000000001</v>
      </c>
      <c r="N244">
        <v>14.349999999999998</v>
      </c>
      <c r="O244">
        <v>14.349999999999998</v>
      </c>
      <c r="P244">
        <v>15.170000000000002</v>
      </c>
      <c r="Q244">
        <v>15.169999999999998</v>
      </c>
      <c r="R244">
        <v>15.170000000000002</v>
      </c>
      <c r="S244">
        <v>17.22</v>
      </c>
      <c r="T244">
        <v>20.09</v>
      </c>
      <c r="U244">
        <v>20.09</v>
      </c>
      <c r="V244">
        <v>18.040000000000003</v>
      </c>
      <c r="W244">
        <v>20.09</v>
      </c>
      <c r="X244">
        <v>17.219999999999995</v>
      </c>
      <c r="Y244">
        <v>18.039999999999996</v>
      </c>
      <c r="Z244">
        <v>18.039999999999996</v>
      </c>
      <c r="AA244">
        <v>15.579999999999998</v>
      </c>
      <c r="AB244">
        <v>15.990000000000002</v>
      </c>
      <c r="AC244">
        <v>14.350000000000001</v>
      </c>
      <c r="AD244">
        <v>16.400000000000002</v>
      </c>
      <c r="AE244">
        <v>16.400000000000002</v>
      </c>
      <c r="AF244">
        <v>14.760000000000002</v>
      </c>
      <c r="AG244">
        <v>6.9699999999999989</v>
      </c>
      <c r="AH244">
        <v>17.630000000000003</v>
      </c>
      <c r="AI244">
        <v>17.220000000000002</v>
      </c>
      <c r="AJ244">
        <v>15.580000000000002</v>
      </c>
      <c r="AK244">
        <v>16.399999999999999</v>
      </c>
      <c r="AL244">
        <v>18.86</v>
      </c>
      <c r="AM244" t="s">
        <v>34</v>
      </c>
      <c r="AN244" t="s">
        <v>34</v>
      </c>
      <c r="AO244" t="s">
        <v>34</v>
      </c>
      <c r="AP244" t="s">
        <v>34</v>
      </c>
      <c r="AQ244" t="s">
        <v>34</v>
      </c>
      <c r="AR244" t="s">
        <v>34</v>
      </c>
      <c r="AS244" t="s">
        <v>34</v>
      </c>
      <c r="AT244" t="s">
        <v>34</v>
      </c>
      <c r="AU244" t="s">
        <v>34</v>
      </c>
      <c r="AV244" t="s">
        <v>34</v>
      </c>
      <c r="AW244" t="s">
        <v>34</v>
      </c>
      <c r="AX244" t="s">
        <v>34</v>
      </c>
      <c r="AY244" t="s">
        <v>34</v>
      </c>
      <c r="AZ244" t="s">
        <v>34</v>
      </c>
      <c r="BA244" t="s">
        <v>34</v>
      </c>
    </row>
    <row r="245" spans="2:53" x14ac:dyDescent="0.25">
      <c r="B245" s="60"/>
      <c r="C245" s="60"/>
      <c r="D245" s="60">
        <v>6</v>
      </c>
      <c r="E245">
        <v>29</v>
      </c>
      <c r="F245">
        <v>39.36</v>
      </c>
      <c r="G245">
        <v>16.809999999999999</v>
      </c>
      <c r="H245">
        <v>38.949999999999996</v>
      </c>
      <c r="I245">
        <v>38.539999999999992</v>
      </c>
      <c r="J245">
        <v>38.539999999999992</v>
      </c>
      <c r="K245">
        <v>14.760000000000002</v>
      </c>
      <c r="L245">
        <v>34.849999999999994</v>
      </c>
      <c r="M245">
        <v>35.259999999999991</v>
      </c>
      <c r="N245">
        <v>11.48</v>
      </c>
      <c r="O245">
        <v>35.259999999999991</v>
      </c>
      <c r="P245">
        <v>37.309999999999995</v>
      </c>
      <c r="Q245">
        <v>34.849999999999994</v>
      </c>
      <c r="R245">
        <v>13.119999999999997</v>
      </c>
      <c r="S245">
        <v>37.72</v>
      </c>
      <c r="T245">
        <v>37.72</v>
      </c>
      <c r="U245">
        <v>16.399999999999999</v>
      </c>
      <c r="V245">
        <v>38.539999999999992</v>
      </c>
      <c r="W245">
        <v>15.580000000000002</v>
      </c>
      <c r="X245">
        <v>38.539999999999992</v>
      </c>
      <c r="Y245">
        <v>36.489999999999995</v>
      </c>
      <c r="Z245">
        <v>39.769999999999996</v>
      </c>
      <c r="AA245">
        <v>18.039999999999996</v>
      </c>
      <c r="AB245">
        <v>40.179999999999993</v>
      </c>
      <c r="AC245">
        <v>40.179999999999993</v>
      </c>
      <c r="AD245">
        <v>13.530000000000001</v>
      </c>
      <c r="AE245">
        <v>41.819999999999993</v>
      </c>
      <c r="AF245">
        <v>42.639999999999993</v>
      </c>
      <c r="AG245">
        <v>38.129999999999995</v>
      </c>
      <c r="AH245">
        <v>33.620000000000005</v>
      </c>
      <c r="AI245">
        <v>39.36</v>
      </c>
      <c r="AJ245">
        <v>39.36</v>
      </c>
    </row>
    <row r="246" spans="2:53" x14ac:dyDescent="0.25">
      <c r="B246" s="60"/>
      <c r="C246" s="60"/>
      <c r="D246" s="60"/>
      <c r="E246">
        <v>30</v>
      </c>
      <c r="F246">
        <v>15.169999999999998</v>
      </c>
      <c r="G246">
        <v>15.169999999999998</v>
      </c>
      <c r="H246">
        <v>40.999999999999993</v>
      </c>
      <c r="I246">
        <v>39.769999999999996</v>
      </c>
      <c r="J246">
        <v>39.769999999999996</v>
      </c>
      <c r="K246">
        <v>38.539999999999992</v>
      </c>
      <c r="L246">
        <v>13.529999999999998</v>
      </c>
      <c r="M246">
        <v>13.529999999999998</v>
      </c>
      <c r="N246">
        <v>13.119999999999997</v>
      </c>
      <c r="O246">
        <v>12.709999999999997</v>
      </c>
      <c r="P246">
        <v>13.120000000000001</v>
      </c>
      <c r="Q246">
        <v>11.89</v>
      </c>
      <c r="R246">
        <v>37.72</v>
      </c>
      <c r="S246">
        <v>37.309999999999995</v>
      </c>
      <c r="T246">
        <v>38.949999999999996</v>
      </c>
      <c r="U246">
        <v>38.949999999999996</v>
      </c>
      <c r="V246">
        <v>14.760000000000002</v>
      </c>
      <c r="W246">
        <v>15.170000000000002</v>
      </c>
      <c r="X246">
        <v>25.83</v>
      </c>
      <c r="Y246">
        <v>13.939999999999994</v>
      </c>
      <c r="Z246">
        <v>13.939999999999994</v>
      </c>
      <c r="AA246">
        <v>10.660000000000004</v>
      </c>
      <c r="AB246">
        <v>38.949999999999996</v>
      </c>
      <c r="AC246">
        <v>38.949999999999996</v>
      </c>
      <c r="AD246">
        <v>38.949999999999996</v>
      </c>
      <c r="AE246">
        <v>38.539999999999992</v>
      </c>
      <c r="AF246">
        <v>9.4300000000000033</v>
      </c>
      <c r="AG246">
        <v>13.119999999999997</v>
      </c>
      <c r="AH246">
        <v>12.71</v>
      </c>
      <c r="AI246">
        <v>11.07</v>
      </c>
      <c r="AJ246">
        <v>11.889999999999997</v>
      </c>
      <c r="AK246">
        <v>11.48</v>
      </c>
      <c r="AL246">
        <v>37.72</v>
      </c>
      <c r="AM246">
        <v>38.129999999999995</v>
      </c>
      <c r="AN246">
        <v>38.129999999999995</v>
      </c>
      <c r="AO246">
        <v>35.669999999999995</v>
      </c>
      <c r="AP246">
        <v>14.760000000000002</v>
      </c>
      <c r="AQ246">
        <v>14.759999999999998</v>
      </c>
      <c r="AR246">
        <v>13.530000000000001</v>
      </c>
    </row>
    <row r="247" spans="2:53" x14ac:dyDescent="0.25">
      <c r="B247" s="60"/>
      <c r="C247" s="60"/>
      <c r="D247" s="60"/>
      <c r="E247">
        <v>31</v>
      </c>
      <c r="F247">
        <v>38.950000000000003</v>
      </c>
      <c r="G247">
        <v>37.72</v>
      </c>
      <c r="H247">
        <v>38.129999999999995</v>
      </c>
      <c r="I247">
        <v>37.72</v>
      </c>
      <c r="J247">
        <v>38.950000000000003</v>
      </c>
      <c r="K247">
        <v>39.36</v>
      </c>
      <c r="L247">
        <v>35.67</v>
      </c>
      <c r="M247">
        <v>39.36</v>
      </c>
      <c r="N247">
        <v>39.36</v>
      </c>
      <c r="O247">
        <v>41.41</v>
      </c>
      <c r="P247">
        <v>28.29</v>
      </c>
      <c r="Q247">
        <v>37.72</v>
      </c>
      <c r="R247">
        <v>38.54</v>
      </c>
      <c r="S247">
        <v>16.809999999999999</v>
      </c>
      <c r="T247">
        <v>15.579999999999998</v>
      </c>
      <c r="U247">
        <v>16.810000000000002</v>
      </c>
      <c r="V247">
        <v>38.129999999999995</v>
      </c>
      <c r="W247">
        <v>39.36</v>
      </c>
      <c r="X247">
        <v>39.769999999999996</v>
      </c>
      <c r="Y247">
        <v>40.589999999999996</v>
      </c>
      <c r="Z247">
        <v>53.3</v>
      </c>
      <c r="AA247">
        <v>53.3</v>
      </c>
      <c r="AB247">
        <v>52.889999999999993</v>
      </c>
    </row>
    <row r="248" spans="2:53" x14ac:dyDescent="0.25">
      <c r="B248" s="60"/>
      <c r="C248" s="60"/>
      <c r="D248" s="60"/>
      <c r="E248">
        <v>32</v>
      </c>
      <c r="F248">
        <v>18.86</v>
      </c>
      <c r="G248">
        <v>52.889999999999993</v>
      </c>
      <c r="H248">
        <v>31.159999999999997</v>
      </c>
      <c r="I248">
        <v>17.63</v>
      </c>
      <c r="J248">
        <v>39.769999999999996</v>
      </c>
      <c r="K248">
        <v>37.72</v>
      </c>
      <c r="L248">
        <v>12.3</v>
      </c>
      <c r="M248">
        <v>34.849999999999994</v>
      </c>
      <c r="N248">
        <v>10.66</v>
      </c>
      <c r="O248">
        <v>9.8399999999999963</v>
      </c>
      <c r="P248">
        <v>9.8399999999999963</v>
      </c>
      <c r="Q248">
        <v>32.799999999999997</v>
      </c>
      <c r="R248">
        <v>6.1499999999999986</v>
      </c>
      <c r="S248">
        <v>6.5599999999999987</v>
      </c>
      <c r="T248">
        <v>32.799999999999997</v>
      </c>
      <c r="U248">
        <v>6.5599999999999987</v>
      </c>
      <c r="V248">
        <v>10.249999999999996</v>
      </c>
      <c r="W248">
        <v>34.029999999999994</v>
      </c>
      <c r="X248">
        <v>11.479999999999997</v>
      </c>
      <c r="Y248">
        <v>11.479999999999997</v>
      </c>
      <c r="Z248">
        <v>9.8399999999999963</v>
      </c>
      <c r="AA248">
        <v>34.849999999999994</v>
      </c>
      <c r="AB248">
        <v>10.659999999999997</v>
      </c>
      <c r="AC248">
        <v>9.84</v>
      </c>
      <c r="AD248">
        <v>35.259999999999991</v>
      </c>
      <c r="AE248">
        <v>13.120000000000001</v>
      </c>
      <c r="AF248">
        <v>38.949999999999996</v>
      </c>
      <c r="AG248">
        <v>11.89</v>
      </c>
      <c r="AH248">
        <v>11.889999999999997</v>
      </c>
      <c r="AI248">
        <v>37.309999999999995</v>
      </c>
      <c r="AJ248">
        <v>12.3</v>
      </c>
      <c r="AK248">
        <v>12.299999999999997</v>
      </c>
      <c r="AL248">
        <v>35.259999999999991</v>
      </c>
      <c r="AM248">
        <v>14.349999999999998</v>
      </c>
      <c r="AN248">
        <v>8.1999999999999993</v>
      </c>
      <c r="AO248">
        <v>8.1999999999999957</v>
      </c>
      <c r="AP248">
        <v>37.309999999999995</v>
      </c>
      <c r="AQ248">
        <v>8.610000000000003</v>
      </c>
      <c r="AR248">
        <v>12.299999999999997</v>
      </c>
      <c r="AS248">
        <v>36.489999999999995</v>
      </c>
      <c r="AT248">
        <v>12.299999999999997</v>
      </c>
      <c r="AU248">
        <v>13.119999999999997</v>
      </c>
      <c r="AV248">
        <v>36.489999999999995</v>
      </c>
      <c r="AW248">
        <v>13.119999999999997</v>
      </c>
      <c r="AX248">
        <v>13.529999999999998</v>
      </c>
      <c r="AY248">
        <v>13.939999999999998</v>
      </c>
      <c r="AZ248">
        <v>35.259999999999991</v>
      </c>
      <c r="BA248">
        <v>11.89</v>
      </c>
    </row>
    <row r="249" spans="2:53" x14ac:dyDescent="0.25">
      <c r="B249" s="60"/>
      <c r="C249" s="60"/>
      <c r="D249" s="60"/>
      <c r="E249">
        <v>33</v>
      </c>
      <c r="F249">
        <v>35.259999999999991</v>
      </c>
      <c r="G249">
        <v>34.029999999999994</v>
      </c>
      <c r="H249">
        <v>13.940000000000001</v>
      </c>
      <c r="I249">
        <v>12.299999999999997</v>
      </c>
      <c r="J249">
        <v>36.899999999999991</v>
      </c>
      <c r="K249">
        <v>37.309999999999995</v>
      </c>
      <c r="L249">
        <v>37.309999999999995</v>
      </c>
      <c r="M249">
        <v>37.309999999999995</v>
      </c>
      <c r="N249">
        <v>14.759999999999998</v>
      </c>
      <c r="O249">
        <v>15.989999999999998</v>
      </c>
      <c r="P249">
        <v>39.769999999999996</v>
      </c>
      <c r="Q249">
        <v>41.41</v>
      </c>
      <c r="R249">
        <v>41.819999999999993</v>
      </c>
      <c r="S249">
        <v>42.22999999999999</v>
      </c>
      <c r="T249">
        <v>35.259999999999991</v>
      </c>
      <c r="U249">
        <v>35.259999999999991</v>
      </c>
      <c r="V249">
        <v>35.669999999999995</v>
      </c>
      <c r="W249">
        <v>15.170000000000002</v>
      </c>
      <c r="X249">
        <v>13.120000000000001</v>
      </c>
      <c r="Y249">
        <v>37.309999999999995</v>
      </c>
      <c r="Z249">
        <v>38.129999999999995</v>
      </c>
      <c r="AA249">
        <v>38.129999999999995</v>
      </c>
      <c r="AB249">
        <v>38.129999999999995</v>
      </c>
      <c r="AC249">
        <v>13.940000000000001</v>
      </c>
      <c r="AD249">
        <v>14.350000000000001</v>
      </c>
      <c r="AE249">
        <v>39.36</v>
      </c>
      <c r="AF249">
        <v>39.769999999999996</v>
      </c>
      <c r="AG249">
        <v>40.179999999999993</v>
      </c>
      <c r="AH249">
        <v>41.41</v>
      </c>
    </row>
    <row r="250" spans="2:53" x14ac:dyDescent="0.25">
      <c r="B250" s="60"/>
      <c r="C250" s="60"/>
      <c r="D250" s="60"/>
      <c r="E250">
        <v>34</v>
      </c>
      <c r="F250">
        <v>40.179999999999993</v>
      </c>
      <c r="G250">
        <v>41.41</v>
      </c>
      <c r="H250">
        <v>40.179999999999993</v>
      </c>
      <c r="I250">
        <v>16.809999999999999</v>
      </c>
      <c r="J250">
        <v>39.769999999999996</v>
      </c>
      <c r="K250">
        <v>40.179999999999993</v>
      </c>
      <c r="L250">
        <v>41</v>
      </c>
      <c r="M250">
        <v>31.16</v>
      </c>
      <c r="N250">
        <v>31.16</v>
      </c>
      <c r="O250">
        <v>31.16</v>
      </c>
      <c r="P250">
        <v>37.31</v>
      </c>
      <c r="Q250">
        <v>37.31</v>
      </c>
      <c r="R250">
        <v>6.9700000000000024</v>
      </c>
      <c r="S250">
        <v>35.26</v>
      </c>
      <c r="T250">
        <v>36.08</v>
      </c>
      <c r="U250">
        <v>35.67</v>
      </c>
      <c r="V250">
        <v>12.3</v>
      </c>
      <c r="W250">
        <v>36.08</v>
      </c>
      <c r="X250">
        <v>34.03</v>
      </c>
      <c r="Y250">
        <v>35.26</v>
      </c>
      <c r="Z250">
        <v>35.26</v>
      </c>
      <c r="AA250">
        <v>35.67</v>
      </c>
      <c r="AB250">
        <v>35.67</v>
      </c>
      <c r="AC250">
        <v>35.67</v>
      </c>
      <c r="AD250">
        <v>36.08</v>
      </c>
    </row>
    <row r="251" spans="2:53" x14ac:dyDescent="0.25">
      <c r="B251" s="60"/>
      <c r="C251" s="60"/>
      <c r="D251" s="60">
        <v>7</v>
      </c>
      <c r="E251">
        <v>35</v>
      </c>
      <c r="F251">
        <v>35.259999999999991</v>
      </c>
      <c r="G251">
        <v>31.98</v>
      </c>
      <c r="H251">
        <v>31.98</v>
      </c>
      <c r="I251">
        <v>33.620000000000005</v>
      </c>
      <c r="J251">
        <v>32.799999999999997</v>
      </c>
      <c r="K251">
        <v>32.799999999999997</v>
      </c>
      <c r="L251">
        <v>36.489999999999995</v>
      </c>
      <c r="M251">
        <v>35.669999999999995</v>
      </c>
      <c r="N251">
        <v>11.479999999999997</v>
      </c>
      <c r="O251">
        <v>10.659999999999997</v>
      </c>
      <c r="P251">
        <v>10.659999999999997</v>
      </c>
      <c r="Q251">
        <v>9.02</v>
      </c>
      <c r="R251">
        <v>8.61</v>
      </c>
      <c r="S251">
        <v>35.259999999999991</v>
      </c>
      <c r="T251">
        <v>34.849999999999994</v>
      </c>
      <c r="U251">
        <v>10.659999999999997</v>
      </c>
      <c r="V251">
        <v>10.659999999999997</v>
      </c>
      <c r="W251">
        <v>13.939999999999998</v>
      </c>
      <c r="X251">
        <v>12.709999999999997</v>
      </c>
      <c r="Y251">
        <v>12.3</v>
      </c>
      <c r="Z251">
        <v>13.119999999999997</v>
      </c>
      <c r="AA251">
        <v>41.819999999999993</v>
      </c>
      <c r="AB251">
        <v>34.44</v>
      </c>
      <c r="AC251">
        <v>11.069999999999997</v>
      </c>
      <c r="AD251">
        <v>11.48</v>
      </c>
      <c r="AE251">
        <v>11.89</v>
      </c>
      <c r="AF251">
        <v>12.71</v>
      </c>
      <c r="AG251">
        <v>11.07</v>
      </c>
      <c r="AH251">
        <v>35.669999999999995</v>
      </c>
      <c r="AI251">
        <v>35.259999999999991</v>
      </c>
      <c r="AJ251">
        <v>11.479999999999997</v>
      </c>
      <c r="AK251">
        <v>12.299999999999997</v>
      </c>
      <c r="AL251">
        <v>12.299999999999997</v>
      </c>
      <c r="AM251">
        <v>12.299999999999997</v>
      </c>
      <c r="AN251">
        <v>10.249999999999996</v>
      </c>
      <c r="AO251">
        <v>33.61999999999999</v>
      </c>
      <c r="AP251">
        <v>33.61999999999999</v>
      </c>
      <c r="AQ251">
        <v>13.530000000000001</v>
      </c>
      <c r="AR251">
        <v>15.169999999999998</v>
      </c>
      <c r="AS251">
        <v>15.990000000000002</v>
      </c>
      <c r="AT251">
        <v>14.349999999999998</v>
      </c>
      <c r="AU251">
        <v>13.940000000000001</v>
      </c>
      <c r="AV251">
        <v>14.350000000000001</v>
      </c>
      <c r="AW251" t="s">
        <v>34</v>
      </c>
    </row>
    <row r="252" spans="2:53" x14ac:dyDescent="0.25">
      <c r="B252" s="60"/>
      <c r="C252" s="60"/>
      <c r="D252" s="60"/>
      <c r="E252">
        <v>36</v>
      </c>
      <c r="F252">
        <v>40.179999999999993</v>
      </c>
      <c r="G252">
        <v>15.989999999999998</v>
      </c>
      <c r="H252">
        <v>39.769999999999996</v>
      </c>
      <c r="I252">
        <v>13.530000000000001</v>
      </c>
      <c r="J252">
        <v>39.36</v>
      </c>
      <c r="K252">
        <v>13.119999999999997</v>
      </c>
      <c r="L252">
        <v>38.949999999999996</v>
      </c>
      <c r="M252">
        <v>11.89</v>
      </c>
      <c r="N252">
        <v>11.89</v>
      </c>
      <c r="O252">
        <v>10.659999999999997</v>
      </c>
      <c r="P252">
        <v>10.659999999999997</v>
      </c>
      <c r="Q252">
        <v>34.849999999999994</v>
      </c>
      <c r="R252">
        <v>11.479999999999997</v>
      </c>
      <c r="S252">
        <v>34.849999999999994</v>
      </c>
      <c r="T252">
        <v>31.569999999999993</v>
      </c>
      <c r="U252">
        <v>5.7399999999999984</v>
      </c>
      <c r="V252">
        <v>36.489999999999995</v>
      </c>
      <c r="W252">
        <v>15.990000000000002</v>
      </c>
      <c r="X252">
        <v>36.489999999999995</v>
      </c>
      <c r="Y252">
        <v>11.48</v>
      </c>
      <c r="Z252">
        <v>36.08</v>
      </c>
      <c r="AA252">
        <v>11.48</v>
      </c>
      <c r="AB252">
        <v>11.48</v>
      </c>
      <c r="AC252">
        <v>8.610000000000003</v>
      </c>
      <c r="AD252">
        <v>10.659999999999997</v>
      </c>
      <c r="AE252">
        <v>35.669999999999995</v>
      </c>
      <c r="AF252">
        <v>9.84</v>
      </c>
      <c r="AG252" t="s">
        <v>34</v>
      </c>
      <c r="AH252" t="s">
        <v>34</v>
      </c>
      <c r="AI252" t="s">
        <v>34</v>
      </c>
      <c r="AJ252" t="s">
        <v>34</v>
      </c>
      <c r="AK252" t="s">
        <v>34</v>
      </c>
      <c r="AL252" t="s">
        <v>34</v>
      </c>
      <c r="AM252" t="s">
        <v>34</v>
      </c>
      <c r="AN252" t="s">
        <v>34</v>
      </c>
      <c r="AO252" t="s">
        <v>34</v>
      </c>
      <c r="AP252" t="s">
        <v>34</v>
      </c>
      <c r="AQ252" t="s">
        <v>34</v>
      </c>
      <c r="AR252" t="s">
        <v>34</v>
      </c>
      <c r="AS252" t="s">
        <v>34</v>
      </c>
      <c r="AT252" t="s">
        <v>34</v>
      </c>
      <c r="AU252" t="s">
        <v>34</v>
      </c>
      <c r="AV252" t="s">
        <v>34</v>
      </c>
      <c r="AW252" t="s">
        <v>34</v>
      </c>
    </row>
    <row r="253" spans="2:53" x14ac:dyDescent="0.25">
      <c r="B253" s="60"/>
      <c r="C253" s="60"/>
      <c r="D253" s="60"/>
      <c r="E253">
        <v>37</v>
      </c>
      <c r="F253">
        <v>37.72</v>
      </c>
      <c r="G253">
        <v>37.72</v>
      </c>
      <c r="H253">
        <v>37.72</v>
      </c>
      <c r="I253">
        <v>12.709999999999997</v>
      </c>
      <c r="J253">
        <v>38.129999999999995</v>
      </c>
      <c r="K253">
        <v>40.589999999999989</v>
      </c>
      <c r="L253">
        <v>40.589999999999989</v>
      </c>
      <c r="M253">
        <v>40.589999999999989</v>
      </c>
      <c r="N253">
        <v>37.309999999999995</v>
      </c>
      <c r="O253">
        <v>49.199999999999996</v>
      </c>
      <c r="P253">
        <v>22.14</v>
      </c>
      <c r="Q253">
        <v>49.199999999999996</v>
      </c>
      <c r="R253">
        <v>33.209999999999994</v>
      </c>
      <c r="S253">
        <v>43.86999999999999</v>
      </c>
      <c r="T253">
        <v>43.86999999999999</v>
      </c>
      <c r="U253">
        <v>37.72</v>
      </c>
      <c r="V253">
        <v>13.530000000000001</v>
      </c>
      <c r="W253">
        <v>37.309999999999995</v>
      </c>
      <c r="X253">
        <v>38.129999999999995</v>
      </c>
      <c r="Y253">
        <v>38.129999999999995</v>
      </c>
      <c r="Z253">
        <v>37.72</v>
      </c>
      <c r="AA253">
        <v>38.129999999999995</v>
      </c>
      <c r="AB253">
        <v>37.72</v>
      </c>
      <c r="AC253">
        <v>14.760000000000002</v>
      </c>
      <c r="AD253">
        <v>35.259999999999991</v>
      </c>
    </row>
    <row r="254" spans="2:53" x14ac:dyDescent="0.25">
      <c r="B254" s="60"/>
      <c r="C254" s="60"/>
      <c r="D254" s="60"/>
      <c r="E254">
        <v>38</v>
      </c>
      <c r="F254">
        <v>12.71</v>
      </c>
      <c r="G254">
        <v>36.489999999999995</v>
      </c>
      <c r="H254">
        <v>59.859999999999992</v>
      </c>
      <c r="I254">
        <v>61.089999999999996</v>
      </c>
      <c r="J254">
        <v>36.489999999999995</v>
      </c>
      <c r="K254">
        <v>11.07</v>
      </c>
      <c r="L254">
        <v>11.48</v>
      </c>
      <c r="M254">
        <v>11.889999999999997</v>
      </c>
      <c r="N254">
        <v>37.309999999999995</v>
      </c>
      <c r="O254">
        <v>38.129999999999995</v>
      </c>
      <c r="P254">
        <v>38.539999999999992</v>
      </c>
      <c r="Q254">
        <v>15.579999999999998</v>
      </c>
      <c r="R254">
        <v>14.760000000000002</v>
      </c>
      <c r="S254">
        <v>14.760000000000002</v>
      </c>
      <c r="T254">
        <v>37.309999999999995</v>
      </c>
      <c r="U254">
        <v>6.9700000000000024</v>
      </c>
      <c r="V254">
        <v>6.9700000000000024</v>
      </c>
      <c r="W254">
        <v>34.849999999999994</v>
      </c>
      <c r="X254">
        <v>35.259999999999991</v>
      </c>
      <c r="Y254">
        <v>35.259999999999991</v>
      </c>
      <c r="Z254">
        <v>34.849999999999994</v>
      </c>
      <c r="AA254">
        <v>6.9700000000000024</v>
      </c>
      <c r="AB254">
        <v>7.3800000000000026</v>
      </c>
      <c r="AC254">
        <v>10.25</v>
      </c>
      <c r="AD254">
        <v>35.669999999999995</v>
      </c>
      <c r="AE254">
        <v>34.849999999999994</v>
      </c>
      <c r="AF254">
        <v>34.44</v>
      </c>
      <c r="AG254">
        <v>11.889999999999997</v>
      </c>
      <c r="AH254">
        <v>11.889999999999997</v>
      </c>
      <c r="AI254">
        <v>12.3</v>
      </c>
      <c r="AJ254">
        <v>34.849999999999994</v>
      </c>
      <c r="AK254" t="s">
        <v>34</v>
      </c>
      <c r="AL254" t="s">
        <v>34</v>
      </c>
      <c r="AM254" t="s">
        <v>34</v>
      </c>
      <c r="AN254" t="s">
        <v>34</v>
      </c>
      <c r="AO254" t="s">
        <v>34</v>
      </c>
      <c r="AP254" t="s">
        <v>34</v>
      </c>
      <c r="AQ254" t="s">
        <v>34</v>
      </c>
      <c r="AR254" t="s">
        <v>34</v>
      </c>
      <c r="AS254" t="s">
        <v>34</v>
      </c>
      <c r="AT254" t="s">
        <v>34</v>
      </c>
      <c r="AU254" t="s">
        <v>34</v>
      </c>
      <c r="AV254" t="s">
        <v>34</v>
      </c>
      <c r="AW254" t="s">
        <v>34</v>
      </c>
    </row>
    <row r="255" spans="2:53" x14ac:dyDescent="0.25">
      <c r="B255" s="60"/>
      <c r="C255" s="60"/>
      <c r="D255" s="60"/>
      <c r="E255">
        <v>39</v>
      </c>
      <c r="F255">
        <v>15.579999999999998</v>
      </c>
      <c r="G255">
        <v>12.3</v>
      </c>
      <c r="H255">
        <v>13.120000000000001</v>
      </c>
      <c r="I255">
        <v>14.350000000000001</v>
      </c>
      <c r="J255">
        <v>14.760000000000002</v>
      </c>
      <c r="K255">
        <v>14.350000000000001</v>
      </c>
      <c r="L255">
        <v>14.350000000000001</v>
      </c>
      <c r="M255">
        <v>13.940000000000001</v>
      </c>
      <c r="N255">
        <v>14.760000000000002</v>
      </c>
      <c r="O255">
        <v>8.1999999999999993</v>
      </c>
      <c r="P255">
        <v>10.66</v>
      </c>
      <c r="Q255">
        <v>13.529999999999998</v>
      </c>
      <c r="R255">
        <v>12.71</v>
      </c>
      <c r="S255">
        <v>18.860000000000003</v>
      </c>
      <c r="T255">
        <v>20.5</v>
      </c>
      <c r="U255">
        <v>20.09</v>
      </c>
      <c r="V255">
        <v>22.55</v>
      </c>
      <c r="W255">
        <v>23.369999999999997</v>
      </c>
      <c r="X255">
        <v>23.78</v>
      </c>
      <c r="Y255">
        <v>12.299999999999997</v>
      </c>
      <c r="Z255">
        <v>12.299999999999997</v>
      </c>
      <c r="AA255">
        <v>12.709999999999997</v>
      </c>
      <c r="AB255">
        <v>12.299999999999997</v>
      </c>
      <c r="AC255">
        <v>12.709999999999997</v>
      </c>
      <c r="AD255">
        <v>12.71</v>
      </c>
      <c r="AE255" t="s">
        <v>34</v>
      </c>
      <c r="AF255" t="s">
        <v>34</v>
      </c>
      <c r="AG255" t="s">
        <v>34</v>
      </c>
      <c r="AH255" t="s">
        <v>34</v>
      </c>
      <c r="AI255" t="s">
        <v>34</v>
      </c>
      <c r="AJ255" t="s">
        <v>34</v>
      </c>
      <c r="AK255" t="s">
        <v>34</v>
      </c>
      <c r="AL255" t="s">
        <v>34</v>
      </c>
      <c r="AM255" t="s">
        <v>34</v>
      </c>
      <c r="AN255" t="s">
        <v>34</v>
      </c>
      <c r="AO255" t="s">
        <v>34</v>
      </c>
      <c r="AP255" t="s">
        <v>34</v>
      </c>
      <c r="AQ255" t="s">
        <v>34</v>
      </c>
      <c r="AR255" t="s">
        <v>34</v>
      </c>
      <c r="AS255" t="s">
        <v>34</v>
      </c>
      <c r="AT255" t="s">
        <v>34</v>
      </c>
      <c r="AU255" t="s">
        <v>34</v>
      </c>
      <c r="AV255" t="s">
        <v>34</v>
      </c>
      <c r="AW255" t="s">
        <v>34</v>
      </c>
    </row>
    <row r="256" spans="2:53" x14ac:dyDescent="0.25">
      <c r="B256" s="60"/>
      <c r="C256" s="60"/>
      <c r="D256" s="60"/>
      <c r="E256">
        <v>40</v>
      </c>
      <c r="F256">
        <v>39.36</v>
      </c>
      <c r="G256">
        <v>36.08</v>
      </c>
      <c r="H256">
        <v>15.169999999999998</v>
      </c>
      <c r="I256">
        <v>37.309999999999995</v>
      </c>
      <c r="J256">
        <v>37.309999999999995</v>
      </c>
      <c r="K256">
        <v>37.309999999999995</v>
      </c>
      <c r="L256">
        <v>37.72</v>
      </c>
      <c r="M256">
        <v>37.72</v>
      </c>
      <c r="N256">
        <v>38.539999999999992</v>
      </c>
      <c r="O256">
        <v>34.849999999999994</v>
      </c>
      <c r="P256">
        <v>34.849999999999994</v>
      </c>
      <c r="Q256">
        <v>13.119999999999997</v>
      </c>
      <c r="R256">
        <v>35.259999999999991</v>
      </c>
      <c r="S256">
        <v>35.669999999999995</v>
      </c>
      <c r="T256">
        <v>36.08</v>
      </c>
      <c r="U256">
        <v>50.019999999999996</v>
      </c>
      <c r="V256">
        <v>27.059999999999995</v>
      </c>
      <c r="W256">
        <v>51.249999999999993</v>
      </c>
      <c r="X256">
        <v>51.249999999999993</v>
      </c>
      <c r="Y256">
        <v>31.159999999999993</v>
      </c>
      <c r="Z256">
        <v>30.749999999999996</v>
      </c>
      <c r="AA256">
        <v>30.749999999999996</v>
      </c>
      <c r="AB256">
        <v>40.589999999999989</v>
      </c>
      <c r="AC256">
        <v>40.999999999999993</v>
      </c>
      <c r="AD256">
        <v>40.589999999999989</v>
      </c>
      <c r="AE256">
        <v>40.999999999999993</v>
      </c>
      <c r="AF256">
        <v>40.999999999999993</v>
      </c>
      <c r="AG256">
        <v>40.999999999999993</v>
      </c>
      <c r="AH256">
        <v>40.589999999999989</v>
      </c>
      <c r="AI256">
        <v>39.769999999999996</v>
      </c>
      <c r="AJ256">
        <v>10.66</v>
      </c>
      <c r="AK256">
        <v>38.129999999999995</v>
      </c>
      <c r="AL256">
        <v>38.129999999999995</v>
      </c>
      <c r="AM256">
        <v>36.489999999999995</v>
      </c>
      <c r="AN256">
        <v>36.08</v>
      </c>
      <c r="AO256">
        <v>13.120000000000001</v>
      </c>
      <c r="AP256">
        <v>57.399999999999991</v>
      </c>
      <c r="AQ256" t="s">
        <v>34</v>
      </c>
      <c r="AR256" t="s">
        <v>34</v>
      </c>
      <c r="AS256" t="s">
        <v>34</v>
      </c>
      <c r="AT256" t="s">
        <v>34</v>
      </c>
      <c r="AU256" t="s">
        <v>34</v>
      </c>
      <c r="AV256" t="s">
        <v>34</v>
      </c>
      <c r="AW256" t="s">
        <v>34</v>
      </c>
    </row>
    <row r="257" spans="2:53" x14ac:dyDescent="0.25">
      <c r="B257" s="60"/>
      <c r="C257" s="60"/>
      <c r="D257" s="60">
        <v>8</v>
      </c>
      <c r="E257">
        <v>41</v>
      </c>
      <c r="F257">
        <v>24.599999999999998</v>
      </c>
      <c r="G257">
        <v>22.139999999999997</v>
      </c>
      <c r="H257">
        <v>44.69</v>
      </c>
      <c r="I257">
        <v>13.939999999999998</v>
      </c>
      <c r="J257">
        <v>14.760000000000002</v>
      </c>
      <c r="K257">
        <v>36.489999999999995</v>
      </c>
      <c r="L257">
        <v>14.350000000000001</v>
      </c>
      <c r="M257">
        <v>36.489999999999995</v>
      </c>
      <c r="N257">
        <v>14.760000000000002</v>
      </c>
      <c r="O257">
        <v>12.3</v>
      </c>
      <c r="P257">
        <v>36.899999999999991</v>
      </c>
      <c r="Q257">
        <v>36.489999999999995</v>
      </c>
      <c r="R257">
        <v>11.889999999999997</v>
      </c>
      <c r="S257">
        <v>36.489999999999995</v>
      </c>
      <c r="T257">
        <v>12.3</v>
      </c>
      <c r="U257">
        <v>12.709999999999997</v>
      </c>
      <c r="V257">
        <v>12.709999999999997</v>
      </c>
      <c r="W257">
        <v>12.709999999999997</v>
      </c>
      <c r="X257">
        <v>36.08</v>
      </c>
      <c r="Y257">
        <v>36.08</v>
      </c>
      <c r="Z257">
        <v>15.170000000000002</v>
      </c>
      <c r="AA257">
        <v>16.400000000000002</v>
      </c>
      <c r="AB257">
        <v>15.169999999999998</v>
      </c>
      <c r="AC257">
        <v>39.769999999999996</v>
      </c>
      <c r="AD257">
        <v>13.940000000000001</v>
      </c>
      <c r="AE257">
        <v>16.809999999999999</v>
      </c>
      <c r="AF257">
        <v>39.769999999999996</v>
      </c>
      <c r="AG257">
        <v>17.22</v>
      </c>
      <c r="AH257">
        <v>39.36</v>
      </c>
      <c r="AI257">
        <v>18.04</v>
      </c>
      <c r="AJ257">
        <v>17.63</v>
      </c>
      <c r="AK257">
        <v>37.72</v>
      </c>
      <c r="AL257">
        <v>36.489999999999995</v>
      </c>
      <c r="AM257">
        <v>17.630000000000003</v>
      </c>
      <c r="AN257">
        <v>36.489999999999995</v>
      </c>
      <c r="AO257">
        <v>16.399999999999999</v>
      </c>
      <c r="AP257">
        <v>15.989999999999998</v>
      </c>
      <c r="AQ257">
        <v>15.989999999999998</v>
      </c>
      <c r="AR257">
        <v>14.350000000000001</v>
      </c>
      <c r="AS257">
        <v>34.44</v>
      </c>
      <c r="AT257">
        <v>34.44</v>
      </c>
      <c r="AU257" t="s">
        <v>34</v>
      </c>
      <c r="AV257" t="s">
        <v>34</v>
      </c>
      <c r="AW257" t="s">
        <v>34</v>
      </c>
      <c r="AX257" t="s">
        <v>34</v>
      </c>
      <c r="AY257" t="s">
        <v>34</v>
      </c>
      <c r="AZ257" t="s">
        <v>34</v>
      </c>
    </row>
    <row r="258" spans="2:53" x14ac:dyDescent="0.25">
      <c r="B258" s="60"/>
      <c r="C258" s="60"/>
      <c r="D258" s="60"/>
      <c r="E258">
        <v>42</v>
      </c>
      <c r="F258">
        <v>43.86999999999999</v>
      </c>
      <c r="G258">
        <v>26.239999999999995</v>
      </c>
      <c r="H258">
        <v>43.86999999999999</v>
      </c>
      <c r="I258">
        <v>25.009999999999998</v>
      </c>
      <c r="J258">
        <v>40.589999999999989</v>
      </c>
      <c r="K258">
        <v>15.169999999999995</v>
      </c>
      <c r="L258">
        <v>41.819999999999993</v>
      </c>
      <c r="M258">
        <v>12.300000000000004</v>
      </c>
      <c r="N258">
        <v>39.36</v>
      </c>
      <c r="O258">
        <v>32.799999999999997</v>
      </c>
      <c r="P258">
        <v>36.08</v>
      </c>
      <c r="Q258">
        <v>32.39</v>
      </c>
      <c r="R258">
        <v>55.759999999999991</v>
      </c>
      <c r="S258">
        <v>17.220000000000002</v>
      </c>
      <c r="T258">
        <v>31.159999999999993</v>
      </c>
      <c r="U258">
        <v>13.940000000000001</v>
      </c>
      <c r="V258">
        <v>56.989999999999995</v>
      </c>
      <c r="W258">
        <v>40.589999999999996</v>
      </c>
      <c r="X258">
        <v>57.399999999999991</v>
      </c>
      <c r="Y258">
        <v>30.340000000000003</v>
      </c>
      <c r="Z258">
        <v>33.209999999999994</v>
      </c>
      <c r="AA258">
        <v>2.4599999999999973</v>
      </c>
      <c r="AB258">
        <v>31.159999999999993</v>
      </c>
      <c r="AC258">
        <v>32.389999999999993</v>
      </c>
      <c r="AD258">
        <v>39.36</v>
      </c>
      <c r="AE258">
        <v>11.070000000000004</v>
      </c>
      <c r="AF258">
        <v>39.36</v>
      </c>
      <c r="AG258">
        <v>11.480000000000004</v>
      </c>
      <c r="AH258">
        <v>38.949999999999996</v>
      </c>
      <c r="AI258">
        <v>12.71</v>
      </c>
      <c r="AJ258">
        <v>37.309999999999995</v>
      </c>
      <c r="AK258">
        <v>12.299999999999997</v>
      </c>
      <c r="AL258">
        <v>34.44</v>
      </c>
      <c r="AM258">
        <v>10.659999999999997</v>
      </c>
      <c r="AN258">
        <v>34.029999999999994</v>
      </c>
      <c r="AO258">
        <v>10.659999999999997</v>
      </c>
      <c r="AP258">
        <v>33.61999999999999</v>
      </c>
      <c r="AQ258">
        <v>8.1999999999999957</v>
      </c>
      <c r="AR258">
        <v>31.569999999999993</v>
      </c>
      <c r="AS258">
        <v>6.1499999999999986</v>
      </c>
      <c r="AT258">
        <v>31.569999999999993</v>
      </c>
      <c r="AV258">
        <v>34.849999999999994</v>
      </c>
      <c r="AW258">
        <v>11.07</v>
      </c>
      <c r="AX258">
        <v>34.029999999999994</v>
      </c>
      <c r="AY258">
        <v>5.3299999999999983</v>
      </c>
      <c r="AZ258">
        <v>32.389999999999993</v>
      </c>
    </row>
    <row r="259" spans="2:53" x14ac:dyDescent="0.25">
      <c r="B259" s="60"/>
      <c r="C259" s="60"/>
      <c r="D259" s="60"/>
      <c r="E259">
        <v>43</v>
      </c>
      <c r="F259">
        <v>34.44</v>
      </c>
      <c r="G259">
        <v>40.179999999999993</v>
      </c>
      <c r="H259">
        <v>40.179999999999993</v>
      </c>
      <c r="I259">
        <v>38.129999999999995</v>
      </c>
      <c r="J259">
        <v>38.539999999999992</v>
      </c>
      <c r="K259">
        <v>38.539999999999992</v>
      </c>
      <c r="L259">
        <v>38.949999999999996</v>
      </c>
      <c r="M259">
        <v>38.949999999999996</v>
      </c>
      <c r="N259">
        <v>37.72</v>
      </c>
      <c r="O259">
        <v>37.72</v>
      </c>
      <c r="P259">
        <v>38.129999999999995</v>
      </c>
      <c r="Q259">
        <v>9.8399999999999963</v>
      </c>
      <c r="R259">
        <v>12.299999999999997</v>
      </c>
      <c r="S259">
        <v>13.529999999999998</v>
      </c>
      <c r="T259">
        <v>33.21</v>
      </c>
      <c r="U259">
        <v>32.799999999999997</v>
      </c>
      <c r="V259">
        <v>31.16</v>
      </c>
      <c r="W259">
        <v>34.44</v>
      </c>
      <c r="X259">
        <v>34.849999999999994</v>
      </c>
      <c r="Y259">
        <v>35.259999999999991</v>
      </c>
      <c r="Z259">
        <v>36.08</v>
      </c>
      <c r="AA259">
        <v>36.489999999999995</v>
      </c>
      <c r="AB259">
        <v>36.08</v>
      </c>
      <c r="AC259">
        <v>36.08</v>
      </c>
      <c r="AD259">
        <v>35.259999999999991</v>
      </c>
      <c r="AE259">
        <v>35.669999999999995</v>
      </c>
      <c r="AF259">
        <v>35.669999999999995</v>
      </c>
      <c r="AG259">
        <v>35.669999999999995</v>
      </c>
      <c r="AH259">
        <v>35.669999999999995</v>
      </c>
      <c r="AI259">
        <v>6.9699999999999989</v>
      </c>
      <c r="AJ259">
        <v>6.9699999999999989</v>
      </c>
      <c r="AK259">
        <v>3.6899999999999977</v>
      </c>
      <c r="AL259">
        <v>7.379999999999999</v>
      </c>
      <c r="AM259">
        <v>6.5599999999999987</v>
      </c>
      <c r="AN259">
        <v>12.71</v>
      </c>
    </row>
    <row r="260" spans="2:53" x14ac:dyDescent="0.25">
      <c r="B260" s="60"/>
      <c r="C260" s="60"/>
      <c r="D260" s="60"/>
      <c r="E260">
        <v>44</v>
      </c>
      <c r="F260">
        <v>11.89</v>
      </c>
      <c r="G260">
        <v>12.3</v>
      </c>
      <c r="H260">
        <v>12.709999999999997</v>
      </c>
      <c r="I260">
        <v>12.709999999999997</v>
      </c>
      <c r="J260">
        <v>21.319999999999997</v>
      </c>
      <c r="K260">
        <v>42.22999999999999</v>
      </c>
      <c r="L260">
        <v>35.259999999999991</v>
      </c>
      <c r="M260">
        <v>35.669999999999995</v>
      </c>
      <c r="N260">
        <v>39.36</v>
      </c>
      <c r="O260">
        <v>40.589999999999989</v>
      </c>
      <c r="P260">
        <v>40.999999999999993</v>
      </c>
      <c r="Q260">
        <v>40.999999999999993</v>
      </c>
      <c r="R260">
        <v>42.639999999999993</v>
      </c>
      <c r="S260">
        <v>41.41</v>
      </c>
      <c r="T260">
        <v>40.999999999999993</v>
      </c>
      <c r="U260">
        <v>41.41</v>
      </c>
      <c r="V260">
        <v>40.999999999999993</v>
      </c>
      <c r="W260">
        <v>15.170000000000002</v>
      </c>
      <c r="X260">
        <v>12.299999999999997</v>
      </c>
      <c r="Y260">
        <v>12.3</v>
      </c>
      <c r="Z260">
        <v>17.220000000000002</v>
      </c>
      <c r="AA260">
        <v>17.63</v>
      </c>
      <c r="AB260">
        <v>18.45</v>
      </c>
      <c r="AC260">
        <v>39.769999999999996</v>
      </c>
      <c r="AD260">
        <v>39.769999999999996</v>
      </c>
      <c r="AE260">
        <v>40.179999999999993</v>
      </c>
      <c r="AF260">
        <v>40.179999999999993</v>
      </c>
      <c r="AG260">
        <v>40.179999999999993</v>
      </c>
      <c r="AH260">
        <v>40.179999999999993</v>
      </c>
      <c r="AI260">
        <v>40.179999999999993</v>
      </c>
      <c r="AJ260">
        <v>35.669999999999995</v>
      </c>
      <c r="AK260">
        <v>35.669999999999995</v>
      </c>
      <c r="AL260">
        <v>35.669999999999995</v>
      </c>
      <c r="AM260">
        <v>35.669999999999995</v>
      </c>
      <c r="AN260">
        <v>37.309999999999995</v>
      </c>
    </row>
    <row r="261" spans="2:53" x14ac:dyDescent="0.25">
      <c r="B261" s="60"/>
      <c r="C261" s="60"/>
      <c r="D261" s="60"/>
      <c r="E261">
        <v>45</v>
      </c>
      <c r="F261">
        <v>39.36</v>
      </c>
      <c r="G261">
        <v>40.179999999999993</v>
      </c>
      <c r="H261">
        <v>40.179999999999993</v>
      </c>
      <c r="I261">
        <v>25.83</v>
      </c>
      <c r="J261">
        <v>26.24</v>
      </c>
      <c r="K261">
        <v>40.589999999999989</v>
      </c>
      <c r="L261">
        <v>39.36</v>
      </c>
      <c r="M261">
        <v>39.36</v>
      </c>
      <c r="N261">
        <v>39.769999999999996</v>
      </c>
      <c r="O261">
        <v>18.859999999999996</v>
      </c>
      <c r="P261">
        <v>18.45</v>
      </c>
      <c r="Q261">
        <v>39.36</v>
      </c>
      <c r="R261">
        <v>37.309999999999995</v>
      </c>
      <c r="S261">
        <v>37.309999999999995</v>
      </c>
      <c r="T261">
        <v>37.309999999999995</v>
      </c>
      <c r="U261">
        <v>14.349999999999998</v>
      </c>
      <c r="V261">
        <v>14.349999999999998</v>
      </c>
      <c r="W261">
        <v>48.379999999999995</v>
      </c>
      <c r="X261">
        <v>48.789999999999992</v>
      </c>
      <c r="Y261">
        <v>44.69</v>
      </c>
      <c r="Z261">
        <v>24.189999999999998</v>
      </c>
      <c r="AA261">
        <v>23.369999999999997</v>
      </c>
      <c r="AB261">
        <v>43.05</v>
      </c>
      <c r="AC261">
        <v>42.22999999999999</v>
      </c>
      <c r="AD261">
        <v>42.639999999999993</v>
      </c>
      <c r="AE261">
        <v>42.22999999999999</v>
      </c>
      <c r="AF261">
        <v>20.909999999999997</v>
      </c>
      <c r="AG261">
        <v>21.319999999999997</v>
      </c>
      <c r="AH261">
        <v>38.129999999999995</v>
      </c>
      <c r="AI261">
        <v>36.899999999999991</v>
      </c>
      <c r="AJ261">
        <v>36.489999999999995</v>
      </c>
      <c r="AK261">
        <v>36.489999999999995</v>
      </c>
      <c r="AL261">
        <v>14.349999999999998</v>
      </c>
      <c r="AM261" t="s">
        <v>34</v>
      </c>
      <c r="AN261" t="s">
        <v>34</v>
      </c>
      <c r="AO261" t="s">
        <v>34</v>
      </c>
      <c r="AP261" t="s">
        <v>34</v>
      </c>
      <c r="AQ261" t="s">
        <v>34</v>
      </c>
      <c r="AR261" t="s">
        <v>34</v>
      </c>
      <c r="AS261" t="s">
        <v>34</v>
      </c>
      <c r="AT261" t="s">
        <v>34</v>
      </c>
      <c r="AU261" t="s">
        <v>34</v>
      </c>
      <c r="AV261" t="s">
        <v>34</v>
      </c>
      <c r="AW261" t="s">
        <v>34</v>
      </c>
      <c r="AX261" t="s">
        <v>34</v>
      </c>
      <c r="AY261" t="s">
        <v>34</v>
      </c>
      <c r="AZ261" t="s">
        <v>34</v>
      </c>
    </row>
    <row r="262" spans="2:53" x14ac:dyDescent="0.25">
      <c r="B262" s="60"/>
      <c r="C262" s="60"/>
      <c r="D262" s="60"/>
      <c r="E262">
        <v>46</v>
      </c>
      <c r="F262">
        <v>25.83</v>
      </c>
      <c r="G262">
        <v>17.220000000000002</v>
      </c>
      <c r="H262">
        <v>17.220000000000002</v>
      </c>
      <c r="I262">
        <v>35.259999999999991</v>
      </c>
      <c r="J262">
        <v>13.529999999999998</v>
      </c>
      <c r="K262">
        <v>13.120000000000001</v>
      </c>
      <c r="L262">
        <v>12.709999999999997</v>
      </c>
      <c r="M262">
        <v>12.71</v>
      </c>
      <c r="N262">
        <v>36.489999999999995</v>
      </c>
      <c r="O262">
        <v>13.119999999999997</v>
      </c>
      <c r="P262">
        <v>12.71</v>
      </c>
      <c r="Q262">
        <v>13.120000000000001</v>
      </c>
      <c r="R262">
        <v>37.309999999999995</v>
      </c>
      <c r="S262">
        <v>11.89</v>
      </c>
      <c r="T262">
        <v>11.89</v>
      </c>
      <c r="U262">
        <v>12.3</v>
      </c>
      <c r="V262">
        <v>14.760000000000002</v>
      </c>
      <c r="W262">
        <v>37.72</v>
      </c>
      <c r="X262">
        <v>14.759999999999998</v>
      </c>
      <c r="Y262">
        <v>12.709999999999997</v>
      </c>
      <c r="Z262">
        <v>10.659999999999997</v>
      </c>
      <c r="AA262">
        <v>35.259999999999991</v>
      </c>
      <c r="AB262">
        <v>24.19</v>
      </c>
      <c r="AC262">
        <v>23.78</v>
      </c>
      <c r="AD262">
        <v>17.630000000000003</v>
      </c>
      <c r="AE262">
        <v>37.309999999999995</v>
      </c>
      <c r="AF262">
        <v>16.809999999999999</v>
      </c>
      <c r="AG262">
        <v>15.989999999999998</v>
      </c>
      <c r="AH262">
        <v>15.579999999999998</v>
      </c>
      <c r="AI262">
        <v>13.939999999999998</v>
      </c>
      <c r="AJ262">
        <v>35.259999999999991</v>
      </c>
      <c r="AK262">
        <v>12.71</v>
      </c>
      <c r="AL262">
        <v>13.529999999999998</v>
      </c>
      <c r="AM262">
        <v>12.3</v>
      </c>
      <c r="AN262">
        <v>36.08</v>
      </c>
      <c r="AO262">
        <v>13.529999999999998</v>
      </c>
      <c r="AP262">
        <v>14.349999999999998</v>
      </c>
      <c r="AQ262">
        <v>14.350000000000001</v>
      </c>
      <c r="AR262">
        <v>14.350000000000001</v>
      </c>
      <c r="AS262">
        <v>37.72</v>
      </c>
      <c r="AT262">
        <v>14.349999999999998</v>
      </c>
      <c r="AU262">
        <v>11.889999999999997</v>
      </c>
      <c r="AV262">
        <v>12.71</v>
      </c>
      <c r="AW262" t="s">
        <v>34</v>
      </c>
      <c r="AX262" t="s">
        <v>34</v>
      </c>
      <c r="AY262" t="s">
        <v>34</v>
      </c>
      <c r="AZ262" t="s">
        <v>34</v>
      </c>
    </row>
    <row r="263" spans="2:53" x14ac:dyDescent="0.25">
      <c r="B263" s="60"/>
      <c r="C263" s="60"/>
      <c r="D263" s="60">
        <v>9</v>
      </c>
      <c r="E263">
        <v>47</v>
      </c>
      <c r="F263">
        <v>40.999999999999993</v>
      </c>
      <c r="G263">
        <v>19.679999999999996</v>
      </c>
      <c r="H263">
        <v>40.999999999999993</v>
      </c>
      <c r="I263">
        <v>18.45</v>
      </c>
      <c r="J263">
        <v>45.099999999999994</v>
      </c>
      <c r="K263">
        <v>23.78</v>
      </c>
      <c r="L263">
        <v>38.949999999999996</v>
      </c>
      <c r="M263">
        <v>12.709999999999997</v>
      </c>
      <c r="N263">
        <v>32.799999999999997</v>
      </c>
      <c r="O263">
        <v>12.3</v>
      </c>
      <c r="P263">
        <v>35.259999999999991</v>
      </c>
      <c r="Q263">
        <v>15.989999999999998</v>
      </c>
      <c r="R263">
        <v>37.309999999999995</v>
      </c>
      <c r="S263">
        <v>14.760000000000002</v>
      </c>
      <c r="T263">
        <v>36.489999999999995</v>
      </c>
      <c r="U263">
        <v>14.759999999999998</v>
      </c>
      <c r="V263">
        <v>36.08</v>
      </c>
      <c r="W263">
        <v>16.399999999999999</v>
      </c>
      <c r="X263">
        <v>35.259999999999991</v>
      </c>
      <c r="Y263">
        <v>18.450000000000003</v>
      </c>
      <c r="Z263">
        <v>42.22999999999999</v>
      </c>
      <c r="AA263">
        <v>19.68</v>
      </c>
      <c r="AB263">
        <v>40.179999999999993</v>
      </c>
      <c r="AC263">
        <v>38.949999999999996</v>
      </c>
      <c r="AD263">
        <v>44.69</v>
      </c>
      <c r="AE263">
        <v>18.86</v>
      </c>
      <c r="AF263">
        <v>43.86999999999999</v>
      </c>
      <c r="AG263">
        <v>14.759999999999994</v>
      </c>
      <c r="AH263">
        <v>43.459999999999994</v>
      </c>
      <c r="AI263">
        <v>22.549999999999997</v>
      </c>
      <c r="AJ263">
        <v>44.279999999999994</v>
      </c>
      <c r="AK263">
        <v>20.5</v>
      </c>
      <c r="AL263">
        <v>42.639999999999993</v>
      </c>
      <c r="AM263">
        <v>20.089999999999996</v>
      </c>
      <c r="AN263">
        <v>40.179999999999993</v>
      </c>
      <c r="AO263">
        <v>15.579999999999995</v>
      </c>
      <c r="AP263">
        <v>40.179999999999993</v>
      </c>
      <c r="AQ263">
        <v>14.350000000000001</v>
      </c>
      <c r="AR263">
        <v>37.72</v>
      </c>
      <c r="AS263">
        <v>17.22</v>
      </c>
      <c r="AT263">
        <v>40.999999999999993</v>
      </c>
      <c r="AU263">
        <v>18.039999999999996</v>
      </c>
      <c r="AV263">
        <v>40.179999999999993</v>
      </c>
      <c r="AW263">
        <v>17.63</v>
      </c>
      <c r="AX263">
        <v>38.539999999999992</v>
      </c>
      <c r="AY263">
        <v>17.63</v>
      </c>
      <c r="AZ263">
        <v>38.949999999999996</v>
      </c>
    </row>
    <row r="264" spans="2:53" x14ac:dyDescent="0.25">
      <c r="B264" s="60"/>
      <c r="C264" s="60"/>
      <c r="D264" s="60"/>
      <c r="E264">
        <v>48</v>
      </c>
      <c r="F264">
        <v>38.949999999999996</v>
      </c>
      <c r="G264">
        <v>36.899999999999991</v>
      </c>
      <c r="H264">
        <v>33.61999999999999</v>
      </c>
      <c r="I264">
        <v>34.029999999999994</v>
      </c>
      <c r="J264">
        <v>34.029999999999994</v>
      </c>
      <c r="K264">
        <v>15.170000000000002</v>
      </c>
      <c r="L264">
        <v>15.989999999999998</v>
      </c>
      <c r="M264">
        <v>15.989999999999998</v>
      </c>
      <c r="N264">
        <v>34.849999999999994</v>
      </c>
      <c r="O264">
        <v>35.259999999999991</v>
      </c>
      <c r="P264">
        <v>36.899999999999991</v>
      </c>
      <c r="Q264">
        <v>38.949999999999996</v>
      </c>
      <c r="R264">
        <v>38.539999999999992</v>
      </c>
      <c r="S264">
        <v>38.539999999999992</v>
      </c>
      <c r="T264">
        <v>53.3</v>
      </c>
      <c r="U264">
        <v>46.739999999999995</v>
      </c>
      <c r="V264">
        <v>46.739999999999995</v>
      </c>
      <c r="W264">
        <v>15.579999999999998</v>
      </c>
      <c r="X264">
        <v>38.949999999999996</v>
      </c>
      <c r="Y264">
        <v>39.36</v>
      </c>
      <c r="Z264">
        <v>42.639999999999993</v>
      </c>
      <c r="AA264">
        <v>43.05</v>
      </c>
      <c r="AB264">
        <v>43.05</v>
      </c>
      <c r="AC264">
        <v>33.21</v>
      </c>
      <c r="AD264">
        <v>27.88</v>
      </c>
      <c r="AE264">
        <v>35.26</v>
      </c>
      <c r="AF264">
        <v>52.069999999999993</v>
      </c>
      <c r="AG264">
        <v>54.11999999999999</v>
      </c>
      <c r="AH264">
        <v>51.66</v>
      </c>
      <c r="AI264">
        <v>50.429999999999993</v>
      </c>
      <c r="AJ264">
        <v>50.429999999999993</v>
      </c>
      <c r="AK264">
        <v>50.429999999999993</v>
      </c>
      <c r="AL264">
        <v>50.839999999999989</v>
      </c>
      <c r="AM264">
        <v>49.609999999999992</v>
      </c>
      <c r="AN264">
        <v>45.919999999999995</v>
      </c>
    </row>
    <row r="265" spans="2:53" x14ac:dyDescent="0.25">
      <c r="B265" s="60"/>
      <c r="C265" s="60"/>
      <c r="D265" s="60"/>
      <c r="E265">
        <v>49</v>
      </c>
      <c r="F265">
        <v>17.220000000000002</v>
      </c>
      <c r="G265">
        <v>17.220000000000002</v>
      </c>
      <c r="H265">
        <v>39.769999999999996</v>
      </c>
      <c r="I265">
        <v>39.769999999999996</v>
      </c>
      <c r="J265">
        <v>39.769999999999996</v>
      </c>
      <c r="K265">
        <v>39.36</v>
      </c>
      <c r="L265">
        <v>39.36</v>
      </c>
      <c r="M265">
        <v>39.36</v>
      </c>
      <c r="N265">
        <v>15.989999999999998</v>
      </c>
      <c r="O265">
        <v>16.809999999999999</v>
      </c>
      <c r="P265">
        <v>34.849999999999994</v>
      </c>
      <c r="Q265">
        <v>34.849999999999994</v>
      </c>
      <c r="R265">
        <v>49.199999999999996</v>
      </c>
      <c r="S265">
        <v>49.199999999999996</v>
      </c>
      <c r="T265">
        <v>61.5</v>
      </c>
      <c r="U265">
        <v>61.089999999999996</v>
      </c>
      <c r="V265">
        <v>17.219999999999995</v>
      </c>
      <c r="W265">
        <v>13.120000000000001</v>
      </c>
      <c r="X265">
        <v>12.710000000000004</v>
      </c>
      <c r="Y265">
        <v>40.179999999999993</v>
      </c>
      <c r="Z265">
        <v>39.36</v>
      </c>
      <c r="AA265">
        <v>38.950000000000003</v>
      </c>
      <c r="AB265">
        <v>39.36</v>
      </c>
      <c r="AC265">
        <v>38.950000000000003</v>
      </c>
      <c r="AD265">
        <v>38.54</v>
      </c>
      <c r="AE265">
        <v>15.990000000000002</v>
      </c>
      <c r="AF265">
        <v>15.580000000000002</v>
      </c>
      <c r="AG265">
        <v>20.91</v>
      </c>
      <c r="AH265">
        <v>19.270000000000003</v>
      </c>
      <c r="AI265">
        <v>38.54</v>
      </c>
      <c r="AJ265">
        <v>37.72</v>
      </c>
      <c r="AK265">
        <v>39.769999999999996</v>
      </c>
      <c r="AL265">
        <v>39.769999999999996</v>
      </c>
    </row>
    <row r="266" spans="2:53" x14ac:dyDescent="0.25">
      <c r="B266" s="60"/>
      <c r="C266" s="60"/>
      <c r="D266" s="60"/>
      <c r="E266">
        <v>50</v>
      </c>
      <c r="F266">
        <v>18.039999999999996</v>
      </c>
      <c r="G266">
        <v>18.039999999999996</v>
      </c>
      <c r="H266">
        <v>18.039999999999996</v>
      </c>
      <c r="I266">
        <v>39.769999999999996</v>
      </c>
      <c r="J266">
        <v>17.63</v>
      </c>
      <c r="K266">
        <v>17.63</v>
      </c>
      <c r="L266">
        <v>39.769999999999996</v>
      </c>
      <c r="M266">
        <v>17.63</v>
      </c>
      <c r="N266">
        <v>15.579999999999998</v>
      </c>
      <c r="O266">
        <v>15.579999999999998</v>
      </c>
      <c r="P266">
        <v>38.539999999999992</v>
      </c>
      <c r="Q266">
        <v>14.350000000000001</v>
      </c>
      <c r="R266">
        <v>13.939999999999998</v>
      </c>
      <c r="S266">
        <v>13.119999999999997</v>
      </c>
      <c r="T266">
        <v>36.489999999999995</v>
      </c>
      <c r="U266">
        <v>11.480000000000004</v>
      </c>
      <c r="V266">
        <v>11.890000000000004</v>
      </c>
      <c r="W266">
        <v>11.48</v>
      </c>
      <c r="X266">
        <v>39.36</v>
      </c>
      <c r="Y266">
        <v>12.300000000000004</v>
      </c>
      <c r="Z266">
        <v>39.36</v>
      </c>
      <c r="AA266">
        <v>18.040000000000003</v>
      </c>
      <c r="AB266">
        <v>18.86</v>
      </c>
      <c r="AC266">
        <v>19.679999999999996</v>
      </c>
      <c r="AD266">
        <v>40.589999999999989</v>
      </c>
      <c r="AE266">
        <v>15.169999999999998</v>
      </c>
      <c r="AF266">
        <v>17.219999999999995</v>
      </c>
      <c r="AG266">
        <v>42.639999999999993</v>
      </c>
      <c r="AH266">
        <v>13.530000000000001</v>
      </c>
      <c r="AI266">
        <v>11.070000000000004</v>
      </c>
      <c r="AJ266">
        <v>13.940000000000001</v>
      </c>
      <c r="AK266">
        <v>38.539999999999992</v>
      </c>
      <c r="AL266">
        <v>15.580000000000002</v>
      </c>
      <c r="AM266">
        <v>18.86</v>
      </c>
      <c r="AN266">
        <v>18.45</v>
      </c>
      <c r="AO266">
        <v>42.639999999999993</v>
      </c>
      <c r="AP266">
        <v>21.32</v>
      </c>
      <c r="AQ266">
        <v>19.68</v>
      </c>
      <c r="AR266">
        <v>19.68</v>
      </c>
      <c r="AS266">
        <v>41.41</v>
      </c>
      <c r="AT266">
        <v>18.45</v>
      </c>
    </row>
    <row r="267" spans="2:53" x14ac:dyDescent="0.25">
      <c r="B267" s="60"/>
      <c r="C267" s="60"/>
      <c r="D267" s="60"/>
      <c r="E267">
        <v>51</v>
      </c>
      <c r="F267">
        <v>38.539999999999992</v>
      </c>
      <c r="G267">
        <v>18.45</v>
      </c>
      <c r="H267">
        <v>18.86</v>
      </c>
      <c r="I267">
        <v>18.450000000000003</v>
      </c>
      <c r="J267">
        <v>18.86</v>
      </c>
      <c r="K267">
        <v>37.72</v>
      </c>
      <c r="L267">
        <v>38.129999999999995</v>
      </c>
      <c r="M267">
        <v>38.129999999999995</v>
      </c>
      <c r="N267">
        <v>17.22</v>
      </c>
      <c r="O267">
        <v>18.04</v>
      </c>
      <c r="P267">
        <v>18.45</v>
      </c>
      <c r="Q267">
        <v>18.45</v>
      </c>
      <c r="R267">
        <v>38.539999999999992</v>
      </c>
      <c r="S267">
        <v>38.539999999999992</v>
      </c>
      <c r="T267">
        <v>38.949999999999996</v>
      </c>
      <c r="U267">
        <v>12.3</v>
      </c>
      <c r="V267">
        <v>14.760000000000002</v>
      </c>
      <c r="W267">
        <v>37.309999999999995</v>
      </c>
      <c r="X267">
        <v>37.72</v>
      </c>
      <c r="Y267">
        <v>12.71</v>
      </c>
      <c r="Z267">
        <v>12.71</v>
      </c>
      <c r="AA267">
        <v>12.299999999999997</v>
      </c>
      <c r="AB267">
        <v>11.069999999999997</v>
      </c>
      <c r="AC267">
        <v>33.61999999999999</v>
      </c>
      <c r="AD267">
        <v>33.61999999999999</v>
      </c>
      <c r="AE267">
        <v>34.849999999999994</v>
      </c>
      <c r="AF267">
        <v>12.299999999999997</v>
      </c>
      <c r="AG267">
        <v>11.89</v>
      </c>
      <c r="AH267">
        <v>11.48</v>
      </c>
      <c r="AI267">
        <v>11.48</v>
      </c>
      <c r="AJ267">
        <v>35.669999999999995</v>
      </c>
      <c r="AK267">
        <v>36.08</v>
      </c>
      <c r="AL267">
        <v>35.669999999999995</v>
      </c>
      <c r="AM267">
        <v>10.249999999999996</v>
      </c>
      <c r="AN267">
        <v>10.249999999999996</v>
      </c>
    </row>
    <row r="268" spans="2:53" x14ac:dyDescent="0.25">
      <c r="B268" s="60"/>
      <c r="C268" s="60"/>
      <c r="D268" s="60"/>
      <c r="E268">
        <v>52</v>
      </c>
      <c r="F268">
        <v>17.63</v>
      </c>
      <c r="G268">
        <v>18.45</v>
      </c>
      <c r="H268">
        <v>19.27</v>
      </c>
      <c r="I268">
        <v>19.27</v>
      </c>
      <c r="J268">
        <v>19.27</v>
      </c>
      <c r="K268">
        <v>43.86999999999999</v>
      </c>
      <c r="L268">
        <v>43.86999999999999</v>
      </c>
      <c r="M268">
        <v>20.91</v>
      </c>
      <c r="N268">
        <v>19.68</v>
      </c>
      <c r="O268">
        <v>22.959999999999997</v>
      </c>
      <c r="P268">
        <v>22.14</v>
      </c>
      <c r="Q268">
        <v>23.37</v>
      </c>
      <c r="R268">
        <v>45.099999999999994</v>
      </c>
      <c r="S268">
        <v>23.78</v>
      </c>
      <c r="T268">
        <v>23.78</v>
      </c>
      <c r="U268">
        <v>18.45</v>
      </c>
      <c r="V268">
        <v>39.36</v>
      </c>
      <c r="W268">
        <v>39.36</v>
      </c>
      <c r="X268">
        <v>39.36</v>
      </c>
      <c r="Y268">
        <v>42.22999999999999</v>
      </c>
      <c r="Z268">
        <v>16.809999999999995</v>
      </c>
      <c r="AA268">
        <v>17.219999999999995</v>
      </c>
      <c r="AB268">
        <v>23.369999999999997</v>
      </c>
      <c r="AC268">
        <v>15.579999999999998</v>
      </c>
      <c r="AD268">
        <v>14.349999999999998</v>
      </c>
      <c r="AE268">
        <v>41.819999999999993</v>
      </c>
      <c r="AF268">
        <v>41.819999999999993</v>
      </c>
      <c r="AG268">
        <v>19.68</v>
      </c>
      <c r="AH268">
        <v>18.449999999999996</v>
      </c>
      <c r="AI268">
        <v>16.809999999999995</v>
      </c>
      <c r="AJ268">
        <v>16.399999999999995</v>
      </c>
      <c r="AK268">
        <v>18.039999999999996</v>
      </c>
      <c r="AL268">
        <v>40.179999999999993</v>
      </c>
      <c r="AM268">
        <v>15.580000000000002</v>
      </c>
      <c r="AN268">
        <v>16.809999999999999</v>
      </c>
      <c r="AO268">
        <v>16.399999999999999</v>
      </c>
      <c r="AP268">
        <v>13.939999999999998</v>
      </c>
      <c r="AQ268">
        <v>13.939999999999998</v>
      </c>
      <c r="AR268">
        <v>13.940000000000001</v>
      </c>
    </row>
    <row r="269" spans="2:53" x14ac:dyDescent="0.25">
      <c r="B269" s="60"/>
      <c r="C269" s="60"/>
      <c r="D269" s="60">
        <v>10</v>
      </c>
      <c r="E269">
        <v>53</v>
      </c>
      <c r="F269">
        <v>39.769999999999996</v>
      </c>
      <c r="G269">
        <v>20.500000000000004</v>
      </c>
      <c r="H269">
        <v>21.73</v>
      </c>
      <c r="I269">
        <v>41.41</v>
      </c>
      <c r="J269">
        <v>21.73</v>
      </c>
      <c r="K269">
        <v>38.950000000000003</v>
      </c>
      <c r="L269">
        <v>19.270000000000003</v>
      </c>
      <c r="M269">
        <v>41.410000000000004</v>
      </c>
      <c r="N269">
        <v>60.68</v>
      </c>
      <c r="O269">
        <v>42.230000000000004</v>
      </c>
      <c r="P269">
        <v>61.089999999999996</v>
      </c>
      <c r="Q269">
        <v>43.05</v>
      </c>
      <c r="R269">
        <v>37.72</v>
      </c>
      <c r="S269">
        <v>56.989999999999995</v>
      </c>
      <c r="T269">
        <v>37.72</v>
      </c>
      <c r="U269">
        <v>56.169999999999995</v>
      </c>
      <c r="V269">
        <v>34.03</v>
      </c>
      <c r="W269">
        <v>26.24</v>
      </c>
      <c r="X269">
        <v>45.099999999999994</v>
      </c>
      <c r="Y269">
        <v>18.04</v>
      </c>
      <c r="Z269">
        <v>36.9</v>
      </c>
      <c r="AA269">
        <v>17.22</v>
      </c>
      <c r="AB269">
        <v>6.1499999999999986</v>
      </c>
      <c r="AC269">
        <v>37.72</v>
      </c>
      <c r="AD269">
        <v>35.67</v>
      </c>
      <c r="AE269">
        <v>57.4</v>
      </c>
      <c r="AF269">
        <v>33.209999999999994</v>
      </c>
      <c r="AG269">
        <v>32.39</v>
      </c>
      <c r="AH269">
        <v>19.270000000000003</v>
      </c>
      <c r="AI269">
        <v>39.769999999999996</v>
      </c>
      <c r="AJ269">
        <v>21.73</v>
      </c>
      <c r="AK269">
        <v>17.219999999999995</v>
      </c>
      <c r="AL269">
        <v>42.23</v>
      </c>
      <c r="AM269">
        <v>20.089999999999996</v>
      </c>
      <c r="AN269">
        <v>42.23</v>
      </c>
      <c r="AO269">
        <v>18.859999999999996</v>
      </c>
      <c r="AP269">
        <v>16.399999999999999</v>
      </c>
      <c r="AQ269">
        <v>40.179999999999993</v>
      </c>
      <c r="AR269">
        <v>17.63</v>
      </c>
      <c r="AS269">
        <v>40.589999999999996</v>
      </c>
      <c r="AT269">
        <v>14.760000000000002</v>
      </c>
      <c r="AU269">
        <v>14.350000000000001</v>
      </c>
      <c r="AV269">
        <v>38.129999999999995</v>
      </c>
      <c r="AW269">
        <v>17.220000000000002</v>
      </c>
      <c r="AX269">
        <v>39.769999999999996</v>
      </c>
      <c r="AY269">
        <v>20.91</v>
      </c>
      <c r="AZ269">
        <v>18.039999999999996</v>
      </c>
    </row>
    <row r="270" spans="2:53" x14ac:dyDescent="0.25">
      <c r="B270" s="60"/>
      <c r="C270" s="60"/>
      <c r="D270" s="60"/>
      <c r="E270">
        <v>54</v>
      </c>
      <c r="F270">
        <v>0.41000000000000014</v>
      </c>
      <c r="G270">
        <v>2.4599999999999973</v>
      </c>
      <c r="H270">
        <v>13.119999999999997</v>
      </c>
      <c r="I270">
        <v>12.71</v>
      </c>
      <c r="J270">
        <v>11.069999999999997</v>
      </c>
      <c r="K270">
        <v>12.709999999999997</v>
      </c>
      <c r="L270">
        <v>13.120000000000001</v>
      </c>
      <c r="M270">
        <v>13.530000000000001</v>
      </c>
      <c r="N270">
        <v>13.120000000000001</v>
      </c>
      <c r="O270">
        <v>15.989999999999998</v>
      </c>
      <c r="P270">
        <v>38.950000000000003</v>
      </c>
      <c r="Q270">
        <v>38.949999999999996</v>
      </c>
      <c r="R270">
        <v>27.47</v>
      </c>
      <c r="S270">
        <v>27.060000000000002</v>
      </c>
      <c r="T270">
        <v>25.419999999999995</v>
      </c>
      <c r="U270">
        <v>3.2799999999999976</v>
      </c>
      <c r="V270">
        <v>4.0999999999999979</v>
      </c>
      <c r="W270">
        <v>8.1999999999999993</v>
      </c>
      <c r="X270">
        <v>8.1999999999999993</v>
      </c>
      <c r="Y270">
        <v>8.61</v>
      </c>
      <c r="Z270">
        <v>8.1999999999999993</v>
      </c>
      <c r="AA270">
        <v>7.3800000000000026</v>
      </c>
      <c r="AB270">
        <v>7.7899999999999991</v>
      </c>
      <c r="AC270">
        <v>11.89</v>
      </c>
      <c r="AD270">
        <v>10.25</v>
      </c>
      <c r="AE270">
        <v>11.069999999999997</v>
      </c>
      <c r="AF270">
        <v>7.7899999999999991</v>
      </c>
      <c r="AG270">
        <v>13.119999999999997</v>
      </c>
      <c r="AH270">
        <v>12.709999999999997</v>
      </c>
      <c r="AI270">
        <v>14.350000000000001</v>
      </c>
      <c r="AJ270">
        <v>14.350000000000001</v>
      </c>
    </row>
    <row r="271" spans="2:53" x14ac:dyDescent="0.25">
      <c r="B271" s="60"/>
      <c r="C271" s="60"/>
      <c r="D271" s="60"/>
      <c r="E271">
        <v>55</v>
      </c>
      <c r="F271">
        <v>36.899999999999991</v>
      </c>
      <c r="G271">
        <v>36.489999999999995</v>
      </c>
      <c r="H271">
        <v>36.489999999999995</v>
      </c>
      <c r="I271">
        <v>11.069999999999997</v>
      </c>
      <c r="J271">
        <v>40.179999999999993</v>
      </c>
      <c r="K271">
        <v>40.179999999999993</v>
      </c>
      <c r="L271">
        <v>15.579999999999998</v>
      </c>
      <c r="M271">
        <v>16.400000000000002</v>
      </c>
      <c r="N271">
        <v>39.769999999999996</v>
      </c>
      <c r="O271">
        <v>39.36</v>
      </c>
      <c r="P271">
        <v>14.759999999999994</v>
      </c>
      <c r="Q271">
        <v>14.759999999999994</v>
      </c>
      <c r="R271">
        <v>41.819999999999993</v>
      </c>
      <c r="S271">
        <v>41.819999999999993</v>
      </c>
      <c r="T271">
        <v>14.759999999999998</v>
      </c>
      <c r="U271">
        <v>40.179999999999993</v>
      </c>
      <c r="V271">
        <v>40.179999999999993</v>
      </c>
      <c r="W271">
        <v>34.44</v>
      </c>
      <c r="X271">
        <v>34.44</v>
      </c>
      <c r="Y271">
        <v>35.669999999999995</v>
      </c>
      <c r="Z271">
        <v>12.3</v>
      </c>
      <c r="AA271">
        <v>35.669999999999995</v>
      </c>
      <c r="AB271">
        <v>36.08</v>
      </c>
      <c r="AC271">
        <v>13.119999999999997</v>
      </c>
      <c r="AD271">
        <v>13.529999999999998</v>
      </c>
      <c r="AE271">
        <v>36.08</v>
      </c>
      <c r="AF271">
        <v>36.899999999999991</v>
      </c>
      <c r="AG271">
        <v>14.349999999999998</v>
      </c>
      <c r="AH271">
        <v>13.939999999999998</v>
      </c>
      <c r="AI271">
        <v>39.36</v>
      </c>
      <c r="AJ271">
        <v>39.36</v>
      </c>
      <c r="AK271">
        <v>15.169999999999998</v>
      </c>
      <c r="AL271">
        <v>40.179999999999993</v>
      </c>
      <c r="AM271" t="s">
        <v>34</v>
      </c>
      <c r="AN271" t="s">
        <v>34</v>
      </c>
      <c r="AO271" t="s">
        <v>34</v>
      </c>
      <c r="AP271" t="s">
        <v>34</v>
      </c>
      <c r="AQ271" t="s">
        <v>34</v>
      </c>
      <c r="AR271" t="s">
        <v>34</v>
      </c>
      <c r="AS271" t="s">
        <v>34</v>
      </c>
      <c r="AT271" t="s">
        <v>34</v>
      </c>
      <c r="AU271" t="s">
        <v>34</v>
      </c>
      <c r="AV271" t="s">
        <v>34</v>
      </c>
      <c r="AW271" t="s">
        <v>34</v>
      </c>
      <c r="AX271" t="s">
        <v>34</v>
      </c>
      <c r="AY271" t="s">
        <v>34</v>
      </c>
      <c r="AZ271" t="s">
        <v>34</v>
      </c>
      <c r="BA271" t="s">
        <v>34</v>
      </c>
    </row>
    <row r="272" spans="2:53" x14ac:dyDescent="0.25">
      <c r="B272" s="60"/>
      <c r="C272" s="60"/>
      <c r="D272" s="60"/>
      <c r="E272">
        <v>56</v>
      </c>
      <c r="F272">
        <v>51.249999999999993</v>
      </c>
      <c r="G272">
        <v>31.16</v>
      </c>
      <c r="H272">
        <v>30.749999999999996</v>
      </c>
      <c r="I272">
        <v>17.63</v>
      </c>
      <c r="J272">
        <v>17.220000000000002</v>
      </c>
      <c r="K272">
        <v>17.629999999999995</v>
      </c>
      <c r="L272">
        <v>39.769999999999996</v>
      </c>
      <c r="M272">
        <v>39.769999999999996</v>
      </c>
      <c r="N272">
        <v>14.760000000000002</v>
      </c>
      <c r="O272">
        <v>12.3</v>
      </c>
      <c r="P272">
        <v>10.25</v>
      </c>
      <c r="Q272">
        <v>33.619999999999997</v>
      </c>
      <c r="R272">
        <v>34.03</v>
      </c>
      <c r="S272">
        <v>31.159999999999993</v>
      </c>
      <c r="T272">
        <v>33.61999999999999</v>
      </c>
      <c r="U272">
        <v>12.709999999999997</v>
      </c>
      <c r="V272">
        <v>13.530000000000001</v>
      </c>
      <c r="W272">
        <v>13.530000000000001</v>
      </c>
      <c r="X272">
        <v>11.07</v>
      </c>
      <c r="Y272">
        <v>13.529999999999998</v>
      </c>
      <c r="Z272">
        <v>13.529999999999998</v>
      </c>
      <c r="AA272">
        <v>34.029999999999994</v>
      </c>
      <c r="AB272">
        <v>33.209999999999994</v>
      </c>
      <c r="AC272">
        <v>11.07</v>
      </c>
      <c r="AD272">
        <v>11.07</v>
      </c>
      <c r="AE272">
        <v>10.659999999999997</v>
      </c>
      <c r="AF272">
        <v>8.61</v>
      </c>
      <c r="AG272">
        <v>10.25</v>
      </c>
      <c r="AH272">
        <v>40.179999999999993</v>
      </c>
      <c r="AI272">
        <v>37.72</v>
      </c>
      <c r="AJ272">
        <v>13.120000000000001</v>
      </c>
      <c r="AK272">
        <v>13.120000000000001</v>
      </c>
      <c r="AL272">
        <v>17.22</v>
      </c>
      <c r="AM272">
        <v>17.22</v>
      </c>
      <c r="AN272">
        <v>18.040000000000003</v>
      </c>
      <c r="AO272">
        <v>37.309999999999995</v>
      </c>
      <c r="AP272">
        <v>37.309999999999995</v>
      </c>
      <c r="AQ272">
        <v>15.579999999999998</v>
      </c>
      <c r="AR272">
        <v>12.709999999999997</v>
      </c>
      <c r="AS272">
        <v>12.709999999999997</v>
      </c>
      <c r="AT272">
        <v>11.48</v>
      </c>
      <c r="AU272">
        <v>11.479999999999997</v>
      </c>
      <c r="AV272">
        <v>10.659999999999997</v>
      </c>
      <c r="AW272" t="s">
        <v>34</v>
      </c>
      <c r="AX272" t="s">
        <v>34</v>
      </c>
      <c r="AY272" t="s">
        <v>34</v>
      </c>
      <c r="AZ272" t="s">
        <v>34</v>
      </c>
      <c r="BA272" t="s">
        <v>34</v>
      </c>
    </row>
    <row r="273" spans="2:53" x14ac:dyDescent="0.25">
      <c r="B273" s="60"/>
      <c r="C273" s="60"/>
      <c r="D273" s="60"/>
      <c r="E273">
        <v>57</v>
      </c>
      <c r="F273">
        <v>9.8399999999999963</v>
      </c>
      <c r="G273">
        <v>9.8399999999999963</v>
      </c>
      <c r="H273">
        <v>32.799999999999997</v>
      </c>
      <c r="I273">
        <v>34.029999999999994</v>
      </c>
      <c r="J273">
        <v>11.89</v>
      </c>
      <c r="K273">
        <v>14.759999999999998</v>
      </c>
      <c r="L273">
        <v>15.580000000000002</v>
      </c>
      <c r="M273">
        <v>19.68</v>
      </c>
      <c r="N273">
        <v>40.999999999999993</v>
      </c>
      <c r="O273">
        <v>54.939999999999991</v>
      </c>
      <c r="P273">
        <v>53.3</v>
      </c>
      <c r="Q273">
        <v>52.889999999999993</v>
      </c>
      <c r="R273">
        <v>52.47999999999999</v>
      </c>
      <c r="S273">
        <v>45.919999999999995</v>
      </c>
      <c r="T273">
        <v>24.189999999999998</v>
      </c>
      <c r="U273">
        <v>27.88</v>
      </c>
      <c r="V273">
        <v>27.469999999999995</v>
      </c>
      <c r="W273">
        <v>26.649999999999995</v>
      </c>
      <c r="X273">
        <v>32.389999999999993</v>
      </c>
      <c r="Y273">
        <v>56.169999999999995</v>
      </c>
      <c r="Z273">
        <v>35.26</v>
      </c>
      <c r="AA273">
        <v>36.489999999999995</v>
      </c>
      <c r="AB273">
        <v>35.26</v>
      </c>
      <c r="AC273">
        <v>13.530000000000001</v>
      </c>
      <c r="AD273">
        <v>37.309999999999995</v>
      </c>
      <c r="AE273">
        <v>37.309999999999995</v>
      </c>
      <c r="AF273">
        <v>36.899999999999991</v>
      </c>
      <c r="AG273">
        <v>36.899999999999991</v>
      </c>
      <c r="AH273">
        <v>36.899999999999991</v>
      </c>
      <c r="AI273">
        <v>36.899999999999991</v>
      </c>
      <c r="AJ273">
        <v>18.04</v>
      </c>
    </row>
    <row r="274" spans="2:53" x14ac:dyDescent="0.25">
      <c r="B274" s="60"/>
      <c r="C274" s="60"/>
      <c r="D274" s="60"/>
      <c r="E274">
        <v>58</v>
      </c>
      <c r="F274">
        <v>30.75</v>
      </c>
      <c r="G274">
        <v>42.639999999999993</v>
      </c>
      <c r="H274">
        <v>27.470000000000002</v>
      </c>
      <c r="I274">
        <v>27.470000000000002</v>
      </c>
      <c r="J274">
        <v>31.57</v>
      </c>
      <c r="K274">
        <v>31.979999999999997</v>
      </c>
      <c r="L274">
        <v>36.899999999999991</v>
      </c>
      <c r="M274">
        <v>24.19</v>
      </c>
      <c r="N274">
        <v>24.599999999999998</v>
      </c>
      <c r="O274">
        <v>25.419999999999998</v>
      </c>
      <c r="P274">
        <v>34.85</v>
      </c>
      <c r="Q274">
        <v>38.129999999999995</v>
      </c>
      <c r="R274">
        <v>36.489999999999995</v>
      </c>
      <c r="S274">
        <v>37.31</v>
      </c>
      <c r="T274">
        <v>36.900000000000006</v>
      </c>
      <c r="U274">
        <v>0.41000000000000014</v>
      </c>
      <c r="V274">
        <v>0.41000000000000014</v>
      </c>
      <c r="W274">
        <v>0.41000000000000014</v>
      </c>
      <c r="X274">
        <v>34.029999999999994</v>
      </c>
      <c r="Y274">
        <v>34.44</v>
      </c>
      <c r="Z274">
        <v>32.39</v>
      </c>
      <c r="AA274">
        <v>33.21</v>
      </c>
      <c r="AB274">
        <v>37.72</v>
      </c>
      <c r="AC274">
        <v>37.31</v>
      </c>
      <c r="AD274">
        <v>41.819999999999993</v>
      </c>
      <c r="AE274">
        <v>15.580000000000002</v>
      </c>
      <c r="AF274">
        <v>15.170000000000002</v>
      </c>
      <c r="AG274">
        <v>14.759999999999998</v>
      </c>
      <c r="AH274">
        <v>13.120000000000001</v>
      </c>
      <c r="AI274">
        <v>40.589999999999989</v>
      </c>
      <c r="AJ274">
        <v>11.889999999999997</v>
      </c>
      <c r="AK274">
        <v>10.66</v>
      </c>
      <c r="AL274">
        <v>8.61</v>
      </c>
      <c r="AM274">
        <v>1.2300000000000004</v>
      </c>
      <c r="AN274">
        <v>1.2300000000000004</v>
      </c>
    </row>
    <row r="275" spans="2:53" x14ac:dyDescent="0.25">
      <c r="B275" s="60"/>
      <c r="C275" s="60"/>
      <c r="D275" s="60">
        <v>11</v>
      </c>
      <c r="E275">
        <v>59</v>
      </c>
      <c r="F275">
        <v>34.029999999999994</v>
      </c>
      <c r="G275">
        <v>34.44</v>
      </c>
      <c r="H275">
        <v>1.2299999999999969</v>
      </c>
      <c r="I275">
        <v>1.2299999999999969</v>
      </c>
      <c r="J275">
        <v>29.52</v>
      </c>
      <c r="K275">
        <v>31.57</v>
      </c>
      <c r="L275">
        <v>27.470000000000002</v>
      </c>
      <c r="M275">
        <v>27.47</v>
      </c>
      <c r="N275">
        <v>25.419999999999998</v>
      </c>
      <c r="O275">
        <v>28.7</v>
      </c>
      <c r="P275">
        <v>23.369999999999997</v>
      </c>
      <c r="Q275">
        <v>26.24</v>
      </c>
      <c r="R275">
        <v>36.489999999999995</v>
      </c>
      <c r="S275">
        <v>36.489999999999995</v>
      </c>
      <c r="T275">
        <v>34.029999999999994</v>
      </c>
      <c r="U275">
        <v>34.44</v>
      </c>
      <c r="V275">
        <v>34.029999999999994</v>
      </c>
      <c r="W275">
        <v>18.04</v>
      </c>
      <c r="X275">
        <v>18.45</v>
      </c>
      <c r="Y275">
        <v>15.989999999999998</v>
      </c>
      <c r="Z275">
        <v>15.989999999999998</v>
      </c>
      <c r="AA275">
        <v>15.579999999999998</v>
      </c>
      <c r="AB275">
        <v>14.760000000000002</v>
      </c>
      <c r="AC275">
        <v>14.759999999999998</v>
      </c>
      <c r="AD275">
        <v>11.07</v>
      </c>
      <c r="AE275">
        <v>11.07</v>
      </c>
      <c r="AF275">
        <v>13.120000000000001</v>
      </c>
      <c r="AG275">
        <v>38.129999999999995</v>
      </c>
      <c r="AH275">
        <v>37.72</v>
      </c>
      <c r="AI275">
        <v>0</v>
      </c>
      <c r="AJ275">
        <v>0</v>
      </c>
    </row>
    <row r="276" spans="2:53" x14ac:dyDescent="0.25">
      <c r="B276" s="60"/>
      <c r="C276" s="60"/>
      <c r="D276" s="60"/>
      <c r="E276">
        <v>60</v>
      </c>
      <c r="F276">
        <v>13.940000000000001</v>
      </c>
      <c r="G276">
        <v>13.530000000000001</v>
      </c>
      <c r="H276">
        <v>11.479999999999997</v>
      </c>
      <c r="I276">
        <v>11.479999999999997</v>
      </c>
      <c r="J276">
        <v>11.479999999999997</v>
      </c>
      <c r="K276">
        <v>11.89</v>
      </c>
      <c r="L276">
        <v>11.89</v>
      </c>
      <c r="M276">
        <v>14.760000000000002</v>
      </c>
      <c r="N276">
        <v>15.579999999999998</v>
      </c>
      <c r="O276">
        <v>15.990000000000002</v>
      </c>
      <c r="P276">
        <v>13.530000000000001</v>
      </c>
      <c r="Q276">
        <v>36.08</v>
      </c>
      <c r="R276">
        <v>35.669999999999995</v>
      </c>
      <c r="S276">
        <v>37.309999999999995</v>
      </c>
      <c r="T276">
        <v>37.309999999999995</v>
      </c>
      <c r="U276">
        <v>35.259999999999991</v>
      </c>
      <c r="V276">
        <v>35.669999999999995</v>
      </c>
      <c r="W276">
        <v>35.669999999999995</v>
      </c>
      <c r="X276">
        <v>43.86999999999999</v>
      </c>
      <c r="Y276">
        <v>13.529999999999998</v>
      </c>
      <c r="Z276">
        <v>15.579999999999998</v>
      </c>
      <c r="AA276">
        <v>36.9</v>
      </c>
      <c r="AB276">
        <v>36.08</v>
      </c>
      <c r="AC276">
        <v>36.489999999999995</v>
      </c>
      <c r="AD276">
        <v>11.479999999999997</v>
      </c>
      <c r="AE276">
        <v>11.07</v>
      </c>
      <c r="AF276">
        <v>10.659999999999997</v>
      </c>
      <c r="AG276">
        <v>11.89</v>
      </c>
      <c r="AH276">
        <v>12.299999999999997</v>
      </c>
      <c r="AI276">
        <v>38.130000000000003</v>
      </c>
      <c r="AJ276">
        <v>12.299999999999997</v>
      </c>
      <c r="AK276">
        <v>35.669999999999995</v>
      </c>
      <c r="AL276">
        <v>36.08</v>
      </c>
      <c r="AM276">
        <v>36.489999999999995</v>
      </c>
      <c r="AN276">
        <v>34.44</v>
      </c>
      <c r="AO276">
        <v>34.029999999999994</v>
      </c>
      <c r="AP276">
        <v>48.789999999999992</v>
      </c>
      <c r="AQ276">
        <v>50.429999999999993</v>
      </c>
      <c r="AR276">
        <v>34.849999999999994</v>
      </c>
    </row>
    <row r="277" spans="2:53" x14ac:dyDescent="0.25">
      <c r="B277" s="60"/>
      <c r="C277" s="60"/>
      <c r="D277" s="60"/>
      <c r="E277">
        <v>61</v>
      </c>
      <c r="F277">
        <v>36.899999999999991</v>
      </c>
      <c r="G277">
        <v>37.309999999999995</v>
      </c>
      <c r="H277">
        <v>38.129999999999995</v>
      </c>
      <c r="I277">
        <v>37.309999999999995</v>
      </c>
      <c r="J277">
        <v>15.990000000000002</v>
      </c>
      <c r="K277">
        <v>12.71</v>
      </c>
      <c r="L277">
        <v>12.299999999999997</v>
      </c>
      <c r="M277">
        <v>9.019999999999996</v>
      </c>
      <c r="N277">
        <v>6.9700000000000024</v>
      </c>
      <c r="O277">
        <v>7.379999999999999</v>
      </c>
      <c r="P277">
        <v>9.02</v>
      </c>
      <c r="Q277">
        <v>10.66</v>
      </c>
      <c r="R277">
        <v>12.3</v>
      </c>
      <c r="S277">
        <v>13.940000000000001</v>
      </c>
      <c r="T277">
        <v>16.399999999999999</v>
      </c>
      <c r="U277">
        <v>20.5</v>
      </c>
      <c r="V277">
        <v>44.279999999999994</v>
      </c>
      <c r="W277">
        <v>40.999999999999993</v>
      </c>
      <c r="X277">
        <v>40.589999999999989</v>
      </c>
      <c r="Y277">
        <v>38.949999999999996</v>
      </c>
      <c r="Z277">
        <v>18.040000000000003</v>
      </c>
      <c r="AA277">
        <v>17.22</v>
      </c>
      <c r="AB277">
        <v>15.169999999999998</v>
      </c>
      <c r="AC277">
        <v>15.170000000000002</v>
      </c>
      <c r="AD277">
        <v>16.810000000000002</v>
      </c>
      <c r="AE277">
        <v>17.220000000000002</v>
      </c>
      <c r="AF277">
        <v>18.040000000000003</v>
      </c>
      <c r="AG277">
        <v>19.270000000000003</v>
      </c>
      <c r="AH277">
        <v>18.86</v>
      </c>
      <c r="AI277">
        <v>20.090000000000003</v>
      </c>
      <c r="AJ277">
        <v>19.68</v>
      </c>
      <c r="AK277" t="s">
        <v>34</v>
      </c>
      <c r="AL277" t="s">
        <v>34</v>
      </c>
      <c r="AM277" t="s">
        <v>34</v>
      </c>
      <c r="AN277" t="s">
        <v>34</v>
      </c>
      <c r="AO277" t="s">
        <v>34</v>
      </c>
      <c r="AP277" t="s">
        <v>34</v>
      </c>
      <c r="AQ277" t="s">
        <v>34</v>
      </c>
      <c r="AR277" t="s">
        <v>34</v>
      </c>
    </row>
    <row r="278" spans="2:53" x14ac:dyDescent="0.25">
      <c r="B278" s="60"/>
      <c r="C278" s="60"/>
      <c r="D278" s="60"/>
      <c r="E278">
        <v>62</v>
      </c>
      <c r="F278">
        <v>0</v>
      </c>
      <c r="G278">
        <v>31.569999999999993</v>
      </c>
      <c r="H278">
        <v>1.2299999999999969</v>
      </c>
      <c r="I278">
        <v>1.2299999999999969</v>
      </c>
      <c r="J278">
        <v>2.0499999999999972</v>
      </c>
      <c r="K278">
        <v>12.71</v>
      </c>
      <c r="L278">
        <v>36.489999999999995</v>
      </c>
      <c r="M278">
        <v>13.940000000000001</v>
      </c>
      <c r="N278">
        <v>36.899999999999991</v>
      </c>
      <c r="O278">
        <v>18.450000000000003</v>
      </c>
      <c r="P278">
        <v>22.139999999999997</v>
      </c>
      <c r="Q278">
        <v>21.73</v>
      </c>
      <c r="R278">
        <v>21.73</v>
      </c>
      <c r="S278">
        <v>42.639999999999993</v>
      </c>
      <c r="T278">
        <v>21.319999999999997</v>
      </c>
      <c r="U278">
        <v>31.159999999999993</v>
      </c>
      <c r="V278">
        <v>8.1999999999999993</v>
      </c>
      <c r="W278">
        <v>31.979999999999993</v>
      </c>
      <c r="X278">
        <v>9.84</v>
      </c>
      <c r="Y278">
        <v>11.069999999999997</v>
      </c>
      <c r="Z278">
        <v>10.249999999999996</v>
      </c>
      <c r="AA278">
        <v>7.7899999999999991</v>
      </c>
      <c r="AB278">
        <v>34.849999999999994</v>
      </c>
      <c r="AC278">
        <v>8.2000000000000028</v>
      </c>
      <c r="AD278">
        <v>37.309999999999995</v>
      </c>
      <c r="AE278">
        <v>10.250000000000004</v>
      </c>
      <c r="AF278">
        <v>13.119999999999997</v>
      </c>
      <c r="AG278">
        <v>13.120000000000001</v>
      </c>
      <c r="AH278">
        <v>13.529999999999998</v>
      </c>
      <c r="AI278">
        <v>39.769999999999996</v>
      </c>
      <c r="AJ278">
        <v>14.759999999999994</v>
      </c>
    </row>
    <row r="279" spans="2:53" x14ac:dyDescent="0.25">
      <c r="B279" s="60"/>
      <c r="C279" s="60"/>
      <c r="D279" s="60"/>
      <c r="E279">
        <v>63</v>
      </c>
      <c r="F279">
        <v>11.89</v>
      </c>
      <c r="G279">
        <v>12.3</v>
      </c>
      <c r="H279">
        <v>38.539999999999992</v>
      </c>
      <c r="I279">
        <v>38.949999999999996</v>
      </c>
      <c r="J279">
        <v>14.760000000000002</v>
      </c>
      <c r="K279">
        <v>14.760000000000002</v>
      </c>
      <c r="L279">
        <v>41.819999999999993</v>
      </c>
      <c r="M279">
        <v>38.539999999999992</v>
      </c>
      <c r="N279">
        <v>38.539999999999992</v>
      </c>
      <c r="O279">
        <v>9.02</v>
      </c>
      <c r="P279">
        <v>11.069999999999997</v>
      </c>
      <c r="Q279">
        <v>37.309999999999995</v>
      </c>
      <c r="R279">
        <v>36.899999999999991</v>
      </c>
      <c r="S279">
        <v>34.849999999999994</v>
      </c>
      <c r="T279">
        <v>9.019999999999996</v>
      </c>
      <c r="U279">
        <v>9.019999999999996</v>
      </c>
      <c r="V279">
        <v>34.029999999999994</v>
      </c>
      <c r="W279">
        <v>33.61999999999999</v>
      </c>
      <c r="X279">
        <v>7.7899999999999991</v>
      </c>
      <c r="Y279">
        <v>7.7899999999999956</v>
      </c>
      <c r="Z279">
        <v>36.08</v>
      </c>
      <c r="AA279">
        <v>36.489999999999995</v>
      </c>
      <c r="AB279">
        <v>36.899999999999991</v>
      </c>
      <c r="AC279">
        <v>34.03</v>
      </c>
      <c r="AD279">
        <v>33.620000000000005</v>
      </c>
      <c r="AE279">
        <v>36.08</v>
      </c>
      <c r="AF279">
        <v>36.08</v>
      </c>
      <c r="AG279">
        <v>25.83</v>
      </c>
      <c r="AH279">
        <v>20.5</v>
      </c>
      <c r="AI279">
        <v>40.999999999999993</v>
      </c>
      <c r="AJ279">
        <v>37.309999999999995</v>
      </c>
      <c r="AK279">
        <v>11.070000000000004</v>
      </c>
      <c r="AL279">
        <v>11.48</v>
      </c>
      <c r="AM279">
        <v>38.949999999999996</v>
      </c>
      <c r="AN279">
        <v>38.949999999999996</v>
      </c>
      <c r="AO279">
        <v>11.48</v>
      </c>
      <c r="AP279">
        <v>11.890000000000004</v>
      </c>
      <c r="AQ279">
        <v>38.129999999999995</v>
      </c>
      <c r="AR279">
        <v>38.129999999999995</v>
      </c>
      <c r="AS279">
        <v>38.129999999999995</v>
      </c>
      <c r="AT279">
        <v>13.119999999999997</v>
      </c>
      <c r="AU279">
        <v>9.8399999999999963</v>
      </c>
      <c r="AV279">
        <v>33.209999999999994</v>
      </c>
      <c r="AW279">
        <v>35.259999999999991</v>
      </c>
      <c r="AX279">
        <v>35.259999999999991</v>
      </c>
      <c r="AY279">
        <v>10.66</v>
      </c>
      <c r="AZ279">
        <v>11.069999999999997</v>
      </c>
      <c r="BA279">
        <v>36.08</v>
      </c>
    </row>
    <row r="280" spans="2:53" x14ac:dyDescent="0.25">
      <c r="B280" s="60"/>
      <c r="C280" s="60"/>
      <c r="D280" s="60"/>
      <c r="E280">
        <v>64</v>
      </c>
      <c r="F280">
        <v>33.619999999999997</v>
      </c>
      <c r="G280">
        <v>35.67</v>
      </c>
      <c r="H280">
        <v>17.630000000000003</v>
      </c>
      <c r="I280">
        <v>16.810000000000002</v>
      </c>
      <c r="J280">
        <v>37.309999999999995</v>
      </c>
      <c r="K280">
        <v>17.220000000000002</v>
      </c>
      <c r="L280">
        <v>17.22</v>
      </c>
      <c r="M280">
        <v>17.630000000000003</v>
      </c>
      <c r="N280">
        <v>37.309999999999995</v>
      </c>
      <c r="O280">
        <v>13.939999999999998</v>
      </c>
      <c r="P280">
        <v>13.530000000000001</v>
      </c>
      <c r="Q280">
        <v>15.990000000000002</v>
      </c>
      <c r="R280">
        <v>14.350000000000001</v>
      </c>
      <c r="S280">
        <v>35.669999999999995</v>
      </c>
      <c r="T280">
        <v>13.529999999999998</v>
      </c>
      <c r="U280">
        <v>12.71</v>
      </c>
      <c r="V280">
        <v>12.299999999999997</v>
      </c>
      <c r="W280">
        <v>35.259999999999991</v>
      </c>
      <c r="X280">
        <v>14.760000000000002</v>
      </c>
      <c r="Y280">
        <v>14.350000000000001</v>
      </c>
      <c r="Z280">
        <v>17.629999999999995</v>
      </c>
      <c r="AA280">
        <v>17.220000000000002</v>
      </c>
      <c r="AB280">
        <v>38.539999999999992</v>
      </c>
      <c r="AC280">
        <v>15.989999999999998</v>
      </c>
      <c r="AD280">
        <v>14.759999999999998</v>
      </c>
      <c r="AE280">
        <v>14.349999999999998</v>
      </c>
      <c r="AF280">
        <v>36.08</v>
      </c>
      <c r="AG280">
        <v>14.349999999999998</v>
      </c>
      <c r="AH280">
        <v>14.349999999999998</v>
      </c>
      <c r="AI280">
        <v>13.529999999999998</v>
      </c>
      <c r="AJ280">
        <v>14.350000000000001</v>
      </c>
      <c r="AK280">
        <v>35.669999999999995</v>
      </c>
      <c r="AL280">
        <v>15.170000000000002</v>
      </c>
      <c r="AM280">
        <v>15.170000000000002</v>
      </c>
      <c r="AN280">
        <v>14.349999999999998</v>
      </c>
      <c r="AO280" t="s">
        <v>34</v>
      </c>
      <c r="AP280" t="s">
        <v>34</v>
      </c>
      <c r="AQ280" t="s">
        <v>34</v>
      </c>
      <c r="AR280" t="s">
        <v>34</v>
      </c>
      <c r="AS280" t="s">
        <v>34</v>
      </c>
      <c r="AT280" t="s">
        <v>34</v>
      </c>
      <c r="AU280" t="s">
        <v>34</v>
      </c>
      <c r="AV280" t="s">
        <v>34</v>
      </c>
      <c r="AW280" t="s">
        <v>34</v>
      </c>
      <c r="AX280" t="s">
        <v>34</v>
      </c>
      <c r="AY280" t="s">
        <v>34</v>
      </c>
      <c r="AZ280" t="s">
        <v>34</v>
      </c>
      <c r="BA280" t="s">
        <v>34</v>
      </c>
    </row>
    <row r="281" spans="2:53" x14ac:dyDescent="0.25">
      <c r="B281" s="60"/>
      <c r="C281" s="60">
        <v>2</v>
      </c>
      <c r="D281" s="60">
        <v>1</v>
      </c>
      <c r="E281">
        <v>65</v>
      </c>
      <c r="F281">
        <v>18.859999999999996</v>
      </c>
      <c r="G281">
        <v>21.729999999999997</v>
      </c>
      <c r="H281">
        <v>11.48</v>
      </c>
      <c r="I281">
        <v>14.349999999999998</v>
      </c>
      <c r="J281">
        <v>10.659999999999997</v>
      </c>
      <c r="K281">
        <v>12.3</v>
      </c>
      <c r="L281">
        <v>11.479999999999997</v>
      </c>
      <c r="M281">
        <v>15.990000000000002</v>
      </c>
      <c r="N281">
        <v>14.759999999999998</v>
      </c>
      <c r="O281">
        <v>15.170000000000002</v>
      </c>
      <c r="P281">
        <v>15.169999999999998</v>
      </c>
      <c r="Q281">
        <v>13.119999999999997</v>
      </c>
      <c r="R281">
        <v>11.48</v>
      </c>
      <c r="S281">
        <v>9.8399999999999963</v>
      </c>
      <c r="T281">
        <v>16.810000000000002</v>
      </c>
      <c r="U281">
        <v>15.580000000000002</v>
      </c>
      <c r="V281">
        <v>15.169999999999998</v>
      </c>
      <c r="W281">
        <v>17.63</v>
      </c>
      <c r="X281">
        <v>20.91</v>
      </c>
      <c r="Y281">
        <v>17.630000000000003</v>
      </c>
      <c r="Z281">
        <v>23.779999999999998</v>
      </c>
      <c r="AA281">
        <v>14.349999999999998</v>
      </c>
      <c r="AB281">
        <v>18.860000000000003</v>
      </c>
      <c r="AC281">
        <v>21.73</v>
      </c>
      <c r="AD281">
        <v>37.31</v>
      </c>
      <c r="AE281">
        <v>17.22</v>
      </c>
      <c r="AF281">
        <v>41.41</v>
      </c>
      <c r="AG281">
        <v>43.87</v>
      </c>
      <c r="AH281">
        <v>54.12</v>
      </c>
      <c r="AI281">
        <v>42.230000000000004</v>
      </c>
      <c r="AJ281">
        <v>23.78</v>
      </c>
      <c r="AK281">
        <v>24.189999999999998</v>
      </c>
      <c r="AL281">
        <v>24.19</v>
      </c>
      <c r="AM281">
        <v>22.55</v>
      </c>
      <c r="AN281">
        <v>42.639999999999993</v>
      </c>
      <c r="AO281">
        <v>20.91</v>
      </c>
      <c r="AP281">
        <v>23.779999999999998</v>
      </c>
      <c r="AQ281">
        <v>24.599999999999994</v>
      </c>
      <c r="AR281">
        <v>23.779999999999998</v>
      </c>
      <c r="AS281">
        <v>11.069999999999997</v>
      </c>
      <c r="AT281">
        <v>32.799999999999997</v>
      </c>
      <c r="AU281">
        <v>18.040000000000003</v>
      </c>
      <c r="AV281">
        <v>20.91</v>
      </c>
      <c r="AW281">
        <v>25.009999999999994</v>
      </c>
      <c r="AX281">
        <v>17.22</v>
      </c>
      <c r="AY281">
        <v>22.959999999999997</v>
      </c>
      <c r="AZ281">
        <v>20.91</v>
      </c>
      <c r="BA281">
        <v>22.55</v>
      </c>
    </row>
    <row r="282" spans="2:53" x14ac:dyDescent="0.25">
      <c r="B282" s="60"/>
      <c r="C282" s="60"/>
      <c r="D282" s="60"/>
      <c r="E282">
        <v>66</v>
      </c>
      <c r="F282">
        <v>15.989999999999998</v>
      </c>
      <c r="G282">
        <v>13.940000000000001</v>
      </c>
      <c r="H282">
        <v>16.399999999999999</v>
      </c>
      <c r="I282">
        <v>21.73</v>
      </c>
      <c r="J282">
        <v>18.45</v>
      </c>
      <c r="K282">
        <v>16.400000000000002</v>
      </c>
      <c r="L282">
        <v>40.589999999999996</v>
      </c>
      <c r="M282">
        <v>25.830000000000002</v>
      </c>
      <c r="N282">
        <v>13.940000000000001</v>
      </c>
      <c r="O282">
        <v>42.64</v>
      </c>
      <c r="P282">
        <v>8.1999999999999993</v>
      </c>
      <c r="Q282">
        <v>32.799999999999997</v>
      </c>
      <c r="R282">
        <v>29.93</v>
      </c>
      <c r="S282">
        <v>18.860000000000003</v>
      </c>
      <c r="T282">
        <v>17.63</v>
      </c>
      <c r="U282">
        <v>42.64</v>
      </c>
      <c r="V282">
        <v>19.679999999999996</v>
      </c>
      <c r="W282">
        <v>21.319999999999997</v>
      </c>
      <c r="X282">
        <v>24.6</v>
      </c>
      <c r="Y282">
        <v>27.470000000000002</v>
      </c>
      <c r="Z282">
        <v>36.489999999999995</v>
      </c>
      <c r="AA282">
        <v>25.009999999999998</v>
      </c>
      <c r="AB282">
        <v>13.119999999999997</v>
      </c>
      <c r="AC282">
        <v>17.22</v>
      </c>
      <c r="AD282">
        <v>15.580000000000002</v>
      </c>
      <c r="AE282">
        <v>20.089999999999996</v>
      </c>
      <c r="AF282">
        <v>16.399999999999999</v>
      </c>
      <c r="AG282">
        <v>15.989999999999998</v>
      </c>
      <c r="AH282">
        <v>17.219999999999995</v>
      </c>
      <c r="AI282">
        <v>25.42</v>
      </c>
      <c r="AJ282">
        <v>31.16</v>
      </c>
      <c r="AK282">
        <v>12.299999999999997</v>
      </c>
      <c r="AL282">
        <v>25.419999999999995</v>
      </c>
      <c r="AM282">
        <v>27.879999999999995</v>
      </c>
      <c r="AN282">
        <v>10.66</v>
      </c>
      <c r="AO282">
        <v>18.859999999999996</v>
      </c>
      <c r="AP282">
        <v>10.659999999999997</v>
      </c>
      <c r="AQ282">
        <v>11.07</v>
      </c>
      <c r="AR282">
        <v>20.5</v>
      </c>
      <c r="AS282">
        <v>11.069999999999997</v>
      </c>
      <c r="AT282">
        <v>29.11</v>
      </c>
      <c r="AU282" t="s">
        <v>34</v>
      </c>
      <c r="AV282" t="s">
        <v>34</v>
      </c>
      <c r="AW282" t="s">
        <v>34</v>
      </c>
      <c r="AX282" t="s">
        <v>34</v>
      </c>
      <c r="AY282" t="s">
        <v>34</v>
      </c>
      <c r="AZ282" t="s">
        <v>34</v>
      </c>
      <c r="BA282" t="s">
        <v>34</v>
      </c>
    </row>
    <row r="283" spans="2:53" x14ac:dyDescent="0.25">
      <c r="B283" s="60"/>
      <c r="C283" s="60"/>
      <c r="D283" s="60"/>
      <c r="E283">
        <v>67</v>
      </c>
      <c r="F283">
        <v>27.059999999999995</v>
      </c>
      <c r="G283">
        <v>47.97</v>
      </c>
      <c r="H283">
        <v>40.179999999999993</v>
      </c>
      <c r="I283">
        <v>5.3299999999999947</v>
      </c>
      <c r="J283">
        <v>30.34</v>
      </c>
      <c r="K283">
        <v>22.139999999999997</v>
      </c>
      <c r="L283">
        <v>7.379999999999999</v>
      </c>
      <c r="M283">
        <v>34.85</v>
      </c>
      <c r="N283">
        <v>12.299999999999997</v>
      </c>
      <c r="O283">
        <v>27.06</v>
      </c>
      <c r="P283">
        <v>22.55</v>
      </c>
      <c r="Q283">
        <v>16.399999999999999</v>
      </c>
      <c r="R283">
        <v>13.530000000000001</v>
      </c>
      <c r="S283">
        <v>13.529999999999998</v>
      </c>
      <c r="T283">
        <v>18.45</v>
      </c>
      <c r="U283">
        <v>13.119999999999997</v>
      </c>
      <c r="V283">
        <v>13.529999999999998</v>
      </c>
      <c r="W283">
        <v>18.45</v>
      </c>
      <c r="X283">
        <v>12.71</v>
      </c>
      <c r="Y283">
        <v>2.8699999999999974</v>
      </c>
      <c r="Z283">
        <v>24.19</v>
      </c>
      <c r="AA283">
        <v>25.830000000000002</v>
      </c>
      <c r="AB283">
        <v>26.24</v>
      </c>
      <c r="AC283">
        <v>10.25</v>
      </c>
      <c r="AD283">
        <v>14.760000000000002</v>
      </c>
      <c r="AE283">
        <v>12.299999999999997</v>
      </c>
      <c r="AF283">
        <v>42.64</v>
      </c>
      <c r="AG283">
        <v>20.91</v>
      </c>
      <c r="AH283">
        <v>20.5</v>
      </c>
      <c r="AI283">
        <v>37.72</v>
      </c>
      <c r="AJ283">
        <v>28.699999999999996</v>
      </c>
      <c r="AK283">
        <v>36.9</v>
      </c>
      <c r="AL283">
        <v>35.26</v>
      </c>
      <c r="AM283">
        <v>31.979999999999997</v>
      </c>
      <c r="AN283">
        <v>26.239999999999995</v>
      </c>
      <c r="AO283">
        <v>36.08</v>
      </c>
      <c r="AP283">
        <v>30.340000000000003</v>
      </c>
      <c r="AQ283">
        <v>37.72</v>
      </c>
      <c r="AR283">
        <v>37.309999999999995</v>
      </c>
      <c r="AS283">
        <v>26.65</v>
      </c>
      <c r="AT283">
        <v>9.84</v>
      </c>
      <c r="AV283">
        <v>28.29</v>
      </c>
      <c r="AW283">
        <v>8.1999999999999993</v>
      </c>
      <c r="AX283">
        <v>37.309999999999995</v>
      </c>
      <c r="AY283">
        <v>20.499999999999996</v>
      </c>
      <c r="AZ283">
        <v>41</v>
      </c>
      <c r="BA283">
        <v>13.940000000000001</v>
      </c>
    </row>
    <row r="284" spans="2:53" x14ac:dyDescent="0.25">
      <c r="B284" s="60"/>
      <c r="C284" s="60"/>
      <c r="D284" s="60"/>
      <c r="E284">
        <v>68</v>
      </c>
      <c r="F284">
        <v>27.879999999999995</v>
      </c>
      <c r="G284">
        <v>22.549999999999997</v>
      </c>
      <c r="H284">
        <v>24.189999999999998</v>
      </c>
      <c r="I284">
        <v>33.21</v>
      </c>
      <c r="J284">
        <v>25.419999999999998</v>
      </c>
      <c r="K284">
        <v>26.24</v>
      </c>
      <c r="L284">
        <v>44.69</v>
      </c>
      <c r="M284">
        <v>18.450000000000003</v>
      </c>
      <c r="N284">
        <v>18.86</v>
      </c>
      <c r="O284">
        <v>28.29</v>
      </c>
      <c r="P284">
        <v>18.45</v>
      </c>
      <c r="Q284">
        <v>14.349999999999994</v>
      </c>
      <c r="R284">
        <v>20.499999999999996</v>
      </c>
      <c r="S284">
        <v>42.230000000000004</v>
      </c>
      <c r="T284">
        <v>27.06</v>
      </c>
      <c r="U284">
        <v>21.729999999999997</v>
      </c>
      <c r="V284">
        <v>19.679999999999996</v>
      </c>
      <c r="W284">
        <v>22.549999999999997</v>
      </c>
      <c r="X284">
        <v>22.959999999999997</v>
      </c>
      <c r="Y284">
        <v>31.979999999999997</v>
      </c>
      <c r="Z284">
        <v>35.669999999999995</v>
      </c>
      <c r="AA284">
        <v>35.259999999999991</v>
      </c>
      <c r="AB284">
        <v>34.44</v>
      </c>
      <c r="AC284">
        <v>33.620000000000005</v>
      </c>
      <c r="AD284">
        <v>22.959999999999994</v>
      </c>
      <c r="AE284">
        <v>32.799999999999997</v>
      </c>
      <c r="AF284">
        <v>24.19</v>
      </c>
      <c r="AG284">
        <v>33.620000000000005</v>
      </c>
      <c r="AH284">
        <v>36.899999999999991</v>
      </c>
      <c r="AI284">
        <v>28.699999999999996</v>
      </c>
      <c r="AJ284">
        <v>29.11</v>
      </c>
      <c r="AK284">
        <v>24.19</v>
      </c>
      <c r="AL284">
        <v>14.760000000000002</v>
      </c>
      <c r="AM284">
        <v>23.779999999999998</v>
      </c>
      <c r="AN284">
        <v>17.22</v>
      </c>
      <c r="AO284">
        <v>23.369999999999997</v>
      </c>
      <c r="AP284">
        <v>24.19</v>
      </c>
      <c r="AQ284" t="s">
        <v>34</v>
      </c>
      <c r="AR284" t="s">
        <v>34</v>
      </c>
      <c r="AS284" t="s">
        <v>34</v>
      </c>
      <c r="AT284" t="s">
        <v>34</v>
      </c>
      <c r="AU284" t="s">
        <v>34</v>
      </c>
      <c r="AV284" t="s">
        <v>34</v>
      </c>
      <c r="AW284" t="s">
        <v>34</v>
      </c>
      <c r="AX284" t="s">
        <v>34</v>
      </c>
      <c r="AY284" t="s">
        <v>34</v>
      </c>
      <c r="AZ284" t="s">
        <v>34</v>
      </c>
      <c r="BA284" t="s">
        <v>34</v>
      </c>
    </row>
    <row r="285" spans="2:53" x14ac:dyDescent="0.25">
      <c r="B285" s="60"/>
      <c r="C285" s="60"/>
      <c r="D285" s="60">
        <v>2</v>
      </c>
      <c r="E285">
        <v>69</v>
      </c>
      <c r="F285">
        <v>33.619999999999997</v>
      </c>
      <c r="G285">
        <v>24.6</v>
      </c>
      <c r="H285">
        <v>31.159999999999997</v>
      </c>
      <c r="I285">
        <v>27.879999999999995</v>
      </c>
      <c r="J285">
        <v>22.96</v>
      </c>
      <c r="K285">
        <v>22.549999999999997</v>
      </c>
      <c r="L285">
        <v>20.909999999999997</v>
      </c>
      <c r="M285">
        <v>17.220000000000002</v>
      </c>
      <c r="N285">
        <v>21.32</v>
      </c>
      <c r="O285">
        <v>17.22</v>
      </c>
      <c r="P285">
        <v>35.260000000000005</v>
      </c>
      <c r="Q285">
        <v>35.259999999999991</v>
      </c>
      <c r="R285">
        <v>21.319999999999997</v>
      </c>
      <c r="S285">
        <v>21.73</v>
      </c>
      <c r="T285">
        <v>25.419999999999998</v>
      </c>
      <c r="U285">
        <v>40.18</v>
      </c>
      <c r="V285">
        <v>17.220000000000002</v>
      </c>
      <c r="W285">
        <v>37.72</v>
      </c>
      <c r="X285">
        <v>20.09</v>
      </c>
      <c r="Y285">
        <v>19.679999999999996</v>
      </c>
      <c r="Z285">
        <v>19.679999999999996</v>
      </c>
      <c r="AA285">
        <v>20.5</v>
      </c>
      <c r="AB285">
        <v>16.399999999999999</v>
      </c>
      <c r="AC285">
        <v>16.399999999999999</v>
      </c>
      <c r="AD285">
        <v>15.990000000000002</v>
      </c>
      <c r="AE285">
        <v>44.279999999999994</v>
      </c>
      <c r="AF285">
        <v>30.749999999999996</v>
      </c>
      <c r="AG285">
        <v>29.519999999999996</v>
      </c>
      <c r="AH285">
        <v>34.44</v>
      </c>
      <c r="AI285">
        <v>34.03</v>
      </c>
      <c r="AJ285">
        <v>34.44</v>
      </c>
      <c r="AK285">
        <v>31.57</v>
      </c>
      <c r="AL285">
        <v>36.9</v>
      </c>
      <c r="AM285">
        <v>38.949999999999996</v>
      </c>
      <c r="AN285">
        <v>30.34</v>
      </c>
      <c r="AO285">
        <v>36.489999999999995</v>
      </c>
      <c r="AP285">
        <v>33.209999999999994</v>
      </c>
      <c r="AQ285">
        <v>23.37</v>
      </c>
      <c r="AR285">
        <v>32.799999999999997</v>
      </c>
      <c r="AS285">
        <v>22.14</v>
      </c>
      <c r="AT285">
        <v>22.14</v>
      </c>
      <c r="AU285">
        <v>26.24</v>
      </c>
      <c r="AV285">
        <v>30.75</v>
      </c>
      <c r="AW285">
        <v>22.959999999999997</v>
      </c>
      <c r="AX285">
        <v>24.19</v>
      </c>
      <c r="BA285">
        <v>26.239999999999995</v>
      </c>
    </row>
    <row r="286" spans="2:53" x14ac:dyDescent="0.25">
      <c r="B286" s="60"/>
      <c r="C286" s="60"/>
      <c r="D286" s="60"/>
      <c r="E286">
        <v>70</v>
      </c>
      <c r="F286">
        <v>25.419999999999998</v>
      </c>
      <c r="G286">
        <v>31.979999999999997</v>
      </c>
      <c r="H286">
        <v>36.489999999999995</v>
      </c>
      <c r="I286">
        <v>28.29</v>
      </c>
      <c r="J286">
        <v>22.959999999999997</v>
      </c>
      <c r="K286">
        <v>22.139999999999997</v>
      </c>
      <c r="L286">
        <v>24.6</v>
      </c>
      <c r="M286">
        <v>20.499999999999996</v>
      </c>
      <c r="N286">
        <v>27.47</v>
      </c>
      <c r="O286">
        <v>21.729999999999997</v>
      </c>
      <c r="P286">
        <v>26.65</v>
      </c>
      <c r="Q286">
        <v>29.109999999999996</v>
      </c>
      <c r="R286">
        <v>45.51</v>
      </c>
      <c r="S286">
        <v>45.1</v>
      </c>
      <c r="T286">
        <v>27.059999999999995</v>
      </c>
      <c r="U286">
        <v>25.009999999999994</v>
      </c>
      <c r="V286">
        <v>26.65</v>
      </c>
      <c r="W286">
        <v>33.620000000000005</v>
      </c>
      <c r="X286">
        <v>45.1</v>
      </c>
      <c r="Y286">
        <v>44.69</v>
      </c>
      <c r="Z286">
        <v>27.060000000000002</v>
      </c>
      <c r="AA286">
        <v>26.65</v>
      </c>
      <c r="AB286">
        <v>21.319999999999993</v>
      </c>
      <c r="AC286">
        <v>24.6</v>
      </c>
      <c r="AD286">
        <v>23.369999999999997</v>
      </c>
      <c r="AE286">
        <v>47.56</v>
      </c>
      <c r="AF286">
        <v>37.309999999999995</v>
      </c>
      <c r="AG286">
        <v>22.96</v>
      </c>
      <c r="AH286">
        <v>26.240000000000002</v>
      </c>
      <c r="AI286">
        <v>23.779999999999994</v>
      </c>
      <c r="AJ286">
        <v>22.14</v>
      </c>
      <c r="AK286">
        <v>38.949999999999996</v>
      </c>
      <c r="AL286">
        <v>31.57</v>
      </c>
      <c r="AM286">
        <v>19.269999999999996</v>
      </c>
      <c r="AN286">
        <v>15.579999999999998</v>
      </c>
      <c r="AO286">
        <v>18.039999999999996</v>
      </c>
      <c r="AP286">
        <v>20.089999999999996</v>
      </c>
      <c r="AQ286">
        <v>22.139999999999997</v>
      </c>
      <c r="AR286">
        <v>18.859999999999996</v>
      </c>
      <c r="AS286">
        <v>35.669999999999995</v>
      </c>
      <c r="AT286">
        <v>17.629999999999995</v>
      </c>
      <c r="AU286">
        <v>28.699999999999996</v>
      </c>
      <c r="AV286">
        <v>10.659999999999997</v>
      </c>
      <c r="AW286">
        <v>22.14</v>
      </c>
      <c r="AX286">
        <v>23.37</v>
      </c>
      <c r="AY286">
        <v>33.21</v>
      </c>
      <c r="AZ286">
        <v>25.009999999999998</v>
      </c>
      <c r="BA286">
        <v>27.47</v>
      </c>
    </row>
    <row r="287" spans="2:53" x14ac:dyDescent="0.25">
      <c r="B287" s="60"/>
      <c r="C287" s="60"/>
      <c r="D287" s="60"/>
      <c r="E287">
        <v>71</v>
      </c>
      <c r="F287">
        <v>13.529999999999998</v>
      </c>
      <c r="G287">
        <v>22.14</v>
      </c>
      <c r="H287">
        <v>17.219999999999995</v>
      </c>
      <c r="I287">
        <v>22.139999999999997</v>
      </c>
      <c r="J287">
        <v>25.009999999999998</v>
      </c>
      <c r="K287">
        <v>16.399999999999999</v>
      </c>
      <c r="L287">
        <v>33.620000000000005</v>
      </c>
      <c r="M287">
        <v>27.879999999999995</v>
      </c>
      <c r="N287">
        <v>23.369999999999997</v>
      </c>
      <c r="O287">
        <v>18.04</v>
      </c>
      <c r="P287">
        <v>25.83</v>
      </c>
      <c r="Q287">
        <v>23.369999999999994</v>
      </c>
      <c r="R287">
        <v>28.289999999999996</v>
      </c>
      <c r="S287">
        <v>28.29</v>
      </c>
      <c r="T287">
        <v>33.619999999999997</v>
      </c>
      <c r="U287">
        <v>32.39</v>
      </c>
      <c r="V287">
        <v>21.32</v>
      </c>
      <c r="W287">
        <v>18.040000000000003</v>
      </c>
      <c r="X287">
        <v>24.599999999999998</v>
      </c>
      <c r="Y287">
        <v>8.610000000000003</v>
      </c>
      <c r="Z287">
        <v>11.479999999999997</v>
      </c>
      <c r="AA287">
        <v>25.42</v>
      </c>
      <c r="AB287">
        <v>11.48</v>
      </c>
      <c r="AC287">
        <v>15.989999999999998</v>
      </c>
      <c r="AD287">
        <v>15.170000000000002</v>
      </c>
      <c r="AE287">
        <v>18.040000000000003</v>
      </c>
      <c r="AF287">
        <v>15.579999999999998</v>
      </c>
      <c r="AG287">
        <v>19.27</v>
      </c>
      <c r="AH287">
        <v>38.949999999999996</v>
      </c>
      <c r="AI287">
        <v>36.08</v>
      </c>
      <c r="AJ287">
        <v>38.949999999999996</v>
      </c>
      <c r="AK287">
        <v>31.98</v>
      </c>
      <c r="AL287">
        <v>27.879999999999995</v>
      </c>
      <c r="AM287">
        <v>22.96</v>
      </c>
      <c r="AN287">
        <v>22.959999999999997</v>
      </c>
      <c r="AO287">
        <v>28.29</v>
      </c>
      <c r="AP287">
        <v>25.83</v>
      </c>
    </row>
    <row r="288" spans="2:53" x14ac:dyDescent="0.25">
      <c r="B288" s="60"/>
      <c r="C288" s="60"/>
      <c r="D288" s="60"/>
      <c r="E288">
        <v>72</v>
      </c>
      <c r="F288">
        <v>21.319999999999997</v>
      </c>
      <c r="G288">
        <v>38.950000000000003</v>
      </c>
      <c r="H288">
        <v>21.319999999999997</v>
      </c>
      <c r="I288">
        <v>20.909999999999997</v>
      </c>
      <c r="J288">
        <v>16.810000000000002</v>
      </c>
      <c r="K288">
        <v>18.040000000000003</v>
      </c>
      <c r="L288">
        <v>28.699999999999996</v>
      </c>
      <c r="M288">
        <v>16.809999999999995</v>
      </c>
      <c r="N288">
        <v>15.169999999999998</v>
      </c>
      <c r="O288">
        <v>18.45</v>
      </c>
      <c r="P288">
        <v>16.399999999999999</v>
      </c>
      <c r="Q288">
        <v>14.759999999999994</v>
      </c>
      <c r="R288">
        <v>14.759999999999998</v>
      </c>
      <c r="S288">
        <v>16.809999999999999</v>
      </c>
      <c r="T288">
        <v>14.349999999999998</v>
      </c>
      <c r="U288">
        <v>34.029999999999994</v>
      </c>
      <c r="V288">
        <v>22.96</v>
      </c>
      <c r="W288">
        <v>25.830000000000002</v>
      </c>
      <c r="X288">
        <v>24.19</v>
      </c>
      <c r="Y288">
        <v>19.68</v>
      </c>
      <c r="Z288">
        <v>17.629999999999995</v>
      </c>
      <c r="AA288">
        <v>26.240000000000002</v>
      </c>
      <c r="AB288">
        <v>32.799999999999997</v>
      </c>
      <c r="AC288">
        <v>26.649999999999995</v>
      </c>
      <c r="AD288">
        <v>27.469999999999995</v>
      </c>
      <c r="AE288">
        <v>13.529999999999998</v>
      </c>
      <c r="AF288">
        <v>7.7899999999999991</v>
      </c>
      <c r="AG288">
        <v>11.48</v>
      </c>
      <c r="AH288">
        <v>27.879999999999995</v>
      </c>
      <c r="AI288" t="s">
        <v>34</v>
      </c>
      <c r="AJ288" t="s">
        <v>34</v>
      </c>
      <c r="AK288" t="s">
        <v>34</v>
      </c>
      <c r="AL288" t="s">
        <v>34</v>
      </c>
      <c r="AM288" t="s">
        <v>34</v>
      </c>
      <c r="AN288" t="s">
        <v>34</v>
      </c>
      <c r="AO288" t="s">
        <v>34</v>
      </c>
      <c r="AP288" t="s">
        <v>34</v>
      </c>
      <c r="AQ288" t="s">
        <v>34</v>
      </c>
      <c r="AR288" t="s">
        <v>34</v>
      </c>
      <c r="AS288" t="s">
        <v>34</v>
      </c>
      <c r="AT288" t="s">
        <v>34</v>
      </c>
      <c r="AU288" t="s">
        <v>34</v>
      </c>
      <c r="AV288" t="s">
        <v>34</v>
      </c>
      <c r="AW288" t="s">
        <v>34</v>
      </c>
      <c r="AX288" t="s">
        <v>34</v>
      </c>
    </row>
    <row r="289" spans="2:53" x14ac:dyDescent="0.25">
      <c r="B289" s="60"/>
      <c r="C289" s="60"/>
      <c r="D289" s="60"/>
      <c r="E289">
        <v>73</v>
      </c>
      <c r="F289">
        <v>18.86</v>
      </c>
      <c r="G289">
        <v>22.139999999999993</v>
      </c>
      <c r="H289">
        <v>22.14</v>
      </c>
      <c r="I289">
        <v>22.14</v>
      </c>
      <c r="J289">
        <v>25.009999999999998</v>
      </c>
      <c r="K289">
        <v>24.6</v>
      </c>
      <c r="L289">
        <v>34.849999999999994</v>
      </c>
      <c r="M289">
        <v>22.55</v>
      </c>
      <c r="N289">
        <v>11.069999999999997</v>
      </c>
      <c r="O289">
        <v>20.5</v>
      </c>
      <c r="P289">
        <v>18.04</v>
      </c>
      <c r="Q289">
        <v>19.680000000000003</v>
      </c>
      <c r="R289">
        <v>18.45</v>
      </c>
      <c r="S289">
        <v>19.270000000000003</v>
      </c>
      <c r="T289">
        <v>25.01</v>
      </c>
      <c r="U289">
        <v>19.680000000000003</v>
      </c>
      <c r="V289">
        <v>18.86</v>
      </c>
      <c r="W289">
        <v>18.45</v>
      </c>
      <c r="X289">
        <v>20.910000000000004</v>
      </c>
      <c r="Y289">
        <v>22.14</v>
      </c>
      <c r="Z289">
        <v>20.499999999999996</v>
      </c>
      <c r="AA289">
        <v>18.45</v>
      </c>
      <c r="AB289">
        <v>14.349999999999998</v>
      </c>
      <c r="AC289">
        <v>5.3300000000000018</v>
      </c>
      <c r="AD289">
        <v>22.139999999999997</v>
      </c>
      <c r="AE289">
        <v>15.989999999999998</v>
      </c>
      <c r="AF289">
        <v>19.68</v>
      </c>
      <c r="AG289">
        <v>25.42</v>
      </c>
      <c r="AH289">
        <v>22.550000000000004</v>
      </c>
      <c r="AI289">
        <v>24.189999999999998</v>
      </c>
      <c r="AJ289">
        <v>15.579999999999998</v>
      </c>
      <c r="AK289">
        <v>26.649999999999995</v>
      </c>
      <c r="AL289">
        <v>23.779999999999998</v>
      </c>
      <c r="AM289">
        <v>41.41</v>
      </c>
      <c r="AN289">
        <v>30.75</v>
      </c>
      <c r="AO289">
        <v>28.699999999999996</v>
      </c>
      <c r="AP289">
        <v>18.04</v>
      </c>
      <c r="AQ289">
        <v>27.47</v>
      </c>
      <c r="AR289">
        <v>17.219999999999995</v>
      </c>
    </row>
    <row r="290" spans="2:53" x14ac:dyDescent="0.25">
      <c r="B290" s="60"/>
      <c r="C290" s="60"/>
      <c r="D290" s="60"/>
      <c r="E290">
        <v>74</v>
      </c>
      <c r="F290">
        <v>34.849999999999994</v>
      </c>
      <c r="G290">
        <v>30.749999999999996</v>
      </c>
      <c r="H290">
        <v>32.799999999999997</v>
      </c>
      <c r="I290">
        <v>34.849999999999994</v>
      </c>
      <c r="J290">
        <v>31.979999999999997</v>
      </c>
      <c r="K290">
        <v>46.33</v>
      </c>
      <c r="L290">
        <v>29.929999999999996</v>
      </c>
      <c r="M290">
        <v>26.24</v>
      </c>
      <c r="N290">
        <v>49.199999999999996</v>
      </c>
      <c r="O290">
        <v>39.36</v>
      </c>
      <c r="P290">
        <v>32.799999999999997</v>
      </c>
      <c r="Q290">
        <v>35.669999999999995</v>
      </c>
      <c r="R290">
        <v>34.44</v>
      </c>
      <c r="S290">
        <v>36.489999999999995</v>
      </c>
      <c r="T290">
        <v>29.11</v>
      </c>
      <c r="U290">
        <v>29.11</v>
      </c>
      <c r="V290">
        <v>35.26</v>
      </c>
      <c r="W290">
        <v>28.7</v>
      </c>
      <c r="X290">
        <v>24.599999999999998</v>
      </c>
      <c r="Y290">
        <v>33.21</v>
      </c>
      <c r="Z290">
        <v>24.189999999999998</v>
      </c>
      <c r="AA290">
        <v>22.96</v>
      </c>
      <c r="AB290">
        <v>20.91</v>
      </c>
      <c r="AC290">
        <v>22.549999999999997</v>
      </c>
      <c r="AD290">
        <v>28.7</v>
      </c>
      <c r="AE290">
        <v>26.240000000000002</v>
      </c>
      <c r="AF290">
        <v>26.239999999999995</v>
      </c>
      <c r="AG290">
        <v>28.29</v>
      </c>
      <c r="AH290">
        <v>18.86</v>
      </c>
      <c r="AI290">
        <v>20.909999999999997</v>
      </c>
      <c r="AJ290">
        <v>32.799999999999997</v>
      </c>
      <c r="AK290">
        <v>38.950000000000003</v>
      </c>
      <c r="AL290">
        <v>51.25</v>
      </c>
      <c r="AM290">
        <v>26.65</v>
      </c>
      <c r="AN290">
        <v>17.63</v>
      </c>
      <c r="AO290">
        <v>25.009999999999998</v>
      </c>
      <c r="AP290">
        <v>25.830000000000002</v>
      </c>
      <c r="AQ290">
        <v>18.45</v>
      </c>
      <c r="AR290">
        <v>15.989999999999998</v>
      </c>
      <c r="AS290">
        <v>33.209999999999994</v>
      </c>
      <c r="AT290">
        <v>26.649999999999995</v>
      </c>
      <c r="AU290">
        <v>25.009999999999998</v>
      </c>
      <c r="AV290">
        <v>36.08</v>
      </c>
      <c r="AY290">
        <v>26.239999999999995</v>
      </c>
      <c r="BA290">
        <v>26.239999999999995</v>
      </c>
    </row>
    <row r="291" spans="2:53" x14ac:dyDescent="0.25">
      <c r="B291" s="60"/>
      <c r="C291" s="60"/>
      <c r="D291" s="60">
        <v>3</v>
      </c>
      <c r="E291">
        <v>75</v>
      </c>
      <c r="F291">
        <v>18.86</v>
      </c>
      <c r="G291">
        <v>15.989999999999995</v>
      </c>
      <c r="H291">
        <v>13.529999999999998</v>
      </c>
      <c r="I291">
        <v>4.509999999999998</v>
      </c>
      <c r="J291">
        <v>13.529999999999998</v>
      </c>
      <c r="K291">
        <v>12.299999999999997</v>
      </c>
      <c r="L291">
        <v>14.759999999999998</v>
      </c>
      <c r="M291">
        <v>10.659999999999997</v>
      </c>
      <c r="N291">
        <v>11.89</v>
      </c>
      <c r="O291">
        <v>11.89</v>
      </c>
      <c r="P291">
        <v>9.43</v>
      </c>
      <c r="Q291">
        <v>11.479999999999997</v>
      </c>
      <c r="R291">
        <v>10.659999999999997</v>
      </c>
      <c r="S291">
        <v>12.71</v>
      </c>
      <c r="T291">
        <v>13.940000000000001</v>
      </c>
      <c r="U291">
        <v>15.170000000000002</v>
      </c>
      <c r="V291">
        <v>17.220000000000002</v>
      </c>
      <c r="W291">
        <v>13.119999999999997</v>
      </c>
      <c r="X291">
        <v>18.860000000000003</v>
      </c>
      <c r="Y291">
        <v>17.22</v>
      </c>
      <c r="Z291">
        <v>15.170000000000002</v>
      </c>
      <c r="AA291">
        <v>18.04</v>
      </c>
      <c r="AB291">
        <v>14.760000000000002</v>
      </c>
      <c r="AC291">
        <v>24.19</v>
      </c>
      <c r="AD291">
        <v>16.399999999999999</v>
      </c>
      <c r="AE291">
        <v>16.399999999999999</v>
      </c>
      <c r="AF291">
        <v>22.55</v>
      </c>
      <c r="AG291">
        <v>14.349999999999998</v>
      </c>
      <c r="AH291">
        <v>0.81999999999999673</v>
      </c>
      <c r="AI291">
        <v>19.679999999999996</v>
      </c>
      <c r="AJ291">
        <v>15.989999999999998</v>
      </c>
      <c r="AK291">
        <v>14.760000000000002</v>
      </c>
      <c r="AL291">
        <v>16.809999999999999</v>
      </c>
      <c r="AM291">
        <v>14.349999999999998</v>
      </c>
      <c r="AN291">
        <v>14.349999999999998</v>
      </c>
      <c r="AO291">
        <v>15.169999999999998</v>
      </c>
      <c r="AP291">
        <v>13.940000000000001</v>
      </c>
      <c r="AQ291">
        <v>16.399999999999999</v>
      </c>
      <c r="AR291">
        <v>16.809999999999999</v>
      </c>
      <c r="AS291">
        <v>13.939999999999998</v>
      </c>
      <c r="AT291">
        <v>16.399999999999999</v>
      </c>
      <c r="AV291">
        <v>9.8399999999999963</v>
      </c>
      <c r="AW291">
        <v>12.299999999999997</v>
      </c>
      <c r="AX291">
        <v>14.349999999999998</v>
      </c>
      <c r="AY291">
        <v>12.71</v>
      </c>
      <c r="AZ291">
        <v>13.529999999999998</v>
      </c>
      <c r="BA291">
        <v>16.400000000000002</v>
      </c>
    </row>
    <row r="292" spans="2:53" x14ac:dyDescent="0.25">
      <c r="B292" s="60"/>
      <c r="C292" s="60"/>
      <c r="D292" s="60"/>
      <c r="E292">
        <v>76</v>
      </c>
      <c r="F292">
        <v>23.37</v>
      </c>
      <c r="G292">
        <v>34.03</v>
      </c>
      <c r="H292">
        <v>32.39</v>
      </c>
      <c r="I292">
        <v>28.699999999999996</v>
      </c>
      <c r="J292">
        <v>16.399999999999999</v>
      </c>
      <c r="K292">
        <v>22.139999999999997</v>
      </c>
      <c r="L292">
        <v>20.91</v>
      </c>
      <c r="M292">
        <v>25.009999999999994</v>
      </c>
      <c r="N292">
        <v>24.189999999999998</v>
      </c>
      <c r="O292">
        <v>20.500000000000004</v>
      </c>
      <c r="P292">
        <v>27.059999999999995</v>
      </c>
      <c r="Q292">
        <v>19.679999999999996</v>
      </c>
      <c r="R292">
        <v>14.349999999999998</v>
      </c>
      <c r="S292">
        <v>22.959999999999997</v>
      </c>
      <c r="T292">
        <v>22.55</v>
      </c>
      <c r="U292">
        <v>18.86</v>
      </c>
      <c r="V292">
        <v>15.990000000000002</v>
      </c>
      <c r="W292">
        <v>41.41</v>
      </c>
      <c r="X292">
        <v>16.400000000000002</v>
      </c>
      <c r="Y292">
        <v>18.45</v>
      </c>
      <c r="Z292">
        <v>23.78</v>
      </c>
      <c r="AA292">
        <v>22.139999999999997</v>
      </c>
      <c r="AB292">
        <v>27.88</v>
      </c>
      <c r="AC292">
        <v>22.14</v>
      </c>
      <c r="AD292">
        <v>32.39</v>
      </c>
      <c r="AE292">
        <v>26.649999999999995</v>
      </c>
      <c r="AF292">
        <v>16.400000000000002</v>
      </c>
      <c r="AG292">
        <v>16.400000000000002</v>
      </c>
      <c r="AH292">
        <v>16.399999999999999</v>
      </c>
      <c r="AI292">
        <v>16.809999999999995</v>
      </c>
      <c r="AJ292">
        <v>19.269999999999996</v>
      </c>
      <c r="AK292">
        <v>19.679999999999996</v>
      </c>
      <c r="AL292">
        <v>13.120000000000001</v>
      </c>
      <c r="AM292">
        <v>17.63</v>
      </c>
      <c r="AN292">
        <v>20.91</v>
      </c>
      <c r="AO292">
        <v>18.04</v>
      </c>
      <c r="AP292">
        <v>15.579999999999998</v>
      </c>
      <c r="AQ292">
        <v>24.189999999999998</v>
      </c>
      <c r="AR292">
        <v>15.989999999999998</v>
      </c>
      <c r="AS292" t="s">
        <v>34</v>
      </c>
      <c r="AT292" t="s">
        <v>34</v>
      </c>
      <c r="AU292" t="s">
        <v>34</v>
      </c>
      <c r="AV292" t="s">
        <v>34</v>
      </c>
      <c r="AW292" t="s">
        <v>34</v>
      </c>
      <c r="AX292" t="s">
        <v>34</v>
      </c>
      <c r="AY292" t="s">
        <v>34</v>
      </c>
      <c r="AZ292" t="s">
        <v>34</v>
      </c>
      <c r="BA292" t="s">
        <v>34</v>
      </c>
    </row>
    <row r="293" spans="2:53" x14ac:dyDescent="0.25">
      <c r="B293" s="60"/>
      <c r="C293" s="60"/>
      <c r="D293" s="60"/>
      <c r="E293">
        <v>77</v>
      </c>
      <c r="F293">
        <v>17.629999999999995</v>
      </c>
      <c r="G293">
        <v>17.219999999999995</v>
      </c>
      <c r="H293">
        <v>15.579999999999998</v>
      </c>
      <c r="I293">
        <v>11.89</v>
      </c>
      <c r="J293">
        <v>34.440000000000005</v>
      </c>
      <c r="K293">
        <v>18.45</v>
      </c>
      <c r="L293">
        <v>16.399999999999995</v>
      </c>
      <c r="M293">
        <v>18.04</v>
      </c>
      <c r="N293">
        <v>18.449999999999996</v>
      </c>
      <c r="O293">
        <v>16.809999999999995</v>
      </c>
      <c r="P293">
        <v>17.22</v>
      </c>
      <c r="Q293">
        <v>15.579999999999998</v>
      </c>
      <c r="R293">
        <v>17.63</v>
      </c>
      <c r="S293">
        <v>10.249999999999996</v>
      </c>
      <c r="T293">
        <v>14.349999999999998</v>
      </c>
      <c r="U293">
        <v>15.169999999999998</v>
      </c>
      <c r="V293">
        <v>15.169999999999998</v>
      </c>
      <c r="W293">
        <v>13.940000000000001</v>
      </c>
      <c r="X293">
        <v>15.990000000000002</v>
      </c>
      <c r="Y293">
        <v>13.530000000000001</v>
      </c>
      <c r="Z293">
        <v>21.32</v>
      </c>
      <c r="AA293">
        <v>24.19</v>
      </c>
      <c r="AB293">
        <v>27.060000000000002</v>
      </c>
      <c r="AC293">
        <v>20.500000000000004</v>
      </c>
      <c r="AD293">
        <v>3.2800000000000011</v>
      </c>
      <c r="AE293">
        <v>14.349999999999998</v>
      </c>
      <c r="AF293">
        <v>2.0499999999999972</v>
      </c>
      <c r="AG293">
        <v>0.81999999999999673</v>
      </c>
      <c r="AH293">
        <v>5.7399999999999984</v>
      </c>
      <c r="AI293">
        <v>14.350000000000001</v>
      </c>
      <c r="AJ293">
        <v>14.349999999999998</v>
      </c>
      <c r="AK293">
        <v>14.349999999999998</v>
      </c>
      <c r="AL293">
        <v>21.729999999999997</v>
      </c>
      <c r="AM293">
        <v>21.32</v>
      </c>
      <c r="AN293">
        <v>19.68</v>
      </c>
      <c r="AO293">
        <v>23.37</v>
      </c>
      <c r="AP293">
        <v>23.369999999999997</v>
      </c>
      <c r="AQ293">
        <v>21.73</v>
      </c>
      <c r="AR293">
        <v>20.909999999999997</v>
      </c>
      <c r="AS293">
        <v>16.809999999999995</v>
      </c>
      <c r="AT293">
        <v>21.319999999999997</v>
      </c>
      <c r="AU293">
        <v>20.91</v>
      </c>
      <c r="AV293">
        <v>21.32</v>
      </c>
      <c r="AW293">
        <v>15.579999999999998</v>
      </c>
      <c r="AX293">
        <v>18.860000000000003</v>
      </c>
      <c r="AY293">
        <v>20.09</v>
      </c>
      <c r="AZ293">
        <v>15.579999999999998</v>
      </c>
      <c r="BA293">
        <v>18.86</v>
      </c>
    </row>
    <row r="294" spans="2:53" x14ac:dyDescent="0.25">
      <c r="B294" s="60"/>
      <c r="C294" s="60"/>
      <c r="D294" s="60"/>
      <c r="E294">
        <v>78</v>
      </c>
      <c r="F294">
        <v>19.27</v>
      </c>
      <c r="G294">
        <v>22.55</v>
      </c>
      <c r="H294">
        <v>21.73</v>
      </c>
      <c r="I294">
        <v>22.55</v>
      </c>
      <c r="J294">
        <v>19.27</v>
      </c>
      <c r="K294">
        <v>35.67</v>
      </c>
      <c r="L294">
        <v>43.05</v>
      </c>
      <c r="M294">
        <v>15.990000000000002</v>
      </c>
      <c r="N294">
        <v>17.219999999999995</v>
      </c>
      <c r="O294">
        <v>22.549999999999994</v>
      </c>
      <c r="P294">
        <v>23.369999999999997</v>
      </c>
      <c r="Q294">
        <v>29.519999999999996</v>
      </c>
      <c r="R294">
        <v>32.799999999999997</v>
      </c>
      <c r="S294">
        <v>36.9</v>
      </c>
      <c r="T294">
        <v>39.36</v>
      </c>
      <c r="U294">
        <v>43.87</v>
      </c>
      <c r="V294">
        <v>22.139999999999997</v>
      </c>
      <c r="W294">
        <v>25.83</v>
      </c>
      <c r="X294">
        <v>28.699999999999996</v>
      </c>
      <c r="Y294">
        <v>23.37</v>
      </c>
      <c r="Z294">
        <v>15.579999999999998</v>
      </c>
      <c r="AA294">
        <v>18.04</v>
      </c>
      <c r="AB294">
        <v>17.630000000000003</v>
      </c>
      <c r="AC294">
        <v>15.170000000000002</v>
      </c>
      <c r="AD294">
        <v>24.189999999999998</v>
      </c>
      <c r="AE294">
        <v>21.32</v>
      </c>
      <c r="AF294">
        <v>18.449999999999996</v>
      </c>
      <c r="AG294">
        <v>21.319999999999997</v>
      </c>
      <c r="AH294">
        <v>19.269999999999996</v>
      </c>
      <c r="AI294">
        <v>18.04</v>
      </c>
      <c r="AJ294">
        <v>15.990000000000002</v>
      </c>
      <c r="AK294">
        <v>36.08</v>
      </c>
      <c r="AL294">
        <v>30.75</v>
      </c>
      <c r="AM294">
        <v>1.639999999999997</v>
      </c>
      <c r="AN294">
        <v>7.7899999999999956</v>
      </c>
      <c r="AO294">
        <v>2.0500000000000007</v>
      </c>
      <c r="AP294">
        <v>31.979999999999997</v>
      </c>
      <c r="AQ294">
        <v>15.989999999999998</v>
      </c>
      <c r="AR294">
        <v>30.749999999999993</v>
      </c>
      <c r="AS294">
        <v>34.029999999999994</v>
      </c>
      <c r="AT294">
        <v>20.089999999999996</v>
      </c>
      <c r="AU294">
        <v>20.09</v>
      </c>
      <c r="AV294">
        <v>28.700000000000003</v>
      </c>
      <c r="AW294">
        <v>27.47</v>
      </c>
      <c r="AY294">
        <v>22.139999999999997</v>
      </c>
      <c r="AZ294">
        <v>37.309999999999995</v>
      </c>
    </row>
    <row r="295" spans="2:53" x14ac:dyDescent="0.25">
      <c r="B295" s="60"/>
      <c r="C295" s="60"/>
      <c r="D295" s="60">
        <v>4</v>
      </c>
      <c r="E295">
        <v>79</v>
      </c>
      <c r="F295">
        <v>25.83</v>
      </c>
      <c r="G295">
        <v>24.599999999999994</v>
      </c>
      <c r="H295">
        <v>22.549999999999997</v>
      </c>
      <c r="I295">
        <v>23.369999999999997</v>
      </c>
      <c r="J295">
        <v>21.32</v>
      </c>
      <c r="K295">
        <v>22.14</v>
      </c>
      <c r="L295">
        <v>22.139999999999997</v>
      </c>
      <c r="M295">
        <v>23.369999999999997</v>
      </c>
      <c r="N295">
        <v>20.5</v>
      </c>
      <c r="O295">
        <v>38.949999999999996</v>
      </c>
      <c r="P295">
        <v>39.36</v>
      </c>
      <c r="Q295">
        <v>18.860000000000003</v>
      </c>
      <c r="R295">
        <v>34.85</v>
      </c>
      <c r="S295">
        <v>28.29</v>
      </c>
      <c r="T295">
        <v>24.599999999999994</v>
      </c>
      <c r="U295">
        <v>34.44</v>
      </c>
      <c r="V295">
        <v>34.03</v>
      </c>
      <c r="W295">
        <v>34.849999999999994</v>
      </c>
      <c r="X295">
        <v>38.949999999999996</v>
      </c>
      <c r="Y295">
        <v>34.44</v>
      </c>
      <c r="Z295">
        <v>15.169999999999998</v>
      </c>
      <c r="AA295">
        <v>30.75</v>
      </c>
      <c r="AB295">
        <v>28.7</v>
      </c>
      <c r="AC295">
        <v>28.29</v>
      </c>
      <c r="AD295">
        <v>18.860000000000003</v>
      </c>
      <c r="AE295">
        <v>19.68</v>
      </c>
      <c r="AF295">
        <v>19.27</v>
      </c>
      <c r="AG295">
        <v>20.500000000000004</v>
      </c>
      <c r="AH295">
        <v>20.090000000000003</v>
      </c>
      <c r="AI295">
        <v>15.579999999999998</v>
      </c>
      <c r="AJ295">
        <v>17.22</v>
      </c>
      <c r="AK295">
        <v>18.859999999999996</v>
      </c>
      <c r="AL295">
        <v>17.22</v>
      </c>
      <c r="AM295">
        <v>17.220000000000002</v>
      </c>
      <c r="AN295">
        <v>14.760000000000002</v>
      </c>
      <c r="AO295">
        <v>13.120000000000001</v>
      </c>
      <c r="AP295">
        <v>14.760000000000002</v>
      </c>
      <c r="AQ295">
        <v>13.939999999999998</v>
      </c>
      <c r="AR295">
        <v>11.89</v>
      </c>
      <c r="AS295">
        <v>10.249999999999996</v>
      </c>
      <c r="AT295">
        <v>12.299999999999997</v>
      </c>
      <c r="AU295">
        <v>11.07</v>
      </c>
      <c r="AV295">
        <v>18.86</v>
      </c>
      <c r="AW295">
        <v>15.169999999999998</v>
      </c>
      <c r="AX295">
        <v>31.57</v>
      </c>
      <c r="AY295">
        <v>38.129999999999995</v>
      </c>
      <c r="AZ295">
        <v>16.400000000000002</v>
      </c>
      <c r="BA295">
        <v>20.909999999999997</v>
      </c>
    </row>
    <row r="296" spans="2:53" x14ac:dyDescent="0.25">
      <c r="B296" s="60"/>
      <c r="C296" s="60"/>
      <c r="D296" s="60"/>
      <c r="E296">
        <v>80</v>
      </c>
      <c r="F296">
        <v>18.039999999999996</v>
      </c>
      <c r="G296">
        <v>34.03</v>
      </c>
      <c r="H296">
        <v>23.369999999999997</v>
      </c>
      <c r="I296">
        <v>22.14</v>
      </c>
      <c r="J296">
        <v>37.72</v>
      </c>
      <c r="K296">
        <v>18.04</v>
      </c>
      <c r="L296">
        <v>14.759999999999998</v>
      </c>
      <c r="M296">
        <v>24.189999999999994</v>
      </c>
      <c r="N296">
        <v>35.26</v>
      </c>
      <c r="O296">
        <v>32.39</v>
      </c>
      <c r="P296">
        <v>21.32</v>
      </c>
      <c r="Q296">
        <v>17.22</v>
      </c>
      <c r="R296">
        <v>17.22</v>
      </c>
      <c r="S296">
        <v>35.67</v>
      </c>
      <c r="T296">
        <v>29.93</v>
      </c>
      <c r="U296">
        <v>25.83</v>
      </c>
      <c r="V296">
        <v>24.599999999999998</v>
      </c>
      <c r="W296">
        <v>17.220000000000002</v>
      </c>
      <c r="X296">
        <v>29.109999999999996</v>
      </c>
      <c r="Y296">
        <v>15.990000000000002</v>
      </c>
      <c r="Z296">
        <v>13.530000000000001</v>
      </c>
      <c r="AA296">
        <v>10.250000000000004</v>
      </c>
      <c r="AB296">
        <v>20.09</v>
      </c>
      <c r="AC296">
        <v>12.3</v>
      </c>
      <c r="AD296">
        <v>8.1999999999999993</v>
      </c>
      <c r="AE296">
        <v>31.159999999999997</v>
      </c>
      <c r="AF296">
        <v>30.75</v>
      </c>
      <c r="AG296">
        <v>31.159999999999997</v>
      </c>
      <c r="AH296">
        <v>27.47</v>
      </c>
      <c r="AI296">
        <v>44.69</v>
      </c>
      <c r="AJ296">
        <v>23.37</v>
      </c>
      <c r="AK296">
        <v>25.009999999999998</v>
      </c>
      <c r="AL296">
        <v>21.73</v>
      </c>
      <c r="AM296">
        <v>28.29</v>
      </c>
      <c r="AN296">
        <v>18.45</v>
      </c>
      <c r="AO296">
        <v>17.63</v>
      </c>
      <c r="AP296">
        <v>20.91</v>
      </c>
      <c r="AQ296">
        <v>20.09</v>
      </c>
      <c r="AR296">
        <v>16.400000000000002</v>
      </c>
      <c r="AS296">
        <v>13.529999999999998</v>
      </c>
      <c r="AT296">
        <v>16.809999999999999</v>
      </c>
      <c r="AU296">
        <v>13.119999999999997</v>
      </c>
      <c r="AV296">
        <v>19.68</v>
      </c>
      <c r="AW296">
        <v>12.709999999999997</v>
      </c>
      <c r="AX296">
        <v>11.07</v>
      </c>
      <c r="AY296">
        <v>14.350000000000001</v>
      </c>
      <c r="AZ296">
        <v>11.479999999999997</v>
      </c>
      <c r="BA296">
        <v>8.1999999999999957</v>
      </c>
    </row>
    <row r="297" spans="2:53" x14ac:dyDescent="0.25">
      <c r="B297" s="60"/>
      <c r="C297" s="60"/>
      <c r="D297" s="60"/>
      <c r="E297">
        <v>81</v>
      </c>
      <c r="F297">
        <v>22.14</v>
      </c>
      <c r="G297">
        <v>23.37</v>
      </c>
      <c r="H297">
        <v>22.55</v>
      </c>
      <c r="I297">
        <v>18.449999999999996</v>
      </c>
      <c r="J297">
        <v>20.5</v>
      </c>
      <c r="K297">
        <v>27.06</v>
      </c>
      <c r="L297">
        <v>29.109999999999996</v>
      </c>
      <c r="M297">
        <v>22.959999999999997</v>
      </c>
      <c r="N297">
        <v>27.879999999999995</v>
      </c>
      <c r="O297">
        <v>30.749999999999996</v>
      </c>
      <c r="P297">
        <v>27.879999999999995</v>
      </c>
      <c r="Q297">
        <v>24.189999999999998</v>
      </c>
      <c r="R297">
        <v>33.620000000000005</v>
      </c>
      <c r="S297">
        <v>9.02</v>
      </c>
      <c r="T297">
        <v>9.84</v>
      </c>
      <c r="U297">
        <v>8.1999999999999957</v>
      </c>
      <c r="V297">
        <v>13.530000000000001</v>
      </c>
      <c r="W297">
        <v>51.66</v>
      </c>
      <c r="X297">
        <v>21.32</v>
      </c>
      <c r="Y297">
        <v>17.22</v>
      </c>
      <c r="Z297">
        <v>23.37</v>
      </c>
      <c r="AA297">
        <v>24.599999999999998</v>
      </c>
      <c r="AB297">
        <v>24.189999999999994</v>
      </c>
      <c r="AC297">
        <v>26.240000000000002</v>
      </c>
      <c r="AD297">
        <v>28.7</v>
      </c>
      <c r="AE297">
        <v>33.61999999999999</v>
      </c>
      <c r="AF297">
        <v>31.159999999999993</v>
      </c>
      <c r="AG297">
        <v>34.849999999999994</v>
      </c>
      <c r="AH297">
        <v>33.209999999999994</v>
      </c>
      <c r="AI297">
        <v>33.209999999999994</v>
      </c>
      <c r="AJ297">
        <v>34.44</v>
      </c>
      <c r="AK297">
        <v>50.019999999999996</v>
      </c>
      <c r="AL297">
        <v>24.19</v>
      </c>
      <c r="AM297">
        <v>20.91</v>
      </c>
      <c r="AN297">
        <v>39.769999999999996</v>
      </c>
      <c r="AO297">
        <v>39.769999999999996</v>
      </c>
      <c r="AP297">
        <v>37.72</v>
      </c>
    </row>
    <row r="298" spans="2:53" x14ac:dyDescent="0.25">
      <c r="B298" s="60"/>
      <c r="C298" s="60"/>
      <c r="D298" s="60"/>
      <c r="E298">
        <v>82</v>
      </c>
      <c r="F298">
        <v>39.769999999999996</v>
      </c>
      <c r="G298">
        <v>35.260000000000005</v>
      </c>
      <c r="H298">
        <v>34.44</v>
      </c>
      <c r="I298">
        <v>25.009999999999998</v>
      </c>
      <c r="J298">
        <v>11.889999999999997</v>
      </c>
      <c r="K298">
        <v>17.22</v>
      </c>
      <c r="L298">
        <v>22.55</v>
      </c>
      <c r="M298">
        <v>16.809999999999999</v>
      </c>
      <c r="N298">
        <v>16.400000000000002</v>
      </c>
      <c r="O298">
        <v>15.990000000000002</v>
      </c>
      <c r="P298">
        <v>12.3</v>
      </c>
      <c r="Q298">
        <v>20.909999999999997</v>
      </c>
      <c r="R298">
        <v>17.220000000000002</v>
      </c>
      <c r="S298">
        <v>23.779999999999998</v>
      </c>
      <c r="T298">
        <v>18.86</v>
      </c>
      <c r="U298">
        <v>18.039999999999996</v>
      </c>
      <c r="V298">
        <v>10.66</v>
      </c>
      <c r="W298">
        <v>15.579999999999998</v>
      </c>
      <c r="X298">
        <v>37.31</v>
      </c>
      <c r="Y298">
        <v>18.86</v>
      </c>
      <c r="Z298">
        <v>15.990000000000002</v>
      </c>
      <c r="AA298">
        <v>22.549999999999997</v>
      </c>
      <c r="AB298">
        <v>25.419999999999998</v>
      </c>
      <c r="AC298">
        <v>25.42</v>
      </c>
      <c r="AD298">
        <v>29.519999999999996</v>
      </c>
      <c r="AE298">
        <v>51.66</v>
      </c>
      <c r="AF298">
        <v>35.26</v>
      </c>
      <c r="AG298">
        <v>30.339999999999996</v>
      </c>
      <c r="AH298">
        <v>41.41</v>
      </c>
      <c r="AI298">
        <v>36.08</v>
      </c>
      <c r="AJ298">
        <v>35.26</v>
      </c>
      <c r="AK298">
        <v>36.49</v>
      </c>
      <c r="AL298">
        <v>40.589999999999996</v>
      </c>
      <c r="AM298">
        <v>38.949999999999996</v>
      </c>
      <c r="AN298">
        <v>43.05</v>
      </c>
      <c r="AO298">
        <v>42.639999999999993</v>
      </c>
      <c r="AP298">
        <v>45.92</v>
      </c>
      <c r="AQ298">
        <v>25.009999999999998</v>
      </c>
      <c r="AR298">
        <v>22.55</v>
      </c>
      <c r="AS298">
        <v>16.399999999999999</v>
      </c>
      <c r="AT298">
        <v>29.52</v>
      </c>
      <c r="AU298">
        <v>21.319999999999997</v>
      </c>
      <c r="AV298">
        <v>24.189999999999998</v>
      </c>
      <c r="AW298">
        <v>27.47</v>
      </c>
      <c r="AX298">
        <v>16.809999999999999</v>
      </c>
      <c r="AY298">
        <v>16.809999999999999</v>
      </c>
      <c r="AZ298">
        <v>19.270000000000003</v>
      </c>
      <c r="BA298">
        <v>17.630000000000003</v>
      </c>
    </row>
    <row r="299" spans="2:53" x14ac:dyDescent="0.25">
      <c r="B299" s="60"/>
      <c r="C299" s="60"/>
      <c r="D299" s="60">
        <v>5</v>
      </c>
      <c r="E299">
        <v>83</v>
      </c>
      <c r="F299">
        <v>19.68</v>
      </c>
      <c r="G299">
        <v>18.86</v>
      </c>
      <c r="H299">
        <v>15.990000000000002</v>
      </c>
      <c r="I299">
        <v>8.61</v>
      </c>
      <c r="J299">
        <v>20.499999999999996</v>
      </c>
      <c r="K299">
        <v>20.91</v>
      </c>
      <c r="L299">
        <v>11.89</v>
      </c>
      <c r="M299">
        <v>17.219999999999995</v>
      </c>
      <c r="N299">
        <v>15.170000000000002</v>
      </c>
      <c r="O299">
        <v>25.83</v>
      </c>
      <c r="P299">
        <v>17.220000000000002</v>
      </c>
      <c r="Q299">
        <v>29.93</v>
      </c>
      <c r="R299">
        <v>13.119999999999997</v>
      </c>
      <c r="S299">
        <v>14.349999999999998</v>
      </c>
      <c r="T299">
        <v>12.3</v>
      </c>
      <c r="U299">
        <v>6.5600000000000023</v>
      </c>
      <c r="V299">
        <v>14.759999999999998</v>
      </c>
      <c r="W299">
        <v>12.299999999999997</v>
      </c>
      <c r="X299">
        <v>11.48</v>
      </c>
      <c r="Y299">
        <v>11.889999999999997</v>
      </c>
      <c r="Z299">
        <v>11.479999999999997</v>
      </c>
      <c r="AA299">
        <v>17.63</v>
      </c>
      <c r="AB299">
        <v>15.580000000000002</v>
      </c>
      <c r="AC299">
        <v>16.809999999999999</v>
      </c>
      <c r="AD299">
        <v>17.220000000000002</v>
      </c>
      <c r="AE299">
        <v>13.530000000000001</v>
      </c>
      <c r="AF299">
        <v>28.289999999999996</v>
      </c>
      <c r="AG299">
        <v>20.500000000000004</v>
      </c>
      <c r="AH299">
        <v>36.08</v>
      </c>
      <c r="AI299">
        <v>15.580000000000002</v>
      </c>
      <c r="AJ299">
        <v>33.209999999999994</v>
      </c>
      <c r="AK299">
        <v>31.569999999999993</v>
      </c>
      <c r="AL299">
        <v>25.83</v>
      </c>
      <c r="AM299">
        <v>39.36</v>
      </c>
      <c r="AN299">
        <v>34.849999999999994</v>
      </c>
      <c r="AO299">
        <v>25.419999999999998</v>
      </c>
      <c r="AP299">
        <v>41.82</v>
      </c>
      <c r="AQ299">
        <v>39.36</v>
      </c>
      <c r="AR299">
        <v>51.25</v>
      </c>
      <c r="AS299">
        <v>43.05</v>
      </c>
      <c r="AT299">
        <v>0.41000000000000014</v>
      </c>
      <c r="AU299">
        <v>13.119999999999997</v>
      </c>
      <c r="AV299">
        <v>4.5100000000000016</v>
      </c>
      <c r="AW299">
        <v>13.529999999999998</v>
      </c>
      <c r="AX299">
        <v>18.04</v>
      </c>
      <c r="AY299">
        <v>15.989999999999998</v>
      </c>
      <c r="AZ299">
        <v>12.299999999999997</v>
      </c>
      <c r="BA299">
        <v>15.580000000000002</v>
      </c>
    </row>
    <row r="300" spans="2:53" x14ac:dyDescent="0.25">
      <c r="B300" s="60"/>
      <c r="C300" s="60"/>
      <c r="D300" s="60"/>
      <c r="E300">
        <v>84</v>
      </c>
      <c r="F300">
        <v>14.759999999999998</v>
      </c>
      <c r="G300">
        <v>10.249999999999996</v>
      </c>
      <c r="H300">
        <v>11.889999999999997</v>
      </c>
      <c r="I300">
        <v>15.169999999999998</v>
      </c>
      <c r="J300">
        <v>11.89</v>
      </c>
      <c r="K300">
        <v>14.349999999999998</v>
      </c>
      <c r="L300">
        <v>13.529999999999998</v>
      </c>
      <c r="M300">
        <v>13.530000000000001</v>
      </c>
      <c r="N300">
        <v>18.450000000000003</v>
      </c>
      <c r="O300">
        <v>12.3</v>
      </c>
      <c r="P300">
        <v>21.729999999999997</v>
      </c>
      <c r="Q300">
        <v>13.120000000000001</v>
      </c>
      <c r="R300">
        <v>11.889999999999997</v>
      </c>
      <c r="S300">
        <v>12.71</v>
      </c>
      <c r="T300">
        <v>12.71</v>
      </c>
      <c r="U300">
        <v>7.7900000000000027</v>
      </c>
      <c r="V300">
        <v>9.4300000000000033</v>
      </c>
      <c r="W300">
        <v>12.3</v>
      </c>
      <c r="X300">
        <v>9.8400000000000034</v>
      </c>
      <c r="Y300">
        <v>9.0200000000000031</v>
      </c>
      <c r="Z300">
        <v>9.84</v>
      </c>
      <c r="AA300">
        <v>13.529999999999998</v>
      </c>
      <c r="AB300">
        <v>9.43</v>
      </c>
      <c r="AC300">
        <v>9.43</v>
      </c>
      <c r="AD300">
        <v>11.070000000000004</v>
      </c>
      <c r="AE300">
        <v>11.070000000000004</v>
      </c>
      <c r="AF300">
        <v>9.43</v>
      </c>
      <c r="AG300">
        <v>15.989999999999995</v>
      </c>
      <c r="AH300">
        <v>34.85</v>
      </c>
      <c r="AI300">
        <v>15.579999999999998</v>
      </c>
      <c r="AJ300">
        <v>18.040000000000003</v>
      </c>
      <c r="AK300">
        <v>20.499999999999996</v>
      </c>
      <c r="AL300">
        <v>18.859999999999996</v>
      </c>
      <c r="AM300">
        <v>12.299999999999997</v>
      </c>
      <c r="AN300">
        <v>13.119999999999997</v>
      </c>
      <c r="AO300">
        <v>13.120000000000001</v>
      </c>
      <c r="AP300">
        <v>10.249999999999996</v>
      </c>
      <c r="AQ300">
        <v>9.02</v>
      </c>
      <c r="AR300">
        <v>8.610000000000003</v>
      </c>
      <c r="AS300">
        <v>7.7899999999999991</v>
      </c>
      <c r="AT300">
        <v>8.2000000000000028</v>
      </c>
      <c r="AV300">
        <v>9.8400000000000034</v>
      </c>
      <c r="AW300">
        <v>11.070000000000004</v>
      </c>
      <c r="AX300">
        <v>27.88</v>
      </c>
      <c r="AY300">
        <v>14.350000000000001</v>
      </c>
      <c r="AZ300">
        <v>10.249999999999996</v>
      </c>
      <c r="BA300">
        <v>15.169999999999998</v>
      </c>
    </row>
    <row r="301" spans="2:53" x14ac:dyDescent="0.25">
      <c r="B301" s="60"/>
      <c r="C301" s="60"/>
      <c r="D301" s="60"/>
      <c r="E301">
        <v>85</v>
      </c>
      <c r="F301">
        <v>16.810000000000002</v>
      </c>
      <c r="G301">
        <v>18.039999999999996</v>
      </c>
      <c r="H301">
        <v>17.219999999999995</v>
      </c>
      <c r="I301">
        <v>16.809999999999999</v>
      </c>
      <c r="J301">
        <v>19.269999999999996</v>
      </c>
      <c r="K301">
        <v>16.810000000000002</v>
      </c>
      <c r="L301">
        <v>22.959999999999997</v>
      </c>
      <c r="M301">
        <v>20.500000000000004</v>
      </c>
      <c r="N301">
        <v>32.799999999999997</v>
      </c>
      <c r="O301">
        <v>18.04</v>
      </c>
      <c r="P301">
        <v>13.529999999999998</v>
      </c>
      <c r="Q301">
        <v>18.859999999999996</v>
      </c>
      <c r="R301">
        <v>30.340000000000003</v>
      </c>
      <c r="S301">
        <v>33.619999999999997</v>
      </c>
      <c r="T301">
        <v>30.75</v>
      </c>
      <c r="U301">
        <v>32.39</v>
      </c>
      <c r="V301">
        <v>17.629999999999995</v>
      </c>
      <c r="W301">
        <v>11.479999999999997</v>
      </c>
      <c r="X301">
        <v>19.679999999999996</v>
      </c>
      <c r="Y301">
        <v>11.069999999999997</v>
      </c>
      <c r="Z301">
        <v>13.939999999999998</v>
      </c>
      <c r="AA301">
        <v>12.3</v>
      </c>
      <c r="AB301">
        <v>14.349999999999998</v>
      </c>
      <c r="AC301">
        <v>12.71</v>
      </c>
      <c r="AD301">
        <v>16.809999999999999</v>
      </c>
      <c r="AE301">
        <v>34.44</v>
      </c>
      <c r="AF301">
        <v>28.699999999999996</v>
      </c>
      <c r="AG301">
        <v>31.98</v>
      </c>
      <c r="AH301">
        <v>22.139999999999997</v>
      </c>
      <c r="AI301">
        <v>25.009999999999998</v>
      </c>
      <c r="AJ301">
        <v>21.32</v>
      </c>
      <c r="AK301">
        <v>16.810000000000002</v>
      </c>
      <c r="AL301">
        <v>17.220000000000002</v>
      </c>
    </row>
    <row r="302" spans="2:53" x14ac:dyDescent="0.25">
      <c r="B302" s="60"/>
      <c r="C302" s="60"/>
      <c r="D302" s="60"/>
      <c r="E302">
        <v>86</v>
      </c>
      <c r="F302">
        <v>43.87</v>
      </c>
      <c r="G302">
        <v>26.650000000000002</v>
      </c>
      <c r="H302">
        <v>19.679999999999996</v>
      </c>
      <c r="I302">
        <v>18.450000000000003</v>
      </c>
      <c r="J302">
        <v>25.009999999999998</v>
      </c>
      <c r="K302">
        <v>24.6</v>
      </c>
      <c r="L302">
        <v>36.9</v>
      </c>
      <c r="M302">
        <v>18.040000000000003</v>
      </c>
      <c r="N302">
        <v>18.45</v>
      </c>
      <c r="O302">
        <v>19.269999999999996</v>
      </c>
      <c r="P302">
        <v>25.009999999999998</v>
      </c>
      <c r="Q302">
        <v>33.21</v>
      </c>
      <c r="R302">
        <v>25.009999999999994</v>
      </c>
      <c r="S302">
        <v>26.65</v>
      </c>
      <c r="T302">
        <v>34.44</v>
      </c>
      <c r="U302">
        <v>31.98</v>
      </c>
      <c r="V302">
        <v>30.339999999999996</v>
      </c>
      <c r="W302">
        <v>32.39</v>
      </c>
      <c r="X302">
        <v>25.42</v>
      </c>
      <c r="Y302">
        <v>29.109999999999996</v>
      </c>
      <c r="Z302">
        <v>12.3</v>
      </c>
      <c r="AA302">
        <v>19.27</v>
      </c>
      <c r="AB302">
        <v>21.32</v>
      </c>
      <c r="AC302">
        <v>27.059999999999995</v>
      </c>
      <c r="AD302">
        <v>20.5</v>
      </c>
      <c r="AE302">
        <v>31.159999999999997</v>
      </c>
      <c r="AF302">
        <v>29.11</v>
      </c>
      <c r="AG302">
        <v>29.93</v>
      </c>
      <c r="AH302">
        <v>17.630000000000003</v>
      </c>
      <c r="AI302">
        <v>20.909999999999997</v>
      </c>
      <c r="AJ302">
        <v>38.949999999999996</v>
      </c>
      <c r="AK302">
        <v>17.630000000000003</v>
      </c>
      <c r="AL302">
        <v>2.870000000000001</v>
      </c>
      <c r="AM302">
        <v>28.29</v>
      </c>
      <c r="AN302">
        <v>15.580000000000002</v>
      </c>
      <c r="AO302">
        <v>20.089999999999996</v>
      </c>
      <c r="AP302">
        <v>25.009999999999998</v>
      </c>
      <c r="AQ302">
        <v>24.189999999999994</v>
      </c>
      <c r="AR302">
        <v>26.24</v>
      </c>
      <c r="AS302" t="s">
        <v>34</v>
      </c>
      <c r="AT302" t="s">
        <v>34</v>
      </c>
      <c r="AU302" t="s">
        <v>34</v>
      </c>
      <c r="AV302" t="s">
        <v>34</v>
      </c>
      <c r="AW302" t="s">
        <v>34</v>
      </c>
      <c r="AX302" t="s">
        <v>34</v>
      </c>
      <c r="AY302" t="s">
        <v>34</v>
      </c>
      <c r="AZ302" t="s">
        <v>34</v>
      </c>
      <c r="BA302" t="s">
        <v>34</v>
      </c>
    </row>
    <row r="303" spans="2:53" x14ac:dyDescent="0.25">
      <c r="B303" s="60"/>
      <c r="C303" s="60"/>
      <c r="D303" s="60"/>
      <c r="E303">
        <v>87</v>
      </c>
      <c r="F303">
        <v>18.86</v>
      </c>
      <c r="G303">
        <v>14.759999999999998</v>
      </c>
      <c r="H303">
        <v>16.399999999999999</v>
      </c>
      <c r="I303">
        <v>14.760000000000002</v>
      </c>
      <c r="J303">
        <v>20.09</v>
      </c>
      <c r="K303">
        <v>16.810000000000002</v>
      </c>
      <c r="L303">
        <v>11.889999999999997</v>
      </c>
      <c r="M303">
        <v>14.760000000000002</v>
      </c>
      <c r="N303">
        <v>14.350000000000001</v>
      </c>
      <c r="O303">
        <v>19.269999999999996</v>
      </c>
      <c r="P303">
        <v>17.22</v>
      </c>
      <c r="Q303">
        <v>15.579999999999998</v>
      </c>
      <c r="R303">
        <v>18.860000000000003</v>
      </c>
      <c r="S303">
        <v>20.91</v>
      </c>
      <c r="T303">
        <v>9.019999999999996</v>
      </c>
      <c r="U303">
        <v>16.400000000000002</v>
      </c>
      <c r="V303">
        <v>18.45</v>
      </c>
      <c r="W303">
        <v>12.3</v>
      </c>
      <c r="X303">
        <v>12.3</v>
      </c>
      <c r="Y303">
        <v>19.27</v>
      </c>
      <c r="Z303">
        <v>21.32</v>
      </c>
      <c r="AA303">
        <v>27.059999999999995</v>
      </c>
      <c r="AB303">
        <v>20.5</v>
      </c>
      <c r="AC303">
        <v>31.159999999999997</v>
      </c>
      <c r="AD303">
        <v>29.11</v>
      </c>
      <c r="AE303">
        <v>29.93</v>
      </c>
      <c r="AF303">
        <v>17.630000000000003</v>
      </c>
      <c r="AG303">
        <v>20.909999999999997</v>
      </c>
      <c r="AH303">
        <v>38.949999999999996</v>
      </c>
      <c r="AI303">
        <v>17.630000000000003</v>
      </c>
      <c r="AJ303">
        <v>2.870000000000001</v>
      </c>
      <c r="AK303">
        <v>28.29</v>
      </c>
      <c r="AL303">
        <v>15.580000000000002</v>
      </c>
      <c r="AM303">
        <v>20.089999999999996</v>
      </c>
      <c r="AN303">
        <v>25.009999999999998</v>
      </c>
      <c r="AO303">
        <v>24.189999999999994</v>
      </c>
      <c r="AP303">
        <v>13.119999999999997</v>
      </c>
      <c r="AQ303">
        <v>29.11</v>
      </c>
      <c r="AR303">
        <v>18.04</v>
      </c>
      <c r="AS303">
        <v>18.040000000000003</v>
      </c>
      <c r="AT303">
        <v>19.270000000000003</v>
      </c>
      <c r="AU303">
        <v>27.059999999999995</v>
      </c>
      <c r="AV303">
        <v>17.219999999999995</v>
      </c>
      <c r="AW303">
        <v>29.93</v>
      </c>
      <c r="AX303">
        <v>30.34</v>
      </c>
      <c r="AY303">
        <v>34.029999999999994</v>
      </c>
      <c r="AZ303">
        <v>37.72</v>
      </c>
      <c r="BA303">
        <v>0.41000000000000014</v>
      </c>
    </row>
    <row r="304" spans="2:53" x14ac:dyDescent="0.25">
      <c r="B304" s="60"/>
      <c r="C304" s="60"/>
      <c r="D304" s="60">
        <v>6</v>
      </c>
      <c r="E304">
        <v>88</v>
      </c>
      <c r="F304">
        <v>18.449999999999996</v>
      </c>
      <c r="G304">
        <v>20.5</v>
      </c>
      <c r="H304">
        <v>13.940000000000001</v>
      </c>
      <c r="I304">
        <v>15.580000000000002</v>
      </c>
      <c r="J304">
        <v>15.170000000000002</v>
      </c>
      <c r="K304">
        <v>10.249999999999996</v>
      </c>
      <c r="L304">
        <v>13.529999999999998</v>
      </c>
      <c r="M304">
        <v>13.940000000000001</v>
      </c>
      <c r="N304">
        <v>18.04</v>
      </c>
      <c r="O304">
        <v>15.989999999999998</v>
      </c>
      <c r="P304">
        <v>15.989999999999998</v>
      </c>
      <c r="Q304">
        <v>14.759999999999998</v>
      </c>
      <c r="R304">
        <v>27.879999999999995</v>
      </c>
      <c r="S304">
        <v>16.809999999999999</v>
      </c>
      <c r="T304">
        <v>14.350000000000001</v>
      </c>
      <c r="U304">
        <v>19.68</v>
      </c>
      <c r="V304">
        <v>14.349999999999998</v>
      </c>
      <c r="W304">
        <v>18.449999999999996</v>
      </c>
      <c r="X304">
        <v>19.269999999999996</v>
      </c>
      <c r="Y304">
        <v>4.0999999999999979</v>
      </c>
      <c r="Z304">
        <v>24.599999999999994</v>
      </c>
      <c r="AA304">
        <v>15.989999999999995</v>
      </c>
      <c r="AB304">
        <v>18.86</v>
      </c>
      <c r="AC304">
        <v>22.549999999999997</v>
      </c>
      <c r="AD304">
        <v>7.379999999999999</v>
      </c>
      <c r="AE304">
        <v>20.089999999999996</v>
      </c>
      <c r="AF304">
        <v>38.54</v>
      </c>
      <c r="AG304">
        <v>34.44</v>
      </c>
      <c r="AH304">
        <v>12.709999999999997</v>
      </c>
      <c r="AI304">
        <v>34.849999999999994</v>
      </c>
      <c r="AJ304">
        <v>15.989999999999998</v>
      </c>
      <c r="AK304">
        <v>29.11</v>
      </c>
      <c r="AL304">
        <v>20.499999999999996</v>
      </c>
      <c r="AM304">
        <v>31.57</v>
      </c>
      <c r="AN304">
        <v>18.859999999999996</v>
      </c>
    </row>
    <row r="305" spans="2:53" x14ac:dyDescent="0.25">
      <c r="B305" s="60"/>
      <c r="C305" s="60"/>
      <c r="D305" s="60"/>
      <c r="E305">
        <v>89</v>
      </c>
      <c r="F305">
        <v>15.579999999999995</v>
      </c>
      <c r="G305">
        <v>12.3</v>
      </c>
      <c r="H305">
        <v>13.529999999999998</v>
      </c>
      <c r="I305">
        <v>14.349999999999998</v>
      </c>
      <c r="J305">
        <v>13.939999999999998</v>
      </c>
      <c r="K305">
        <v>13.940000000000001</v>
      </c>
      <c r="L305">
        <v>11.069999999999997</v>
      </c>
      <c r="M305">
        <v>12.3</v>
      </c>
      <c r="N305">
        <v>14.759999999999998</v>
      </c>
      <c r="O305">
        <v>16.809999999999995</v>
      </c>
      <c r="P305">
        <v>17.629999999999995</v>
      </c>
      <c r="Q305">
        <v>14.350000000000001</v>
      </c>
      <c r="R305">
        <v>13.529999999999998</v>
      </c>
      <c r="S305">
        <v>20.5</v>
      </c>
      <c r="T305">
        <v>19.68</v>
      </c>
      <c r="U305">
        <v>12.3</v>
      </c>
      <c r="V305">
        <v>23.779999999999998</v>
      </c>
      <c r="W305">
        <v>18.04</v>
      </c>
      <c r="X305">
        <v>0.41000000000000014</v>
      </c>
      <c r="Y305">
        <v>0.41000000000000014</v>
      </c>
      <c r="Z305">
        <v>29.11</v>
      </c>
      <c r="AA305">
        <v>32.799999999999997</v>
      </c>
      <c r="AB305">
        <v>26.239999999999995</v>
      </c>
      <c r="AC305">
        <v>31.979999999999997</v>
      </c>
      <c r="AD305">
        <v>42.64</v>
      </c>
      <c r="AE305">
        <v>19.269999999999996</v>
      </c>
      <c r="AF305">
        <v>9.43</v>
      </c>
      <c r="AG305">
        <v>27.47</v>
      </c>
      <c r="AH305">
        <v>17.219999999999995</v>
      </c>
      <c r="AI305">
        <v>23.37</v>
      </c>
      <c r="AJ305">
        <v>13.939999999999998</v>
      </c>
      <c r="AK305">
        <v>29.519999999999996</v>
      </c>
      <c r="AL305">
        <v>15.989999999999998</v>
      </c>
      <c r="AM305">
        <v>25.009999999999998</v>
      </c>
      <c r="AN305">
        <v>17.629999999999995</v>
      </c>
      <c r="AO305">
        <v>14.760000000000002</v>
      </c>
      <c r="AP305">
        <v>12.709999999999997</v>
      </c>
      <c r="AQ305">
        <v>16.399999999999999</v>
      </c>
      <c r="AR305">
        <v>18.04</v>
      </c>
      <c r="AS305">
        <v>18.039999999999996</v>
      </c>
      <c r="AT305">
        <v>19.269999999999996</v>
      </c>
      <c r="AU305">
        <v>17.63</v>
      </c>
      <c r="AV305">
        <v>20.090000000000003</v>
      </c>
      <c r="AW305">
        <v>18.039999999999996</v>
      </c>
      <c r="AX305">
        <v>19.68</v>
      </c>
      <c r="AY305">
        <v>20.91</v>
      </c>
      <c r="AZ305">
        <v>18.450000000000003</v>
      </c>
      <c r="BA305">
        <v>15.989999999999995</v>
      </c>
    </row>
    <row r="306" spans="2:53" x14ac:dyDescent="0.25">
      <c r="B306" s="60"/>
      <c r="C306" s="60"/>
      <c r="D306" s="60">
        <v>7</v>
      </c>
      <c r="E306">
        <v>90</v>
      </c>
      <c r="F306">
        <v>29.11</v>
      </c>
      <c r="G306">
        <v>22.96</v>
      </c>
      <c r="H306">
        <v>23.78</v>
      </c>
      <c r="I306">
        <v>20.089999999999996</v>
      </c>
      <c r="J306">
        <v>25.419999999999998</v>
      </c>
      <c r="K306">
        <v>22.549999999999997</v>
      </c>
      <c r="L306">
        <v>25.009999999999998</v>
      </c>
      <c r="M306">
        <v>23.779999999999998</v>
      </c>
      <c r="N306">
        <v>24.6</v>
      </c>
      <c r="O306">
        <v>30.34</v>
      </c>
      <c r="P306">
        <v>22.14</v>
      </c>
      <c r="Q306">
        <v>21.32</v>
      </c>
      <c r="R306">
        <v>21.32</v>
      </c>
      <c r="S306">
        <v>17.220000000000002</v>
      </c>
      <c r="T306">
        <v>20.499999999999996</v>
      </c>
      <c r="U306">
        <v>25.419999999999998</v>
      </c>
      <c r="V306">
        <v>23.78</v>
      </c>
      <c r="W306">
        <v>20.5</v>
      </c>
      <c r="X306">
        <v>25.009999999999998</v>
      </c>
      <c r="Y306">
        <v>29.93</v>
      </c>
      <c r="Z306">
        <v>29.929999999999996</v>
      </c>
      <c r="AA306">
        <v>25.42</v>
      </c>
      <c r="AB306">
        <v>29.520000000000003</v>
      </c>
      <c r="AC306" t="s">
        <v>34</v>
      </c>
      <c r="AD306" t="s">
        <v>34</v>
      </c>
      <c r="AE306" t="s">
        <v>34</v>
      </c>
      <c r="AF306" t="s">
        <v>34</v>
      </c>
      <c r="AG306" t="s">
        <v>34</v>
      </c>
      <c r="AH306" t="s">
        <v>34</v>
      </c>
      <c r="AI306" t="s">
        <v>34</v>
      </c>
      <c r="AJ306" t="s">
        <v>34</v>
      </c>
      <c r="AK306" t="s">
        <v>34</v>
      </c>
      <c r="AL306" t="s">
        <v>34</v>
      </c>
      <c r="AM306" t="s">
        <v>34</v>
      </c>
      <c r="AN306" t="s">
        <v>34</v>
      </c>
      <c r="AO306" t="s">
        <v>34</v>
      </c>
      <c r="AP306" t="s">
        <v>34</v>
      </c>
      <c r="AQ306" t="s">
        <v>34</v>
      </c>
      <c r="AR306" t="s">
        <v>34</v>
      </c>
    </row>
    <row r="307" spans="2:53" x14ac:dyDescent="0.25">
      <c r="B307" s="60"/>
      <c r="C307" s="60"/>
      <c r="D307" s="60"/>
      <c r="E307">
        <v>91</v>
      </c>
      <c r="F307">
        <v>24.189999999999998</v>
      </c>
      <c r="G307">
        <v>18.04</v>
      </c>
      <c r="H307">
        <v>14.349999999999998</v>
      </c>
      <c r="I307">
        <v>19.27</v>
      </c>
      <c r="J307">
        <v>12.299999999999997</v>
      </c>
      <c r="K307">
        <v>12.71</v>
      </c>
      <c r="L307">
        <v>16.809999999999999</v>
      </c>
      <c r="M307">
        <v>14.760000000000002</v>
      </c>
      <c r="N307">
        <v>19.68</v>
      </c>
      <c r="O307">
        <v>18.040000000000003</v>
      </c>
      <c r="P307">
        <v>25.009999999999998</v>
      </c>
      <c r="Q307">
        <v>24.189999999999998</v>
      </c>
      <c r="R307">
        <v>34.029999999999994</v>
      </c>
      <c r="S307">
        <v>45.099999999999994</v>
      </c>
      <c r="T307">
        <v>31.569999999999997</v>
      </c>
      <c r="U307">
        <v>3.2800000000000011</v>
      </c>
      <c r="V307">
        <v>7.379999999999999</v>
      </c>
      <c r="W307">
        <v>16.399999999999999</v>
      </c>
      <c r="X307">
        <v>29.109999999999996</v>
      </c>
      <c r="Y307">
        <v>29.11</v>
      </c>
      <c r="Z307">
        <v>35.26</v>
      </c>
      <c r="AA307">
        <v>18.04</v>
      </c>
      <c r="AB307">
        <v>26.239999999999995</v>
      </c>
      <c r="AC307">
        <v>19.27</v>
      </c>
      <c r="AD307">
        <v>20.91</v>
      </c>
      <c r="AE307">
        <v>19.27</v>
      </c>
      <c r="AF307">
        <v>20.499999999999996</v>
      </c>
      <c r="AG307">
        <v>16.809999999999999</v>
      </c>
      <c r="AH307">
        <v>16.400000000000002</v>
      </c>
      <c r="AI307">
        <v>22.14</v>
      </c>
      <c r="AJ307">
        <v>24.599999999999994</v>
      </c>
      <c r="AK307">
        <v>23.369999999999997</v>
      </c>
      <c r="AL307">
        <v>25.419999999999995</v>
      </c>
      <c r="AM307">
        <v>31.57</v>
      </c>
      <c r="AN307">
        <v>26.649999999999995</v>
      </c>
      <c r="AO307">
        <v>28.29</v>
      </c>
      <c r="AP307">
        <v>28.700000000000003</v>
      </c>
    </row>
    <row r="308" spans="2:53" x14ac:dyDescent="0.25">
      <c r="B308" s="60"/>
      <c r="C308" s="60"/>
      <c r="D308" s="60">
        <v>8</v>
      </c>
      <c r="E308">
        <v>92</v>
      </c>
      <c r="F308">
        <v>17.629999999999995</v>
      </c>
      <c r="G308">
        <v>12.709999999999997</v>
      </c>
      <c r="H308">
        <v>8.1999999999999993</v>
      </c>
      <c r="I308">
        <v>15.579999999999998</v>
      </c>
      <c r="J308">
        <v>10.66</v>
      </c>
      <c r="K308">
        <v>15.170000000000002</v>
      </c>
      <c r="L308">
        <v>14.350000000000001</v>
      </c>
      <c r="M308">
        <v>13.940000000000001</v>
      </c>
      <c r="N308">
        <v>16.399999999999999</v>
      </c>
      <c r="O308">
        <v>17.630000000000003</v>
      </c>
      <c r="P308">
        <v>15.170000000000002</v>
      </c>
      <c r="Q308">
        <v>18.45</v>
      </c>
      <c r="R308">
        <v>18.040000000000003</v>
      </c>
      <c r="S308">
        <v>16.809999999999999</v>
      </c>
      <c r="T308">
        <v>15.989999999999998</v>
      </c>
      <c r="U308">
        <v>16.399999999999999</v>
      </c>
      <c r="V308">
        <v>13.119999999999997</v>
      </c>
      <c r="W308">
        <v>13.529999999999998</v>
      </c>
      <c r="X308">
        <v>18.859999999999996</v>
      </c>
      <c r="Y308">
        <v>13.529999999999998</v>
      </c>
      <c r="Z308">
        <v>15.169999999999998</v>
      </c>
      <c r="AA308">
        <v>28.699999999999996</v>
      </c>
      <c r="AB308">
        <v>29.929999999999996</v>
      </c>
      <c r="AC308">
        <v>33.61999999999999</v>
      </c>
      <c r="AD308">
        <v>55.35</v>
      </c>
      <c r="AE308">
        <v>32.39</v>
      </c>
      <c r="AF308">
        <v>23.37</v>
      </c>
      <c r="AG308">
        <v>28.699999999999996</v>
      </c>
      <c r="AH308">
        <v>18.450000000000003</v>
      </c>
      <c r="AI308">
        <v>16.809999999999999</v>
      </c>
      <c r="AJ308">
        <v>14.759999999999998</v>
      </c>
      <c r="AK308">
        <v>14.760000000000002</v>
      </c>
      <c r="AL308">
        <v>13.120000000000001</v>
      </c>
      <c r="AM308">
        <v>18.45</v>
      </c>
      <c r="AN308">
        <v>18.45</v>
      </c>
      <c r="AO308">
        <v>20.09</v>
      </c>
      <c r="AP308">
        <v>17.63</v>
      </c>
      <c r="AQ308">
        <v>19.68</v>
      </c>
      <c r="AR308">
        <v>14.349999999999998</v>
      </c>
      <c r="AS308">
        <v>14.350000000000001</v>
      </c>
      <c r="AT308">
        <v>13.939999999999998</v>
      </c>
      <c r="AU308" t="s">
        <v>34</v>
      </c>
    </row>
    <row r="309" spans="2:53" x14ac:dyDescent="0.25">
      <c r="B309" s="60"/>
      <c r="C309" s="60"/>
      <c r="D309" s="60"/>
      <c r="E309">
        <v>93</v>
      </c>
      <c r="F309">
        <v>22.549999999999997</v>
      </c>
      <c r="G309">
        <v>18.449999999999996</v>
      </c>
      <c r="H309">
        <v>20.089999999999996</v>
      </c>
      <c r="I309">
        <v>20.5</v>
      </c>
      <c r="J309">
        <v>18.449999999999996</v>
      </c>
      <c r="K309">
        <v>16.810000000000002</v>
      </c>
      <c r="L309">
        <v>16.400000000000002</v>
      </c>
      <c r="M309">
        <v>19.269999999999996</v>
      </c>
      <c r="N309">
        <v>18.859999999999996</v>
      </c>
      <c r="O309">
        <v>18.039999999999996</v>
      </c>
      <c r="P309">
        <v>15.989999999999995</v>
      </c>
      <c r="Q309">
        <v>24.599999999999998</v>
      </c>
      <c r="R309">
        <v>24.6</v>
      </c>
      <c r="S309">
        <v>21.32</v>
      </c>
      <c r="T309">
        <v>22.96</v>
      </c>
      <c r="U309">
        <v>21.32</v>
      </c>
      <c r="V309">
        <v>22.549999999999997</v>
      </c>
      <c r="W309">
        <v>23.78</v>
      </c>
      <c r="X309">
        <v>38.129999999999995</v>
      </c>
      <c r="Y309">
        <v>24.6</v>
      </c>
      <c r="Z309">
        <v>9.0200000000000031</v>
      </c>
      <c r="AA309">
        <v>13.940000000000001</v>
      </c>
      <c r="AB309">
        <v>18.04</v>
      </c>
      <c r="AC309">
        <v>15.170000000000002</v>
      </c>
      <c r="AD309">
        <v>18.040000000000003</v>
      </c>
      <c r="AE309">
        <v>12.71</v>
      </c>
      <c r="AF309">
        <v>28.289999999999996</v>
      </c>
      <c r="AG309">
        <v>31.569999999999997</v>
      </c>
      <c r="AH309">
        <v>38.950000000000003</v>
      </c>
      <c r="AI309">
        <v>14.350000000000001</v>
      </c>
      <c r="AJ309">
        <v>19.679999999999996</v>
      </c>
      <c r="AK309">
        <v>20.09</v>
      </c>
      <c r="AL309">
        <v>21.32</v>
      </c>
      <c r="AM309">
        <v>21.729999999999997</v>
      </c>
      <c r="AN309">
        <v>22.96</v>
      </c>
      <c r="AO309">
        <v>25.83</v>
      </c>
      <c r="AP309">
        <v>22.96</v>
      </c>
      <c r="AQ309">
        <v>27.060000000000002</v>
      </c>
      <c r="AR309">
        <v>10.66</v>
      </c>
      <c r="AS309" t="s">
        <v>34</v>
      </c>
      <c r="AT309" t="s">
        <v>34</v>
      </c>
      <c r="AU309" t="s">
        <v>34</v>
      </c>
    </row>
    <row r="310" spans="2:53" x14ac:dyDescent="0.25">
      <c r="B310" s="60"/>
      <c r="C310" s="60"/>
      <c r="D310" s="60"/>
      <c r="E310">
        <v>94</v>
      </c>
      <c r="F310">
        <v>18.449999999999996</v>
      </c>
      <c r="G310">
        <v>13.119999999999997</v>
      </c>
      <c r="H310">
        <v>11.069999999999997</v>
      </c>
      <c r="I310">
        <v>9.43</v>
      </c>
      <c r="J310">
        <v>13.939999999999998</v>
      </c>
      <c r="K310">
        <v>13.529999999999998</v>
      </c>
      <c r="L310">
        <v>10.660000000000004</v>
      </c>
      <c r="M310">
        <v>13.119999999999997</v>
      </c>
      <c r="N310">
        <v>12.299999999999997</v>
      </c>
      <c r="O310">
        <v>13.119999999999997</v>
      </c>
      <c r="P310">
        <v>13.529999999999998</v>
      </c>
      <c r="Q310">
        <v>12.299999999999997</v>
      </c>
      <c r="R310">
        <v>14.349999999999998</v>
      </c>
      <c r="S310">
        <v>13.530000000000001</v>
      </c>
      <c r="T310">
        <v>22.55</v>
      </c>
      <c r="U310">
        <v>18.45</v>
      </c>
      <c r="V310">
        <v>17.630000000000003</v>
      </c>
      <c r="W310">
        <v>15.989999999999998</v>
      </c>
      <c r="X310">
        <v>19.27</v>
      </c>
      <c r="Y310">
        <v>18.039999999999996</v>
      </c>
      <c r="Z310">
        <v>17.63</v>
      </c>
      <c r="AA310">
        <v>16.399999999999995</v>
      </c>
      <c r="AB310">
        <v>19.269999999999996</v>
      </c>
      <c r="AC310">
        <v>18.860000000000003</v>
      </c>
      <c r="AD310">
        <v>16.399999999999999</v>
      </c>
      <c r="AE310">
        <v>17.63</v>
      </c>
      <c r="AF310">
        <v>15.580000000000002</v>
      </c>
      <c r="AG310">
        <v>19.27</v>
      </c>
      <c r="AH310">
        <v>20.91</v>
      </c>
      <c r="AI310">
        <v>16.810000000000002</v>
      </c>
      <c r="AJ310">
        <v>13.119999999999997</v>
      </c>
      <c r="AK310">
        <v>17.63</v>
      </c>
      <c r="AL310">
        <v>17.63</v>
      </c>
      <c r="AM310">
        <v>19.68</v>
      </c>
      <c r="AN310">
        <v>18.449999999999996</v>
      </c>
      <c r="AO310">
        <v>18.039999999999996</v>
      </c>
      <c r="AP310">
        <v>22.549999999999997</v>
      </c>
    </row>
    <row r="311" spans="2:53" x14ac:dyDescent="0.25">
      <c r="B311" s="60"/>
      <c r="C311" s="60"/>
      <c r="D311" s="60">
        <v>9</v>
      </c>
      <c r="E311">
        <v>95</v>
      </c>
      <c r="F311">
        <v>14.759999999999998</v>
      </c>
      <c r="G311">
        <v>14.759999999999998</v>
      </c>
      <c r="H311">
        <v>14.760000000000002</v>
      </c>
      <c r="I311">
        <v>15.579999999999998</v>
      </c>
      <c r="J311">
        <v>20.089999999999996</v>
      </c>
      <c r="K311">
        <v>15.170000000000002</v>
      </c>
      <c r="L311">
        <v>19.68</v>
      </c>
      <c r="M311">
        <v>18.04</v>
      </c>
      <c r="N311">
        <v>15.579999999999998</v>
      </c>
      <c r="O311">
        <v>25.01</v>
      </c>
      <c r="P311">
        <v>16.810000000000002</v>
      </c>
      <c r="Q311">
        <v>19.270000000000003</v>
      </c>
      <c r="R311">
        <v>19.269999999999996</v>
      </c>
      <c r="S311">
        <v>15.170000000000002</v>
      </c>
      <c r="T311">
        <v>16.809999999999999</v>
      </c>
      <c r="U311">
        <v>21.319999999999997</v>
      </c>
      <c r="V311">
        <v>20.909999999999997</v>
      </c>
      <c r="W311">
        <v>19.27</v>
      </c>
      <c r="X311">
        <v>17.22</v>
      </c>
      <c r="Y311">
        <v>13.940000000000001</v>
      </c>
      <c r="Z311">
        <v>19.68</v>
      </c>
      <c r="AA311">
        <v>36.49</v>
      </c>
      <c r="AB311">
        <v>20.91</v>
      </c>
      <c r="AC311">
        <v>12.710000000000004</v>
      </c>
      <c r="AD311">
        <v>25.42</v>
      </c>
      <c r="AE311">
        <v>10.25</v>
      </c>
      <c r="AF311">
        <v>9.43</v>
      </c>
      <c r="AG311">
        <v>17.22</v>
      </c>
      <c r="AH311">
        <v>13.939999999999998</v>
      </c>
      <c r="AI311">
        <v>17.22</v>
      </c>
      <c r="AJ311">
        <v>20.5</v>
      </c>
      <c r="AK311">
        <v>20.91</v>
      </c>
      <c r="AL311">
        <v>16.400000000000002</v>
      </c>
      <c r="AM311">
        <v>18.45</v>
      </c>
      <c r="AN311">
        <v>19.679999999999996</v>
      </c>
      <c r="AO311">
        <v>23.779999999999998</v>
      </c>
      <c r="AP311">
        <v>23.369999999999997</v>
      </c>
      <c r="AQ311">
        <v>14.759999999999998</v>
      </c>
      <c r="AR311">
        <v>15.990000000000002</v>
      </c>
      <c r="AS311">
        <v>18.450000000000003</v>
      </c>
      <c r="AT311">
        <v>31.98</v>
      </c>
      <c r="AU311">
        <v>16.809999999999999</v>
      </c>
      <c r="AV311">
        <v>21.729999999999997</v>
      </c>
      <c r="AW311" t="s">
        <v>34</v>
      </c>
      <c r="AX311" t="s">
        <v>34</v>
      </c>
      <c r="AY311" t="s">
        <v>34</v>
      </c>
      <c r="AZ311" t="s">
        <v>34</v>
      </c>
      <c r="BA311" t="s">
        <v>34</v>
      </c>
    </row>
    <row r="312" spans="2:53" x14ac:dyDescent="0.25">
      <c r="B312" s="60"/>
      <c r="C312" s="60"/>
      <c r="D312" s="60"/>
      <c r="E312">
        <v>96</v>
      </c>
      <c r="F312">
        <v>29.93</v>
      </c>
      <c r="G312">
        <v>18.45</v>
      </c>
      <c r="H312">
        <v>28.289999999999996</v>
      </c>
      <c r="I312">
        <v>11.889999999999997</v>
      </c>
      <c r="J312">
        <v>33.61999999999999</v>
      </c>
      <c r="K312">
        <v>19.68</v>
      </c>
      <c r="L312">
        <v>36.489999999999995</v>
      </c>
      <c r="M312">
        <v>27.060000000000002</v>
      </c>
      <c r="N312">
        <v>23.78</v>
      </c>
      <c r="O312">
        <v>17.22</v>
      </c>
      <c r="P312">
        <v>25.009999999999998</v>
      </c>
      <c r="Q312">
        <v>20.09</v>
      </c>
      <c r="R312">
        <v>15.989999999999998</v>
      </c>
      <c r="S312">
        <v>12.709999999999997</v>
      </c>
      <c r="T312">
        <v>9.019999999999996</v>
      </c>
      <c r="U312">
        <v>60.269999999999996</v>
      </c>
      <c r="V312">
        <v>47.97</v>
      </c>
      <c r="W312">
        <v>34.85</v>
      </c>
      <c r="X312">
        <v>55.76</v>
      </c>
      <c r="Y312">
        <v>59.04</v>
      </c>
      <c r="Z312">
        <v>50.019999999999996</v>
      </c>
      <c r="AA312">
        <v>23.369999999999997</v>
      </c>
      <c r="AB312">
        <v>20.09</v>
      </c>
      <c r="AC312">
        <v>35.26</v>
      </c>
      <c r="AD312">
        <v>38.54</v>
      </c>
      <c r="AE312">
        <v>17.219999999999995</v>
      </c>
      <c r="AF312">
        <v>47.97</v>
      </c>
      <c r="AG312">
        <v>23.779999999999998</v>
      </c>
      <c r="AH312">
        <v>40.589999999999989</v>
      </c>
      <c r="AI312">
        <v>32.799999999999997</v>
      </c>
      <c r="AJ312">
        <v>20.91</v>
      </c>
      <c r="AK312">
        <v>17.629999999999995</v>
      </c>
      <c r="AL312">
        <v>20.91</v>
      </c>
      <c r="AM312">
        <v>22.14</v>
      </c>
      <c r="AN312">
        <v>13.939999999999998</v>
      </c>
      <c r="AO312">
        <v>20.91</v>
      </c>
      <c r="AP312">
        <v>25.419999999999998</v>
      </c>
      <c r="AQ312">
        <v>34.44</v>
      </c>
      <c r="AR312">
        <v>34.849999999999994</v>
      </c>
      <c r="AS312">
        <v>13.530000000000001</v>
      </c>
      <c r="AT312">
        <v>35.26</v>
      </c>
      <c r="AU312">
        <v>15.579999999999995</v>
      </c>
      <c r="AV312">
        <v>19.27</v>
      </c>
      <c r="AX312">
        <v>23.369999999999997</v>
      </c>
      <c r="AZ312">
        <v>15.169999999999998</v>
      </c>
      <c r="BA312">
        <v>13.119999999999997</v>
      </c>
    </row>
    <row r="313" spans="2:53" x14ac:dyDescent="0.25">
      <c r="B313" s="60"/>
      <c r="C313" s="60"/>
      <c r="D313" s="60"/>
      <c r="E313">
        <v>97</v>
      </c>
      <c r="F313">
        <v>20.089999999999996</v>
      </c>
      <c r="G313">
        <v>21.73</v>
      </c>
      <c r="H313">
        <v>15.169999999999998</v>
      </c>
      <c r="I313">
        <v>17.63</v>
      </c>
      <c r="J313">
        <v>17.220000000000002</v>
      </c>
      <c r="K313">
        <v>16.399999999999999</v>
      </c>
      <c r="L313">
        <v>14.760000000000002</v>
      </c>
      <c r="M313">
        <v>18.039999999999996</v>
      </c>
      <c r="N313">
        <v>33.209999999999994</v>
      </c>
      <c r="O313">
        <v>18.449999999999996</v>
      </c>
      <c r="P313">
        <v>15.990000000000002</v>
      </c>
      <c r="Q313">
        <v>21.319999999999997</v>
      </c>
      <c r="R313">
        <v>15.579999999999998</v>
      </c>
      <c r="S313">
        <v>13.940000000000001</v>
      </c>
      <c r="T313">
        <v>14.350000000000001</v>
      </c>
      <c r="U313">
        <v>13.530000000000001</v>
      </c>
      <c r="V313">
        <v>15.170000000000002</v>
      </c>
      <c r="W313">
        <v>16.399999999999999</v>
      </c>
      <c r="X313">
        <v>16.400000000000002</v>
      </c>
      <c r="Y313">
        <v>22.55</v>
      </c>
      <c r="Z313">
        <v>22.14</v>
      </c>
      <c r="AA313">
        <v>20.499999999999996</v>
      </c>
      <c r="AB313">
        <v>20.499999999999996</v>
      </c>
      <c r="AC313">
        <v>22.96</v>
      </c>
      <c r="AD313">
        <v>25.009999999999998</v>
      </c>
      <c r="AE313">
        <v>17.220000000000002</v>
      </c>
      <c r="AF313">
        <v>20.5</v>
      </c>
      <c r="AG313">
        <v>21.32</v>
      </c>
      <c r="AH313">
        <v>17.63</v>
      </c>
      <c r="AI313">
        <v>20.09</v>
      </c>
      <c r="AJ313">
        <v>16.809999999999999</v>
      </c>
      <c r="AK313">
        <v>18.860000000000003</v>
      </c>
      <c r="AL313">
        <v>20.089999999999996</v>
      </c>
      <c r="AM313">
        <v>14.350000000000001</v>
      </c>
      <c r="AN313">
        <v>15.170000000000002</v>
      </c>
      <c r="AO313">
        <v>15.170000000000002</v>
      </c>
      <c r="AP313">
        <v>17.630000000000003</v>
      </c>
      <c r="AQ313">
        <v>13.529999999999998</v>
      </c>
      <c r="AR313">
        <v>13.119999999999997</v>
      </c>
      <c r="AS313">
        <v>32.799999999999997</v>
      </c>
      <c r="AT313">
        <v>18.860000000000003</v>
      </c>
      <c r="AU313">
        <v>20.089999999999996</v>
      </c>
      <c r="AV313">
        <v>14.350000000000001</v>
      </c>
      <c r="AW313">
        <v>16.399999999999999</v>
      </c>
      <c r="AX313">
        <v>15.579999999999998</v>
      </c>
      <c r="BA313">
        <v>15.169999999999995</v>
      </c>
    </row>
    <row r="314" spans="2:53" x14ac:dyDescent="0.25">
      <c r="B314" s="60"/>
      <c r="C314" s="60"/>
      <c r="D314" s="60"/>
      <c r="E314">
        <v>98</v>
      </c>
      <c r="F314">
        <v>34.03</v>
      </c>
      <c r="G314">
        <v>23.369999999999997</v>
      </c>
      <c r="H314">
        <v>22.14</v>
      </c>
      <c r="I314">
        <v>30.749999999999996</v>
      </c>
      <c r="J314">
        <v>24.6</v>
      </c>
      <c r="K314">
        <v>22.55</v>
      </c>
      <c r="L314">
        <v>24.599999999999998</v>
      </c>
      <c r="M314">
        <v>21.319999999999997</v>
      </c>
      <c r="N314">
        <v>21.729999999999997</v>
      </c>
      <c r="O314">
        <v>18.040000000000003</v>
      </c>
      <c r="P314">
        <v>17.630000000000003</v>
      </c>
      <c r="Q314">
        <v>16.399999999999999</v>
      </c>
      <c r="R314">
        <v>18.450000000000003</v>
      </c>
      <c r="S314">
        <v>13.940000000000001</v>
      </c>
      <c r="T314">
        <v>13.529999999999998</v>
      </c>
      <c r="U314">
        <v>10.249999999999996</v>
      </c>
      <c r="V314">
        <v>34.029999999999994</v>
      </c>
      <c r="W314">
        <v>35.67</v>
      </c>
      <c r="X314">
        <v>34.44</v>
      </c>
      <c r="Y314">
        <v>38.54</v>
      </c>
      <c r="Z314">
        <v>10.25</v>
      </c>
      <c r="AA314">
        <v>11.89</v>
      </c>
      <c r="AB314">
        <v>9.019999999999996</v>
      </c>
      <c r="AC314">
        <v>15.990000000000002</v>
      </c>
      <c r="AD314">
        <v>16.809999999999999</v>
      </c>
      <c r="AE314">
        <v>15.170000000000002</v>
      </c>
      <c r="AF314">
        <v>18.039999999999996</v>
      </c>
      <c r="AG314">
        <v>17.629999999999995</v>
      </c>
      <c r="AH314">
        <v>14.760000000000002</v>
      </c>
      <c r="AI314">
        <v>37.309999999999995</v>
      </c>
      <c r="AJ314">
        <v>46.33</v>
      </c>
      <c r="AK314">
        <v>41.819999999999993</v>
      </c>
      <c r="AL314">
        <v>43.459999999999994</v>
      </c>
      <c r="AM314">
        <v>14.349999999999998</v>
      </c>
      <c r="AN314">
        <v>38.949999999999996</v>
      </c>
      <c r="AO314">
        <v>20.909999999999997</v>
      </c>
      <c r="AP314">
        <v>18.45</v>
      </c>
      <c r="AQ314">
        <v>20.91</v>
      </c>
      <c r="AR314">
        <v>21.319999999999997</v>
      </c>
      <c r="AS314">
        <v>20.499999999999996</v>
      </c>
      <c r="AT314">
        <v>22.55</v>
      </c>
      <c r="AU314">
        <v>20.909999999999997</v>
      </c>
      <c r="AV314">
        <v>20.09</v>
      </c>
      <c r="AW314">
        <v>18.45</v>
      </c>
      <c r="AX314">
        <v>17.629999999999995</v>
      </c>
      <c r="AY314">
        <v>16.399999999999999</v>
      </c>
      <c r="AZ314">
        <v>16.399999999999999</v>
      </c>
      <c r="BA314">
        <v>19.680000000000003</v>
      </c>
    </row>
    <row r="315" spans="2:53" x14ac:dyDescent="0.25">
      <c r="B315" s="60"/>
      <c r="C315" s="60"/>
      <c r="D315" s="60">
        <v>10</v>
      </c>
      <c r="E315">
        <v>99</v>
      </c>
      <c r="F315">
        <v>43.87</v>
      </c>
      <c r="G315">
        <v>32.799999999999997</v>
      </c>
      <c r="H315">
        <v>42.639999999999993</v>
      </c>
      <c r="I315">
        <v>49.61</v>
      </c>
      <c r="J315">
        <v>29.929999999999996</v>
      </c>
      <c r="K315">
        <v>31.569999999999993</v>
      </c>
      <c r="L315">
        <v>27.06</v>
      </c>
      <c r="M315">
        <v>27.059999999999995</v>
      </c>
      <c r="N315">
        <v>27.47</v>
      </c>
      <c r="O315">
        <v>26.650000000000002</v>
      </c>
      <c r="P315">
        <v>21.32</v>
      </c>
      <c r="Q315">
        <v>25.83</v>
      </c>
      <c r="R315">
        <v>15.580000000000002</v>
      </c>
      <c r="S315">
        <v>16.400000000000002</v>
      </c>
      <c r="T315">
        <v>21.73</v>
      </c>
      <c r="U315">
        <v>21.73</v>
      </c>
      <c r="V315">
        <v>16.400000000000002</v>
      </c>
      <c r="W315">
        <v>20.089999999999996</v>
      </c>
      <c r="X315">
        <v>25.42</v>
      </c>
      <c r="Y315">
        <v>18.86</v>
      </c>
      <c r="Z315">
        <v>39.769999999999996</v>
      </c>
      <c r="AA315">
        <v>26.649999999999995</v>
      </c>
      <c r="AB315">
        <v>29.11</v>
      </c>
      <c r="AC315">
        <v>32.799999999999997</v>
      </c>
      <c r="AD315">
        <v>27.88</v>
      </c>
      <c r="AE315">
        <v>24.19</v>
      </c>
      <c r="AF315">
        <v>27.059999999999995</v>
      </c>
      <c r="AG315">
        <v>29.11</v>
      </c>
      <c r="AH315">
        <v>29.109999999999996</v>
      </c>
      <c r="AI315">
        <v>27.059999999999995</v>
      </c>
      <c r="AJ315">
        <v>29.52</v>
      </c>
      <c r="AK315">
        <v>30.749999999999996</v>
      </c>
      <c r="AL315">
        <v>24.6</v>
      </c>
      <c r="AM315">
        <v>45.099999999999994</v>
      </c>
      <c r="AN315">
        <v>41.819999999999993</v>
      </c>
      <c r="AO315">
        <v>35.669999999999995</v>
      </c>
      <c r="AP315">
        <v>47.56</v>
      </c>
      <c r="AQ315" t="s">
        <v>34</v>
      </c>
      <c r="AR315" t="s">
        <v>34</v>
      </c>
      <c r="AS315" t="s">
        <v>34</v>
      </c>
      <c r="AT315" t="s">
        <v>34</v>
      </c>
      <c r="AU315" t="s">
        <v>34</v>
      </c>
      <c r="AV315" t="s">
        <v>34</v>
      </c>
    </row>
    <row r="316" spans="2:53" x14ac:dyDescent="0.25">
      <c r="B316" s="60"/>
      <c r="C316" s="60"/>
      <c r="D316" s="60"/>
      <c r="E316">
        <v>100</v>
      </c>
      <c r="F316">
        <v>22.55</v>
      </c>
      <c r="G316">
        <v>22.96</v>
      </c>
      <c r="H316">
        <v>24.6</v>
      </c>
      <c r="I316">
        <v>32.799999999999997</v>
      </c>
      <c r="J316">
        <v>29.109999999999996</v>
      </c>
      <c r="K316">
        <v>29.519999999999996</v>
      </c>
      <c r="L316">
        <v>33.209999999999994</v>
      </c>
      <c r="M316">
        <v>17.63</v>
      </c>
      <c r="N316">
        <v>26.24</v>
      </c>
      <c r="O316">
        <v>24.6</v>
      </c>
      <c r="P316">
        <v>25.009999999999994</v>
      </c>
      <c r="Q316">
        <v>26.24</v>
      </c>
      <c r="R316">
        <v>24.189999999999998</v>
      </c>
      <c r="S316">
        <v>22.139999999999997</v>
      </c>
      <c r="T316">
        <v>29.93</v>
      </c>
      <c r="U316">
        <v>25.419999999999995</v>
      </c>
      <c r="V316">
        <v>35.26</v>
      </c>
      <c r="W316">
        <v>28.700000000000003</v>
      </c>
      <c r="X316">
        <v>28.29</v>
      </c>
      <c r="Y316">
        <v>28.29</v>
      </c>
      <c r="Z316">
        <v>31.159999999999997</v>
      </c>
      <c r="AA316">
        <v>27.469999999999995</v>
      </c>
      <c r="AB316">
        <v>27.470000000000002</v>
      </c>
      <c r="AC316">
        <v>22.96</v>
      </c>
      <c r="AD316">
        <v>21.32</v>
      </c>
      <c r="AE316">
        <v>23.779999999999994</v>
      </c>
      <c r="AF316">
        <v>23.369999999999994</v>
      </c>
      <c r="AG316">
        <v>25.419999999999995</v>
      </c>
      <c r="AH316">
        <v>20.91</v>
      </c>
      <c r="AI316">
        <v>22.96</v>
      </c>
      <c r="AJ316">
        <v>20.089999999999996</v>
      </c>
      <c r="AK316">
        <v>24.599999999999998</v>
      </c>
      <c r="AL316">
        <v>35.26</v>
      </c>
      <c r="AM316">
        <v>21.729999999999997</v>
      </c>
      <c r="AN316">
        <v>20.089999999999996</v>
      </c>
      <c r="AO316">
        <v>17.220000000000002</v>
      </c>
      <c r="AP316">
        <v>18.86</v>
      </c>
      <c r="AQ316">
        <v>18.86</v>
      </c>
      <c r="AR316">
        <v>33.620000000000005</v>
      </c>
    </row>
    <row r="317" spans="2:53" x14ac:dyDescent="0.25">
      <c r="B317" s="60"/>
      <c r="C317" s="60"/>
      <c r="D317" s="60"/>
      <c r="E317">
        <v>101</v>
      </c>
      <c r="F317">
        <v>17.629999999999995</v>
      </c>
      <c r="G317">
        <v>3.2800000000000047</v>
      </c>
      <c r="H317">
        <v>9.84</v>
      </c>
      <c r="I317">
        <v>18.449999999999996</v>
      </c>
      <c r="J317">
        <v>22.14</v>
      </c>
      <c r="K317">
        <v>20.089999999999996</v>
      </c>
      <c r="L317">
        <v>17.63</v>
      </c>
      <c r="M317">
        <v>20.089999999999996</v>
      </c>
      <c r="N317">
        <v>20.089999999999996</v>
      </c>
      <c r="O317">
        <v>36.49</v>
      </c>
      <c r="P317">
        <v>19.27</v>
      </c>
      <c r="Q317">
        <v>23.369999999999997</v>
      </c>
      <c r="R317">
        <v>25.009999999999998</v>
      </c>
      <c r="S317">
        <v>20.909999999999997</v>
      </c>
      <c r="T317">
        <v>15.580000000000002</v>
      </c>
      <c r="U317">
        <v>34.03</v>
      </c>
      <c r="V317">
        <v>33.21</v>
      </c>
      <c r="W317">
        <v>37.31</v>
      </c>
      <c r="X317">
        <v>21.729999999999997</v>
      </c>
      <c r="Y317">
        <v>25.01</v>
      </c>
      <c r="Z317">
        <v>18.039999999999996</v>
      </c>
      <c r="AA317">
        <v>18.45</v>
      </c>
      <c r="AB317">
        <v>14.759999999999998</v>
      </c>
      <c r="AC317">
        <v>19.68</v>
      </c>
      <c r="AD317">
        <v>18.86</v>
      </c>
      <c r="AE317">
        <v>18.859999999999996</v>
      </c>
      <c r="AF317">
        <v>41</v>
      </c>
      <c r="AG317">
        <v>34.44</v>
      </c>
      <c r="AH317">
        <v>18.45</v>
      </c>
      <c r="AI317">
        <v>12.709999999999997</v>
      </c>
      <c r="AJ317">
        <v>31.98</v>
      </c>
      <c r="AK317">
        <v>10.25</v>
      </c>
      <c r="AL317">
        <v>33.209999999999994</v>
      </c>
      <c r="AM317">
        <v>56.58</v>
      </c>
      <c r="AN317">
        <v>31.16</v>
      </c>
      <c r="AO317">
        <v>53.71</v>
      </c>
      <c r="AP317">
        <v>27.47</v>
      </c>
      <c r="AQ317">
        <v>43.459999999999994</v>
      </c>
      <c r="AR317">
        <v>38.539999999999992</v>
      </c>
    </row>
    <row r="318" spans="2:53" x14ac:dyDescent="0.25">
      <c r="B318" s="60"/>
      <c r="C318" s="60"/>
      <c r="D318" s="60"/>
      <c r="E318">
        <v>102</v>
      </c>
      <c r="F318">
        <v>36.899999999999991</v>
      </c>
      <c r="G318">
        <v>43.87</v>
      </c>
      <c r="H318">
        <v>38.54</v>
      </c>
      <c r="I318">
        <v>32.799999999999997</v>
      </c>
      <c r="J318">
        <v>27.88</v>
      </c>
      <c r="K318">
        <v>31.569999999999993</v>
      </c>
      <c r="L318">
        <v>31.159999999999997</v>
      </c>
      <c r="M318">
        <v>31.160000000000004</v>
      </c>
      <c r="N318">
        <v>30.749999999999993</v>
      </c>
      <c r="O318">
        <v>28.699999999999996</v>
      </c>
      <c r="P318">
        <v>29.109999999999996</v>
      </c>
      <c r="Q318">
        <v>29.109999999999996</v>
      </c>
      <c r="R318">
        <v>26.239999999999995</v>
      </c>
      <c r="S318">
        <v>29.519999999999996</v>
      </c>
      <c r="T318">
        <v>20.909999999999997</v>
      </c>
      <c r="U318">
        <v>25.83</v>
      </c>
      <c r="V318">
        <v>22.55</v>
      </c>
      <c r="W318">
        <v>18.04</v>
      </c>
      <c r="X318">
        <v>24.189999999999998</v>
      </c>
      <c r="Y318">
        <v>39.770000000000003</v>
      </c>
      <c r="Z318">
        <v>28.7</v>
      </c>
      <c r="AA318">
        <v>54.53</v>
      </c>
      <c r="AB318">
        <v>35.259999999999991</v>
      </c>
      <c r="AC318">
        <v>46.33</v>
      </c>
      <c r="AD318">
        <v>30.749999999999996</v>
      </c>
      <c r="AE318">
        <v>21.32</v>
      </c>
      <c r="AF318">
        <v>22.55</v>
      </c>
      <c r="AG318">
        <v>13.120000000000001</v>
      </c>
      <c r="AH318">
        <v>20.09</v>
      </c>
      <c r="AI318">
        <v>12.709999999999997</v>
      </c>
      <c r="AJ318">
        <v>20.91</v>
      </c>
      <c r="AK318">
        <v>30.75</v>
      </c>
      <c r="AL318">
        <v>30.339999999999996</v>
      </c>
      <c r="AM318">
        <v>21.73</v>
      </c>
      <c r="AN318">
        <v>18.040000000000003</v>
      </c>
      <c r="AO318">
        <v>34.44</v>
      </c>
      <c r="AP318">
        <v>20.5</v>
      </c>
      <c r="AQ318" t="s">
        <v>34</v>
      </c>
      <c r="AR318" t="s">
        <v>34</v>
      </c>
      <c r="AS318" t="s">
        <v>34</v>
      </c>
      <c r="AT318" t="s">
        <v>34</v>
      </c>
      <c r="AU318" t="s">
        <v>34</v>
      </c>
      <c r="AV318" t="s">
        <v>34</v>
      </c>
    </row>
    <row r="319" spans="2:53" x14ac:dyDescent="0.25">
      <c r="B319" s="60"/>
      <c r="C319" s="60"/>
      <c r="D319" s="60"/>
      <c r="E319">
        <v>103</v>
      </c>
      <c r="F319">
        <v>38.54</v>
      </c>
      <c r="G319">
        <v>40.590000000000003</v>
      </c>
      <c r="H319">
        <v>21.73</v>
      </c>
      <c r="I319">
        <v>23.779999999999998</v>
      </c>
      <c r="J319">
        <v>28.29</v>
      </c>
      <c r="K319">
        <v>44.279999999999994</v>
      </c>
      <c r="L319">
        <v>19.269999999999996</v>
      </c>
      <c r="M319">
        <v>19.270000000000003</v>
      </c>
      <c r="N319">
        <v>18.040000000000003</v>
      </c>
      <c r="O319">
        <v>18.45</v>
      </c>
      <c r="P319">
        <v>16.809999999999999</v>
      </c>
      <c r="Q319">
        <v>15.580000000000002</v>
      </c>
      <c r="R319">
        <v>15.170000000000002</v>
      </c>
      <c r="S319">
        <v>15.170000000000002</v>
      </c>
      <c r="T319">
        <v>16.400000000000002</v>
      </c>
      <c r="U319">
        <v>15.170000000000002</v>
      </c>
      <c r="V319">
        <v>39.769999999999996</v>
      </c>
      <c r="W319">
        <v>40.18</v>
      </c>
      <c r="X319">
        <v>15.580000000000002</v>
      </c>
      <c r="Y319">
        <v>20.089999999999996</v>
      </c>
      <c r="Z319">
        <v>16.810000000000002</v>
      </c>
      <c r="AA319">
        <v>18.45</v>
      </c>
      <c r="AB319">
        <v>20.909999999999997</v>
      </c>
      <c r="AC319">
        <v>20.91</v>
      </c>
      <c r="AD319">
        <v>19.68</v>
      </c>
      <c r="AE319">
        <v>15.990000000000002</v>
      </c>
      <c r="AF319">
        <v>19.270000000000003</v>
      </c>
      <c r="AG319">
        <v>16.809999999999999</v>
      </c>
      <c r="AH319">
        <v>18.039999999999996</v>
      </c>
      <c r="AI319">
        <v>18.859999999999996</v>
      </c>
      <c r="AJ319">
        <v>27.47</v>
      </c>
      <c r="AK319">
        <v>19.679999999999996</v>
      </c>
      <c r="AL319">
        <v>21.73</v>
      </c>
      <c r="AM319">
        <v>19.680000000000003</v>
      </c>
      <c r="AN319">
        <v>21.32</v>
      </c>
      <c r="AO319">
        <v>39.36</v>
      </c>
      <c r="AP319">
        <v>20.089999999999996</v>
      </c>
      <c r="AQ319">
        <v>20.09</v>
      </c>
      <c r="AR319">
        <v>17.629999999999995</v>
      </c>
      <c r="AS319">
        <v>20.090000000000003</v>
      </c>
      <c r="AT319">
        <v>18.86</v>
      </c>
      <c r="AU319">
        <v>17.22</v>
      </c>
      <c r="AV319">
        <v>17.22</v>
      </c>
    </row>
    <row r="320" spans="2:53" x14ac:dyDescent="0.25">
      <c r="B320" s="60"/>
      <c r="C320" s="60"/>
      <c r="D320" s="12">
        <v>11</v>
      </c>
      <c r="E320">
        <v>104</v>
      </c>
      <c r="F320">
        <v>18.04</v>
      </c>
      <c r="G320">
        <v>16.400000000000002</v>
      </c>
      <c r="H320">
        <v>18.04</v>
      </c>
      <c r="I320">
        <v>28.29</v>
      </c>
      <c r="J320">
        <v>18.45</v>
      </c>
      <c r="K320">
        <v>15.580000000000002</v>
      </c>
      <c r="L320">
        <v>18.859999999999996</v>
      </c>
      <c r="M320">
        <v>22.139999999999997</v>
      </c>
      <c r="N320">
        <v>22.549999999999997</v>
      </c>
      <c r="O320">
        <v>17.22</v>
      </c>
      <c r="P320">
        <v>19.27</v>
      </c>
      <c r="Q320">
        <v>20.909999999999997</v>
      </c>
      <c r="R320">
        <v>37.72</v>
      </c>
      <c r="S320">
        <v>20.91</v>
      </c>
      <c r="T320">
        <v>18.04</v>
      </c>
      <c r="U320">
        <v>39.36</v>
      </c>
      <c r="V320">
        <v>41</v>
      </c>
      <c r="W320">
        <v>24.189999999999998</v>
      </c>
      <c r="X320">
        <v>25.009999999999994</v>
      </c>
      <c r="Y320">
        <v>22.96</v>
      </c>
      <c r="Z320">
        <v>27.469999999999995</v>
      </c>
      <c r="AA320">
        <v>26.65</v>
      </c>
      <c r="AB320">
        <v>27.469999999999995</v>
      </c>
      <c r="AC320">
        <v>22.96</v>
      </c>
      <c r="AD320">
        <v>25.01</v>
      </c>
      <c r="AE320">
        <v>16.399999999999995</v>
      </c>
      <c r="AF320">
        <v>14.760000000000002</v>
      </c>
      <c r="AG320">
        <v>28.289999999999996</v>
      </c>
      <c r="AH320">
        <v>32.39</v>
      </c>
      <c r="AI320">
        <v>31.98</v>
      </c>
      <c r="AJ320">
        <v>45.1</v>
      </c>
      <c r="AK320">
        <v>32.799999999999997</v>
      </c>
      <c r="AL320">
        <v>21.73</v>
      </c>
      <c r="AM320">
        <v>20.089999999999996</v>
      </c>
      <c r="AN320">
        <v>17.220000000000002</v>
      </c>
      <c r="AO320">
        <v>22.139999999999997</v>
      </c>
      <c r="AP320">
        <v>24.599999999999994</v>
      </c>
      <c r="AQ320">
        <v>21.73</v>
      </c>
      <c r="AR320">
        <v>18.04</v>
      </c>
      <c r="AS320">
        <v>22.55</v>
      </c>
    </row>
    <row r="321" spans="2:53" x14ac:dyDescent="0.25">
      <c r="B321" s="60"/>
      <c r="C321" s="60"/>
      <c r="D321" s="60">
        <v>12</v>
      </c>
      <c r="E321">
        <v>105</v>
      </c>
      <c r="F321">
        <v>13.940000000000001</v>
      </c>
      <c r="G321">
        <v>38.949999999999996</v>
      </c>
      <c r="H321">
        <v>14.759999999999998</v>
      </c>
      <c r="I321">
        <v>20.909999999999997</v>
      </c>
      <c r="J321">
        <v>11.889999999999997</v>
      </c>
      <c r="K321">
        <v>12.71</v>
      </c>
      <c r="L321">
        <v>15.169999999999998</v>
      </c>
      <c r="M321">
        <v>14.759999999999998</v>
      </c>
      <c r="N321">
        <v>13.939999999999998</v>
      </c>
      <c r="O321">
        <v>10.66</v>
      </c>
      <c r="P321">
        <v>15.169999999999998</v>
      </c>
      <c r="Q321">
        <v>8.61</v>
      </c>
      <c r="R321">
        <v>15.989999999999995</v>
      </c>
      <c r="S321">
        <v>22.139999999999997</v>
      </c>
      <c r="T321">
        <v>17.630000000000003</v>
      </c>
      <c r="U321">
        <v>28.289999999999996</v>
      </c>
      <c r="V321">
        <v>27.47</v>
      </c>
      <c r="W321">
        <v>7.3800000000000026</v>
      </c>
      <c r="X321">
        <v>27.469999999999995</v>
      </c>
      <c r="Y321">
        <v>26.239999999999995</v>
      </c>
      <c r="Z321">
        <v>9.02</v>
      </c>
      <c r="AA321">
        <v>27.88</v>
      </c>
      <c r="AB321">
        <v>13.939999999999998</v>
      </c>
      <c r="AC321">
        <v>14.349999999999998</v>
      </c>
      <c r="AD321">
        <v>17.22</v>
      </c>
      <c r="AE321">
        <v>18.040000000000003</v>
      </c>
      <c r="AF321">
        <v>18.449999999999996</v>
      </c>
      <c r="AG321">
        <v>17.220000000000002</v>
      </c>
      <c r="AH321">
        <v>18.860000000000003</v>
      </c>
      <c r="AI321" t="s">
        <v>34</v>
      </c>
      <c r="AJ321" t="s">
        <v>34</v>
      </c>
      <c r="AK321" t="s">
        <v>34</v>
      </c>
      <c r="AL321" t="s">
        <v>34</v>
      </c>
      <c r="AM321" t="s">
        <v>34</v>
      </c>
      <c r="AN321" t="s">
        <v>34</v>
      </c>
    </row>
    <row r="322" spans="2:53" x14ac:dyDescent="0.25">
      <c r="B322" s="60"/>
      <c r="C322" s="60"/>
      <c r="D322" s="60"/>
      <c r="E322">
        <v>106</v>
      </c>
      <c r="F322">
        <v>14.760000000000002</v>
      </c>
      <c r="G322">
        <v>15.170000000000002</v>
      </c>
      <c r="H322">
        <v>13.120000000000001</v>
      </c>
      <c r="I322">
        <v>13.119999999999997</v>
      </c>
      <c r="J322">
        <v>17.22</v>
      </c>
      <c r="K322">
        <v>17.22</v>
      </c>
      <c r="L322">
        <v>18.04</v>
      </c>
      <c r="M322">
        <v>6.1499999999999986</v>
      </c>
      <c r="N322">
        <v>12.299999999999997</v>
      </c>
      <c r="O322">
        <v>14.759999999999998</v>
      </c>
      <c r="P322">
        <v>14.759999999999998</v>
      </c>
      <c r="Q322">
        <v>13.940000000000001</v>
      </c>
      <c r="R322">
        <v>14.349999999999998</v>
      </c>
      <c r="S322">
        <v>16.809999999999999</v>
      </c>
      <c r="T322">
        <v>17.22</v>
      </c>
      <c r="U322">
        <v>20.09</v>
      </c>
      <c r="V322">
        <v>21.729999999999997</v>
      </c>
      <c r="W322">
        <v>13.119999999999997</v>
      </c>
      <c r="X322">
        <v>25.83</v>
      </c>
      <c r="Y322">
        <v>18.859999999999996</v>
      </c>
      <c r="Z322">
        <v>20.500000000000004</v>
      </c>
      <c r="AA322">
        <v>21.319999999999997</v>
      </c>
      <c r="AB322">
        <v>15.990000000000002</v>
      </c>
      <c r="AC322">
        <v>18.859999999999996</v>
      </c>
      <c r="AD322">
        <v>19.269999999999996</v>
      </c>
      <c r="AE322">
        <v>27.469999999999995</v>
      </c>
      <c r="AF322">
        <v>25.830000000000002</v>
      </c>
      <c r="AG322">
        <v>16.810000000000002</v>
      </c>
      <c r="AH322">
        <v>24.19</v>
      </c>
      <c r="AI322">
        <v>23.779999999999998</v>
      </c>
      <c r="AJ322">
        <v>18.45</v>
      </c>
      <c r="AK322">
        <v>18.450000000000003</v>
      </c>
      <c r="AL322">
        <v>19.68</v>
      </c>
      <c r="AM322">
        <v>18.040000000000003</v>
      </c>
      <c r="AN322">
        <v>15.169999999999998</v>
      </c>
    </row>
    <row r="326" spans="2:53" x14ac:dyDescent="0.25">
      <c r="D326"/>
      <c r="E326" t="s">
        <v>44</v>
      </c>
      <c r="F326">
        <v>2.0499999999999998</v>
      </c>
      <c r="G326">
        <v>4.0999999999999996</v>
      </c>
      <c r="H326">
        <v>6.1499999999999995</v>
      </c>
      <c r="I326">
        <v>8.1999999999999993</v>
      </c>
      <c r="J326">
        <v>10.25</v>
      </c>
      <c r="K326">
        <v>12.299999999999999</v>
      </c>
      <c r="L326">
        <v>14.35</v>
      </c>
      <c r="M326">
        <v>16.399999999999999</v>
      </c>
      <c r="N326">
        <v>18.45</v>
      </c>
      <c r="O326">
        <v>20.5</v>
      </c>
      <c r="P326">
        <v>22.549999999999997</v>
      </c>
      <c r="Q326">
        <v>24.599999999999998</v>
      </c>
      <c r="R326">
        <v>26.65</v>
      </c>
      <c r="S326">
        <v>28.7</v>
      </c>
      <c r="T326">
        <v>30.749999999999996</v>
      </c>
      <c r="U326">
        <v>32.799999999999997</v>
      </c>
      <c r="V326">
        <v>34.85</v>
      </c>
      <c r="W326">
        <v>36.9</v>
      </c>
      <c r="X326">
        <v>38.949999999999996</v>
      </c>
      <c r="Y326">
        <v>41</v>
      </c>
      <c r="Z326">
        <v>43.05</v>
      </c>
      <c r="AA326">
        <v>45.099999999999994</v>
      </c>
      <c r="AB326">
        <v>47.15</v>
      </c>
      <c r="AC326">
        <v>49.199999999999996</v>
      </c>
      <c r="AD326">
        <v>51.25</v>
      </c>
      <c r="AE326">
        <v>53.3</v>
      </c>
      <c r="AF326">
        <v>55.349999999999994</v>
      </c>
      <c r="AG326">
        <v>57.4</v>
      </c>
      <c r="AH326">
        <v>59.449999999999996</v>
      </c>
      <c r="AI326">
        <v>61.499999999999993</v>
      </c>
      <c r="AJ326">
        <v>63.55</v>
      </c>
      <c r="AK326">
        <v>65.599999999999994</v>
      </c>
      <c r="AL326">
        <v>67.649999999999991</v>
      </c>
      <c r="AM326">
        <v>69.7</v>
      </c>
      <c r="AN326">
        <v>71.75</v>
      </c>
      <c r="AO326">
        <v>73.8</v>
      </c>
      <c r="AP326">
        <v>75.849999999999994</v>
      </c>
      <c r="AQ326">
        <v>77.899999999999991</v>
      </c>
      <c r="AR326">
        <v>79.949999999999989</v>
      </c>
      <c r="AS326">
        <v>82</v>
      </c>
      <c r="AT326">
        <v>84.05</v>
      </c>
      <c r="AU326">
        <v>86.1</v>
      </c>
      <c r="AV326">
        <v>88.149999999999991</v>
      </c>
      <c r="AW326">
        <v>90.199999999999989</v>
      </c>
      <c r="AX326">
        <v>92.25</v>
      </c>
      <c r="AY326">
        <v>94.3</v>
      </c>
      <c r="AZ326">
        <v>96.35</v>
      </c>
      <c r="BA326">
        <v>98.399999999999991</v>
      </c>
    </row>
    <row r="327" spans="2:53" x14ac:dyDescent="0.25">
      <c r="D327" s="58" t="s">
        <v>39</v>
      </c>
      <c r="E327" t="s">
        <v>43</v>
      </c>
      <c r="F327">
        <v>27.852924528301891</v>
      </c>
      <c r="G327">
        <v>27.040660377358499</v>
      </c>
      <c r="H327">
        <v>27.342358490566035</v>
      </c>
      <c r="I327">
        <v>25.013867924528299</v>
      </c>
      <c r="J327">
        <v>25.725566037735838</v>
      </c>
      <c r="K327">
        <v>24.998396226415089</v>
      </c>
      <c r="L327">
        <v>26.131698113207548</v>
      </c>
      <c r="M327">
        <v>24.317641509433972</v>
      </c>
      <c r="N327">
        <v>25.68301886792452</v>
      </c>
      <c r="O327">
        <v>24.72377358490564</v>
      </c>
      <c r="P327">
        <v>24.870754716981143</v>
      </c>
      <c r="Q327">
        <v>24.855283018867915</v>
      </c>
      <c r="R327">
        <v>27.45839622641509</v>
      </c>
      <c r="S327">
        <v>26.932358490566028</v>
      </c>
      <c r="T327">
        <v>26.135566037735853</v>
      </c>
      <c r="U327">
        <v>24.665754716981148</v>
      </c>
      <c r="V327">
        <v>24.565188679245288</v>
      </c>
      <c r="W327">
        <v>26.305754716981127</v>
      </c>
      <c r="X327">
        <v>26.460471698113206</v>
      </c>
      <c r="Y327">
        <v>24.646857142857147</v>
      </c>
      <c r="Z327">
        <v>24.838190476190469</v>
      </c>
      <c r="AA327">
        <v>25.021714285714292</v>
      </c>
      <c r="AB327">
        <v>26.048666666666655</v>
      </c>
      <c r="AC327">
        <v>24.56417475728156</v>
      </c>
      <c r="AD327">
        <v>25.109514563106799</v>
      </c>
      <c r="AE327">
        <v>26.157171717171707</v>
      </c>
      <c r="AF327">
        <v>26.418080808080799</v>
      </c>
      <c r="AG327">
        <v>24.172736842105262</v>
      </c>
      <c r="AH327">
        <v>25.502000000000006</v>
      </c>
      <c r="AI327">
        <v>26.226022727272724</v>
      </c>
      <c r="AJ327">
        <v>25.545795454545441</v>
      </c>
      <c r="AK327">
        <v>25.732624999999992</v>
      </c>
      <c r="AL327">
        <v>26.086249999999989</v>
      </c>
      <c r="AM327">
        <v>23.480810810810809</v>
      </c>
      <c r="AN327">
        <v>24.173378378378374</v>
      </c>
      <c r="AO327">
        <v>24.279687500000001</v>
      </c>
      <c r="AP327">
        <v>24.478281249999998</v>
      </c>
      <c r="AQ327">
        <v>22.035636363636364</v>
      </c>
      <c r="AR327">
        <v>21.454181818181809</v>
      </c>
      <c r="AS327">
        <v>23.619999999999987</v>
      </c>
      <c r="AT327">
        <v>22.334749999999996</v>
      </c>
      <c r="AU327">
        <v>18.288928571428567</v>
      </c>
      <c r="AV327">
        <v>22.477647058823536</v>
      </c>
      <c r="AW327">
        <v>20.021666666666665</v>
      </c>
      <c r="AX327">
        <v>25.436400000000003</v>
      </c>
      <c r="AY327">
        <v>19.047916666666669</v>
      </c>
      <c r="AZ327">
        <v>22.789166666666659</v>
      </c>
      <c r="BA327">
        <v>19.216521739130435</v>
      </c>
    </row>
    <row r="328" spans="2:53" x14ac:dyDescent="0.25">
      <c r="D328" s="58"/>
      <c r="E328" t="s">
        <v>32</v>
      </c>
      <c r="F328">
        <v>26.890110497237561</v>
      </c>
      <c r="G328">
        <v>25.749782608695668</v>
      </c>
      <c r="H328">
        <v>24.282085561497336</v>
      </c>
      <c r="I328">
        <v>24.91238095238095</v>
      </c>
      <c r="J328">
        <v>26.735416666666669</v>
      </c>
      <c r="K328">
        <v>25.929329896907227</v>
      </c>
      <c r="L328">
        <v>24.976185567010322</v>
      </c>
      <c r="M328">
        <v>25.660927835051549</v>
      </c>
      <c r="N328">
        <v>24.959278350515465</v>
      </c>
      <c r="O328">
        <v>25.176958762886603</v>
      </c>
      <c r="P328">
        <v>24.414020618556691</v>
      </c>
      <c r="Q328">
        <v>24.409793814432984</v>
      </c>
      <c r="R328">
        <v>26.12376288659792</v>
      </c>
      <c r="S328">
        <v>25.221340206185552</v>
      </c>
      <c r="T328">
        <v>23.412268041237112</v>
      </c>
      <c r="U328">
        <v>24.179432989690731</v>
      </c>
      <c r="V328">
        <v>25.66938144329897</v>
      </c>
      <c r="W328">
        <v>25.08396907216494</v>
      </c>
      <c r="X328">
        <v>23.693350515463909</v>
      </c>
      <c r="Y328">
        <v>23.473556701030923</v>
      </c>
      <c r="Z328">
        <v>24.109690721649475</v>
      </c>
      <c r="AA328">
        <v>23.79056701030926</v>
      </c>
      <c r="AB328">
        <v>24.111398963730579</v>
      </c>
      <c r="AC328">
        <v>24.555156250000014</v>
      </c>
      <c r="AD328">
        <v>24.738105263157895</v>
      </c>
      <c r="AE328">
        <v>25.260797872340419</v>
      </c>
      <c r="AF328">
        <v>24.994316939890705</v>
      </c>
      <c r="AG328">
        <v>24.275224719101118</v>
      </c>
      <c r="AH328">
        <v>24.194795321637436</v>
      </c>
      <c r="AI328">
        <v>24.640000000000008</v>
      </c>
      <c r="AJ328">
        <v>23.736163522012578</v>
      </c>
      <c r="AK328">
        <v>24.008961038961029</v>
      </c>
      <c r="AL328">
        <v>24.416206896551707</v>
      </c>
      <c r="AM328">
        <v>23.620220588235277</v>
      </c>
      <c r="AN328">
        <v>23.041349206349192</v>
      </c>
      <c r="AO328">
        <v>23.271034482758612</v>
      </c>
      <c r="AP328">
        <v>24.379528301886793</v>
      </c>
      <c r="AQ328">
        <v>24.296770833333341</v>
      </c>
      <c r="AR328">
        <v>23.543647058823531</v>
      </c>
      <c r="AS328">
        <v>22.561081081081074</v>
      </c>
      <c r="AT328">
        <v>23.910454545454542</v>
      </c>
      <c r="AU328">
        <v>24.911034482758627</v>
      </c>
      <c r="AV328">
        <v>24.290566037735854</v>
      </c>
      <c r="AW328">
        <v>23.754374999999992</v>
      </c>
      <c r="AX328">
        <v>23.456315789473685</v>
      </c>
      <c r="AY328">
        <v>22.170370370370375</v>
      </c>
      <c r="AZ328">
        <v>20.5</v>
      </c>
      <c r="BA328">
        <v>20.294999999999998</v>
      </c>
    </row>
    <row r="329" spans="2:53" x14ac:dyDescent="0.25">
      <c r="D329" s="58"/>
      <c r="E329" t="s">
        <v>38</v>
      </c>
      <c r="F329">
        <v>16.354845814977974</v>
      </c>
      <c r="G329">
        <v>16.432799999999997</v>
      </c>
      <c r="H329">
        <v>16.761869565217395</v>
      </c>
      <c r="I329">
        <v>17.015000000000008</v>
      </c>
      <c r="J329">
        <v>17.205982905982911</v>
      </c>
      <c r="K329">
        <v>16.841538461538459</v>
      </c>
      <c r="L329">
        <v>17.318119658119656</v>
      </c>
      <c r="M329">
        <v>17.847264957264965</v>
      </c>
      <c r="N329">
        <v>17.391709401709402</v>
      </c>
      <c r="O329">
        <v>18.264273504273511</v>
      </c>
      <c r="P329">
        <v>18.281794871794879</v>
      </c>
      <c r="Q329">
        <v>17.542393162393164</v>
      </c>
      <c r="R329">
        <v>17.552905982905976</v>
      </c>
      <c r="S329">
        <v>17.407478632478632</v>
      </c>
      <c r="T329">
        <v>17.994444444444451</v>
      </c>
      <c r="U329">
        <v>18.207167381974259</v>
      </c>
      <c r="V329">
        <v>18.525991379310344</v>
      </c>
      <c r="W329">
        <v>18.665603448275853</v>
      </c>
      <c r="X329">
        <v>18.319785407725316</v>
      </c>
      <c r="Y329">
        <v>18.918068669527898</v>
      </c>
      <c r="Z329">
        <v>19.308879310344832</v>
      </c>
      <c r="AA329">
        <v>19.688798283261793</v>
      </c>
      <c r="AB329">
        <v>20.129388646288202</v>
      </c>
      <c r="AC329">
        <v>20.018616071428571</v>
      </c>
      <c r="AD329">
        <v>19.067808219178087</v>
      </c>
      <c r="AE329">
        <v>18.777616822429909</v>
      </c>
      <c r="AF329">
        <v>19.076495327102805</v>
      </c>
      <c r="AG329">
        <v>19.218028169014094</v>
      </c>
      <c r="AH329">
        <v>20.239271844660202</v>
      </c>
      <c r="AI329">
        <v>21.023316582914575</v>
      </c>
      <c r="AJ329">
        <v>20.651851851851845</v>
      </c>
      <c r="AK329">
        <v>20.419832402234636</v>
      </c>
      <c r="AL329">
        <v>20.761595092024532</v>
      </c>
      <c r="AM329">
        <v>20.425202702702705</v>
      </c>
      <c r="AN329">
        <v>19.524084507042271</v>
      </c>
      <c r="AO329">
        <v>20.156323529411765</v>
      </c>
      <c r="AP329">
        <v>20.434920634920633</v>
      </c>
      <c r="AQ329">
        <v>19.545689655172417</v>
      </c>
      <c r="AR329">
        <v>20.47342592592592</v>
      </c>
      <c r="AS329">
        <v>20.993673469387748</v>
      </c>
      <c r="AT329">
        <v>21.252470588235287</v>
      </c>
      <c r="AU329">
        <v>21.187027027027021</v>
      </c>
      <c r="AV329">
        <v>21.111846153846155</v>
      </c>
      <c r="AW329">
        <v>20.031428571428567</v>
      </c>
      <c r="AX329">
        <v>19.183269230769227</v>
      </c>
      <c r="AY329">
        <v>18.919791666666665</v>
      </c>
      <c r="AZ329">
        <v>18.450000000000003</v>
      </c>
      <c r="BA329">
        <v>18.260769230769238</v>
      </c>
    </row>
    <row r="330" spans="2:53" x14ac:dyDescent="0.25">
      <c r="D330"/>
    </row>
    <row r="331" spans="2:53" x14ac:dyDescent="0.25">
      <c r="D331" s="58" t="s">
        <v>41</v>
      </c>
      <c r="E331" t="s">
        <v>43</v>
      </c>
      <c r="F331">
        <v>1.3021860669143202</v>
      </c>
      <c r="G331">
        <v>1.1760584899432567</v>
      </c>
      <c r="H331">
        <v>1.2557903805246604</v>
      </c>
      <c r="I331">
        <v>1.2365701454191189</v>
      </c>
      <c r="J331">
        <v>1.1028337841393645</v>
      </c>
      <c r="K331">
        <v>1.0867396951807871</v>
      </c>
      <c r="L331">
        <v>1.1259583317380755</v>
      </c>
      <c r="M331">
        <v>1.0433735590294111</v>
      </c>
      <c r="N331">
        <v>1.203061624229917</v>
      </c>
      <c r="O331">
        <v>1.1076863242195794</v>
      </c>
      <c r="P331">
        <v>1.1801161462180205</v>
      </c>
      <c r="Q331">
        <v>1.1148391090777758</v>
      </c>
      <c r="R331">
        <v>1.2752329043080193</v>
      </c>
      <c r="S331">
        <v>1.2199559633833319</v>
      </c>
      <c r="T331">
        <v>1.1611787244830458</v>
      </c>
      <c r="U331">
        <v>1.3426941372618804</v>
      </c>
      <c r="V331">
        <v>1.2253265016312405</v>
      </c>
      <c r="W331">
        <v>1.2242662429997262</v>
      </c>
      <c r="X331">
        <v>1.2115432109746855</v>
      </c>
      <c r="Y331">
        <v>1.208833719665406</v>
      </c>
      <c r="Z331">
        <v>1.0895409338513158</v>
      </c>
      <c r="AA331">
        <v>1.1378317811604362</v>
      </c>
      <c r="AB331">
        <v>1.0904911776566621</v>
      </c>
      <c r="AC331">
        <v>1.0666726262588584</v>
      </c>
      <c r="AD331">
        <v>1.1753398589758979</v>
      </c>
      <c r="AE331">
        <v>1.2225677922327696</v>
      </c>
      <c r="AF331">
        <v>1.1813431893919826</v>
      </c>
      <c r="AG331">
        <v>1.2121779187289679</v>
      </c>
      <c r="AH331">
        <v>1.24822393510189</v>
      </c>
      <c r="AI331">
        <v>1.2611560015662786</v>
      </c>
      <c r="AJ331">
        <v>1.2303990453949729</v>
      </c>
      <c r="AK331">
        <v>1.3205041799855008</v>
      </c>
      <c r="AL331">
        <v>1.3475825445584932</v>
      </c>
      <c r="AM331">
        <v>1.3819772221193625</v>
      </c>
      <c r="AN331">
        <v>1.302196252010277</v>
      </c>
      <c r="AO331">
        <v>1.3991498440654278</v>
      </c>
      <c r="AP331">
        <v>1.4270662677931205</v>
      </c>
      <c r="AQ331">
        <v>1.3955265413160727</v>
      </c>
      <c r="AR331">
        <v>1.3584025251239933</v>
      </c>
      <c r="AS331">
        <v>1.793782316782059</v>
      </c>
      <c r="AT331">
        <v>1.5357635279502022</v>
      </c>
      <c r="AU331">
        <v>1.2298805529051242</v>
      </c>
      <c r="AV331">
        <v>1.7488003047887244</v>
      </c>
      <c r="AW331">
        <v>1.6690201137483671</v>
      </c>
      <c r="AX331">
        <v>1.9402546980572748</v>
      </c>
      <c r="AY331">
        <v>1.6052761714591619</v>
      </c>
      <c r="AZ331">
        <v>2.2850389998151748</v>
      </c>
      <c r="BA331">
        <v>1.9658354295930611</v>
      </c>
    </row>
    <row r="332" spans="2:53" x14ac:dyDescent="0.25">
      <c r="D332" s="58"/>
      <c r="E332" t="s">
        <v>32</v>
      </c>
      <c r="F332">
        <v>1.2632352683416235</v>
      </c>
      <c r="G332">
        <v>1.3095970695970696</v>
      </c>
      <c r="H332">
        <v>1.2672053236622272</v>
      </c>
      <c r="I332">
        <v>1.1986061793785097</v>
      </c>
      <c r="J332">
        <v>1.3183874542705583</v>
      </c>
      <c r="K332">
        <v>1.4272630724875439</v>
      </c>
      <c r="L332">
        <v>1.2079259135297207</v>
      </c>
      <c r="M332">
        <v>1.1979281966371609</v>
      </c>
      <c r="N332">
        <v>1.2390647571964524</v>
      </c>
      <c r="O332">
        <v>1.309114263569843</v>
      </c>
      <c r="P332">
        <v>1.33344770509417</v>
      </c>
      <c r="Q332">
        <v>1.2211217179081111</v>
      </c>
      <c r="R332">
        <v>1.3553216829451102</v>
      </c>
      <c r="S332">
        <v>1.334488733963918</v>
      </c>
      <c r="T332">
        <v>1.3568081014222655</v>
      </c>
      <c r="U332">
        <v>1.2455403678203787</v>
      </c>
      <c r="V332">
        <v>1.2861737353044078</v>
      </c>
      <c r="W332">
        <v>1.419089684855956</v>
      </c>
      <c r="X332">
        <v>1.3271939191668907</v>
      </c>
      <c r="Y332">
        <v>1.2421374165792347</v>
      </c>
      <c r="Z332">
        <v>1.2560212374201278</v>
      </c>
      <c r="AA332">
        <v>1.2288934764287385</v>
      </c>
      <c r="AB332">
        <v>1.186005730774538</v>
      </c>
      <c r="AC332">
        <v>1.1429764492086991</v>
      </c>
      <c r="AD332">
        <v>1.2075111510145791</v>
      </c>
      <c r="AE332">
        <v>1.2332136091605588</v>
      </c>
      <c r="AF332">
        <v>1.2559087342090578</v>
      </c>
      <c r="AG332">
        <v>1.2834124143970151</v>
      </c>
      <c r="AH332">
        <v>1.3637707585182677</v>
      </c>
      <c r="AI332">
        <v>1.3785473880989951</v>
      </c>
      <c r="AJ332">
        <v>1.3846732689441181</v>
      </c>
      <c r="AK332">
        <v>1.4265300559575942</v>
      </c>
      <c r="AL332">
        <v>1.3258497832633336</v>
      </c>
      <c r="AM332">
        <v>1.6027444558549071</v>
      </c>
      <c r="AN332">
        <v>1.5690599764933091</v>
      </c>
      <c r="AO332">
        <v>1.6554075574362395</v>
      </c>
      <c r="AP332">
        <v>1.6723018175260251</v>
      </c>
      <c r="AQ332">
        <v>2.0369094453736745</v>
      </c>
      <c r="AR332">
        <v>1.5694917184858552</v>
      </c>
      <c r="AS332">
        <v>1.8475097458958376</v>
      </c>
      <c r="AT332">
        <v>1.8450933567629693</v>
      </c>
      <c r="AU332">
        <v>2.2759653973408667</v>
      </c>
      <c r="AV332">
        <v>2.609503070805153</v>
      </c>
      <c r="AW332">
        <v>2.5297557079147115</v>
      </c>
      <c r="AX332">
        <v>2.2210732869254253</v>
      </c>
      <c r="AY332">
        <v>3.6799024584369979</v>
      </c>
      <c r="AZ332">
        <v>3.2332948156472714</v>
      </c>
      <c r="BA332">
        <v>4.8328626207570933</v>
      </c>
    </row>
    <row r="333" spans="2:53" x14ac:dyDescent="0.25">
      <c r="D333" s="58"/>
      <c r="E333" t="s">
        <v>38</v>
      </c>
      <c r="F333">
        <v>0.77854467874424793</v>
      </c>
      <c r="G333">
        <v>0.67839211374591013</v>
      </c>
      <c r="H333">
        <v>0.74147327214441006</v>
      </c>
      <c r="I333">
        <v>0.69111799059245937</v>
      </c>
      <c r="J333">
        <v>0.67450226226107024</v>
      </c>
      <c r="K333">
        <v>0.62850400061307665</v>
      </c>
      <c r="L333">
        <v>0.59206972629292676</v>
      </c>
      <c r="M333">
        <v>0.75208856239468591</v>
      </c>
      <c r="N333">
        <v>0.67035835904177499</v>
      </c>
      <c r="O333">
        <v>0.70553885237277114</v>
      </c>
      <c r="P333">
        <v>0.75023970297563713</v>
      </c>
      <c r="Q333">
        <v>0.75339604075306454</v>
      </c>
      <c r="R333">
        <v>0.71811238897939511</v>
      </c>
      <c r="S333">
        <v>0.71360158153664655</v>
      </c>
      <c r="T333">
        <v>0.70816916262353713</v>
      </c>
      <c r="U333">
        <v>0.78768901146318016</v>
      </c>
      <c r="V333">
        <v>0.83798106491765412</v>
      </c>
      <c r="W333">
        <v>0.91684681810767255</v>
      </c>
      <c r="X333">
        <v>0.81714432408936322</v>
      </c>
      <c r="Y333">
        <v>0.89830275299730322</v>
      </c>
      <c r="Z333">
        <v>0.96051445329030904</v>
      </c>
      <c r="AA333">
        <v>0.98174556464838192</v>
      </c>
      <c r="AB333">
        <v>0.88625193815174907</v>
      </c>
      <c r="AC333">
        <v>0.91534338766861711</v>
      </c>
      <c r="AD333">
        <v>1.0091794740188373</v>
      </c>
      <c r="AE333">
        <v>0.89293653271758022</v>
      </c>
      <c r="AF333">
        <v>0.92038648549724411</v>
      </c>
      <c r="AG333">
        <v>0.92933420641620357</v>
      </c>
      <c r="AH333">
        <v>1.0656358546046554</v>
      </c>
      <c r="AI333">
        <v>1.1231167157387156</v>
      </c>
      <c r="AJ333">
        <v>1.1337766372134435</v>
      </c>
      <c r="AK333">
        <v>1.0430830719118886</v>
      </c>
      <c r="AL333">
        <v>1.1054866601450102</v>
      </c>
      <c r="AM333">
        <v>1.3973748336785841</v>
      </c>
      <c r="AN333">
        <v>1.3021166479589623</v>
      </c>
      <c r="AO333">
        <v>1.3385983221866549</v>
      </c>
      <c r="AP333">
        <v>1.4251670994751577</v>
      </c>
      <c r="AQ333">
        <v>1.3820530912458222</v>
      </c>
      <c r="AR333">
        <v>1.4459762848680102</v>
      </c>
      <c r="AS333">
        <v>1.1791282525316573</v>
      </c>
      <c r="AT333">
        <v>1.4399497623964079</v>
      </c>
      <c r="AU333">
        <v>1.8556592905174083</v>
      </c>
      <c r="AV333">
        <v>1.6019754374925206</v>
      </c>
      <c r="AW333">
        <v>1.7659606791153091</v>
      </c>
      <c r="AX333">
        <v>1.5405469304922614</v>
      </c>
      <c r="AY333">
        <v>1.8665753224771491</v>
      </c>
      <c r="AZ333">
        <v>1.1649606962953913</v>
      </c>
      <c r="BA333">
        <v>1.6160614729058225</v>
      </c>
    </row>
  </sheetData>
  <mergeCells count="79">
    <mergeCell ref="D6:D7"/>
    <mergeCell ref="D8:D11"/>
    <mergeCell ref="D12:D17"/>
    <mergeCell ref="D18:D22"/>
    <mergeCell ref="D23:D28"/>
    <mergeCell ref="C3:C61"/>
    <mergeCell ref="B3:B119"/>
    <mergeCell ref="C62:C119"/>
    <mergeCell ref="D67:D71"/>
    <mergeCell ref="D72:D77"/>
    <mergeCell ref="D78:D80"/>
    <mergeCell ref="D81:D86"/>
    <mergeCell ref="D87:D88"/>
    <mergeCell ref="D89:D94"/>
    <mergeCell ref="D29:D34"/>
    <mergeCell ref="D35:D40"/>
    <mergeCell ref="D41:D46"/>
    <mergeCell ref="D47:D52"/>
    <mergeCell ref="D53:D55"/>
    <mergeCell ref="D56:D61"/>
    <mergeCell ref="D3:D5"/>
    <mergeCell ref="D167:D172"/>
    <mergeCell ref="D62:D66"/>
    <mergeCell ref="D95:D100"/>
    <mergeCell ref="D101:D105"/>
    <mergeCell ref="D106:D109"/>
    <mergeCell ref="D110:D115"/>
    <mergeCell ref="D116:D119"/>
    <mergeCell ref="D129:D134"/>
    <mergeCell ref="D123:D128"/>
    <mergeCell ref="D120:D122"/>
    <mergeCell ref="B120:B216"/>
    <mergeCell ref="C181:C216"/>
    <mergeCell ref="D181:D184"/>
    <mergeCell ref="D185:D187"/>
    <mergeCell ref="D188:D190"/>
    <mergeCell ref="D192:D196"/>
    <mergeCell ref="D197:D200"/>
    <mergeCell ref="D161:D166"/>
    <mergeCell ref="D155:D160"/>
    <mergeCell ref="D149:D154"/>
    <mergeCell ref="D146:D148"/>
    <mergeCell ref="D141:D145"/>
    <mergeCell ref="D135:D140"/>
    <mergeCell ref="C120:C180"/>
    <mergeCell ref="D179:D180"/>
    <mergeCell ref="D173:D178"/>
    <mergeCell ref="C217:C280"/>
    <mergeCell ref="B217:B322"/>
    <mergeCell ref="C281:C322"/>
    <mergeCell ref="D281:D284"/>
    <mergeCell ref="D285:D290"/>
    <mergeCell ref="D291:D294"/>
    <mergeCell ref="D295:D298"/>
    <mergeCell ref="D299:D303"/>
    <mergeCell ref="D304:D305"/>
    <mergeCell ref="D269:D274"/>
    <mergeCell ref="D263:D268"/>
    <mergeCell ref="D257:D262"/>
    <mergeCell ref="D251:D256"/>
    <mergeCell ref="D245:D250"/>
    <mergeCell ref="D240:D244"/>
    <mergeCell ref="D217:D222"/>
    <mergeCell ref="D327:D329"/>
    <mergeCell ref="D331:D333"/>
    <mergeCell ref="F1:BA1"/>
    <mergeCell ref="D306:D307"/>
    <mergeCell ref="D308:D310"/>
    <mergeCell ref="D311:D314"/>
    <mergeCell ref="D315:D319"/>
    <mergeCell ref="D321:D322"/>
    <mergeCell ref="D234:D239"/>
    <mergeCell ref="D201:D202"/>
    <mergeCell ref="D203:D206"/>
    <mergeCell ref="D207:D210"/>
    <mergeCell ref="D211:D216"/>
    <mergeCell ref="D223:D228"/>
    <mergeCell ref="D229:D233"/>
    <mergeCell ref="D275:D280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H11" sqref="H11"/>
    </sheetView>
  </sheetViews>
  <sheetFormatPr baseColWidth="10" defaultRowHeight="15" x14ac:dyDescent="0.25"/>
  <cols>
    <col min="2" max="2" width="11.42578125" style="4"/>
    <col min="3" max="3" width="16.7109375" style="4" customWidth="1"/>
    <col min="4" max="4" width="18.85546875" style="4" customWidth="1"/>
    <col min="5" max="5" width="11.42578125" style="4"/>
  </cols>
  <sheetData>
    <row r="1" spans="1:5" x14ac:dyDescent="0.25">
      <c r="A1" t="s">
        <v>10</v>
      </c>
    </row>
    <row r="4" spans="1:5" x14ac:dyDescent="0.25">
      <c r="C4" s="59" t="s">
        <v>45</v>
      </c>
      <c r="D4" s="59"/>
      <c r="E4" s="59"/>
    </row>
    <row r="5" spans="1:5" x14ac:dyDescent="0.25">
      <c r="C5" s="4" t="s">
        <v>38</v>
      </c>
      <c r="D5" s="4" t="s">
        <v>32</v>
      </c>
      <c r="E5" s="4" t="s">
        <v>43</v>
      </c>
    </row>
    <row r="6" spans="1:5" x14ac:dyDescent="0.25">
      <c r="B6" s="4">
        <v>1</v>
      </c>
      <c r="C6" s="6">
        <v>0.37288510000000002</v>
      </c>
      <c r="D6" s="6">
        <v>0.36274899999999999</v>
      </c>
      <c r="E6" s="6">
        <v>0.343885</v>
      </c>
    </row>
    <row r="7" spans="1:5" x14ac:dyDescent="0.25">
      <c r="B7" s="4">
        <v>2</v>
      </c>
      <c r="C7" s="6">
        <v>0.36225829999999998</v>
      </c>
      <c r="D7" s="6">
        <v>0.3816677</v>
      </c>
      <c r="E7" s="6">
        <v>0.3815383</v>
      </c>
    </row>
    <row r="8" spans="1:5" x14ac:dyDescent="0.25">
      <c r="B8" s="4">
        <v>3</v>
      </c>
      <c r="C8" s="6">
        <v>0.34692669999999998</v>
      </c>
      <c r="D8" s="6">
        <v>0.41858479999999998</v>
      </c>
      <c r="E8" s="6">
        <v>0.43166139999999997</v>
      </c>
    </row>
    <row r="9" spans="1:5" x14ac:dyDescent="0.25">
      <c r="B9" s="4">
        <v>4</v>
      </c>
      <c r="C9" s="6">
        <v>0.33978950000000002</v>
      </c>
      <c r="D9" s="6">
        <v>0.39468389999999998</v>
      </c>
      <c r="E9" s="6">
        <v>0.43009700000000001</v>
      </c>
    </row>
    <row r="10" spans="1:5" x14ac:dyDescent="0.25">
      <c r="B10" s="4">
        <v>5</v>
      </c>
      <c r="C10" s="6">
        <v>0.37804149999999997</v>
      </c>
      <c r="D10" s="6">
        <v>0.41294150000000002</v>
      </c>
      <c r="E10" s="6">
        <v>0.41598429999999997</v>
      </c>
    </row>
    <row r="11" spans="1:5" x14ac:dyDescent="0.25">
      <c r="B11" s="4">
        <v>6</v>
      </c>
      <c r="C11" s="6">
        <v>0.34174399999999999</v>
      </c>
      <c r="D11" s="6">
        <v>0.40889360000000002</v>
      </c>
      <c r="E11" s="6">
        <v>0.38325009999999998</v>
      </c>
    </row>
    <row r="12" spans="1:5" x14ac:dyDescent="0.25">
      <c r="B12" s="4">
        <v>7</v>
      </c>
      <c r="C12" s="6">
        <v>0.32199840000000002</v>
      </c>
      <c r="D12" s="6">
        <v>0.39601249999999999</v>
      </c>
      <c r="E12" s="6">
        <v>0.390677</v>
      </c>
    </row>
    <row r="13" spans="1:5" x14ac:dyDescent="0.25">
      <c r="B13" s="4">
        <v>8</v>
      </c>
      <c r="C13" s="6">
        <v>0.34747159999999999</v>
      </c>
      <c r="D13" s="6">
        <v>0.4207497</v>
      </c>
      <c r="E13" s="6">
        <v>0.39616099999999999</v>
      </c>
    </row>
    <row r="14" spans="1:5" x14ac:dyDescent="0.25">
      <c r="B14" s="4">
        <v>9</v>
      </c>
      <c r="C14" s="4">
        <v>0.38994640000000003</v>
      </c>
      <c r="D14" s="4">
        <v>0.37961250000000002</v>
      </c>
      <c r="E14" s="6">
        <v>0.41392810000000002</v>
      </c>
    </row>
    <row r="15" spans="1:5" x14ac:dyDescent="0.25">
      <c r="B15" s="4">
        <v>10</v>
      </c>
      <c r="C15" s="4">
        <v>0.38464890000000002</v>
      </c>
      <c r="D15" s="4">
        <v>0.4228287</v>
      </c>
      <c r="E15" s="6">
        <v>0.44452560000000002</v>
      </c>
    </row>
    <row r="16" spans="1:5" x14ac:dyDescent="0.25">
      <c r="B16" s="4">
        <v>11</v>
      </c>
      <c r="C16" s="4">
        <v>0.37842290000000001</v>
      </c>
      <c r="D16" s="4">
        <v>0.36631609999999998</v>
      </c>
      <c r="E16" s="6">
        <v>0.37234469999999997</v>
      </c>
    </row>
    <row r="17" spans="2:5" x14ac:dyDescent="0.25">
      <c r="B17" s="4">
        <v>12</v>
      </c>
      <c r="C17" s="4">
        <v>0.37263049999999998</v>
      </c>
      <c r="D17" s="4">
        <v>0.38015520000000003</v>
      </c>
      <c r="E17" s="6">
        <v>0.41067379999999998</v>
      </c>
    </row>
    <row r="18" spans="2:5" x14ac:dyDescent="0.25">
      <c r="E18" s="6"/>
    </row>
    <row r="19" spans="2:5" x14ac:dyDescent="0.25">
      <c r="B19" s="4" t="s">
        <v>39</v>
      </c>
      <c r="C19" s="4">
        <f>AVERAGE(C6:C17)</f>
        <v>0.36139698333333331</v>
      </c>
      <c r="D19" s="4">
        <f>AVERAGE(D6:D17)</f>
        <v>0.39543293333333329</v>
      </c>
      <c r="E19" s="4">
        <f>AVERAGE(E6:E17)</f>
        <v>0.4012271916666667</v>
      </c>
    </row>
    <row r="20" spans="2:5" x14ac:dyDescent="0.25">
      <c r="B20" s="4" t="s">
        <v>41</v>
      </c>
      <c r="C20" s="4">
        <f>STDEV(C6:C17)/SQRT(COUNT(C6:C17))</f>
        <v>6.1485586146800752E-3</v>
      </c>
      <c r="D20" s="4">
        <f>STDEV(D6:D17)/SQRT(COUNT(D6:D17))</f>
        <v>6.1578469371783824E-3</v>
      </c>
      <c r="E20" s="4">
        <f>STDEV(E6:E17)/SQRT(COUNT(E6:E17))</f>
        <v>8.2906067485534734E-3</v>
      </c>
    </row>
  </sheetData>
  <mergeCells count="1">
    <mergeCell ref="C4:E4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M18" sqref="M18"/>
    </sheetView>
  </sheetViews>
  <sheetFormatPr baseColWidth="10" defaultRowHeight="15" x14ac:dyDescent="0.25"/>
  <cols>
    <col min="2" max="2" width="24.85546875" customWidth="1"/>
  </cols>
  <sheetData>
    <row r="1" spans="1:11" x14ac:dyDescent="0.25">
      <c r="A1" t="s">
        <v>11</v>
      </c>
    </row>
    <row r="5" spans="1:11" x14ac:dyDescent="0.25">
      <c r="B5" s="4"/>
      <c r="C5" s="61" t="s">
        <v>46</v>
      </c>
      <c r="D5" s="61"/>
      <c r="E5" s="61"/>
      <c r="F5" s="61"/>
      <c r="G5" s="61"/>
      <c r="H5" s="61"/>
      <c r="I5" s="61"/>
      <c r="J5" s="61"/>
      <c r="K5" s="61"/>
    </row>
    <row r="6" spans="1:11" x14ac:dyDescent="0.25">
      <c r="B6" s="4" t="s">
        <v>27</v>
      </c>
      <c r="C6" s="13" t="s">
        <v>30</v>
      </c>
      <c r="D6" s="14" t="s">
        <v>31</v>
      </c>
      <c r="E6" s="14" t="s">
        <v>31</v>
      </c>
      <c r="F6" s="13" t="s">
        <v>30</v>
      </c>
      <c r="G6" s="14" t="s">
        <v>31</v>
      </c>
      <c r="H6" s="14" t="s">
        <v>31</v>
      </c>
      <c r="I6" s="13" t="s">
        <v>30</v>
      </c>
      <c r="J6" s="14" t="s">
        <v>31</v>
      </c>
      <c r="K6" s="14" t="s">
        <v>31</v>
      </c>
    </row>
    <row r="7" spans="1:11" x14ac:dyDescent="0.25">
      <c r="B7" s="4" t="s">
        <v>28</v>
      </c>
      <c r="C7" s="14" t="s">
        <v>31</v>
      </c>
      <c r="D7" s="14" t="s">
        <v>31</v>
      </c>
      <c r="E7" s="13" t="s">
        <v>30</v>
      </c>
      <c r="F7" s="14" t="s">
        <v>31</v>
      </c>
      <c r="G7" s="14" t="s">
        <v>31</v>
      </c>
      <c r="H7" s="13" t="s">
        <v>30</v>
      </c>
      <c r="I7" s="14" t="s">
        <v>31</v>
      </c>
      <c r="J7" s="14" t="s">
        <v>31</v>
      </c>
      <c r="K7" s="13" t="s">
        <v>30</v>
      </c>
    </row>
    <row r="8" spans="1:11" x14ac:dyDescent="0.25">
      <c r="B8" t="s">
        <v>32</v>
      </c>
      <c r="C8" s="14" t="s">
        <v>31</v>
      </c>
      <c r="D8" s="14" t="s">
        <v>31</v>
      </c>
      <c r="E8" s="14" t="s">
        <v>31</v>
      </c>
      <c r="F8" s="13" t="s">
        <v>30</v>
      </c>
      <c r="G8" s="13" t="s">
        <v>30</v>
      </c>
      <c r="H8" s="13" t="s">
        <v>30</v>
      </c>
      <c r="I8" s="14" t="s">
        <v>31</v>
      </c>
      <c r="J8" s="14" t="s">
        <v>31</v>
      </c>
      <c r="K8" s="14" t="s">
        <v>31</v>
      </c>
    </row>
    <row r="9" spans="1:11" x14ac:dyDescent="0.25">
      <c r="B9" s="4" t="s">
        <v>29</v>
      </c>
      <c r="C9" s="14" t="s">
        <v>31</v>
      </c>
      <c r="D9" s="14" t="s">
        <v>31</v>
      </c>
      <c r="E9" s="14" t="s">
        <v>31</v>
      </c>
      <c r="F9" s="14" t="s">
        <v>31</v>
      </c>
      <c r="G9" s="14" t="s">
        <v>31</v>
      </c>
      <c r="H9" s="14" t="s">
        <v>31</v>
      </c>
      <c r="I9" s="13" t="s">
        <v>30</v>
      </c>
      <c r="J9" s="13" t="s">
        <v>30</v>
      </c>
      <c r="K9" s="13" t="s">
        <v>30</v>
      </c>
    </row>
    <row r="10" spans="1:11" x14ac:dyDescent="0.25">
      <c r="B10">
        <v>1</v>
      </c>
      <c r="C10">
        <v>43.045999999999999</v>
      </c>
      <c r="D10">
        <v>40.035679999999999</v>
      </c>
      <c r="E10">
        <v>39.328150000000001</v>
      </c>
      <c r="F10">
        <v>35.994</v>
      </c>
      <c r="G10">
        <v>32.095010000000002</v>
      </c>
      <c r="H10">
        <v>12.795669999999999</v>
      </c>
      <c r="I10">
        <v>23.207560000000001</v>
      </c>
      <c r="J10">
        <v>18.128209999999999</v>
      </c>
      <c r="K10">
        <v>16.43496</v>
      </c>
    </row>
    <row r="11" spans="1:11" x14ac:dyDescent="0.25">
      <c r="B11">
        <v>2</v>
      </c>
      <c r="C11">
        <v>28.592009999999998</v>
      </c>
      <c r="D11">
        <v>41.932299999999998</v>
      </c>
      <c r="E11">
        <v>16.799389999999999</v>
      </c>
      <c r="F11">
        <v>46.048180000000002</v>
      </c>
      <c r="G11">
        <v>37.888509999999997</v>
      </c>
      <c r="H11">
        <v>25.485769999999999</v>
      </c>
      <c r="I11">
        <v>23.510359999999999</v>
      </c>
      <c r="J11">
        <v>9.4616579999999999</v>
      </c>
      <c r="K11">
        <v>3.1552190000000002</v>
      </c>
    </row>
    <row r="12" spans="1:11" x14ac:dyDescent="0.25">
      <c r="B12">
        <v>3</v>
      </c>
      <c r="C12">
        <v>27.707560000000001</v>
      </c>
      <c r="D12">
        <v>29.5656</v>
      </c>
      <c r="E12">
        <v>28.82518</v>
      </c>
      <c r="F12">
        <v>34.986759999999997</v>
      </c>
      <c r="G12">
        <v>15.151579999999999</v>
      </c>
      <c r="H12">
        <v>17.15354</v>
      </c>
      <c r="I12">
        <v>28.004480000000001</v>
      </c>
      <c r="J12">
        <v>21.962060000000001</v>
      </c>
      <c r="K12">
        <v>3.2773850000000002</v>
      </c>
    </row>
    <row r="13" spans="1:11" x14ac:dyDescent="0.25">
      <c r="B13">
        <v>4</v>
      </c>
      <c r="C13">
        <v>43.120109999999997</v>
      </c>
      <c r="D13">
        <v>44.91957</v>
      </c>
      <c r="E13">
        <v>28.262979999999999</v>
      </c>
      <c r="F13">
        <v>16.56063</v>
      </c>
      <c r="G13">
        <v>13.65631</v>
      </c>
      <c r="H13">
        <v>6.8858319999999997</v>
      </c>
      <c r="I13">
        <v>60.49438</v>
      </c>
      <c r="J13">
        <v>30.230170000000001</v>
      </c>
      <c r="K13">
        <v>8.4313310000000001</v>
      </c>
    </row>
    <row r="14" spans="1:11" x14ac:dyDescent="0.25">
      <c r="B14">
        <v>5</v>
      </c>
      <c r="C14">
        <v>25.976109999999998</v>
      </c>
      <c r="D14">
        <v>37.856270000000002</v>
      </c>
      <c r="E14">
        <v>24.910240000000002</v>
      </c>
      <c r="F14">
        <v>22.719439999999999</v>
      </c>
      <c r="G14">
        <v>19.403970000000001</v>
      </c>
      <c r="H14">
        <v>23.86814</v>
      </c>
      <c r="I14">
        <v>37.201009999999997</v>
      </c>
      <c r="J14">
        <v>15.456250000000001</v>
      </c>
      <c r="K14">
        <v>14.330209999999999</v>
      </c>
    </row>
    <row r="15" spans="1:11" x14ac:dyDescent="0.25">
      <c r="B15">
        <v>6</v>
      </c>
      <c r="C15">
        <v>19.66638</v>
      </c>
      <c r="D15">
        <v>16.54176</v>
      </c>
      <c r="E15">
        <v>61.265749999999997</v>
      </c>
      <c r="F15">
        <v>44.107140000000001</v>
      </c>
      <c r="G15">
        <v>21.01239</v>
      </c>
      <c r="H15">
        <v>7.1946349999999999</v>
      </c>
      <c r="I15">
        <v>23.31786</v>
      </c>
      <c r="J15">
        <v>20.66732</v>
      </c>
      <c r="K15">
        <v>13.30315</v>
      </c>
    </row>
    <row r="16" spans="1:11" x14ac:dyDescent="0.25">
      <c r="B16">
        <v>7</v>
      </c>
      <c r="C16">
        <v>20.916450000000001</v>
      </c>
      <c r="D16">
        <v>20.159369999999999</v>
      </c>
      <c r="E16">
        <v>52.249850000000002</v>
      </c>
      <c r="F16">
        <v>20.455110000000001</v>
      </c>
      <c r="G16">
        <v>18.953240000000001</v>
      </c>
      <c r="H16">
        <v>19.082540000000002</v>
      </c>
      <c r="I16">
        <v>61.265749999999997</v>
      </c>
      <c r="J16">
        <v>14.85782</v>
      </c>
      <c r="K16">
        <v>6.6789370000000003</v>
      </c>
    </row>
    <row r="17" spans="2:11" x14ac:dyDescent="0.25">
      <c r="B17">
        <v>8</v>
      </c>
      <c r="C17">
        <v>41.347909999999999</v>
      </c>
      <c r="D17">
        <v>49.84055</v>
      </c>
      <c r="E17">
        <v>20.06916</v>
      </c>
      <c r="F17">
        <v>39.967010000000002</v>
      </c>
      <c r="G17">
        <v>11.9594</v>
      </c>
      <c r="H17">
        <v>24.943580000000001</v>
      </c>
      <c r="I17">
        <v>32.134010000000004</v>
      </c>
      <c r="J17">
        <v>18.349360000000001</v>
      </c>
      <c r="K17">
        <v>16.1172</v>
      </c>
    </row>
    <row r="18" spans="2:11" x14ac:dyDescent="0.25">
      <c r="B18">
        <v>9</v>
      </c>
      <c r="F18">
        <v>28.23827</v>
      </c>
      <c r="G18">
        <v>17.69876</v>
      </c>
      <c r="H18">
        <v>20.108059999999998</v>
      </c>
      <c r="K18">
        <v>10.79027</v>
      </c>
    </row>
    <row r="20" spans="2:11" x14ac:dyDescent="0.25">
      <c r="B20" s="4" t="s">
        <v>39</v>
      </c>
      <c r="C20" s="4">
        <f>AVERAGE(C10:C18)</f>
        <v>31.296566249999998</v>
      </c>
      <c r="D20" s="4">
        <f t="shared" ref="D20:K20" si="0">AVERAGE(D10:D18)</f>
        <v>35.106387499999997</v>
      </c>
      <c r="E20" s="4">
        <f t="shared" si="0"/>
        <v>33.963837500000004</v>
      </c>
      <c r="F20" s="4">
        <f t="shared" si="0"/>
        <v>32.119615555555555</v>
      </c>
      <c r="G20" s="4">
        <f t="shared" si="0"/>
        <v>20.868796666666665</v>
      </c>
      <c r="H20" s="4">
        <f t="shared" si="0"/>
        <v>17.50197411111111</v>
      </c>
      <c r="I20" s="4">
        <f t="shared" si="0"/>
        <v>36.141926249999997</v>
      </c>
      <c r="J20" s="4">
        <f t="shared" si="0"/>
        <v>18.639105999999998</v>
      </c>
      <c r="K20" s="4">
        <f t="shared" si="0"/>
        <v>10.279851333333333</v>
      </c>
    </row>
    <row r="21" spans="2:11" x14ac:dyDescent="0.25">
      <c r="B21" s="4" t="s">
        <v>41</v>
      </c>
      <c r="C21" s="4">
        <f>STDEV(C10:C17)/SQRT(COUNT(C10:C17))</f>
        <v>3.4599385370464422</v>
      </c>
      <c r="D21" s="4">
        <f t="shared" ref="D21:K21" si="1">STDEV(D10:D17)/SQRT(COUNT(D10:D17))</f>
        <v>4.2058760077971158</v>
      </c>
      <c r="E21" s="4">
        <f t="shared" si="1"/>
        <v>5.5695313561894659</v>
      </c>
      <c r="F21" s="4">
        <f t="shared" si="1"/>
        <v>3.9801775307636937</v>
      </c>
      <c r="G21" s="4">
        <f t="shared" si="1"/>
        <v>3.2303304205228183</v>
      </c>
      <c r="H21" s="4">
        <f t="shared" si="1"/>
        <v>2.6809853225613907</v>
      </c>
      <c r="I21" s="4">
        <f t="shared" si="1"/>
        <v>5.6678330726326411</v>
      </c>
      <c r="J21" s="4">
        <f t="shared" si="1"/>
        <v>2.1485362764922442</v>
      </c>
      <c r="K21" s="4">
        <f t="shared" si="1"/>
        <v>1.9532560201892377</v>
      </c>
    </row>
  </sheetData>
  <mergeCells count="1">
    <mergeCell ref="C5:K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Views>
    <sheetView workbookViewId="0">
      <selection activeCell="H21" sqref="H21"/>
    </sheetView>
  </sheetViews>
  <sheetFormatPr baseColWidth="10" defaultRowHeight="15" x14ac:dyDescent="0.25"/>
  <sheetData>
    <row r="1" spans="1:6" x14ac:dyDescent="0.25">
      <c r="A1" t="s">
        <v>12</v>
      </c>
    </row>
    <row r="4" spans="1:6" ht="18" x14ac:dyDescent="0.35">
      <c r="D4" s="58" t="s">
        <v>48</v>
      </c>
      <c r="E4" s="58"/>
      <c r="F4" s="58"/>
    </row>
    <row r="5" spans="1:6" x14ac:dyDescent="0.25">
      <c r="C5" t="s">
        <v>47</v>
      </c>
      <c r="D5" t="s">
        <v>38</v>
      </c>
      <c r="E5" t="s">
        <v>43</v>
      </c>
      <c r="F5" t="s">
        <v>32</v>
      </c>
    </row>
    <row r="6" spans="1:6" x14ac:dyDescent="0.25">
      <c r="C6" s="4">
        <v>0</v>
      </c>
      <c r="D6" s="4">
        <v>0.207094</v>
      </c>
      <c r="E6" s="4">
        <v>0.2527026</v>
      </c>
      <c r="F6" s="4">
        <v>0.24626870000000001</v>
      </c>
    </row>
    <row r="7" spans="1:6" x14ac:dyDescent="0.25">
      <c r="C7" s="4">
        <v>5.0099999999999999E-2</v>
      </c>
      <c r="D7" s="4">
        <v>0.20709430000000001</v>
      </c>
      <c r="E7" s="4">
        <v>0.25149539999999998</v>
      </c>
      <c r="F7" s="4">
        <v>0.2456189</v>
      </c>
    </row>
    <row r="8" spans="1:6" x14ac:dyDescent="0.25">
      <c r="C8" s="4">
        <v>0.10009999999999999</v>
      </c>
      <c r="D8" s="4">
        <v>0.206677</v>
      </c>
      <c r="E8" s="4">
        <v>0.25120310000000001</v>
      </c>
      <c r="F8" s="4">
        <v>0.2468755</v>
      </c>
    </row>
    <row r="9" spans="1:6" x14ac:dyDescent="0.25">
      <c r="C9" s="4">
        <v>0.15010000000000001</v>
      </c>
      <c r="D9" s="4">
        <v>0.2069203</v>
      </c>
      <c r="E9" s="4">
        <v>0.25149070000000001</v>
      </c>
      <c r="F9" s="4">
        <v>0.24620500000000001</v>
      </c>
    </row>
    <row r="10" spans="1:6" x14ac:dyDescent="0.25">
      <c r="C10" s="4">
        <v>0.2001</v>
      </c>
      <c r="D10" s="4">
        <v>0.20705989999999999</v>
      </c>
      <c r="E10" s="4">
        <v>0.2508978</v>
      </c>
      <c r="F10" s="4">
        <v>0.24614530000000001</v>
      </c>
    </row>
    <row r="11" spans="1:6" x14ac:dyDescent="0.25">
      <c r="C11" s="4">
        <v>0.25011670000000003</v>
      </c>
      <c r="D11" s="4">
        <v>0.20660049999999999</v>
      </c>
      <c r="E11" s="4">
        <v>0.25202809999999998</v>
      </c>
      <c r="F11" s="4">
        <v>0.2449576</v>
      </c>
    </row>
    <row r="12" spans="1:6" x14ac:dyDescent="0.25">
      <c r="C12" s="4">
        <v>0.30011670000000001</v>
      </c>
      <c r="D12" s="4">
        <v>0.20611019999999999</v>
      </c>
      <c r="E12" s="4">
        <v>0.25041679999999999</v>
      </c>
      <c r="F12" s="4">
        <v>0.24511189999999999</v>
      </c>
    </row>
    <row r="13" spans="1:6" x14ac:dyDescent="0.25">
      <c r="C13" s="4">
        <v>0.3501167</v>
      </c>
      <c r="D13" s="4">
        <v>0.20588039999999999</v>
      </c>
      <c r="E13" s="4">
        <v>0.25028909999999999</v>
      </c>
      <c r="F13" s="4">
        <v>0.2451276</v>
      </c>
    </row>
    <row r="14" spans="1:6" x14ac:dyDescent="0.25">
      <c r="C14" s="4">
        <v>0.40013330000000003</v>
      </c>
      <c r="D14" s="4">
        <v>0.2074897</v>
      </c>
      <c r="E14" s="4">
        <v>0.25042740000000002</v>
      </c>
      <c r="F14" s="4">
        <v>0.24538399999999999</v>
      </c>
    </row>
    <row r="15" spans="1:6" x14ac:dyDescent="0.25">
      <c r="C15" s="4">
        <v>0.45013330000000001</v>
      </c>
      <c r="D15" s="4">
        <v>0.20648659999999999</v>
      </c>
      <c r="E15" s="4">
        <v>0.25039529999999999</v>
      </c>
      <c r="F15" s="4">
        <v>0.24458650000000001</v>
      </c>
    </row>
    <row r="16" spans="1:6" x14ac:dyDescent="0.25">
      <c r="C16" s="4">
        <v>0.5001333</v>
      </c>
      <c r="D16" s="4">
        <v>0.20579420000000001</v>
      </c>
      <c r="E16" s="4">
        <v>0.24924560000000001</v>
      </c>
      <c r="F16" s="4">
        <v>0.24503359999999999</v>
      </c>
    </row>
    <row r="17" spans="3:6" x14ac:dyDescent="0.25">
      <c r="C17" s="4">
        <v>0.55013330000000005</v>
      </c>
      <c r="D17" s="4">
        <v>0.2060738</v>
      </c>
      <c r="E17" s="4">
        <v>0.25135079999999999</v>
      </c>
      <c r="F17" s="4">
        <v>0.24371180000000001</v>
      </c>
    </row>
    <row r="18" spans="3:6" x14ac:dyDescent="0.25">
      <c r="C18" s="4">
        <v>0.60014999999999996</v>
      </c>
      <c r="D18" s="4">
        <v>0.20733589999999999</v>
      </c>
      <c r="E18" s="4">
        <v>0.2503956</v>
      </c>
      <c r="F18" s="4">
        <v>0.24538750000000001</v>
      </c>
    </row>
    <row r="19" spans="3:6" x14ac:dyDescent="0.25">
      <c r="C19" s="4">
        <v>0.65015000000000001</v>
      </c>
      <c r="D19" s="4">
        <v>0.20627699999999999</v>
      </c>
      <c r="E19" s="4">
        <v>0.25064530000000002</v>
      </c>
      <c r="F19" s="4">
        <v>0.2429819</v>
      </c>
    </row>
    <row r="20" spans="3:6" x14ac:dyDescent="0.25">
      <c r="C20" s="4">
        <v>0.70015000000000005</v>
      </c>
      <c r="D20" s="4">
        <v>0.20565739999999999</v>
      </c>
      <c r="E20" s="4">
        <v>0.2508514</v>
      </c>
      <c r="F20" s="4">
        <v>0.2451787</v>
      </c>
    </row>
    <row r="21" spans="3:6" x14ac:dyDescent="0.25">
      <c r="C21" s="4">
        <v>0.75016669999999996</v>
      </c>
      <c r="D21" s="4">
        <v>0.20531479999999999</v>
      </c>
      <c r="E21" s="4">
        <v>0.24990180000000001</v>
      </c>
      <c r="F21" s="4">
        <v>0.2470841</v>
      </c>
    </row>
    <row r="22" spans="3:6" x14ac:dyDescent="0.25">
      <c r="C22" s="4">
        <v>0.80016670000000001</v>
      </c>
      <c r="D22" s="4">
        <v>0.20431859999999999</v>
      </c>
      <c r="E22" s="4">
        <v>0.25117810000000002</v>
      </c>
      <c r="F22" s="4">
        <v>0.24449170000000001</v>
      </c>
    </row>
    <row r="23" spans="3:6" x14ac:dyDescent="0.25">
      <c r="C23" s="4">
        <v>0.85016670000000005</v>
      </c>
      <c r="D23" s="4">
        <v>0.20249809999999999</v>
      </c>
      <c r="E23" s="4">
        <v>0.25199310000000003</v>
      </c>
      <c r="F23" s="4">
        <v>0.24540590000000001</v>
      </c>
    </row>
    <row r="24" spans="3:6" x14ac:dyDescent="0.25">
      <c r="C24" s="4">
        <v>0.90016669999999999</v>
      </c>
      <c r="D24" s="4">
        <v>0.20320099999999999</v>
      </c>
      <c r="E24" s="4">
        <v>0.25121149999999998</v>
      </c>
      <c r="F24" s="4">
        <v>0.24525720000000001</v>
      </c>
    </row>
    <row r="25" spans="3:6" x14ac:dyDescent="0.25">
      <c r="C25" s="4">
        <v>0.95018329999999995</v>
      </c>
      <c r="D25" s="4">
        <v>0.20432819999999999</v>
      </c>
      <c r="E25" s="4">
        <v>0.24974950000000001</v>
      </c>
      <c r="F25" s="4">
        <v>0.24490139999999999</v>
      </c>
    </row>
    <row r="26" spans="3:6" x14ac:dyDescent="0.25">
      <c r="C26" s="4">
        <v>1.000183</v>
      </c>
      <c r="D26" s="4">
        <v>0.202876</v>
      </c>
      <c r="E26" s="4">
        <v>0.25152570000000002</v>
      </c>
      <c r="F26" s="4">
        <v>0.24508949999999999</v>
      </c>
    </row>
    <row r="27" spans="3:6" x14ac:dyDescent="0.25">
      <c r="C27" s="4">
        <v>1.0501830000000001</v>
      </c>
      <c r="D27" s="4">
        <v>0.20507439999999999</v>
      </c>
      <c r="E27" s="4">
        <v>0.24939990000000001</v>
      </c>
      <c r="F27" s="4">
        <v>0.24555109999999999</v>
      </c>
    </row>
    <row r="28" spans="3:6" x14ac:dyDescent="0.25">
      <c r="C28" s="4">
        <v>1.1002000000000001</v>
      </c>
      <c r="D28" s="4">
        <v>0.2041673</v>
      </c>
      <c r="E28" s="4">
        <v>0.2504654</v>
      </c>
      <c r="F28" s="4">
        <v>0.24511820000000001</v>
      </c>
    </row>
    <row r="29" spans="3:6" x14ac:dyDescent="0.25">
      <c r="C29" s="4">
        <v>1.1501999999999999</v>
      </c>
      <c r="D29" s="4">
        <v>0.20462849999999999</v>
      </c>
      <c r="E29" s="4">
        <v>0.25074829999999998</v>
      </c>
      <c r="F29" s="4">
        <v>0.2440602</v>
      </c>
    </row>
    <row r="30" spans="3:6" x14ac:dyDescent="0.25">
      <c r="C30" s="4">
        <v>1.2001999999999999</v>
      </c>
      <c r="D30" s="4">
        <v>0.21283469999999999</v>
      </c>
      <c r="E30" s="4">
        <v>0.26447739999999997</v>
      </c>
      <c r="F30" s="4">
        <v>0.24512880000000001</v>
      </c>
    </row>
    <row r="31" spans="3:6" x14ac:dyDescent="0.25">
      <c r="C31" s="4">
        <v>1.2502169999999999</v>
      </c>
      <c r="D31" s="4">
        <v>0.35544700000000001</v>
      </c>
      <c r="E31" s="4">
        <v>0.40377879999999999</v>
      </c>
      <c r="F31" s="4">
        <v>0.3580663</v>
      </c>
    </row>
    <row r="32" spans="3:6" x14ac:dyDescent="0.25">
      <c r="C32" s="4">
        <v>1.300217</v>
      </c>
      <c r="D32" s="4">
        <v>0.39112989999999997</v>
      </c>
      <c r="E32" s="4">
        <v>0.44316820000000001</v>
      </c>
      <c r="F32" s="4">
        <v>0.41297899999999998</v>
      </c>
    </row>
    <row r="33" spans="3:6" x14ac:dyDescent="0.25">
      <c r="C33" s="4">
        <v>1.350217</v>
      </c>
      <c r="D33" s="4">
        <v>0.39699079999999998</v>
      </c>
      <c r="E33" s="4">
        <v>0.45011950000000001</v>
      </c>
      <c r="F33" s="4">
        <v>0.44517269999999998</v>
      </c>
    </row>
    <row r="34" spans="3:6" x14ac:dyDescent="0.25">
      <c r="C34" s="4">
        <v>1.400217</v>
      </c>
      <c r="D34" s="4">
        <v>0.39305390000000001</v>
      </c>
      <c r="E34" s="4">
        <v>0.44818799999999998</v>
      </c>
      <c r="F34" s="4">
        <v>0.45026329999999998</v>
      </c>
    </row>
    <row r="35" spans="3:6" x14ac:dyDescent="0.25">
      <c r="C35" s="4">
        <v>1.4502330000000001</v>
      </c>
      <c r="D35" s="4">
        <v>0.38913330000000002</v>
      </c>
      <c r="E35" s="4">
        <v>0.44696590000000003</v>
      </c>
      <c r="F35" s="4">
        <v>0.44426769999999999</v>
      </c>
    </row>
    <row r="36" spans="3:6" x14ac:dyDescent="0.25">
      <c r="C36" s="4">
        <v>1.5002329999999999</v>
      </c>
      <c r="D36" s="4">
        <v>0.3881617</v>
      </c>
      <c r="E36" s="4">
        <v>0.4444014</v>
      </c>
      <c r="F36" s="4">
        <v>0.42982340000000002</v>
      </c>
    </row>
    <row r="37" spans="3:6" x14ac:dyDescent="0.25">
      <c r="C37" s="4">
        <v>1.550233</v>
      </c>
      <c r="D37" s="4">
        <v>0.38875290000000001</v>
      </c>
      <c r="E37" s="4">
        <v>0.442606</v>
      </c>
      <c r="F37" s="4">
        <v>0.41728939999999998</v>
      </c>
    </row>
    <row r="38" spans="3:6" x14ac:dyDescent="0.25">
      <c r="C38" s="4">
        <v>1.600233</v>
      </c>
      <c r="D38" s="4">
        <v>0.38628069999999998</v>
      </c>
      <c r="E38" s="4">
        <v>0.43922529999999999</v>
      </c>
      <c r="F38" s="4">
        <v>0.41500399999999998</v>
      </c>
    </row>
    <row r="39" spans="3:6" x14ac:dyDescent="0.25">
      <c r="C39" s="4">
        <v>1.65025</v>
      </c>
      <c r="D39" s="4">
        <v>0.3795635</v>
      </c>
      <c r="E39" s="4">
        <v>0.43048589999999998</v>
      </c>
      <c r="F39" s="4">
        <v>0.4094912</v>
      </c>
    </row>
    <row r="40" spans="3:6" x14ac:dyDescent="0.25">
      <c r="C40" s="4">
        <v>1.70025</v>
      </c>
      <c r="D40" s="4">
        <v>0.37106139999999999</v>
      </c>
      <c r="E40" s="4">
        <v>0.4226356</v>
      </c>
      <c r="F40" s="4">
        <v>0.40261140000000001</v>
      </c>
    </row>
    <row r="41" spans="3:6" x14ac:dyDescent="0.25">
      <c r="C41" s="4">
        <v>1.7502500000000001</v>
      </c>
      <c r="D41" s="4">
        <v>0.36163849999999997</v>
      </c>
      <c r="E41" s="4">
        <v>0.41327920000000001</v>
      </c>
      <c r="F41" s="4">
        <v>0.37722</v>
      </c>
    </row>
    <row r="42" spans="3:6" x14ac:dyDescent="0.25">
      <c r="C42" s="4">
        <v>1.8002670000000001</v>
      </c>
      <c r="D42" s="4">
        <v>0.35679660000000002</v>
      </c>
      <c r="E42" s="4">
        <v>0.39599299999999998</v>
      </c>
      <c r="F42" s="4">
        <v>0.35767660000000001</v>
      </c>
    </row>
    <row r="43" spans="3:6" x14ac:dyDescent="0.25">
      <c r="C43" s="4">
        <v>1.8502670000000001</v>
      </c>
      <c r="D43" s="4">
        <v>0.35275519999999999</v>
      </c>
      <c r="E43" s="4">
        <v>0.39711259999999998</v>
      </c>
      <c r="F43" s="4">
        <v>0.34819870000000003</v>
      </c>
    </row>
    <row r="44" spans="3:6" x14ac:dyDescent="0.25">
      <c r="C44" s="4">
        <v>1.9002669999999999</v>
      </c>
      <c r="D44" s="4">
        <v>0.34652529999999998</v>
      </c>
      <c r="E44" s="4">
        <v>0.387013</v>
      </c>
      <c r="F44" s="4">
        <v>0.33617390000000003</v>
      </c>
    </row>
    <row r="45" spans="3:6" x14ac:dyDescent="0.25">
      <c r="C45" s="4">
        <v>1.950267</v>
      </c>
      <c r="D45" s="4">
        <v>0.33300449999999998</v>
      </c>
      <c r="E45" s="4">
        <v>0.37733739999999999</v>
      </c>
      <c r="F45" s="4">
        <v>0.33028950000000001</v>
      </c>
    </row>
    <row r="46" spans="3:6" x14ac:dyDescent="0.25">
      <c r="C46" s="4">
        <v>2.000283</v>
      </c>
      <c r="D46" s="4">
        <v>0.31983780000000001</v>
      </c>
      <c r="E46" s="4">
        <v>0.36842940000000002</v>
      </c>
      <c r="F46" s="4">
        <v>0.32072980000000001</v>
      </c>
    </row>
    <row r="47" spans="3:6" x14ac:dyDescent="0.25">
      <c r="C47" s="4">
        <v>2.0502829999999999</v>
      </c>
      <c r="D47" s="4">
        <v>0.30469469999999998</v>
      </c>
      <c r="E47" s="4">
        <v>0.36554569999999997</v>
      </c>
      <c r="F47" s="4">
        <v>0.32651720000000001</v>
      </c>
    </row>
    <row r="48" spans="3:6" x14ac:dyDescent="0.25">
      <c r="C48" s="4">
        <v>2.1002830000000001</v>
      </c>
      <c r="D48" s="4">
        <v>0.29561809999999999</v>
      </c>
      <c r="E48" s="4">
        <v>0.35928339999999998</v>
      </c>
      <c r="F48" s="4">
        <v>0.31417780000000001</v>
      </c>
    </row>
    <row r="49" spans="3:6" x14ac:dyDescent="0.25">
      <c r="C49" s="4">
        <v>2.1503000000000001</v>
      </c>
      <c r="D49" s="4">
        <v>0.28998370000000001</v>
      </c>
      <c r="E49" s="4">
        <v>0.35150209999999998</v>
      </c>
      <c r="F49" s="4">
        <v>0.290883</v>
      </c>
    </row>
    <row r="50" spans="3:6" x14ac:dyDescent="0.25">
      <c r="C50" s="4">
        <v>2.2002999999999999</v>
      </c>
      <c r="D50" s="4">
        <v>0.28464309999999998</v>
      </c>
      <c r="E50" s="4">
        <v>0.34054269999999998</v>
      </c>
      <c r="F50" s="4">
        <v>0.28657670000000002</v>
      </c>
    </row>
    <row r="51" spans="3:6" x14ac:dyDescent="0.25">
      <c r="C51" s="4">
        <v>2.2503000000000002</v>
      </c>
      <c r="D51" s="4">
        <v>0.2789565</v>
      </c>
      <c r="E51" s="4">
        <v>0.32946170000000002</v>
      </c>
      <c r="F51" s="4">
        <v>0.27816990000000003</v>
      </c>
    </row>
    <row r="52" spans="3:6" x14ac:dyDescent="0.25">
      <c r="C52" s="4">
        <v>2.3003</v>
      </c>
      <c r="D52" s="4">
        <v>0.26813169999999997</v>
      </c>
      <c r="E52" s="4">
        <v>0.31846069999999999</v>
      </c>
      <c r="F52" s="4">
        <v>0.27309719999999998</v>
      </c>
    </row>
    <row r="53" spans="3:6" x14ac:dyDescent="0.25">
      <c r="C53" s="4">
        <v>2.350317</v>
      </c>
      <c r="D53" s="4">
        <v>0.2571523</v>
      </c>
      <c r="E53" s="4">
        <v>0.31228669999999997</v>
      </c>
      <c r="F53" s="4">
        <v>0.26679350000000002</v>
      </c>
    </row>
    <row r="54" spans="3:6" x14ac:dyDescent="0.25">
      <c r="C54" s="4">
        <v>2.4003169999999998</v>
      </c>
      <c r="D54" s="4">
        <v>0.24956</v>
      </c>
      <c r="E54" s="4">
        <v>0.30882599999999999</v>
      </c>
      <c r="F54" s="4">
        <v>0.26243420000000001</v>
      </c>
    </row>
    <row r="55" spans="3:6" x14ac:dyDescent="0.25">
      <c r="C55" s="4">
        <v>2.4503170000000001</v>
      </c>
      <c r="D55" s="4">
        <v>0.2498677</v>
      </c>
      <c r="E55" s="4">
        <v>0.30396869999999998</v>
      </c>
      <c r="F55" s="4">
        <v>0.26207940000000002</v>
      </c>
    </row>
    <row r="56" spans="3:6" x14ac:dyDescent="0.25">
      <c r="C56" s="4">
        <v>2.5003329999999999</v>
      </c>
      <c r="D56" s="4">
        <v>0.2500483</v>
      </c>
      <c r="E56" s="4">
        <v>0.29873430000000001</v>
      </c>
      <c r="F56" s="4">
        <v>0.25856610000000002</v>
      </c>
    </row>
    <row r="57" spans="3:6" x14ac:dyDescent="0.25">
      <c r="C57" s="4">
        <v>2.5503330000000002</v>
      </c>
      <c r="D57" s="4">
        <v>0.2442935</v>
      </c>
      <c r="E57" s="4">
        <v>0.29302610000000001</v>
      </c>
      <c r="F57" s="4">
        <v>0.25634059999999997</v>
      </c>
    </row>
    <row r="58" spans="3:6" x14ac:dyDescent="0.25">
      <c r="C58" s="4">
        <v>2.600333</v>
      </c>
      <c r="D58" s="4">
        <v>0.2406634</v>
      </c>
      <c r="E58" s="4">
        <v>0.2908403</v>
      </c>
      <c r="F58" s="4">
        <v>0.25575009999999998</v>
      </c>
    </row>
    <row r="59" spans="3:6" x14ac:dyDescent="0.25">
      <c r="C59" s="4">
        <v>2.6503329999999998</v>
      </c>
      <c r="D59" s="4">
        <v>0.2361278</v>
      </c>
      <c r="E59" s="4">
        <v>0.28648990000000002</v>
      </c>
      <c r="F59" s="4">
        <v>0.25605820000000001</v>
      </c>
    </row>
    <row r="60" spans="3:6" x14ac:dyDescent="0.25">
      <c r="C60" s="4">
        <v>2.7003499999999998</v>
      </c>
      <c r="D60" s="4">
        <v>0.2301714</v>
      </c>
      <c r="E60" s="4">
        <v>0.28169179999999999</v>
      </c>
      <c r="F60" s="4">
        <v>0.25516650000000002</v>
      </c>
    </row>
    <row r="61" spans="3:6" x14ac:dyDescent="0.25">
      <c r="C61" s="4">
        <v>2.7503500000000001</v>
      </c>
      <c r="D61" s="4">
        <v>0.22339829999999999</v>
      </c>
      <c r="E61" s="4">
        <v>0.28088239999999998</v>
      </c>
      <c r="F61" s="4">
        <v>0.25350109999999998</v>
      </c>
    </row>
    <row r="62" spans="3:6" x14ac:dyDescent="0.25">
      <c r="C62" s="4">
        <v>2.8003499999999999</v>
      </c>
      <c r="D62" s="4">
        <v>0.2194372</v>
      </c>
      <c r="E62" s="4">
        <v>0.280032</v>
      </c>
      <c r="F62" s="4">
        <v>0.25391819999999998</v>
      </c>
    </row>
    <row r="63" spans="3:6" x14ac:dyDescent="0.25">
      <c r="C63" s="4">
        <v>2.8503669999999999</v>
      </c>
      <c r="D63" s="4">
        <v>0.2179306</v>
      </c>
      <c r="E63" s="4">
        <v>0.27755410000000003</v>
      </c>
      <c r="F63" s="4">
        <v>0.25494660000000002</v>
      </c>
    </row>
    <row r="64" spans="3:6" x14ac:dyDescent="0.25">
      <c r="C64" s="4">
        <v>2.9003670000000001</v>
      </c>
      <c r="D64" s="4">
        <v>0.21545339999999999</v>
      </c>
      <c r="E64" s="4">
        <v>0.27645550000000002</v>
      </c>
      <c r="F64" s="4">
        <v>0.25515339999999997</v>
      </c>
    </row>
    <row r="65" spans="3:6" x14ac:dyDescent="0.25">
      <c r="C65" s="4">
        <v>2.950367</v>
      </c>
      <c r="D65" s="4">
        <v>0.21216280000000001</v>
      </c>
      <c r="E65" s="4">
        <v>0.27359600000000001</v>
      </c>
      <c r="F65" s="4">
        <v>0.2552179</v>
      </c>
    </row>
    <row r="66" spans="3:6" x14ac:dyDescent="0.25">
      <c r="C66" s="4">
        <v>3.0003669999999998</v>
      </c>
      <c r="D66" s="4">
        <v>0.21228230000000001</v>
      </c>
      <c r="E66" s="4">
        <v>0.27055689999999999</v>
      </c>
      <c r="F66" s="4">
        <v>0.2535094</v>
      </c>
    </row>
    <row r="67" spans="3:6" x14ac:dyDescent="0.25">
      <c r="C67" s="4">
        <v>3.0503830000000001</v>
      </c>
      <c r="D67" s="4">
        <v>0.2100844</v>
      </c>
      <c r="E67" s="4">
        <v>0.2687812</v>
      </c>
      <c r="F67" s="4">
        <v>0.25918390000000002</v>
      </c>
    </row>
    <row r="68" spans="3:6" x14ac:dyDescent="0.25">
      <c r="C68" s="4">
        <v>3.1003829999999999</v>
      </c>
      <c r="D68" s="4">
        <v>0.2099944</v>
      </c>
      <c r="E68" s="4">
        <v>0.26697090000000001</v>
      </c>
      <c r="F68" s="4">
        <v>0.25928050000000002</v>
      </c>
    </row>
    <row r="69" spans="3:6" x14ac:dyDescent="0.25">
      <c r="C69" s="4">
        <v>3.1503830000000002</v>
      </c>
      <c r="D69" s="4">
        <v>0.2081865</v>
      </c>
      <c r="E69" s="4">
        <v>0.26329419999999998</v>
      </c>
      <c r="F69" s="4">
        <v>0.2567178</v>
      </c>
    </row>
    <row r="70" spans="3:6" x14ac:dyDescent="0.25">
      <c r="C70" s="4">
        <v>3.2004000000000001</v>
      </c>
      <c r="D70" s="4">
        <v>0.20916090000000001</v>
      </c>
      <c r="E70" s="4">
        <v>0.26432240000000001</v>
      </c>
      <c r="F70" s="4">
        <v>0.25166569999999999</v>
      </c>
    </row>
    <row r="71" spans="3:6" x14ac:dyDescent="0.25">
      <c r="C71" s="4">
        <v>3.2504</v>
      </c>
      <c r="D71" s="4">
        <v>0.20715810000000001</v>
      </c>
      <c r="E71" s="4">
        <v>0.26155410000000001</v>
      </c>
      <c r="F71" s="4">
        <v>0.25347150000000002</v>
      </c>
    </row>
    <row r="72" spans="3:6" x14ac:dyDescent="0.25">
      <c r="C72" s="4">
        <v>3.3003999999999998</v>
      </c>
      <c r="D72" s="4">
        <v>0.20723520000000001</v>
      </c>
      <c r="E72" s="4">
        <v>0.26012030000000003</v>
      </c>
      <c r="F72" s="4">
        <v>0.25420019999999999</v>
      </c>
    </row>
    <row r="73" spans="3:6" x14ac:dyDescent="0.25">
      <c r="C73" s="4">
        <v>3.3504170000000002</v>
      </c>
      <c r="D73" s="4">
        <v>0.20813509999999999</v>
      </c>
      <c r="E73" s="4">
        <v>0.26003379999999998</v>
      </c>
      <c r="F73" s="4">
        <v>0.25475360000000002</v>
      </c>
    </row>
    <row r="74" spans="3:6" x14ac:dyDescent="0.25">
      <c r="C74" s="4">
        <v>3.400417</v>
      </c>
      <c r="D74" s="4">
        <v>0.20732619999999999</v>
      </c>
      <c r="E74" s="4">
        <v>0.26125599999999999</v>
      </c>
      <c r="F74" s="4">
        <v>0.25294</v>
      </c>
    </row>
    <row r="75" spans="3:6" x14ac:dyDescent="0.25">
      <c r="C75" s="4">
        <v>3.4504169999999998</v>
      </c>
      <c r="D75" s="4">
        <v>0.20851939999999999</v>
      </c>
      <c r="E75" s="4">
        <v>0.25926389999999999</v>
      </c>
      <c r="F75" s="4">
        <v>0.2532779</v>
      </c>
    </row>
    <row r="76" spans="3:6" x14ac:dyDescent="0.25">
      <c r="C76" s="4">
        <v>3.5004170000000001</v>
      </c>
      <c r="D76" s="4">
        <v>0.2069636</v>
      </c>
      <c r="E76" s="4">
        <v>0.2596195</v>
      </c>
      <c r="F76" s="4">
        <v>0.25307160000000001</v>
      </c>
    </row>
    <row r="77" spans="3:6" x14ac:dyDescent="0.25">
      <c r="C77" s="4">
        <v>3.550433</v>
      </c>
      <c r="D77" s="4">
        <v>0.2068654</v>
      </c>
      <c r="E77" s="4">
        <v>0.26063910000000001</v>
      </c>
      <c r="F77" s="4">
        <v>0.25436419999999998</v>
      </c>
    </row>
    <row r="78" spans="3:6" x14ac:dyDescent="0.25">
      <c r="C78" s="4">
        <v>3.6004330000000002</v>
      </c>
      <c r="D78" s="4">
        <v>0.2062861</v>
      </c>
      <c r="E78" s="4">
        <v>0.25816090000000003</v>
      </c>
      <c r="F78" s="4">
        <v>0.25295580000000001</v>
      </c>
    </row>
    <row r="79" spans="3:6" x14ac:dyDescent="0.25">
      <c r="C79" s="4">
        <v>3.650433</v>
      </c>
      <c r="D79" s="4">
        <v>0.2054107</v>
      </c>
      <c r="E79" s="4">
        <v>0.25916220000000001</v>
      </c>
      <c r="F79" s="4">
        <v>0.25337510000000002</v>
      </c>
    </row>
    <row r="80" spans="3:6" x14ac:dyDescent="0.25">
      <c r="C80" s="4">
        <v>3.70045</v>
      </c>
      <c r="D80" s="4">
        <v>0.20669570000000001</v>
      </c>
      <c r="E80" s="4">
        <v>0.25816060000000002</v>
      </c>
      <c r="F80" s="4">
        <v>0.25042569999999997</v>
      </c>
    </row>
    <row r="81" spans="3:6" x14ac:dyDescent="0.25">
      <c r="C81" s="4">
        <v>3.7504499999999998</v>
      </c>
      <c r="D81" s="4">
        <v>0.20507230000000001</v>
      </c>
      <c r="E81" s="4">
        <v>0.25660630000000001</v>
      </c>
      <c r="F81" s="4">
        <v>0.25151370000000001</v>
      </c>
    </row>
    <row r="82" spans="3:6" x14ac:dyDescent="0.25">
      <c r="C82" s="4">
        <v>3.8004500000000001</v>
      </c>
      <c r="D82" s="4">
        <v>0.2062368</v>
      </c>
      <c r="E82" s="4">
        <v>0.25680940000000002</v>
      </c>
      <c r="F82" s="4">
        <v>0.25293120000000002</v>
      </c>
    </row>
    <row r="83" spans="3:6" x14ac:dyDescent="0.25">
      <c r="C83" s="4">
        <v>3.8504499999999999</v>
      </c>
      <c r="D83" s="4">
        <v>0.20697170000000001</v>
      </c>
      <c r="E83" s="4">
        <v>0.2552257</v>
      </c>
      <c r="F83" s="4">
        <v>0.2523203</v>
      </c>
    </row>
    <row r="84" spans="3:6" x14ac:dyDescent="0.25">
      <c r="C84" s="4">
        <v>3.9004669999999999</v>
      </c>
      <c r="D84" s="4">
        <v>0.20613890000000001</v>
      </c>
      <c r="E84" s="4">
        <v>0.25591730000000001</v>
      </c>
      <c r="F84" s="4">
        <v>0.25447579999999997</v>
      </c>
    </row>
    <row r="85" spans="3:6" x14ac:dyDescent="0.25">
      <c r="C85" s="4">
        <v>3.9504670000000002</v>
      </c>
      <c r="D85" s="4">
        <v>0.20668520000000001</v>
      </c>
      <c r="E85" s="4">
        <v>0.2567141</v>
      </c>
      <c r="F85" s="4">
        <v>0.25268220000000002</v>
      </c>
    </row>
    <row r="86" spans="3:6" x14ac:dyDescent="0.25">
      <c r="C86" s="4">
        <v>4.0004670000000004</v>
      </c>
      <c r="D86" s="4">
        <v>0.20621030000000001</v>
      </c>
      <c r="E86" s="4">
        <v>0.25487359999999998</v>
      </c>
      <c r="F86" s="4">
        <v>0.25156770000000001</v>
      </c>
    </row>
    <row r="87" spans="3:6" x14ac:dyDescent="0.25">
      <c r="C87" s="4">
        <v>4.0504829999999998</v>
      </c>
      <c r="D87" s="4">
        <v>0.206673</v>
      </c>
      <c r="E87" s="4">
        <v>0.25536320000000001</v>
      </c>
      <c r="F87" s="4">
        <v>0.25193729999999998</v>
      </c>
    </row>
    <row r="88" spans="3:6" x14ac:dyDescent="0.25">
      <c r="C88" s="4">
        <v>4.1004829999999997</v>
      </c>
      <c r="D88" s="4">
        <v>0.2060941</v>
      </c>
      <c r="E88" s="4">
        <v>0.25606440000000003</v>
      </c>
      <c r="F88" s="4">
        <v>0.2520905</v>
      </c>
    </row>
    <row r="89" spans="3:6" x14ac:dyDescent="0.25">
      <c r="C89" s="4">
        <v>4.1504830000000004</v>
      </c>
      <c r="D89" s="4">
        <v>0.20474249999999999</v>
      </c>
      <c r="E89" s="4">
        <v>0.25602960000000002</v>
      </c>
      <c r="F89" s="4">
        <v>0.2537585</v>
      </c>
    </row>
    <row r="90" spans="3:6" x14ac:dyDescent="0.25">
      <c r="C90" s="4">
        <v>4.2004830000000002</v>
      </c>
      <c r="D90" s="4">
        <v>0.2052146</v>
      </c>
      <c r="E90" s="4">
        <v>0.25395909999999999</v>
      </c>
      <c r="F90" s="4">
        <v>0.2517723</v>
      </c>
    </row>
    <row r="91" spans="3:6" x14ac:dyDescent="0.25">
      <c r="C91" s="4">
        <v>4.2504999999999997</v>
      </c>
      <c r="D91" s="4">
        <v>0.20360149999999999</v>
      </c>
      <c r="E91" s="4">
        <v>0.2525135</v>
      </c>
      <c r="F91" s="4">
        <v>0.25350780000000001</v>
      </c>
    </row>
    <row r="92" spans="3:6" x14ac:dyDescent="0.25">
      <c r="C92" s="4">
        <v>4.3005000000000004</v>
      </c>
      <c r="D92" s="4">
        <v>0.20470070000000001</v>
      </c>
      <c r="E92" s="4">
        <v>0.25037350000000003</v>
      </c>
      <c r="F92" s="4">
        <v>0.25187340000000003</v>
      </c>
    </row>
    <row r="93" spans="3:6" x14ac:dyDescent="0.25">
      <c r="C93" s="4">
        <v>4.3505000000000003</v>
      </c>
      <c r="D93" s="4">
        <v>0.20507139999999999</v>
      </c>
      <c r="E93" s="4">
        <v>0.24798519999999999</v>
      </c>
      <c r="F93" s="4">
        <v>0.25249650000000001</v>
      </c>
    </row>
    <row r="94" spans="3:6" x14ac:dyDescent="0.25">
      <c r="C94" s="4">
        <v>4.4005169999999998</v>
      </c>
      <c r="D94" s="4">
        <v>0.20563400000000001</v>
      </c>
      <c r="E94" s="4">
        <v>0.2486063</v>
      </c>
      <c r="F94" s="4">
        <v>0.25270530000000002</v>
      </c>
    </row>
    <row r="95" spans="3:6" x14ac:dyDescent="0.25">
      <c r="C95" s="4">
        <v>4.4505169999999996</v>
      </c>
      <c r="D95" s="4">
        <v>0.20291149999999999</v>
      </c>
      <c r="E95" s="4">
        <v>0.24899080000000001</v>
      </c>
      <c r="F95" s="4">
        <v>0.25259769999999998</v>
      </c>
    </row>
    <row r="96" spans="3:6" x14ac:dyDescent="0.25">
      <c r="C96" s="4">
        <v>4.5005170000000003</v>
      </c>
      <c r="D96" s="4">
        <v>0.20371690000000001</v>
      </c>
      <c r="E96" s="4">
        <v>0.248747</v>
      </c>
      <c r="F96" s="4">
        <v>0.2500098</v>
      </c>
    </row>
  </sheetData>
  <mergeCells count="1">
    <mergeCell ref="D4:F4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Views>
    <sheetView workbookViewId="0">
      <selection activeCell="D4" sqref="D4:F4"/>
    </sheetView>
  </sheetViews>
  <sheetFormatPr baseColWidth="10" defaultRowHeight="15" x14ac:dyDescent="0.25"/>
  <sheetData>
    <row r="1" spans="1:6" x14ac:dyDescent="0.25">
      <c r="A1" t="s">
        <v>13</v>
      </c>
    </row>
    <row r="4" spans="1:6" ht="18" x14ac:dyDescent="0.35">
      <c r="D4" s="58" t="s">
        <v>48</v>
      </c>
      <c r="E4" s="58"/>
      <c r="F4" s="58"/>
    </row>
    <row r="5" spans="1:6" x14ac:dyDescent="0.25">
      <c r="C5" t="s">
        <v>47</v>
      </c>
      <c r="D5" t="s">
        <v>38</v>
      </c>
      <c r="E5" t="s">
        <v>43</v>
      </c>
      <c r="F5" t="s">
        <v>32</v>
      </c>
    </row>
    <row r="6" spans="1:6" x14ac:dyDescent="0.25">
      <c r="C6" s="4">
        <v>0</v>
      </c>
      <c r="D6" s="4">
        <v>0.20066929999999999</v>
      </c>
      <c r="E6" s="4">
        <v>0.20109479999999999</v>
      </c>
      <c r="F6" s="4">
        <v>0.2005448</v>
      </c>
    </row>
    <row r="7" spans="1:6" x14ac:dyDescent="0.25">
      <c r="C7" s="4">
        <v>5.0099999999999999E-2</v>
      </c>
      <c r="D7" s="4">
        <v>0.1997968</v>
      </c>
      <c r="E7" s="4">
        <v>0.19980600000000001</v>
      </c>
      <c r="F7" s="4">
        <v>0.1995567</v>
      </c>
    </row>
    <row r="8" spans="1:6" x14ac:dyDescent="0.25">
      <c r="C8" s="4">
        <v>0.10009999999999999</v>
      </c>
      <c r="D8" s="4">
        <v>0.2003875</v>
      </c>
      <c r="E8" s="4">
        <v>0.2007843</v>
      </c>
      <c r="F8" s="4">
        <v>0.20040930000000001</v>
      </c>
    </row>
    <row r="9" spans="1:6" x14ac:dyDescent="0.25">
      <c r="C9" s="4">
        <v>0.15010000000000001</v>
      </c>
      <c r="D9" s="4">
        <v>0.1997341</v>
      </c>
      <c r="E9" s="4">
        <v>0.2005885</v>
      </c>
      <c r="F9" s="4">
        <v>0.20044719999999999</v>
      </c>
    </row>
    <row r="10" spans="1:6" x14ac:dyDescent="0.25">
      <c r="C10" s="4">
        <v>0.2001</v>
      </c>
      <c r="D10" s="4">
        <v>0.19953599999999999</v>
      </c>
      <c r="E10" s="4">
        <v>0.19956260000000001</v>
      </c>
      <c r="F10" s="4">
        <v>0.19960320000000001</v>
      </c>
    </row>
    <row r="11" spans="1:6" x14ac:dyDescent="0.25">
      <c r="C11" s="4">
        <v>0.25011670000000003</v>
      </c>
      <c r="D11" s="4">
        <v>0.20026730000000001</v>
      </c>
      <c r="E11" s="4">
        <v>0.2014174</v>
      </c>
      <c r="F11" s="4">
        <v>0.19887650000000001</v>
      </c>
    </row>
    <row r="12" spans="1:6" x14ac:dyDescent="0.25">
      <c r="C12" s="4">
        <v>0.30011670000000001</v>
      </c>
      <c r="D12" s="4">
        <v>0.20012830000000001</v>
      </c>
      <c r="E12" s="4">
        <v>0.200762</v>
      </c>
      <c r="F12" s="4">
        <v>0.20035249999999999</v>
      </c>
    </row>
    <row r="13" spans="1:6" x14ac:dyDescent="0.25">
      <c r="C13" s="4">
        <v>0.3501167</v>
      </c>
      <c r="D13" s="4">
        <v>0.2003895</v>
      </c>
      <c r="E13" s="4">
        <v>0.20029350000000001</v>
      </c>
      <c r="F13" s="4">
        <v>0.2009428</v>
      </c>
    </row>
    <row r="14" spans="1:6" x14ac:dyDescent="0.25">
      <c r="C14" s="4">
        <v>0.40013330000000003</v>
      </c>
      <c r="D14" s="4">
        <v>0.19962540000000001</v>
      </c>
      <c r="E14" s="4">
        <v>0.19638920000000001</v>
      </c>
      <c r="F14" s="4">
        <v>0.19980210000000001</v>
      </c>
    </row>
    <row r="15" spans="1:6" x14ac:dyDescent="0.25">
      <c r="C15" s="4">
        <v>0.45013330000000001</v>
      </c>
      <c r="D15" s="4">
        <v>0.20006650000000001</v>
      </c>
      <c r="E15" s="4">
        <v>0.19638649999999999</v>
      </c>
      <c r="F15" s="4">
        <v>0.19946749999999999</v>
      </c>
    </row>
    <row r="16" spans="1:6" x14ac:dyDescent="0.25">
      <c r="C16" s="4">
        <v>0.5001333</v>
      </c>
      <c r="D16" s="4">
        <v>0.20013220000000001</v>
      </c>
      <c r="E16" s="4">
        <v>0.19822400000000001</v>
      </c>
      <c r="F16" s="4">
        <v>0.20004569999999999</v>
      </c>
    </row>
    <row r="17" spans="3:6" x14ac:dyDescent="0.25">
      <c r="C17" s="4">
        <v>0.55013330000000005</v>
      </c>
      <c r="D17" s="4">
        <v>0.1997447</v>
      </c>
      <c r="E17" s="4">
        <v>0.20215330000000001</v>
      </c>
      <c r="F17" s="4">
        <v>0.19978650000000001</v>
      </c>
    </row>
    <row r="18" spans="3:6" x14ac:dyDescent="0.25">
      <c r="C18" s="4">
        <v>0.60014999999999996</v>
      </c>
      <c r="D18" s="4">
        <v>0.199516</v>
      </c>
      <c r="E18" s="4">
        <v>0.2011819</v>
      </c>
      <c r="F18" s="4">
        <v>0.19926489999999999</v>
      </c>
    </row>
    <row r="19" spans="3:6" x14ac:dyDescent="0.25">
      <c r="C19" s="4">
        <v>0.65015000000000001</v>
      </c>
      <c r="D19" s="4">
        <v>0.2001821</v>
      </c>
      <c r="E19" s="4">
        <v>0.20350090000000001</v>
      </c>
      <c r="F19" s="4">
        <v>0.19985939999999999</v>
      </c>
    </row>
    <row r="20" spans="3:6" x14ac:dyDescent="0.25">
      <c r="C20" s="4">
        <v>0.70015000000000005</v>
      </c>
      <c r="D20" s="4">
        <v>0.20037920000000001</v>
      </c>
      <c r="E20" s="4">
        <v>0.20012250000000001</v>
      </c>
      <c r="F20" s="4">
        <v>0.20065640000000001</v>
      </c>
    </row>
    <row r="21" spans="3:6" x14ac:dyDescent="0.25">
      <c r="C21" s="4">
        <v>0.75016669999999996</v>
      </c>
      <c r="D21" s="4">
        <v>0.2004841</v>
      </c>
      <c r="E21" s="4">
        <v>0.2012507</v>
      </c>
      <c r="F21" s="4">
        <v>0.200132</v>
      </c>
    </row>
    <row r="22" spans="3:6" x14ac:dyDescent="0.25">
      <c r="C22" s="4">
        <v>0.80016670000000001</v>
      </c>
      <c r="D22" s="4">
        <v>0.20071520000000001</v>
      </c>
      <c r="E22" s="4">
        <v>0.2008769</v>
      </c>
      <c r="F22" s="4">
        <v>0.19950119999999999</v>
      </c>
    </row>
    <row r="23" spans="3:6" x14ac:dyDescent="0.25">
      <c r="C23" s="4">
        <v>0.85016670000000005</v>
      </c>
      <c r="D23" s="4">
        <v>0.19953360000000001</v>
      </c>
      <c r="E23" s="4">
        <v>0.20171059999999999</v>
      </c>
      <c r="F23" s="4">
        <v>0.19929859999999999</v>
      </c>
    </row>
    <row r="24" spans="3:6" x14ac:dyDescent="0.25">
      <c r="C24" s="4">
        <v>0.90016669999999999</v>
      </c>
      <c r="D24" s="4">
        <v>0.199354</v>
      </c>
      <c r="E24" s="4">
        <v>0.20071310000000001</v>
      </c>
      <c r="F24" s="4">
        <v>0.1991957</v>
      </c>
    </row>
    <row r="25" spans="3:6" x14ac:dyDescent="0.25">
      <c r="C25" s="4">
        <v>0.95018329999999995</v>
      </c>
      <c r="D25" s="4">
        <v>0.19965869999999999</v>
      </c>
      <c r="E25" s="4">
        <v>0.19386980000000001</v>
      </c>
      <c r="F25" s="4">
        <v>0.1996975</v>
      </c>
    </row>
    <row r="26" spans="3:6" x14ac:dyDescent="0.25">
      <c r="C26" s="4">
        <v>1.000183</v>
      </c>
      <c r="D26" s="4">
        <v>0.20016700000000001</v>
      </c>
      <c r="E26" s="4">
        <v>0.2002718</v>
      </c>
      <c r="F26" s="4">
        <v>0.19874549999999999</v>
      </c>
    </row>
    <row r="27" spans="3:6" x14ac:dyDescent="0.25">
      <c r="C27" s="4">
        <v>1.0501830000000001</v>
      </c>
      <c r="D27" s="4">
        <v>0.1998935</v>
      </c>
      <c r="E27" s="4">
        <v>0.19368569999999999</v>
      </c>
      <c r="F27" s="4">
        <v>0.19972819999999999</v>
      </c>
    </row>
    <row r="28" spans="3:6" x14ac:dyDescent="0.25">
      <c r="C28" s="4">
        <v>1.1002000000000001</v>
      </c>
      <c r="D28" s="4">
        <v>0.20530129999999999</v>
      </c>
      <c r="E28" s="4">
        <v>0.20511170000000001</v>
      </c>
      <c r="F28" s="4">
        <v>0.2057572</v>
      </c>
    </row>
    <row r="29" spans="3:6" x14ac:dyDescent="0.25">
      <c r="C29" s="4">
        <v>1.1501999999999999</v>
      </c>
      <c r="D29" s="4">
        <v>0.34848400000000002</v>
      </c>
      <c r="E29" s="4">
        <v>0.4430559</v>
      </c>
      <c r="F29" s="4">
        <v>0.35150540000000002</v>
      </c>
    </row>
    <row r="30" spans="3:6" x14ac:dyDescent="0.25">
      <c r="C30" s="4">
        <v>1.2001999999999999</v>
      </c>
      <c r="D30" s="4">
        <v>0.46504210000000001</v>
      </c>
      <c r="E30" s="4">
        <v>0.51756950000000002</v>
      </c>
      <c r="F30" s="4">
        <v>0.47226479999999998</v>
      </c>
    </row>
    <row r="31" spans="3:6" x14ac:dyDescent="0.25">
      <c r="C31" s="4">
        <v>1.2502169999999999</v>
      </c>
      <c r="D31" s="4">
        <v>0.50674059999999999</v>
      </c>
      <c r="E31" s="4">
        <v>0.5197716</v>
      </c>
      <c r="F31" s="4">
        <v>0.50840220000000003</v>
      </c>
    </row>
    <row r="32" spans="3:6" x14ac:dyDescent="0.25">
      <c r="C32" s="4">
        <v>1.300217</v>
      </c>
      <c r="D32" s="4">
        <v>0.5298486</v>
      </c>
      <c r="E32" s="4">
        <v>0.51157260000000004</v>
      </c>
      <c r="F32" s="4">
        <v>0.52548329999999999</v>
      </c>
    </row>
    <row r="33" spans="3:6" x14ac:dyDescent="0.25">
      <c r="C33" s="4">
        <v>1.350217</v>
      </c>
      <c r="D33" s="4">
        <v>0.53817870000000001</v>
      </c>
      <c r="E33" s="4">
        <v>0.5086541</v>
      </c>
      <c r="F33" s="4">
        <v>0.52842420000000001</v>
      </c>
    </row>
    <row r="34" spans="3:6" x14ac:dyDescent="0.25">
      <c r="C34" s="4">
        <v>1.400217</v>
      </c>
      <c r="D34" s="4">
        <v>0.52701920000000002</v>
      </c>
      <c r="E34" s="4">
        <v>0.49835859999999998</v>
      </c>
      <c r="F34" s="4">
        <v>0.51772209999999996</v>
      </c>
    </row>
    <row r="35" spans="3:6" x14ac:dyDescent="0.25">
      <c r="C35" s="4">
        <v>1.4502330000000001</v>
      </c>
      <c r="D35" s="4">
        <v>0.4987143</v>
      </c>
      <c r="E35" s="4">
        <v>0.48863509999999999</v>
      </c>
      <c r="F35" s="4">
        <v>0.49062169999999999</v>
      </c>
    </row>
    <row r="36" spans="3:6" x14ac:dyDescent="0.25">
      <c r="C36" s="4">
        <v>1.5002329999999999</v>
      </c>
      <c r="D36" s="4">
        <v>0.45906180000000002</v>
      </c>
      <c r="E36" s="4">
        <v>0.4740142</v>
      </c>
      <c r="F36" s="4">
        <v>0.4568892</v>
      </c>
    </row>
    <row r="37" spans="3:6" x14ac:dyDescent="0.25">
      <c r="C37" s="4">
        <v>1.550233</v>
      </c>
      <c r="D37" s="4">
        <v>0.41375050000000002</v>
      </c>
      <c r="E37" s="4">
        <v>0.46151500000000001</v>
      </c>
      <c r="F37" s="4">
        <v>0.4194679</v>
      </c>
    </row>
    <row r="38" spans="3:6" x14ac:dyDescent="0.25">
      <c r="C38" s="4">
        <v>1.600233</v>
      </c>
      <c r="D38" s="4">
        <v>0.37933620000000001</v>
      </c>
      <c r="E38" s="4">
        <v>0.43809500000000001</v>
      </c>
      <c r="F38" s="4">
        <v>0.39833459999999998</v>
      </c>
    </row>
    <row r="39" spans="3:6" x14ac:dyDescent="0.25">
      <c r="C39" s="4">
        <v>1.65025</v>
      </c>
      <c r="D39" s="4">
        <v>0.36000710000000002</v>
      </c>
      <c r="E39" s="4">
        <v>0.42470790000000003</v>
      </c>
      <c r="F39" s="4">
        <v>0.3863395</v>
      </c>
    </row>
    <row r="40" spans="3:6" x14ac:dyDescent="0.25">
      <c r="C40" s="4">
        <v>1.70025</v>
      </c>
      <c r="D40" s="4">
        <v>0.35112949999999998</v>
      </c>
      <c r="E40" s="4">
        <v>0.38990059999999999</v>
      </c>
      <c r="F40" s="4">
        <v>0.3817566</v>
      </c>
    </row>
    <row r="41" spans="3:6" x14ac:dyDescent="0.25">
      <c r="C41" s="4">
        <v>1.7502500000000001</v>
      </c>
      <c r="D41" s="4">
        <v>0.34256530000000002</v>
      </c>
      <c r="E41" s="4">
        <v>0.37164849999999999</v>
      </c>
      <c r="F41" s="4">
        <v>0.38411529999999999</v>
      </c>
    </row>
    <row r="42" spans="3:6" x14ac:dyDescent="0.25">
      <c r="C42" s="4">
        <v>1.8002670000000001</v>
      </c>
      <c r="D42" s="4">
        <v>0.33183089999999998</v>
      </c>
      <c r="E42" s="4">
        <v>0.35338340000000001</v>
      </c>
      <c r="F42" s="4">
        <v>0.37847330000000001</v>
      </c>
    </row>
    <row r="43" spans="3:6" x14ac:dyDescent="0.25">
      <c r="C43" s="4">
        <v>1.8502670000000001</v>
      </c>
      <c r="D43" s="4">
        <v>0.32226490000000002</v>
      </c>
      <c r="E43" s="4">
        <v>0.34405370000000002</v>
      </c>
      <c r="F43" s="4">
        <v>0.36890089999999998</v>
      </c>
    </row>
    <row r="44" spans="3:6" x14ac:dyDescent="0.25">
      <c r="C44" s="4">
        <v>1.9002669999999999</v>
      </c>
      <c r="D44" s="4">
        <v>0.31723689999999999</v>
      </c>
      <c r="E44" s="4">
        <v>0.34725790000000001</v>
      </c>
      <c r="F44" s="4">
        <v>0.36162280000000002</v>
      </c>
    </row>
    <row r="45" spans="3:6" x14ac:dyDescent="0.25">
      <c r="C45" s="4">
        <v>1.950267</v>
      </c>
      <c r="D45" s="4">
        <v>0.31332470000000001</v>
      </c>
      <c r="E45" s="4">
        <v>0.34059820000000002</v>
      </c>
      <c r="F45" s="4">
        <v>0.35435220000000001</v>
      </c>
    </row>
    <row r="46" spans="3:6" x14ac:dyDescent="0.25">
      <c r="C46" s="4">
        <v>2.000283</v>
      </c>
      <c r="D46" s="4">
        <v>0.31661830000000002</v>
      </c>
      <c r="E46" s="4">
        <v>0.32376189999999999</v>
      </c>
      <c r="F46" s="4">
        <v>0.34310239999999997</v>
      </c>
    </row>
    <row r="47" spans="3:6" x14ac:dyDescent="0.25">
      <c r="C47" s="4">
        <v>2.0502829999999999</v>
      </c>
      <c r="D47" s="4">
        <v>0.31058930000000001</v>
      </c>
      <c r="E47" s="4">
        <v>0.30806919999999999</v>
      </c>
      <c r="F47" s="4">
        <v>0.3332503</v>
      </c>
    </row>
    <row r="48" spans="3:6" x14ac:dyDescent="0.25">
      <c r="C48" s="4">
        <v>2.1002830000000001</v>
      </c>
      <c r="D48" s="4">
        <v>0.30749510000000002</v>
      </c>
      <c r="E48" s="4">
        <v>0.28702299999999997</v>
      </c>
      <c r="F48" s="4">
        <v>0.31814609999999999</v>
      </c>
    </row>
    <row r="49" spans="3:6" x14ac:dyDescent="0.25">
      <c r="C49" s="4">
        <v>2.1503000000000001</v>
      </c>
      <c r="D49" s="4">
        <v>0.29772209999999999</v>
      </c>
      <c r="E49" s="4">
        <v>0.27840579999999998</v>
      </c>
      <c r="F49" s="4">
        <v>0.30109429999999998</v>
      </c>
    </row>
    <row r="50" spans="3:6" x14ac:dyDescent="0.25">
      <c r="C50" s="4">
        <v>2.2002999999999999</v>
      </c>
      <c r="D50" s="4">
        <v>0.2913094</v>
      </c>
      <c r="E50" s="4">
        <v>0.26105820000000002</v>
      </c>
      <c r="F50" s="4">
        <v>0.28925600000000001</v>
      </c>
    </row>
    <row r="51" spans="3:6" x14ac:dyDescent="0.25">
      <c r="C51" s="4">
        <v>2.2503000000000002</v>
      </c>
      <c r="D51" s="4">
        <v>0.28062120000000002</v>
      </c>
      <c r="E51" s="4">
        <v>0.24398410000000001</v>
      </c>
      <c r="F51" s="4">
        <v>0.28036810000000001</v>
      </c>
    </row>
    <row r="52" spans="3:6" x14ac:dyDescent="0.25">
      <c r="C52" s="4">
        <v>2.3003</v>
      </c>
      <c r="D52" s="4">
        <v>0.27131549999999999</v>
      </c>
      <c r="E52" s="4">
        <v>0.24047499999999999</v>
      </c>
      <c r="F52" s="4">
        <v>0.27512310000000001</v>
      </c>
    </row>
    <row r="53" spans="3:6" x14ac:dyDescent="0.25">
      <c r="C53" s="4">
        <v>2.350317</v>
      </c>
      <c r="D53" s="4">
        <v>0.26036550000000003</v>
      </c>
      <c r="E53" s="4">
        <v>0.24139640000000001</v>
      </c>
      <c r="F53" s="4">
        <v>0.26154050000000001</v>
      </c>
    </row>
    <row r="54" spans="3:6" x14ac:dyDescent="0.25">
      <c r="C54" s="4">
        <v>2.4003169999999998</v>
      </c>
      <c r="D54" s="4">
        <v>0.25017529999999999</v>
      </c>
      <c r="E54" s="4">
        <v>0.2404085</v>
      </c>
      <c r="F54" s="4">
        <v>0.24990470000000001</v>
      </c>
    </row>
    <row r="55" spans="3:6" x14ac:dyDescent="0.25">
      <c r="C55" s="4">
        <v>2.4503170000000001</v>
      </c>
      <c r="D55" s="4">
        <v>0.2400466</v>
      </c>
      <c r="E55" s="4">
        <v>0.23476949999999999</v>
      </c>
      <c r="F55" s="4">
        <v>0.24043529999999999</v>
      </c>
    </row>
    <row r="56" spans="3:6" x14ac:dyDescent="0.25">
      <c r="C56" s="4">
        <v>2.5003329999999999</v>
      </c>
      <c r="D56" s="4">
        <v>0.2379685</v>
      </c>
      <c r="E56" s="4">
        <v>0.22708139999999999</v>
      </c>
      <c r="F56" s="4">
        <v>0.23392969999999999</v>
      </c>
    </row>
    <row r="57" spans="3:6" x14ac:dyDescent="0.25">
      <c r="C57" s="4">
        <v>2.5503330000000002</v>
      </c>
      <c r="D57" s="4">
        <v>0.23795230000000001</v>
      </c>
      <c r="E57" s="4">
        <v>0.2260112</v>
      </c>
      <c r="F57" s="4">
        <v>0.22644110000000001</v>
      </c>
    </row>
    <row r="58" spans="3:6" x14ac:dyDescent="0.25">
      <c r="C58" s="4">
        <v>2.600333</v>
      </c>
      <c r="D58" s="4">
        <v>0.23486570000000001</v>
      </c>
      <c r="E58" s="4">
        <v>0.22470309999999999</v>
      </c>
      <c r="F58" s="4">
        <v>0.219773</v>
      </c>
    </row>
    <row r="59" spans="3:6" x14ac:dyDescent="0.25">
      <c r="C59" s="4">
        <v>2.6503329999999998</v>
      </c>
      <c r="D59" s="4">
        <v>0.23142499999999999</v>
      </c>
      <c r="E59" s="4">
        <v>0.2220917</v>
      </c>
      <c r="F59" s="4">
        <v>0.21357599999999999</v>
      </c>
    </row>
    <row r="60" spans="3:6" x14ac:dyDescent="0.25">
      <c r="C60" s="4">
        <v>2.7003499999999998</v>
      </c>
      <c r="D60" s="4">
        <v>0.22604050000000001</v>
      </c>
      <c r="E60" s="4">
        <v>0.21489749999999999</v>
      </c>
      <c r="F60" s="4">
        <v>0.2089048</v>
      </c>
    </row>
    <row r="61" spans="3:6" x14ac:dyDescent="0.25">
      <c r="C61" s="4">
        <v>2.7503500000000001</v>
      </c>
      <c r="D61" s="4">
        <v>0.21832940000000001</v>
      </c>
      <c r="E61" s="4">
        <v>0.21380840000000001</v>
      </c>
      <c r="F61" s="4">
        <v>0.20450499999999999</v>
      </c>
    </row>
    <row r="62" spans="3:6" x14ac:dyDescent="0.25">
      <c r="C62" s="4">
        <v>2.8003499999999999</v>
      </c>
      <c r="D62" s="4">
        <v>0.2120861</v>
      </c>
      <c r="E62" s="4">
        <v>0.2106324</v>
      </c>
      <c r="F62" s="4">
        <v>0.20316999999999999</v>
      </c>
    </row>
    <row r="63" spans="3:6" x14ac:dyDescent="0.25">
      <c r="C63" s="4">
        <v>2.8503669999999999</v>
      </c>
      <c r="D63" s="4">
        <v>0.20768130000000001</v>
      </c>
      <c r="E63" s="4">
        <v>0.20793049999999999</v>
      </c>
      <c r="F63" s="4">
        <v>0.204265</v>
      </c>
    </row>
    <row r="64" spans="3:6" x14ac:dyDescent="0.25">
      <c r="C64" s="4">
        <v>2.9003670000000001</v>
      </c>
      <c r="D64" s="4">
        <v>0.20380690000000001</v>
      </c>
      <c r="E64" s="4">
        <v>0.20236180000000001</v>
      </c>
      <c r="F64" s="4">
        <v>0.2042117</v>
      </c>
    </row>
    <row r="65" spans="3:6" x14ac:dyDescent="0.25">
      <c r="C65" s="4">
        <v>2.950367</v>
      </c>
      <c r="D65" s="4">
        <v>0.20088690000000001</v>
      </c>
      <c r="E65" s="4">
        <v>0.20084589999999999</v>
      </c>
      <c r="F65" s="4">
        <v>0.20374159999999999</v>
      </c>
    </row>
    <row r="66" spans="3:6" x14ac:dyDescent="0.25">
      <c r="C66" s="4">
        <v>3.0003669999999998</v>
      </c>
      <c r="D66" s="4">
        <v>0.19868459999999999</v>
      </c>
      <c r="E66" s="4">
        <v>0.2021886</v>
      </c>
      <c r="F66" s="4">
        <v>0.2017265</v>
      </c>
    </row>
    <row r="67" spans="3:6" x14ac:dyDescent="0.25">
      <c r="C67" s="4">
        <v>3.0503830000000001</v>
      </c>
      <c r="D67" s="4">
        <v>0.1967276</v>
      </c>
      <c r="E67" s="4">
        <v>0.2058644</v>
      </c>
      <c r="F67" s="4">
        <v>0.1966948</v>
      </c>
    </row>
    <row r="68" spans="3:6" x14ac:dyDescent="0.25">
      <c r="C68" s="4">
        <v>3.1003829999999999</v>
      </c>
      <c r="D68" s="4">
        <v>0.19764109999999999</v>
      </c>
      <c r="E68" s="4">
        <v>0.2047204</v>
      </c>
      <c r="F68" s="4">
        <v>0.19539110000000001</v>
      </c>
    </row>
    <row r="69" spans="3:6" x14ac:dyDescent="0.25">
      <c r="C69" s="4">
        <v>3.1503830000000002</v>
      </c>
      <c r="D69" s="4">
        <v>0.19788330000000001</v>
      </c>
      <c r="E69" s="4">
        <v>0.20626249999999999</v>
      </c>
      <c r="F69" s="4">
        <v>0.19430330000000001</v>
      </c>
    </row>
    <row r="70" spans="3:6" x14ac:dyDescent="0.25">
      <c r="C70" s="4">
        <v>3.2004000000000001</v>
      </c>
      <c r="D70" s="4">
        <v>0.20087260000000001</v>
      </c>
      <c r="E70" s="4">
        <v>0.20473820000000001</v>
      </c>
      <c r="F70" s="4">
        <v>0.19311980000000001</v>
      </c>
    </row>
    <row r="71" spans="3:6" x14ac:dyDescent="0.25">
      <c r="C71" s="4">
        <v>3.2504</v>
      </c>
      <c r="D71" s="4">
        <v>0.20077339999999999</v>
      </c>
      <c r="E71" s="4">
        <v>0.20521629999999999</v>
      </c>
      <c r="F71" s="4">
        <v>0.19318830000000001</v>
      </c>
    </row>
    <row r="72" spans="3:6" x14ac:dyDescent="0.25">
      <c r="C72" s="4">
        <v>3.3003999999999998</v>
      </c>
      <c r="D72" s="4">
        <v>0.20011699999999999</v>
      </c>
      <c r="E72" s="4">
        <v>0.20121720000000001</v>
      </c>
      <c r="F72" s="4">
        <v>0.1922403</v>
      </c>
    </row>
    <row r="73" spans="3:6" x14ac:dyDescent="0.25">
      <c r="C73" s="4">
        <v>3.3504170000000002</v>
      </c>
      <c r="D73" s="4">
        <v>0.20269090000000001</v>
      </c>
      <c r="E73" s="4">
        <v>0.19671910000000001</v>
      </c>
      <c r="F73" s="4">
        <v>0.1946175</v>
      </c>
    </row>
    <row r="74" spans="3:6" x14ac:dyDescent="0.25">
      <c r="C74" s="4">
        <v>3.400417</v>
      </c>
      <c r="D74" s="4">
        <v>0.2004532</v>
      </c>
      <c r="E74" s="4">
        <v>0.2017863</v>
      </c>
      <c r="F74" s="4">
        <v>0.2013897</v>
      </c>
    </row>
    <row r="75" spans="3:6" x14ac:dyDescent="0.25">
      <c r="C75" s="4">
        <v>3.4504169999999998</v>
      </c>
      <c r="D75" s="4">
        <v>0.20118459999999999</v>
      </c>
      <c r="E75" s="4">
        <v>0.20320450000000001</v>
      </c>
      <c r="F75" s="4">
        <v>0.20002159999999999</v>
      </c>
    </row>
    <row r="76" spans="3:6" x14ac:dyDescent="0.25">
      <c r="C76" s="4">
        <v>3.5004170000000001</v>
      </c>
      <c r="D76" s="4">
        <v>0.19913719999999999</v>
      </c>
      <c r="E76" s="4">
        <v>0.20178160000000001</v>
      </c>
      <c r="F76" s="4">
        <v>0.1992071</v>
      </c>
    </row>
    <row r="77" spans="3:6" x14ac:dyDescent="0.25">
      <c r="C77" s="4">
        <v>3.550433</v>
      </c>
      <c r="D77" s="4">
        <v>0.20261409999999999</v>
      </c>
      <c r="E77" s="4">
        <v>0.20437569999999999</v>
      </c>
      <c r="F77" s="4">
        <v>0.19995789999999999</v>
      </c>
    </row>
    <row r="78" spans="3:6" x14ac:dyDescent="0.25">
      <c r="C78" s="4">
        <v>3.6004330000000002</v>
      </c>
      <c r="D78" s="4">
        <v>0.19458510000000001</v>
      </c>
      <c r="E78" s="4">
        <v>0.20021230000000001</v>
      </c>
      <c r="F78" s="4">
        <v>0.20071020000000001</v>
      </c>
    </row>
    <row r="79" spans="3:6" x14ac:dyDescent="0.25">
      <c r="C79" s="4">
        <v>3.650433</v>
      </c>
      <c r="D79" s="4">
        <v>0.1956879</v>
      </c>
      <c r="E79" s="4">
        <v>0.20303189999999999</v>
      </c>
      <c r="F79" s="4">
        <v>0.20112959999999999</v>
      </c>
    </row>
    <row r="80" spans="3:6" x14ac:dyDescent="0.25">
      <c r="C80" s="4">
        <v>3.70045</v>
      </c>
      <c r="D80" s="4">
        <v>0.20688029999999999</v>
      </c>
      <c r="E80" s="4">
        <v>0.2003481</v>
      </c>
      <c r="F80" s="4">
        <v>0.20202390000000001</v>
      </c>
    </row>
    <row r="81" spans="3:6" x14ac:dyDescent="0.25">
      <c r="C81" s="4">
        <v>3.7504499999999998</v>
      </c>
      <c r="D81" s="4">
        <v>0.19239490000000001</v>
      </c>
      <c r="E81" s="4">
        <v>0.1992476</v>
      </c>
      <c r="F81" s="4">
        <v>0.20065859999999999</v>
      </c>
    </row>
    <row r="82" spans="3:6" x14ac:dyDescent="0.25">
      <c r="C82" s="4">
        <v>3.8004500000000001</v>
      </c>
      <c r="D82" s="4">
        <v>0.1954304</v>
      </c>
      <c r="E82" s="4">
        <v>0.19975219999999999</v>
      </c>
      <c r="F82" s="4">
        <v>0.20128960000000001</v>
      </c>
    </row>
    <row r="83" spans="3:6" x14ac:dyDescent="0.25">
      <c r="C83" s="4">
        <v>3.8504499999999999</v>
      </c>
      <c r="D83" s="4">
        <v>0.18838299999999999</v>
      </c>
      <c r="E83" s="4">
        <v>0.2031075</v>
      </c>
      <c r="F83" s="4">
        <v>0.20259930000000001</v>
      </c>
    </row>
    <row r="84" spans="3:6" x14ac:dyDescent="0.25">
      <c r="C84" s="4">
        <v>3.9004669999999999</v>
      </c>
      <c r="D84" s="4">
        <v>0.20323160000000001</v>
      </c>
      <c r="E84" s="4">
        <v>0.20345949999999999</v>
      </c>
      <c r="F84" s="4">
        <v>0.19726440000000001</v>
      </c>
    </row>
    <row r="85" spans="3:6" x14ac:dyDescent="0.25">
      <c r="C85" s="4">
        <v>3.9504670000000002</v>
      </c>
      <c r="D85" s="4">
        <v>0.20077680000000001</v>
      </c>
      <c r="E85" s="4">
        <v>0.2060631</v>
      </c>
      <c r="F85" s="4">
        <v>0.20226440000000001</v>
      </c>
    </row>
    <row r="86" spans="3:6" x14ac:dyDescent="0.25">
      <c r="C86" s="4">
        <v>4.0004670000000004</v>
      </c>
      <c r="D86" s="4">
        <v>0.20621030000000001</v>
      </c>
      <c r="E86" s="4">
        <v>0.25487359999999998</v>
      </c>
      <c r="F86" s="4">
        <v>0.25156770000000001</v>
      </c>
    </row>
    <row r="87" spans="3:6" x14ac:dyDescent="0.25">
      <c r="C87" s="4">
        <v>4.0504829999999998</v>
      </c>
      <c r="D87" s="4">
        <v>0.206673</v>
      </c>
      <c r="E87" s="4">
        <v>0.25536320000000001</v>
      </c>
      <c r="F87" s="4">
        <v>0.25193729999999998</v>
      </c>
    </row>
    <row r="88" spans="3:6" x14ac:dyDescent="0.25">
      <c r="C88" s="4">
        <v>4.1004829999999997</v>
      </c>
      <c r="D88" s="4">
        <v>0.2060941</v>
      </c>
      <c r="E88" s="4">
        <v>0.25606440000000003</v>
      </c>
      <c r="F88" s="4">
        <v>0.2520905</v>
      </c>
    </row>
    <row r="89" spans="3:6" x14ac:dyDescent="0.25">
      <c r="C89" s="4">
        <v>4.1504830000000004</v>
      </c>
      <c r="D89" s="4">
        <v>0.20474249999999999</v>
      </c>
      <c r="E89" s="4">
        <v>0.25602960000000002</v>
      </c>
      <c r="F89" s="4">
        <v>0.2537585</v>
      </c>
    </row>
    <row r="90" spans="3:6" x14ac:dyDescent="0.25">
      <c r="C90" s="4">
        <v>4.2004830000000002</v>
      </c>
      <c r="D90" s="4">
        <v>0.2052146</v>
      </c>
      <c r="E90" s="4">
        <v>0.25395909999999999</v>
      </c>
      <c r="F90" s="4">
        <v>0.2517723</v>
      </c>
    </row>
    <row r="91" spans="3:6" x14ac:dyDescent="0.25">
      <c r="C91" s="4">
        <v>4.2504999999999997</v>
      </c>
      <c r="D91" s="4">
        <v>0.20360149999999999</v>
      </c>
      <c r="E91" s="4">
        <v>0.2525135</v>
      </c>
      <c r="F91" s="4">
        <v>0.25350780000000001</v>
      </c>
    </row>
    <row r="92" spans="3:6" x14ac:dyDescent="0.25">
      <c r="C92" s="4">
        <v>4.3005000000000004</v>
      </c>
      <c r="D92" s="4">
        <v>0.20470070000000001</v>
      </c>
      <c r="E92" s="4">
        <v>0.25037350000000003</v>
      </c>
      <c r="F92" s="4">
        <v>0.25187340000000003</v>
      </c>
    </row>
    <row r="93" spans="3:6" x14ac:dyDescent="0.25">
      <c r="C93" s="4">
        <v>4.3505000000000003</v>
      </c>
      <c r="D93" s="4">
        <v>0.20507139999999999</v>
      </c>
      <c r="E93" s="4">
        <v>0.24798519999999999</v>
      </c>
      <c r="F93" s="4">
        <v>0.25249650000000001</v>
      </c>
    </row>
    <row r="94" spans="3:6" x14ac:dyDescent="0.25">
      <c r="C94" s="4">
        <v>4.4005169999999998</v>
      </c>
      <c r="D94" s="4">
        <v>0.20563400000000001</v>
      </c>
      <c r="E94" s="4">
        <v>0.2486063</v>
      </c>
      <c r="F94" s="4">
        <v>0.25270530000000002</v>
      </c>
    </row>
    <row r="95" spans="3:6" x14ac:dyDescent="0.25">
      <c r="C95" s="4">
        <v>4.4505169999999996</v>
      </c>
      <c r="D95" s="4">
        <v>0.20291149999999999</v>
      </c>
      <c r="E95" s="4">
        <v>0.24899080000000001</v>
      </c>
      <c r="F95" s="4">
        <v>0.25259769999999998</v>
      </c>
    </row>
    <row r="96" spans="3:6" x14ac:dyDescent="0.25">
      <c r="C96" s="4">
        <v>4.5005170000000003</v>
      </c>
      <c r="D96" s="4">
        <v>0.20371690000000001</v>
      </c>
      <c r="E96" s="4">
        <v>0.248747</v>
      </c>
      <c r="F96" s="4">
        <v>0.2500098</v>
      </c>
    </row>
  </sheetData>
  <mergeCells count="1">
    <mergeCell ref="D4:F4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J16" sqref="J16"/>
    </sheetView>
  </sheetViews>
  <sheetFormatPr baseColWidth="10" defaultRowHeight="15" x14ac:dyDescent="0.25"/>
  <cols>
    <col min="10" max="10" width="21.7109375" customWidth="1"/>
  </cols>
  <sheetData>
    <row r="1" spans="1:13" x14ac:dyDescent="0.25">
      <c r="A1" t="s">
        <v>14</v>
      </c>
    </row>
    <row r="3" spans="1:13" ht="18" x14ac:dyDescent="0.35">
      <c r="D3" s="58" t="s">
        <v>54</v>
      </c>
      <c r="E3" s="58"/>
      <c r="F3" s="58"/>
      <c r="G3" s="58"/>
      <c r="J3" s="15" t="s">
        <v>54</v>
      </c>
      <c r="K3" s="15"/>
      <c r="L3" s="15"/>
      <c r="M3" s="15"/>
    </row>
    <row r="4" spans="1:13" x14ac:dyDescent="0.25">
      <c r="C4" s="4" t="s">
        <v>49</v>
      </c>
      <c r="D4" s="4" t="s">
        <v>50</v>
      </c>
      <c r="E4" s="4" t="s">
        <v>51</v>
      </c>
      <c r="F4" s="4" t="s">
        <v>52</v>
      </c>
      <c r="G4" s="4" t="s">
        <v>53</v>
      </c>
      <c r="I4" s="4" t="s">
        <v>49</v>
      </c>
      <c r="J4" s="4" t="s">
        <v>55</v>
      </c>
    </row>
    <row r="5" spans="1:13" x14ac:dyDescent="0.25">
      <c r="C5" s="4">
        <v>139.48400000000001</v>
      </c>
      <c r="D5" s="4">
        <v>5.1704650000000001</v>
      </c>
      <c r="E5" s="4">
        <v>3.362161</v>
      </c>
      <c r="F5" s="4">
        <v>2.4734560000000001</v>
      </c>
      <c r="G5" s="4">
        <v>1.429594</v>
      </c>
      <c r="I5">
        <v>133.5163</v>
      </c>
      <c r="J5">
        <v>0</v>
      </c>
    </row>
    <row r="6" spans="1:13" x14ac:dyDescent="0.25">
      <c r="C6" s="4">
        <v>139.791</v>
      </c>
      <c r="D6" s="4">
        <v>8.4001719999999995</v>
      </c>
      <c r="E6" s="4">
        <v>4.652317</v>
      </c>
      <c r="F6" s="4">
        <v>4.6089900000000004</v>
      </c>
      <c r="G6" s="4">
        <v>1.4133420000000001</v>
      </c>
      <c r="I6">
        <v>134.76410000000001</v>
      </c>
      <c r="J6">
        <v>2.6024820000000002</v>
      </c>
    </row>
    <row r="7" spans="1:13" x14ac:dyDescent="0.25">
      <c r="C7" s="4">
        <v>140.09700000000001</v>
      </c>
      <c r="D7" s="4">
        <v>16.606210000000001</v>
      </c>
      <c r="E7" s="4">
        <v>11.82056</v>
      </c>
      <c r="F7" s="4">
        <v>5.8694790000000001</v>
      </c>
      <c r="G7" s="4">
        <v>2.0469360000000001</v>
      </c>
      <c r="I7">
        <v>137.25980000000001</v>
      </c>
      <c r="J7">
        <v>3.7367569999999999</v>
      </c>
    </row>
    <row r="8" spans="1:13" x14ac:dyDescent="0.25">
      <c r="C8" s="4">
        <v>140.404</v>
      </c>
      <c r="D8" s="4">
        <v>31.855879999999999</v>
      </c>
      <c r="E8" s="4">
        <v>26.057549999999999</v>
      </c>
      <c r="F8" s="4">
        <v>15.44375</v>
      </c>
      <c r="G8" s="4">
        <v>8.3324829999999999</v>
      </c>
      <c r="I8">
        <v>138.5076</v>
      </c>
      <c r="J8">
        <v>3.8982329999999998</v>
      </c>
    </row>
    <row r="9" spans="1:13" x14ac:dyDescent="0.25">
      <c r="C9" s="4">
        <v>140.71100000000001</v>
      </c>
      <c r="D9" s="4">
        <v>47.61468</v>
      </c>
      <c r="E9" s="4">
        <v>42.270589999999999</v>
      </c>
      <c r="F9" s="4">
        <v>33.240650000000002</v>
      </c>
      <c r="G9" s="4">
        <v>18.112539999999999</v>
      </c>
      <c r="I9">
        <v>139.75540000000001</v>
      </c>
      <c r="J9">
        <v>6.2657379999999998</v>
      </c>
    </row>
    <row r="10" spans="1:13" x14ac:dyDescent="0.25">
      <c r="C10" s="4">
        <v>141.017</v>
      </c>
      <c r="D10" s="4">
        <v>60.477370000000001</v>
      </c>
      <c r="E10" s="4">
        <v>54.601700000000001</v>
      </c>
      <c r="F10" s="4">
        <v>51.7727</v>
      </c>
      <c r="G10" s="4">
        <v>29.632069999999999</v>
      </c>
      <c r="I10">
        <v>141.0033</v>
      </c>
      <c r="J10">
        <v>48.754339999999999</v>
      </c>
    </row>
    <row r="11" spans="1:13" x14ac:dyDescent="0.25">
      <c r="C11" s="4">
        <v>141.32400000000001</v>
      </c>
      <c r="D11" s="4">
        <v>70.381860000000003</v>
      </c>
      <c r="E11" s="4">
        <v>64.983059999999995</v>
      </c>
      <c r="F11" s="4">
        <v>66.345950000000002</v>
      </c>
      <c r="G11" s="4">
        <v>40.775230000000001</v>
      </c>
      <c r="I11">
        <v>142.25110000000001</v>
      </c>
      <c r="J11">
        <v>71.220249999999993</v>
      </c>
    </row>
    <row r="12" spans="1:13" x14ac:dyDescent="0.25">
      <c r="C12" s="4">
        <v>141.63</v>
      </c>
      <c r="D12" s="4">
        <v>78.278490000000005</v>
      </c>
      <c r="E12" s="4">
        <v>73.617859999999993</v>
      </c>
      <c r="F12" s="4">
        <v>74.639930000000007</v>
      </c>
      <c r="G12" s="4">
        <v>50.285299999999999</v>
      </c>
      <c r="I12">
        <v>143.47</v>
      </c>
      <c r="J12">
        <v>92.227940000000004</v>
      </c>
    </row>
    <row r="13" spans="1:13" x14ac:dyDescent="0.25">
      <c r="C13" s="4">
        <v>141.93700000000001</v>
      </c>
      <c r="D13" s="4">
        <v>84.281869999999998</v>
      </c>
      <c r="E13" s="4">
        <v>78.824349999999995</v>
      </c>
      <c r="F13" s="4">
        <v>81.240089999999995</v>
      </c>
      <c r="G13" s="4">
        <v>56.600250000000003</v>
      </c>
    </row>
  </sheetData>
  <mergeCells count="1">
    <mergeCell ref="D3:G3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E28" sqref="E28"/>
    </sheetView>
  </sheetViews>
  <sheetFormatPr baseColWidth="10" defaultRowHeight="15" x14ac:dyDescent="0.25"/>
  <cols>
    <col min="2" max="6" width="11.42578125" style="4"/>
  </cols>
  <sheetData>
    <row r="1" spans="1:6" x14ac:dyDescent="0.25">
      <c r="A1" t="s">
        <v>15</v>
      </c>
    </row>
    <row r="4" spans="1:6" x14ac:dyDescent="0.25">
      <c r="C4" s="59" t="s">
        <v>57</v>
      </c>
      <c r="D4" s="59"/>
      <c r="E4" s="59"/>
      <c r="F4" s="59"/>
    </row>
    <row r="5" spans="1:6" x14ac:dyDescent="0.25">
      <c r="C5" s="5" t="s">
        <v>50</v>
      </c>
      <c r="D5" s="5" t="s">
        <v>51</v>
      </c>
      <c r="E5" s="5" t="s">
        <v>52</v>
      </c>
      <c r="F5" s="5" t="s">
        <v>56</v>
      </c>
    </row>
    <row r="6" spans="1:6" x14ac:dyDescent="0.25">
      <c r="B6" s="4">
        <v>1</v>
      </c>
      <c r="C6" s="6">
        <v>53.306359999999998</v>
      </c>
      <c r="D6" s="6">
        <v>68.296430000000001</v>
      </c>
      <c r="E6" s="6">
        <v>64.577860000000001</v>
      </c>
      <c r="F6" s="6">
        <v>56.775570000000002</v>
      </c>
    </row>
    <row r="7" spans="1:6" x14ac:dyDescent="0.25">
      <c r="B7" s="4">
        <v>2</v>
      </c>
      <c r="C7" s="6">
        <v>54.168039999999998</v>
      </c>
      <c r="D7" s="6">
        <v>78.760440000000003</v>
      </c>
      <c r="E7" s="6">
        <v>77.134649999999993</v>
      </c>
      <c r="F7" s="6">
        <v>64.413669999999996</v>
      </c>
    </row>
    <row r="8" spans="1:6" x14ac:dyDescent="0.25">
      <c r="B8" s="4">
        <v>3</v>
      </c>
      <c r="C8" s="6">
        <v>64.481539999999995</v>
      </c>
      <c r="D8" s="6">
        <v>55.232930000000003</v>
      </c>
      <c r="E8" s="6">
        <v>62.42398</v>
      </c>
      <c r="F8" s="6">
        <v>65.055980000000005</v>
      </c>
    </row>
    <row r="9" spans="1:6" x14ac:dyDescent="0.25">
      <c r="B9" s="4">
        <v>4</v>
      </c>
      <c r="C9" s="6">
        <v>78.10754</v>
      </c>
      <c r="D9" s="6">
        <v>54.931910000000002</v>
      </c>
      <c r="E9" s="6">
        <v>60.45185</v>
      </c>
      <c r="F9" s="6">
        <v>68.068179999999998</v>
      </c>
    </row>
    <row r="10" spans="1:6" x14ac:dyDescent="0.25">
      <c r="B10" s="4">
        <v>5</v>
      </c>
      <c r="C10" s="6">
        <v>74.637950000000004</v>
      </c>
      <c r="D10" s="6">
        <v>75.427130000000005</v>
      </c>
      <c r="E10" s="6">
        <v>115.83629999999999</v>
      </c>
      <c r="F10" s="6">
        <v>57.045279999999998</v>
      </c>
    </row>
    <row r="11" spans="1:6" x14ac:dyDescent="0.25">
      <c r="B11" s="4">
        <v>6</v>
      </c>
      <c r="C11" s="6">
        <v>70.656689999999998</v>
      </c>
      <c r="D11" s="6">
        <v>47.535319999999999</v>
      </c>
      <c r="E11" s="6">
        <v>79.03537</v>
      </c>
      <c r="F11" s="6">
        <v>67.751570000000001</v>
      </c>
    </row>
    <row r="12" spans="1:6" x14ac:dyDescent="0.25">
      <c r="B12" s="4">
        <v>7</v>
      </c>
      <c r="C12" s="6">
        <v>51.944760000000002</v>
      </c>
      <c r="D12" s="6">
        <v>46.960030000000003</v>
      </c>
      <c r="E12" s="6">
        <v>77.940150000000003</v>
      </c>
      <c r="F12" s="6">
        <v>63.415509999999998</v>
      </c>
    </row>
    <row r="13" spans="1:6" x14ac:dyDescent="0.25">
      <c r="B13" s="4">
        <v>8</v>
      </c>
      <c r="C13" s="6">
        <v>51.18394</v>
      </c>
      <c r="D13" s="6">
        <v>71.754429999999999</v>
      </c>
      <c r="E13" s="6">
        <v>67.301410000000004</v>
      </c>
      <c r="F13" s="6">
        <v>63.079419999999999</v>
      </c>
    </row>
    <row r="14" spans="1:6" x14ac:dyDescent="0.25">
      <c r="B14" s="4">
        <v>9</v>
      </c>
      <c r="C14" s="6">
        <v>51.024279999999997</v>
      </c>
      <c r="D14" s="6">
        <v>69.498099999999994</v>
      </c>
      <c r="E14" s="6">
        <v>114.7317</v>
      </c>
      <c r="F14" s="6">
        <v>65.515910000000005</v>
      </c>
    </row>
    <row r="15" spans="1:6" x14ac:dyDescent="0.25">
      <c r="B15" s="4">
        <v>10</v>
      </c>
      <c r="C15" s="6">
        <v>61.359290000000001</v>
      </c>
      <c r="D15" s="6">
        <v>46.642240000000001</v>
      </c>
      <c r="E15" s="6">
        <v>100.28489999999999</v>
      </c>
      <c r="F15" s="6">
        <v>28.05922</v>
      </c>
    </row>
    <row r="16" spans="1:6" x14ac:dyDescent="0.25">
      <c r="B16" s="4">
        <v>11</v>
      </c>
      <c r="C16" s="6">
        <v>60.187060000000002</v>
      </c>
      <c r="D16" s="6">
        <v>58.446950000000001</v>
      </c>
      <c r="E16" s="6">
        <v>100.721</v>
      </c>
      <c r="F16" s="6">
        <v>26.426120000000001</v>
      </c>
    </row>
    <row r="17" spans="2:6" x14ac:dyDescent="0.25">
      <c r="B17" s="4">
        <v>12</v>
      </c>
      <c r="C17" s="6">
        <v>64.203540000000004</v>
      </c>
      <c r="D17" s="6">
        <v>73.763289999999998</v>
      </c>
      <c r="E17" s="6">
        <v>71.748490000000004</v>
      </c>
      <c r="F17" s="6">
        <v>17.20364</v>
      </c>
    </row>
    <row r="18" spans="2:6" x14ac:dyDescent="0.25">
      <c r="B18" s="4">
        <v>13</v>
      </c>
      <c r="C18" s="6"/>
      <c r="D18" s="6">
        <v>85.716359999999995</v>
      </c>
      <c r="E18" s="6">
        <v>96.563540000000003</v>
      </c>
      <c r="F18" s="6">
        <v>38.092669999999998</v>
      </c>
    </row>
    <row r="19" spans="2:6" x14ac:dyDescent="0.25">
      <c r="B19" s="4">
        <v>14</v>
      </c>
      <c r="C19" s="6"/>
      <c r="D19" s="6"/>
      <c r="E19" s="6">
        <v>80.907349999999994</v>
      </c>
      <c r="F19" s="6">
        <v>33.333979999999997</v>
      </c>
    </row>
    <row r="20" spans="2:6" x14ac:dyDescent="0.25">
      <c r="B20" s="4">
        <v>15</v>
      </c>
      <c r="C20" s="6"/>
      <c r="D20" s="6"/>
      <c r="E20" s="6">
        <v>80.808909999999997</v>
      </c>
      <c r="F20" s="6"/>
    </row>
    <row r="22" spans="2:6" x14ac:dyDescent="0.25">
      <c r="B22" s="4" t="s">
        <v>39</v>
      </c>
      <c r="C22" s="4">
        <f>AVERAGE(C6:C20)</f>
        <v>61.271749166666659</v>
      </c>
      <c r="D22" s="4">
        <f t="shared" ref="D22:F22" si="0">AVERAGE(D6:D20)</f>
        <v>64.074273846153858</v>
      </c>
      <c r="E22" s="4">
        <f t="shared" si="0"/>
        <v>83.364497333333333</v>
      </c>
      <c r="F22" s="4">
        <f t="shared" si="0"/>
        <v>51.016908571428566</v>
      </c>
    </row>
    <row r="23" spans="2:6" x14ac:dyDescent="0.25">
      <c r="B23" s="4" t="s">
        <v>41</v>
      </c>
      <c r="C23" s="4">
        <f>STDEV(C6:C20)/SQRT(COUNT(C6:C20))</f>
        <v>2.721875487456944</v>
      </c>
      <c r="D23" s="4">
        <f t="shared" ref="D23:F23" si="1">STDEV(D6:D20)/SQRT(COUNT(D6:D20))</f>
        <v>3.6486616177097129</v>
      </c>
      <c r="E23" s="4">
        <f t="shared" si="1"/>
        <v>4.6848355220071944</v>
      </c>
      <c r="F23" s="4">
        <f t="shared" si="1"/>
        <v>4.850024845987785</v>
      </c>
    </row>
  </sheetData>
  <mergeCells count="1">
    <mergeCell ref="C4:F4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B22" sqref="B22:C23"/>
    </sheetView>
  </sheetViews>
  <sheetFormatPr baseColWidth="10" defaultRowHeight="15" x14ac:dyDescent="0.25"/>
  <sheetData>
    <row r="1" spans="1:6" x14ac:dyDescent="0.25">
      <c r="A1" t="s">
        <v>16</v>
      </c>
    </row>
    <row r="4" spans="1:6" ht="15.75" x14ac:dyDescent="0.3">
      <c r="C4" s="59" t="s">
        <v>58</v>
      </c>
      <c r="D4" s="59"/>
      <c r="E4" s="59"/>
      <c r="F4" s="59"/>
    </row>
    <row r="5" spans="1:6" x14ac:dyDescent="0.25">
      <c r="C5" s="4" t="s">
        <v>50</v>
      </c>
      <c r="D5" s="4" t="s">
        <v>51</v>
      </c>
      <c r="E5" s="4" t="s">
        <v>52</v>
      </c>
      <c r="F5" s="4" t="s">
        <v>56</v>
      </c>
    </row>
    <row r="6" spans="1:6" x14ac:dyDescent="0.25">
      <c r="B6" s="4">
        <v>1</v>
      </c>
      <c r="C6" s="4">
        <v>0.73519999999999996</v>
      </c>
      <c r="D6" s="4">
        <v>0</v>
      </c>
      <c r="E6" s="4">
        <v>1.6625000000000001</v>
      </c>
      <c r="F6" s="4">
        <v>1.226</v>
      </c>
    </row>
    <row r="7" spans="1:6" x14ac:dyDescent="0.25">
      <c r="B7" s="4">
        <v>2</v>
      </c>
      <c r="C7" s="4">
        <v>0.97050000000000003</v>
      </c>
      <c r="D7" s="4">
        <v>0.73480000000000001</v>
      </c>
      <c r="E7" s="4">
        <v>0.77300000000000002</v>
      </c>
      <c r="F7" s="4">
        <v>1.1240000000000001</v>
      </c>
    </row>
    <row r="8" spans="1:6" x14ac:dyDescent="0.25">
      <c r="B8" s="4">
        <v>3</v>
      </c>
      <c r="C8" s="4">
        <v>0.61299999999999999</v>
      </c>
      <c r="D8" s="4">
        <v>1.123</v>
      </c>
      <c r="E8" s="4">
        <v>1.1191089999999999</v>
      </c>
      <c r="F8" s="4">
        <v>1.9922500000000001</v>
      </c>
    </row>
    <row r="9" spans="1:6" x14ac:dyDescent="0.25">
      <c r="B9" s="4">
        <v>4</v>
      </c>
      <c r="C9" s="4">
        <v>0.45950000000000002</v>
      </c>
      <c r="D9" s="4">
        <v>0.61399999999999999</v>
      </c>
      <c r="E9" s="4">
        <v>0.91900000000000004</v>
      </c>
      <c r="F9" s="4">
        <v>3.2189999999999999</v>
      </c>
    </row>
    <row r="10" spans="1:6" x14ac:dyDescent="0.25">
      <c r="B10" s="4">
        <v>5</v>
      </c>
      <c r="C10" s="4">
        <v>0.61266670000000001</v>
      </c>
      <c r="D10" s="4">
        <v>0.85780000000000001</v>
      </c>
      <c r="E10" s="4">
        <v>1.228</v>
      </c>
      <c r="F10" s="4">
        <v>2.2995000000000001</v>
      </c>
    </row>
    <row r="11" spans="1:6" x14ac:dyDescent="0.25">
      <c r="B11" s="4">
        <v>6</v>
      </c>
      <c r="C11" s="4">
        <v>0.51066670000000003</v>
      </c>
      <c r="D11" s="4">
        <v>0.61399999999999999</v>
      </c>
      <c r="E11" s="4">
        <v>0.76600000000000001</v>
      </c>
      <c r="F11" s="4">
        <v>3.8319999999999999</v>
      </c>
    </row>
    <row r="12" spans="1:6" x14ac:dyDescent="0.25">
      <c r="B12" s="4">
        <v>7</v>
      </c>
      <c r="C12" s="4">
        <v>0.61299999999999999</v>
      </c>
      <c r="D12" s="4">
        <v>0.86499999999999999</v>
      </c>
      <c r="E12" s="4">
        <v>1.228</v>
      </c>
      <c r="F12" s="4">
        <v>3.3725000000000001</v>
      </c>
    </row>
    <row r="13" spans="1:6" x14ac:dyDescent="0.25">
      <c r="B13" s="4">
        <v>8</v>
      </c>
      <c r="C13" s="4">
        <v>0.51066670000000003</v>
      </c>
      <c r="D13" s="4">
        <v>0.81699999999999995</v>
      </c>
      <c r="E13" s="4">
        <v>0.61399999999999999</v>
      </c>
      <c r="F13" s="4">
        <v>1.3411249999999999</v>
      </c>
    </row>
    <row r="14" spans="1:6" x14ac:dyDescent="0.25">
      <c r="B14" s="4">
        <v>9</v>
      </c>
      <c r="C14" s="4">
        <v>0.61299999999999999</v>
      </c>
      <c r="D14" s="4">
        <v>0.67759999999999998</v>
      </c>
      <c r="E14" s="4">
        <v>0.61299999999999999</v>
      </c>
      <c r="F14" s="4">
        <v>0.61275000000000002</v>
      </c>
    </row>
    <row r="15" spans="1:6" x14ac:dyDescent="0.25">
      <c r="B15" s="4">
        <v>10</v>
      </c>
      <c r="C15" s="4">
        <v>0.61275000000000002</v>
      </c>
      <c r="D15" s="4">
        <v>1.0754999999999999</v>
      </c>
      <c r="E15" s="4">
        <v>1.6625000000000001</v>
      </c>
      <c r="F15" s="4">
        <v>4.4966660000000003</v>
      </c>
    </row>
    <row r="16" spans="1:6" x14ac:dyDescent="0.25">
      <c r="B16" s="4">
        <v>11</v>
      </c>
      <c r="C16" s="4">
        <v>0.76600000000000001</v>
      </c>
      <c r="D16" s="4">
        <v>0.73480000000000001</v>
      </c>
      <c r="E16" s="4">
        <v>0.61250000000000004</v>
      </c>
      <c r="F16" s="4">
        <v>4.7525000000000004</v>
      </c>
    </row>
    <row r="17" spans="2:6" x14ac:dyDescent="0.25">
      <c r="B17" s="4">
        <v>12</v>
      </c>
      <c r="C17" s="4">
        <v>0.61299999999999999</v>
      </c>
      <c r="D17" s="4">
        <v>0.71433340000000001</v>
      </c>
      <c r="E17" s="4">
        <v>0.81683329999999998</v>
      </c>
      <c r="F17" s="4">
        <v>4.9050000000000002</v>
      </c>
    </row>
    <row r="18" spans="2:6" x14ac:dyDescent="0.25">
      <c r="B18" s="4">
        <v>13</v>
      </c>
      <c r="C18" s="4"/>
      <c r="D18" s="4">
        <v>0.51</v>
      </c>
      <c r="E18" s="4">
        <v>0.65585709999999997</v>
      </c>
      <c r="F18" s="4">
        <v>2.7589999999999999</v>
      </c>
    </row>
    <row r="19" spans="2:6" x14ac:dyDescent="0.25">
      <c r="B19" s="4">
        <v>14</v>
      </c>
      <c r="C19" s="4"/>
      <c r="D19" s="4"/>
      <c r="E19" s="4">
        <v>0.91900000000000004</v>
      </c>
      <c r="F19" s="4">
        <v>6.1319999999999997</v>
      </c>
    </row>
    <row r="20" spans="2:6" x14ac:dyDescent="0.25">
      <c r="B20" s="4">
        <v>15</v>
      </c>
      <c r="C20" s="4"/>
      <c r="D20" s="4"/>
      <c r="E20" s="4">
        <v>1.0471630000000001</v>
      </c>
      <c r="F20" s="4"/>
    </row>
    <row r="22" spans="2:6" x14ac:dyDescent="0.25">
      <c r="B22" s="4" t="s">
        <v>39</v>
      </c>
      <c r="C22" s="4">
        <f>AVERAGE(C6:C20)</f>
        <v>0.63582917499999991</v>
      </c>
      <c r="D22" s="4">
        <f t="shared" ref="D22:F22" si="0">AVERAGE(D6:D20)</f>
        <v>0.71829487692307681</v>
      </c>
      <c r="E22" s="4">
        <f t="shared" si="0"/>
        <v>0.9757641600000001</v>
      </c>
      <c r="F22" s="4">
        <f t="shared" si="0"/>
        <v>3.0045922142857142</v>
      </c>
    </row>
    <row r="23" spans="2:6" x14ac:dyDescent="0.25">
      <c r="B23" s="4" t="s">
        <v>41</v>
      </c>
      <c r="C23" s="4">
        <f>STDEV(C6:C20)/SQRT(COUNT(C6:C20))</f>
        <v>3.9350856464487154E-2</v>
      </c>
      <c r="D23" s="4">
        <f t="shared" ref="D23:F23" si="1">STDEV(D6:D20)/SQRT(COUNT(D6:D20))</f>
        <v>7.7020403705869725E-2</v>
      </c>
      <c r="E23" s="4">
        <f t="shared" si="1"/>
        <v>9.0229701290695644E-2</v>
      </c>
      <c r="F23" s="4">
        <f t="shared" si="1"/>
        <v>0.44666027185241902</v>
      </c>
    </row>
  </sheetData>
  <mergeCells count="1">
    <mergeCell ref="C4:F4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B16" sqref="B16:C17"/>
    </sheetView>
  </sheetViews>
  <sheetFormatPr baseColWidth="10" defaultRowHeight="15" x14ac:dyDescent="0.25"/>
  <cols>
    <col min="2" max="2" width="15.42578125" customWidth="1"/>
  </cols>
  <sheetData>
    <row r="1" spans="1:6" x14ac:dyDescent="0.25">
      <c r="A1" t="s">
        <v>17</v>
      </c>
    </row>
    <row r="2" spans="1:6" x14ac:dyDescent="0.25">
      <c r="B2" s="4"/>
      <c r="C2" s="59" t="s">
        <v>59</v>
      </c>
      <c r="D2" s="59"/>
      <c r="E2" s="59"/>
      <c r="F2" s="59"/>
    </row>
    <row r="3" spans="1:6" x14ac:dyDescent="0.25">
      <c r="B3" s="4" t="s">
        <v>28</v>
      </c>
      <c r="C3" s="13" t="s">
        <v>30</v>
      </c>
      <c r="D3" s="13" t="s">
        <v>30</v>
      </c>
      <c r="E3" s="14" t="s">
        <v>31</v>
      </c>
      <c r="F3" s="14" t="s">
        <v>31</v>
      </c>
    </row>
    <row r="4" spans="1:6" x14ac:dyDescent="0.25">
      <c r="B4" s="4" t="s">
        <v>27</v>
      </c>
      <c r="C4" s="14" t="s">
        <v>31</v>
      </c>
      <c r="D4" s="14" t="s">
        <v>31</v>
      </c>
      <c r="E4" s="13" t="s">
        <v>30</v>
      </c>
      <c r="F4" s="13" t="s">
        <v>30</v>
      </c>
    </row>
    <row r="5" spans="1:6" x14ac:dyDescent="0.25">
      <c r="B5" s="4" t="s">
        <v>61</v>
      </c>
      <c r="C5" s="13" t="s">
        <v>30</v>
      </c>
      <c r="D5" s="13" t="s">
        <v>30</v>
      </c>
      <c r="E5" s="13" t="s">
        <v>30</v>
      </c>
      <c r="F5" s="13" t="s">
        <v>30</v>
      </c>
    </row>
    <row r="6" spans="1:6" x14ac:dyDescent="0.25">
      <c r="B6" s="4" t="s">
        <v>60</v>
      </c>
      <c r="C6" s="14" t="s">
        <v>31</v>
      </c>
      <c r="D6" s="13" t="s">
        <v>30</v>
      </c>
      <c r="E6" s="14" t="s">
        <v>31</v>
      </c>
      <c r="F6" s="13" t="s">
        <v>30</v>
      </c>
    </row>
    <row r="7" spans="1:6" x14ac:dyDescent="0.25">
      <c r="B7" s="4">
        <v>1</v>
      </c>
      <c r="C7" s="6">
        <v>0.87766149999999998</v>
      </c>
      <c r="D7" s="6">
        <v>1.289004</v>
      </c>
      <c r="E7" s="6">
        <v>0.88648709999999997</v>
      </c>
      <c r="F7" s="6">
        <v>0.9195527</v>
      </c>
    </row>
    <row r="8" spans="1:6" x14ac:dyDescent="0.25">
      <c r="B8" s="4">
        <v>2</v>
      </c>
      <c r="C8" s="6">
        <v>0.97878670000000001</v>
      </c>
      <c r="D8" s="6">
        <v>1.5156480000000001</v>
      </c>
      <c r="E8" s="6">
        <v>0.87784150000000005</v>
      </c>
      <c r="F8" s="6">
        <v>0.80717890000000003</v>
      </c>
    </row>
    <row r="9" spans="1:6" x14ac:dyDescent="0.25">
      <c r="B9" s="4">
        <v>3</v>
      </c>
      <c r="C9" s="6">
        <v>1.0613049999999999</v>
      </c>
      <c r="D9" s="6">
        <v>1.1370629999999999</v>
      </c>
      <c r="E9" s="6">
        <v>0.84543800000000002</v>
      </c>
      <c r="F9" s="6">
        <v>0.84241029999999995</v>
      </c>
    </row>
    <row r="10" spans="1:6" x14ac:dyDescent="0.25">
      <c r="B10" s="4">
        <v>4</v>
      </c>
      <c r="C10" s="6">
        <v>1.073455</v>
      </c>
      <c r="D10" s="6">
        <v>1.028089</v>
      </c>
      <c r="E10" s="6">
        <v>1.0323659999999999</v>
      </c>
      <c r="F10" s="6">
        <v>0.86011389999999999</v>
      </c>
    </row>
    <row r="11" spans="1:6" x14ac:dyDescent="0.25">
      <c r="B11" s="4">
        <v>5</v>
      </c>
      <c r="C11" s="6">
        <v>0.988259</v>
      </c>
      <c r="D11" s="6">
        <v>1.088198</v>
      </c>
      <c r="E11" s="6">
        <v>0.87610880000000002</v>
      </c>
      <c r="F11" s="6">
        <v>0.89524530000000002</v>
      </c>
    </row>
    <row r="12" spans="1:6" x14ac:dyDescent="0.25">
      <c r="B12" s="4">
        <v>6</v>
      </c>
      <c r="C12" s="6">
        <v>0.90262770000000003</v>
      </c>
      <c r="D12" s="6">
        <v>1.0927100000000001</v>
      </c>
      <c r="E12" s="6">
        <v>0.80982319999999997</v>
      </c>
      <c r="F12" s="6">
        <v>0.96710289999999999</v>
      </c>
    </row>
    <row r="13" spans="1:6" x14ac:dyDescent="0.25">
      <c r="B13" s="4">
        <v>7</v>
      </c>
      <c r="C13" s="6">
        <v>1.0597840000000001</v>
      </c>
      <c r="D13" s="6">
        <v>1.0263770000000001</v>
      </c>
      <c r="E13" s="6">
        <v>0.74898480000000001</v>
      </c>
      <c r="F13" s="6">
        <v>0.87222659999999996</v>
      </c>
    </row>
    <row r="14" spans="1:6" x14ac:dyDescent="0.25">
      <c r="B14" s="4">
        <v>8</v>
      </c>
      <c r="C14" s="6">
        <v>0.9691862</v>
      </c>
      <c r="D14" s="6">
        <v>1.1860980000000001</v>
      </c>
      <c r="E14" s="6">
        <v>0.80495879999999997</v>
      </c>
      <c r="F14" s="6">
        <v>0.74055380000000004</v>
      </c>
    </row>
    <row r="16" spans="1:6" x14ac:dyDescent="0.25">
      <c r="B16" s="4" t="s">
        <v>39</v>
      </c>
      <c r="C16" s="4">
        <f>AVERAGE(C7:C14)</f>
        <v>0.98888313750000012</v>
      </c>
      <c r="D16" s="4">
        <f t="shared" ref="D16:F16" si="0">AVERAGE(D7:D14)</f>
        <v>1.170398375</v>
      </c>
      <c r="E16" s="4">
        <f t="shared" si="0"/>
        <v>0.86025102499999995</v>
      </c>
      <c r="F16" s="4">
        <f t="shared" si="0"/>
        <v>0.86304804999999996</v>
      </c>
    </row>
    <row r="17" spans="2:6" x14ac:dyDescent="0.25">
      <c r="B17" s="4" t="s">
        <v>41</v>
      </c>
      <c r="C17" s="4">
        <f>STDEV(C7:C14)/SQRT(COUNT(C7:C14))</f>
        <v>2.5954908869971954E-2</v>
      </c>
      <c r="D17" s="4">
        <f t="shared" ref="D17:F17" si="1">STDEV(D7:D14)/SQRT(COUNT(D7:D14))</f>
        <v>5.8003821183527551E-2</v>
      </c>
      <c r="E17" s="4">
        <f t="shared" si="1"/>
        <v>2.9602299712912922E-2</v>
      </c>
      <c r="F17" s="4">
        <f t="shared" si="1"/>
        <v>2.4531985365276541E-2</v>
      </c>
    </row>
    <row r="18" spans="2:6" x14ac:dyDescent="0.25">
      <c r="D18" s="22"/>
      <c r="E18" s="22"/>
      <c r="F18" s="22"/>
    </row>
  </sheetData>
  <mergeCells count="1">
    <mergeCell ref="C2:F2"/>
  </mergeCell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0"/>
  <sheetViews>
    <sheetView zoomScale="70" zoomScaleNormal="70" workbookViewId="0">
      <selection activeCell="D13" sqref="D13"/>
    </sheetView>
  </sheetViews>
  <sheetFormatPr baseColWidth="10" defaultRowHeight="15" x14ac:dyDescent="0.25"/>
  <cols>
    <col min="25" max="25" width="22.42578125" customWidth="1"/>
    <col min="26" max="26" width="17.7109375" customWidth="1"/>
  </cols>
  <sheetData>
    <row r="1" spans="1:26" x14ac:dyDescent="0.25">
      <c r="A1" t="s">
        <v>18</v>
      </c>
    </row>
    <row r="4" spans="1:26" ht="17.25" x14ac:dyDescent="0.25">
      <c r="D4" s="59" t="s">
        <v>59</v>
      </c>
      <c r="E4" s="59"/>
      <c r="F4" s="59"/>
      <c r="G4" s="59"/>
      <c r="H4" s="59"/>
      <c r="M4" s="58" t="s">
        <v>64</v>
      </c>
      <c r="N4" s="58"/>
      <c r="O4" s="58"/>
      <c r="P4" s="58"/>
      <c r="Q4" s="58"/>
      <c r="R4" s="58"/>
      <c r="S4" s="58"/>
      <c r="T4" s="58"/>
    </row>
    <row r="5" spans="1:26" x14ac:dyDescent="0.25">
      <c r="C5" t="s">
        <v>47</v>
      </c>
      <c r="D5">
        <v>0</v>
      </c>
      <c r="E5">
        <v>15</v>
      </c>
      <c r="F5">
        <v>60</v>
      </c>
      <c r="G5">
        <v>180</v>
      </c>
      <c r="H5">
        <v>300</v>
      </c>
      <c r="L5" t="s">
        <v>47</v>
      </c>
      <c r="M5">
        <v>1</v>
      </c>
      <c r="N5">
        <v>2</v>
      </c>
      <c r="O5">
        <v>3</v>
      </c>
      <c r="P5">
        <v>4</v>
      </c>
      <c r="Q5">
        <v>5</v>
      </c>
      <c r="R5">
        <v>6</v>
      </c>
      <c r="S5">
        <v>7</v>
      </c>
      <c r="T5">
        <v>8</v>
      </c>
      <c r="V5" t="str">
        <f>L5</f>
        <v>t in s</v>
      </c>
      <c r="W5" t="s">
        <v>39</v>
      </c>
      <c r="X5" t="s">
        <v>41</v>
      </c>
      <c r="Y5" t="s">
        <v>62</v>
      </c>
      <c r="Z5" t="s">
        <v>63</v>
      </c>
    </row>
    <row r="6" spans="1:26" x14ac:dyDescent="0.25">
      <c r="C6">
        <v>1</v>
      </c>
      <c r="D6">
        <v>1.0367222976367003</v>
      </c>
      <c r="E6">
        <v>0.71447063299150682</v>
      </c>
      <c r="F6">
        <v>1.0572638928863236</v>
      </c>
      <c r="G6">
        <v>0.88308395796698103</v>
      </c>
      <c r="H6">
        <v>0.88308395796698103</v>
      </c>
      <c r="L6">
        <v>-61.5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V6">
        <f>L6</f>
        <v>-61.5</v>
      </c>
      <c r="W6">
        <f t="shared" ref="W6:W69" si="0">AVERAGE(M6:T6)</f>
        <v>0</v>
      </c>
      <c r="X6">
        <f>STDEV(M6:T6)/SQRT(8)</f>
        <v>0</v>
      </c>
      <c r="Y6">
        <f t="shared" ref="Y6:Y69" si="1">W6*100/W$8</f>
        <v>0</v>
      </c>
      <c r="Z6">
        <f>X6*100/W$8</f>
        <v>0</v>
      </c>
    </row>
    <row r="7" spans="1:26" x14ac:dyDescent="0.25">
      <c r="C7">
        <v>2</v>
      </c>
      <c r="D7">
        <v>0.77776844491199082</v>
      </c>
      <c r="E7">
        <v>0.95399340471534499</v>
      </c>
      <c r="F7">
        <v>0.70208254917232382</v>
      </c>
      <c r="G7">
        <v>0.92024202306813629</v>
      </c>
      <c r="H7">
        <v>1.0185095452543611</v>
      </c>
      <c r="L7">
        <v>-60</v>
      </c>
      <c r="M7">
        <v>-0.18797404052450517</v>
      </c>
      <c r="N7">
        <v>-0.10519205603908535</v>
      </c>
      <c r="O7">
        <v>3.6531325157608381E-2</v>
      </c>
      <c r="P7">
        <v>0.21867318271257788</v>
      </c>
      <c r="Q7">
        <v>-0.23630667982706741</v>
      </c>
      <c r="R7">
        <v>-6.0090810026512863E-2</v>
      </c>
      <c r="S7">
        <v>0.89135865294248173</v>
      </c>
      <c r="T7">
        <v>0.11604071713358638</v>
      </c>
      <c r="V7">
        <f>L7</f>
        <v>-60</v>
      </c>
      <c r="W7">
        <f t="shared" si="0"/>
        <v>8.4130036441135453E-2</v>
      </c>
      <c r="X7">
        <f t="shared" ref="X7:X70" si="2">STDEV(M7:T7)/SQRT(8)</f>
        <v>0.12722074821351795</v>
      </c>
      <c r="Y7">
        <f t="shared" si="1"/>
        <v>-131.93142601149248</v>
      </c>
      <c r="Z7">
        <f t="shared" ref="Z7:Z70" si="3">X7*100/W$8</f>
        <v>-199.50561583082478</v>
      </c>
    </row>
    <row r="8" spans="1:26" x14ac:dyDescent="0.25">
      <c r="C8">
        <v>3</v>
      </c>
      <c r="D8">
        <v>0.73568662865593126</v>
      </c>
      <c r="E8">
        <v>0.89906437506551573</v>
      </c>
      <c r="F8">
        <v>0.73086408759422006</v>
      </c>
      <c r="G8">
        <v>0.83069879325097962</v>
      </c>
      <c r="H8">
        <v>0.94624337995406682</v>
      </c>
      <c r="L8">
        <v>-58.5</v>
      </c>
      <c r="M8">
        <v>-4.4574917744744071E-2</v>
      </c>
      <c r="N8">
        <v>-0.19449120593442695</v>
      </c>
      <c r="O8">
        <v>3.7980665775274779E-2</v>
      </c>
      <c r="P8">
        <v>0.57419047130872858</v>
      </c>
      <c r="Q8">
        <v>-0.2162245114919242</v>
      </c>
      <c r="R8">
        <v>-0.14230180100064585</v>
      </c>
      <c r="S8">
        <v>-0.49044533881901636</v>
      </c>
      <c r="T8">
        <v>-3.4277390605797098E-2</v>
      </c>
      <c r="V8">
        <f t="shared" ref="V8:V71" si="4">L8</f>
        <v>-58.5</v>
      </c>
      <c r="W8">
        <f t="shared" si="0"/>
        <v>-6.3768003564068892E-2</v>
      </c>
      <c r="X8">
        <f t="shared" si="2"/>
        <v>0.10749871480775489</v>
      </c>
      <c r="Y8">
        <f t="shared" si="1"/>
        <v>100</v>
      </c>
      <c r="Z8">
        <f t="shared" si="3"/>
        <v>-168.57782712257716</v>
      </c>
    </row>
    <row r="9" spans="1:26" x14ac:dyDescent="0.25">
      <c r="C9">
        <v>4</v>
      </c>
      <c r="D9">
        <v>0.7008165294016695</v>
      </c>
      <c r="E9">
        <v>1.4898102731580689</v>
      </c>
      <c r="F9">
        <v>1.5130118326948554</v>
      </c>
      <c r="G9">
        <v>1.1261487303498767</v>
      </c>
      <c r="H9">
        <v>0.77727093010399784</v>
      </c>
      <c r="L9">
        <v>-57</v>
      </c>
      <c r="M9">
        <v>-9.091826863221697E-2</v>
      </c>
      <c r="N9">
        <v>-0.27270369067994471</v>
      </c>
      <c r="O9">
        <v>3.6154099517389106E-2</v>
      </c>
      <c r="P9">
        <v>0.21659278245421695</v>
      </c>
      <c r="Q9">
        <v>-0.40642019315141698</v>
      </c>
      <c r="R9">
        <v>-0.25621368823730267</v>
      </c>
      <c r="S9">
        <v>-0.53639982937071629</v>
      </c>
      <c r="T9">
        <v>-0.10194079759360214</v>
      </c>
      <c r="V9">
        <f t="shared" si="4"/>
        <v>-57</v>
      </c>
      <c r="W9">
        <f t="shared" si="0"/>
        <v>-0.17648119821169922</v>
      </c>
      <c r="X9">
        <f t="shared" si="2"/>
        <v>8.5630811672548435E-2</v>
      </c>
      <c r="Y9">
        <f t="shared" si="1"/>
        <v>276.75509400946714</v>
      </c>
      <c r="Z9">
        <f t="shared" si="3"/>
        <v>-134.28491859011012</v>
      </c>
    </row>
    <row r="10" spans="1:26" x14ac:dyDescent="0.25">
      <c r="C10">
        <v>5</v>
      </c>
      <c r="D10">
        <v>0.96460273844309674</v>
      </c>
      <c r="E10">
        <v>1.0176559605622342</v>
      </c>
      <c r="F10">
        <v>0.89942234016617317</v>
      </c>
      <c r="G10">
        <v>1.1798825615284372</v>
      </c>
      <c r="H10">
        <v>0.75960861026745674</v>
      </c>
      <c r="L10">
        <v>-55.5</v>
      </c>
      <c r="M10">
        <v>-0.1277432881926355</v>
      </c>
      <c r="N10">
        <v>-0.36608208713314294</v>
      </c>
      <c r="O10">
        <v>6.9369809837324964E-2</v>
      </c>
      <c r="P10">
        <v>0.57742664948840416</v>
      </c>
      <c r="Q10">
        <v>2.7003692372975712E-2</v>
      </c>
      <c r="R10">
        <v>-0.2233856489965596</v>
      </c>
      <c r="S10">
        <v>-0.30979665182267124</v>
      </c>
      <c r="T10">
        <v>-0.15177672010557985</v>
      </c>
      <c r="V10">
        <f t="shared" si="4"/>
        <v>-55.5</v>
      </c>
      <c r="W10">
        <f t="shared" si="0"/>
        <v>-6.3123030568985536E-2</v>
      </c>
      <c r="X10">
        <f t="shared" si="2"/>
        <v>0.105756838530535</v>
      </c>
      <c r="Y10">
        <f t="shared" si="1"/>
        <v>98.988563293446461</v>
      </c>
      <c r="Z10">
        <f t="shared" si="3"/>
        <v>-165.84624360127432</v>
      </c>
    </row>
    <row r="11" spans="1:26" x14ac:dyDescent="0.25">
      <c r="C11">
        <v>6</v>
      </c>
      <c r="D11">
        <v>0.90113246621087884</v>
      </c>
      <c r="E11">
        <v>1.2403787373802933</v>
      </c>
      <c r="F11">
        <v>1.2371718853949949</v>
      </c>
      <c r="G11">
        <v>0.69753355767921577</v>
      </c>
      <c r="H11">
        <v>0.44966733551589394</v>
      </c>
      <c r="L11">
        <v>-54</v>
      </c>
      <c r="M11">
        <v>-0.2727027931571594</v>
      </c>
      <c r="N11">
        <v>-0.27252194207092761</v>
      </c>
      <c r="O11">
        <v>0.15263740641938719</v>
      </c>
      <c r="P11">
        <v>0.53928597808504719</v>
      </c>
      <c r="Q11">
        <v>5.1082797124342938E-2</v>
      </c>
      <c r="R11">
        <v>-0.2110575226722442</v>
      </c>
      <c r="S11">
        <v>-1.6337613709932257</v>
      </c>
      <c r="T11">
        <v>-0.38774778734928228</v>
      </c>
      <c r="V11">
        <f t="shared" si="4"/>
        <v>-54</v>
      </c>
      <c r="W11">
        <f t="shared" si="0"/>
        <v>-0.25434815432675772</v>
      </c>
      <c r="X11">
        <f t="shared" si="2"/>
        <v>0.22408137837029304</v>
      </c>
      <c r="Y11">
        <f t="shared" si="1"/>
        <v>398.86485401916252</v>
      </c>
      <c r="Z11">
        <f t="shared" si="3"/>
        <v>-351.40096262407576</v>
      </c>
    </row>
    <row r="12" spans="1:26" x14ac:dyDescent="0.25">
      <c r="C12">
        <v>7</v>
      </c>
      <c r="D12">
        <v>0.98473662723492261</v>
      </c>
      <c r="E12">
        <v>0.94073284019349301</v>
      </c>
      <c r="F12">
        <v>1.6240593549891729</v>
      </c>
      <c r="G12">
        <v>1.0620056006176399</v>
      </c>
      <c r="H12">
        <v>1.0772727048405202</v>
      </c>
      <c r="L12">
        <v>-52.5</v>
      </c>
      <c r="M12">
        <v>-0.24654038519262608</v>
      </c>
      <c r="N12">
        <v>-0.40590522679701091</v>
      </c>
      <c r="O12">
        <v>0.69381722225961096</v>
      </c>
      <c r="P12">
        <v>0.19324606844368244</v>
      </c>
      <c r="Q12">
        <v>-0.48557903144331488</v>
      </c>
      <c r="R12">
        <v>-0.2920004777958799</v>
      </c>
      <c r="S12">
        <v>-0.50233012085824413</v>
      </c>
      <c r="T12">
        <v>-0.15680082936695061</v>
      </c>
      <c r="V12">
        <f t="shared" si="4"/>
        <v>-52.5</v>
      </c>
      <c r="W12">
        <f t="shared" si="0"/>
        <v>-0.15026159759384167</v>
      </c>
      <c r="X12">
        <f t="shared" si="2"/>
        <v>0.14402458489757713</v>
      </c>
      <c r="Y12">
        <f t="shared" si="1"/>
        <v>235.63792058014025</v>
      </c>
      <c r="Z12">
        <f t="shared" si="3"/>
        <v>-225.85713343349846</v>
      </c>
    </row>
    <row r="13" spans="1:26" x14ac:dyDescent="0.25">
      <c r="C13">
        <v>8</v>
      </c>
      <c r="D13">
        <v>0.87615547076440536</v>
      </c>
      <c r="E13">
        <v>1.3733967623661825</v>
      </c>
      <c r="F13">
        <v>0.74211742573427886</v>
      </c>
      <c r="G13">
        <v>1.0329580694778475</v>
      </c>
      <c r="H13">
        <v>1.060148151083623</v>
      </c>
      <c r="L13">
        <v>-51</v>
      </c>
      <c r="M13">
        <v>-0.14178672785550678</v>
      </c>
      <c r="N13">
        <v>-0.40643027833416406</v>
      </c>
      <c r="O13">
        <v>0.79243194620407686</v>
      </c>
      <c r="P13">
        <v>0.3051253712268554</v>
      </c>
      <c r="Q13">
        <v>-0.44687698858385694</v>
      </c>
      <c r="R13">
        <v>-0.35025968048277778</v>
      </c>
      <c r="S13">
        <v>0.10062448793215704</v>
      </c>
      <c r="T13">
        <v>6.1828957522983993E-2</v>
      </c>
      <c r="V13">
        <f t="shared" si="4"/>
        <v>-51</v>
      </c>
      <c r="W13">
        <f t="shared" si="0"/>
        <v>-1.0667864046279037E-2</v>
      </c>
      <c r="X13">
        <f t="shared" si="2"/>
        <v>0.14891017765664305</v>
      </c>
      <c r="Y13">
        <f t="shared" si="1"/>
        <v>16.729179917889127</v>
      </c>
      <c r="Z13">
        <f t="shared" si="3"/>
        <v>-233.51864467111668</v>
      </c>
    </row>
    <row r="14" spans="1:26" x14ac:dyDescent="0.25">
      <c r="C14">
        <v>9</v>
      </c>
      <c r="D14">
        <v>0.81395410120003908</v>
      </c>
      <c r="E14">
        <v>1.0387816880469685</v>
      </c>
      <c r="F14">
        <v>0.84163670036269422</v>
      </c>
      <c r="G14">
        <v>0.96200560061763996</v>
      </c>
      <c r="H14">
        <v>0.88140565567543638</v>
      </c>
      <c r="L14">
        <v>-49.5</v>
      </c>
      <c r="M14">
        <v>-0.31613343063307564</v>
      </c>
      <c r="N14">
        <v>-0.46794208534031784</v>
      </c>
      <c r="O14">
        <v>0.77766058429252471</v>
      </c>
      <c r="P14">
        <v>0.21035158167912044</v>
      </c>
      <c r="Q14">
        <v>-0.35923684618923879</v>
      </c>
      <c r="R14">
        <v>-0.40541923997956342</v>
      </c>
      <c r="S14">
        <v>-0.35495882357176556</v>
      </c>
      <c r="T14">
        <v>3.7437717399232961E-2</v>
      </c>
      <c r="V14">
        <f t="shared" si="4"/>
        <v>-49.5</v>
      </c>
      <c r="W14">
        <f t="shared" si="0"/>
        <v>-0.10978006779288539</v>
      </c>
      <c r="X14">
        <f t="shared" si="2"/>
        <v>0.15191126569468413</v>
      </c>
      <c r="Y14">
        <f t="shared" si="1"/>
        <v>172.15540969945422</v>
      </c>
      <c r="Z14">
        <f t="shared" si="3"/>
        <v>-238.22490466093402</v>
      </c>
    </row>
    <row r="15" spans="1:26" x14ac:dyDescent="0.25">
      <c r="L15">
        <v>-48</v>
      </c>
      <c r="M15">
        <v>-9.71597973712712E-2</v>
      </c>
      <c r="N15">
        <v>-0.37373572300160629</v>
      </c>
      <c r="O15">
        <v>0.70175881468517087</v>
      </c>
      <c r="P15">
        <v>-0.22999980634145625</v>
      </c>
      <c r="Q15">
        <v>-0.21544462145948645</v>
      </c>
      <c r="R15">
        <v>-0.28340601258693343</v>
      </c>
      <c r="S15">
        <v>-1.4649974660361245</v>
      </c>
      <c r="T15">
        <v>0.16036632626212494</v>
      </c>
      <c r="V15">
        <f t="shared" si="4"/>
        <v>-48</v>
      </c>
      <c r="W15">
        <f t="shared" si="0"/>
        <v>-0.22532728573119779</v>
      </c>
      <c r="X15">
        <f t="shared" si="2"/>
        <v>0.21493250448835322</v>
      </c>
      <c r="Y15">
        <f t="shared" si="1"/>
        <v>353.35477533777157</v>
      </c>
      <c r="Z15">
        <f t="shared" si="3"/>
        <v>-337.05383966177732</v>
      </c>
    </row>
    <row r="16" spans="1:26" x14ac:dyDescent="0.25">
      <c r="L16">
        <v>-46.5</v>
      </c>
      <c r="M16">
        <v>-0.21538475423684936</v>
      </c>
      <c r="N16">
        <v>-0.44015474245112485</v>
      </c>
      <c r="O16">
        <v>0.68323505035254628</v>
      </c>
      <c r="P16">
        <v>0.37817053585389365</v>
      </c>
      <c r="Q16">
        <v>-0.11932317496218435</v>
      </c>
      <c r="R16">
        <v>-0.47692237266058424</v>
      </c>
      <c r="S16">
        <v>-0.24878810402127327</v>
      </c>
      <c r="T16">
        <v>-7.2201312127107356E-2</v>
      </c>
      <c r="V16">
        <f t="shared" si="4"/>
        <v>-46.5</v>
      </c>
      <c r="W16">
        <f t="shared" si="0"/>
        <v>-6.3921109281585439E-2</v>
      </c>
      <c r="X16">
        <f t="shared" si="2"/>
        <v>0.14180369554841332</v>
      </c>
      <c r="Y16">
        <f t="shared" si="1"/>
        <v>100.24009802559165</v>
      </c>
      <c r="Z16">
        <f t="shared" si="3"/>
        <v>-222.37436899830263</v>
      </c>
    </row>
    <row r="17" spans="3:26" x14ac:dyDescent="0.25">
      <c r="D17">
        <v>0</v>
      </c>
      <c r="E17">
        <v>15</v>
      </c>
      <c r="F17">
        <v>60</v>
      </c>
      <c r="G17">
        <v>180</v>
      </c>
      <c r="H17">
        <v>300</v>
      </c>
      <c r="L17">
        <v>-45</v>
      </c>
      <c r="M17">
        <v>-0.29969740495356567</v>
      </c>
      <c r="N17">
        <v>-0.38340878785910498</v>
      </c>
      <c r="O17">
        <v>0.65379159643475804</v>
      </c>
      <c r="P17">
        <v>0.20087420272434833</v>
      </c>
      <c r="Q17">
        <v>-0.16494674185948693</v>
      </c>
      <c r="R17">
        <v>-0.51313184083599561</v>
      </c>
      <c r="S17">
        <v>-0.99356777847988209</v>
      </c>
      <c r="T17">
        <v>-9.0190864643630089E-2</v>
      </c>
      <c r="V17">
        <f t="shared" si="4"/>
        <v>-45</v>
      </c>
      <c r="W17">
        <f t="shared" si="0"/>
        <v>-0.19878470243406987</v>
      </c>
      <c r="X17">
        <f t="shared" si="2"/>
        <v>0.17291177059033497</v>
      </c>
      <c r="Y17">
        <f t="shared" si="1"/>
        <v>311.73110545063122</v>
      </c>
      <c r="Z17">
        <f t="shared" si="3"/>
        <v>-271.15757264786771</v>
      </c>
    </row>
    <row r="18" spans="3:26" x14ac:dyDescent="0.25">
      <c r="C18" t="s">
        <v>39</v>
      </c>
      <c r="D18">
        <v>0.86573058938440384</v>
      </c>
      <c r="E18">
        <v>1.0742538527199565</v>
      </c>
      <c r="F18">
        <v>1.0386255632216708</v>
      </c>
      <c r="G18">
        <v>0.96656916174238872</v>
      </c>
      <c r="H18">
        <v>0.87257891896248185</v>
      </c>
      <c r="L18">
        <v>-43.5</v>
      </c>
      <c r="M18">
        <v>-3.172777109020098E-3</v>
      </c>
      <c r="N18">
        <v>-0.43433878696268985</v>
      </c>
      <c r="O18">
        <v>0.69895940335516915</v>
      </c>
      <c r="P18">
        <v>0.45791921242455152</v>
      </c>
      <c r="Q18">
        <v>-0.16894367827569887</v>
      </c>
      <c r="R18">
        <v>-0.53123657492370135</v>
      </c>
      <c r="S18">
        <v>-0.88898169653463299</v>
      </c>
      <c r="T18">
        <v>-0.1225234387611535</v>
      </c>
      <c r="V18">
        <f t="shared" si="4"/>
        <v>-43.5</v>
      </c>
      <c r="W18">
        <f t="shared" si="0"/>
        <v>-0.12403979209839699</v>
      </c>
      <c r="X18">
        <f t="shared" si="2"/>
        <v>0.18321836384566759</v>
      </c>
      <c r="Y18">
        <f t="shared" si="1"/>
        <v>194.51728949577654</v>
      </c>
      <c r="Z18">
        <f t="shared" si="3"/>
        <v>-287.32021328154752</v>
      </c>
    </row>
    <row r="19" spans="3:26" x14ac:dyDescent="0.25">
      <c r="C19" t="s">
        <v>40</v>
      </c>
      <c r="D19">
        <v>0.11676070439196026</v>
      </c>
      <c r="E19">
        <v>0.24664206011571851</v>
      </c>
      <c r="F19">
        <v>0.34670243685521634</v>
      </c>
      <c r="G19">
        <v>0.16232275718259698</v>
      </c>
      <c r="H19">
        <v>0.1951577378828484</v>
      </c>
      <c r="L19">
        <v>-42</v>
      </c>
      <c r="M19">
        <v>-0.20555434647284004</v>
      </c>
      <c r="N19">
        <v>-0.48355227142559448</v>
      </c>
      <c r="O19">
        <v>0.8159589137648231</v>
      </c>
      <c r="P19">
        <v>0.52749704328764579</v>
      </c>
      <c r="Q19">
        <v>6.8825295362160685E-2</v>
      </c>
      <c r="R19">
        <v>-0.53750630774006491</v>
      </c>
      <c r="S19">
        <v>-0.8390656119698412</v>
      </c>
      <c r="T19">
        <v>-0.29034489489498244</v>
      </c>
      <c r="V19">
        <f t="shared" si="4"/>
        <v>-42</v>
      </c>
      <c r="W19">
        <f t="shared" si="0"/>
        <v>-0.1179677725110867</v>
      </c>
      <c r="X19">
        <f t="shared" si="2"/>
        <v>0.197789910037065</v>
      </c>
      <c r="Y19">
        <f t="shared" si="1"/>
        <v>184.99524199869657</v>
      </c>
      <c r="Z19">
        <f t="shared" si="3"/>
        <v>-310.17108735157723</v>
      </c>
    </row>
    <row r="20" spans="3:26" x14ac:dyDescent="0.25">
      <c r="C20" t="s">
        <v>41</v>
      </c>
      <c r="D20">
        <v>3.892023479732009E-2</v>
      </c>
      <c r="E20">
        <v>8.2214020038572838E-2</v>
      </c>
      <c r="F20">
        <v>0.11556747895173879</v>
      </c>
      <c r="G20">
        <v>5.4107585727532326E-2</v>
      </c>
      <c r="H20">
        <v>6.5052579294282806E-2</v>
      </c>
      <c r="K20" s="16"/>
      <c r="L20">
        <v>-40.5</v>
      </c>
      <c r="M20">
        <v>-0.13861395074648669</v>
      </c>
      <c r="N20">
        <v>-0.5106126198787293</v>
      </c>
      <c r="O20">
        <v>0.72071936660121039</v>
      </c>
      <c r="P20">
        <v>0.18261291156759565</v>
      </c>
      <c r="Q20">
        <v>1.6377690681084835E-2</v>
      </c>
      <c r="R20">
        <v>-0.50045148233098513</v>
      </c>
      <c r="S20">
        <v>-2.0893446824971647</v>
      </c>
      <c r="T20">
        <v>-0.28151218667741201</v>
      </c>
      <c r="V20">
        <f t="shared" si="4"/>
        <v>-40.5</v>
      </c>
      <c r="W20">
        <f t="shared" si="0"/>
        <v>-0.32510311916011086</v>
      </c>
      <c r="X20">
        <f t="shared" si="2"/>
        <v>0.28916495785066632</v>
      </c>
      <c r="Y20">
        <f t="shared" si="1"/>
        <v>509.8216989551409</v>
      </c>
      <c r="Z20">
        <f t="shared" si="3"/>
        <v>-453.46402849218401</v>
      </c>
    </row>
    <row r="21" spans="3:26" x14ac:dyDescent="0.25">
      <c r="K21" s="16"/>
      <c r="L21">
        <v>-39</v>
      </c>
      <c r="M21">
        <v>-0.22896007924429121</v>
      </c>
      <c r="N21">
        <v>-0.59746826069733239</v>
      </c>
      <c r="O21">
        <v>0.71333368564544186</v>
      </c>
      <c r="P21">
        <v>0.26814047774481314</v>
      </c>
      <c r="Q21">
        <v>3.304784012433535E-2</v>
      </c>
      <c r="R21">
        <v>-0.39506361386714106</v>
      </c>
      <c r="S21">
        <v>-0.57601576950149136</v>
      </c>
      <c r="T21">
        <v>-0.21879185493062997</v>
      </c>
      <c r="V21">
        <f t="shared" si="4"/>
        <v>-39</v>
      </c>
      <c r="W21">
        <f t="shared" si="0"/>
        <v>-0.12522219684078695</v>
      </c>
      <c r="X21">
        <f t="shared" si="2"/>
        <v>0.15819980449091348</v>
      </c>
      <c r="Y21">
        <f t="shared" si="1"/>
        <v>196.37151838221484</v>
      </c>
      <c r="Z21">
        <f t="shared" si="3"/>
        <v>-248.08649424309985</v>
      </c>
    </row>
    <row r="22" spans="3:26" x14ac:dyDescent="0.25">
      <c r="K22" s="16"/>
      <c r="L22">
        <v>-37.5</v>
      </c>
      <c r="M22">
        <v>2.7618764670313146E-2</v>
      </c>
      <c r="N22">
        <v>-0.60881745161573542</v>
      </c>
      <c r="O22">
        <v>0.85241082299817561</v>
      </c>
      <c r="P22">
        <v>-1.8723602325282682E-2</v>
      </c>
      <c r="Q22">
        <v>8.2863315945968394E-2</v>
      </c>
      <c r="R22">
        <v>-0.60020363590371684</v>
      </c>
      <c r="S22">
        <v>-1.0252605305845055</v>
      </c>
      <c r="T22">
        <v>-0.28637422789809625</v>
      </c>
      <c r="V22">
        <f t="shared" si="4"/>
        <v>-37.5</v>
      </c>
      <c r="W22">
        <f t="shared" si="0"/>
        <v>-0.19706081808910997</v>
      </c>
      <c r="X22">
        <f t="shared" si="2"/>
        <v>0.20213117335103548</v>
      </c>
      <c r="Y22">
        <f t="shared" si="1"/>
        <v>309.02773660009495</v>
      </c>
      <c r="Z22">
        <f t="shared" si="3"/>
        <v>-316.97898954598844</v>
      </c>
    </row>
    <row r="23" spans="3:26" x14ac:dyDescent="0.25">
      <c r="K23" s="16"/>
      <c r="L23">
        <v>-36</v>
      </c>
      <c r="M23">
        <v>-0.30136181261731443</v>
      </c>
      <c r="N23">
        <v>-0.68890800532105734</v>
      </c>
      <c r="O23">
        <v>1.0254184139891331</v>
      </c>
      <c r="P23">
        <v>0.46693428021080052</v>
      </c>
      <c r="Q23">
        <v>0.26535758353517874</v>
      </c>
      <c r="R23">
        <v>-0.49692916052403857</v>
      </c>
      <c r="S23">
        <v>-1.5299676078505984</v>
      </c>
      <c r="T23">
        <v>-0.29504486807497121</v>
      </c>
      <c r="V23">
        <f t="shared" si="4"/>
        <v>-36</v>
      </c>
      <c r="W23">
        <f t="shared" si="0"/>
        <v>-0.19431264708160845</v>
      </c>
      <c r="X23">
        <f t="shared" si="2"/>
        <v>0.27639484186462304</v>
      </c>
      <c r="Y23">
        <f t="shared" si="1"/>
        <v>304.71809719803906</v>
      </c>
      <c r="Z23">
        <f t="shared" si="3"/>
        <v>-433.43812949534174</v>
      </c>
    </row>
    <row r="24" spans="3:26" x14ac:dyDescent="0.25">
      <c r="K24" s="16"/>
      <c r="L24">
        <v>-34.5</v>
      </c>
      <c r="M24">
        <v>-0.26640925167861368</v>
      </c>
      <c r="N24">
        <v>-0.70330653401290877</v>
      </c>
      <c r="O24">
        <v>0.94884160902561188</v>
      </c>
      <c r="P24">
        <v>0.44312525503174294</v>
      </c>
      <c r="Q24">
        <v>0.48206952629736299</v>
      </c>
      <c r="R24">
        <v>-0.59315899228982394</v>
      </c>
      <c r="S24">
        <v>-2.0394285979323725</v>
      </c>
      <c r="T24">
        <v>-8.8975354338459031E-2</v>
      </c>
      <c r="V24">
        <f t="shared" si="4"/>
        <v>-34.5</v>
      </c>
      <c r="W24">
        <f t="shared" si="0"/>
        <v>-0.22715529248718253</v>
      </c>
      <c r="X24">
        <f t="shared" si="2"/>
        <v>0.32735117620874321</v>
      </c>
      <c r="Y24">
        <f t="shared" si="1"/>
        <v>356.22142734789463</v>
      </c>
      <c r="Z24">
        <f t="shared" si="3"/>
        <v>-513.3470673577657</v>
      </c>
    </row>
    <row r="25" spans="3:26" x14ac:dyDescent="0.25">
      <c r="K25" s="16"/>
      <c r="L25">
        <v>-33</v>
      </c>
      <c r="M25">
        <v>-0.28752642391241212</v>
      </c>
      <c r="N25">
        <v>-0.68908975393006944</v>
      </c>
      <c r="O25">
        <v>1.149902875259887</v>
      </c>
      <c r="P25">
        <v>0.49097446097412661</v>
      </c>
      <c r="Q25">
        <v>0.50819584238386584</v>
      </c>
      <c r="R25">
        <v>-0.55631550618916104</v>
      </c>
      <c r="S25">
        <v>-2.2882167019536621</v>
      </c>
      <c r="T25">
        <v>-0.22948834561612638</v>
      </c>
      <c r="V25">
        <f t="shared" si="4"/>
        <v>-33</v>
      </c>
      <c r="W25">
        <f t="shared" si="0"/>
        <v>-0.23769544412294391</v>
      </c>
      <c r="X25">
        <f t="shared" si="2"/>
        <v>0.36657698023502056</v>
      </c>
      <c r="Y25">
        <f t="shared" si="1"/>
        <v>372.75033063270814</v>
      </c>
      <c r="Z25">
        <f t="shared" si="3"/>
        <v>-574.8603684396578</v>
      </c>
    </row>
    <row r="26" spans="3:26" x14ac:dyDescent="0.25">
      <c r="L26">
        <v>-31.5</v>
      </c>
      <c r="M26">
        <v>-0.29350788895400587</v>
      </c>
      <c r="N26">
        <v>-0.66079755379362148</v>
      </c>
      <c r="O26">
        <v>1.2436533738436977</v>
      </c>
      <c r="P26">
        <v>1.3853154164868013</v>
      </c>
      <c r="Q26">
        <v>0.72013095869740029</v>
      </c>
      <c r="R26">
        <v>-0.64881167683958285</v>
      </c>
      <c r="S26">
        <v>-1.9720814997100662</v>
      </c>
      <c r="T26">
        <v>-0.24610031978679153</v>
      </c>
      <c r="V26">
        <f t="shared" si="4"/>
        <v>-31.5</v>
      </c>
      <c r="W26">
        <f t="shared" si="0"/>
        <v>-5.9024898757021084E-2</v>
      </c>
      <c r="X26">
        <f t="shared" si="2"/>
        <v>0.39753520272235376</v>
      </c>
      <c r="Y26">
        <f t="shared" si="1"/>
        <v>92.561936171825849</v>
      </c>
      <c r="Z26">
        <f t="shared" si="3"/>
        <v>-623.40857562357712</v>
      </c>
    </row>
    <row r="27" spans="3:26" x14ac:dyDescent="0.25">
      <c r="L27">
        <v>-30</v>
      </c>
      <c r="M27">
        <v>-0.41745424716371438</v>
      </c>
      <c r="N27">
        <v>-0.70904171234178182</v>
      </c>
      <c r="O27">
        <v>1.0977663209860471</v>
      </c>
      <c r="P27">
        <v>0.82776814724498771</v>
      </c>
      <c r="Q27">
        <v>0.6088991428217233</v>
      </c>
      <c r="R27">
        <v>-0.75518579540937336</v>
      </c>
      <c r="S27">
        <v>-1.0418992254394306</v>
      </c>
      <c r="T27">
        <v>-0.43693543769850507</v>
      </c>
      <c r="V27">
        <f t="shared" si="4"/>
        <v>-30</v>
      </c>
      <c r="W27">
        <f t="shared" si="0"/>
        <v>-0.10326035087500589</v>
      </c>
      <c r="X27">
        <f t="shared" si="2"/>
        <v>0.28968973314142443</v>
      </c>
      <c r="Y27">
        <f t="shared" si="1"/>
        <v>161.93129015127204</v>
      </c>
      <c r="Z27">
        <f t="shared" si="3"/>
        <v>-454.28697301204949</v>
      </c>
    </row>
    <row r="28" spans="3:26" x14ac:dyDescent="0.25">
      <c r="L28">
        <v>-28.5</v>
      </c>
      <c r="M28">
        <v>-0.32008639883447715</v>
      </c>
      <c r="N28">
        <v>-0.85256253059284792</v>
      </c>
      <c r="O28">
        <v>1.0445973596968803</v>
      </c>
      <c r="P28">
        <v>0.69531599746241901</v>
      </c>
      <c r="Q28">
        <v>0.30649678274598513</v>
      </c>
      <c r="R28">
        <v>-0.79843990719867763</v>
      </c>
      <c r="S28">
        <v>-1.5180828258113546</v>
      </c>
      <c r="T28">
        <v>-0.38037369149791711</v>
      </c>
      <c r="V28">
        <f t="shared" si="4"/>
        <v>-28.5</v>
      </c>
      <c r="W28">
        <f t="shared" si="0"/>
        <v>-0.22789190175374874</v>
      </c>
      <c r="X28">
        <f t="shared" si="2"/>
        <v>0.30382074646054652</v>
      </c>
      <c r="Y28">
        <f t="shared" si="1"/>
        <v>357.37656664251926</v>
      </c>
      <c r="Z28">
        <f t="shared" si="3"/>
        <v>-476.44701022401023</v>
      </c>
    </row>
    <row r="29" spans="3:26" x14ac:dyDescent="0.25">
      <c r="L29">
        <v>-27</v>
      </c>
      <c r="M29">
        <v>-0.26209219430076869</v>
      </c>
      <c r="N29">
        <v>-0.83927468784496673</v>
      </c>
      <c r="O29">
        <v>1.0500969124515827</v>
      </c>
      <c r="P29">
        <v>0.74709484833728368</v>
      </c>
      <c r="Q29">
        <v>0.3344753376595051</v>
      </c>
      <c r="R29">
        <v>-0.66860712539462541</v>
      </c>
      <c r="S29">
        <v>-3.1249053575156545</v>
      </c>
      <c r="T29">
        <v>-0.31052236596080418</v>
      </c>
      <c r="V29">
        <f t="shared" si="4"/>
        <v>-27</v>
      </c>
      <c r="W29">
        <f t="shared" si="0"/>
        <v>-0.38421682907105598</v>
      </c>
      <c r="X29">
        <f t="shared" si="2"/>
        <v>0.45656549476996916</v>
      </c>
      <c r="Y29">
        <f t="shared" si="1"/>
        <v>602.52290740924047</v>
      </c>
      <c r="Z29">
        <f t="shared" si="3"/>
        <v>-715.97896947055801</v>
      </c>
    </row>
    <row r="30" spans="3:26" x14ac:dyDescent="0.25">
      <c r="L30">
        <v>-25.5</v>
      </c>
      <c r="M30">
        <v>-0.16425623131609909</v>
      </c>
      <c r="N30">
        <v>-0.81045743617136567</v>
      </c>
      <c r="O30">
        <v>0.79689909194345243</v>
      </c>
      <c r="P30">
        <v>0.72143657848411979</v>
      </c>
      <c r="Q30">
        <v>1.0236056675678023E-2</v>
      </c>
      <c r="R30">
        <v>-0.80675258666307348</v>
      </c>
      <c r="S30">
        <v>-3.1225284011078056</v>
      </c>
      <c r="T30">
        <v>-0.49803508903839527</v>
      </c>
      <c r="V30">
        <f t="shared" si="4"/>
        <v>-25.5</v>
      </c>
      <c r="W30">
        <f t="shared" si="0"/>
        <v>-0.48418225214918609</v>
      </c>
      <c r="X30">
        <f t="shared" si="2"/>
        <v>0.43533767101565857</v>
      </c>
      <c r="Y30">
        <f t="shared" si="1"/>
        <v>759.28714259137689</v>
      </c>
      <c r="Z30">
        <f t="shared" si="3"/>
        <v>-682.68982355432649</v>
      </c>
    </row>
    <row r="31" spans="3:26" x14ac:dyDescent="0.25">
      <c r="L31">
        <v>-24</v>
      </c>
      <c r="M31">
        <v>-0.33813481943824147</v>
      </c>
      <c r="N31">
        <v>-0.83101522327979327</v>
      </c>
      <c r="O31">
        <v>1.0388198512072748</v>
      </c>
      <c r="P31">
        <v>0.76974809559504032</v>
      </c>
      <c r="Q31">
        <v>0.3884827224054565</v>
      </c>
      <c r="R31">
        <v>-0.85719223493854901</v>
      </c>
      <c r="S31">
        <v>-2.9902111610710254</v>
      </c>
      <c r="T31">
        <v>-0.48506964578324324</v>
      </c>
      <c r="V31">
        <f t="shared" si="4"/>
        <v>-24</v>
      </c>
      <c r="W31">
        <f t="shared" si="0"/>
        <v>-0.41307155191288508</v>
      </c>
      <c r="X31">
        <f t="shared" si="2"/>
        <v>0.44669237012729274</v>
      </c>
      <c r="Y31">
        <f t="shared" si="1"/>
        <v>647.77243888130272</v>
      </c>
      <c r="Z31">
        <f t="shared" si="3"/>
        <v>-700.49608763193078</v>
      </c>
    </row>
    <row r="32" spans="3:26" x14ac:dyDescent="0.25">
      <c r="L32">
        <v>-22.5</v>
      </c>
      <c r="M32">
        <v>-0.30026954508798104</v>
      </c>
      <c r="N32">
        <v>-0.90858149074881478</v>
      </c>
      <c r="O32">
        <v>1.056589164259476</v>
      </c>
      <c r="P32">
        <v>0.65162759203675713</v>
      </c>
      <c r="Q32">
        <v>0.37424972931357858</v>
      </c>
      <c r="R32">
        <v>-0.98498207009457472</v>
      </c>
      <c r="S32">
        <v>-3.269107379591679</v>
      </c>
      <c r="T32">
        <v>-0.57728636093548591</v>
      </c>
      <c r="V32">
        <f t="shared" si="4"/>
        <v>-22.5</v>
      </c>
      <c r="W32">
        <f t="shared" si="0"/>
        <v>-0.49472004510609047</v>
      </c>
      <c r="X32">
        <f t="shared" si="2"/>
        <v>0.47489233858198726</v>
      </c>
      <c r="Y32">
        <f t="shared" si="1"/>
        <v>775.81234703237351</v>
      </c>
      <c r="Z32">
        <f t="shared" si="3"/>
        <v>-744.71884336923631</v>
      </c>
    </row>
    <row r="33" spans="12:26" x14ac:dyDescent="0.25">
      <c r="L33">
        <v>-21</v>
      </c>
      <c r="M33">
        <v>-0.4711313943195779</v>
      </c>
      <c r="N33">
        <v>-0.93182511841266191</v>
      </c>
      <c r="O33">
        <v>1.1840914306519539</v>
      </c>
      <c r="P33">
        <v>0.13430139445667502</v>
      </c>
      <c r="Q33">
        <v>0.34246921049195317</v>
      </c>
      <c r="R33">
        <v>-1.0144991268367882</v>
      </c>
      <c r="S33">
        <v>-0.89928184096863351</v>
      </c>
      <c r="T33">
        <v>-0.420890701670256</v>
      </c>
      <c r="V33">
        <f t="shared" si="4"/>
        <v>-21</v>
      </c>
      <c r="W33">
        <f t="shared" si="0"/>
        <v>-0.25959576832591696</v>
      </c>
      <c r="X33">
        <f t="shared" si="2"/>
        <v>0.27070024836354956</v>
      </c>
      <c r="Y33">
        <f t="shared" si="1"/>
        <v>407.0940813837716</v>
      </c>
      <c r="Z33">
        <f t="shared" si="3"/>
        <v>-424.50795576745952</v>
      </c>
    </row>
    <row r="34" spans="12:26" x14ac:dyDescent="0.25">
      <c r="L34">
        <v>-19.5</v>
      </c>
      <c r="M34">
        <v>-0.31810991473377642</v>
      </c>
      <c r="N34">
        <v>-0.82182682137966168</v>
      </c>
      <c r="O34">
        <v>1.2588813773197249</v>
      </c>
      <c r="P34">
        <v>0.92762735964650456</v>
      </c>
      <c r="Q34">
        <v>0.58306528549738612</v>
      </c>
      <c r="R34">
        <v>-0.79456535321103605</v>
      </c>
      <c r="S34">
        <v>-1.9998126578015971</v>
      </c>
      <c r="T34">
        <v>-0.66496517094842611</v>
      </c>
      <c r="V34">
        <f t="shared" si="4"/>
        <v>-19.5</v>
      </c>
      <c r="W34">
        <f t="shared" si="0"/>
        <v>-0.2287132369513602</v>
      </c>
      <c r="X34">
        <f t="shared" si="2"/>
        <v>0.38303577549290851</v>
      </c>
      <c r="Y34">
        <f t="shared" si="1"/>
        <v>358.66457183588597</v>
      </c>
      <c r="Z34">
        <f t="shared" si="3"/>
        <v>-600.67079739773465</v>
      </c>
    </row>
    <row r="35" spans="12:26" x14ac:dyDescent="0.25">
      <c r="L35">
        <v>-18</v>
      </c>
      <c r="M35">
        <v>-0.4274927058856926</v>
      </c>
      <c r="N35">
        <v>-0.80171330864882517</v>
      </c>
      <c r="O35">
        <v>1.3974026032026674</v>
      </c>
      <c r="P35">
        <v>0.92832082639929614</v>
      </c>
      <c r="Q35">
        <v>9.261194135133809E-3</v>
      </c>
      <c r="R35">
        <v>-0.79808767501798261</v>
      </c>
      <c r="S35">
        <v>-1.7193318016757009</v>
      </c>
      <c r="T35">
        <v>-0.54949169195726477</v>
      </c>
      <c r="V35">
        <f t="shared" si="4"/>
        <v>-18</v>
      </c>
      <c r="W35">
        <f t="shared" si="0"/>
        <v>-0.2451415699310461</v>
      </c>
      <c r="X35">
        <f t="shared" si="2"/>
        <v>0.35492266237731795</v>
      </c>
      <c r="Y35">
        <f t="shared" si="1"/>
        <v>384.42723031896054</v>
      </c>
      <c r="Z35">
        <f t="shared" si="3"/>
        <v>-556.58424686405715</v>
      </c>
    </row>
    <row r="36" spans="12:26" x14ac:dyDescent="0.25">
      <c r="L36">
        <v>-16.5</v>
      </c>
      <c r="M36">
        <v>-0.36564955862956866</v>
      </c>
      <c r="N36">
        <v>-0.70776947207868768</v>
      </c>
      <c r="O36">
        <v>1.5981462057399192</v>
      </c>
      <c r="P36">
        <v>0.74524560366317738</v>
      </c>
      <c r="Q36">
        <v>0.2906065233351845</v>
      </c>
      <c r="R36">
        <v>-0.86416643211630284</v>
      </c>
      <c r="S36">
        <v>-3.2001756437641293</v>
      </c>
      <c r="T36">
        <v>-0.57898807536272534</v>
      </c>
      <c r="V36">
        <f t="shared" si="4"/>
        <v>-16.5</v>
      </c>
      <c r="W36">
        <f t="shared" si="0"/>
        <v>-0.38534385615164157</v>
      </c>
      <c r="X36">
        <f t="shared" si="2"/>
        <v>0.49935257273788985</v>
      </c>
      <c r="Y36">
        <f t="shared" si="1"/>
        <v>604.2902939002621</v>
      </c>
      <c r="Z36">
        <f t="shared" si="3"/>
        <v>-783.07700543922635</v>
      </c>
    </row>
    <row r="37" spans="12:26" x14ac:dyDescent="0.25">
      <c r="L37">
        <v>-15</v>
      </c>
      <c r="M37">
        <v>-0.39358039973683379</v>
      </c>
      <c r="N37">
        <v>-0.78180173881688853</v>
      </c>
      <c r="O37">
        <v>1.634915778670295</v>
      </c>
      <c r="P37">
        <v>1.0714061330579518</v>
      </c>
      <c r="Q37">
        <v>0.37307989426491589</v>
      </c>
      <c r="R37">
        <v>-0.75081811636875839</v>
      </c>
      <c r="S37">
        <v>-4.2666367520846364</v>
      </c>
      <c r="T37">
        <v>-0.68611505025839359</v>
      </c>
      <c r="V37">
        <f t="shared" si="4"/>
        <v>-15</v>
      </c>
      <c r="W37">
        <f t="shared" si="0"/>
        <v>-0.47494378140904348</v>
      </c>
      <c r="X37">
        <f t="shared" si="2"/>
        <v>0.62906204155448631</v>
      </c>
      <c r="Y37">
        <f t="shared" si="1"/>
        <v>744.79951521746898</v>
      </c>
      <c r="Z37">
        <f t="shared" si="3"/>
        <v>-986.48539454815466</v>
      </c>
    </row>
    <row r="38" spans="12:26" x14ac:dyDescent="0.25">
      <c r="L38">
        <v>-13.5</v>
      </c>
      <c r="M38">
        <v>-0.50571986608183517</v>
      </c>
      <c r="N38">
        <v>-0.90773333057341354</v>
      </c>
      <c r="O38">
        <v>1.4676062802446719</v>
      </c>
      <c r="P38">
        <v>0.58944673987007412</v>
      </c>
      <c r="Q38">
        <v>0.14710675736759785</v>
      </c>
      <c r="R38">
        <v>-0.85824893148063452</v>
      </c>
      <c r="S38">
        <v>-2.6645681331960342</v>
      </c>
      <c r="T38">
        <v>-0.74502678304897596</v>
      </c>
      <c r="V38">
        <f t="shared" si="4"/>
        <v>-13.5</v>
      </c>
      <c r="W38">
        <f t="shared" si="0"/>
        <v>-0.43464215836231868</v>
      </c>
      <c r="X38">
        <f t="shared" si="2"/>
        <v>0.43266114791173715</v>
      </c>
      <c r="Y38">
        <f t="shared" si="1"/>
        <v>681.59913133492671</v>
      </c>
      <c r="Z38">
        <f t="shared" si="3"/>
        <v>-678.49254128998166</v>
      </c>
    </row>
    <row r="39" spans="12:26" x14ac:dyDescent="0.25">
      <c r="L39">
        <v>-12</v>
      </c>
      <c r="M39">
        <v>-0.51638247767771739</v>
      </c>
      <c r="N39">
        <v>-0.9255244999668546</v>
      </c>
      <c r="O39">
        <v>1.4245827032791702</v>
      </c>
      <c r="P39">
        <v>1.0834262234396217</v>
      </c>
      <c r="Q39">
        <v>0.29099646835139736</v>
      </c>
      <c r="R39">
        <v>-0.82725249957950109</v>
      </c>
      <c r="S39">
        <v>-3.349923897458472</v>
      </c>
      <c r="T39">
        <v>-0.67606683173565219</v>
      </c>
      <c r="V39">
        <f t="shared" si="4"/>
        <v>-12</v>
      </c>
      <c r="W39">
        <f t="shared" si="0"/>
        <v>-0.43701810141850095</v>
      </c>
      <c r="X39">
        <f t="shared" si="2"/>
        <v>0.52178776264980187</v>
      </c>
      <c r="Y39">
        <f t="shared" si="1"/>
        <v>685.32504860281665</v>
      </c>
      <c r="Z39">
        <f t="shared" si="3"/>
        <v>-818.25952434837018</v>
      </c>
    </row>
    <row r="40" spans="12:26" x14ac:dyDescent="0.25">
      <c r="L40">
        <v>-10.5</v>
      </c>
      <c r="M40">
        <v>-0.53677147155862881</v>
      </c>
      <c r="N40">
        <v>-0.91459938913614991</v>
      </c>
      <c r="O40">
        <v>1.1845083642542935</v>
      </c>
      <c r="P40">
        <v>1.4313153777550927</v>
      </c>
      <c r="Q40">
        <v>0.4497040899514303</v>
      </c>
      <c r="R40">
        <v>-0.98308001631882591</v>
      </c>
      <c r="S40">
        <v>-4.7547051344958042</v>
      </c>
      <c r="T40">
        <v>-0.84664344456119611</v>
      </c>
      <c r="V40">
        <f t="shared" si="4"/>
        <v>-10.5</v>
      </c>
      <c r="W40">
        <f t="shared" si="0"/>
        <v>-0.62128395301372352</v>
      </c>
      <c r="X40">
        <f t="shared" si="2"/>
        <v>0.68113738327257267</v>
      </c>
      <c r="Y40">
        <f t="shared" si="1"/>
        <v>974.28791602281865</v>
      </c>
      <c r="Z40">
        <f t="shared" si="3"/>
        <v>-1068.1491425213294</v>
      </c>
    </row>
    <row r="41" spans="12:26" x14ac:dyDescent="0.25">
      <c r="L41">
        <v>-9</v>
      </c>
      <c r="M41">
        <v>-0.51653851589619482</v>
      </c>
      <c r="N41">
        <v>-0.93134045545528965</v>
      </c>
      <c r="O41">
        <v>1.0994737633575413</v>
      </c>
      <c r="P41">
        <v>2.0052746934795529</v>
      </c>
      <c r="Q41">
        <v>0.48119215001089011</v>
      </c>
      <c r="R41">
        <v>-0.96307322845536636</v>
      </c>
      <c r="S41">
        <v>-3.4291557777200228</v>
      </c>
      <c r="T41">
        <v>-0.8899156114252591</v>
      </c>
      <c r="V41">
        <f t="shared" si="4"/>
        <v>-9</v>
      </c>
      <c r="W41">
        <f t="shared" si="0"/>
        <v>-0.39301037276301853</v>
      </c>
      <c r="X41">
        <f t="shared" si="2"/>
        <v>0.58000360346982438</v>
      </c>
      <c r="Y41">
        <f t="shared" si="1"/>
        <v>616.31280704617598</v>
      </c>
      <c r="Z41">
        <f t="shared" si="3"/>
        <v>-909.55270833762904</v>
      </c>
    </row>
    <row r="42" spans="12:26" x14ac:dyDescent="0.25">
      <c r="L42">
        <v>-7.5</v>
      </c>
      <c r="M42">
        <v>-0.5228840701142321</v>
      </c>
      <c r="N42">
        <v>-0.88719573775487903</v>
      </c>
      <c r="O42">
        <v>0.86277460111353288</v>
      </c>
      <c r="P42">
        <v>1.6483704713778327</v>
      </c>
      <c r="Q42">
        <v>0.72559018892442861</v>
      </c>
      <c r="R42">
        <v>-1.054090023946868</v>
      </c>
      <c r="S42">
        <v>-1.5616603599552055</v>
      </c>
      <c r="T42">
        <v>-0.80288507357507366</v>
      </c>
      <c r="V42">
        <f t="shared" si="4"/>
        <v>-7.5</v>
      </c>
      <c r="W42">
        <f t="shared" si="0"/>
        <v>-0.19899750049130802</v>
      </c>
      <c r="X42">
        <f t="shared" si="2"/>
        <v>0.39924535133632127</v>
      </c>
      <c r="Y42">
        <f t="shared" si="1"/>
        <v>312.06481208302461</v>
      </c>
      <c r="Z42">
        <f t="shared" si="3"/>
        <v>-626.09040431255164</v>
      </c>
    </row>
    <row r="43" spans="12:26" x14ac:dyDescent="0.25">
      <c r="L43">
        <v>-6</v>
      </c>
      <c r="M43">
        <v>-0.63850839000520543</v>
      </c>
      <c r="N43">
        <v>-0.84921027847103936</v>
      </c>
      <c r="O43">
        <v>0.84149113341301207</v>
      </c>
      <c r="P43">
        <v>1.4130540865983263</v>
      </c>
      <c r="Q43">
        <v>0.3671332327676276</v>
      </c>
      <c r="R43">
        <v>-1.226965578231813</v>
      </c>
      <c r="S43">
        <v>-1.6979391940050781</v>
      </c>
      <c r="T43">
        <v>-0.61521028245679621</v>
      </c>
      <c r="V43">
        <f t="shared" si="4"/>
        <v>-6</v>
      </c>
      <c r="W43">
        <f t="shared" si="0"/>
        <v>-0.30076940879887071</v>
      </c>
      <c r="X43">
        <f t="shared" si="2"/>
        <v>0.37824063771876731</v>
      </c>
      <c r="Y43">
        <f t="shared" si="1"/>
        <v>471.6619495491687</v>
      </c>
      <c r="Z43">
        <f t="shared" si="3"/>
        <v>-593.15113627282051</v>
      </c>
    </row>
    <row r="44" spans="12:26" x14ac:dyDescent="0.25">
      <c r="L44">
        <v>-4.5</v>
      </c>
      <c r="M44">
        <v>-0.42645245109585078</v>
      </c>
      <c r="N44">
        <v>-1.064340048673456</v>
      </c>
      <c r="O44">
        <v>0.59246264892830913</v>
      </c>
      <c r="P44">
        <v>1.748923150532141</v>
      </c>
      <c r="Q44">
        <v>0.48050974623251158</v>
      </c>
      <c r="R44">
        <v>-1.2918467459157701</v>
      </c>
      <c r="S44">
        <v>-4.5265173193425321</v>
      </c>
      <c r="T44">
        <v>-0.67412201524737847</v>
      </c>
      <c r="V44">
        <f t="shared" si="4"/>
        <v>-4.5</v>
      </c>
      <c r="W44">
        <f t="shared" si="0"/>
        <v>-0.64517287932275313</v>
      </c>
      <c r="X44">
        <f t="shared" si="2"/>
        <v>0.65789163268917628</v>
      </c>
      <c r="Y44">
        <f t="shared" si="1"/>
        <v>1011.7501619358931</v>
      </c>
      <c r="Z44">
        <f t="shared" si="3"/>
        <v>-1031.6955148645675</v>
      </c>
    </row>
    <row r="45" spans="12:26" x14ac:dyDescent="0.25">
      <c r="L45">
        <v>-3</v>
      </c>
      <c r="M45">
        <v>-0.64022481040844281</v>
      </c>
      <c r="N45">
        <v>-1.8190006618776529</v>
      </c>
      <c r="O45">
        <v>0.75800514303924238</v>
      </c>
      <c r="P45">
        <v>1.5249333893815131</v>
      </c>
      <c r="Q45">
        <v>0.27052435500004135</v>
      </c>
      <c r="R45">
        <v>-1.3975868465603147</v>
      </c>
      <c r="S45">
        <v>-2.6201982802495616</v>
      </c>
      <c r="T45">
        <v>-0.41870278312095699</v>
      </c>
      <c r="V45">
        <f t="shared" si="4"/>
        <v>-3</v>
      </c>
      <c r="W45">
        <f t="shared" si="0"/>
        <v>-0.5427813118495165</v>
      </c>
      <c r="X45">
        <f t="shared" si="2"/>
        <v>0.48786956511185897</v>
      </c>
      <c r="Y45">
        <f t="shared" si="1"/>
        <v>851.18128452018107</v>
      </c>
      <c r="Z45">
        <f t="shared" si="3"/>
        <v>-765.06952992763433</v>
      </c>
    </row>
    <row r="46" spans="12:26" x14ac:dyDescent="0.25">
      <c r="L46">
        <v>-1.5</v>
      </c>
      <c r="M46">
        <v>-0.10438956816067584</v>
      </c>
      <c r="N46">
        <v>-0.92697848883896594</v>
      </c>
      <c r="O46">
        <v>0.80714374617243334</v>
      </c>
      <c r="P46">
        <v>1.3185114526348596</v>
      </c>
      <c r="Q46">
        <v>0.51316764134060988</v>
      </c>
      <c r="R46">
        <v>-1.5213612348564203</v>
      </c>
      <c r="S46">
        <v>-1.9641583116838981</v>
      </c>
      <c r="T46">
        <v>-0.59900347838786061</v>
      </c>
      <c r="V46">
        <f t="shared" si="4"/>
        <v>-1.5</v>
      </c>
      <c r="W46">
        <f t="shared" si="0"/>
        <v>-0.30963353022248974</v>
      </c>
      <c r="X46">
        <f t="shared" si="2"/>
        <v>0.40725037204319153</v>
      </c>
      <c r="Y46">
        <f t="shared" si="1"/>
        <v>485.5625280967048</v>
      </c>
      <c r="Z46">
        <f t="shared" si="3"/>
        <v>-638.64375436188698</v>
      </c>
    </row>
    <row r="47" spans="12:26" x14ac:dyDescent="0.25">
      <c r="L47">
        <v>0</v>
      </c>
      <c r="M47">
        <v>-0.13965420553632857</v>
      </c>
      <c r="N47">
        <v>-0.99105497066120107</v>
      </c>
      <c r="O47">
        <v>0.64348738026258145</v>
      </c>
      <c r="P47">
        <v>3.0549522016168078</v>
      </c>
      <c r="Q47">
        <v>4.2942694910817343</v>
      </c>
      <c r="R47">
        <v>-1.3936418461365339</v>
      </c>
      <c r="S47">
        <v>-4.1961203786518597</v>
      </c>
      <c r="T47">
        <v>-0.46643182110396564</v>
      </c>
      <c r="V47">
        <f t="shared" si="4"/>
        <v>0</v>
      </c>
      <c r="W47">
        <f t="shared" si="0"/>
        <v>0.10072573135890435</v>
      </c>
      <c r="X47">
        <f t="shared" si="2"/>
        <v>0.93422341473956483</v>
      </c>
      <c r="Y47">
        <f t="shared" si="1"/>
        <v>-157.95653890544548</v>
      </c>
      <c r="Z47">
        <f t="shared" si="3"/>
        <v>-1465.0347549314968</v>
      </c>
    </row>
    <row r="48" spans="12:26" x14ac:dyDescent="0.25">
      <c r="L48">
        <v>1.5</v>
      </c>
      <c r="M48">
        <v>-3.287205135901701E-2</v>
      </c>
      <c r="N48">
        <v>-0.63404011968884177</v>
      </c>
      <c r="O48">
        <v>2.4791666154511889</v>
      </c>
      <c r="P48">
        <v>3.1989621306125242</v>
      </c>
      <c r="Q48">
        <v>5.9568000677198185</v>
      </c>
      <c r="R48">
        <v>-0.33821333990302388</v>
      </c>
      <c r="S48">
        <v>-1.2645408089743837</v>
      </c>
      <c r="T48">
        <v>1.3606422356074928</v>
      </c>
      <c r="V48">
        <f t="shared" si="4"/>
        <v>1.5</v>
      </c>
      <c r="W48">
        <f t="shared" si="0"/>
        <v>1.3407380911832196</v>
      </c>
      <c r="X48">
        <f t="shared" si="2"/>
        <v>0.86033994831315563</v>
      </c>
      <c r="Y48">
        <f t="shared" si="1"/>
        <v>-2102.524802797308</v>
      </c>
      <c r="Z48">
        <f t="shared" si="3"/>
        <v>-1349.171842033217</v>
      </c>
    </row>
    <row r="49" spans="12:26" x14ac:dyDescent="0.25">
      <c r="L49">
        <v>3</v>
      </c>
      <c r="M49">
        <v>-2.7150650014883714E-2</v>
      </c>
      <c r="N49">
        <v>2.614090243442428</v>
      </c>
      <c r="O49">
        <v>5.2927139799808405</v>
      </c>
      <c r="P49">
        <v>14.86792717978156</v>
      </c>
      <c r="Q49">
        <v>25.538279002036333</v>
      </c>
      <c r="R49">
        <v>-0.26966895753983727</v>
      </c>
      <c r="S49">
        <v>-0.75349518128736614</v>
      </c>
      <c r="T49">
        <v>2.1654721256708402</v>
      </c>
      <c r="V49">
        <f t="shared" si="4"/>
        <v>3</v>
      </c>
      <c r="W49">
        <f t="shared" si="0"/>
        <v>6.1785209677587396</v>
      </c>
      <c r="X49">
        <f t="shared" si="2"/>
        <v>3.2951337343100815</v>
      </c>
      <c r="Y49">
        <f t="shared" si="1"/>
        <v>-9689.0613198374103</v>
      </c>
      <c r="Z49">
        <f t="shared" si="3"/>
        <v>-5167.3779170448706</v>
      </c>
    </row>
    <row r="50" spans="12:26" x14ac:dyDescent="0.25">
      <c r="L50">
        <v>4.5</v>
      </c>
      <c r="M50">
        <v>0.24425182465497042</v>
      </c>
      <c r="N50">
        <v>1.922435814696277</v>
      </c>
      <c r="O50">
        <v>5.2739122599133132</v>
      </c>
      <c r="P50">
        <v>87.03400711986653</v>
      </c>
      <c r="Q50">
        <v>89.507296618505521</v>
      </c>
      <c r="R50">
        <v>-0.24466047271051666</v>
      </c>
      <c r="S50">
        <v>1.1132079176748293</v>
      </c>
      <c r="T50">
        <v>2.1037242021681859</v>
      </c>
      <c r="V50">
        <f t="shared" si="4"/>
        <v>4.5</v>
      </c>
      <c r="W50">
        <f t="shared" si="0"/>
        <v>23.36927191059614</v>
      </c>
      <c r="X50">
        <f t="shared" si="2"/>
        <v>14.176682251725325</v>
      </c>
      <c r="Y50">
        <f t="shared" si="1"/>
        <v>-36647.331897597513</v>
      </c>
      <c r="Z50">
        <f t="shared" si="3"/>
        <v>-22231.654527935392</v>
      </c>
    </row>
    <row r="51" spans="12:26" x14ac:dyDescent="0.25">
      <c r="L51">
        <v>6</v>
      </c>
      <c r="M51">
        <v>0.41766229812168632</v>
      </c>
      <c r="N51">
        <v>1.7008842603087051</v>
      </c>
      <c r="O51">
        <v>5.2186189226503119</v>
      </c>
      <c r="P51">
        <v>90.183039644278296</v>
      </c>
      <c r="Q51">
        <v>93.822428167954811</v>
      </c>
      <c r="R51">
        <v>-0.39724745338745121</v>
      </c>
      <c r="S51">
        <v>17.399320905437087</v>
      </c>
      <c r="T51">
        <v>19.263407316336917</v>
      </c>
      <c r="V51">
        <f t="shared" si="4"/>
        <v>6</v>
      </c>
      <c r="W51">
        <f t="shared" si="0"/>
        <v>28.451014257712547</v>
      </c>
      <c r="X51">
        <f t="shared" si="2"/>
        <v>14.119528925227488</v>
      </c>
      <c r="Y51">
        <f t="shared" si="1"/>
        <v>-44616.441894918797</v>
      </c>
      <c r="Z51">
        <f t="shared" si="3"/>
        <v>-22142.027562524108</v>
      </c>
    </row>
    <row r="52" spans="12:26" x14ac:dyDescent="0.25">
      <c r="L52">
        <v>7.5</v>
      </c>
      <c r="M52">
        <v>0.50317124184672202</v>
      </c>
      <c r="N52">
        <v>1.5599483111636137</v>
      </c>
      <c r="O52">
        <v>4.4044270132001788</v>
      </c>
      <c r="P52">
        <v>92.426635745132785</v>
      </c>
      <c r="Q52">
        <v>98.143896323917659</v>
      </c>
      <c r="R52">
        <v>-0.46762344309024201</v>
      </c>
      <c r="S52">
        <v>76.792330668299968</v>
      </c>
      <c r="T52">
        <v>69.820532609381729</v>
      </c>
      <c r="V52">
        <f t="shared" si="4"/>
        <v>7.5</v>
      </c>
      <c r="W52">
        <f t="shared" si="0"/>
        <v>42.897914808731556</v>
      </c>
      <c r="X52">
        <f t="shared" si="2"/>
        <v>15.950443183310183</v>
      </c>
      <c r="Y52">
        <f t="shared" si="1"/>
        <v>-67271.848593521092</v>
      </c>
      <c r="Z52">
        <f t="shared" si="3"/>
        <v>-25013.239072608692</v>
      </c>
    </row>
    <row r="53" spans="12:26" x14ac:dyDescent="0.25">
      <c r="L53">
        <v>9</v>
      </c>
      <c r="M53">
        <v>0.9832488273589447</v>
      </c>
      <c r="N53">
        <v>2.3485757199634674</v>
      </c>
      <c r="O53">
        <v>4.4172526849674689</v>
      </c>
      <c r="P53">
        <v>95.083538030649095</v>
      </c>
      <c r="Q53">
        <v>100.83198229320455</v>
      </c>
      <c r="R53">
        <v>-0.43176620709552577</v>
      </c>
      <c r="S53">
        <v>87.262031326061631</v>
      </c>
      <c r="T53">
        <v>77.119996128009987</v>
      </c>
      <c r="V53">
        <f t="shared" si="4"/>
        <v>9</v>
      </c>
      <c r="W53">
        <f t="shared" si="0"/>
        <v>45.95185735038995</v>
      </c>
      <c r="X53">
        <f t="shared" si="2"/>
        <v>16.852150853315479</v>
      </c>
      <c r="Y53">
        <f t="shared" si="1"/>
        <v>-72060.994200988687</v>
      </c>
      <c r="Z53">
        <f t="shared" si="3"/>
        <v>-26427.283137982846</v>
      </c>
    </row>
    <row r="54" spans="12:26" x14ac:dyDescent="0.25">
      <c r="L54">
        <v>10.5</v>
      </c>
      <c r="M54">
        <v>3.1061487897296214</v>
      </c>
      <c r="N54">
        <v>7.1515654332059633</v>
      </c>
      <c r="O54">
        <v>5.3141562795298736</v>
      </c>
      <c r="P54">
        <v>96.189617501346461</v>
      </c>
      <c r="Q54">
        <v>100.92790876719376</v>
      </c>
      <c r="R54">
        <v>-0.36209468175411996</v>
      </c>
      <c r="S54">
        <v>86.519628608010848</v>
      </c>
      <c r="T54">
        <v>81.760733439129353</v>
      </c>
      <c r="V54">
        <f t="shared" si="4"/>
        <v>10.5</v>
      </c>
      <c r="W54">
        <f t="shared" si="0"/>
        <v>47.575958017048968</v>
      </c>
      <c r="X54">
        <f t="shared" si="2"/>
        <v>16.685504358038042</v>
      </c>
      <c r="Y54">
        <f t="shared" si="1"/>
        <v>-74607.883825700337</v>
      </c>
      <c r="Z54">
        <f t="shared" si="3"/>
        <v>-26165.950673481268</v>
      </c>
    </row>
    <row r="55" spans="12:26" x14ac:dyDescent="0.25">
      <c r="L55">
        <v>12</v>
      </c>
      <c r="M55">
        <v>12.362075846048956</v>
      </c>
      <c r="N55">
        <v>25.117011548401244</v>
      </c>
      <c r="O55">
        <v>8.8343663920675013</v>
      </c>
      <c r="P55">
        <v>94.318875357907828</v>
      </c>
      <c r="Q55">
        <v>97.752391527636519</v>
      </c>
      <c r="R55">
        <v>-0.40992781189245647</v>
      </c>
      <c r="S55">
        <v>89.475770060569388</v>
      </c>
      <c r="T55">
        <v>83.15678754162748</v>
      </c>
      <c r="V55">
        <f t="shared" si="4"/>
        <v>12</v>
      </c>
      <c r="W55">
        <f t="shared" si="0"/>
        <v>51.325918807795809</v>
      </c>
      <c r="X55">
        <f t="shared" si="2"/>
        <v>15.329502815136065</v>
      </c>
      <c r="Y55">
        <f t="shared" si="1"/>
        <v>-80488.514520025245</v>
      </c>
      <c r="Z55">
        <f t="shared" si="3"/>
        <v>-24039.489961033876</v>
      </c>
    </row>
    <row r="56" spans="12:26" x14ac:dyDescent="0.25">
      <c r="L56">
        <v>13.5</v>
      </c>
      <c r="M56">
        <v>34.083428061788084</v>
      </c>
      <c r="N56">
        <v>55.177241959043911</v>
      </c>
      <c r="O56">
        <v>17.411464897508775</v>
      </c>
      <c r="P56">
        <v>91.747269482984493</v>
      </c>
      <c r="Q56">
        <v>92.985898621916846</v>
      </c>
      <c r="R56">
        <v>-0.54335336193959971</v>
      </c>
      <c r="S56">
        <v>87.697014348697522</v>
      </c>
      <c r="T56">
        <v>83.179477067323973</v>
      </c>
      <c r="V56">
        <f t="shared" si="4"/>
        <v>13.5</v>
      </c>
      <c r="W56">
        <f t="shared" si="0"/>
        <v>57.717305134665509</v>
      </c>
      <c r="X56">
        <f t="shared" si="2"/>
        <v>13.047231833061295</v>
      </c>
      <c r="Y56">
        <f t="shared" si="1"/>
        <v>-90511.38801401532</v>
      </c>
      <c r="Z56">
        <f t="shared" si="3"/>
        <v>-20460.467795502645</v>
      </c>
    </row>
    <row r="57" spans="12:26" x14ac:dyDescent="0.25">
      <c r="L57">
        <v>15</v>
      </c>
      <c r="M57">
        <v>65.481490396337747</v>
      </c>
      <c r="N57">
        <v>83.060770250980312</v>
      </c>
      <c r="O57">
        <v>40.149316126882788</v>
      </c>
      <c r="P57">
        <v>87.209454208321972</v>
      </c>
      <c r="Q57">
        <v>86.867271372467286</v>
      </c>
      <c r="R57">
        <v>-0.46614406793132768</v>
      </c>
      <c r="S57">
        <v>89.116057324181938</v>
      </c>
      <c r="T57">
        <v>84.981349543708276</v>
      </c>
      <c r="V57">
        <f t="shared" si="4"/>
        <v>15</v>
      </c>
      <c r="W57">
        <f t="shared" si="0"/>
        <v>67.04994564436862</v>
      </c>
      <c r="X57">
        <f t="shared" si="2"/>
        <v>11.298272236707295</v>
      </c>
      <c r="Y57">
        <f t="shared" si="1"/>
        <v>-105146.69096861767</v>
      </c>
      <c r="Z57">
        <f t="shared" si="3"/>
        <v>-17717.776322345908</v>
      </c>
    </row>
    <row r="58" spans="12:26" x14ac:dyDescent="0.25">
      <c r="L58">
        <v>16.5</v>
      </c>
      <c r="M58">
        <v>88.828136695726485</v>
      </c>
      <c r="N58">
        <v>97.55639308862753</v>
      </c>
      <c r="O58">
        <v>69.012735987887893</v>
      </c>
      <c r="P58">
        <v>79.666154027074924</v>
      </c>
      <c r="Q58">
        <v>79.999169801850016</v>
      </c>
      <c r="R58">
        <v>-0.54708702305496326</v>
      </c>
      <c r="S58">
        <v>92.608598606111201</v>
      </c>
      <c r="T58">
        <v>88.790515738050544</v>
      </c>
      <c r="V58">
        <f t="shared" si="4"/>
        <v>16.5</v>
      </c>
      <c r="W58">
        <f t="shared" si="0"/>
        <v>74.489327115284198</v>
      </c>
      <c r="X58">
        <f t="shared" si="2"/>
        <v>11.170862440013435</v>
      </c>
      <c r="Y58">
        <f t="shared" si="1"/>
        <v>-116813.01428927972</v>
      </c>
      <c r="Z58">
        <f t="shared" si="3"/>
        <v>-17517.974243603003</v>
      </c>
    </row>
    <row r="59" spans="12:26" x14ac:dyDescent="0.25">
      <c r="L59">
        <v>18</v>
      </c>
      <c r="M59">
        <v>100.36971157628733</v>
      </c>
      <c r="N59">
        <v>101.66869769903862</v>
      </c>
      <c r="O59">
        <v>89.041035005545027</v>
      </c>
      <c r="P59">
        <v>74.147545608385457</v>
      </c>
      <c r="Q59">
        <v>73.505415446800399</v>
      </c>
      <c r="R59">
        <v>-0.53814032566531633</v>
      </c>
      <c r="S59">
        <v>95.935545258293843</v>
      </c>
      <c r="T59">
        <v>93.242119645685449</v>
      </c>
      <c r="V59">
        <f t="shared" si="4"/>
        <v>18</v>
      </c>
      <c r="W59">
        <f t="shared" si="0"/>
        <v>78.421491239296344</v>
      </c>
      <c r="X59">
        <f t="shared" si="2"/>
        <v>11.906167847721781</v>
      </c>
      <c r="Y59">
        <f t="shared" si="1"/>
        <v>-122979.37344158003</v>
      </c>
      <c r="Z59">
        <f t="shared" si="3"/>
        <v>-18671.068846869941</v>
      </c>
    </row>
    <row r="60" spans="12:26" x14ac:dyDescent="0.25">
      <c r="L60">
        <v>19.5</v>
      </c>
      <c r="M60">
        <v>103.90694195092759</v>
      </c>
      <c r="N60">
        <v>102.21862860133396</v>
      </c>
      <c r="O60">
        <v>97.354492496438567</v>
      </c>
      <c r="P60">
        <v>68.392696182579485</v>
      </c>
      <c r="Q60">
        <v>67.442160389653523</v>
      </c>
      <c r="R60">
        <v>-0.59442702814032655</v>
      </c>
      <c r="S60">
        <v>95.674080053430714</v>
      </c>
      <c r="T60">
        <v>96.689549973209111</v>
      </c>
      <c r="V60">
        <f t="shared" si="4"/>
        <v>19.5</v>
      </c>
      <c r="W60">
        <f t="shared" si="0"/>
        <v>78.885515327429061</v>
      </c>
      <c r="X60">
        <f t="shared" si="2"/>
        <v>12.441692223060047</v>
      </c>
      <c r="Y60">
        <f t="shared" si="1"/>
        <v>-123707.04886216379</v>
      </c>
      <c r="Z60">
        <f t="shared" si="3"/>
        <v>-19510.869915442232</v>
      </c>
    </row>
    <row r="61" spans="12:26" x14ac:dyDescent="0.25">
      <c r="L61">
        <v>21</v>
      </c>
      <c r="M61">
        <v>103.05507730352574</v>
      </c>
      <c r="N61">
        <v>100.92007517851165</v>
      </c>
      <c r="O61">
        <v>101.50117512746698</v>
      </c>
      <c r="P61">
        <v>65.171774271461999</v>
      </c>
      <c r="Q61">
        <v>63.629570479852937</v>
      </c>
      <c r="R61">
        <v>-0.39724745338745121</v>
      </c>
      <c r="S61">
        <v>100.69421198680271</v>
      </c>
      <c r="T61">
        <v>98.706405705567789</v>
      </c>
      <c r="V61">
        <f t="shared" si="4"/>
        <v>21</v>
      </c>
      <c r="W61">
        <f t="shared" si="0"/>
        <v>79.160130324975299</v>
      </c>
      <c r="X61">
        <f t="shared" si="2"/>
        <v>12.786438324470788</v>
      </c>
      <c r="Y61">
        <f t="shared" si="1"/>
        <v>-124137.69586724108</v>
      </c>
      <c r="Z61">
        <f t="shared" si="3"/>
        <v>-20051.495436302968</v>
      </c>
    </row>
    <row r="62" spans="12:26" x14ac:dyDescent="0.25">
      <c r="L62">
        <v>22.5</v>
      </c>
      <c r="M62">
        <v>101.74217173326578</v>
      </c>
      <c r="N62">
        <v>98.732851834772489</v>
      </c>
      <c r="O62">
        <v>100.99914736228482</v>
      </c>
      <c r="P62">
        <v>66.216597512329713</v>
      </c>
      <c r="Q62">
        <v>66.055515911988437</v>
      </c>
      <c r="R62">
        <v>6.8471118069598358</v>
      </c>
      <c r="S62">
        <v>98.251493118339042</v>
      </c>
      <c r="T62">
        <v>100.44134408114736</v>
      </c>
      <c r="V62">
        <f t="shared" si="4"/>
        <v>22.5</v>
      </c>
      <c r="W62">
        <f t="shared" si="0"/>
        <v>79.910779170135939</v>
      </c>
      <c r="X62">
        <f t="shared" si="2"/>
        <v>11.76502359988485</v>
      </c>
      <c r="Y62">
        <f t="shared" si="1"/>
        <v>-125314.8518125522</v>
      </c>
      <c r="Z62">
        <f t="shared" si="3"/>
        <v>-18449.728613605275</v>
      </c>
    </row>
    <row r="63" spans="12:26" x14ac:dyDescent="0.25">
      <c r="L63">
        <v>24</v>
      </c>
      <c r="M63">
        <v>98.377311577302379</v>
      </c>
      <c r="N63">
        <v>96.031279927524849</v>
      </c>
      <c r="O63">
        <v>99.912797080410527</v>
      </c>
      <c r="P63">
        <v>71.410201179545723</v>
      </c>
      <c r="Q63">
        <v>73.051324475416536</v>
      </c>
      <c r="R63">
        <v>20.586491586444556</v>
      </c>
      <c r="S63">
        <v>95.739050195245198</v>
      </c>
      <c r="T63">
        <v>100.7867921098767</v>
      </c>
      <c r="V63">
        <f t="shared" si="4"/>
        <v>24</v>
      </c>
      <c r="W63">
        <f t="shared" si="0"/>
        <v>81.986906016470812</v>
      </c>
      <c r="X63">
        <f t="shared" si="2"/>
        <v>9.7206580326755851</v>
      </c>
      <c r="Y63">
        <f t="shared" si="1"/>
        <v>-128570.60192279199</v>
      </c>
      <c r="Z63">
        <f t="shared" si="3"/>
        <v>-15243.786051587864</v>
      </c>
    </row>
    <row r="64" spans="12:26" x14ac:dyDescent="0.25">
      <c r="L64">
        <v>25.5</v>
      </c>
      <c r="M64">
        <v>95.333734113181777</v>
      </c>
      <c r="N64">
        <v>92.813037113431378</v>
      </c>
      <c r="O64">
        <v>96.583741097556285</v>
      </c>
      <c r="P64">
        <v>76.074689714384192</v>
      </c>
      <c r="Q64">
        <v>78.758754705266028</v>
      </c>
      <c r="R64">
        <v>25.460610056461263</v>
      </c>
      <c r="S64">
        <v>95.281882246136007</v>
      </c>
      <c r="T64">
        <v>100.22871081176294</v>
      </c>
      <c r="V64">
        <f t="shared" si="4"/>
        <v>25.5</v>
      </c>
      <c r="W64">
        <f t="shared" si="0"/>
        <v>82.566894982272487</v>
      </c>
      <c r="X64">
        <f t="shared" si="2"/>
        <v>8.7176306005812876</v>
      </c>
      <c r="Y64">
        <f t="shared" si="1"/>
        <v>-129480.13167656408</v>
      </c>
      <c r="Z64">
        <f t="shared" si="3"/>
        <v>-13670.853897476221</v>
      </c>
    </row>
    <row r="65" spans="12:26" x14ac:dyDescent="0.25">
      <c r="L65">
        <v>27</v>
      </c>
      <c r="M65">
        <v>89.673083648775901</v>
      </c>
      <c r="N65">
        <v>88.136806957830913</v>
      </c>
      <c r="O65">
        <v>92.267326782412425</v>
      </c>
      <c r="P65">
        <v>81.673971431981343</v>
      </c>
      <c r="Q65">
        <v>83.500583588710015</v>
      </c>
      <c r="R65">
        <v>31.844677438679881</v>
      </c>
      <c r="S65">
        <v>94.636934740806979</v>
      </c>
      <c r="T65">
        <v>97.624844636027376</v>
      </c>
      <c r="V65">
        <f t="shared" si="4"/>
        <v>27</v>
      </c>
      <c r="W65">
        <f t="shared" si="0"/>
        <v>82.419778653153088</v>
      </c>
      <c r="X65">
        <f t="shared" si="2"/>
        <v>7.4669357062866721</v>
      </c>
      <c r="Y65">
        <f t="shared" si="1"/>
        <v>-129249.42611751112</v>
      </c>
      <c r="Z65">
        <f t="shared" si="3"/>
        <v>-11709.533447733711</v>
      </c>
    </row>
    <row r="66" spans="12:26" x14ac:dyDescent="0.25">
      <c r="L66">
        <v>28.5</v>
      </c>
      <c r="M66">
        <v>83.465259164912979</v>
      </c>
      <c r="N66">
        <v>81.814338290365129</v>
      </c>
      <c r="O66">
        <v>88.731491586777523</v>
      </c>
      <c r="P66">
        <v>88.330096480827905</v>
      </c>
      <c r="Q66">
        <v>87.290556687570046</v>
      </c>
      <c r="R66">
        <v>39.583148002105645</v>
      </c>
      <c r="S66">
        <v>91.167370704153555</v>
      </c>
      <c r="T66">
        <v>94.865150039169009</v>
      </c>
      <c r="V66">
        <f t="shared" si="4"/>
        <v>28.5</v>
      </c>
      <c r="W66">
        <f t="shared" si="0"/>
        <v>81.905926369485229</v>
      </c>
      <c r="X66">
        <f t="shared" si="2"/>
        <v>6.2166623035251112</v>
      </c>
      <c r="Y66">
        <f t="shared" si="1"/>
        <v>-128443.61088895128</v>
      </c>
      <c r="Z66">
        <f t="shared" si="3"/>
        <v>-9748.8739745146886</v>
      </c>
    </row>
    <row r="67" spans="12:26" x14ac:dyDescent="0.25">
      <c r="L67">
        <v>30</v>
      </c>
      <c r="M67">
        <v>76.418365167563266</v>
      </c>
      <c r="N67">
        <v>74.971765686772159</v>
      </c>
      <c r="O67">
        <v>84.853731129259828</v>
      </c>
      <c r="P67">
        <v>94.331820070626549</v>
      </c>
      <c r="Q67">
        <v>89.375007771754156</v>
      </c>
      <c r="R67">
        <v>46.56946196687602</v>
      </c>
      <c r="S67">
        <v>87.66215232138245</v>
      </c>
      <c r="T67">
        <v>93.127780642979118</v>
      </c>
      <c r="V67">
        <f t="shared" si="4"/>
        <v>30</v>
      </c>
      <c r="W67">
        <f t="shared" si="0"/>
        <v>80.913760594651706</v>
      </c>
      <c r="X67">
        <f t="shared" si="2"/>
        <v>5.5047547631079219</v>
      </c>
      <c r="Y67">
        <f t="shared" si="1"/>
        <v>-126887.71181828855</v>
      </c>
      <c r="Z67">
        <f t="shared" si="3"/>
        <v>-8632.4715459802537</v>
      </c>
    </row>
    <row r="68" spans="12:26" x14ac:dyDescent="0.25">
      <c r="L68">
        <v>31.5</v>
      </c>
      <c r="M68">
        <v>67.438157643291632</v>
      </c>
      <c r="N68">
        <v>67.125940761424175</v>
      </c>
      <c r="O68">
        <v>80.290134749870219</v>
      </c>
      <c r="P68">
        <v>93.808483827855653</v>
      </c>
      <c r="Q68">
        <v>88.355204068094523</v>
      </c>
      <c r="R68">
        <v>53.493078603482736</v>
      </c>
      <c r="S68">
        <v>88.301553595093196</v>
      </c>
      <c r="T68">
        <v>93.327205367047355</v>
      </c>
      <c r="V68">
        <f t="shared" si="4"/>
        <v>31.5</v>
      </c>
      <c r="W68">
        <f t="shared" si="0"/>
        <v>79.017469827019937</v>
      </c>
      <c r="X68">
        <f t="shared" si="2"/>
        <v>5.2193549068966174</v>
      </c>
      <c r="Y68">
        <f t="shared" si="1"/>
        <v>-123913.97787391859</v>
      </c>
      <c r="Z68">
        <f t="shared" si="3"/>
        <v>-8184.9118918277481</v>
      </c>
    </row>
    <row r="69" spans="12:26" x14ac:dyDescent="0.25">
      <c r="L69">
        <v>33</v>
      </c>
      <c r="M69">
        <v>59.158041592583871</v>
      </c>
      <c r="N69">
        <v>59.212808267871488</v>
      </c>
      <c r="O69">
        <v>74.874067985539284</v>
      </c>
      <c r="P69">
        <v>89.646296377620132</v>
      </c>
      <c r="Q69">
        <v>83.778126954001934</v>
      </c>
      <c r="R69">
        <v>59.437912456375095</v>
      </c>
      <c r="S69">
        <v>90.909867093303518</v>
      </c>
      <c r="T69">
        <v>96.67139835265192</v>
      </c>
      <c r="V69">
        <f t="shared" si="4"/>
        <v>33</v>
      </c>
      <c r="W69">
        <f t="shared" si="0"/>
        <v>76.711064884993419</v>
      </c>
      <c r="X69">
        <f t="shared" si="2"/>
        <v>5.5634625011884538</v>
      </c>
      <c r="Y69">
        <f t="shared" si="1"/>
        <v>-120297.10920449375</v>
      </c>
      <c r="Z69">
        <f t="shared" si="3"/>
        <v>-8724.5361156692634</v>
      </c>
    </row>
    <row r="70" spans="12:26" x14ac:dyDescent="0.25">
      <c r="L70">
        <v>34.5</v>
      </c>
      <c r="M70">
        <v>50.825808776904992</v>
      </c>
      <c r="N70">
        <v>51.042420715405044</v>
      </c>
      <c r="O70">
        <v>68.490457162020505</v>
      </c>
      <c r="P70">
        <v>81.603931289949742</v>
      </c>
      <c r="Q70">
        <v>76.660168114244115</v>
      </c>
      <c r="R70">
        <v>64.552605505806255</v>
      </c>
      <c r="S70">
        <v>92.559474840349054</v>
      </c>
      <c r="T70">
        <v>99.548997449111766</v>
      </c>
      <c r="V70">
        <f t="shared" si="4"/>
        <v>34.5</v>
      </c>
      <c r="W70">
        <f t="shared" ref="W70:W133" si="5">AVERAGE(M70:T70)</f>
        <v>73.160482981723931</v>
      </c>
      <c r="X70">
        <f t="shared" si="2"/>
        <v>6.3247885937796307</v>
      </c>
      <c r="Y70">
        <f t="shared" ref="Y70:Y133" si="6">W70*100/W$8</f>
        <v>-114729.14140744305</v>
      </c>
      <c r="Z70">
        <f t="shared" si="3"/>
        <v>-9918.4359557767857</v>
      </c>
    </row>
    <row r="71" spans="12:26" x14ac:dyDescent="0.25">
      <c r="L71">
        <v>36</v>
      </c>
      <c r="M71">
        <v>42.809969455556669</v>
      </c>
      <c r="N71">
        <v>43.300495411543153</v>
      </c>
      <c r="O71">
        <v>61.981805965761176</v>
      </c>
      <c r="P71">
        <v>71.266653561718513</v>
      </c>
      <c r="Q71">
        <v>65.421075370604569</v>
      </c>
      <c r="R71">
        <v>68.996296251014101</v>
      </c>
      <c r="S71">
        <v>92.993665544182377</v>
      </c>
      <c r="T71">
        <v>98.932814758410828</v>
      </c>
      <c r="V71">
        <f t="shared" si="4"/>
        <v>36</v>
      </c>
      <c r="W71">
        <f t="shared" si="5"/>
        <v>68.212847039848924</v>
      </c>
      <c r="X71">
        <f t="shared" ref="X71:X134" si="7">STDEV(M71:T71)/SQRT(8)</f>
        <v>7.1717404547899246</v>
      </c>
      <c r="Y71">
        <f t="shared" si="6"/>
        <v>-106970.33500713915</v>
      </c>
      <c r="Z71">
        <f t="shared" ref="Z71:Z134" si="8">X71*100/W$8</f>
        <v>-11246.612805722143</v>
      </c>
    </row>
    <row r="72" spans="12:26" x14ac:dyDescent="0.25">
      <c r="L72">
        <v>37.5</v>
      </c>
      <c r="M72">
        <v>35.16295246994693</v>
      </c>
      <c r="N72">
        <v>36.114680462683069</v>
      </c>
      <c r="O72">
        <v>55.91496541011719</v>
      </c>
      <c r="P72">
        <v>58.29836297340843</v>
      </c>
      <c r="Q72">
        <v>52.514187792607991</v>
      </c>
      <c r="R72">
        <v>73.255558226410187</v>
      </c>
      <c r="S72">
        <v>86.786640044492287</v>
      </c>
      <c r="T72">
        <v>94.107319880905592</v>
      </c>
      <c r="V72">
        <f t="shared" ref="V72:V135" si="9">L72</f>
        <v>37.5</v>
      </c>
      <c r="W72">
        <f t="shared" si="5"/>
        <v>61.519333407571466</v>
      </c>
      <c r="X72">
        <f t="shared" si="7"/>
        <v>7.6777555153362274</v>
      </c>
      <c r="Y72">
        <f t="shared" si="6"/>
        <v>-96473.670131074206</v>
      </c>
      <c r="Z72">
        <f t="shared" si="8"/>
        <v>-12040.137821818813</v>
      </c>
    </row>
    <row r="73" spans="12:26" x14ac:dyDescent="0.25">
      <c r="L73">
        <v>39</v>
      </c>
      <c r="M73">
        <v>28.571742083287624</v>
      </c>
      <c r="N73">
        <v>30.317869161064387</v>
      </c>
      <c r="O73">
        <v>49.181984081816687</v>
      </c>
      <c r="P73">
        <v>47.887577769381664</v>
      </c>
      <c r="Q73">
        <v>44.016895944239131</v>
      </c>
      <c r="R73">
        <v>77.449234569760904</v>
      </c>
      <c r="S73">
        <v>84.568147397168815</v>
      </c>
      <c r="T73">
        <v>89.953515998037375</v>
      </c>
      <c r="V73">
        <f t="shared" si="9"/>
        <v>39</v>
      </c>
      <c r="W73">
        <f t="shared" si="5"/>
        <v>56.493370875594564</v>
      </c>
      <c r="X73">
        <f t="shared" si="7"/>
        <v>8.5511855219136805</v>
      </c>
      <c r="Y73">
        <f t="shared" si="6"/>
        <v>-88592.033179829174</v>
      </c>
      <c r="Z73">
        <f t="shared" si="8"/>
        <v>-13409.83729139669</v>
      </c>
    </row>
    <row r="74" spans="12:26" x14ac:dyDescent="0.25">
      <c r="L74">
        <v>40.5</v>
      </c>
      <c r="M74">
        <v>23.154875328881307</v>
      </c>
      <c r="N74">
        <v>25.04544298502967</v>
      </c>
      <c r="O74">
        <v>43.742668305659876</v>
      </c>
      <c r="P74">
        <v>44.194867310783863</v>
      </c>
      <c r="Q74">
        <v>39.769712313865512</v>
      </c>
      <c r="R74">
        <v>81.55605045735237</v>
      </c>
      <c r="S74">
        <v>80.24446369129582</v>
      </c>
      <c r="T74">
        <v>86.951772782409449</v>
      </c>
      <c r="V74">
        <f t="shared" si="9"/>
        <v>40.5</v>
      </c>
      <c r="W74">
        <f t="shared" si="5"/>
        <v>53.082481646909741</v>
      </c>
      <c r="X74">
        <f t="shared" si="7"/>
        <v>9.1815372364972507</v>
      </c>
      <c r="Y74">
        <f t="shared" si="6"/>
        <v>-83243.129281249639</v>
      </c>
      <c r="Z74">
        <f t="shared" si="8"/>
        <v>-14398.34513130459</v>
      </c>
    </row>
    <row r="75" spans="12:26" x14ac:dyDescent="0.25">
      <c r="L75">
        <v>42</v>
      </c>
      <c r="M75">
        <v>19.485168506754622</v>
      </c>
      <c r="N75">
        <v>21.226117132348481</v>
      </c>
      <c r="O75">
        <v>38.133640699368719</v>
      </c>
      <c r="P75">
        <v>45.123650448351675</v>
      </c>
      <c r="Q75">
        <v>39.5300911014006</v>
      </c>
      <c r="R75">
        <v>85.390379529958409</v>
      </c>
      <c r="S75">
        <v>80.263479342558625</v>
      </c>
      <c r="T75">
        <v>89.258649273581767</v>
      </c>
      <c r="V75">
        <f t="shared" si="9"/>
        <v>42</v>
      </c>
      <c r="W75">
        <f t="shared" si="5"/>
        <v>52.301397004290365</v>
      </c>
      <c r="X75">
        <f t="shared" si="7"/>
        <v>10.089356838570231</v>
      </c>
      <c r="Y75">
        <f t="shared" si="6"/>
        <v>-82018.244387629587</v>
      </c>
      <c r="Z75">
        <f t="shared" si="8"/>
        <v>-15821.973834312168</v>
      </c>
    </row>
    <row r="76" spans="12:26" x14ac:dyDescent="0.25">
      <c r="L76">
        <v>43.5</v>
      </c>
      <c r="M76">
        <v>16.367941003513181</v>
      </c>
      <c r="N76">
        <v>18.654737812024248</v>
      </c>
      <c r="O76">
        <v>32.340626250558266</v>
      </c>
      <c r="P76">
        <v>45.607690241797926</v>
      </c>
      <c r="Q76">
        <v>42.206673692709145</v>
      </c>
      <c r="R76">
        <v>87.621488608914575</v>
      </c>
      <c r="S76">
        <v>86.456243103801583</v>
      </c>
      <c r="T76">
        <v>94.915796301884441</v>
      </c>
      <c r="V76">
        <f t="shared" si="9"/>
        <v>43.5</v>
      </c>
      <c r="W76">
        <f t="shared" si="5"/>
        <v>53.021399626900418</v>
      </c>
      <c r="X76">
        <f t="shared" si="7"/>
        <v>11.334488010150357</v>
      </c>
      <c r="Y76">
        <f t="shared" si="6"/>
        <v>-83147.341399247103</v>
      </c>
      <c r="Z76">
        <f t="shared" si="8"/>
        <v>-17774.569339876522</v>
      </c>
    </row>
    <row r="77" spans="12:26" x14ac:dyDescent="0.25">
      <c r="L77">
        <v>45</v>
      </c>
      <c r="M77">
        <v>14.657033950659544</v>
      </c>
      <c r="N77">
        <v>16.781172178862739</v>
      </c>
      <c r="O77">
        <v>27.621652615362461</v>
      </c>
      <c r="P77">
        <v>54.221240778181638</v>
      </c>
      <c r="Q77">
        <v>56.373376131846413</v>
      </c>
      <c r="R77">
        <v>88.634931039209292</v>
      </c>
      <c r="S77">
        <v>88.9409548688039</v>
      </c>
      <c r="T77">
        <v>99.415696485644744</v>
      </c>
      <c r="V77">
        <f t="shared" si="9"/>
        <v>45</v>
      </c>
      <c r="W77">
        <f t="shared" si="5"/>
        <v>55.830757256071337</v>
      </c>
      <c r="X77">
        <f t="shared" si="7"/>
        <v>12.019946279810952</v>
      </c>
      <c r="Y77">
        <f t="shared" si="6"/>
        <v>-87552.932718016091</v>
      </c>
      <c r="Z77">
        <f t="shared" si="8"/>
        <v>-18849.494429811166</v>
      </c>
    </row>
    <row r="78" spans="12:26" x14ac:dyDescent="0.25">
      <c r="L78">
        <v>46.5</v>
      </c>
      <c r="M78">
        <v>12.741248716946474</v>
      </c>
      <c r="N78">
        <v>15.068575230417602</v>
      </c>
      <c r="O78">
        <v>23.104395427776041</v>
      </c>
      <c r="P78">
        <v>75.437624924155998</v>
      </c>
      <c r="Q78">
        <v>79.748435156422957</v>
      </c>
      <c r="R78">
        <v>88.387452709053207</v>
      </c>
      <c r="S78">
        <v>88.998794141394839</v>
      </c>
      <c r="T78">
        <v>101.26675661237824</v>
      </c>
      <c r="V78">
        <f t="shared" si="9"/>
        <v>46.5</v>
      </c>
      <c r="W78">
        <f t="shared" si="5"/>
        <v>60.594160364818173</v>
      </c>
      <c r="X78">
        <f t="shared" si="7"/>
        <v>13.08538417048255</v>
      </c>
      <c r="Y78">
        <f t="shared" si="6"/>
        <v>-95022.82802995095</v>
      </c>
      <c r="Z78">
        <f t="shared" si="8"/>
        <v>-20520.297702805488</v>
      </c>
    </row>
    <row r="79" spans="12:26" x14ac:dyDescent="0.25">
      <c r="L79">
        <v>48</v>
      </c>
      <c r="M79">
        <v>11.558791097332733</v>
      </c>
      <c r="N79">
        <v>13.904253252496781</v>
      </c>
      <c r="O79">
        <v>19.714030351396431</v>
      </c>
      <c r="P79">
        <v>95.064120961571007</v>
      </c>
      <c r="Q79">
        <v>91.603933484446372</v>
      </c>
      <c r="R79">
        <v>87.476862075521339</v>
      </c>
      <c r="S79">
        <v>87.826954632326462</v>
      </c>
      <c r="T79">
        <v>98.746922715740141</v>
      </c>
      <c r="V79">
        <f t="shared" si="9"/>
        <v>48</v>
      </c>
      <c r="W79">
        <f t="shared" si="5"/>
        <v>63.23698357135391</v>
      </c>
      <c r="X79">
        <f t="shared" si="7"/>
        <v>14.185912278448995</v>
      </c>
      <c r="Y79">
        <f t="shared" si="6"/>
        <v>-99167.262634807979</v>
      </c>
      <c r="Z79">
        <f t="shared" si="8"/>
        <v>-22246.128913532862</v>
      </c>
    </row>
    <row r="80" spans="12:26" x14ac:dyDescent="0.25">
      <c r="L80">
        <v>49.5</v>
      </c>
      <c r="M80">
        <v>10.858335534592417</v>
      </c>
      <c r="N80">
        <v>13.183660406337687</v>
      </c>
      <c r="O80">
        <v>16.715324759464686</v>
      </c>
      <c r="P80">
        <v>100.7588699354687</v>
      </c>
      <c r="Q80">
        <v>94.297673656468419</v>
      </c>
      <c r="R80">
        <v>87.568371996065821</v>
      </c>
      <c r="S80">
        <v>82.130182441520802</v>
      </c>
      <c r="T80">
        <v>91.811382982479813</v>
      </c>
      <c r="V80">
        <f t="shared" si="9"/>
        <v>49.5</v>
      </c>
      <c r="W80">
        <f t="shared" si="5"/>
        <v>62.165475214049792</v>
      </c>
      <c r="X80">
        <f t="shared" si="7"/>
        <v>14.356470529847734</v>
      </c>
      <c r="Y80">
        <f t="shared" si="6"/>
        <v>-97486.939749636338</v>
      </c>
      <c r="Z80">
        <f t="shared" si="8"/>
        <v>-22513.595733671547</v>
      </c>
    </row>
    <row r="81" spans="12:26" x14ac:dyDescent="0.25">
      <c r="L81">
        <v>51</v>
      </c>
      <c r="M81">
        <v>9.9566426827571135</v>
      </c>
      <c r="N81">
        <v>12.343557752607216</v>
      </c>
      <c r="O81">
        <v>14.098470785335248</v>
      </c>
      <c r="P81">
        <v>101.63679884449871</v>
      </c>
      <c r="Q81">
        <v>92.6224698668033</v>
      </c>
      <c r="R81">
        <v>89.690148206134367</v>
      </c>
      <c r="S81">
        <v>73.27918909750268</v>
      </c>
      <c r="T81">
        <v>82.673662712332501</v>
      </c>
      <c r="V81">
        <f t="shared" si="9"/>
        <v>51</v>
      </c>
      <c r="W81">
        <f t="shared" si="5"/>
        <v>59.537617493496391</v>
      </c>
      <c r="X81">
        <f t="shared" si="7"/>
        <v>14.173982330221593</v>
      </c>
      <c r="Y81">
        <f t="shared" si="6"/>
        <v>-93365.973789155629</v>
      </c>
      <c r="Z81">
        <f t="shared" si="8"/>
        <v>-22227.420552661228</v>
      </c>
    </row>
    <row r="82" spans="12:26" x14ac:dyDescent="0.25">
      <c r="L82">
        <v>52.5</v>
      </c>
      <c r="M82">
        <v>9.2182698329270423</v>
      </c>
      <c r="N82">
        <v>11.63324380000234</v>
      </c>
      <c r="O82">
        <v>12.532726276691632</v>
      </c>
      <c r="P82">
        <v>93.121258275842408</v>
      </c>
      <c r="Q82">
        <v>85.387332549672479</v>
      </c>
      <c r="R82">
        <v>92.522799403280914</v>
      </c>
      <c r="S82">
        <v>69.224893784519011</v>
      </c>
      <c r="T82">
        <v>79.410584781092993</v>
      </c>
      <c r="V82">
        <f t="shared" si="9"/>
        <v>52.5</v>
      </c>
      <c r="W82">
        <f t="shared" si="5"/>
        <v>56.631388588003603</v>
      </c>
      <c r="X82">
        <f t="shared" si="7"/>
        <v>13.589403242773308</v>
      </c>
      <c r="Y82">
        <f t="shared" si="6"/>
        <v>-88808.470428441433</v>
      </c>
      <c r="Z82">
        <f t="shared" si="8"/>
        <v>-21310.692640894398</v>
      </c>
    </row>
    <row r="83" spans="12:26" x14ac:dyDescent="0.25">
      <c r="L83">
        <v>54</v>
      </c>
      <c r="M83">
        <v>8.8863245294883644</v>
      </c>
      <c r="N83">
        <v>11.414620417648885</v>
      </c>
      <c r="O83">
        <v>11.233521463831103</v>
      </c>
      <c r="P83">
        <v>80.798354078793963</v>
      </c>
      <c r="Q83">
        <v>70.869582109686476</v>
      </c>
      <c r="R83">
        <v>95.535934369815408</v>
      </c>
      <c r="S83">
        <v>71.112989491151822</v>
      </c>
      <c r="T83">
        <v>82.679821297878675</v>
      </c>
      <c r="V83">
        <f t="shared" si="9"/>
        <v>54</v>
      </c>
      <c r="W83">
        <f t="shared" si="5"/>
        <v>54.066393469786838</v>
      </c>
      <c r="X83">
        <f t="shared" si="7"/>
        <v>13.039123597806883</v>
      </c>
      <c r="Y83">
        <f t="shared" si="6"/>
        <v>-84786.084631715537</v>
      </c>
      <c r="Z83">
        <f t="shared" si="8"/>
        <v>-20447.752585991242</v>
      </c>
    </row>
    <row r="84" spans="12:26" x14ac:dyDescent="0.25">
      <c r="L84">
        <v>55.5</v>
      </c>
      <c r="M84">
        <v>9.0499045951910677</v>
      </c>
      <c r="N84">
        <v>11.517146827422444</v>
      </c>
      <c r="O84">
        <v>10.227818053038433</v>
      </c>
      <c r="P84">
        <v>58.788412812045507</v>
      </c>
      <c r="Q84">
        <v>48.882922315347976</v>
      </c>
      <c r="R84">
        <v>97.914980964663343</v>
      </c>
      <c r="S84">
        <v>78.37696827353102</v>
      </c>
      <c r="T84">
        <v>92.179034332783615</v>
      </c>
      <c r="V84">
        <f t="shared" si="9"/>
        <v>55.5</v>
      </c>
      <c r="W84">
        <f t="shared" si="5"/>
        <v>50.867148521752924</v>
      </c>
      <c r="X84">
        <f t="shared" si="7"/>
        <v>13.155867726114208</v>
      </c>
      <c r="Y84">
        <f t="shared" si="6"/>
        <v>-79769.078030874458</v>
      </c>
      <c r="Z84">
        <f t="shared" si="8"/>
        <v>-20630.828928016013</v>
      </c>
    </row>
    <row r="85" spans="12:26" x14ac:dyDescent="0.25">
      <c r="L85">
        <v>57</v>
      </c>
      <c r="M85">
        <v>8.9856688619183043</v>
      </c>
      <c r="N85">
        <v>12.196785653683808</v>
      </c>
      <c r="O85">
        <v>9.5243517959817705</v>
      </c>
      <c r="P85">
        <v>44.17452561936873</v>
      </c>
      <c r="Q85">
        <v>34.178290726340329</v>
      </c>
      <c r="R85">
        <v>99.687906422971892</v>
      </c>
      <c r="S85">
        <v>79.592385316743247</v>
      </c>
      <c r="T85">
        <v>95.311728525288544</v>
      </c>
      <c r="V85">
        <f t="shared" si="9"/>
        <v>57</v>
      </c>
      <c r="W85">
        <f t="shared" si="5"/>
        <v>47.956455365287084</v>
      </c>
      <c r="X85">
        <f t="shared" si="7"/>
        <v>13.626484562137973</v>
      </c>
      <c r="Y85">
        <f t="shared" si="6"/>
        <v>-75204.573900615142</v>
      </c>
      <c r="Z85">
        <f t="shared" si="8"/>
        <v>-21368.842994194089</v>
      </c>
    </row>
    <row r="86" spans="12:26" x14ac:dyDescent="0.25">
      <c r="L86">
        <v>58.5</v>
      </c>
      <c r="M86">
        <v>9.8775313059896028</v>
      </c>
      <c r="N86">
        <v>13.374516640091842</v>
      </c>
      <c r="O86">
        <v>8.8874559374324118</v>
      </c>
      <c r="P86">
        <v>40.554398014229442</v>
      </c>
      <c r="Q86">
        <v>30.194125009404594</v>
      </c>
      <c r="R86">
        <v>99.432890324148957</v>
      </c>
      <c r="S86">
        <v>77.699535697294763</v>
      </c>
      <c r="T86">
        <v>90.845700562032278</v>
      </c>
      <c r="V86">
        <f t="shared" si="9"/>
        <v>58.5</v>
      </c>
      <c r="W86">
        <f t="shared" si="5"/>
        <v>46.358269186327988</v>
      </c>
      <c r="X86">
        <f t="shared" si="7"/>
        <v>13.293473450516087</v>
      </c>
      <c r="Y86">
        <f t="shared" si="6"/>
        <v>-72698.322975959221</v>
      </c>
      <c r="Z86">
        <f t="shared" si="8"/>
        <v>-20846.62010338757</v>
      </c>
    </row>
    <row r="87" spans="12:26" x14ac:dyDescent="0.25">
      <c r="L87">
        <v>60</v>
      </c>
      <c r="M87">
        <v>10.097285130343792</v>
      </c>
      <c r="N87">
        <v>14.126087526942817</v>
      </c>
      <c r="O87">
        <v>8.3034709384183785</v>
      </c>
      <c r="P87">
        <v>39.287434256885177</v>
      </c>
      <c r="Q87">
        <v>29.156968752523365</v>
      </c>
      <c r="R87">
        <v>96.409470177938175</v>
      </c>
      <c r="S87">
        <v>68.096631809594513</v>
      </c>
      <c r="T87">
        <v>81.786988461721052</v>
      </c>
      <c r="V87">
        <f t="shared" si="9"/>
        <v>60</v>
      </c>
      <c r="W87">
        <f t="shared" si="5"/>
        <v>43.408042131795909</v>
      </c>
      <c r="X87">
        <f t="shared" si="7"/>
        <v>12.182440652787005</v>
      </c>
      <c r="Y87">
        <f t="shared" si="6"/>
        <v>-68071.822396294796</v>
      </c>
      <c r="Z87">
        <f t="shared" si="8"/>
        <v>-19104.315600138056</v>
      </c>
    </row>
    <row r="88" spans="12:26" x14ac:dyDescent="0.25">
      <c r="L88">
        <v>61.5</v>
      </c>
      <c r="M88">
        <v>10.612315276794712</v>
      </c>
      <c r="N88">
        <v>14.732077777973897</v>
      </c>
      <c r="O88">
        <v>7.6459865015057442</v>
      </c>
      <c r="P88">
        <v>38.566691145153847</v>
      </c>
      <c r="Q88">
        <v>28.928850918036837</v>
      </c>
      <c r="R88">
        <v>92.09356926788638</v>
      </c>
      <c r="S88">
        <v>66.777421003239638</v>
      </c>
      <c r="T88">
        <v>78.835486338706801</v>
      </c>
      <c r="V88">
        <f t="shared" si="9"/>
        <v>61.5</v>
      </c>
      <c r="W88">
        <f t="shared" si="5"/>
        <v>42.274049778662231</v>
      </c>
      <c r="X88">
        <f t="shared" si="7"/>
        <v>11.627481015732332</v>
      </c>
      <c r="Y88">
        <f t="shared" si="6"/>
        <v>-66293.513072255286</v>
      </c>
      <c r="Z88">
        <f t="shared" si="8"/>
        <v>-18234.036453799261</v>
      </c>
    </row>
    <row r="89" spans="12:26" x14ac:dyDescent="0.25">
      <c r="L89">
        <v>63</v>
      </c>
      <c r="M89">
        <v>10.932817777545125</v>
      </c>
      <c r="N89">
        <v>15.379587489019631</v>
      </c>
      <c r="O89">
        <v>6.9264980817304922</v>
      </c>
      <c r="P89">
        <v>38.15523420516611</v>
      </c>
      <c r="Q89">
        <v>28.623621456593543</v>
      </c>
      <c r="R89">
        <v>91.19439095700902</v>
      </c>
      <c r="S89">
        <v>63.623992168829837</v>
      </c>
      <c r="T89">
        <v>79.411719257377825</v>
      </c>
      <c r="V89">
        <f t="shared" si="9"/>
        <v>63</v>
      </c>
      <c r="W89">
        <f t="shared" si="5"/>
        <v>41.780982674158949</v>
      </c>
      <c r="X89">
        <f t="shared" si="7"/>
        <v>11.483384398223119</v>
      </c>
      <c r="Y89">
        <f t="shared" si="6"/>
        <v>-65520.292841190836</v>
      </c>
      <c r="Z89">
        <f t="shared" si="8"/>
        <v>-18008.066359934808</v>
      </c>
    </row>
    <row r="90" spans="12:26" x14ac:dyDescent="0.25">
      <c r="L90">
        <v>64.5</v>
      </c>
      <c r="M90">
        <v>11.537205810443504</v>
      </c>
      <c r="N90">
        <v>15.568908956742119</v>
      </c>
      <c r="O90">
        <v>6.530431013486437</v>
      </c>
      <c r="P90">
        <v>38.205626122535413</v>
      </c>
      <c r="Q90">
        <v>29.21438815616121</v>
      </c>
      <c r="R90">
        <v>97.978734989369073</v>
      </c>
      <c r="S90">
        <v>67.015116644024289</v>
      </c>
      <c r="T90">
        <v>82.426589984301586</v>
      </c>
      <c r="V90">
        <f t="shared" si="9"/>
        <v>64.5</v>
      </c>
      <c r="W90">
        <f t="shared" si="5"/>
        <v>43.559625209632955</v>
      </c>
      <c r="X90">
        <f t="shared" si="7"/>
        <v>12.274224178371442</v>
      </c>
      <c r="Y90">
        <f t="shared" si="6"/>
        <v>-68309.532641817452</v>
      </c>
      <c r="Z90">
        <f t="shared" si="8"/>
        <v>-19248.249109820885</v>
      </c>
    </row>
    <row r="91" spans="12:26" x14ac:dyDescent="0.25">
      <c r="L91">
        <v>66</v>
      </c>
      <c r="M91">
        <v>11.736674666395764</v>
      </c>
      <c r="N91">
        <v>16.646536848163457</v>
      </c>
      <c r="O91">
        <v>6.1357537239168503</v>
      </c>
      <c r="P91">
        <v>38.550741409839723</v>
      </c>
      <c r="Q91">
        <v>29.779223512150494</v>
      </c>
      <c r="R91">
        <v>101.71993387339944</v>
      </c>
      <c r="S91">
        <v>73.684856324441824</v>
      </c>
      <c r="T91">
        <v>85.183772526529253</v>
      </c>
      <c r="V91">
        <f t="shared" si="9"/>
        <v>66</v>
      </c>
      <c r="W91">
        <f t="shared" si="5"/>
        <v>45.429686610604598</v>
      </c>
      <c r="X91">
        <f t="shared" si="7"/>
        <v>12.919595241593207</v>
      </c>
      <c r="Y91">
        <f t="shared" si="6"/>
        <v>-71242.134097801172</v>
      </c>
      <c r="Z91">
        <f t="shared" si="8"/>
        <v>-20260.310060691565</v>
      </c>
    </row>
    <row r="92" spans="12:26" x14ac:dyDescent="0.25">
      <c r="L92">
        <v>67.5</v>
      </c>
      <c r="M92">
        <v>12.337525833008677</v>
      </c>
      <c r="N92">
        <v>17.68361460548487</v>
      </c>
      <c r="O92">
        <v>5.8084211381160706</v>
      </c>
      <c r="P92">
        <v>38.353103385295057</v>
      </c>
      <c r="Q92">
        <v>32.150381669507588</v>
      </c>
      <c r="R92">
        <v>102.11711088035075</v>
      </c>
      <c r="S92">
        <v>72.20322016355081</v>
      </c>
      <c r="T92">
        <v>85.532299848031727</v>
      </c>
      <c r="V92">
        <f t="shared" si="9"/>
        <v>67.5</v>
      </c>
      <c r="W92">
        <f t="shared" si="5"/>
        <v>45.773209690418184</v>
      </c>
      <c r="X92">
        <f t="shared" si="7"/>
        <v>12.816535048952131</v>
      </c>
      <c r="Y92">
        <f t="shared" si="6"/>
        <v>-71780.841695050083</v>
      </c>
      <c r="Z92">
        <f t="shared" si="8"/>
        <v>-20098.69265559666</v>
      </c>
    </row>
    <row r="93" spans="12:26" x14ac:dyDescent="0.25">
      <c r="L93">
        <v>69</v>
      </c>
      <c r="M93">
        <v>12.853596234249444</v>
      </c>
      <c r="N93">
        <v>18.329104887541579</v>
      </c>
      <c r="O93">
        <v>5.364545683470098</v>
      </c>
      <c r="P93">
        <v>44.831700945427798</v>
      </c>
      <c r="Q93">
        <v>44.596841669606796</v>
      </c>
      <c r="R93">
        <v>100.1856809407296</v>
      </c>
      <c r="S93">
        <v>67.99996891567541</v>
      </c>
      <c r="T93">
        <v>81.604499847904805</v>
      </c>
      <c r="V93">
        <f t="shared" si="9"/>
        <v>69</v>
      </c>
      <c r="W93">
        <f t="shared" si="5"/>
        <v>46.970742390575694</v>
      </c>
      <c r="X93">
        <f t="shared" si="7"/>
        <v>12.100151103563961</v>
      </c>
      <c r="Y93">
        <f t="shared" si="6"/>
        <v>-73658.794011613238</v>
      </c>
      <c r="Z93">
        <f t="shared" si="8"/>
        <v>-18975.270397804939</v>
      </c>
    </row>
    <row r="94" spans="12:26" x14ac:dyDescent="0.25">
      <c r="L94">
        <v>70.5</v>
      </c>
      <c r="M94">
        <v>14.21440553758165</v>
      </c>
      <c r="N94">
        <v>19.557503347284626</v>
      </c>
      <c r="O94">
        <v>5.0179944439994379</v>
      </c>
      <c r="P94">
        <v>62.675987428176825</v>
      </c>
      <c r="Q94">
        <v>70.570689254756687</v>
      </c>
      <c r="R94">
        <v>95.164258972746396</v>
      </c>
      <c r="S94">
        <v>68.920643364314657</v>
      </c>
      <c r="T94">
        <v>78.954687382633821</v>
      </c>
      <c r="V94">
        <f t="shared" si="9"/>
        <v>70.5</v>
      </c>
      <c r="W94">
        <f t="shared" si="5"/>
        <v>51.88452121643676</v>
      </c>
      <c r="X94">
        <f t="shared" si="7"/>
        <v>11.968957396260338</v>
      </c>
      <c r="Y94">
        <f t="shared" si="6"/>
        <v>-81364.506204600591</v>
      </c>
      <c r="Z94">
        <f t="shared" si="8"/>
        <v>-18769.534448784972</v>
      </c>
    </row>
    <row r="95" spans="12:26" x14ac:dyDescent="0.25">
      <c r="L95">
        <v>72</v>
      </c>
      <c r="M95">
        <v>14.622601517115768</v>
      </c>
      <c r="N95">
        <v>20.676408367241944</v>
      </c>
      <c r="O95">
        <v>4.8618627369128049</v>
      </c>
      <c r="P95">
        <v>82.1580112254276</v>
      </c>
      <c r="Q95">
        <v>83.807470316472219</v>
      </c>
      <c r="R95">
        <v>90.287674877464823</v>
      </c>
      <c r="S95">
        <v>67.068202003799541</v>
      </c>
      <c r="T95">
        <v>80.885160849305123</v>
      </c>
      <c r="V95">
        <f t="shared" si="9"/>
        <v>72</v>
      </c>
      <c r="W95">
        <f t="shared" si="5"/>
        <v>55.545923986717476</v>
      </c>
      <c r="X95">
        <f t="shared" si="7"/>
        <v>12.64079476257003</v>
      </c>
      <c r="Y95">
        <f t="shared" si="6"/>
        <v>-87106.261576637669</v>
      </c>
      <c r="Z95">
        <f t="shared" si="8"/>
        <v>-19823.099448094828</v>
      </c>
    </row>
    <row r="96" spans="12:26" x14ac:dyDescent="0.25">
      <c r="L96">
        <v>73.5</v>
      </c>
      <c r="M96">
        <v>15.424273870907736</v>
      </c>
      <c r="N96">
        <v>22.360531366941615</v>
      </c>
      <c r="O96">
        <v>6.6550544526246256</v>
      </c>
      <c r="P96">
        <v>87.016670451046835</v>
      </c>
      <c r="Q96">
        <v>83.498243918612715</v>
      </c>
      <c r="R96">
        <v>91.683923241738484</v>
      </c>
      <c r="S96">
        <v>65.088989634865953</v>
      </c>
      <c r="T96">
        <v>79.749063884072712</v>
      </c>
      <c r="V96">
        <f t="shared" si="9"/>
        <v>73.5</v>
      </c>
      <c r="W96">
        <f t="shared" si="5"/>
        <v>56.434593852601338</v>
      </c>
      <c r="X96">
        <f t="shared" si="7"/>
        <v>12.570922718511685</v>
      </c>
      <c r="Y96">
        <f t="shared" si="6"/>
        <v>-88499.859958608329</v>
      </c>
      <c r="Z96">
        <f t="shared" si="8"/>
        <v>-19713.52718590515</v>
      </c>
    </row>
    <row r="97" spans="12:26" x14ac:dyDescent="0.25">
      <c r="L97">
        <v>75</v>
      </c>
      <c r="M97">
        <v>15.656198676303081</v>
      </c>
      <c r="N97">
        <v>22.726573065494989</v>
      </c>
      <c r="O97">
        <v>4.8104607799383281</v>
      </c>
      <c r="P97">
        <v>82.555367674775297</v>
      </c>
      <c r="Q97">
        <v>77.113674168103643</v>
      </c>
      <c r="R97">
        <v>98.932227502509548</v>
      </c>
      <c r="S97">
        <v>61.169388518326919</v>
      </c>
      <c r="T97">
        <v>76.334938538910734</v>
      </c>
      <c r="V97">
        <f t="shared" si="9"/>
        <v>75</v>
      </c>
      <c r="W97">
        <f t="shared" si="5"/>
        <v>54.912353615545314</v>
      </c>
      <c r="X97">
        <f t="shared" si="7"/>
        <v>12.521432785495616</v>
      </c>
      <c r="Y97">
        <f t="shared" si="6"/>
        <v>-86112.70628909349</v>
      </c>
      <c r="Z97">
        <f t="shared" si="8"/>
        <v>-19635.917835996072</v>
      </c>
    </row>
    <row r="98" spans="12:26" x14ac:dyDescent="0.25">
      <c r="L98">
        <v>76.5</v>
      </c>
      <c r="M98">
        <v>15.549988662260176</v>
      </c>
      <c r="N98">
        <v>22.410633400159696</v>
      </c>
      <c r="O98">
        <v>4.4912683263737563</v>
      </c>
      <c r="P98">
        <v>70.976553303468748</v>
      </c>
      <c r="Q98">
        <v>64.989211265145016</v>
      </c>
      <c r="R98">
        <v>100.58673250166856</v>
      </c>
      <c r="S98">
        <v>59.806600177828187</v>
      </c>
      <c r="T98">
        <v>72.199853514742159</v>
      </c>
      <c r="V98">
        <f t="shared" si="9"/>
        <v>76.5</v>
      </c>
      <c r="W98">
        <f t="shared" si="5"/>
        <v>51.376355143955777</v>
      </c>
      <c r="X98">
        <f t="shared" si="7"/>
        <v>11.814472747136193</v>
      </c>
      <c r="Y98">
        <f t="shared" si="6"/>
        <v>-80567.608004752736</v>
      </c>
      <c r="Z98">
        <f t="shared" si="8"/>
        <v>-18527.274003906947</v>
      </c>
    </row>
    <row r="99" spans="12:26" x14ac:dyDescent="0.25">
      <c r="L99">
        <v>78</v>
      </c>
      <c r="M99">
        <v>15.363106889265007</v>
      </c>
      <c r="N99">
        <v>21.903049923764534</v>
      </c>
      <c r="O99">
        <v>4.0418536110109464</v>
      </c>
      <c r="P99">
        <v>55.440355329583504</v>
      </c>
      <c r="Q99">
        <v>47.723030864612667</v>
      </c>
      <c r="R99">
        <v>98.826135169684321</v>
      </c>
      <c r="S99">
        <v>58.019921277930173</v>
      </c>
      <c r="T99">
        <v>71.001603455905396</v>
      </c>
      <c r="V99">
        <f t="shared" si="9"/>
        <v>78</v>
      </c>
      <c r="W99">
        <f t="shared" si="5"/>
        <v>46.539882065219572</v>
      </c>
      <c r="X99">
        <f t="shared" si="7"/>
        <v>11.124044801424198</v>
      </c>
      <c r="Y99">
        <f t="shared" si="6"/>
        <v>-72983.125492489489</v>
      </c>
      <c r="Z99">
        <f t="shared" si="8"/>
        <v>-17444.555544612063</v>
      </c>
    </row>
    <row r="100" spans="12:26" x14ac:dyDescent="0.25">
      <c r="L100">
        <v>79.5</v>
      </c>
      <c r="M100">
        <v>16.004736043639742</v>
      </c>
      <c r="N100">
        <v>22.448578470863762</v>
      </c>
      <c r="O100">
        <v>4.2522859563073876</v>
      </c>
      <c r="P100">
        <v>43.249209815564853</v>
      </c>
      <c r="Q100">
        <v>35.008678638372885</v>
      </c>
      <c r="R100">
        <v>94.169625740900784</v>
      </c>
      <c r="S100">
        <v>56.982775965306438</v>
      </c>
      <c r="T100">
        <v>70.78224436283233</v>
      </c>
      <c r="V100">
        <f t="shared" si="9"/>
        <v>79.5</v>
      </c>
      <c r="W100">
        <f t="shared" si="5"/>
        <v>42.862266874223522</v>
      </c>
      <c r="X100">
        <f t="shared" si="7"/>
        <v>10.608254728777256</v>
      </c>
      <c r="Y100">
        <f t="shared" si="6"/>
        <v>-67215.946052253319</v>
      </c>
      <c r="Z100">
        <f t="shared" si="8"/>
        <v>-16635.701505252466</v>
      </c>
    </row>
    <row r="101" spans="12:26" x14ac:dyDescent="0.25">
      <c r="L101">
        <v>81</v>
      </c>
      <c r="M101">
        <v>16.19546675935733</v>
      </c>
      <c r="N101">
        <v>22.411380588885649</v>
      </c>
      <c r="O101">
        <v>4.0450898099243631</v>
      </c>
      <c r="P101">
        <v>38.068550861067578</v>
      </c>
      <c r="Q101">
        <v>30.770658715880362</v>
      </c>
      <c r="R101">
        <v>88.958984645448382</v>
      </c>
      <c r="S101">
        <v>55.490047341178759</v>
      </c>
      <c r="T101">
        <v>69.201108557866988</v>
      </c>
      <c r="V101">
        <f t="shared" si="9"/>
        <v>81</v>
      </c>
      <c r="W101">
        <f t="shared" si="5"/>
        <v>40.642660909951175</v>
      </c>
      <c r="X101">
        <f t="shared" si="7"/>
        <v>10.127761104541744</v>
      </c>
      <c r="Y101">
        <f t="shared" si="6"/>
        <v>-63735.194201456754</v>
      </c>
      <c r="Z101">
        <f t="shared" si="8"/>
        <v>-15882.198812083234</v>
      </c>
    </row>
    <row r="102" spans="12:26" x14ac:dyDescent="0.25">
      <c r="L102">
        <v>82.5</v>
      </c>
      <c r="M102">
        <v>15.809740283283803</v>
      </c>
      <c r="N102">
        <v>21.508917967973627</v>
      </c>
      <c r="O102">
        <v>3.8663841263680556</v>
      </c>
      <c r="P102">
        <v>36.126843953260284</v>
      </c>
      <c r="Q102">
        <v>29.857894919172121</v>
      </c>
      <c r="R102">
        <v>88.104328482210818</v>
      </c>
      <c r="S102">
        <v>52.281156190585868</v>
      </c>
      <c r="T102">
        <v>67.684394799075648</v>
      </c>
      <c r="V102">
        <f t="shared" si="9"/>
        <v>82.5</v>
      </c>
      <c r="W102">
        <f t="shared" si="5"/>
        <v>39.404957590241281</v>
      </c>
      <c r="X102">
        <f t="shared" si="7"/>
        <v>9.9812654302155046</v>
      </c>
      <c r="Y102">
        <f t="shared" si="6"/>
        <v>-61794.246938671044</v>
      </c>
      <c r="Z102">
        <f t="shared" si="8"/>
        <v>-15652.46655430751</v>
      </c>
    </row>
    <row r="103" spans="12:26" x14ac:dyDescent="0.25">
      <c r="L103">
        <v>84</v>
      </c>
      <c r="M103">
        <v>15.138047765482629</v>
      </c>
      <c r="N103">
        <v>20.946284857337236</v>
      </c>
      <c r="O103">
        <v>3.6480896045703108</v>
      </c>
      <c r="P103">
        <v>37.351968549852977</v>
      </c>
      <c r="Q103">
        <v>31.257017637356114</v>
      </c>
      <c r="R103">
        <v>92.218470799160713</v>
      </c>
      <c r="S103">
        <v>50.324128748125496</v>
      </c>
      <c r="T103">
        <v>66.851851274054411</v>
      </c>
      <c r="V103">
        <f t="shared" si="9"/>
        <v>84</v>
      </c>
      <c r="W103">
        <f t="shared" si="5"/>
        <v>39.716982404492484</v>
      </c>
      <c r="X103">
        <f t="shared" si="7"/>
        <v>10.298934915788841</v>
      </c>
      <c r="Y103">
        <f t="shared" si="6"/>
        <v>-62283.559441512225</v>
      </c>
      <c r="Z103">
        <f t="shared" si="8"/>
        <v>-16150.630943685277</v>
      </c>
    </row>
    <row r="104" spans="12:26" x14ac:dyDescent="0.25">
      <c r="L104">
        <v>85.5</v>
      </c>
      <c r="M104">
        <v>14.465210967412629</v>
      </c>
      <c r="N104">
        <v>20.847393419743945</v>
      </c>
      <c r="O104">
        <v>3.4652344389716365</v>
      </c>
      <c r="P104">
        <v>37.346651971414936</v>
      </c>
      <c r="Q104">
        <v>34.147290097551156</v>
      </c>
      <c r="R104">
        <v>93.691998903878812</v>
      </c>
      <c r="S104">
        <v>49.433562413985655</v>
      </c>
      <c r="T104">
        <v>64.636057021749536</v>
      </c>
      <c r="V104">
        <f t="shared" si="9"/>
        <v>85.5</v>
      </c>
      <c r="W104">
        <f t="shared" si="5"/>
        <v>39.754174904338541</v>
      </c>
      <c r="X104">
        <f t="shared" si="7"/>
        <v>10.32784556532679</v>
      </c>
      <c r="Y104">
        <f t="shared" si="6"/>
        <v>-62341.88414632863</v>
      </c>
      <c r="Z104">
        <f t="shared" si="8"/>
        <v>-16195.968178539906</v>
      </c>
    </row>
    <row r="105" spans="12:26" x14ac:dyDescent="0.25">
      <c r="L105">
        <v>87</v>
      </c>
      <c r="M105">
        <v>13.925266718744979</v>
      </c>
      <c r="N105">
        <v>19.861912073092491</v>
      </c>
      <c r="O105">
        <v>3.3809145813931871</v>
      </c>
      <c r="P105">
        <v>40.999603669519544</v>
      </c>
      <c r="Q105">
        <v>39.884551121141207</v>
      </c>
      <c r="R105">
        <v>91.898150854036984</v>
      </c>
      <c r="S105">
        <v>44.36192975844363</v>
      </c>
      <c r="T105">
        <v>62.139074718848626</v>
      </c>
      <c r="V105">
        <f t="shared" si="9"/>
        <v>87</v>
      </c>
      <c r="W105">
        <f t="shared" si="5"/>
        <v>39.556425436902586</v>
      </c>
      <c r="X105">
        <f t="shared" si="7"/>
        <v>10.025336928274649</v>
      </c>
      <c r="Y105">
        <f t="shared" si="6"/>
        <v>-62031.77648044056</v>
      </c>
      <c r="Z105">
        <f t="shared" si="8"/>
        <v>-15721.578798059763</v>
      </c>
    </row>
    <row r="106" spans="12:26" x14ac:dyDescent="0.25">
      <c r="L106">
        <v>88.5</v>
      </c>
      <c r="M106">
        <v>13.354843004734956</v>
      </c>
      <c r="N106">
        <v>19.074435738816401</v>
      </c>
      <c r="O106">
        <v>3.3024715022096593</v>
      </c>
      <c r="P106">
        <v>50.354007853465433</v>
      </c>
      <c r="Q106">
        <v>52.644331941770183</v>
      </c>
      <c r="R106">
        <v>89.443303893903547</v>
      </c>
      <c r="S106">
        <v>44.636072064148614</v>
      </c>
      <c r="T106">
        <v>60.248307922146246</v>
      </c>
      <c r="V106">
        <f t="shared" si="9"/>
        <v>88.5</v>
      </c>
      <c r="W106">
        <f t="shared" si="5"/>
        <v>41.632221740149376</v>
      </c>
      <c r="X106">
        <f t="shared" si="7"/>
        <v>10.014677704185235</v>
      </c>
      <c r="Y106">
        <f t="shared" si="6"/>
        <v>-65287.008238105991</v>
      </c>
      <c r="Z106">
        <f t="shared" si="8"/>
        <v>-15704.863167189016</v>
      </c>
    </row>
    <row r="107" spans="12:26" x14ac:dyDescent="0.25">
      <c r="L107">
        <v>90</v>
      </c>
      <c r="M107">
        <v>12.788060182489376</v>
      </c>
      <c r="N107">
        <v>17.938204018133128</v>
      </c>
      <c r="O107">
        <v>3.3615569498558688</v>
      </c>
      <c r="P107">
        <v>65.890668138519217</v>
      </c>
      <c r="Q107">
        <v>69.135399136318654</v>
      </c>
      <c r="R107">
        <v>87.221845976698418</v>
      </c>
      <c r="S107">
        <v>43.688458776220429</v>
      </c>
      <c r="T107">
        <v>59.401988613666418</v>
      </c>
      <c r="V107">
        <f t="shared" si="9"/>
        <v>90</v>
      </c>
      <c r="W107">
        <f t="shared" si="5"/>
        <v>44.928272723987689</v>
      </c>
      <c r="X107">
        <f t="shared" si="7"/>
        <v>10.785595429145349</v>
      </c>
      <c r="Y107">
        <f t="shared" si="6"/>
        <v>-70455.82457171868</v>
      </c>
      <c r="Z107">
        <f t="shared" si="8"/>
        <v>-16913.804457291597</v>
      </c>
    </row>
    <row r="108" spans="12:26" x14ac:dyDescent="0.25">
      <c r="L108">
        <v>91.5</v>
      </c>
      <c r="M108">
        <v>12.198963895001681</v>
      </c>
      <c r="N108">
        <v>17.818371101923503</v>
      </c>
      <c r="O108">
        <v>3.1602177278866903</v>
      </c>
      <c r="P108">
        <v>77.92693941108179</v>
      </c>
      <c r="Q108">
        <v>75.231604547335763</v>
      </c>
      <c r="R108">
        <v>86.457995269643945</v>
      </c>
      <c r="S108">
        <v>43.494340669579636</v>
      </c>
      <c r="T108">
        <v>58.793585188918577</v>
      </c>
      <c r="V108">
        <f t="shared" si="9"/>
        <v>91.5</v>
      </c>
      <c r="W108">
        <f t="shared" si="5"/>
        <v>46.88525222642145</v>
      </c>
      <c r="X108">
        <f t="shared" si="7"/>
        <v>11.531255289338917</v>
      </c>
      <c r="Y108">
        <f t="shared" si="6"/>
        <v>-73524.729654292809</v>
      </c>
      <c r="Z108">
        <f t="shared" si="8"/>
        <v>-18083.136753298622</v>
      </c>
    </row>
    <row r="109" spans="12:26" x14ac:dyDescent="0.25">
      <c r="L109">
        <v>93</v>
      </c>
      <c r="M109">
        <v>11.926001038147064</v>
      </c>
      <c r="N109">
        <v>17.47900606031536</v>
      </c>
      <c r="O109">
        <v>3.472064208457629</v>
      </c>
      <c r="P109">
        <v>78.230215537634564</v>
      </c>
      <c r="Q109">
        <v>72.612051414648889</v>
      </c>
      <c r="R109">
        <v>86.935340320921355</v>
      </c>
      <c r="S109">
        <v>39.890082436481578</v>
      </c>
      <c r="T109">
        <v>57.951155513415301</v>
      </c>
      <c r="V109">
        <f t="shared" si="9"/>
        <v>93</v>
      </c>
      <c r="W109">
        <f t="shared" si="5"/>
        <v>46.061989566252713</v>
      </c>
      <c r="X109">
        <f t="shared" si="7"/>
        <v>11.484407483336465</v>
      </c>
      <c r="Y109">
        <f t="shared" si="6"/>
        <v>-72233.70184386184</v>
      </c>
      <c r="Z109">
        <f t="shared" si="8"/>
        <v>-18009.670746235402</v>
      </c>
    </row>
    <row r="110" spans="12:26" x14ac:dyDescent="0.25">
      <c r="L110">
        <v>94.5</v>
      </c>
      <c r="M110">
        <v>11.543915453837986</v>
      </c>
      <c r="N110">
        <v>16.748578594979644</v>
      </c>
      <c r="O110">
        <v>3.3192282622275942</v>
      </c>
      <c r="P110">
        <v>72.617295640565899</v>
      </c>
      <c r="Q110">
        <v>66.014474199031667</v>
      </c>
      <c r="R110">
        <v>86.031442098822694</v>
      </c>
      <c r="S110">
        <v>40.546914723849845</v>
      </c>
      <c r="T110">
        <v>57.507575286048521</v>
      </c>
      <c r="V110">
        <f t="shared" si="9"/>
        <v>94.5</v>
      </c>
      <c r="W110">
        <f t="shared" si="5"/>
        <v>44.291178032420483</v>
      </c>
      <c r="X110">
        <f t="shared" si="7"/>
        <v>10.950286608813149</v>
      </c>
      <c r="Y110">
        <f t="shared" si="6"/>
        <v>-69456.742499269749</v>
      </c>
      <c r="Z110">
        <f t="shared" si="8"/>
        <v>-17172.070626001634</v>
      </c>
    </row>
    <row r="111" spans="12:26" x14ac:dyDescent="0.25">
      <c r="L111">
        <v>96</v>
      </c>
      <c r="M111">
        <v>11.271784800815238</v>
      </c>
      <c r="N111">
        <v>16.453964099768612</v>
      </c>
      <c r="O111">
        <v>3.2971704892655902</v>
      </c>
      <c r="P111">
        <v>57.159921720914262</v>
      </c>
      <c r="Q111">
        <v>51.126958397418598</v>
      </c>
      <c r="R111">
        <v>84.487397111529532</v>
      </c>
      <c r="S111">
        <v>40.691909064728485</v>
      </c>
      <c r="T111">
        <v>56.368561096083724</v>
      </c>
      <c r="V111">
        <f t="shared" si="9"/>
        <v>96</v>
      </c>
      <c r="W111">
        <f t="shared" si="5"/>
        <v>40.107208347565503</v>
      </c>
      <c r="X111">
        <f t="shared" si="7"/>
        <v>9.813020731511509</v>
      </c>
      <c r="Y111">
        <f t="shared" si="6"/>
        <v>-62895.505748849493</v>
      </c>
      <c r="Z111">
        <f t="shared" si="8"/>
        <v>-15388.627811833854</v>
      </c>
    </row>
    <row r="112" spans="12:26" x14ac:dyDescent="0.25">
      <c r="L112">
        <v>97.5</v>
      </c>
      <c r="M112">
        <v>10.950190032535494</v>
      </c>
      <c r="N112">
        <v>15.805363897068798</v>
      </c>
      <c r="O112">
        <v>3.2717375395227162</v>
      </c>
      <c r="P112">
        <v>42.542567194473556</v>
      </c>
      <c r="Q112">
        <v>36.238175274502815</v>
      </c>
      <c r="R112">
        <v>82.521377971764153</v>
      </c>
      <c r="S112">
        <v>38.380715117498973</v>
      </c>
      <c r="T112">
        <v>55.572563914237953</v>
      </c>
      <c r="V112">
        <f t="shared" si="9"/>
        <v>97.5</v>
      </c>
      <c r="W112">
        <f t="shared" si="5"/>
        <v>35.660336367700559</v>
      </c>
      <c r="X112">
        <f t="shared" si="7"/>
        <v>9.1626045924140112</v>
      </c>
      <c r="Y112">
        <f t="shared" si="6"/>
        <v>-55921.989672880321</v>
      </c>
      <c r="Z112">
        <f t="shared" si="8"/>
        <v>-14368.655250760945</v>
      </c>
    </row>
    <row r="113" spans="12:26" x14ac:dyDescent="0.25">
      <c r="L113">
        <v>99</v>
      </c>
      <c r="M113">
        <v>10.55921026977326</v>
      </c>
      <c r="N113">
        <v>14.862855999304115</v>
      </c>
      <c r="O113">
        <v>3.2003426236168742</v>
      </c>
      <c r="P113">
        <v>36.545004405191634</v>
      </c>
      <c r="Q113">
        <v>31.239470111626392</v>
      </c>
      <c r="R113">
        <v>81.046652277631722</v>
      </c>
      <c r="S113">
        <v>36.544120133036188</v>
      </c>
      <c r="T113">
        <v>54.381525883211864</v>
      </c>
      <c r="V113">
        <f t="shared" si="9"/>
        <v>99</v>
      </c>
      <c r="W113">
        <f t="shared" si="5"/>
        <v>33.547397712924003</v>
      </c>
      <c r="X113">
        <f t="shared" si="7"/>
        <v>8.9762038740328496</v>
      </c>
      <c r="Y113">
        <f t="shared" si="6"/>
        <v>-52608.511852214899</v>
      </c>
      <c r="Z113">
        <f t="shared" si="8"/>
        <v>-14076.344518163081</v>
      </c>
    </row>
    <row r="114" spans="12:26" x14ac:dyDescent="0.25">
      <c r="L114">
        <v>100.5</v>
      </c>
      <c r="M114">
        <v>10.320159719067501</v>
      </c>
      <c r="N114">
        <v>14.167465626928241</v>
      </c>
      <c r="O114">
        <v>3.3793461168891445</v>
      </c>
      <c r="P114">
        <v>34.926453004183706</v>
      </c>
      <c r="Q114">
        <v>29.91258470769645</v>
      </c>
      <c r="R114">
        <v>79.659702842928397</v>
      </c>
      <c r="S114">
        <v>34.628293268311822</v>
      </c>
      <c r="T114">
        <v>53.157912176007237</v>
      </c>
      <c r="V114">
        <f t="shared" si="9"/>
        <v>100.5</v>
      </c>
      <c r="W114">
        <f t="shared" si="5"/>
        <v>32.518989682751567</v>
      </c>
      <c r="X114">
        <f t="shared" si="7"/>
        <v>8.8073991429693219</v>
      </c>
      <c r="Y114">
        <f t="shared" si="6"/>
        <v>-50995.778235520789</v>
      </c>
      <c r="Z114">
        <f t="shared" si="8"/>
        <v>-13811.627541577909</v>
      </c>
    </row>
    <row r="115" spans="12:26" x14ac:dyDescent="0.25">
      <c r="L115">
        <v>102</v>
      </c>
      <c r="M115">
        <v>10.118454315317083</v>
      </c>
      <c r="N115">
        <v>14.241841196594571</v>
      </c>
      <c r="O115">
        <v>3.6501742725820092</v>
      </c>
      <c r="P115">
        <v>34.249860609046564</v>
      </c>
      <c r="Q115">
        <v>31.301373882950717</v>
      </c>
      <c r="R115">
        <v>77.894244706850571</v>
      </c>
      <c r="S115">
        <v>35.776363213301714</v>
      </c>
      <c r="T115">
        <v>52.497646978238805</v>
      </c>
      <c r="V115">
        <f t="shared" si="9"/>
        <v>102</v>
      </c>
      <c r="W115">
        <f t="shared" si="5"/>
        <v>32.466244896860253</v>
      </c>
      <c r="X115">
        <f t="shared" si="7"/>
        <v>8.6006373197915877</v>
      </c>
      <c r="Y115">
        <f t="shared" si="6"/>
        <v>-50913.064675516798</v>
      </c>
      <c r="Z115">
        <f t="shared" si="8"/>
        <v>-13487.386838370074</v>
      </c>
    </row>
    <row r="116" spans="12:26" x14ac:dyDescent="0.25">
      <c r="L116">
        <v>103.5</v>
      </c>
      <c r="M116">
        <v>10.050057562884952</v>
      </c>
      <c r="N116">
        <v>13.848092932311587</v>
      </c>
      <c r="O116">
        <v>3.3962617087555906</v>
      </c>
      <c r="P116">
        <v>34.27020230046169</v>
      </c>
      <c r="Q116">
        <v>31.110885742529057</v>
      </c>
      <c r="R116">
        <v>75.955488337870946</v>
      </c>
      <c r="S116">
        <v>33.100702616869086</v>
      </c>
      <c r="T116">
        <v>51.921819229669516</v>
      </c>
      <c r="V116">
        <f t="shared" si="9"/>
        <v>103.5</v>
      </c>
      <c r="W116">
        <f t="shared" si="5"/>
        <v>31.706688803919054</v>
      </c>
      <c r="X116">
        <f t="shared" si="7"/>
        <v>8.4143765377834914</v>
      </c>
      <c r="Y116">
        <f t="shared" si="6"/>
        <v>-49721.940521570126</v>
      </c>
      <c r="Z116">
        <f t="shared" si="8"/>
        <v>-13195.295551834883</v>
      </c>
    </row>
    <row r="117" spans="12:26" x14ac:dyDescent="0.25">
      <c r="L117">
        <v>105</v>
      </c>
      <c r="M117">
        <v>9.5237926647037288</v>
      </c>
      <c r="N117">
        <v>13.439320116350142</v>
      </c>
      <c r="O117">
        <v>3.1857698015159537</v>
      </c>
      <c r="P117">
        <v>35.086412668493544</v>
      </c>
      <c r="Q117">
        <v>34.362929691518751</v>
      </c>
      <c r="R117">
        <v>75.040882257479183</v>
      </c>
      <c r="S117">
        <v>33.014339867383988</v>
      </c>
      <c r="T117">
        <v>52.065249445679598</v>
      </c>
      <c r="V117">
        <f t="shared" si="9"/>
        <v>105</v>
      </c>
      <c r="W117">
        <f t="shared" si="5"/>
        <v>31.96483706414061</v>
      </c>
      <c r="X117">
        <f t="shared" si="7"/>
        <v>8.3998286020680073</v>
      </c>
      <c r="Y117">
        <f t="shared" si="6"/>
        <v>-50126.764643062641</v>
      </c>
      <c r="Z117">
        <f t="shared" si="8"/>
        <v>-13172.481703349147</v>
      </c>
    </row>
    <row r="118" spans="12:26" x14ac:dyDescent="0.25">
      <c r="L118">
        <v>106.5</v>
      </c>
      <c r="M118">
        <v>8.6800420046626403</v>
      </c>
      <c r="N118">
        <v>12.280450596699719</v>
      </c>
      <c r="O118">
        <v>3.0531849159711291</v>
      </c>
      <c r="P118">
        <v>40.061574308581207</v>
      </c>
      <c r="Q118">
        <v>45.031922821450109</v>
      </c>
      <c r="R118">
        <v>74.101408585130343</v>
      </c>
      <c r="S118">
        <v>32.813883210322253</v>
      </c>
      <c r="T118">
        <v>51.004595153388088</v>
      </c>
      <c r="V118">
        <f t="shared" si="9"/>
        <v>106.5</v>
      </c>
      <c r="W118">
        <f t="shared" si="5"/>
        <v>33.378382699525687</v>
      </c>
      <c r="X118">
        <f t="shared" si="7"/>
        <v>8.5821506031257417</v>
      </c>
      <c r="Y118">
        <f t="shared" si="6"/>
        <v>-52343.465114114493</v>
      </c>
      <c r="Z118">
        <f t="shared" si="8"/>
        <v>-13458.396254326979</v>
      </c>
    </row>
    <row r="119" spans="12:26" x14ac:dyDescent="0.25">
      <c r="L119">
        <v>108</v>
      </c>
      <c r="M119">
        <v>8.0941184942839612</v>
      </c>
      <c r="N119">
        <v>11.888802538565331</v>
      </c>
      <c r="O119">
        <v>2.9678127973962924</v>
      </c>
      <c r="P119">
        <v>45.811800622701952</v>
      </c>
      <c r="Q119">
        <v>52.644039483008015</v>
      </c>
      <c r="R119">
        <v>73.314874125639179</v>
      </c>
      <c r="S119">
        <v>32.541325542222502</v>
      </c>
      <c r="T119">
        <v>50.302435367101452</v>
      </c>
      <c r="V119">
        <f t="shared" si="9"/>
        <v>108</v>
      </c>
      <c r="W119">
        <f t="shared" si="5"/>
        <v>34.695651121364833</v>
      </c>
      <c r="X119">
        <f t="shared" si="7"/>
        <v>8.8839946857341214</v>
      </c>
      <c r="Y119">
        <f t="shared" si="6"/>
        <v>-54409.185143306968</v>
      </c>
      <c r="Z119">
        <f t="shared" si="8"/>
        <v>-13931.743490774661</v>
      </c>
    </row>
    <row r="120" spans="12:26" x14ac:dyDescent="0.25">
      <c r="L120">
        <v>109.5</v>
      </c>
      <c r="M120">
        <v>7.8642741984683022</v>
      </c>
      <c r="N120">
        <v>11.510159603120364</v>
      </c>
      <c r="O120">
        <v>3.1691123114033362</v>
      </c>
      <c r="P120">
        <v>46.300232372249198</v>
      </c>
      <c r="Q120">
        <v>51.512224073440287</v>
      </c>
      <c r="R120">
        <v>71.818803161356627</v>
      </c>
      <c r="S120">
        <v>29.824464368053849</v>
      </c>
      <c r="T120">
        <v>49.9736803465631</v>
      </c>
      <c r="V120">
        <f t="shared" si="9"/>
        <v>109.5</v>
      </c>
      <c r="W120">
        <f t="shared" si="5"/>
        <v>33.996618804331888</v>
      </c>
      <c r="X120">
        <f t="shared" si="7"/>
        <v>8.762992161694962</v>
      </c>
      <c r="Y120">
        <f t="shared" si="6"/>
        <v>-53312.97344157067</v>
      </c>
      <c r="Z120">
        <f t="shared" si="8"/>
        <v>-13741.98919822011</v>
      </c>
    </row>
    <row r="121" spans="12:26" x14ac:dyDescent="0.25">
      <c r="L121">
        <v>111</v>
      </c>
      <c r="M121">
        <v>7.360478803747676</v>
      </c>
      <c r="N121">
        <v>10.963762701555847</v>
      </c>
      <c r="O121">
        <v>3.1730831076161157</v>
      </c>
      <c r="P121">
        <v>46.907246936523229</v>
      </c>
      <c r="Q121">
        <v>47.690762914520775</v>
      </c>
      <c r="R121">
        <v>70.394517115499653</v>
      </c>
      <c r="S121">
        <v>30.046313632786198</v>
      </c>
      <c r="T121">
        <v>49.452874697807843</v>
      </c>
      <c r="V121">
        <f t="shared" si="9"/>
        <v>111</v>
      </c>
      <c r="W121">
        <f t="shared" si="5"/>
        <v>33.248629988757166</v>
      </c>
      <c r="X121">
        <f t="shared" si="7"/>
        <v>8.5764758511542922</v>
      </c>
      <c r="Y121">
        <f t="shared" si="6"/>
        <v>-52139.988913643268</v>
      </c>
      <c r="Z121">
        <f t="shared" si="8"/>
        <v>-13449.497195779932</v>
      </c>
    </row>
    <row r="122" spans="12:26" x14ac:dyDescent="0.25">
      <c r="L122">
        <v>112.5</v>
      </c>
      <c r="M122">
        <v>7.4200854032056425</v>
      </c>
      <c r="N122">
        <v>10.562340607114503</v>
      </c>
      <c r="O122">
        <v>3.0631119065030861</v>
      </c>
      <c r="P122">
        <v>43.644948175822712</v>
      </c>
      <c r="Q122">
        <v>43.952555016563458</v>
      </c>
      <c r="R122">
        <v>69.03349196929544</v>
      </c>
      <c r="S122">
        <v>29.95123537647234</v>
      </c>
      <c r="T122">
        <v>49.063182093970305</v>
      </c>
      <c r="V122">
        <f t="shared" si="9"/>
        <v>112.5</v>
      </c>
      <c r="W122">
        <f t="shared" si="5"/>
        <v>32.086368818618439</v>
      </c>
      <c r="X122">
        <f t="shared" si="7"/>
        <v>8.2876056277690662</v>
      </c>
      <c r="Y122">
        <f t="shared" si="6"/>
        <v>-50317.348866631321</v>
      </c>
      <c r="Z122">
        <f t="shared" si="8"/>
        <v>-12996.495365332168</v>
      </c>
    </row>
    <row r="123" spans="12:26" x14ac:dyDescent="0.25">
      <c r="L123">
        <v>114</v>
      </c>
      <c r="M123">
        <v>6.8700506830765278</v>
      </c>
      <c r="N123">
        <v>9.6835658882439226</v>
      </c>
      <c r="O123">
        <v>3.1405424326523619</v>
      </c>
      <c r="P123">
        <v>38.82026882109011</v>
      </c>
      <c r="Q123">
        <v>38.735188185843725</v>
      </c>
      <c r="R123">
        <v>67.942488012811765</v>
      </c>
      <c r="S123">
        <v>29.625592348597351</v>
      </c>
      <c r="T123">
        <v>48.632486275838325</v>
      </c>
      <c r="V123">
        <f t="shared" si="9"/>
        <v>114</v>
      </c>
      <c r="W123">
        <f t="shared" si="5"/>
        <v>30.43127283101926</v>
      </c>
      <c r="X123">
        <f t="shared" si="7"/>
        <v>8.0275611382912455</v>
      </c>
      <c r="Y123">
        <f t="shared" si="6"/>
        <v>-47721.85285751403</v>
      </c>
      <c r="Z123">
        <f t="shared" si="8"/>
        <v>-12588.697606356463</v>
      </c>
    </row>
    <row r="124" spans="12:26" x14ac:dyDescent="0.25">
      <c r="L124">
        <v>115.5</v>
      </c>
      <c r="M124">
        <v>6.8160094467442169</v>
      </c>
      <c r="N124">
        <v>9.4942444205214347</v>
      </c>
      <c r="O124">
        <v>3.2267484184318782</v>
      </c>
      <c r="P124">
        <v>35.522834411581655</v>
      </c>
      <c r="Q124">
        <v>35.447756726632427</v>
      </c>
      <c r="R124">
        <v>67.050143006239878</v>
      </c>
      <c r="S124">
        <v>29.463166994061158</v>
      </c>
      <c r="T124">
        <v>47.982431364633328</v>
      </c>
      <c r="V124">
        <f t="shared" si="9"/>
        <v>115.5</v>
      </c>
      <c r="W124">
        <f t="shared" si="5"/>
        <v>29.375416848605745</v>
      </c>
      <c r="X124">
        <f t="shared" si="7"/>
        <v>7.824205202376131</v>
      </c>
      <c r="Y124">
        <f t="shared" si="6"/>
        <v>-46066.07578531406</v>
      </c>
      <c r="Z124">
        <f t="shared" si="8"/>
        <v>-12269.797963041146</v>
      </c>
    </row>
    <row r="125" spans="12:26" x14ac:dyDescent="0.25">
      <c r="L125">
        <v>117</v>
      </c>
      <c r="M125">
        <v>6.2591090450021394</v>
      </c>
      <c r="N125">
        <v>8.9468176101725145</v>
      </c>
      <c r="O125">
        <v>3.0412129653895787</v>
      </c>
      <c r="P125">
        <v>35.086181512909278</v>
      </c>
      <c r="Q125">
        <v>34.53460298490797</v>
      </c>
      <c r="R125">
        <v>65.956814317363637</v>
      </c>
      <c r="S125">
        <v>26.860399727469144</v>
      </c>
      <c r="T125">
        <v>47.404658799575756</v>
      </c>
      <c r="V125">
        <f t="shared" si="9"/>
        <v>117</v>
      </c>
      <c r="W125">
        <f t="shared" si="5"/>
        <v>28.511224620348756</v>
      </c>
      <c r="X125">
        <f t="shared" si="7"/>
        <v>7.7551993776442387</v>
      </c>
      <c r="Y125">
        <f t="shared" si="6"/>
        <v>-44710.862857268228</v>
      </c>
      <c r="Z125">
        <f t="shared" si="8"/>
        <v>-12161.58409264365</v>
      </c>
    </row>
    <row r="126" spans="12:26" x14ac:dyDescent="0.25">
      <c r="L126">
        <v>118.5</v>
      </c>
      <c r="M126">
        <v>6.1634576170761433</v>
      </c>
      <c r="N126">
        <v>8.9123055687498223</v>
      </c>
      <c r="O126">
        <v>3.029340284713359</v>
      </c>
      <c r="P126">
        <v>35.068613688505309</v>
      </c>
      <c r="Q126">
        <v>34.142220812340341</v>
      </c>
      <c r="R126">
        <v>64.948373584034798</v>
      </c>
      <c r="S126">
        <v>29.147031791817561</v>
      </c>
      <c r="T126">
        <v>46.899816852828415</v>
      </c>
      <c r="V126">
        <f t="shared" si="9"/>
        <v>118.5</v>
      </c>
      <c r="W126">
        <f t="shared" si="5"/>
        <v>28.538895025008223</v>
      </c>
      <c r="X126">
        <f t="shared" si="7"/>
        <v>7.6459355347266813</v>
      </c>
      <c r="Y126">
        <f t="shared" si="6"/>
        <v>-44754.255159226785</v>
      </c>
      <c r="Z126">
        <f t="shared" si="8"/>
        <v>-11990.238218834416</v>
      </c>
    </row>
    <row r="127" spans="12:26" x14ac:dyDescent="0.25">
      <c r="L127">
        <v>120</v>
      </c>
      <c r="M127">
        <v>5.9175413847574205</v>
      </c>
      <c r="N127">
        <v>8.5048251873413552</v>
      </c>
      <c r="O127">
        <v>2.9548084397994159</v>
      </c>
      <c r="P127">
        <v>33.456303488272461</v>
      </c>
      <c r="Q127">
        <v>32.625724644275238</v>
      </c>
      <c r="R127">
        <v>63.821864623737113</v>
      </c>
      <c r="S127">
        <v>26.566449451698791</v>
      </c>
      <c r="T127">
        <v>46.482167511971937</v>
      </c>
      <c r="V127">
        <f t="shared" si="9"/>
        <v>120</v>
      </c>
      <c r="W127">
        <f t="shared" si="5"/>
        <v>27.541210591481715</v>
      </c>
      <c r="X127">
        <f t="shared" si="7"/>
        <v>7.5253081124195758</v>
      </c>
      <c r="Y127">
        <f t="shared" si="6"/>
        <v>-43189.701813089618</v>
      </c>
      <c r="Z127">
        <f t="shared" si="8"/>
        <v>-11801.072155032673</v>
      </c>
    </row>
    <row r="128" spans="12:26" x14ac:dyDescent="0.25">
      <c r="L128">
        <v>121.5</v>
      </c>
      <c r="M128">
        <v>5.4870839527206767</v>
      </c>
      <c r="N128">
        <v>7.9939702359839453</v>
      </c>
      <c r="O128">
        <v>2.9244318487716319</v>
      </c>
      <c r="P128">
        <v>32.697882016306295</v>
      </c>
      <c r="Q128">
        <v>33.227799749313178</v>
      </c>
      <c r="R128">
        <v>62.954387209122267</v>
      </c>
      <c r="S128">
        <v>26.518910323541849</v>
      </c>
      <c r="T128">
        <v>46.15746419245081</v>
      </c>
      <c r="V128">
        <f t="shared" si="9"/>
        <v>121.5</v>
      </c>
      <c r="W128">
        <f t="shared" si="5"/>
        <v>27.245241191026334</v>
      </c>
      <c r="X128">
        <f t="shared" si="7"/>
        <v>7.4814004495587021</v>
      </c>
      <c r="Y128">
        <f t="shared" si="6"/>
        <v>-42725.567162617124</v>
      </c>
      <c r="Z128">
        <f t="shared" si="8"/>
        <v>-11732.2168351123</v>
      </c>
    </row>
    <row r="129" spans="12:26" x14ac:dyDescent="0.25">
      <c r="L129">
        <v>123</v>
      </c>
      <c r="M129">
        <v>5.0102311570569693</v>
      </c>
      <c r="N129">
        <v>7.2246283740294306</v>
      </c>
      <c r="O129">
        <v>2.8452740262698013</v>
      </c>
      <c r="P129">
        <v>34.27783043474237</v>
      </c>
      <c r="Q129">
        <v>34.101374071891676</v>
      </c>
      <c r="R129">
        <v>62.116990422738745</v>
      </c>
      <c r="S129">
        <v>27.960930544302123</v>
      </c>
      <c r="T129">
        <v>45.43366832273216</v>
      </c>
      <c r="V129">
        <f t="shared" si="9"/>
        <v>123</v>
      </c>
      <c r="W129">
        <f t="shared" si="5"/>
        <v>27.371365919220413</v>
      </c>
      <c r="X129">
        <f t="shared" si="7"/>
        <v>7.481268995261277</v>
      </c>
      <c r="Y129">
        <f t="shared" si="6"/>
        <v>-42923.354016752135</v>
      </c>
      <c r="Z129">
        <f t="shared" si="8"/>
        <v>-11732.010690509869</v>
      </c>
    </row>
    <row r="130" spans="12:26" x14ac:dyDescent="0.25">
      <c r="L130">
        <v>124.5</v>
      </c>
      <c r="M130">
        <v>4.8145592310876291</v>
      </c>
      <c r="N130">
        <v>7.1600066463801593</v>
      </c>
      <c r="O130">
        <v>2.767486128461381</v>
      </c>
      <c r="P130">
        <v>33.84002175814868</v>
      </c>
      <c r="Q130">
        <v>34.009444534318689</v>
      </c>
      <c r="R130">
        <v>61.465501781325898</v>
      </c>
      <c r="S130">
        <v>26.556149307264789</v>
      </c>
      <c r="T130">
        <v>45.320139660229259</v>
      </c>
      <c r="V130">
        <f t="shared" si="9"/>
        <v>124.5</v>
      </c>
      <c r="W130">
        <f t="shared" si="5"/>
        <v>26.99166363090206</v>
      </c>
      <c r="X130">
        <f t="shared" si="7"/>
        <v>7.4314087721047644</v>
      </c>
      <c r="Y130">
        <f t="shared" si="6"/>
        <v>-42327.910742545107</v>
      </c>
      <c r="Z130">
        <f t="shared" si="8"/>
        <v>-11653.820657311768</v>
      </c>
    </row>
    <row r="131" spans="12:26" x14ac:dyDescent="0.25">
      <c r="L131">
        <v>126</v>
      </c>
      <c r="M131">
        <v>4.4528106279199706</v>
      </c>
      <c r="N131">
        <v>6.9634758171667999</v>
      </c>
      <c r="O131">
        <v>2.9470058252413076</v>
      </c>
      <c r="P131">
        <v>33.397589969869728</v>
      </c>
      <c r="Q131">
        <v>33.595322927097016</v>
      </c>
      <c r="R131">
        <v>60.801262334971895</v>
      </c>
      <c r="S131">
        <v>26.382631489491992</v>
      </c>
      <c r="T131">
        <v>44.426172347786775</v>
      </c>
      <c r="V131">
        <f t="shared" si="9"/>
        <v>126</v>
      </c>
      <c r="W131">
        <f t="shared" si="5"/>
        <v>26.620783917443184</v>
      </c>
      <c r="X131">
        <f t="shared" si="7"/>
        <v>7.3414667957430959</v>
      </c>
      <c r="Y131">
        <f t="shared" si="6"/>
        <v>-41746.30289420428</v>
      </c>
      <c r="Z131">
        <f t="shared" si="8"/>
        <v>-11512.775036726669</v>
      </c>
    </row>
    <row r="132" spans="12:26" x14ac:dyDescent="0.25">
      <c r="L132">
        <v>127.5</v>
      </c>
      <c r="M132">
        <v>4.4589481311800387</v>
      </c>
      <c r="N132">
        <v>6.9408582124895446</v>
      </c>
      <c r="O132">
        <v>3.2374497142253342</v>
      </c>
      <c r="P132">
        <v>34.743146625863318</v>
      </c>
      <c r="Q132">
        <v>35.053034883967499</v>
      </c>
      <c r="R132">
        <v>60.143644853614937</v>
      </c>
      <c r="S132">
        <v>25.579220223639819</v>
      </c>
      <c r="T132">
        <v>44.166782448663454</v>
      </c>
      <c r="V132">
        <f t="shared" si="9"/>
        <v>127.5</v>
      </c>
      <c r="W132">
        <f t="shared" si="5"/>
        <v>26.790385636705494</v>
      </c>
      <c r="X132">
        <f t="shared" si="7"/>
        <v>7.3129061532445583</v>
      </c>
      <c r="Y132">
        <f t="shared" si="6"/>
        <v>-42012.269695394651</v>
      </c>
      <c r="Z132">
        <f t="shared" si="8"/>
        <v>-11467.986677514762</v>
      </c>
    </row>
    <row r="133" spans="12:26" x14ac:dyDescent="0.25">
      <c r="L133">
        <v>129</v>
      </c>
      <c r="M133">
        <v>4.3581474420443183</v>
      </c>
      <c r="N133">
        <v>6.6579564054149589</v>
      </c>
      <c r="O133">
        <v>3.1848763723680791</v>
      </c>
      <c r="P133">
        <v>33.012715922072211</v>
      </c>
      <c r="Q133">
        <v>34.607912647956617</v>
      </c>
      <c r="R133">
        <v>59.415440043246768</v>
      </c>
      <c r="S133">
        <v>25.621213120178457</v>
      </c>
      <c r="T133">
        <v>43.847346340464732</v>
      </c>
      <c r="V133">
        <f t="shared" si="9"/>
        <v>129</v>
      </c>
      <c r="W133">
        <f t="shared" si="5"/>
        <v>26.338201036718267</v>
      </c>
      <c r="X133">
        <f t="shared" si="7"/>
        <v>7.2217880751194894</v>
      </c>
      <c r="Y133">
        <f t="shared" si="6"/>
        <v>-41303.160777576784</v>
      </c>
      <c r="Z133">
        <f t="shared" si="8"/>
        <v>-11325.096712277695</v>
      </c>
    </row>
    <row r="134" spans="12:26" x14ac:dyDescent="0.25">
      <c r="L134">
        <v>130.5</v>
      </c>
      <c r="M134">
        <v>3.9922898324567839</v>
      </c>
      <c r="N134">
        <v>6.0890024820428668</v>
      </c>
      <c r="O134">
        <v>3.2966344317768588</v>
      </c>
      <c r="P134">
        <v>33.518253184854899</v>
      </c>
      <c r="Q134">
        <v>34.098546970524112</v>
      </c>
      <c r="R134">
        <v>58.602417723767331</v>
      </c>
      <c r="S134">
        <v>23.867019291187681</v>
      </c>
      <c r="T134">
        <v>43.763557163428338</v>
      </c>
      <c r="V134">
        <f t="shared" si="9"/>
        <v>130.5</v>
      </c>
      <c r="W134">
        <f t="shared" ref="W134:W197" si="10">AVERAGE(M134:T134)</f>
        <v>25.903465135004861</v>
      </c>
      <c r="X134">
        <f t="shared" si="7"/>
        <v>7.197813644340596</v>
      </c>
      <c r="Y134">
        <f t="shared" ref="Y134:Y197" si="11">W134*100/W$8</f>
        <v>-40621.41463936404</v>
      </c>
      <c r="Z134">
        <f t="shared" si="8"/>
        <v>-11287.500379573306</v>
      </c>
    </row>
    <row r="135" spans="12:26" x14ac:dyDescent="0.25">
      <c r="L135">
        <v>132</v>
      </c>
      <c r="M135">
        <v>3.8314144292076739</v>
      </c>
      <c r="N135">
        <v>5.5988668721129988</v>
      </c>
      <c r="O135">
        <v>3.3040995286568982</v>
      </c>
      <c r="P135">
        <v>39.979282920583657</v>
      </c>
      <c r="Q135">
        <v>37.268117548584044</v>
      </c>
      <c r="R135">
        <v>57.640612531162468</v>
      </c>
      <c r="S135">
        <v>24.479481725609475</v>
      </c>
      <c r="T135">
        <v>43.499386257104689</v>
      </c>
      <c r="V135">
        <f t="shared" si="9"/>
        <v>132</v>
      </c>
      <c r="W135">
        <f t="shared" si="10"/>
        <v>26.950157726627737</v>
      </c>
      <c r="X135">
        <f t="shared" ref="X135:X198" si="12">STDEV(M135:T135)/SQRT(8)</f>
        <v>7.3770803364691924</v>
      </c>
      <c r="Y135">
        <f t="shared" si="11"/>
        <v>-42262.821823409315</v>
      </c>
      <c r="Z135">
        <f t="shared" ref="Z135:Z198" si="13">X135*100/W$8</f>
        <v>-11568.623642195891</v>
      </c>
    </row>
    <row r="136" spans="12:26" x14ac:dyDescent="0.25">
      <c r="L136">
        <v>133.5</v>
      </c>
      <c r="M136">
        <v>3.6608126436735349</v>
      </c>
      <c r="N136">
        <v>5.2692152839421382</v>
      </c>
      <c r="O136">
        <v>3.4000339651577391</v>
      </c>
      <c r="P136">
        <v>67.863118739033439</v>
      </c>
      <c r="Q136">
        <v>47.99150800827757</v>
      </c>
      <c r="R136">
        <v>57.20363328779267</v>
      </c>
      <c r="S136">
        <v>22.073209522066108</v>
      </c>
      <c r="T136">
        <v>43.210418940555563</v>
      </c>
      <c r="V136">
        <f t="shared" ref="V136:V199" si="14">L136</f>
        <v>133.5</v>
      </c>
      <c r="W136">
        <f t="shared" si="10"/>
        <v>31.333993798812347</v>
      </c>
      <c r="X136">
        <f t="shared" si="12"/>
        <v>9.1937316977161583</v>
      </c>
      <c r="Y136">
        <f t="shared" si="11"/>
        <v>-49137.485960855753</v>
      </c>
      <c r="Z136">
        <f t="shared" si="13"/>
        <v>-14417.468297371182</v>
      </c>
    </row>
    <row r="137" spans="12:26" x14ac:dyDescent="0.25">
      <c r="L137">
        <v>135</v>
      </c>
      <c r="M137">
        <v>3.549453368420914</v>
      </c>
      <c r="N137">
        <v>5.0511775359954996</v>
      </c>
      <c r="O137">
        <v>3.4249110034308199</v>
      </c>
      <c r="P137">
        <v>32.278334630869374</v>
      </c>
      <c r="Q137">
        <v>31.092558326766913</v>
      </c>
      <c r="R137">
        <v>56.284448189051844</v>
      </c>
      <c r="S137">
        <v>22.669825580435603</v>
      </c>
      <c r="T137">
        <v>43.17589844788872</v>
      </c>
      <c r="V137">
        <f t="shared" si="14"/>
        <v>135</v>
      </c>
      <c r="W137">
        <f t="shared" si="10"/>
        <v>24.690825885357459</v>
      </c>
      <c r="X137">
        <f t="shared" si="12"/>
        <v>6.9787999663131233</v>
      </c>
      <c r="Y137">
        <f t="shared" si="11"/>
        <v>-38719.772464806942</v>
      </c>
      <c r="Z137">
        <f t="shared" si="13"/>
        <v>-10944.046506491917</v>
      </c>
    </row>
    <row r="138" spans="12:26" x14ac:dyDescent="0.25">
      <c r="L138">
        <v>136.5</v>
      </c>
      <c r="M138">
        <v>3.3163842827567471</v>
      </c>
      <c r="N138">
        <v>4.7629242420999569</v>
      </c>
      <c r="O138">
        <v>3.4963456272987985</v>
      </c>
      <c r="P138">
        <v>29.237482919892599</v>
      </c>
      <c r="Q138">
        <v>29.034818476193607</v>
      </c>
      <c r="R138">
        <v>55.767794026408914</v>
      </c>
      <c r="S138">
        <v>23.871773204003347</v>
      </c>
      <c r="T138">
        <v>42.574220846829483</v>
      </c>
      <c r="V138">
        <f t="shared" si="14"/>
        <v>136.5</v>
      </c>
      <c r="W138">
        <f t="shared" si="10"/>
        <v>24.007717953185434</v>
      </c>
      <c r="X138">
        <f t="shared" si="12"/>
        <v>6.846881319337621</v>
      </c>
      <c r="Y138">
        <f t="shared" si="11"/>
        <v>-37648.533137883853</v>
      </c>
      <c r="Z138">
        <f t="shared" si="13"/>
        <v>-10737.17371825579</v>
      </c>
    </row>
    <row r="139" spans="12:26" x14ac:dyDescent="0.25">
      <c r="L139">
        <v>138</v>
      </c>
      <c r="M139">
        <v>3.1174355541994077</v>
      </c>
      <c r="N139">
        <v>4.6488870870888768</v>
      </c>
      <c r="O139">
        <v>3.5036121843681904</v>
      </c>
      <c r="P139">
        <v>27.94578551503222</v>
      </c>
      <c r="Q139">
        <v>28.464523889977322</v>
      </c>
      <c r="R139">
        <v>55.210140037933115</v>
      </c>
      <c r="S139">
        <v>23.351219750684951</v>
      </c>
      <c r="T139">
        <v>42.113461407149657</v>
      </c>
      <c r="V139">
        <f t="shared" si="14"/>
        <v>138</v>
      </c>
      <c r="W139">
        <f t="shared" si="10"/>
        <v>23.544383178304216</v>
      </c>
      <c r="X139">
        <f t="shared" si="12"/>
        <v>6.7705780598678107</v>
      </c>
      <c r="Y139">
        <f t="shared" si="11"/>
        <v>-36921.938687713089</v>
      </c>
      <c r="Z139">
        <f t="shared" si="13"/>
        <v>-10617.516123215753</v>
      </c>
    </row>
    <row r="140" spans="12:26" x14ac:dyDescent="0.25">
      <c r="L140">
        <v>139.5</v>
      </c>
      <c r="M140">
        <v>2.8704270543513521</v>
      </c>
      <c r="N140">
        <v>4.2692950200190491</v>
      </c>
      <c r="O140">
        <v>3.2328237366374317</v>
      </c>
      <c r="P140">
        <v>27.676951570534616</v>
      </c>
      <c r="Q140">
        <v>27.533335191252835</v>
      </c>
      <c r="R140">
        <v>54.303494404825017</v>
      </c>
      <c r="S140">
        <v>24.074606817472937</v>
      </c>
      <c r="T140">
        <v>42.035992883700132</v>
      </c>
      <c r="V140">
        <f t="shared" si="14"/>
        <v>139.5</v>
      </c>
      <c r="W140">
        <f t="shared" si="10"/>
        <v>23.249615834849173</v>
      </c>
      <c r="X140">
        <f t="shared" si="12"/>
        <v>6.7243419483019036</v>
      </c>
      <c r="Y140">
        <f t="shared" si="11"/>
        <v>-36459.689084494945</v>
      </c>
      <c r="Z140">
        <f t="shared" si="13"/>
        <v>-10545.009365936685</v>
      </c>
    </row>
    <row r="141" spans="12:26" x14ac:dyDescent="0.25">
      <c r="L141">
        <v>141</v>
      </c>
      <c r="M141">
        <v>2.6679414595085493</v>
      </c>
      <c r="N141">
        <v>4.1522893043940865</v>
      </c>
      <c r="O141">
        <v>3.3429537695989726</v>
      </c>
      <c r="P141">
        <v>27.588187826177709</v>
      </c>
      <c r="Q141">
        <v>26.876765270198682</v>
      </c>
      <c r="R141">
        <v>53.737950415501665</v>
      </c>
      <c r="S141">
        <v>27.10760319388519</v>
      </c>
      <c r="T141">
        <v>42.008684418843984</v>
      </c>
      <c r="V141">
        <f t="shared" si="14"/>
        <v>141</v>
      </c>
      <c r="W141">
        <f t="shared" si="10"/>
        <v>23.435296957263603</v>
      </c>
      <c r="X141">
        <f t="shared" si="12"/>
        <v>6.6983703528535434</v>
      </c>
      <c r="Y141">
        <f t="shared" si="11"/>
        <v>-36750.871357792668</v>
      </c>
      <c r="Z141">
        <f t="shared" si="13"/>
        <v>-10504.281110390364</v>
      </c>
    </row>
    <row r="142" spans="12:26" x14ac:dyDescent="0.25">
      <c r="L142">
        <v>142.5</v>
      </c>
      <c r="M142">
        <v>2.5463876873154767</v>
      </c>
      <c r="N142">
        <v>4.0090714004913757</v>
      </c>
      <c r="O142">
        <v>3.2525387398339092</v>
      </c>
      <c r="P142">
        <v>26.648078064981007</v>
      </c>
      <c r="Q142">
        <v>26.483018290074291</v>
      </c>
      <c r="R142">
        <v>53.088293381428407</v>
      </c>
      <c r="S142">
        <v>44.838905677618172</v>
      </c>
      <c r="T142">
        <v>44.09069150355981</v>
      </c>
      <c r="V142">
        <f t="shared" si="14"/>
        <v>142.5</v>
      </c>
      <c r="W142">
        <f t="shared" si="10"/>
        <v>25.619623093162808</v>
      </c>
      <c r="X142">
        <f t="shared" si="12"/>
        <v>7.278354416408126</v>
      </c>
      <c r="Y142">
        <f t="shared" si="11"/>
        <v>-40176.297925686667</v>
      </c>
      <c r="Z142">
        <f t="shared" si="13"/>
        <v>-11413.803176534184</v>
      </c>
    </row>
    <row r="143" spans="12:26" x14ac:dyDescent="0.25">
      <c r="L143">
        <v>144</v>
      </c>
      <c r="M143">
        <v>2.2530358365799481</v>
      </c>
      <c r="N143">
        <v>3.8145398059771622</v>
      </c>
      <c r="O143">
        <v>3.3213327842203686</v>
      </c>
      <c r="P143">
        <v>27.372288510476277</v>
      </c>
      <c r="Q143">
        <v>26.129338160366142</v>
      </c>
      <c r="R143">
        <v>52.343040533514639</v>
      </c>
      <c r="S143">
        <v>25.627551670599367</v>
      </c>
      <c r="T143">
        <v>41.757073785673754</v>
      </c>
      <c r="V143">
        <f t="shared" si="14"/>
        <v>144</v>
      </c>
      <c r="W143">
        <f t="shared" si="10"/>
        <v>22.827275135925959</v>
      </c>
      <c r="X143">
        <f t="shared" si="12"/>
        <v>6.5929957610463985</v>
      </c>
      <c r="Y143">
        <f t="shared" si="11"/>
        <v>-35797.380912185799</v>
      </c>
      <c r="Z143">
        <f t="shared" si="13"/>
        <v>-10339.034300207148</v>
      </c>
    </row>
    <row r="144" spans="12:26" x14ac:dyDescent="0.25">
      <c r="L144">
        <v>145.5</v>
      </c>
      <c r="M144">
        <v>2.0341142160576355</v>
      </c>
      <c r="N144">
        <v>3.1730681876086555</v>
      </c>
      <c r="O144">
        <v>3.2439221120521671</v>
      </c>
      <c r="P144">
        <v>26.020721809291842</v>
      </c>
      <c r="Q144">
        <v>25.506011051944423</v>
      </c>
      <c r="R144">
        <v>51.549743216154098</v>
      </c>
      <c r="S144">
        <v>24.890695184166926</v>
      </c>
      <c r="T144">
        <v>41.106775772407708</v>
      </c>
      <c r="V144">
        <f t="shared" si="14"/>
        <v>145.5</v>
      </c>
      <c r="W144">
        <f t="shared" si="10"/>
        <v>22.19063144371043</v>
      </c>
      <c r="X144">
        <f t="shared" si="12"/>
        <v>6.518737186174957</v>
      </c>
      <c r="Y144">
        <f t="shared" si="11"/>
        <v>-34799.00608996657</v>
      </c>
      <c r="Z144">
        <f t="shared" si="13"/>
        <v>-10222.583148028871</v>
      </c>
    </row>
    <row r="145" spans="12:26" x14ac:dyDescent="0.25">
      <c r="L145">
        <v>147</v>
      </c>
      <c r="M145">
        <v>1.8339171817524822</v>
      </c>
      <c r="N145">
        <v>3.1293273557060499</v>
      </c>
      <c r="O145">
        <v>3.2799173797210446</v>
      </c>
      <c r="P145">
        <v>26.423163681493335</v>
      </c>
      <c r="Q145">
        <v>25.619777510425521</v>
      </c>
      <c r="R145">
        <v>51.154468262978547</v>
      </c>
      <c r="S145">
        <v>22.213449950129061</v>
      </c>
      <c r="T145">
        <v>40.589778722608663</v>
      </c>
      <c r="V145">
        <f t="shared" si="14"/>
        <v>147</v>
      </c>
      <c r="W145">
        <f t="shared" si="10"/>
        <v>21.78047500560184</v>
      </c>
      <c r="X145">
        <f t="shared" si="12"/>
        <v>6.4657128177317533</v>
      </c>
      <c r="Y145">
        <f t="shared" si="11"/>
        <v>-34155.805087607288</v>
      </c>
      <c r="Z145">
        <f t="shared" si="13"/>
        <v>-10139.431150977671</v>
      </c>
    </row>
    <row r="146" spans="12:26" x14ac:dyDescent="0.25">
      <c r="L146">
        <v>148.5</v>
      </c>
      <c r="M146">
        <v>1.861743997380767</v>
      </c>
      <c r="N146">
        <v>2.9831610854793502</v>
      </c>
      <c r="O146">
        <v>3.4085314690530897</v>
      </c>
      <c r="P146">
        <v>25.441908226297858</v>
      </c>
      <c r="Q146">
        <v>25.101345611365975</v>
      </c>
      <c r="R146">
        <v>50.696073303022509</v>
      </c>
      <c r="S146">
        <v>22.378252261073069</v>
      </c>
      <c r="T146">
        <v>40.385978161441791</v>
      </c>
      <c r="V146">
        <f t="shared" si="14"/>
        <v>148.5</v>
      </c>
      <c r="W146">
        <f t="shared" si="10"/>
        <v>21.532124264389299</v>
      </c>
      <c r="X146">
        <f t="shared" si="12"/>
        <v>6.4006109156123294</v>
      </c>
      <c r="Y146">
        <f t="shared" si="11"/>
        <v>-33766.345284364397</v>
      </c>
      <c r="Z146">
        <f t="shared" si="13"/>
        <v>-10037.339351829507</v>
      </c>
    </row>
    <row r="147" spans="12:26" x14ac:dyDescent="0.25">
      <c r="L147">
        <v>150</v>
      </c>
      <c r="M147">
        <v>1.4204679155296607</v>
      </c>
      <c r="N147">
        <v>2.7936376748579521</v>
      </c>
      <c r="O147">
        <v>3.2750730083414497</v>
      </c>
      <c r="P147">
        <v>24.772712809857126</v>
      </c>
      <c r="Q147">
        <v>24.55210805602535</v>
      </c>
      <c r="R147">
        <v>50.152860833955174</v>
      </c>
      <c r="S147">
        <v>22.572370367713901</v>
      </c>
      <c r="T147">
        <v>40.309482046236425</v>
      </c>
      <c r="V147">
        <f t="shared" si="14"/>
        <v>150</v>
      </c>
      <c r="W147">
        <f t="shared" si="10"/>
        <v>21.231089089064632</v>
      </c>
      <c r="X147">
        <f t="shared" si="12"/>
        <v>6.3816759150468574</v>
      </c>
      <c r="Y147">
        <f t="shared" si="11"/>
        <v>-33294.266563847123</v>
      </c>
      <c r="Z147">
        <f t="shared" si="13"/>
        <v>-10007.645775886758</v>
      </c>
    </row>
    <row r="148" spans="12:26" x14ac:dyDescent="0.25">
      <c r="L148">
        <v>151.5</v>
      </c>
      <c r="M148">
        <v>1.5100338529350867</v>
      </c>
      <c r="N148">
        <v>2.7124566294985577</v>
      </c>
      <c r="O148">
        <v>3.2130293175167131</v>
      </c>
      <c r="P148">
        <v>25.247968691101399</v>
      </c>
      <c r="Q148">
        <v>24.338320700884797</v>
      </c>
      <c r="R148">
        <v>49.655720334122734</v>
      </c>
      <c r="S148">
        <v>23.046969330480596</v>
      </c>
      <c r="T148">
        <v>39.947503077356743</v>
      </c>
      <c r="V148">
        <f t="shared" si="14"/>
        <v>151.5</v>
      </c>
      <c r="W148">
        <f t="shared" si="10"/>
        <v>21.20900024173708</v>
      </c>
      <c r="X148">
        <f t="shared" si="12"/>
        <v>6.3299991360149734</v>
      </c>
      <c r="Y148">
        <f t="shared" si="11"/>
        <v>-33259.627174038789</v>
      </c>
      <c r="Z148">
        <f t="shared" si="13"/>
        <v>-9926.607047772959</v>
      </c>
    </row>
    <row r="149" spans="12:26" x14ac:dyDescent="0.25">
      <c r="L149">
        <v>153</v>
      </c>
      <c r="M149">
        <v>1.3248685003431553</v>
      </c>
      <c r="N149">
        <v>2.3379737177710007</v>
      </c>
      <c r="O149">
        <v>3.2426316032830123</v>
      </c>
      <c r="P149">
        <v>24.964803100379491</v>
      </c>
      <c r="Q149">
        <v>23.889688959727955</v>
      </c>
      <c r="R149">
        <v>49.159777423704618</v>
      </c>
      <c r="S149">
        <v>20.775391323381875</v>
      </c>
      <c r="T149">
        <v>39.465512724346596</v>
      </c>
      <c r="V149">
        <f t="shared" si="14"/>
        <v>153</v>
      </c>
      <c r="W149">
        <f t="shared" si="10"/>
        <v>20.645080919117213</v>
      </c>
      <c r="X149">
        <f t="shared" si="12"/>
        <v>6.2788861843885124</v>
      </c>
      <c r="Y149">
        <f t="shared" si="11"/>
        <v>-32375.297586939065</v>
      </c>
      <c r="Z149">
        <f t="shared" si="13"/>
        <v>-9846.4525051031269</v>
      </c>
    </row>
    <row r="150" spans="12:26" x14ac:dyDescent="0.25">
      <c r="L150">
        <v>154.5</v>
      </c>
      <c r="M150">
        <v>1.1170255933326625</v>
      </c>
      <c r="N150">
        <v>2.3794729834957726</v>
      </c>
      <c r="O150">
        <v>3.0876117191359631</v>
      </c>
      <c r="P150">
        <v>24.038100363070033</v>
      </c>
      <c r="Q150">
        <v>23.818426508014451</v>
      </c>
      <c r="R150">
        <v>48.414454129354695</v>
      </c>
      <c r="S150">
        <v>19.796085283349054</v>
      </c>
      <c r="T150">
        <v>39.473940262462442</v>
      </c>
      <c r="V150">
        <f t="shared" si="14"/>
        <v>154.5</v>
      </c>
      <c r="W150">
        <f t="shared" si="10"/>
        <v>20.265639605276885</v>
      </c>
      <c r="X150">
        <f t="shared" si="12"/>
        <v>6.2250327401777295</v>
      </c>
      <c r="Y150">
        <f t="shared" si="11"/>
        <v>-31780.263568884704</v>
      </c>
      <c r="Z150">
        <f t="shared" si="13"/>
        <v>-9762.0003642160809</v>
      </c>
    </row>
    <row r="151" spans="12:26" x14ac:dyDescent="0.25">
      <c r="L151">
        <v>156</v>
      </c>
      <c r="M151">
        <v>0.9997888785174377</v>
      </c>
      <c r="N151">
        <v>2.3281592928842709</v>
      </c>
      <c r="O151">
        <v>3.1565447413898733</v>
      </c>
      <c r="P151">
        <v>23.140292073793429</v>
      </c>
      <c r="Q151">
        <v>23.338306706798154</v>
      </c>
      <c r="R151">
        <v>47.977615778857164</v>
      </c>
      <c r="S151">
        <v>20.844323059209426</v>
      </c>
      <c r="T151">
        <v>38.953458749788574</v>
      </c>
      <c r="V151">
        <f t="shared" si="14"/>
        <v>156</v>
      </c>
      <c r="W151">
        <f t="shared" si="10"/>
        <v>20.092311160154789</v>
      </c>
      <c r="X151">
        <f t="shared" si="12"/>
        <v>6.1537372232827243</v>
      </c>
      <c r="Y151">
        <f t="shared" si="11"/>
        <v>-31508.452573660506</v>
      </c>
      <c r="Z151">
        <f t="shared" si="13"/>
        <v>-9650.1958338713721</v>
      </c>
    </row>
    <row r="152" spans="12:26" x14ac:dyDescent="0.25">
      <c r="L152">
        <v>157.5</v>
      </c>
      <c r="M152">
        <v>0.92863545089222232</v>
      </c>
      <c r="N152">
        <v>2.2502699167770062</v>
      </c>
      <c r="O152">
        <v>3.2666350663892798</v>
      </c>
      <c r="P152">
        <v>23.684894630316528</v>
      </c>
      <c r="Q152">
        <v>23.222785495744084</v>
      </c>
      <c r="R152">
        <v>47.343597853606767</v>
      </c>
      <c r="S152">
        <v>19.652675580075652</v>
      </c>
      <c r="T152">
        <v>38.873235069647336</v>
      </c>
      <c r="V152">
        <f t="shared" si="14"/>
        <v>157.5</v>
      </c>
      <c r="W152">
        <f t="shared" si="10"/>
        <v>19.902841132931108</v>
      </c>
      <c r="X152">
        <f t="shared" si="12"/>
        <v>6.1042383133781275</v>
      </c>
      <c r="Y152">
        <f t="shared" si="11"/>
        <v>-31211.328598259086</v>
      </c>
      <c r="Z152">
        <f t="shared" si="13"/>
        <v>-9572.5724065441173</v>
      </c>
    </row>
    <row r="153" spans="12:26" x14ac:dyDescent="0.25">
      <c r="L153">
        <v>159</v>
      </c>
      <c r="M153">
        <v>0.80671758952270312</v>
      </c>
      <c r="N153">
        <v>2.1801755365674307</v>
      </c>
      <c r="O153">
        <v>3.0381951602678692</v>
      </c>
      <c r="P153">
        <v>24.150904288190269</v>
      </c>
      <c r="Q153">
        <v>22.872907329944017</v>
      </c>
      <c r="R153">
        <v>46.83039556633463</v>
      </c>
      <c r="S153">
        <v>18.739924319462563</v>
      </c>
      <c r="T153">
        <v>38.406236010400967</v>
      </c>
      <c r="V153">
        <f t="shared" si="14"/>
        <v>159</v>
      </c>
      <c r="W153">
        <f t="shared" si="10"/>
        <v>19.628181975086306</v>
      </c>
      <c r="X153">
        <f t="shared" si="12"/>
        <v>6.0625550245533208</v>
      </c>
      <c r="Y153">
        <f t="shared" si="11"/>
        <v>-30780.61234168247</v>
      </c>
      <c r="Z153">
        <f t="shared" si="13"/>
        <v>-9507.2053156912152</v>
      </c>
    </row>
    <row r="154" spans="12:26" x14ac:dyDescent="0.25">
      <c r="L154">
        <v>160.5</v>
      </c>
      <c r="M154">
        <v>0.81540371701789049</v>
      </c>
      <c r="N154">
        <v>1.7888707813611713</v>
      </c>
      <c r="O154">
        <v>2.6744106652337374</v>
      </c>
      <c r="P154">
        <v>22.817136566994076</v>
      </c>
      <c r="Q154">
        <v>22.527611018084521</v>
      </c>
      <c r="R154">
        <v>46.176370853220767</v>
      </c>
      <c r="S154">
        <v>21.135896378571928</v>
      </c>
      <c r="T154">
        <v>38.316045145757336</v>
      </c>
      <c r="V154">
        <f t="shared" si="14"/>
        <v>160.5</v>
      </c>
      <c r="W154">
        <f t="shared" si="10"/>
        <v>19.531468140780181</v>
      </c>
      <c r="X154">
        <f t="shared" si="12"/>
        <v>6.0273321927173713</v>
      </c>
      <c r="Y154">
        <f t="shared" si="11"/>
        <v>-30628.947197878875</v>
      </c>
      <c r="Z154">
        <f t="shared" si="13"/>
        <v>-9451.9694138794839</v>
      </c>
    </row>
    <row r="155" spans="12:26" x14ac:dyDescent="0.25">
      <c r="L155">
        <v>162</v>
      </c>
      <c r="M155">
        <v>0.56314193048112826</v>
      </c>
      <c r="N155">
        <v>1.779843933780169</v>
      </c>
      <c r="O155">
        <v>2.4626679571870671</v>
      </c>
      <c r="P155">
        <v>22.657639213852757</v>
      </c>
      <c r="Q155">
        <v>22.758166008922373</v>
      </c>
      <c r="R155">
        <v>45.742702592349488</v>
      </c>
      <c r="S155">
        <v>20.480648728808887</v>
      </c>
      <c r="T155">
        <v>37.903744050243617</v>
      </c>
      <c r="V155">
        <f t="shared" si="14"/>
        <v>162</v>
      </c>
      <c r="W155">
        <f t="shared" si="10"/>
        <v>19.293569301953184</v>
      </c>
      <c r="X155">
        <f t="shared" si="12"/>
        <v>5.99324550777468</v>
      </c>
      <c r="Y155">
        <f t="shared" si="11"/>
        <v>-30255.877906807258</v>
      </c>
      <c r="Z155">
        <f t="shared" si="13"/>
        <v>-9398.515200108397</v>
      </c>
    </row>
    <row r="156" spans="12:26" x14ac:dyDescent="0.25">
      <c r="L156">
        <v>163.5</v>
      </c>
      <c r="M156">
        <v>0.65983361319697298</v>
      </c>
      <c r="N156">
        <v>1.7846703690639769</v>
      </c>
      <c r="O156">
        <v>2.5520108719746979</v>
      </c>
      <c r="P156">
        <v>22.8592068833299</v>
      </c>
      <c r="Q156">
        <v>22.477795542262889</v>
      </c>
      <c r="R156">
        <v>45.201673962802474</v>
      </c>
      <c r="S156">
        <v>19.165399516467104</v>
      </c>
      <c r="T156">
        <v>37.651890315012352</v>
      </c>
      <c r="V156">
        <f t="shared" si="14"/>
        <v>163.5</v>
      </c>
      <c r="W156">
        <f t="shared" si="10"/>
        <v>19.044060134263795</v>
      </c>
      <c r="X156">
        <f t="shared" si="12"/>
        <v>5.923148777659228</v>
      </c>
      <c r="Y156">
        <f t="shared" si="11"/>
        <v>-29864.601477024251</v>
      </c>
      <c r="Z156">
        <f t="shared" si="13"/>
        <v>-9288.5905887082245</v>
      </c>
    </row>
    <row r="157" spans="12:26" x14ac:dyDescent="0.25">
      <c r="L157">
        <v>165</v>
      </c>
      <c r="M157">
        <v>0.45308297371581358</v>
      </c>
      <c r="N157">
        <v>1.4431445384375512</v>
      </c>
      <c r="O157">
        <v>2.8424150529965884</v>
      </c>
      <c r="P157">
        <v>22.949588716776649</v>
      </c>
      <c r="Q157">
        <v>22.276778886403388</v>
      </c>
      <c r="R157">
        <v>44.392244411566118</v>
      </c>
      <c r="S157">
        <v>18.251063618248772</v>
      </c>
      <c r="T157">
        <v>37.927892188306323</v>
      </c>
      <c r="V157">
        <f t="shared" si="14"/>
        <v>165</v>
      </c>
      <c r="W157">
        <f t="shared" si="10"/>
        <v>18.817026298306399</v>
      </c>
      <c r="X157">
        <f t="shared" si="12"/>
        <v>5.8903062568154567</v>
      </c>
      <c r="Y157">
        <f t="shared" si="11"/>
        <v>-29508.570515933723</v>
      </c>
      <c r="Z157">
        <f t="shared" si="13"/>
        <v>-9237.0874538942662</v>
      </c>
    </row>
    <row r="158" spans="12:26" x14ac:dyDescent="0.25">
      <c r="L158">
        <v>166.5</v>
      </c>
      <c r="M158">
        <v>0.2350975825043595</v>
      </c>
      <c r="N158">
        <v>1.1474799401522264</v>
      </c>
      <c r="O158">
        <v>2.9243921408094966</v>
      </c>
      <c r="P158">
        <v>22.53327750951938</v>
      </c>
      <c r="Q158">
        <v>21.956049110565502</v>
      </c>
      <c r="R158">
        <v>44.051988125015079</v>
      </c>
      <c r="S158">
        <v>19.252554584754808</v>
      </c>
      <c r="T158">
        <v>37.650188600585118</v>
      </c>
      <c r="V158">
        <f t="shared" si="14"/>
        <v>166.5</v>
      </c>
      <c r="W158">
        <f t="shared" si="10"/>
        <v>18.718878449238247</v>
      </c>
      <c r="X158">
        <f t="shared" si="12"/>
        <v>5.8635445652297342</v>
      </c>
      <c r="Y158">
        <f t="shared" si="11"/>
        <v>-29354.656572290274</v>
      </c>
      <c r="Z158">
        <f t="shared" si="13"/>
        <v>-9195.1201817672136</v>
      </c>
    </row>
    <row r="159" spans="12:26" x14ac:dyDescent="0.25">
      <c r="L159">
        <v>168</v>
      </c>
      <c r="M159">
        <v>0.12451849834412389</v>
      </c>
      <c r="N159">
        <v>0.8905479898766826</v>
      </c>
      <c r="O159">
        <v>2.7937330914278728</v>
      </c>
      <c r="P159">
        <v>22.117197457846398</v>
      </c>
      <c r="Q159">
        <v>21.954196871738485</v>
      </c>
      <c r="R159">
        <v>43.541181016571649</v>
      </c>
      <c r="S159">
        <v>19.277116467635899</v>
      </c>
      <c r="T159">
        <v>37.556918443168385</v>
      </c>
      <c r="V159">
        <f t="shared" si="14"/>
        <v>168</v>
      </c>
      <c r="W159">
        <f t="shared" si="10"/>
        <v>18.531926229576186</v>
      </c>
      <c r="X159">
        <f t="shared" si="12"/>
        <v>5.8405543052453064</v>
      </c>
      <c r="Y159">
        <f t="shared" si="11"/>
        <v>-29061.480983886875</v>
      </c>
      <c r="Z159">
        <f t="shared" si="13"/>
        <v>-9159.067210528543</v>
      </c>
    </row>
    <row r="160" spans="12:26" x14ac:dyDescent="0.25">
      <c r="L160">
        <v>169.5</v>
      </c>
      <c r="M160">
        <v>-8.3636485103320862E-2</v>
      </c>
      <c r="N160">
        <v>0.70001486476077424</v>
      </c>
      <c r="O160">
        <v>2.8316740492410122</v>
      </c>
      <c r="P160">
        <v>22.349971131199005</v>
      </c>
      <c r="Q160">
        <v>22.253967102954732</v>
      </c>
      <c r="R160">
        <v>42.995009797186505</v>
      </c>
      <c r="S160">
        <v>19.326240233398053</v>
      </c>
      <c r="T160">
        <v>37.380750482939064</v>
      </c>
      <c r="V160">
        <f t="shared" si="14"/>
        <v>169.5</v>
      </c>
      <c r="W160">
        <f t="shared" si="10"/>
        <v>18.469248897071978</v>
      </c>
      <c r="X160">
        <f t="shared" si="12"/>
        <v>5.8152591028896019</v>
      </c>
      <c r="Y160">
        <f t="shared" si="11"/>
        <v>-28963.191357426742</v>
      </c>
      <c r="Z160">
        <f t="shared" si="13"/>
        <v>-9119.3996642013481</v>
      </c>
    </row>
    <row r="161" spans="12:26" x14ac:dyDescent="0.25">
      <c r="L161">
        <v>171</v>
      </c>
      <c r="M161">
        <v>-7.8383198414616995E-2</v>
      </c>
      <c r="N161">
        <v>0.61045318909685353</v>
      </c>
      <c r="O161">
        <v>2.8140040060941276</v>
      </c>
      <c r="P161">
        <v>22.020343268040289</v>
      </c>
      <c r="Q161">
        <v>22.306804652652044</v>
      </c>
      <c r="R161">
        <v>42.654330832018616</v>
      </c>
      <c r="S161">
        <v>18.579083602531615</v>
      </c>
      <c r="T161">
        <v>37.32548528106399</v>
      </c>
      <c r="V161">
        <f t="shared" si="14"/>
        <v>171</v>
      </c>
      <c r="W161">
        <f t="shared" si="10"/>
        <v>18.279015204135362</v>
      </c>
      <c r="X161">
        <f t="shared" si="12"/>
        <v>5.7872603777331397</v>
      </c>
      <c r="Y161">
        <f t="shared" si="11"/>
        <v>-28664.869813228663</v>
      </c>
      <c r="Z161">
        <f t="shared" si="13"/>
        <v>-9075.4924951015146</v>
      </c>
    </row>
    <row r="162" spans="12:26" x14ac:dyDescent="0.25">
      <c r="L162">
        <v>172.5</v>
      </c>
      <c r="M162">
        <v>-0.10438956816067584</v>
      </c>
      <c r="N162">
        <v>0.47509086396152117</v>
      </c>
      <c r="O162">
        <v>2.894452337365113</v>
      </c>
      <c r="P162">
        <v>21.801438929743444</v>
      </c>
      <c r="Q162">
        <v>22.284480300473668</v>
      </c>
      <c r="R162">
        <v>42.047223445373284</v>
      </c>
      <c r="S162">
        <v>18.827079387750267</v>
      </c>
      <c r="T162">
        <v>36.843900098155572</v>
      </c>
      <c r="V162">
        <f t="shared" si="14"/>
        <v>172.5</v>
      </c>
      <c r="W162">
        <f t="shared" si="10"/>
        <v>18.133659474332774</v>
      </c>
      <c r="X162">
        <f t="shared" si="12"/>
        <v>5.7161727162717391</v>
      </c>
      <c r="Y162">
        <f t="shared" si="11"/>
        <v>-28436.925198879013</v>
      </c>
      <c r="Z162">
        <f t="shared" si="13"/>
        <v>-8964.0139204430234</v>
      </c>
    </row>
    <row r="163" spans="12:26" x14ac:dyDescent="0.25">
      <c r="L163">
        <v>174</v>
      </c>
      <c r="M163">
        <v>-0.52168777710591274</v>
      </c>
      <c r="N163">
        <v>0.40588503250711783</v>
      </c>
      <c r="O163">
        <v>2.9166689421756442</v>
      </c>
      <c r="P163">
        <v>21.68424304852222</v>
      </c>
      <c r="Q163">
        <v>22.092919811257421</v>
      </c>
      <c r="R163">
        <v>41.413839538048137</v>
      </c>
      <c r="S163">
        <v>19.980695564358491</v>
      </c>
      <c r="T163">
        <v>36.829962246656279</v>
      </c>
      <c r="V163">
        <f t="shared" si="14"/>
        <v>174</v>
      </c>
      <c r="W163">
        <f t="shared" si="10"/>
        <v>18.100315800802427</v>
      </c>
      <c r="X163">
        <f t="shared" si="12"/>
        <v>5.6962649476078351</v>
      </c>
      <c r="Y163">
        <f t="shared" si="11"/>
        <v>-28384.636164148851</v>
      </c>
      <c r="Z163">
        <f t="shared" si="13"/>
        <v>-8932.7948645666675</v>
      </c>
    </row>
    <row r="164" spans="12:26" x14ac:dyDescent="0.25">
      <c r="L164">
        <v>175.5</v>
      </c>
      <c r="M164">
        <v>-0.40595943173595928</v>
      </c>
      <c r="N164">
        <v>0.36743510455579914</v>
      </c>
      <c r="O164">
        <v>2.7480887889619265</v>
      </c>
      <c r="P164">
        <v>21.63153957531031</v>
      </c>
      <c r="Q164">
        <v>22.075762230543912</v>
      </c>
      <c r="R164">
        <v>41.085700038512968</v>
      </c>
      <c r="S164">
        <v>20.041704112159888</v>
      </c>
      <c r="T164">
        <v>36.49966757973138</v>
      </c>
      <c r="V164">
        <f t="shared" si="14"/>
        <v>175.5</v>
      </c>
      <c r="W164">
        <f t="shared" si="10"/>
        <v>18.005492249755029</v>
      </c>
      <c r="X164">
        <f t="shared" si="12"/>
        <v>5.656006544283942</v>
      </c>
      <c r="Y164">
        <f t="shared" si="11"/>
        <v>-28235.935333406789</v>
      </c>
      <c r="Z164">
        <f t="shared" si="13"/>
        <v>-8869.6622571870994</v>
      </c>
    </row>
    <row r="165" spans="12:26" x14ac:dyDescent="0.25">
      <c r="L165">
        <v>177</v>
      </c>
      <c r="M165">
        <v>-0.4764366937477732</v>
      </c>
      <c r="N165">
        <v>0.35852942271413463</v>
      </c>
      <c r="O165">
        <v>2.572579596356916</v>
      </c>
      <c r="P165">
        <v>21.079308884506545</v>
      </c>
      <c r="Q165">
        <v>21.958973698187137</v>
      </c>
      <c r="R165">
        <v>40.337347547409074</v>
      </c>
      <c r="S165">
        <v>21.083603337599286</v>
      </c>
      <c r="T165">
        <v>36.578189545445362</v>
      </c>
      <c r="V165">
        <f t="shared" si="14"/>
        <v>177</v>
      </c>
      <c r="W165">
        <f t="shared" si="10"/>
        <v>17.936511917308835</v>
      </c>
      <c r="X165">
        <f t="shared" si="12"/>
        <v>5.6209806261546538</v>
      </c>
      <c r="Y165">
        <f t="shared" si="11"/>
        <v>-28127.76143961868</v>
      </c>
      <c r="Z165">
        <f t="shared" si="13"/>
        <v>-8814.735152414094</v>
      </c>
    </row>
    <row r="166" spans="12:26" x14ac:dyDescent="0.25">
      <c r="L166">
        <v>178.5</v>
      </c>
      <c r="M166">
        <v>-0.36642974972195008</v>
      </c>
      <c r="N166">
        <v>0.29184787749603691</v>
      </c>
      <c r="O166">
        <v>2.7744945837769306</v>
      </c>
      <c r="P166">
        <v>21.088786263461319</v>
      </c>
      <c r="Q166">
        <v>21.613287441311407</v>
      </c>
      <c r="R166">
        <v>39.94235437997807</v>
      </c>
      <c r="S166">
        <v>21.551071431142468</v>
      </c>
      <c r="T166">
        <v>36.253972430046304</v>
      </c>
      <c r="V166">
        <f t="shared" si="14"/>
        <v>178.5</v>
      </c>
      <c r="W166">
        <f t="shared" si="10"/>
        <v>17.893673082186325</v>
      </c>
      <c r="X166">
        <f t="shared" si="12"/>
        <v>5.5621664353508367</v>
      </c>
      <c r="Y166">
        <f t="shared" si="11"/>
        <v>-28060.582238878185</v>
      </c>
      <c r="Z166">
        <f t="shared" si="13"/>
        <v>-8722.5036452057429</v>
      </c>
    </row>
    <row r="167" spans="12:26" x14ac:dyDescent="0.25">
      <c r="L167">
        <v>180</v>
      </c>
      <c r="M167">
        <v>-0.37501185173814855</v>
      </c>
      <c r="N167">
        <v>0.28033713225851503</v>
      </c>
      <c r="O167">
        <v>2.6267611106803335</v>
      </c>
      <c r="P167">
        <v>20.705761460337893</v>
      </c>
      <c r="Q167">
        <v>21.705314465138439</v>
      </c>
      <c r="R167">
        <v>39.591390235133908</v>
      </c>
      <c r="S167">
        <v>18.707439248555318</v>
      </c>
      <c r="T167">
        <v>35.791187139857854</v>
      </c>
      <c r="V167">
        <f t="shared" si="14"/>
        <v>180</v>
      </c>
      <c r="W167">
        <f t="shared" si="10"/>
        <v>17.379147367528013</v>
      </c>
      <c r="X167">
        <f t="shared" si="12"/>
        <v>5.4921140957862988</v>
      </c>
      <c r="Y167">
        <f t="shared" si="11"/>
        <v>-27253.710946222211</v>
      </c>
      <c r="Z167">
        <f t="shared" si="13"/>
        <v>-8612.6486463830879</v>
      </c>
    </row>
    <row r="168" spans="12:26" x14ac:dyDescent="0.25">
      <c r="L168">
        <v>181.5</v>
      </c>
      <c r="M168">
        <v>-0.41469757197063223</v>
      </c>
      <c r="N168">
        <v>0.30438853151798229</v>
      </c>
      <c r="O168">
        <v>2.829529819286118</v>
      </c>
      <c r="P168">
        <v>21.250132861276725</v>
      </c>
      <c r="Q168">
        <v>21.793539525057362</v>
      </c>
      <c r="R168">
        <v>39.177446976381532</v>
      </c>
      <c r="S168">
        <v>16.641864130136643</v>
      </c>
      <c r="T168">
        <v>35.702049717478708</v>
      </c>
      <c r="V168">
        <f t="shared" si="14"/>
        <v>181.5</v>
      </c>
      <c r="W168">
        <f t="shared" si="10"/>
        <v>17.160531748645553</v>
      </c>
      <c r="X168">
        <f t="shared" si="12"/>
        <v>5.4533523851928489</v>
      </c>
      <c r="Y168">
        <f t="shared" si="11"/>
        <v>-26910.881303354668</v>
      </c>
      <c r="Z168">
        <f t="shared" si="13"/>
        <v>-8551.8631294670613</v>
      </c>
    </row>
    <row r="169" spans="12:26" x14ac:dyDescent="0.25">
      <c r="L169">
        <v>183</v>
      </c>
      <c r="M169">
        <v>-0.60698866987298228</v>
      </c>
      <c r="N169">
        <v>0.21615967898682986</v>
      </c>
      <c r="O169">
        <v>2.6845560495574023</v>
      </c>
      <c r="P169">
        <v>21.162756050425401</v>
      </c>
      <c r="Q169">
        <v>21.886053980154681</v>
      </c>
      <c r="R169">
        <v>38.550966819797992</v>
      </c>
      <c r="S169">
        <v>19.846001367913846</v>
      </c>
      <c r="T169">
        <v>35.189428504778263</v>
      </c>
      <c r="V169">
        <f t="shared" si="14"/>
        <v>183</v>
      </c>
      <c r="W169">
        <f t="shared" si="10"/>
        <v>17.366116722717678</v>
      </c>
      <c r="X169">
        <f t="shared" si="12"/>
        <v>5.4118986225134371</v>
      </c>
      <c r="Y169">
        <f t="shared" si="11"/>
        <v>-27233.276489940003</v>
      </c>
      <c r="Z169">
        <f t="shared" si="13"/>
        <v>-8486.8559779764819</v>
      </c>
    </row>
    <row r="170" spans="12:26" x14ac:dyDescent="0.25">
      <c r="L170">
        <v>184.5</v>
      </c>
      <c r="M170">
        <v>-0.73624032751088919</v>
      </c>
      <c r="N170">
        <v>3.5663115946444238E-2</v>
      </c>
      <c r="O170">
        <v>2.6643248428532686</v>
      </c>
      <c r="P170">
        <v>20.975057716004038</v>
      </c>
      <c r="Q170">
        <v>22.08005162572228</v>
      </c>
      <c r="R170">
        <v>37.91863960901491</v>
      </c>
      <c r="S170">
        <v>19.166191835269714</v>
      </c>
      <c r="T170">
        <v>35.124115084380456</v>
      </c>
      <c r="V170">
        <f t="shared" si="14"/>
        <v>184.5</v>
      </c>
      <c r="W170">
        <f t="shared" si="10"/>
        <v>17.153475437710028</v>
      </c>
      <c r="X170">
        <f t="shared" si="12"/>
        <v>5.3786275425433736</v>
      </c>
      <c r="Y170">
        <f t="shared" si="11"/>
        <v>-26899.815705341338</v>
      </c>
      <c r="Z170">
        <f t="shared" si="13"/>
        <v>-8434.6807833482926</v>
      </c>
    </row>
    <row r="171" spans="12:26" x14ac:dyDescent="0.25">
      <c r="L171">
        <v>186</v>
      </c>
      <c r="M171">
        <v>-0.83620881281473414</v>
      </c>
      <c r="N171">
        <v>-7.5122758392272906E-3</v>
      </c>
      <c r="O171">
        <v>2.8401516991553031</v>
      </c>
      <c r="P171">
        <v>20.639882118823014</v>
      </c>
      <c r="Q171">
        <v>22.344726805479077</v>
      </c>
      <c r="R171">
        <v>37.298781417428437</v>
      </c>
      <c r="S171">
        <v>18.678915771661167</v>
      </c>
      <c r="T171">
        <v>35.1036945112536</v>
      </c>
      <c r="V171">
        <f t="shared" si="14"/>
        <v>186</v>
      </c>
      <c r="W171">
        <f t="shared" si="10"/>
        <v>17.007803904393327</v>
      </c>
      <c r="X171">
        <f t="shared" si="12"/>
        <v>5.3323549507171242</v>
      </c>
      <c r="Y171">
        <f t="shared" si="11"/>
        <v>-26671.375852789984</v>
      </c>
      <c r="Z171">
        <f t="shared" si="13"/>
        <v>-8362.1168182874171</v>
      </c>
    </row>
    <row r="172" spans="12:26" x14ac:dyDescent="0.25">
      <c r="L172">
        <v>187.5</v>
      </c>
      <c r="M172">
        <v>-0.78690073577621</v>
      </c>
      <c r="N172">
        <v>-7.5789169958667274E-2</v>
      </c>
      <c r="O172">
        <v>2.8939162798763967</v>
      </c>
      <c r="P172">
        <v>20.488012899962364</v>
      </c>
      <c r="Q172">
        <v>22.479062863565577</v>
      </c>
      <c r="R172">
        <v>36.889839855641924</v>
      </c>
      <c r="S172">
        <v>19.212938644624046</v>
      </c>
      <c r="T172">
        <v>34.884578520241597</v>
      </c>
      <c r="V172">
        <f t="shared" si="14"/>
        <v>187.5</v>
      </c>
      <c r="W172">
        <f t="shared" si="10"/>
        <v>16.998207394772127</v>
      </c>
      <c r="X172">
        <f t="shared" si="12"/>
        <v>5.2940082799208508</v>
      </c>
      <c r="Y172">
        <f t="shared" si="11"/>
        <v>-26656.326754363126</v>
      </c>
      <c r="Z172">
        <f t="shared" si="13"/>
        <v>-8301.9821603821456</v>
      </c>
    </row>
    <row r="173" spans="12:26" x14ac:dyDescent="0.25">
      <c r="L173">
        <v>189</v>
      </c>
      <c r="M173">
        <v>-1.0860780133348547</v>
      </c>
      <c r="N173">
        <v>-8.6088257802769047E-2</v>
      </c>
      <c r="O173">
        <v>2.8614947287990198</v>
      </c>
      <c r="P173">
        <v>20.869881925164474</v>
      </c>
      <c r="Q173">
        <v>22.362956734987179</v>
      </c>
      <c r="R173">
        <v>36.752891983787833</v>
      </c>
      <c r="S173">
        <v>16.907290929012838</v>
      </c>
      <c r="T173">
        <v>34.35810049006222</v>
      </c>
      <c r="V173">
        <f t="shared" si="14"/>
        <v>189</v>
      </c>
      <c r="W173">
        <f t="shared" si="10"/>
        <v>16.617556315084492</v>
      </c>
      <c r="X173">
        <f t="shared" si="12"/>
        <v>5.2661217366950792</v>
      </c>
      <c r="Y173">
        <f t="shared" si="11"/>
        <v>-26059.395600159452</v>
      </c>
      <c r="Z173">
        <f t="shared" si="13"/>
        <v>-8258.2509132563773</v>
      </c>
    </row>
    <row r="174" spans="12:26" x14ac:dyDescent="0.25">
      <c r="L174">
        <v>190.5</v>
      </c>
      <c r="M174">
        <v>-0.91407188383443005</v>
      </c>
      <c r="N174">
        <v>-8.4836211829562788E-2</v>
      </c>
      <c r="O174">
        <v>2.9932258931581055</v>
      </c>
      <c r="P174">
        <v>20.498877212422716</v>
      </c>
      <c r="Q174">
        <v>22.394444795046663</v>
      </c>
      <c r="R174">
        <v>36.241662196727589</v>
      </c>
      <c r="S174">
        <v>18.091807538923067</v>
      </c>
      <c r="T174">
        <v>34.20907892664836</v>
      </c>
      <c r="V174">
        <f t="shared" si="14"/>
        <v>190.5</v>
      </c>
      <c r="W174">
        <f t="shared" si="10"/>
        <v>16.678773558407812</v>
      </c>
      <c r="X174">
        <f t="shared" si="12"/>
        <v>5.2049049857582084</v>
      </c>
      <c r="Y174">
        <f t="shared" si="11"/>
        <v>-26155.395537278095</v>
      </c>
      <c r="Z174">
        <f t="shared" si="13"/>
        <v>-8162.2517482905741</v>
      </c>
    </row>
    <row r="175" spans="12:26" x14ac:dyDescent="0.25">
      <c r="L175">
        <v>192</v>
      </c>
      <c r="M175">
        <v>-0.92707506870745948</v>
      </c>
      <c r="N175">
        <v>-0.1273048034690743</v>
      </c>
      <c r="O175">
        <v>3.0919994489510829</v>
      </c>
      <c r="P175">
        <v>20.745057909662567</v>
      </c>
      <c r="Q175">
        <v>22.321525077014208</v>
      </c>
      <c r="R175">
        <v>35.731982231262407</v>
      </c>
      <c r="S175">
        <v>18.144892898698281</v>
      </c>
      <c r="T175">
        <v>34.254701080102407</v>
      </c>
      <c r="V175">
        <f t="shared" si="14"/>
        <v>192</v>
      </c>
      <c r="W175">
        <f t="shared" si="10"/>
        <v>16.654472346689303</v>
      </c>
      <c r="X175">
        <f t="shared" si="12"/>
        <v>5.1745750172665819</v>
      </c>
      <c r="Y175">
        <f t="shared" si="11"/>
        <v>-26117.286751742584</v>
      </c>
      <c r="Z175">
        <f t="shared" si="13"/>
        <v>-8114.6887593361625</v>
      </c>
    </row>
    <row r="176" spans="12:26" x14ac:dyDescent="0.25">
      <c r="L176">
        <v>193.5</v>
      </c>
      <c r="M176">
        <v>-0.890770176541962</v>
      </c>
      <c r="N176">
        <v>-0.14642879599527855</v>
      </c>
      <c r="O176">
        <v>3.1880927173004356</v>
      </c>
      <c r="P176">
        <v>20.653057987125987</v>
      </c>
      <c r="Q176">
        <v>22.168081713133105</v>
      </c>
      <c r="R176">
        <v>35.459072737660165</v>
      </c>
      <c r="S176">
        <v>16.629187029294791</v>
      </c>
      <c r="T176">
        <v>33.541277564987851</v>
      </c>
      <c r="V176">
        <f t="shared" si="14"/>
        <v>193.5</v>
      </c>
      <c r="W176">
        <f t="shared" si="10"/>
        <v>16.325196347120638</v>
      </c>
      <c r="X176">
        <f t="shared" si="12"/>
        <v>5.0985786085064948</v>
      </c>
      <c r="Y176">
        <f t="shared" si="11"/>
        <v>-25600.921206069142</v>
      </c>
      <c r="Z176">
        <f t="shared" si="13"/>
        <v>-7995.5123628480214</v>
      </c>
    </row>
    <row r="177" spans="12:26" x14ac:dyDescent="0.25">
      <c r="L177">
        <v>195</v>
      </c>
      <c r="M177">
        <v>-1.0510214269171678</v>
      </c>
      <c r="N177">
        <v>-0.14075420053607962</v>
      </c>
      <c r="O177">
        <v>3.0952952098076953</v>
      </c>
      <c r="P177">
        <v>19.905038516451654</v>
      </c>
      <c r="Q177">
        <v>21.733585478814124</v>
      </c>
      <c r="R177">
        <v>35.02765876274534</v>
      </c>
      <c r="S177">
        <v>15.124573623127876</v>
      </c>
      <c r="T177">
        <v>33.300930660645534</v>
      </c>
      <c r="V177">
        <f t="shared" si="14"/>
        <v>195</v>
      </c>
      <c r="W177">
        <f t="shared" si="10"/>
        <v>15.87441332801737</v>
      </c>
      <c r="X177">
        <f t="shared" si="12"/>
        <v>5.0496290648829447</v>
      </c>
      <c r="Y177">
        <f t="shared" si="11"/>
        <v>-24894.010225783615</v>
      </c>
      <c r="Z177">
        <f t="shared" si="13"/>
        <v>-7918.750443252452</v>
      </c>
    </row>
    <row r="178" spans="12:26" x14ac:dyDescent="0.25">
      <c r="L178">
        <v>196.5</v>
      </c>
      <c r="M178">
        <v>-0.9377376803033417</v>
      </c>
      <c r="N178">
        <v>-0.1363922339197508</v>
      </c>
      <c r="O178">
        <v>2.9484353118778985</v>
      </c>
      <c r="P178">
        <v>20.13295792253475</v>
      </c>
      <c r="Q178">
        <v>21.719157513214128</v>
      </c>
      <c r="R178">
        <v>34.480642186126531</v>
      </c>
      <c r="S178">
        <v>17.850150304125325</v>
      </c>
      <c r="T178">
        <v>33.815010485712179</v>
      </c>
      <c r="V178">
        <f t="shared" si="14"/>
        <v>196.5</v>
      </c>
      <c r="W178">
        <f t="shared" si="10"/>
        <v>16.234027976170964</v>
      </c>
      <c r="X178">
        <f t="shared" si="12"/>
        <v>5.0520455445732741</v>
      </c>
      <c r="Y178">
        <f t="shared" si="11"/>
        <v>-25457.952372399955</v>
      </c>
      <c r="Z178">
        <f t="shared" si="13"/>
        <v>-7922.5399294450081</v>
      </c>
    </row>
    <row r="179" spans="12:26" x14ac:dyDescent="0.25">
      <c r="L179">
        <v>198</v>
      </c>
      <c r="M179">
        <v>-0.98408103119081758</v>
      </c>
      <c r="N179">
        <v>-0.24469421060195876</v>
      </c>
      <c r="O179">
        <v>3.1250563274225067</v>
      </c>
      <c r="P179">
        <v>19.885621447373588</v>
      </c>
      <c r="Q179">
        <v>22.082293809565531</v>
      </c>
      <c r="R179">
        <v>34.203928584972779</v>
      </c>
      <c r="S179">
        <v>18.579083602531615</v>
      </c>
      <c r="T179">
        <v>33.741431595239206</v>
      </c>
      <c r="V179">
        <f t="shared" si="14"/>
        <v>198</v>
      </c>
      <c r="W179">
        <f t="shared" si="10"/>
        <v>16.298580015664054</v>
      </c>
      <c r="X179">
        <f t="shared" si="12"/>
        <v>5.0396384295941976</v>
      </c>
      <c r="Y179">
        <f t="shared" si="11"/>
        <v>-25559.181885455408</v>
      </c>
      <c r="Z179">
        <f t="shared" si="13"/>
        <v>-7903.0832830304616</v>
      </c>
    </row>
    <row r="180" spans="12:26" x14ac:dyDescent="0.25">
      <c r="L180">
        <v>199.5</v>
      </c>
      <c r="M180">
        <v>-1.1180138353830129</v>
      </c>
      <c r="N180">
        <v>-0.30998234981761918</v>
      </c>
      <c r="O180">
        <v>3.0247341611065321</v>
      </c>
      <c r="P180">
        <v>20.098746896063862</v>
      </c>
      <c r="Q180">
        <v>22.097501665197953</v>
      </c>
      <c r="R180">
        <v>33.767724252400505</v>
      </c>
      <c r="S180">
        <v>16.293243856985804</v>
      </c>
      <c r="T180">
        <v>33.687949141811735</v>
      </c>
      <c r="V180">
        <f t="shared" si="14"/>
        <v>199.5</v>
      </c>
      <c r="W180">
        <f t="shared" si="10"/>
        <v>15.942737973545722</v>
      </c>
      <c r="X180">
        <f t="shared" si="12"/>
        <v>5.0178147430994322</v>
      </c>
      <c r="Y180">
        <f t="shared" si="11"/>
        <v>-25001.155881456692</v>
      </c>
      <c r="Z180">
        <f t="shared" si="13"/>
        <v>-7868.8597143517927</v>
      </c>
    </row>
    <row r="181" spans="12:26" x14ac:dyDescent="0.25">
      <c r="L181">
        <v>201</v>
      </c>
      <c r="M181">
        <v>-1.2556395440791492</v>
      </c>
      <c r="N181">
        <v>-0.35764087395895749</v>
      </c>
      <c r="O181">
        <v>3.0369840674229707</v>
      </c>
      <c r="P181">
        <v>19.3664460051194</v>
      </c>
      <c r="Q181">
        <v>22.333223427500688</v>
      </c>
      <c r="R181">
        <v>33.467481541576362</v>
      </c>
      <c r="S181">
        <v>19.460934429842702</v>
      </c>
      <c r="T181">
        <v>33.931861543049209</v>
      </c>
      <c r="V181">
        <f t="shared" si="14"/>
        <v>201</v>
      </c>
      <c r="W181">
        <f t="shared" si="10"/>
        <v>16.247956324559155</v>
      </c>
      <c r="X181">
        <f t="shared" si="12"/>
        <v>5.0408381336373722</v>
      </c>
      <c r="Y181">
        <f t="shared" si="11"/>
        <v>-25479.79459359196</v>
      </c>
      <c r="Z181">
        <f t="shared" si="13"/>
        <v>-7904.9646404136665</v>
      </c>
    </row>
    <row r="182" spans="12:26" x14ac:dyDescent="0.25">
      <c r="L182">
        <v>202.5</v>
      </c>
      <c r="M182">
        <v>-1.2012342185703988</v>
      </c>
      <c r="N182">
        <v>-0.44944411580071159</v>
      </c>
      <c r="O182">
        <v>2.8582783838666632</v>
      </c>
      <c r="P182">
        <v>19.345410846951481</v>
      </c>
      <c r="Q182">
        <v>22.396394520127728</v>
      </c>
      <c r="R182">
        <v>32.989220686629146</v>
      </c>
      <c r="S182">
        <v>18.608399398228372</v>
      </c>
      <c r="T182">
        <v>34.086555487887203</v>
      </c>
      <c r="V182">
        <f t="shared" si="14"/>
        <v>202.5</v>
      </c>
      <c r="W182">
        <f t="shared" si="10"/>
        <v>16.079197623664935</v>
      </c>
      <c r="X182">
        <f t="shared" si="12"/>
        <v>5.0245608057113342</v>
      </c>
      <c r="Y182">
        <f t="shared" si="11"/>
        <v>-25215.149800808598</v>
      </c>
      <c r="Z182">
        <f t="shared" si="13"/>
        <v>-7879.4387857274933</v>
      </c>
    </row>
    <row r="183" spans="12:26" x14ac:dyDescent="0.25">
      <c r="L183">
        <v>204</v>
      </c>
      <c r="M183">
        <v>-1.5096177510191489</v>
      </c>
      <c r="N183">
        <v>-0.60706054839526902</v>
      </c>
      <c r="O183">
        <v>2.8949486868917083</v>
      </c>
      <c r="P183">
        <v>20.366887373808677</v>
      </c>
      <c r="Q183">
        <v>22.763722725403472</v>
      </c>
      <c r="R183">
        <v>32.616136360837352</v>
      </c>
      <c r="S183">
        <v>18.565614182887156</v>
      </c>
      <c r="T183">
        <v>34.268152727479631</v>
      </c>
      <c r="V183">
        <f t="shared" si="14"/>
        <v>204</v>
      </c>
      <c r="W183">
        <f t="shared" si="10"/>
        <v>16.169847969736697</v>
      </c>
      <c r="X183">
        <f t="shared" si="12"/>
        <v>5.0623155615697799</v>
      </c>
      <c r="Y183">
        <f t="shared" si="11"/>
        <v>-25357.306275851261</v>
      </c>
      <c r="Z183">
        <f t="shared" si="13"/>
        <v>-7938.6452117535373</v>
      </c>
    </row>
    <row r="184" spans="12:26" x14ac:dyDescent="0.25">
      <c r="L184">
        <v>205.5</v>
      </c>
      <c r="M184">
        <v>-1.4571889096110962</v>
      </c>
      <c r="N184">
        <v>-0.70993026109696411</v>
      </c>
      <c r="O184">
        <v>3.0240789797314243</v>
      </c>
      <c r="P184">
        <v>20.048354978694579</v>
      </c>
      <c r="Q184">
        <v>22.694409998771029</v>
      </c>
      <c r="R184">
        <v>32.470171345157475</v>
      </c>
      <c r="S184">
        <v>17.422298150712933</v>
      </c>
      <c r="T184">
        <v>33.893694519466855</v>
      </c>
      <c r="V184">
        <f t="shared" si="14"/>
        <v>205.5</v>
      </c>
      <c r="W184">
        <f t="shared" si="10"/>
        <v>15.92323610022828</v>
      </c>
      <c r="X184">
        <f t="shared" si="12"/>
        <v>5.0124500027785945</v>
      </c>
      <c r="Y184">
        <f t="shared" si="11"/>
        <v>-24970.573344404471</v>
      </c>
      <c r="Z184">
        <f t="shared" si="13"/>
        <v>-7860.4468112954064</v>
      </c>
    </row>
    <row r="185" spans="12:26" x14ac:dyDescent="0.25">
      <c r="L185">
        <v>207</v>
      </c>
      <c r="M185">
        <v>-1.3699635454828174</v>
      </c>
      <c r="N185">
        <v>-0.70467974572545811</v>
      </c>
      <c r="O185">
        <v>3.0035698172924024</v>
      </c>
      <c r="P185">
        <v>19.142918555137292</v>
      </c>
      <c r="Q185">
        <v>22.415209367160159</v>
      </c>
      <c r="R185">
        <v>31.889551818500379</v>
      </c>
      <c r="S185">
        <v>19.368233129936662</v>
      </c>
      <c r="T185">
        <v>33.646540757415586</v>
      </c>
      <c r="V185">
        <f t="shared" si="14"/>
        <v>207</v>
      </c>
      <c r="W185">
        <f t="shared" si="10"/>
        <v>15.923922519279277</v>
      </c>
      <c r="X185">
        <f t="shared" si="12"/>
        <v>4.9567395580417459</v>
      </c>
      <c r="Y185">
        <f t="shared" si="11"/>
        <v>-24971.649776176884</v>
      </c>
      <c r="Z185">
        <f t="shared" si="13"/>
        <v>-7773.0825508150301</v>
      </c>
    </row>
    <row r="186" spans="12:26" x14ac:dyDescent="0.25">
      <c r="L186">
        <v>208.5</v>
      </c>
      <c r="M186">
        <v>-1.4897488845331583</v>
      </c>
      <c r="N186">
        <v>-0.80793314993506526</v>
      </c>
      <c r="O186">
        <v>2.9041609341053771</v>
      </c>
      <c r="P186">
        <v>19.329461111637343</v>
      </c>
      <c r="Q186">
        <v>22.598775983543987</v>
      </c>
      <c r="R186">
        <v>31.671308759341972</v>
      </c>
      <c r="S186">
        <v>17.254326564558436</v>
      </c>
      <c r="T186">
        <v>33.075818152128036</v>
      </c>
      <c r="V186">
        <f t="shared" si="14"/>
        <v>208.5</v>
      </c>
      <c r="W186">
        <f t="shared" si="10"/>
        <v>15.567021183855866</v>
      </c>
      <c r="X186">
        <f t="shared" si="12"/>
        <v>4.9131295363897189</v>
      </c>
      <c r="Y186">
        <f t="shared" si="11"/>
        <v>-24411.962604749562</v>
      </c>
      <c r="Z186">
        <f t="shared" si="13"/>
        <v>-7704.6939872492749</v>
      </c>
    </row>
    <row r="187" spans="12:26" x14ac:dyDescent="0.25">
      <c r="L187">
        <v>210</v>
      </c>
      <c r="M187">
        <v>-1.4546402853759832</v>
      </c>
      <c r="N187">
        <v>-0.91869882998389951</v>
      </c>
      <c r="O187">
        <v>2.9848078051869953</v>
      </c>
      <c r="P187">
        <v>19.273752615830023</v>
      </c>
      <c r="Q187">
        <v>22.623927437089922</v>
      </c>
      <c r="R187">
        <v>31.226650854433011</v>
      </c>
      <c r="S187">
        <v>15.61264200553906</v>
      </c>
      <c r="T187">
        <v>32.67559112564566</v>
      </c>
      <c r="V187">
        <f t="shared" si="14"/>
        <v>210</v>
      </c>
      <c r="W187">
        <f t="shared" si="10"/>
        <v>15.253004091045597</v>
      </c>
      <c r="X187">
        <f t="shared" si="12"/>
        <v>4.8559760588030141</v>
      </c>
      <c r="Y187">
        <f t="shared" si="11"/>
        <v>-23919.525841389437</v>
      </c>
      <c r="Z187">
        <f t="shared" si="13"/>
        <v>-7615.0667849027532</v>
      </c>
    </row>
    <row r="188" spans="12:26" x14ac:dyDescent="0.25">
      <c r="L188">
        <v>211.5</v>
      </c>
      <c r="M188">
        <v>-1.4643146549215147</v>
      </c>
      <c r="N188">
        <v>-0.71764447983509128</v>
      </c>
      <c r="O188">
        <v>3.043476319230864</v>
      </c>
      <c r="P188">
        <v>18.953833287210347</v>
      </c>
      <c r="Q188">
        <v>22.844441343760234</v>
      </c>
      <c r="R188">
        <v>30.869416976772477</v>
      </c>
      <c r="S188">
        <v>16.550747467835848</v>
      </c>
      <c r="T188">
        <v>32.411663321383045</v>
      </c>
      <c r="V188">
        <f t="shared" si="14"/>
        <v>211.5</v>
      </c>
      <c r="W188">
        <f t="shared" si="10"/>
        <v>15.311452447679526</v>
      </c>
      <c r="X188">
        <f t="shared" si="12"/>
        <v>4.8086189967484412</v>
      </c>
      <c r="Y188">
        <f t="shared" si="11"/>
        <v>-24011.183653093085</v>
      </c>
      <c r="Z188">
        <f t="shared" si="13"/>
        <v>-7540.802170350421</v>
      </c>
    </row>
    <row r="189" spans="12:26" x14ac:dyDescent="0.25">
      <c r="L189">
        <v>213</v>
      </c>
      <c r="M189">
        <v>-1.4410129476290465</v>
      </c>
      <c r="N189">
        <v>-0.85298661068054615</v>
      </c>
      <c r="O189">
        <v>2.8194638508867094</v>
      </c>
      <c r="P189">
        <v>19.106627128408029</v>
      </c>
      <c r="Q189">
        <v>22.728237728927787</v>
      </c>
      <c r="R189">
        <v>30.46702693354689</v>
      </c>
      <c r="S189">
        <v>16.129233864844398</v>
      </c>
      <c r="T189">
        <v>32.486295654120489</v>
      </c>
      <c r="V189">
        <f t="shared" si="14"/>
        <v>213</v>
      </c>
      <c r="W189">
        <f t="shared" si="10"/>
        <v>15.180360700303087</v>
      </c>
      <c r="X189">
        <f t="shared" si="12"/>
        <v>4.8043766951141933</v>
      </c>
      <c r="Y189">
        <f t="shared" si="11"/>
        <v>-23805.60759605889</v>
      </c>
      <c r="Z189">
        <f t="shared" si="13"/>
        <v>-7534.1494583363383</v>
      </c>
    </row>
    <row r="190" spans="12:26" x14ac:dyDescent="0.25">
      <c r="L190">
        <v>214.5</v>
      </c>
      <c r="M190">
        <v>-1.5308909614714219</v>
      </c>
      <c r="N190">
        <v>-0.86589076192051029</v>
      </c>
      <c r="O190">
        <v>2.8851408202461428</v>
      </c>
      <c r="P190">
        <v>18.465863848831628</v>
      </c>
      <c r="Q190">
        <v>22.419791221100716</v>
      </c>
      <c r="R190">
        <v>30.136492255183008</v>
      </c>
      <c r="S190">
        <v>17.274926853426436</v>
      </c>
      <c r="T190">
        <v>32.258509022931605</v>
      </c>
      <c r="V190">
        <f t="shared" si="14"/>
        <v>214.5</v>
      </c>
      <c r="W190">
        <f t="shared" si="10"/>
        <v>15.130492787290949</v>
      </c>
      <c r="X190">
        <f t="shared" si="12"/>
        <v>4.7637784547860074</v>
      </c>
      <c r="Y190">
        <f t="shared" si="11"/>
        <v>-23727.405503747759</v>
      </c>
      <c r="Z190">
        <f t="shared" si="13"/>
        <v>-7470.4839238063196</v>
      </c>
    </row>
    <row r="191" spans="12:26" x14ac:dyDescent="0.25">
      <c r="L191">
        <v>216</v>
      </c>
      <c r="M191">
        <v>-1.5333875729670434</v>
      </c>
      <c r="N191">
        <v>-0.85234039340404988</v>
      </c>
      <c r="O191">
        <v>2.8694363212245797</v>
      </c>
      <c r="P191">
        <v>19.144536644227134</v>
      </c>
      <c r="Q191">
        <v>22.680079519425078</v>
      </c>
      <c r="R191">
        <v>29.511632366630661</v>
      </c>
      <c r="S191">
        <v>19.738246010758143</v>
      </c>
      <c r="T191">
        <v>32.557038353881403</v>
      </c>
      <c r="V191">
        <f t="shared" si="14"/>
        <v>216</v>
      </c>
      <c r="W191">
        <f t="shared" si="10"/>
        <v>15.51440515622199</v>
      </c>
      <c r="X191">
        <f t="shared" si="12"/>
        <v>4.7942154967052639</v>
      </c>
      <c r="Y191">
        <f t="shared" si="11"/>
        <v>-24329.450961459661</v>
      </c>
      <c r="Z191">
        <f t="shared" si="13"/>
        <v>-7518.2148236590583</v>
      </c>
    </row>
    <row r="192" spans="12:26" x14ac:dyDescent="0.25">
      <c r="L192">
        <v>217.5</v>
      </c>
      <c r="M192">
        <v>-1.6108345420708048</v>
      </c>
      <c r="N192">
        <v>-0.79535210733334893</v>
      </c>
      <c r="O192">
        <v>2.5898525598825213</v>
      </c>
      <c r="P192">
        <v>18.102718425954809</v>
      </c>
      <c r="Q192">
        <v>22.491833562846676</v>
      </c>
      <c r="R192">
        <v>29.291135021515807</v>
      </c>
      <c r="S192">
        <v>21.331599122817973</v>
      </c>
      <c r="T192">
        <v>32.807757612827835</v>
      </c>
      <c r="V192">
        <f t="shared" si="14"/>
        <v>217.5</v>
      </c>
      <c r="W192">
        <f t="shared" si="10"/>
        <v>15.526088707055184</v>
      </c>
      <c r="X192">
        <f t="shared" si="12"/>
        <v>4.8262802296002008</v>
      </c>
      <c r="Y192">
        <f t="shared" si="11"/>
        <v>-24347.772925736706</v>
      </c>
      <c r="Z192">
        <f t="shared" si="13"/>
        <v>-7568.4982434037593</v>
      </c>
    </row>
    <row r="193" spans="12:26" x14ac:dyDescent="0.25">
      <c r="L193">
        <v>219</v>
      </c>
      <c r="M193">
        <v>-1.653849077630783</v>
      </c>
      <c r="N193">
        <v>-0.91720445253201233</v>
      </c>
      <c r="O193">
        <v>2.6410559770463653</v>
      </c>
      <c r="P193">
        <v>18.444135223910934</v>
      </c>
      <c r="Q193">
        <v>22.450889336143966</v>
      </c>
      <c r="R193">
        <v>29.000684365314978</v>
      </c>
      <c r="S193">
        <v>20.367347140034848</v>
      </c>
      <c r="T193">
        <v>32.824774757100208</v>
      </c>
      <c r="V193">
        <f t="shared" si="14"/>
        <v>219</v>
      </c>
      <c r="W193">
        <f t="shared" si="10"/>
        <v>15.394729158673563</v>
      </c>
      <c r="X193">
        <f t="shared" si="12"/>
        <v>4.8035200777236433</v>
      </c>
      <c r="Y193">
        <f t="shared" si="11"/>
        <v>-24141.7769072952</v>
      </c>
      <c r="Z193">
        <f t="shared" si="13"/>
        <v>-7532.8061241519945</v>
      </c>
    </row>
    <row r="194" spans="12:26" x14ac:dyDescent="0.25">
      <c r="L194">
        <v>220.5</v>
      </c>
      <c r="M194">
        <v>-1.785649359503803</v>
      </c>
      <c r="N194">
        <v>-0.84206149984984124</v>
      </c>
      <c r="O194">
        <v>2.7430458777716997</v>
      </c>
      <c r="P194">
        <v>18.180617857851363</v>
      </c>
      <c r="Q194">
        <v>22.580448567781811</v>
      </c>
      <c r="R194">
        <v>28.667472722377823</v>
      </c>
      <c r="S194">
        <v>17.817665233218079</v>
      </c>
      <c r="T194">
        <v>32.623486250564028</v>
      </c>
      <c r="V194">
        <f t="shared" si="14"/>
        <v>220.5</v>
      </c>
      <c r="W194">
        <f t="shared" si="10"/>
        <v>14.998128206276395</v>
      </c>
      <c r="X194">
        <f t="shared" si="12"/>
        <v>4.7356318015740779</v>
      </c>
      <c r="Y194">
        <f t="shared" si="11"/>
        <v>-23519.833408627099</v>
      </c>
      <c r="Z194">
        <f t="shared" si="13"/>
        <v>-7426.3447762106916</v>
      </c>
    </row>
    <row r="195" spans="12:26" x14ac:dyDescent="0.25">
      <c r="L195">
        <v>222</v>
      </c>
      <c r="M195">
        <v>-1.6077657904407676</v>
      </c>
      <c r="N195">
        <v>-0.75839655683391749</v>
      </c>
      <c r="O195">
        <v>2.4391409896263356</v>
      </c>
      <c r="P195">
        <v>18.12814554022372</v>
      </c>
      <c r="Q195">
        <v>22.487544167668283</v>
      </c>
      <c r="R195">
        <v>28.485086899214124</v>
      </c>
      <c r="S195">
        <v>16.851036294027139</v>
      </c>
      <c r="T195">
        <v>32.379573849326555</v>
      </c>
      <c r="V195">
        <f t="shared" si="14"/>
        <v>222</v>
      </c>
      <c r="W195">
        <f t="shared" si="10"/>
        <v>14.800545674101432</v>
      </c>
      <c r="X195">
        <f t="shared" si="12"/>
        <v>4.6956932639978364</v>
      </c>
      <c r="Y195">
        <f t="shared" si="11"/>
        <v>-23209.987528041471</v>
      </c>
      <c r="Z195">
        <f t="shared" si="13"/>
        <v>-7363.7137773648292</v>
      </c>
    </row>
    <row r="196" spans="12:26" x14ac:dyDescent="0.25">
      <c r="L196">
        <v>223.5</v>
      </c>
      <c r="M196">
        <v>-1.6159838032805225</v>
      </c>
      <c r="N196">
        <v>-0.75764936810797134</v>
      </c>
      <c r="O196">
        <v>2.6921005623616829</v>
      </c>
      <c r="P196">
        <v>18.506778387246136</v>
      </c>
      <c r="Q196">
        <v>22.530340633198016</v>
      </c>
      <c r="R196">
        <v>28.166034989940886</v>
      </c>
      <c r="S196">
        <v>15.053264930892478</v>
      </c>
      <c r="T196">
        <v>31.782191051345585</v>
      </c>
      <c r="V196">
        <f t="shared" si="14"/>
        <v>223.5</v>
      </c>
      <c r="W196">
        <f t="shared" si="10"/>
        <v>14.544634672949538</v>
      </c>
      <c r="X196">
        <f t="shared" si="12"/>
        <v>4.6256519520801005</v>
      </c>
      <c r="Y196">
        <f t="shared" si="11"/>
        <v>-22808.67184172745</v>
      </c>
      <c r="Z196">
        <f t="shared" si="13"/>
        <v>-7253.8760719278634</v>
      </c>
    </row>
    <row r="197" spans="12:26" x14ac:dyDescent="0.25">
      <c r="L197">
        <v>225</v>
      </c>
      <c r="M197">
        <v>-1.7440911806496016</v>
      </c>
      <c r="N197">
        <v>-0.73008416240758156</v>
      </c>
      <c r="O197">
        <v>2.6677397275962571</v>
      </c>
      <c r="P197">
        <v>17.869251285849412</v>
      </c>
      <c r="Q197">
        <v>22.828063653079152</v>
      </c>
      <c r="R197">
        <v>28.241412676609549</v>
      </c>
      <c r="S197">
        <v>16.309090233038106</v>
      </c>
      <c r="T197">
        <v>31.533092472806032</v>
      </c>
      <c r="V197">
        <f t="shared" si="14"/>
        <v>225</v>
      </c>
      <c r="W197">
        <f t="shared" si="10"/>
        <v>14.621809338240165</v>
      </c>
      <c r="X197">
        <f t="shared" si="12"/>
        <v>4.6264835696979736</v>
      </c>
      <c r="Y197">
        <f t="shared" si="11"/>
        <v>-22929.695961940168</v>
      </c>
      <c r="Z197">
        <f t="shared" si="13"/>
        <v>-7255.1802018541475</v>
      </c>
    </row>
    <row r="198" spans="12:26" x14ac:dyDescent="0.25">
      <c r="L198">
        <v>226.5</v>
      </c>
      <c r="M198">
        <v>-1.5758819811321008</v>
      </c>
      <c r="N198">
        <v>-0.79107091787658224</v>
      </c>
      <c r="O198">
        <v>2.5987471433991516</v>
      </c>
      <c r="P198">
        <v>18.39120059511475</v>
      </c>
      <c r="Q198">
        <v>22.548570562706143</v>
      </c>
      <c r="R198">
        <v>27.920529159996708</v>
      </c>
      <c r="S198">
        <v>16.133987777660064</v>
      </c>
      <c r="T198">
        <v>31.567450897432177</v>
      </c>
      <c r="V198">
        <f t="shared" si="14"/>
        <v>226.5</v>
      </c>
      <c r="W198">
        <f t="shared" ref="W198:W260" si="15">AVERAGE(M198:T198)</f>
        <v>14.599191654662539</v>
      </c>
      <c r="X198">
        <f t="shared" si="12"/>
        <v>4.6055309688288597</v>
      </c>
      <c r="Y198">
        <f t="shared" ref="Y198:Y260" si="16">W198*100/W$8</f>
        <v>-22894.227259278174</v>
      </c>
      <c r="Z198">
        <f t="shared" si="13"/>
        <v>-7222.3226562230348</v>
      </c>
    </row>
    <row r="199" spans="12:26" x14ac:dyDescent="0.25">
      <c r="L199">
        <v>228</v>
      </c>
      <c r="M199">
        <v>-1.7949596398728913</v>
      </c>
      <c r="N199">
        <v>-0.87148458022015229</v>
      </c>
      <c r="O199">
        <v>2.8309394519416493</v>
      </c>
      <c r="P199">
        <v>17.76615589526822</v>
      </c>
      <c r="Q199">
        <v>22.819582348976439</v>
      </c>
      <c r="R199">
        <v>27.744835748266205</v>
      </c>
      <c r="S199">
        <v>13.748315862984695</v>
      </c>
      <c r="T199">
        <v>31.156932550366033</v>
      </c>
      <c r="V199">
        <f t="shared" si="14"/>
        <v>228</v>
      </c>
      <c r="W199">
        <f t="shared" si="15"/>
        <v>14.175039704713775</v>
      </c>
      <c r="X199">
        <f t="shared" ref="X199:X260" si="17">STDEV(M199:T199)/SQRT(8)</f>
        <v>4.5717645823744935</v>
      </c>
      <c r="Y199">
        <f t="shared" si="16"/>
        <v>-22229.078711037033</v>
      </c>
      <c r="Z199">
        <f t="shared" ref="Z199:Z260" si="18">X199*100/W$8</f>
        <v>-7169.370729602907</v>
      </c>
    </row>
    <row r="200" spans="12:26" x14ac:dyDescent="0.25">
      <c r="L200">
        <v>229.5</v>
      </c>
      <c r="M200">
        <v>-1.5947105928282466</v>
      </c>
      <c r="N200">
        <v>-0.829157348609877</v>
      </c>
      <c r="O200">
        <v>2.7529331603415215</v>
      </c>
      <c r="P200">
        <v>18.028979794574983</v>
      </c>
      <c r="Q200">
        <v>23.044970568349456</v>
      </c>
      <c r="R200">
        <v>27.499189025449734</v>
      </c>
      <c r="S200">
        <v>13.940057013217681</v>
      </c>
      <c r="T200">
        <v>31.016419559088369</v>
      </c>
      <c r="V200">
        <f t="shared" ref="V200:V260" si="19">L200</f>
        <v>229.5</v>
      </c>
      <c r="W200">
        <f t="shared" si="15"/>
        <v>14.232335147447952</v>
      </c>
      <c r="X200">
        <f t="shared" si="17"/>
        <v>4.549328805593472</v>
      </c>
      <c r="Y200">
        <f t="shared" si="16"/>
        <v>-22318.92854093897</v>
      </c>
      <c r="Z200">
        <f t="shared" si="18"/>
        <v>-7134.1872903746744</v>
      </c>
    </row>
    <row r="201" spans="12:26" x14ac:dyDescent="0.25">
      <c r="L201">
        <v>231</v>
      </c>
      <c r="M201">
        <v>-1.8609117935488912</v>
      </c>
      <c r="N201">
        <v>-0.77180556532114186</v>
      </c>
      <c r="O201">
        <v>2.6486004898506454</v>
      </c>
      <c r="P201">
        <v>17.879884442725498</v>
      </c>
      <c r="Q201">
        <v>22.644399550441278</v>
      </c>
      <c r="R201">
        <v>26.935828875646685</v>
      </c>
      <c r="S201">
        <v>15.611057367933817</v>
      </c>
      <c r="T201">
        <v>30.846977422547656</v>
      </c>
      <c r="V201">
        <f t="shared" si="19"/>
        <v>231</v>
      </c>
      <c r="W201">
        <f t="shared" si="15"/>
        <v>14.241753848784443</v>
      </c>
      <c r="X201">
        <f t="shared" si="17"/>
        <v>4.5152369889736859</v>
      </c>
      <c r="Y201">
        <f t="shared" si="16"/>
        <v>-22333.698803155236</v>
      </c>
      <c r="Z201">
        <f t="shared" si="18"/>
        <v>-7080.7250291866894</v>
      </c>
    </row>
    <row r="202" spans="12:26" x14ac:dyDescent="0.25">
      <c r="L202">
        <v>232.5</v>
      </c>
      <c r="M202">
        <v>-1.8152966210143084</v>
      </c>
      <c r="N202">
        <v>-0.67501433387646093</v>
      </c>
      <c r="O202">
        <v>2.4721978680977594</v>
      </c>
      <c r="P202">
        <v>17.516739019848682</v>
      </c>
      <c r="Q202">
        <v>22.624902299630467</v>
      </c>
      <c r="R202">
        <v>26.709484476332289</v>
      </c>
      <c r="S202">
        <v>12.761086634925755</v>
      </c>
      <c r="T202">
        <v>30.777855403193644</v>
      </c>
      <c r="V202">
        <f t="shared" si="19"/>
        <v>232.5</v>
      </c>
      <c r="W202">
        <f t="shared" si="15"/>
        <v>13.796494343392229</v>
      </c>
      <c r="X202">
        <f t="shared" si="17"/>
        <v>4.4907788168942986</v>
      </c>
      <c r="Y202">
        <f t="shared" si="16"/>
        <v>-21635.449711908634</v>
      </c>
      <c r="Z202">
        <f t="shared" si="18"/>
        <v>-7042.3701008332973</v>
      </c>
    </row>
    <row r="203" spans="12:26" x14ac:dyDescent="0.25">
      <c r="L203">
        <v>234</v>
      </c>
      <c r="M203">
        <v>-1.9938563556907389</v>
      </c>
      <c r="N203">
        <v>-0.85874198329930695</v>
      </c>
      <c r="O203">
        <v>2.5735524414290465</v>
      </c>
      <c r="P203">
        <v>17.303613571158408</v>
      </c>
      <c r="Q203">
        <v>22.191283441597975</v>
      </c>
      <c r="R203">
        <v>26.528437135455224</v>
      </c>
      <c r="S203">
        <v>14.373455398248375</v>
      </c>
      <c r="T203">
        <v>30.341082033535827</v>
      </c>
      <c r="V203">
        <f t="shared" si="19"/>
        <v>234</v>
      </c>
      <c r="W203">
        <f t="shared" si="15"/>
        <v>13.807353210304353</v>
      </c>
      <c r="X203">
        <f t="shared" si="17"/>
        <v>4.4501115777409819</v>
      </c>
      <c r="Y203">
        <f t="shared" si="16"/>
        <v>-21652.478419575811</v>
      </c>
      <c r="Z203">
        <f t="shared" si="18"/>
        <v>-6978.5963634095469</v>
      </c>
    </row>
    <row r="204" spans="12:26" x14ac:dyDescent="0.25">
      <c r="L204">
        <v>235.5</v>
      </c>
      <c r="M204">
        <v>-1.8326688760046741</v>
      </c>
      <c r="N204">
        <v>-0.88778137216170105</v>
      </c>
      <c r="O204">
        <v>2.5023560653338359</v>
      </c>
      <c r="P204">
        <v>17.853532706119541</v>
      </c>
      <c r="Q204">
        <v>22.04193450038715</v>
      </c>
      <c r="R204">
        <v>26.331116667830067</v>
      </c>
      <c r="S204">
        <v>14.218953231738334</v>
      </c>
      <c r="T204">
        <v>30.415228162151202</v>
      </c>
      <c r="V204">
        <f t="shared" si="19"/>
        <v>235.5</v>
      </c>
      <c r="W204">
        <f t="shared" si="15"/>
        <v>13.830333885674222</v>
      </c>
      <c r="X204">
        <f t="shared" si="17"/>
        <v>4.4428342797349183</v>
      </c>
      <c r="Y204">
        <f t="shared" si="16"/>
        <v>-21688.516360369711</v>
      </c>
      <c r="Z204">
        <f t="shared" si="18"/>
        <v>-6967.1842168794265</v>
      </c>
    </row>
    <row r="205" spans="12:26" x14ac:dyDescent="0.25">
      <c r="L205">
        <v>237</v>
      </c>
      <c r="M205">
        <v>-1.9274881000988011</v>
      </c>
      <c r="N205">
        <v>-0.84050653952827981</v>
      </c>
      <c r="O205">
        <v>2.3907369837925074</v>
      </c>
      <c r="P205">
        <v>17.457794345861679</v>
      </c>
      <c r="Q205">
        <v>22.202396874560129</v>
      </c>
      <c r="R205">
        <v>25.953101091508554</v>
      </c>
      <c r="S205">
        <v>13.993142372992894</v>
      </c>
      <c r="T205">
        <v>30.284601321355581</v>
      </c>
      <c r="V205">
        <f t="shared" si="19"/>
        <v>237</v>
      </c>
      <c r="W205">
        <f t="shared" si="15"/>
        <v>13.689222293805534</v>
      </c>
      <c r="X205">
        <f t="shared" si="17"/>
        <v>4.4224032053510296</v>
      </c>
      <c r="Y205">
        <f t="shared" si="16"/>
        <v>-21467.227337690943</v>
      </c>
      <c r="Z205">
        <f t="shared" si="18"/>
        <v>-6935.1445210414331</v>
      </c>
    </row>
    <row r="206" spans="12:26" x14ac:dyDescent="0.25">
      <c r="L206">
        <v>238.5</v>
      </c>
      <c r="M206">
        <v>-1.8880624435637778</v>
      </c>
      <c r="N206">
        <v>-0.72335946387407635</v>
      </c>
      <c r="O206">
        <v>2.3750126307898847</v>
      </c>
      <c r="P206">
        <v>16.769875327095665</v>
      </c>
      <c r="Q206">
        <v>21.866166784327653</v>
      </c>
      <c r="R206">
        <v>25.545286672700268</v>
      </c>
      <c r="S206">
        <v>13.922625999560134</v>
      </c>
      <c r="T206">
        <v>30.068078418994595</v>
      </c>
      <c r="V206">
        <f t="shared" si="19"/>
        <v>238.5</v>
      </c>
      <c r="W206">
        <f t="shared" si="15"/>
        <v>13.491952990753795</v>
      </c>
      <c r="X206">
        <f t="shared" si="17"/>
        <v>4.3574952743904003</v>
      </c>
      <c r="Y206">
        <f t="shared" si="16"/>
        <v>-21157.872658186923</v>
      </c>
      <c r="Z206">
        <f t="shared" si="18"/>
        <v>-6833.3569044737997</v>
      </c>
    </row>
    <row r="207" spans="12:26" x14ac:dyDescent="0.25">
      <c r="L207">
        <v>240</v>
      </c>
      <c r="M207">
        <v>-1.8449438825248139</v>
      </c>
      <c r="N207">
        <v>-0.73941392433694419</v>
      </c>
      <c r="O207">
        <v>2.5652336233632673</v>
      </c>
      <c r="P207">
        <v>17.108055946872096</v>
      </c>
      <c r="Q207">
        <v>21.747915958160071</v>
      </c>
      <c r="R207">
        <v>25.163185203082683</v>
      </c>
      <c r="S207">
        <v>14.764860886740431</v>
      </c>
      <c r="T207">
        <v>29.885832907239422</v>
      </c>
      <c r="V207">
        <f t="shared" si="19"/>
        <v>240</v>
      </c>
      <c r="W207">
        <f t="shared" si="15"/>
        <v>13.581340839824527</v>
      </c>
      <c r="X207">
        <f t="shared" si="17"/>
        <v>4.3196309868376481</v>
      </c>
      <c r="Y207">
        <f t="shared" si="16"/>
        <v>-21298.049304898032</v>
      </c>
      <c r="Z207">
        <f t="shared" si="18"/>
        <v>-6773.9787125335279</v>
      </c>
    </row>
    <row r="208" spans="12:26" x14ac:dyDescent="0.25">
      <c r="L208">
        <v>241.5</v>
      </c>
      <c r="M208">
        <v>-1.8405227996679829</v>
      </c>
      <c r="N208">
        <v>-0.74860232623707579</v>
      </c>
      <c r="O208">
        <v>2.4237938622639321</v>
      </c>
      <c r="P208">
        <v>17.278417612473767</v>
      </c>
      <c r="Q208">
        <v>22.215752491365535</v>
      </c>
      <c r="R208">
        <v>25.004539828897801</v>
      </c>
      <c r="S208">
        <v>14.359193659801283</v>
      </c>
      <c r="T208">
        <v>29.821329827045059</v>
      </c>
      <c r="V208">
        <f t="shared" si="19"/>
        <v>241.5</v>
      </c>
      <c r="W208">
        <f t="shared" si="15"/>
        <v>13.56423776949279</v>
      </c>
      <c r="X208">
        <f t="shared" si="17"/>
        <v>4.331617310509877</v>
      </c>
      <c r="Y208">
        <f t="shared" si="16"/>
        <v>-21271.228533702721</v>
      </c>
      <c r="Z208">
        <f t="shared" si="18"/>
        <v>-6792.7754805085287</v>
      </c>
    </row>
    <row r="209" spans="12:26" x14ac:dyDescent="0.25">
      <c r="L209">
        <v>243</v>
      </c>
      <c r="M209">
        <v>-1.9818934256075516</v>
      </c>
      <c r="N209">
        <v>-0.76584824980347588</v>
      </c>
      <c r="O209">
        <v>2.5128985292787807</v>
      </c>
      <c r="P209">
        <v>16.542880543349618</v>
      </c>
      <c r="Q209">
        <v>21.910912974938473</v>
      </c>
      <c r="R209">
        <v>24.797638645957761</v>
      </c>
      <c r="S209">
        <v>12.189824778239961</v>
      </c>
      <c r="T209">
        <v>29.765983591149642</v>
      </c>
      <c r="V209">
        <f t="shared" si="19"/>
        <v>243</v>
      </c>
      <c r="W209">
        <f t="shared" si="15"/>
        <v>13.121549673437901</v>
      </c>
      <c r="X209">
        <f t="shared" si="17"/>
        <v>4.3026404916171641</v>
      </c>
      <c r="Y209">
        <f t="shared" si="16"/>
        <v>-20577.011886932349</v>
      </c>
      <c r="Z209">
        <f t="shared" si="18"/>
        <v>-6747.3344798919752</v>
      </c>
    </row>
    <row r="210" spans="12:26" x14ac:dyDescent="0.25">
      <c r="L210">
        <v>244.5</v>
      </c>
      <c r="M210">
        <v>-1.8820809785221839</v>
      </c>
      <c r="N210">
        <v>-0.86877854537483479</v>
      </c>
      <c r="O210">
        <v>2.6435377246793434</v>
      </c>
      <c r="P210">
        <v>17.22594529484611</v>
      </c>
      <c r="Q210">
        <v>22.086095773473634</v>
      </c>
      <c r="R210">
        <v>24.756850159433309</v>
      </c>
      <c r="S210">
        <v>11.75404943680142</v>
      </c>
      <c r="T210">
        <v>29.404895996493746</v>
      </c>
      <c r="V210">
        <f t="shared" si="19"/>
        <v>244.5</v>
      </c>
      <c r="W210">
        <f t="shared" si="15"/>
        <v>13.14006435772882</v>
      </c>
      <c r="X210">
        <f t="shared" si="17"/>
        <v>4.2891703335894995</v>
      </c>
      <c r="Y210">
        <f t="shared" si="16"/>
        <v>-20606.046329373876</v>
      </c>
      <c r="Z210">
        <f t="shared" si="18"/>
        <v>-6726.2107857588653</v>
      </c>
    </row>
    <row r="211" spans="12:26" x14ac:dyDescent="0.25">
      <c r="L211">
        <v>246</v>
      </c>
      <c r="M211">
        <v>-2.1597769946705871</v>
      </c>
      <c r="N211">
        <v>-0.84456559179624846</v>
      </c>
      <c r="O211">
        <v>2.546967960784456</v>
      </c>
      <c r="P211">
        <v>17.442075766131804</v>
      </c>
      <c r="Q211">
        <v>22.480525157376405</v>
      </c>
      <c r="R211">
        <v>24.272037785925164</v>
      </c>
      <c r="S211">
        <v>13.119214733707992</v>
      </c>
      <c r="T211">
        <v>29.494924793096697</v>
      </c>
      <c r="V211">
        <f t="shared" si="19"/>
        <v>246</v>
      </c>
      <c r="W211">
        <f t="shared" si="15"/>
        <v>13.293925451319462</v>
      </c>
      <c r="X211">
        <f t="shared" si="17"/>
        <v>4.3070406701054367</v>
      </c>
      <c r="Y211">
        <f t="shared" si="16"/>
        <v>-20847.328924078374</v>
      </c>
      <c r="Z211">
        <f t="shared" si="18"/>
        <v>-6754.2347719543595</v>
      </c>
    </row>
    <row r="212" spans="12:26" x14ac:dyDescent="0.25">
      <c r="L212">
        <v>247.5</v>
      </c>
      <c r="M212">
        <v>-2.1659144979306553</v>
      </c>
      <c r="N212">
        <v>-0.82639073089489035</v>
      </c>
      <c r="O212">
        <v>2.5769276182099148</v>
      </c>
      <c r="P212">
        <v>17.944608006319079</v>
      </c>
      <c r="Q212">
        <v>22.40234118162504</v>
      </c>
      <c r="R212">
        <v>24.062882317028674</v>
      </c>
      <c r="S212">
        <v>12.70403968113745</v>
      </c>
      <c r="T212">
        <v>29.574419167054828</v>
      </c>
      <c r="V212">
        <f t="shared" si="19"/>
        <v>247.5</v>
      </c>
      <c r="W212">
        <f t="shared" si="15"/>
        <v>13.28411409281868</v>
      </c>
      <c r="X212">
        <f t="shared" si="17"/>
        <v>4.3078172525651537</v>
      </c>
      <c r="Y212">
        <f t="shared" si="16"/>
        <v>-20831.942902951138</v>
      </c>
      <c r="Z212">
        <f t="shared" si="18"/>
        <v>-6755.4525965941684</v>
      </c>
    </row>
    <row r="213" spans="12:26" x14ac:dyDescent="0.25">
      <c r="L213">
        <v>249</v>
      </c>
      <c r="M213">
        <v>-1.9955727760939794</v>
      </c>
      <c r="N213">
        <v>-0.67757900869254239</v>
      </c>
      <c r="O213">
        <v>2.7508484923298075</v>
      </c>
      <c r="P213">
        <v>16.66631762534594</v>
      </c>
      <c r="Q213">
        <v>22.258256498133118</v>
      </c>
      <c r="R213">
        <v>23.823223541284026</v>
      </c>
      <c r="S213">
        <v>13.029682709012409</v>
      </c>
      <c r="T213">
        <v>29.562264064003109</v>
      </c>
      <c r="V213">
        <f t="shared" si="19"/>
        <v>249</v>
      </c>
      <c r="W213">
        <f t="shared" si="15"/>
        <v>13.177180143165234</v>
      </c>
      <c r="X213">
        <f t="shared" si="17"/>
        <v>4.2412644946344331</v>
      </c>
      <c r="Y213">
        <f t="shared" si="16"/>
        <v>-20664.25073183588</v>
      </c>
      <c r="Z213">
        <f t="shared" si="18"/>
        <v>-6651.0855877323429</v>
      </c>
    </row>
    <row r="214" spans="12:26" x14ac:dyDescent="0.25">
      <c r="L214">
        <v>250.5</v>
      </c>
      <c r="M214">
        <v>-1.8329289397021347</v>
      </c>
      <c r="N214">
        <v>-0.78749652856598062</v>
      </c>
      <c r="O214">
        <v>2.7314312988493081</v>
      </c>
      <c r="P214">
        <v>17.137181550489203</v>
      </c>
      <c r="Q214">
        <v>22.210098288630409</v>
      </c>
      <c r="R214">
        <v>23.408012246681139</v>
      </c>
      <c r="S214">
        <v>12.092369565518259</v>
      </c>
      <c r="T214">
        <v>29.383259913061732</v>
      </c>
      <c r="V214">
        <f t="shared" si="19"/>
        <v>250.5</v>
      </c>
      <c r="W214">
        <f t="shared" si="15"/>
        <v>13.042740924370241</v>
      </c>
      <c r="X214">
        <f t="shared" si="17"/>
        <v>4.2152860208674152</v>
      </c>
      <c r="Y214">
        <f t="shared" si="16"/>
        <v>-20453.425221735157</v>
      </c>
      <c r="Z214">
        <f t="shared" si="18"/>
        <v>-6610.3465457127559</v>
      </c>
    </row>
    <row r="215" spans="12:26" x14ac:dyDescent="0.25">
      <c r="L215">
        <v>252</v>
      </c>
      <c r="M215">
        <v>-2.1667467017625284</v>
      </c>
      <c r="N215">
        <v>-0.71093997559147915</v>
      </c>
      <c r="O215">
        <v>2.6138361690077274</v>
      </c>
      <c r="P215">
        <v>17.234035740295312</v>
      </c>
      <c r="Q215">
        <v>22.091360031192547</v>
      </c>
      <c r="R215">
        <v>24.972345807582315</v>
      </c>
      <c r="S215">
        <v>13.949564838849044</v>
      </c>
      <c r="T215">
        <v>29.135863048949425</v>
      </c>
      <c r="V215">
        <f t="shared" si="19"/>
        <v>252</v>
      </c>
      <c r="W215">
        <f t="shared" si="15"/>
        <v>13.389914869815296</v>
      </c>
      <c r="X215">
        <f t="shared" si="17"/>
        <v>4.2883998650202333</v>
      </c>
      <c r="Y215">
        <f t="shared" si="16"/>
        <v>-20997.85805017747</v>
      </c>
      <c r="Z215">
        <f t="shared" si="18"/>
        <v>-6725.002548827797</v>
      </c>
    </row>
    <row r="216" spans="12:26" x14ac:dyDescent="0.25">
      <c r="L216">
        <v>253.5</v>
      </c>
      <c r="M216">
        <v>-2.0446207894350428</v>
      </c>
      <c r="N216">
        <v>-0.76251619197156018</v>
      </c>
      <c r="O216">
        <v>2.5863781131963366</v>
      </c>
      <c r="P216">
        <v>17.682477573765095</v>
      </c>
      <c r="Q216">
        <v>22.081221460770941</v>
      </c>
      <c r="R216">
        <v>23.040986314397291</v>
      </c>
      <c r="S216">
        <v>13.447234717990799</v>
      </c>
      <c r="T216">
        <v>29.003129323624837</v>
      </c>
      <c r="V216">
        <f t="shared" si="19"/>
        <v>253.5</v>
      </c>
      <c r="W216">
        <f t="shared" si="15"/>
        <v>13.129286315292337</v>
      </c>
      <c r="X216">
        <f t="shared" si="17"/>
        <v>4.1951779727249541</v>
      </c>
      <c r="Y216">
        <f t="shared" si="16"/>
        <v>-20589.14436940322</v>
      </c>
      <c r="Z216">
        <f t="shared" si="18"/>
        <v>-6578.8134146460789</v>
      </c>
    </row>
    <row r="217" spans="12:26" x14ac:dyDescent="0.25">
      <c r="L217">
        <v>255</v>
      </c>
      <c r="M217">
        <v>-2.0239717318566739</v>
      </c>
      <c r="N217">
        <v>-0.7877792486244477</v>
      </c>
      <c r="O217">
        <v>2.5104366356268626</v>
      </c>
      <c r="P217">
        <v>17.278648768058023</v>
      </c>
      <c r="Q217">
        <v>21.930507712003333</v>
      </c>
      <c r="R217">
        <v>22.737080388893936</v>
      </c>
      <c r="S217">
        <v>10.563194276470282</v>
      </c>
      <c r="T217">
        <v>28.864723216876122</v>
      </c>
      <c r="V217">
        <f t="shared" si="19"/>
        <v>255</v>
      </c>
      <c r="W217">
        <f t="shared" si="15"/>
        <v>12.634105002180931</v>
      </c>
      <c r="X217">
        <f t="shared" si="17"/>
        <v>4.1732170963111548</v>
      </c>
      <c r="Y217">
        <f t="shared" si="16"/>
        <v>-19812.608668996847</v>
      </c>
      <c r="Z217">
        <f t="shared" si="18"/>
        <v>-6544.374706851605</v>
      </c>
    </row>
    <row r="218" spans="12:26" x14ac:dyDescent="0.25">
      <c r="L218">
        <v>256.5</v>
      </c>
      <c r="M218">
        <v>-2.1297656439836352</v>
      </c>
      <c r="N218">
        <v>-0.71417106197394487</v>
      </c>
      <c r="O218">
        <v>2.7390353735967841</v>
      </c>
      <c r="P218">
        <v>17.713914733224833</v>
      </c>
      <c r="Q218">
        <v>21.454579819711373</v>
      </c>
      <c r="R218">
        <v>22.490588308843801</v>
      </c>
      <c r="S218">
        <v>11.286581343258238</v>
      </c>
      <c r="T218">
        <v>28.760432432692525</v>
      </c>
      <c r="V218">
        <f t="shared" si="19"/>
        <v>256.5</v>
      </c>
      <c r="W218">
        <f t="shared" si="15"/>
        <v>12.700149413171246</v>
      </c>
      <c r="X218">
        <f t="shared" si="17"/>
        <v>4.1331750612629206</v>
      </c>
      <c r="Y218">
        <f t="shared" si="16"/>
        <v>-19916.178496024531</v>
      </c>
      <c r="Z218">
        <f t="shared" si="18"/>
        <v>-6481.5814048659113</v>
      </c>
    </row>
    <row r="219" spans="12:26" x14ac:dyDescent="0.25">
      <c r="L219">
        <v>258</v>
      </c>
      <c r="M219">
        <v>-2.1216516566228663</v>
      </c>
      <c r="N219">
        <v>-0.78083241290214933</v>
      </c>
      <c r="O219">
        <v>2.8392185620453074</v>
      </c>
      <c r="P219">
        <v>17.241895030160251</v>
      </c>
      <c r="Q219">
        <v>21.773457356722243</v>
      </c>
      <c r="R219">
        <v>22.223525869441104</v>
      </c>
      <c r="S219">
        <v>12.570930122298016</v>
      </c>
      <c r="T219">
        <v>28.731017083307414</v>
      </c>
      <c r="V219">
        <f t="shared" si="19"/>
        <v>258</v>
      </c>
      <c r="W219">
        <f t="shared" si="15"/>
        <v>12.809694994306167</v>
      </c>
      <c r="X219">
        <f t="shared" si="17"/>
        <v>4.1170748514607673</v>
      </c>
      <c r="Y219">
        <f t="shared" si="16"/>
        <v>-20087.966187362334</v>
      </c>
      <c r="Z219">
        <f t="shared" si="18"/>
        <v>-6456.3333040907673</v>
      </c>
    </row>
    <row r="220" spans="12:26" x14ac:dyDescent="0.25">
      <c r="L220">
        <v>259.5</v>
      </c>
      <c r="M220">
        <v>-2.3495194683378209</v>
      </c>
      <c r="N220">
        <v>-0.84391937451975763</v>
      </c>
      <c r="O220">
        <v>2.9829018230048687</v>
      </c>
      <c r="P220">
        <v>16.794840130196039</v>
      </c>
      <c r="Q220">
        <v>22.044469142992547</v>
      </c>
      <c r="R220">
        <v>21.907150924741153</v>
      </c>
      <c r="S220">
        <v>12.746824896478664</v>
      </c>
      <c r="T220">
        <v>28.554606021017051</v>
      </c>
      <c r="V220">
        <f t="shared" si="19"/>
        <v>259.5</v>
      </c>
      <c r="W220">
        <f t="shared" si="15"/>
        <v>12.729669261946594</v>
      </c>
      <c r="X220">
        <f t="shared" si="17"/>
        <v>4.1069842845790987</v>
      </c>
      <c r="Y220">
        <f t="shared" si="16"/>
        <v>-19962.471067730479</v>
      </c>
      <c r="Z220">
        <f t="shared" si="18"/>
        <v>-6440.5094326855251</v>
      </c>
    </row>
    <row r="221" spans="12:26" x14ac:dyDescent="0.25">
      <c r="L221">
        <v>261</v>
      </c>
      <c r="M221">
        <v>-2.3146709328781032</v>
      </c>
      <c r="N221">
        <v>-0.8385880819886895</v>
      </c>
      <c r="O221">
        <v>2.9699570273511871</v>
      </c>
      <c r="P221">
        <v>17.501251595703081</v>
      </c>
      <c r="Q221">
        <v>22.145659874700662</v>
      </c>
      <c r="R221">
        <v>21.778656625223743</v>
      </c>
      <c r="S221">
        <v>11.926774935771611</v>
      </c>
      <c r="T221">
        <v>28.417658526634536</v>
      </c>
      <c r="V221">
        <f t="shared" si="19"/>
        <v>261</v>
      </c>
      <c r="W221">
        <f t="shared" si="15"/>
        <v>12.698337446314753</v>
      </c>
      <c r="X221">
        <f t="shared" si="17"/>
        <v>4.1095372624577822</v>
      </c>
      <c r="Y221">
        <f t="shared" si="16"/>
        <v>-19913.336997537488</v>
      </c>
      <c r="Z221">
        <f t="shared" si="18"/>
        <v>-6444.5129732324995</v>
      </c>
    </row>
    <row r="222" spans="12:26" x14ac:dyDescent="0.25">
      <c r="L222">
        <v>262.5</v>
      </c>
      <c r="M222">
        <v>-2.1499465869065748</v>
      </c>
      <c r="N222">
        <v>-0.80460109210314967</v>
      </c>
      <c r="O222">
        <v>2.8414819158865932</v>
      </c>
      <c r="P222">
        <v>18.066426999225563</v>
      </c>
      <c r="Q222">
        <v>22.440068361943954</v>
      </c>
      <c r="R222">
        <v>21.401697745444302</v>
      </c>
      <c r="S222">
        <v>10.188427482833138</v>
      </c>
      <c r="T222">
        <v>28.44796525024346</v>
      </c>
      <c r="V222">
        <f t="shared" si="19"/>
        <v>262.5</v>
      </c>
      <c r="W222">
        <f t="shared" si="15"/>
        <v>12.55394000957091</v>
      </c>
      <c r="X222">
        <f t="shared" si="17"/>
        <v>4.1265869134912858</v>
      </c>
      <c r="Y222">
        <f t="shared" si="16"/>
        <v>-19686.895163587385</v>
      </c>
      <c r="Z222">
        <f t="shared" si="18"/>
        <v>-6471.2499731079515</v>
      </c>
    </row>
    <row r="223" spans="12:26" x14ac:dyDescent="0.25">
      <c r="L223">
        <v>264</v>
      </c>
      <c r="M223">
        <v>-2.1829226637445776</v>
      </c>
      <c r="N223">
        <v>-0.82122099268294646</v>
      </c>
      <c r="O223">
        <v>2.7309945112658931</v>
      </c>
      <c r="P223">
        <v>17.677392150911313</v>
      </c>
      <c r="Q223">
        <v>22.225598603024999</v>
      </c>
      <c r="R223">
        <v>21.063343512669</v>
      </c>
      <c r="S223">
        <v>11.670855962526776</v>
      </c>
      <c r="T223">
        <v>28.370334658753244</v>
      </c>
      <c r="V223">
        <f t="shared" si="19"/>
        <v>264</v>
      </c>
      <c r="W223">
        <f t="shared" si="15"/>
        <v>12.591796967840462</v>
      </c>
      <c r="X223">
        <f t="shared" si="17"/>
        <v>4.0876287949587073</v>
      </c>
      <c r="Y223">
        <f t="shared" si="16"/>
        <v>-19746.261861858748</v>
      </c>
      <c r="Z223">
        <f t="shared" si="18"/>
        <v>-6410.1564522900435</v>
      </c>
    </row>
    <row r="224" spans="12:26" x14ac:dyDescent="0.25">
      <c r="L224">
        <v>265.5</v>
      </c>
      <c r="M224">
        <v>-2.2026875047515819</v>
      </c>
      <c r="N224">
        <v>-0.85813615460259696</v>
      </c>
      <c r="O224">
        <v>2.707030756121747</v>
      </c>
      <c r="P224">
        <v>17.499864662197499</v>
      </c>
      <c r="Q224">
        <v>22.750854539868328</v>
      </c>
      <c r="R224">
        <v>20.914560639543566</v>
      </c>
      <c r="S224">
        <v>11.928359573376824</v>
      </c>
      <c r="T224">
        <v>28.243111246812092</v>
      </c>
      <c r="V224">
        <f t="shared" si="19"/>
        <v>265.5</v>
      </c>
      <c r="W224">
        <f t="shared" si="15"/>
        <v>12.622869719820734</v>
      </c>
      <c r="X224">
        <f t="shared" si="17"/>
        <v>4.0958300069261906</v>
      </c>
      <c r="Y224">
        <f t="shared" si="16"/>
        <v>-19794.989672427655</v>
      </c>
      <c r="Z224">
        <f t="shared" si="18"/>
        <v>-6423.0174664493525</v>
      </c>
    </row>
    <row r="225" spans="12:26" x14ac:dyDescent="0.25">
      <c r="L225">
        <v>267</v>
      </c>
      <c r="M225">
        <v>-2.0928886116837253</v>
      </c>
      <c r="N225">
        <v>-0.77475393164514028</v>
      </c>
      <c r="O225">
        <v>2.792224188867011</v>
      </c>
      <c r="P225">
        <v>17.288357302597063</v>
      </c>
      <c r="Q225">
        <v>22.755046448792644</v>
      </c>
      <c r="R225">
        <v>20.600158195055506</v>
      </c>
      <c r="S225">
        <v>11.007685124737582</v>
      </c>
      <c r="T225">
        <v>28.498125308836798</v>
      </c>
      <c r="V225">
        <f t="shared" si="19"/>
        <v>267</v>
      </c>
      <c r="W225">
        <f t="shared" si="15"/>
        <v>12.509244253194719</v>
      </c>
      <c r="X225">
        <f t="shared" si="17"/>
        <v>4.0867504570990176</v>
      </c>
      <c r="Y225">
        <f t="shared" si="16"/>
        <v>-19616.803967567295</v>
      </c>
      <c r="Z225">
        <f t="shared" si="18"/>
        <v>-6408.7790564008865</v>
      </c>
    </row>
    <row r="226" spans="12:26" x14ac:dyDescent="0.25">
      <c r="L226">
        <v>268.5</v>
      </c>
      <c r="M226">
        <v>-2.0724476050633251</v>
      </c>
      <c r="N226">
        <v>-0.75736664804950937</v>
      </c>
      <c r="O226">
        <v>2.6997641990523551</v>
      </c>
      <c r="P226">
        <v>17.570598270981908</v>
      </c>
      <c r="Q226">
        <v>22.948849121852152</v>
      </c>
      <c r="R226">
        <v>20.350355132506845</v>
      </c>
      <c r="S226">
        <v>12.240533181607359</v>
      </c>
      <c r="T226">
        <v>27.927888907671313</v>
      </c>
      <c r="V226">
        <f t="shared" si="19"/>
        <v>268.5</v>
      </c>
      <c r="W226">
        <f t="shared" si="15"/>
        <v>12.613521820069888</v>
      </c>
      <c r="X226">
        <f t="shared" si="17"/>
        <v>4.0502647476274767</v>
      </c>
      <c r="Y226">
        <f t="shared" si="16"/>
        <v>-19780.330440166359</v>
      </c>
      <c r="Z226">
        <f t="shared" si="18"/>
        <v>-6351.5627293523485</v>
      </c>
    </row>
    <row r="227" spans="12:26" x14ac:dyDescent="0.25">
      <c r="L227">
        <v>270</v>
      </c>
      <c r="M227">
        <v>-2.205080090768218</v>
      </c>
      <c r="N227">
        <v>-0.85288563923109095</v>
      </c>
      <c r="O227">
        <v>2.9009445891730214</v>
      </c>
      <c r="P227">
        <v>15.978167450995659</v>
      </c>
      <c r="Q227">
        <v>22.947679286803488</v>
      </c>
      <c r="R227">
        <v>20.100411177085917</v>
      </c>
      <c r="S227">
        <v>10.323913998080387</v>
      </c>
      <c r="T227">
        <v>28.074074280373107</v>
      </c>
      <c r="V227">
        <f t="shared" si="19"/>
        <v>270</v>
      </c>
      <c r="W227">
        <f t="shared" si="15"/>
        <v>12.158403131564034</v>
      </c>
      <c r="X227">
        <f t="shared" si="17"/>
        <v>4.0356720411368974</v>
      </c>
      <c r="Y227">
        <f t="shared" si="16"/>
        <v>-19066.620329972007</v>
      </c>
      <c r="Z227">
        <f t="shared" si="18"/>
        <v>-6328.6786720273958</v>
      </c>
    </row>
    <row r="228" spans="12:26" x14ac:dyDescent="0.25">
      <c r="L228">
        <v>271.5</v>
      </c>
      <c r="M228">
        <v>-2.1471378989740009</v>
      </c>
      <c r="N228">
        <v>-0.72986202521878352</v>
      </c>
      <c r="O228">
        <v>2.973232934226739</v>
      </c>
      <c r="P228">
        <v>16.397021369679809</v>
      </c>
      <c r="Q228">
        <v>22.881778579062935</v>
      </c>
      <c r="R228">
        <v>19.992346344048784</v>
      </c>
      <c r="S228">
        <v>11.27548888002163</v>
      </c>
      <c r="T228">
        <v>27.527418779127892</v>
      </c>
      <c r="V228">
        <f t="shared" si="19"/>
        <v>271.5</v>
      </c>
      <c r="W228">
        <f t="shared" si="15"/>
        <v>12.271285870246874</v>
      </c>
      <c r="X228">
        <f t="shared" si="17"/>
        <v>3.9783674095575217</v>
      </c>
      <c r="Y228">
        <f t="shared" si="16"/>
        <v>-19243.641300323423</v>
      </c>
      <c r="Z228">
        <f t="shared" si="18"/>
        <v>-6238.8144323200941</v>
      </c>
    </row>
    <row r="229" spans="12:26" x14ac:dyDescent="0.25">
      <c r="L229">
        <v>273</v>
      </c>
      <c r="M229">
        <v>-2.1866155682485187</v>
      </c>
      <c r="N229">
        <v>-0.73034668817615567</v>
      </c>
      <c r="O229">
        <v>2.9126981459628491</v>
      </c>
      <c r="P229">
        <v>16.275664687941852</v>
      </c>
      <c r="Q229">
        <v>22.837227360960235</v>
      </c>
      <c r="R229">
        <v>19.799745787644945</v>
      </c>
      <c r="S229">
        <v>11.923605660561124</v>
      </c>
      <c r="T229">
        <v>27.312678625214506</v>
      </c>
      <c r="V229">
        <f t="shared" si="19"/>
        <v>273</v>
      </c>
      <c r="W229">
        <f t="shared" si="15"/>
        <v>12.268082251482605</v>
      </c>
      <c r="X229">
        <f t="shared" si="17"/>
        <v>3.9559464752519777</v>
      </c>
      <c r="Y229">
        <f t="shared" si="16"/>
        <v>-19238.6174347714</v>
      </c>
      <c r="Z229">
        <f t="shared" si="18"/>
        <v>-6203.6542688330601</v>
      </c>
    </row>
    <row r="230" spans="12:26" x14ac:dyDescent="0.25">
      <c r="L230">
        <v>274.5</v>
      </c>
      <c r="M230">
        <v>-2.0977257964564942</v>
      </c>
      <c r="N230">
        <v>-0.81025549327246049</v>
      </c>
      <c r="O230">
        <v>2.4914959376918828</v>
      </c>
      <c r="P230">
        <v>15.678358658206843</v>
      </c>
      <c r="Q230">
        <v>22.389472996089896</v>
      </c>
      <c r="R230">
        <v>19.61256960682379</v>
      </c>
      <c r="S230">
        <v>12.385527522486004</v>
      </c>
      <c r="T230">
        <v>27.471019100968011</v>
      </c>
      <c r="V230">
        <f t="shared" si="19"/>
        <v>274.5</v>
      </c>
      <c r="W230">
        <f t="shared" si="15"/>
        <v>12.140057816567184</v>
      </c>
      <c r="X230">
        <f t="shared" si="17"/>
        <v>3.9461260149960564</v>
      </c>
      <c r="Y230">
        <f t="shared" si="16"/>
        <v>-19037.851489846071</v>
      </c>
      <c r="Z230">
        <f t="shared" si="18"/>
        <v>-6188.2539744737514</v>
      </c>
    </row>
    <row r="231" spans="12:26" x14ac:dyDescent="0.25">
      <c r="L231">
        <v>276</v>
      </c>
      <c r="M231">
        <v>-2.0251160121254985</v>
      </c>
      <c r="N231">
        <v>-0.86746591653195948</v>
      </c>
      <c r="O231">
        <v>2.5559022522632215</v>
      </c>
      <c r="P231">
        <v>16.201463745393497</v>
      </c>
      <c r="Q231">
        <v>22.403218557911515</v>
      </c>
      <c r="R231">
        <v>19.370092973633579</v>
      </c>
      <c r="S231">
        <v>11.49099959433307</v>
      </c>
      <c r="T231">
        <v>27.317621700455543</v>
      </c>
      <c r="V231">
        <f t="shared" si="19"/>
        <v>276</v>
      </c>
      <c r="W231">
        <f t="shared" si="15"/>
        <v>12.055839611916621</v>
      </c>
      <c r="X231">
        <f t="shared" si="17"/>
        <v>3.9336636331619177</v>
      </c>
      <c r="Y231">
        <f t="shared" si="16"/>
        <v>-18905.781799807952</v>
      </c>
      <c r="Z231">
        <f t="shared" si="18"/>
        <v>-6168.7106594292127</v>
      </c>
    </row>
    <row r="232" spans="12:26" x14ac:dyDescent="0.25">
      <c r="L232">
        <v>277.5</v>
      </c>
      <c r="M232">
        <v>-2.3266858757007824</v>
      </c>
      <c r="N232">
        <v>-0.8048232292919425</v>
      </c>
      <c r="O232">
        <v>2.5567758274300365</v>
      </c>
      <c r="P232">
        <v>15.192931931255021</v>
      </c>
      <c r="Q232">
        <v>22.032185874981732</v>
      </c>
      <c r="R232">
        <v>19.338603416679472</v>
      </c>
      <c r="S232">
        <v>11.031454688816037</v>
      </c>
      <c r="T232">
        <v>27.201337881260908</v>
      </c>
      <c r="V232">
        <f t="shared" si="19"/>
        <v>277.5</v>
      </c>
      <c r="W232">
        <f t="shared" si="15"/>
        <v>11.777722564428812</v>
      </c>
      <c r="X232">
        <f t="shared" si="17"/>
        <v>3.9067479901449738</v>
      </c>
      <c r="Y232">
        <f t="shared" si="16"/>
        <v>-18469.642934007672</v>
      </c>
      <c r="Z232">
        <f t="shared" si="18"/>
        <v>-6126.5019630413735</v>
      </c>
    </row>
    <row r="233" spans="12:26" x14ac:dyDescent="0.25">
      <c r="L233">
        <v>279</v>
      </c>
      <c r="M233">
        <v>-2.1570203194775046</v>
      </c>
      <c r="N233">
        <v>-0.93469270757709833</v>
      </c>
      <c r="O233">
        <v>2.8006621308191813</v>
      </c>
      <c r="P233">
        <v>15.819363564607137</v>
      </c>
      <c r="Q233">
        <v>21.999235521111469</v>
      </c>
      <c r="R233">
        <v>19.17192714877476</v>
      </c>
      <c r="S233">
        <v>10.155942411925894</v>
      </c>
      <c r="T233">
        <v>27.281885697483538</v>
      </c>
      <c r="V233">
        <f t="shared" si="19"/>
        <v>279</v>
      </c>
      <c r="W233">
        <f t="shared" si="15"/>
        <v>11.76716293095842</v>
      </c>
      <c r="X233">
        <f t="shared" si="17"/>
        <v>3.907106572650791</v>
      </c>
      <c r="Y233">
        <f t="shared" si="16"/>
        <v>-18453.08347961017</v>
      </c>
      <c r="Z233">
        <f t="shared" si="18"/>
        <v>-6127.0642865982918</v>
      </c>
    </row>
    <row r="234" spans="12:26" x14ac:dyDescent="0.25">
      <c r="L234">
        <v>280.5</v>
      </c>
      <c r="M234">
        <v>-2.2980788689801188</v>
      </c>
      <c r="N234">
        <v>-1.05347552071242</v>
      </c>
      <c r="O234">
        <v>2.6790564968027004</v>
      </c>
      <c r="P234">
        <v>15.344569994531403</v>
      </c>
      <c r="Q234">
        <v>21.973596636295248</v>
      </c>
      <c r="R234">
        <v>18.881758278318493</v>
      </c>
      <c r="S234">
        <v>11.513976839608921</v>
      </c>
      <c r="T234">
        <v>27.290475303640054</v>
      </c>
      <c r="V234">
        <f t="shared" si="19"/>
        <v>280.5</v>
      </c>
      <c r="W234">
        <f t="shared" si="15"/>
        <v>11.791484894938035</v>
      </c>
      <c r="X234">
        <f t="shared" si="17"/>
        <v>3.9037817533304566</v>
      </c>
      <c r="Y234">
        <f t="shared" si="16"/>
        <v>-18491.224808521583</v>
      </c>
      <c r="Z234">
        <f t="shared" si="18"/>
        <v>-6121.8503562029427</v>
      </c>
    </row>
    <row r="235" spans="12:26" x14ac:dyDescent="0.25">
      <c r="L235">
        <v>282</v>
      </c>
      <c r="M235">
        <v>-2.2923054548964941</v>
      </c>
      <c r="N235">
        <v>-0.95502835749672788</v>
      </c>
      <c r="O235">
        <v>2.668057391293281</v>
      </c>
      <c r="P235">
        <v>15.651313454848109</v>
      </c>
      <c r="Q235">
        <v>22.400001511527741</v>
      </c>
      <c r="R235">
        <v>18.863583097794645</v>
      </c>
      <c r="S235">
        <v>11.221611201443778</v>
      </c>
      <c r="T235">
        <v>27.018363063322631</v>
      </c>
      <c r="V235">
        <f t="shared" si="19"/>
        <v>282</v>
      </c>
      <c r="W235">
        <f t="shared" si="15"/>
        <v>11.821949488479621</v>
      </c>
      <c r="X235">
        <f t="shared" si="17"/>
        <v>3.9044212678974146</v>
      </c>
      <c r="Y235">
        <f t="shared" si="16"/>
        <v>-18538.998914403666</v>
      </c>
      <c r="Z235">
        <f t="shared" si="18"/>
        <v>-6122.8532330866692</v>
      </c>
    </row>
    <row r="236" spans="12:26" x14ac:dyDescent="0.25">
      <c r="L236">
        <v>283.5</v>
      </c>
      <c r="M236">
        <v>-2.08066561790308</v>
      </c>
      <c r="N236">
        <v>-0.90953062237366089</v>
      </c>
      <c r="O236">
        <v>2.5908055509735917</v>
      </c>
      <c r="P236">
        <v>14.910459807285923</v>
      </c>
      <c r="Q236">
        <v>22.128404807733105</v>
      </c>
      <c r="R236">
        <v>18.692539150849321</v>
      </c>
      <c r="S236">
        <v>9.4373092579536042</v>
      </c>
      <c r="T236">
        <v>26.988785645896822</v>
      </c>
      <c r="V236">
        <f t="shared" si="19"/>
        <v>283.5</v>
      </c>
      <c r="W236">
        <f t="shared" si="15"/>
        <v>11.469763497551954</v>
      </c>
      <c r="X236">
        <f t="shared" si="17"/>
        <v>3.869019299021776</v>
      </c>
      <c r="Y236">
        <f t="shared" si="16"/>
        <v>-17986.70627351234</v>
      </c>
      <c r="Z236">
        <f t="shared" si="18"/>
        <v>-6067.3364113312728</v>
      </c>
    </row>
    <row r="237" spans="12:26" x14ac:dyDescent="0.25">
      <c r="L237">
        <v>285</v>
      </c>
      <c r="M237">
        <v>-2.2683795947301215</v>
      </c>
      <c r="N237">
        <v>-0.90262417523114358</v>
      </c>
      <c r="O237">
        <v>2.7570032264596325</v>
      </c>
      <c r="P237">
        <v>15.432177960966994</v>
      </c>
      <c r="Q237">
        <v>22.223063960419605</v>
      </c>
      <c r="R237">
        <v>18.642522181190667</v>
      </c>
      <c r="S237">
        <v>11.231119027075172</v>
      </c>
      <c r="T237">
        <v>26.802002229002341</v>
      </c>
      <c r="V237">
        <f t="shared" si="19"/>
        <v>285</v>
      </c>
      <c r="W237">
        <f t="shared" si="15"/>
        <v>11.739610601894142</v>
      </c>
      <c r="X237">
        <f t="shared" si="17"/>
        <v>3.8615766725180318</v>
      </c>
      <c r="Y237">
        <f t="shared" si="16"/>
        <v>-18409.876341979467</v>
      </c>
      <c r="Z237">
        <f t="shared" si="18"/>
        <v>-6055.6649992001621</v>
      </c>
    </row>
    <row r="238" spans="12:26" x14ac:dyDescent="0.25">
      <c r="L238">
        <v>286.5</v>
      </c>
      <c r="M238">
        <v>-2.4053291378128598</v>
      </c>
      <c r="N238">
        <v>-0.92277807654176114</v>
      </c>
      <c r="O238">
        <v>2.7832700434071849</v>
      </c>
      <c r="P238">
        <v>15.469625165617558</v>
      </c>
      <c r="Q238">
        <v>22.492515966625053</v>
      </c>
      <c r="R238">
        <v>18.362638490410692</v>
      </c>
      <c r="S238">
        <v>10.717696442980291</v>
      </c>
      <c r="T238">
        <v>26.85726743087741</v>
      </c>
      <c r="V238">
        <f t="shared" si="19"/>
        <v>286.5</v>
      </c>
      <c r="W238">
        <f t="shared" si="15"/>
        <v>11.669363290695447</v>
      </c>
      <c r="X238">
        <f t="shared" si="17"/>
        <v>3.8812330132894575</v>
      </c>
      <c r="Y238">
        <f t="shared" si="16"/>
        <v>-18299.715591646243</v>
      </c>
      <c r="Z238">
        <f t="shared" si="18"/>
        <v>-6086.4897697321048</v>
      </c>
    </row>
    <row r="239" spans="12:26" x14ac:dyDescent="0.25">
      <c r="L239">
        <v>288</v>
      </c>
      <c r="M239">
        <v>-2.187603810298866</v>
      </c>
      <c r="N239">
        <v>-0.86023636075119936</v>
      </c>
      <c r="O239">
        <v>2.8211514392771435</v>
      </c>
      <c r="P239">
        <v>15.446278451607025</v>
      </c>
      <c r="Q239">
        <v>22.469899155684516</v>
      </c>
      <c r="R239">
        <v>18.241893298868554</v>
      </c>
      <c r="S239">
        <v>9.4848483861105475</v>
      </c>
      <c r="T239">
        <v>26.390511473692062</v>
      </c>
      <c r="V239">
        <f t="shared" si="19"/>
        <v>288</v>
      </c>
      <c r="W239">
        <f t="shared" si="15"/>
        <v>11.475842754273723</v>
      </c>
      <c r="X239">
        <f t="shared" si="17"/>
        <v>3.8326528928898007</v>
      </c>
      <c r="Y239">
        <f t="shared" si="16"/>
        <v>-17996.239670172097</v>
      </c>
      <c r="Z239">
        <f t="shared" si="18"/>
        <v>-6010.3071739403968</v>
      </c>
    </row>
    <row r="240" spans="12:26" x14ac:dyDescent="0.25">
      <c r="L240">
        <v>289.5</v>
      </c>
      <c r="M240">
        <v>-2.3124863978194363</v>
      </c>
      <c r="N240">
        <v>-0.90989411959168998</v>
      </c>
      <c r="O240">
        <v>2.9415459804487254</v>
      </c>
      <c r="P240">
        <v>14.935655765970564</v>
      </c>
      <c r="Q240">
        <v>22.80661667718725</v>
      </c>
      <c r="R240">
        <v>18.125938464983868</v>
      </c>
      <c r="S240">
        <v>9.6203349013577988</v>
      </c>
      <c r="T240">
        <v>26.292541343095355</v>
      </c>
      <c r="V240">
        <f t="shared" si="19"/>
        <v>289.5</v>
      </c>
      <c r="W240">
        <f t="shared" si="15"/>
        <v>11.437531576954054</v>
      </c>
      <c r="X240">
        <f t="shared" si="17"/>
        <v>3.8356992316596807</v>
      </c>
      <c r="Y240">
        <f t="shared" si="16"/>
        <v>-17936.160672589591</v>
      </c>
      <c r="Z240">
        <f t="shared" si="18"/>
        <v>-6015.0843954301981</v>
      </c>
    </row>
    <row r="241" spans="12:26" x14ac:dyDescent="0.25">
      <c r="L241">
        <v>291</v>
      </c>
      <c r="M241">
        <v>-2.1537955296289932</v>
      </c>
      <c r="N241">
        <v>-0.94866715618125164</v>
      </c>
      <c r="O241">
        <v>3.0874925952495724</v>
      </c>
      <c r="P241">
        <v>14.87717340315208</v>
      </c>
      <c r="Q241">
        <v>22.632213768684537</v>
      </c>
      <c r="R241">
        <v>18.00688398790907</v>
      </c>
      <c r="S241">
        <v>10.256566899858051</v>
      </c>
      <c r="T241">
        <v>26.142385303396672</v>
      </c>
      <c r="V241">
        <f t="shared" si="19"/>
        <v>291</v>
      </c>
      <c r="W241">
        <f t="shared" si="15"/>
        <v>11.487531659054966</v>
      </c>
      <c r="X241">
        <f t="shared" si="17"/>
        <v>3.793276663941759</v>
      </c>
      <c r="Y241">
        <f t="shared" si="16"/>
        <v>-18014.570030427927</v>
      </c>
      <c r="Z241">
        <f t="shared" si="18"/>
        <v>-5948.5579788154782</v>
      </c>
    </row>
    <row r="242" spans="12:26" x14ac:dyDescent="0.25">
      <c r="L242">
        <v>292.5</v>
      </c>
      <c r="M242">
        <v>-2.4218171762318614</v>
      </c>
      <c r="N242">
        <v>-0.93317813583531806</v>
      </c>
      <c r="O242">
        <v>3.0438535448710833</v>
      </c>
      <c r="P242">
        <v>14.385505475425159</v>
      </c>
      <c r="Q242">
        <v>22.69830944893318</v>
      </c>
      <c r="R242">
        <v>17.834783344421659</v>
      </c>
      <c r="S242">
        <v>8.4104640897638703</v>
      </c>
      <c r="T242">
        <v>25.769952945892523</v>
      </c>
      <c r="V242">
        <f t="shared" si="19"/>
        <v>292.5</v>
      </c>
      <c r="W242">
        <f t="shared" si="15"/>
        <v>11.098484192155038</v>
      </c>
      <c r="X242">
        <f t="shared" si="17"/>
        <v>3.7929731811577616</v>
      </c>
      <c r="Y242">
        <f t="shared" si="16"/>
        <v>-17404.471791255288</v>
      </c>
      <c r="Z242">
        <f t="shared" si="18"/>
        <v>-5948.0820617927784</v>
      </c>
    </row>
    <row r="243" spans="12:26" x14ac:dyDescent="0.25">
      <c r="L243">
        <v>294</v>
      </c>
      <c r="M243">
        <v>-2.309937773584323</v>
      </c>
      <c r="N243">
        <v>-1.008401865677051</v>
      </c>
      <c r="O243">
        <v>2.8769411260667397</v>
      </c>
      <c r="P243">
        <v>14.369093428942499</v>
      </c>
      <c r="Q243">
        <v>22.692947704960226</v>
      </c>
      <c r="R243">
        <v>17.640351180678195</v>
      </c>
      <c r="S243">
        <v>11.492584231938281</v>
      </c>
      <c r="T243">
        <v>26.139387044643911</v>
      </c>
      <c r="V243">
        <f t="shared" si="19"/>
        <v>294</v>
      </c>
      <c r="W243">
        <f t="shared" si="15"/>
        <v>11.48662063474606</v>
      </c>
      <c r="X243">
        <f t="shared" si="17"/>
        <v>3.7962848542924208</v>
      </c>
      <c r="Y243">
        <f t="shared" si="16"/>
        <v>-18013.141376153071</v>
      </c>
      <c r="Z243">
        <f t="shared" si="18"/>
        <v>-5953.2753765424422</v>
      </c>
    </row>
    <row r="244" spans="12:26" x14ac:dyDescent="0.25">
      <c r="L244">
        <v>295.5</v>
      </c>
      <c r="M244">
        <v>-2.4705531131359728</v>
      </c>
      <c r="N244">
        <v>-1.0889164994700713</v>
      </c>
      <c r="O244">
        <v>2.6988112079612838</v>
      </c>
      <c r="P244">
        <v>14.566500297902904</v>
      </c>
      <c r="Q244">
        <v>22.143027745841223</v>
      </c>
      <c r="R244">
        <v>17.453034106984774</v>
      </c>
      <c r="S244">
        <v>11.422860177308126</v>
      </c>
      <c r="T244">
        <v>25.892557418674023</v>
      </c>
      <c r="V244">
        <f t="shared" si="19"/>
        <v>295.5</v>
      </c>
      <c r="W244">
        <f t="shared" si="15"/>
        <v>11.327165167758285</v>
      </c>
      <c r="X244">
        <f t="shared" si="17"/>
        <v>3.7705315568648965</v>
      </c>
      <c r="Y244">
        <f t="shared" si="16"/>
        <v>-17763.085771342478</v>
      </c>
      <c r="Z244">
        <f t="shared" si="18"/>
        <v>-5912.8894525866317</v>
      </c>
    </row>
    <row r="245" spans="12:26" x14ac:dyDescent="0.25">
      <c r="L245">
        <v>297</v>
      </c>
      <c r="M245">
        <v>-2.4978598013693341</v>
      </c>
      <c r="N245">
        <v>-1.0509310401862315</v>
      </c>
      <c r="O245">
        <v>2.5333878377367425</v>
      </c>
      <c r="P245">
        <v>14.028138942154918</v>
      </c>
      <c r="Q245">
        <v>22.131719340370928</v>
      </c>
      <c r="R245">
        <v>17.30481480534845</v>
      </c>
      <c r="S245">
        <v>10.556855726049342</v>
      </c>
      <c r="T245">
        <v>25.623281369068646</v>
      </c>
      <c r="V245">
        <f t="shared" si="19"/>
        <v>297</v>
      </c>
      <c r="W245">
        <f t="shared" si="15"/>
        <v>11.078675897396682</v>
      </c>
      <c r="X245">
        <f t="shared" si="17"/>
        <v>3.7462442763822303</v>
      </c>
      <c r="Y245">
        <f t="shared" si="16"/>
        <v>-17373.408728823902</v>
      </c>
      <c r="Z245">
        <f t="shared" si="18"/>
        <v>-5874.8025138003723</v>
      </c>
    </row>
    <row r="246" spans="12:26" x14ac:dyDescent="0.25">
      <c r="L246">
        <v>298.5</v>
      </c>
      <c r="M246">
        <v>-2.3752657743864192</v>
      </c>
      <c r="N246">
        <v>-1.0576355444298438</v>
      </c>
      <c r="O246">
        <v>2.6838810142012202</v>
      </c>
      <c r="P246">
        <v>13.965726934403966</v>
      </c>
      <c r="Q246">
        <v>22.2001546907169</v>
      </c>
      <c r="R246">
        <v>16.966390126137011</v>
      </c>
      <c r="S246">
        <v>9.9451856104301513</v>
      </c>
      <c r="T246">
        <v>25.62392964123141</v>
      </c>
      <c r="V246">
        <f t="shared" si="19"/>
        <v>298.5</v>
      </c>
      <c r="W246">
        <f t="shared" si="15"/>
        <v>10.994045837288049</v>
      </c>
      <c r="X246">
        <f t="shared" si="17"/>
        <v>3.7279126313196307</v>
      </c>
      <c r="Y246">
        <f t="shared" si="16"/>
        <v>-17240.693173406515</v>
      </c>
      <c r="Z246">
        <f t="shared" si="18"/>
        <v>-5846.055110654559</v>
      </c>
    </row>
    <row r="247" spans="12:26" x14ac:dyDescent="0.25">
      <c r="L247">
        <v>300</v>
      </c>
      <c r="M247">
        <v>-2.6998252688172157</v>
      </c>
      <c r="N247">
        <v>-1.2056394950365767</v>
      </c>
      <c r="O247">
        <v>3.0113724318505257</v>
      </c>
      <c r="P247">
        <v>13.937294797539636</v>
      </c>
      <c r="Q247">
        <v>22.262935838327724</v>
      </c>
      <c r="R247">
        <v>17.124612821705064</v>
      </c>
      <c r="S247">
        <v>11.513976839608921</v>
      </c>
      <c r="T247">
        <v>26.048709975878211</v>
      </c>
      <c r="V247">
        <f t="shared" si="19"/>
        <v>300</v>
      </c>
      <c r="W247">
        <f t="shared" si="15"/>
        <v>11.249179742632037</v>
      </c>
      <c r="X247">
        <f t="shared" si="17"/>
        <v>3.7789464818723353</v>
      </c>
      <c r="Y247">
        <f t="shared" si="16"/>
        <v>-17640.790230056016</v>
      </c>
      <c r="Z247">
        <f t="shared" si="18"/>
        <v>-5926.0856082401233</v>
      </c>
    </row>
    <row r="248" spans="12:26" x14ac:dyDescent="0.25">
      <c r="L248">
        <v>301.5</v>
      </c>
      <c r="M248">
        <v>-2.5975682229757187</v>
      </c>
      <c r="N248">
        <v>-1.2264800022034663</v>
      </c>
      <c r="O248">
        <v>3.120728159550568</v>
      </c>
      <c r="P248">
        <v>14.321013067415848</v>
      </c>
      <c r="Q248">
        <v>22.328251628543946</v>
      </c>
      <c r="R248">
        <v>17.00506521957729</v>
      </c>
      <c r="S248">
        <v>9.9340931471935452</v>
      </c>
      <c r="T248">
        <v>25.69977748427403</v>
      </c>
      <c r="V248">
        <f t="shared" si="19"/>
        <v>301.5</v>
      </c>
      <c r="W248">
        <f t="shared" si="15"/>
        <v>11.073110060172006</v>
      </c>
      <c r="X248">
        <f t="shared" si="17"/>
        <v>3.7537116761333578</v>
      </c>
      <c r="Y248">
        <f t="shared" si="16"/>
        <v>-17364.680468703471</v>
      </c>
      <c r="Z248">
        <f t="shared" si="18"/>
        <v>-5886.5127749560706</v>
      </c>
    </row>
    <row r="249" spans="12:26" x14ac:dyDescent="0.25">
      <c r="L249">
        <v>303</v>
      </c>
      <c r="M249">
        <v>-2.4847005782778302</v>
      </c>
      <c r="N249">
        <v>-1.1321928627051978</v>
      </c>
      <c r="O249">
        <v>3.0391084433968043</v>
      </c>
      <c r="P249">
        <v>14.746570498043615</v>
      </c>
      <c r="Q249">
        <v>22.150924132419597</v>
      </c>
      <c r="R249">
        <v>16.909469405736758</v>
      </c>
      <c r="S249">
        <v>11.37373641154597</v>
      </c>
      <c r="T249">
        <v>25.748965134623251</v>
      </c>
      <c r="V249">
        <f t="shared" si="19"/>
        <v>303</v>
      </c>
      <c r="W249">
        <f t="shared" si="15"/>
        <v>11.29398507309787</v>
      </c>
      <c r="X249">
        <f t="shared" si="17"/>
        <v>3.7385181593179815</v>
      </c>
      <c r="Y249">
        <f t="shared" si="16"/>
        <v>-17711.053258474047</v>
      </c>
      <c r="Z249">
        <f t="shared" si="18"/>
        <v>-5862.6865361431983</v>
      </c>
    </row>
    <row r="250" spans="12:26" x14ac:dyDescent="0.25">
      <c r="L250">
        <v>304.5</v>
      </c>
      <c r="M250">
        <v>-2.6624281091223851</v>
      </c>
      <c r="N250">
        <v>-0.88961905254172946</v>
      </c>
      <c r="O250">
        <v>3.219064927760146</v>
      </c>
      <c r="P250">
        <v>14.256289503822266</v>
      </c>
      <c r="Q250">
        <v>22.167399309354732</v>
      </c>
      <c r="R250">
        <v>16.757305103676661</v>
      </c>
      <c r="S250">
        <v>8.772553782559168</v>
      </c>
      <c r="T250">
        <v>25.735351419205337</v>
      </c>
      <c r="V250">
        <f t="shared" si="19"/>
        <v>304.5</v>
      </c>
      <c r="W250">
        <f t="shared" si="15"/>
        <v>10.919489610589274</v>
      </c>
      <c r="X250">
        <f t="shared" si="17"/>
        <v>3.7298720944429982</v>
      </c>
      <c r="Y250">
        <f t="shared" si="16"/>
        <v>-17123.775248221878</v>
      </c>
      <c r="Z250">
        <f t="shared" si="18"/>
        <v>-5849.127910513188</v>
      </c>
    </row>
    <row r="251" spans="12:26" x14ac:dyDescent="0.25">
      <c r="L251">
        <v>306</v>
      </c>
      <c r="M251">
        <v>-2.5747866430781712</v>
      </c>
      <c r="N251">
        <v>-0.944163829535697</v>
      </c>
      <c r="O251">
        <v>3.1432227200959875</v>
      </c>
      <c r="P251">
        <v>13.964802312066906</v>
      </c>
      <c r="Q251">
        <v>22.397954300192602</v>
      </c>
      <c r="R251">
        <v>16.483832038585316</v>
      </c>
      <c r="S251">
        <v>10.283505739146992</v>
      </c>
      <c r="T251">
        <v>25.590462590829052</v>
      </c>
      <c r="V251">
        <f t="shared" si="19"/>
        <v>306</v>
      </c>
      <c r="W251">
        <f t="shared" si="15"/>
        <v>11.043103653537873</v>
      </c>
      <c r="X251">
        <f t="shared" si="17"/>
        <v>3.7100798009921085</v>
      </c>
      <c r="Y251">
        <f t="shared" si="16"/>
        <v>-17317.624884465236</v>
      </c>
      <c r="Z251">
        <f t="shared" si="18"/>
        <v>-5818.0899410854581</v>
      </c>
    </row>
    <row r="252" spans="12:26" x14ac:dyDescent="0.25">
      <c r="L252">
        <v>307.5</v>
      </c>
      <c r="M252">
        <v>-2.3841599528395703</v>
      </c>
      <c r="N252">
        <v>-0.98838932439566984</v>
      </c>
      <c r="O252">
        <v>2.8683443522660719</v>
      </c>
      <c r="P252">
        <v>14.742872008695404</v>
      </c>
      <c r="Q252">
        <v>22.833522883306177</v>
      </c>
      <c r="R252">
        <v>16.276296837720011</v>
      </c>
      <c r="S252">
        <v>11.01877758797419</v>
      </c>
      <c r="T252">
        <v>25.429772128485556</v>
      </c>
      <c r="V252">
        <f t="shared" si="19"/>
        <v>307.5</v>
      </c>
      <c r="W252">
        <f t="shared" si="15"/>
        <v>11.22462956515152</v>
      </c>
      <c r="X252">
        <f t="shared" si="17"/>
        <v>3.7289329945955094</v>
      </c>
      <c r="Y252">
        <f t="shared" si="16"/>
        <v>-17602.29102025113</v>
      </c>
      <c r="Z252">
        <f t="shared" si="18"/>
        <v>-5847.6552286116048</v>
      </c>
    </row>
    <row r="253" spans="12:26" x14ac:dyDescent="0.25">
      <c r="L253">
        <v>309</v>
      </c>
      <c r="M253">
        <v>-2.423689634853579</v>
      </c>
      <c r="N253">
        <v>-0.88265202252953812</v>
      </c>
      <c r="O253">
        <v>2.8085441613015605</v>
      </c>
      <c r="P253">
        <v>13.911174216517947</v>
      </c>
      <c r="Q253">
        <v>22.553152416646672</v>
      </c>
      <c r="R253">
        <v>16.119835303055446</v>
      </c>
      <c r="S253">
        <v>11.570231474594621</v>
      </c>
      <c r="T253">
        <v>25.187156271573592</v>
      </c>
      <c r="V253">
        <f t="shared" si="19"/>
        <v>309</v>
      </c>
      <c r="W253">
        <f t="shared" si="15"/>
        <v>11.10546902328834</v>
      </c>
      <c r="X253">
        <f t="shared" si="17"/>
        <v>3.6794976563190889</v>
      </c>
      <c r="Y253">
        <f t="shared" si="16"/>
        <v>-17415.425295744863</v>
      </c>
      <c r="Z253">
        <f t="shared" si="18"/>
        <v>-5770.1314933314934</v>
      </c>
    </row>
    <row r="254" spans="12:26" x14ac:dyDescent="0.25">
      <c r="L254">
        <v>310.5</v>
      </c>
      <c r="M254">
        <v>-2.542538744593061</v>
      </c>
      <c r="N254">
        <v>-0.90048358050276034</v>
      </c>
      <c r="O254">
        <v>2.6435575786604186</v>
      </c>
      <c r="P254">
        <v>13.914179239113372</v>
      </c>
      <c r="Q254">
        <v>22.333613372516925</v>
      </c>
      <c r="R254">
        <v>16.06530976148391</v>
      </c>
      <c r="S254">
        <v>9.6868896807774991</v>
      </c>
      <c r="T254">
        <v>25.013176229893567</v>
      </c>
      <c r="V254">
        <f t="shared" si="19"/>
        <v>310.5</v>
      </c>
      <c r="W254">
        <f t="shared" si="15"/>
        <v>10.776712942168734</v>
      </c>
      <c r="X254">
        <f t="shared" si="17"/>
        <v>3.6721614416879018</v>
      </c>
      <c r="Y254">
        <f t="shared" si="16"/>
        <v>-16899.875078167017</v>
      </c>
      <c r="Z254">
        <f t="shared" si="18"/>
        <v>-5758.6269546582462</v>
      </c>
    </row>
    <row r="255" spans="12:26" x14ac:dyDescent="0.25">
      <c r="L255">
        <v>312</v>
      </c>
      <c r="M255">
        <v>-2.4750782214717866</v>
      </c>
      <c r="N255">
        <v>-0.88396465137241842</v>
      </c>
      <c r="O255">
        <v>2.7310937811712241</v>
      </c>
      <c r="P255">
        <v>14.420641124233095</v>
      </c>
      <c r="Q255">
        <v>22.323864747111507</v>
      </c>
      <c r="R255">
        <v>15.921739924632766</v>
      </c>
      <c r="S255">
        <v>10.425330804815182</v>
      </c>
      <c r="T255">
        <v>25.171516705647072</v>
      </c>
      <c r="V255">
        <f t="shared" si="19"/>
        <v>312</v>
      </c>
      <c r="W255">
        <f t="shared" si="15"/>
        <v>10.95439302684583</v>
      </c>
      <c r="X255">
        <f t="shared" si="17"/>
        <v>3.6754029706602958</v>
      </c>
      <c r="Y255">
        <f t="shared" si="16"/>
        <v>-17178.510247446822</v>
      </c>
      <c r="Z255">
        <f t="shared" si="18"/>
        <v>-5763.7102704141435</v>
      </c>
    </row>
    <row r="256" spans="12:26" x14ac:dyDescent="0.25">
      <c r="L256">
        <v>313.5</v>
      </c>
      <c r="M256">
        <v>-2.5267788845269497</v>
      </c>
      <c r="N256">
        <v>-0.86821310525790574</v>
      </c>
      <c r="O256">
        <v>2.8149768511662581</v>
      </c>
      <c r="P256">
        <v>14.079686637445512</v>
      </c>
      <c r="Q256">
        <v>22.459955557770979</v>
      </c>
      <c r="R256">
        <v>15.751752674229513</v>
      </c>
      <c r="S256">
        <v>10.745427601071839</v>
      </c>
      <c r="T256">
        <v>25.463158144867563</v>
      </c>
      <c r="V256">
        <f t="shared" si="19"/>
        <v>313.5</v>
      </c>
      <c r="W256">
        <f t="shared" si="15"/>
        <v>10.989995684595851</v>
      </c>
      <c r="X256">
        <f t="shared" si="17"/>
        <v>3.6923279238287003</v>
      </c>
      <c r="Y256">
        <f t="shared" si="16"/>
        <v>-17234.341786400761</v>
      </c>
      <c r="Z256">
        <f t="shared" si="18"/>
        <v>-5790.2517210201668</v>
      </c>
    </row>
    <row r="257" spans="12:26" x14ac:dyDescent="0.25">
      <c r="L257">
        <v>315</v>
      </c>
      <c r="M257">
        <v>-2.6586311791394608</v>
      </c>
      <c r="N257">
        <v>-0.99903171516790756</v>
      </c>
      <c r="O257">
        <v>2.7527743284930097</v>
      </c>
      <c r="P257">
        <v>13.826108961509254</v>
      </c>
      <c r="Q257">
        <v>22.174125860884466</v>
      </c>
      <c r="R257">
        <v>15.465881036377722</v>
      </c>
      <c r="S257">
        <v>8.9769720336339667</v>
      </c>
      <c r="T257">
        <v>24.9372473528306</v>
      </c>
      <c r="V257">
        <f t="shared" si="19"/>
        <v>315</v>
      </c>
      <c r="W257">
        <f t="shared" si="15"/>
        <v>10.559430834927706</v>
      </c>
      <c r="X257">
        <f t="shared" si="17"/>
        <v>3.6550612402711051</v>
      </c>
      <c r="Y257">
        <f t="shared" si="16"/>
        <v>-16559.136627695192</v>
      </c>
      <c r="Z257">
        <f t="shared" si="18"/>
        <v>-5731.8106824511096</v>
      </c>
    </row>
    <row r="258" spans="12:26" x14ac:dyDescent="0.25">
      <c r="L258">
        <v>316.5</v>
      </c>
      <c r="M258">
        <v>-2.6466682490562761</v>
      </c>
      <c r="N258">
        <v>-0.98297725470503972</v>
      </c>
      <c r="O258">
        <v>2.7872209856389043</v>
      </c>
      <c r="P258">
        <v>13.495094164844954</v>
      </c>
      <c r="Q258">
        <v>22.339657520268261</v>
      </c>
      <c r="R258">
        <v>15.387262813646675</v>
      </c>
      <c r="S258">
        <v>12.218348255134117</v>
      </c>
      <c r="T258">
        <v>25.176621848928779</v>
      </c>
      <c r="V258">
        <f t="shared" si="19"/>
        <v>316.5</v>
      </c>
      <c r="W258">
        <f t="shared" si="15"/>
        <v>10.971820010587546</v>
      </c>
      <c r="X258">
        <f t="shared" si="17"/>
        <v>3.6688580028240558</v>
      </c>
      <c r="Y258">
        <f t="shared" si="16"/>
        <v>-17205.838974657494</v>
      </c>
      <c r="Z258">
        <f t="shared" si="18"/>
        <v>-5753.4465527651128</v>
      </c>
    </row>
    <row r="259" spans="12:26" x14ac:dyDescent="0.25">
      <c r="L259">
        <v>318</v>
      </c>
      <c r="M259">
        <v>-2.5905985158837739</v>
      </c>
      <c r="N259">
        <v>-1.0368354258427352</v>
      </c>
      <c r="O259">
        <v>2.7841833265361347</v>
      </c>
      <c r="P259">
        <v>13.372581705185693</v>
      </c>
      <c r="Q259">
        <v>22.01688053309524</v>
      </c>
      <c r="R259">
        <v>15.340275040742</v>
      </c>
      <c r="S259">
        <v>12.486944329220767</v>
      </c>
      <c r="T259">
        <v>25.18537352312601</v>
      </c>
      <c r="V259">
        <f t="shared" si="19"/>
        <v>318</v>
      </c>
      <c r="W259">
        <f t="shared" si="15"/>
        <v>10.944850564522417</v>
      </c>
      <c r="X259">
        <f t="shared" si="17"/>
        <v>3.6506841347724337</v>
      </c>
      <c r="Y259">
        <f t="shared" si="16"/>
        <v>-17163.545905159041</v>
      </c>
      <c r="Z259">
        <f t="shared" si="18"/>
        <v>-5724.9465730952734</v>
      </c>
    </row>
    <row r="260" spans="12:26" x14ac:dyDescent="0.25">
      <c r="L260">
        <v>319.5</v>
      </c>
      <c r="M260">
        <v>-2.6589432555764132</v>
      </c>
      <c r="N260">
        <v>-1.1380492067734087</v>
      </c>
      <c r="O260">
        <v>-67.614479663499466</v>
      </c>
      <c r="P260">
        <v>-62.094862289340213</v>
      </c>
      <c r="Q260">
        <v>-108.76921561203278</v>
      </c>
      <c r="R260">
        <v>15.316393698890899</v>
      </c>
      <c r="S260">
        <v>11.601924226699225</v>
      </c>
      <c r="T260">
        <v>24.889842450928974</v>
      </c>
      <c r="V260">
        <f t="shared" si="19"/>
        <v>319.5</v>
      </c>
      <c r="W260">
        <f t="shared" si="15"/>
        <v>-23.808423706337898</v>
      </c>
      <c r="X260">
        <f t="shared" si="17"/>
        <v>17.279513926942123</v>
      </c>
      <c r="Y260">
        <f t="shared" si="16"/>
        <v>37336.002972740294</v>
      </c>
      <c r="Z260">
        <f t="shared" si="18"/>
        <v>-27097.467320865824</v>
      </c>
    </row>
  </sheetData>
  <mergeCells count="2">
    <mergeCell ref="D4:H4"/>
    <mergeCell ref="M4:T4"/>
  </mergeCells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E7" sqref="E7"/>
    </sheetView>
  </sheetViews>
  <sheetFormatPr baseColWidth="10" defaultRowHeight="15" x14ac:dyDescent="0.25"/>
  <cols>
    <col min="2" max="2" width="15.42578125" customWidth="1"/>
    <col min="3" max="3" width="13.7109375" customWidth="1"/>
    <col min="4" max="4" width="14" customWidth="1"/>
  </cols>
  <sheetData>
    <row r="1" spans="1:10" x14ac:dyDescent="0.25">
      <c r="A1" t="s">
        <v>19</v>
      </c>
    </row>
    <row r="2" spans="1:10" x14ac:dyDescent="0.25">
      <c r="B2" s="4"/>
      <c r="C2" s="59" t="s">
        <v>66</v>
      </c>
      <c r="D2" s="59"/>
      <c r="E2" s="7"/>
      <c r="F2" s="7"/>
    </row>
    <row r="3" spans="1:10" x14ac:dyDescent="0.25">
      <c r="B3" s="4" t="s">
        <v>65</v>
      </c>
      <c r="C3" s="14" t="s">
        <v>31</v>
      </c>
      <c r="D3" s="14" t="s">
        <v>31</v>
      </c>
    </row>
    <row r="4" spans="1:10" x14ac:dyDescent="0.25">
      <c r="B4" s="4" t="s">
        <v>60</v>
      </c>
      <c r="C4" s="14" t="s">
        <v>31</v>
      </c>
      <c r="D4" s="13" t="s">
        <v>30</v>
      </c>
    </row>
    <row r="5" spans="1:10" x14ac:dyDescent="0.25">
      <c r="B5" s="4">
        <v>1</v>
      </c>
      <c r="C5" s="6">
        <v>1.0399959999999999</v>
      </c>
      <c r="D5" s="6">
        <v>1.0601830000000001</v>
      </c>
      <c r="E5" s="6"/>
      <c r="F5" s="6"/>
      <c r="I5" s="1"/>
      <c r="J5" s="1"/>
    </row>
    <row r="6" spans="1:10" x14ac:dyDescent="0.25">
      <c r="B6" s="4">
        <v>2</v>
      </c>
      <c r="C6" s="6">
        <v>1.1104700000000001</v>
      </c>
      <c r="D6" s="6">
        <v>1.0300149999999999</v>
      </c>
      <c r="E6" s="6"/>
      <c r="F6" s="6"/>
      <c r="I6" s="1"/>
      <c r="J6" s="1"/>
    </row>
    <row r="7" spans="1:10" x14ac:dyDescent="0.25">
      <c r="B7" s="4">
        <v>3</v>
      </c>
      <c r="C7" s="6">
        <v>0.90910550000000001</v>
      </c>
      <c r="D7" s="6">
        <v>0.98075369999999995</v>
      </c>
      <c r="E7" s="6"/>
      <c r="F7" s="6"/>
      <c r="I7" s="1"/>
      <c r="J7" s="1"/>
    </row>
    <row r="8" spans="1:10" x14ac:dyDescent="0.25">
      <c r="B8" s="4">
        <v>4</v>
      </c>
      <c r="C8" s="6">
        <v>0.92887200000000003</v>
      </c>
      <c r="D8" s="6">
        <v>0.91720710000000005</v>
      </c>
      <c r="E8" s="6"/>
      <c r="F8" s="6"/>
      <c r="I8" s="1"/>
      <c r="J8" s="1"/>
    </row>
    <row r="9" spans="1:10" x14ac:dyDescent="0.25">
      <c r="B9" s="4">
        <v>5</v>
      </c>
      <c r="C9" s="6">
        <v>0.92408380000000001</v>
      </c>
      <c r="D9" s="6">
        <v>0.93883870000000003</v>
      </c>
      <c r="E9" s="6"/>
      <c r="F9" s="6"/>
      <c r="I9" s="1"/>
      <c r="J9" s="1"/>
    </row>
    <row r="10" spans="1:10" x14ac:dyDescent="0.25">
      <c r="B10" s="4">
        <v>6</v>
      </c>
      <c r="C10" s="6">
        <v>0.8129516</v>
      </c>
      <c r="D10" s="6">
        <v>0.89733949999999996</v>
      </c>
      <c r="E10" s="6"/>
      <c r="F10" s="6"/>
      <c r="I10" s="1"/>
      <c r="J10" s="1"/>
    </row>
    <row r="11" spans="1:10" x14ac:dyDescent="0.25">
      <c r="B11" s="4">
        <v>7</v>
      </c>
      <c r="C11" s="6">
        <v>0.8937138</v>
      </c>
      <c r="D11" s="6">
        <v>0.97991910000000004</v>
      </c>
      <c r="E11" s="6"/>
      <c r="F11" s="6"/>
      <c r="I11" s="1"/>
      <c r="J11" s="1"/>
    </row>
    <row r="12" spans="1:10" x14ac:dyDescent="0.25">
      <c r="B12" s="4">
        <v>8</v>
      </c>
      <c r="C12" s="6">
        <v>0.97809179999999996</v>
      </c>
      <c r="D12" s="6">
        <v>0.83366910000000005</v>
      </c>
      <c r="E12" s="6"/>
      <c r="F12" s="6"/>
      <c r="I12" s="1"/>
      <c r="J12" s="1"/>
    </row>
    <row r="14" spans="1:10" x14ac:dyDescent="0.25">
      <c r="B14" s="4" t="s">
        <v>39</v>
      </c>
      <c r="C14" s="4">
        <f>AVERAGE(C5:C12)</f>
        <v>0.94966056249999986</v>
      </c>
      <c r="D14" s="4">
        <f>AVERAGE(D5:D12)</f>
        <v>0.95474065000000008</v>
      </c>
    </row>
    <row r="15" spans="1:10" x14ac:dyDescent="0.25">
      <c r="B15" s="4" t="s">
        <v>41</v>
      </c>
      <c r="C15" s="4">
        <f>STDEV(C5:C12)/SQRT(COUNT(C5:C12))</f>
        <v>3.2562832282483058E-2</v>
      </c>
      <c r="D15" s="4">
        <f>STDEV(D5:D12)/SQRT(COUNT(D5:D12))</f>
        <v>2.5949745968437306E-2</v>
      </c>
    </row>
  </sheetData>
  <mergeCells count="1">
    <mergeCell ref="C2:D2"/>
  </mergeCells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B14" sqref="B14:D15"/>
    </sheetView>
  </sheetViews>
  <sheetFormatPr baseColWidth="10" defaultRowHeight="15" x14ac:dyDescent="0.25"/>
  <cols>
    <col min="2" max="2" width="15.42578125" customWidth="1"/>
    <col min="3" max="3" width="13.7109375" customWidth="1"/>
    <col min="4" max="4" width="14" customWidth="1"/>
  </cols>
  <sheetData>
    <row r="1" spans="1:4" x14ac:dyDescent="0.25">
      <c r="A1" t="s">
        <v>20</v>
      </c>
    </row>
    <row r="2" spans="1:4" x14ac:dyDescent="0.25">
      <c r="B2" s="4"/>
      <c r="C2" s="59" t="s">
        <v>66</v>
      </c>
      <c r="D2" s="59"/>
    </row>
    <row r="3" spans="1:4" x14ac:dyDescent="0.25">
      <c r="B3" s="4" t="s">
        <v>65</v>
      </c>
      <c r="C3" s="13" t="s">
        <v>30</v>
      </c>
      <c r="D3" s="13" t="s">
        <v>30</v>
      </c>
    </row>
    <row r="4" spans="1:4" x14ac:dyDescent="0.25">
      <c r="B4" s="4" t="s">
        <v>60</v>
      </c>
      <c r="C4" s="14" t="s">
        <v>31</v>
      </c>
      <c r="D4" s="13" t="s">
        <v>30</v>
      </c>
    </row>
    <row r="5" spans="1:4" x14ac:dyDescent="0.25">
      <c r="B5" s="4">
        <v>1</v>
      </c>
      <c r="C5" s="6">
        <v>1.0557970000000001</v>
      </c>
      <c r="D5" s="6">
        <v>1.162558</v>
      </c>
    </row>
    <row r="6" spans="1:4" x14ac:dyDescent="0.25">
      <c r="B6" s="4">
        <v>2</v>
      </c>
      <c r="C6" s="6">
        <v>0.88921530000000004</v>
      </c>
      <c r="D6" s="6">
        <v>0.98886839999999998</v>
      </c>
    </row>
    <row r="7" spans="1:4" x14ac:dyDescent="0.25">
      <c r="B7" s="4">
        <v>3</v>
      </c>
      <c r="C7" s="6">
        <v>0.81664170000000003</v>
      </c>
      <c r="D7" s="6">
        <v>1.0175240000000001</v>
      </c>
    </row>
    <row r="8" spans="1:4" x14ac:dyDescent="0.25">
      <c r="B8" s="4">
        <v>4</v>
      </c>
      <c r="C8" s="6">
        <v>0.79052230000000001</v>
      </c>
      <c r="D8" s="6">
        <v>1.2864770000000001</v>
      </c>
    </row>
    <row r="9" spans="1:4" x14ac:dyDescent="0.25">
      <c r="B9" s="4">
        <v>5</v>
      </c>
      <c r="C9" s="6">
        <v>0.8092703</v>
      </c>
      <c r="D9" s="6">
        <v>1.1333839999999999</v>
      </c>
    </row>
    <row r="10" spans="1:4" x14ac:dyDescent="0.25">
      <c r="B10" s="4">
        <v>6</v>
      </c>
      <c r="C10" s="6">
        <v>1.0342229999999999</v>
      </c>
      <c r="D10" s="6">
        <v>1.043444</v>
      </c>
    </row>
    <row r="11" spans="1:4" x14ac:dyDescent="0.25">
      <c r="B11" s="4">
        <v>7</v>
      </c>
      <c r="C11" s="6">
        <v>1.196096</v>
      </c>
      <c r="D11" s="6">
        <v>1.1554660000000001</v>
      </c>
    </row>
    <row r="12" spans="1:4" x14ac:dyDescent="0.25">
      <c r="B12" s="4">
        <v>8</v>
      </c>
      <c r="C12" s="6">
        <v>0.84645389999999998</v>
      </c>
      <c r="D12" s="6">
        <v>1.0917140000000001</v>
      </c>
    </row>
    <row r="14" spans="1:4" x14ac:dyDescent="0.25">
      <c r="B14" s="4" t="s">
        <v>39</v>
      </c>
      <c r="C14" s="4">
        <f>AVERAGE(C5:C12)</f>
        <v>0.92977743749999997</v>
      </c>
      <c r="D14" s="4">
        <f>AVERAGE(D5:D12)</f>
        <v>1.1099294249999998</v>
      </c>
    </row>
    <row r="15" spans="1:4" x14ac:dyDescent="0.25">
      <c r="B15" s="4" t="s">
        <v>41</v>
      </c>
      <c r="C15" s="4">
        <f>STDEV(C5:C12)/SQRT(COUNT(C5:C12))</f>
        <v>5.2272831631436957E-2</v>
      </c>
      <c r="D15" s="4">
        <f>STDEV(D5:D12)/SQRT(COUNT(D5:D12))</f>
        <v>3.3940377787724789E-2</v>
      </c>
    </row>
  </sheetData>
  <mergeCells count="1">
    <mergeCell ref="C2:D2"/>
  </mergeCells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F20" sqref="F20"/>
    </sheetView>
  </sheetViews>
  <sheetFormatPr baseColWidth="10" defaultRowHeight="15" x14ac:dyDescent="0.25"/>
  <cols>
    <col min="2" max="2" width="15.42578125" customWidth="1"/>
    <col min="3" max="3" width="11.28515625" customWidth="1"/>
    <col min="4" max="4" width="12.5703125" customWidth="1"/>
  </cols>
  <sheetData>
    <row r="1" spans="1:10" x14ac:dyDescent="0.25">
      <c r="A1" t="s">
        <v>21</v>
      </c>
    </row>
    <row r="2" spans="1:10" x14ac:dyDescent="0.25">
      <c r="B2" s="4"/>
      <c r="C2" s="59" t="s">
        <v>59</v>
      </c>
      <c r="D2" s="59"/>
      <c r="E2" s="59"/>
      <c r="F2" s="59"/>
      <c r="G2" s="59"/>
      <c r="H2" s="59"/>
      <c r="I2" s="59"/>
      <c r="J2" s="59"/>
    </row>
    <row r="3" spans="1:10" x14ac:dyDescent="0.25">
      <c r="C3" s="2" t="s">
        <v>68</v>
      </c>
      <c r="D3" s="2"/>
      <c r="E3" s="2"/>
      <c r="F3" s="2"/>
      <c r="G3" s="2" t="s">
        <v>69</v>
      </c>
      <c r="H3" s="2"/>
      <c r="I3" s="2"/>
      <c r="J3" s="2"/>
    </row>
    <row r="4" spans="1:10" x14ac:dyDescent="0.25">
      <c r="B4" t="s">
        <v>67</v>
      </c>
      <c r="C4" s="14" t="s">
        <v>31</v>
      </c>
      <c r="D4" s="14" t="s">
        <v>31</v>
      </c>
      <c r="E4" s="13" t="s">
        <v>30</v>
      </c>
      <c r="F4" s="13" t="s">
        <v>30</v>
      </c>
      <c r="G4" s="14" t="s">
        <v>31</v>
      </c>
      <c r="H4" s="14" t="s">
        <v>31</v>
      </c>
      <c r="I4" s="13" t="s">
        <v>30</v>
      </c>
      <c r="J4" s="13" t="s">
        <v>30</v>
      </c>
    </row>
    <row r="5" spans="1:10" x14ac:dyDescent="0.25">
      <c r="B5" t="s">
        <v>38</v>
      </c>
      <c r="C5" s="13" t="s">
        <v>30</v>
      </c>
      <c r="D5" s="13" t="s">
        <v>30</v>
      </c>
      <c r="E5" s="14" t="s">
        <v>31</v>
      </c>
      <c r="F5" s="14" t="s">
        <v>31</v>
      </c>
      <c r="G5" s="13" t="s">
        <v>30</v>
      </c>
      <c r="H5" s="13" t="s">
        <v>30</v>
      </c>
      <c r="I5" s="14" t="s">
        <v>31</v>
      </c>
      <c r="J5" s="14" t="s">
        <v>31</v>
      </c>
    </row>
    <row r="6" spans="1:10" x14ac:dyDescent="0.25">
      <c r="B6" s="4" t="s">
        <v>60</v>
      </c>
      <c r="C6" s="14" t="s">
        <v>31</v>
      </c>
      <c r="D6" s="13" t="s">
        <v>30</v>
      </c>
      <c r="E6" s="14" t="s">
        <v>31</v>
      </c>
      <c r="F6" s="13" t="s">
        <v>30</v>
      </c>
      <c r="G6" s="14" t="s">
        <v>31</v>
      </c>
      <c r="H6" s="13" t="s">
        <v>30</v>
      </c>
      <c r="I6" s="14" t="s">
        <v>31</v>
      </c>
      <c r="J6" s="13" t="s">
        <v>30</v>
      </c>
    </row>
    <row r="7" spans="1:10" x14ac:dyDescent="0.25">
      <c r="B7" s="4">
        <v>1</v>
      </c>
      <c r="C7" s="6">
        <v>0.71924809999999995</v>
      </c>
      <c r="D7" s="6">
        <v>1.481781</v>
      </c>
      <c r="E7">
        <v>0.83027629999999997</v>
      </c>
      <c r="F7">
        <v>1.0017739999999999</v>
      </c>
      <c r="G7">
        <v>0.90321479999999998</v>
      </c>
      <c r="H7">
        <v>0.73425039999999997</v>
      </c>
      <c r="I7">
        <v>0.85125550000000005</v>
      </c>
      <c r="J7">
        <v>1.374269</v>
      </c>
    </row>
    <row r="8" spans="1:10" x14ac:dyDescent="0.25">
      <c r="B8" s="4">
        <v>2</v>
      </c>
      <c r="C8" s="6">
        <v>0.88111629999999996</v>
      </c>
      <c r="D8" s="6">
        <v>0.8835634</v>
      </c>
      <c r="E8">
        <v>0.91500110000000001</v>
      </c>
      <c r="F8">
        <v>1.206269</v>
      </c>
      <c r="G8">
        <v>0.92152650000000003</v>
      </c>
      <c r="H8">
        <v>0.73694660000000001</v>
      </c>
      <c r="I8">
        <v>0.72115870000000004</v>
      </c>
      <c r="J8">
        <v>0.95831820000000001</v>
      </c>
    </row>
    <row r="9" spans="1:10" x14ac:dyDescent="0.25">
      <c r="B9" s="4">
        <v>3</v>
      </c>
      <c r="C9" s="6">
        <v>0.93104240000000005</v>
      </c>
      <c r="D9" s="6">
        <v>1.0133989999999999</v>
      </c>
      <c r="E9">
        <v>0.85911150000000003</v>
      </c>
      <c r="F9">
        <v>0.96286930000000004</v>
      </c>
      <c r="G9">
        <v>0.97323950000000004</v>
      </c>
      <c r="H9">
        <v>1.1039600000000001</v>
      </c>
      <c r="I9">
        <v>0.96324319999999997</v>
      </c>
      <c r="J9">
        <v>1.206299</v>
      </c>
    </row>
    <row r="10" spans="1:10" x14ac:dyDescent="0.25">
      <c r="B10" s="4">
        <v>4</v>
      </c>
      <c r="C10" s="6">
        <v>0.95591060000000005</v>
      </c>
      <c r="D10" s="6">
        <v>1.2131749999999999</v>
      </c>
      <c r="E10">
        <v>0.97771969999999997</v>
      </c>
      <c r="F10">
        <v>1.0528740000000001</v>
      </c>
      <c r="G10">
        <v>1.0624480000000001</v>
      </c>
      <c r="H10">
        <v>1.1889110000000001</v>
      </c>
      <c r="I10">
        <v>1.110471</v>
      </c>
      <c r="J10">
        <v>1.447047</v>
      </c>
    </row>
    <row r="11" spans="1:10" x14ac:dyDescent="0.25">
      <c r="B11" s="4">
        <v>5</v>
      </c>
      <c r="C11" s="6">
        <v>0.95270480000000002</v>
      </c>
      <c r="D11" s="6">
        <v>1.0715779999999999</v>
      </c>
      <c r="E11">
        <v>0.82240250000000004</v>
      </c>
      <c r="F11">
        <v>1.4081239999999999</v>
      </c>
      <c r="G11">
        <v>0.92527000000000004</v>
      </c>
      <c r="H11">
        <v>0.88500650000000003</v>
      </c>
      <c r="I11">
        <v>1.053285</v>
      </c>
      <c r="J11">
        <v>0.9775277</v>
      </c>
    </row>
    <row r="12" spans="1:10" x14ac:dyDescent="0.25">
      <c r="B12" s="4">
        <v>6</v>
      </c>
      <c r="C12" s="6">
        <v>0.99494740000000004</v>
      </c>
      <c r="D12" s="6">
        <v>1.1629970000000001</v>
      </c>
      <c r="E12">
        <v>1.0569170000000001</v>
      </c>
      <c r="F12">
        <v>1.0499419999999999</v>
      </c>
      <c r="G12">
        <v>1.014858</v>
      </c>
      <c r="H12">
        <v>0.87440240000000002</v>
      </c>
      <c r="I12">
        <v>0.95237609999999995</v>
      </c>
      <c r="J12">
        <v>1.1935100000000001</v>
      </c>
    </row>
    <row r="13" spans="1:10" x14ac:dyDescent="0.25">
      <c r="B13" s="4">
        <v>7</v>
      </c>
      <c r="C13" s="6">
        <v>0.91054769999999996</v>
      </c>
      <c r="D13" s="6">
        <v>0.97199170000000001</v>
      </c>
      <c r="E13">
        <v>0.96893980000000002</v>
      </c>
      <c r="F13">
        <v>0.96765040000000002</v>
      </c>
      <c r="G13">
        <v>1.0578259999999999</v>
      </c>
      <c r="H13">
        <v>0.89171520000000004</v>
      </c>
      <c r="I13">
        <v>0.85588120000000001</v>
      </c>
      <c r="J13">
        <v>0.93735939999999995</v>
      </c>
    </row>
    <row r="14" spans="1:10" x14ac:dyDescent="0.25">
      <c r="B14" s="4">
        <v>8</v>
      </c>
      <c r="C14" s="6">
        <v>0.80165679999999995</v>
      </c>
      <c r="D14" s="6">
        <v>1.072435</v>
      </c>
      <c r="E14">
        <v>0.92738620000000005</v>
      </c>
      <c r="F14">
        <v>1.0643130000000001</v>
      </c>
      <c r="G14">
        <v>0.78784200000000004</v>
      </c>
      <c r="H14">
        <v>0.80298769999999997</v>
      </c>
      <c r="I14">
        <v>0.98382550000000002</v>
      </c>
      <c r="J14">
        <v>1.2278739999999999</v>
      </c>
    </row>
    <row r="16" spans="1:10" x14ac:dyDescent="0.25">
      <c r="B16" s="4" t="s">
        <v>39</v>
      </c>
      <c r="C16" s="4">
        <f>AVERAGE(C7:C14)</f>
        <v>0.89339676250000011</v>
      </c>
      <c r="D16" s="4">
        <f t="shared" ref="D16:J16" si="0">AVERAGE(D7:D14)</f>
        <v>1.1088650124999999</v>
      </c>
      <c r="E16" s="4">
        <f t="shared" si="0"/>
        <v>0.91971926250000002</v>
      </c>
      <c r="F16" s="4">
        <f t="shared" si="0"/>
        <v>1.0892269625</v>
      </c>
      <c r="G16" s="4">
        <f t="shared" si="0"/>
        <v>0.95577810000000019</v>
      </c>
      <c r="H16" s="4">
        <f t="shared" si="0"/>
        <v>0.90227247500000007</v>
      </c>
      <c r="I16" s="4">
        <f t="shared" si="0"/>
        <v>0.93643702499999992</v>
      </c>
      <c r="J16" s="4">
        <f t="shared" si="0"/>
        <v>1.1652755374999999</v>
      </c>
    </row>
    <row r="17" spans="2:10" x14ac:dyDescent="0.25">
      <c r="B17" s="4" t="s">
        <v>41</v>
      </c>
      <c r="C17" s="4">
        <f>STDEV(C7:C14)/SQRT(COUNT(C7:C14))</f>
        <v>3.2277837093656406E-2</v>
      </c>
      <c r="D17" s="4">
        <f t="shared" ref="D17:J17" si="1">STDEV(D7:D14)/SQRT(COUNT(D7:D14))</f>
        <v>6.4669976228271239E-2</v>
      </c>
      <c r="E17" s="4">
        <f t="shared" si="1"/>
        <v>2.860908662614866E-2</v>
      </c>
      <c r="F17" s="4">
        <f t="shared" si="1"/>
        <v>5.2995089197834355E-2</v>
      </c>
      <c r="G17" s="4">
        <f t="shared" si="1"/>
        <v>3.2364256902776688E-2</v>
      </c>
      <c r="H17" s="4">
        <f t="shared" si="1"/>
        <v>5.8163461462694972E-2</v>
      </c>
      <c r="I17" s="4">
        <f t="shared" si="1"/>
        <v>4.3762642411380441E-2</v>
      </c>
      <c r="J17" s="4">
        <f t="shared" si="1"/>
        <v>6.8072762681164078E-2</v>
      </c>
    </row>
  </sheetData>
  <mergeCells count="1">
    <mergeCell ref="C2:J2"/>
  </mergeCells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B16" sqref="B16:C17"/>
    </sheetView>
  </sheetViews>
  <sheetFormatPr baseColWidth="10" defaultRowHeight="15" x14ac:dyDescent="0.25"/>
  <cols>
    <col min="2" max="2" width="15.42578125" customWidth="1"/>
    <col min="3" max="3" width="11.28515625" customWidth="1"/>
    <col min="4" max="4" width="12.5703125" customWidth="1"/>
  </cols>
  <sheetData>
    <row r="1" spans="1:10" x14ac:dyDescent="0.25">
      <c r="A1" t="s">
        <v>22</v>
      </c>
    </row>
    <row r="2" spans="1:10" x14ac:dyDescent="0.25">
      <c r="B2" s="4"/>
      <c r="C2" s="59" t="s">
        <v>70</v>
      </c>
      <c r="D2" s="59"/>
      <c r="E2" s="59"/>
      <c r="F2" s="59"/>
      <c r="G2" s="59"/>
      <c r="H2" s="59"/>
      <c r="I2" s="7"/>
      <c r="J2" s="7"/>
    </row>
    <row r="3" spans="1:10" x14ac:dyDescent="0.25">
      <c r="B3" t="s">
        <v>43</v>
      </c>
      <c r="C3" s="14" t="s">
        <v>31</v>
      </c>
      <c r="D3" s="14" t="s">
        <v>31</v>
      </c>
      <c r="E3" s="13" t="s">
        <v>30</v>
      </c>
      <c r="F3" s="13" t="s">
        <v>30</v>
      </c>
      <c r="G3" s="14" t="s">
        <v>31</v>
      </c>
      <c r="H3" s="14" t="s">
        <v>31</v>
      </c>
      <c r="I3" s="2"/>
      <c r="J3" s="2"/>
    </row>
    <row r="4" spans="1:10" x14ac:dyDescent="0.25">
      <c r="B4" t="s">
        <v>67</v>
      </c>
      <c r="C4" s="14" t="s">
        <v>31</v>
      </c>
      <c r="D4" s="14" t="s">
        <v>31</v>
      </c>
      <c r="E4" s="14" t="s">
        <v>31</v>
      </c>
      <c r="F4" s="14" t="s">
        <v>31</v>
      </c>
      <c r="G4" s="13" t="s">
        <v>30</v>
      </c>
      <c r="H4" s="13" t="s">
        <v>30</v>
      </c>
      <c r="I4" s="2"/>
      <c r="J4" s="2"/>
    </row>
    <row r="5" spans="1:10" x14ac:dyDescent="0.25">
      <c r="B5" t="s">
        <v>38</v>
      </c>
      <c r="C5" s="13" t="s">
        <v>30</v>
      </c>
      <c r="D5" s="13" t="s">
        <v>30</v>
      </c>
      <c r="E5" s="14" t="s">
        <v>31</v>
      </c>
      <c r="F5" s="14" t="s">
        <v>31</v>
      </c>
      <c r="G5" s="14" t="s">
        <v>31</v>
      </c>
      <c r="H5" s="14" t="s">
        <v>31</v>
      </c>
    </row>
    <row r="6" spans="1:10" x14ac:dyDescent="0.25">
      <c r="B6" s="4" t="s">
        <v>60</v>
      </c>
      <c r="C6" s="14" t="s">
        <v>31</v>
      </c>
      <c r="D6" s="13" t="s">
        <v>30</v>
      </c>
      <c r="E6" s="14" t="s">
        <v>31</v>
      </c>
      <c r="F6" s="13" t="s">
        <v>30</v>
      </c>
      <c r="G6" s="14" t="s">
        <v>31</v>
      </c>
      <c r="H6" s="13" t="s">
        <v>30</v>
      </c>
    </row>
    <row r="7" spans="1:10" x14ac:dyDescent="0.25">
      <c r="B7" s="4">
        <v>1</v>
      </c>
      <c r="C7" s="6">
        <v>0.53335960000000004</v>
      </c>
      <c r="D7" s="6">
        <v>0.5623707</v>
      </c>
      <c r="E7">
        <v>0.59002759999999999</v>
      </c>
      <c r="F7">
        <v>0.49872519999999998</v>
      </c>
      <c r="G7">
        <v>0.53993000000000002</v>
      </c>
      <c r="H7">
        <v>0.51763420000000004</v>
      </c>
    </row>
    <row r="8" spans="1:10" x14ac:dyDescent="0.25">
      <c r="B8" s="4">
        <v>2</v>
      </c>
      <c r="C8" s="6">
        <v>0.55872109999999997</v>
      </c>
      <c r="D8" s="6">
        <v>0.6319612</v>
      </c>
      <c r="E8">
        <v>0.51354149999999998</v>
      </c>
      <c r="F8">
        <v>0.55459170000000002</v>
      </c>
      <c r="G8">
        <v>0.57535930000000002</v>
      </c>
      <c r="H8">
        <v>0.5738664</v>
      </c>
    </row>
    <row r="9" spans="1:10" x14ac:dyDescent="0.25">
      <c r="B9" s="4">
        <v>3</v>
      </c>
      <c r="C9" s="6">
        <v>0.59761399999999998</v>
      </c>
      <c r="D9" s="6">
        <v>0.6724137</v>
      </c>
      <c r="E9">
        <v>0.57623590000000002</v>
      </c>
      <c r="F9">
        <v>0.52934340000000002</v>
      </c>
      <c r="G9">
        <v>0.53861780000000004</v>
      </c>
      <c r="H9">
        <v>0.50990270000000004</v>
      </c>
    </row>
    <row r="10" spans="1:10" x14ac:dyDescent="0.25">
      <c r="B10" s="4">
        <v>4</v>
      </c>
      <c r="C10" s="6">
        <v>0.54176999999999997</v>
      </c>
      <c r="D10" s="6">
        <v>0.60544759999999997</v>
      </c>
      <c r="E10">
        <v>0.55852420000000003</v>
      </c>
      <c r="F10">
        <v>0.61214670000000004</v>
      </c>
      <c r="G10">
        <v>0.60800889999999996</v>
      </c>
      <c r="H10">
        <v>0.61225010000000002</v>
      </c>
    </row>
    <row r="11" spans="1:10" x14ac:dyDescent="0.25">
      <c r="B11" s="4">
        <v>5</v>
      </c>
      <c r="C11" s="6">
        <v>0.4878632</v>
      </c>
      <c r="D11" s="6">
        <v>0.70171410000000001</v>
      </c>
      <c r="E11">
        <v>0.61484640000000002</v>
      </c>
      <c r="F11">
        <v>0.57570529999999998</v>
      </c>
      <c r="G11">
        <v>0.54170989999999997</v>
      </c>
      <c r="H11">
        <v>0.56657610000000003</v>
      </c>
    </row>
    <row r="12" spans="1:10" x14ac:dyDescent="0.25">
      <c r="B12" s="4">
        <v>6</v>
      </c>
      <c r="C12" s="6">
        <v>0.62620549999999997</v>
      </c>
      <c r="D12" s="6">
        <v>0.6396077</v>
      </c>
      <c r="E12">
        <v>0.61528439999999995</v>
      </c>
      <c r="F12">
        <v>0.57630510000000001</v>
      </c>
      <c r="G12">
        <v>0.56126699999999996</v>
      </c>
      <c r="H12">
        <v>0.55105999999999999</v>
      </c>
    </row>
    <row r="13" spans="1:10" x14ac:dyDescent="0.25">
      <c r="B13" s="4">
        <v>7</v>
      </c>
      <c r="C13" s="6">
        <v>0.4878632</v>
      </c>
      <c r="D13" s="6">
        <v>0.70171410000000001</v>
      </c>
      <c r="E13">
        <v>0.59002759999999999</v>
      </c>
      <c r="F13">
        <v>0.49872519999999998</v>
      </c>
      <c r="G13">
        <v>0.59378699999999995</v>
      </c>
      <c r="H13">
        <v>0.56657610000000003</v>
      </c>
    </row>
    <row r="14" spans="1:10" x14ac:dyDescent="0.25">
      <c r="B14" s="4">
        <v>8</v>
      </c>
      <c r="C14" s="6">
        <v>0.62620549999999997</v>
      </c>
      <c r="D14" s="6">
        <v>0.6396077</v>
      </c>
      <c r="E14">
        <v>0.52138019999999996</v>
      </c>
      <c r="F14">
        <v>0.56435159999999995</v>
      </c>
      <c r="G14">
        <v>0.55871190000000004</v>
      </c>
      <c r="H14">
        <v>0.56694840000000002</v>
      </c>
    </row>
    <row r="16" spans="1:10" x14ac:dyDescent="0.25">
      <c r="B16" s="4" t="s">
        <v>39</v>
      </c>
      <c r="C16" s="4">
        <f>AVERAGE(C7:C14)</f>
        <v>0.55745026249999996</v>
      </c>
      <c r="D16" s="4">
        <f t="shared" ref="D16:H16" si="0">AVERAGE(D7:D14)</f>
        <v>0.6443546</v>
      </c>
      <c r="E16" s="4">
        <f t="shared" si="0"/>
        <v>0.57248347500000007</v>
      </c>
      <c r="F16" s="4">
        <f t="shared" si="0"/>
        <v>0.55123677500000001</v>
      </c>
      <c r="G16" s="4">
        <f t="shared" si="0"/>
        <v>0.56467397500000005</v>
      </c>
      <c r="H16" s="4">
        <f t="shared" si="0"/>
        <v>0.55810175000000006</v>
      </c>
    </row>
    <row r="17" spans="2:8" x14ac:dyDescent="0.25">
      <c r="B17" s="4" t="s">
        <v>41</v>
      </c>
      <c r="C17" s="4">
        <f>STDEV(C7:C14)/SQRT(COUNT(C7:C14))</f>
        <v>1.9630631763266751E-2</v>
      </c>
      <c r="D17" s="4">
        <f t="shared" ref="D17:H17" si="1">STDEV(D7:D14)/SQRT(COUNT(D7:D14))</f>
        <v>1.6797807342190742E-2</v>
      </c>
      <c r="E17" s="4">
        <f t="shared" si="1"/>
        <v>1.3717020464668158E-2</v>
      </c>
      <c r="F17" s="4">
        <f t="shared" si="1"/>
        <v>1.4088149554599709E-2</v>
      </c>
      <c r="G17" s="4">
        <f t="shared" si="1"/>
        <v>9.1664676478173425E-3</v>
      </c>
      <c r="H17" s="4">
        <f t="shared" si="1"/>
        <v>1.1505292024899421E-2</v>
      </c>
    </row>
  </sheetData>
  <mergeCells count="1">
    <mergeCell ref="C2:H2"/>
  </mergeCells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workbookViewId="0">
      <selection activeCell="L13" sqref="L13"/>
    </sheetView>
  </sheetViews>
  <sheetFormatPr baseColWidth="10" defaultRowHeight="15" x14ac:dyDescent="0.25"/>
  <sheetData>
    <row r="1" spans="1:17" x14ac:dyDescent="0.25">
      <c r="A1" t="s">
        <v>73</v>
      </c>
    </row>
    <row r="5" spans="1:17" x14ac:dyDescent="0.25">
      <c r="F5" t="s">
        <v>75</v>
      </c>
      <c r="G5" t="s">
        <v>76</v>
      </c>
      <c r="H5" t="s">
        <v>77</v>
      </c>
      <c r="I5" t="s">
        <v>78</v>
      </c>
      <c r="J5" t="s">
        <v>79</v>
      </c>
    </row>
    <row r="6" spans="1:17" x14ac:dyDescent="0.25">
      <c r="D6" s="62" t="s">
        <v>33</v>
      </c>
      <c r="E6" s="17">
        <v>1</v>
      </c>
      <c r="F6">
        <v>1.0967500000000001</v>
      </c>
      <c r="G6">
        <v>10.465425</v>
      </c>
      <c r="H6">
        <v>1.1589750000000001E-2</v>
      </c>
      <c r="I6">
        <v>902.98971073577934</v>
      </c>
      <c r="J6">
        <v>0.72477500000000006</v>
      </c>
      <c r="P6" s="17"/>
      <c r="Q6" s="17"/>
    </row>
    <row r="7" spans="1:17" x14ac:dyDescent="0.25">
      <c r="D7" s="62"/>
      <c r="E7" s="17">
        <v>2</v>
      </c>
      <c r="F7">
        <v>1.6306666666666667</v>
      </c>
      <c r="G7">
        <v>13.483666666666666</v>
      </c>
      <c r="H7">
        <v>1.0326666666666666E-2</v>
      </c>
      <c r="I7">
        <v>1305.7133634602969</v>
      </c>
      <c r="J7">
        <v>0.7258</v>
      </c>
      <c r="P7" s="17"/>
      <c r="Q7" s="17"/>
    </row>
    <row r="8" spans="1:17" x14ac:dyDescent="0.25">
      <c r="D8" s="62"/>
      <c r="E8" s="17">
        <v>3</v>
      </c>
      <c r="F8">
        <v>0.85596666666666665</v>
      </c>
      <c r="G8">
        <v>8.2511666666666681</v>
      </c>
      <c r="H8">
        <v>6.5850000000000006E-3</v>
      </c>
      <c r="I8">
        <v>1253.0245507466466</v>
      </c>
      <c r="J8">
        <v>0.71623333333333328</v>
      </c>
      <c r="P8" s="17"/>
      <c r="Q8" s="17"/>
    </row>
    <row r="9" spans="1:17" x14ac:dyDescent="0.25">
      <c r="D9" s="62"/>
      <c r="E9" s="17">
        <v>4</v>
      </c>
      <c r="F9">
        <v>0.90165000000000006</v>
      </c>
      <c r="G9">
        <v>9.1240750000000013</v>
      </c>
      <c r="H9">
        <v>1.2074000000000001E-2</v>
      </c>
      <c r="I9">
        <v>755.67955938379987</v>
      </c>
      <c r="J9">
        <v>0.70767500000000005</v>
      </c>
      <c r="P9" s="17"/>
      <c r="Q9" s="17"/>
    </row>
    <row r="10" spans="1:17" x14ac:dyDescent="0.25">
      <c r="D10" s="62"/>
      <c r="E10" s="17">
        <v>5</v>
      </c>
      <c r="F10">
        <v>1.1478333333333335</v>
      </c>
      <c r="G10">
        <v>10.957099999999999</v>
      </c>
      <c r="H10">
        <v>1.0374E-2</v>
      </c>
      <c r="I10">
        <v>1056.2078272604588</v>
      </c>
      <c r="J10">
        <v>0.70643333333333336</v>
      </c>
      <c r="P10" s="17"/>
      <c r="Q10" s="17"/>
    </row>
    <row r="11" spans="1:17" x14ac:dyDescent="0.25">
      <c r="D11" s="62"/>
      <c r="E11" s="17">
        <v>6</v>
      </c>
      <c r="F11">
        <v>1.0706</v>
      </c>
      <c r="G11">
        <v>10.031233333333333</v>
      </c>
      <c r="H11">
        <v>1.2329999999999999E-2</v>
      </c>
      <c r="I11">
        <v>813.56312516896458</v>
      </c>
      <c r="J11">
        <v>0.70630000000000004</v>
      </c>
      <c r="P11" s="17"/>
      <c r="Q11" s="17"/>
    </row>
    <row r="12" spans="1:17" x14ac:dyDescent="0.25">
      <c r="D12" s="62"/>
      <c r="E12" s="17">
        <v>7</v>
      </c>
      <c r="F12">
        <v>0.95272500000000004</v>
      </c>
      <c r="G12">
        <v>9.5630249999999997</v>
      </c>
      <c r="H12">
        <v>2.213625E-2</v>
      </c>
      <c r="I12">
        <v>432.00745383703202</v>
      </c>
      <c r="J12">
        <v>0.6986</v>
      </c>
      <c r="P12" s="17"/>
      <c r="Q12" s="17"/>
    </row>
    <row r="13" spans="1:17" x14ac:dyDescent="0.25">
      <c r="D13" s="62"/>
      <c r="E13" s="17">
        <v>8</v>
      </c>
      <c r="F13">
        <v>1.0857666666666665</v>
      </c>
      <c r="G13">
        <v>10.972433333333333</v>
      </c>
      <c r="H13">
        <v>1.5433666666666667E-2</v>
      </c>
      <c r="I13">
        <v>710.94144834884776</v>
      </c>
      <c r="J13">
        <v>0.70246666666666668</v>
      </c>
      <c r="P13" s="17"/>
      <c r="Q13" s="17"/>
    </row>
    <row r="14" spans="1:17" x14ac:dyDescent="0.25">
      <c r="D14" s="62"/>
      <c r="E14" s="17">
        <v>9</v>
      </c>
      <c r="F14">
        <v>0.96635000000000004</v>
      </c>
      <c r="G14">
        <v>9.86205</v>
      </c>
      <c r="H14">
        <v>1.3199499999999999E-2</v>
      </c>
      <c r="I14">
        <v>747.15330126141146</v>
      </c>
      <c r="J14">
        <v>0.70465</v>
      </c>
      <c r="P14" s="17"/>
      <c r="Q14" s="17"/>
    </row>
    <row r="15" spans="1:17" x14ac:dyDescent="0.25">
      <c r="D15" s="62" t="s">
        <v>74</v>
      </c>
      <c r="E15" s="17">
        <v>1</v>
      </c>
      <c r="F15">
        <v>0.92284999999999995</v>
      </c>
      <c r="G15">
        <v>9.5638749999999995</v>
      </c>
      <c r="H15">
        <v>3.31925E-2</v>
      </c>
      <c r="I15">
        <v>288.13361452135268</v>
      </c>
      <c r="J15">
        <v>0.72044999999999992</v>
      </c>
      <c r="P15" s="17"/>
      <c r="Q15" s="17"/>
    </row>
    <row r="16" spans="1:17" x14ac:dyDescent="0.25">
      <c r="D16" s="62"/>
      <c r="E16" s="17">
        <v>2</v>
      </c>
      <c r="F16">
        <v>2.0620666666666665</v>
      </c>
      <c r="G16">
        <v>16.467033333333333</v>
      </c>
      <c r="H16">
        <v>2.7903333333333336E-2</v>
      </c>
      <c r="I16">
        <v>590.14574124955197</v>
      </c>
      <c r="J16">
        <v>0.72413333333333341</v>
      </c>
      <c r="P16" s="17"/>
      <c r="Q16" s="17"/>
    </row>
    <row r="17" spans="4:17" x14ac:dyDescent="0.25">
      <c r="D17" s="62"/>
      <c r="E17" s="17">
        <v>3</v>
      </c>
      <c r="F17">
        <v>0.79216666666666669</v>
      </c>
      <c r="G17">
        <v>7.936866666666667</v>
      </c>
      <c r="H17">
        <v>1.4673333333333335E-2</v>
      </c>
      <c r="I17">
        <v>540.90413448432525</v>
      </c>
      <c r="J17">
        <v>0.71110000000000007</v>
      </c>
      <c r="P17" s="17"/>
      <c r="Q17" s="17"/>
    </row>
    <row r="18" spans="4:17" x14ac:dyDescent="0.25">
      <c r="D18" s="62"/>
      <c r="E18" s="17">
        <v>4</v>
      </c>
      <c r="F18">
        <v>0.843225</v>
      </c>
      <c r="G18">
        <v>8.630650000000001</v>
      </c>
      <c r="H18">
        <v>5.6042500000000002E-2</v>
      </c>
      <c r="I18">
        <v>154.00187357808807</v>
      </c>
      <c r="J18">
        <v>0.70619999999999994</v>
      </c>
      <c r="P18" s="17"/>
      <c r="Q18" s="17"/>
    </row>
    <row r="19" spans="4:17" x14ac:dyDescent="0.25">
      <c r="D19" s="62"/>
      <c r="E19" s="17">
        <v>5</v>
      </c>
      <c r="F19">
        <v>0.74906666666666677</v>
      </c>
      <c r="G19">
        <v>7.981866666666666</v>
      </c>
      <c r="H19">
        <v>3.6873333333333334E-2</v>
      </c>
      <c r="I19">
        <v>216.46718495751219</v>
      </c>
      <c r="J19">
        <v>0.70903333333333329</v>
      </c>
      <c r="P19" s="17"/>
      <c r="Q19" s="17"/>
    </row>
    <row r="20" spans="4:17" x14ac:dyDescent="0.25">
      <c r="D20" s="62"/>
      <c r="E20" s="17">
        <v>6</v>
      </c>
      <c r="F20">
        <v>0.86154999999999993</v>
      </c>
      <c r="G20">
        <v>8.5665000000000013</v>
      </c>
      <c r="H20">
        <v>4.8425000000000003E-2</v>
      </c>
      <c r="I20">
        <v>176.90242643262781</v>
      </c>
      <c r="J20">
        <v>0.69910000000000005</v>
      </c>
      <c r="P20" s="17"/>
      <c r="Q20" s="17"/>
    </row>
    <row r="21" spans="4:17" x14ac:dyDescent="0.25">
      <c r="D21" s="62"/>
      <c r="E21" s="17">
        <v>7</v>
      </c>
      <c r="F21">
        <v>0.843225</v>
      </c>
      <c r="G21">
        <v>8.630650000000001</v>
      </c>
      <c r="H21">
        <v>5.6042500000000002E-2</v>
      </c>
      <c r="I21">
        <v>154.00187357808807</v>
      </c>
      <c r="J21">
        <v>0.70619999999999994</v>
      </c>
      <c r="P21" s="17"/>
      <c r="Q21" s="17"/>
    </row>
    <row r="22" spans="4:17" x14ac:dyDescent="0.25">
      <c r="D22" s="62"/>
      <c r="E22" s="17">
        <v>8</v>
      </c>
      <c r="F22">
        <v>0.74906666666666677</v>
      </c>
      <c r="G22">
        <v>7.981866666666666</v>
      </c>
      <c r="H22">
        <v>3.6873333333333334E-2</v>
      </c>
      <c r="I22">
        <v>216.46718495751219</v>
      </c>
      <c r="J22">
        <v>0.70903333333333329</v>
      </c>
      <c r="P22" s="17"/>
      <c r="Q22" s="17"/>
    </row>
    <row r="23" spans="4:17" x14ac:dyDescent="0.25">
      <c r="D23" s="62"/>
      <c r="E23" s="17">
        <v>9</v>
      </c>
      <c r="F23">
        <v>0.86154999999999993</v>
      </c>
      <c r="G23">
        <v>8.5665000000000013</v>
      </c>
      <c r="H23">
        <v>4.8425000000000003E-2</v>
      </c>
      <c r="I23">
        <v>176.90242643262781</v>
      </c>
      <c r="J23">
        <v>0.69910000000000005</v>
      </c>
      <c r="P23" s="17"/>
      <c r="Q23" s="17"/>
    </row>
    <row r="26" spans="4:17" x14ac:dyDescent="0.25">
      <c r="F26" t="s">
        <v>75</v>
      </c>
      <c r="G26" t="s">
        <v>76</v>
      </c>
      <c r="H26" t="s">
        <v>77</v>
      </c>
      <c r="I26" t="s">
        <v>78</v>
      </c>
      <c r="J26" t="s">
        <v>79</v>
      </c>
    </row>
    <row r="27" spans="4:17" x14ac:dyDescent="0.25">
      <c r="D27" t="s">
        <v>39</v>
      </c>
      <c r="E27" t="s">
        <v>33</v>
      </c>
      <c r="F27">
        <v>1.0787009259259261</v>
      </c>
      <c r="G27">
        <v>10.301130555555554</v>
      </c>
      <c r="H27">
        <v>1.2672092592592592E-2</v>
      </c>
      <c r="I27">
        <v>886.36448224480421</v>
      </c>
      <c r="J27">
        <v>0.71032592592592592</v>
      </c>
      <c r="Q27" s="58"/>
    </row>
    <row r="28" spans="4:17" x14ac:dyDescent="0.25">
      <c r="E28" t="s">
        <v>74</v>
      </c>
      <c r="F28">
        <v>0.9649740740740741</v>
      </c>
      <c r="G28">
        <v>9.369534259259261</v>
      </c>
      <c r="H28">
        <v>3.9827870370370368E-2</v>
      </c>
      <c r="I28">
        <v>279.32516224352071</v>
      </c>
      <c r="J28">
        <v>0.70937222222222218</v>
      </c>
      <c r="Q28" s="58"/>
    </row>
    <row r="29" spans="4:17" x14ac:dyDescent="0.25">
      <c r="D29" t="s">
        <v>40</v>
      </c>
      <c r="E29" t="s">
        <v>33</v>
      </c>
      <c r="F29">
        <v>0.22894787413342754</v>
      </c>
      <c r="G29">
        <v>1.4762587796979969</v>
      </c>
      <c r="H29">
        <v>4.2859637410981094E-3</v>
      </c>
      <c r="I29">
        <v>278.02610932469275</v>
      </c>
      <c r="J29">
        <v>9.7017354586946877E-3</v>
      </c>
      <c r="Q29" s="58"/>
    </row>
    <row r="30" spans="4:17" x14ac:dyDescent="0.25">
      <c r="E30" t="s">
        <v>74</v>
      </c>
      <c r="F30">
        <v>0.4152589198036164</v>
      </c>
      <c r="G30">
        <v>2.708728218559699</v>
      </c>
      <c r="H30">
        <v>1.3739003507547448E-2</v>
      </c>
      <c r="I30">
        <v>167.85615772385378</v>
      </c>
      <c r="J30">
        <v>8.4778059923805958E-3</v>
      </c>
      <c r="Q30" s="58"/>
    </row>
    <row r="31" spans="4:17" x14ac:dyDescent="0.25">
      <c r="D31" t="s">
        <v>41</v>
      </c>
      <c r="E31" t="s">
        <v>33</v>
      </c>
      <c r="F31">
        <v>7.6315958044475843E-2</v>
      </c>
      <c r="G31">
        <v>0.4920862598993323</v>
      </c>
      <c r="H31">
        <v>1.4286545803660364E-3</v>
      </c>
      <c r="I31">
        <v>92.67536977489759</v>
      </c>
      <c r="J31">
        <v>3.2339118195648959E-3</v>
      </c>
      <c r="Q31" s="58"/>
    </row>
    <row r="32" spans="4:17" x14ac:dyDescent="0.25">
      <c r="E32" t="s">
        <v>74</v>
      </c>
      <c r="F32">
        <v>0.13841963993453879</v>
      </c>
      <c r="G32">
        <v>0.90290940618656634</v>
      </c>
      <c r="H32">
        <v>4.5796678358491494E-3</v>
      </c>
      <c r="I32">
        <v>55.95205257461793</v>
      </c>
      <c r="J32">
        <v>2.8259353307935318E-3</v>
      </c>
      <c r="Q32" s="58"/>
    </row>
  </sheetData>
  <mergeCells count="5">
    <mergeCell ref="Q27:Q28"/>
    <mergeCell ref="Q29:Q30"/>
    <mergeCell ref="Q31:Q32"/>
    <mergeCell ref="D6:D14"/>
    <mergeCell ref="D15:D23"/>
  </mergeCells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H45" sqref="H45"/>
    </sheetView>
  </sheetViews>
  <sheetFormatPr baseColWidth="10" defaultRowHeight="15" x14ac:dyDescent="0.25"/>
  <cols>
    <col min="3" max="3" width="11.42578125" style="4"/>
    <col min="4" max="4" width="14.85546875" style="4" customWidth="1"/>
    <col min="5" max="5" width="22.7109375" style="4" customWidth="1"/>
  </cols>
  <sheetData>
    <row r="1" spans="1:5" x14ac:dyDescent="0.25">
      <c r="A1" t="s">
        <v>80</v>
      </c>
    </row>
    <row r="3" spans="1:5" ht="33.75" customHeight="1" x14ac:dyDescent="0.25">
      <c r="C3" s="63" t="s">
        <v>82</v>
      </c>
      <c r="D3" s="57"/>
      <c r="E3" s="21" t="s">
        <v>85</v>
      </c>
    </row>
    <row r="4" spans="1:5" x14ac:dyDescent="0.25">
      <c r="C4" s="19" t="s">
        <v>83</v>
      </c>
      <c r="D4" s="19" t="s">
        <v>81</v>
      </c>
      <c r="E4" s="20" t="s">
        <v>84</v>
      </c>
    </row>
    <row r="5" spans="1:5" x14ac:dyDescent="0.25">
      <c r="C5" s="6">
        <v>0.32580779999999998</v>
      </c>
      <c r="D5" s="6">
        <v>0.39983469999999999</v>
      </c>
      <c r="E5" s="6">
        <v>37.013440000000003</v>
      </c>
    </row>
    <row r="6" spans="1:5" x14ac:dyDescent="0.25">
      <c r="C6" s="6">
        <v>0.36741839999999998</v>
      </c>
      <c r="D6" s="6">
        <v>0.40550079999999999</v>
      </c>
      <c r="E6" s="6">
        <v>19.041170000000001</v>
      </c>
    </row>
    <row r="7" spans="1:5" x14ac:dyDescent="0.25">
      <c r="C7" s="6">
        <v>0.34348889999999999</v>
      </c>
      <c r="D7" s="6">
        <v>0.4602926</v>
      </c>
      <c r="E7" s="6">
        <v>58.401820000000001</v>
      </c>
    </row>
    <row r="8" spans="1:5" x14ac:dyDescent="0.25">
      <c r="C8" s="6">
        <v>0.25409559999999998</v>
      </c>
      <c r="D8" s="6">
        <v>0.31309550000000003</v>
      </c>
      <c r="E8" s="6">
        <v>29.499970000000001</v>
      </c>
    </row>
    <row r="9" spans="1:5" x14ac:dyDescent="0.25">
      <c r="C9" s="6">
        <v>0.4559106</v>
      </c>
      <c r="D9" s="6">
        <v>0.46400619999999998</v>
      </c>
      <c r="E9" s="6">
        <v>4.0478180000000004</v>
      </c>
    </row>
    <row r="10" spans="1:5" x14ac:dyDescent="0.25">
      <c r="C10" s="6">
        <v>0.59210169999999995</v>
      </c>
      <c r="D10" s="6">
        <v>0.60070959999999995</v>
      </c>
      <c r="E10" s="6">
        <v>4.3039480000000001</v>
      </c>
    </row>
    <row r="11" spans="1:5" x14ac:dyDescent="0.25">
      <c r="C11" s="6">
        <v>0.26602910000000002</v>
      </c>
      <c r="D11" s="6">
        <v>0.29684549999999998</v>
      </c>
      <c r="E11" s="6">
        <v>15.408189999999999</v>
      </c>
    </row>
    <row r="12" spans="1:5" x14ac:dyDescent="0.25">
      <c r="C12" s="6">
        <v>0.22040460000000001</v>
      </c>
      <c r="D12" s="6">
        <v>0.26604280000000002</v>
      </c>
      <c r="E12" s="6">
        <v>22.819140000000001</v>
      </c>
    </row>
    <row r="13" spans="1:5" x14ac:dyDescent="0.25">
      <c r="C13" s="6">
        <v>0.1889189</v>
      </c>
      <c r="D13" s="6">
        <v>0.18915989999999999</v>
      </c>
      <c r="E13" s="6">
        <v>0.1205441</v>
      </c>
    </row>
    <row r="14" spans="1:5" x14ac:dyDescent="0.25">
      <c r="C14" s="6">
        <v>0.31352390000000002</v>
      </c>
      <c r="D14" s="6">
        <v>0.32831359999999998</v>
      </c>
      <c r="E14" s="6">
        <v>7.394819</v>
      </c>
    </row>
    <row r="15" spans="1:5" x14ac:dyDescent="0.25">
      <c r="C15" s="6">
        <v>0.32179639999999998</v>
      </c>
      <c r="D15" s="6">
        <v>0.33461970000000002</v>
      </c>
      <c r="E15" s="6">
        <v>6.4116220000000004</v>
      </c>
    </row>
    <row r="16" spans="1:5" x14ac:dyDescent="0.25">
      <c r="C16" s="6">
        <v>0.24779619999999999</v>
      </c>
      <c r="D16" s="6">
        <v>0.26342919999999997</v>
      </c>
      <c r="E16" s="6">
        <v>7.8164939999999996</v>
      </c>
    </row>
    <row r="17" spans="3:5" x14ac:dyDescent="0.25">
      <c r="C17" s="6">
        <v>0.2862189</v>
      </c>
      <c r="D17" s="6">
        <v>0.31223299999999998</v>
      </c>
      <c r="E17" s="6">
        <v>13.007020000000001</v>
      </c>
    </row>
    <row r="18" spans="3:5" x14ac:dyDescent="0.25">
      <c r="C18" s="6">
        <v>0.28756310000000002</v>
      </c>
      <c r="D18" s="6">
        <v>0.30557889999999999</v>
      </c>
      <c r="E18" s="6">
        <v>9.007892</v>
      </c>
    </row>
    <row r="19" spans="3:5" x14ac:dyDescent="0.25">
      <c r="C19" s="6">
        <v>0.22894500000000001</v>
      </c>
      <c r="D19" s="6">
        <v>0.29525200000000001</v>
      </c>
      <c r="E19" s="6">
        <v>33.15352</v>
      </c>
    </row>
    <row r="20" spans="3:5" x14ac:dyDescent="0.25">
      <c r="C20" s="6">
        <v>0.38546989999999998</v>
      </c>
      <c r="D20" s="6">
        <v>0.46082980000000001</v>
      </c>
      <c r="E20" s="6">
        <v>37.679929999999999</v>
      </c>
    </row>
    <row r="21" spans="3:5" x14ac:dyDescent="0.25">
      <c r="C21" s="6">
        <v>0.3460454</v>
      </c>
      <c r="D21" s="6">
        <v>0.36758170000000001</v>
      </c>
      <c r="E21" s="6">
        <v>10.768140000000001</v>
      </c>
    </row>
    <row r="22" spans="3:5" x14ac:dyDescent="0.25">
      <c r="C22" s="6">
        <v>0.26848040000000001</v>
      </c>
      <c r="D22" s="6">
        <v>0.31136580000000003</v>
      </c>
      <c r="E22" s="6">
        <v>21.442689999999999</v>
      </c>
    </row>
    <row r="23" spans="3:5" x14ac:dyDescent="0.25">
      <c r="C23" s="6">
        <v>0.36337039999999998</v>
      </c>
      <c r="D23" s="6">
        <v>0.39688820000000002</v>
      </c>
      <c r="E23" s="6">
        <v>16.758870000000002</v>
      </c>
    </row>
    <row r="24" spans="3:5" x14ac:dyDescent="0.25">
      <c r="C24" s="6">
        <v>0.31274580000000002</v>
      </c>
      <c r="D24" s="6">
        <v>0.3550413</v>
      </c>
      <c r="E24" s="6">
        <v>21.14771</v>
      </c>
    </row>
    <row r="25" spans="3:5" x14ac:dyDescent="0.25">
      <c r="C25" s="6">
        <v>0.3331383</v>
      </c>
      <c r="D25" s="6">
        <v>0.35333609999999999</v>
      </c>
      <c r="E25" s="6">
        <v>10.0989</v>
      </c>
    </row>
    <row r="26" spans="3:5" x14ac:dyDescent="0.25">
      <c r="C26" s="6">
        <v>0.30323149999999999</v>
      </c>
      <c r="D26" s="6">
        <v>0.35166029999999998</v>
      </c>
      <c r="E26" s="6">
        <v>24.21442</v>
      </c>
    </row>
    <row r="27" spans="3:5" x14ac:dyDescent="0.25">
      <c r="C27" s="6">
        <v>0.2781729</v>
      </c>
      <c r="D27" s="6">
        <v>0.31648009999999999</v>
      </c>
      <c r="E27" s="6">
        <v>19.15363</v>
      </c>
    </row>
    <row r="28" spans="3:5" x14ac:dyDescent="0.25">
      <c r="C28" s="6">
        <v>0.18634319999999999</v>
      </c>
      <c r="D28" s="6">
        <v>0.2033953</v>
      </c>
      <c r="E28" s="6">
        <v>8.5260750000000005</v>
      </c>
    </row>
    <row r="29" spans="3:5" x14ac:dyDescent="0.25">
      <c r="C29" s="6">
        <v>0.52723929999999997</v>
      </c>
      <c r="D29" s="6">
        <v>0.57010170000000004</v>
      </c>
      <c r="E29" s="6">
        <v>21.431190000000001</v>
      </c>
    </row>
    <row r="30" spans="3:5" x14ac:dyDescent="0.25">
      <c r="C30" s="6">
        <v>0.52723929999999997</v>
      </c>
      <c r="D30" s="6">
        <v>0.57010170000000004</v>
      </c>
      <c r="E30" s="6">
        <v>21.431190000000001</v>
      </c>
    </row>
    <row r="31" spans="3:5" x14ac:dyDescent="0.25">
      <c r="C31" s="6">
        <v>0.23011899999999999</v>
      </c>
      <c r="D31" s="6">
        <v>0.31370120000000001</v>
      </c>
      <c r="E31" s="6">
        <v>41.791110000000003</v>
      </c>
    </row>
    <row r="32" spans="3:5" x14ac:dyDescent="0.25">
      <c r="C32" s="6">
        <v>0.388853</v>
      </c>
      <c r="D32" s="6">
        <v>0.46033190000000002</v>
      </c>
      <c r="E32" s="6">
        <v>35.739510000000003</v>
      </c>
    </row>
    <row r="33" spans="3:5" x14ac:dyDescent="0.25">
      <c r="C33" s="6">
        <v>0.30741469999999999</v>
      </c>
      <c r="D33" s="6">
        <v>0.36696400000000001</v>
      </c>
      <c r="E33" s="6">
        <v>29.77467</v>
      </c>
    </row>
    <row r="34" spans="3:5" x14ac:dyDescent="0.25">
      <c r="C34" s="6">
        <v>0.29122320000000002</v>
      </c>
      <c r="D34" s="6">
        <v>0.31872919999999999</v>
      </c>
      <c r="E34" s="6">
        <v>13.753030000000001</v>
      </c>
    </row>
    <row r="35" spans="3:5" x14ac:dyDescent="0.25">
      <c r="C35" s="6">
        <v>0.30017969999999999</v>
      </c>
      <c r="D35" s="6">
        <v>0.31877299999999997</v>
      </c>
      <c r="E35" s="6">
        <v>9.2965970000000002</v>
      </c>
    </row>
    <row r="36" spans="3:5" x14ac:dyDescent="0.25">
      <c r="C36" s="6">
        <v>0.35413679999999997</v>
      </c>
      <c r="D36" s="6">
        <v>0.40130399999999999</v>
      </c>
      <c r="E36" s="6">
        <v>23.58362</v>
      </c>
    </row>
    <row r="37" spans="3:5" x14ac:dyDescent="0.25">
      <c r="C37" s="6">
        <v>0.28482950000000001</v>
      </c>
      <c r="D37" s="6">
        <v>0.29733330000000002</v>
      </c>
      <c r="E37" s="6">
        <v>6.2518979999999997</v>
      </c>
    </row>
    <row r="38" spans="3:5" x14ac:dyDescent="0.25">
      <c r="C38" s="6">
        <v>0.26394909999999999</v>
      </c>
      <c r="D38" s="6">
        <v>0.2954271</v>
      </c>
      <c r="E38" s="6">
        <v>15.73898</v>
      </c>
    </row>
    <row r="39" spans="3:5" x14ac:dyDescent="0.25">
      <c r="C39" s="6">
        <v>0.43710860000000001</v>
      </c>
      <c r="D39" s="6">
        <v>0.43708599999999997</v>
      </c>
      <c r="E39" s="6">
        <v>-1.125726E-2</v>
      </c>
    </row>
    <row r="40" spans="3:5" x14ac:dyDescent="0.25">
      <c r="C40" s="6">
        <v>0.50556420000000002</v>
      </c>
      <c r="D40" s="6">
        <v>0.51556340000000001</v>
      </c>
      <c r="E40" s="6">
        <v>4.999625</v>
      </c>
    </row>
    <row r="41" spans="3:5" x14ac:dyDescent="0.25">
      <c r="C41" s="6">
        <v>0.28135290000000002</v>
      </c>
      <c r="D41" s="6">
        <v>0.31908530000000002</v>
      </c>
      <c r="E41" s="6">
        <v>18.866230000000002</v>
      </c>
    </row>
    <row r="42" spans="3:5" x14ac:dyDescent="0.25">
      <c r="C42" s="6">
        <v>0.48320289999999999</v>
      </c>
      <c r="D42" s="6">
        <v>0.49073719999999998</v>
      </c>
      <c r="E42" s="6">
        <v>3.7671540000000001</v>
      </c>
    </row>
    <row r="43" spans="3:5" x14ac:dyDescent="0.25">
      <c r="C43" s="6">
        <v>0.45216339999999999</v>
      </c>
      <c r="D43" s="6">
        <v>0.46414939999999999</v>
      </c>
      <c r="E43" s="6">
        <v>5.9930190000000003</v>
      </c>
    </row>
    <row r="44" spans="3:5" x14ac:dyDescent="0.25">
      <c r="C44" s="6">
        <v>0.35262270000000001</v>
      </c>
      <c r="D44" s="6">
        <v>0.37585960000000002</v>
      </c>
      <c r="E44" s="6">
        <v>11.618460000000001</v>
      </c>
    </row>
    <row r="45" spans="3:5" x14ac:dyDescent="0.25">
      <c r="C45" s="6">
        <v>0.3677648</v>
      </c>
      <c r="D45" s="6">
        <v>0.44644080000000003</v>
      </c>
      <c r="E45" s="6">
        <v>39.337960000000002</v>
      </c>
    </row>
    <row r="46" spans="3:5" x14ac:dyDescent="0.25">
      <c r="C46" s="6">
        <v>0.51828969999999996</v>
      </c>
      <c r="D46" s="6">
        <v>0.5469581</v>
      </c>
      <c r="E46" s="6">
        <v>14.33422</v>
      </c>
    </row>
    <row r="47" spans="3:5" x14ac:dyDescent="0.25">
      <c r="C47" s="6">
        <v>0.4790778</v>
      </c>
      <c r="D47" s="6">
        <v>0.50193319999999997</v>
      </c>
      <c r="E47" s="6">
        <v>11.427680000000001</v>
      </c>
    </row>
    <row r="48" spans="3:5" x14ac:dyDescent="0.25">
      <c r="C48" s="6">
        <v>0.48839640000000001</v>
      </c>
      <c r="D48" s="6">
        <v>0.5</v>
      </c>
      <c r="E48" s="6">
        <v>5.8017839999999996</v>
      </c>
    </row>
    <row r="49" spans="3:5" x14ac:dyDescent="0.25">
      <c r="C49" s="6">
        <v>0.238237</v>
      </c>
      <c r="D49" s="6">
        <v>0.24447489999999999</v>
      </c>
      <c r="E49" s="6">
        <v>3.118941</v>
      </c>
    </row>
    <row r="50" spans="3:5" x14ac:dyDescent="0.25">
      <c r="C50" s="6">
        <v>0.38022850000000002</v>
      </c>
      <c r="D50" s="6">
        <v>0.40885890000000003</v>
      </c>
      <c r="E50" s="6">
        <v>14.315160000000001</v>
      </c>
    </row>
    <row r="51" spans="3:5" x14ac:dyDescent="0.25">
      <c r="C51" s="6">
        <v>0.2649551</v>
      </c>
      <c r="D51" s="6">
        <v>0.27132200000000001</v>
      </c>
      <c r="E51" s="6">
        <v>3.183465</v>
      </c>
    </row>
    <row r="52" spans="3:5" x14ac:dyDescent="0.25">
      <c r="C52" s="6">
        <v>0.22545370000000001</v>
      </c>
      <c r="D52" s="6">
        <v>0.27685219999999999</v>
      </c>
      <c r="E52" s="6">
        <v>25.699249999999999</v>
      </c>
    </row>
    <row r="53" spans="3:5" x14ac:dyDescent="0.25">
      <c r="C53" s="6">
        <v>0.26370110000000002</v>
      </c>
      <c r="D53" s="6">
        <v>0.30981249999999999</v>
      </c>
      <c r="E53" s="6">
        <v>23.055720000000001</v>
      </c>
    </row>
    <row r="54" spans="3:5" x14ac:dyDescent="0.25">
      <c r="C54" s="6">
        <v>0.28042119999999998</v>
      </c>
      <c r="D54" s="6">
        <v>0.34236490000000003</v>
      </c>
      <c r="E54" s="6">
        <v>30.971869999999999</v>
      </c>
    </row>
    <row r="55" spans="3:5" x14ac:dyDescent="0.25">
      <c r="C55" s="6">
        <v>0.42523349999999999</v>
      </c>
      <c r="D55" s="6">
        <v>0.47417330000000002</v>
      </c>
      <c r="E55" s="6">
        <v>24.469919999999998</v>
      </c>
    </row>
    <row r="56" spans="3:5" x14ac:dyDescent="0.25">
      <c r="C56" s="6">
        <v>0.34451749999999998</v>
      </c>
      <c r="D56" s="6">
        <v>0.37716899999999998</v>
      </c>
      <c r="E56" s="6">
        <v>16.32574</v>
      </c>
    </row>
    <row r="57" spans="3:5" x14ac:dyDescent="0.25">
      <c r="C57" s="6">
        <v>0.30374269999999998</v>
      </c>
      <c r="D57" s="6">
        <v>0.32740819999999998</v>
      </c>
      <c r="E57" s="6">
        <v>11.832750000000001</v>
      </c>
    </row>
    <row r="58" spans="3:5" x14ac:dyDescent="0.25">
      <c r="C58" s="6">
        <v>0.1920232</v>
      </c>
      <c r="D58" s="6">
        <v>0.2002795</v>
      </c>
      <c r="E58" s="6">
        <v>4.1281480000000004</v>
      </c>
    </row>
    <row r="59" spans="3:5" x14ac:dyDescent="0.25">
      <c r="C59" s="6">
        <v>0.2483794</v>
      </c>
      <c r="D59" s="6">
        <v>0.28593940000000001</v>
      </c>
      <c r="E59" s="6">
        <v>18.78002</v>
      </c>
    </row>
    <row r="60" spans="3:5" x14ac:dyDescent="0.25">
      <c r="C60" s="6">
        <v>0.23320389999999999</v>
      </c>
      <c r="D60" s="6">
        <v>0.31179829999999997</v>
      </c>
      <c r="E60" s="6">
        <v>39.297179999999997</v>
      </c>
    </row>
    <row r="61" spans="3:5" x14ac:dyDescent="0.25">
      <c r="C61" s="6">
        <v>0.26828289999999999</v>
      </c>
      <c r="D61" s="6">
        <v>0.30021300000000001</v>
      </c>
      <c r="E61" s="6">
        <v>15.96503</v>
      </c>
    </row>
    <row r="62" spans="3:5" x14ac:dyDescent="0.25">
      <c r="C62" s="6">
        <v>0.24337909999999999</v>
      </c>
      <c r="D62" s="6">
        <v>0.27337869999999997</v>
      </c>
      <c r="E62" s="6">
        <v>14.999790000000001</v>
      </c>
    </row>
    <row r="63" spans="3:5" x14ac:dyDescent="0.25">
      <c r="C63" s="6">
        <v>0.25256440000000002</v>
      </c>
      <c r="D63" s="6">
        <v>0.3012727</v>
      </c>
      <c r="E63" s="6">
        <v>24.354150000000001</v>
      </c>
    </row>
    <row r="64" spans="3:5" x14ac:dyDescent="0.25">
      <c r="C64" s="6">
        <v>0.3237236</v>
      </c>
      <c r="D64" s="6">
        <v>0.382965</v>
      </c>
      <c r="E64" s="6">
        <v>29.620740000000001</v>
      </c>
    </row>
    <row r="65" spans="3:5" x14ac:dyDescent="0.25">
      <c r="C65" s="6">
        <v>0.21688950000000001</v>
      </c>
      <c r="D65" s="6">
        <v>0.26596809999999999</v>
      </c>
      <c r="E65" s="6">
        <v>24.539300000000001</v>
      </c>
    </row>
    <row r="66" spans="3:5" x14ac:dyDescent="0.25">
      <c r="C66" s="6">
        <v>0.2438631</v>
      </c>
      <c r="D66" s="6">
        <v>0.2859313</v>
      </c>
      <c r="E66" s="6">
        <v>21.034120000000001</v>
      </c>
    </row>
    <row r="67" spans="3:5" x14ac:dyDescent="0.25">
      <c r="C67" s="6">
        <v>0.2557642</v>
      </c>
      <c r="D67" s="6">
        <v>0.28715039999999997</v>
      </c>
      <c r="E67" s="6">
        <v>15.693059999999999</v>
      </c>
    </row>
    <row r="68" spans="3:5" x14ac:dyDescent="0.25">
      <c r="C68" s="6">
        <v>0.29909350000000001</v>
      </c>
      <c r="D68" s="6">
        <v>0.34074870000000002</v>
      </c>
      <c r="E68" s="6">
        <v>20.827580000000001</v>
      </c>
    </row>
    <row r="69" spans="3:5" x14ac:dyDescent="0.25">
      <c r="C69" s="6">
        <v>0.29134290000000002</v>
      </c>
      <c r="D69" s="6">
        <v>0.32030890000000001</v>
      </c>
      <c r="E69" s="6">
        <v>14.48298</v>
      </c>
    </row>
    <row r="70" spans="3:5" x14ac:dyDescent="0.25">
      <c r="C70" s="6">
        <v>0.26752989999999999</v>
      </c>
      <c r="D70" s="6">
        <v>0.3077165</v>
      </c>
      <c r="E70" s="6">
        <v>20.093350000000001</v>
      </c>
    </row>
    <row r="71" spans="3:5" x14ac:dyDescent="0.25">
      <c r="C71" s="6">
        <v>0.21214939999999999</v>
      </c>
      <c r="D71" s="6">
        <v>0.25536789999999998</v>
      </c>
      <c r="E71" s="6">
        <v>21.60924</v>
      </c>
    </row>
    <row r="72" spans="3:5" x14ac:dyDescent="0.25">
      <c r="C72" s="6">
        <v>0.27744740000000001</v>
      </c>
      <c r="D72" s="6">
        <v>0.32251570000000002</v>
      </c>
      <c r="E72" s="6">
        <v>22.534130000000001</v>
      </c>
    </row>
    <row r="73" spans="3:5" x14ac:dyDescent="0.25">
      <c r="C73" s="6">
        <v>0.69821500000000003</v>
      </c>
      <c r="D73" s="6">
        <v>0.72709820000000003</v>
      </c>
      <c r="E73" s="6">
        <v>14.44162</v>
      </c>
    </row>
    <row r="74" spans="3:5" x14ac:dyDescent="0.25">
      <c r="C74" s="6">
        <v>0.34624680000000002</v>
      </c>
      <c r="D74" s="6">
        <v>0.39088020000000001</v>
      </c>
      <c r="E74" s="6">
        <v>22.316680000000002</v>
      </c>
    </row>
    <row r="75" spans="3:5" x14ac:dyDescent="0.25">
      <c r="C75" s="6">
        <v>0.3072069</v>
      </c>
      <c r="D75" s="6">
        <v>0.35362830000000001</v>
      </c>
      <c r="E75" s="6">
        <v>23.21069</v>
      </c>
    </row>
    <row r="76" spans="3:5" x14ac:dyDescent="0.25">
      <c r="C76" s="6">
        <v>0.2165511</v>
      </c>
      <c r="D76" s="6">
        <v>0.27136840000000001</v>
      </c>
      <c r="E76" s="6">
        <v>27.408639999999998</v>
      </c>
    </row>
    <row r="77" spans="3:5" x14ac:dyDescent="0.25">
      <c r="C77" s="6">
        <v>0.3205557</v>
      </c>
      <c r="D77" s="6">
        <v>0.39739910000000001</v>
      </c>
      <c r="E77" s="6">
        <v>38.421660000000003</v>
      </c>
    </row>
    <row r="78" spans="3:5" x14ac:dyDescent="0.25">
      <c r="C78" s="6">
        <v>0.30541489999999999</v>
      </c>
      <c r="D78" s="6">
        <v>0.3713979</v>
      </c>
      <c r="E78" s="6">
        <v>32.991459999999996</v>
      </c>
    </row>
    <row r="79" spans="3:5" x14ac:dyDescent="0.25">
      <c r="C79" s="6">
        <v>0.24869730000000001</v>
      </c>
      <c r="D79" s="6">
        <v>0.31368479999999999</v>
      </c>
      <c r="E79" s="6">
        <v>32.493780000000001</v>
      </c>
    </row>
    <row r="80" spans="3:5" x14ac:dyDescent="0.25">
      <c r="C80" s="6">
        <v>0.25454850000000001</v>
      </c>
      <c r="D80" s="6">
        <v>0.27278360000000001</v>
      </c>
      <c r="E80" s="6">
        <v>9.1175859999999993</v>
      </c>
    </row>
    <row r="81" spans="3:5" x14ac:dyDescent="0.25">
      <c r="C81" s="6">
        <v>0.33165509999999998</v>
      </c>
      <c r="D81" s="6">
        <v>0.33471309999999999</v>
      </c>
      <c r="E81" s="6">
        <v>1.5290440000000001</v>
      </c>
    </row>
    <row r="82" spans="3:5" x14ac:dyDescent="0.25">
      <c r="C82" s="6">
        <v>0.28084049999999999</v>
      </c>
      <c r="D82" s="6">
        <v>0.30799559999999998</v>
      </c>
      <c r="E82" s="6">
        <v>13.577590000000001</v>
      </c>
    </row>
    <row r="83" spans="3:5" x14ac:dyDescent="0.25">
      <c r="C83" s="6">
        <v>0.3621182</v>
      </c>
      <c r="D83" s="6">
        <v>0.41528989999999999</v>
      </c>
      <c r="E83" s="6">
        <v>26.585850000000001</v>
      </c>
    </row>
    <row r="84" spans="3:5" x14ac:dyDescent="0.25">
      <c r="C84" s="6">
        <v>0.22083700000000001</v>
      </c>
      <c r="D84" s="6">
        <v>0.29474679999999998</v>
      </c>
      <c r="E84" s="6">
        <v>36.954900000000002</v>
      </c>
    </row>
    <row r="85" spans="3:5" x14ac:dyDescent="0.25">
      <c r="C85" s="6">
        <v>0.32392310000000002</v>
      </c>
      <c r="D85" s="6">
        <v>0.38638509999999998</v>
      </c>
      <c r="E85" s="6">
        <v>31.231000000000002</v>
      </c>
    </row>
    <row r="86" spans="3:5" x14ac:dyDescent="0.25">
      <c r="C86" s="6">
        <v>0.247396</v>
      </c>
      <c r="D86" s="6">
        <v>0.28753499999999999</v>
      </c>
      <c r="E86" s="6">
        <v>20.069469999999999</v>
      </c>
    </row>
    <row r="87" spans="3:5" x14ac:dyDescent="0.25">
      <c r="C87" s="6">
        <v>0.20143440000000001</v>
      </c>
      <c r="D87" s="6">
        <v>0.27346379999999998</v>
      </c>
      <c r="E87" s="6">
        <v>36.014699999999998</v>
      </c>
    </row>
    <row r="88" spans="3:5" x14ac:dyDescent="0.25">
      <c r="C88" s="6">
        <v>0.35702499999999998</v>
      </c>
      <c r="D88" s="6">
        <v>0.40120420000000001</v>
      </c>
      <c r="E88" s="6">
        <v>22.089580000000002</v>
      </c>
    </row>
    <row r="89" spans="3:5" x14ac:dyDescent="0.25">
      <c r="C89" s="6">
        <v>0.41639019999999999</v>
      </c>
      <c r="D89" s="6">
        <v>0.4378167</v>
      </c>
      <c r="E89" s="6">
        <v>10.71326</v>
      </c>
    </row>
    <row r="90" spans="3:5" x14ac:dyDescent="0.25">
      <c r="C90" s="6">
        <v>0.37323919999999999</v>
      </c>
      <c r="D90" s="6">
        <v>0.38550400000000001</v>
      </c>
      <c r="E90" s="6">
        <v>6.1323879999999997</v>
      </c>
    </row>
    <row r="91" spans="3:5" x14ac:dyDescent="0.25">
      <c r="C91" s="6">
        <v>0.30944969999999999</v>
      </c>
      <c r="D91" s="6">
        <v>0.42365710000000001</v>
      </c>
      <c r="E91" s="6">
        <v>57.10371</v>
      </c>
    </row>
    <row r="92" spans="3:5" x14ac:dyDescent="0.25">
      <c r="C92" s="6">
        <v>0.2902747</v>
      </c>
      <c r="D92" s="6">
        <v>0.37611990000000001</v>
      </c>
      <c r="E92" s="6">
        <v>42.922609999999999</v>
      </c>
    </row>
    <row r="93" spans="3:5" x14ac:dyDescent="0.25">
      <c r="C93" s="6">
        <v>0.227685</v>
      </c>
      <c r="D93" s="6">
        <v>0.27391559999999998</v>
      </c>
      <c r="E93" s="6">
        <v>23.115349999999999</v>
      </c>
    </row>
    <row r="94" spans="3:5" x14ac:dyDescent="0.25">
      <c r="C94" s="6">
        <v>0.37984689999999999</v>
      </c>
      <c r="D94" s="6">
        <v>0.48374020000000001</v>
      </c>
      <c r="E94" s="6">
        <v>51.946629999999999</v>
      </c>
    </row>
    <row r="95" spans="3:5" x14ac:dyDescent="0.25">
      <c r="C95" s="6">
        <v>0.26022010000000001</v>
      </c>
      <c r="D95" s="6">
        <v>0.32863500000000001</v>
      </c>
      <c r="E95" s="6">
        <v>34.207439999999998</v>
      </c>
    </row>
    <row r="96" spans="3:5" x14ac:dyDescent="0.25">
      <c r="C96" s="6">
        <v>0.24825739999999999</v>
      </c>
      <c r="D96" s="6">
        <v>0.34263149999999998</v>
      </c>
      <c r="E96" s="6">
        <v>47.18703</v>
      </c>
    </row>
    <row r="97" spans="3:5" x14ac:dyDescent="0.25">
      <c r="C97" s="6">
        <v>0.26588400000000001</v>
      </c>
      <c r="D97" s="6">
        <v>0.34351330000000002</v>
      </c>
      <c r="E97" s="6">
        <v>38.814599999999999</v>
      </c>
    </row>
    <row r="98" spans="3:5" x14ac:dyDescent="0.25">
      <c r="C98" s="6">
        <v>0.20832729999999999</v>
      </c>
      <c r="D98" s="6">
        <v>0.27113989999999999</v>
      </c>
      <c r="E98" s="6">
        <v>31.406269999999999</v>
      </c>
    </row>
    <row r="99" spans="3:5" x14ac:dyDescent="0.25">
      <c r="C99" s="6">
        <v>0.28528609999999999</v>
      </c>
      <c r="D99" s="6">
        <v>0.29152450000000002</v>
      </c>
      <c r="E99" s="6">
        <v>3.1191819999999999</v>
      </c>
    </row>
    <row r="100" spans="3:5" x14ac:dyDescent="0.25">
      <c r="C100" s="6">
        <v>0.27024700000000001</v>
      </c>
      <c r="D100" s="6">
        <v>0.34997859999999997</v>
      </c>
      <c r="E100" s="6">
        <v>39.865789999999997</v>
      </c>
    </row>
    <row r="101" spans="3:5" x14ac:dyDescent="0.25">
      <c r="C101" s="6">
        <v>0.36296440000000002</v>
      </c>
      <c r="D101" s="6">
        <v>0.4725451</v>
      </c>
      <c r="E101" s="6">
        <v>54.790390000000002</v>
      </c>
    </row>
    <row r="102" spans="3:5" x14ac:dyDescent="0.25">
      <c r="C102" s="6">
        <v>0.48621809999999999</v>
      </c>
      <c r="D102" s="6">
        <v>0.56718270000000004</v>
      </c>
      <c r="E102" s="6">
        <v>40.482300000000002</v>
      </c>
    </row>
    <row r="103" spans="3:5" x14ac:dyDescent="0.25">
      <c r="C103" s="6">
        <v>0.3761449</v>
      </c>
      <c r="D103" s="6">
        <v>0.41287289999999999</v>
      </c>
      <c r="E103" s="6">
        <v>18.364049999999999</v>
      </c>
    </row>
    <row r="104" spans="3:5" x14ac:dyDescent="0.25">
      <c r="C104" s="6">
        <v>0.3271135</v>
      </c>
      <c r="D104" s="6">
        <v>0.3553347</v>
      </c>
      <c r="E104" s="6">
        <v>14.110580000000001</v>
      </c>
    </row>
    <row r="105" spans="3:5" x14ac:dyDescent="0.25">
      <c r="C105" s="6">
        <v>0.3350805</v>
      </c>
      <c r="D105" s="6">
        <v>0.36109570000000002</v>
      </c>
      <c r="E105" s="6">
        <v>13.00761</v>
      </c>
    </row>
    <row r="106" spans="3:5" x14ac:dyDescent="0.25">
      <c r="C106" s="6">
        <v>0.20155780000000001</v>
      </c>
      <c r="D106" s="6">
        <v>0.23886569999999999</v>
      </c>
      <c r="E106" s="6">
        <v>18.653980000000001</v>
      </c>
    </row>
    <row r="107" spans="3:5" x14ac:dyDescent="0.25">
      <c r="C107" s="6">
        <v>0.37499739999999998</v>
      </c>
      <c r="D107" s="6">
        <v>0.4373686</v>
      </c>
      <c r="E107" s="6">
        <v>31.185580000000002</v>
      </c>
    </row>
    <row r="108" spans="3:5" x14ac:dyDescent="0.25">
      <c r="C108" s="6">
        <v>0.2033692</v>
      </c>
      <c r="D108" s="6">
        <v>0.21903420000000001</v>
      </c>
      <c r="E108" s="6">
        <v>7.8325009999999997</v>
      </c>
    </row>
    <row r="109" spans="3:5" x14ac:dyDescent="0.25">
      <c r="C109" s="6">
        <v>0.20542669999999999</v>
      </c>
      <c r="D109" s="6">
        <v>0.24553220000000001</v>
      </c>
      <c r="E109" s="6">
        <v>20.052769999999999</v>
      </c>
    </row>
  </sheetData>
  <mergeCells count="1">
    <mergeCell ref="C3:D3"/>
  </mergeCells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4"/>
  <sheetViews>
    <sheetView workbookViewId="0">
      <selection activeCell="C3" sqref="C3"/>
    </sheetView>
  </sheetViews>
  <sheetFormatPr baseColWidth="10" defaultRowHeight="15" x14ac:dyDescent="0.25"/>
  <cols>
    <col min="3" max="3" width="11.42578125" style="4"/>
    <col min="4" max="4" width="19" style="4" customWidth="1"/>
  </cols>
  <sheetData>
    <row r="1" spans="1:4" x14ac:dyDescent="0.25">
      <c r="A1" t="s">
        <v>86</v>
      </c>
    </row>
    <row r="3" spans="1:4" x14ac:dyDescent="0.25">
      <c r="D3" s="64" t="s">
        <v>87</v>
      </c>
    </row>
    <row r="4" spans="1:4" x14ac:dyDescent="0.25">
      <c r="D4" s="59"/>
    </row>
    <row r="5" spans="1:4" x14ac:dyDescent="0.25">
      <c r="C5" s="4">
        <v>1</v>
      </c>
      <c r="D5" s="6">
        <v>0.3378255</v>
      </c>
    </row>
    <row r="6" spans="1:4" x14ac:dyDescent="0.25">
      <c r="C6" s="4">
        <v>2</v>
      </c>
      <c r="D6" s="6">
        <v>0.48066360000000002</v>
      </c>
    </row>
    <row r="7" spans="1:4" x14ac:dyDescent="0.25">
      <c r="C7" s="4">
        <v>3</v>
      </c>
      <c r="D7" s="6">
        <v>1.6527160000000001</v>
      </c>
    </row>
    <row r="8" spans="1:4" x14ac:dyDescent="0.25">
      <c r="C8" s="4">
        <v>4</v>
      </c>
      <c r="D8" s="6">
        <v>0.76497970000000004</v>
      </c>
    </row>
    <row r="9" spans="1:4" x14ac:dyDescent="0.25">
      <c r="C9" s="4">
        <v>5</v>
      </c>
      <c r="D9" s="6">
        <v>0.20263239999999999</v>
      </c>
    </row>
    <row r="10" spans="1:4" x14ac:dyDescent="0.25">
      <c r="C10" s="4">
        <v>6</v>
      </c>
      <c r="D10" s="6">
        <v>7.964686E-2</v>
      </c>
    </row>
    <row r="11" spans="1:4" x14ac:dyDescent="0.25">
      <c r="C11" s="4">
        <v>7</v>
      </c>
      <c r="D11" s="6">
        <v>0.33723579999999997</v>
      </c>
    </row>
    <row r="12" spans="1:4" x14ac:dyDescent="0.25">
      <c r="C12" s="4">
        <v>8</v>
      </c>
      <c r="D12" s="6">
        <v>0.48066360000000002</v>
      </c>
    </row>
    <row r="13" spans="1:4" x14ac:dyDescent="0.25">
      <c r="C13" s="4">
        <v>9</v>
      </c>
      <c r="D13" s="6">
        <v>1.0723149999999999</v>
      </c>
    </row>
    <row r="14" spans="1:4" x14ac:dyDescent="0.25">
      <c r="C14" s="4">
        <v>10</v>
      </c>
      <c r="D14" s="6">
        <v>0.3125619</v>
      </c>
    </row>
    <row r="15" spans="1:4" x14ac:dyDescent="0.25">
      <c r="C15" s="4">
        <v>11</v>
      </c>
      <c r="D15" s="6">
        <v>0.2585887</v>
      </c>
    </row>
    <row r="16" spans="1:4" x14ac:dyDescent="0.25">
      <c r="C16" s="4">
        <v>12</v>
      </c>
      <c r="D16" s="6">
        <v>7.964686E-2</v>
      </c>
    </row>
    <row r="17" spans="3:4" x14ac:dyDescent="0.25">
      <c r="C17" s="4">
        <v>13</v>
      </c>
      <c r="D17" s="6">
        <v>0.21998780000000001</v>
      </c>
    </row>
    <row r="18" spans="3:4" x14ac:dyDescent="0.25">
      <c r="C18" s="4">
        <v>14</v>
      </c>
      <c r="D18" s="6">
        <v>1.754305</v>
      </c>
    </row>
    <row r="19" spans="3:4" x14ac:dyDescent="0.25">
      <c r="C19" s="4">
        <v>15</v>
      </c>
      <c r="D19" s="6">
        <v>0.33723579999999997</v>
      </c>
    </row>
    <row r="20" spans="3:4" x14ac:dyDescent="0.25">
      <c r="C20" s="4">
        <v>16</v>
      </c>
      <c r="D20" s="6">
        <v>0.48743959999999997</v>
      </c>
    </row>
    <row r="21" spans="3:4" x14ac:dyDescent="0.25">
      <c r="C21" s="4">
        <v>17</v>
      </c>
      <c r="D21" s="6">
        <v>1.9736050000000001</v>
      </c>
    </row>
    <row r="22" spans="3:4" x14ac:dyDescent="0.25">
      <c r="C22" s="4">
        <v>18</v>
      </c>
      <c r="D22" s="6">
        <v>0.29358450000000003</v>
      </c>
    </row>
    <row r="23" spans="3:4" x14ac:dyDescent="0.25">
      <c r="C23" s="4">
        <v>19</v>
      </c>
      <c r="D23" s="6">
        <v>0.32228519999999999</v>
      </c>
    </row>
    <row r="24" spans="3:4" x14ac:dyDescent="0.25">
      <c r="C24" s="4">
        <v>20</v>
      </c>
      <c r="D24" s="6">
        <v>0.21998780000000001</v>
      </c>
    </row>
    <row r="25" spans="3:4" x14ac:dyDescent="0.25">
      <c r="C25" s="4">
        <v>21</v>
      </c>
      <c r="D25" s="6">
        <v>0.4579029</v>
      </c>
    </row>
    <row r="26" spans="3:4" x14ac:dyDescent="0.25">
      <c r="C26" s="4">
        <v>22</v>
      </c>
      <c r="D26" s="6">
        <v>0.78472560000000002</v>
      </c>
    </row>
    <row r="27" spans="3:4" x14ac:dyDescent="0.25">
      <c r="C27" s="4">
        <v>23</v>
      </c>
      <c r="D27" s="6">
        <v>0.36850179999999999</v>
      </c>
    </row>
    <row r="28" spans="3:4" x14ac:dyDescent="0.25">
      <c r="C28" s="4">
        <v>24</v>
      </c>
      <c r="D28" s="6">
        <v>0.45922740000000001</v>
      </c>
    </row>
    <row r="29" spans="3:4" x14ac:dyDescent="0.25">
      <c r="C29" s="4">
        <v>25</v>
      </c>
      <c r="D29" s="6">
        <v>0.26762190000000002</v>
      </c>
    </row>
    <row r="30" spans="3:4" x14ac:dyDescent="0.25">
      <c r="C30" s="4">
        <v>26</v>
      </c>
      <c r="D30" s="6">
        <v>0.34768680000000002</v>
      </c>
    </row>
    <row r="31" spans="3:4" x14ac:dyDescent="0.25">
      <c r="C31" s="4">
        <v>27</v>
      </c>
      <c r="D31" s="6">
        <v>0.45279000000000003</v>
      </c>
    </row>
    <row r="32" spans="3:4" x14ac:dyDescent="0.25">
      <c r="C32" s="4">
        <v>28</v>
      </c>
      <c r="D32" s="6">
        <v>1.9736050000000001</v>
      </c>
    </row>
    <row r="33" spans="3:4" x14ac:dyDescent="0.25">
      <c r="C33" s="4">
        <v>29</v>
      </c>
      <c r="D33" s="6">
        <v>0.16505220000000001</v>
      </c>
    </row>
    <row r="34" spans="3:4" x14ac:dyDescent="0.25">
      <c r="C34" s="4">
        <v>30</v>
      </c>
      <c r="D34" s="6">
        <v>1.754305</v>
      </c>
    </row>
    <row r="35" spans="3:4" x14ac:dyDescent="0.25">
      <c r="C35" s="4">
        <v>31</v>
      </c>
      <c r="D35" s="6">
        <v>0.29358450000000003</v>
      </c>
    </row>
    <row r="36" spans="3:4" x14ac:dyDescent="0.25">
      <c r="C36" s="4">
        <v>32</v>
      </c>
      <c r="D36" s="6">
        <v>0.1572914</v>
      </c>
    </row>
    <row r="37" spans="3:4" x14ac:dyDescent="0.25">
      <c r="C37" s="4">
        <v>33</v>
      </c>
      <c r="D37" s="6">
        <v>0.81055449999999996</v>
      </c>
    </row>
    <row r="38" spans="3:4" x14ac:dyDescent="0.25">
      <c r="C38" s="4">
        <v>34</v>
      </c>
      <c r="D38" s="6">
        <v>0.45922740000000001</v>
      </c>
    </row>
    <row r="39" spans="3:4" x14ac:dyDescent="0.25">
      <c r="C39" s="4">
        <v>35</v>
      </c>
      <c r="D39" s="6">
        <v>0.81055449999999996</v>
      </c>
    </row>
    <row r="40" spans="3:4" x14ac:dyDescent="0.25">
      <c r="C40" s="4">
        <v>36</v>
      </c>
      <c r="D40" s="6">
        <v>0.50907150000000001</v>
      </c>
    </row>
    <row r="41" spans="3:4" x14ac:dyDescent="0.25">
      <c r="C41" s="4">
        <v>37</v>
      </c>
      <c r="D41" s="6">
        <v>0.36850179999999999</v>
      </c>
    </row>
    <row r="42" spans="3:4" x14ac:dyDescent="0.25">
      <c r="C42" s="4">
        <v>38</v>
      </c>
      <c r="D42" s="6">
        <v>0.65730759999999999</v>
      </c>
    </row>
    <row r="43" spans="3:4" x14ac:dyDescent="0.25">
      <c r="C43" s="4">
        <v>39</v>
      </c>
      <c r="D43" s="6">
        <v>1.5931090000000001</v>
      </c>
    </row>
    <row r="44" spans="3:4" x14ac:dyDescent="0.25">
      <c r="C44" s="4">
        <v>40</v>
      </c>
      <c r="D44" s="6">
        <v>0.20263239999999999</v>
      </c>
    </row>
    <row r="45" spans="3:4" x14ac:dyDescent="0.25">
      <c r="C45" s="4">
        <v>41</v>
      </c>
      <c r="D45" s="6">
        <v>0.22553980000000001</v>
      </c>
    </row>
    <row r="46" spans="3:4" x14ac:dyDescent="0.25">
      <c r="C46" s="4">
        <v>42</v>
      </c>
      <c r="D46" s="6">
        <v>1.3350900000000001</v>
      </c>
    </row>
    <row r="47" spans="3:4" x14ac:dyDescent="0.25">
      <c r="C47" s="4">
        <v>43</v>
      </c>
      <c r="D47" s="6">
        <v>0.35654130000000001</v>
      </c>
    </row>
    <row r="48" spans="3:4" x14ac:dyDescent="0.25">
      <c r="C48" s="4">
        <v>44</v>
      </c>
      <c r="D48" s="6">
        <v>0.1241684</v>
      </c>
    </row>
    <row r="49" spans="3:4" x14ac:dyDescent="0.25">
      <c r="C49" s="4">
        <v>45</v>
      </c>
      <c r="D49" s="6">
        <v>0.1218621</v>
      </c>
    </row>
    <row r="50" spans="3:4" x14ac:dyDescent="0.25">
      <c r="C50" s="4">
        <v>46</v>
      </c>
      <c r="D50" s="6">
        <v>0.85088459999999999</v>
      </c>
    </row>
    <row r="51" spans="3:4" x14ac:dyDescent="0.25">
      <c r="C51" s="4">
        <v>47</v>
      </c>
      <c r="D51" s="6">
        <v>0.85088459999999999</v>
      </c>
    </row>
    <row r="52" spans="3:4" x14ac:dyDescent="0.25">
      <c r="C52" s="4">
        <v>48</v>
      </c>
      <c r="D52" s="6">
        <v>0.34768680000000002</v>
      </c>
    </row>
    <row r="53" spans="3:4" x14ac:dyDescent="0.25">
      <c r="C53" s="4">
        <v>49</v>
      </c>
      <c r="D53" s="6">
        <v>0.11221059999999999</v>
      </c>
    </row>
    <row r="54" spans="3:4" x14ac:dyDescent="0.25">
      <c r="C54" s="4">
        <v>50</v>
      </c>
      <c r="D54" s="6">
        <v>3.2108249999999998E-2</v>
      </c>
    </row>
    <row r="55" spans="3:4" x14ac:dyDescent="0.25">
      <c r="C55" s="4">
        <v>51</v>
      </c>
      <c r="D55" s="6">
        <v>0.2999443</v>
      </c>
    </row>
    <row r="56" spans="3:4" x14ac:dyDescent="0.25">
      <c r="C56" s="4">
        <v>52</v>
      </c>
      <c r="D56" s="6">
        <v>0.1218621</v>
      </c>
    </row>
    <row r="57" spans="3:4" x14ac:dyDescent="0.25">
      <c r="C57" s="4">
        <v>53</v>
      </c>
      <c r="D57" s="6">
        <v>1.6527160000000001</v>
      </c>
    </row>
    <row r="58" spans="3:4" x14ac:dyDescent="0.25">
      <c r="C58" s="4">
        <v>54</v>
      </c>
      <c r="D58" s="6">
        <v>0.2131391</v>
      </c>
    </row>
    <row r="59" spans="3:4" x14ac:dyDescent="0.25">
      <c r="C59" s="4">
        <v>55</v>
      </c>
      <c r="D59" s="6">
        <v>0.28852610000000001</v>
      </c>
    </row>
    <row r="60" spans="3:4" x14ac:dyDescent="0.25">
      <c r="C60" s="4">
        <v>56</v>
      </c>
      <c r="D60" s="6">
        <v>0.29358450000000003</v>
      </c>
    </row>
    <row r="61" spans="3:4" x14ac:dyDescent="0.25">
      <c r="C61" s="4">
        <v>57</v>
      </c>
      <c r="D61" s="6">
        <v>0.5105594</v>
      </c>
    </row>
    <row r="62" spans="3:4" x14ac:dyDescent="0.25">
      <c r="C62" s="4">
        <v>58</v>
      </c>
      <c r="D62" s="6">
        <v>0.80465739999999997</v>
      </c>
    </row>
    <row r="63" spans="3:4" x14ac:dyDescent="0.25">
      <c r="C63" s="4">
        <v>59</v>
      </c>
      <c r="D63" s="6">
        <v>1.0803910000000001</v>
      </c>
    </row>
    <row r="64" spans="3:4" x14ac:dyDescent="0.25">
      <c r="C64" s="4">
        <v>60</v>
      </c>
      <c r="D64" s="6">
        <v>0.32171169999999999</v>
      </c>
    </row>
    <row r="65" spans="3:4" x14ac:dyDescent="0.25">
      <c r="C65" s="4">
        <v>61</v>
      </c>
      <c r="D65" s="6">
        <v>0.50178920000000005</v>
      </c>
    </row>
    <row r="66" spans="3:4" x14ac:dyDescent="0.25">
      <c r="C66" s="4">
        <v>62</v>
      </c>
      <c r="D66" s="6">
        <v>0.16505220000000001</v>
      </c>
    </row>
    <row r="67" spans="3:4" x14ac:dyDescent="0.25">
      <c r="C67" s="4">
        <v>63</v>
      </c>
      <c r="D67" s="6">
        <v>1.470199</v>
      </c>
    </row>
    <row r="68" spans="3:4" x14ac:dyDescent="0.25">
      <c r="C68" s="4">
        <v>64</v>
      </c>
      <c r="D68" s="6">
        <v>1.3715759999999999</v>
      </c>
    </row>
    <row r="69" spans="3:4" x14ac:dyDescent="0.25">
      <c r="C69" s="4">
        <v>65</v>
      </c>
      <c r="D69" s="6">
        <v>0.18371029999999999</v>
      </c>
    </row>
    <row r="70" spans="3:4" x14ac:dyDescent="0.25">
      <c r="C70" s="4">
        <v>66</v>
      </c>
      <c r="D70" s="6">
        <v>3.2108249999999998E-2</v>
      </c>
    </row>
    <row r="71" spans="3:4" x14ac:dyDescent="0.25">
      <c r="C71" s="4">
        <v>67</v>
      </c>
      <c r="D71" s="6">
        <v>0.65730759999999999</v>
      </c>
    </row>
    <row r="72" spans="3:4" x14ac:dyDescent="0.25">
      <c r="C72" s="4">
        <v>68</v>
      </c>
      <c r="D72" s="6">
        <v>1.3350900000000001</v>
      </c>
    </row>
    <row r="73" spans="3:4" x14ac:dyDescent="0.25">
      <c r="C73" s="4">
        <v>69</v>
      </c>
      <c r="D73" s="6">
        <v>0.50907150000000001</v>
      </c>
    </row>
    <row r="74" spans="3:4" x14ac:dyDescent="0.25">
      <c r="C74" s="4">
        <v>70</v>
      </c>
      <c r="D74" s="6">
        <v>1.5054700000000001</v>
      </c>
    </row>
    <row r="75" spans="3:4" x14ac:dyDescent="0.25">
      <c r="C75" s="4">
        <v>71</v>
      </c>
      <c r="D75" s="6">
        <v>0.2480813</v>
      </c>
    </row>
    <row r="76" spans="3:4" x14ac:dyDescent="0.25">
      <c r="C76" s="4">
        <v>72</v>
      </c>
      <c r="D76" s="6">
        <v>0.22553980000000001</v>
      </c>
    </row>
    <row r="77" spans="3:4" x14ac:dyDescent="0.25">
      <c r="C77" s="4">
        <v>73</v>
      </c>
      <c r="D77" s="6">
        <v>0.4243054</v>
      </c>
    </row>
    <row r="78" spans="3:4" x14ac:dyDescent="0.25">
      <c r="C78" s="4">
        <v>74</v>
      </c>
      <c r="D78" s="6">
        <v>0.78472560000000002</v>
      </c>
    </row>
    <row r="79" spans="3:4" x14ac:dyDescent="0.25">
      <c r="C79" s="4">
        <v>75</v>
      </c>
      <c r="D79" s="6">
        <v>0.2999443</v>
      </c>
    </row>
    <row r="80" spans="3:4" x14ac:dyDescent="0.25">
      <c r="C80" s="4">
        <v>76</v>
      </c>
      <c r="D80" s="6">
        <v>0.29358450000000003</v>
      </c>
    </row>
    <row r="81" spans="3:4" x14ac:dyDescent="0.25">
      <c r="C81" s="4">
        <v>77</v>
      </c>
      <c r="D81" s="6">
        <v>0.30153859999999999</v>
      </c>
    </row>
    <row r="82" spans="3:4" x14ac:dyDescent="0.25">
      <c r="C82" s="4">
        <v>78</v>
      </c>
      <c r="D82" s="6">
        <v>0.2585887</v>
      </c>
    </row>
    <row r="83" spans="3:4" x14ac:dyDescent="0.25">
      <c r="C83" s="4">
        <v>79</v>
      </c>
      <c r="D83" s="6">
        <v>0.80465739999999997</v>
      </c>
    </row>
    <row r="84" spans="3:4" x14ac:dyDescent="0.25">
      <c r="C84" s="4">
        <v>80</v>
      </c>
      <c r="D84" s="6">
        <v>6.4160979999999999</v>
      </c>
    </row>
    <row r="85" spans="3:4" x14ac:dyDescent="0.25">
      <c r="C85" s="4">
        <v>81</v>
      </c>
      <c r="D85" s="6">
        <v>0.29358450000000003</v>
      </c>
    </row>
    <row r="86" spans="3:4" x14ac:dyDescent="0.25">
      <c r="C86" s="4">
        <v>82</v>
      </c>
      <c r="D86" s="6">
        <v>0.46872330000000001</v>
      </c>
    </row>
    <row r="87" spans="3:4" x14ac:dyDescent="0.25">
      <c r="C87" s="4">
        <v>83</v>
      </c>
      <c r="D87" s="6">
        <v>0.2624146</v>
      </c>
    </row>
    <row r="88" spans="3:4" x14ac:dyDescent="0.25">
      <c r="C88" s="4">
        <v>84</v>
      </c>
      <c r="D88" s="6">
        <v>0.60103340000000005</v>
      </c>
    </row>
    <row r="89" spans="3:4" x14ac:dyDescent="0.25">
      <c r="C89" s="4">
        <v>85</v>
      </c>
      <c r="D89" s="6">
        <v>0.25216939999999999</v>
      </c>
    </row>
    <row r="90" spans="3:4" x14ac:dyDescent="0.25">
      <c r="C90" s="4">
        <v>86</v>
      </c>
      <c r="D90" s="6">
        <v>1.168344</v>
      </c>
    </row>
    <row r="91" spans="3:4" x14ac:dyDescent="0.25">
      <c r="C91" s="4">
        <v>87</v>
      </c>
      <c r="D91" s="6">
        <v>0.42168719999999998</v>
      </c>
    </row>
    <row r="92" spans="3:4" x14ac:dyDescent="0.25">
      <c r="C92" s="4">
        <v>88</v>
      </c>
      <c r="D92" s="6">
        <v>0.48743959999999997</v>
      </c>
    </row>
    <row r="93" spans="3:4" x14ac:dyDescent="0.25">
      <c r="C93" s="4">
        <v>89</v>
      </c>
      <c r="D93" s="6">
        <v>0.31856610000000002</v>
      </c>
    </row>
    <row r="94" spans="3:4" x14ac:dyDescent="0.25">
      <c r="C94" s="4">
        <v>90</v>
      </c>
      <c r="D94" s="6">
        <v>0.45279000000000003</v>
      </c>
    </row>
    <row r="95" spans="3:4" x14ac:dyDescent="0.25">
      <c r="C95" s="4">
        <v>91</v>
      </c>
      <c r="D95" s="6">
        <v>1.0803910000000001</v>
      </c>
    </row>
    <row r="96" spans="3:4" x14ac:dyDescent="0.25">
      <c r="C96" s="4">
        <v>92</v>
      </c>
      <c r="D96" s="6">
        <v>0.29358450000000003</v>
      </c>
    </row>
    <row r="97" spans="3:4" x14ac:dyDescent="0.25">
      <c r="C97" s="4">
        <v>93</v>
      </c>
      <c r="D97" s="6">
        <v>0.2480813</v>
      </c>
    </row>
    <row r="98" spans="3:4" x14ac:dyDescent="0.25">
      <c r="C98" s="4">
        <v>94</v>
      </c>
      <c r="D98" s="6">
        <v>6.5858420000000004</v>
      </c>
    </row>
    <row r="99" spans="3:4" x14ac:dyDescent="0.25">
      <c r="C99" s="4">
        <v>95</v>
      </c>
      <c r="D99" s="6">
        <v>0.80822190000000005</v>
      </c>
    </row>
    <row r="100" spans="3:4" x14ac:dyDescent="0.25">
      <c r="C100" s="4">
        <v>96</v>
      </c>
      <c r="D100" s="6">
        <v>0.5105594</v>
      </c>
    </row>
    <row r="101" spans="3:4" x14ac:dyDescent="0.25">
      <c r="C101" s="4">
        <v>97</v>
      </c>
      <c r="D101" s="6">
        <v>0.36825479999999999</v>
      </c>
    </row>
    <row r="102" spans="3:4" x14ac:dyDescent="0.25">
      <c r="C102" s="4">
        <v>98</v>
      </c>
      <c r="D102" s="6">
        <v>1.56531</v>
      </c>
    </row>
    <row r="103" spans="3:4" x14ac:dyDescent="0.25">
      <c r="C103" s="4">
        <v>99</v>
      </c>
      <c r="D103" s="6">
        <v>0.50734190000000001</v>
      </c>
    </row>
    <row r="104" spans="3:4" x14ac:dyDescent="0.25">
      <c r="C104" s="4">
        <v>100</v>
      </c>
      <c r="D104" s="6">
        <v>1.198928</v>
      </c>
    </row>
    <row r="105" spans="3:4" x14ac:dyDescent="0.25">
      <c r="C105" s="4">
        <v>101</v>
      </c>
      <c r="D105" s="6">
        <v>0.26954420000000001</v>
      </c>
    </row>
    <row r="106" spans="3:4" x14ac:dyDescent="0.25">
      <c r="C106" s="4">
        <v>102</v>
      </c>
      <c r="D106" s="6">
        <v>0.80822190000000005</v>
      </c>
    </row>
    <row r="107" spans="3:4" x14ac:dyDescent="0.25">
      <c r="C107" s="4">
        <v>103</v>
      </c>
      <c r="D107" s="6">
        <v>0.29153509999999999</v>
      </c>
    </row>
    <row r="108" spans="3:4" x14ac:dyDescent="0.25">
      <c r="C108" s="4">
        <v>104</v>
      </c>
      <c r="D108" s="6">
        <v>1.198928</v>
      </c>
    </row>
    <row r="109" spans="3:4" x14ac:dyDescent="0.25">
      <c r="C109" s="4">
        <v>105</v>
      </c>
      <c r="D109" s="6">
        <v>0.29358450000000003</v>
      </c>
    </row>
    <row r="110" spans="3:4" x14ac:dyDescent="0.25">
      <c r="C110" s="4">
        <v>106</v>
      </c>
      <c r="D110" s="6">
        <v>0.29358450000000003</v>
      </c>
    </row>
    <row r="111" spans="3:4" x14ac:dyDescent="0.25">
      <c r="C111" s="4">
        <v>107</v>
      </c>
      <c r="D111" s="6">
        <v>8.3426469999999995</v>
      </c>
    </row>
    <row r="112" spans="3:4" x14ac:dyDescent="0.25">
      <c r="C112" s="4">
        <v>108</v>
      </c>
      <c r="D112" s="6">
        <v>4.5694419999999996</v>
      </c>
    </row>
    <row r="113" spans="3:4" x14ac:dyDescent="0.25">
      <c r="C113" s="4">
        <v>109</v>
      </c>
      <c r="D113" s="6">
        <v>0.266011</v>
      </c>
    </row>
    <row r="114" spans="3:4" x14ac:dyDescent="0.25">
      <c r="C114" s="4">
        <v>110</v>
      </c>
      <c r="D114" s="6">
        <v>0.2022282</v>
      </c>
    </row>
    <row r="115" spans="3:4" x14ac:dyDescent="0.25">
      <c r="C115" s="4">
        <v>111</v>
      </c>
      <c r="D115" s="6">
        <v>0.57167140000000005</v>
      </c>
    </row>
    <row r="116" spans="3:4" x14ac:dyDescent="0.25">
      <c r="C116" s="4">
        <v>112</v>
      </c>
      <c r="D116" s="6">
        <v>0.29358450000000003</v>
      </c>
    </row>
    <row r="117" spans="3:4" x14ac:dyDescent="0.25">
      <c r="C117" s="4">
        <v>113</v>
      </c>
      <c r="D117" s="6">
        <v>0.57512099999999999</v>
      </c>
    </row>
    <row r="118" spans="3:4" x14ac:dyDescent="0.25">
      <c r="C118" s="4">
        <v>114</v>
      </c>
      <c r="D118" s="6">
        <v>0.45016509999999998</v>
      </c>
    </row>
    <row r="119" spans="3:4" x14ac:dyDescent="0.25">
      <c r="C119" s="4">
        <v>115</v>
      </c>
      <c r="D119" s="6">
        <v>0.7165707</v>
      </c>
    </row>
    <row r="120" spans="3:4" x14ac:dyDescent="0.25">
      <c r="C120" s="4">
        <v>116</v>
      </c>
      <c r="D120" s="6">
        <v>1.3790579999999999</v>
      </c>
    </row>
    <row r="121" spans="3:4" x14ac:dyDescent="0.25">
      <c r="C121" s="4">
        <v>117</v>
      </c>
      <c r="D121" s="6">
        <v>0.42407879999999998</v>
      </c>
    </row>
    <row r="122" spans="3:4" x14ac:dyDescent="0.25">
      <c r="C122" s="4">
        <v>118</v>
      </c>
      <c r="D122" s="6">
        <v>0.76611169999999995</v>
      </c>
    </row>
    <row r="123" spans="3:4" x14ac:dyDescent="0.25">
      <c r="C123" s="4">
        <v>119</v>
      </c>
      <c r="D123" s="6">
        <v>0.14558679999999999</v>
      </c>
    </row>
    <row r="124" spans="3:4" x14ac:dyDescent="0.25">
      <c r="C124" s="4">
        <v>120</v>
      </c>
      <c r="D124" s="6">
        <v>0.82122099999999998</v>
      </c>
    </row>
    <row r="125" spans="3:4" x14ac:dyDescent="0.25">
      <c r="C125" s="4">
        <v>121</v>
      </c>
      <c r="D125" s="6">
        <v>0.65916540000000001</v>
      </c>
    </row>
    <row r="126" spans="3:4" x14ac:dyDescent="0.25">
      <c r="C126" s="4">
        <v>122</v>
      </c>
      <c r="D126" s="6">
        <v>1.2247079999999999</v>
      </c>
    </row>
    <row r="127" spans="3:4" x14ac:dyDescent="0.25">
      <c r="C127" s="4">
        <v>123</v>
      </c>
      <c r="D127" s="6">
        <v>0.44127260000000001</v>
      </c>
    </row>
    <row r="128" spans="3:4" x14ac:dyDescent="0.25">
      <c r="C128" s="4">
        <v>124</v>
      </c>
      <c r="D128" s="6">
        <v>0.3344316</v>
      </c>
    </row>
    <row r="129" spans="3:4" x14ac:dyDescent="0.25">
      <c r="C129" s="4">
        <v>125</v>
      </c>
      <c r="D129" s="6">
        <v>0.35092489999999998</v>
      </c>
    </row>
    <row r="130" spans="3:4" x14ac:dyDescent="0.25">
      <c r="C130" s="4">
        <v>126</v>
      </c>
      <c r="D130" s="6">
        <v>0.67604390000000003</v>
      </c>
    </row>
    <row r="131" spans="3:4" x14ac:dyDescent="0.25">
      <c r="C131" s="4">
        <v>127</v>
      </c>
      <c r="D131" s="6">
        <v>1.0121530000000001</v>
      </c>
    </row>
    <row r="132" spans="3:4" x14ac:dyDescent="0.25">
      <c r="C132" s="4">
        <v>128</v>
      </c>
      <c r="D132" s="6">
        <v>0.88993080000000002</v>
      </c>
    </row>
    <row r="133" spans="3:4" x14ac:dyDescent="0.25">
      <c r="C133" s="4">
        <v>129</v>
      </c>
      <c r="D133" s="6">
        <v>0.53777140000000001</v>
      </c>
    </row>
    <row r="134" spans="3:4" x14ac:dyDescent="0.25">
      <c r="C134" s="4">
        <v>130</v>
      </c>
      <c r="D134" s="6">
        <v>10.683870000000001</v>
      </c>
    </row>
    <row r="135" spans="3:4" x14ac:dyDescent="0.25">
      <c r="C135" s="4">
        <v>131</v>
      </c>
      <c r="D135" s="6">
        <v>2.25623</v>
      </c>
    </row>
    <row r="136" spans="3:4" x14ac:dyDescent="0.25">
      <c r="C136" s="4">
        <v>132</v>
      </c>
      <c r="D136" s="6">
        <v>2.7593610000000002</v>
      </c>
    </row>
    <row r="137" spans="3:4" x14ac:dyDescent="0.25">
      <c r="C137" s="4">
        <v>133</v>
      </c>
      <c r="D137" s="6">
        <v>1.279922</v>
      </c>
    </row>
    <row r="138" spans="3:4" x14ac:dyDescent="0.25">
      <c r="C138" s="4">
        <v>134</v>
      </c>
      <c r="D138" s="6">
        <v>1.802046</v>
      </c>
    </row>
    <row r="139" spans="3:4" x14ac:dyDescent="0.25">
      <c r="C139" s="4">
        <v>135</v>
      </c>
      <c r="D139" s="6">
        <v>0.96812019999999999</v>
      </c>
    </row>
    <row r="140" spans="3:4" x14ac:dyDescent="0.25">
      <c r="C140" s="4">
        <v>136</v>
      </c>
      <c r="D140" s="6">
        <v>0.61565950000000003</v>
      </c>
    </row>
    <row r="141" spans="3:4" x14ac:dyDescent="0.25">
      <c r="C141" s="4">
        <v>137</v>
      </c>
      <c r="D141" s="6">
        <v>1.0287299999999999</v>
      </c>
    </row>
    <row r="142" spans="3:4" x14ac:dyDescent="0.25">
      <c r="C142" s="4">
        <v>138</v>
      </c>
      <c r="D142" s="6">
        <v>1.2715989999999999</v>
      </c>
    </row>
    <row r="143" spans="3:4" x14ac:dyDescent="0.25">
      <c r="C143" s="4">
        <v>139</v>
      </c>
      <c r="D143" s="6">
        <v>0.18427859999999999</v>
      </c>
    </row>
    <row r="144" spans="3:4" x14ac:dyDescent="0.25">
      <c r="C144" s="4">
        <v>140</v>
      </c>
      <c r="D144" s="6">
        <v>0.75783889999999998</v>
      </c>
    </row>
    <row r="145" spans="3:4" x14ac:dyDescent="0.25">
      <c r="C145" s="4">
        <v>141</v>
      </c>
      <c r="D145" s="6">
        <v>1.5630200000000001</v>
      </c>
    </row>
    <row r="146" spans="3:4" x14ac:dyDescent="0.25">
      <c r="C146" s="4">
        <v>142</v>
      </c>
      <c r="D146" s="6">
        <v>0.6692593</v>
      </c>
    </row>
    <row r="147" spans="3:4" x14ac:dyDescent="0.25">
      <c r="C147" s="4">
        <v>143</v>
      </c>
      <c r="D147" s="6">
        <v>1.803166</v>
      </c>
    </row>
    <row r="148" spans="3:4" x14ac:dyDescent="0.25">
      <c r="C148" s="4">
        <v>144</v>
      </c>
      <c r="D148" s="6">
        <v>0.42841390000000001</v>
      </c>
    </row>
    <row r="149" spans="3:4" x14ac:dyDescent="0.25">
      <c r="C149" s="4">
        <v>145</v>
      </c>
      <c r="D149" s="6">
        <v>1.1708449999999999</v>
      </c>
    </row>
    <row r="150" spans="3:4" x14ac:dyDescent="0.25">
      <c r="C150" s="4">
        <v>146</v>
      </c>
      <c r="D150" s="6">
        <v>2.117969</v>
      </c>
    </row>
    <row r="151" spans="3:4" x14ac:dyDescent="0.25">
      <c r="C151" s="4">
        <v>147</v>
      </c>
      <c r="D151" s="6">
        <v>0.3698919</v>
      </c>
    </row>
    <row r="152" spans="3:4" x14ac:dyDescent="0.25">
      <c r="C152" s="4">
        <v>148</v>
      </c>
      <c r="D152" s="6">
        <v>1.9110469999999999</v>
      </c>
    </row>
    <row r="153" spans="3:4" x14ac:dyDescent="0.25">
      <c r="C153" s="4">
        <v>149</v>
      </c>
      <c r="D153" s="6">
        <v>4.1830270000000001</v>
      </c>
    </row>
    <row r="154" spans="3:4" x14ac:dyDescent="0.25">
      <c r="C154" s="4">
        <v>150</v>
      </c>
      <c r="D154" s="6">
        <v>0.47587119999999999</v>
      </c>
    </row>
    <row r="155" spans="3:4" x14ac:dyDescent="0.25">
      <c r="C155" s="4">
        <v>151</v>
      </c>
      <c r="D155" s="6">
        <v>1.051698</v>
      </c>
    </row>
    <row r="156" spans="3:4" x14ac:dyDescent="0.25">
      <c r="C156" s="4">
        <v>152</v>
      </c>
      <c r="D156" s="6">
        <v>1.4059980000000001</v>
      </c>
    </row>
    <row r="157" spans="3:4" x14ac:dyDescent="0.25">
      <c r="C157" s="4">
        <v>153</v>
      </c>
      <c r="D157" s="6">
        <v>0.30815179999999998</v>
      </c>
    </row>
    <row r="158" spans="3:4" x14ac:dyDescent="0.25">
      <c r="C158" s="4">
        <v>154</v>
      </c>
      <c r="D158" s="6">
        <v>0.78401799999999999</v>
      </c>
    </row>
    <row r="159" spans="3:4" x14ac:dyDescent="0.25">
      <c r="C159" s="4">
        <v>155</v>
      </c>
      <c r="D159" s="6">
        <v>0.2108843</v>
      </c>
    </row>
    <row r="160" spans="3:4" x14ac:dyDescent="0.25">
      <c r="C160" s="4">
        <v>156</v>
      </c>
      <c r="D160" s="6">
        <v>0.29358450000000003</v>
      </c>
    </row>
    <row r="161" spans="3:4" x14ac:dyDescent="0.25">
      <c r="C161" s="4">
        <v>157</v>
      </c>
      <c r="D161" s="6">
        <v>0.39514880000000002</v>
      </c>
    </row>
    <row r="162" spans="3:4" x14ac:dyDescent="0.25">
      <c r="C162" s="4">
        <v>158</v>
      </c>
      <c r="D162" s="6">
        <v>0.54382580000000003</v>
      </c>
    </row>
    <row r="163" spans="3:4" x14ac:dyDescent="0.25">
      <c r="C163" s="4">
        <v>159</v>
      </c>
      <c r="D163" s="6">
        <v>2.3561939999999999</v>
      </c>
    </row>
    <row r="164" spans="3:4" x14ac:dyDescent="0.25">
      <c r="C164" s="4">
        <v>160</v>
      </c>
      <c r="D164" s="6">
        <v>0.47461809999999999</v>
      </c>
    </row>
    <row r="165" spans="3:4" x14ac:dyDescent="0.25">
      <c r="C165" s="4">
        <v>161</v>
      </c>
      <c r="D165" s="6">
        <v>8.3495790000000003</v>
      </c>
    </row>
    <row r="166" spans="3:4" x14ac:dyDescent="0.25">
      <c r="C166" s="4">
        <v>162</v>
      </c>
      <c r="D166" s="6">
        <v>3.9512849999999999</v>
      </c>
    </row>
    <row r="167" spans="3:4" x14ac:dyDescent="0.25">
      <c r="C167" s="4">
        <v>163</v>
      </c>
      <c r="D167" s="6">
        <v>0.3787644</v>
      </c>
    </row>
    <row r="168" spans="3:4" x14ac:dyDescent="0.25">
      <c r="C168" s="4">
        <v>164</v>
      </c>
      <c r="D168" s="6">
        <v>0.90849519999999995</v>
      </c>
    </row>
    <row r="169" spans="3:4" x14ac:dyDescent="0.25">
      <c r="C169" s="4">
        <v>165</v>
      </c>
      <c r="D169" s="6">
        <v>1.563699</v>
      </c>
    </row>
    <row r="170" spans="3:4" x14ac:dyDescent="0.25">
      <c r="C170" s="4">
        <v>166</v>
      </c>
      <c r="D170" s="6">
        <v>1.0786910000000001</v>
      </c>
    </row>
    <row r="171" spans="3:4" x14ac:dyDescent="0.25">
      <c r="C171" s="4">
        <v>167</v>
      </c>
      <c r="D171" s="6">
        <v>0.37703530000000002</v>
      </c>
    </row>
    <row r="172" spans="3:4" x14ac:dyDescent="0.25">
      <c r="C172" s="4">
        <v>168</v>
      </c>
      <c r="D172" s="6">
        <v>9.2739189999999999E-2</v>
      </c>
    </row>
    <row r="173" spans="3:4" x14ac:dyDescent="0.25">
      <c r="C173" s="4">
        <v>169</v>
      </c>
      <c r="D173" s="6">
        <v>1.0491919999999999</v>
      </c>
    </row>
    <row r="174" spans="3:4" x14ac:dyDescent="0.25">
      <c r="C174" s="4">
        <v>170</v>
      </c>
      <c r="D174" s="6">
        <v>1.7164649999999999</v>
      </c>
    </row>
    <row r="175" spans="3:4" x14ac:dyDescent="0.25">
      <c r="C175" s="4">
        <v>171</v>
      </c>
      <c r="D175" s="6">
        <v>0.32787909999999998</v>
      </c>
    </row>
    <row r="176" spans="3:4" x14ac:dyDescent="0.25">
      <c r="C176" s="4">
        <v>172</v>
      </c>
      <c r="D176" s="6">
        <v>0.2677387</v>
      </c>
    </row>
    <row r="177" spans="3:4" x14ac:dyDescent="0.25">
      <c r="C177" s="4">
        <v>173</v>
      </c>
      <c r="D177" s="6">
        <v>1.824071</v>
      </c>
    </row>
    <row r="178" spans="3:4" x14ac:dyDescent="0.25">
      <c r="C178" s="4">
        <v>174</v>
      </c>
      <c r="D178" s="6">
        <v>2.8091330000000001</v>
      </c>
    </row>
    <row r="179" spans="3:4" x14ac:dyDescent="0.25">
      <c r="C179" s="4">
        <v>175</v>
      </c>
      <c r="D179" s="6">
        <v>0.70757550000000002</v>
      </c>
    </row>
    <row r="180" spans="3:4" x14ac:dyDescent="0.25">
      <c r="C180" s="4">
        <v>176</v>
      </c>
      <c r="D180" s="6">
        <v>1.872215</v>
      </c>
    </row>
    <row r="181" spans="3:4" x14ac:dyDescent="0.25">
      <c r="C181" s="4">
        <v>177</v>
      </c>
      <c r="D181" s="6">
        <v>1.0167729999999999</v>
      </c>
    </row>
    <row r="182" spans="3:4" x14ac:dyDescent="0.25">
      <c r="C182" s="4">
        <v>178</v>
      </c>
      <c r="D182" s="6">
        <v>0.59241600000000005</v>
      </c>
    </row>
    <row r="183" spans="3:4" x14ac:dyDescent="0.25">
      <c r="C183" s="4">
        <v>179</v>
      </c>
      <c r="D183" s="6">
        <v>1.6548560000000001</v>
      </c>
    </row>
    <row r="184" spans="3:4" x14ac:dyDescent="0.25">
      <c r="C184" s="4">
        <v>180</v>
      </c>
      <c r="D184" s="6">
        <v>1.1381950000000001</v>
      </c>
    </row>
    <row r="185" spans="3:4" x14ac:dyDescent="0.25">
      <c r="C185" s="4">
        <v>181</v>
      </c>
      <c r="D185" s="6">
        <v>0.80170989999999998</v>
      </c>
    </row>
    <row r="186" spans="3:4" x14ac:dyDescent="0.25">
      <c r="C186" s="4">
        <v>182</v>
      </c>
      <c r="D186" s="6">
        <v>1.0986990000000001</v>
      </c>
    </row>
    <row r="187" spans="3:4" x14ac:dyDescent="0.25">
      <c r="C187" s="4">
        <v>183</v>
      </c>
      <c r="D187" s="6">
        <v>7.9681610000000003</v>
      </c>
    </row>
    <row r="188" spans="3:4" x14ac:dyDescent="0.25">
      <c r="C188" s="4">
        <v>184</v>
      </c>
      <c r="D188" s="6">
        <v>2.1938580000000001</v>
      </c>
    </row>
    <row r="189" spans="3:4" x14ac:dyDescent="0.25">
      <c r="C189" s="4">
        <v>185</v>
      </c>
      <c r="D189" s="6">
        <v>0.45114130000000002</v>
      </c>
    </row>
    <row r="190" spans="3:4" x14ac:dyDescent="0.25">
      <c r="C190" s="4">
        <v>186</v>
      </c>
      <c r="D190" s="6">
        <v>0.77072529999999995</v>
      </c>
    </row>
    <row r="191" spans="3:4" x14ac:dyDescent="0.25">
      <c r="C191" s="4">
        <v>187</v>
      </c>
      <c r="D191" s="6">
        <v>0.51877390000000001</v>
      </c>
    </row>
    <row r="192" spans="3:4" x14ac:dyDescent="0.25">
      <c r="C192" s="4">
        <v>188</v>
      </c>
      <c r="D192" s="6">
        <v>0.35245009999999999</v>
      </c>
    </row>
    <row r="193" spans="3:4" x14ac:dyDescent="0.25">
      <c r="C193" s="4">
        <v>189</v>
      </c>
      <c r="D193" s="6">
        <v>0.84940660000000001</v>
      </c>
    </row>
    <row r="194" spans="3:4" x14ac:dyDescent="0.25">
      <c r="C194" s="4">
        <v>190</v>
      </c>
      <c r="D194" s="6">
        <v>7.9760949999999999</v>
      </c>
    </row>
    <row r="195" spans="3:4" x14ac:dyDescent="0.25">
      <c r="C195" s="4">
        <v>191</v>
      </c>
      <c r="D195" s="6">
        <v>0.97712679999999996</v>
      </c>
    </row>
    <row r="196" spans="3:4" x14ac:dyDescent="0.25">
      <c r="C196" s="4">
        <v>192</v>
      </c>
      <c r="D196" s="6">
        <v>0.83142939999999999</v>
      </c>
    </row>
    <row r="197" spans="3:4" x14ac:dyDescent="0.25">
      <c r="C197" s="4">
        <v>193</v>
      </c>
      <c r="D197" s="6">
        <v>0.35957020000000001</v>
      </c>
    </row>
    <row r="198" spans="3:4" x14ac:dyDescent="0.25">
      <c r="C198" s="4">
        <v>194</v>
      </c>
      <c r="D198" s="6">
        <v>0.29358450000000003</v>
      </c>
    </row>
    <row r="199" spans="3:4" x14ac:dyDescent="0.25">
      <c r="C199" s="4">
        <v>195</v>
      </c>
      <c r="D199" s="6">
        <v>0.78834360000000003</v>
      </c>
    </row>
    <row r="200" spans="3:4" x14ac:dyDescent="0.25">
      <c r="C200" s="4">
        <v>196</v>
      </c>
      <c r="D200" s="6">
        <v>0.20443249999999999</v>
      </c>
    </row>
    <row r="201" spans="3:4" x14ac:dyDescent="0.25">
      <c r="C201" s="4">
        <v>197</v>
      </c>
      <c r="D201" s="6">
        <v>1.141116</v>
      </c>
    </row>
    <row r="202" spans="3:4" x14ac:dyDescent="0.25">
      <c r="C202" s="4">
        <v>198</v>
      </c>
      <c r="D202" s="6">
        <v>1.701654</v>
      </c>
    </row>
    <row r="203" spans="3:4" x14ac:dyDescent="0.25">
      <c r="C203" s="4">
        <v>199</v>
      </c>
      <c r="D203" s="6">
        <v>0.33953179999999999</v>
      </c>
    </row>
    <row r="204" spans="3:4" x14ac:dyDescent="0.25">
      <c r="C204" s="4">
        <v>200</v>
      </c>
      <c r="D204" s="6">
        <v>6.1063890000000001</v>
      </c>
    </row>
    <row r="205" spans="3:4" x14ac:dyDescent="0.25">
      <c r="C205" s="4">
        <v>201</v>
      </c>
      <c r="D205" s="6">
        <v>1.5750630000000001</v>
      </c>
    </row>
    <row r="206" spans="3:4" x14ac:dyDescent="0.25">
      <c r="C206" s="4">
        <v>202</v>
      </c>
      <c r="D206" s="6">
        <v>1.1710430000000001</v>
      </c>
    </row>
    <row r="207" spans="3:4" x14ac:dyDescent="0.25">
      <c r="C207" s="4">
        <v>203</v>
      </c>
      <c r="D207" s="6">
        <v>0.47397660000000003</v>
      </c>
    </row>
    <row r="208" spans="3:4" x14ac:dyDescent="0.25">
      <c r="C208" s="4">
        <v>204</v>
      </c>
      <c r="D208" s="6">
        <v>0.29358450000000003</v>
      </c>
    </row>
    <row r="209" spans="3:4" x14ac:dyDescent="0.25">
      <c r="C209" s="4">
        <v>205</v>
      </c>
      <c r="D209" s="6">
        <v>1.3863780000000001</v>
      </c>
    </row>
    <row r="210" spans="3:4" x14ac:dyDescent="0.25">
      <c r="C210" s="4">
        <v>206</v>
      </c>
      <c r="D210" s="6">
        <v>2.3804080000000001</v>
      </c>
    </row>
    <row r="211" spans="3:4" x14ac:dyDescent="0.25">
      <c r="C211" s="4">
        <v>207</v>
      </c>
      <c r="D211" s="6">
        <v>7.450474E-2</v>
      </c>
    </row>
    <row r="212" spans="3:4" x14ac:dyDescent="0.25">
      <c r="C212" s="4">
        <v>208</v>
      </c>
      <c r="D212" s="6">
        <v>0.25346350000000001</v>
      </c>
    </row>
    <row r="213" spans="3:4" x14ac:dyDescent="0.25">
      <c r="C213" s="4">
        <v>209</v>
      </c>
      <c r="D213" s="6">
        <v>0.4493859</v>
      </c>
    </row>
    <row r="214" spans="3:4" x14ac:dyDescent="0.25">
      <c r="C214" s="4">
        <v>210</v>
      </c>
      <c r="D214" s="6">
        <v>0.63319060000000005</v>
      </c>
    </row>
  </sheetData>
  <mergeCells count="1">
    <mergeCell ref="D3:D4"/>
  </mergeCells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1"/>
  <sheetViews>
    <sheetView workbookViewId="0">
      <selection activeCell="I5" sqref="I5"/>
    </sheetView>
  </sheetViews>
  <sheetFormatPr baseColWidth="10" defaultRowHeight="15" x14ac:dyDescent="0.25"/>
  <cols>
    <col min="3" max="3" width="23.85546875" style="8" customWidth="1"/>
    <col min="4" max="4" width="17.28515625" style="8" customWidth="1"/>
    <col min="8" max="8" width="23" customWidth="1"/>
    <col min="9" max="9" width="20.42578125" customWidth="1"/>
  </cols>
  <sheetData>
    <row r="1" spans="1:9" x14ac:dyDescent="0.25">
      <c r="A1" t="s">
        <v>88</v>
      </c>
    </row>
    <row r="4" spans="1:9" x14ac:dyDescent="0.25">
      <c r="C4" s="59" t="s">
        <v>93</v>
      </c>
      <c r="D4" s="59"/>
      <c r="H4" s="59" t="s">
        <v>94</v>
      </c>
      <c r="I4" s="59"/>
    </row>
    <row r="5" spans="1:9" ht="42" customHeight="1" x14ac:dyDescent="0.25">
      <c r="C5" s="25" t="s">
        <v>90</v>
      </c>
      <c r="D5" s="25" t="s">
        <v>89</v>
      </c>
      <c r="E5" s="17"/>
      <c r="F5" s="17"/>
      <c r="G5" s="17"/>
      <c r="H5" s="24" t="s">
        <v>91</v>
      </c>
      <c r="I5" s="23" t="s">
        <v>92</v>
      </c>
    </row>
    <row r="6" spans="1:9" x14ac:dyDescent="0.25">
      <c r="C6" s="5">
        <v>0</v>
      </c>
      <c r="D6" s="5">
        <v>2</v>
      </c>
      <c r="H6" s="22">
        <v>100</v>
      </c>
      <c r="I6" s="22">
        <v>-6</v>
      </c>
    </row>
    <row r="7" spans="1:9" x14ac:dyDescent="0.25">
      <c r="C7" s="5">
        <v>2</v>
      </c>
      <c r="D7" s="5">
        <v>0</v>
      </c>
      <c r="H7" s="22">
        <v>95</v>
      </c>
      <c r="I7" s="22">
        <v>-6</v>
      </c>
    </row>
    <row r="8" spans="1:9" x14ac:dyDescent="0.25">
      <c r="C8" s="5">
        <v>4</v>
      </c>
      <c r="D8" s="5">
        <v>0</v>
      </c>
      <c r="H8" s="22">
        <v>90</v>
      </c>
      <c r="I8" s="22">
        <v>-5</v>
      </c>
    </row>
    <row r="9" spans="1:9" x14ac:dyDescent="0.25">
      <c r="C9" s="5">
        <v>6</v>
      </c>
      <c r="D9" s="5">
        <v>0</v>
      </c>
      <c r="H9" s="22">
        <v>85</v>
      </c>
      <c r="I9" s="22">
        <v>-5</v>
      </c>
    </row>
    <row r="10" spans="1:9" x14ac:dyDescent="0.25">
      <c r="C10" s="5">
        <v>8</v>
      </c>
      <c r="D10" s="5">
        <v>0</v>
      </c>
      <c r="H10" s="22">
        <v>80</v>
      </c>
      <c r="I10" s="22">
        <v>-4</v>
      </c>
    </row>
    <row r="11" spans="1:9" x14ac:dyDescent="0.25">
      <c r="C11" s="5">
        <v>10</v>
      </c>
      <c r="D11" s="5">
        <v>0</v>
      </c>
      <c r="H11" s="22">
        <v>75</v>
      </c>
      <c r="I11" s="22">
        <v>-4</v>
      </c>
    </row>
    <row r="12" spans="1:9" x14ac:dyDescent="0.25">
      <c r="C12" s="5">
        <v>12</v>
      </c>
      <c r="D12" s="5">
        <v>0</v>
      </c>
      <c r="H12" s="22">
        <v>70</v>
      </c>
      <c r="I12" s="22">
        <v>-4</v>
      </c>
    </row>
    <row r="13" spans="1:9" x14ac:dyDescent="0.25">
      <c r="C13" s="5">
        <v>14</v>
      </c>
      <c r="D13" s="5">
        <v>0</v>
      </c>
      <c r="H13" s="22">
        <v>65</v>
      </c>
      <c r="I13" s="22">
        <v>-3</v>
      </c>
    </row>
    <row r="14" spans="1:9" x14ac:dyDescent="0.25">
      <c r="C14" s="5">
        <v>16</v>
      </c>
      <c r="D14" s="5">
        <v>0</v>
      </c>
      <c r="H14" s="22">
        <v>60</v>
      </c>
      <c r="I14" s="22">
        <v>-3</v>
      </c>
    </row>
    <row r="15" spans="1:9" x14ac:dyDescent="0.25">
      <c r="C15" s="5">
        <v>18</v>
      </c>
      <c r="D15" s="5">
        <v>0</v>
      </c>
      <c r="H15" s="22">
        <v>55</v>
      </c>
      <c r="I15" s="22">
        <v>-2</v>
      </c>
    </row>
    <row r="16" spans="1:9" x14ac:dyDescent="0.25">
      <c r="C16" s="5">
        <v>20</v>
      </c>
      <c r="D16" s="5">
        <v>0</v>
      </c>
      <c r="H16" s="22">
        <v>50</v>
      </c>
      <c r="I16" s="22">
        <v>-2</v>
      </c>
    </row>
    <row r="17" spans="3:9" x14ac:dyDescent="0.25">
      <c r="C17" s="5">
        <v>22</v>
      </c>
      <c r="D17" s="5">
        <v>0</v>
      </c>
      <c r="H17" s="22">
        <v>45</v>
      </c>
      <c r="I17" s="22">
        <v>-1</v>
      </c>
    </row>
    <row r="18" spans="3:9" x14ac:dyDescent="0.25">
      <c r="C18" s="5">
        <v>24</v>
      </c>
      <c r="D18" s="5">
        <v>1</v>
      </c>
      <c r="H18" s="22">
        <v>40</v>
      </c>
      <c r="I18" s="22">
        <v>-1</v>
      </c>
    </row>
    <row r="19" spans="3:9" x14ac:dyDescent="0.25">
      <c r="C19" s="5">
        <v>26</v>
      </c>
      <c r="D19" s="5">
        <v>0</v>
      </c>
      <c r="H19" s="22">
        <v>35</v>
      </c>
      <c r="I19" s="22">
        <v>-1</v>
      </c>
    </row>
    <row r="20" spans="3:9" x14ac:dyDescent="0.25">
      <c r="C20" s="5">
        <v>28</v>
      </c>
      <c r="D20" s="5">
        <v>3</v>
      </c>
      <c r="H20" s="22">
        <v>30</v>
      </c>
      <c r="I20" s="22">
        <v>0</v>
      </c>
    </row>
    <row r="21" spans="3:9" x14ac:dyDescent="0.25">
      <c r="C21" s="5">
        <v>30</v>
      </c>
      <c r="D21" s="5">
        <v>1</v>
      </c>
      <c r="H21" s="22">
        <v>25</v>
      </c>
      <c r="I21" s="22">
        <v>0</v>
      </c>
    </row>
    <row r="22" spans="3:9" x14ac:dyDescent="0.25">
      <c r="C22" s="5">
        <v>32</v>
      </c>
      <c r="D22" s="5">
        <v>3</v>
      </c>
      <c r="H22" s="22">
        <v>20</v>
      </c>
      <c r="I22" s="22">
        <v>0</v>
      </c>
    </row>
    <row r="23" spans="3:9" x14ac:dyDescent="0.25">
      <c r="C23" s="5">
        <v>34</v>
      </c>
      <c r="D23" s="5">
        <v>4</v>
      </c>
      <c r="H23" s="22">
        <v>15</v>
      </c>
      <c r="I23" s="22">
        <v>0</v>
      </c>
    </row>
    <row r="24" spans="3:9" x14ac:dyDescent="0.25">
      <c r="C24" s="5">
        <v>36</v>
      </c>
      <c r="D24" s="5">
        <v>6</v>
      </c>
      <c r="H24" s="22">
        <v>10</v>
      </c>
      <c r="I24" s="22">
        <v>0</v>
      </c>
    </row>
    <row r="25" spans="3:9" x14ac:dyDescent="0.25">
      <c r="C25" s="5">
        <v>38</v>
      </c>
      <c r="D25" s="5">
        <v>9</v>
      </c>
      <c r="H25" s="22">
        <v>5</v>
      </c>
      <c r="I25" s="22">
        <v>1</v>
      </c>
    </row>
    <row r="26" spans="3:9" x14ac:dyDescent="0.25">
      <c r="C26" s="5">
        <v>40</v>
      </c>
      <c r="D26" s="5">
        <v>7</v>
      </c>
      <c r="H26" s="22">
        <v>0</v>
      </c>
      <c r="I26" s="22">
        <v>1</v>
      </c>
    </row>
    <row r="27" spans="3:9" x14ac:dyDescent="0.25">
      <c r="C27" s="5">
        <v>42</v>
      </c>
      <c r="D27" s="5">
        <v>19</v>
      </c>
      <c r="H27" s="22">
        <v>-5</v>
      </c>
      <c r="I27" s="22">
        <v>1</v>
      </c>
    </row>
    <row r="28" spans="3:9" x14ac:dyDescent="0.25">
      <c r="C28" s="5">
        <v>44</v>
      </c>
      <c r="D28" s="5">
        <v>14</v>
      </c>
      <c r="H28" s="22">
        <v>-10</v>
      </c>
      <c r="I28" s="22">
        <v>2</v>
      </c>
    </row>
    <row r="29" spans="3:9" x14ac:dyDescent="0.25">
      <c r="C29" s="5">
        <v>46</v>
      </c>
      <c r="D29" s="5">
        <v>14</v>
      </c>
      <c r="H29" s="22">
        <v>-15</v>
      </c>
      <c r="I29" s="22">
        <v>2</v>
      </c>
    </row>
    <row r="30" spans="3:9" x14ac:dyDescent="0.25">
      <c r="C30" s="5">
        <v>48</v>
      </c>
      <c r="D30" s="5">
        <v>11</v>
      </c>
      <c r="H30" s="22">
        <v>-20</v>
      </c>
      <c r="I30" s="22">
        <v>3</v>
      </c>
    </row>
    <row r="31" spans="3:9" x14ac:dyDescent="0.25">
      <c r="C31" s="5">
        <v>50</v>
      </c>
      <c r="D31" s="5">
        <v>6</v>
      </c>
      <c r="H31" s="22">
        <v>-25</v>
      </c>
      <c r="I31" s="22">
        <v>3</v>
      </c>
    </row>
    <row r="32" spans="3:9" x14ac:dyDescent="0.25">
      <c r="C32" s="5">
        <v>52</v>
      </c>
      <c r="D32" s="5">
        <v>4</v>
      </c>
      <c r="H32" s="22">
        <v>-30</v>
      </c>
      <c r="I32" s="22">
        <v>4</v>
      </c>
    </row>
    <row r="33" spans="3:9" x14ac:dyDescent="0.25">
      <c r="C33" s="5">
        <v>54</v>
      </c>
      <c r="D33" s="5">
        <v>1</v>
      </c>
      <c r="H33" s="22">
        <v>-35</v>
      </c>
      <c r="I33" s="22">
        <v>4</v>
      </c>
    </row>
    <row r="34" spans="3:9" x14ac:dyDescent="0.25">
      <c r="C34" s="5">
        <v>56</v>
      </c>
      <c r="D34" s="5">
        <v>0</v>
      </c>
      <c r="H34" s="22">
        <v>-40</v>
      </c>
      <c r="I34" s="22">
        <v>4</v>
      </c>
    </row>
    <row r="35" spans="3:9" x14ac:dyDescent="0.25">
      <c r="C35" s="5">
        <v>58</v>
      </c>
      <c r="D35" s="5">
        <v>0</v>
      </c>
      <c r="H35" s="22">
        <v>-45</v>
      </c>
      <c r="I35" s="22">
        <v>5</v>
      </c>
    </row>
    <row r="36" spans="3:9" x14ac:dyDescent="0.25">
      <c r="C36" s="5">
        <v>60</v>
      </c>
      <c r="D36" s="5">
        <v>0</v>
      </c>
      <c r="H36" s="22">
        <v>-50</v>
      </c>
      <c r="I36" s="22">
        <v>5</v>
      </c>
    </row>
    <row r="37" spans="3:9" x14ac:dyDescent="0.25">
      <c r="C37" s="5">
        <v>62</v>
      </c>
      <c r="D37" s="5">
        <v>1</v>
      </c>
      <c r="H37" s="22">
        <v>-55</v>
      </c>
      <c r="I37" s="22">
        <v>6</v>
      </c>
    </row>
    <row r="38" spans="3:9" x14ac:dyDescent="0.25">
      <c r="C38" s="5">
        <v>64</v>
      </c>
      <c r="D38" s="5">
        <v>0</v>
      </c>
      <c r="H38" s="22">
        <v>-60</v>
      </c>
      <c r="I38" s="22">
        <v>6</v>
      </c>
    </row>
    <row r="39" spans="3:9" x14ac:dyDescent="0.25">
      <c r="C39" s="5">
        <v>66</v>
      </c>
      <c r="D39" s="5">
        <v>0</v>
      </c>
      <c r="H39" s="22">
        <v>-65</v>
      </c>
      <c r="I39" s="22">
        <v>7</v>
      </c>
    </row>
    <row r="40" spans="3:9" x14ac:dyDescent="0.25">
      <c r="C40" s="5">
        <v>68</v>
      </c>
      <c r="D40" s="5">
        <v>0</v>
      </c>
      <c r="H40" s="22">
        <v>-70</v>
      </c>
      <c r="I40" s="22">
        <v>7</v>
      </c>
    </row>
    <row r="41" spans="3:9" x14ac:dyDescent="0.25">
      <c r="C41" s="5">
        <v>70</v>
      </c>
      <c r="D41" s="5">
        <v>0</v>
      </c>
      <c r="H41" s="22">
        <v>-75</v>
      </c>
      <c r="I41" s="22">
        <v>7</v>
      </c>
    </row>
    <row r="42" spans="3:9" x14ac:dyDescent="0.25">
      <c r="C42" s="5">
        <v>72</v>
      </c>
      <c r="D42" s="5">
        <v>0</v>
      </c>
      <c r="H42" s="22">
        <v>-80</v>
      </c>
      <c r="I42" s="22">
        <v>8</v>
      </c>
    </row>
    <row r="43" spans="3:9" x14ac:dyDescent="0.25">
      <c r="C43" s="5">
        <v>74</v>
      </c>
      <c r="D43" s="5">
        <v>0</v>
      </c>
      <c r="H43" s="22">
        <v>-85</v>
      </c>
      <c r="I43" s="22">
        <v>8</v>
      </c>
    </row>
    <row r="44" spans="3:9" x14ac:dyDescent="0.25">
      <c r="C44" s="5">
        <v>76</v>
      </c>
      <c r="D44" s="5">
        <v>0</v>
      </c>
      <c r="H44" s="22">
        <v>-90</v>
      </c>
      <c r="I44" s="22">
        <v>9</v>
      </c>
    </row>
    <row r="45" spans="3:9" x14ac:dyDescent="0.25">
      <c r="C45" s="5">
        <v>78</v>
      </c>
      <c r="D45" s="5">
        <v>0</v>
      </c>
      <c r="H45" s="22">
        <v>-95</v>
      </c>
      <c r="I45" s="22">
        <v>9</v>
      </c>
    </row>
    <row r="46" spans="3:9" x14ac:dyDescent="0.25">
      <c r="C46" s="5">
        <v>80</v>
      </c>
      <c r="D46" s="5">
        <v>0</v>
      </c>
      <c r="H46" s="22">
        <v>-100</v>
      </c>
      <c r="I46" s="22">
        <v>10</v>
      </c>
    </row>
    <row r="47" spans="3:9" x14ac:dyDescent="0.25">
      <c r="C47" s="5">
        <v>82</v>
      </c>
      <c r="D47" s="5">
        <v>0</v>
      </c>
    </row>
    <row r="48" spans="3:9" x14ac:dyDescent="0.25">
      <c r="C48" s="5">
        <v>84</v>
      </c>
      <c r="D48" s="5">
        <v>0</v>
      </c>
    </row>
    <row r="49" spans="3:4" x14ac:dyDescent="0.25">
      <c r="C49" s="5">
        <v>86</v>
      </c>
      <c r="D49" s="5">
        <v>0</v>
      </c>
    </row>
    <row r="50" spans="3:4" x14ac:dyDescent="0.25">
      <c r="C50" s="5">
        <v>88</v>
      </c>
      <c r="D50" s="5">
        <v>0</v>
      </c>
    </row>
    <row r="51" spans="3:4" x14ac:dyDescent="0.25">
      <c r="C51" s="5">
        <v>90</v>
      </c>
      <c r="D51" s="5">
        <v>0</v>
      </c>
    </row>
    <row r="52" spans="3:4" x14ac:dyDescent="0.25">
      <c r="C52" s="5">
        <v>92</v>
      </c>
      <c r="D52" s="5">
        <v>0</v>
      </c>
    </row>
    <row r="53" spans="3:4" x14ac:dyDescent="0.25">
      <c r="C53" s="5">
        <v>94</v>
      </c>
      <c r="D53" s="5">
        <v>0</v>
      </c>
    </row>
    <row r="54" spans="3:4" x14ac:dyDescent="0.25">
      <c r="C54" s="5">
        <v>96</v>
      </c>
      <c r="D54" s="5">
        <v>0</v>
      </c>
    </row>
    <row r="55" spans="3:4" x14ac:dyDescent="0.25">
      <c r="C55" s="5">
        <v>98</v>
      </c>
      <c r="D55" s="5">
        <v>0</v>
      </c>
    </row>
    <row r="56" spans="3:4" x14ac:dyDescent="0.25">
      <c r="C56" s="5">
        <v>100</v>
      </c>
      <c r="D56" s="5">
        <v>0</v>
      </c>
    </row>
    <row r="57" spans="3:4" x14ac:dyDescent="0.25">
      <c r="C57" s="5"/>
      <c r="D57" s="5"/>
    </row>
    <row r="58" spans="3:4" x14ac:dyDescent="0.25">
      <c r="C58" s="5"/>
      <c r="D58" s="5"/>
    </row>
    <row r="59" spans="3:4" x14ac:dyDescent="0.25">
      <c r="C59" s="5"/>
      <c r="D59" s="5"/>
    </row>
    <row r="60" spans="3:4" x14ac:dyDescent="0.25">
      <c r="C60" s="5"/>
      <c r="D60" s="5"/>
    </row>
    <row r="61" spans="3:4" x14ac:dyDescent="0.25">
      <c r="C61" s="5"/>
      <c r="D61" s="5"/>
    </row>
    <row r="62" spans="3:4" x14ac:dyDescent="0.25">
      <c r="C62" s="5"/>
      <c r="D62" s="5"/>
    </row>
    <row r="63" spans="3:4" x14ac:dyDescent="0.25">
      <c r="C63" s="5"/>
      <c r="D63" s="5"/>
    </row>
    <row r="64" spans="3:4" x14ac:dyDescent="0.25">
      <c r="C64" s="5"/>
      <c r="D64" s="5"/>
    </row>
    <row r="65" spans="3:4" x14ac:dyDescent="0.25">
      <c r="C65" s="5"/>
      <c r="D65" s="5"/>
    </row>
    <row r="66" spans="3:4" x14ac:dyDescent="0.25">
      <c r="C66" s="5"/>
      <c r="D66" s="5"/>
    </row>
    <row r="67" spans="3:4" x14ac:dyDescent="0.25">
      <c r="C67" s="5"/>
      <c r="D67" s="5"/>
    </row>
    <row r="68" spans="3:4" x14ac:dyDescent="0.25">
      <c r="C68" s="5"/>
      <c r="D68" s="5"/>
    </row>
    <row r="69" spans="3:4" x14ac:dyDescent="0.25">
      <c r="C69" s="5"/>
      <c r="D69" s="5"/>
    </row>
    <row r="70" spans="3:4" x14ac:dyDescent="0.25">
      <c r="C70" s="5"/>
      <c r="D70" s="5"/>
    </row>
    <row r="71" spans="3:4" x14ac:dyDescent="0.25">
      <c r="C71" s="5"/>
      <c r="D71" s="5"/>
    </row>
    <row r="72" spans="3:4" x14ac:dyDescent="0.25">
      <c r="C72" s="5"/>
      <c r="D72" s="5"/>
    </row>
    <row r="73" spans="3:4" x14ac:dyDescent="0.25">
      <c r="C73" s="5"/>
      <c r="D73" s="5"/>
    </row>
    <row r="74" spans="3:4" x14ac:dyDescent="0.25">
      <c r="C74" s="5"/>
      <c r="D74" s="5"/>
    </row>
    <row r="75" spans="3:4" x14ac:dyDescent="0.25">
      <c r="C75" s="5"/>
      <c r="D75" s="5"/>
    </row>
    <row r="76" spans="3:4" x14ac:dyDescent="0.25">
      <c r="C76" s="5"/>
      <c r="D76" s="5"/>
    </row>
    <row r="77" spans="3:4" x14ac:dyDescent="0.25">
      <c r="C77" s="5"/>
      <c r="D77" s="5"/>
    </row>
    <row r="78" spans="3:4" x14ac:dyDescent="0.25">
      <c r="C78" s="5"/>
      <c r="D78" s="5"/>
    </row>
    <row r="79" spans="3:4" x14ac:dyDescent="0.25">
      <c r="C79" s="5"/>
      <c r="D79" s="5"/>
    </row>
    <row r="80" spans="3:4" x14ac:dyDescent="0.25">
      <c r="C80" s="5"/>
      <c r="D80" s="5"/>
    </row>
    <row r="81" spans="3:4" x14ac:dyDescent="0.25">
      <c r="C81" s="5"/>
      <c r="D81" s="5"/>
    </row>
    <row r="82" spans="3:4" x14ac:dyDescent="0.25">
      <c r="C82" s="5"/>
      <c r="D82" s="5"/>
    </row>
    <row r="83" spans="3:4" x14ac:dyDescent="0.25">
      <c r="C83" s="5"/>
      <c r="D83" s="5"/>
    </row>
    <row r="84" spans="3:4" x14ac:dyDescent="0.25">
      <c r="C84" s="5"/>
      <c r="D84" s="5"/>
    </row>
    <row r="85" spans="3:4" x14ac:dyDescent="0.25">
      <c r="C85" s="5"/>
      <c r="D85" s="5"/>
    </row>
    <row r="86" spans="3:4" x14ac:dyDescent="0.25">
      <c r="C86" s="5"/>
      <c r="D86" s="5"/>
    </row>
    <row r="87" spans="3:4" x14ac:dyDescent="0.25">
      <c r="C87" s="5"/>
      <c r="D87" s="5"/>
    </row>
    <row r="88" spans="3:4" x14ac:dyDescent="0.25">
      <c r="C88" s="5"/>
      <c r="D88" s="5"/>
    </row>
    <row r="89" spans="3:4" x14ac:dyDescent="0.25">
      <c r="C89" s="5"/>
      <c r="D89" s="5"/>
    </row>
    <row r="90" spans="3:4" x14ac:dyDescent="0.25">
      <c r="C90" s="5"/>
      <c r="D90" s="5"/>
    </row>
    <row r="91" spans="3:4" x14ac:dyDescent="0.25">
      <c r="C91" s="5"/>
      <c r="D91" s="5"/>
    </row>
    <row r="92" spans="3:4" x14ac:dyDescent="0.25">
      <c r="C92" s="5"/>
      <c r="D92" s="5"/>
    </row>
    <row r="93" spans="3:4" x14ac:dyDescent="0.25">
      <c r="C93" s="5"/>
      <c r="D93" s="5"/>
    </row>
    <row r="94" spans="3:4" x14ac:dyDescent="0.25">
      <c r="C94" s="5"/>
      <c r="D94" s="5"/>
    </row>
    <row r="95" spans="3:4" x14ac:dyDescent="0.25">
      <c r="C95" s="5"/>
      <c r="D95" s="5"/>
    </row>
    <row r="96" spans="3:4" x14ac:dyDescent="0.25">
      <c r="C96" s="5"/>
      <c r="D96" s="5"/>
    </row>
    <row r="97" spans="3:4" x14ac:dyDescent="0.25">
      <c r="C97" s="5"/>
      <c r="D97" s="5"/>
    </row>
    <row r="98" spans="3:4" x14ac:dyDescent="0.25">
      <c r="C98" s="5"/>
      <c r="D98" s="5"/>
    </row>
    <row r="99" spans="3:4" x14ac:dyDescent="0.25">
      <c r="C99" s="5"/>
      <c r="D99" s="5"/>
    </row>
    <row r="100" spans="3:4" x14ac:dyDescent="0.25">
      <c r="C100" s="5"/>
      <c r="D100" s="5"/>
    </row>
    <row r="101" spans="3:4" x14ac:dyDescent="0.25">
      <c r="C101" s="5"/>
      <c r="D101" s="5"/>
    </row>
    <row r="102" spans="3:4" x14ac:dyDescent="0.25">
      <c r="C102" s="5"/>
      <c r="D102" s="5"/>
    </row>
    <row r="103" spans="3:4" x14ac:dyDescent="0.25">
      <c r="C103" s="5"/>
      <c r="D103" s="5"/>
    </row>
    <row r="104" spans="3:4" x14ac:dyDescent="0.25">
      <c r="C104" s="5"/>
      <c r="D104" s="5"/>
    </row>
    <row r="105" spans="3:4" x14ac:dyDescent="0.25">
      <c r="C105" s="5"/>
      <c r="D105" s="5"/>
    </row>
    <row r="106" spans="3:4" x14ac:dyDescent="0.25">
      <c r="C106" s="5"/>
      <c r="D106" s="5"/>
    </row>
    <row r="107" spans="3:4" x14ac:dyDescent="0.25">
      <c r="C107" s="5"/>
      <c r="D107" s="5"/>
    </row>
    <row r="108" spans="3:4" x14ac:dyDescent="0.25">
      <c r="C108" s="5"/>
      <c r="D108" s="5"/>
    </row>
    <row r="109" spans="3:4" x14ac:dyDescent="0.25">
      <c r="C109" s="5"/>
      <c r="D109" s="5"/>
    </row>
    <row r="110" spans="3:4" x14ac:dyDescent="0.25">
      <c r="C110" s="5"/>
      <c r="D110" s="5"/>
    </row>
    <row r="111" spans="3:4" x14ac:dyDescent="0.25">
      <c r="C111" s="5"/>
      <c r="D111" s="5"/>
    </row>
  </sheetData>
  <mergeCells count="2">
    <mergeCell ref="C4:D4"/>
    <mergeCell ref="H4:I4"/>
  </mergeCells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workbookViewId="0">
      <selection activeCell="G17" sqref="G17"/>
    </sheetView>
  </sheetViews>
  <sheetFormatPr baseColWidth="10" defaultRowHeight="15" x14ac:dyDescent="0.25"/>
  <cols>
    <col min="3" max="5" width="11.42578125" style="4"/>
    <col min="6" max="6" width="19.85546875" style="4" customWidth="1"/>
    <col min="7" max="7" width="10.7109375" style="4" customWidth="1"/>
    <col min="8" max="11" width="11.42578125" style="4"/>
  </cols>
  <sheetData>
    <row r="1" spans="1:11" x14ac:dyDescent="0.25">
      <c r="A1" t="s">
        <v>98</v>
      </c>
    </row>
    <row r="5" spans="1:11" x14ac:dyDescent="0.25">
      <c r="C5" s="59" t="s">
        <v>111</v>
      </c>
      <c r="D5" s="59"/>
      <c r="E5" s="59"/>
      <c r="F5" s="59"/>
      <c r="G5" s="8"/>
      <c r="H5" s="59" t="s">
        <v>114</v>
      </c>
      <c r="I5" s="59"/>
      <c r="J5" s="59"/>
      <c r="K5" s="59"/>
    </row>
    <row r="6" spans="1:11" x14ac:dyDescent="0.25">
      <c r="C6" s="59" t="s">
        <v>109</v>
      </c>
      <c r="D6" s="59"/>
      <c r="E6" s="59" t="s">
        <v>110</v>
      </c>
      <c r="F6" s="59"/>
      <c r="H6" s="59" t="s">
        <v>109</v>
      </c>
      <c r="I6" s="59"/>
      <c r="J6" s="59" t="s">
        <v>110</v>
      </c>
      <c r="K6" s="59"/>
    </row>
    <row r="7" spans="1:11" s="22" customFormat="1" ht="41.25" customHeight="1" x14ac:dyDescent="0.25">
      <c r="C7" s="8" t="s">
        <v>112</v>
      </c>
      <c r="D7" s="27" t="s">
        <v>113</v>
      </c>
      <c r="E7" s="8" t="s">
        <v>112</v>
      </c>
      <c r="F7" s="27" t="s">
        <v>113</v>
      </c>
      <c r="G7" s="4"/>
      <c r="H7" s="8" t="s">
        <v>112</v>
      </c>
      <c r="I7" s="27" t="s">
        <v>115</v>
      </c>
      <c r="J7" s="8" t="s">
        <v>112</v>
      </c>
      <c r="K7" s="27" t="s">
        <v>115</v>
      </c>
    </row>
    <row r="8" spans="1:11" x14ac:dyDescent="0.25">
      <c r="C8" s="4">
        <v>1</v>
      </c>
      <c r="D8" s="6">
        <v>-41.236829999999998</v>
      </c>
      <c r="E8" s="6">
        <v>1</v>
      </c>
      <c r="F8" s="6">
        <v>52.312379999999997</v>
      </c>
      <c r="G8" s="6"/>
      <c r="H8" s="4">
        <v>1</v>
      </c>
      <c r="I8" s="6">
        <v>-1</v>
      </c>
      <c r="J8" s="4">
        <v>1</v>
      </c>
      <c r="K8" s="6">
        <v>2</v>
      </c>
    </row>
    <row r="9" spans="1:11" x14ac:dyDescent="0.25">
      <c r="C9" s="4">
        <v>2</v>
      </c>
      <c r="D9" s="6">
        <v>25.532070000000001</v>
      </c>
      <c r="E9" s="6">
        <v>2</v>
      </c>
      <c r="F9" s="6">
        <v>34.240299999999998</v>
      </c>
      <c r="G9" s="6"/>
      <c r="H9" s="4">
        <v>2</v>
      </c>
      <c r="I9" s="6">
        <v>0</v>
      </c>
      <c r="J9" s="4">
        <v>2</v>
      </c>
      <c r="K9" s="6">
        <v>1</v>
      </c>
    </row>
    <row r="10" spans="1:11" x14ac:dyDescent="0.25">
      <c r="C10" s="4">
        <v>3</v>
      </c>
      <c r="D10" s="6">
        <v>4.1951890000000001</v>
      </c>
      <c r="E10" s="6">
        <v>3</v>
      </c>
      <c r="F10" s="6">
        <v>-189.74520000000001</v>
      </c>
      <c r="G10" s="6"/>
      <c r="H10" s="4">
        <v>3</v>
      </c>
      <c r="I10" s="6">
        <v>0</v>
      </c>
      <c r="J10" s="4">
        <v>3</v>
      </c>
      <c r="K10" s="6">
        <v>-48</v>
      </c>
    </row>
    <row r="11" spans="1:11" x14ac:dyDescent="0.25">
      <c r="C11" s="4">
        <v>4</v>
      </c>
      <c r="D11" s="6">
        <v>-4.3787900000000004</v>
      </c>
      <c r="E11" s="6">
        <v>4</v>
      </c>
      <c r="F11" s="6">
        <v>-61.630679999999998</v>
      </c>
      <c r="G11" s="6"/>
      <c r="H11" s="4">
        <v>4</v>
      </c>
      <c r="I11" s="6">
        <v>0</v>
      </c>
      <c r="J11" s="4">
        <v>4</v>
      </c>
      <c r="K11" s="6">
        <v>4</v>
      </c>
    </row>
    <row r="12" spans="1:11" x14ac:dyDescent="0.25">
      <c r="C12" s="4">
        <v>5</v>
      </c>
      <c r="D12" s="6">
        <v>-67.272859999999994</v>
      </c>
      <c r="E12" s="6">
        <v>5</v>
      </c>
      <c r="F12" s="6">
        <v>20.56654</v>
      </c>
      <c r="G12" s="6"/>
      <c r="H12" s="4">
        <v>5</v>
      </c>
      <c r="I12" s="6">
        <v>-4</v>
      </c>
      <c r="J12" s="4">
        <v>5</v>
      </c>
      <c r="K12" s="6">
        <v>0</v>
      </c>
    </row>
    <row r="13" spans="1:11" x14ac:dyDescent="0.25">
      <c r="C13" s="4">
        <v>6</v>
      </c>
      <c r="D13" s="6">
        <v>24.035540000000001</v>
      </c>
      <c r="E13" s="6">
        <v>6</v>
      </c>
      <c r="F13" s="6">
        <v>-106.78579999999999</v>
      </c>
      <c r="G13" s="6"/>
      <c r="H13" s="4">
        <v>6</v>
      </c>
      <c r="I13" s="6">
        <v>0</v>
      </c>
      <c r="J13" s="4">
        <v>6</v>
      </c>
      <c r="K13" s="6">
        <v>-12</v>
      </c>
    </row>
    <row r="14" spans="1:11" x14ac:dyDescent="0.25">
      <c r="C14" s="4">
        <v>7</v>
      </c>
      <c r="D14" s="6">
        <v>13.92023</v>
      </c>
      <c r="E14" s="6">
        <v>7</v>
      </c>
      <c r="F14" s="6">
        <v>-110.5561</v>
      </c>
      <c r="G14" s="6"/>
      <c r="H14" s="4">
        <v>7</v>
      </c>
      <c r="I14" s="6">
        <v>0</v>
      </c>
      <c r="J14" s="4">
        <v>7</v>
      </c>
      <c r="K14" s="6">
        <v>-13</v>
      </c>
    </row>
    <row r="15" spans="1:11" x14ac:dyDescent="0.25">
      <c r="C15" s="4">
        <v>8</v>
      </c>
      <c r="D15" s="6">
        <v>-78.426850000000002</v>
      </c>
      <c r="E15" s="6">
        <v>8</v>
      </c>
      <c r="F15" s="6">
        <v>79.850579999999994</v>
      </c>
      <c r="G15" s="6"/>
      <c r="H15" s="4">
        <v>8</v>
      </c>
      <c r="I15" s="6">
        <v>-6</v>
      </c>
      <c r="J15" s="4">
        <v>8</v>
      </c>
      <c r="K15" s="6">
        <v>6</v>
      </c>
    </row>
    <row r="16" spans="1:11" x14ac:dyDescent="0.25">
      <c r="C16" s="4">
        <v>9</v>
      </c>
      <c r="D16" s="6">
        <v>31.781400000000001</v>
      </c>
      <c r="E16" s="6">
        <v>9</v>
      </c>
      <c r="F16" s="6">
        <v>22.43432</v>
      </c>
      <c r="G16" s="6"/>
      <c r="H16" s="4">
        <v>9</v>
      </c>
      <c r="I16" s="6">
        <v>1</v>
      </c>
      <c r="J16" s="4">
        <v>9</v>
      </c>
      <c r="K16" s="6">
        <v>0</v>
      </c>
    </row>
    <row r="17" spans="5:11" x14ac:dyDescent="0.25">
      <c r="E17" s="6">
        <v>10</v>
      </c>
      <c r="F17" s="6">
        <v>-153.05459999999999</v>
      </c>
      <c r="G17" s="6"/>
      <c r="J17" s="4">
        <v>10</v>
      </c>
      <c r="K17" s="6">
        <v>-28</v>
      </c>
    </row>
    <row r="18" spans="5:11" x14ac:dyDescent="0.25">
      <c r="E18" s="6">
        <v>11</v>
      </c>
      <c r="F18" s="6">
        <v>22.48517</v>
      </c>
      <c r="G18" s="6"/>
      <c r="J18" s="4">
        <v>11</v>
      </c>
      <c r="K18" s="6">
        <v>0</v>
      </c>
    </row>
    <row r="19" spans="5:11" x14ac:dyDescent="0.25">
      <c r="E19" s="6">
        <v>12</v>
      </c>
      <c r="F19" s="6">
        <v>27.572790000000001</v>
      </c>
      <c r="G19" s="6"/>
      <c r="J19" s="4">
        <v>12</v>
      </c>
      <c r="K19" s="6">
        <v>0</v>
      </c>
    </row>
    <row r="20" spans="5:11" x14ac:dyDescent="0.25">
      <c r="E20" s="6">
        <v>13</v>
      </c>
      <c r="F20" s="6">
        <v>30.334540000000001</v>
      </c>
      <c r="G20" s="6"/>
      <c r="J20" s="4">
        <v>13</v>
      </c>
      <c r="K20" s="6">
        <v>1</v>
      </c>
    </row>
    <row r="21" spans="5:11" x14ac:dyDescent="0.25">
      <c r="E21" s="6">
        <v>14</v>
      </c>
      <c r="F21" s="6">
        <v>32.590670000000003</v>
      </c>
      <c r="G21" s="6"/>
      <c r="J21" s="4">
        <v>14</v>
      </c>
      <c r="K21" s="6">
        <v>1</v>
      </c>
    </row>
    <row r="22" spans="5:11" x14ac:dyDescent="0.25">
      <c r="E22" s="6">
        <v>15</v>
      </c>
      <c r="F22" s="6">
        <v>13.715859999999999</v>
      </c>
      <c r="G22" s="6"/>
      <c r="J22" s="4">
        <v>15</v>
      </c>
      <c r="K22" s="6">
        <v>0</v>
      </c>
    </row>
    <row r="23" spans="5:11" x14ac:dyDescent="0.25">
      <c r="E23" s="6">
        <v>16</v>
      </c>
      <c r="F23" s="6">
        <v>36.295380000000002</v>
      </c>
      <c r="G23" s="6"/>
      <c r="J23" s="4">
        <v>16</v>
      </c>
      <c r="K23" s="6">
        <v>1</v>
      </c>
    </row>
    <row r="24" spans="5:11" x14ac:dyDescent="0.25">
      <c r="E24" s="6">
        <v>17</v>
      </c>
      <c r="F24" s="6">
        <v>25.791319999999999</v>
      </c>
      <c r="G24" s="6"/>
      <c r="J24" s="4">
        <v>17</v>
      </c>
      <c r="K24" s="6">
        <v>0</v>
      </c>
    </row>
    <row r="25" spans="5:11" x14ac:dyDescent="0.25">
      <c r="E25" s="6">
        <v>18</v>
      </c>
      <c r="F25" s="6">
        <v>12.92112</v>
      </c>
      <c r="G25" s="6"/>
      <c r="J25" s="4">
        <v>18</v>
      </c>
      <c r="K25" s="6">
        <v>0</v>
      </c>
    </row>
    <row r="26" spans="5:11" x14ac:dyDescent="0.25">
      <c r="E26" s="6">
        <v>19</v>
      </c>
      <c r="F26" s="6">
        <v>45.813339999999997</v>
      </c>
      <c r="G26" s="6"/>
      <c r="J26" s="4">
        <v>19</v>
      </c>
      <c r="K26" s="6">
        <v>2</v>
      </c>
    </row>
    <row r="27" spans="5:11" x14ac:dyDescent="0.25">
      <c r="E27" s="6">
        <v>20</v>
      </c>
      <c r="F27" s="6">
        <v>7.8005040000000001</v>
      </c>
      <c r="G27" s="6"/>
      <c r="J27" s="4">
        <v>20</v>
      </c>
      <c r="K27" s="6">
        <v>0</v>
      </c>
    </row>
    <row r="28" spans="5:11" x14ac:dyDescent="0.25">
      <c r="E28" s="6">
        <v>21</v>
      </c>
      <c r="F28" s="6">
        <v>-13.55673</v>
      </c>
      <c r="G28" s="6"/>
      <c r="J28" s="4">
        <v>21</v>
      </c>
      <c r="K28" s="6">
        <v>0</v>
      </c>
    </row>
    <row r="29" spans="5:11" x14ac:dyDescent="0.25">
      <c r="E29" s="6">
        <v>22</v>
      </c>
      <c r="F29" s="6">
        <v>-10.90446</v>
      </c>
      <c r="G29" s="6"/>
      <c r="J29" s="4">
        <v>22</v>
      </c>
      <c r="K29" s="6">
        <v>0</v>
      </c>
    </row>
    <row r="30" spans="5:11" x14ac:dyDescent="0.25">
      <c r="E30" s="6">
        <v>23</v>
      </c>
      <c r="F30" s="6">
        <v>11.08623</v>
      </c>
      <c r="G30" s="6"/>
      <c r="J30" s="4">
        <v>23</v>
      </c>
      <c r="K30" s="6">
        <v>0</v>
      </c>
    </row>
    <row r="31" spans="5:11" x14ac:dyDescent="0.25">
      <c r="E31" s="6">
        <v>24</v>
      </c>
      <c r="F31" s="6">
        <v>14.638260000000001</v>
      </c>
      <c r="G31" s="6"/>
      <c r="J31" s="4">
        <v>24</v>
      </c>
      <c r="K31" s="6">
        <v>0</v>
      </c>
    </row>
    <row r="32" spans="5:11" x14ac:dyDescent="0.25">
      <c r="E32" s="6">
        <v>25</v>
      </c>
      <c r="F32" s="6">
        <v>-6.3273000000000001</v>
      </c>
      <c r="G32" s="6"/>
      <c r="J32" s="4">
        <v>25</v>
      </c>
      <c r="K32" s="6">
        <v>0</v>
      </c>
    </row>
    <row r="33" spans="5:11" x14ac:dyDescent="0.25">
      <c r="E33" s="6">
        <v>26</v>
      </c>
      <c r="F33" s="6">
        <v>13.29255</v>
      </c>
      <c r="G33" s="6"/>
      <c r="J33" s="4">
        <v>26</v>
      </c>
      <c r="K33" s="6">
        <v>0</v>
      </c>
    </row>
    <row r="34" spans="5:11" x14ac:dyDescent="0.25">
      <c r="E34" s="6">
        <v>27</v>
      </c>
      <c r="F34" s="6">
        <v>53.863549999999996</v>
      </c>
      <c r="G34" s="6"/>
      <c r="J34" s="4">
        <v>27</v>
      </c>
      <c r="K34" s="6">
        <v>3</v>
      </c>
    </row>
    <row r="35" spans="5:11" x14ac:dyDescent="0.25">
      <c r="E35" s="6">
        <v>28</v>
      </c>
      <c r="F35" s="6">
        <v>-29.317219999999999</v>
      </c>
      <c r="G35" s="6"/>
      <c r="J35" s="4">
        <v>28</v>
      </c>
      <c r="K35" s="6">
        <v>-1</v>
      </c>
    </row>
    <row r="36" spans="5:11" x14ac:dyDescent="0.25">
      <c r="E36" s="6">
        <v>29</v>
      </c>
      <c r="F36" s="6">
        <v>-8.9694579999999995</v>
      </c>
      <c r="G36" s="6"/>
      <c r="J36" s="4">
        <v>29</v>
      </c>
      <c r="K36" s="6">
        <v>0</v>
      </c>
    </row>
    <row r="37" spans="5:11" x14ac:dyDescent="0.25">
      <c r="E37" s="6">
        <v>30</v>
      </c>
      <c r="F37" s="6">
        <v>18.146470000000001</v>
      </c>
      <c r="G37" s="6"/>
      <c r="J37" s="4">
        <v>30</v>
      </c>
      <c r="K37" s="6">
        <v>0</v>
      </c>
    </row>
    <row r="38" spans="5:11" x14ac:dyDescent="0.25">
      <c r="E38" s="6">
        <v>31</v>
      </c>
      <c r="F38" s="6">
        <v>-4.2936069999999997</v>
      </c>
      <c r="G38" s="6"/>
      <c r="J38" s="4">
        <v>31</v>
      </c>
      <c r="K38" s="6">
        <v>0</v>
      </c>
    </row>
    <row r="39" spans="5:11" x14ac:dyDescent="0.25">
      <c r="E39" s="6">
        <v>32</v>
      </c>
      <c r="F39" s="6">
        <v>-25.745090000000001</v>
      </c>
      <c r="G39" s="6"/>
      <c r="J39" s="4">
        <v>32</v>
      </c>
      <c r="K39" s="6">
        <v>0</v>
      </c>
    </row>
    <row r="40" spans="5:11" x14ac:dyDescent="0.25">
      <c r="E40" s="6">
        <v>33</v>
      </c>
      <c r="F40" s="6">
        <v>-4.4852949999999998</v>
      </c>
      <c r="G40" s="6"/>
      <c r="J40" s="4">
        <v>33</v>
      </c>
      <c r="K40" s="6">
        <v>0</v>
      </c>
    </row>
    <row r="41" spans="5:11" x14ac:dyDescent="0.25">
      <c r="E41" s="6">
        <v>34</v>
      </c>
      <c r="F41" s="6">
        <v>29.382090000000002</v>
      </c>
      <c r="G41" s="6"/>
      <c r="J41" s="4">
        <v>34</v>
      </c>
      <c r="K41" s="6">
        <v>1</v>
      </c>
    </row>
    <row r="42" spans="5:11" x14ac:dyDescent="0.25">
      <c r="E42" s="6">
        <v>35</v>
      </c>
      <c r="F42" s="6">
        <v>19.77957</v>
      </c>
      <c r="G42" s="6"/>
      <c r="J42" s="4">
        <v>35</v>
      </c>
      <c r="K42" s="6">
        <v>0</v>
      </c>
    </row>
    <row r="43" spans="5:11" x14ac:dyDescent="0.25">
      <c r="E43" s="6">
        <v>36</v>
      </c>
      <c r="F43" s="6">
        <v>-25.221540000000001</v>
      </c>
      <c r="G43" s="6"/>
      <c r="J43" s="4">
        <v>36</v>
      </c>
      <c r="K43" s="6">
        <v>0</v>
      </c>
    </row>
    <row r="44" spans="5:11" x14ac:dyDescent="0.25">
      <c r="E44" s="6">
        <v>37</v>
      </c>
      <c r="F44" s="6">
        <v>31.825209999999998</v>
      </c>
      <c r="G44" s="6"/>
      <c r="J44" s="4">
        <v>37</v>
      </c>
      <c r="K44" s="6">
        <v>1</v>
      </c>
    </row>
    <row r="45" spans="5:11" x14ac:dyDescent="0.25">
      <c r="E45" s="6">
        <v>38</v>
      </c>
      <c r="F45" s="6">
        <v>-6.9111919999999998</v>
      </c>
      <c r="G45" s="6"/>
      <c r="J45" s="4">
        <v>38</v>
      </c>
      <c r="K45" s="6">
        <v>0</v>
      </c>
    </row>
    <row r="46" spans="5:11" x14ac:dyDescent="0.25">
      <c r="E46" s="6">
        <v>39</v>
      </c>
      <c r="F46" s="6">
        <v>-26.117889999999999</v>
      </c>
      <c r="G46" s="6"/>
      <c r="J46" s="4">
        <v>39</v>
      </c>
      <c r="K46" s="6">
        <v>0</v>
      </c>
    </row>
    <row r="47" spans="5:11" x14ac:dyDescent="0.25">
      <c r="E47" s="6">
        <v>40</v>
      </c>
      <c r="F47" s="6">
        <v>-32.000149999999998</v>
      </c>
      <c r="G47" s="6"/>
      <c r="J47" s="4">
        <v>40</v>
      </c>
      <c r="K47" s="6">
        <v>1</v>
      </c>
    </row>
    <row r="48" spans="5:11" x14ac:dyDescent="0.25">
      <c r="E48" s="6">
        <v>41</v>
      </c>
      <c r="F48" s="6">
        <v>-134.43979999999999</v>
      </c>
      <c r="G48" s="6"/>
      <c r="J48" s="4">
        <v>41</v>
      </c>
      <c r="K48" s="6">
        <v>-20</v>
      </c>
    </row>
    <row r="49" spans="5:11" x14ac:dyDescent="0.25">
      <c r="E49" s="6">
        <v>42</v>
      </c>
      <c r="F49" s="6">
        <v>138.28210000000001</v>
      </c>
      <c r="G49" s="6"/>
      <c r="J49" s="4">
        <v>42</v>
      </c>
      <c r="K49" s="6">
        <v>22</v>
      </c>
    </row>
    <row r="50" spans="5:11" x14ac:dyDescent="0.25">
      <c r="E50" s="6">
        <v>43</v>
      </c>
      <c r="F50" s="6">
        <v>-176.1909</v>
      </c>
      <c r="G50" s="6"/>
      <c r="J50" s="4">
        <v>43</v>
      </c>
      <c r="K50" s="6">
        <v>-40</v>
      </c>
    </row>
    <row r="51" spans="5:11" x14ac:dyDescent="0.25">
      <c r="E51" s="6">
        <v>44</v>
      </c>
      <c r="F51" s="6">
        <v>-50.098599999999998</v>
      </c>
      <c r="G51" s="6"/>
      <c r="J51" s="4">
        <v>44</v>
      </c>
      <c r="K51" s="6">
        <v>2</v>
      </c>
    </row>
    <row r="52" spans="5:11" x14ac:dyDescent="0.25">
      <c r="E52" s="6">
        <v>45</v>
      </c>
      <c r="F52" s="6">
        <v>-133.05410000000001</v>
      </c>
      <c r="G52" s="6"/>
      <c r="J52" s="4">
        <v>45</v>
      </c>
      <c r="K52" s="6">
        <v>-20</v>
      </c>
    </row>
    <row r="53" spans="5:11" x14ac:dyDescent="0.25">
      <c r="E53" s="6">
        <v>46</v>
      </c>
      <c r="F53" s="6">
        <v>-120.7359</v>
      </c>
      <c r="G53" s="6"/>
      <c r="J53" s="4">
        <v>46</v>
      </c>
      <c r="K53" s="6">
        <v>-16</v>
      </c>
    </row>
    <row r="54" spans="5:11" x14ac:dyDescent="0.25">
      <c r="E54" s="6">
        <v>47</v>
      </c>
      <c r="F54" s="6">
        <v>-55.982869999999998</v>
      </c>
      <c r="G54" s="6"/>
      <c r="J54" s="4">
        <v>47</v>
      </c>
      <c r="K54" s="6">
        <v>-3</v>
      </c>
    </row>
    <row r="55" spans="5:11" x14ac:dyDescent="0.25">
      <c r="E55" s="6">
        <v>48</v>
      </c>
      <c r="F55" s="6">
        <v>-5.9627129999999999</v>
      </c>
      <c r="G55" s="6"/>
      <c r="J55" s="4">
        <v>48</v>
      </c>
      <c r="K55" s="6">
        <v>0</v>
      </c>
    </row>
    <row r="56" spans="5:11" x14ac:dyDescent="0.25">
      <c r="E56" s="6">
        <v>49</v>
      </c>
      <c r="F56" s="6">
        <v>18.78698</v>
      </c>
      <c r="G56" s="6"/>
      <c r="J56" s="4">
        <v>49</v>
      </c>
      <c r="K56" s="6">
        <v>0</v>
      </c>
    </row>
    <row r="57" spans="5:11" x14ac:dyDescent="0.25">
      <c r="E57" s="6">
        <v>50</v>
      </c>
      <c r="F57" s="6">
        <v>30.871089999999999</v>
      </c>
      <c r="G57" s="6"/>
      <c r="J57" s="4">
        <v>50</v>
      </c>
      <c r="K57" s="6">
        <v>1</v>
      </c>
    </row>
    <row r="58" spans="5:11" x14ac:dyDescent="0.25">
      <c r="E58" s="6">
        <v>51</v>
      </c>
      <c r="F58" s="6">
        <v>36.879669999999997</v>
      </c>
      <c r="G58" s="6"/>
      <c r="J58" s="4">
        <v>51</v>
      </c>
      <c r="K58" s="6">
        <v>1</v>
      </c>
    </row>
    <row r="59" spans="5:11" x14ac:dyDescent="0.25">
      <c r="E59" s="6">
        <v>52</v>
      </c>
      <c r="F59" s="6">
        <v>24.714169999999999</v>
      </c>
      <c r="G59" s="6"/>
      <c r="J59" s="4">
        <v>52</v>
      </c>
      <c r="K59" s="6">
        <v>1</v>
      </c>
    </row>
    <row r="60" spans="5:11" x14ac:dyDescent="0.25">
      <c r="E60" s="6">
        <v>53</v>
      </c>
      <c r="F60" s="6">
        <v>8.9258140000000008</v>
      </c>
      <c r="G60" s="6"/>
      <c r="J60" s="4">
        <v>53</v>
      </c>
      <c r="K60" s="6">
        <v>0</v>
      </c>
    </row>
    <row r="61" spans="5:11" x14ac:dyDescent="0.25">
      <c r="E61" s="6">
        <v>54</v>
      </c>
      <c r="F61" s="6">
        <v>-17.501080000000002</v>
      </c>
      <c r="G61" s="6"/>
      <c r="J61" s="4">
        <v>54</v>
      </c>
      <c r="K61" s="6">
        <v>0</v>
      </c>
    </row>
    <row r="62" spans="5:11" x14ac:dyDescent="0.25">
      <c r="E62" s="6">
        <v>55</v>
      </c>
      <c r="F62" s="6">
        <v>17.922239999999999</v>
      </c>
      <c r="G62" s="6"/>
      <c r="J62" s="4">
        <v>55</v>
      </c>
      <c r="K62" s="6">
        <v>0</v>
      </c>
    </row>
    <row r="63" spans="5:11" x14ac:dyDescent="0.25">
      <c r="E63" s="6">
        <v>56</v>
      </c>
      <c r="F63" s="6">
        <v>19.314579999999999</v>
      </c>
      <c r="G63" s="6"/>
      <c r="J63" s="4">
        <v>56</v>
      </c>
      <c r="K63" s="6">
        <v>0</v>
      </c>
    </row>
    <row r="64" spans="5:11" x14ac:dyDescent="0.25">
      <c r="E64" s="6">
        <v>57</v>
      </c>
      <c r="F64" s="6">
        <v>-29.542310000000001</v>
      </c>
      <c r="G64" s="6"/>
      <c r="J64" s="4">
        <v>57</v>
      </c>
      <c r="K64" s="6">
        <v>-1</v>
      </c>
    </row>
    <row r="65" spans="5:11" x14ac:dyDescent="0.25">
      <c r="E65" s="6">
        <v>58</v>
      </c>
      <c r="F65" s="6">
        <v>8.0798509999999997</v>
      </c>
      <c r="G65" s="6"/>
      <c r="J65" s="4">
        <v>58</v>
      </c>
      <c r="K65" s="6">
        <v>0</v>
      </c>
    </row>
    <row r="66" spans="5:11" x14ac:dyDescent="0.25">
      <c r="E66" s="6">
        <v>59</v>
      </c>
      <c r="F66" s="6">
        <v>44.170340000000003</v>
      </c>
      <c r="G66" s="6"/>
      <c r="J66" s="4">
        <v>59</v>
      </c>
      <c r="K66" s="6">
        <v>0</v>
      </c>
    </row>
    <row r="67" spans="5:11" x14ac:dyDescent="0.25">
      <c r="E67" s="6">
        <v>60</v>
      </c>
      <c r="F67" s="6">
        <v>18.65354</v>
      </c>
      <c r="G67" s="6"/>
      <c r="J67" s="4">
        <v>60</v>
      </c>
      <c r="K67" s="6">
        <v>0</v>
      </c>
    </row>
    <row r="68" spans="5:11" x14ac:dyDescent="0.25">
      <c r="E68" s="6">
        <v>61</v>
      </c>
      <c r="F68" s="6">
        <v>50.068010000000001</v>
      </c>
      <c r="G68" s="6"/>
      <c r="J68" s="4">
        <v>61</v>
      </c>
      <c r="K68" s="6">
        <v>2</v>
      </c>
    </row>
    <row r="69" spans="5:11" x14ac:dyDescent="0.25">
      <c r="E69" s="6">
        <v>62</v>
      </c>
      <c r="F69" s="6">
        <v>19.458539999999999</v>
      </c>
      <c r="G69" s="6"/>
      <c r="J69" s="4">
        <v>62</v>
      </c>
      <c r="K69" s="6">
        <v>0</v>
      </c>
    </row>
    <row r="70" spans="5:11" x14ac:dyDescent="0.25">
      <c r="E70" s="6">
        <v>63</v>
      </c>
      <c r="F70" s="6">
        <v>8.5785780000000003</v>
      </c>
      <c r="G70" s="6"/>
      <c r="J70" s="4">
        <v>63</v>
      </c>
      <c r="K70" s="6">
        <v>0</v>
      </c>
    </row>
    <row r="71" spans="5:11" x14ac:dyDescent="0.25">
      <c r="E71" s="6">
        <v>64</v>
      </c>
      <c r="F71" s="6">
        <v>-103.0294</v>
      </c>
      <c r="G71" s="6"/>
      <c r="J71" s="4">
        <v>64</v>
      </c>
      <c r="K71" s="6">
        <v>-11</v>
      </c>
    </row>
    <row r="72" spans="5:11" x14ac:dyDescent="0.25">
      <c r="E72" s="6">
        <v>65</v>
      </c>
      <c r="F72" s="6">
        <v>-153.4341</v>
      </c>
      <c r="G72" s="6"/>
      <c r="J72" s="4">
        <v>65</v>
      </c>
      <c r="K72" s="6">
        <v>-28</v>
      </c>
    </row>
    <row r="73" spans="5:11" x14ac:dyDescent="0.25">
      <c r="E73" s="6">
        <v>66</v>
      </c>
      <c r="F73" s="6">
        <v>-97.251940000000005</v>
      </c>
      <c r="G73" s="6"/>
      <c r="J73" s="4">
        <v>66</v>
      </c>
      <c r="K73" s="6">
        <v>-10</v>
      </c>
    </row>
    <row r="74" spans="5:11" x14ac:dyDescent="0.25">
      <c r="E74" s="6">
        <v>67</v>
      </c>
      <c r="F74" s="6">
        <v>47.462260000000001</v>
      </c>
      <c r="G74" s="6"/>
      <c r="J74" s="4">
        <v>67</v>
      </c>
      <c r="K74" s="6">
        <v>2</v>
      </c>
    </row>
    <row r="75" spans="5:11" x14ac:dyDescent="0.25">
      <c r="E75" s="6">
        <v>68</v>
      </c>
      <c r="F75" s="6">
        <v>-85.881029999999996</v>
      </c>
      <c r="G75" s="6"/>
      <c r="J75" s="4">
        <v>68</v>
      </c>
      <c r="K75" s="6">
        <v>-7</v>
      </c>
    </row>
    <row r="76" spans="5:11" x14ac:dyDescent="0.25">
      <c r="E76" s="6">
        <v>69</v>
      </c>
      <c r="F76" s="6">
        <v>23.629629999999999</v>
      </c>
      <c r="G76" s="6"/>
      <c r="J76" s="4">
        <v>69</v>
      </c>
      <c r="K76" s="6">
        <v>0</v>
      </c>
    </row>
    <row r="77" spans="5:11" x14ac:dyDescent="0.25">
      <c r="E77" s="6">
        <v>70</v>
      </c>
      <c r="F77" s="6">
        <v>28.543150000000001</v>
      </c>
      <c r="G77" s="6"/>
      <c r="J77" s="4">
        <v>70</v>
      </c>
      <c r="K77" s="6">
        <v>0</v>
      </c>
    </row>
    <row r="78" spans="5:11" x14ac:dyDescent="0.25">
      <c r="E78" s="6">
        <v>71</v>
      </c>
      <c r="F78" s="6">
        <v>58.316270000000003</v>
      </c>
      <c r="G78" s="6"/>
      <c r="J78" s="4">
        <v>71</v>
      </c>
      <c r="K78" s="6">
        <v>3</v>
      </c>
    </row>
    <row r="79" spans="5:11" x14ac:dyDescent="0.25">
      <c r="E79" s="6">
        <v>72</v>
      </c>
      <c r="F79" s="6">
        <v>34.375660000000003</v>
      </c>
      <c r="G79" s="6"/>
      <c r="J79" s="4">
        <v>72</v>
      </c>
      <c r="K79" s="6">
        <v>1</v>
      </c>
    </row>
    <row r="80" spans="5:11" x14ac:dyDescent="0.25">
      <c r="E80" s="6">
        <v>73</v>
      </c>
      <c r="F80" s="6">
        <v>35.123739999999998</v>
      </c>
      <c r="G80" s="6"/>
      <c r="J80" s="4">
        <v>73</v>
      </c>
      <c r="K80" s="6">
        <v>1</v>
      </c>
    </row>
    <row r="81" spans="5:11" x14ac:dyDescent="0.25">
      <c r="E81" s="6">
        <v>74</v>
      </c>
      <c r="F81" s="6">
        <v>30.046990000000001</v>
      </c>
      <c r="G81" s="6"/>
      <c r="J81" s="4">
        <v>74</v>
      </c>
      <c r="K81" s="6">
        <v>1</v>
      </c>
    </row>
    <row r="82" spans="5:11" x14ac:dyDescent="0.25">
      <c r="E82" s="6">
        <v>75</v>
      </c>
      <c r="F82" s="6">
        <v>34.552900000000001</v>
      </c>
      <c r="G82" s="6"/>
      <c r="J82" s="4">
        <v>75</v>
      </c>
      <c r="K82" s="6">
        <v>1</v>
      </c>
    </row>
    <row r="83" spans="5:11" x14ac:dyDescent="0.25">
      <c r="E83" s="6">
        <v>76</v>
      </c>
      <c r="F83" s="6">
        <v>2.4144939999999999</v>
      </c>
      <c r="G83" s="6"/>
      <c r="J83" s="4">
        <v>76</v>
      </c>
      <c r="K83" s="6">
        <v>0</v>
      </c>
    </row>
    <row r="84" spans="5:11" x14ac:dyDescent="0.25">
      <c r="E84" s="6">
        <v>77</v>
      </c>
      <c r="F84" s="6">
        <v>33.895319999999998</v>
      </c>
      <c r="G84" s="6"/>
      <c r="J84" s="4">
        <v>77</v>
      </c>
      <c r="K84" s="6">
        <v>1</v>
      </c>
    </row>
    <row r="85" spans="5:11" x14ac:dyDescent="0.25">
      <c r="E85" s="6">
        <v>78</v>
      </c>
      <c r="F85" s="6">
        <v>36.91583</v>
      </c>
      <c r="G85" s="6"/>
      <c r="J85" s="4">
        <v>78</v>
      </c>
      <c r="K85" s="6">
        <v>1</v>
      </c>
    </row>
    <row r="93" spans="5:11" x14ac:dyDescent="0.25">
      <c r="F93" s="6"/>
      <c r="G93" s="6"/>
      <c r="K93" s="6"/>
    </row>
    <row r="94" spans="5:11" x14ac:dyDescent="0.25">
      <c r="F94" s="6"/>
      <c r="G94" s="6"/>
      <c r="K94" s="6"/>
    </row>
    <row r="95" spans="5:11" x14ac:dyDescent="0.25">
      <c r="F95" s="6"/>
      <c r="G95" s="6"/>
      <c r="K95" s="6"/>
    </row>
    <row r="96" spans="5:11" x14ac:dyDescent="0.25">
      <c r="F96" s="6"/>
      <c r="G96" s="6"/>
      <c r="K96" s="6"/>
    </row>
    <row r="97" spans="6:11" x14ac:dyDescent="0.25">
      <c r="F97" s="6"/>
      <c r="G97" s="6"/>
      <c r="K97" s="6"/>
    </row>
  </sheetData>
  <mergeCells count="6">
    <mergeCell ref="H5:K5"/>
    <mergeCell ref="H6:I6"/>
    <mergeCell ref="J6:K6"/>
    <mergeCell ref="E6:F6"/>
    <mergeCell ref="C6:D6"/>
    <mergeCell ref="C5:F5"/>
  </mergeCells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B24" sqref="B24"/>
    </sheetView>
  </sheetViews>
  <sheetFormatPr baseColWidth="10" defaultRowHeight="15" x14ac:dyDescent="0.25"/>
  <cols>
    <col min="2" max="2" width="11.42578125" style="4"/>
    <col min="3" max="3" width="14.28515625" style="4" customWidth="1"/>
    <col min="4" max="4" width="11.42578125" style="4"/>
    <col min="5" max="5" width="14" style="4" customWidth="1"/>
    <col min="6" max="6" width="11.42578125" style="4"/>
    <col min="7" max="7" width="13.7109375" style="4" customWidth="1"/>
    <col min="8" max="8" width="11.42578125" style="4"/>
    <col min="9" max="9" width="14.140625" style="4" customWidth="1"/>
    <col min="10" max="10" width="11.42578125" style="4"/>
  </cols>
  <sheetData>
    <row r="1" spans="1:10" x14ac:dyDescent="0.25">
      <c r="A1" t="s">
        <v>116</v>
      </c>
    </row>
    <row r="3" spans="1:10" x14ac:dyDescent="0.25">
      <c r="C3" s="59" t="s">
        <v>100</v>
      </c>
      <c r="D3" s="59"/>
      <c r="E3" s="59"/>
      <c r="F3" s="59"/>
      <c r="G3" s="59"/>
      <c r="H3" s="59"/>
      <c r="I3" s="59"/>
      <c r="J3" s="59"/>
    </row>
    <row r="4" spans="1:10" x14ac:dyDescent="0.25">
      <c r="C4" s="59" t="s">
        <v>101</v>
      </c>
      <c r="D4" s="59"/>
      <c r="E4" s="59" t="s">
        <v>102</v>
      </c>
      <c r="F4" s="59"/>
      <c r="G4" s="59" t="s">
        <v>103</v>
      </c>
      <c r="H4" s="59"/>
      <c r="I4" s="59" t="s">
        <v>81</v>
      </c>
      <c r="J4" s="59"/>
    </row>
    <row r="5" spans="1:10" x14ac:dyDescent="0.25">
      <c r="C5" s="5" t="s">
        <v>95</v>
      </c>
      <c r="D5" s="5" t="s">
        <v>99</v>
      </c>
      <c r="E5" s="5" t="s">
        <v>96</v>
      </c>
      <c r="F5" s="5" t="s">
        <v>99</v>
      </c>
      <c r="G5" s="5" t="s">
        <v>97</v>
      </c>
      <c r="H5" s="5" t="s">
        <v>99</v>
      </c>
      <c r="I5" s="5" t="s">
        <v>2</v>
      </c>
      <c r="J5" s="5" t="s">
        <v>99</v>
      </c>
    </row>
    <row r="6" spans="1:10" x14ac:dyDescent="0.25">
      <c r="B6" s="4">
        <v>1</v>
      </c>
      <c r="C6" s="6">
        <v>0.32069259999999999</v>
      </c>
      <c r="D6" s="6">
        <v>0.31136029999999998</v>
      </c>
      <c r="E6" s="6">
        <v>0.44451230000000003</v>
      </c>
      <c r="F6" s="6">
        <v>0.42750589999999999</v>
      </c>
      <c r="G6" s="6">
        <v>0.37249159999999998</v>
      </c>
      <c r="H6" s="6">
        <v>0.34203600000000001</v>
      </c>
      <c r="I6" s="6">
        <v>0.58068359999999997</v>
      </c>
      <c r="J6" s="6">
        <v>0.38736359999999997</v>
      </c>
    </row>
    <row r="7" spans="1:10" x14ac:dyDescent="0.25">
      <c r="B7" s="4">
        <v>2</v>
      </c>
      <c r="C7" s="6">
        <v>0.3474797</v>
      </c>
      <c r="D7" s="6">
        <v>0.36178880000000002</v>
      </c>
      <c r="E7" s="6">
        <v>0.39727230000000002</v>
      </c>
      <c r="F7" s="6">
        <v>0.40799879999999999</v>
      </c>
      <c r="G7" s="6">
        <v>0.35022979999999998</v>
      </c>
      <c r="H7" s="6">
        <v>0.30618499999999998</v>
      </c>
      <c r="I7" s="6">
        <v>0.50554960000000004</v>
      </c>
      <c r="J7" s="6">
        <v>0.35838619999999999</v>
      </c>
    </row>
    <row r="8" spans="1:10" x14ac:dyDescent="0.25">
      <c r="B8" s="4">
        <v>3</v>
      </c>
      <c r="C8" s="6">
        <v>0.57796069999999999</v>
      </c>
      <c r="D8" s="6">
        <v>0.59425490000000003</v>
      </c>
      <c r="E8" s="6">
        <v>0.37331769999999997</v>
      </c>
      <c r="F8" s="6">
        <v>0.40376620000000002</v>
      </c>
      <c r="G8" s="6">
        <v>0.3388486</v>
      </c>
      <c r="H8" s="6">
        <v>0.33150940000000001</v>
      </c>
      <c r="I8" s="6">
        <v>0.5010367</v>
      </c>
      <c r="J8" s="6">
        <v>0.5010367</v>
      </c>
    </row>
    <row r="9" spans="1:10" x14ac:dyDescent="0.25">
      <c r="B9" s="4">
        <v>4</v>
      </c>
      <c r="C9" s="6">
        <v>0.60914500000000005</v>
      </c>
      <c r="D9" s="6">
        <v>0.56153960000000003</v>
      </c>
      <c r="E9" s="6">
        <v>0.4201221</v>
      </c>
      <c r="F9" s="6">
        <v>0.37756309999999998</v>
      </c>
      <c r="G9" s="6">
        <v>0.40481509999999998</v>
      </c>
      <c r="H9" s="6">
        <v>0.36890450000000002</v>
      </c>
      <c r="I9" s="6">
        <v>0.82199659999999997</v>
      </c>
      <c r="J9" s="6">
        <v>0.69730919999999996</v>
      </c>
    </row>
    <row r="10" spans="1:10" x14ac:dyDescent="0.25">
      <c r="B10" s="4">
        <v>5</v>
      </c>
      <c r="C10" s="6">
        <v>0.36544260000000001</v>
      </c>
      <c r="D10" s="6">
        <v>0.3750868</v>
      </c>
      <c r="E10" s="6">
        <v>0.30628440000000001</v>
      </c>
      <c r="F10" s="6">
        <v>0.29417939999999998</v>
      </c>
      <c r="G10" s="6">
        <v>0.3540296</v>
      </c>
      <c r="H10" s="6">
        <v>0.33358330000000003</v>
      </c>
      <c r="I10" s="6">
        <v>0.91950460000000001</v>
      </c>
      <c r="J10" s="6">
        <v>-0.47895159999999998</v>
      </c>
    </row>
    <row r="11" spans="1:10" x14ac:dyDescent="0.25">
      <c r="B11" s="4">
        <v>6</v>
      </c>
      <c r="C11" s="6">
        <v>0.34643560000000001</v>
      </c>
      <c r="D11" s="6">
        <v>0.34643560000000001</v>
      </c>
      <c r="E11" s="6">
        <v>0.39493410000000001</v>
      </c>
      <c r="F11" s="6">
        <v>0.40088819999999997</v>
      </c>
      <c r="G11" s="6">
        <v>0.51444449999999997</v>
      </c>
      <c r="H11" s="6">
        <v>0.44421699999999997</v>
      </c>
      <c r="I11" s="6">
        <v>0.66902700000000004</v>
      </c>
      <c r="J11" s="6">
        <v>0.57358430000000005</v>
      </c>
    </row>
    <row r="12" spans="1:10" x14ac:dyDescent="0.25">
      <c r="B12" s="4">
        <v>7</v>
      </c>
      <c r="C12" s="6">
        <v>0.3910033</v>
      </c>
      <c r="D12" s="6">
        <v>0.43457780000000001</v>
      </c>
      <c r="E12" s="6">
        <v>0.34245680000000001</v>
      </c>
      <c r="F12" s="6">
        <v>0.32415470000000002</v>
      </c>
      <c r="G12" s="6">
        <v>0.42317890000000002</v>
      </c>
      <c r="H12" s="6">
        <v>0.37714379999999997</v>
      </c>
      <c r="I12" s="6">
        <v>0.8394047</v>
      </c>
      <c r="J12" s="6">
        <v>0.57684369999999996</v>
      </c>
    </row>
    <row r="13" spans="1:10" x14ac:dyDescent="0.25">
      <c r="B13" s="4">
        <v>8</v>
      </c>
      <c r="C13" s="6">
        <v>0.4505632</v>
      </c>
      <c r="D13" s="6">
        <v>0.4806301</v>
      </c>
      <c r="E13" s="6">
        <v>0.57057420000000003</v>
      </c>
      <c r="F13" s="6">
        <v>0.49790200000000001</v>
      </c>
      <c r="G13" s="6">
        <v>0.35679909999999998</v>
      </c>
      <c r="H13" s="6">
        <v>0.32539829999999997</v>
      </c>
      <c r="I13" s="6">
        <v>0.64658899999999997</v>
      </c>
      <c r="J13" s="6">
        <v>0.427678</v>
      </c>
    </row>
    <row r="14" spans="1:10" x14ac:dyDescent="0.25">
      <c r="B14" s="4">
        <v>9</v>
      </c>
      <c r="C14" s="6">
        <v>0.48788179999999998</v>
      </c>
      <c r="D14" s="6">
        <v>0.53140030000000005</v>
      </c>
      <c r="E14" s="6">
        <v>0.60251310000000002</v>
      </c>
      <c r="F14" s="6">
        <v>0.71799619999999997</v>
      </c>
      <c r="G14" s="6">
        <v>0.39698650000000002</v>
      </c>
      <c r="H14" s="6">
        <v>0.36019380000000001</v>
      </c>
      <c r="I14" s="6">
        <v>0.64012749999999996</v>
      </c>
      <c r="J14" s="6">
        <v>0.42085980000000001</v>
      </c>
    </row>
    <row r="15" spans="1:10" x14ac:dyDescent="0.25">
      <c r="B15" s="4">
        <v>10</v>
      </c>
      <c r="C15" s="6">
        <v>0.32715640000000001</v>
      </c>
      <c r="D15" s="6">
        <v>0.33021450000000002</v>
      </c>
      <c r="E15" s="6">
        <v>0.40158100000000002</v>
      </c>
      <c r="F15" s="6">
        <v>0.36675160000000001</v>
      </c>
      <c r="G15" s="6">
        <v>0.37089090000000002</v>
      </c>
      <c r="H15" s="6">
        <v>0.34627849999999999</v>
      </c>
      <c r="I15" s="6">
        <v>0.60454390000000002</v>
      </c>
      <c r="J15" s="6">
        <v>0.41600009999999998</v>
      </c>
    </row>
    <row r="16" spans="1:10" x14ac:dyDescent="0.25">
      <c r="B16" s="4">
        <v>11</v>
      </c>
      <c r="C16" s="6">
        <v>0.4439805</v>
      </c>
      <c r="D16" s="6">
        <v>0.44222610000000001</v>
      </c>
      <c r="E16" s="6">
        <v>0.42855280000000001</v>
      </c>
      <c r="F16" s="6">
        <v>0.43993579999999999</v>
      </c>
      <c r="G16" s="6">
        <v>0.43096299999999998</v>
      </c>
      <c r="H16" s="6">
        <v>0.35524410000000001</v>
      </c>
      <c r="I16" s="6">
        <v>0.8604096</v>
      </c>
      <c r="J16" s="6">
        <v>0.56618829999999998</v>
      </c>
    </row>
    <row r="17" spans="2:10" x14ac:dyDescent="0.25">
      <c r="B17" s="4">
        <v>12</v>
      </c>
      <c r="C17" s="6">
        <v>0.46298460000000002</v>
      </c>
      <c r="D17" s="6">
        <v>0.43221379999999998</v>
      </c>
      <c r="E17" s="6">
        <v>0.37609779999999998</v>
      </c>
      <c r="F17" s="6">
        <v>0.3593867</v>
      </c>
      <c r="G17" s="6">
        <v>0.53190769999999998</v>
      </c>
      <c r="H17" s="6">
        <v>0.52068329999999996</v>
      </c>
      <c r="I17" s="6">
        <v>0.62949639999999996</v>
      </c>
      <c r="J17" s="6">
        <v>0.41280280000000003</v>
      </c>
    </row>
    <row r="18" spans="2:10" x14ac:dyDescent="0.25">
      <c r="B18" s="4">
        <v>13</v>
      </c>
      <c r="C18" s="6">
        <v>0.36076380000000002</v>
      </c>
      <c r="D18" s="6">
        <v>0.33396300000000001</v>
      </c>
      <c r="E18" s="6">
        <v>0.36060999999999999</v>
      </c>
      <c r="F18" s="6">
        <v>0.35307820000000001</v>
      </c>
      <c r="G18" s="6">
        <v>0.47472950000000003</v>
      </c>
      <c r="H18" s="6">
        <v>0.4360269</v>
      </c>
      <c r="I18" s="6">
        <v>0.68127700000000002</v>
      </c>
      <c r="J18" s="6">
        <v>0.58285370000000003</v>
      </c>
    </row>
    <row r="19" spans="2:10" x14ac:dyDescent="0.25">
      <c r="B19" s="4">
        <v>14</v>
      </c>
      <c r="C19" s="6">
        <v>0.30204599999999998</v>
      </c>
      <c r="D19" s="6">
        <v>0.28797499999999998</v>
      </c>
      <c r="E19" s="6">
        <v>0.33804849999999997</v>
      </c>
      <c r="F19" s="6">
        <v>0.33873140000000002</v>
      </c>
      <c r="G19" s="6">
        <v>0.49704280000000001</v>
      </c>
      <c r="H19" s="6">
        <v>0.45353579999999999</v>
      </c>
      <c r="I19" s="6">
        <v>0.45093490000000003</v>
      </c>
      <c r="J19" s="6">
        <v>0.37437989999999999</v>
      </c>
    </row>
    <row r="20" spans="2:10" x14ac:dyDescent="0.25">
      <c r="B20" s="4">
        <v>15</v>
      </c>
      <c r="C20" s="6">
        <v>0.40375050000000001</v>
      </c>
      <c r="D20" s="6">
        <v>0.3878257</v>
      </c>
      <c r="E20" s="6">
        <v>0.39400879999999999</v>
      </c>
      <c r="F20" s="6">
        <v>0.36444500000000002</v>
      </c>
      <c r="G20" s="6">
        <v>0.30464960000000002</v>
      </c>
      <c r="H20" s="6">
        <v>0.34624319999999997</v>
      </c>
      <c r="I20" s="6">
        <v>0.32628210000000002</v>
      </c>
      <c r="J20" s="6">
        <v>0.53422400000000003</v>
      </c>
    </row>
    <row r="21" spans="2:10" x14ac:dyDescent="0.25">
      <c r="B21" s="4">
        <v>16</v>
      </c>
      <c r="C21" s="6">
        <v>0.45543220000000001</v>
      </c>
      <c r="D21" s="6">
        <v>0.4498414</v>
      </c>
      <c r="E21" s="6">
        <v>0.29819869999999998</v>
      </c>
      <c r="F21" s="6">
        <v>0.29911500000000002</v>
      </c>
      <c r="G21" s="6">
        <v>0.33228980000000002</v>
      </c>
      <c r="H21" s="6">
        <v>0.3146177</v>
      </c>
      <c r="I21" s="6">
        <v>0.49471739999999997</v>
      </c>
      <c r="J21" s="6">
        <v>0.34841129999999998</v>
      </c>
    </row>
    <row r="22" spans="2:10" x14ac:dyDescent="0.25">
      <c r="B22" s="4">
        <v>17</v>
      </c>
      <c r="C22" s="6">
        <v>0.35717660000000001</v>
      </c>
      <c r="D22" s="6">
        <v>0.32678020000000002</v>
      </c>
      <c r="E22" s="6">
        <v>0.3036914</v>
      </c>
      <c r="F22" s="6">
        <v>0.30255290000000001</v>
      </c>
      <c r="G22" s="6">
        <v>0.33742889999999998</v>
      </c>
      <c r="H22" s="6">
        <v>0.39970620000000001</v>
      </c>
      <c r="I22" s="6">
        <v>0.5527936</v>
      </c>
      <c r="J22" s="6">
        <v>0.40464290000000003</v>
      </c>
    </row>
    <row r="23" spans="2:10" x14ac:dyDescent="0.25">
      <c r="B23" s="4">
        <v>18</v>
      </c>
      <c r="C23" s="6">
        <v>0.34377350000000001</v>
      </c>
      <c r="D23" s="6">
        <v>0.34004600000000001</v>
      </c>
      <c r="E23" s="6">
        <v>0.42261870000000001</v>
      </c>
      <c r="F23" s="6">
        <v>0.33517659999999999</v>
      </c>
      <c r="G23" s="6">
        <v>0.45580860000000001</v>
      </c>
      <c r="H23" s="6">
        <v>0.52546939999999998</v>
      </c>
      <c r="I23" s="6">
        <v>0.71857789999999999</v>
      </c>
      <c r="J23" s="6">
        <v>0.49596079999999998</v>
      </c>
    </row>
    <row r="24" spans="2:10" x14ac:dyDescent="0.25">
      <c r="B24" s="4">
        <v>19</v>
      </c>
      <c r="C24" s="6">
        <v>0.51946409999999998</v>
      </c>
      <c r="D24" s="6">
        <v>0.49139300000000002</v>
      </c>
      <c r="E24" s="6">
        <v>0.41765910000000001</v>
      </c>
      <c r="F24" s="6">
        <v>0.33812009999999998</v>
      </c>
      <c r="G24" s="6">
        <v>0.39350639999999998</v>
      </c>
      <c r="H24" s="6">
        <v>0.43059219999999998</v>
      </c>
      <c r="I24" s="6">
        <v>0.66141280000000002</v>
      </c>
      <c r="J24" s="6">
        <v>0.49094019999999999</v>
      </c>
    </row>
    <row r="25" spans="2:10" x14ac:dyDescent="0.25">
      <c r="B25" s="4">
        <v>20</v>
      </c>
      <c r="C25" s="6">
        <v>0.46451009999999998</v>
      </c>
      <c r="D25" s="6">
        <v>0.46880300000000003</v>
      </c>
      <c r="E25" s="6">
        <v>0.51327869999999998</v>
      </c>
      <c r="F25" s="6">
        <v>0.55818049999999997</v>
      </c>
      <c r="G25" s="6">
        <v>0.33811419999999998</v>
      </c>
      <c r="H25" s="6">
        <v>0.37849919999999998</v>
      </c>
      <c r="I25" s="6">
        <v>0.69217269999999997</v>
      </c>
      <c r="J25" s="6">
        <v>0.47634219999999999</v>
      </c>
    </row>
    <row r="26" spans="2:10" x14ac:dyDescent="0.25">
      <c r="B26" s="4">
        <v>21</v>
      </c>
      <c r="C26" s="6">
        <v>0.36485699999999999</v>
      </c>
      <c r="D26" s="6">
        <v>0.33487479999999997</v>
      </c>
      <c r="E26" s="6">
        <v>0.52985099999999996</v>
      </c>
      <c r="F26" s="6">
        <v>0.49401990000000001</v>
      </c>
      <c r="G26" s="6">
        <v>0.28599560000000002</v>
      </c>
      <c r="H26" s="6">
        <v>0.36117549999999998</v>
      </c>
      <c r="I26" s="6">
        <v>0.81020749999999997</v>
      </c>
      <c r="J26" s="6">
        <v>0.66123829999999995</v>
      </c>
    </row>
    <row r="27" spans="2:10" x14ac:dyDescent="0.25">
      <c r="B27" s="4">
        <v>22</v>
      </c>
      <c r="C27" s="6">
        <v>0.5795361</v>
      </c>
      <c r="D27" s="6">
        <v>0.53824729999999998</v>
      </c>
      <c r="E27" s="6">
        <v>0.3821697</v>
      </c>
      <c r="F27" s="6">
        <v>0.42109609999999997</v>
      </c>
      <c r="G27" s="6">
        <v>0.36689620000000001</v>
      </c>
      <c r="H27" s="6">
        <v>0.35287469999999999</v>
      </c>
      <c r="I27" s="6">
        <v>0.52663490000000002</v>
      </c>
      <c r="J27" s="6">
        <v>0.36268339999999999</v>
      </c>
    </row>
    <row r="28" spans="2:10" x14ac:dyDescent="0.25">
      <c r="B28" s="4">
        <v>23</v>
      </c>
      <c r="C28" s="6">
        <v>0.30461840000000001</v>
      </c>
      <c r="D28" s="6">
        <v>0.2922439</v>
      </c>
      <c r="E28" s="6">
        <v>0.4663332</v>
      </c>
      <c r="F28" s="6">
        <v>0.4375423</v>
      </c>
      <c r="G28" s="6">
        <v>0.35886839999999998</v>
      </c>
      <c r="H28" s="6">
        <v>0.39949079999999998</v>
      </c>
      <c r="I28" s="6">
        <v>0.52792099999999997</v>
      </c>
      <c r="J28" s="6">
        <v>0.35357230000000001</v>
      </c>
    </row>
    <row r="29" spans="2:10" x14ac:dyDescent="0.25">
      <c r="B29" s="4">
        <v>24</v>
      </c>
      <c r="C29" s="6">
        <v>0.60914500000000005</v>
      </c>
      <c r="D29" s="6">
        <v>0.56153960000000003</v>
      </c>
      <c r="E29" s="6">
        <v>0.36158220000000002</v>
      </c>
      <c r="F29" s="6">
        <v>0.33864559999999999</v>
      </c>
      <c r="G29" s="6">
        <v>0.49704280000000001</v>
      </c>
      <c r="H29" s="6">
        <v>0.45353579999999999</v>
      </c>
      <c r="I29" s="6">
        <v>0.55401400000000001</v>
      </c>
      <c r="J29" s="6">
        <v>0.40151290000000001</v>
      </c>
    </row>
    <row r="30" spans="2:10" x14ac:dyDescent="0.25">
      <c r="B30" s="4">
        <v>25</v>
      </c>
      <c r="C30" s="6">
        <v>0.54721339999999996</v>
      </c>
      <c r="D30" s="6">
        <v>0.51231119999999997</v>
      </c>
      <c r="E30" s="6">
        <v>0.39579819999999999</v>
      </c>
      <c r="F30" s="6">
        <v>0.36783189999999999</v>
      </c>
      <c r="G30" s="6">
        <v>0.45861639999999998</v>
      </c>
      <c r="H30" s="6">
        <v>0.58016369999999995</v>
      </c>
      <c r="I30" s="6">
        <v>0.53422400000000003</v>
      </c>
      <c r="J30" s="6">
        <v>0.32628210000000002</v>
      </c>
    </row>
    <row r="31" spans="2:10" x14ac:dyDescent="0.25">
      <c r="B31" s="4">
        <v>26</v>
      </c>
      <c r="C31" s="6">
        <v>0.39735910000000002</v>
      </c>
      <c r="D31" s="6">
        <v>0.41788639999999999</v>
      </c>
      <c r="E31" s="6">
        <v>0.32154100000000002</v>
      </c>
      <c r="F31" s="6">
        <v>0.31769730000000002</v>
      </c>
      <c r="G31" s="6">
        <v>0.56381530000000002</v>
      </c>
      <c r="H31" s="6">
        <v>0.52377589999999996</v>
      </c>
      <c r="I31" s="6">
        <v>0.49101709999999998</v>
      </c>
      <c r="J31" s="6">
        <v>0.34692250000000002</v>
      </c>
    </row>
    <row r="32" spans="2:10" x14ac:dyDescent="0.25">
      <c r="B32" s="4">
        <v>27</v>
      </c>
      <c r="C32" s="6">
        <v>0.48348089999999999</v>
      </c>
      <c r="D32" s="6">
        <v>0.45573469999999999</v>
      </c>
      <c r="E32" s="6">
        <v>0.50071299999999996</v>
      </c>
      <c r="F32" s="6">
        <v>0.48412379999999999</v>
      </c>
      <c r="G32" s="6">
        <v>0.4938419</v>
      </c>
      <c r="H32" s="6">
        <v>0.50514550000000003</v>
      </c>
      <c r="I32" s="6">
        <v>0.56788209999999995</v>
      </c>
      <c r="J32" s="6">
        <v>0.39637260000000002</v>
      </c>
    </row>
    <row r="33" spans="2:10" x14ac:dyDescent="0.25">
      <c r="B33" s="4">
        <v>28</v>
      </c>
      <c r="C33" s="6">
        <v>0.55678419999999995</v>
      </c>
      <c r="D33" s="6">
        <v>0.54964800000000003</v>
      </c>
      <c r="E33" s="6">
        <v>0.43586609999999998</v>
      </c>
      <c r="F33" s="6">
        <v>0.44156630000000002</v>
      </c>
      <c r="G33" s="6">
        <v>0.66015740000000001</v>
      </c>
      <c r="H33" s="6">
        <v>0.68564060000000004</v>
      </c>
      <c r="I33" s="6">
        <v>0.90551649999999995</v>
      </c>
      <c r="J33" s="6">
        <v>0.72231199999999995</v>
      </c>
    </row>
    <row r="34" spans="2:10" x14ac:dyDescent="0.25">
      <c r="B34" s="4">
        <v>29</v>
      </c>
      <c r="C34" s="6">
        <v>0.4094756</v>
      </c>
      <c r="D34" s="6">
        <v>0.39925919999999998</v>
      </c>
      <c r="E34" s="6">
        <v>0.45068819999999998</v>
      </c>
      <c r="F34" s="6">
        <v>0.44484839999999998</v>
      </c>
      <c r="G34" s="6">
        <v>0.56283099999999997</v>
      </c>
      <c r="H34" s="6">
        <v>0.56336949999999997</v>
      </c>
      <c r="I34" s="6">
        <v>0.70824279999999995</v>
      </c>
      <c r="J34" s="6">
        <v>0.5003822</v>
      </c>
    </row>
    <row r="35" spans="2:10" x14ac:dyDescent="0.25">
      <c r="B35" s="4">
        <v>30</v>
      </c>
      <c r="C35" s="6">
        <v>0.38473049999999998</v>
      </c>
      <c r="D35" s="6">
        <v>0.39344879999999999</v>
      </c>
      <c r="E35" s="6">
        <v>0.37971460000000001</v>
      </c>
      <c r="F35" s="6">
        <v>0.35181829999999997</v>
      </c>
      <c r="G35" s="6">
        <v>0.59443089999999998</v>
      </c>
      <c r="H35" s="6">
        <v>0.5828584</v>
      </c>
      <c r="I35" s="6">
        <v>0.4687248</v>
      </c>
      <c r="J35" s="6">
        <v>0.38631460000000001</v>
      </c>
    </row>
    <row r="37" spans="2:10" x14ac:dyDescent="0.25">
      <c r="B37" s="4" t="s">
        <v>39</v>
      </c>
      <c r="C37" s="4">
        <f>AVERAGE(C6:C35)</f>
        <v>0.43249476666666664</v>
      </c>
      <c r="D37" s="4">
        <f t="shared" ref="D37:J37" si="0">AVERAGE(D6:D35)</f>
        <v>0.42478499333333336</v>
      </c>
      <c r="E37" s="4">
        <f t="shared" si="0"/>
        <v>0.41101965666666668</v>
      </c>
      <c r="F37" s="4">
        <f t="shared" si="0"/>
        <v>0.40022060666666665</v>
      </c>
      <c r="G37" s="4">
        <f t="shared" si="0"/>
        <v>0.42738836666666663</v>
      </c>
      <c r="H37" s="4">
        <f t="shared" si="0"/>
        <v>0.42346993333333321</v>
      </c>
      <c r="I37" s="4">
        <f t="shared" si="0"/>
        <v>0.62969741000000001</v>
      </c>
      <c r="J37" s="4">
        <f t="shared" si="0"/>
        <v>0.43414830000000004</v>
      </c>
    </row>
    <row r="38" spans="2:10" x14ac:dyDescent="0.25">
      <c r="B38" s="4" t="s">
        <v>41</v>
      </c>
      <c r="C38" s="4">
        <f>STDEV(C6:C35)/SQRT(COUNT(C6:C35))</f>
        <v>1.7151233772648933E-2</v>
      </c>
      <c r="D38" s="4">
        <f t="shared" ref="D38:J38" si="1">STDEV(D6:D35)/SQRT(COUNT(D6:D35))</f>
        <v>1.632939750551092E-2</v>
      </c>
      <c r="E38" s="4">
        <f t="shared" si="1"/>
        <v>1.3789764649481289E-2</v>
      </c>
      <c r="F38" s="4">
        <f t="shared" si="1"/>
        <v>1.6213174119742223E-2</v>
      </c>
      <c r="G38" s="4">
        <f t="shared" si="1"/>
        <v>1.7193312224802648E-2</v>
      </c>
      <c r="H38" s="4">
        <f t="shared" si="1"/>
        <v>1.7727751526093457E-2</v>
      </c>
      <c r="I38" s="4">
        <f t="shared" si="1"/>
        <v>2.6659907641751471E-2</v>
      </c>
      <c r="J38" s="4">
        <f t="shared" si="1"/>
        <v>3.7154804918406885E-2</v>
      </c>
    </row>
  </sheetData>
  <mergeCells count="5">
    <mergeCell ref="C4:D4"/>
    <mergeCell ref="E4:F4"/>
    <mergeCell ref="G4:H4"/>
    <mergeCell ref="I4:J4"/>
    <mergeCell ref="C3:J3"/>
  </mergeCells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zoomScale="70" zoomScaleNormal="70" workbookViewId="0">
      <selection activeCell="M123" sqref="M123"/>
    </sheetView>
  </sheetViews>
  <sheetFormatPr baseColWidth="10" defaultRowHeight="15" x14ac:dyDescent="0.25"/>
  <sheetData>
    <row r="1" spans="1:16" x14ac:dyDescent="0.25">
      <c r="A1" t="s">
        <v>107</v>
      </c>
    </row>
    <row r="4" spans="1:16" x14ac:dyDescent="0.25">
      <c r="C4" s="22"/>
      <c r="D4" s="58" t="s">
        <v>227</v>
      </c>
      <c r="E4" s="58"/>
      <c r="F4" s="58"/>
      <c r="G4" s="58"/>
      <c r="H4" s="58"/>
      <c r="I4" s="58"/>
      <c r="J4" s="58"/>
      <c r="K4" s="22"/>
      <c r="L4" s="22"/>
      <c r="M4" s="22"/>
      <c r="N4" s="22"/>
      <c r="O4" s="22"/>
      <c r="P4" s="22"/>
    </row>
    <row r="5" spans="1:16" x14ac:dyDescent="0.25">
      <c r="C5" s="22"/>
      <c r="D5" s="22">
        <v>1</v>
      </c>
      <c r="E5" s="22">
        <v>2</v>
      </c>
      <c r="F5" s="22">
        <v>3</v>
      </c>
      <c r="G5" s="22">
        <v>4</v>
      </c>
      <c r="H5" s="22">
        <v>5</v>
      </c>
      <c r="I5" s="22">
        <v>6</v>
      </c>
      <c r="J5" s="22">
        <v>7</v>
      </c>
      <c r="K5" s="22"/>
      <c r="L5" s="22"/>
      <c r="M5" s="22"/>
      <c r="N5" s="22"/>
      <c r="O5" s="22" t="s">
        <v>39</v>
      </c>
      <c r="P5" s="22" t="s">
        <v>41</v>
      </c>
    </row>
    <row r="6" spans="1:16" x14ac:dyDescent="0.25">
      <c r="C6" s="22">
        <v>0</v>
      </c>
      <c r="D6" s="22">
        <v>121.33333333333333</v>
      </c>
      <c r="E6" s="22">
        <v>142.5</v>
      </c>
      <c r="F6" s="22">
        <v>133.33333333333334</v>
      </c>
      <c r="G6" s="22">
        <v>86.333333333333343</v>
      </c>
      <c r="H6" s="22">
        <v>198</v>
      </c>
      <c r="I6" s="22">
        <v>94.333333333333329</v>
      </c>
      <c r="J6" s="22">
        <v>120.83333333333334</v>
      </c>
      <c r="K6" s="22"/>
      <c r="L6" s="22"/>
      <c r="M6" s="22"/>
      <c r="N6" s="22">
        <v>0</v>
      </c>
      <c r="O6" s="22">
        <v>128.0952380952381</v>
      </c>
      <c r="P6" s="22">
        <v>13.890723234875354</v>
      </c>
    </row>
    <row r="7" spans="1:16" x14ac:dyDescent="0.25">
      <c r="C7" s="22">
        <v>30</v>
      </c>
      <c r="D7" s="22">
        <v>119.66666666666667</v>
      </c>
      <c r="E7" s="22">
        <v>162.66666666666666</v>
      </c>
      <c r="F7" s="22">
        <v>120.41666666666667</v>
      </c>
      <c r="G7" s="22">
        <v>119.66666666666667</v>
      </c>
      <c r="H7" s="22">
        <v>191</v>
      </c>
      <c r="I7" s="22">
        <v>75.666666666666671</v>
      </c>
      <c r="J7" s="22">
        <v>128.83333333333334</v>
      </c>
      <c r="K7" s="22"/>
      <c r="L7" s="22"/>
      <c r="M7" s="22"/>
      <c r="N7" s="22">
        <v>30</v>
      </c>
      <c r="O7" s="22">
        <v>131.13095238095238</v>
      </c>
      <c r="P7" s="22">
        <v>13.834072665541958</v>
      </c>
    </row>
    <row r="8" spans="1:16" x14ac:dyDescent="0.25">
      <c r="C8" s="22">
        <v>60</v>
      </c>
      <c r="D8" s="22">
        <v>119.33333333333333</v>
      </c>
      <c r="E8" s="22">
        <v>164.33333333333334</v>
      </c>
      <c r="F8" s="22">
        <v>131.80555555555557</v>
      </c>
      <c r="G8" s="22">
        <v>160.83333333333331</v>
      </c>
      <c r="H8" s="22">
        <v>171</v>
      </c>
      <c r="I8" s="22">
        <v>81</v>
      </c>
      <c r="J8" s="22">
        <v>123</v>
      </c>
      <c r="K8" s="22"/>
      <c r="L8" s="22"/>
      <c r="M8" s="22"/>
      <c r="N8" s="22">
        <v>60</v>
      </c>
      <c r="O8" s="22">
        <v>135.90079365079367</v>
      </c>
      <c r="P8" s="22">
        <v>12.084794135901941</v>
      </c>
    </row>
    <row r="9" spans="1:16" x14ac:dyDescent="0.25">
      <c r="C9" s="22">
        <v>90</v>
      </c>
      <c r="D9" s="22">
        <v>113</v>
      </c>
      <c r="E9" s="22">
        <v>145.83333333333334</v>
      </c>
      <c r="F9" s="22">
        <v>104.30555555555556</v>
      </c>
      <c r="G9" s="22">
        <v>125</v>
      </c>
      <c r="H9" s="22">
        <v>192</v>
      </c>
      <c r="I9" s="22">
        <v>76.666666666666671</v>
      </c>
      <c r="J9" s="22">
        <v>123.83333333333334</v>
      </c>
      <c r="K9" s="22"/>
      <c r="L9" s="22"/>
      <c r="M9" s="22"/>
      <c r="N9" s="22">
        <v>90</v>
      </c>
      <c r="O9" s="22">
        <v>125.80555555555556</v>
      </c>
      <c r="P9" s="22">
        <v>13.652330685892672</v>
      </c>
    </row>
    <row r="10" spans="1:16" x14ac:dyDescent="0.25">
      <c r="C10" s="22">
        <v>120</v>
      </c>
      <c r="D10" s="22">
        <v>122.66666666666667</v>
      </c>
      <c r="E10" s="22">
        <v>141.66666666666666</v>
      </c>
      <c r="F10" s="22">
        <v>102.3888888888889</v>
      </c>
      <c r="G10" s="22">
        <v>128.66666666666669</v>
      </c>
      <c r="H10" s="22">
        <v>158</v>
      </c>
      <c r="I10" s="22">
        <v>70.666666666666671</v>
      </c>
      <c r="J10" s="22">
        <v>127.33333333333333</v>
      </c>
      <c r="K10" s="22"/>
      <c r="L10" s="22"/>
      <c r="M10" s="22"/>
      <c r="N10" s="22">
        <v>120</v>
      </c>
      <c r="O10" s="22">
        <v>121.62698412698413</v>
      </c>
      <c r="P10" s="22">
        <v>10.662399349543286</v>
      </c>
    </row>
    <row r="11" spans="1:16" x14ac:dyDescent="0.25">
      <c r="C11" s="22">
        <v>150</v>
      </c>
      <c r="D11" s="22">
        <v>124.66666666666667</v>
      </c>
      <c r="E11" s="22">
        <v>167</v>
      </c>
      <c r="F11" s="22">
        <v>108.19444444444444</v>
      </c>
      <c r="G11" s="22">
        <v>113</v>
      </c>
      <c r="H11" s="22">
        <v>172</v>
      </c>
      <c r="I11" s="22">
        <v>66</v>
      </c>
      <c r="J11" s="22">
        <v>119.16666666666666</v>
      </c>
      <c r="K11" s="22"/>
      <c r="L11" s="22"/>
      <c r="M11" s="22"/>
      <c r="N11" s="22">
        <v>150</v>
      </c>
      <c r="O11" s="22">
        <v>124.28968253968253</v>
      </c>
      <c r="P11" s="22">
        <v>13.72435593957546</v>
      </c>
    </row>
    <row r="12" spans="1:16" x14ac:dyDescent="0.25">
      <c r="C12" s="22">
        <v>180</v>
      </c>
      <c r="D12" s="22">
        <v>118</v>
      </c>
      <c r="E12" s="22">
        <v>168</v>
      </c>
      <c r="F12" s="22">
        <v>105.8888888888889</v>
      </c>
      <c r="G12" s="22">
        <v>94.666666666666657</v>
      </c>
      <c r="H12" s="22">
        <v>182</v>
      </c>
      <c r="I12" s="22">
        <v>62.666666666666664</v>
      </c>
      <c r="J12" s="22">
        <v>127.5</v>
      </c>
      <c r="K12" s="22"/>
      <c r="L12" s="22"/>
      <c r="M12" s="22"/>
      <c r="N12" s="22">
        <v>180</v>
      </c>
      <c r="O12" s="22">
        <v>122.67460317460316</v>
      </c>
      <c r="P12" s="22">
        <v>15.649576162439544</v>
      </c>
    </row>
    <row r="13" spans="1:16" x14ac:dyDescent="0.25">
      <c r="C13" s="22">
        <v>210</v>
      </c>
      <c r="D13" s="22">
        <v>116</v>
      </c>
      <c r="E13" s="22">
        <v>166.33333333333334</v>
      </c>
      <c r="F13" s="22">
        <v>130.08333333333334</v>
      </c>
      <c r="G13" s="22">
        <v>119.66666666666666</v>
      </c>
      <c r="H13" s="22">
        <v>179</v>
      </c>
      <c r="I13" s="22">
        <v>58.666666666666664</v>
      </c>
      <c r="J13" s="22">
        <v>125.16666666666666</v>
      </c>
      <c r="K13" s="22"/>
      <c r="L13" s="22"/>
      <c r="M13" s="22"/>
      <c r="N13" s="22">
        <v>210</v>
      </c>
      <c r="O13" s="22">
        <v>127.84523809523809</v>
      </c>
      <c r="P13" s="22">
        <v>14.722189599073941</v>
      </c>
    </row>
    <row r="14" spans="1:16" x14ac:dyDescent="0.25">
      <c r="C14" s="22">
        <v>240</v>
      </c>
      <c r="D14" s="22">
        <v>120</v>
      </c>
      <c r="E14" s="22">
        <v>170</v>
      </c>
      <c r="F14" s="22">
        <v>87.555555555555557</v>
      </c>
      <c r="G14" s="22">
        <v>86.666666666666671</v>
      </c>
      <c r="H14" s="22">
        <v>186</v>
      </c>
      <c r="I14" s="22">
        <v>60</v>
      </c>
      <c r="J14" s="22">
        <v>127.33333333333333</v>
      </c>
      <c r="K14" s="22"/>
      <c r="L14" s="22"/>
      <c r="M14" s="22"/>
      <c r="N14" s="22">
        <v>240</v>
      </c>
      <c r="O14" s="22">
        <v>119.65079365079364</v>
      </c>
      <c r="P14" s="22">
        <v>17.370388904189561</v>
      </c>
    </row>
    <row r="15" spans="1:16" x14ac:dyDescent="0.25">
      <c r="C15" s="22">
        <v>270</v>
      </c>
      <c r="D15" s="22">
        <v>113</v>
      </c>
      <c r="E15" s="22">
        <v>172.66666666666666</v>
      </c>
      <c r="F15" s="22">
        <v>102.22222222222223</v>
      </c>
      <c r="G15" s="22">
        <v>73.666666666666657</v>
      </c>
      <c r="H15" s="22">
        <v>178</v>
      </c>
      <c r="I15" s="22">
        <v>57.333333333333336</v>
      </c>
      <c r="J15" s="22">
        <v>119.33333333333334</v>
      </c>
      <c r="K15" s="22"/>
      <c r="L15" s="22"/>
      <c r="M15" s="22"/>
      <c r="N15" s="22">
        <v>270</v>
      </c>
      <c r="O15" s="22">
        <v>116.60317460317461</v>
      </c>
      <c r="P15" s="22">
        <v>17.249148725987219</v>
      </c>
    </row>
    <row r="16" spans="1:16" x14ac:dyDescent="0.25">
      <c r="C16" s="22">
        <v>300</v>
      </c>
      <c r="D16" s="22">
        <v>120</v>
      </c>
      <c r="E16" s="22">
        <v>172.33333333333334</v>
      </c>
      <c r="F16" s="22">
        <v>123.27777777777779</v>
      </c>
      <c r="G16" s="22">
        <v>106.33333333333334</v>
      </c>
      <c r="H16" s="22">
        <v>3</v>
      </c>
      <c r="I16" s="22">
        <v>58</v>
      </c>
      <c r="J16" s="22">
        <v>127.5</v>
      </c>
      <c r="K16" s="22"/>
      <c r="L16" s="22"/>
      <c r="M16" s="22"/>
      <c r="N16" s="22">
        <v>300</v>
      </c>
      <c r="O16" s="22">
        <v>101.49206349206349</v>
      </c>
      <c r="P16" s="22">
        <v>20.775296334052612</v>
      </c>
    </row>
    <row r="18" spans="3:16" x14ac:dyDescent="0.25">
      <c r="C18" s="22"/>
      <c r="D18" s="58" t="s">
        <v>228</v>
      </c>
      <c r="E18" s="58"/>
      <c r="F18" s="58"/>
      <c r="G18" s="58"/>
      <c r="H18" s="58"/>
      <c r="I18" s="58"/>
      <c r="J18" s="58"/>
    </row>
    <row r="19" spans="3:16" x14ac:dyDescent="0.25">
      <c r="C19" s="22"/>
      <c r="D19" s="22">
        <v>1</v>
      </c>
      <c r="E19" s="22">
        <v>2</v>
      </c>
      <c r="F19" s="22">
        <v>3</v>
      </c>
      <c r="G19" s="22">
        <v>4</v>
      </c>
      <c r="H19" s="22">
        <v>5</v>
      </c>
      <c r="I19" s="22">
        <v>6</v>
      </c>
      <c r="J19" s="22">
        <v>7</v>
      </c>
      <c r="O19" s="22" t="s">
        <v>39</v>
      </c>
      <c r="P19" s="22" t="s">
        <v>41</v>
      </c>
    </row>
    <row r="20" spans="3:16" x14ac:dyDescent="0.25">
      <c r="C20" s="22">
        <v>0</v>
      </c>
      <c r="D20" s="22">
        <v>2.1675666666666671</v>
      </c>
      <c r="E20" s="22">
        <v>2.1678999999999999</v>
      </c>
      <c r="F20" s="22">
        <v>2.3482361111111114</v>
      </c>
      <c r="G20" s="22">
        <v>1.8987500000000002</v>
      </c>
      <c r="H20" s="22">
        <v>1.9329000000000001</v>
      </c>
      <c r="I20" s="22">
        <v>2.3884666666666665</v>
      </c>
      <c r="J20" s="22">
        <v>2.2576833333333335</v>
      </c>
      <c r="K20" s="22"/>
      <c r="L20" s="22"/>
      <c r="M20" s="22"/>
      <c r="N20" s="22">
        <v>0</v>
      </c>
      <c r="O20" s="22">
        <v>2.1659289682539682</v>
      </c>
      <c r="P20" s="22">
        <v>7.1858235636244883E-2</v>
      </c>
    </row>
    <row r="21" spans="3:16" x14ac:dyDescent="0.25">
      <c r="C21" s="22">
        <v>30</v>
      </c>
      <c r="D21" s="22">
        <v>2.2387333333333332</v>
      </c>
      <c r="E21" s="22">
        <v>2.1900333333333335</v>
      </c>
      <c r="F21" s="22">
        <v>2.2612694444444448</v>
      </c>
      <c r="G21" s="22">
        <v>2.0780000000000003</v>
      </c>
      <c r="H21" s="22">
        <v>2.0286</v>
      </c>
      <c r="I21" s="22">
        <v>2.5365000000000002</v>
      </c>
      <c r="J21" s="22">
        <v>2.2238166666666666</v>
      </c>
      <c r="K21" s="22"/>
      <c r="L21" s="22"/>
      <c r="M21" s="22"/>
      <c r="N21" s="22">
        <v>30</v>
      </c>
      <c r="O21" s="22">
        <v>2.2224218253968258</v>
      </c>
      <c r="P21" s="22">
        <v>6.17012437573023E-2</v>
      </c>
    </row>
    <row r="22" spans="3:16" x14ac:dyDescent="0.25">
      <c r="C22" s="22">
        <v>60</v>
      </c>
      <c r="D22" s="22">
        <v>2.1724999999999999</v>
      </c>
      <c r="E22" s="22">
        <v>2.1839</v>
      </c>
      <c r="F22" s="22">
        <v>2.2709083333333333</v>
      </c>
      <c r="G22" s="22">
        <v>2.0461499999999999</v>
      </c>
      <c r="H22" s="22">
        <v>2.0413999999999999</v>
      </c>
      <c r="I22" s="22">
        <v>2.3553999999999999</v>
      </c>
      <c r="J22" s="22">
        <v>2.2073166666666664</v>
      </c>
      <c r="K22" s="22"/>
      <c r="L22" s="22"/>
      <c r="M22" s="22"/>
      <c r="N22" s="22">
        <v>60</v>
      </c>
      <c r="O22" s="22">
        <v>2.1825107142857143</v>
      </c>
      <c r="P22" s="22">
        <v>4.2797641802983115E-2</v>
      </c>
    </row>
    <row r="23" spans="3:16" x14ac:dyDescent="0.25">
      <c r="C23" s="22">
        <v>90</v>
      </c>
      <c r="D23" s="22">
        <v>2.1221333333333336</v>
      </c>
      <c r="E23" s="22">
        <v>2.1774166666666668</v>
      </c>
      <c r="F23" s="22">
        <v>2.2645388888888891</v>
      </c>
      <c r="G23" s="22">
        <v>2.1442833333333331</v>
      </c>
      <c r="H23" s="22">
        <v>1.9584999999999999</v>
      </c>
      <c r="I23" s="22">
        <v>2.3618000000000001</v>
      </c>
      <c r="J23" s="22">
        <v>2.3161833333333335</v>
      </c>
      <c r="K23" s="22"/>
      <c r="L23" s="22"/>
      <c r="M23" s="22"/>
      <c r="N23" s="22">
        <v>90</v>
      </c>
      <c r="O23" s="22">
        <v>2.1921222222222227</v>
      </c>
      <c r="P23" s="22">
        <v>5.150323177818928E-2</v>
      </c>
    </row>
    <row r="24" spans="3:16" x14ac:dyDescent="0.25">
      <c r="C24" s="22">
        <v>120</v>
      </c>
      <c r="D24" s="22">
        <v>2.2256333333333331</v>
      </c>
      <c r="E24" s="22">
        <v>2.1135000000000002</v>
      </c>
      <c r="F24" s="22">
        <v>2.1462888888888889</v>
      </c>
      <c r="G24" s="22">
        <v>2.0956333333333332</v>
      </c>
      <c r="H24" s="22">
        <v>2.1038000000000001</v>
      </c>
      <c r="I24" s="22">
        <v>2.2433000000000001</v>
      </c>
      <c r="J24" s="22">
        <v>2.2408999999999999</v>
      </c>
      <c r="N24" s="22">
        <v>120</v>
      </c>
      <c r="O24" s="22">
        <v>2.1670079365079364</v>
      </c>
      <c r="P24" s="22">
        <v>2.5401260079087436E-2</v>
      </c>
    </row>
    <row r="25" spans="3:16" x14ac:dyDescent="0.25">
      <c r="C25" s="22">
        <v>150</v>
      </c>
      <c r="D25" s="22">
        <v>2.2288333333333332</v>
      </c>
      <c r="E25" s="22">
        <v>2.1573333333333333</v>
      </c>
      <c r="F25" s="22">
        <v>2.1325750000000001</v>
      </c>
      <c r="G25" s="22">
        <v>2.08195</v>
      </c>
      <c r="H25" s="22">
        <v>2.0655999999999999</v>
      </c>
      <c r="I25" s="22">
        <v>2.4140666666666664</v>
      </c>
      <c r="J25" s="22">
        <v>2.2733166666666667</v>
      </c>
      <c r="N25" s="22">
        <v>150</v>
      </c>
      <c r="O25" s="22">
        <v>2.1933821428571427</v>
      </c>
      <c r="P25" s="22">
        <v>4.6314246969120648E-2</v>
      </c>
    </row>
    <row r="26" spans="3:16" x14ac:dyDescent="0.25">
      <c r="C26" s="22">
        <v>180</v>
      </c>
      <c r="D26" s="22">
        <v>2.3006333333333333</v>
      </c>
      <c r="E26" s="22">
        <v>2.1779500000000001</v>
      </c>
      <c r="F26" s="22">
        <v>2.0135388888888888</v>
      </c>
      <c r="G26" s="22">
        <v>1.91455</v>
      </c>
      <c r="H26" s="22">
        <v>2.0510999999999999</v>
      </c>
      <c r="I26" s="22">
        <v>2.2841666666666667</v>
      </c>
      <c r="J26" s="22">
        <v>2.2472833333333337</v>
      </c>
      <c r="N26" s="22">
        <v>180</v>
      </c>
      <c r="O26" s="22">
        <v>2.1413174603174605</v>
      </c>
      <c r="P26" s="22">
        <v>5.6536584632116325E-2</v>
      </c>
    </row>
    <row r="27" spans="3:16" x14ac:dyDescent="0.25">
      <c r="C27" s="22">
        <v>210</v>
      </c>
      <c r="D27" s="22">
        <v>2.2510666666666665</v>
      </c>
      <c r="E27" s="22">
        <v>2.218083333333333</v>
      </c>
      <c r="F27" s="22">
        <v>2.1342472222222222</v>
      </c>
      <c r="G27" s="22">
        <v>1.9540333333333333</v>
      </c>
      <c r="H27" s="22">
        <v>2.0510000000000002</v>
      </c>
      <c r="I27" s="22">
        <v>2.2793666666666668</v>
      </c>
      <c r="J27" s="22">
        <v>2.2871000000000001</v>
      </c>
      <c r="N27" s="22">
        <v>210</v>
      </c>
      <c r="O27" s="22">
        <v>2.1678424603174604</v>
      </c>
      <c r="P27" s="22">
        <v>4.7959697007023953E-2</v>
      </c>
    </row>
    <row r="28" spans="3:16" x14ac:dyDescent="0.25">
      <c r="C28" s="22">
        <v>240</v>
      </c>
      <c r="D28" s="22">
        <v>2.1416333333333335</v>
      </c>
      <c r="E28" s="22">
        <v>2.1546499999999997</v>
      </c>
      <c r="F28" s="22">
        <v>2.1036361111111113</v>
      </c>
      <c r="G28" s="22">
        <v>1.7139500000000001</v>
      </c>
      <c r="H28" s="22">
        <v>2.0849000000000002</v>
      </c>
      <c r="I28" s="22">
        <v>2.1430666666666665</v>
      </c>
      <c r="J28" s="22">
        <v>2.3005500000000003</v>
      </c>
      <c r="N28" s="22">
        <v>240</v>
      </c>
      <c r="O28" s="22">
        <v>2.0917694444444446</v>
      </c>
      <c r="P28" s="22">
        <v>6.824267564273892E-2</v>
      </c>
    </row>
    <row r="29" spans="3:16" x14ac:dyDescent="0.25">
      <c r="C29" s="22">
        <v>270</v>
      </c>
      <c r="D29" s="22">
        <v>2.1353666666666666</v>
      </c>
      <c r="E29" s="22">
        <v>2.1452</v>
      </c>
      <c r="F29" s="22">
        <v>2.1021222222222224</v>
      </c>
      <c r="G29" s="22">
        <v>1.8984333333333334</v>
      </c>
      <c r="H29" s="22">
        <v>1.9765999999999999</v>
      </c>
      <c r="I29" s="22">
        <v>2.2425333333333337</v>
      </c>
      <c r="J29" s="22">
        <v>2.2388500000000002</v>
      </c>
      <c r="N29" s="22">
        <v>270</v>
      </c>
      <c r="O29" s="22">
        <v>2.1055865079365081</v>
      </c>
      <c r="P29" s="22">
        <v>4.843543472746583E-2</v>
      </c>
    </row>
    <row r="30" spans="3:16" x14ac:dyDescent="0.25">
      <c r="C30" s="22">
        <v>300</v>
      </c>
      <c r="D30" s="22">
        <v>2.1637666666666666</v>
      </c>
      <c r="E30" s="22">
        <v>2.1455333333333328</v>
      </c>
      <c r="F30" s="22">
        <v>2.2371111111111115</v>
      </c>
      <c r="G30" s="22">
        <v>2.0663333333333336</v>
      </c>
      <c r="H30" s="22">
        <v>1.9407000000000001</v>
      </c>
      <c r="I30" s="22">
        <v>2.3455999999999997</v>
      </c>
      <c r="J30" s="22">
        <v>2.2735166666666666</v>
      </c>
      <c r="N30" s="22">
        <v>300</v>
      </c>
      <c r="O30" s="22">
        <v>2.1675087301587301</v>
      </c>
      <c r="P30" s="22">
        <v>5.1170642749434669E-2</v>
      </c>
    </row>
    <row r="32" spans="3:16" x14ac:dyDescent="0.25">
      <c r="C32" s="22"/>
      <c r="D32" s="58" t="s">
        <v>229</v>
      </c>
      <c r="E32" s="58"/>
      <c r="F32" s="58"/>
      <c r="G32" s="58"/>
      <c r="H32" s="58"/>
      <c r="I32" s="58"/>
      <c r="J32" s="58"/>
    </row>
    <row r="33" spans="3:16" x14ac:dyDescent="0.25">
      <c r="C33" s="22"/>
      <c r="D33" s="22">
        <v>1</v>
      </c>
      <c r="E33" s="22">
        <v>2</v>
      </c>
      <c r="F33" s="22">
        <v>3</v>
      </c>
      <c r="G33" s="22">
        <v>4</v>
      </c>
      <c r="H33" s="22">
        <v>5</v>
      </c>
      <c r="I33" s="22">
        <v>6</v>
      </c>
      <c r="J33" s="22">
        <v>7</v>
      </c>
      <c r="O33" s="22" t="s">
        <v>39</v>
      </c>
      <c r="P33" s="22" t="s">
        <v>41</v>
      </c>
    </row>
    <row r="34" spans="3:16" x14ac:dyDescent="0.25">
      <c r="C34" s="22">
        <v>0</v>
      </c>
      <c r="D34" s="22">
        <v>1.7031333333333334</v>
      </c>
      <c r="E34" s="22">
        <v>1.7364833333333334</v>
      </c>
      <c r="F34" s="22">
        <v>1.7947555555555557</v>
      </c>
      <c r="G34" s="22">
        <v>1.4878833333333334</v>
      </c>
      <c r="H34" s="22">
        <v>2.0253999999999999</v>
      </c>
      <c r="I34" s="22">
        <v>2.2407666666666666</v>
      </c>
      <c r="J34" s="22">
        <v>1.9868000000000001</v>
      </c>
      <c r="N34" s="22">
        <v>0</v>
      </c>
      <c r="O34" s="22">
        <v>1.8536031746031747</v>
      </c>
      <c r="P34" s="22">
        <v>9.3950770798919725E-2</v>
      </c>
    </row>
    <row r="35" spans="3:16" x14ac:dyDescent="0.25">
      <c r="C35" s="22">
        <v>30</v>
      </c>
      <c r="D35" s="22">
        <v>1.8068</v>
      </c>
      <c r="E35" s="22">
        <v>1.8160833333333333</v>
      </c>
      <c r="F35" s="22">
        <v>1.7550416666666668</v>
      </c>
      <c r="G35" s="22">
        <v>1.6933833333333335</v>
      </c>
      <c r="H35" s="22">
        <v>2.1315</v>
      </c>
      <c r="I35" s="22">
        <v>2.1826333333333334</v>
      </c>
      <c r="J35" s="22">
        <v>1.9491499999999999</v>
      </c>
      <c r="N35" s="22">
        <v>30</v>
      </c>
      <c r="O35" s="22">
        <v>1.9049416666666665</v>
      </c>
      <c r="P35" s="22">
        <v>7.1572514912311244E-2</v>
      </c>
    </row>
    <row r="36" spans="3:16" x14ac:dyDescent="0.25">
      <c r="C36" s="22">
        <v>60</v>
      </c>
      <c r="D36" s="22">
        <v>1.6948666666666667</v>
      </c>
      <c r="E36" s="22">
        <v>1.7936166666666666</v>
      </c>
      <c r="F36" s="22">
        <v>1.7682777777777776</v>
      </c>
      <c r="G36" s="22">
        <v>1.7852833333333331</v>
      </c>
      <c r="H36" s="22">
        <v>2.2078000000000002</v>
      </c>
      <c r="I36" s="22">
        <v>2.1698333333333335</v>
      </c>
      <c r="J36" s="22">
        <v>1.9329833333333333</v>
      </c>
      <c r="N36" s="22">
        <v>60</v>
      </c>
      <c r="O36" s="22">
        <v>1.9075230158730156</v>
      </c>
      <c r="P36" s="22">
        <v>7.7482771230064793E-2</v>
      </c>
    </row>
    <row r="37" spans="3:16" x14ac:dyDescent="0.25">
      <c r="C37" s="22">
        <v>90</v>
      </c>
      <c r="D37" s="22">
        <v>1.7125333333333332</v>
      </c>
      <c r="E37" s="22">
        <v>1.7840666666666669</v>
      </c>
      <c r="F37" s="22">
        <v>1.7059055555555556</v>
      </c>
      <c r="G37" s="22">
        <v>1.7824166666666668</v>
      </c>
      <c r="H37" s="22">
        <v>2.1071</v>
      </c>
      <c r="I37" s="22">
        <v>2.0594666666666668</v>
      </c>
      <c r="J37" s="22">
        <v>1.9710166666666666</v>
      </c>
      <c r="N37" s="22">
        <v>90</v>
      </c>
      <c r="O37" s="22">
        <v>1.874643650793651</v>
      </c>
      <c r="P37" s="22">
        <v>6.3423288147697446E-2</v>
      </c>
    </row>
    <row r="38" spans="3:16" x14ac:dyDescent="0.25">
      <c r="C38" s="22">
        <v>120</v>
      </c>
      <c r="D38" s="22">
        <v>1.7511666666666665</v>
      </c>
      <c r="E38" s="22">
        <v>1.7149500000000002</v>
      </c>
      <c r="F38" s="22">
        <v>1.6263416666666668</v>
      </c>
      <c r="G38" s="22">
        <v>1.7245666666666666</v>
      </c>
      <c r="H38" s="22">
        <v>2.3431999999999999</v>
      </c>
      <c r="I38" s="22">
        <v>2.0325333333333333</v>
      </c>
      <c r="J38" s="22">
        <v>1.9692666666666667</v>
      </c>
      <c r="N38" s="22">
        <v>120</v>
      </c>
      <c r="O38" s="22">
        <v>1.8802892857142854</v>
      </c>
      <c r="P38" s="22">
        <v>9.488466823946029E-2</v>
      </c>
    </row>
    <row r="39" spans="3:16" x14ac:dyDescent="0.25">
      <c r="C39" s="22">
        <v>150</v>
      </c>
      <c r="D39" s="22">
        <v>1.8016666666666667</v>
      </c>
      <c r="E39" s="22">
        <v>1.8023333333333333</v>
      </c>
      <c r="F39" s="22">
        <v>1.7911916666666665</v>
      </c>
      <c r="G39" s="22">
        <v>1.6903166666666667</v>
      </c>
      <c r="H39" s="22">
        <v>2.1707000000000001</v>
      </c>
      <c r="I39" s="22">
        <v>2.1614333333333331</v>
      </c>
      <c r="J39" s="22">
        <v>1.9586666666666668</v>
      </c>
      <c r="N39" s="22">
        <v>150</v>
      </c>
      <c r="O39" s="22">
        <v>1.9109011904761906</v>
      </c>
      <c r="P39" s="22">
        <v>7.2251277757978905E-2</v>
      </c>
    </row>
    <row r="40" spans="3:16" x14ac:dyDescent="0.25">
      <c r="C40" s="22">
        <v>180</v>
      </c>
      <c r="D40" s="22">
        <v>1.8170999999999999</v>
      </c>
      <c r="E40" s="22">
        <v>1.7930333333333335</v>
      </c>
      <c r="F40" s="22">
        <v>1.6629722222222221</v>
      </c>
      <c r="G40" s="22">
        <v>1.5405166666666665</v>
      </c>
      <c r="H40" s="22">
        <v>2.0922999999999998</v>
      </c>
      <c r="I40" s="22">
        <v>2.1299666666666668</v>
      </c>
      <c r="J40" s="22">
        <v>1.9513000000000003</v>
      </c>
      <c r="N40" s="22">
        <v>180</v>
      </c>
      <c r="O40" s="22">
        <v>1.8553126984126982</v>
      </c>
      <c r="P40" s="22">
        <v>8.1975849445372617E-2</v>
      </c>
    </row>
    <row r="41" spans="3:16" x14ac:dyDescent="0.25">
      <c r="C41" s="22">
        <v>210</v>
      </c>
      <c r="D41" s="22">
        <v>1.7725</v>
      </c>
      <c r="E41" s="22">
        <v>1.8234000000000004</v>
      </c>
      <c r="F41" s="22">
        <v>1.7649249999999999</v>
      </c>
      <c r="G41" s="22">
        <v>1.6207333333333334</v>
      </c>
      <c r="H41" s="22">
        <v>2.1173000000000002</v>
      </c>
      <c r="I41" s="22">
        <v>2.0752000000000002</v>
      </c>
      <c r="J41" s="22">
        <v>1.9187833333333333</v>
      </c>
      <c r="N41" s="22">
        <v>210</v>
      </c>
      <c r="O41" s="22">
        <v>1.8704059523809526</v>
      </c>
      <c r="P41" s="22">
        <v>6.7346903412016323E-2</v>
      </c>
    </row>
    <row r="42" spans="3:16" x14ac:dyDescent="0.25">
      <c r="C42" s="22">
        <v>240</v>
      </c>
      <c r="D42" s="22">
        <v>1.7360333333333333</v>
      </c>
      <c r="E42" s="22">
        <v>1.8114333333333332</v>
      </c>
      <c r="F42" s="22">
        <v>1.5826916666666666</v>
      </c>
      <c r="G42" s="22">
        <v>1.5440666666666667</v>
      </c>
      <c r="H42" s="22">
        <v>2.0327999999999999</v>
      </c>
      <c r="I42" s="22">
        <v>2.3275666666666668</v>
      </c>
      <c r="J42" s="22">
        <v>1.973383333333333</v>
      </c>
      <c r="N42" s="22">
        <v>240</v>
      </c>
      <c r="O42" s="22">
        <v>1.8582821428571428</v>
      </c>
      <c r="P42" s="22">
        <v>0.1041694806354609</v>
      </c>
    </row>
    <row r="43" spans="3:16" x14ac:dyDescent="0.25">
      <c r="C43" s="22">
        <v>270</v>
      </c>
      <c r="D43" s="22">
        <v>1.7474000000000001</v>
      </c>
      <c r="E43" s="22">
        <v>1.7994166666666669</v>
      </c>
      <c r="F43" s="22">
        <v>1.6780111111111111</v>
      </c>
      <c r="G43" s="22">
        <v>1.4889166666666669</v>
      </c>
      <c r="H43" s="22">
        <v>2.0137</v>
      </c>
      <c r="I43" s="22">
        <v>2.1198666666666668</v>
      </c>
      <c r="J43" s="22">
        <v>1.9200166666666667</v>
      </c>
      <c r="N43" s="22">
        <v>270</v>
      </c>
      <c r="O43" s="22">
        <v>1.8239039682539684</v>
      </c>
      <c r="P43" s="22">
        <v>8.0594193103195488E-2</v>
      </c>
    </row>
    <row r="44" spans="3:16" x14ac:dyDescent="0.25">
      <c r="C44" s="22">
        <v>300</v>
      </c>
      <c r="D44" s="22">
        <v>1.7368666666666668</v>
      </c>
      <c r="E44" s="22">
        <v>1.79695</v>
      </c>
      <c r="F44" s="22">
        <v>1.7199777777777776</v>
      </c>
      <c r="G44" s="22">
        <v>1.6597</v>
      </c>
      <c r="H44" s="22">
        <v>1.3396999999999999</v>
      </c>
      <c r="I44" s="22">
        <v>1.9772333333333332</v>
      </c>
      <c r="J44" s="22">
        <v>1.9569000000000001</v>
      </c>
      <c r="N44" s="22">
        <v>300</v>
      </c>
      <c r="O44" s="22">
        <v>1.7410468253968254</v>
      </c>
      <c r="P44" s="22">
        <v>8.0719942541077172E-2</v>
      </c>
    </row>
    <row r="48" spans="3:16" x14ac:dyDescent="0.25">
      <c r="C48" s="22"/>
      <c r="D48" s="58" t="s">
        <v>226</v>
      </c>
      <c r="E48" s="58"/>
      <c r="F48" s="58"/>
      <c r="G48" s="58"/>
      <c r="H48" s="58"/>
      <c r="I48" s="58"/>
      <c r="J48" s="58"/>
      <c r="K48" s="58"/>
      <c r="L48" s="58"/>
      <c r="M48" s="22"/>
      <c r="N48" s="22"/>
      <c r="O48" s="22"/>
      <c r="P48" s="22"/>
    </row>
    <row r="49" spans="3:16" x14ac:dyDescent="0.25">
      <c r="C49" s="22"/>
      <c r="D49" s="22">
        <v>1</v>
      </c>
      <c r="E49" s="22">
        <v>2</v>
      </c>
      <c r="F49" s="22">
        <v>3</v>
      </c>
      <c r="G49" s="22">
        <v>4</v>
      </c>
      <c r="H49" s="22">
        <v>5</v>
      </c>
      <c r="I49" s="22">
        <v>6</v>
      </c>
      <c r="J49" s="22">
        <v>7</v>
      </c>
      <c r="K49" s="22">
        <v>8</v>
      </c>
      <c r="L49" s="22">
        <v>9</v>
      </c>
      <c r="M49" s="22"/>
      <c r="N49" s="22"/>
      <c r="O49" s="22" t="s">
        <v>39</v>
      </c>
      <c r="P49" s="22" t="s">
        <v>41</v>
      </c>
    </row>
    <row r="50" spans="3:16" x14ac:dyDescent="0.25">
      <c r="C50" s="22">
        <v>0</v>
      </c>
      <c r="D50" s="22">
        <v>146.80000000000001</v>
      </c>
      <c r="E50" s="22">
        <v>130.16666666666669</v>
      </c>
      <c r="F50" s="22">
        <v>136.30000000000001</v>
      </c>
      <c r="G50" s="22">
        <v>159.5</v>
      </c>
      <c r="H50" s="22">
        <v>110.16666666666666</v>
      </c>
      <c r="I50" s="22">
        <v>153.27777777777777</v>
      </c>
      <c r="J50" s="22">
        <v>100.25</v>
      </c>
      <c r="K50" s="22">
        <v>93.333333333333329</v>
      </c>
      <c r="L50" s="22">
        <v>165.33333333333331</v>
      </c>
      <c r="M50" s="22"/>
      <c r="N50" s="22">
        <v>0</v>
      </c>
      <c r="O50" s="22">
        <v>133.78015873015872</v>
      </c>
      <c r="P50" s="22">
        <v>8.7680124766525029</v>
      </c>
    </row>
    <row r="51" spans="3:16" x14ac:dyDescent="0.25">
      <c r="C51" s="22">
        <v>30</v>
      </c>
      <c r="D51" s="22">
        <v>161.16666666666669</v>
      </c>
      <c r="E51" s="22">
        <v>128.08333333333331</v>
      </c>
      <c r="F51" s="22">
        <v>152.1</v>
      </c>
      <c r="G51" s="22">
        <v>147.5</v>
      </c>
      <c r="H51" s="22">
        <v>142</v>
      </c>
      <c r="I51" s="22">
        <v>157.44444444444443</v>
      </c>
      <c r="J51" s="22">
        <v>134.58333333333331</v>
      </c>
      <c r="K51" s="22">
        <v>89.666666666666671</v>
      </c>
      <c r="L51" s="22">
        <v>164.16666666666666</v>
      </c>
      <c r="M51" s="22"/>
      <c r="N51" s="22">
        <v>30</v>
      </c>
      <c r="O51" s="22">
        <v>146.12539682539682</v>
      </c>
      <c r="P51" s="22">
        <v>7.652874222341393</v>
      </c>
    </row>
    <row r="52" spans="3:16" x14ac:dyDescent="0.25">
      <c r="C52" s="22">
        <v>60</v>
      </c>
      <c r="D52" s="22">
        <v>160.6</v>
      </c>
      <c r="E52" s="22">
        <v>124.25</v>
      </c>
      <c r="F52" s="22">
        <v>139.5</v>
      </c>
      <c r="G52" s="22">
        <v>122.5</v>
      </c>
      <c r="H52" s="22">
        <v>136.66666666666669</v>
      </c>
      <c r="I52" s="22">
        <v>120</v>
      </c>
      <c r="J52" s="22">
        <v>131.5</v>
      </c>
      <c r="K52" s="22">
        <v>93</v>
      </c>
      <c r="L52" s="22">
        <v>124.5</v>
      </c>
      <c r="M52" s="22"/>
      <c r="N52" s="22">
        <v>60</v>
      </c>
      <c r="O52" s="22">
        <v>133.57380952380953</v>
      </c>
      <c r="P52" s="22">
        <v>6.0414125815736028</v>
      </c>
    </row>
    <row r="53" spans="3:16" x14ac:dyDescent="0.25">
      <c r="C53" s="22">
        <v>90</v>
      </c>
      <c r="D53" s="22">
        <v>163.23333333333335</v>
      </c>
      <c r="E53" s="22">
        <v>100.08333333333334</v>
      </c>
      <c r="F53" s="22">
        <v>123.6</v>
      </c>
      <c r="G53" s="22">
        <v>122</v>
      </c>
      <c r="H53" s="22">
        <v>119.5</v>
      </c>
      <c r="I53" s="22">
        <v>163.55555555555557</v>
      </c>
      <c r="J53" s="22">
        <v>137.83333333333331</v>
      </c>
      <c r="K53" s="22">
        <v>95.666666666666671</v>
      </c>
      <c r="L53" s="22">
        <v>159.33333333333331</v>
      </c>
      <c r="M53" s="22"/>
      <c r="N53" s="22">
        <v>90</v>
      </c>
      <c r="O53" s="22">
        <v>132.82936507936509</v>
      </c>
      <c r="P53" s="22">
        <v>8.6737743114678363</v>
      </c>
    </row>
    <row r="54" spans="3:16" x14ac:dyDescent="0.25">
      <c r="C54" s="22">
        <v>120</v>
      </c>
      <c r="D54" s="22">
        <v>143.33333333333334</v>
      </c>
      <c r="E54" s="22">
        <v>127.25</v>
      </c>
      <c r="F54" s="22">
        <v>103.425</v>
      </c>
      <c r="G54" s="22">
        <v>91.666666666666671</v>
      </c>
      <c r="H54" s="22">
        <v>92.833333333333329</v>
      </c>
      <c r="I54" s="22">
        <v>129.77777777777777</v>
      </c>
      <c r="J54" s="22">
        <v>111.75</v>
      </c>
      <c r="K54" s="22">
        <v>86.666666666666671</v>
      </c>
      <c r="L54" s="22">
        <v>160.16666666666666</v>
      </c>
      <c r="M54" s="22"/>
      <c r="N54" s="22">
        <v>120</v>
      </c>
      <c r="O54" s="22">
        <v>114.29087301587303</v>
      </c>
      <c r="P54" s="22">
        <v>8.4809619182425173</v>
      </c>
    </row>
    <row r="55" spans="3:16" x14ac:dyDescent="0.25">
      <c r="C55" s="22">
        <v>150</v>
      </c>
      <c r="D55" s="22">
        <v>145.6</v>
      </c>
      <c r="E55" s="22">
        <v>121.41666666666667</v>
      </c>
      <c r="F55" s="22">
        <v>136.6</v>
      </c>
      <c r="G55" s="22">
        <v>105.66666666666667</v>
      </c>
      <c r="H55" s="22">
        <v>88.666666666666657</v>
      </c>
      <c r="I55" s="22">
        <v>133.38888888888889</v>
      </c>
      <c r="J55" s="22">
        <v>76.083333333333343</v>
      </c>
      <c r="K55" s="22">
        <v>81</v>
      </c>
      <c r="L55" s="22">
        <v>162.66666666666666</v>
      </c>
      <c r="M55" s="22"/>
      <c r="N55" s="22">
        <v>150</v>
      </c>
      <c r="O55" s="22">
        <v>115.34603174603176</v>
      </c>
      <c r="P55" s="22">
        <v>10.190312042060116</v>
      </c>
    </row>
    <row r="56" spans="3:16" x14ac:dyDescent="0.25">
      <c r="C56" s="22">
        <v>180</v>
      </c>
      <c r="D56" s="22">
        <v>129.83333333333334</v>
      </c>
      <c r="E56" s="22">
        <v>115.66666666666667</v>
      </c>
      <c r="F56" s="22">
        <v>138.52500000000001</v>
      </c>
      <c r="G56" s="22">
        <v>92.5</v>
      </c>
      <c r="H56" s="22">
        <v>79.166666666666657</v>
      </c>
      <c r="I56" s="22">
        <v>95.777777777777786</v>
      </c>
      <c r="J56" s="22">
        <v>88</v>
      </c>
      <c r="K56" s="22">
        <v>66.666666666666671</v>
      </c>
      <c r="L56" s="22">
        <v>161.5</v>
      </c>
      <c r="M56" s="22"/>
      <c r="N56" s="22">
        <v>180</v>
      </c>
      <c r="O56" s="22">
        <v>105.63849206349207</v>
      </c>
      <c r="P56" s="22">
        <v>10.31235785859467</v>
      </c>
    </row>
    <row r="57" spans="3:16" x14ac:dyDescent="0.25">
      <c r="C57" s="22">
        <v>210</v>
      </c>
      <c r="D57" s="22">
        <v>147.30000000000001</v>
      </c>
      <c r="E57" s="22">
        <v>116.75</v>
      </c>
      <c r="F57" s="22">
        <v>102.9</v>
      </c>
      <c r="G57" s="22">
        <v>100.83333333333333</v>
      </c>
      <c r="H57" s="22">
        <v>104.33333333333333</v>
      </c>
      <c r="I57" s="22">
        <v>110.61111111111113</v>
      </c>
      <c r="J57" s="22">
        <v>87</v>
      </c>
      <c r="K57" s="22">
        <v>56</v>
      </c>
      <c r="L57" s="22">
        <v>157.5</v>
      </c>
      <c r="M57" s="22"/>
      <c r="N57" s="22">
        <v>210</v>
      </c>
      <c r="O57" s="22">
        <v>109.96111111111111</v>
      </c>
      <c r="P57" s="22">
        <v>10.069155981866937</v>
      </c>
    </row>
    <row r="58" spans="3:16" x14ac:dyDescent="0.25">
      <c r="C58" s="22">
        <v>240</v>
      </c>
      <c r="D58" s="22">
        <v>137.13333333333333</v>
      </c>
      <c r="E58" s="22">
        <v>127.25</v>
      </c>
      <c r="F58" s="22">
        <v>146.82499999999999</v>
      </c>
      <c r="G58" s="22">
        <v>100.66666666666667</v>
      </c>
      <c r="H58" s="22">
        <v>97.5</v>
      </c>
      <c r="I58" s="22">
        <v>150.44444444444446</v>
      </c>
      <c r="J58" s="22">
        <v>92.083333333333329</v>
      </c>
      <c r="K58" s="22">
        <v>84.333333333333329</v>
      </c>
      <c r="L58" s="22">
        <v>162.66666666666666</v>
      </c>
      <c r="M58" s="22"/>
      <c r="N58" s="22">
        <v>240</v>
      </c>
      <c r="O58" s="22">
        <v>121.70039682539684</v>
      </c>
      <c r="P58" s="22">
        <v>9.6499714861618635</v>
      </c>
    </row>
    <row r="59" spans="3:16" x14ac:dyDescent="0.25">
      <c r="C59" s="22">
        <v>270</v>
      </c>
      <c r="D59" s="22">
        <v>150.43333333333334</v>
      </c>
      <c r="E59" s="22">
        <v>132.91666666666669</v>
      </c>
      <c r="F59" s="22">
        <v>124.175</v>
      </c>
      <c r="G59" s="22">
        <v>95</v>
      </c>
      <c r="H59" s="22">
        <v>82.666666666666671</v>
      </c>
      <c r="I59" s="22">
        <v>161.77777777777777</v>
      </c>
      <c r="J59" s="22">
        <v>115.41666666666667</v>
      </c>
      <c r="K59" s="22">
        <v>63.666666666666664</v>
      </c>
      <c r="L59" s="22">
        <v>124.5</v>
      </c>
      <c r="M59" s="22"/>
      <c r="N59" s="22">
        <v>270</v>
      </c>
      <c r="O59" s="22">
        <v>123.19801587301586</v>
      </c>
      <c r="P59" s="22">
        <v>10.536294281212349</v>
      </c>
    </row>
    <row r="60" spans="3:16" x14ac:dyDescent="0.25">
      <c r="C60" s="22">
        <v>300</v>
      </c>
      <c r="D60" s="22">
        <v>148.96666666666667</v>
      </c>
      <c r="E60" s="22">
        <v>131</v>
      </c>
      <c r="F60" s="22">
        <v>135.375</v>
      </c>
      <c r="G60" s="22">
        <v>96.833333333333329</v>
      </c>
      <c r="H60" s="22">
        <v>87.5</v>
      </c>
      <c r="I60" s="22">
        <v>155.88888888888889</v>
      </c>
      <c r="J60" s="22">
        <v>127</v>
      </c>
      <c r="K60" s="22">
        <v>89.333333333333329</v>
      </c>
      <c r="L60" s="22">
        <v>159.83333333333334</v>
      </c>
      <c r="M60" s="22"/>
      <c r="N60" s="22">
        <v>300</v>
      </c>
      <c r="O60" s="22">
        <v>126.08055555555556</v>
      </c>
      <c r="P60" s="22">
        <v>9.3957844794676699</v>
      </c>
    </row>
    <row r="62" spans="3:16" x14ac:dyDescent="0.25">
      <c r="C62" s="22"/>
      <c r="D62" s="58" t="s">
        <v>230</v>
      </c>
      <c r="E62" s="58"/>
      <c r="F62" s="58"/>
      <c r="G62" s="58"/>
      <c r="H62" s="58"/>
      <c r="I62" s="58"/>
      <c r="J62" s="58"/>
      <c r="K62" s="58"/>
      <c r="L62" s="58"/>
    </row>
    <row r="63" spans="3:16" x14ac:dyDescent="0.25">
      <c r="C63" s="22"/>
      <c r="D63" s="22">
        <v>1</v>
      </c>
      <c r="E63" s="22">
        <v>2</v>
      </c>
      <c r="F63" s="22">
        <v>3</v>
      </c>
      <c r="G63" s="22">
        <v>4</v>
      </c>
      <c r="H63" s="22">
        <v>5</v>
      </c>
      <c r="I63" s="22">
        <v>6</v>
      </c>
      <c r="J63" s="22">
        <v>7</v>
      </c>
      <c r="K63" s="22">
        <v>8</v>
      </c>
      <c r="L63" s="22">
        <v>9</v>
      </c>
      <c r="O63" s="22" t="s">
        <v>39</v>
      </c>
      <c r="P63" s="22" t="s">
        <v>41</v>
      </c>
    </row>
    <row r="64" spans="3:16" x14ac:dyDescent="0.25">
      <c r="C64" s="22">
        <v>0</v>
      </c>
      <c r="D64" s="22">
        <v>2.0129866666666665</v>
      </c>
      <c r="E64" s="22">
        <v>2.2315666666666667</v>
      </c>
      <c r="F64" s="22">
        <v>2.1489475000000002</v>
      </c>
      <c r="G64" s="22">
        <v>2.2624166666666667</v>
      </c>
      <c r="H64" s="22">
        <v>2.4594499999999999</v>
      </c>
      <c r="I64" s="22">
        <v>2.216188888888889</v>
      </c>
      <c r="J64" s="22">
        <v>2.086783333333333</v>
      </c>
      <c r="K64" s="22">
        <v>2.3234333333333335</v>
      </c>
      <c r="L64" s="22">
        <v>2.2023333333333337</v>
      </c>
      <c r="N64" s="22">
        <v>0</v>
      </c>
      <c r="O64" s="22">
        <v>2.2026199603174605</v>
      </c>
      <c r="P64" s="22">
        <v>4.3429518583696924E-2</v>
      </c>
    </row>
    <row r="65" spans="3:16" x14ac:dyDescent="0.25">
      <c r="C65" s="22">
        <v>30</v>
      </c>
      <c r="D65" s="22">
        <v>2.08413</v>
      </c>
      <c r="E65" s="22">
        <v>2.2640000000000002</v>
      </c>
      <c r="F65" s="22">
        <v>2.1413449999999998</v>
      </c>
      <c r="G65" s="22">
        <v>2.2991666666666664</v>
      </c>
      <c r="H65" s="22">
        <v>2.3099499999999997</v>
      </c>
      <c r="I65" s="22">
        <v>2.2261805555555556</v>
      </c>
      <c r="J65" s="22">
        <v>2.2825500000000001</v>
      </c>
      <c r="K65" s="22">
        <v>2.3467333333333333</v>
      </c>
      <c r="L65" s="22">
        <v>2.1625000000000001</v>
      </c>
      <c r="N65" s="22">
        <v>30</v>
      </c>
      <c r="O65" s="22">
        <v>2.2296174603174603</v>
      </c>
      <c r="P65" s="22">
        <v>2.9389147551232297E-2</v>
      </c>
    </row>
    <row r="66" spans="3:16" x14ac:dyDescent="0.25">
      <c r="C66" s="22">
        <v>60</v>
      </c>
      <c r="D66" s="22">
        <v>2.0143233333333335</v>
      </c>
      <c r="E66" s="22">
        <v>2.2062749999999998</v>
      </c>
      <c r="F66" s="22">
        <v>2.1866500000000002</v>
      </c>
      <c r="G66" s="22">
        <v>2.231583333333333</v>
      </c>
      <c r="H66" s="22">
        <v>2.2923666666666671</v>
      </c>
      <c r="I66" s="22">
        <v>2.269533333333333</v>
      </c>
      <c r="J66" s="22">
        <v>2.3746333333333336</v>
      </c>
      <c r="K66" s="22">
        <v>2.3971</v>
      </c>
      <c r="L66" s="22">
        <v>2.0320499999999999</v>
      </c>
      <c r="N66" s="22">
        <v>60</v>
      </c>
      <c r="O66" s="22">
        <v>2.2250521428571433</v>
      </c>
      <c r="P66" s="22">
        <v>4.4403836896971416E-2</v>
      </c>
    </row>
    <row r="67" spans="3:16" x14ac:dyDescent="0.25">
      <c r="C67" s="22">
        <v>90</v>
      </c>
      <c r="D67" s="22">
        <v>2.0594433333333333</v>
      </c>
      <c r="E67" s="22">
        <v>2.0915750000000002</v>
      </c>
      <c r="F67" s="22">
        <v>2.1258275000000002</v>
      </c>
      <c r="G67" s="22">
        <v>2.2277499999999999</v>
      </c>
      <c r="H67" s="22">
        <v>2.3573666666666666</v>
      </c>
      <c r="I67" s="22">
        <v>2.3185444444444445</v>
      </c>
      <c r="J67" s="22">
        <v>2.2912749999999997</v>
      </c>
      <c r="K67" s="22">
        <v>2.4921666666666664</v>
      </c>
      <c r="L67" s="22">
        <v>2.2206833333333336</v>
      </c>
      <c r="N67" s="22">
        <v>90</v>
      </c>
      <c r="O67" s="22">
        <v>2.2102545634920636</v>
      </c>
      <c r="P67" s="22">
        <v>4.6290620184306269E-2</v>
      </c>
    </row>
    <row r="68" spans="3:16" x14ac:dyDescent="0.25">
      <c r="C68" s="22">
        <v>120</v>
      </c>
      <c r="D68" s="22">
        <v>2.1285800000000004</v>
      </c>
      <c r="E68" s="22">
        <v>2.2384916666666665</v>
      </c>
      <c r="F68" s="22">
        <v>2.2832625000000002</v>
      </c>
      <c r="G68" s="22">
        <v>2.2474833333333337</v>
      </c>
      <c r="H68" s="22">
        <v>2.4432166666666668</v>
      </c>
      <c r="I68" s="22">
        <v>2.2571972222222221</v>
      </c>
      <c r="J68" s="22">
        <v>2.2736749999999999</v>
      </c>
      <c r="K68" s="22">
        <v>2.4032666666666667</v>
      </c>
      <c r="L68" s="22">
        <v>2.2150166666666666</v>
      </c>
      <c r="N68" s="22">
        <v>120</v>
      </c>
      <c r="O68" s="22">
        <v>2.2674151984126985</v>
      </c>
      <c r="P68" s="22">
        <v>3.1674857223276918E-2</v>
      </c>
    </row>
    <row r="69" spans="3:16" x14ac:dyDescent="0.25">
      <c r="C69" s="22">
        <v>150</v>
      </c>
      <c r="D69" s="22">
        <v>2.1464866666666667</v>
      </c>
      <c r="E69" s="22">
        <v>2.2373333333333334</v>
      </c>
      <c r="F69" s="22">
        <v>2.2795375</v>
      </c>
      <c r="G69" s="22">
        <v>2.2316666666666669</v>
      </c>
      <c r="H69" s="22">
        <v>2.0379833333333335</v>
      </c>
      <c r="I69" s="22">
        <v>2.2499388888888889</v>
      </c>
      <c r="J69" s="22">
        <v>2.161575</v>
      </c>
      <c r="K69" s="22">
        <v>2.1394333333333333</v>
      </c>
      <c r="L69" s="22">
        <v>2.1890999999999998</v>
      </c>
      <c r="N69" s="22">
        <v>150</v>
      </c>
      <c r="O69" s="22">
        <v>2.1920744841269841</v>
      </c>
      <c r="P69" s="22">
        <v>2.4665198121396104E-2</v>
      </c>
    </row>
    <row r="70" spans="3:16" x14ac:dyDescent="0.25">
      <c r="C70" s="22">
        <v>180</v>
      </c>
      <c r="D70" s="22">
        <v>2.1031433333333336</v>
      </c>
      <c r="E70" s="22">
        <v>2.3190749999999998</v>
      </c>
      <c r="F70" s="22">
        <v>2.2665975</v>
      </c>
      <c r="G70" s="22">
        <v>2.2407833333333333</v>
      </c>
      <c r="H70" s="22">
        <v>2.1392416666666669</v>
      </c>
      <c r="I70" s="22">
        <v>1.965341666666667</v>
      </c>
      <c r="J70" s="22">
        <v>2.101466666666667</v>
      </c>
      <c r="K70" s="22">
        <v>2.1182333333333334</v>
      </c>
      <c r="L70" s="22">
        <v>2.2925500000000003</v>
      </c>
      <c r="N70" s="22">
        <v>180</v>
      </c>
      <c r="O70" s="22">
        <v>2.1622355952380952</v>
      </c>
      <c r="P70" s="22">
        <v>3.8411286736151511E-2</v>
      </c>
    </row>
    <row r="71" spans="3:16" x14ac:dyDescent="0.25">
      <c r="C71" s="22">
        <v>210</v>
      </c>
      <c r="D71" s="22">
        <v>2.1431199999999997</v>
      </c>
      <c r="E71" s="22">
        <v>2.2719666666666667</v>
      </c>
      <c r="F71" s="22">
        <v>2.3301875000000001</v>
      </c>
      <c r="G71" s="22">
        <v>2.3107666666666664</v>
      </c>
      <c r="H71" s="22">
        <v>2.3165250000000004</v>
      </c>
      <c r="I71" s="22">
        <v>2.0031888888888889</v>
      </c>
      <c r="J71" s="22">
        <v>2.1118250000000001</v>
      </c>
      <c r="K71" s="22">
        <v>2.1106666666666665</v>
      </c>
      <c r="L71" s="22">
        <v>2.3410833333333332</v>
      </c>
      <c r="N71" s="22">
        <v>210</v>
      </c>
      <c r="O71" s="22">
        <v>2.2125113888888888</v>
      </c>
      <c r="P71" s="22">
        <v>4.1407204082841507E-2</v>
      </c>
    </row>
    <row r="72" spans="3:16" x14ac:dyDescent="0.25">
      <c r="C72" s="22">
        <v>240</v>
      </c>
      <c r="D72" s="22">
        <v>2.1727833333333333</v>
      </c>
      <c r="E72" s="22">
        <v>2.2603333333333335</v>
      </c>
      <c r="F72" s="22">
        <v>2.3401624999999999</v>
      </c>
      <c r="G72" s="22">
        <v>2.2707166666666665</v>
      </c>
      <c r="H72" s="22">
        <v>2.1745583333333336</v>
      </c>
      <c r="I72" s="22">
        <v>2.3093138888888887</v>
      </c>
      <c r="J72" s="22">
        <v>2.2526999999999999</v>
      </c>
      <c r="K72" s="22">
        <v>2.3706333333333336</v>
      </c>
      <c r="L72" s="22">
        <v>2.3315333333333332</v>
      </c>
      <c r="N72" s="22">
        <v>240</v>
      </c>
      <c r="O72" s="22">
        <v>2.2543668650793651</v>
      </c>
      <c r="P72" s="22">
        <v>2.3281556445145516E-2</v>
      </c>
    </row>
    <row r="73" spans="3:16" x14ac:dyDescent="0.25">
      <c r="C73" s="22">
        <v>270</v>
      </c>
      <c r="D73" s="22">
        <v>2.2382066666666667</v>
      </c>
      <c r="E73" s="22">
        <v>2.2293500000000002</v>
      </c>
      <c r="F73" s="22">
        <v>2.3311250000000001</v>
      </c>
      <c r="G73" s="22">
        <v>2.3117333333333332</v>
      </c>
      <c r="H73" s="22">
        <v>2.1145166666666668</v>
      </c>
      <c r="I73" s="22">
        <v>2.3211499999999998</v>
      </c>
      <c r="J73" s="22">
        <v>2.2418416666666667</v>
      </c>
      <c r="K73" s="22">
        <v>2.3194666666666666</v>
      </c>
      <c r="L73" s="22">
        <v>2.3139666666666665</v>
      </c>
      <c r="N73" s="22">
        <v>270</v>
      </c>
      <c r="O73" s="22">
        <v>2.2554176190476189</v>
      </c>
      <c r="P73" s="22">
        <v>2.3598838998268219E-2</v>
      </c>
    </row>
    <row r="74" spans="3:16" x14ac:dyDescent="0.25">
      <c r="C74" s="22">
        <v>300</v>
      </c>
      <c r="D74" s="22">
        <v>2.2812266666666665</v>
      </c>
      <c r="E74" s="22">
        <v>2.278775</v>
      </c>
      <c r="F74" s="22">
        <v>2.2597674999999997</v>
      </c>
      <c r="G74" s="22">
        <v>2.3354999999999997</v>
      </c>
      <c r="H74" s="22">
        <v>2.1352166666666665</v>
      </c>
      <c r="I74" s="22">
        <v>2.2819027777777774</v>
      </c>
      <c r="J74" s="22">
        <v>2.2348666666666666</v>
      </c>
      <c r="K74" s="22">
        <v>2.4420333333333333</v>
      </c>
      <c r="L74" s="22">
        <v>2.3306166666666668</v>
      </c>
      <c r="N74" s="22">
        <v>300</v>
      </c>
      <c r="O74" s="22">
        <v>2.2581793253968252</v>
      </c>
      <c r="P74" s="22">
        <v>2.7616815370279088E-2</v>
      </c>
    </row>
    <row r="76" spans="3:16" x14ac:dyDescent="0.25">
      <c r="C76" s="22"/>
      <c r="D76" s="58" t="s">
        <v>231</v>
      </c>
      <c r="E76" s="58"/>
      <c r="F76" s="58"/>
      <c r="G76" s="58"/>
      <c r="H76" s="58"/>
      <c r="I76" s="58"/>
      <c r="J76" s="58"/>
      <c r="K76" s="58"/>
      <c r="L76" s="58"/>
    </row>
    <row r="77" spans="3:16" x14ac:dyDescent="0.25">
      <c r="C77" s="22"/>
      <c r="D77" s="22">
        <v>1</v>
      </c>
      <c r="E77" s="22">
        <v>2</v>
      </c>
      <c r="F77" s="22">
        <v>3</v>
      </c>
      <c r="G77" s="22">
        <v>4</v>
      </c>
      <c r="H77" s="22">
        <v>5</v>
      </c>
      <c r="I77" s="22">
        <v>6</v>
      </c>
      <c r="J77" s="22">
        <v>7</v>
      </c>
      <c r="K77" s="22">
        <v>8</v>
      </c>
      <c r="L77" s="22">
        <v>9</v>
      </c>
      <c r="O77" s="22" t="s">
        <v>39</v>
      </c>
      <c r="P77" s="22" t="s">
        <v>41</v>
      </c>
    </row>
    <row r="78" spans="3:16" x14ac:dyDescent="0.25">
      <c r="C78" s="22">
        <v>0</v>
      </c>
      <c r="D78" s="22">
        <v>1.6806300000000001</v>
      </c>
      <c r="E78" s="22">
        <v>1.8410583333333335</v>
      </c>
      <c r="F78" s="22">
        <v>1.6898200000000001</v>
      </c>
      <c r="G78" s="22">
        <v>1.8820499999999998</v>
      </c>
      <c r="H78" s="22">
        <v>2.0195666666666665</v>
      </c>
      <c r="I78" s="22">
        <v>1.819375</v>
      </c>
      <c r="J78" s="22">
        <v>1.6874750000000001</v>
      </c>
      <c r="K78" s="22">
        <v>1.7932666666666666</v>
      </c>
      <c r="L78" s="22">
        <v>1.9411333333333332</v>
      </c>
      <c r="N78" s="22">
        <v>0</v>
      </c>
      <c r="O78" s="22">
        <v>1.8028535714285714</v>
      </c>
      <c r="P78" s="22">
        <v>3.9680950051513862E-2</v>
      </c>
    </row>
    <row r="79" spans="3:16" x14ac:dyDescent="0.25">
      <c r="C79" s="22">
        <v>30</v>
      </c>
      <c r="D79" s="22">
        <v>1.7197900000000002</v>
      </c>
      <c r="E79" s="22">
        <v>1.8585750000000001</v>
      </c>
      <c r="F79" s="22">
        <v>1.74495</v>
      </c>
      <c r="G79" s="22">
        <v>1.9208833333333335</v>
      </c>
      <c r="H79" s="22">
        <v>1.9043166666666669</v>
      </c>
      <c r="I79" s="22">
        <v>1.8700083333333335</v>
      </c>
      <c r="J79" s="22">
        <v>1.7782416666666667</v>
      </c>
      <c r="K79" s="22">
        <v>1.7896333333333334</v>
      </c>
      <c r="L79" s="22">
        <v>1.9162333333333332</v>
      </c>
      <c r="N79" s="22">
        <v>30</v>
      </c>
      <c r="O79" s="22">
        <v>1.8281092857142855</v>
      </c>
      <c r="P79" s="22">
        <v>2.560543503640653E-2</v>
      </c>
    </row>
    <row r="80" spans="3:16" x14ac:dyDescent="0.25">
      <c r="C80" s="22">
        <v>60</v>
      </c>
      <c r="D80" s="22">
        <v>1.6794433333333334</v>
      </c>
      <c r="E80" s="22">
        <v>1.7929500000000003</v>
      </c>
      <c r="F80" s="22">
        <v>1.7015850000000001</v>
      </c>
      <c r="G80" s="22">
        <v>1.8671499999999999</v>
      </c>
      <c r="H80" s="22">
        <v>1.9213666666666667</v>
      </c>
      <c r="I80" s="22">
        <v>1.8628888888888888</v>
      </c>
      <c r="J80" s="22">
        <v>1.8509166666666665</v>
      </c>
      <c r="K80" s="22">
        <v>1.8432666666666666</v>
      </c>
      <c r="L80" s="22">
        <v>1.7615166666666666</v>
      </c>
      <c r="N80" s="22">
        <v>60</v>
      </c>
      <c r="O80" s="22">
        <v>1.8109000793650796</v>
      </c>
      <c r="P80" s="22">
        <v>2.7048848501276482E-2</v>
      </c>
    </row>
    <row r="81" spans="3:16" x14ac:dyDescent="0.25">
      <c r="C81" s="22">
        <v>90</v>
      </c>
      <c r="D81" s="22">
        <v>1.7125266666666668</v>
      </c>
      <c r="E81" s="22">
        <v>1.6907083333333333</v>
      </c>
      <c r="F81" s="22">
        <v>1.6427774999999998</v>
      </c>
      <c r="G81" s="22">
        <v>1.9054333333333331</v>
      </c>
      <c r="H81" s="22">
        <v>1.8708666666666667</v>
      </c>
      <c r="I81" s="22">
        <v>1.8662166666666671</v>
      </c>
      <c r="J81" s="22">
        <v>1.8059499999999999</v>
      </c>
      <c r="K81" s="22">
        <v>1.8809333333333331</v>
      </c>
      <c r="L81" s="22">
        <v>1.8868</v>
      </c>
      <c r="N81" s="22">
        <v>90</v>
      </c>
      <c r="O81" s="22">
        <v>1.7849255952380949</v>
      </c>
      <c r="P81" s="22">
        <v>3.3025219563222817E-2</v>
      </c>
    </row>
    <row r="82" spans="3:16" x14ac:dyDescent="0.25">
      <c r="C82" s="22">
        <v>120</v>
      </c>
      <c r="D82" s="22">
        <v>1.7099766666666667</v>
      </c>
      <c r="E82" s="22">
        <v>1.8308833333333332</v>
      </c>
      <c r="F82" s="22">
        <v>1.75485</v>
      </c>
      <c r="G82" s="22">
        <v>1.7933166666666667</v>
      </c>
      <c r="H82" s="22">
        <v>1.9652000000000003</v>
      </c>
      <c r="I82" s="22">
        <v>1.8328</v>
      </c>
      <c r="J82" s="22">
        <v>1.7286916666666667</v>
      </c>
      <c r="K82" s="22">
        <v>1.8826333333333334</v>
      </c>
      <c r="L82" s="22">
        <v>1.8422000000000001</v>
      </c>
      <c r="N82" s="22">
        <v>120</v>
      </c>
      <c r="O82" s="22">
        <v>1.8022454761904763</v>
      </c>
      <c r="P82" s="22">
        <v>2.6616374943965435E-2</v>
      </c>
    </row>
    <row r="83" spans="3:16" x14ac:dyDescent="0.25">
      <c r="C83" s="22">
        <v>150</v>
      </c>
      <c r="D83" s="22">
        <v>1.6963900000000001</v>
      </c>
      <c r="E83" s="22">
        <v>1.8380000000000001</v>
      </c>
      <c r="F83" s="22">
        <v>1.7916750000000001</v>
      </c>
      <c r="G83" s="22">
        <v>1.7999000000000001</v>
      </c>
      <c r="H83" s="22">
        <v>1.6498250000000001</v>
      </c>
      <c r="I83" s="22">
        <v>1.8323416666666665</v>
      </c>
      <c r="J83" s="22">
        <v>1.5298250000000002</v>
      </c>
      <c r="K83" s="22">
        <v>1.6371</v>
      </c>
      <c r="L83" s="22">
        <v>1.8555000000000001</v>
      </c>
      <c r="N83" s="22">
        <v>150</v>
      </c>
      <c r="O83" s="22">
        <v>1.7339938095238097</v>
      </c>
      <c r="P83" s="22">
        <v>3.7717614706383955E-2</v>
      </c>
    </row>
    <row r="84" spans="3:16" x14ac:dyDescent="0.25">
      <c r="C84" s="22">
        <v>180</v>
      </c>
      <c r="D84" s="22">
        <v>1.6448666666666667</v>
      </c>
      <c r="E84" s="22">
        <v>1.8612416666666665</v>
      </c>
      <c r="F84" s="22">
        <v>1.7854975</v>
      </c>
      <c r="G84" s="22">
        <v>1.8414166666666665</v>
      </c>
      <c r="H84" s="22">
        <v>1.7387583333333332</v>
      </c>
      <c r="I84" s="22">
        <v>1.6172333333333333</v>
      </c>
      <c r="J84" s="22">
        <v>1.5897333333333332</v>
      </c>
      <c r="K84" s="22">
        <v>1.5480999999999998</v>
      </c>
      <c r="L84" s="22">
        <v>1.9289333333333332</v>
      </c>
      <c r="N84" s="22">
        <v>180</v>
      </c>
      <c r="O84" s="22">
        <v>1.7255353571428569</v>
      </c>
      <c r="P84" s="22">
        <v>4.488768221710035E-2</v>
      </c>
    </row>
    <row r="85" spans="3:16" x14ac:dyDescent="0.25">
      <c r="C85" s="22">
        <v>210</v>
      </c>
      <c r="D85" s="22">
        <v>1.6847633333333334</v>
      </c>
      <c r="E85" s="22">
        <v>1.9270083333333332</v>
      </c>
      <c r="F85" s="22">
        <v>1.8101250000000002</v>
      </c>
      <c r="G85" s="22">
        <v>1.8263833333333332</v>
      </c>
      <c r="H85" s="22">
        <v>1.9548000000000001</v>
      </c>
      <c r="I85" s="22">
        <v>1.5887833333333334</v>
      </c>
      <c r="J85" s="22">
        <v>1.6568499999999999</v>
      </c>
      <c r="K85" s="22">
        <v>1.5081999999999998</v>
      </c>
      <c r="L85" s="22">
        <v>1.9389166666666668</v>
      </c>
      <c r="N85" s="22">
        <v>210</v>
      </c>
      <c r="O85" s="22">
        <v>1.7783876190476191</v>
      </c>
      <c r="P85" s="22">
        <v>5.4446940652101462E-2</v>
      </c>
    </row>
    <row r="86" spans="3:16" x14ac:dyDescent="0.25">
      <c r="C86" s="22">
        <v>240</v>
      </c>
      <c r="D86" s="22">
        <v>1.6733533333333332</v>
      </c>
      <c r="E86" s="22">
        <v>1.8288083333333334</v>
      </c>
      <c r="F86" s="22">
        <v>1.8628575000000001</v>
      </c>
      <c r="G86" s="22">
        <v>1.8210833333333334</v>
      </c>
      <c r="H86" s="22">
        <v>2.4849166666666669</v>
      </c>
      <c r="I86" s="22">
        <v>1.8088916666666668</v>
      </c>
      <c r="J86" s="22">
        <v>1.6427</v>
      </c>
      <c r="K86" s="22">
        <v>1.7483333333333333</v>
      </c>
      <c r="L86" s="22">
        <v>1.9017666666666666</v>
      </c>
      <c r="N86" s="22">
        <v>240</v>
      </c>
      <c r="O86" s="22">
        <v>1.8746586904761906</v>
      </c>
      <c r="P86" s="22">
        <v>8.2645475498379001E-2</v>
      </c>
    </row>
    <row r="87" spans="3:16" x14ac:dyDescent="0.25">
      <c r="C87" s="22">
        <v>270</v>
      </c>
      <c r="D87" s="22">
        <v>1.7160266666666666</v>
      </c>
      <c r="E87" s="22">
        <v>1.8234083333333335</v>
      </c>
      <c r="F87" s="22">
        <v>1.8077624999999999</v>
      </c>
      <c r="G87" s="22">
        <v>1.9213500000000001</v>
      </c>
      <c r="H87" s="22">
        <v>2.6141166666666669</v>
      </c>
      <c r="I87" s="22">
        <v>1.865875</v>
      </c>
      <c r="J87" s="22">
        <v>1.7381666666666669</v>
      </c>
      <c r="K87" s="22">
        <v>1.7157</v>
      </c>
      <c r="L87" s="22">
        <v>1.8183500000000001</v>
      </c>
      <c r="N87" s="22">
        <v>270</v>
      </c>
      <c r="O87" s="22">
        <v>1.926672261904762</v>
      </c>
      <c r="P87" s="22">
        <v>9.323869321163919E-2</v>
      </c>
    </row>
    <row r="88" spans="3:16" x14ac:dyDescent="0.25">
      <c r="C88" s="22">
        <v>300</v>
      </c>
      <c r="D88" s="22">
        <v>1.7770833333333333</v>
      </c>
      <c r="E88" s="22">
        <v>1.8322500000000002</v>
      </c>
      <c r="F88" s="22">
        <v>1.7605624999999998</v>
      </c>
      <c r="G88" s="22">
        <v>1.9157499999999998</v>
      </c>
      <c r="H88" s="22">
        <v>2.5256666666666669</v>
      </c>
      <c r="I88" s="22">
        <v>1.7940750000000001</v>
      </c>
      <c r="J88" s="22">
        <v>1.7869666666666668</v>
      </c>
      <c r="K88" s="22">
        <v>1.7886666666666666</v>
      </c>
      <c r="L88" s="22">
        <v>1.8822166666666669</v>
      </c>
      <c r="N88" s="22">
        <v>300</v>
      </c>
      <c r="O88" s="22">
        <v>1.9131934523809522</v>
      </c>
      <c r="P88" s="22">
        <v>8.0571402051292026E-2</v>
      </c>
    </row>
  </sheetData>
  <mergeCells count="6">
    <mergeCell ref="D76:L76"/>
    <mergeCell ref="D48:L48"/>
    <mergeCell ref="D4:J4"/>
    <mergeCell ref="D18:J18"/>
    <mergeCell ref="D32:J32"/>
    <mergeCell ref="D62:L62"/>
  </mergeCells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zoomScaleNormal="100" workbookViewId="0">
      <selection activeCell="L23" sqref="L23"/>
    </sheetView>
  </sheetViews>
  <sheetFormatPr baseColWidth="10" defaultRowHeight="15" x14ac:dyDescent="0.25"/>
  <cols>
    <col min="3" max="3" width="11.42578125" style="56"/>
  </cols>
  <sheetData>
    <row r="1" spans="1:19" x14ac:dyDescent="0.25">
      <c r="A1" t="s">
        <v>117</v>
      </c>
    </row>
    <row r="3" spans="1:19" x14ac:dyDescent="0.25">
      <c r="D3" s="58" t="s">
        <v>158</v>
      </c>
      <c r="E3" s="58"/>
      <c r="F3" s="58"/>
      <c r="G3" s="58"/>
      <c r="H3" s="58"/>
      <c r="I3" s="58"/>
      <c r="J3" s="58"/>
      <c r="O3" s="58" t="s">
        <v>237</v>
      </c>
      <c r="P3" s="58"/>
      <c r="Q3" s="58"/>
      <c r="R3" s="58"/>
      <c r="S3" s="58"/>
    </row>
    <row r="4" spans="1:19" x14ac:dyDescent="0.25">
      <c r="D4" s="58"/>
      <c r="E4" s="58"/>
      <c r="F4" s="58"/>
      <c r="G4" s="58"/>
      <c r="H4" s="58"/>
      <c r="I4" s="58"/>
      <c r="J4" s="58"/>
      <c r="O4" s="58"/>
      <c r="P4" s="58"/>
      <c r="Q4" s="58"/>
      <c r="R4" s="58"/>
      <c r="S4" s="58"/>
    </row>
    <row r="5" spans="1:19" x14ac:dyDescent="0.25">
      <c r="C5" s="65">
        <v>1</v>
      </c>
      <c r="P5" s="9"/>
      <c r="Q5" s="57" t="s">
        <v>108</v>
      </c>
      <c r="R5" s="57"/>
      <c r="S5" s="57"/>
    </row>
    <row r="6" spans="1:19" x14ac:dyDescent="0.25">
      <c r="C6" s="65"/>
      <c r="O6" t="s">
        <v>221</v>
      </c>
      <c r="P6" s="9" t="s">
        <v>222</v>
      </c>
      <c r="Q6" s="19" t="s">
        <v>104</v>
      </c>
      <c r="R6" s="19" t="s">
        <v>105</v>
      </c>
      <c r="S6" s="19" t="s">
        <v>106</v>
      </c>
    </row>
    <row r="7" spans="1:19" x14ac:dyDescent="0.25">
      <c r="C7" s="65"/>
      <c r="O7" s="58">
        <v>1</v>
      </c>
      <c r="P7" s="9">
        <v>1</v>
      </c>
      <c r="Q7" s="19">
        <v>0.92348200000000003</v>
      </c>
      <c r="R7" s="19">
        <v>0.63975300000000002</v>
      </c>
      <c r="S7" s="19">
        <v>0.58169999999999999</v>
      </c>
    </row>
    <row r="8" spans="1:19" x14ac:dyDescent="0.25">
      <c r="C8" s="65"/>
      <c r="O8" s="58"/>
      <c r="P8" s="9">
        <v>2</v>
      </c>
      <c r="Q8" s="19">
        <v>1.0765180000000001</v>
      </c>
      <c r="R8" s="19">
        <v>0.61847739999999995</v>
      </c>
      <c r="S8" s="19">
        <v>0.55282659999999995</v>
      </c>
    </row>
    <row r="9" spans="1:19" x14ac:dyDescent="0.25">
      <c r="C9" s="65"/>
      <c r="O9" s="58">
        <v>2</v>
      </c>
      <c r="P9" s="9">
        <v>3</v>
      </c>
      <c r="Q9" s="19">
        <v>1.0584519999999999</v>
      </c>
      <c r="R9" s="19">
        <v>0.69986789999999999</v>
      </c>
      <c r="S9" s="19">
        <v>1.030783</v>
      </c>
    </row>
    <row r="10" spans="1:19" x14ac:dyDescent="0.25">
      <c r="C10" s="65"/>
      <c r="O10" s="58"/>
      <c r="P10" s="9">
        <v>4</v>
      </c>
      <c r="Q10" s="19">
        <v>0.94154800000000005</v>
      </c>
      <c r="R10" s="19">
        <v>0.85080330000000004</v>
      </c>
      <c r="S10" s="19">
        <v>0.93006449999999996</v>
      </c>
    </row>
    <row r="11" spans="1:19" x14ac:dyDescent="0.25">
      <c r="C11" s="65"/>
      <c r="O11" s="58">
        <v>3</v>
      </c>
      <c r="P11" s="9">
        <v>5</v>
      </c>
      <c r="Q11" s="19">
        <v>0.8476629</v>
      </c>
      <c r="R11" s="19">
        <v>1.4961469999999999</v>
      </c>
      <c r="S11" s="19">
        <v>1.3196920000000001</v>
      </c>
    </row>
    <row r="12" spans="1:19" x14ac:dyDescent="0.25">
      <c r="C12" s="65"/>
      <c r="O12" s="58"/>
      <c r="P12" s="9">
        <v>6</v>
      </c>
      <c r="Q12" s="19">
        <v>1.1523369999999999</v>
      </c>
      <c r="R12" s="19">
        <v>1.5908230000000001</v>
      </c>
      <c r="S12" s="19">
        <v>0.72250720000000002</v>
      </c>
    </row>
    <row r="13" spans="1:19" x14ac:dyDescent="0.25">
      <c r="C13" s="65"/>
      <c r="O13" s="58">
        <v>4</v>
      </c>
      <c r="P13" s="9">
        <v>7</v>
      </c>
      <c r="Q13" s="19">
        <v>1.084093</v>
      </c>
      <c r="R13" s="19">
        <v>0.84231409999999995</v>
      </c>
      <c r="S13" s="19">
        <v>0.84492239999999996</v>
      </c>
    </row>
    <row r="14" spans="1:19" x14ac:dyDescent="0.25">
      <c r="C14" s="65"/>
      <c r="O14" s="58"/>
      <c r="P14" s="9">
        <v>8</v>
      </c>
      <c r="Q14" s="19">
        <v>0.91590700000000003</v>
      </c>
      <c r="R14" s="19">
        <v>1.0354909999999999</v>
      </c>
      <c r="S14" s="19">
        <v>0.75727690000000003</v>
      </c>
    </row>
    <row r="15" spans="1:19" x14ac:dyDescent="0.25">
      <c r="C15" s="65"/>
    </row>
    <row r="16" spans="1:19" x14ac:dyDescent="0.25">
      <c r="C16" s="65"/>
      <c r="P16" s="4" t="s">
        <v>39</v>
      </c>
      <c r="Q16" s="4">
        <f>AVERAGE(Q7:Q14)</f>
        <v>0.99999998749999996</v>
      </c>
      <c r="R16" s="4">
        <f t="shared" ref="R16:S16" si="0">AVERAGE(R7:R14)</f>
        <v>0.97170958750000014</v>
      </c>
      <c r="S16" s="4">
        <f t="shared" si="0"/>
        <v>0.84247157499999992</v>
      </c>
    </row>
    <row r="17" spans="2:19" x14ac:dyDescent="0.25">
      <c r="C17" s="65"/>
      <c r="P17" s="4" t="s">
        <v>41</v>
      </c>
      <c r="Q17" s="4">
        <f>STDEV(Q7:Q14)/SQRT(COUNT(Q7:Q14))</f>
        <v>3.758316971336674E-2</v>
      </c>
      <c r="R17" s="4">
        <f t="shared" ref="R17:S17" si="1">STDEV(R7:R14)/SQRT(COUNT(R7:R14))</f>
        <v>0.13380634097879684</v>
      </c>
      <c r="S17" s="4">
        <f t="shared" si="1"/>
        <v>8.9085098126953144E-2</v>
      </c>
    </row>
    <row r="18" spans="2:19" x14ac:dyDescent="0.25">
      <c r="B18" s="15"/>
      <c r="C18" s="65"/>
    </row>
    <row r="19" spans="2:19" x14ac:dyDescent="0.25">
      <c r="B19" s="15"/>
      <c r="C19" s="65"/>
    </row>
    <row r="20" spans="2:19" x14ac:dyDescent="0.25">
      <c r="B20" s="15"/>
      <c r="C20" s="65"/>
    </row>
    <row r="21" spans="2:19" x14ac:dyDescent="0.25">
      <c r="B21" s="15"/>
      <c r="C21" s="65">
        <v>2</v>
      </c>
    </row>
    <row r="22" spans="2:19" x14ac:dyDescent="0.25">
      <c r="B22" s="15"/>
      <c r="C22" s="65"/>
    </row>
    <row r="23" spans="2:19" x14ac:dyDescent="0.25">
      <c r="B23" s="15"/>
      <c r="C23" s="65"/>
    </row>
    <row r="24" spans="2:19" x14ac:dyDescent="0.25">
      <c r="B24" s="15"/>
      <c r="C24" s="65"/>
    </row>
    <row r="25" spans="2:19" x14ac:dyDescent="0.25">
      <c r="B25" s="15"/>
      <c r="C25" s="65"/>
    </row>
    <row r="26" spans="2:19" x14ac:dyDescent="0.25">
      <c r="B26" s="15"/>
      <c r="C26" s="65"/>
    </row>
    <row r="27" spans="2:19" x14ac:dyDescent="0.25">
      <c r="B27" s="15"/>
      <c r="C27" s="65"/>
    </row>
    <row r="28" spans="2:19" x14ac:dyDescent="0.25">
      <c r="B28" s="15"/>
      <c r="C28" s="65"/>
    </row>
    <row r="29" spans="2:19" x14ac:dyDescent="0.25">
      <c r="B29" s="15"/>
      <c r="C29" s="65"/>
    </row>
    <row r="30" spans="2:19" x14ac:dyDescent="0.25">
      <c r="B30" s="15"/>
      <c r="C30" s="65"/>
    </row>
    <row r="31" spans="2:19" x14ac:dyDescent="0.25">
      <c r="B31" s="15"/>
      <c r="C31" s="65"/>
    </row>
    <row r="32" spans="2:19" x14ac:dyDescent="0.25">
      <c r="C32" s="65"/>
    </row>
    <row r="33" spans="3:3" x14ac:dyDescent="0.25">
      <c r="C33" s="65"/>
    </row>
    <row r="34" spans="3:3" x14ac:dyDescent="0.25">
      <c r="C34" s="65"/>
    </row>
    <row r="35" spans="3:3" x14ac:dyDescent="0.25">
      <c r="C35" s="65"/>
    </row>
    <row r="36" spans="3:3" x14ac:dyDescent="0.25">
      <c r="C36" s="65"/>
    </row>
    <row r="37" spans="3:3" x14ac:dyDescent="0.25">
      <c r="C37" s="65">
        <v>3</v>
      </c>
    </row>
    <row r="38" spans="3:3" x14ac:dyDescent="0.25">
      <c r="C38" s="65"/>
    </row>
    <row r="39" spans="3:3" x14ac:dyDescent="0.25">
      <c r="C39" s="65"/>
    </row>
    <row r="40" spans="3:3" x14ac:dyDescent="0.25">
      <c r="C40" s="65"/>
    </row>
    <row r="41" spans="3:3" x14ac:dyDescent="0.25">
      <c r="C41" s="65"/>
    </row>
    <row r="42" spans="3:3" x14ac:dyDescent="0.25">
      <c r="C42" s="65"/>
    </row>
    <row r="43" spans="3:3" x14ac:dyDescent="0.25">
      <c r="C43" s="65"/>
    </row>
    <row r="44" spans="3:3" x14ac:dyDescent="0.25">
      <c r="C44" s="65"/>
    </row>
    <row r="45" spans="3:3" x14ac:dyDescent="0.25">
      <c r="C45" s="65"/>
    </row>
    <row r="46" spans="3:3" x14ac:dyDescent="0.25">
      <c r="C46" s="65"/>
    </row>
    <row r="47" spans="3:3" x14ac:dyDescent="0.25">
      <c r="C47" s="65"/>
    </row>
    <row r="48" spans="3:3" x14ac:dyDescent="0.25">
      <c r="C48" s="65"/>
    </row>
    <row r="49" spans="3:3" x14ac:dyDescent="0.25">
      <c r="C49" s="65"/>
    </row>
    <row r="50" spans="3:3" x14ac:dyDescent="0.25">
      <c r="C50" s="65"/>
    </row>
    <row r="51" spans="3:3" x14ac:dyDescent="0.25">
      <c r="C51" s="65"/>
    </row>
    <row r="52" spans="3:3" x14ac:dyDescent="0.25">
      <c r="C52" s="65"/>
    </row>
    <row r="53" spans="3:3" x14ac:dyDescent="0.25">
      <c r="C53" s="65">
        <v>4</v>
      </c>
    </row>
    <row r="54" spans="3:3" x14ac:dyDescent="0.25">
      <c r="C54" s="65"/>
    </row>
    <row r="55" spans="3:3" x14ac:dyDescent="0.25">
      <c r="C55" s="65"/>
    </row>
    <row r="56" spans="3:3" x14ac:dyDescent="0.25">
      <c r="C56" s="65"/>
    </row>
    <row r="57" spans="3:3" x14ac:dyDescent="0.25">
      <c r="C57" s="65"/>
    </row>
    <row r="58" spans="3:3" x14ac:dyDescent="0.25">
      <c r="C58" s="65"/>
    </row>
    <row r="59" spans="3:3" x14ac:dyDescent="0.25">
      <c r="C59" s="65"/>
    </row>
    <row r="60" spans="3:3" x14ac:dyDescent="0.25">
      <c r="C60" s="65"/>
    </row>
    <row r="61" spans="3:3" x14ac:dyDescent="0.25">
      <c r="C61" s="65"/>
    </row>
    <row r="62" spans="3:3" x14ac:dyDescent="0.25">
      <c r="C62" s="65"/>
    </row>
    <row r="63" spans="3:3" x14ac:dyDescent="0.25">
      <c r="C63" s="65"/>
    </row>
    <row r="64" spans="3:3" x14ac:dyDescent="0.25">
      <c r="C64" s="65"/>
    </row>
    <row r="65" spans="3:3" x14ac:dyDescent="0.25">
      <c r="C65" s="65"/>
    </row>
    <row r="66" spans="3:3" x14ac:dyDescent="0.25">
      <c r="C66" s="65"/>
    </row>
    <row r="67" spans="3:3" x14ac:dyDescent="0.25">
      <c r="C67" s="65"/>
    </row>
    <row r="68" spans="3:3" x14ac:dyDescent="0.25">
      <c r="C68" s="65"/>
    </row>
  </sheetData>
  <mergeCells count="11">
    <mergeCell ref="C5:C20"/>
    <mergeCell ref="C21:C36"/>
    <mergeCell ref="C37:C52"/>
    <mergeCell ref="C53:C68"/>
    <mergeCell ref="O3:S4"/>
    <mergeCell ref="D3:J4"/>
    <mergeCell ref="Q5:S5"/>
    <mergeCell ref="O7:O8"/>
    <mergeCell ref="O9:O10"/>
    <mergeCell ref="O11:O12"/>
    <mergeCell ref="O13:O14"/>
  </mergeCells>
  <pageMargins left="0.7" right="0.7" top="0.78740157499999996" bottom="0.78740157499999996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workbookViewId="0">
      <selection activeCell="E19" sqref="E19"/>
    </sheetView>
  </sheetViews>
  <sheetFormatPr baseColWidth="10" defaultColWidth="11.42578125" defaultRowHeight="14.25" x14ac:dyDescent="0.2"/>
  <cols>
    <col min="1" max="3" width="11.42578125" style="3"/>
    <col min="4" max="4" width="13.7109375" style="4" customWidth="1"/>
    <col min="5" max="6" width="15.42578125" style="4" customWidth="1"/>
    <col min="7" max="7" width="11.42578125" style="3"/>
    <col min="8" max="8" width="34.28515625" style="3" customWidth="1"/>
    <col min="9" max="9" width="11.85546875" style="3" customWidth="1"/>
    <col min="10" max="10" width="11.140625" style="4" customWidth="1"/>
    <col min="11" max="23" width="11.42578125" style="4"/>
    <col min="24" max="16384" width="11.42578125" style="3"/>
  </cols>
  <sheetData>
    <row r="1" spans="1:20" ht="15" x14ac:dyDescent="0.25">
      <c r="A1" s="22" t="s">
        <v>119</v>
      </c>
    </row>
    <row r="4" spans="1:20" x14ac:dyDescent="0.2">
      <c r="D4" s="59" t="s">
        <v>120</v>
      </c>
      <c r="E4" s="59"/>
      <c r="F4" s="8"/>
      <c r="H4" s="26" t="s">
        <v>122</v>
      </c>
      <c r="I4" s="26"/>
      <c r="K4" s="59" t="s">
        <v>123</v>
      </c>
      <c r="L4" s="59"/>
      <c r="M4" s="59" t="s">
        <v>124</v>
      </c>
      <c r="N4" s="59"/>
      <c r="O4" s="59" t="s">
        <v>125</v>
      </c>
      <c r="P4" s="59"/>
      <c r="Q4" s="59" t="s">
        <v>126</v>
      </c>
      <c r="R4" s="59"/>
      <c r="S4" s="59" t="s">
        <v>127</v>
      </c>
      <c r="T4" s="59"/>
    </row>
    <row r="5" spans="1:20" x14ac:dyDescent="0.2">
      <c r="D5" s="5" t="s">
        <v>38</v>
      </c>
      <c r="E5" s="5" t="s">
        <v>118</v>
      </c>
      <c r="F5" s="5"/>
      <c r="H5" s="19" t="s">
        <v>121</v>
      </c>
      <c r="I5" s="19"/>
      <c r="J5" s="5"/>
      <c r="K5" s="4" t="s">
        <v>38</v>
      </c>
      <c r="L5" s="4" t="s">
        <v>118</v>
      </c>
      <c r="M5" s="4" t="s">
        <v>38</v>
      </c>
      <c r="N5" s="4" t="s">
        <v>118</v>
      </c>
      <c r="O5" s="4" t="s">
        <v>38</v>
      </c>
      <c r="P5" s="4" t="s">
        <v>118</v>
      </c>
      <c r="Q5" s="4" t="s">
        <v>38</v>
      </c>
      <c r="R5" s="4" t="s">
        <v>118</v>
      </c>
      <c r="S5" s="4" t="s">
        <v>38</v>
      </c>
      <c r="T5" s="4" t="s">
        <v>118</v>
      </c>
    </row>
    <row r="6" spans="1:20" x14ac:dyDescent="0.2">
      <c r="C6" s="3">
        <v>1</v>
      </c>
      <c r="D6" s="6">
        <v>0.91824669999999997</v>
      </c>
      <c r="E6" s="6">
        <v>0.61482870000000001</v>
      </c>
      <c r="F6" s="6"/>
      <c r="G6" s="3">
        <v>1</v>
      </c>
      <c r="H6" s="9">
        <v>0.38878289999999999</v>
      </c>
      <c r="I6" s="9"/>
      <c r="J6" s="4">
        <v>1</v>
      </c>
      <c r="K6" s="4">
        <v>2.4111120000000001</v>
      </c>
      <c r="L6" s="4">
        <v>2.3316699999999999</v>
      </c>
      <c r="M6" s="4">
        <v>2.339439</v>
      </c>
      <c r="N6" s="4">
        <v>2.2499419999999999</v>
      </c>
      <c r="O6" s="4">
        <v>1.0202850000000001</v>
      </c>
      <c r="P6" s="4">
        <v>0.98507960000000006</v>
      </c>
      <c r="Q6" s="4">
        <v>0.437255</v>
      </c>
      <c r="R6" s="4">
        <v>0.43807990000000002</v>
      </c>
      <c r="S6" s="4">
        <v>0.51372519999999999</v>
      </c>
      <c r="T6" s="4">
        <v>0.55667219999999995</v>
      </c>
    </row>
    <row r="7" spans="1:20" x14ac:dyDescent="0.2">
      <c r="C7" s="3">
        <v>2</v>
      </c>
      <c r="D7" s="6">
        <v>0.73452799999999996</v>
      </c>
      <c r="E7" s="6">
        <v>0.73887939999999996</v>
      </c>
      <c r="F7" s="6"/>
      <c r="G7" s="3">
        <v>2</v>
      </c>
      <c r="H7" s="9">
        <v>0.53854559999999996</v>
      </c>
      <c r="I7" s="9"/>
      <c r="J7" s="4">
        <v>2</v>
      </c>
      <c r="K7" s="4">
        <v>2.5989209999999998</v>
      </c>
      <c r="L7" s="4">
        <v>2.4375930000000001</v>
      </c>
      <c r="M7" s="4">
        <v>1.757125</v>
      </c>
      <c r="N7" s="4">
        <v>1.924785</v>
      </c>
      <c r="O7" s="4">
        <v>1.016794</v>
      </c>
      <c r="P7" s="4">
        <v>1.089323</v>
      </c>
      <c r="Q7" s="4">
        <v>0.46302300000000002</v>
      </c>
      <c r="R7" s="4">
        <v>0.45926719999999999</v>
      </c>
      <c r="S7" s="4">
        <v>0.53804620000000003</v>
      </c>
      <c r="T7" s="4">
        <v>0.61437660000000005</v>
      </c>
    </row>
    <row r="8" spans="1:20" x14ac:dyDescent="0.2">
      <c r="C8" s="3">
        <v>3</v>
      </c>
      <c r="D8" s="6">
        <v>0.82463850000000005</v>
      </c>
      <c r="E8" s="6">
        <v>0.57063470000000005</v>
      </c>
      <c r="F8" s="6"/>
      <c r="G8" s="3">
        <v>3</v>
      </c>
      <c r="H8" s="9">
        <v>0.67895450000000002</v>
      </c>
      <c r="I8" s="9"/>
      <c r="J8" s="4">
        <v>3</v>
      </c>
      <c r="K8" s="4">
        <v>2.512302</v>
      </c>
      <c r="L8" s="4">
        <v>2.4427029999999998</v>
      </c>
      <c r="M8" s="4">
        <v>2.2005729999999999</v>
      </c>
      <c r="N8" s="4">
        <v>2.348068</v>
      </c>
      <c r="O8" s="4">
        <v>1.0120960000000001</v>
      </c>
      <c r="P8" s="4">
        <v>1.006974</v>
      </c>
      <c r="Q8" s="4">
        <v>0.45746589999999998</v>
      </c>
      <c r="R8" s="4">
        <v>0.43678499999999998</v>
      </c>
      <c r="S8" s="4">
        <v>0.52409459999999997</v>
      </c>
      <c r="T8" s="4">
        <v>0.5083107</v>
      </c>
    </row>
    <row r="9" spans="1:20" x14ac:dyDescent="0.2">
      <c r="C9" s="3">
        <v>4</v>
      </c>
      <c r="D9" s="6">
        <v>1.3014600000000001</v>
      </c>
      <c r="E9" s="6">
        <v>0.64978329999999995</v>
      </c>
      <c r="F9" s="6"/>
      <c r="J9" s="4">
        <v>4</v>
      </c>
      <c r="K9" s="4">
        <v>2.5737709999999998</v>
      </c>
      <c r="L9" s="4">
        <v>2.4372539999999998</v>
      </c>
      <c r="M9" s="4">
        <v>2.1406200000000002</v>
      </c>
      <c r="N9" s="4">
        <v>2.2795399999999999</v>
      </c>
      <c r="O9" s="4">
        <v>0.97055460000000005</v>
      </c>
      <c r="P9" s="4">
        <v>1.0089330000000001</v>
      </c>
      <c r="Q9" s="4">
        <v>0.46736860000000002</v>
      </c>
      <c r="R9" s="4">
        <v>0.44341560000000002</v>
      </c>
      <c r="S9" s="4">
        <v>0.48690529999999999</v>
      </c>
      <c r="T9" s="4">
        <v>0.51912729999999996</v>
      </c>
    </row>
    <row r="10" spans="1:20" x14ac:dyDescent="0.2">
      <c r="C10" s="3">
        <v>5</v>
      </c>
      <c r="D10" s="6">
        <v>0.8010176</v>
      </c>
      <c r="E10" s="6">
        <v>0.62654969999999999</v>
      </c>
      <c r="F10" s="6"/>
      <c r="J10" s="4">
        <v>5</v>
      </c>
      <c r="K10" s="4">
        <v>2.6884519999999998</v>
      </c>
      <c r="L10" s="4">
        <v>2.3849640000000001</v>
      </c>
      <c r="M10" s="4">
        <v>1.7777909999999999</v>
      </c>
      <c r="N10" s="4">
        <v>1.859645</v>
      </c>
      <c r="O10" s="4">
        <v>1.0521739999999999</v>
      </c>
      <c r="P10" s="4">
        <v>0.98429449999999996</v>
      </c>
      <c r="Q10" s="4">
        <v>0.48364030000000002</v>
      </c>
      <c r="R10" s="4">
        <v>0.42355159999999997</v>
      </c>
      <c r="S10" s="4">
        <v>0.54495039999999995</v>
      </c>
      <c r="T10" s="4">
        <v>0.49640689999999998</v>
      </c>
    </row>
    <row r="11" spans="1:20" x14ac:dyDescent="0.2">
      <c r="C11" s="3">
        <v>6</v>
      </c>
      <c r="D11" s="6">
        <v>0.90426189999999995</v>
      </c>
      <c r="E11" s="6">
        <v>0.4277357</v>
      </c>
      <c r="F11" s="6"/>
      <c r="J11" s="4">
        <v>6</v>
      </c>
      <c r="K11" s="4">
        <v>2.6599490000000001</v>
      </c>
      <c r="L11" s="4">
        <v>2.4884919999999999</v>
      </c>
      <c r="M11" s="4">
        <v>2.2915999999999999</v>
      </c>
      <c r="N11" s="4">
        <v>2.2600539999999998</v>
      </c>
      <c r="O11" s="4">
        <v>1.076365</v>
      </c>
      <c r="P11" s="4">
        <v>1.0251749999999999</v>
      </c>
      <c r="Q11" s="4">
        <v>0.48343849999999999</v>
      </c>
      <c r="R11" s="4">
        <v>0.46222469999999999</v>
      </c>
      <c r="S11" s="4">
        <v>0.66106690000000001</v>
      </c>
      <c r="T11" s="4">
        <v>0.5246381</v>
      </c>
    </row>
    <row r="12" spans="1:20" x14ac:dyDescent="0.2">
      <c r="C12" s="3">
        <v>7</v>
      </c>
      <c r="D12" s="6">
        <v>0.79914700000000005</v>
      </c>
      <c r="E12" s="6">
        <v>0.56110740000000003</v>
      </c>
      <c r="F12" s="6"/>
      <c r="J12" s="4">
        <v>7</v>
      </c>
      <c r="K12" s="4">
        <v>2.3708170000000002</v>
      </c>
      <c r="L12" s="4">
        <v>2.384172</v>
      </c>
      <c r="M12" s="4">
        <v>2.318978</v>
      </c>
      <c r="N12" s="4">
        <v>2.30301</v>
      </c>
      <c r="O12" s="4">
        <v>1.072365</v>
      </c>
      <c r="P12" s="4">
        <v>1.0212019999999999</v>
      </c>
      <c r="Q12" s="4">
        <v>0.47090359999999998</v>
      </c>
      <c r="R12" s="4">
        <v>0.4447971</v>
      </c>
      <c r="S12" s="4">
        <v>0.73697089999999998</v>
      </c>
      <c r="T12" s="4">
        <v>0.55398530000000001</v>
      </c>
    </row>
    <row r="13" spans="1:20" x14ac:dyDescent="0.2">
      <c r="C13" s="3">
        <v>8</v>
      </c>
      <c r="D13" s="6">
        <v>1.0986590000000001</v>
      </c>
      <c r="E13" s="6">
        <v>0.76827520000000005</v>
      </c>
      <c r="F13" s="6"/>
      <c r="J13" s="4">
        <v>8</v>
      </c>
      <c r="K13" s="4">
        <v>2.5239820000000002</v>
      </c>
      <c r="L13" s="4">
        <v>2.5544899999999999</v>
      </c>
      <c r="M13" s="4">
        <v>1.7632350000000001</v>
      </c>
      <c r="N13" s="4">
        <v>1.8245279999999999</v>
      </c>
      <c r="O13" s="4">
        <v>1.0516669999999999</v>
      </c>
      <c r="P13" s="4">
        <v>1.035158</v>
      </c>
      <c r="Q13" s="4">
        <v>0.44739899999999999</v>
      </c>
      <c r="R13" s="4">
        <v>0.46629890000000002</v>
      </c>
      <c r="S13" s="4">
        <v>0.51020169999999998</v>
      </c>
      <c r="T13" s="4">
        <v>0.54596650000000002</v>
      </c>
    </row>
    <row r="14" spans="1:20" x14ac:dyDescent="0.2">
      <c r="C14" s="3">
        <v>9</v>
      </c>
      <c r="D14" s="6">
        <v>1.319976</v>
      </c>
      <c r="E14" s="6">
        <v>0.80262330000000004</v>
      </c>
      <c r="F14" s="6"/>
      <c r="J14" s="4">
        <v>9</v>
      </c>
      <c r="K14" s="4">
        <v>2.5918109999999999</v>
      </c>
      <c r="L14" s="4">
        <v>2.5376970000000001</v>
      </c>
      <c r="M14" s="4">
        <v>2.275792</v>
      </c>
      <c r="N14" s="4">
        <v>2.2977910000000001</v>
      </c>
      <c r="O14" s="4">
        <v>1.0379259999999999</v>
      </c>
      <c r="P14" s="4">
        <v>1.0691250000000001</v>
      </c>
      <c r="Q14" s="4">
        <v>0.4603043</v>
      </c>
      <c r="R14" s="4">
        <v>0.47294449999999999</v>
      </c>
      <c r="S14" s="4">
        <v>0.52300360000000001</v>
      </c>
      <c r="T14" s="4">
        <v>0.61849960000000004</v>
      </c>
    </row>
    <row r="16" spans="1:20" x14ac:dyDescent="0.2">
      <c r="C16" s="4" t="s">
        <v>39</v>
      </c>
      <c r="D16" s="4">
        <f>AVERAGE(D6:D14)</f>
        <v>0.96688163333333343</v>
      </c>
      <c r="E16" s="4">
        <f>AVERAGE(E6:E14)</f>
        <v>0.64004637777777773</v>
      </c>
      <c r="G16" s="4" t="s">
        <v>39</v>
      </c>
      <c r="H16" s="4">
        <f>AVERAGE(H6:H8)</f>
        <v>0.53542766666666664</v>
      </c>
      <c r="J16" s="4" t="s">
        <v>39</v>
      </c>
      <c r="K16" s="4">
        <f>AVERAGE(K6:K14)</f>
        <v>2.5479018888888887</v>
      </c>
      <c r="L16" s="4">
        <f t="shared" ref="L16:T16" si="0">AVERAGE(L6:L14)</f>
        <v>2.4443372222222224</v>
      </c>
      <c r="M16" s="4">
        <f t="shared" si="0"/>
        <v>2.0961281111111112</v>
      </c>
      <c r="N16" s="4">
        <f t="shared" si="0"/>
        <v>2.1497070000000003</v>
      </c>
      <c r="O16" s="4">
        <f t="shared" si="0"/>
        <v>1.0344696222222225</v>
      </c>
      <c r="P16" s="4">
        <f t="shared" si="0"/>
        <v>1.0250293444444445</v>
      </c>
      <c r="Q16" s="4">
        <f t="shared" si="0"/>
        <v>0.46342202222222212</v>
      </c>
      <c r="R16" s="4">
        <f t="shared" si="0"/>
        <v>0.44970716666666671</v>
      </c>
      <c r="S16" s="4">
        <f t="shared" si="0"/>
        <v>0.55988497777777768</v>
      </c>
      <c r="T16" s="4">
        <f t="shared" si="0"/>
        <v>0.54866479999999995</v>
      </c>
    </row>
    <row r="17" spans="3:20" x14ac:dyDescent="0.2">
      <c r="C17" s="4" t="s">
        <v>41</v>
      </c>
      <c r="D17" s="4">
        <f>STDEV(D6:D14)/SQRT(COUNT(D6:D14))</f>
        <v>7.3610959517521793E-2</v>
      </c>
      <c r="E17" s="4">
        <f>STDEV(E6:E14)/SQRT(COUNT(E6:E14))</f>
        <v>3.9029888677036807E-2</v>
      </c>
      <c r="G17" s="4" t="s">
        <v>41</v>
      </c>
      <c r="H17" s="4">
        <f>STDEV(H6:H8)/SQRT(COUNT(H6:H8))</f>
        <v>8.3779831488736675E-2</v>
      </c>
      <c r="J17" s="4" t="s">
        <v>41</v>
      </c>
      <c r="K17" s="4">
        <f>STDEV(K6:K14)/SQRT(COUNT(K6:K14))</f>
        <v>3.524105564948532E-2</v>
      </c>
      <c r="L17" s="4">
        <f t="shared" ref="L17:T17" si="1">STDEV(L6:L14)/SQRT(COUNT(L6:L14))</f>
        <v>2.4363163980335483E-2</v>
      </c>
      <c r="M17" s="4">
        <f t="shared" si="1"/>
        <v>8.492793889992982E-2</v>
      </c>
      <c r="N17" s="4">
        <f t="shared" si="1"/>
        <v>7.1134179028673222E-2</v>
      </c>
      <c r="O17" s="4">
        <f t="shared" si="1"/>
        <v>1.1125398771801609E-2</v>
      </c>
      <c r="P17" s="4">
        <f t="shared" si="1"/>
        <v>1.1806164720027408E-2</v>
      </c>
      <c r="Q17" s="4">
        <f t="shared" si="1"/>
        <v>5.0932863173489317E-3</v>
      </c>
      <c r="R17" s="4">
        <f t="shared" si="1"/>
        <v>5.417723112977342E-3</v>
      </c>
      <c r="S17" s="4">
        <f t="shared" si="1"/>
        <v>2.7604234974546008E-2</v>
      </c>
      <c r="T17" s="4">
        <f t="shared" si="1"/>
        <v>1.4483580102682954E-2</v>
      </c>
    </row>
  </sheetData>
  <mergeCells count="6">
    <mergeCell ref="S4:T4"/>
    <mergeCell ref="D4:E4"/>
    <mergeCell ref="K4:L4"/>
    <mergeCell ref="M4:N4"/>
    <mergeCell ref="O4:P4"/>
    <mergeCell ref="Q4:R4"/>
  </mergeCells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E16" sqref="E16"/>
    </sheetView>
  </sheetViews>
  <sheetFormatPr baseColWidth="10" defaultRowHeight="15" x14ac:dyDescent="0.25"/>
  <cols>
    <col min="5" max="5" width="16.140625" customWidth="1"/>
    <col min="6" max="6" width="16.42578125" customWidth="1"/>
    <col min="7" max="7" width="15.7109375" customWidth="1"/>
  </cols>
  <sheetData>
    <row r="1" spans="1:7" x14ac:dyDescent="0.25">
      <c r="A1" t="s">
        <v>128</v>
      </c>
    </row>
    <row r="5" spans="1:7" x14ac:dyDescent="0.25">
      <c r="D5" s="58" t="s">
        <v>132</v>
      </c>
      <c r="E5" s="58"/>
      <c r="F5" s="58"/>
      <c r="G5" s="58"/>
    </row>
    <row r="6" spans="1:7" x14ac:dyDescent="0.25">
      <c r="C6" s="4"/>
      <c r="D6" s="4" t="s">
        <v>28</v>
      </c>
      <c r="E6" s="4" t="s">
        <v>129</v>
      </c>
      <c r="F6" s="4" t="s">
        <v>130</v>
      </c>
      <c r="G6" s="4" t="s">
        <v>131</v>
      </c>
    </row>
    <row r="7" spans="1:7" x14ac:dyDescent="0.25">
      <c r="C7" s="4">
        <v>1</v>
      </c>
      <c r="D7" s="6">
        <v>1.103969</v>
      </c>
      <c r="E7" s="6">
        <v>1.0393110000000001</v>
      </c>
      <c r="F7" s="6">
        <v>0.80306359999999999</v>
      </c>
      <c r="G7" s="6">
        <v>0.90254520000000005</v>
      </c>
    </row>
    <row r="8" spans="1:7" x14ac:dyDescent="0.25">
      <c r="C8" s="4">
        <v>2</v>
      </c>
      <c r="D8" s="6">
        <v>1.0283</v>
      </c>
      <c r="E8" s="6">
        <v>0.88762730000000001</v>
      </c>
      <c r="F8" s="6">
        <v>0.82199449999999996</v>
      </c>
      <c r="G8" s="6">
        <v>0.82293709999999998</v>
      </c>
    </row>
    <row r="9" spans="1:7" x14ac:dyDescent="0.25">
      <c r="C9" s="4">
        <v>3</v>
      </c>
      <c r="D9" s="6">
        <v>0.88279589999999997</v>
      </c>
      <c r="E9" s="6">
        <v>1.0052570000000001</v>
      </c>
      <c r="F9" s="6">
        <v>0.8861907</v>
      </c>
      <c r="G9" s="6">
        <v>0.99505670000000002</v>
      </c>
    </row>
    <row r="10" spans="1:7" x14ac:dyDescent="0.25">
      <c r="C10" s="4">
        <v>4</v>
      </c>
      <c r="D10" s="6">
        <v>1.0444169999999999</v>
      </c>
      <c r="E10" s="6">
        <v>0.97409820000000003</v>
      </c>
      <c r="F10" s="6">
        <v>0.79499900000000001</v>
      </c>
      <c r="G10" s="6">
        <v>0.7807868</v>
      </c>
    </row>
    <row r="11" spans="1:7" x14ac:dyDescent="0.25">
      <c r="C11" s="4">
        <v>5</v>
      </c>
      <c r="D11" s="6">
        <v>0.89757869999999995</v>
      </c>
      <c r="E11" s="6">
        <v>1.2022349999999999</v>
      </c>
      <c r="F11" s="6">
        <v>0.91250310000000001</v>
      </c>
      <c r="G11" s="6">
        <v>0.8800943</v>
      </c>
    </row>
    <row r="12" spans="1:7" x14ac:dyDescent="0.25">
      <c r="C12" s="4">
        <v>6</v>
      </c>
      <c r="D12" s="6">
        <v>1.0847869999999999</v>
      </c>
      <c r="E12" s="6">
        <v>0.86276540000000002</v>
      </c>
      <c r="F12" s="6">
        <v>0.98829809999999996</v>
      </c>
      <c r="G12" s="6">
        <v>0.80816940000000004</v>
      </c>
    </row>
    <row r="13" spans="1:7" x14ac:dyDescent="0.25">
      <c r="C13" s="4">
        <v>7</v>
      </c>
      <c r="D13" s="6">
        <v>1.059345</v>
      </c>
      <c r="E13" s="6"/>
      <c r="F13" s="6">
        <v>0.75661350000000005</v>
      </c>
      <c r="G13" s="6"/>
    </row>
    <row r="14" spans="1:7" x14ac:dyDescent="0.25">
      <c r="C14" s="4">
        <v>8</v>
      </c>
      <c r="D14" s="6">
        <v>1.240634</v>
      </c>
      <c r="E14" s="6"/>
      <c r="F14" s="6">
        <v>0.92062630000000001</v>
      </c>
      <c r="G14" s="6"/>
    </row>
    <row r="15" spans="1:7" x14ac:dyDescent="0.25">
      <c r="C15" s="4">
        <v>9</v>
      </c>
      <c r="D15" s="6">
        <v>0.80641059999999998</v>
      </c>
      <c r="E15" s="6"/>
      <c r="F15" s="6"/>
      <c r="G15" s="6"/>
    </row>
    <row r="16" spans="1:7" x14ac:dyDescent="0.25">
      <c r="C16" s="4">
        <v>10</v>
      </c>
      <c r="D16" s="6">
        <v>0.9837842</v>
      </c>
      <c r="E16" s="6"/>
      <c r="F16" s="6"/>
      <c r="G16" s="6"/>
    </row>
    <row r="17" spans="3:7" x14ac:dyDescent="0.25">
      <c r="C17" s="4">
        <v>11</v>
      </c>
      <c r="D17" s="6">
        <v>0.92234499999999997</v>
      </c>
      <c r="E17" s="6"/>
      <c r="F17" s="6"/>
      <c r="G17" s="6"/>
    </row>
    <row r="18" spans="3:7" x14ac:dyDescent="0.25">
      <c r="C18" s="4">
        <v>12</v>
      </c>
      <c r="D18" s="6">
        <v>0.99190679999999998</v>
      </c>
      <c r="E18" s="6"/>
      <c r="F18" s="6"/>
      <c r="G18" s="6"/>
    </row>
    <row r="19" spans="3:7" x14ac:dyDescent="0.25">
      <c r="C19" s="4">
        <v>13</v>
      </c>
      <c r="D19" s="6">
        <v>0.8257002</v>
      </c>
      <c r="E19" s="6"/>
      <c r="F19" s="6"/>
      <c r="G19" s="6"/>
    </row>
    <row r="20" spans="3:7" x14ac:dyDescent="0.25">
      <c r="E20" s="1"/>
      <c r="F20" s="1"/>
      <c r="G20" s="1"/>
    </row>
    <row r="21" spans="3:7" x14ac:dyDescent="0.25">
      <c r="C21" s="4" t="s">
        <v>39</v>
      </c>
      <c r="D21" s="4">
        <f>AVERAGE(D7:D19)</f>
        <v>0.99015180000000014</v>
      </c>
      <c r="E21" s="4">
        <f t="shared" ref="E21:G21" si="0">AVERAGE(E7:E19)</f>
        <v>0.99521565000000001</v>
      </c>
      <c r="F21" s="4">
        <f t="shared" si="0"/>
        <v>0.86053610000000003</v>
      </c>
      <c r="G21" s="4">
        <f t="shared" si="0"/>
        <v>0.8649315833333332</v>
      </c>
    </row>
    <row r="22" spans="3:7" x14ac:dyDescent="0.25">
      <c r="C22" s="4" t="s">
        <v>41</v>
      </c>
      <c r="D22" s="4">
        <f>STDEV(D7:D19)/SQRT(COUNT(D7:D19))</f>
        <v>3.390983694938194E-2</v>
      </c>
      <c r="E22" s="4">
        <f t="shared" ref="E22:G22" si="1">STDEV(E7:E19)/SQRT(COUNT(E7:E19))</f>
        <v>4.9821852083584098E-2</v>
      </c>
      <c r="F22" s="4">
        <f t="shared" si="1"/>
        <v>2.7766967085839089E-2</v>
      </c>
      <c r="G22" s="4">
        <f t="shared" si="1"/>
        <v>3.1959904449371322E-2</v>
      </c>
    </row>
    <row r="23" spans="3:7" x14ac:dyDescent="0.25">
      <c r="F23" s="22"/>
    </row>
  </sheetData>
  <mergeCells count="1">
    <mergeCell ref="D5:G5"/>
  </mergeCells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"/>
  <sheetViews>
    <sheetView workbookViewId="0">
      <selection activeCell="B15" sqref="B15:F16"/>
    </sheetView>
  </sheetViews>
  <sheetFormatPr baseColWidth="10" defaultRowHeight="15" x14ac:dyDescent="0.25"/>
  <cols>
    <col min="3" max="3" width="16.28515625" customWidth="1"/>
    <col min="4" max="4" width="18.42578125" customWidth="1"/>
    <col min="5" max="5" width="17.42578125" customWidth="1"/>
    <col min="6" max="6" width="17.140625" customWidth="1"/>
    <col min="7" max="7" width="17.140625" style="22" customWidth="1"/>
    <col min="9" max="9" width="16.7109375" customWidth="1"/>
    <col min="10" max="10" width="16.85546875" customWidth="1"/>
    <col min="11" max="11" width="16.7109375" customWidth="1"/>
    <col min="12" max="12" width="16.42578125" customWidth="1"/>
    <col min="13" max="13" width="16.42578125" style="22" customWidth="1"/>
    <col min="15" max="15" width="15.5703125" customWidth="1"/>
    <col min="16" max="16" width="16.5703125" customWidth="1"/>
    <col min="17" max="17" width="16.140625" customWidth="1"/>
    <col min="18" max="18" width="15.28515625" customWidth="1"/>
    <col min="19" max="19" width="15.28515625" style="22" customWidth="1"/>
    <col min="25" max="25" width="11.42578125" style="22"/>
    <col min="27" max="27" width="15.28515625" customWidth="1"/>
    <col min="28" max="28" width="17" customWidth="1"/>
    <col min="29" max="29" width="16.85546875" customWidth="1"/>
    <col min="30" max="30" width="14.85546875" customWidth="1"/>
  </cols>
  <sheetData>
    <row r="1" spans="1:30" x14ac:dyDescent="0.25">
      <c r="A1" t="s">
        <v>133</v>
      </c>
    </row>
    <row r="3" spans="1:30" x14ac:dyDescent="0.25">
      <c r="B3" s="9"/>
      <c r="C3" s="57" t="s">
        <v>123</v>
      </c>
      <c r="D3" s="57"/>
      <c r="E3" s="57"/>
      <c r="F3" s="57"/>
      <c r="G3" s="31"/>
      <c r="H3" s="9"/>
      <c r="I3" s="57" t="s">
        <v>124</v>
      </c>
      <c r="J3" s="57"/>
      <c r="K3" s="57"/>
      <c r="L3" s="57"/>
      <c r="M3" s="31"/>
      <c r="N3" s="9"/>
      <c r="O3" s="57" t="s">
        <v>125</v>
      </c>
      <c r="P3" s="57"/>
      <c r="Q3" s="57"/>
      <c r="R3" s="57"/>
      <c r="S3" s="31"/>
      <c r="T3" s="9"/>
      <c r="U3" s="57" t="s">
        <v>126</v>
      </c>
      <c r="V3" s="57"/>
      <c r="W3" s="57"/>
      <c r="X3" s="57"/>
      <c r="Y3" s="31"/>
      <c r="Z3" s="9"/>
      <c r="AA3" s="57" t="s">
        <v>127</v>
      </c>
      <c r="AB3" s="57"/>
      <c r="AC3" s="57"/>
      <c r="AD3" s="57"/>
    </row>
    <row r="4" spans="1:30" x14ac:dyDescent="0.25">
      <c r="B4" s="9"/>
      <c r="C4" s="57" t="s">
        <v>29</v>
      </c>
      <c r="D4" s="57"/>
      <c r="E4" s="57"/>
      <c r="F4" s="57"/>
      <c r="G4" s="31"/>
      <c r="H4" s="9"/>
      <c r="I4" s="57" t="s">
        <v>29</v>
      </c>
      <c r="J4" s="57"/>
      <c r="K4" s="57"/>
      <c r="L4" s="57"/>
      <c r="M4" s="31"/>
      <c r="N4" s="9"/>
      <c r="O4" s="57" t="s">
        <v>29</v>
      </c>
      <c r="P4" s="57"/>
      <c r="Q4" s="57"/>
      <c r="R4" s="57"/>
      <c r="S4" s="31"/>
      <c r="T4" s="9"/>
      <c r="U4" s="57" t="s">
        <v>29</v>
      </c>
      <c r="V4" s="57"/>
      <c r="W4" s="57"/>
      <c r="X4" s="57"/>
      <c r="Y4" s="31"/>
      <c r="Z4" s="9"/>
      <c r="AA4" s="57" t="s">
        <v>29</v>
      </c>
      <c r="AB4" s="57"/>
      <c r="AC4" s="57"/>
      <c r="AD4" s="57"/>
    </row>
    <row r="5" spans="1:30" x14ac:dyDescent="0.25">
      <c r="B5" s="9"/>
      <c r="C5" s="9" t="s">
        <v>28</v>
      </c>
      <c r="D5" s="9" t="s">
        <v>129</v>
      </c>
      <c r="E5" s="9" t="s">
        <v>130</v>
      </c>
      <c r="F5" s="9" t="s">
        <v>131</v>
      </c>
      <c r="G5" s="31"/>
      <c r="H5" s="9"/>
      <c r="I5" s="9" t="s">
        <v>28</v>
      </c>
      <c r="J5" s="9" t="s">
        <v>129</v>
      </c>
      <c r="K5" s="9" t="s">
        <v>130</v>
      </c>
      <c r="L5" s="9" t="s">
        <v>131</v>
      </c>
      <c r="M5" s="31"/>
      <c r="N5" s="9"/>
      <c r="O5" s="9" t="s">
        <v>28</v>
      </c>
      <c r="P5" s="9" t="s">
        <v>129</v>
      </c>
      <c r="Q5" s="9" t="s">
        <v>130</v>
      </c>
      <c r="R5" s="9" t="s">
        <v>131</v>
      </c>
      <c r="S5" s="31"/>
      <c r="T5" s="9"/>
      <c r="U5" s="9" t="s">
        <v>28</v>
      </c>
      <c r="V5" s="9" t="s">
        <v>129</v>
      </c>
      <c r="W5" s="9" t="s">
        <v>130</v>
      </c>
      <c r="X5" s="9" t="s">
        <v>131</v>
      </c>
      <c r="Y5" s="31"/>
      <c r="Z5" s="9"/>
      <c r="AA5" s="9" t="s">
        <v>28</v>
      </c>
      <c r="AB5" s="9" t="s">
        <v>129</v>
      </c>
      <c r="AC5" s="9" t="s">
        <v>130</v>
      </c>
      <c r="AD5" s="9" t="s">
        <v>131</v>
      </c>
    </row>
    <row r="6" spans="1:30" x14ac:dyDescent="0.25">
      <c r="B6" s="9">
        <v>1</v>
      </c>
      <c r="C6" s="9">
        <v>2.362644</v>
      </c>
      <c r="D6" s="9">
        <v>2.2154880000000001</v>
      </c>
      <c r="E6" s="9">
        <v>2.4511780000000001</v>
      </c>
      <c r="F6" s="9">
        <v>2.2885399999999998</v>
      </c>
      <c r="G6" s="31"/>
      <c r="H6" s="9"/>
      <c r="I6" s="9">
        <v>2.3909060000000002</v>
      </c>
      <c r="J6" s="9">
        <v>2.1617869999999999</v>
      </c>
      <c r="K6" s="9">
        <v>2.3481800000000002</v>
      </c>
      <c r="L6" s="9">
        <v>2.2731699999999999</v>
      </c>
      <c r="M6" s="31"/>
      <c r="N6" s="9"/>
      <c r="O6" s="19">
        <v>1.1320049999999999</v>
      </c>
      <c r="P6" s="19">
        <v>1.1134820000000001</v>
      </c>
      <c r="Q6" s="19">
        <v>1.068516</v>
      </c>
      <c r="R6" s="19">
        <v>1.113464</v>
      </c>
      <c r="S6" s="19"/>
      <c r="T6" s="9"/>
      <c r="U6" s="19">
        <v>0.47252850000000002</v>
      </c>
      <c r="V6" s="19">
        <v>0.51910509999999999</v>
      </c>
      <c r="W6" s="19">
        <v>0.45241559999999997</v>
      </c>
      <c r="X6" s="19">
        <v>0.48291970000000001</v>
      </c>
      <c r="Y6" s="19"/>
      <c r="Z6" s="9"/>
      <c r="AA6" s="19">
        <v>0.57359199999999999</v>
      </c>
      <c r="AB6" s="19">
        <v>0.57445659999999998</v>
      </c>
      <c r="AC6" s="19">
        <v>0.5120903</v>
      </c>
      <c r="AD6" s="19">
        <v>0.5437826</v>
      </c>
    </row>
    <row r="7" spans="1:30" x14ac:dyDescent="0.25">
      <c r="B7" s="9">
        <v>2</v>
      </c>
      <c r="C7" s="9">
        <v>2.3224429999999998</v>
      </c>
      <c r="D7" s="9">
        <v>2.2919890000000001</v>
      </c>
      <c r="E7" s="9">
        <v>2.338835</v>
      </c>
      <c r="F7" s="9">
        <v>2.3287870000000002</v>
      </c>
      <c r="G7" s="31"/>
      <c r="H7" s="9"/>
      <c r="I7" s="9">
        <v>2.3420800000000002</v>
      </c>
      <c r="J7" s="9">
        <v>2.2780830000000001</v>
      </c>
      <c r="K7" s="9">
        <v>2.3846340000000001</v>
      </c>
      <c r="L7" s="9">
        <v>2.2061980000000001</v>
      </c>
      <c r="M7" s="31"/>
      <c r="N7" s="9"/>
      <c r="O7" s="19">
        <v>1.166274</v>
      </c>
      <c r="P7" s="19">
        <v>1.1418950000000001</v>
      </c>
      <c r="Q7" s="19">
        <v>1.213957</v>
      </c>
      <c r="R7" s="19">
        <v>1.098039</v>
      </c>
      <c r="S7" s="19"/>
      <c r="T7" s="9"/>
      <c r="U7" s="19">
        <v>0.48862749999999999</v>
      </c>
      <c r="V7" s="19">
        <v>0.48782510000000001</v>
      </c>
      <c r="W7" s="19">
        <v>0.48228650000000001</v>
      </c>
      <c r="X7" s="19">
        <v>0.4840044</v>
      </c>
      <c r="Y7" s="19"/>
      <c r="Z7" s="9"/>
      <c r="AA7" s="19">
        <v>0.6184906</v>
      </c>
      <c r="AB7" s="19">
        <v>0.56396060000000003</v>
      </c>
      <c r="AC7" s="19">
        <v>0.64660839999999997</v>
      </c>
      <c r="AD7" s="19">
        <v>0.55251779999999995</v>
      </c>
    </row>
    <row r="8" spans="1:30" x14ac:dyDescent="0.25">
      <c r="B8" s="9">
        <v>3</v>
      </c>
      <c r="C8" s="9">
        <v>2.4301970000000002</v>
      </c>
      <c r="D8" s="9">
        <v>2.4914420000000002</v>
      </c>
      <c r="E8" s="9">
        <v>2.3028840000000002</v>
      </c>
      <c r="F8" s="9">
        <v>2.402485</v>
      </c>
      <c r="G8" s="31"/>
      <c r="H8" s="9"/>
      <c r="I8" s="9">
        <v>2.5061939999999998</v>
      </c>
      <c r="J8" s="9">
        <v>2.1892909999999999</v>
      </c>
      <c r="K8" s="9">
        <v>2.1530900000000002</v>
      </c>
      <c r="L8" s="9">
        <v>2.2860200000000002</v>
      </c>
      <c r="M8" s="31"/>
      <c r="N8" s="9"/>
      <c r="O8" s="19">
        <v>1.1809210000000001</v>
      </c>
      <c r="P8" s="19">
        <v>0.96519549999999998</v>
      </c>
      <c r="Q8" s="19">
        <v>1.0526519999999999</v>
      </c>
      <c r="R8" s="19">
        <v>1.068827</v>
      </c>
      <c r="S8" s="19"/>
      <c r="T8" s="9"/>
      <c r="U8" s="19">
        <v>0.46808319999999998</v>
      </c>
      <c r="V8" s="19">
        <v>0.42953760000000002</v>
      </c>
      <c r="W8" s="19">
        <v>0.48201500000000003</v>
      </c>
      <c r="X8" s="19">
        <v>0.46691860000000002</v>
      </c>
      <c r="Y8" s="19"/>
      <c r="Z8" s="9"/>
      <c r="AA8" s="19">
        <v>0.59217790000000003</v>
      </c>
      <c r="AB8" s="19">
        <v>0.42003259999999998</v>
      </c>
      <c r="AC8" s="19">
        <v>0.50405940000000005</v>
      </c>
      <c r="AD8" s="19">
        <v>0.5164088</v>
      </c>
    </row>
    <row r="9" spans="1:30" x14ac:dyDescent="0.25">
      <c r="B9" s="9">
        <v>4</v>
      </c>
      <c r="C9" s="9">
        <v>2.4553120000000002</v>
      </c>
      <c r="D9" s="9">
        <v>2.408442</v>
      </c>
      <c r="E9" s="9">
        <v>2.2580499999999999</v>
      </c>
      <c r="F9" s="9">
        <v>2.616895</v>
      </c>
      <c r="G9" s="31"/>
      <c r="H9" s="9"/>
      <c r="I9" s="9">
        <v>2.235303</v>
      </c>
      <c r="J9" s="9">
        <v>2.2067640000000002</v>
      </c>
      <c r="K9" s="9">
        <v>2.3077030000000001</v>
      </c>
      <c r="L9" s="9">
        <v>2.1691980000000002</v>
      </c>
      <c r="M9" s="31"/>
      <c r="N9" s="9"/>
      <c r="O9" s="19">
        <v>1.0598620000000001</v>
      </c>
      <c r="P9" s="19">
        <v>1.0513399999999999</v>
      </c>
      <c r="Q9" s="19">
        <v>1.159562</v>
      </c>
      <c r="R9" s="19">
        <v>0.9243574</v>
      </c>
      <c r="S9" s="19"/>
      <c r="T9" s="9"/>
      <c r="U9" s="19">
        <v>0.45642820000000001</v>
      </c>
      <c r="V9" s="19">
        <v>0.46159329999999998</v>
      </c>
      <c r="W9" s="19">
        <v>0.48749009999999998</v>
      </c>
      <c r="X9" s="19">
        <v>0.41096280000000002</v>
      </c>
      <c r="Y9" s="19"/>
      <c r="Z9" s="9"/>
      <c r="AA9" s="19">
        <v>0.52909510000000004</v>
      </c>
      <c r="AB9" s="19">
        <v>0.51032219999999995</v>
      </c>
      <c r="AC9" s="19">
        <v>0.57230360000000002</v>
      </c>
      <c r="AD9" s="19">
        <v>0.39767720000000001</v>
      </c>
    </row>
    <row r="10" spans="1:30" x14ac:dyDescent="0.25">
      <c r="B10" s="9">
        <v>5</v>
      </c>
      <c r="C10" s="9">
        <v>2.156183</v>
      </c>
      <c r="D10" s="9">
        <v>2.1976979999999999</v>
      </c>
      <c r="E10" s="9">
        <v>2.2077309999999999</v>
      </c>
      <c r="F10" s="9">
        <v>2.3232979999999999</v>
      </c>
      <c r="G10" s="31"/>
      <c r="H10" s="9"/>
      <c r="I10" s="9">
        <v>2.3512080000000002</v>
      </c>
      <c r="J10" s="9">
        <v>2.2110569999999998</v>
      </c>
      <c r="K10" s="9">
        <v>2.208529</v>
      </c>
      <c r="L10" s="9">
        <v>2.2286489999999999</v>
      </c>
      <c r="M10" s="31"/>
      <c r="N10" s="9"/>
      <c r="O10" s="19">
        <v>1.203838</v>
      </c>
      <c r="P10" s="19">
        <v>1.105275</v>
      </c>
      <c r="Q10" s="19">
        <v>1.15242</v>
      </c>
      <c r="R10" s="19">
        <v>1.1001080000000001</v>
      </c>
      <c r="S10" s="19"/>
      <c r="T10" s="9"/>
      <c r="U10" s="19">
        <v>0.51259259999999995</v>
      </c>
      <c r="V10" s="19">
        <v>0.49672690000000003</v>
      </c>
      <c r="W10" s="19">
        <v>0.51679330000000001</v>
      </c>
      <c r="X10" s="19">
        <v>0.48078569999999998</v>
      </c>
      <c r="Y10" s="19"/>
      <c r="Z10" s="9"/>
      <c r="AA10" s="19">
        <v>0.60300670000000001</v>
      </c>
      <c r="AB10" s="19">
        <v>0.53048700000000004</v>
      </c>
      <c r="AC10" s="19">
        <v>0.59982760000000002</v>
      </c>
      <c r="AD10" s="19">
        <v>0.5517668</v>
      </c>
    </row>
    <row r="11" spans="1:30" x14ac:dyDescent="0.25">
      <c r="B11" s="9">
        <v>6</v>
      </c>
      <c r="C11" s="9">
        <v>2.1653560000000001</v>
      </c>
      <c r="D11" s="9">
        <v>2.2186669999999999</v>
      </c>
      <c r="E11" s="9">
        <v>2.2333349999999998</v>
      </c>
      <c r="F11" s="9">
        <v>2.3298040000000002</v>
      </c>
      <c r="G11" s="31"/>
      <c r="H11" s="9"/>
      <c r="I11" s="9">
        <v>2.2566649999999999</v>
      </c>
      <c r="J11" s="9">
        <v>2.2281939999999998</v>
      </c>
      <c r="K11" s="9">
        <v>2.401764</v>
      </c>
      <c r="L11" s="9">
        <v>2.153832</v>
      </c>
      <c r="M11" s="31"/>
      <c r="N11" s="9"/>
      <c r="O11" s="19">
        <v>1.1792750000000001</v>
      </c>
      <c r="P11" s="19">
        <v>1.1210009999999999</v>
      </c>
      <c r="Q11" s="19">
        <v>1.194269</v>
      </c>
      <c r="R11" s="19">
        <v>1.0174989999999999</v>
      </c>
      <c r="S11" s="19"/>
      <c r="T11" s="9"/>
      <c r="U11" s="19">
        <v>0.51097550000000003</v>
      </c>
      <c r="V11" s="19">
        <v>0.49931819999999999</v>
      </c>
      <c r="W11" s="19">
        <v>0.49636419999999998</v>
      </c>
      <c r="X11" s="19">
        <v>0.47280559999999999</v>
      </c>
      <c r="Y11" s="19"/>
      <c r="Z11" s="9"/>
      <c r="AA11" s="19">
        <v>0.59133820000000004</v>
      </c>
      <c r="AB11" s="19">
        <v>0.54964500000000005</v>
      </c>
      <c r="AC11" s="19">
        <v>0.63355899999999998</v>
      </c>
      <c r="AD11" s="19">
        <v>0.48776130000000001</v>
      </c>
    </row>
    <row r="12" spans="1:30" x14ac:dyDescent="0.25">
      <c r="B12" s="9">
        <v>7</v>
      </c>
      <c r="C12" s="9">
        <v>2.4183189999999999</v>
      </c>
      <c r="D12" s="9"/>
      <c r="E12" s="9">
        <v>2.6801339999999998</v>
      </c>
      <c r="F12" s="9"/>
      <c r="G12" s="31"/>
      <c r="H12" s="9"/>
      <c r="I12" s="9">
        <v>2.229997</v>
      </c>
      <c r="J12" s="9"/>
      <c r="K12" s="9">
        <v>2.0364900000000001</v>
      </c>
      <c r="L12" s="9"/>
      <c r="M12" s="31"/>
      <c r="N12" s="9"/>
      <c r="O12" s="19">
        <v>1.0127360000000001</v>
      </c>
      <c r="P12" s="9"/>
      <c r="Q12" s="19">
        <v>0.89623140000000001</v>
      </c>
      <c r="R12" s="19"/>
      <c r="S12" s="19"/>
      <c r="T12" s="9"/>
      <c r="U12" s="19">
        <v>0.45411360000000001</v>
      </c>
      <c r="V12" s="9"/>
      <c r="W12" s="19">
        <v>0.43894149999999998</v>
      </c>
      <c r="X12" s="19"/>
      <c r="Y12" s="19"/>
      <c r="Z12" s="9"/>
      <c r="AA12" s="19">
        <v>0.48164309999999999</v>
      </c>
      <c r="AB12" s="19"/>
      <c r="AC12" s="19">
        <v>0.42159079999999999</v>
      </c>
      <c r="AD12" s="19"/>
    </row>
    <row r="13" spans="1:30" x14ac:dyDescent="0.25">
      <c r="B13" s="9">
        <v>8</v>
      </c>
      <c r="C13" s="9">
        <v>2.3087780000000002</v>
      </c>
      <c r="D13" s="9"/>
      <c r="E13" s="9">
        <v>2.6265610000000001</v>
      </c>
      <c r="F13" s="9"/>
      <c r="G13" s="31"/>
      <c r="H13" s="9"/>
      <c r="I13" s="9">
        <v>2.1782849999999998</v>
      </c>
      <c r="J13" s="9"/>
      <c r="K13" s="9">
        <v>2.0065110000000002</v>
      </c>
      <c r="L13" s="9"/>
      <c r="M13" s="31"/>
      <c r="N13" s="9"/>
      <c r="O13" s="19">
        <v>1.094408</v>
      </c>
      <c r="P13" s="9"/>
      <c r="Q13" s="19">
        <v>0.89808619999999995</v>
      </c>
      <c r="R13" s="19"/>
      <c r="S13" s="19"/>
      <c r="T13" s="9"/>
      <c r="U13" s="19">
        <v>0.47850959999999998</v>
      </c>
      <c r="V13" s="9"/>
      <c r="W13" s="19">
        <v>0.44698599999999999</v>
      </c>
      <c r="X13" s="19"/>
      <c r="Y13" s="19"/>
      <c r="Z13" s="9"/>
      <c r="AA13" s="19">
        <v>0.56169420000000003</v>
      </c>
      <c r="AB13" s="9"/>
      <c r="AC13" s="19">
        <v>0.43295159999999999</v>
      </c>
      <c r="AD13" s="19"/>
    </row>
    <row r="15" spans="1:30" x14ac:dyDescent="0.25">
      <c r="B15" s="4" t="s">
        <v>39</v>
      </c>
      <c r="C15" s="4">
        <f>AVERAGE(C6:C13)</f>
        <v>2.327404</v>
      </c>
      <c r="D15" s="4">
        <f t="shared" ref="D15:F15" si="0">AVERAGE(D6:D13)</f>
        <v>2.3039543333333334</v>
      </c>
      <c r="E15" s="4">
        <f t="shared" si="0"/>
        <v>2.3873384999999998</v>
      </c>
      <c r="F15" s="4">
        <f t="shared" si="0"/>
        <v>2.381634833333333</v>
      </c>
      <c r="G15" s="4"/>
      <c r="H15" s="4" t="s">
        <v>39</v>
      </c>
      <c r="I15" s="4">
        <f>AVERAGE(I6:I13)</f>
        <v>2.3113297499999996</v>
      </c>
      <c r="J15" s="4">
        <f t="shared" ref="J15:L15" si="1">AVERAGE(J6:J13)</f>
        <v>2.2125293333333333</v>
      </c>
      <c r="K15" s="4">
        <f t="shared" si="1"/>
        <v>2.2308626250000003</v>
      </c>
      <c r="L15" s="4">
        <f t="shared" si="1"/>
        <v>2.2195111666666665</v>
      </c>
      <c r="M15" s="4"/>
      <c r="N15" s="4" t="s">
        <v>39</v>
      </c>
      <c r="O15" s="4">
        <f>AVERAGE(O6:O13)</f>
        <v>1.1286648750000001</v>
      </c>
      <c r="P15" s="4">
        <f t="shared" ref="P15:R15" si="2">AVERAGE(P6:P13)</f>
        <v>1.0830314166666666</v>
      </c>
      <c r="Q15" s="4">
        <f t="shared" si="2"/>
        <v>1.0794617</v>
      </c>
      <c r="R15" s="4">
        <f t="shared" si="2"/>
        <v>1.0537157333333333</v>
      </c>
      <c r="S15" s="4"/>
      <c r="T15" s="4" t="s">
        <v>39</v>
      </c>
      <c r="U15" s="4">
        <f>AVERAGE(U6:U13)</f>
        <v>0.48023233750000005</v>
      </c>
      <c r="V15" s="4">
        <f t="shared" ref="V15:X15" si="3">AVERAGE(V6:V13)</f>
        <v>0.48235103333333335</v>
      </c>
      <c r="W15" s="4">
        <f t="shared" si="3"/>
        <v>0.47541152499999995</v>
      </c>
      <c r="X15" s="4">
        <f t="shared" si="3"/>
        <v>0.46639946666666665</v>
      </c>
      <c r="Y15" s="4"/>
      <c r="Z15" s="4" t="s">
        <v>39</v>
      </c>
      <c r="AA15" s="4">
        <f>AVERAGE(AA6:AA13)</f>
        <v>0.56887972499999995</v>
      </c>
      <c r="AB15" s="4">
        <f t="shared" ref="AB15:AD15" si="4">AVERAGE(AB6:AB13)</f>
        <v>0.52481733333333336</v>
      </c>
      <c r="AC15" s="4">
        <f t="shared" si="4"/>
        <v>0.54037383750000001</v>
      </c>
      <c r="AD15" s="4">
        <f t="shared" si="4"/>
        <v>0.50831908333333331</v>
      </c>
    </row>
    <row r="16" spans="1:30" x14ac:dyDescent="0.25">
      <c r="B16" s="4" t="s">
        <v>41</v>
      </c>
      <c r="C16" s="4">
        <f>STDEV(C6:C13)/SQRT(COUNT(C6:C13))</f>
        <v>4.0616230191882659E-2</v>
      </c>
      <c r="D16" s="4">
        <f t="shared" ref="D16:F16" si="5">STDEV(D6:D13)/SQRT(COUNT(D6:D13))</f>
        <v>4.9194544607213446E-2</v>
      </c>
      <c r="E16" s="4">
        <f t="shared" si="5"/>
        <v>6.3976654708405717E-2</v>
      </c>
      <c r="F16" s="4">
        <f t="shared" si="5"/>
        <v>4.9440617026500704E-2</v>
      </c>
      <c r="G16" s="4"/>
      <c r="H16" s="4" t="s">
        <v>41</v>
      </c>
      <c r="I16" s="4">
        <f>STDEV(I6:I13)/SQRT(COUNT(I6:I13))</f>
        <v>3.7778615342616222E-2</v>
      </c>
      <c r="J16" s="4">
        <f t="shared" ref="J16:L16" si="6">STDEV(J6:J13)/SQRT(COUNT(J6:J13))</f>
        <v>1.6013407254894623E-2</v>
      </c>
      <c r="K16" s="4">
        <f t="shared" si="6"/>
        <v>5.4638824901064587E-2</v>
      </c>
      <c r="L16" s="4">
        <f t="shared" si="6"/>
        <v>2.1915446139525528E-2</v>
      </c>
      <c r="M16" s="4"/>
      <c r="N16" s="4" t="s">
        <v>41</v>
      </c>
      <c r="O16" s="4">
        <f>STDEV(O6:O13)/SQRT(COUNT(O6:O13))</f>
        <v>2.3798094891066299E-2</v>
      </c>
      <c r="P16" s="4">
        <f t="shared" ref="P16:R16" si="7">STDEV(P6:P13)/SQRT(COUNT(P6:P13))</f>
        <v>2.6594657905431786E-2</v>
      </c>
      <c r="Q16" s="4">
        <f t="shared" si="7"/>
        <v>4.4384210644761564E-2</v>
      </c>
      <c r="R16" s="4">
        <f t="shared" si="7"/>
        <v>2.9416679112669708E-2</v>
      </c>
      <c r="S16" s="4"/>
      <c r="T16" s="4" t="s">
        <v>41</v>
      </c>
      <c r="U16" s="4">
        <f>STDEV(U6:U13)/SQRT(COUNT(U6:U13))</f>
        <v>7.9299964785602296E-3</v>
      </c>
      <c r="V16" s="4">
        <f t="shared" ref="V16:X16" si="8">STDEV(V6:V13)/SQRT(COUNT(V6:V13))</f>
        <v>1.3032676040262967E-2</v>
      </c>
      <c r="W16" s="4">
        <f t="shared" si="8"/>
        <v>9.501047677939637E-3</v>
      </c>
      <c r="X16" s="4">
        <f t="shared" si="8"/>
        <v>1.140810757223904E-2</v>
      </c>
      <c r="Y16" s="4"/>
      <c r="Z16" s="4" t="s">
        <v>41</v>
      </c>
      <c r="AA16" s="4">
        <f>STDEV(AA6:AA13)/SQRT(COUNT(AA6:AA13))</f>
        <v>1.5777447643231485E-2</v>
      </c>
      <c r="AB16" s="4">
        <f t="shared" ref="AB16:AD16" si="9">STDEV(AB6:AB13)/SQRT(COUNT(AB6:AB13))</f>
        <v>2.2974449215634709E-2</v>
      </c>
      <c r="AC16" s="4">
        <f t="shared" si="9"/>
        <v>3.0557662225968785E-2</v>
      </c>
      <c r="AD16" s="4">
        <f t="shared" si="9"/>
        <v>2.4377984584298375E-2</v>
      </c>
    </row>
  </sheetData>
  <mergeCells count="10">
    <mergeCell ref="U3:X3"/>
    <mergeCell ref="U4:X4"/>
    <mergeCell ref="AA3:AD3"/>
    <mergeCell ref="AA4:AD4"/>
    <mergeCell ref="C3:F3"/>
    <mergeCell ref="C4:F4"/>
    <mergeCell ref="I3:L3"/>
    <mergeCell ref="I4:L4"/>
    <mergeCell ref="O3:R3"/>
    <mergeCell ref="O4:R4"/>
  </mergeCells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B10" sqref="B10"/>
    </sheetView>
  </sheetViews>
  <sheetFormatPr baseColWidth="10" defaultRowHeight="15" x14ac:dyDescent="0.25"/>
  <cols>
    <col min="2" max="2" width="17.85546875" customWidth="1"/>
    <col min="3" max="3" width="11.42578125" customWidth="1"/>
  </cols>
  <sheetData>
    <row r="1" spans="1:5" x14ac:dyDescent="0.25">
      <c r="A1" t="s">
        <v>134</v>
      </c>
    </row>
    <row r="4" spans="1:5" x14ac:dyDescent="0.25">
      <c r="B4" s="18"/>
      <c r="C4" s="57" t="s">
        <v>139</v>
      </c>
      <c r="D4" s="57"/>
      <c r="E4" s="57"/>
    </row>
    <row r="5" spans="1:5" s="22" customFormat="1" x14ac:dyDescent="0.25">
      <c r="B5" s="18" t="s">
        <v>61</v>
      </c>
      <c r="C5" s="11" t="s">
        <v>30</v>
      </c>
      <c r="D5" s="10" t="s">
        <v>31</v>
      </c>
      <c r="E5" s="11" t="s">
        <v>30</v>
      </c>
    </row>
    <row r="6" spans="1:5" x14ac:dyDescent="0.25">
      <c r="B6" s="18" t="s">
        <v>140</v>
      </c>
      <c r="C6" s="10" t="s">
        <v>31</v>
      </c>
      <c r="D6" s="11" t="s">
        <v>30</v>
      </c>
      <c r="E6" s="11" t="s">
        <v>30</v>
      </c>
    </row>
    <row r="7" spans="1:5" x14ac:dyDescent="0.25">
      <c r="B7" s="18">
        <v>1</v>
      </c>
      <c r="C7" s="18">
        <v>0.49084292762337822</v>
      </c>
      <c r="D7" s="18">
        <v>32.074021178949536</v>
      </c>
      <c r="E7" s="18">
        <v>41.164629420045003</v>
      </c>
    </row>
    <row r="8" spans="1:5" x14ac:dyDescent="0.25">
      <c r="B8" s="18">
        <v>2</v>
      </c>
      <c r="C8" s="18">
        <v>0.57834409195264258</v>
      </c>
      <c r="D8" s="18">
        <v>28.051383082113095</v>
      </c>
      <c r="E8" s="18">
        <v>50.796833662982422</v>
      </c>
    </row>
    <row r="9" spans="1:5" x14ac:dyDescent="0.25">
      <c r="B9" s="18">
        <v>3</v>
      </c>
      <c r="C9" s="18">
        <v>0.50115658092108606</v>
      </c>
      <c r="D9" s="18">
        <v>91.773135873012805</v>
      </c>
      <c r="E9" s="18">
        <v>80.448855969397002</v>
      </c>
    </row>
    <row r="10" spans="1:5" x14ac:dyDescent="0.25">
      <c r="B10" s="18"/>
      <c r="C10" s="18"/>
      <c r="D10" s="18"/>
      <c r="E10" s="18"/>
    </row>
    <row r="11" spans="1:5" x14ac:dyDescent="0.25">
      <c r="B11" s="18" t="s">
        <v>39</v>
      </c>
      <c r="C11" s="18">
        <f>AVERAGE(C7:C9)</f>
        <v>0.52344786683236888</v>
      </c>
      <c r="D11" s="18">
        <f>AVERAGE(D7:D9)</f>
        <v>50.632846711358475</v>
      </c>
      <c r="E11" s="18">
        <f>AVERAGE(E7:E9)</f>
        <v>57.470106350808145</v>
      </c>
    </row>
    <row r="12" spans="1:5" x14ac:dyDescent="0.25">
      <c r="B12" s="18" t="s">
        <v>40</v>
      </c>
      <c r="C12" s="18">
        <f>STDEV(C7:C9)</f>
        <v>4.7820388020468327E-2</v>
      </c>
      <c r="D12" s="18">
        <f>STDEV(D7:D9)</f>
        <v>35.685262343759355</v>
      </c>
      <c r="E12" s="18">
        <f>STDEV(E7:E9)</f>
        <v>20.474668255426359</v>
      </c>
    </row>
  </sheetData>
  <mergeCells count="1">
    <mergeCell ref="C4:E4"/>
  </mergeCells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"/>
  <sheetViews>
    <sheetView workbookViewId="0">
      <selection activeCell="F24" sqref="F24"/>
    </sheetView>
  </sheetViews>
  <sheetFormatPr baseColWidth="10" defaultRowHeight="15" x14ac:dyDescent="0.25"/>
  <cols>
    <col min="8" max="9" width="11.42578125" style="22"/>
    <col min="15" max="16" width="11.42578125" style="22"/>
    <col min="22" max="23" width="11.42578125" style="22"/>
    <col min="29" max="30" width="11.42578125" style="22"/>
  </cols>
  <sheetData>
    <row r="1" spans="1:36" x14ac:dyDescent="0.25">
      <c r="A1" t="s">
        <v>135</v>
      </c>
    </row>
    <row r="5" spans="1:36" x14ac:dyDescent="0.25">
      <c r="C5" s="9"/>
      <c r="D5" s="57" t="s">
        <v>123</v>
      </c>
      <c r="E5" s="57"/>
      <c r="F5" s="57"/>
      <c r="G5" s="57"/>
      <c r="H5" s="57"/>
      <c r="I5" s="31"/>
      <c r="J5" s="9"/>
      <c r="K5" s="57" t="s">
        <v>124</v>
      </c>
      <c r="L5" s="57"/>
      <c r="M5" s="57"/>
      <c r="N5" s="57"/>
      <c r="O5" s="57"/>
      <c r="P5" s="31"/>
      <c r="Q5" s="9"/>
      <c r="R5" s="57" t="s">
        <v>125</v>
      </c>
      <c r="S5" s="57"/>
      <c r="T5" s="57"/>
      <c r="U5" s="57"/>
      <c r="V5" s="57"/>
      <c r="W5" s="31"/>
      <c r="X5" s="9"/>
      <c r="Y5" s="57" t="s">
        <v>126</v>
      </c>
      <c r="Z5" s="57"/>
      <c r="AA5" s="57"/>
      <c r="AB5" s="57"/>
      <c r="AC5" s="57"/>
      <c r="AD5" s="31"/>
      <c r="AE5" s="9"/>
      <c r="AF5" s="57" t="s">
        <v>127</v>
      </c>
      <c r="AG5" s="57"/>
      <c r="AH5" s="57"/>
      <c r="AI5" s="57"/>
      <c r="AJ5" s="57"/>
    </row>
    <row r="6" spans="1:36" x14ac:dyDescent="0.25">
      <c r="C6" s="9"/>
      <c r="D6" s="20" t="s">
        <v>38</v>
      </c>
      <c r="E6" s="57" t="s">
        <v>29</v>
      </c>
      <c r="F6" s="57"/>
      <c r="G6" s="57" t="s">
        <v>32</v>
      </c>
      <c r="H6" s="57"/>
      <c r="I6" s="31"/>
      <c r="J6" s="9"/>
      <c r="K6" s="20" t="s">
        <v>38</v>
      </c>
      <c r="L6" s="57" t="s">
        <v>29</v>
      </c>
      <c r="M6" s="57"/>
      <c r="N6" s="57" t="s">
        <v>32</v>
      </c>
      <c r="O6" s="57"/>
      <c r="P6" s="31"/>
      <c r="Q6" s="9"/>
      <c r="R6" s="20" t="s">
        <v>38</v>
      </c>
      <c r="S6" s="57" t="s">
        <v>29</v>
      </c>
      <c r="T6" s="57"/>
      <c r="U6" s="57" t="s">
        <v>32</v>
      </c>
      <c r="V6" s="57"/>
      <c r="W6" s="31"/>
      <c r="X6" s="9"/>
      <c r="Y6" s="20" t="s">
        <v>38</v>
      </c>
      <c r="Z6" s="57" t="s">
        <v>29</v>
      </c>
      <c r="AA6" s="57"/>
      <c r="AB6" s="57" t="s">
        <v>32</v>
      </c>
      <c r="AC6" s="57"/>
      <c r="AD6" s="31"/>
      <c r="AE6" s="9"/>
      <c r="AF6" s="20" t="s">
        <v>38</v>
      </c>
      <c r="AG6" s="57" t="s">
        <v>29</v>
      </c>
      <c r="AH6" s="57"/>
      <c r="AI6" s="57" t="s">
        <v>32</v>
      </c>
      <c r="AJ6" s="57"/>
    </row>
    <row r="7" spans="1:36" x14ac:dyDescent="0.25">
      <c r="C7" s="9"/>
      <c r="D7" s="57" t="s">
        <v>136</v>
      </c>
      <c r="E7" s="57"/>
      <c r="F7" s="57" t="s">
        <v>137</v>
      </c>
      <c r="G7" s="57"/>
      <c r="H7" s="9" t="s">
        <v>136</v>
      </c>
      <c r="I7" s="31"/>
      <c r="J7" s="9"/>
      <c r="K7" s="57" t="s">
        <v>136</v>
      </c>
      <c r="L7" s="57"/>
      <c r="M7" s="57" t="s">
        <v>137</v>
      </c>
      <c r="N7" s="57"/>
      <c r="O7" s="9" t="s">
        <v>136</v>
      </c>
      <c r="P7" s="31"/>
      <c r="Q7" s="9"/>
      <c r="R7" s="57" t="s">
        <v>136</v>
      </c>
      <c r="S7" s="57"/>
      <c r="T7" s="57" t="s">
        <v>137</v>
      </c>
      <c r="U7" s="57"/>
      <c r="V7" s="9" t="s">
        <v>136</v>
      </c>
      <c r="W7" s="31"/>
      <c r="X7" s="9"/>
      <c r="Y7" s="57" t="s">
        <v>136</v>
      </c>
      <c r="Z7" s="57"/>
      <c r="AA7" s="57" t="s">
        <v>137</v>
      </c>
      <c r="AB7" s="57"/>
      <c r="AC7" s="9" t="s">
        <v>136</v>
      </c>
      <c r="AD7" s="31"/>
      <c r="AE7" s="9"/>
      <c r="AF7" s="57" t="s">
        <v>136</v>
      </c>
      <c r="AG7" s="57"/>
      <c r="AH7" s="57" t="s">
        <v>137</v>
      </c>
      <c r="AI7" s="57"/>
      <c r="AJ7" s="9" t="s">
        <v>136</v>
      </c>
    </row>
    <row r="8" spans="1:36" x14ac:dyDescent="0.25">
      <c r="C8" s="9">
        <v>1</v>
      </c>
      <c r="D8" s="9">
        <v>2.4734950000000002</v>
      </c>
      <c r="E8" s="9">
        <v>2.581515</v>
      </c>
      <c r="F8" s="9">
        <v>2.4799259999999999</v>
      </c>
      <c r="G8" s="9">
        <v>2.448493</v>
      </c>
      <c r="H8" s="9">
        <v>2.7104460000000001</v>
      </c>
      <c r="I8" s="31"/>
      <c r="J8" s="9"/>
      <c r="K8" s="9">
        <v>2.2375929999999999</v>
      </c>
      <c r="L8" s="9">
        <v>2.2321279999999999</v>
      </c>
      <c r="M8" s="9">
        <v>2.2475499999999999</v>
      </c>
      <c r="N8" s="9">
        <v>2.0781869999999998</v>
      </c>
      <c r="O8" s="9">
        <v>2.169378</v>
      </c>
      <c r="P8" s="31"/>
      <c r="Q8" s="9"/>
      <c r="R8" s="19">
        <v>1.030573</v>
      </c>
      <c r="S8" s="19">
        <v>0.97995589999999999</v>
      </c>
      <c r="T8" s="19">
        <v>1.0677319999999999</v>
      </c>
      <c r="U8" s="19">
        <v>1.021407</v>
      </c>
      <c r="V8" s="19">
        <v>1.0534669999999999</v>
      </c>
      <c r="W8" s="19"/>
      <c r="X8" s="9"/>
      <c r="Y8" s="19">
        <v>0.4353456</v>
      </c>
      <c r="Z8" s="19">
        <v>0.42278979999999999</v>
      </c>
      <c r="AA8" s="19">
        <v>0.46519820000000001</v>
      </c>
      <c r="AB8" s="19">
        <v>0.49025649999999998</v>
      </c>
      <c r="AC8" s="19">
        <v>0.487452</v>
      </c>
      <c r="AD8" s="19"/>
      <c r="AE8" s="9"/>
      <c r="AF8" s="19">
        <v>0.47038570000000002</v>
      </c>
      <c r="AG8" s="19">
        <v>0.45979989999999998</v>
      </c>
      <c r="AH8" s="19">
        <v>0.57525550000000003</v>
      </c>
      <c r="AI8" s="19">
        <v>0.54656859999999996</v>
      </c>
      <c r="AJ8" s="22">
        <v>0.7067426</v>
      </c>
    </row>
    <row r="9" spans="1:36" x14ac:dyDescent="0.25">
      <c r="C9" s="9">
        <v>2</v>
      </c>
      <c r="D9" s="9">
        <v>2.4839639999999998</v>
      </c>
      <c r="E9" s="9">
        <v>2.3585060000000002</v>
      </c>
      <c r="F9" s="9">
        <v>2.5653679999999999</v>
      </c>
      <c r="G9" s="9">
        <v>2.5241530000000001</v>
      </c>
      <c r="H9" s="9">
        <v>2.5460919999999998</v>
      </c>
      <c r="I9" s="31"/>
      <c r="J9" s="9"/>
      <c r="K9" s="9">
        <v>2.3453240000000002</v>
      </c>
      <c r="L9" s="9">
        <v>2.293021</v>
      </c>
      <c r="M9" s="9">
        <v>2.1143169999999998</v>
      </c>
      <c r="N9" s="9">
        <v>2.1350229999999999</v>
      </c>
      <c r="O9" s="9">
        <v>2.163249</v>
      </c>
      <c r="P9" s="31"/>
      <c r="Q9" s="9"/>
      <c r="R9" s="19">
        <v>0.99354299999999995</v>
      </c>
      <c r="S9" s="19">
        <v>1.0967480000000001</v>
      </c>
      <c r="T9" s="19">
        <v>0.980236</v>
      </c>
      <c r="U9" s="19">
        <v>1.0429660000000001</v>
      </c>
      <c r="V9" s="19">
        <v>1.0357769999999999</v>
      </c>
      <c r="W9" s="19"/>
      <c r="X9" s="9"/>
      <c r="Y9" s="19">
        <v>0.43805119999999997</v>
      </c>
      <c r="Z9" s="19">
        <v>0.46809810000000002</v>
      </c>
      <c r="AA9" s="19">
        <v>0.44239729999999999</v>
      </c>
      <c r="AB9" s="19">
        <v>0.48632130000000001</v>
      </c>
      <c r="AC9" s="19">
        <v>0.4733406</v>
      </c>
      <c r="AD9" s="19"/>
      <c r="AE9" s="9"/>
      <c r="AF9" s="19">
        <v>0.46535320000000002</v>
      </c>
      <c r="AG9" s="19">
        <v>0.53903020000000001</v>
      </c>
      <c r="AH9" s="19">
        <v>0.5221751</v>
      </c>
      <c r="AI9" s="19">
        <v>0.60019180000000005</v>
      </c>
      <c r="AJ9" s="22">
        <v>0.60716179999999997</v>
      </c>
    </row>
    <row r="10" spans="1:36" x14ac:dyDescent="0.25">
      <c r="C10" s="9">
        <v>3</v>
      </c>
      <c r="D10" s="9">
        <v>2.5642489999999998</v>
      </c>
      <c r="E10" s="9">
        <v>2.4641039999999998</v>
      </c>
      <c r="F10" s="9">
        <v>2.5801409999999998</v>
      </c>
      <c r="G10" s="9">
        <v>2.7741920000000002</v>
      </c>
      <c r="H10" s="9">
        <v>2.2593139999999998</v>
      </c>
      <c r="I10" s="31"/>
      <c r="J10" s="9"/>
      <c r="K10" s="9">
        <v>2.2197010000000001</v>
      </c>
      <c r="L10" s="9">
        <v>2.1370239999999998</v>
      </c>
      <c r="M10" s="9">
        <v>2.154779</v>
      </c>
      <c r="N10" s="9">
        <v>2.0501369999999999</v>
      </c>
      <c r="O10" s="9">
        <v>2.1060289999999999</v>
      </c>
      <c r="P10" s="31"/>
      <c r="Q10" s="9"/>
      <c r="R10" s="19">
        <v>0.96828700000000001</v>
      </c>
      <c r="S10" s="19">
        <v>1.0051410000000001</v>
      </c>
      <c r="T10" s="19">
        <v>0.96386079999999996</v>
      </c>
      <c r="U10" s="19">
        <v>0.97595920000000003</v>
      </c>
      <c r="V10" s="19">
        <v>1.2380949999999999</v>
      </c>
      <c r="W10" s="19"/>
      <c r="X10" s="9"/>
      <c r="Y10" s="19">
        <v>0.42549310000000001</v>
      </c>
      <c r="Z10" s="19">
        <v>0.45578299999999999</v>
      </c>
      <c r="AA10" s="19">
        <v>0.43304480000000001</v>
      </c>
      <c r="AB10" s="19">
        <v>0.49154320000000001</v>
      </c>
      <c r="AC10" s="19">
        <v>0.59822600000000004</v>
      </c>
      <c r="AD10" s="19"/>
      <c r="AE10" s="9"/>
      <c r="AF10" s="19">
        <v>0.4408185</v>
      </c>
      <c r="AG10" s="19">
        <v>0.52750790000000003</v>
      </c>
      <c r="AH10" s="19">
        <v>0.43955040000000001</v>
      </c>
      <c r="AI10" s="19">
        <v>0.69140259999999998</v>
      </c>
      <c r="AJ10" s="22">
        <v>1.266106</v>
      </c>
    </row>
    <row r="11" spans="1:36" x14ac:dyDescent="0.25">
      <c r="C11" s="9">
        <v>4</v>
      </c>
      <c r="D11" s="9">
        <v>2.4430049999999999</v>
      </c>
      <c r="E11" s="9">
        <v>2.4666809999999999</v>
      </c>
      <c r="F11" s="9">
        <v>2.5968930000000001</v>
      </c>
      <c r="G11" s="9">
        <v>2.590954</v>
      </c>
      <c r="H11" s="9">
        <v>2.4883829999999998</v>
      </c>
      <c r="I11" s="31"/>
      <c r="J11" s="9"/>
      <c r="K11" s="9">
        <v>2.2531180000000002</v>
      </c>
      <c r="L11" s="9">
        <v>2.2574000000000001</v>
      </c>
      <c r="M11" s="9">
        <v>2.2200500000000001</v>
      </c>
      <c r="N11" s="9">
        <v>2.0906980000000002</v>
      </c>
      <c r="O11" s="9">
        <v>2.0759789999999998</v>
      </c>
      <c r="P11" s="31"/>
      <c r="Q11" s="9"/>
      <c r="R11" s="19">
        <v>1.0437940000000001</v>
      </c>
      <c r="S11" s="19">
        <v>1.0653859999999999</v>
      </c>
      <c r="T11" s="19">
        <v>0.97332390000000002</v>
      </c>
      <c r="U11" s="19">
        <v>1.0148239999999999</v>
      </c>
      <c r="V11" s="19">
        <v>1.095885</v>
      </c>
      <c r="W11" s="19"/>
      <c r="X11" s="9"/>
      <c r="Y11" s="19">
        <v>0.45083400000000001</v>
      </c>
      <c r="Z11" s="19">
        <v>0.46801619999999999</v>
      </c>
      <c r="AA11" s="19">
        <v>0.4385405</v>
      </c>
      <c r="AB11" s="19">
        <v>0.49664809999999998</v>
      </c>
      <c r="AC11" s="19">
        <v>0.52756409999999998</v>
      </c>
      <c r="AD11" s="19"/>
      <c r="AE11" s="9"/>
      <c r="AF11" s="19">
        <v>0.49773790000000001</v>
      </c>
      <c r="AG11" s="19">
        <v>0.59591130000000003</v>
      </c>
      <c r="AH11" s="19">
        <v>0.48283300000000001</v>
      </c>
      <c r="AI11" s="19">
        <v>0.73988679999999996</v>
      </c>
      <c r="AJ11" s="22">
        <v>0.80034669999999997</v>
      </c>
    </row>
    <row r="12" spans="1:36" x14ac:dyDescent="0.25">
      <c r="C12" s="9">
        <v>5</v>
      </c>
      <c r="D12" s="9">
        <v>2.504013</v>
      </c>
      <c r="E12" s="9">
        <v>2.5431360000000001</v>
      </c>
      <c r="F12" s="9">
        <v>2.2906949999999999</v>
      </c>
      <c r="G12" s="9">
        <v>2.5626039999999999</v>
      </c>
      <c r="H12" s="9">
        <v>2.4082159999999999</v>
      </c>
      <c r="I12" s="31"/>
      <c r="J12" s="9"/>
      <c r="K12" s="9">
        <v>2.246734</v>
      </c>
      <c r="L12" s="9">
        <v>2.2068829999999999</v>
      </c>
      <c r="M12" s="9">
        <v>2.244774</v>
      </c>
      <c r="N12" s="9">
        <v>2.1730649999999998</v>
      </c>
      <c r="O12" s="9">
        <v>2.1574629999999999</v>
      </c>
      <c r="P12" s="31"/>
      <c r="Q12" s="9"/>
      <c r="R12" s="19">
        <v>1.017544</v>
      </c>
      <c r="S12" s="19">
        <v>0.96263960000000004</v>
      </c>
      <c r="T12" s="19">
        <v>1.1389769999999999</v>
      </c>
      <c r="U12" s="19">
        <v>1.0578240000000001</v>
      </c>
      <c r="V12" s="19">
        <v>1.1390389999999999</v>
      </c>
      <c r="W12" s="19"/>
      <c r="X12" s="9"/>
      <c r="Y12" s="19">
        <v>0.44830370000000003</v>
      </c>
      <c r="Z12" s="19">
        <v>0.43415389999999998</v>
      </c>
      <c r="AA12" s="19">
        <v>0.49052679999999999</v>
      </c>
      <c r="AB12" s="19">
        <v>0.48615910000000001</v>
      </c>
      <c r="AC12" s="19">
        <v>0.51861769999999996</v>
      </c>
      <c r="AD12" s="19"/>
      <c r="AE12" s="9"/>
      <c r="AF12" s="19">
        <v>0.47749150000000001</v>
      </c>
      <c r="AG12" s="19">
        <v>0.4434612</v>
      </c>
      <c r="AH12" s="19">
        <v>0.59417799999999998</v>
      </c>
      <c r="AI12" s="19">
        <v>0.68118369999999995</v>
      </c>
      <c r="AJ12" s="22">
        <v>0.74046109999999998</v>
      </c>
    </row>
    <row r="13" spans="1:36" x14ac:dyDescent="0.25">
      <c r="C13" s="9">
        <v>6</v>
      </c>
      <c r="D13" s="9">
        <v>2.3798240000000002</v>
      </c>
      <c r="E13" s="9">
        <v>2.5202070000000001</v>
      </c>
      <c r="F13" s="9">
        <v>2.2419920000000002</v>
      </c>
      <c r="G13" s="9">
        <v>2.541798</v>
      </c>
      <c r="H13" s="9">
        <v>2.541388</v>
      </c>
      <c r="I13" s="31"/>
      <c r="J13" s="9"/>
      <c r="K13" s="9">
        <v>2.2329850000000002</v>
      </c>
      <c r="L13" s="9">
        <v>2.2198099999999998</v>
      </c>
      <c r="M13" s="9">
        <v>2.473014</v>
      </c>
      <c r="N13" s="9">
        <v>2.1521590000000002</v>
      </c>
      <c r="O13" s="9">
        <v>1.95268</v>
      </c>
      <c r="P13" s="31"/>
      <c r="Q13" s="9"/>
      <c r="R13" s="19">
        <v>1.0627599999999999</v>
      </c>
      <c r="S13" s="19">
        <v>0.96790109999999996</v>
      </c>
      <c r="T13" s="19">
        <v>1.200485</v>
      </c>
      <c r="U13" s="19">
        <v>1.084247</v>
      </c>
      <c r="V13" s="19">
        <v>0.93587500000000001</v>
      </c>
      <c r="W13" s="19"/>
      <c r="X13" s="9"/>
      <c r="Y13" s="19">
        <v>0.4687307</v>
      </c>
      <c r="Z13" s="19">
        <v>0.42591790000000002</v>
      </c>
      <c r="AA13" s="19">
        <v>0.49686019999999997</v>
      </c>
      <c r="AB13" s="19">
        <v>0.49986740000000002</v>
      </c>
      <c r="AC13" s="19">
        <v>0.47691810000000001</v>
      </c>
      <c r="AD13" s="19"/>
      <c r="AE13" s="9"/>
      <c r="AF13" s="19">
        <v>0.5177081</v>
      </c>
      <c r="AG13" s="19">
        <v>0.4196184</v>
      </c>
      <c r="AH13" s="19">
        <v>0.58009010000000005</v>
      </c>
      <c r="AI13" s="19">
        <v>0.68340369999999995</v>
      </c>
      <c r="AJ13" s="22">
        <v>0.55039300000000002</v>
      </c>
    </row>
    <row r="14" spans="1:36" x14ac:dyDescent="0.25">
      <c r="C14" s="9">
        <v>7</v>
      </c>
      <c r="D14" s="9">
        <v>2.5666890000000002</v>
      </c>
      <c r="E14" s="9">
        <v>2.4080270000000001</v>
      </c>
      <c r="F14" s="9">
        <v>2.471015</v>
      </c>
      <c r="G14" s="9">
        <v>2.5260199999999999</v>
      </c>
      <c r="H14" s="9">
        <v>2.5234329999999998</v>
      </c>
      <c r="I14" s="31"/>
      <c r="J14" s="9"/>
      <c r="K14" s="9">
        <v>2.2000890000000002</v>
      </c>
      <c r="L14" s="9">
        <v>2.3521079999999999</v>
      </c>
      <c r="M14" s="9">
        <v>2.374349</v>
      </c>
      <c r="N14" s="9">
        <v>2.2465449999999998</v>
      </c>
      <c r="O14" s="9">
        <v>2.213835</v>
      </c>
      <c r="P14" s="31"/>
      <c r="Q14" s="9"/>
      <c r="R14" s="19">
        <v>0.98017730000000003</v>
      </c>
      <c r="S14" s="9">
        <v>1.0552250000000001</v>
      </c>
      <c r="T14" s="19">
        <v>1.0517909999999999</v>
      </c>
      <c r="U14" s="19">
        <v>1.0862750000000001</v>
      </c>
      <c r="V14" s="19">
        <v>1.088271</v>
      </c>
      <c r="W14" s="19"/>
      <c r="X14" s="9"/>
      <c r="Y14" s="19">
        <v>0.42951240000000002</v>
      </c>
      <c r="Z14" s="9">
        <v>0.44596590000000003</v>
      </c>
      <c r="AA14" s="19">
        <v>0.43522490000000003</v>
      </c>
      <c r="AB14" s="19">
        <v>0.50002210000000002</v>
      </c>
      <c r="AC14" s="19">
        <v>0.51218580000000002</v>
      </c>
      <c r="AD14" s="19"/>
      <c r="AE14" s="9"/>
      <c r="AF14" s="19">
        <v>0.45863300000000001</v>
      </c>
      <c r="AG14" s="19">
        <v>0.46424349999999998</v>
      </c>
      <c r="AH14" s="19">
        <v>0.47306949999999998</v>
      </c>
      <c r="AI14" s="19">
        <v>0.69596460000000004</v>
      </c>
      <c r="AJ14" s="22">
        <v>0.65593140000000005</v>
      </c>
    </row>
    <row r="15" spans="1:36" x14ac:dyDescent="0.25">
      <c r="C15" s="9">
        <v>8</v>
      </c>
      <c r="D15" s="9">
        <v>2.4484159999999999</v>
      </c>
      <c r="E15" s="9">
        <v>2.3470070000000001</v>
      </c>
      <c r="F15" s="9">
        <v>2.5207290000000002</v>
      </c>
      <c r="G15" s="9">
        <v>2.7053509999999998</v>
      </c>
      <c r="H15" s="9">
        <v>2.8182649999999998</v>
      </c>
      <c r="I15" s="31"/>
      <c r="J15" s="9"/>
      <c r="K15" s="9">
        <v>2.3414380000000001</v>
      </c>
      <c r="L15" s="9">
        <v>2.3018169999999998</v>
      </c>
      <c r="M15" s="9">
        <v>2.3307410000000002</v>
      </c>
      <c r="N15" s="9">
        <v>2.1849980000000002</v>
      </c>
      <c r="O15" s="9">
        <v>2.1330879999999999</v>
      </c>
      <c r="P15" s="31"/>
      <c r="Q15" s="9"/>
      <c r="R15" s="19">
        <v>0.99795929999999999</v>
      </c>
      <c r="S15" s="9">
        <v>1.1248750000000001</v>
      </c>
      <c r="T15" s="19">
        <v>1.0269969999999999</v>
      </c>
      <c r="U15" s="19">
        <v>1.0998969999999999</v>
      </c>
      <c r="V15" s="19">
        <v>1.016032</v>
      </c>
      <c r="W15" s="19"/>
      <c r="X15" s="9"/>
      <c r="Y15" s="19">
        <v>0.42993219999999999</v>
      </c>
      <c r="Z15" s="9">
        <v>0.47555310000000001</v>
      </c>
      <c r="AA15" s="19">
        <v>0.43958039999999998</v>
      </c>
      <c r="AB15" s="19">
        <v>0.50370409999999999</v>
      </c>
      <c r="AC15" s="19">
        <v>0.49175289999999999</v>
      </c>
      <c r="AD15" s="19"/>
      <c r="AE15" s="9"/>
      <c r="AF15" s="19">
        <v>0.4092498</v>
      </c>
      <c r="AG15" s="9">
        <v>0.57029940000000001</v>
      </c>
      <c r="AH15" s="19">
        <v>0.47144900000000001</v>
      </c>
      <c r="AI15" s="19">
        <v>0.95299270000000003</v>
      </c>
      <c r="AJ15" s="22">
        <v>0.70670100000000002</v>
      </c>
    </row>
    <row r="16" spans="1:36" x14ac:dyDescent="0.25">
      <c r="K16" s="22"/>
      <c r="L16" s="22"/>
      <c r="M16" s="22"/>
      <c r="N16" s="22"/>
    </row>
    <row r="17" spans="3:36" x14ac:dyDescent="0.25">
      <c r="C17" s="4" t="s">
        <v>39</v>
      </c>
      <c r="D17" s="4">
        <f>AVERAGE(D8:D15)</f>
        <v>2.4829568750000002</v>
      </c>
      <c r="E17" s="4">
        <f t="shared" ref="E17:G17" si="0">AVERAGE(E8:E15)</f>
        <v>2.4611478750000004</v>
      </c>
      <c r="F17" s="4">
        <f t="shared" si="0"/>
        <v>2.4683448749999997</v>
      </c>
      <c r="G17" s="4">
        <f t="shared" si="0"/>
        <v>2.584195625</v>
      </c>
      <c r="H17" s="4">
        <f t="shared" ref="H17" si="1">AVERAGE(H8:H15)</f>
        <v>2.5369421249999999</v>
      </c>
      <c r="I17" s="4"/>
      <c r="J17" s="4" t="s">
        <v>39</v>
      </c>
      <c r="K17" s="4">
        <f>AVERAGE(K8:K15)</f>
        <v>2.2596227500000001</v>
      </c>
      <c r="L17" s="4">
        <f t="shared" ref="L17:O17" si="2">AVERAGE(L8:L15)</f>
        <v>2.2500238750000001</v>
      </c>
      <c r="M17" s="4">
        <f t="shared" si="2"/>
        <v>2.2699467500000003</v>
      </c>
      <c r="N17" s="4">
        <f t="shared" si="2"/>
        <v>2.1388514999999995</v>
      </c>
      <c r="O17" s="4">
        <f t="shared" si="2"/>
        <v>2.1214626249999999</v>
      </c>
      <c r="P17" s="4"/>
      <c r="Q17" s="4" t="s">
        <v>39</v>
      </c>
      <c r="R17" s="4">
        <f>AVERAGE(R8:R15)</f>
        <v>1.0118297000000001</v>
      </c>
      <c r="S17" s="4">
        <f t="shared" ref="S17:V17" si="3">AVERAGE(S8:S15)</f>
        <v>1.03223395</v>
      </c>
      <c r="T17" s="4">
        <f t="shared" si="3"/>
        <v>1.0504253374999999</v>
      </c>
      <c r="U17" s="4">
        <f t="shared" si="3"/>
        <v>1.0479249000000002</v>
      </c>
      <c r="V17" s="4">
        <f t="shared" si="3"/>
        <v>1.0753051249999999</v>
      </c>
      <c r="W17" s="4"/>
      <c r="X17" s="4" t="s">
        <v>39</v>
      </c>
      <c r="Y17" s="4">
        <f>AVERAGE(Y8:Y15)</f>
        <v>0.44077536250000005</v>
      </c>
      <c r="Z17" s="4">
        <f t="shared" ref="Z17:AC17" si="4">AVERAGE(Z8:Z15)</f>
        <v>0.4495347375</v>
      </c>
      <c r="AA17" s="4">
        <f t="shared" si="4"/>
        <v>0.4551716375</v>
      </c>
      <c r="AB17" s="4">
        <f t="shared" si="4"/>
        <v>0.49431522500000002</v>
      </c>
      <c r="AC17" s="4">
        <f t="shared" si="4"/>
        <v>0.51075714999999999</v>
      </c>
      <c r="AD17" s="4"/>
      <c r="AE17" s="4" t="s">
        <v>39</v>
      </c>
      <c r="AF17" s="4">
        <f>AVERAGE(AF8:AF15)</f>
        <v>0.46717221250000002</v>
      </c>
      <c r="AG17" s="4">
        <f t="shared" ref="AG17:AJ17" si="5">AVERAGE(AG8:AG15)</f>
        <v>0.50248397499999997</v>
      </c>
      <c r="AH17" s="4">
        <f t="shared" si="5"/>
        <v>0.51732507499999991</v>
      </c>
      <c r="AI17" s="4">
        <f t="shared" si="5"/>
        <v>0.69894931250000003</v>
      </c>
      <c r="AJ17" s="4">
        <f t="shared" si="5"/>
        <v>0.75423044999999989</v>
      </c>
    </row>
    <row r="18" spans="3:36" x14ac:dyDescent="0.25">
      <c r="C18" s="4" t="s">
        <v>41</v>
      </c>
      <c r="D18" s="4">
        <f>STDEV(D8:D15)/SQRT(COUNT(D8:D15))</f>
        <v>2.2191936434078838E-2</v>
      </c>
      <c r="E18" s="4">
        <f t="shared" ref="E18:G18" si="6">STDEV(E8:E15)/SQRT(COUNT(E8:E15))</f>
        <v>3.0214398478940387E-2</v>
      </c>
      <c r="F18" s="4">
        <f t="shared" si="6"/>
        <v>4.7078379075081285E-2</v>
      </c>
      <c r="G18" s="4">
        <f t="shared" si="6"/>
        <v>3.7438378538672198E-2</v>
      </c>
      <c r="H18" s="4">
        <f t="shared" ref="H18" si="7">STDEV(H8:H15)/SQRT(COUNT(H8:H15))</f>
        <v>6.0583165504547051E-2</v>
      </c>
      <c r="I18" s="4"/>
      <c r="J18" s="4" t="s">
        <v>41</v>
      </c>
      <c r="K18" s="4">
        <f>STDEV(K8:K15)/SQRT(COUNT(K8:K15))</f>
        <v>1.9170179667678429E-2</v>
      </c>
      <c r="L18" s="4">
        <f t="shared" ref="L18:O18" si="8">STDEV(L8:L15)/SQRT(COUNT(L8:L15))</f>
        <v>2.3478753230647173E-2</v>
      </c>
      <c r="M18" s="4">
        <f t="shared" si="8"/>
        <v>4.1606420306310406E-2</v>
      </c>
      <c r="N18" s="4">
        <f t="shared" si="8"/>
        <v>2.2740344728194931E-2</v>
      </c>
      <c r="O18" s="4">
        <f t="shared" si="8"/>
        <v>2.8284381016067048E-2</v>
      </c>
      <c r="P18" s="4"/>
      <c r="Q18" s="4" t="s">
        <v>41</v>
      </c>
      <c r="R18" s="4">
        <f>STDEV(R8:R15)/SQRT(COUNT(R8:R15))</f>
        <v>1.1514128738563514E-2</v>
      </c>
      <c r="S18" s="4">
        <f t="shared" ref="S18:V18" si="9">STDEV(S8:S15)/SQRT(COUNT(S8:S15))</f>
        <v>2.1884920274814808E-2</v>
      </c>
      <c r="T18" s="4">
        <f t="shared" si="9"/>
        <v>2.9753200834993828E-2</v>
      </c>
      <c r="U18" s="4">
        <f t="shared" si="9"/>
        <v>1.4995021640864675E-2</v>
      </c>
      <c r="V18" s="4">
        <f t="shared" si="9"/>
        <v>3.166443331159103E-2</v>
      </c>
      <c r="W18" s="4"/>
      <c r="X18" s="4" t="s">
        <v>41</v>
      </c>
      <c r="Y18" s="4">
        <f>STDEV(Y8:Y15)/SQRT(COUNT(Y8:Y15))</f>
        <v>5.0959233972200594E-3</v>
      </c>
      <c r="Z18" s="4">
        <f t="shared" ref="Z18:AC18" si="10">STDEV(Z8:Z15)/SQRT(COUNT(Z8:Z15))</f>
        <v>7.2265783169525744E-3</v>
      </c>
      <c r="AA18" s="4">
        <f t="shared" si="10"/>
        <v>9.1210021661339638E-3</v>
      </c>
      <c r="AB18" s="4">
        <f t="shared" si="10"/>
        <v>2.3587637961402872E-3</v>
      </c>
      <c r="AC18" s="4">
        <f t="shared" si="10"/>
        <v>1.4296898782815506E-2</v>
      </c>
      <c r="AD18" s="4"/>
      <c r="AE18" s="4" t="s">
        <v>41</v>
      </c>
      <c r="AF18" s="4">
        <f>STDEV(AF8:AF15)/SQRT(COUNT(AF8:AF15))</f>
        <v>1.1749393877321586E-2</v>
      </c>
      <c r="AG18" s="4">
        <f t="shared" ref="AG18:AJ18" si="11">STDEV(AG8:AG15)/SQRT(COUNT(AG8:AG15))</f>
        <v>2.2726666206540139E-2</v>
      </c>
      <c r="AH18" s="4">
        <f t="shared" si="11"/>
        <v>2.0928044586765386E-2</v>
      </c>
      <c r="AI18" s="4">
        <f t="shared" si="11"/>
        <v>4.2217547313682331E-2</v>
      </c>
      <c r="AJ18" s="4">
        <f t="shared" si="11"/>
        <v>7.8112627452567446E-2</v>
      </c>
    </row>
  </sheetData>
  <mergeCells count="25">
    <mergeCell ref="AA7:AB7"/>
    <mergeCell ref="E6:F6"/>
    <mergeCell ref="G6:H6"/>
    <mergeCell ref="D7:E7"/>
    <mergeCell ref="F7:G7"/>
    <mergeCell ref="L6:M6"/>
    <mergeCell ref="N6:O6"/>
    <mergeCell ref="K7:L7"/>
    <mergeCell ref="M7:N7"/>
    <mergeCell ref="AG6:AH6"/>
    <mergeCell ref="AI6:AJ6"/>
    <mergeCell ref="AF7:AG7"/>
    <mergeCell ref="AH7:AI7"/>
    <mergeCell ref="D5:H5"/>
    <mergeCell ref="K5:O5"/>
    <mergeCell ref="R5:V5"/>
    <mergeCell ref="Y5:AC5"/>
    <mergeCell ref="AF5:AJ5"/>
    <mergeCell ref="S6:T6"/>
    <mergeCell ref="U6:V6"/>
    <mergeCell ref="R7:S7"/>
    <mergeCell ref="T7:U7"/>
    <mergeCell ref="Z6:AA6"/>
    <mergeCell ref="AB6:AC6"/>
    <mergeCell ref="Y7:Z7"/>
  </mergeCells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731"/>
  <sheetViews>
    <sheetView tabSelected="1" zoomScale="85" zoomScaleNormal="85" workbookViewId="0">
      <selection activeCell="K15" sqref="K15"/>
    </sheetView>
  </sheetViews>
  <sheetFormatPr baseColWidth="10" defaultRowHeight="15" x14ac:dyDescent="0.25"/>
  <cols>
    <col min="3" max="3" width="20.42578125" style="36" customWidth="1"/>
    <col min="4" max="4" width="11.42578125" style="36"/>
    <col min="5" max="5" width="21.42578125" style="36" customWidth="1"/>
    <col min="6" max="66" width="11.42578125" style="20"/>
  </cols>
  <sheetData>
    <row r="1" spans="1:65" x14ac:dyDescent="0.25">
      <c r="A1" t="s">
        <v>138</v>
      </c>
    </row>
    <row r="4" spans="1:65" x14ac:dyDescent="0.25">
      <c r="C4" s="36" t="s">
        <v>42</v>
      </c>
      <c r="D4" s="36" t="s">
        <v>37</v>
      </c>
      <c r="E4" s="36" t="s">
        <v>36</v>
      </c>
      <c r="F4" s="22">
        <f>[1]MCU_EMRE_si!E473</f>
        <v>2.0499999999999998</v>
      </c>
      <c r="G4" s="22">
        <f>[1]MCU_EMRE_si!F473</f>
        <v>4.0999999999999996</v>
      </c>
      <c r="H4" s="22">
        <f>[1]MCU_EMRE_si!G473</f>
        <v>6.1499999999999995</v>
      </c>
      <c r="I4" s="22">
        <f>[1]MCU_EMRE_si!H473</f>
        <v>8.1999999999999993</v>
      </c>
      <c r="J4" s="22">
        <f>[1]MCU_EMRE_si!I473</f>
        <v>10.25</v>
      </c>
      <c r="K4" s="22">
        <f>[1]MCU_EMRE_si!J473</f>
        <v>12.299999999999999</v>
      </c>
      <c r="L4" s="22">
        <f>[1]MCU_EMRE_si!K473</f>
        <v>14.35</v>
      </c>
      <c r="M4" s="22">
        <f>[1]MCU_EMRE_si!L473</f>
        <v>16.399999999999999</v>
      </c>
      <c r="N4" s="22">
        <f>[1]MCU_EMRE_si!M473</f>
        <v>18.45</v>
      </c>
      <c r="O4" s="22">
        <f>[1]MCU_EMRE_si!N473</f>
        <v>20.5</v>
      </c>
      <c r="P4" s="22">
        <f>[1]MCU_EMRE_si!O473</f>
        <v>22.549999999999997</v>
      </c>
      <c r="Q4" s="22">
        <f>[1]MCU_EMRE_si!P473</f>
        <v>24.599999999999998</v>
      </c>
      <c r="R4" s="22">
        <f>[1]MCU_EMRE_si!Q473</f>
        <v>26.65</v>
      </c>
      <c r="S4" s="22">
        <f>[1]MCU_EMRE_si!R473</f>
        <v>28.7</v>
      </c>
      <c r="T4" s="22">
        <f>[1]MCU_EMRE_si!S473</f>
        <v>30.749999999999996</v>
      </c>
      <c r="U4" s="22">
        <f>[1]MCU_EMRE_si!T473</f>
        <v>32.799999999999997</v>
      </c>
      <c r="V4" s="22">
        <f>[1]MCU_EMRE_si!U473</f>
        <v>34.85</v>
      </c>
      <c r="W4" s="22">
        <f>[1]MCU_EMRE_si!V473</f>
        <v>36.9</v>
      </c>
      <c r="X4" s="22">
        <f>[1]MCU_EMRE_si!W473</f>
        <v>38.949999999999996</v>
      </c>
      <c r="Y4" s="22">
        <f>[1]MCU_EMRE_si!X473</f>
        <v>41</v>
      </c>
      <c r="Z4" s="22">
        <f>[1]MCU_EMRE_si!Y473</f>
        <v>43.05</v>
      </c>
      <c r="AA4" s="22">
        <f>[1]MCU_EMRE_si!Z473</f>
        <v>45.099999999999994</v>
      </c>
      <c r="AB4" s="22">
        <f>[1]MCU_EMRE_si!AA473</f>
        <v>47.15</v>
      </c>
      <c r="AC4" s="22">
        <f>[1]MCU_EMRE_si!AB473</f>
        <v>49.199999999999996</v>
      </c>
      <c r="AD4" s="22">
        <f>[1]MCU_EMRE_si!AC473</f>
        <v>51.25</v>
      </c>
      <c r="AE4" s="22">
        <f>[1]MCU_EMRE_si!AD473</f>
        <v>53.3</v>
      </c>
      <c r="AF4" s="22">
        <f>[1]MCU_EMRE_si!AE473</f>
        <v>55.349999999999994</v>
      </c>
      <c r="AG4" s="22">
        <f>[1]MCU_EMRE_si!AF473</f>
        <v>57.4</v>
      </c>
      <c r="AH4" s="22">
        <f>[1]MCU_EMRE_si!AG473</f>
        <v>59.449999999999996</v>
      </c>
      <c r="AI4" s="22">
        <f>[1]MCU_EMRE_si!AH473</f>
        <v>61.499999999999993</v>
      </c>
      <c r="AJ4" s="22">
        <f>[1]MCU_EMRE_si!AI473</f>
        <v>63.55</v>
      </c>
      <c r="AK4" s="22">
        <f>[1]MCU_EMRE_si!AJ473</f>
        <v>65.599999999999994</v>
      </c>
      <c r="AL4" s="22">
        <f>[1]MCU_EMRE_si!AK473</f>
        <v>67.649999999999991</v>
      </c>
      <c r="AM4" s="22">
        <f>[1]MCU_EMRE_si!AL473</f>
        <v>69.7</v>
      </c>
      <c r="AN4" s="22">
        <f>[1]MCU_EMRE_si!AM473</f>
        <v>71.75</v>
      </c>
      <c r="AO4" s="22">
        <f>[1]MCU_EMRE_si!AN473</f>
        <v>73.8</v>
      </c>
      <c r="AP4" s="22">
        <f>[1]MCU_EMRE_si!AO473</f>
        <v>75.849999999999994</v>
      </c>
      <c r="AQ4" s="22">
        <f>[1]MCU_EMRE_si!AP473</f>
        <v>77.899999999999991</v>
      </c>
      <c r="AR4" s="22">
        <f>[1]MCU_EMRE_si!AQ473</f>
        <v>79.949999999999989</v>
      </c>
      <c r="AS4" s="22">
        <f>[1]MCU_EMRE_si!AR473</f>
        <v>82</v>
      </c>
      <c r="AT4" s="22">
        <f>[1]MCU_EMRE_si!AS473</f>
        <v>84.05</v>
      </c>
      <c r="AU4" s="22">
        <f>[1]MCU_EMRE_si!AT473</f>
        <v>86.1</v>
      </c>
      <c r="AV4" s="22">
        <f>[1]MCU_EMRE_si!AU473</f>
        <v>88.149999999999991</v>
      </c>
      <c r="AW4" s="22">
        <f>[1]MCU_EMRE_si!AV473</f>
        <v>90.199999999999989</v>
      </c>
      <c r="AX4" s="22">
        <f>[1]MCU_EMRE_si!AW473</f>
        <v>92.25</v>
      </c>
      <c r="AY4" s="22">
        <f>[1]MCU_EMRE_si!AX473</f>
        <v>94.3</v>
      </c>
      <c r="AZ4" s="22">
        <f>[1]MCU_EMRE_si!AY473</f>
        <v>96.35</v>
      </c>
      <c r="BA4" s="22">
        <f>[1]MCU_EMRE_si!AZ473</f>
        <v>98.399999999999991</v>
      </c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</row>
    <row r="5" spans="1:65" x14ac:dyDescent="0.25">
      <c r="C5" s="66" t="s">
        <v>38</v>
      </c>
      <c r="D5" s="66">
        <v>1</v>
      </c>
      <c r="E5" s="66">
        <v>1</v>
      </c>
      <c r="F5" s="20">
        <v>15.990000000000002</v>
      </c>
      <c r="G5" s="20">
        <v>17.63</v>
      </c>
      <c r="H5" s="20">
        <v>17.220000000000002</v>
      </c>
      <c r="I5" s="20">
        <v>17.63</v>
      </c>
      <c r="J5" s="20">
        <v>16.399999999999995</v>
      </c>
      <c r="K5" s="20">
        <v>16.399999999999995</v>
      </c>
      <c r="L5" s="20">
        <v>19.68</v>
      </c>
      <c r="M5" s="20">
        <v>17.22</v>
      </c>
      <c r="N5" s="20">
        <v>14.350000000000001</v>
      </c>
      <c r="O5" s="20">
        <v>13.940000000000001</v>
      </c>
      <c r="P5" s="20">
        <v>15.989999999999998</v>
      </c>
      <c r="Q5" s="20">
        <v>15.579999999999998</v>
      </c>
      <c r="R5" s="20">
        <v>12.709999999999997</v>
      </c>
      <c r="S5" s="20">
        <v>15.579999999999998</v>
      </c>
      <c r="T5" s="20">
        <v>18.04</v>
      </c>
      <c r="U5" s="20">
        <v>16.809999999999995</v>
      </c>
      <c r="V5" s="20">
        <v>16.399999999999999</v>
      </c>
      <c r="W5" s="20">
        <v>0.82000000000000028</v>
      </c>
      <c r="X5" s="20">
        <v>16.809999999999999</v>
      </c>
      <c r="Y5" s="20">
        <v>17.22</v>
      </c>
      <c r="Z5" s="20">
        <v>19.679999999999996</v>
      </c>
      <c r="AA5" s="20">
        <v>18.039999999999996</v>
      </c>
      <c r="AB5" s="20">
        <v>16.809999999999999</v>
      </c>
      <c r="AC5" s="20">
        <v>19.27</v>
      </c>
      <c r="AD5" s="20">
        <v>22.959999999999997</v>
      </c>
      <c r="AE5" s="20">
        <v>18.45</v>
      </c>
      <c r="AF5" s="20">
        <v>20.500000000000004</v>
      </c>
      <c r="AG5" s="20">
        <v>18.04</v>
      </c>
      <c r="AH5" s="20">
        <v>15.579999999999998</v>
      </c>
      <c r="AI5" s="20">
        <v>19.27</v>
      </c>
      <c r="AJ5" s="20">
        <v>20.500000000000004</v>
      </c>
      <c r="AK5" s="20">
        <v>20.09</v>
      </c>
      <c r="AL5" s="20">
        <v>20.089999999999996</v>
      </c>
      <c r="AM5" s="20">
        <v>18.860000000000003</v>
      </c>
      <c r="AN5" s="20">
        <v>18.859999999999996</v>
      </c>
      <c r="AO5" s="20">
        <v>17.22</v>
      </c>
      <c r="AP5" s="20">
        <v>17.629999999999995</v>
      </c>
      <c r="AQ5" s="20">
        <v>18.86</v>
      </c>
      <c r="AR5" s="20">
        <v>20.499999999999996</v>
      </c>
      <c r="AS5" s="20">
        <v>18.450000000000003</v>
      </c>
      <c r="AT5" s="20">
        <v>17.63</v>
      </c>
      <c r="AU5" s="20" t="s">
        <v>34</v>
      </c>
      <c r="AV5" s="20" t="s">
        <v>34</v>
      </c>
      <c r="AW5" s="20" t="s">
        <v>34</v>
      </c>
      <c r="AX5" s="20" t="s">
        <v>34</v>
      </c>
      <c r="AY5" s="20" t="s">
        <v>34</v>
      </c>
      <c r="AZ5" s="20" t="s">
        <v>34</v>
      </c>
      <c r="BA5" s="20" t="s">
        <v>34</v>
      </c>
    </row>
    <row r="6" spans="1:65" x14ac:dyDescent="0.25">
      <c r="C6" s="66"/>
      <c r="D6" s="66"/>
      <c r="E6" s="66"/>
      <c r="F6" s="20">
        <v>12.709999999999997</v>
      </c>
      <c r="G6" s="20">
        <v>13.939999999999998</v>
      </c>
      <c r="H6" s="20">
        <v>12.299999999999997</v>
      </c>
      <c r="I6" s="20">
        <v>13.529999999999998</v>
      </c>
      <c r="J6" s="20">
        <v>15.580000000000002</v>
      </c>
      <c r="K6" s="20">
        <v>15.170000000000002</v>
      </c>
      <c r="L6" s="20">
        <v>15.580000000000002</v>
      </c>
      <c r="M6" s="20">
        <v>18.04</v>
      </c>
      <c r="N6" s="20">
        <v>15.170000000000002</v>
      </c>
      <c r="O6" s="20">
        <v>13.530000000000001</v>
      </c>
      <c r="P6" s="20">
        <v>15.169999999999998</v>
      </c>
      <c r="Q6" s="20">
        <v>12.709999999999997</v>
      </c>
      <c r="R6" s="20">
        <v>14.349999999999998</v>
      </c>
      <c r="S6" s="20">
        <v>14.760000000000002</v>
      </c>
      <c r="T6" s="20">
        <v>17.220000000000002</v>
      </c>
      <c r="U6" s="20">
        <v>18.040000000000003</v>
      </c>
      <c r="V6" s="20">
        <v>15.990000000000002</v>
      </c>
      <c r="W6" s="20">
        <v>16.400000000000002</v>
      </c>
      <c r="X6" s="20">
        <v>15.169999999999998</v>
      </c>
      <c r="Y6" s="20">
        <v>13.119999999999997</v>
      </c>
      <c r="Z6" s="20">
        <v>13.939999999999998</v>
      </c>
      <c r="AA6" s="20">
        <v>12.709999999999997</v>
      </c>
      <c r="AB6" s="20">
        <v>12.71</v>
      </c>
      <c r="AC6" s="20">
        <v>22.139999999999997</v>
      </c>
      <c r="AD6" s="20">
        <v>20.91</v>
      </c>
      <c r="AE6" s="20">
        <v>14.760000000000002</v>
      </c>
      <c r="AF6" s="20">
        <v>13.940000000000001</v>
      </c>
      <c r="AG6" s="20">
        <v>13.530000000000001</v>
      </c>
      <c r="AH6" s="20">
        <v>14.349999999999998</v>
      </c>
      <c r="AI6" s="20">
        <v>15.170000000000002</v>
      </c>
      <c r="AJ6" s="20">
        <v>13.940000000000001</v>
      </c>
      <c r="AK6" s="20">
        <v>15.580000000000002</v>
      </c>
      <c r="AL6" s="20">
        <v>14.349999999999998</v>
      </c>
      <c r="AM6" s="20">
        <v>13.529999999999998</v>
      </c>
      <c r="AN6" s="20">
        <v>12.71</v>
      </c>
      <c r="AO6" s="20" t="s">
        <v>34</v>
      </c>
      <c r="AP6" s="20" t="s">
        <v>34</v>
      </c>
      <c r="AQ6" s="20" t="s">
        <v>34</v>
      </c>
      <c r="AR6" s="20" t="s">
        <v>34</v>
      </c>
      <c r="AS6" s="20" t="s">
        <v>34</v>
      </c>
      <c r="AT6" s="20" t="s">
        <v>34</v>
      </c>
      <c r="AU6" s="20" t="s">
        <v>34</v>
      </c>
      <c r="AV6" s="20" t="s">
        <v>34</v>
      </c>
      <c r="AW6" s="20" t="s">
        <v>34</v>
      </c>
      <c r="AX6" s="20" t="s">
        <v>34</v>
      </c>
      <c r="AY6" s="20" t="s">
        <v>34</v>
      </c>
      <c r="AZ6" s="20" t="s">
        <v>34</v>
      </c>
      <c r="BA6" s="20" t="s">
        <v>34</v>
      </c>
    </row>
    <row r="7" spans="1:65" x14ac:dyDescent="0.25">
      <c r="C7" s="66"/>
      <c r="D7" s="66"/>
      <c r="E7" s="66"/>
      <c r="F7" s="20">
        <v>21.73</v>
      </c>
      <c r="G7" s="20">
        <v>19.27</v>
      </c>
      <c r="H7" s="20">
        <v>15.990000000000002</v>
      </c>
      <c r="I7" s="20">
        <v>15.989999999999998</v>
      </c>
      <c r="J7" s="20">
        <v>15.989999999999998</v>
      </c>
      <c r="K7" s="20">
        <v>36.489999999999995</v>
      </c>
      <c r="L7" s="20">
        <v>11.07</v>
      </c>
      <c r="M7" s="20">
        <v>15.580000000000002</v>
      </c>
      <c r="N7" s="20">
        <v>19.269999999999996</v>
      </c>
      <c r="O7" s="20">
        <v>15.989999999999998</v>
      </c>
      <c r="P7" s="20">
        <v>13.530000000000001</v>
      </c>
      <c r="Q7" s="20">
        <v>15.169999999999998</v>
      </c>
      <c r="R7" s="20">
        <v>14.350000000000001</v>
      </c>
      <c r="S7" s="20">
        <v>17.630000000000003</v>
      </c>
      <c r="T7" s="20">
        <v>20.909999999999997</v>
      </c>
      <c r="U7" s="20">
        <v>19.68</v>
      </c>
      <c r="V7" s="20">
        <v>25.829999999999995</v>
      </c>
      <c r="W7" s="20">
        <v>36.9</v>
      </c>
      <c r="AT7" s="20" t="s">
        <v>34</v>
      </c>
      <c r="AU7" s="20" t="s">
        <v>34</v>
      </c>
      <c r="AV7" s="20" t="s">
        <v>34</v>
      </c>
      <c r="AW7" s="20" t="s">
        <v>34</v>
      </c>
      <c r="AX7" s="20" t="s">
        <v>34</v>
      </c>
      <c r="AY7" s="20" t="s">
        <v>34</v>
      </c>
      <c r="AZ7" s="20" t="s">
        <v>34</v>
      </c>
      <c r="BA7" s="20" t="s">
        <v>34</v>
      </c>
    </row>
    <row r="8" spans="1:65" x14ac:dyDescent="0.25">
      <c r="C8" s="66"/>
      <c r="D8" s="66"/>
      <c r="E8" s="66"/>
      <c r="F8" s="20">
        <v>14.350000000000001</v>
      </c>
      <c r="G8" s="20">
        <v>16.399999999999999</v>
      </c>
      <c r="H8" s="20">
        <v>14.350000000000001</v>
      </c>
      <c r="I8" s="20">
        <v>13.530000000000001</v>
      </c>
      <c r="J8" s="20">
        <v>13.530000000000001</v>
      </c>
      <c r="K8" s="20">
        <v>15.169999999999998</v>
      </c>
      <c r="L8" s="20">
        <v>14.349999999999998</v>
      </c>
      <c r="M8" s="20">
        <v>15.989999999999998</v>
      </c>
      <c r="N8" s="20">
        <v>19.679999999999996</v>
      </c>
      <c r="O8" s="20">
        <v>17.629999999999995</v>
      </c>
      <c r="P8" s="20">
        <v>16.400000000000002</v>
      </c>
      <c r="Q8" s="20">
        <v>18.86</v>
      </c>
      <c r="R8" s="20">
        <v>22.14</v>
      </c>
      <c r="S8" s="20">
        <v>20.909999999999997</v>
      </c>
      <c r="T8" s="20">
        <v>20.5</v>
      </c>
      <c r="U8" s="20">
        <v>22.55</v>
      </c>
      <c r="V8" s="20">
        <v>33.61999999999999</v>
      </c>
      <c r="W8" s="20">
        <v>22.549999999999997</v>
      </c>
      <c r="AT8" s="20" t="s">
        <v>34</v>
      </c>
      <c r="AU8" s="20" t="s">
        <v>34</v>
      </c>
      <c r="AV8" s="20" t="s">
        <v>34</v>
      </c>
      <c r="AW8" s="20" t="s">
        <v>34</v>
      </c>
      <c r="AX8" s="20" t="s">
        <v>34</v>
      </c>
      <c r="AY8" s="20" t="s">
        <v>34</v>
      </c>
      <c r="AZ8" s="20" t="s">
        <v>34</v>
      </c>
      <c r="BA8" s="20" t="s">
        <v>34</v>
      </c>
    </row>
    <row r="9" spans="1:65" x14ac:dyDescent="0.25">
      <c r="C9" s="66"/>
      <c r="D9" s="66"/>
      <c r="E9" s="66"/>
      <c r="F9" s="20">
        <v>27.45</v>
      </c>
      <c r="G9" s="20">
        <v>28.29</v>
      </c>
      <c r="H9" s="20">
        <v>31.98</v>
      </c>
      <c r="I9" s="20">
        <v>15.989999999999998</v>
      </c>
      <c r="J9" s="20">
        <v>15.989999999999995</v>
      </c>
      <c r="K9" s="20">
        <v>18.859999999999996</v>
      </c>
      <c r="L9" s="20">
        <v>15.579999999999998</v>
      </c>
      <c r="M9" s="20">
        <v>20.909999999999997</v>
      </c>
      <c r="N9" s="20">
        <v>21.73</v>
      </c>
      <c r="O9" s="20">
        <v>20.089999999999996</v>
      </c>
      <c r="P9" s="20">
        <v>19.269999999999996</v>
      </c>
      <c r="Q9" s="20">
        <v>16.400000000000002</v>
      </c>
      <c r="R9" s="20">
        <v>18.039999999999996</v>
      </c>
      <c r="S9" s="20">
        <v>18.04</v>
      </c>
      <c r="T9" s="20">
        <v>18.45</v>
      </c>
      <c r="U9" s="20">
        <v>19.68</v>
      </c>
      <c r="V9" s="20">
        <v>20.91</v>
      </c>
      <c r="W9" s="20">
        <v>20.499999999999996</v>
      </c>
    </row>
    <row r="10" spans="1:65" x14ac:dyDescent="0.25">
      <c r="C10" s="66"/>
      <c r="D10" s="66"/>
      <c r="E10" s="66"/>
      <c r="F10" s="20">
        <v>14.65</v>
      </c>
      <c r="G10" s="20">
        <v>16.809999999999999</v>
      </c>
      <c r="H10" s="20">
        <v>18.45</v>
      </c>
      <c r="I10" s="20">
        <v>18.859999999999996</v>
      </c>
      <c r="J10" s="20">
        <v>18.040000000000003</v>
      </c>
      <c r="K10" s="20">
        <v>15.170000000000002</v>
      </c>
      <c r="L10" s="20">
        <v>13.120000000000001</v>
      </c>
      <c r="M10" s="20">
        <v>15.580000000000002</v>
      </c>
      <c r="N10" s="20">
        <v>8.1999999999999993</v>
      </c>
      <c r="O10" s="20">
        <v>16.399999999999999</v>
      </c>
      <c r="P10" s="20">
        <v>15.580000000000002</v>
      </c>
      <c r="Q10" s="20">
        <v>17.63</v>
      </c>
      <c r="R10" s="20">
        <v>33.619999999999997</v>
      </c>
      <c r="S10" s="20">
        <v>15.579999999999998</v>
      </c>
      <c r="T10" s="20">
        <v>13.530000000000001</v>
      </c>
      <c r="U10" s="20">
        <v>16.399999999999999</v>
      </c>
      <c r="V10" s="20">
        <v>18.859999999999996</v>
      </c>
      <c r="W10" s="20">
        <v>17.22</v>
      </c>
      <c r="X10" s="20">
        <v>18.859999999999996</v>
      </c>
      <c r="Y10" s="20">
        <v>20.500000000000004</v>
      </c>
      <c r="Z10" s="20">
        <v>18.860000000000003</v>
      </c>
      <c r="AA10" s="20">
        <v>17.220000000000002</v>
      </c>
      <c r="AB10" s="20">
        <v>18.860000000000003</v>
      </c>
      <c r="AC10" s="20">
        <v>17.63</v>
      </c>
      <c r="AD10" s="20">
        <v>16.810000000000002</v>
      </c>
      <c r="AE10" s="20">
        <v>15.990000000000002</v>
      </c>
      <c r="AF10" s="20">
        <v>15.170000000000002</v>
      </c>
      <c r="AG10" s="20">
        <v>16.400000000000002</v>
      </c>
      <c r="AH10" s="20">
        <v>16.400000000000002</v>
      </c>
      <c r="AI10" s="20">
        <v>16.809999999999999</v>
      </c>
      <c r="AJ10" s="20">
        <v>15.580000000000002</v>
      </c>
      <c r="AK10" s="20">
        <v>17.220000000000002</v>
      </c>
      <c r="AL10" s="20">
        <v>16.400000000000002</v>
      </c>
      <c r="AM10" s="20">
        <v>24.599999999999998</v>
      </c>
      <c r="AN10" s="20">
        <v>14.349999999999998</v>
      </c>
      <c r="AO10" s="20">
        <v>17.630000000000003</v>
      </c>
      <c r="AP10" s="20">
        <v>19.27</v>
      </c>
    </row>
    <row r="11" spans="1:65" x14ac:dyDescent="0.25">
      <c r="C11" s="66"/>
      <c r="D11" s="66"/>
      <c r="E11" s="66"/>
      <c r="F11" s="20">
        <v>9.02</v>
      </c>
      <c r="G11" s="20">
        <v>9.8399999999999963</v>
      </c>
      <c r="H11" s="20">
        <v>11.48</v>
      </c>
      <c r="I11" s="20">
        <v>11.069999999999997</v>
      </c>
      <c r="J11" s="20">
        <v>16.810000000000002</v>
      </c>
      <c r="K11" s="20">
        <v>12.71</v>
      </c>
      <c r="L11" s="20">
        <v>10.249999999999996</v>
      </c>
      <c r="M11" s="20">
        <v>11.069999999999997</v>
      </c>
      <c r="N11" s="20">
        <v>10.659999999999997</v>
      </c>
      <c r="O11" s="20">
        <v>11.889999999999997</v>
      </c>
      <c r="P11" s="20">
        <v>10.25</v>
      </c>
      <c r="Q11" s="20">
        <v>13.120000000000001</v>
      </c>
      <c r="R11" s="20">
        <v>15.170000000000002</v>
      </c>
      <c r="S11" s="20">
        <v>9.4299999999999962</v>
      </c>
      <c r="T11" s="20">
        <v>10.249999999999996</v>
      </c>
      <c r="U11" s="20">
        <v>11.07</v>
      </c>
      <c r="V11" s="20">
        <v>9.4299999999999962</v>
      </c>
      <c r="W11" s="20">
        <v>8.610000000000003</v>
      </c>
      <c r="X11" s="20">
        <v>13.120000000000001</v>
      </c>
      <c r="Y11" s="20">
        <v>11.479999999999997</v>
      </c>
      <c r="Z11" s="20">
        <v>17.22</v>
      </c>
      <c r="AA11" s="20">
        <v>16.399999999999999</v>
      </c>
      <c r="AB11" s="20">
        <v>17.630000000000003</v>
      </c>
      <c r="AC11" s="20">
        <v>12.71</v>
      </c>
      <c r="AD11" s="20">
        <v>16.400000000000002</v>
      </c>
      <c r="AE11" s="20">
        <v>18.040000000000003</v>
      </c>
      <c r="AF11" s="20">
        <v>12.710000000000004</v>
      </c>
      <c r="AG11" s="20">
        <v>11.889999999999997</v>
      </c>
      <c r="AH11" s="20">
        <v>18.040000000000003</v>
      </c>
      <c r="AI11" s="20">
        <v>16.400000000000002</v>
      </c>
      <c r="AJ11" s="20">
        <v>13.120000000000001</v>
      </c>
      <c r="AK11" s="20">
        <v>13.939999999999998</v>
      </c>
      <c r="AL11" s="20">
        <v>11.479999999999997</v>
      </c>
      <c r="AM11" s="20">
        <v>27.469999999999995</v>
      </c>
      <c r="AN11" s="20">
        <v>32.799999999999997</v>
      </c>
      <c r="AO11" s="20">
        <v>35.26</v>
      </c>
      <c r="AP11" s="20">
        <v>29.929999999999996</v>
      </c>
    </row>
    <row r="12" spans="1:65" x14ac:dyDescent="0.25">
      <c r="C12" s="66"/>
      <c r="D12" s="66"/>
      <c r="E12" s="66"/>
      <c r="F12" s="20">
        <v>14.350000000000001</v>
      </c>
      <c r="G12" s="20">
        <v>10.660000000000004</v>
      </c>
      <c r="H12" s="20">
        <v>13.119999999999997</v>
      </c>
      <c r="I12" s="20">
        <v>11.480000000000004</v>
      </c>
      <c r="J12" s="20">
        <v>13.530000000000001</v>
      </c>
      <c r="K12" s="20">
        <v>14.349999999999998</v>
      </c>
      <c r="L12" s="20">
        <v>11.480000000000004</v>
      </c>
      <c r="M12" s="20">
        <v>4.5100000000000016</v>
      </c>
      <c r="N12" s="20">
        <v>15.169999999999995</v>
      </c>
      <c r="O12" s="20">
        <v>34.44</v>
      </c>
      <c r="P12" s="20">
        <v>33.21</v>
      </c>
      <c r="Q12" s="20">
        <v>8.1999999999999993</v>
      </c>
      <c r="R12" s="20">
        <v>32.799999999999997</v>
      </c>
      <c r="S12" s="20">
        <v>29.519999999999996</v>
      </c>
      <c r="T12" s="20">
        <v>15.170000000000002</v>
      </c>
      <c r="U12" s="20">
        <v>27.879999999999995</v>
      </c>
      <c r="V12" s="20">
        <v>22.549999999999997</v>
      </c>
      <c r="W12" s="20">
        <v>23.779999999999998</v>
      </c>
      <c r="X12" s="20">
        <v>18.039999999999996</v>
      </c>
      <c r="Y12" s="20">
        <v>21.32</v>
      </c>
      <c r="Z12" s="20">
        <v>13.120000000000001</v>
      </c>
      <c r="AA12" s="20">
        <v>18.45</v>
      </c>
      <c r="AB12" s="20">
        <v>19.68</v>
      </c>
      <c r="AC12" s="20">
        <v>19.679999999999996</v>
      </c>
      <c r="AD12" s="20">
        <v>15.580000000000002</v>
      </c>
      <c r="AE12" s="20">
        <v>15.990000000000002</v>
      </c>
      <c r="AF12" s="20">
        <v>13.939999999999998</v>
      </c>
      <c r="AG12" s="20">
        <v>15.989999999999998</v>
      </c>
      <c r="AH12" s="20">
        <v>14.349999999999998</v>
      </c>
      <c r="AI12" s="20">
        <v>6.149999999999995</v>
      </c>
      <c r="AJ12" s="20">
        <v>15.579999999999998</v>
      </c>
      <c r="AK12" s="20">
        <v>23.37</v>
      </c>
      <c r="AL12" s="20">
        <v>16.399999999999999</v>
      </c>
      <c r="AM12" s="20">
        <v>11.889999999999997</v>
      </c>
      <c r="AN12" s="20">
        <v>10.249999999999996</v>
      </c>
      <c r="AO12" s="20">
        <v>14.760000000000002</v>
      </c>
      <c r="AP12" s="20">
        <v>11.889999999999997</v>
      </c>
    </row>
    <row r="13" spans="1:65" x14ac:dyDescent="0.25">
      <c r="C13" s="66"/>
      <c r="D13" s="66"/>
      <c r="E13" s="66"/>
      <c r="F13" s="20">
        <v>14.350000000000001</v>
      </c>
      <c r="G13" s="20">
        <v>21.319999999999997</v>
      </c>
      <c r="H13" s="20">
        <v>15.580000000000002</v>
      </c>
      <c r="I13" s="20">
        <v>12.71</v>
      </c>
      <c r="J13" s="20">
        <v>10.659999999999997</v>
      </c>
      <c r="K13" s="20">
        <v>11.889999999999997</v>
      </c>
      <c r="L13" s="20">
        <v>11.07</v>
      </c>
      <c r="M13" s="20">
        <v>18.45</v>
      </c>
      <c r="N13" s="20">
        <v>17.220000000000002</v>
      </c>
      <c r="O13" s="20">
        <v>13.119999999999997</v>
      </c>
      <c r="P13" s="20">
        <v>11.48</v>
      </c>
      <c r="Q13" s="20">
        <v>13.120000000000001</v>
      </c>
      <c r="R13" s="20">
        <v>14.760000000000002</v>
      </c>
      <c r="S13" s="20">
        <v>15.990000000000002</v>
      </c>
      <c r="T13" s="20">
        <v>20.5</v>
      </c>
      <c r="U13" s="20">
        <v>14.760000000000002</v>
      </c>
      <c r="V13" s="20">
        <v>12.71</v>
      </c>
      <c r="W13" s="20">
        <v>15.989999999999998</v>
      </c>
      <c r="X13" s="20">
        <v>12.299999999999997</v>
      </c>
      <c r="Y13" s="20">
        <v>15.990000000000002</v>
      </c>
      <c r="Z13" s="20">
        <v>12.71</v>
      </c>
      <c r="AA13" s="20">
        <v>10.660000000000004</v>
      </c>
      <c r="AB13" s="20">
        <v>13.119999999999997</v>
      </c>
      <c r="AC13" s="20">
        <v>11.480000000000004</v>
      </c>
      <c r="AD13" s="20">
        <v>13.530000000000001</v>
      </c>
      <c r="AE13" s="20">
        <v>14.349999999999998</v>
      </c>
      <c r="AF13" s="20">
        <v>11.480000000000004</v>
      </c>
      <c r="AG13" s="20">
        <v>4.5100000000000016</v>
      </c>
      <c r="AH13" s="20">
        <v>15.169999999999995</v>
      </c>
      <c r="AI13" s="20">
        <v>34.44</v>
      </c>
      <c r="AJ13" s="20">
        <v>33.21</v>
      </c>
      <c r="AK13" s="20">
        <v>8.1999999999999993</v>
      </c>
      <c r="AL13" s="20">
        <v>32.799999999999997</v>
      </c>
      <c r="AM13" s="20">
        <v>29.519999999999996</v>
      </c>
      <c r="AN13" s="20">
        <v>15.170000000000002</v>
      </c>
      <c r="AO13" s="20">
        <v>27.879999999999995</v>
      </c>
      <c r="AP13" s="20">
        <v>22.549999999999997</v>
      </c>
      <c r="AQ13" s="20">
        <v>23.779999999999998</v>
      </c>
      <c r="AR13" s="20">
        <v>15.579999999999998</v>
      </c>
      <c r="AS13" s="20">
        <v>17.630000000000003</v>
      </c>
      <c r="AT13" s="20">
        <v>23.779999999999998</v>
      </c>
      <c r="AU13" s="20">
        <v>18.860000000000003</v>
      </c>
      <c r="AV13" s="20">
        <v>18.859999999999996</v>
      </c>
      <c r="AW13" s="20">
        <v>21.32</v>
      </c>
      <c r="AX13" s="20">
        <v>18.86</v>
      </c>
      <c r="AY13" s="20">
        <v>16.399999999999999</v>
      </c>
      <c r="AZ13" s="20">
        <v>22.55</v>
      </c>
      <c r="BA13" s="20">
        <v>34.849999999999994</v>
      </c>
    </row>
    <row r="14" spans="1:65" x14ac:dyDescent="0.25">
      <c r="C14" s="66"/>
      <c r="D14" s="66"/>
      <c r="E14" s="66"/>
      <c r="F14" s="20">
        <v>14.759999999999998</v>
      </c>
      <c r="G14" s="20">
        <v>14.759999999999998</v>
      </c>
      <c r="H14" s="20">
        <v>19.27</v>
      </c>
      <c r="I14" s="20">
        <v>12.71</v>
      </c>
      <c r="J14" s="20">
        <v>20.5</v>
      </c>
      <c r="K14" s="20">
        <v>14.349999999999998</v>
      </c>
      <c r="L14" s="20">
        <v>19.68</v>
      </c>
      <c r="M14" s="20">
        <v>16.810000000000002</v>
      </c>
      <c r="N14" s="20">
        <v>13.530000000000001</v>
      </c>
      <c r="O14" s="20">
        <v>15.579999999999998</v>
      </c>
      <c r="P14" s="20">
        <v>13.120000000000001</v>
      </c>
      <c r="Q14" s="20">
        <v>20.09</v>
      </c>
      <c r="R14" s="20">
        <v>13.529999999999998</v>
      </c>
      <c r="S14" s="20">
        <v>22.549999999999997</v>
      </c>
      <c r="T14" s="20">
        <v>18.45</v>
      </c>
      <c r="U14" s="20">
        <v>13.939999999999998</v>
      </c>
      <c r="V14" s="20">
        <v>12.3</v>
      </c>
      <c r="W14" s="20">
        <v>16.400000000000002</v>
      </c>
      <c r="X14" s="20">
        <v>20.91</v>
      </c>
      <c r="Y14" s="20">
        <v>15.989999999999998</v>
      </c>
      <c r="Z14" s="20">
        <v>3.6899999999999977</v>
      </c>
      <c r="AA14" s="20">
        <v>11.48</v>
      </c>
      <c r="AB14" s="20">
        <v>17.220000000000002</v>
      </c>
      <c r="AC14" s="20">
        <v>16.399999999999995</v>
      </c>
      <c r="AD14" s="20">
        <v>16.399999999999995</v>
      </c>
      <c r="AE14" s="20">
        <v>6.5599999999999987</v>
      </c>
      <c r="AF14" s="20">
        <v>13.119999999999997</v>
      </c>
      <c r="AG14" s="20">
        <v>18.04</v>
      </c>
      <c r="AH14" s="20">
        <v>19.679999999999996</v>
      </c>
      <c r="AI14" s="20">
        <v>13.940000000000001</v>
      </c>
      <c r="AJ14" s="20">
        <v>21.73</v>
      </c>
      <c r="AK14" s="20">
        <v>6.9699999999999953</v>
      </c>
      <c r="AL14" s="20">
        <v>26.239999999999995</v>
      </c>
      <c r="AM14" s="20">
        <v>19.680000000000003</v>
      </c>
      <c r="AN14" s="20">
        <v>28.289999999999996</v>
      </c>
      <c r="AO14" s="20">
        <v>19.269999999999996</v>
      </c>
      <c r="AP14" s="20">
        <v>26.240000000000002</v>
      </c>
      <c r="AQ14" s="20">
        <v>31.16</v>
      </c>
      <c r="AR14" s="20">
        <v>19.68</v>
      </c>
    </row>
    <row r="15" spans="1:65" x14ac:dyDescent="0.25">
      <c r="C15" s="66"/>
      <c r="D15" s="66"/>
      <c r="E15" s="66">
        <v>2</v>
      </c>
      <c r="F15" s="20">
        <v>22.14</v>
      </c>
      <c r="G15" s="20">
        <v>20.5</v>
      </c>
      <c r="H15" s="20">
        <v>22.959999999999997</v>
      </c>
      <c r="I15" s="20">
        <v>21.729999999999997</v>
      </c>
      <c r="J15" s="20">
        <v>26.65</v>
      </c>
      <c r="K15" s="20">
        <v>11.07</v>
      </c>
      <c r="L15" s="20">
        <v>15.580000000000002</v>
      </c>
      <c r="M15" s="20">
        <v>34.03</v>
      </c>
      <c r="N15" s="20">
        <v>38.129999999999995</v>
      </c>
      <c r="O15" s="20">
        <v>19.68</v>
      </c>
      <c r="P15" s="20">
        <v>14.759999999999998</v>
      </c>
      <c r="Q15" s="20">
        <v>13.529999999999998</v>
      </c>
      <c r="R15" s="20">
        <v>12.709999999999997</v>
      </c>
      <c r="S15" s="20">
        <v>13.120000000000001</v>
      </c>
      <c r="T15" s="20">
        <v>14.760000000000002</v>
      </c>
      <c r="U15" s="20">
        <v>16.399999999999995</v>
      </c>
      <c r="V15" s="20">
        <v>11.07</v>
      </c>
      <c r="W15" s="20">
        <v>27.059999999999995</v>
      </c>
      <c r="X15" s="20">
        <v>15.990000000000002</v>
      </c>
      <c r="Y15" s="20">
        <v>12.299999999999997</v>
      </c>
      <c r="Z15" s="20">
        <v>11.479999999999997</v>
      </c>
      <c r="AA15" s="20">
        <v>22.96</v>
      </c>
      <c r="AB15" s="20">
        <v>13.939999999999998</v>
      </c>
      <c r="AC15" s="20">
        <v>19.269999999999996</v>
      </c>
      <c r="AD15" s="20">
        <v>25.419999999999998</v>
      </c>
      <c r="AE15" s="20">
        <v>23.78</v>
      </c>
      <c r="AF15" s="20">
        <v>39.359999999999992</v>
      </c>
      <c r="AG15" s="20">
        <v>40.179999999999993</v>
      </c>
      <c r="AH15" s="20">
        <v>39.769999999999996</v>
      </c>
      <c r="AI15" s="20">
        <v>22.139999999999997</v>
      </c>
      <c r="AJ15" s="20">
        <v>22.139999999999997</v>
      </c>
      <c r="AK15" s="20">
        <v>16.810000000000002</v>
      </c>
      <c r="AL15" s="20">
        <v>20.5</v>
      </c>
      <c r="AM15" s="20">
        <v>26.239999999999995</v>
      </c>
      <c r="AN15" s="20">
        <v>9.0200000000000031</v>
      </c>
      <c r="AO15" s="20">
        <v>23.369999999999997</v>
      </c>
      <c r="AP15" s="20">
        <v>34.44</v>
      </c>
      <c r="AQ15" s="20">
        <v>18.449999999999996</v>
      </c>
      <c r="AR15" s="20">
        <v>21.73</v>
      </c>
      <c r="AS15" s="20">
        <v>22.549999999999997</v>
      </c>
      <c r="AT15" s="20">
        <v>15.579999999999995</v>
      </c>
      <c r="AU15" s="20">
        <v>9.02</v>
      </c>
      <c r="AV15" s="20">
        <v>13.529999999999998</v>
      </c>
      <c r="AW15" s="20">
        <v>9.02</v>
      </c>
      <c r="AX15" s="20">
        <v>26.24</v>
      </c>
      <c r="AY15" s="20">
        <v>33.209999999999994</v>
      </c>
      <c r="AZ15" s="20">
        <v>6.9699999999999989</v>
      </c>
      <c r="BA15" s="20" t="s">
        <v>34</v>
      </c>
    </row>
    <row r="16" spans="1:65" x14ac:dyDescent="0.25">
      <c r="C16" s="66"/>
      <c r="D16" s="66"/>
      <c r="E16" s="66"/>
      <c r="F16" s="20">
        <v>27.88</v>
      </c>
      <c r="G16" s="20">
        <v>25.009999999999994</v>
      </c>
      <c r="H16" s="20">
        <v>32.39</v>
      </c>
      <c r="I16" s="20">
        <v>19.27</v>
      </c>
      <c r="J16" s="20">
        <v>25.83</v>
      </c>
      <c r="K16" s="20">
        <v>30.749999999999996</v>
      </c>
      <c r="L16" s="20">
        <v>29.93</v>
      </c>
      <c r="M16" s="20">
        <v>32.799999999999997</v>
      </c>
      <c r="N16" s="20">
        <v>15.580000000000002</v>
      </c>
      <c r="O16" s="20">
        <v>12.3</v>
      </c>
      <c r="P16" s="20">
        <v>8.1999999999999993</v>
      </c>
      <c r="Q16" s="20">
        <v>11.480000000000004</v>
      </c>
      <c r="R16" s="20">
        <v>12.71</v>
      </c>
      <c r="S16" s="20">
        <v>11.889999999999997</v>
      </c>
      <c r="T16" s="20">
        <v>9.0200000000000031</v>
      </c>
      <c r="U16" s="20">
        <v>6.5599999999999987</v>
      </c>
      <c r="V16" s="20">
        <v>13.119999999999997</v>
      </c>
      <c r="W16" s="20">
        <v>10.25</v>
      </c>
      <c r="X16" s="20">
        <v>10.66</v>
      </c>
      <c r="Y16" s="20">
        <v>12.709999999999997</v>
      </c>
      <c r="Z16" s="20">
        <v>0.41000000000000014</v>
      </c>
      <c r="AA16" s="20">
        <v>13.529999999999998</v>
      </c>
      <c r="AB16" s="20">
        <v>10.659999999999997</v>
      </c>
      <c r="AC16" s="20">
        <v>11.89</v>
      </c>
      <c r="AD16" s="20">
        <v>11.479999999999997</v>
      </c>
      <c r="AE16" s="20">
        <v>13.940000000000001</v>
      </c>
      <c r="AF16" s="20">
        <v>12.3</v>
      </c>
      <c r="AG16" s="20">
        <v>14.349999999999998</v>
      </c>
      <c r="AH16" s="20">
        <v>9.84</v>
      </c>
      <c r="AI16" s="20">
        <v>10.66</v>
      </c>
      <c r="AJ16" s="20">
        <v>11.889999999999997</v>
      </c>
      <c r="AK16" s="20">
        <v>11.48</v>
      </c>
      <c r="AL16" s="20">
        <v>7.379999999999999</v>
      </c>
      <c r="AM16" s="20">
        <v>8.610000000000003</v>
      </c>
      <c r="AN16" s="20">
        <v>13.120000000000001</v>
      </c>
      <c r="AO16" s="20" t="s">
        <v>34</v>
      </c>
      <c r="AP16" s="20" t="s">
        <v>34</v>
      </c>
      <c r="AQ16" s="20" t="s">
        <v>34</v>
      </c>
      <c r="AR16" s="20" t="s">
        <v>34</v>
      </c>
      <c r="AS16" s="20" t="s">
        <v>34</v>
      </c>
      <c r="AT16" s="20" t="s">
        <v>34</v>
      </c>
      <c r="AU16" s="20" t="s">
        <v>34</v>
      </c>
      <c r="AV16" s="20" t="s">
        <v>34</v>
      </c>
      <c r="AW16" s="20" t="s">
        <v>34</v>
      </c>
      <c r="AX16" s="20" t="s">
        <v>34</v>
      </c>
      <c r="AY16" s="20" t="s">
        <v>34</v>
      </c>
      <c r="AZ16" s="20" t="s">
        <v>34</v>
      </c>
      <c r="BA16" s="20" t="s">
        <v>34</v>
      </c>
    </row>
    <row r="17" spans="3:53" x14ac:dyDescent="0.25">
      <c r="C17" s="66"/>
      <c r="D17" s="66"/>
      <c r="E17" s="66"/>
      <c r="F17" s="20">
        <v>13.529999999999998</v>
      </c>
      <c r="G17" s="20">
        <v>20.09</v>
      </c>
      <c r="H17" s="20">
        <v>15.170000000000002</v>
      </c>
      <c r="I17" s="20">
        <v>13.939999999999998</v>
      </c>
      <c r="J17" s="20">
        <v>15.989999999999998</v>
      </c>
      <c r="K17" s="20">
        <v>16.400000000000002</v>
      </c>
      <c r="L17" s="20">
        <v>15.579999999999998</v>
      </c>
      <c r="M17" s="20">
        <v>17.220000000000002</v>
      </c>
      <c r="N17" s="20">
        <v>15.169999999999998</v>
      </c>
      <c r="O17" s="20">
        <v>15.170000000000002</v>
      </c>
      <c r="P17" s="20">
        <v>6.5599999999999987</v>
      </c>
      <c r="Q17" s="20">
        <v>16.400000000000002</v>
      </c>
      <c r="R17" s="20">
        <v>27.06</v>
      </c>
      <c r="S17" s="20">
        <v>25.42</v>
      </c>
      <c r="T17" s="20">
        <v>24.6</v>
      </c>
      <c r="U17" s="20">
        <v>18.04</v>
      </c>
      <c r="V17" s="20">
        <v>18.04</v>
      </c>
      <c r="W17" s="20">
        <v>18.859999999999996</v>
      </c>
      <c r="X17" s="20">
        <v>14.760000000000002</v>
      </c>
      <c r="Y17" s="20">
        <v>12.299999999999997</v>
      </c>
      <c r="Z17" s="20">
        <v>11.479999999999997</v>
      </c>
      <c r="AA17" s="20">
        <v>11.48</v>
      </c>
      <c r="AB17" s="20">
        <v>35.26</v>
      </c>
      <c r="AC17" s="20">
        <v>31.98</v>
      </c>
      <c r="AD17" s="20">
        <v>14.350000000000001</v>
      </c>
      <c r="AE17" s="20">
        <v>8.1999999999999993</v>
      </c>
      <c r="AF17" s="20">
        <v>12.3</v>
      </c>
      <c r="AG17" s="20">
        <v>17.220000000000002</v>
      </c>
      <c r="AH17" s="20">
        <v>9.4300000000000033</v>
      </c>
      <c r="AI17" s="20">
        <v>11.069999999999997</v>
      </c>
      <c r="AJ17" s="20">
        <v>10.66</v>
      </c>
      <c r="AK17" s="20">
        <v>11.07</v>
      </c>
      <c r="AL17" s="20">
        <v>13.530000000000001</v>
      </c>
      <c r="AM17" s="20">
        <v>14.759999999999994</v>
      </c>
      <c r="AN17" s="20">
        <v>9.4299999999999962</v>
      </c>
      <c r="AO17" s="20">
        <v>12.3</v>
      </c>
      <c r="AP17" s="20">
        <v>11.889999999999997</v>
      </c>
      <c r="AQ17" s="20">
        <v>11.89</v>
      </c>
      <c r="AR17" s="20">
        <v>10.25</v>
      </c>
      <c r="AS17" s="20">
        <v>11.89</v>
      </c>
      <c r="AT17" s="20">
        <v>11.069999999999997</v>
      </c>
      <c r="AU17" s="20">
        <v>15.170000000000002</v>
      </c>
      <c r="AV17" s="20">
        <v>15.579999999999998</v>
      </c>
      <c r="AW17" s="20">
        <v>18.859999999999996</v>
      </c>
      <c r="AX17" s="20">
        <v>12.3</v>
      </c>
      <c r="AY17" s="20">
        <v>13.529999999999998</v>
      </c>
      <c r="AZ17" s="20">
        <v>12.709999999999997</v>
      </c>
      <c r="BA17" s="20">
        <v>12.709999999999997</v>
      </c>
    </row>
    <row r="18" spans="3:53" x14ac:dyDescent="0.25">
      <c r="C18" s="66"/>
      <c r="D18" s="66"/>
      <c r="E18" s="66"/>
      <c r="F18" s="20">
        <v>10.660000000000004</v>
      </c>
      <c r="G18" s="20">
        <v>29.93</v>
      </c>
      <c r="H18" s="20">
        <v>29.93</v>
      </c>
      <c r="I18" s="20">
        <v>29.929999999999996</v>
      </c>
      <c r="J18" s="20">
        <v>27.88</v>
      </c>
      <c r="K18" s="20">
        <v>28.29</v>
      </c>
      <c r="L18" s="20">
        <v>29.109999999999996</v>
      </c>
      <c r="M18" s="20">
        <v>26.240000000000002</v>
      </c>
      <c r="N18" s="20">
        <v>25.419999999999998</v>
      </c>
      <c r="O18" s="20">
        <v>25.42</v>
      </c>
      <c r="P18" s="20">
        <v>26.239999999999995</v>
      </c>
      <c r="Q18" s="20">
        <v>25.829999999999995</v>
      </c>
      <c r="R18" s="20">
        <v>34.029999999999994</v>
      </c>
      <c r="S18" s="20">
        <v>38.54</v>
      </c>
      <c r="T18" s="20">
        <v>32.39</v>
      </c>
      <c r="U18" s="20">
        <v>27.06</v>
      </c>
      <c r="V18" s="20">
        <v>28.7</v>
      </c>
      <c r="W18" s="20">
        <v>35.26</v>
      </c>
      <c r="X18" s="20">
        <v>25.419999999999998</v>
      </c>
      <c r="Y18" s="20">
        <v>31.569999999999997</v>
      </c>
    </row>
    <row r="19" spans="3:53" x14ac:dyDescent="0.25">
      <c r="C19" s="66"/>
      <c r="D19" s="66"/>
      <c r="E19" s="66"/>
      <c r="F19" s="20">
        <v>11.889999999999997</v>
      </c>
      <c r="G19" s="20">
        <v>8.1999999999999993</v>
      </c>
      <c r="H19" s="20">
        <v>19.269999999999996</v>
      </c>
      <c r="I19" s="20">
        <v>6.5599999999999987</v>
      </c>
      <c r="J19" s="20">
        <v>7.379999999999999</v>
      </c>
      <c r="K19" s="20">
        <v>22.139999999999997</v>
      </c>
      <c r="L19" s="20">
        <v>26.24</v>
      </c>
      <c r="M19" s="20">
        <v>1.2299999999999969</v>
      </c>
      <c r="N19" s="20">
        <v>11.48</v>
      </c>
      <c r="O19" s="20">
        <v>10.659999999999997</v>
      </c>
      <c r="P19" s="20">
        <v>0.81999999999999673</v>
      </c>
      <c r="Q19" s="20">
        <v>17.63</v>
      </c>
      <c r="R19" s="20">
        <v>4.509999999999998</v>
      </c>
      <c r="S19" s="20">
        <v>21.73</v>
      </c>
      <c r="T19" s="20">
        <v>23.779999999999998</v>
      </c>
      <c r="U19" s="20">
        <v>20.09</v>
      </c>
      <c r="V19" s="20">
        <v>20.09</v>
      </c>
      <c r="W19" s="20">
        <v>18.04</v>
      </c>
      <c r="X19" s="20">
        <v>23.369999999999997</v>
      </c>
      <c r="Y19" s="20">
        <v>21.73</v>
      </c>
      <c r="Z19" s="20">
        <v>18.04</v>
      </c>
      <c r="AA19" s="20">
        <v>17.220000000000002</v>
      </c>
      <c r="AB19" s="20">
        <v>17.22</v>
      </c>
      <c r="AC19" s="20">
        <v>17.629999999999995</v>
      </c>
      <c r="AD19" s="20">
        <v>19.68</v>
      </c>
      <c r="AE19" s="20">
        <v>25.829999999999995</v>
      </c>
      <c r="AF19" s="20">
        <v>26.239999999999995</v>
      </c>
      <c r="AG19" s="20">
        <v>25.42</v>
      </c>
      <c r="AH19" s="20">
        <v>25.419999999999998</v>
      </c>
      <c r="AI19" s="20">
        <v>26.240000000000002</v>
      </c>
      <c r="AJ19" s="20">
        <v>29.109999999999996</v>
      </c>
      <c r="AK19" s="20">
        <v>28.29</v>
      </c>
      <c r="AL19" s="20">
        <v>27.88</v>
      </c>
      <c r="AM19" s="20">
        <v>29.929999999999996</v>
      </c>
      <c r="AN19" s="20">
        <v>29.93</v>
      </c>
      <c r="AO19" s="20">
        <v>29.93</v>
      </c>
      <c r="AP19" s="20">
        <v>22.549999999999997</v>
      </c>
      <c r="AQ19" s="20">
        <v>16.809999999999995</v>
      </c>
      <c r="AR19" s="20">
        <v>11.069999999999997</v>
      </c>
      <c r="AS19" s="20">
        <v>16.399999999999999</v>
      </c>
      <c r="AT19" s="20">
        <v>10.66</v>
      </c>
      <c r="AU19" s="20">
        <v>13.530000000000001</v>
      </c>
      <c r="AV19" s="20">
        <v>15.579999999999998</v>
      </c>
      <c r="AW19" s="20">
        <v>16.809999999999999</v>
      </c>
      <c r="AX19" s="20">
        <v>8.1999999999999993</v>
      </c>
      <c r="AY19" s="20">
        <v>8.1999999999999993</v>
      </c>
      <c r="AZ19" s="20">
        <v>13.530000000000001</v>
      </c>
      <c r="BA19" s="20">
        <v>14.760000000000002</v>
      </c>
    </row>
    <row r="20" spans="3:53" x14ac:dyDescent="0.25">
      <c r="C20" s="66"/>
      <c r="D20" s="66"/>
      <c r="E20" s="66"/>
      <c r="F20" s="20">
        <v>15.169999999999995</v>
      </c>
      <c r="G20" s="20">
        <v>11.07</v>
      </c>
      <c r="H20" s="20">
        <v>23.779999999999998</v>
      </c>
      <c r="I20" s="20">
        <v>9.84</v>
      </c>
      <c r="J20" s="20">
        <v>13.939999999999998</v>
      </c>
      <c r="K20" s="20">
        <v>27.06</v>
      </c>
      <c r="L20" s="20">
        <v>9.84</v>
      </c>
      <c r="M20" s="20">
        <v>30.339999999999996</v>
      </c>
      <c r="N20" s="20">
        <v>6.5599999999999987</v>
      </c>
      <c r="O20" s="20">
        <v>28.290000000000003</v>
      </c>
      <c r="P20" s="20">
        <v>14.760000000000002</v>
      </c>
      <c r="Q20" s="20">
        <v>11.89</v>
      </c>
      <c r="R20" s="20">
        <v>13.530000000000001</v>
      </c>
      <c r="S20" s="20">
        <v>15.580000000000002</v>
      </c>
      <c r="T20" s="20">
        <v>13.119999999999997</v>
      </c>
      <c r="U20" s="20">
        <v>16.399999999999999</v>
      </c>
      <c r="V20" s="20">
        <v>31.160000000000004</v>
      </c>
      <c r="W20" s="20">
        <v>16.810000000000002</v>
      </c>
      <c r="X20" s="20">
        <v>26.24</v>
      </c>
      <c r="Y20" s="20">
        <v>11.479999999999997</v>
      </c>
      <c r="Z20" s="20">
        <v>19.27</v>
      </c>
      <c r="AA20" s="20">
        <v>21.73</v>
      </c>
      <c r="AB20" s="20">
        <v>25.830000000000002</v>
      </c>
      <c r="AC20" s="20">
        <v>25.419999999999998</v>
      </c>
      <c r="AD20" s="20">
        <v>16.399999999999995</v>
      </c>
      <c r="AE20" s="20">
        <v>18.86</v>
      </c>
      <c r="AF20" s="20">
        <v>29.929999999999996</v>
      </c>
      <c r="AG20" s="20">
        <v>32.39</v>
      </c>
      <c r="AH20" s="20">
        <v>3.6899999999999977</v>
      </c>
      <c r="AI20" s="20">
        <v>17.630000000000003</v>
      </c>
      <c r="AJ20" s="20">
        <v>41.41</v>
      </c>
      <c r="AK20" s="20">
        <v>28.699999999999996</v>
      </c>
      <c r="AL20" s="20">
        <v>21.32</v>
      </c>
      <c r="AM20" s="20">
        <v>22.96</v>
      </c>
      <c r="AN20" s="20">
        <v>31.16</v>
      </c>
      <c r="AO20" s="20">
        <v>5.3299999999999983</v>
      </c>
      <c r="AP20" s="20">
        <v>8.61</v>
      </c>
      <c r="AQ20" s="20">
        <v>8.61</v>
      </c>
      <c r="AR20" s="20">
        <v>21.729999999999997</v>
      </c>
      <c r="AS20" s="20">
        <v>18.859999999999996</v>
      </c>
      <c r="AT20" s="20">
        <v>7.379999999999999</v>
      </c>
      <c r="AU20" s="20">
        <v>19.269999999999996</v>
      </c>
      <c r="AV20" s="20">
        <v>13.940000000000001</v>
      </c>
      <c r="AW20" s="20" t="s">
        <v>34</v>
      </c>
      <c r="AX20" s="20" t="s">
        <v>34</v>
      </c>
      <c r="AY20" s="20" t="s">
        <v>34</v>
      </c>
      <c r="AZ20" s="20" t="s">
        <v>34</v>
      </c>
      <c r="BA20" s="20" t="s">
        <v>34</v>
      </c>
    </row>
    <row r="21" spans="3:53" x14ac:dyDescent="0.25">
      <c r="C21" s="66"/>
      <c r="D21" s="66"/>
      <c r="E21" s="66"/>
      <c r="F21" s="20">
        <v>18.859999999999996</v>
      </c>
      <c r="G21" s="20">
        <v>15.169999999999998</v>
      </c>
      <c r="H21" s="20">
        <v>15.989999999999998</v>
      </c>
      <c r="I21" s="20">
        <v>18.039999999999996</v>
      </c>
      <c r="J21" s="20">
        <v>20.5</v>
      </c>
      <c r="K21" s="20">
        <v>18.860000000000003</v>
      </c>
      <c r="L21" s="20">
        <v>11.889999999999997</v>
      </c>
      <c r="M21" s="20">
        <v>21.32</v>
      </c>
      <c r="N21" s="20">
        <v>14.350000000000001</v>
      </c>
      <c r="O21" s="20">
        <v>15.169999999999998</v>
      </c>
      <c r="P21" s="20">
        <v>19.68</v>
      </c>
      <c r="Q21" s="20">
        <v>37.72</v>
      </c>
      <c r="R21" s="20">
        <v>42.64</v>
      </c>
      <c r="S21" s="20">
        <v>25.83</v>
      </c>
      <c r="T21" s="20">
        <v>37.309999999999995</v>
      </c>
      <c r="U21" s="20">
        <v>43.87</v>
      </c>
      <c r="V21" s="20">
        <v>20.500000000000004</v>
      </c>
      <c r="W21" s="20">
        <v>21.73</v>
      </c>
      <c r="X21" s="20">
        <v>31.159999999999997</v>
      </c>
      <c r="Y21" s="20">
        <v>30.339999999999996</v>
      </c>
      <c r="Z21" s="20">
        <v>25.830000000000002</v>
      </c>
      <c r="AA21" s="20">
        <v>25.419999999999998</v>
      </c>
      <c r="AB21" s="20">
        <v>16.399999999999995</v>
      </c>
      <c r="AC21" s="20">
        <v>18.86</v>
      </c>
      <c r="AD21" s="20">
        <v>29.929999999999996</v>
      </c>
      <c r="AE21" s="20">
        <v>32.39</v>
      </c>
      <c r="AF21" s="20">
        <v>3.6899999999999977</v>
      </c>
      <c r="AG21" s="20">
        <v>17.630000000000003</v>
      </c>
      <c r="AH21" s="20">
        <v>41.41</v>
      </c>
      <c r="AI21" s="20">
        <v>28.699999999999996</v>
      </c>
      <c r="AJ21" s="20">
        <v>21.32</v>
      </c>
      <c r="AK21" s="20">
        <v>22.96</v>
      </c>
      <c r="AL21" s="20">
        <v>31.16</v>
      </c>
      <c r="AM21" s="20">
        <v>5.3299999999999983</v>
      </c>
      <c r="AN21" s="20">
        <v>8.61</v>
      </c>
      <c r="AO21" s="20">
        <v>8.61</v>
      </c>
      <c r="AP21" s="20">
        <v>21.729999999999997</v>
      </c>
      <c r="AQ21" s="20">
        <v>18.859999999999996</v>
      </c>
      <c r="AR21" s="20">
        <v>7.379999999999999</v>
      </c>
      <c r="AS21" s="20">
        <v>19.269999999999996</v>
      </c>
      <c r="AT21" s="20">
        <v>14.350000000000001</v>
      </c>
      <c r="AU21" s="20">
        <v>29.93</v>
      </c>
      <c r="AV21" s="20">
        <v>26.24</v>
      </c>
      <c r="AW21" s="20">
        <v>25.83</v>
      </c>
      <c r="AX21" s="20">
        <v>0</v>
      </c>
      <c r="AY21" s="20">
        <v>33.209999999999994</v>
      </c>
      <c r="AZ21" s="20">
        <v>32.799999999999997</v>
      </c>
      <c r="BA21" s="20">
        <v>34.03</v>
      </c>
    </row>
    <row r="22" spans="3:53" x14ac:dyDescent="0.25">
      <c r="C22" s="66"/>
      <c r="D22" s="66"/>
      <c r="E22" s="66">
        <v>3</v>
      </c>
      <c r="F22" s="20">
        <v>20.91</v>
      </c>
      <c r="G22" s="20">
        <v>16.399999999999999</v>
      </c>
      <c r="H22" s="20">
        <v>21.729999999999997</v>
      </c>
      <c r="I22" s="20">
        <v>27.47</v>
      </c>
      <c r="J22" s="20">
        <v>34.44</v>
      </c>
      <c r="K22" s="20">
        <v>20.5</v>
      </c>
      <c r="L22" s="20">
        <v>35.259999999999991</v>
      </c>
      <c r="M22" s="20">
        <v>34.849999999999994</v>
      </c>
      <c r="N22" s="20">
        <v>20.499999999999996</v>
      </c>
      <c r="O22" s="20">
        <v>11.069999999999997</v>
      </c>
      <c r="P22" s="20">
        <v>12.299999999999997</v>
      </c>
      <c r="Q22" s="20">
        <v>8.6099999999999959</v>
      </c>
      <c r="R22" s="20">
        <v>21.729999999999997</v>
      </c>
      <c r="S22" s="20">
        <v>21.73</v>
      </c>
      <c r="T22" s="20">
        <v>23.37</v>
      </c>
      <c r="U22" s="20">
        <v>18.040000000000003</v>
      </c>
      <c r="V22" s="20">
        <v>31.569999999999997</v>
      </c>
      <c r="W22" s="20">
        <v>47.97</v>
      </c>
      <c r="X22" s="20">
        <v>8.610000000000003</v>
      </c>
      <c r="Y22" s="20">
        <v>29.52</v>
      </c>
      <c r="Z22" s="20">
        <v>26.239999999999995</v>
      </c>
      <c r="AA22" s="20">
        <v>31.979999999999997</v>
      </c>
      <c r="AB22" s="20">
        <v>31.57</v>
      </c>
      <c r="AC22" s="20">
        <v>32.39</v>
      </c>
      <c r="AD22" s="20">
        <v>30.339999999999996</v>
      </c>
      <c r="AE22" s="20">
        <v>18.45</v>
      </c>
      <c r="AF22" s="20">
        <v>32.799999999999997</v>
      </c>
      <c r="AG22" s="20">
        <v>38.54</v>
      </c>
      <c r="AH22" s="20">
        <v>30.34</v>
      </c>
      <c r="AI22" s="20">
        <v>29.519999999999996</v>
      </c>
      <c r="AJ22" s="20">
        <v>38.129999999999995</v>
      </c>
      <c r="AK22" s="20">
        <v>34.03</v>
      </c>
      <c r="AL22" s="20">
        <v>32.799999999999997</v>
      </c>
      <c r="AM22" s="20">
        <v>33.209999999999994</v>
      </c>
      <c r="AN22" s="20">
        <v>0</v>
      </c>
      <c r="AO22" s="20">
        <v>25.83</v>
      </c>
      <c r="AP22" s="20">
        <v>26.24</v>
      </c>
      <c r="AQ22" s="20">
        <v>29.93</v>
      </c>
      <c r="AR22" s="20">
        <v>8.1999999999999993</v>
      </c>
      <c r="AS22" s="20">
        <v>20.91</v>
      </c>
      <c r="AT22" s="20">
        <v>15.579999999999998</v>
      </c>
      <c r="AU22" s="20">
        <v>19.68</v>
      </c>
      <c r="AV22" s="20">
        <v>20.090000000000003</v>
      </c>
      <c r="AW22" s="20">
        <v>10.66</v>
      </c>
      <c r="AX22" s="20">
        <v>20.5</v>
      </c>
      <c r="AY22" s="20">
        <v>16.400000000000002</v>
      </c>
      <c r="AZ22" s="20">
        <v>20.910000000000004</v>
      </c>
      <c r="BA22" s="20">
        <v>16.399999999999999</v>
      </c>
    </row>
    <row r="23" spans="3:53" x14ac:dyDescent="0.25">
      <c r="C23" s="66"/>
      <c r="D23" s="66"/>
      <c r="E23" s="66"/>
      <c r="F23" s="20">
        <v>18.859999999999996</v>
      </c>
      <c r="G23" s="20">
        <v>8.61</v>
      </c>
      <c r="H23" s="20">
        <v>11.889999999999997</v>
      </c>
      <c r="I23" s="20">
        <v>13.120000000000001</v>
      </c>
      <c r="J23" s="20">
        <v>20.909999999999997</v>
      </c>
      <c r="K23" s="20">
        <v>13.939999999999998</v>
      </c>
      <c r="L23" s="20">
        <v>15.169999999999998</v>
      </c>
      <c r="M23" s="20">
        <v>13.120000000000001</v>
      </c>
      <c r="N23" s="20">
        <v>13.529999999999998</v>
      </c>
      <c r="O23" s="20">
        <v>18.449999999999996</v>
      </c>
      <c r="P23" s="20">
        <v>17.22</v>
      </c>
      <c r="Q23" s="20">
        <v>24.599999999999998</v>
      </c>
      <c r="R23" s="20">
        <v>18.040000000000003</v>
      </c>
      <c r="S23" s="20">
        <v>13.940000000000001</v>
      </c>
      <c r="T23" s="20">
        <v>17.219999999999995</v>
      </c>
      <c r="U23" s="20">
        <v>18.04</v>
      </c>
      <c r="V23" s="20">
        <v>15.580000000000002</v>
      </c>
      <c r="W23" s="20">
        <v>2.0499999999999972</v>
      </c>
      <c r="X23" s="20">
        <v>8.1999999999999993</v>
      </c>
      <c r="Y23" s="20">
        <v>0.41000000000000014</v>
      </c>
      <c r="Z23" s="20">
        <v>14.349999999999998</v>
      </c>
      <c r="AA23" s="20">
        <v>18.450000000000003</v>
      </c>
      <c r="AB23" s="20">
        <v>7.7900000000000027</v>
      </c>
      <c r="AC23" s="20">
        <v>9.43</v>
      </c>
      <c r="AD23" s="20">
        <v>31.57</v>
      </c>
      <c r="AE23" s="20">
        <v>15.989999999999998</v>
      </c>
      <c r="AF23" s="20">
        <v>18.86</v>
      </c>
      <c r="AG23" s="20">
        <v>14.349999999999998</v>
      </c>
      <c r="AH23" s="20">
        <v>20.089999999999996</v>
      </c>
      <c r="AI23" s="20">
        <v>10.25</v>
      </c>
      <c r="AJ23" s="20">
        <v>40.18</v>
      </c>
      <c r="AK23" s="20">
        <v>27.47</v>
      </c>
      <c r="AL23" s="20">
        <v>23.37</v>
      </c>
      <c r="AM23" s="20">
        <v>11.070000000000004</v>
      </c>
      <c r="AN23" s="20">
        <v>13.530000000000001</v>
      </c>
    </row>
    <row r="24" spans="3:53" x14ac:dyDescent="0.25">
      <c r="C24" s="66"/>
      <c r="D24" s="66"/>
      <c r="E24" s="66"/>
      <c r="F24" s="20">
        <v>16.810000000000002</v>
      </c>
      <c r="G24" s="20">
        <v>14.759999999999998</v>
      </c>
      <c r="H24" s="20">
        <v>15.580000000000002</v>
      </c>
      <c r="I24" s="20">
        <v>15.989999999999998</v>
      </c>
      <c r="J24" s="20">
        <v>14.350000000000001</v>
      </c>
      <c r="K24" s="20">
        <v>11.89</v>
      </c>
      <c r="L24" s="20">
        <v>14.350000000000001</v>
      </c>
      <c r="M24" s="20">
        <v>14.760000000000002</v>
      </c>
      <c r="N24" s="20">
        <v>11.48</v>
      </c>
      <c r="O24" s="20">
        <v>13.119999999999997</v>
      </c>
      <c r="P24" s="20">
        <v>12.71</v>
      </c>
      <c r="Q24" s="20">
        <v>12.71</v>
      </c>
      <c r="R24" s="20">
        <v>12.709999999999997</v>
      </c>
      <c r="S24" s="20">
        <v>11.48</v>
      </c>
      <c r="T24" s="20">
        <v>11.479999999999997</v>
      </c>
      <c r="U24" s="20">
        <v>11.89</v>
      </c>
      <c r="V24" s="20">
        <v>11.889999999999997</v>
      </c>
      <c r="W24" s="20">
        <v>3.2799999999999976</v>
      </c>
      <c r="X24" s="20">
        <v>14.350000000000001</v>
      </c>
      <c r="Y24" s="20">
        <v>15.579999999999998</v>
      </c>
      <c r="Z24" s="20">
        <v>16.399999999999999</v>
      </c>
      <c r="AA24" s="20">
        <v>14.349999999999998</v>
      </c>
      <c r="AB24" s="20">
        <v>13.940000000000001</v>
      </c>
      <c r="AC24" s="20">
        <v>14.350000000000001</v>
      </c>
      <c r="AD24" s="20">
        <v>11.479999999999997</v>
      </c>
      <c r="AE24" s="20">
        <v>11.479999999999997</v>
      </c>
      <c r="AF24" s="20">
        <v>15.579999999999998</v>
      </c>
      <c r="AG24" s="20">
        <v>11.89</v>
      </c>
      <c r="AH24" s="20">
        <v>12.71</v>
      </c>
      <c r="AI24" s="20">
        <v>12.3</v>
      </c>
      <c r="AJ24" s="20">
        <v>12.709999999999997</v>
      </c>
      <c r="AK24" s="20">
        <v>14.760000000000002</v>
      </c>
      <c r="AL24" s="20">
        <v>13.939999999999998</v>
      </c>
      <c r="AM24" s="20">
        <v>14.759999999999998</v>
      </c>
      <c r="AN24" s="20">
        <v>13.120000000000001</v>
      </c>
      <c r="AO24" s="20">
        <v>16.399999999999995</v>
      </c>
      <c r="AP24" s="20">
        <v>17.219999999999995</v>
      </c>
    </row>
    <row r="25" spans="3:53" x14ac:dyDescent="0.25">
      <c r="C25" s="66"/>
      <c r="D25" s="66"/>
      <c r="E25" s="66"/>
      <c r="F25" s="20">
        <v>12.71</v>
      </c>
      <c r="G25" s="20">
        <v>9.84</v>
      </c>
      <c r="H25" s="20">
        <v>9.8399999999999963</v>
      </c>
      <c r="I25" s="20">
        <v>8.61</v>
      </c>
      <c r="J25" s="20">
        <v>12.3</v>
      </c>
      <c r="K25" s="20">
        <v>6.9700000000000024</v>
      </c>
      <c r="L25" s="20">
        <v>4.509999999999998</v>
      </c>
      <c r="M25" s="20">
        <v>5.740000000000002</v>
      </c>
      <c r="N25" s="20">
        <v>0.41000000000000014</v>
      </c>
      <c r="O25" s="20">
        <v>2.8699999999999974</v>
      </c>
      <c r="P25" s="20">
        <v>4.0999999999999979</v>
      </c>
      <c r="Q25" s="20">
        <v>9.8399999999999963</v>
      </c>
      <c r="R25" s="20">
        <v>6.5599999999999987</v>
      </c>
      <c r="S25" s="20">
        <v>2.8699999999999974</v>
      </c>
      <c r="T25" s="20">
        <v>1.639999999999997</v>
      </c>
      <c r="U25" s="20">
        <v>25.419999999999998</v>
      </c>
      <c r="V25" s="20">
        <v>27.88</v>
      </c>
      <c r="W25" s="20">
        <v>14.350000000000001</v>
      </c>
      <c r="X25" s="20">
        <v>15.579999999999998</v>
      </c>
      <c r="Y25" s="20">
        <v>14.759999999999998</v>
      </c>
      <c r="Z25" s="20">
        <v>15.580000000000002</v>
      </c>
      <c r="AA25" s="20">
        <v>15.989999999999998</v>
      </c>
      <c r="AB25" s="20">
        <v>14.350000000000001</v>
      </c>
      <c r="AC25" s="20">
        <v>11.89</v>
      </c>
      <c r="AD25" s="20">
        <v>14.350000000000001</v>
      </c>
      <c r="AE25" s="20">
        <v>14.760000000000002</v>
      </c>
      <c r="AF25" s="20">
        <v>11.48</v>
      </c>
      <c r="AG25" s="20">
        <v>13.119999999999997</v>
      </c>
      <c r="AH25" s="20">
        <v>12.71</v>
      </c>
      <c r="AI25" s="20">
        <v>12.71</v>
      </c>
      <c r="AJ25" s="20">
        <v>12.709999999999997</v>
      </c>
      <c r="AK25" s="20">
        <v>11.48</v>
      </c>
      <c r="AL25" s="20">
        <v>11.479999999999997</v>
      </c>
      <c r="AM25" s="20">
        <v>11.89</v>
      </c>
      <c r="AN25" s="20">
        <v>11.889999999999997</v>
      </c>
      <c r="AO25" s="20">
        <v>3.2799999999999976</v>
      </c>
      <c r="AP25" s="20">
        <v>15.989999999999998</v>
      </c>
      <c r="AQ25" s="20">
        <v>18.449999999999996</v>
      </c>
      <c r="AR25" s="20">
        <v>16.809999999999995</v>
      </c>
      <c r="AS25" s="20">
        <v>20.909999999999997</v>
      </c>
      <c r="AT25" s="20">
        <v>18.039999999999996</v>
      </c>
      <c r="AU25" s="20">
        <v>20.089999999999996</v>
      </c>
      <c r="AV25" s="20">
        <v>18.45</v>
      </c>
      <c r="AW25" s="20">
        <v>15.990000000000002</v>
      </c>
      <c r="AX25" s="20">
        <v>16.809999999999999</v>
      </c>
      <c r="AY25" s="20">
        <v>14.759999999999998</v>
      </c>
      <c r="AZ25" s="20">
        <v>13.939999999999998</v>
      </c>
      <c r="BA25" s="20">
        <v>10.66</v>
      </c>
    </row>
    <row r="26" spans="3:53" x14ac:dyDescent="0.25">
      <c r="C26" s="66"/>
      <c r="D26" s="66"/>
      <c r="E26" s="66"/>
      <c r="F26" s="20">
        <v>16.810000000000002</v>
      </c>
      <c r="G26" s="20">
        <v>18.040000000000003</v>
      </c>
      <c r="H26" s="20">
        <v>15.169999999999998</v>
      </c>
      <c r="I26" s="20">
        <v>15.990000000000002</v>
      </c>
      <c r="J26" s="20">
        <v>19.679999999999996</v>
      </c>
      <c r="K26" s="20">
        <v>28.290000000000003</v>
      </c>
      <c r="L26" s="20">
        <v>18.86</v>
      </c>
      <c r="M26" s="20">
        <v>18.860000000000003</v>
      </c>
      <c r="N26" s="20">
        <v>23.37</v>
      </c>
      <c r="O26" s="20">
        <v>21.32</v>
      </c>
      <c r="P26" s="20">
        <v>17.630000000000003</v>
      </c>
      <c r="Q26" s="20">
        <v>17.63</v>
      </c>
      <c r="R26" s="20">
        <v>15.990000000000002</v>
      </c>
      <c r="S26" s="20">
        <v>11.479999999999997</v>
      </c>
      <c r="T26" s="20">
        <v>13.939999999999998</v>
      </c>
      <c r="U26" s="20">
        <v>13.530000000000001</v>
      </c>
      <c r="V26" s="20">
        <v>3.6900000000000013</v>
      </c>
      <c r="W26" s="20">
        <v>9.84</v>
      </c>
      <c r="X26" s="20">
        <v>9.019999999999996</v>
      </c>
      <c r="Y26" s="20">
        <v>9.8399999999999963</v>
      </c>
      <c r="Z26" s="20">
        <v>11.889999999999997</v>
      </c>
      <c r="AA26" s="20">
        <v>14.350000000000001</v>
      </c>
      <c r="AB26" s="20">
        <v>27.88</v>
      </c>
      <c r="AC26" s="20">
        <v>25.419999999999998</v>
      </c>
      <c r="AD26" s="20">
        <v>1.639999999999997</v>
      </c>
      <c r="AE26" s="20">
        <v>2.8699999999999974</v>
      </c>
      <c r="AF26" s="20">
        <v>6.5599999999999987</v>
      </c>
      <c r="AG26" s="20">
        <v>9.8399999999999963</v>
      </c>
      <c r="AH26" s="20">
        <v>4.0999999999999979</v>
      </c>
      <c r="AI26" s="20">
        <v>2.8699999999999974</v>
      </c>
      <c r="AJ26" s="20">
        <v>0.41000000000000014</v>
      </c>
      <c r="AK26" s="20">
        <v>5.740000000000002</v>
      </c>
      <c r="AL26" s="20">
        <v>4.509999999999998</v>
      </c>
      <c r="AM26" s="20">
        <v>6.9700000000000024</v>
      </c>
      <c r="AN26" s="20">
        <v>12.3</v>
      </c>
      <c r="AO26" s="20">
        <v>8.61</v>
      </c>
      <c r="AP26" s="20">
        <v>9.8399999999999963</v>
      </c>
      <c r="AQ26" s="20">
        <v>9.84</v>
      </c>
      <c r="AR26" s="20">
        <v>12.71</v>
      </c>
      <c r="AS26" s="20">
        <v>13.940000000000001</v>
      </c>
      <c r="AT26" s="20">
        <v>13.529999999999998</v>
      </c>
      <c r="AU26" s="20">
        <v>10.659999999999997</v>
      </c>
      <c r="AV26" s="20">
        <v>14.760000000000002</v>
      </c>
      <c r="AW26" s="20">
        <v>13.120000000000001</v>
      </c>
      <c r="AX26" s="20">
        <v>17.22</v>
      </c>
      <c r="AY26" s="20">
        <v>16.810000000000002</v>
      </c>
      <c r="AZ26" s="20">
        <v>15.989999999999998</v>
      </c>
      <c r="BA26" s="20">
        <v>15.170000000000002</v>
      </c>
    </row>
    <row r="27" spans="3:53" x14ac:dyDescent="0.25">
      <c r="C27" s="66"/>
      <c r="D27" s="66"/>
      <c r="E27" s="66"/>
      <c r="F27" s="20">
        <v>10.659999999999997</v>
      </c>
      <c r="G27" s="20">
        <v>17.220000000000002</v>
      </c>
      <c r="H27" s="20">
        <v>22.96</v>
      </c>
      <c r="I27" s="20">
        <v>22.96</v>
      </c>
      <c r="J27" s="20">
        <v>18.450000000000003</v>
      </c>
      <c r="K27" s="20">
        <v>23.369999999999994</v>
      </c>
      <c r="L27" s="20">
        <v>21.73</v>
      </c>
      <c r="M27" s="20">
        <v>14.759999999999998</v>
      </c>
      <c r="N27" s="20">
        <v>21.319999999999997</v>
      </c>
      <c r="O27" s="20">
        <v>19.269999999999996</v>
      </c>
      <c r="P27" s="20">
        <v>23.78</v>
      </c>
      <c r="Q27" s="20">
        <v>19.27</v>
      </c>
      <c r="R27" s="20">
        <v>25.009999999999998</v>
      </c>
      <c r="S27" s="20">
        <v>20.91</v>
      </c>
      <c r="T27" s="20">
        <v>25.009999999999994</v>
      </c>
      <c r="U27" s="20">
        <v>25.83</v>
      </c>
      <c r="V27" s="20">
        <v>23.779999999999998</v>
      </c>
      <c r="W27" s="20">
        <v>27.059999999999995</v>
      </c>
      <c r="X27" s="20">
        <v>16.809999999999999</v>
      </c>
      <c r="Y27" s="20">
        <v>16.810000000000002</v>
      </c>
      <c r="Z27" s="20">
        <v>15.989999999999998</v>
      </c>
      <c r="AA27" s="20">
        <v>15.170000000000002</v>
      </c>
      <c r="AB27" s="20">
        <v>14.759999999999998</v>
      </c>
      <c r="AC27" s="20">
        <v>14.350000000000001</v>
      </c>
      <c r="AD27" s="20">
        <v>16.809999999999999</v>
      </c>
      <c r="AE27" s="20">
        <v>16.810000000000002</v>
      </c>
      <c r="AF27" s="20">
        <v>14.760000000000002</v>
      </c>
      <c r="AG27" s="20">
        <v>10.66</v>
      </c>
      <c r="AH27" s="20">
        <v>14.760000000000002</v>
      </c>
      <c r="AI27" s="20">
        <v>14.349999999999998</v>
      </c>
      <c r="AJ27" s="20">
        <v>11.889999999999997</v>
      </c>
      <c r="AK27" s="20">
        <v>28.29</v>
      </c>
      <c r="AL27" s="20">
        <v>19.27</v>
      </c>
      <c r="AM27" s="20">
        <v>13.119999999999997</v>
      </c>
      <c r="AN27" s="20">
        <v>12.300000000000004</v>
      </c>
      <c r="AO27" s="20">
        <v>16.400000000000002</v>
      </c>
      <c r="AP27" s="20">
        <v>9.8399999999999963</v>
      </c>
      <c r="AQ27" s="20">
        <v>12.71</v>
      </c>
      <c r="AR27" s="20">
        <v>15.169999999999995</v>
      </c>
      <c r="AS27" s="20">
        <v>12.299999999999997</v>
      </c>
      <c r="AT27" s="20">
        <v>54.94</v>
      </c>
      <c r="AU27" s="20">
        <v>27.880000000000003</v>
      </c>
      <c r="AV27" s="20">
        <v>27.47</v>
      </c>
      <c r="AW27" s="20">
        <v>17.63</v>
      </c>
      <c r="AX27" s="20">
        <v>24.599999999999998</v>
      </c>
      <c r="AY27" s="20">
        <v>18.86</v>
      </c>
      <c r="AZ27" s="20">
        <v>21.729999999999997</v>
      </c>
      <c r="BA27" s="20">
        <v>16.810000000000002</v>
      </c>
    </row>
    <row r="28" spans="3:53" x14ac:dyDescent="0.25">
      <c r="C28" s="66"/>
      <c r="D28" s="66"/>
      <c r="E28" s="66"/>
      <c r="F28" s="20">
        <v>23.779999999999998</v>
      </c>
      <c r="G28" s="20">
        <v>21.32</v>
      </c>
      <c r="H28" s="20">
        <v>22.139999999999997</v>
      </c>
      <c r="I28" s="20">
        <v>22.14</v>
      </c>
      <c r="J28" s="20">
        <v>18.449999999999996</v>
      </c>
      <c r="K28" s="20">
        <v>19.27</v>
      </c>
      <c r="L28" s="20">
        <v>23.78</v>
      </c>
      <c r="M28" s="20">
        <v>20.91</v>
      </c>
      <c r="N28" s="20">
        <v>24.189999999999998</v>
      </c>
      <c r="O28" s="20">
        <v>23.369999999999997</v>
      </c>
      <c r="P28" s="20">
        <v>12.299999999999997</v>
      </c>
      <c r="Q28" s="20">
        <v>15.989999999999998</v>
      </c>
      <c r="R28" s="20">
        <v>25.01</v>
      </c>
      <c r="S28" s="20">
        <v>25.42</v>
      </c>
      <c r="T28" s="20">
        <v>24.599999999999998</v>
      </c>
      <c r="U28" s="20">
        <v>18.860000000000003</v>
      </c>
      <c r="V28" s="20">
        <v>18.039999999999996</v>
      </c>
      <c r="W28" s="20">
        <v>24.6</v>
      </c>
      <c r="X28" s="20">
        <v>22.55</v>
      </c>
      <c r="Y28" s="20">
        <v>20.91</v>
      </c>
      <c r="Z28" s="20">
        <v>17.63</v>
      </c>
      <c r="AA28" s="20">
        <v>20.91</v>
      </c>
      <c r="AB28" s="20">
        <v>23.779999999999994</v>
      </c>
      <c r="AC28" s="20">
        <v>19.679999999999996</v>
      </c>
      <c r="AD28" s="20">
        <v>27.059999999999995</v>
      </c>
      <c r="AE28" s="20">
        <v>22.96</v>
      </c>
      <c r="AF28" s="20">
        <v>21.729999999999997</v>
      </c>
      <c r="AG28" s="20">
        <v>22.55</v>
      </c>
      <c r="AH28" s="20">
        <v>25.009999999999998</v>
      </c>
      <c r="AI28" s="20">
        <v>20.5</v>
      </c>
      <c r="AJ28" s="20">
        <v>29.520000000000003</v>
      </c>
      <c r="AK28" s="20">
        <v>30.339999999999996</v>
      </c>
      <c r="AL28" s="20">
        <v>30.75</v>
      </c>
      <c r="AM28" s="20">
        <v>30.339999999999996</v>
      </c>
      <c r="AN28" s="20">
        <v>33.21</v>
      </c>
    </row>
    <row r="29" spans="3:53" x14ac:dyDescent="0.25">
      <c r="C29" s="66"/>
      <c r="D29" s="66"/>
      <c r="E29" s="66"/>
      <c r="F29" s="20">
        <v>11.07</v>
      </c>
      <c r="G29" s="20">
        <v>13.940000000000001</v>
      </c>
      <c r="H29" s="20">
        <v>11.89</v>
      </c>
      <c r="I29" s="20">
        <v>12.71</v>
      </c>
      <c r="J29" s="20">
        <v>12.709999999999997</v>
      </c>
      <c r="K29" s="20">
        <v>12.3</v>
      </c>
      <c r="L29" s="20">
        <v>12.299999999999997</v>
      </c>
      <c r="M29" s="20">
        <v>37.31</v>
      </c>
      <c r="N29" s="20">
        <v>41</v>
      </c>
      <c r="O29" s="20">
        <v>40.179999999999993</v>
      </c>
      <c r="P29" s="20">
        <v>33.209999999999994</v>
      </c>
      <c r="Q29" s="20">
        <v>28.29</v>
      </c>
      <c r="R29" s="20">
        <v>28.699999999999996</v>
      </c>
      <c r="S29" s="20">
        <v>25.83</v>
      </c>
      <c r="T29" s="20">
        <v>25.42</v>
      </c>
      <c r="U29" s="20">
        <v>23.37</v>
      </c>
      <c r="V29" s="20">
        <v>22.549999999999997</v>
      </c>
      <c r="W29" s="20">
        <v>19.68</v>
      </c>
      <c r="X29" s="20">
        <v>31.569999999999993</v>
      </c>
      <c r="Y29" s="20">
        <v>13.119999999999997</v>
      </c>
      <c r="Z29" s="20">
        <v>21.32</v>
      </c>
      <c r="AA29" s="20">
        <v>22.139999999999997</v>
      </c>
      <c r="AB29" s="20">
        <v>22.14</v>
      </c>
      <c r="AC29" s="20">
        <v>18.449999999999996</v>
      </c>
      <c r="AD29" s="20">
        <v>19.27</v>
      </c>
      <c r="AE29" s="20">
        <v>23.78</v>
      </c>
      <c r="AF29" s="20">
        <v>20.91</v>
      </c>
      <c r="AG29" s="20">
        <v>24.189999999999998</v>
      </c>
      <c r="AH29" s="20">
        <v>23.369999999999997</v>
      </c>
      <c r="AI29" s="20">
        <v>12.299999999999997</v>
      </c>
      <c r="AJ29" s="20">
        <v>15.989999999999998</v>
      </c>
      <c r="AK29" s="20">
        <v>25.01</v>
      </c>
      <c r="AL29" s="20">
        <v>25.42</v>
      </c>
      <c r="AM29" s="20">
        <v>24.599999999999998</v>
      </c>
      <c r="AN29" s="20">
        <v>18.860000000000003</v>
      </c>
      <c r="AO29" s="20">
        <v>18.039999999999996</v>
      </c>
      <c r="AP29" s="20">
        <v>15.169999999999998</v>
      </c>
      <c r="AQ29" s="20">
        <v>15.579999999999995</v>
      </c>
      <c r="AR29" s="20">
        <v>16.399999999999995</v>
      </c>
      <c r="AS29" s="20">
        <v>15.169999999999995</v>
      </c>
      <c r="AT29" s="20">
        <v>17.629999999999995</v>
      </c>
      <c r="AU29" s="20">
        <v>9.4300000000000033</v>
      </c>
      <c r="AV29" s="20">
        <v>9.8400000000000034</v>
      </c>
      <c r="AW29" s="20">
        <v>6.1499999999999986</v>
      </c>
      <c r="AX29" s="20">
        <v>3.2799999999999976</v>
      </c>
      <c r="AY29" s="20">
        <v>2.8699999999999974</v>
      </c>
      <c r="AZ29" s="20">
        <v>0.82000000000000028</v>
      </c>
      <c r="BA29" s="20">
        <v>2.4599999999999973</v>
      </c>
    </row>
    <row r="30" spans="3:53" x14ac:dyDescent="0.25">
      <c r="C30" s="66"/>
      <c r="D30" s="66"/>
      <c r="E30" s="66"/>
      <c r="F30" s="20">
        <v>22.549999999999997</v>
      </c>
      <c r="G30" s="20">
        <v>19.679999999999996</v>
      </c>
      <c r="H30" s="20">
        <v>23.78</v>
      </c>
      <c r="I30" s="20">
        <v>22.96</v>
      </c>
      <c r="J30" s="20">
        <v>19.27</v>
      </c>
      <c r="K30" s="20">
        <v>23.369999999999997</v>
      </c>
      <c r="L30" s="20">
        <v>18.039999999999996</v>
      </c>
      <c r="M30" s="20">
        <v>19.679999999999996</v>
      </c>
      <c r="N30" s="20">
        <v>20.09</v>
      </c>
      <c r="O30" s="20">
        <v>13.529999999999998</v>
      </c>
      <c r="P30" s="20">
        <v>23.78</v>
      </c>
      <c r="Q30" s="20">
        <v>12.3</v>
      </c>
      <c r="R30" s="20">
        <v>24.189999999999998</v>
      </c>
      <c r="S30" s="20">
        <v>15.579999999999998</v>
      </c>
      <c r="T30" s="20">
        <v>11.479999999999997</v>
      </c>
      <c r="U30" s="20">
        <v>13.530000000000001</v>
      </c>
      <c r="V30" s="20">
        <v>11.07</v>
      </c>
      <c r="W30" s="20">
        <v>11.889999999999997</v>
      </c>
      <c r="X30" s="20">
        <v>15.580000000000002</v>
      </c>
      <c r="Y30" s="20">
        <v>15.580000000000002</v>
      </c>
      <c r="Z30" s="20">
        <v>14.759999999999998</v>
      </c>
      <c r="AA30" s="20">
        <v>25.419999999999998</v>
      </c>
      <c r="AB30" s="20">
        <v>26.240000000000002</v>
      </c>
      <c r="AC30" s="20">
        <v>13.529999999999998</v>
      </c>
      <c r="AD30" s="20">
        <v>14.349999999999998</v>
      </c>
      <c r="AE30" s="20">
        <v>11.479999999999997</v>
      </c>
      <c r="AF30" s="20">
        <v>28.7</v>
      </c>
      <c r="AG30" s="20">
        <v>17.22</v>
      </c>
      <c r="AH30" s="20">
        <v>16.399999999999999</v>
      </c>
      <c r="AI30" s="20">
        <v>10.249999999999996</v>
      </c>
      <c r="AJ30" s="20">
        <v>7.7899999999999991</v>
      </c>
      <c r="AK30" s="20">
        <v>13.939999999999998</v>
      </c>
      <c r="AL30" s="20">
        <v>16.809999999999999</v>
      </c>
      <c r="AM30" s="20">
        <v>31.569999999999997</v>
      </c>
      <c r="AN30" s="20">
        <v>27.47</v>
      </c>
      <c r="AO30" s="20">
        <v>29.109999999999996</v>
      </c>
      <c r="AP30" s="20">
        <v>25.419999999999998</v>
      </c>
      <c r="AQ30" s="20">
        <v>32.39</v>
      </c>
      <c r="AR30" s="20">
        <v>29.11</v>
      </c>
      <c r="AS30" s="20">
        <v>15.989999999999995</v>
      </c>
      <c r="AT30" s="20">
        <v>10.25</v>
      </c>
      <c r="AU30" s="20">
        <v>14.350000000000001</v>
      </c>
      <c r="AV30" s="20">
        <v>15.579999999999998</v>
      </c>
      <c r="AW30" s="20">
        <v>13.529999999999998</v>
      </c>
      <c r="AX30" s="20">
        <v>16.399999999999995</v>
      </c>
      <c r="AY30" s="20">
        <v>14.759999999999998</v>
      </c>
      <c r="AZ30" s="20">
        <v>17.630000000000003</v>
      </c>
      <c r="BA30" s="20">
        <v>18.040000000000003</v>
      </c>
    </row>
    <row r="31" spans="3:53" x14ac:dyDescent="0.25">
      <c r="C31" s="66"/>
      <c r="D31" s="66"/>
      <c r="E31" s="66">
        <v>4</v>
      </c>
      <c r="F31" s="20">
        <v>15.989999999999995</v>
      </c>
      <c r="G31" s="20">
        <v>18.449999999999996</v>
      </c>
      <c r="H31" s="20">
        <v>22.139999999999997</v>
      </c>
      <c r="I31" s="20">
        <v>20.499999999999996</v>
      </c>
      <c r="J31" s="20">
        <v>21.32</v>
      </c>
      <c r="K31" s="20">
        <v>15.989999999999998</v>
      </c>
      <c r="L31" s="20">
        <v>16.810000000000002</v>
      </c>
      <c r="M31" s="20">
        <v>17.63</v>
      </c>
      <c r="N31" s="20">
        <v>15.989999999999998</v>
      </c>
      <c r="O31" s="20">
        <v>16.810000000000002</v>
      </c>
      <c r="P31" s="20">
        <v>12.709999999999997</v>
      </c>
      <c r="Q31" s="20">
        <v>18.04</v>
      </c>
      <c r="R31" s="20">
        <v>18.45</v>
      </c>
      <c r="S31" s="20">
        <v>19.680000000000003</v>
      </c>
      <c r="T31" s="20">
        <v>18.450000000000003</v>
      </c>
      <c r="U31" s="20">
        <v>18.859999999999996</v>
      </c>
      <c r="V31" s="20">
        <v>19.679999999999996</v>
      </c>
      <c r="W31" s="20">
        <v>23.78</v>
      </c>
      <c r="X31" s="20">
        <v>22.96</v>
      </c>
      <c r="Y31" s="20">
        <v>19.27</v>
      </c>
      <c r="Z31" s="20">
        <v>23.369999999999997</v>
      </c>
      <c r="AA31" s="20">
        <v>18.039999999999996</v>
      </c>
      <c r="AB31" s="20">
        <v>19.679999999999996</v>
      </c>
      <c r="AC31" s="20">
        <v>20.09</v>
      </c>
      <c r="AD31" s="20">
        <v>13.529999999999998</v>
      </c>
      <c r="AE31" s="20">
        <v>23.78</v>
      </c>
      <c r="AF31" s="20">
        <v>12.3</v>
      </c>
      <c r="AG31" s="20">
        <v>24.189999999999998</v>
      </c>
      <c r="AH31" s="20">
        <v>15.579999999999998</v>
      </c>
      <c r="AI31" s="20">
        <v>11.479999999999997</v>
      </c>
      <c r="AJ31" s="20">
        <v>13.530000000000001</v>
      </c>
      <c r="AK31" s="20">
        <v>11.07</v>
      </c>
      <c r="AL31" s="20">
        <v>11.889999999999997</v>
      </c>
      <c r="AM31" s="20">
        <v>15.580000000000002</v>
      </c>
      <c r="AN31" s="20">
        <v>15.580000000000002</v>
      </c>
      <c r="AO31" s="20">
        <v>17.63</v>
      </c>
      <c r="AP31" s="20">
        <v>15.989999999999995</v>
      </c>
      <c r="AQ31" s="20">
        <v>17.630000000000003</v>
      </c>
      <c r="AR31" s="20">
        <v>19.27</v>
      </c>
      <c r="AS31" s="20">
        <v>17.629999999999995</v>
      </c>
      <c r="AT31" s="20">
        <v>19.27</v>
      </c>
      <c r="AU31" s="20">
        <v>18.449999999999996</v>
      </c>
      <c r="AV31" s="20">
        <v>17.22</v>
      </c>
      <c r="AW31" s="20">
        <v>16.399999999999999</v>
      </c>
      <c r="AX31" s="20">
        <v>17.219999999999995</v>
      </c>
      <c r="AY31" s="20">
        <v>19.679999999999996</v>
      </c>
      <c r="AZ31" s="20">
        <v>14.760000000000002</v>
      </c>
      <c r="BA31" s="20">
        <v>12.299999999999997</v>
      </c>
    </row>
    <row r="32" spans="3:53" x14ac:dyDescent="0.25">
      <c r="C32" s="66"/>
      <c r="D32" s="66"/>
      <c r="E32" s="66"/>
      <c r="F32" s="20">
        <v>8.2000000000000028</v>
      </c>
      <c r="G32" s="20">
        <v>10.66</v>
      </c>
      <c r="H32" s="20">
        <v>11.07</v>
      </c>
      <c r="I32" s="20">
        <v>25.01</v>
      </c>
      <c r="J32" s="20">
        <v>3.2799999999999976</v>
      </c>
      <c r="K32" s="20">
        <v>20.090000000000003</v>
      </c>
      <c r="L32" s="20">
        <v>8.1999999999999993</v>
      </c>
      <c r="M32" s="20">
        <v>6.1499999999999986</v>
      </c>
      <c r="N32" s="20">
        <v>30.75</v>
      </c>
      <c r="O32" s="20">
        <v>32.39</v>
      </c>
      <c r="P32" s="20">
        <v>33.61999999999999</v>
      </c>
      <c r="Q32" s="20">
        <v>32.39</v>
      </c>
      <c r="R32" s="20">
        <v>13.119999999999997</v>
      </c>
      <c r="S32" s="20">
        <v>14.760000000000002</v>
      </c>
      <c r="T32" s="20">
        <v>15.580000000000002</v>
      </c>
      <c r="U32" s="20">
        <v>11.889999999999997</v>
      </c>
      <c r="V32" s="20">
        <v>1.639999999999997</v>
      </c>
      <c r="W32" s="20">
        <v>18.450000000000003</v>
      </c>
      <c r="X32" s="20">
        <v>19.680000000000003</v>
      </c>
      <c r="Y32" s="20">
        <v>18.45</v>
      </c>
      <c r="Z32" s="20">
        <v>18.04</v>
      </c>
      <c r="AA32" s="20">
        <v>12.709999999999997</v>
      </c>
      <c r="AB32" s="20">
        <v>16.810000000000002</v>
      </c>
      <c r="AC32" s="20">
        <v>15.989999999999998</v>
      </c>
      <c r="AD32" s="20">
        <v>17.63</v>
      </c>
      <c r="AE32" s="20">
        <v>16.810000000000002</v>
      </c>
      <c r="AF32" s="20">
        <v>15.989999999999998</v>
      </c>
      <c r="AG32" s="20">
        <v>21.32</v>
      </c>
      <c r="AH32" s="20">
        <v>20.499999999999996</v>
      </c>
      <c r="AI32" s="20">
        <v>22.139999999999997</v>
      </c>
      <c r="AJ32" s="20">
        <v>18.449999999999996</v>
      </c>
      <c r="AK32" s="20">
        <v>3.6899999999999977</v>
      </c>
      <c r="AL32" s="20">
        <v>8.61</v>
      </c>
      <c r="AM32" s="20">
        <v>14.349999999999998</v>
      </c>
      <c r="AN32" s="20">
        <v>19.68</v>
      </c>
      <c r="AO32" s="20">
        <v>17.629999999999995</v>
      </c>
      <c r="AP32" s="20">
        <v>13.529999999999998</v>
      </c>
      <c r="AQ32" s="20">
        <v>14.759999999999998</v>
      </c>
      <c r="AR32" s="20">
        <v>18.04</v>
      </c>
      <c r="AS32" s="20">
        <v>10.250000000000004</v>
      </c>
      <c r="AT32" s="20">
        <v>2.4599999999999973</v>
      </c>
      <c r="AU32" s="20">
        <v>15.169999999999998</v>
      </c>
      <c r="AV32" s="20">
        <v>10.249999999999996</v>
      </c>
      <c r="AW32" s="20">
        <v>12.71</v>
      </c>
      <c r="AX32" s="20">
        <v>1.2299999999999969</v>
      </c>
      <c r="AY32" s="20">
        <v>3.2799999999999976</v>
      </c>
      <c r="AZ32" s="20">
        <v>0.81999999999999673</v>
      </c>
      <c r="BA32" s="20">
        <v>0.81999999999999673</v>
      </c>
    </row>
    <row r="33" spans="3:53" x14ac:dyDescent="0.25">
      <c r="C33" s="66"/>
      <c r="D33" s="66"/>
      <c r="E33" s="66"/>
      <c r="F33" s="20">
        <v>15.579999999999998</v>
      </c>
      <c r="G33" s="20">
        <v>17.630000000000003</v>
      </c>
      <c r="H33" s="20">
        <v>16.810000000000002</v>
      </c>
      <c r="I33" s="20">
        <v>18.450000000000003</v>
      </c>
      <c r="J33" s="20">
        <v>22.549999999999997</v>
      </c>
      <c r="K33" s="20">
        <v>15.989999999999998</v>
      </c>
      <c r="L33" s="20">
        <v>19.269999999999996</v>
      </c>
      <c r="M33" s="20">
        <v>18.449999999999996</v>
      </c>
      <c r="N33" s="20">
        <v>11.07</v>
      </c>
      <c r="O33" s="20">
        <v>10.659999999999997</v>
      </c>
      <c r="P33" s="20">
        <v>22.55</v>
      </c>
      <c r="Q33" s="20">
        <v>24.189999999999998</v>
      </c>
      <c r="R33" s="20">
        <v>20.5</v>
      </c>
      <c r="S33" s="20">
        <v>14.759999999999998</v>
      </c>
      <c r="T33" s="20">
        <v>29.93</v>
      </c>
      <c r="U33" s="20">
        <v>18.449999999999996</v>
      </c>
      <c r="V33" s="20">
        <v>15.169999999999998</v>
      </c>
      <c r="W33" s="20">
        <v>16.399999999999995</v>
      </c>
      <c r="X33" s="20">
        <v>18.449999999999996</v>
      </c>
      <c r="Y33" s="20">
        <v>18.039999999999996</v>
      </c>
      <c r="Z33" s="20">
        <v>12.71</v>
      </c>
      <c r="AC33" s="20">
        <v>25.419999999999998</v>
      </c>
      <c r="AE33" s="20">
        <v>29.929999999999996</v>
      </c>
      <c r="AF33" s="20">
        <v>34.44</v>
      </c>
      <c r="AH33" s="20">
        <v>34.03</v>
      </c>
      <c r="AI33" s="20">
        <v>39.769999999999996</v>
      </c>
      <c r="AJ33" s="20">
        <v>7.3800000000000026</v>
      </c>
      <c r="AK33" s="20">
        <v>13.939999999999998</v>
      </c>
      <c r="AL33" s="20">
        <v>38.950000000000003</v>
      </c>
      <c r="AM33" s="20">
        <v>38.539999999999992</v>
      </c>
      <c r="AN33" s="20">
        <v>38.129999999999995</v>
      </c>
      <c r="AO33" s="20">
        <v>53.71</v>
      </c>
      <c r="AP33" s="20">
        <v>53.71</v>
      </c>
      <c r="AQ33" s="20">
        <v>10.66</v>
      </c>
      <c r="AR33" s="20">
        <v>12.3</v>
      </c>
      <c r="AS33" s="20">
        <v>14.349999999999998</v>
      </c>
      <c r="AT33" s="20">
        <v>12.709999999999997</v>
      </c>
      <c r="AU33" s="20">
        <v>9.43</v>
      </c>
      <c r="AV33" s="20">
        <v>20.5</v>
      </c>
      <c r="AW33" s="20">
        <v>7.7900000000000027</v>
      </c>
      <c r="AX33" s="20">
        <v>9.84</v>
      </c>
      <c r="AY33" s="20">
        <v>6.5600000000000023</v>
      </c>
      <c r="AZ33" s="20">
        <v>9.84</v>
      </c>
      <c r="BA33" s="20">
        <v>9.019999999999996</v>
      </c>
    </row>
    <row r="34" spans="3:53" x14ac:dyDescent="0.25">
      <c r="C34" s="66"/>
      <c r="D34" s="66"/>
      <c r="E34" s="66"/>
      <c r="F34" s="20">
        <v>12.71</v>
      </c>
      <c r="G34" s="20">
        <v>9.43</v>
      </c>
      <c r="H34" s="20">
        <v>5.740000000000002</v>
      </c>
      <c r="I34" s="20">
        <v>7.7899999999999991</v>
      </c>
      <c r="J34" s="20">
        <v>6.9699999999999989</v>
      </c>
      <c r="K34" s="20">
        <v>8.610000000000003</v>
      </c>
      <c r="L34" s="20">
        <v>9.019999999999996</v>
      </c>
      <c r="M34" s="20">
        <v>16.399999999999999</v>
      </c>
      <c r="N34" s="20">
        <v>10.659999999999997</v>
      </c>
      <c r="O34" s="20">
        <v>10.249999999999996</v>
      </c>
      <c r="P34" s="20">
        <v>15.989999999999998</v>
      </c>
      <c r="Q34" s="20">
        <v>18.86</v>
      </c>
      <c r="R34" s="20">
        <v>20.499999999999996</v>
      </c>
      <c r="S34" s="20">
        <v>-6.5600000000000023</v>
      </c>
      <c r="T34" s="20">
        <v>14.760000000000002</v>
      </c>
      <c r="U34" s="20">
        <v>13.530000000000001</v>
      </c>
      <c r="V34" s="20">
        <v>11.48</v>
      </c>
      <c r="W34" s="20">
        <v>19.68</v>
      </c>
      <c r="X34" s="20">
        <v>18.04</v>
      </c>
      <c r="Y34" s="20">
        <v>18.039999999999996</v>
      </c>
      <c r="Z34" s="20">
        <v>18.449999999999996</v>
      </c>
      <c r="AA34" s="20">
        <v>16.399999999999995</v>
      </c>
      <c r="AB34" s="20">
        <v>15.169999999999998</v>
      </c>
      <c r="AC34" s="20">
        <v>18.449999999999996</v>
      </c>
      <c r="AD34" s="20">
        <v>29.93</v>
      </c>
      <c r="AE34" s="20">
        <v>14.759999999999998</v>
      </c>
      <c r="AF34" s="20">
        <v>20.5</v>
      </c>
      <c r="AG34" s="20">
        <v>24.189999999999998</v>
      </c>
      <c r="AH34" s="20">
        <v>22.55</v>
      </c>
      <c r="AI34" s="20">
        <v>10.659999999999997</v>
      </c>
      <c r="AJ34" s="20">
        <v>11.07</v>
      </c>
      <c r="AK34" s="20">
        <v>18.449999999999996</v>
      </c>
      <c r="AL34" s="20">
        <v>19.269999999999996</v>
      </c>
      <c r="AM34" s="20">
        <v>15.989999999999998</v>
      </c>
      <c r="AN34" s="20">
        <v>22.549999999999997</v>
      </c>
      <c r="AO34" s="20">
        <v>18.450000000000003</v>
      </c>
      <c r="AP34" s="20">
        <v>16.810000000000002</v>
      </c>
      <c r="AQ34" s="20">
        <v>17.630000000000003</v>
      </c>
      <c r="AR34" s="20">
        <v>15.579999999999998</v>
      </c>
      <c r="AS34" s="20">
        <v>16.400000000000002</v>
      </c>
      <c r="AT34" s="20">
        <v>14.759999999999998</v>
      </c>
      <c r="AU34" s="20">
        <v>16.809999999999995</v>
      </c>
      <c r="AV34" s="20">
        <v>24.599999999999998</v>
      </c>
      <c r="AW34" s="20">
        <v>23.779999999999994</v>
      </c>
      <c r="AX34" s="20">
        <v>23.779999999999998</v>
      </c>
      <c r="AY34" s="20">
        <v>12.71</v>
      </c>
      <c r="AZ34" s="20">
        <v>14.350000000000001</v>
      </c>
      <c r="BA34" s="20">
        <v>13.529999999999998</v>
      </c>
    </row>
    <row r="35" spans="3:53" x14ac:dyDescent="0.25">
      <c r="C35" s="66"/>
      <c r="D35" s="66"/>
      <c r="E35" s="66"/>
      <c r="F35" s="20">
        <v>12.709999999999997</v>
      </c>
      <c r="G35" s="20">
        <v>11.889999999999997</v>
      </c>
      <c r="H35" s="20">
        <v>12.709999999999997</v>
      </c>
      <c r="I35" s="20">
        <v>15.989999999999998</v>
      </c>
      <c r="J35" s="20">
        <v>18.04</v>
      </c>
      <c r="K35" s="20">
        <v>14.349999999999998</v>
      </c>
      <c r="L35" s="20">
        <v>9.4300000000000033</v>
      </c>
      <c r="M35" s="20">
        <v>9.019999999999996</v>
      </c>
      <c r="N35" s="20">
        <v>8.61</v>
      </c>
      <c r="O35" s="20">
        <v>16.399999999999995</v>
      </c>
      <c r="P35" s="20">
        <v>16.809999999999999</v>
      </c>
      <c r="Q35" s="20">
        <v>16.399999999999995</v>
      </c>
      <c r="R35" s="20">
        <v>11.48</v>
      </c>
      <c r="S35" s="20">
        <v>14.349999999999998</v>
      </c>
      <c r="T35" s="20">
        <v>13.530000000000001</v>
      </c>
      <c r="U35" s="20">
        <v>34.44</v>
      </c>
      <c r="V35" s="20">
        <v>19.27</v>
      </c>
      <c r="W35" s="20">
        <v>9.43</v>
      </c>
      <c r="X35" s="20">
        <v>12.709999999999997</v>
      </c>
      <c r="Y35" s="20">
        <v>14.350000000000001</v>
      </c>
      <c r="Z35" s="20">
        <v>14.349999999999998</v>
      </c>
      <c r="AA35" s="20">
        <v>14.350000000000001</v>
      </c>
      <c r="AB35" s="20">
        <v>22.959999999999997</v>
      </c>
      <c r="AC35" s="20">
        <v>21.73</v>
      </c>
      <c r="AD35" s="20">
        <v>19.270000000000003</v>
      </c>
      <c r="AE35" s="20">
        <v>15.580000000000002</v>
      </c>
      <c r="AF35" s="20">
        <v>11.889999999999997</v>
      </c>
      <c r="AG35" s="20">
        <v>17.63</v>
      </c>
      <c r="AH35" s="20">
        <v>13.529999999999998</v>
      </c>
      <c r="AI35" s="20">
        <v>9.4300000000000033</v>
      </c>
      <c r="AJ35" s="20">
        <v>13.120000000000001</v>
      </c>
      <c r="AK35" s="20">
        <v>13.939999999999998</v>
      </c>
      <c r="AL35" s="20">
        <v>13.529999999999998</v>
      </c>
      <c r="AM35" s="20">
        <v>13.529999999999998</v>
      </c>
      <c r="AN35" s="20">
        <v>14.350000000000001</v>
      </c>
      <c r="AO35" s="20">
        <v>12.71</v>
      </c>
      <c r="AP35" s="20">
        <v>23.779999999999998</v>
      </c>
      <c r="AQ35" s="20">
        <v>23.779999999999994</v>
      </c>
      <c r="AR35" s="20">
        <v>24.599999999999998</v>
      </c>
      <c r="AS35" s="20">
        <v>15.579999999999998</v>
      </c>
      <c r="AT35" s="20">
        <v>14.759999999999998</v>
      </c>
      <c r="AU35" s="20">
        <v>11.48</v>
      </c>
      <c r="AV35" s="20">
        <v>13.120000000000001</v>
      </c>
      <c r="AW35" s="20">
        <v>21.729999999999997</v>
      </c>
      <c r="AX35" s="20">
        <v>11.479999999999997</v>
      </c>
      <c r="AY35" s="20">
        <v>15.990000000000002</v>
      </c>
      <c r="AZ35" s="20">
        <v>15.169999999999998</v>
      </c>
      <c r="BA35" s="20">
        <v>14.349999999999998</v>
      </c>
    </row>
    <row r="36" spans="3:53" x14ac:dyDescent="0.25">
      <c r="C36" s="66"/>
      <c r="D36" s="66"/>
      <c r="E36" s="66"/>
      <c r="F36" s="20">
        <v>25.42</v>
      </c>
      <c r="G36" s="20">
        <v>23.779999999999994</v>
      </c>
      <c r="H36" s="20">
        <v>9.0200000000000031</v>
      </c>
      <c r="I36" s="20">
        <v>19.270000000000003</v>
      </c>
      <c r="J36" s="20">
        <v>21.319999999999997</v>
      </c>
      <c r="K36" s="20">
        <v>21.73</v>
      </c>
      <c r="L36" s="20">
        <v>21.729999999999997</v>
      </c>
      <c r="M36" s="20">
        <v>19.68</v>
      </c>
      <c r="N36" s="20">
        <v>22.139999999999997</v>
      </c>
      <c r="O36" s="20">
        <v>20.5</v>
      </c>
      <c r="P36" s="20">
        <v>18.449999999999996</v>
      </c>
      <c r="Q36" s="20">
        <v>22.139999999999997</v>
      </c>
      <c r="R36" s="20">
        <v>19.679999999999996</v>
      </c>
      <c r="S36" s="20">
        <v>17.220000000000002</v>
      </c>
      <c r="T36" s="20">
        <v>13.120000000000001</v>
      </c>
      <c r="U36" s="20">
        <v>25.83</v>
      </c>
      <c r="V36" s="20">
        <v>15.169999999999998</v>
      </c>
      <c r="W36" s="20">
        <v>14.760000000000002</v>
      </c>
      <c r="X36" s="20">
        <v>16.400000000000002</v>
      </c>
      <c r="Y36" s="20">
        <v>27.880000000000003</v>
      </c>
      <c r="Z36" s="20">
        <v>23.779999999999994</v>
      </c>
      <c r="AA36" s="20">
        <v>25.009999999999998</v>
      </c>
      <c r="AB36" s="20">
        <v>28.699999999999996</v>
      </c>
      <c r="AC36" s="20">
        <v>34.849999999999994</v>
      </c>
      <c r="AD36" s="20">
        <v>30.34</v>
      </c>
      <c r="AE36" s="20">
        <v>29.929999999999996</v>
      </c>
      <c r="AF36" s="20">
        <v>31.98</v>
      </c>
      <c r="AG36" s="20">
        <v>31.569999999999993</v>
      </c>
      <c r="AH36" s="20">
        <v>26.239999999999995</v>
      </c>
      <c r="AI36" s="20">
        <v>32.799999999999997</v>
      </c>
      <c r="AJ36" s="20">
        <v>2.4600000000000009</v>
      </c>
      <c r="AK36" s="20">
        <v>29.11</v>
      </c>
      <c r="AL36" s="20">
        <v>18.86</v>
      </c>
      <c r="AM36" s="20">
        <v>9.8400000000000034</v>
      </c>
      <c r="AN36" s="20">
        <v>13.529999999999998</v>
      </c>
      <c r="AO36" s="20">
        <v>13.940000000000001</v>
      </c>
      <c r="AP36" s="20">
        <v>20.910000000000004</v>
      </c>
      <c r="AQ36" s="20">
        <v>41.41</v>
      </c>
      <c r="AR36" s="20">
        <v>20.91</v>
      </c>
      <c r="AS36" s="20">
        <v>42.23</v>
      </c>
      <c r="AT36" s="20">
        <v>24.189999999999998</v>
      </c>
      <c r="AU36" s="20">
        <v>23.78</v>
      </c>
      <c r="AV36" s="20">
        <v>17.63</v>
      </c>
      <c r="AW36" s="20">
        <v>17.630000000000003</v>
      </c>
      <c r="AX36" s="20">
        <v>13.119999999999997</v>
      </c>
      <c r="AY36" s="20">
        <v>18.040000000000003</v>
      </c>
      <c r="AZ36" s="20">
        <v>27.06</v>
      </c>
      <c r="BA36" s="20">
        <v>30.339999999999996</v>
      </c>
    </row>
    <row r="37" spans="3:53" x14ac:dyDescent="0.25">
      <c r="C37" s="66"/>
      <c r="D37" s="66"/>
      <c r="E37" s="66"/>
      <c r="F37" s="20">
        <v>17.63</v>
      </c>
      <c r="G37" s="20">
        <v>19.27</v>
      </c>
      <c r="H37" s="20">
        <v>18.86</v>
      </c>
      <c r="I37" s="20">
        <v>20.089999999999996</v>
      </c>
      <c r="J37" s="20">
        <v>22.549999999999997</v>
      </c>
      <c r="K37" s="20">
        <v>20.089999999999996</v>
      </c>
      <c r="L37" s="20">
        <v>17.63</v>
      </c>
      <c r="M37" s="20">
        <v>20.500000000000004</v>
      </c>
      <c r="N37" s="20">
        <v>22.55</v>
      </c>
      <c r="O37" s="20">
        <v>21.320000000000004</v>
      </c>
      <c r="P37" s="20">
        <v>19.68</v>
      </c>
      <c r="Q37" s="20">
        <v>13.939999999999998</v>
      </c>
      <c r="R37" s="20">
        <v>18.04</v>
      </c>
      <c r="S37" s="20">
        <v>14.760000000000002</v>
      </c>
      <c r="T37" s="20">
        <v>34.44</v>
      </c>
      <c r="U37" s="20">
        <v>17.220000000000002</v>
      </c>
      <c r="V37" s="20">
        <v>18.45</v>
      </c>
      <c r="W37" s="20">
        <v>14.759999999999998</v>
      </c>
      <c r="X37" s="20">
        <v>23.779999999999994</v>
      </c>
      <c r="Y37" s="20">
        <v>9.0200000000000031</v>
      </c>
      <c r="Z37" s="20">
        <v>19.270000000000003</v>
      </c>
      <c r="AA37" s="20">
        <v>21.319999999999997</v>
      </c>
      <c r="AB37" s="20">
        <v>21.73</v>
      </c>
      <c r="AC37" s="20">
        <v>21.729999999999997</v>
      </c>
      <c r="AD37" s="20">
        <v>19.68</v>
      </c>
      <c r="AE37" s="20">
        <v>22.139999999999997</v>
      </c>
      <c r="AF37" s="20">
        <v>20.5</v>
      </c>
      <c r="AG37" s="20">
        <v>18.449999999999996</v>
      </c>
      <c r="AH37" s="20">
        <v>22.139999999999997</v>
      </c>
      <c r="AI37" s="20">
        <v>19.679999999999996</v>
      </c>
      <c r="AJ37" s="20">
        <v>17.220000000000002</v>
      </c>
      <c r="AK37" s="20">
        <v>13.120000000000001</v>
      </c>
      <c r="AL37" s="20">
        <v>25.83</v>
      </c>
      <c r="AM37" s="20">
        <v>15.169999999999998</v>
      </c>
      <c r="AN37" s="20">
        <v>14.760000000000002</v>
      </c>
      <c r="AO37" s="20">
        <v>16.400000000000002</v>
      </c>
      <c r="AP37" s="20">
        <v>15.169999999999998</v>
      </c>
      <c r="AQ37" s="20">
        <v>10.66</v>
      </c>
      <c r="AR37" s="20">
        <v>-7.3799999999999955</v>
      </c>
      <c r="AS37" s="20">
        <v>16.810000000000002</v>
      </c>
      <c r="AT37" s="20">
        <v>11.890000000000004</v>
      </c>
      <c r="AU37" s="20">
        <v>22.959999999999997</v>
      </c>
      <c r="AV37" s="20">
        <v>29.519999999999996</v>
      </c>
      <c r="AW37" s="20">
        <v>19.270000000000003</v>
      </c>
      <c r="AX37" s="20">
        <v>18.04</v>
      </c>
      <c r="AY37" s="20">
        <v>19.68</v>
      </c>
      <c r="AZ37" s="20">
        <v>23.37</v>
      </c>
      <c r="BA37" s="20">
        <v>21.729999999999997</v>
      </c>
    </row>
    <row r="38" spans="3:53" x14ac:dyDescent="0.25">
      <c r="C38" s="66"/>
      <c r="D38" s="66"/>
      <c r="E38" s="66"/>
      <c r="F38" s="20">
        <v>24.19</v>
      </c>
      <c r="G38" s="20">
        <v>12.709999999999997</v>
      </c>
      <c r="H38" s="20">
        <v>18.859999999999996</v>
      </c>
      <c r="I38" s="20">
        <v>15.169999999999998</v>
      </c>
      <c r="J38" s="20">
        <v>15.989999999999995</v>
      </c>
      <c r="K38" s="20">
        <v>18.039999999999996</v>
      </c>
      <c r="L38" s="20">
        <v>14.760000000000002</v>
      </c>
      <c r="M38" s="20">
        <v>11.89</v>
      </c>
      <c r="N38" s="20">
        <v>9.43</v>
      </c>
      <c r="O38" s="20">
        <v>27.880000000000003</v>
      </c>
      <c r="P38" s="20">
        <v>29.93</v>
      </c>
      <c r="Q38" s="20">
        <v>30.75</v>
      </c>
      <c r="R38" s="20">
        <v>29.929999999999996</v>
      </c>
      <c r="S38" s="20">
        <v>26.24</v>
      </c>
      <c r="T38" s="20">
        <v>26.239999999999995</v>
      </c>
      <c r="U38" s="20">
        <v>22.139999999999997</v>
      </c>
      <c r="V38" s="20">
        <v>15.990000000000002</v>
      </c>
      <c r="W38" s="20">
        <v>20.5</v>
      </c>
      <c r="X38" s="20">
        <v>21.729999999999997</v>
      </c>
      <c r="Y38" s="20">
        <v>-2.4600000000000009</v>
      </c>
      <c r="Z38" s="20">
        <v>16.809999999999999</v>
      </c>
      <c r="AA38" s="20">
        <v>19.27</v>
      </c>
      <c r="AB38" s="20">
        <v>18.86</v>
      </c>
      <c r="AC38" s="20">
        <v>20.089999999999996</v>
      </c>
      <c r="AD38" s="20">
        <v>22.549999999999997</v>
      </c>
      <c r="AE38" s="20">
        <v>20.089999999999996</v>
      </c>
      <c r="AF38" s="20">
        <v>17.63</v>
      </c>
      <c r="AG38" s="20">
        <v>20.500000000000004</v>
      </c>
      <c r="AH38" s="20">
        <v>22.55</v>
      </c>
      <c r="AI38" s="20">
        <v>21.320000000000004</v>
      </c>
      <c r="AJ38" s="20">
        <v>19.68</v>
      </c>
      <c r="AK38" s="20">
        <v>13.939999999999998</v>
      </c>
      <c r="AL38" s="20">
        <v>18.04</v>
      </c>
      <c r="AM38" s="20">
        <v>14.760000000000002</v>
      </c>
      <c r="AN38" s="20">
        <v>34.44</v>
      </c>
      <c r="AO38" s="20">
        <v>17.220000000000002</v>
      </c>
      <c r="AP38" s="20">
        <v>18.45</v>
      </c>
      <c r="AQ38" s="20">
        <v>20.5</v>
      </c>
      <c r="AR38" s="20">
        <v>15.989999999999998</v>
      </c>
      <c r="AS38" s="20">
        <v>16.809999999999995</v>
      </c>
      <c r="AT38" s="20">
        <v>10.25</v>
      </c>
      <c r="AU38" s="20">
        <v>11.479999999999997</v>
      </c>
      <c r="AV38" s="20">
        <v>5.740000000000002</v>
      </c>
      <c r="AW38" s="20">
        <v>4.100000000000005</v>
      </c>
      <c r="AX38" s="20">
        <v>9.019999999999996</v>
      </c>
      <c r="AY38" s="20">
        <v>15.579999999999995</v>
      </c>
      <c r="AZ38" s="20">
        <v>19.68</v>
      </c>
      <c r="BA38" s="20">
        <v>15.990000000000002</v>
      </c>
    </row>
    <row r="39" spans="3:53" x14ac:dyDescent="0.25">
      <c r="C39" s="66"/>
      <c r="D39" s="66"/>
      <c r="E39" s="66"/>
      <c r="F39" s="20">
        <v>26.650000000000002</v>
      </c>
      <c r="G39" s="20">
        <v>15.169999999999998</v>
      </c>
      <c r="H39" s="20">
        <v>14.760000000000002</v>
      </c>
      <c r="J39" s="20">
        <v>13.119999999999997</v>
      </c>
      <c r="K39" s="20">
        <v>17.630000000000003</v>
      </c>
      <c r="L39" s="20">
        <v>15.989999999999998</v>
      </c>
      <c r="M39" s="20">
        <v>11.48</v>
      </c>
      <c r="N39" s="20">
        <v>28.7</v>
      </c>
      <c r="O39" s="20">
        <v>12.3</v>
      </c>
      <c r="P39" s="20">
        <v>20.5</v>
      </c>
      <c r="Q39" s="20">
        <v>19.679999999999996</v>
      </c>
      <c r="R39" s="20">
        <v>22.96</v>
      </c>
      <c r="S39" s="20">
        <v>25.009999999999998</v>
      </c>
      <c r="T39" s="20">
        <v>21.730000000000004</v>
      </c>
      <c r="U39" s="20">
        <v>19.679999999999996</v>
      </c>
      <c r="V39" s="20">
        <v>23.779999999999994</v>
      </c>
      <c r="W39" s="20">
        <v>22.549999999999997</v>
      </c>
      <c r="X39" s="20">
        <v>21.319999999999993</v>
      </c>
      <c r="Y39" s="20">
        <v>21.319999999999997</v>
      </c>
      <c r="Z39" s="20">
        <v>23.78</v>
      </c>
      <c r="AA39" s="20">
        <v>22.55</v>
      </c>
      <c r="AB39" s="20">
        <v>17.219999999999995</v>
      </c>
      <c r="AC39" s="20">
        <v>18.45</v>
      </c>
      <c r="AD39" s="20">
        <v>18.45</v>
      </c>
      <c r="AG39" s="20">
        <v>21.73</v>
      </c>
      <c r="AH39" s="20">
        <v>43.46</v>
      </c>
      <c r="AI39" s="20">
        <v>26.65</v>
      </c>
      <c r="AJ39" s="20">
        <v>49.61</v>
      </c>
      <c r="AK39" s="20">
        <v>38.130000000000003</v>
      </c>
      <c r="AL39" s="20">
        <v>29.519999999999996</v>
      </c>
      <c r="AM39" s="20">
        <v>30.34</v>
      </c>
      <c r="AQ39" s="20">
        <v>27.469999999999995</v>
      </c>
      <c r="AR39" s="20">
        <v>34.44</v>
      </c>
      <c r="AS39" s="20">
        <v>36.49</v>
      </c>
      <c r="AT39" s="20">
        <v>36.08</v>
      </c>
      <c r="AU39" s="20">
        <v>50.019999999999996</v>
      </c>
      <c r="AV39" s="20">
        <v>49.61</v>
      </c>
      <c r="AW39" s="20">
        <v>17.629999999999995</v>
      </c>
      <c r="AX39" s="20">
        <v>18.45</v>
      </c>
      <c r="AY39" s="20">
        <v>18.450000000000003</v>
      </c>
      <c r="AZ39" s="20">
        <v>20.500000000000004</v>
      </c>
      <c r="BA39" s="20">
        <v>16.809999999999999</v>
      </c>
    </row>
    <row r="40" spans="3:53" x14ac:dyDescent="0.25">
      <c r="C40" s="66"/>
      <c r="D40" s="66"/>
      <c r="E40" s="66">
        <v>5</v>
      </c>
      <c r="F40" s="20">
        <v>16.399999999999999</v>
      </c>
      <c r="G40" s="20">
        <v>16.399999999999999</v>
      </c>
      <c r="H40" s="20">
        <v>17.63</v>
      </c>
      <c r="I40" s="20">
        <v>13.529999999999998</v>
      </c>
      <c r="J40" s="20">
        <v>15.579999999999998</v>
      </c>
      <c r="K40" s="20">
        <v>16.400000000000002</v>
      </c>
      <c r="L40" s="20">
        <v>14.760000000000002</v>
      </c>
      <c r="M40" s="20">
        <v>13.119999999999997</v>
      </c>
      <c r="N40" s="20">
        <v>15.170000000000002</v>
      </c>
      <c r="O40" s="20">
        <v>11.48</v>
      </c>
      <c r="P40" s="20">
        <v>13.119999999999997</v>
      </c>
      <c r="Q40" s="20">
        <v>11.479999999999997</v>
      </c>
      <c r="R40" s="20">
        <v>13.940000000000001</v>
      </c>
      <c r="S40" s="20">
        <v>12.3</v>
      </c>
      <c r="T40" s="20">
        <v>10.659999999999997</v>
      </c>
      <c r="U40" s="20">
        <v>22.549999999999994</v>
      </c>
      <c r="V40" s="20">
        <v>18.45</v>
      </c>
      <c r="W40" s="20">
        <v>17.219999999999995</v>
      </c>
      <c r="X40" s="20">
        <v>19.269999999999996</v>
      </c>
      <c r="Y40" s="20">
        <v>18.449999999999996</v>
      </c>
      <c r="Z40" s="20">
        <v>18.449999999999996</v>
      </c>
      <c r="AA40" s="20">
        <v>20.089999999999996</v>
      </c>
      <c r="AB40" s="20">
        <v>15.989999999999998</v>
      </c>
      <c r="AC40" s="20">
        <v>20.089999999999996</v>
      </c>
      <c r="AD40" s="20">
        <v>15.169999999999998</v>
      </c>
      <c r="AE40" s="20">
        <v>15.170000000000002</v>
      </c>
      <c r="AF40" s="20">
        <v>20.09</v>
      </c>
      <c r="AG40" s="20">
        <v>14.759999999999998</v>
      </c>
      <c r="AH40" s="20">
        <v>15.989999999999998</v>
      </c>
      <c r="AI40" s="20">
        <v>16.400000000000002</v>
      </c>
      <c r="AJ40" s="20">
        <v>11.479999999999997</v>
      </c>
      <c r="AK40" s="20">
        <v>19.269999999999996</v>
      </c>
      <c r="AL40" s="20">
        <v>18.860000000000003</v>
      </c>
      <c r="AM40" s="20">
        <v>20.91</v>
      </c>
      <c r="AN40" s="20">
        <v>19.68</v>
      </c>
      <c r="AO40" s="20">
        <v>16.809999999999999</v>
      </c>
      <c r="AP40" s="20">
        <v>20.500000000000004</v>
      </c>
      <c r="AQ40" s="20">
        <v>18.450000000000003</v>
      </c>
      <c r="AR40" s="20">
        <v>18.45</v>
      </c>
      <c r="AS40" s="20">
        <v>22.549999999999994</v>
      </c>
      <c r="AT40" s="20">
        <v>25.009999999999998</v>
      </c>
      <c r="AU40" s="20">
        <v>23.369999999999994</v>
      </c>
      <c r="AV40" s="20">
        <v>27.06</v>
      </c>
      <c r="AW40" s="20">
        <v>20.5</v>
      </c>
      <c r="AX40" s="20">
        <v>6.5600000000000023</v>
      </c>
      <c r="AY40" s="20">
        <v>24.599999999999998</v>
      </c>
      <c r="AZ40" s="20">
        <v>26.240000000000002</v>
      </c>
      <c r="BA40" s="20">
        <v>26.65</v>
      </c>
    </row>
    <row r="41" spans="3:53" x14ac:dyDescent="0.25">
      <c r="C41" s="66"/>
      <c r="D41" s="66"/>
      <c r="E41" s="66"/>
      <c r="F41" s="20">
        <v>15.989999999999998</v>
      </c>
      <c r="G41" s="20">
        <v>20.909999999999997</v>
      </c>
      <c r="H41" s="20">
        <v>24.599999999999998</v>
      </c>
      <c r="I41" s="20">
        <v>19.27</v>
      </c>
      <c r="J41" s="20">
        <v>27.470000000000002</v>
      </c>
      <c r="K41" s="20">
        <v>23.779999999999998</v>
      </c>
      <c r="L41" s="20">
        <v>34.44</v>
      </c>
      <c r="M41" s="20">
        <v>35.67</v>
      </c>
      <c r="N41" s="20">
        <v>36.489999999999995</v>
      </c>
      <c r="O41" s="20">
        <v>20.09</v>
      </c>
      <c r="P41" s="20">
        <v>22.139999999999997</v>
      </c>
      <c r="Q41" s="20">
        <v>26.649999999999995</v>
      </c>
      <c r="R41" s="20">
        <v>21.729999999999997</v>
      </c>
      <c r="S41" s="20">
        <v>24.6</v>
      </c>
      <c r="T41" s="20">
        <v>23.779999999999998</v>
      </c>
      <c r="U41" s="20">
        <v>26.65</v>
      </c>
      <c r="V41" s="20">
        <v>-4.509999999999998</v>
      </c>
      <c r="W41" s="20">
        <v>25.01</v>
      </c>
      <c r="X41" s="20">
        <v>10.659999999999997</v>
      </c>
      <c r="Y41" s="20">
        <v>12.3</v>
      </c>
      <c r="Z41" s="20">
        <v>13.940000000000001</v>
      </c>
      <c r="AA41" s="20">
        <v>11.479999999999997</v>
      </c>
      <c r="AB41" s="20">
        <v>13.119999999999997</v>
      </c>
      <c r="AC41" s="20">
        <v>11.48</v>
      </c>
      <c r="AD41" s="20">
        <v>15.170000000000002</v>
      </c>
      <c r="AE41" s="20">
        <v>13.119999999999997</v>
      </c>
      <c r="AF41" s="20">
        <v>14.760000000000002</v>
      </c>
      <c r="AG41" s="20">
        <v>16.400000000000002</v>
      </c>
      <c r="AH41" s="20">
        <v>15.579999999999998</v>
      </c>
      <c r="AI41" s="20">
        <v>13.529999999999998</v>
      </c>
      <c r="AJ41" s="20">
        <v>17.63</v>
      </c>
      <c r="AK41" s="20">
        <v>16.399999999999999</v>
      </c>
      <c r="AL41" s="20">
        <v>16.399999999999999</v>
      </c>
      <c r="AM41" s="20">
        <v>19.270000000000003</v>
      </c>
      <c r="AN41" s="20">
        <v>17.22</v>
      </c>
      <c r="AO41" s="20">
        <v>40.18</v>
      </c>
      <c r="AP41" s="20">
        <v>20.5</v>
      </c>
      <c r="AQ41" s="20">
        <v>-10.659999999999997</v>
      </c>
      <c r="AR41" s="20">
        <v>29.109999999999996</v>
      </c>
      <c r="AS41" s="20">
        <v>51.66</v>
      </c>
      <c r="AT41" s="20">
        <v>43.459999999999994</v>
      </c>
      <c r="AU41" s="20">
        <v>54.94</v>
      </c>
      <c r="AV41" s="20">
        <v>20.909999999999997</v>
      </c>
      <c r="AW41" s="20">
        <v>33.21</v>
      </c>
      <c r="AX41" s="20">
        <v>20.91</v>
      </c>
      <c r="AY41" s="20">
        <v>23.37</v>
      </c>
      <c r="AZ41" s="20">
        <v>24.19</v>
      </c>
      <c r="BA41" s="20">
        <v>22.55</v>
      </c>
    </row>
    <row r="42" spans="3:53" x14ac:dyDescent="0.25">
      <c r="C42" s="66"/>
      <c r="D42" s="66"/>
      <c r="E42" s="66"/>
      <c r="F42" s="20">
        <v>22.139999999999997</v>
      </c>
      <c r="G42" s="20">
        <v>22.959999999999997</v>
      </c>
      <c r="H42" s="20">
        <v>18.859999999999996</v>
      </c>
      <c r="I42" s="20">
        <v>20.909999999999997</v>
      </c>
      <c r="J42" s="20">
        <v>15.169999999999998</v>
      </c>
      <c r="K42" s="20">
        <v>13.529999999999998</v>
      </c>
      <c r="L42" s="20">
        <v>15.990000000000002</v>
      </c>
      <c r="M42" s="20">
        <v>13.529999999999998</v>
      </c>
      <c r="N42" s="20">
        <v>16.399999999999999</v>
      </c>
      <c r="O42" s="20">
        <v>14.350000000000001</v>
      </c>
      <c r="P42" s="20">
        <v>16.399999999999995</v>
      </c>
      <c r="Q42" s="20">
        <v>15.579999999999998</v>
      </c>
      <c r="R42" s="20">
        <v>24.19</v>
      </c>
      <c r="S42" s="20">
        <v>27.47</v>
      </c>
      <c r="T42" s="20">
        <v>23.78</v>
      </c>
      <c r="U42" s="20">
        <v>11.889999999999997</v>
      </c>
      <c r="V42" s="20">
        <v>13.529999999999998</v>
      </c>
      <c r="AA42" s="20">
        <v>18.449999999999996</v>
      </c>
      <c r="AB42" s="20">
        <v>24.599999999999998</v>
      </c>
      <c r="AC42" s="20">
        <v>18.04</v>
      </c>
      <c r="AD42" s="20">
        <v>34.85</v>
      </c>
      <c r="AE42" s="20">
        <v>25.419999999999998</v>
      </c>
      <c r="AF42" s="20">
        <v>41</v>
      </c>
      <c r="AI42" s="20">
        <v>13.120000000000001</v>
      </c>
      <c r="AJ42" s="20">
        <v>19.680000000000003</v>
      </c>
      <c r="AK42" s="20">
        <v>27.470000000000002</v>
      </c>
      <c r="AL42" s="20">
        <v>22.139999999999997</v>
      </c>
      <c r="AM42" s="20">
        <v>43.05</v>
      </c>
      <c r="AN42" s="20">
        <v>15.169999999999998</v>
      </c>
      <c r="AO42" s="20">
        <v>12.3</v>
      </c>
      <c r="AP42" s="20">
        <v>37.72</v>
      </c>
      <c r="AQ42" s="20">
        <v>38.129999999999995</v>
      </c>
      <c r="AR42" s="20">
        <v>37.31</v>
      </c>
      <c r="AS42" s="20">
        <v>18.859999999999996</v>
      </c>
      <c r="AT42" s="20">
        <v>20.09</v>
      </c>
      <c r="AU42" s="20">
        <v>17.629999999999995</v>
      </c>
      <c r="AV42" s="20">
        <v>20.09</v>
      </c>
      <c r="AW42" s="20">
        <v>21.73</v>
      </c>
      <c r="AX42" s="20">
        <v>25.829999999999995</v>
      </c>
      <c r="AY42" s="20">
        <v>22.96</v>
      </c>
      <c r="AZ42" s="20">
        <v>25.009999999999998</v>
      </c>
      <c r="BA42" s="20">
        <v>23.779999999999998</v>
      </c>
    </row>
    <row r="43" spans="3:53" x14ac:dyDescent="0.25">
      <c r="C43" s="66"/>
      <c r="D43" s="66"/>
      <c r="E43" s="66"/>
      <c r="F43" s="20">
        <v>13.939999999999998</v>
      </c>
      <c r="G43" s="20">
        <v>19.68</v>
      </c>
      <c r="H43" s="20">
        <v>24.189999999999998</v>
      </c>
      <c r="I43" s="20">
        <v>17.63</v>
      </c>
      <c r="J43" s="20">
        <v>22.959999999999997</v>
      </c>
      <c r="K43" s="20">
        <v>28.29</v>
      </c>
      <c r="L43" s="20">
        <v>18.04</v>
      </c>
      <c r="M43" s="20">
        <v>31.57</v>
      </c>
      <c r="N43" s="20">
        <v>34.85</v>
      </c>
      <c r="O43" s="20">
        <v>34.85</v>
      </c>
      <c r="P43" s="20">
        <v>12.71</v>
      </c>
      <c r="Q43" s="20">
        <v>23.369999999999997</v>
      </c>
      <c r="R43" s="20">
        <v>21.32</v>
      </c>
      <c r="S43" s="20">
        <v>22.549999999999994</v>
      </c>
      <c r="T43" s="20">
        <v>21.73</v>
      </c>
      <c r="U43" s="20">
        <v>20.91</v>
      </c>
      <c r="V43" s="20">
        <v>24.189999999999998</v>
      </c>
      <c r="W43" s="20">
        <v>22.55</v>
      </c>
      <c r="X43" s="20">
        <v>24.189999999999994</v>
      </c>
      <c r="Y43" s="20">
        <v>27.47</v>
      </c>
      <c r="Z43" s="20">
        <v>32.389999999999993</v>
      </c>
      <c r="AA43" s="20">
        <v>33.209999999999994</v>
      </c>
      <c r="AB43" s="20">
        <v>34.03</v>
      </c>
      <c r="AC43" s="20">
        <v>32.799999999999997</v>
      </c>
      <c r="AD43" s="20">
        <v>33.619999999999997</v>
      </c>
      <c r="AE43" s="20">
        <v>17.220000000000002</v>
      </c>
      <c r="AF43" s="20">
        <v>18.859999999999996</v>
      </c>
      <c r="AG43" s="20">
        <v>20.089999999999996</v>
      </c>
      <c r="AH43" s="20">
        <v>22.959999999999997</v>
      </c>
      <c r="AI43" s="20">
        <v>-1.6400000000000006</v>
      </c>
      <c r="AJ43" s="20">
        <v>19.27</v>
      </c>
      <c r="AK43" s="20">
        <v>28.289999999999996</v>
      </c>
      <c r="AL43" s="20">
        <v>31.16</v>
      </c>
      <c r="AM43" s="20">
        <v>25.83</v>
      </c>
      <c r="AN43" s="20">
        <v>30.339999999999996</v>
      </c>
      <c r="AO43" s="20">
        <v>31.16</v>
      </c>
      <c r="AP43" s="20">
        <v>25.829999999999995</v>
      </c>
      <c r="AQ43" s="20" t="s">
        <v>34</v>
      </c>
      <c r="AR43" s="20" t="s">
        <v>34</v>
      </c>
      <c r="AS43" s="20" t="s">
        <v>34</v>
      </c>
      <c r="AT43" s="20" t="s">
        <v>34</v>
      </c>
      <c r="AU43" s="20" t="s">
        <v>34</v>
      </c>
      <c r="AV43" s="20" t="s">
        <v>34</v>
      </c>
      <c r="AW43" s="20" t="s">
        <v>34</v>
      </c>
      <c r="AX43" s="20" t="s">
        <v>34</v>
      </c>
      <c r="AY43" s="20" t="s">
        <v>34</v>
      </c>
      <c r="AZ43" s="20" t="s">
        <v>34</v>
      </c>
      <c r="BA43" s="20" t="s">
        <v>34</v>
      </c>
    </row>
    <row r="44" spans="3:53" x14ac:dyDescent="0.25">
      <c r="C44" s="66"/>
      <c r="D44" s="66"/>
      <c r="E44" s="66"/>
      <c r="F44" s="20">
        <v>18.86</v>
      </c>
      <c r="G44" s="20">
        <v>18.450000000000003</v>
      </c>
      <c r="H44" s="20">
        <v>18.04</v>
      </c>
      <c r="I44" s="20">
        <v>22.959999999999997</v>
      </c>
      <c r="J44" s="20">
        <v>18.860000000000003</v>
      </c>
      <c r="K44" s="20">
        <v>18.45</v>
      </c>
      <c r="L44" s="20">
        <v>25.009999999999998</v>
      </c>
      <c r="M44" s="20">
        <v>27.060000000000002</v>
      </c>
      <c r="N44" s="20">
        <v>25.419999999999998</v>
      </c>
      <c r="O44" s="20">
        <v>11.069999999999997</v>
      </c>
      <c r="P44" s="20">
        <v>10.659999999999997</v>
      </c>
      <c r="Q44" s="20">
        <v>12.71</v>
      </c>
      <c r="R44" s="20">
        <v>15.169999999999998</v>
      </c>
      <c r="S44" s="20">
        <v>31.979999999999997</v>
      </c>
      <c r="T44" s="20">
        <v>14.760000000000002</v>
      </c>
      <c r="U44" s="20">
        <v>31.159999999999997</v>
      </c>
      <c r="V44" s="20">
        <v>18.040000000000003</v>
      </c>
      <c r="W44" s="20">
        <v>37.31</v>
      </c>
      <c r="X44" s="20">
        <v>40.589999999999996</v>
      </c>
      <c r="Y44" s="20">
        <v>31.16</v>
      </c>
      <c r="Z44" s="20">
        <v>13.529999999999998</v>
      </c>
      <c r="AA44" s="20">
        <v>11.889999999999997</v>
      </c>
      <c r="AB44" s="20">
        <v>22.959999999999997</v>
      </c>
      <c r="AC44" s="20">
        <v>40.18</v>
      </c>
      <c r="AD44" s="20">
        <v>0.81999999999999673</v>
      </c>
      <c r="AE44" s="20">
        <v>10.66</v>
      </c>
      <c r="AF44" s="20">
        <v>28.29</v>
      </c>
      <c r="AG44" s="20">
        <v>16.400000000000002</v>
      </c>
      <c r="AH44" s="20">
        <v>15.989999999999995</v>
      </c>
      <c r="AI44" s="20">
        <v>15.989999999999998</v>
      </c>
      <c r="AJ44" s="20">
        <v>11.89</v>
      </c>
      <c r="AK44" s="20">
        <v>35.260000000000005</v>
      </c>
      <c r="AL44" s="20">
        <v>25.419999999999998</v>
      </c>
      <c r="AM44" s="20">
        <v>-0.41000000000000369</v>
      </c>
      <c r="AN44" s="20">
        <v>38.949999999999996</v>
      </c>
      <c r="AO44" s="20">
        <v>41.82</v>
      </c>
      <c r="AP44" s="20">
        <v>45.1</v>
      </c>
      <c r="AQ44" s="20">
        <v>24.599999999999994</v>
      </c>
      <c r="AR44" s="20">
        <v>15.989999999999998</v>
      </c>
      <c r="AS44" s="20">
        <v>15.989999999999998</v>
      </c>
      <c r="AT44" s="20">
        <v>29.929999999999993</v>
      </c>
      <c r="AU44" s="20">
        <v>27.88</v>
      </c>
      <c r="AV44" s="20">
        <v>13.530000000000001</v>
      </c>
      <c r="AW44" s="20">
        <v>19.679999999999996</v>
      </c>
      <c r="AX44" s="20">
        <v>18.86</v>
      </c>
      <c r="AY44" s="20">
        <v>9.84</v>
      </c>
      <c r="AZ44" s="20">
        <v>13.939999999999998</v>
      </c>
      <c r="BA44" s="20">
        <v>14.349999999999998</v>
      </c>
    </row>
    <row r="45" spans="3:53" x14ac:dyDescent="0.25">
      <c r="C45" s="66"/>
      <c r="D45" s="66"/>
      <c r="E45" s="66"/>
      <c r="F45" s="20">
        <v>17.630000000000003</v>
      </c>
      <c r="G45" s="20">
        <v>19.680000000000003</v>
      </c>
      <c r="H45" s="20">
        <v>13.939999999999998</v>
      </c>
      <c r="I45" s="20">
        <v>15.170000000000002</v>
      </c>
      <c r="J45" s="20">
        <v>17.22</v>
      </c>
      <c r="K45" s="20">
        <v>18.040000000000003</v>
      </c>
      <c r="L45" s="20">
        <v>0</v>
      </c>
      <c r="M45" s="20">
        <v>17.22</v>
      </c>
      <c r="N45" s="20">
        <v>19.27</v>
      </c>
      <c r="O45" s="20">
        <v>17.220000000000002</v>
      </c>
      <c r="P45" s="20">
        <v>18.86</v>
      </c>
      <c r="Q45" s="20">
        <v>14.349999999999998</v>
      </c>
      <c r="R45" s="20">
        <v>11.889999999999997</v>
      </c>
      <c r="S45" s="20">
        <v>13.939999999999998</v>
      </c>
      <c r="T45" s="20">
        <v>4.5100000000000016</v>
      </c>
      <c r="U45" s="20">
        <v>1.6400000000000041</v>
      </c>
      <c r="V45" s="20">
        <v>4.9199999999999982</v>
      </c>
      <c r="W45" s="20">
        <v>3.6899999999999977</v>
      </c>
      <c r="X45" s="20">
        <v>0.81999999999999673</v>
      </c>
      <c r="Y45" s="20">
        <v>7.7899999999999991</v>
      </c>
      <c r="Z45" s="20">
        <v>4.9199999999999982</v>
      </c>
      <c r="AA45" s="20">
        <v>11.89</v>
      </c>
      <c r="AB45" s="20">
        <v>11.479999999999997</v>
      </c>
      <c r="AC45" s="20">
        <v>10.25</v>
      </c>
      <c r="AD45" s="20">
        <v>31.16</v>
      </c>
      <c r="AE45" s="20">
        <v>40.589999999999996</v>
      </c>
      <c r="AF45" s="20">
        <v>37.31</v>
      </c>
      <c r="AG45" s="20">
        <v>18.040000000000003</v>
      </c>
      <c r="AH45" s="20">
        <v>31.159999999999997</v>
      </c>
      <c r="AI45" s="20">
        <v>14.760000000000002</v>
      </c>
      <c r="AJ45" s="20">
        <v>31.979999999999997</v>
      </c>
      <c r="AK45" s="20">
        <v>15.169999999999998</v>
      </c>
      <c r="AL45" s="20">
        <v>12.71</v>
      </c>
      <c r="AM45" s="20">
        <v>10.659999999999997</v>
      </c>
      <c r="AN45" s="20">
        <v>11.069999999999997</v>
      </c>
      <c r="AO45" s="20">
        <v>25.419999999999998</v>
      </c>
      <c r="AP45" s="20">
        <v>27.060000000000002</v>
      </c>
      <c r="AQ45" s="20">
        <v>25.009999999999998</v>
      </c>
      <c r="AR45" s="20">
        <v>18.45</v>
      </c>
      <c r="AS45" s="20">
        <v>18.860000000000003</v>
      </c>
      <c r="AT45" s="20">
        <v>22.959999999999997</v>
      </c>
      <c r="AU45" s="20">
        <v>18.04</v>
      </c>
      <c r="AV45" s="20">
        <v>18.450000000000003</v>
      </c>
      <c r="AW45" s="20">
        <v>18.86</v>
      </c>
      <c r="AX45" s="20">
        <v>14.350000000000001</v>
      </c>
      <c r="AY45" s="20">
        <v>11.889999999999997</v>
      </c>
      <c r="AZ45" s="20">
        <v>14.760000000000002</v>
      </c>
      <c r="BA45" s="20">
        <v>11.889999999999997</v>
      </c>
    </row>
    <row r="46" spans="3:53" x14ac:dyDescent="0.25">
      <c r="C46" s="66"/>
      <c r="D46" s="66"/>
      <c r="E46" s="66"/>
      <c r="F46" s="20">
        <v>14.760000000000002</v>
      </c>
      <c r="G46" s="20">
        <v>13.939999999999998</v>
      </c>
      <c r="H46" s="20">
        <v>10.66</v>
      </c>
      <c r="I46" s="20">
        <v>9.019999999999996</v>
      </c>
      <c r="J46" s="20">
        <v>19.27</v>
      </c>
      <c r="K46" s="20">
        <v>-1.6400000000000006</v>
      </c>
      <c r="L46" s="20">
        <v>24.599999999999998</v>
      </c>
      <c r="M46" s="20">
        <v>10.250000000000004</v>
      </c>
      <c r="N46" s="20">
        <v>15.169999999999995</v>
      </c>
      <c r="O46" s="20">
        <v>18.449999999999996</v>
      </c>
      <c r="P46" s="20">
        <v>21.319999999999997</v>
      </c>
      <c r="Q46" s="20">
        <v>18.04</v>
      </c>
      <c r="R46" s="20">
        <v>13.120000000000001</v>
      </c>
      <c r="S46" s="20">
        <v>13.939999999999998</v>
      </c>
      <c r="T46" s="20">
        <v>14.760000000000002</v>
      </c>
      <c r="U46" s="20">
        <v>13.939999999999998</v>
      </c>
      <c r="V46" s="20">
        <v>15.580000000000002</v>
      </c>
      <c r="W46" s="20">
        <v>16.400000000000002</v>
      </c>
      <c r="X46" s="20">
        <v>13.119999999999997</v>
      </c>
      <c r="Y46" s="20">
        <v>14.349999999999998</v>
      </c>
      <c r="Z46" s="20">
        <v>15.579999999999998</v>
      </c>
      <c r="AA46" s="20">
        <v>14.760000000000002</v>
      </c>
      <c r="AB46" s="20">
        <v>17.219999999999995</v>
      </c>
      <c r="AC46" s="20">
        <v>20.09</v>
      </c>
      <c r="AD46" s="20">
        <v>12.71</v>
      </c>
      <c r="AE46" s="20">
        <v>16.400000000000002</v>
      </c>
      <c r="AF46" s="20">
        <v>15.990000000000002</v>
      </c>
      <c r="AG46" s="20">
        <v>18.450000000000003</v>
      </c>
      <c r="AH46" s="20">
        <v>15.580000000000002</v>
      </c>
      <c r="AI46" s="20">
        <v>19.27</v>
      </c>
      <c r="AJ46" s="20">
        <v>21.32</v>
      </c>
      <c r="AK46" s="20">
        <v>18.45</v>
      </c>
      <c r="AL46" s="20">
        <v>17.22</v>
      </c>
      <c r="AM46" s="20">
        <v>13.940000000000001</v>
      </c>
      <c r="AN46" s="20">
        <v>28.7</v>
      </c>
      <c r="AO46" s="20">
        <v>26.65</v>
      </c>
      <c r="AP46" s="20">
        <v>25.419999999999998</v>
      </c>
      <c r="AQ46" s="20">
        <v>34.849999999999994</v>
      </c>
      <c r="AR46" s="20">
        <v>38.130000000000003</v>
      </c>
      <c r="AS46" s="20">
        <v>24.599999999999994</v>
      </c>
      <c r="AT46" s="20">
        <v>25.42</v>
      </c>
      <c r="AU46" s="20">
        <v>0.40999999999999659</v>
      </c>
      <c r="AV46" s="20">
        <v>27.47</v>
      </c>
      <c r="AW46" s="20">
        <v>28.700000000000003</v>
      </c>
      <c r="AX46" s="20">
        <v>39.36</v>
      </c>
      <c r="AY46" s="20">
        <v>36.08</v>
      </c>
      <c r="AZ46" s="20">
        <v>38.949999999999996</v>
      </c>
      <c r="BA46" s="20">
        <v>0.41000000000000369</v>
      </c>
    </row>
    <row r="47" spans="3:53" x14ac:dyDescent="0.25">
      <c r="C47" s="66"/>
      <c r="D47" s="66"/>
      <c r="E47" s="66"/>
      <c r="F47" s="20">
        <v>21.73</v>
      </c>
      <c r="H47" s="20">
        <v>23.779999999999998</v>
      </c>
      <c r="I47" s="20">
        <v>17.630000000000003</v>
      </c>
      <c r="J47" s="20">
        <v>13.529999999999998</v>
      </c>
      <c r="K47" s="20">
        <v>17.220000000000002</v>
      </c>
      <c r="L47" s="20">
        <v>17.220000000000002</v>
      </c>
      <c r="M47" s="20">
        <v>18.860000000000003</v>
      </c>
      <c r="N47" s="20">
        <v>16.399999999999999</v>
      </c>
      <c r="O47" s="20">
        <v>12.3</v>
      </c>
      <c r="P47" s="20">
        <v>13.529999999999998</v>
      </c>
      <c r="Q47" s="20">
        <v>14.350000000000001</v>
      </c>
      <c r="R47" s="20">
        <v>27.879999999999995</v>
      </c>
      <c r="S47" s="20">
        <v>24.6</v>
      </c>
      <c r="T47" s="20">
        <v>34.85</v>
      </c>
      <c r="U47" s="20">
        <v>31.57</v>
      </c>
      <c r="V47" s="20">
        <v>21.32</v>
      </c>
      <c r="W47" s="20">
        <v>20.5</v>
      </c>
      <c r="X47" s="20">
        <v>9.4299999999999962</v>
      </c>
      <c r="Y47" s="20">
        <v>9.8399999999999963</v>
      </c>
      <c r="Z47" s="20">
        <v>11.889999999999997</v>
      </c>
      <c r="AA47" s="20">
        <v>12.299999999999997</v>
      </c>
      <c r="AB47" s="20">
        <v>11.89</v>
      </c>
      <c r="AC47" s="20">
        <v>38.130000000000003</v>
      </c>
      <c r="AD47" s="20">
        <v>31.98</v>
      </c>
      <c r="AE47" s="20">
        <v>0.41000000000000014</v>
      </c>
      <c r="AF47" s="20">
        <v>18.45</v>
      </c>
      <c r="AG47" s="20">
        <v>18.45</v>
      </c>
      <c r="AH47" s="20">
        <v>33.21</v>
      </c>
      <c r="AI47" s="20">
        <v>18.86</v>
      </c>
      <c r="AJ47" s="20">
        <v>25.419999999999998</v>
      </c>
      <c r="AK47" s="20">
        <v>19.679999999999996</v>
      </c>
      <c r="AL47" s="20">
        <v>31.16</v>
      </c>
      <c r="AM47" s="20">
        <v>16.809999999999999</v>
      </c>
      <c r="AN47" s="20">
        <v>-1.6400000000000006</v>
      </c>
      <c r="AO47" s="20">
        <v>20.5</v>
      </c>
      <c r="AP47" s="20">
        <v>20.5</v>
      </c>
      <c r="AQ47" s="20">
        <v>28.7</v>
      </c>
      <c r="AR47" s="20">
        <v>26.649999999999995</v>
      </c>
      <c r="AS47" s="20">
        <v>32.799999999999997</v>
      </c>
      <c r="AT47" s="20">
        <v>11.479999999999997</v>
      </c>
      <c r="AU47" s="20">
        <v>9.8399999999999963</v>
      </c>
      <c r="AV47" s="20">
        <v>12.71</v>
      </c>
      <c r="AW47" s="20">
        <v>25.009999999999998</v>
      </c>
      <c r="AX47" s="20">
        <v>34.849999999999994</v>
      </c>
      <c r="AY47" s="20">
        <v>30.75</v>
      </c>
      <c r="AZ47" s="20">
        <v>10.66</v>
      </c>
      <c r="BA47" s="20">
        <v>14.349999999999998</v>
      </c>
    </row>
    <row r="48" spans="3:53" x14ac:dyDescent="0.25">
      <c r="C48" s="66"/>
      <c r="D48" s="66"/>
      <c r="E48" s="66"/>
      <c r="F48" s="20">
        <v>14.759999999999998</v>
      </c>
      <c r="G48" s="20">
        <v>29.93</v>
      </c>
      <c r="H48" s="20">
        <v>17.630000000000003</v>
      </c>
      <c r="I48" s="20">
        <v>15.579999999999998</v>
      </c>
      <c r="J48" s="20">
        <v>13.529999999999998</v>
      </c>
      <c r="K48" s="20">
        <v>12.299999999999997</v>
      </c>
      <c r="L48" s="20">
        <v>12.3</v>
      </c>
      <c r="M48" s="20">
        <v>12.299999999999997</v>
      </c>
      <c r="N48" s="20">
        <v>16.400000000000002</v>
      </c>
      <c r="O48" s="20">
        <v>18.040000000000003</v>
      </c>
      <c r="P48" s="20">
        <v>15.580000000000002</v>
      </c>
      <c r="Q48" s="20">
        <v>13.120000000000001</v>
      </c>
      <c r="R48" s="20">
        <v>17.219999999999995</v>
      </c>
      <c r="S48" s="20">
        <v>14.349999999999998</v>
      </c>
      <c r="T48" s="20">
        <v>18.04</v>
      </c>
      <c r="U48" s="20">
        <v>18.040000000000003</v>
      </c>
      <c r="V48" s="20">
        <v>15.990000000000002</v>
      </c>
      <c r="W48" s="20">
        <v>15.579999999999998</v>
      </c>
      <c r="X48" s="20">
        <v>18.040000000000003</v>
      </c>
      <c r="Y48" s="20">
        <v>18.86</v>
      </c>
      <c r="Z48" s="20">
        <v>13.529999999999998</v>
      </c>
      <c r="AA48" s="20">
        <v>14.349999999999998</v>
      </c>
      <c r="AB48" s="20">
        <v>12.299999999999997</v>
      </c>
      <c r="AC48" s="20">
        <v>13.939999999999998</v>
      </c>
      <c r="AD48" s="20">
        <v>10.66</v>
      </c>
      <c r="AE48" s="20">
        <v>9.8399999999999963</v>
      </c>
      <c r="AF48" s="20">
        <v>11.48</v>
      </c>
      <c r="AG48" s="20">
        <v>10.659999999999997</v>
      </c>
      <c r="AH48" s="20">
        <v>27.060000000000002</v>
      </c>
      <c r="AI48" s="20">
        <v>21.729999999999997</v>
      </c>
      <c r="AJ48" s="20">
        <v>15.990000000000002</v>
      </c>
      <c r="AK48" s="20">
        <v>16.399999999999999</v>
      </c>
      <c r="AL48" s="20">
        <v>2.4599999999999973</v>
      </c>
      <c r="AM48" s="20">
        <v>21.319999999999997</v>
      </c>
      <c r="AN48" s="20">
        <v>14.760000000000002</v>
      </c>
      <c r="AO48" s="20">
        <v>15.580000000000002</v>
      </c>
      <c r="AP48" s="20">
        <v>7.3799999999999955</v>
      </c>
    </row>
    <row r="49" spans="3:53" x14ac:dyDescent="0.25">
      <c r="C49" s="66"/>
      <c r="D49" s="66"/>
      <c r="E49" s="66"/>
      <c r="F49" s="20">
        <v>20.5</v>
      </c>
      <c r="G49" s="20">
        <v>25.009999999999998</v>
      </c>
      <c r="H49" s="20">
        <v>22.96</v>
      </c>
      <c r="I49" s="20">
        <v>26.65</v>
      </c>
      <c r="J49" s="20">
        <v>13.119999999999997</v>
      </c>
      <c r="K49" s="20">
        <v>20.91</v>
      </c>
      <c r="L49" s="20">
        <v>21.73</v>
      </c>
      <c r="M49" s="20">
        <v>21.73</v>
      </c>
      <c r="N49" s="20">
        <v>13.939999999999998</v>
      </c>
      <c r="O49" s="20">
        <v>14.760000000000002</v>
      </c>
      <c r="P49" s="20">
        <v>41.41</v>
      </c>
      <c r="Q49" s="20">
        <v>21.73</v>
      </c>
      <c r="R49" s="20">
        <v>34.03</v>
      </c>
      <c r="S49" s="20">
        <v>22.55</v>
      </c>
      <c r="T49" s="20">
        <v>25.83</v>
      </c>
      <c r="U49" s="20">
        <v>29.11</v>
      </c>
      <c r="V49" s="20">
        <v>7.3799999999999955</v>
      </c>
    </row>
    <row r="50" spans="3:53" x14ac:dyDescent="0.25">
      <c r="C50" s="66"/>
      <c r="D50" s="66"/>
      <c r="E50" s="66">
        <v>6</v>
      </c>
      <c r="F50" s="20">
        <v>15.989999999999998</v>
      </c>
      <c r="G50" s="20">
        <v>16.399999999999999</v>
      </c>
      <c r="H50" s="20">
        <v>15.579999999999995</v>
      </c>
      <c r="I50" s="20">
        <v>18.039999999999996</v>
      </c>
      <c r="J50" s="20">
        <v>15.579999999999995</v>
      </c>
      <c r="K50" s="20">
        <v>17.629999999999995</v>
      </c>
      <c r="L50" s="20">
        <v>16.399999999999999</v>
      </c>
      <c r="M50" s="20">
        <v>15.170000000000002</v>
      </c>
      <c r="N50" s="20">
        <v>16.399999999999995</v>
      </c>
      <c r="O50" s="20">
        <v>16.809999999999999</v>
      </c>
      <c r="P50" s="20">
        <v>16.399999999999999</v>
      </c>
      <c r="Q50" s="20">
        <v>14.350000000000001</v>
      </c>
      <c r="R50" s="20">
        <v>11.89</v>
      </c>
      <c r="S50" s="20">
        <v>12.71</v>
      </c>
      <c r="T50" s="20">
        <v>27.88</v>
      </c>
      <c r="U50" s="20">
        <v>12.709999999999997</v>
      </c>
      <c r="V50" s="20">
        <v>19.269999999999996</v>
      </c>
      <c r="W50" s="20">
        <v>20.910000000000004</v>
      </c>
      <c r="X50" s="20">
        <v>18.039999999999996</v>
      </c>
      <c r="Y50" s="20">
        <v>17.629999999999995</v>
      </c>
    </row>
    <row r="51" spans="3:53" x14ac:dyDescent="0.25">
      <c r="C51" s="66"/>
      <c r="D51" s="66"/>
      <c r="E51" s="66"/>
      <c r="F51" s="20">
        <v>5.3299999999999983</v>
      </c>
      <c r="G51" s="20">
        <v>21.73</v>
      </c>
      <c r="H51" s="20">
        <v>-8.61</v>
      </c>
      <c r="I51" s="20">
        <v>21.73</v>
      </c>
      <c r="J51" s="20">
        <v>23.78</v>
      </c>
      <c r="K51" s="20">
        <v>30.75</v>
      </c>
      <c r="L51" s="20">
        <v>30.339999999999996</v>
      </c>
      <c r="M51" s="20">
        <v>21.729999999999997</v>
      </c>
      <c r="N51" s="20">
        <v>29.519999999999996</v>
      </c>
      <c r="O51" s="20">
        <v>23.779999999999998</v>
      </c>
      <c r="P51" s="20">
        <v>27.47</v>
      </c>
      <c r="Q51" s="20">
        <v>26.649999999999995</v>
      </c>
      <c r="R51" s="20">
        <v>26.65</v>
      </c>
      <c r="S51" s="20">
        <v>26.24</v>
      </c>
      <c r="T51" s="20">
        <v>23.37</v>
      </c>
      <c r="U51" s="20">
        <v>25.009999999999998</v>
      </c>
      <c r="V51" s="20">
        <v>24.19</v>
      </c>
      <c r="W51" s="20">
        <v>15.989999999999998</v>
      </c>
      <c r="X51" s="20">
        <v>13.530000000000001</v>
      </c>
      <c r="Y51" s="20">
        <v>14.760000000000002</v>
      </c>
      <c r="Z51" s="20">
        <v>15.579999999999998</v>
      </c>
      <c r="AA51" s="20">
        <v>15.989999999999998</v>
      </c>
      <c r="AB51" s="20">
        <v>12.299999999999997</v>
      </c>
      <c r="AC51" s="20">
        <v>14.760000000000002</v>
      </c>
      <c r="AD51" s="20">
        <v>18.039999999999996</v>
      </c>
      <c r="AE51" s="20">
        <v>20.910000000000004</v>
      </c>
      <c r="AF51" s="20">
        <v>19.269999999999996</v>
      </c>
      <c r="AG51" s="20">
        <v>12.709999999999997</v>
      </c>
      <c r="AH51" s="20">
        <v>27.88</v>
      </c>
      <c r="AI51" s="20">
        <v>12.71</v>
      </c>
      <c r="AJ51" s="20">
        <v>11.89</v>
      </c>
      <c r="AK51" s="20">
        <v>14.350000000000001</v>
      </c>
      <c r="AL51" s="20">
        <v>16.399999999999999</v>
      </c>
      <c r="AM51" s="20">
        <v>16.809999999999999</v>
      </c>
      <c r="AN51" s="20">
        <v>16.399999999999995</v>
      </c>
      <c r="AO51" s="20">
        <v>15.170000000000002</v>
      </c>
      <c r="AP51" s="20">
        <v>16.399999999999999</v>
      </c>
      <c r="AQ51" s="20">
        <v>17.629999999999995</v>
      </c>
      <c r="AR51" s="20">
        <v>15.579999999999995</v>
      </c>
      <c r="AS51" s="20">
        <v>18.039999999999996</v>
      </c>
      <c r="AT51" s="20">
        <v>15.579999999999995</v>
      </c>
      <c r="AU51" s="20">
        <v>16.399999999999999</v>
      </c>
      <c r="AV51" s="20">
        <v>17.22</v>
      </c>
      <c r="AW51" s="20">
        <v>41</v>
      </c>
      <c r="AX51" s="20">
        <v>41</v>
      </c>
      <c r="AY51" s="20">
        <v>45.919999999999995</v>
      </c>
      <c r="AZ51" s="20">
        <v>49.2</v>
      </c>
      <c r="BA51" s="20">
        <v>11.89</v>
      </c>
    </row>
    <row r="52" spans="3:53" x14ac:dyDescent="0.25">
      <c r="C52" s="66"/>
      <c r="D52" s="66"/>
      <c r="E52" s="66"/>
      <c r="F52" s="20">
        <v>22.55</v>
      </c>
      <c r="G52" s="20">
        <v>25.83</v>
      </c>
      <c r="H52" s="20">
        <v>21.729999999999997</v>
      </c>
      <c r="I52" s="20">
        <v>16.399999999999999</v>
      </c>
      <c r="J52" s="20">
        <v>18.04</v>
      </c>
      <c r="K52" s="20">
        <v>18.859999999999996</v>
      </c>
      <c r="L52" s="20">
        <v>14.759999999999998</v>
      </c>
      <c r="M52" s="20">
        <v>29.929999999999996</v>
      </c>
      <c r="N52" s="20">
        <v>24.19</v>
      </c>
      <c r="O52" s="20">
        <v>22.139999999999997</v>
      </c>
      <c r="P52" s="20">
        <v>21.729999999999997</v>
      </c>
      <c r="Q52" s="20">
        <v>18.86</v>
      </c>
      <c r="R52" s="20">
        <v>17.22</v>
      </c>
      <c r="S52" s="20">
        <v>23.369999999999997</v>
      </c>
      <c r="T52" s="20">
        <v>22.550000000000004</v>
      </c>
      <c r="U52" s="20">
        <v>25.009999999999998</v>
      </c>
      <c r="V52" s="20">
        <v>28.290000000000003</v>
      </c>
      <c r="W52" s="20">
        <v>18.86</v>
      </c>
      <c r="X52" s="20">
        <v>18.040000000000003</v>
      </c>
      <c r="Y52" s="20">
        <v>29.519999999999996</v>
      </c>
      <c r="Z52" s="20">
        <v>11.89</v>
      </c>
      <c r="AA52" s="20">
        <v>16.809999999999995</v>
      </c>
      <c r="AP52" s="20" t="s">
        <v>34</v>
      </c>
      <c r="AQ52" s="20" t="s">
        <v>34</v>
      </c>
      <c r="AR52" s="20" t="s">
        <v>34</v>
      </c>
      <c r="AS52" s="20" t="s">
        <v>34</v>
      </c>
      <c r="AT52" s="20" t="s">
        <v>34</v>
      </c>
      <c r="AU52" s="20" t="s">
        <v>34</v>
      </c>
      <c r="AV52" s="20" t="s">
        <v>34</v>
      </c>
      <c r="AW52" s="20" t="s">
        <v>34</v>
      </c>
      <c r="AX52" s="20" t="s">
        <v>34</v>
      </c>
      <c r="AY52" s="20" t="s">
        <v>34</v>
      </c>
      <c r="AZ52" s="20" t="s">
        <v>34</v>
      </c>
      <c r="BA52" s="20" t="s">
        <v>34</v>
      </c>
    </row>
    <row r="53" spans="3:53" x14ac:dyDescent="0.25">
      <c r="C53" s="66"/>
      <c r="D53" s="66"/>
      <c r="E53" s="66"/>
      <c r="F53" s="20">
        <v>13.530000000000001</v>
      </c>
      <c r="G53" s="20">
        <v>0.41000000000000369</v>
      </c>
      <c r="H53" s="20">
        <v>20.09</v>
      </c>
      <c r="I53" s="20">
        <v>21.319999999999997</v>
      </c>
      <c r="J53" s="20">
        <v>23.779999999999998</v>
      </c>
      <c r="K53" s="20">
        <v>19.27</v>
      </c>
      <c r="L53" s="20">
        <v>19.269999999999996</v>
      </c>
      <c r="M53" s="20">
        <v>18.859999999999996</v>
      </c>
      <c r="N53" s="20">
        <v>17.220000000000002</v>
      </c>
      <c r="O53" s="20">
        <v>17.630000000000003</v>
      </c>
      <c r="P53" s="20">
        <v>22.959999999999994</v>
      </c>
      <c r="Q53" s="20">
        <v>16.400000000000002</v>
      </c>
      <c r="R53" s="20">
        <v>19.27</v>
      </c>
      <c r="S53" s="20">
        <v>16.809999999999999</v>
      </c>
      <c r="T53" s="20">
        <v>14.350000000000001</v>
      </c>
      <c r="U53" s="20">
        <v>18.040000000000003</v>
      </c>
      <c r="V53" s="20">
        <v>18.86</v>
      </c>
      <c r="W53" s="20">
        <v>20.500000000000004</v>
      </c>
      <c r="X53" s="20">
        <v>17.63</v>
      </c>
      <c r="Y53" s="20">
        <v>16.809999999999999</v>
      </c>
      <c r="Z53" s="20">
        <v>13.530000000000001</v>
      </c>
      <c r="AA53" s="20">
        <v>15.989999999999998</v>
      </c>
      <c r="AB53" s="20">
        <v>12.299999999999997</v>
      </c>
      <c r="AC53" s="20">
        <v>18.040000000000003</v>
      </c>
      <c r="AD53" s="20">
        <v>29.519999999999996</v>
      </c>
      <c r="AE53" s="20">
        <v>11.89</v>
      </c>
      <c r="AF53" s="20">
        <v>16.809999999999995</v>
      </c>
      <c r="AG53" s="20">
        <v>41.819999999999993</v>
      </c>
      <c r="AH53" s="20">
        <v>44.279999999999994</v>
      </c>
      <c r="AI53" s="20">
        <v>45.919999999999995</v>
      </c>
      <c r="AJ53" s="20">
        <v>43.05</v>
      </c>
      <c r="AK53" s="20">
        <v>31.57</v>
      </c>
      <c r="AL53" s="20">
        <v>32.389999999999993</v>
      </c>
      <c r="AM53" s="20">
        <v>32.799999999999997</v>
      </c>
      <c r="AN53" s="20">
        <v>26.65</v>
      </c>
      <c r="AO53" s="20">
        <v>19.269999999999996</v>
      </c>
      <c r="AP53" s="20">
        <v>24.599999999999994</v>
      </c>
      <c r="AQ53" s="20">
        <v>-8.2000000000000028</v>
      </c>
      <c r="AR53" s="20">
        <v>25.42</v>
      </c>
      <c r="AS53" s="20">
        <v>13.940000000000001</v>
      </c>
      <c r="AT53" s="20">
        <v>26.65</v>
      </c>
      <c r="AU53" s="20">
        <v>21.73</v>
      </c>
      <c r="AV53" s="20">
        <v>20.499999999999996</v>
      </c>
      <c r="AW53" s="20">
        <v>25.419999999999998</v>
      </c>
      <c r="AX53" s="20">
        <v>23.779999999999998</v>
      </c>
      <c r="AY53" s="20">
        <v>18.86</v>
      </c>
      <c r="AZ53" s="20">
        <v>30.34</v>
      </c>
      <c r="BA53" s="20">
        <v>30.75</v>
      </c>
    </row>
    <row r="54" spans="3:53" x14ac:dyDescent="0.25">
      <c r="C54" s="66"/>
      <c r="D54" s="66"/>
      <c r="E54" s="66"/>
      <c r="F54" s="20">
        <v>9.84</v>
      </c>
      <c r="G54" s="20">
        <v>12.71</v>
      </c>
      <c r="H54" s="20">
        <v>9.43</v>
      </c>
      <c r="I54" s="20">
        <v>9.02</v>
      </c>
      <c r="J54" s="20">
        <v>8.1999999999999957</v>
      </c>
      <c r="K54" s="20">
        <v>9.84</v>
      </c>
      <c r="L54" s="20">
        <v>9.4299999999999962</v>
      </c>
      <c r="M54" s="20">
        <v>11.069999999999997</v>
      </c>
      <c r="N54" s="20">
        <v>15.989999999999998</v>
      </c>
      <c r="O54" s="20">
        <v>16.400000000000002</v>
      </c>
      <c r="P54" s="20">
        <v>15.579999999999998</v>
      </c>
      <c r="Q54" s="20">
        <v>17.22</v>
      </c>
      <c r="R54" s="20">
        <v>9.02</v>
      </c>
      <c r="S54" s="20">
        <v>10.659999999999997</v>
      </c>
      <c r="T54" s="20">
        <v>13.939999999999998</v>
      </c>
      <c r="U54" s="20">
        <v>16.400000000000002</v>
      </c>
      <c r="V54" s="20">
        <v>14.350000000000001</v>
      </c>
      <c r="W54" s="20">
        <v>9.8399999999999963</v>
      </c>
      <c r="X54" s="20">
        <v>18.860000000000003</v>
      </c>
      <c r="Y54" s="20">
        <v>17.63</v>
      </c>
      <c r="Z54" s="20">
        <v>18.86</v>
      </c>
      <c r="AA54" s="20">
        <v>18.449999999999996</v>
      </c>
      <c r="AB54" s="20">
        <v>18.859999999999996</v>
      </c>
      <c r="AC54" s="20">
        <v>0</v>
      </c>
      <c r="AD54" s="20">
        <v>19.680000000000003</v>
      </c>
      <c r="AE54" s="20">
        <v>17.63</v>
      </c>
      <c r="AF54" s="20">
        <v>19.680000000000003</v>
      </c>
      <c r="AG54" s="20">
        <v>16.399999999999999</v>
      </c>
      <c r="AH54" s="20">
        <v>13.120000000000001</v>
      </c>
      <c r="AI54" s="20">
        <v>15.580000000000002</v>
      </c>
      <c r="AJ54" s="20">
        <v>16.399999999999999</v>
      </c>
      <c r="AK54" s="20">
        <v>18.45</v>
      </c>
      <c r="AL54" s="20">
        <v>30.75</v>
      </c>
      <c r="AM54" s="20">
        <v>30.34</v>
      </c>
      <c r="AN54" s="20">
        <v>18.86</v>
      </c>
      <c r="AO54" s="20">
        <v>23.779999999999998</v>
      </c>
      <c r="AP54" s="20">
        <v>25.419999999999998</v>
      </c>
      <c r="AQ54" s="20">
        <v>20.499999999999996</v>
      </c>
      <c r="AR54" s="20">
        <v>21.73</v>
      </c>
      <c r="AS54" s="20">
        <v>26.65</v>
      </c>
      <c r="AT54" s="20">
        <v>0.41000000000000014</v>
      </c>
      <c r="AU54" s="20">
        <v>1.2299999999999969</v>
      </c>
      <c r="AV54" s="20">
        <v>11.069999999999997</v>
      </c>
      <c r="AW54" s="20">
        <v>12.3</v>
      </c>
      <c r="AX54" s="20">
        <v>12.3</v>
      </c>
      <c r="AY54" s="20">
        <v>11.48</v>
      </c>
      <c r="AZ54" s="20">
        <v>11.889999999999997</v>
      </c>
      <c r="BA54" s="20">
        <v>11.07</v>
      </c>
    </row>
    <row r="55" spans="3:53" x14ac:dyDescent="0.25">
      <c r="C55" s="66"/>
      <c r="D55" s="66"/>
      <c r="E55" s="66"/>
      <c r="F55" s="20">
        <v>24.599999999999994</v>
      </c>
      <c r="G55" s="20">
        <v>22.959999999999994</v>
      </c>
      <c r="H55" s="20">
        <v>28.699999999999996</v>
      </c>
      <c r="I55" s="20">
        <v>26.24</v>
      </c>
      <c r="J55" s="20">
        <v>23.779999999999998</v>
      </c>
      <c r="K55" s="20">
        <v>23.37</v>
      </c>
      <c r="L55" s="20">
        <v>23.779999999999998</v>
      </c>
      <c r="M55" s="20">
        <v>22.549999999999994</v>
      </c>
      <c r="N55" s="20">
        <v>19.68</v>
      </c>
      <c r="O55" s="20">
        <v>16.810000000000002</v>
      </c>
      <c r="P55" s="20">
        <v>20.91</v>
      </c>
      <c r="Q55" s="20">
        <v>20.5</v>
      </c>
      <c r="R55" s="20">
        <v>18.45</v>
      </c>
      <c r="S55" s="20">
        <v>22.55</v>
      </c>
      <c r="T55" s="20">
        <v>20.91</v>
      </c>
      <c r="U55" s="20">
        <v>23.779999999999998</v>
      </c>
      <c r="V55" s="20">
        <v>25.42</v>
      </c>
      <c r="W55" s="20">
        <v>24.189999999999998</v>
      </c>
      <c r="X55" s="20">
        <v>25.419999999999998</v>
      </c>
      <c r="Y55" s="20">
        <v>25.009999999999998</v>
      </c>
      <c r="Z55" s="20">
        <v>43.86999999999999</v>
      </c>
      <c r="AA55" s="20">
        <v>56.169999999999995</v>
      </c>
      <c r="AB55" s="20">
        <v>26.24</v>
      </c>
      <c r="AC55" s="20">
        <v>41</v>
      </c>
      <c r="AD55" s="20">
        <v>30.34</v>
      </c>
      <c r="AE55" s="20">
        <v>49.61</v>
      </c>
      <c r="AF55" s="20">
        <v>53.3</v>
      </c>
      <c r="AG55" s="20">
        <v>47.97</v>
      </c>
      <c r="AH55" s="20">
        <v>37.72</v>
      </c>
      <c r="AI55" s="20">
        <v>23.779999999999998</v>
      </c>
      <c r="AJ55" s="20">
        <v>47.97</v>
      </c>
      <c r="AK55" s="20">
        <v>46.33</v>
      </c>
      <c r="AL55" s="20">
        <v>47.559999999999995</v>
      </c>
      <c r="AM55" s="20">
        <v>50.019999999999996</v>
      </c>
      <c r="AN55" s="20">
        <v>35.26</v>
      </c>
      <c r="AO55" s="20">
        <v>52.89</v>
      </c>
      <c r="AP55" s="20">
        <v>34.44</v>
      </c>
      <c r="AQ55" s="20">
        <v>30.749999999999996</v>
      </c>
      <c r="AR55" s="20">
        <v>22.14</v>
      </c>
      <c r="AS55" s="20">
        <v>24.189999999999998</v>
      </c>
      <c r="AT55" s="20">
        <v>22.14</v>
      </c>
      <c r="AU55" s="20">
        <v>17.219999999999995</v>
      </c>
      <c r="AV55" s="20">
        <v>15.989999999999998</v>
      </c>
      <c r="AW55" s="20">
        <v>37.31</v>
      </c>
      <c r="AX55" s="20">
        <v>17.63</v>
      </c>
      <c r="AY55" s="20">
        <v>40.999999999999993</v>
      </c>
      <c r="AZ55" s="20">
        <v>17.63</v>
      </c>
      <c r="BA55" s="20">
        <v>14.350000000000001</v>
      </c>
    </row>
    <row r="56" spans="3:53" x14ac:dyDescent="0.25">
      <c r="C56" s="66"/>
      <c r="D56" s="66"/>
      <c r="E56" s="66"/>
      <c r="F56" s="20">
        <v>16.809999999999995</v>
      </c>
      <c r="G56" s="20">
        <v>21.73</v>
      </c>
      <c r="H56" s="20">
        <v>19.68</v>
      </c>
      <c r="I56" s="20">
        <v>15.580000000000002</v>
      </c>
      <c r="J56" s="20">
        <v>24.599999999999998</v>
      </c>
      <c r="K56" s="20">
        <v>25.009999999999998</v>
      </c>
      <c r="M56" s="20">
        <v>23.37</v>
      </c>
      <c r="N56" s="20">
        <v>38.949999999999996</v>
      </c>
      <c r="O56" s="20">
        <v>11.069999999999997</v>
      </c>
      <c r="P56" s="20">
        <v>33.620000000000005</v>
      </c>
      <c r="Q56" s="20">
        <v>16.399999999999995</v>
      </c>
      <c r="R56" s="20">
        <v>15.169999999999998</v>
      </c>
      <c r="S56" s="20">
        <v>11.89</v>
      </c>
      <c r="T56" s="20">
        <v>25.419999999999998</v>
      </c>
      <c r="U56" s="20">
        <v>24.189999999999998</v>
      </c>
      <c r="V56" s="20">
        <v>26.239999999999995</v>
      </c>
      <c r="W56" s="20">
        <v>23.369999999999997</v>
      </c>
      <c r="X56" s="20">
        <v>24.599999999999994</v>
      </c>
      <c r="Y56" s="20">
        <v>22.959999999999994</v>
      </c>
      <c r="Z56" s="20">
        <v>28.699999999999996</v>
      </c>
      <c r="AA56" s="20">
        <v>26.24</v>
      </c>
      <c r="AB56" s="20">
        <v>23.779999999999998</v>
      </c>
      <c r="AC56" s="20">
        <v>23.37</v>
      </c>
      <c r="AD56" s="20">
        <v>23.779999999999998</v>
      </c>
      <c r="AE56" s="20">
        <v>22.549999999999994</v>
      </c>
      <c r="AF56" s="20">
        <v>19.68</v>
      </c>
      <c r="AG56" s="20">
        <v>16.810000000000002</v>
      </c>
      <c r="AH56" s="20">
        <v>20.91</v>
      </c>
      <c r="AI56" s="20">
        <v>20.5</v>
      </c>
      <c r="AJ56" s="20">
        <v>18.45</v>
      </c>
      <c r="AK56" s="20">
        <v>22.55</v>
      </c>
      <c r="AL56" s="20">
        <v>20.91</v>
      </c>
      <c r="AM56" s="20">
        <v>23.779999999999998</v>
      </c>
      <c r="AN56" s="20">
        <v>25.42</v>
      </c>
      <c r="AO56" s="20">
        <v>24.189999999999998</v>
      </c>
      <c r="AP56" s="20">
        <v>25.419999999999998</v>
      </c>
      <c r="AQ56" s="20">
        <v>17.630000000000003</v>
      </c>
      <c r="AR56" s="20">
        <v>19.679999999999996</v>
      </c>
      <c r="AS56" s="20">
        <v>10.659999999999997</v>
      </c>
      <c r="AT56" s="20">
        <v>15.170000000000002</v>
      </c>
      <c r="AU56" s="20">
        <v>10.25</v>
      </c>
      <c r="AV56" s="20">
        <v>16.810000000000002</v>
      </c>
      <c r="AW56" s="20">
        <v>17.63</v>
      </c>
      <c r="AX56" s="20">
        <v>12.299999999999997</v>
      </c>
      <c r="AY56" s="20">
        <v>6.9699999999999989</v>
      </c>
      <c r="AZ56" s="20">
        <v>12.3</v>
      </c>
      <c r="BA56" s="20">
        <v>9.43</v>
      </c>
    </row>
    <row r="57" spans="3:53" x14ac:dyDescent="0.25">
      <c r="C57" s="66"/>
      <c r="D57" s="66"/>
      <c r="E57" s="66">
        <v>7</v>
      </c>
      <c r="F57" s="20">
        <v>19.270000000000003</v>
      </c>
      <c r="G57" s="20">
        <v>19.270000000000003</v>
      </c>
      <c r="H57" s="20">
        <v>9.8399999999999963</v>
      </c>
      <c r="I57" s="20">
        <v>16.400000000000002</v>
      </c>
      <c r="J57" s="20">
        <v>17.630000000000003</v>
      </c>
      <c r="K57" s="20">
        <v>17.63</v>
      </c>
      <c r="L57" s="20">
        <v>16.809999999999999</v>
      </c>
      <c r="M57" s="20">
        <v>31.979999999999993</v>
      </c>
      <c r="N57" s="20">
        <v>33.209999999999994</v>
      </c>
      <c r="O57" s="20">
        <v>32.39</v>
      </c>
      <c r="P57" s="20">
        <v>16.810000000000002</v>
      </c>
      <c r="Q57" s="20">
        <v>15.989999999999995</v>
      </c>
      <c r="R57" s="20">
        <v>18.86</v>
      </c>
      <c r="S57" s="20">
        <v>20.089999999999996</v>
      </c>
      <c r="T57" s="20">
        <v>18.040000000000003</v>
      </c>
      <c r="U57" s="20">
        <v>20.909999999999997</v>
      </c>
      <c r="V57" s="20">
        <v>18.45</v>
      </c>
      <c r="W57" s="20">
        <v>16.399999999999999</v>
      </c>
      <c r="X57" s="20">
        <v>24.189999999999998</v>
      </c>
      <c r="Y57" s="20">
        <v>25.419999999999998</v>
      </c>
      <c r="Z57" s="20">
        <v>11.89</v>
      </c>
      <c r="AA57" s="20">
        <v>15.169999999999998</v>
      </c>
      <c r="AB57" s="20">
        <v>16.399999999999995</v>
      </c>
      <c r="AC57" s="20">
        <v>33.620000000000005</v>
      </c>
      <c r="AD57" s="20">
        <v>11.069999999999997</v>
      </c>
      <c r="AE57" s="20">
        <v>38.949999999999996</v>
      </c>
      <c r="AF57" s="20">
        <v>23.37</v>
      </c>
      <c r="AG57" s="20">
        <v>39.36</v>
      </c>
      <c r="AH57" s="20">
        <v>25.009999999999998</v>
      </c>
      <c r="AI57" s="20">
        <v>24.599999999999998</v>
      </c>
      <c r="AJ57" s="20">
        <v>15.580000000000002</v>
      </c>
      <c r="AK57" s="20">
        <v>19.68</v>
      </c>
      <c r="AL57" s="20">
        <v>21.73</v>
      </c>
      <c r="AM57" s="20">
        <v>19.270000000000003</v>
      </c>
      <c r="AN57" s="20">
        <v>22.139999999999997</v>
      </c>
      <c r="AO57" s="20">
        <v>17.63</v>
      </c>
      <c r="AP57" s="20">
        <v>20.5</v>
      </c>
      <c r="AQ57" s="20">
        <v>21.32</v>
      </c>
      <c r="AR57" s="20">
        <v>17.630000000000003</v>
      </c>
      <c r="AS57" s="20">
        <v>29.11</v>
      </c>
      <c r="AT57" s="20">
        <v>29.109999999999996</v>
      </c>
      <c r="AU57" s="20">
        <v>18.449999999999996</v>
      </c>
      <c r="AV57" s="20">
        <v>18.45</v>
      </c>
      <c r="AW57" s="20">
        <v>19.679999999999996</v>
      </c>
      <c r="AX57" s="20">
        <v>17.63</v>
      </c>
      <c r="AY57" s="20">
        <v>17.63</v>
      </c>
      <c r="AZ57" s="20">
        <v>18.45</v>
      </c>
      <c r="BA57" s="20">
        <v>16.809999999999999</v>
      </c>
    </row>
    <row r="58" spans="3:53" x14ac:dyDescent="0.25">
      <c r="C58" s="66"/>
      <c r="D58" s="66"/>
      <c r="E58" s="66"/>
      <c r="F58" s="20">
        <v>16.399999999999995</v>
      </c>
      <c r="G58" s="20">
        <v>12.3</v>
      </c>
      <c r="H58" s="20">
        <v>15.580000000000002</v>
      </c>
      <c r="I58" s="20">
        <v>10.25</v>
      </c>
      <c r="J58" s="20">
        <v>4.0999999999999979</v>
      </c>
      <c r="K58" s="20">
        <v>15.989999999999998</v>
      </c>
      <c r="L58" s="20">
        <v>14.350000000000001</v>
      </c>
      <c r="M58" s="20">
        <v>16.400000000000002</v>
      </c>
      <c r="N58" s="20">
        <v>14.759999999999998</v>
      </c>
      <c r="O58" s="20">
        <v>16.809999999999999</v>
      </c>
      <c r="P58" s="20">
        <v>13.530000000000001</v>
      </c>
      <c r="Q58" s="20">
        <v>15.989999999999998</v>
      </c>
      <c r="R58" s="20">
        <v>12.3</v>
      </c>
      <c r="S58" s="20">
        <v>13.120000000000001</v>
      </c>
      <c r="T58" s="20">
        <v>16.809999999999999</v>
      </c>
      <c r="U58" s="20">
        <v>11.07</v>
      </c>
      <c r="V58" s="20">
        <v>12.299999999999997</v>
      </c>
      <c r="W58" s="20">
        <v>11.889999999999997</v>
      </c>
      <c r="X58" s="20">
        <v>13.119999999999997</v>
      </c>
      <c r="Y58" s="20">
        <v>4.509999999999998</v>
      </c>
      <c r="Z58" s="20">
        <v>15.990000000000002</v>
      </c>
      <c r="AA58" s="20">
        <v>15.989999999999998</v>
      </c>
      <c r="AB58" s="20">
        <v>13.529999999999998</v>
      </c>
      <c r="AC58" s="20">
        <v>11.48</v>
      </c>
      <c r="AD58" s="20">
        <v>18.86</v>
      </c>
      <c r="AE58" s="20">
        <v>17.630000000000003</v>
      </c>
      <c r="AF58" s="20">
        <v>15.989999999999998</v>
      </c>
      <c r="AG58" s="20">
        <v>20.09</v>
      </c>
      <c r="AH58" s="20">
        <v>9.8400000000000034</v>
      </c>
      <c r="AI58" s="20">
        <v>21.729999999999997</v>
      </c>
      <c r="AJ58" s="20">
        <v>13.530000000000001</v>
      </c>
      <c r="AK58" s="20">
        <v>18.45</v>
      </c>
      <c r="AL58" s="20">
        <v>13.530000000000001</v>
      </c>
      <c r="AM58" s="20">
        <v>11.069999999999997</v>
      </c>
      <c r="AN58" s="20">
        <v>9.4299999999999962</v>
      </c>
      <c r="AO58" s="20" t="s">
        <v>34</v>
      </c>
      <c r="AP58" s="20" t="s">
        <v>34</v>
      </c>
      <c r="AQ58" s="20" t="s">
        <v>34</v>
      </c>
      <c r="AR58" s="20" t="s">
        <v>34</v>
      </c>
      <c r="AS58" s="20" t="s">
        <v>34</v>
      </c>
      <c r="AT58" s="20" t="s">
        <v>34</v>
      </c>
      <c r="AU58" s="20" t="s">
        <v>34</v>
      </c>
      <c r="AV58" s="20" t="s">
        <v>34</v>
      </c>
      <c r="AW58" s="20" t="s">
        <v>34</v>
      </c>
      <c r="AX58" s="20" t="s">
        <v>34</v>
      </c>
      <c r="AY58" s="20" t="s">
        <v>34</v>
      </c>
      <c r="AZ58" s="20" t="s">
        <v>34</v>
      </c>
      <c r="BA58" s="20" t="s">
        <v>34</v>
      </c>
    </row>
    <row r="59" spans="3:53" x14ac:dyDescent="0.25">
      <c r="C59" s="66"/>
      <c r="D59" s="66"/>
      <c r="E59" s="66"/>
      <c r="F59" s="20">
        <v>13.939999999999998</v>
      </c>
      <c r="G59" s="20">
        <v>-1.6400000000000006</v>
      </c>
      <c r="H59" s="20">
        <v>24.189999999999994</v>
      </c>
      <c r="I59" s="20">
        <v>28.289999999999996</v>
      </c>
      <c r="J59" s="20">
        <v>23.779999999999998</v>
      </c>
      <c r="K59" s="20">
        <v>25.83</v>
      </c>
      <c r="L59" s="20">
        <v>13.529999999999998</v>
      </c>
      <c r="M59" s="20">
        <v>15.579999999999998</v>
      </c>
      <c r="N59" s="20">
        <v>17.22</v>
      </c>
      <c r="O59" s="20">
        <v>20.499999999999996</v>
      </c>
      <c r="P59" s="20">
        <v>18.040000000000003</v>
      </c>
      <c r="Q59" s="20">
        <v>20.910000000000004</v>
      </c>
      <c r="R59" s="20">
        <v>21.73</v>
      </c>
      <c r="S59" s="20">
        <v>25.009999999999994</v>
      </c>
      <c r="T59" s="20">
        <v>26.65</v>
      </c>
      <c r="U59" s="20">
        <v>13.119999999999997</v>
      </c>
      <c r="V59" s="20">
        <v>4.509999999999998</v>
      </c>
      <c r="W59" s="20">
        <v>15.990000000000002</v>
      </c>
      <c r="X59" s="20">
        <v>15.989999999999998</v>
      </c>
      <c r="Y59" s="20">
        <v>13.529999999999998</v>
      </c>
      <c r="Z59" s="20">
        <v>11.48</v>
      </c>
      <c r="AA59" s="20">
        <v>18.86</v>
      </c>
      <c r="AB59" s="20">
        <v>17.630000000000003</v>
      </c>
      <c r="AC59" s="20">
        <v>15.989999999999998</v>
      </c>
      <c r="AD59" s="20">
        <v>20.09</v>
      </c>
      <c r="AE59" s="20">
        <v>9.8400000000000034</v>
      </c>
      <c r="AF59" s="20">
        <v>21.729999999999997</v>
      </c>
      <c r="AG59" s="20">
        <v>13.530000000000001</v>
      </c>
      <c r="AH59" s="20">
        <v>18.45</v>
      </c>
      <c r="AI59" s="20">
        <v>13.530000000000001</v>
      </c>
      <c r="AJ59" s="20">
        <v>11.069999999999997</v>
      </c>
      <c r="AK59" s="20">
        <v>27.059999999999995</v>
      </c>
      <c r="AL59" s="20">
        <v>26.649999999999995</v>
      </c>
      <c r="AM59" s="20">
        <v>25.009999999999994</v>
      </c>
      <c r="AN59" s="20">
        <v>25.419999999999998</v>
      </c>
      <c r="AO59" s="20">
        <v>26.65</v>
      </c>
      <c r="AP59" s="20">
        <v>31.159999999999997</v>
      </c>
      <c r="AQ59" s="20">
        <v>33.209999999999994</v>
      </c>
      <c r="AR59" s="20">
        <v>29.11</v>
      </c>
      <c r="AS59" s="20">
        <v>26.24</v>
      </c>
      <c r="AT59" s="20">
        <v>27.059999999999995</v>
      </c>
      <c r="AU59" s="20">
        <v>28.289999999999996</v>
      </c>
      <c r="AV59" s="20">
        <v>28.29</v>
      </c>
      <c r="AW59" s="20">
        <v>31.159999999999997</v>
      </c>
      <c r="AX59" s="20">
        <v>32.799999999999997</v>
      </c>
      <c r="AY59" s="20">
        <v>26.65</v>
      </c>
      <c r="AZ59" s="20">
        <v>27.469999999999995</v>
      </c>
      <c r="BA59" s="20" t="s">
        <v>34</v>
      </c>
    </row>
    <row r="60" spans="3:53" x14ac:dyDescent="0.25">
      <c r="C60" s="66"/>
      <c r="D60" s="66"/>
      <c r="E60" s="66"/>
      <c r="F60" s="20">
        <v>18.859999999999996</v>
      </c>
      <c r="G60" s="20">
        <v>20.909999999999997</v>
      </c>
      <c r="H60" s="20">
        <v>31.98</v>
      </c>
      <c r="I60" s="20">
        <v>30.34</v>
      </c>
      <c r="J60" s="20">
        <v>31.16</v>
      </c>
      <c r="K60" s="20">
        <v>17.219999999999995</v>
      </c>
      <c r="L60" s="20">
        <v>15.169999999999998</v>
      </c>
      <c r="M60" s="20">
        <v>24.189999999999998</v>
      </c>
      <c r="N60" s="20">
        <v>15.169999999999998</v>
      </c>
      <c r="O60" s="20">
        <v>15.170000000000002</v>
      </c>
      <c r="P60" s="20">
        <v>19.68</v>
      </c>
      <c r="Q60" s="20">
        <v>13.939999999999998</v>
      </c>
      <c r="R60" s="20">
        <v>12.71</v>
      </c>
      <c r="S60" s="20">
        <v>13.529999999999998</v>
      </c>
      <c r="T60" s="20">
        <v>18.449999999999996</v>
      </c>
      <c r="U60" s="20">
        <v>37.72</v>
      </c>
      <c r="V60" s="20">
        <v>43.459999999999994</v>
      </c>
      <c r="W60" s="20">
        <v>42.230000000000004</v>
      </c>
      <c r="X60" s="20">
        <v>42.64</v>
      </c>
      <c r="AC60" s="20">
        <v>40.589999999999996</v>
      </c>
      <c r="AD60" s="20">
        <v>36.08</v>
      </c>
      <c r="AE60" s="20">
        <v>38.949999999999996</v>
      </c>
      <c r="AF60" s="20">
        <v>10.25</v>
      </c>
      <c r="AG60" s="20">
        <v>14.350000000000001</v>
      </c>
      <c r="AH60" s="20">
        <v>19.68</v>
      </c>
      <c r="AI60" s="20">
        <v>20.5</v>
      </c>
      <c r="AJ60" s="20">
        <v>32.389999999999993</v>
      </c>
      <c r="AK60" s="20">
        <v>20.91</v>
      </c>
      <c r="AL60" s="20">
        <v>18.04</v>
      </c>
      <c r="AM60" s="20">
        <v>19.679999999999996</v>
      </c>
      <c r="AN60" s="20">
        <v>20.09</v>
      </c>
      <c r="AO60" s="20">
        <v>20.5</v>
      </c>
      <c r="AP60" s="20">
        <v>21.73</v>
      </c>
      <c r="AQ60" s="20">
        <v>20.09</v>
      </c>
      <c r="AR60" s="20">
        <v>22.549999999999997</v>
      </c>
      <c r="AS60" s="20">
        <v>25.419999999999998</v>
      </c>
      <c r="AT60" s="20">
        <v>27.059999999999995</v>
      </c>
      <c r="AU60" s="20">
        <v>27.879999999999995</v>
      </c>
      <c r="AV60" s="20">
        <v>25.009999999999998</v>
      </c>
    </row>
    <row r="61" spans="3:53" x14ac:dyDescent="0.25">
      <c r="C61" s="66"/>
      <c r="D61" s="66"/>
      <c r="E61" s="66"/>
      <c r="F61" s="20">
        <v>14.349999999999998</v>
      </c>
      <c r="G61" s="20">
        <v>15.580000000000002</v>
      </c>
      <c r="H61" s="20">
        <v>15.170000000000002</v>
      </c>
      <c r="I61" s="20">
        <v>20.089999999999996</v>
      </c>
      <c r="J61" s="20">
        <v>13.939999999999998</v>
      </c>
      <c r="K61" s="20">
        <v>15.170000000000002</v>
      </c>
      <c r="L61" s="20">
        <v>17.22</v>
      </c>
      <c r="M61" s="20">
        <v>32.799999999999997</v>
      </c>
      <c r="N61" s="20">
        <v>14.350000000000001</v>
      </c>
      <c r="O61" s="20">
        <v>17.22</v>
      </c>
      <c r="P61" s="20">
        <v>17.22</v>
      </c>
      <c r="Q61" s="20">
        <v>16.400000000000002</v>
      </c>
      <c r="R61" s="20">
        <v>17.22</v>
      </c>
      <c r="S61" s="20">
        <v>15.580000000000002</v>
      </c>
      <c r="T61" s="20">
        <v>25.83</v>
      </c>
      <c r="U61" s="20">
        <v>16.809999999999999</v>
      </c>
      <c r="V61" s="20">
        <v>18.450000000000003</v>
      </c>
      <c r="W61" s="20">
        <v>4.0999999999999979</v>
      </c>
      <c r="X61" s="20">
        <v>20.909999999999997</v>
      </c>
      <c r="Y61" s="20">
        <v>31.98</v>
      </c>
      <c r="Z61" s="20">
        <v>30.34</v>
      </c>
      <c r="AA61" s="20">
        <v>31.16</v>
      </c>
      <c r="AB61" s="20">
        <v>17.219999999999995</v>
      </c>
      <c r="AC61" s="20">
        <v>15.169999999999998</v>
      </c>
      <c r="AD61" s="20">
        <v>24.189999999999998</v>
      </c>
      <c r="AE61" s="20">
        <v>15.169999999999998</v>
      </c>
      <c r="AF61" s="20">
        <v>15.170000000000002</v>
      </c>
      <c r="AG61" s="20">
        <v>19.68</v>
      </c>
      <c r="AH61" s="20">
        <v>13.939999999999998</v>
      </c>
      <c r="AI61" s="20">
        <v>12.71</v>
      </c>
      <c r="AJ61" s="20">
        <v>13.529999999999998</v>
      </c>
      <c r="AK61" s="20">
        <v>15.579999999999998</v>
      </c>
      <c r="AL61" s="20">
        <v>15.989999999999998</v>
      </c>
      <c r="AM61" s="20">
        <v>18.449999999999996</v>
      </c>
      <c r="AN61" s="20">
        <v>16.809999999999999</v>
      </c>
      <c r="AO61" s="20">
        <v>15.989999999999998</v>
      </c>
      <c r="AP61" s="20">
        <v>16.399999999999995</v>
      </c>
      <c r="AQ61" s="20">
        <v>16.400000000000002</v>
      </c>
      <c r="AR61" s="20">
        <v>14.759999999999998</v>
      </c>
      <c r="AS61" s="20">
        <v>14.759999999999998</v>
      </c>
      <c r="AT61" s="20">
        <v>14.349999999999998</v>
      </c>
      <c r="AU61" s="20">
        <v>15.579999999999998</v>
      </c>
      <c r="AV61" s="20">
        <v>15.170000000000002</v>
      </c>
      <c r="AW61" s="20">
        <v>17.22</v>
      </c>
      <c r="AX61" s="20">
        <v>17.220000000000002</v>
      </c>
      <c r="AY61" s="20">
        <v>12.709999999999997</v>
      </c>
      <c r="AZ61" s="20">
        <v>11.070000000000004</v>
      </c>
      <c r="BA61" s="20">
        <v>13.120000000000001</v>
      </c>
    </row>
    <row r="62" spans="3:53" x14ac:dyDescent="0.25">
      <c r="C62" s="66"/>
      <c r="D62" s="66"/>
      <c r="E62" s="66"/>
      <c r="F62" s="20">
        <v>15.169999999999995</v>
      </c>
      <c r="G62" s="20">
        <v>11.889999999999997</v>
      </c>
      <c r="H62" s="20">
        <v>15.579999999999995</v>
      </c>
      <c r="I62" s="20">
        <v>16.809999999999999</v>
      </c>
      <c r="J62" s="20">
        <v>13.530000000000001</v>
      </c>
      <c r="K62" s="20">
        <v>12.3</v>
      </c>
      <c r="L62" s="20">
        <v>15.170000000000002</v>
      </c>
      <c r="M62" s="20">
        <v>13.119999999999997</v>
      </c>
      <c r="N62" s="20">
        <v>10.659999999999997</v>
      </c>
      <c r="O62" s="20">
        <v>11.479999999999997</v>
      </c>
      <c r="P62" s="20">
        <v>13.939999999999998</v>
      </c>
      <c r="Q62" s="20">
        <v>15.580000000000002</v>
      </c>
      <c r="R62" s="20">
        <v>14.350000000000001</v>
      </c>
      <c r="S62" s="20">
        <v>15.170000000000002</v>
      </c>
      <c r="T62" s="20">
        <v>15.169999999999998</v>
      </c>
      <c r="U62" s="20">
        <v>13.120000000000001</v>
      </c>
      <c r="V62" s="20">
        <v>14.349999999999998</v>
      </c>
    </row>
    <row r="63" spans="3:53" x14ac:dyDescent="0.25">
      <c r="C63" s="66"/>
      <c r="D63" s="66"/>
      <c r="E63" s="66"/>
      <c r="F63" s="20">
        <v>12.299999999999997</v>
      </c>
      <c r="G63" s="20">
        <v>10.66</v>
      </c>
      <c r="H63" s="20">
        <v>18.45</v>
      </c>
      <c r="I63" s="20">
        <v>13.939999999999998</v>
      </c>
      <c r="J63" s="20">
        <v>15.579999999999998</v>
      </c>
      <c r="K63" s="20">
        <v>14.759999999999998</v>
      </c>
      <c r="L63" s="20">
        <v>14.350000000000001</v>
      </c>
      <c r="M63" s="20">
        <v>13.940000000000001</v>
      </c>
      <c r="N63" s="20">
        <v>-1.230000000000004</v>
      </c>
      <c r="O63" s="20">
        <v>13.939999999999998</v>
      </c>
      <c r="P63" s="20">
        <v>14.759999999999998</v>
      </c>
      <c r="Q63" s="20">
        <v>16.399999999999999</v>
      </c>
      <c r="R63" s="20">
        <v>18.86</v>
      </c>
      <c r="S63" s="20">
        <v>14.349999999999998</v>
      </c>
      <c r="T63" s="20">
        <v>16.810000000000002</v>
      </c>
      <c r="U63" s="20">
        <v>12.71</v>
      </c>
      <c r="V63" s="20">
        <v>14.349999999999998</v>
      </c>
      <c r="W63" s="20">
        <v>10.659999999999997</v>
      </c>
      <c r="X63" s="20">
        <v>13.529999999999998</v>
      </c>
      <c r="Y63" s="20">
        <v>12.299999999999997</v>
      </c>
      <c r="Z63" s="20">
        <v>12.299999999999997</v>
      </c>
      <c r="AA63" s="20">
        <v>15.990000000000002</v>
      </c>
      <c r="AB63" s="20">
        <v>13.530000000000001</v>
      </c>
      <c r="AC63" s="20">
        <v>12.71</v>
      </c>
      <c r="AD63" s="20">
        <v>15.170000000000002</v>
      </c>
      <c r="AE63" s="20">
        <v>0.40999999999999659</v>
      </c>
      <c r="AF63" s="20">
        <v>14.759999999999998</v>
      </c>
      <c r="AG63" s="20">
        <v>14.760000000000002</v>
      </c>
      <c r="AH63" s="20">
        <v>15.989999999999998</v>
      </c>
      <c r="AI63" s="20">
        <v>13.939999999999998</v>
      </c>
      <c r="AJ63" s="20">
        <v>15.990000000000002</v>
      </c>
      <c r="AK63" s="20">
        <v>13.119999999999997</v>
      </c>
      <c r="AL63" s="20">
        <v>3.2799999999999976</v>
      </c>
      <c r="AM63" s="20">
        <v>1.2300000000000004</v>
      </c>
      <c r="AN63" s="20">
        <v>2.870000000000001</v>
      </c>
      <c r="AO63" s="20">
        <v>8.6099999999999959</v>
      </c>
      <c r="AP63" s="20">
        <v>10.659999999999997</v>
      </c>
      <c r="AQ63" s="20">
        <v>0.41000000000000014</v>
      </c>
      <c r="AR63" s="20">
        <v>10.250000000000004</v>
      </c>
      <c r="AS63" s="20">
        <v>16.400000000000002</v>
      </c>
      <c r="AT63" s="20">
        <v>15.169999999999998</v>
      </c>
      <c r="AU63" s="20">
        <v>12.299999999999997</v>
      </c>
      <c r="AV63" s="20">
        <v>13.939999999999998</v>
      </c>
      <c r="AW63" s="20">
        <v>17.63</v>
      </c>
      <c r="AX63" s="20">
        <v>16.400000000000002</v>
      </c>
      <c r="AY63" s="20">
        <v>11.889999999999997</v>
      </c>
      <c r="AZ63" s="20">
        <v>14.349999999999998</v>
      </c>
      <c r="BA63" s="20">
        <v>14.349999999999998</v>
      </c>
    </row>
    <row r="64" spans="3:53" x14ac:dyDescent="0.25">
      <c r="C64" s="66"/>
      <c r="D64" s="66"/>
      <c r="E64" s="66">
        <v>8</v>
      </c>
      <c r="F64" s="20">
        <v>15.989999999999995</v>
      </c>
      <c r="G64" s="20">
        <v>13.120000000000001</v>
      </c>
      <c r="H64" s="20">
        <v>12.3</v>
      </c>
      <c r="I64" s="20">
        <v>13.529999999999998</v>
      </c>
      <c r="J64" s="20">
        <v>13.119999999999997</v>
      </c>
      <c r="K64" s="20">
        <v>13.940000000000001</v>
      </c>
      <c r="L64" s="20">
        <v>29.929999999999996</v>
      </c>
      <c r="M64" s="20">
        <v>27.879999999999995</v>
      </c>
      <c r="N64" s="20">
        <v>29.109999999999996</v>
      </c>
      <c r="O64" s="20">
        <v>14.349999999999998</v>
      </c>
      <c r="P64" s="20">
        <v>31.159999999999997</v>
      </c>
      <c r="Q64" s="20">
        <v>32.799999999999997</v>
      </c>
      <c r="R64" s="20">
        <v>13.119999999999997</v>
      </c>
      <c r="S64" s="20">
        <v>13.939999999999998</v>
      </c>
      <c r="T64" s="20">
        <v>5.7399999999999984</v>
      </c>
      <c r="U64" s="20">
        <v>7.7899999999999991</v>
      </c>
      <c r="V64" s="20">
        <v>26.65</v>
      </c>
      <c r="W64" s="20">
        <v>12.709999999999997</v>
      </c>
      <c r="X64" s="20">
        <v>17.220000000000002</v>
      </c>
      <c r="Y64" s="20">
        <v>16.400000000000002</v>
      </c>
      <c r="Z64" s="20">
        <v>36.9</v>
      </c>
      <c r="AA64" s="20">
        <v>26.650000000000002</v>
      </c>
      <c r="AB64" s="20">
        <v>27.88</v>
      </c>
      <c r="AC64" s="20">
        <v>54.12</v>
      </c>
      <c r="AD64" s="20">
        <v>42.23</v>
      </c>
      <c r="AE64" s="20">
        <v>3.6899999999999977</v>
      </c>
      <c r="AF64" s="20">
        <v>52.889999999999993</v>
      </c>
      <c r="AG64" s="20">
        <v>19.68</v>
      </c>
      <c r="AH64" s="20">
        <v>40.589999999999996</v>
      </c>
      <c r="AI64" s="20">
        <v>42.23</v>
      </c>
      <c r="AJ64" s="20">
        <v>29.519999999999996</v>
      </c>
      <c r="AK64" s="20">
        <v>22.139999999999997</v>
      </c>
      <c r="AL64" s="20">
        <v>29.519999999999996</v>
      </c>
      <c r="AM64" s="20">
        <v>42.639999999999993</v>
      </c>
      <c r="AN64" s="20">
        <v>33.209999999999994</v>
      </c>
      <c r="AO64" s="20">
        <v>32.39</v>
      </c>
      <c r="AP64" s="20">
        <v>15.579999999999998</v>
      </c>
      <c r="AQ64" s="20">
        <v>13.939999999999998</v>
      </c>
      <c r="AR64" s="20">
        <v>27.879999999999995</v>
      </c>
      <c r="AS64" s="20">
        <v>29.519999999999996</v>
      </c>
      <c r="AT64" s="20">
        <v>17.629999999999995</v>
      </c>
      <c r="AU64" s="20">
        <v>19.68</v>
      </c>
      <c r="AV64" s="20">
        <v>12.709999999999997</v>
      </c>
      <c r="AW64" s="20">
        <v>21.730000000000004</v>
      </c>
      <c r="AX64" s="20">
        <v>22.96</v>
      </c>
      <c r="AY64" s="20">
        <v>22.14</v>
      </c>
      <c r="AZ64" s="20">
        <v>17.63</v>
      </c>
      <c r="BA64" s="20">
        <v>19.269999999999996</v>
      </c>
    </row>
    <row r="65" spans="3:53" x14ac:dyDescent="0.25">
      <c r="C65" s="66"/>
      <c r="D65" s="66"/>
      <c r="E65" s="66"/>
      <c r="F65" s="20">
        <v>17.63</v>
      </c>
      <c r="G65" s="20">
        <v>15.990000000000002</v>
      </c>
      <c r="H65" s="20">
        <v>12.299999999999997</v>
      </c>
      <c r="I65" s="20">
        <v>17.63</v>
      </c>
      <c r="J65" s="20">
        <v>13.530000000000001</v>
      </c>
      <c r="K65" s="20">
        <v>14.349999999999998</v>
      </c>
      <c r="L65" s="20">
        <v>14.349999999999998</v>
      </c>
      <c r="M65" s="20">
        <v>16.400000000000002</v>
      </c>
      <c r="N65" s="20">
        <v>15.989999999999998</v>
      </c>
      <c r="O65" s="20">
        <v>13.119999999999997</v>
      </c>
      <c r="P65" s="20">
        <v>13.939999999999998</v>
      </c>
      <c r="Q65" s="20">
        <v>11.069999999999997</v>
      </c>
      <c r="R65" s="20">
        <v>11.889999999999997</v>
      </c>
      <c r="S65" s="20">
        <v>13.120000000000001</v>
      </c>
      <c r="T65" s="20">
        <v>13.120000000000001</v>
      </c>
      <c r="U65" s="20">
        <v>13.120000000000001</v>
      </c>
      <c r="V65" s="20">
        <v>14.350000000000001</v>
      </c>
      <c r="W65" s="20">
        <v>18.45</v>
      </c>
      <c r="Z65" s="20">
        <v>26.240000000000002</v>
      </c>
      <c r="AA65" s="20">
        <v>26.240000000000002</v>
      </c>
      <c r="AB65" s="20">
        <v>26.650000000000002</v>
      </c>
      <c r="AC65" s="20">
        <v>2.4599999999999973</v>
      </c>
      <c r="AD65" s="20">
        <v>25.419999999999995</v>
      </c>
      <c r="AE65" s="20">
        <v>24.599999999999994</v>
      </c>
      <c r="AF65" s="20">
        <v>21.32</v>
      </c>
      <c r="AG65" s="20">
        <v>15.989999999999998</v>
      </c>
      <c r="AH65" s="20">
        <v>13.939999999999998</v>
      </c>
      <c r="AI65" s="20">
        <v>32.39</v>
      </c>
      <c r="AJ65" s="20">
        <v>31.159999999999997</v>
      </c>
      <c r="AK65" s="20">
        <v>16.809999999999995</v>
      </c>
      <c r="AL65" s="20">
        <v>6.9699999999999989</v>
      </c>
      <c r="AM65" s="20">
        <v>4.509999999999998</v>
      </c>
      <c r="AN65" s="20">
        <v>2.0499999999999972</v>
      </c>
      <c r="AO65" s="20">
        <v>13.939999999999998</v>
      </c>
      <c r="AP65" s="20">
        <v>19.679999999999996</v>
      </c>
      <c r="AQ65" s="20">
        <v>16.809999999999999</v>
      </c>
      <c r="AR65" s="20">
        <v>16.809999999999999</v>
      </c>
      <c r="AS65" s="20">
        <v>17.629999999999995</v>
      </c>
      <c r="AT65" s="20">
        <v>15.579999999999998</v>
      </c>
      <c r="AU65" s="20">
        <v>15.579999999999998</v>
      </c>
      <c r="AV65" s="20">
        <v>14.759999999999998</v>
      </c>
      <c r="AW65" s="20">
        <v>13.119999999999997</v>
      </c>
      <c r="AX65" s="20">
        <v>13.940000000000001</v>
      </c>
      <c r="AY65" s="20">
        <v>18.45</v>
      </c>
      <c r="AZ65" s="20">
        <v>12.3</v>
      </c>
      <c r="BA65" s="20">
        <v>16.809999999999999</v>
      </c>
    </row>
    <row r="66" spans="3:53" x14ac:dyDescent="0.25">
      <c r="C66" s="66"/>
      <c r="D66" s="66"/>
      <c r="E66" s="66"/>
      <c r="F66" s="20">
        <v>14.759999999999998</v>
      </c>
      <c r="G66" s="20">
        <v>13.120000000000001</v>
      </c>
      <c r="H66" s="20">
        <v>13.120000000000001</v>
      </c>
      <c r="I66" s="20">
        <v>13.119999999999997</v>
      </c>
      <c r="J66" s="20">
        <v>14.350000000000001</v>
      </c>
      <c r="K66" s="20">
        <v>13.119999999999997</v>
      </c>
      <c r="L66" s="20">
        <v>13.119999999999997</v>
      </c>
      <c r="M66" s="20">
        <v>13.119999999999997</v>
      </c>
      <c r="N66" s="20">
        <v>13.939999999999998</v>
      </c>
      <c r="O66" s="20">
        <v>20.09</v>
      </c>
      <c r="P66" s="20">
        <v>11.89</v>
      </c>
      <c r="Q66" s="20">
        <v>11.069999999999997</v>
      </c>
      <c r="R66" s="20">
        <v>11.889999999999997</v>
      </c>
      <c r="S66" s="20">
        <v>12.3</v>
      </c>
      <c r="T66" s="20">
        <v>31.979999999999997</v>
      </c>
      <c r="U66" s="20">
        <v>27.06</v>
      </c>
      <c r="V66" s="20">
        <v>10.66</v>
      </c>
      <c r="W66" s="20">
        <v>11.48</v>
      </c>
      <c r="X66" s="20">
        <v>16.809999999999999</v>
      </c>
      <c r="Y66" s="20">
        <v>18.860000000000003</v>
      </c>
      <c r="Z66" s="20">
        <v>17.220000000000002</v>
      </c>
      <c r="AA66" s="20">
        <v>30.749999999999996</v>
      </c>
    </row>
    <row r="67" spans="3:53" x14ac:dyDescent="0.25">
      <c r="C67" s="66"/>
      <c r="D67" s="66"/>
      <c r="E67" s="66"/>
      <c r="F67" s="20">
        <v>14.760000000000002</v>
      </c>
      <c r="G67" s="20">
        <v>13.120000000000001</v>
      </c>
      <c r="H67" s="20">
        <v>13.939999999999998</v>
      </c>
      <c r="I67" s="20">
        <v>13.530000000000001</v>
      </c>
      <c r="J67" s="20">
        <v>13.940000000000001</v>
      </c>
      <c r="K67" s="20">
        <v>7.7899999999999956</v>
      </c>
      <c r="L67" s="20">
        <v>9.84</v>
      </c>
      <c r="M67" s="20">
        <v>1.2300000000000004</v>
      </c>
      <c r="N67" s="20">
        <v>11.069999999999997</v>
      </c>
      <c r="O67" s="20">
        <v>12.71</v>
      </c>
      <c r="P67" s="20">
        <v>9.84</v>
      </c>
      <c r="Q67" s="20">
        <v>13.940000000000001</v>
      </c>
      <c r="R67" s="20">
        <v>9.019999999999996</v>
      </c>
      <c r="S67" s="20">
        <v>10.66</v>
      </c>
      <c r="T67" s="20">
        <v>11.48</v>
      </c>
      <c r="U67" s="20">
        <v>11.89</v>
      </c>
      <c r="V67" s="20">
        <v>10.66</v>
      </c>
      <c r="W67" s="20">
        <v>14.759999999999998</v>
      </c>
      <c r="X67" s="20">
        <v>13.939999999999998</v>
      </c>
      <c r="Y67" s="20">
        <v>13.120000000000001</v>
      </c>
      <c r="Z67" s="20">
        <v>24.189999999999994</v>
      </c>
      <c r="AA67" s="20">
        <v>19.27</v>
      </c>
      <c r="AB67" s="20">
        <v>21.73</v>
      </c>
      <c r="AC67" s="20">
        <v>22.139999999999997</v>
      </c>
      <c r="AD67" s="20">
        <v>22.55</v>
      </c>
      <c r="AE67" s="20">
        <v>20.089999999999996</v>
      </c>
      <c r="AF67" s="20">
        <v>22.14</v>
      </c>
      <c r="AG67" s="20">
        <v>21.32</v>
      </c>
      <c r="AH67" s="20">
        <v>19.270000000000003</v>
      </c>
      <c r="AI67" s="20">
        <v>19.270000000000003</v>
      </c>
      <c r="AJ67" s="20">
        <v>19.679999999999996</v>
      </c>
      <c r="AK67" s="20">
        <v>18.040000000000003</v>
      </c>
      <c r="AL67" s="20">
        <v>19.270000000000003</v>
      </c>
      <c r="AM67" s="20">
        <v>23.369999999999997</v>
      </c>
      <c r="AN67" s="20">
        <v>19.679999999999996</v>
      </c>
      <c r="AO67" s="20">
        <v>20.5</v>
      </c>
      <c r="AP67" s="20">
        <v>19.68</v>
      </c>
      <c r="AQ67" s="20">
        <v>18.040000000000003</v>
      </c>
      <c r="AR67" s="20">
        <v>17.630000000000003</v>
      </c>
      <c r="AS67" s="20">
        <v>17.630000000000003</v>
      </c>
      <c r="AT67" s="20">
        <v>14.759999999999998</v>
      </c>
      <c r="AU67" s="20">
        <v>21.319999999999993</v>
      </c>
      <c r="AV67" s="20">
        <v>18.86</v>
      </c>
      <c r="AW67" s="20">
        <v>19.269999999999996</v>
      </c>
      <c r="AX67" s="20">
        <v>39.769999999999996</v>
      </c>
      <c r="AY67" s="20">
        <v>13.119999999999997</v>
      </c>
      <c r="AZ67" s="20">
        <v>34.85</v>
      </c>
      <c r="BA67" s="20">
        <v>34.029999999999994</v>
      </c>
    </row>
    <row r="68" spans="3:53" x14ac:dyDescent="0.25">
      <c r="C68" s="66"/>
      <c r="D68" s="66">
        <v>2</v>
      </c>
      <c r="E68" s="66">
        <v>1</v>
      </c>
      <c r="F68" s="20">
        <v>13.939999999999998</v>
      </c>
      <c r="G68" s="20">
        <v>31.160000000000004</v>
      </c>
      <c r="H68" s="20">
        <v>20.909999999999997</v>
      </c>
      <c r="I68" s="20">
        <v>15.989999999999995</v>
      </c>
      <c r="J68" s="20">
        <v>20.089999999999996</v>
      </c>
      <c r="K68" s="20">
        <v>19.68</v>
      </c>
      <c r="L68" s="20">
        <v>20.5</v>
      </c>
      <c r="M68" s="20">
        <v>21.319999999999997</v>
      </c>
      <c r="N68" s="20">
        <v>22.96</v>
      </c>
      <c r="O68" s="20">
        <v>23.78</v>
      </c>
      <c r="P68" s="20">
        <v>21.73</v>
      </c>
      <c r="Q68" s="20">
        <v>20.5</v>
      </c>
      <c r="R68" s="20">
        <v>22.55</v>
      </c>
      <c r="S68" s="20">
        <v>23.78</v>
      </c>
      <c r="T68" s="20">
        <v>27.06</v>
      </c>
      <c r="U68" s="20">
        <v>23.37</v>
      </c>
      <c r="V68" s="20">
        <v>11.479999999999997</v>
      </c>
      <c r="W68" s="20">
        <v>13.119999999999997</v>
      </c>
      <c r="X68" s="20">
        <v>12.3</v>
      </c>
      <c r="Y68" s="20">
        <v>31.979999999999997</v>
      </c>
      <c r="Z68" s="20">
        <v>9.43</v>
      </c>
      <c r="AA68" s="20">
        <v>3.6899999999999977</v>
      </c>
      <c r="AB68" s="20">
        <v>12.709999999999997</v>
      </c>
      <c r="AC68" s="20">
        <v>15.989999999999998</v>
      </c>
      <c r="AD68" s="20">
        <v>14.759999999999998</v>
      </c>
      <c r="AE68" s="20">
        <v>15.580000000000002</v>
      </c>
      <c r="AF68" s="20">
        <v>15.989999999999998</v>
      </c>
      <c r="AG68" s="20">
        <v>20.089999999999996</v>
      </c>
      <c r="AH68" s="20">
        <v>18.040000000000003</v>
      </c>
      <c r="AI68" s="20">
        <v>19.68</v>
      </c>
      <c r="AJ68" s="20">
        <v>19.27</v>
      </c>
      <c r="AK68" s="20">
        <v>15.579999999999998</v>
      </c>
      <c r="AL68" s="20">
        <v>19.27</v>
      </c>
      <c r="AX68" s="20" t="s">
        <v>34</v>
      </c>
      <c r="AY68" s="20" t="s">
        <v>34</v>
      </c>
      <c r="AZ68" s="20" t="s">
        <v>34</v>
      </c>
      <c r="BA68" s="20" t="s">
        <v>34</v>
      </c>
    </row>
    <row r="69" spans="3:53" x14ac:dyDescent="0.25">
      <c r="C69" s="66"/>
      <c r="D69" s="66"/>
      <c r="E69" s="66"/>
      <c r="F69" s="20">
        <v>17.220000000000002</v>
      </c>
      <c r="G69" s="20">
        <v>18.040000000000003</v>
      </c>
      <c r="H69" s="20">
        <v>18.86</v>
      </c>
      <c r="I69" s="20">
        <v>18.04</v>
      </c>
      <c r="J69" s="20">
        <v>20.91</v>
      </c>
      <c r="K69" s="20">
        <v>17.63</v>
      </c>
      <c r="L69" s="20">
        <v>21.319999999999997</v>
      </c>
      <c r="M69" s="20">
        <v>26.650000000000002</v>
      </c>
      <c r="N69" s="20">
        <v>25.009999999999998</v>
      </c>
      <c r="O69" s="20">
        <v>17.630000000000003</v>
      </c>
      <c r="P69" s="20">
        <v>24.189999999999998</v>
      </c>
      <c r="Q69" s="20">
        <v>0</v>
      </c>
      <c r="R69" s="20">
        <v>6.5599999999999987</v>
      </c>
      <c r="S69" s="20">
        <v>31.160000000000004</v>
      </c>
      <c r="T69" s="20">
        <v>20.909999999999997</v>
      </c>
      <c r="U69" s="20">
        <v>15.989999999999995</v>
      </c>
      <c r="V69" s="20">
        <v>20.089999999999996</v>
      </c>
      <c r="W69" s="20">
        <v>19.68</v>
      </c>
      <c r="X69" s="20">
        <v>20.5</v>
      </c>
      <c r="Y69" s="20">
        <v>21.319999999999997</v>
      </c>
      <c r="Z69" s="20">
        <v>22.96</v>
      </c>
      <c r="AA69" s="20">
        <v>23.78</v>
      </c>
      <c r="AB69" s="20">
        <v>21.73</v>
      </c>
      <c r="AC69" s="20">
        <v>20.5</v>
      </c>
      <c r="AD69" s="20">
        <v>22.55</v>
      </c>
      <c r="AE69" s="20">
        <v>23.78</v>
      </c>
      <c r="AF69" s="20">
        <v>27.06</v>
      </c>
      <c r="AG69" s="20">
        <v>23.37</v>
      </c>
      <c r="AH69" s="20">
        <v>18.040000000000003</v>
      </c>
      <c r="AI69" s="20">
        <v>11.479999999999997</v>
      </c>
      <c r="AJ69" s="20">
        <v>11.070000000000004</v>
      </c>
      <c r="AK69" s="20">
        <v>13.120000000000001</v>
      </c>
      <c r="AL69" s="20">
        <v>14.349999999999998</v>
      </c>
      <c r="AM69" s="20">
        <v>11.479999999999997</v>
      </c>
      <c r="AN69" s="20">
        <v>15.579999999999998</v>
      </c>
      <c r="AO69" s="20">
        <v>14.760000000000002</v>
      </c>
      <c r="AP69" s="20">
        <v>12.709999999999997</v>
      </c>
      <c r="AQ69" s="20">
        <v>19.269999999999996</v>
      </c>
      <c r="AR69" s="20">
        <v>23.369999999999997</v>
      </c>
      <c r="AS69" s="20">
        <v>22.959999999999997</v>
      </c>
      <c r="AX69" s="20" t="s">
        <v>34</v>
      </c>
      <c r="AY69" s="20" t="s">
        <v>34</v>
      </c>
      <c r="AZ69" s="20" t="s">
        <v>34</v>
      </c>
      <c r="BA69" s="20" t="s">
        <v>34</v>
      </c>
    </row>
    <row r="70" spans="3:53" x14ac:dyDescent="0.25">
      <c r="C70" s="66"/>
      <c r="D70" s="66"/>
      <c r="E70" s="66"/>
      <c r="F70" s="20">
        <v>13.529999999999998</v>
      </c>
      <c r="G70" s="20">
        <v>11.48</v>
      </c>
      <c r="H70" s="20">
        <v>13.939999999999998</v>
      </c>
      <c r="I70" s="20">
        <v>14.350000000000001</v>
      </c>
      <c r="J70" s="20">
        <v>15.170000000000002</v>
      </c>
      <c r="K70" s="20">
        <v>15.580000000000002</v>
      </c>
      <c r="L70" s="20">
        <v>15.169999999999995</v>
      </c>
      <c r="M70" s="20">
        <v>11.48</v>
      </c>
      <c r="N70" s="20">
        <v>9.84</v>
      </c>
      <c r="O70" s="20">
        <v>26.65</v>
      </c>
      <c r="P70" s="20">
        <v>16.810000000000002</v>
      </c>
      <c r="Q70" s="20">
        <v>35.259999999999991</v>
      </c>
      <c r="R70" s="20">
        <v>10.25</v>
      </c>
      <c r="S70" s="20">
        <v>20.09</v>
      </c>
      <c r="T70" s="20">
        <v>15.989999999999998</v>
      </c>
      <c r="U70" s="20">
        <v>18.86</v>
      </c>
      <c r="V70" s="20">
        <v>14.349999999999998</v>
      </c>
      <c r="W70" s="20">
        <v>18.04</v>
      </c>
      <c r="X70" s="20">
        <v>22.959999999999997</v>
      </c>
      <c r="Y70" s="20">
        <v>29.519999999999996</v>
      </c>
      <c r="Z70" s="20">
        <v>19.270000000000003</v>
      </c>
      <c r="AA70" s="20">
        <v>35.67</v>
      </c>
      <c r="AB70" s="20">
        <v>31.569999999999997</v>
      </c>
      <c r="AC70" s="20">
        <v>23.369999999999997</v>
      </c>
      <c r="AD70" s="20">
        <v>30.34</v>
      </c>
      <c r="AE70" s="20">
        <v>33.21</v>
      </c>
      <c r="AI70" s="20">
        <v>11.070000000000004</v>
      </c>
      <c r="AJ70" s="20">
        <v>9.8400000000000034</v>
      </c>
      <c r="AK70" s="20">
        <v>11.89</v>
      </c>
      <c r="AL70" s="20">
        <v>1.6400000000000041</v>
      </c>
      <c r="AM70" s="20">
        <v>9.43</v>
      </c>
      <c r="AN70" s="20">
        <v>9.8400000000000034</v>
      </c>
      <c r="AO70" s="20">
        <v>10.66</v>
      </c>
      <c r="AP70" s="20">
        <v>10.250000000000004</v>
      </c>
      <c r="AQ70" s="20">
        <v>26.650000000000002</v>
      </c>
      <c r="AR70" s="20">
        <v>25.009999999999998</v>
      </c>
      <c r="AS70" s="20">
        <v>9.0200000000000031</v>
      </c>
      <c r="AT70" s="20">
        <v>10.25</v>
      </c>
      <c r="AU70" s="20">
        <v>11.48</v>
      </c>
      <c r="AV70" s="20">
        <v>10.66</v>
      </c>
      <c r="AW70" s="20">
        <v>12.709999999999997</v>
      </c>
      <c r="AX70" s="20" t="s">
        <v>34</v>
      </c>
      <c r="AY70" s="20" t="s">
        <v>34</v>
      </c>
      <c r="AZ70" s="20" t="s">
        <v>34</v>
      </c>
      <c r="BA70" s="20" t="s">
        <v>34</v>
      </c>
    </row>
    <row r="71" spans="3:53" x14ac:dyDescent="0.25">
      <c r="C71" s="66"/>
      <c r="D71" s="66"/>
      <c r="E71" s="66"/>
      <c r="F71" s="20">
        <v>11.889999999999997</v>
      </c>
      <c r="G71" s="20">
        <v>12.71</v>
      </c>
      <c r="H71" s="20">
        <v>12.299999999999997</v>
      </c>
      <c r="I71" s="20">
        <v>14.759999999999998</v>
      </c>
      <c r="J71" s="20">
        <v>13.120000000000001</v>
      </c>
      <c r="K71" s="20">
        <v>13.530000000000001</v>
      </c>
      <c r="L71" s="20">
        <v>15.169999999999998</v>
      </c>
      <c r="M71" s="20">
        <v>14.349999999999998</v>
      </c>
      <c r="N71" s="20">
        <v>14.760000000000002</v>
      </c>
      <c r="O71" s="20">
        <v>13.120000000000001</v>
      </c>
      <c r="P71" s="20">
        <v>13.939999999999998</v>
      </c>
      <c r="Q71" s="20">
        <v>13.529999999999998</v>
      </c>
      <c r="R71" s="20">
        <v>15.169999999999998</v>
      </c>
      <c r="S71" s="20">
        <v>11.48</v>
      </c>
      <c r="T71" s="20">
        <v>13.939999999999998</v>
      </c>
      <c r="U71" s="20">
        <v>14.350000000000001</v>
      </c>
      <c r="V71" s="20">
        <v>15.170000000000002</v>
      </c>
      <c r="W71" s="20">
        <v>15.580000000000002</v>
      </c>
      <c r="X71" s="20">
        <v>15.169999999999995</v>
      </c>
      <c r="Y71" s="20">
        <v>11.48</v>
      </c>
      <c r="Z71" s="20">
        <v>9.84</v>
      </c>
      <c r="AA71" s="20">
        <v>26.65</v>
      </c>
      <c r="AB71" s="20">
        <v>16.810000000000002</v>
      </c>
      <c r="AC71" s="20">
        <v>35.259999999999991</v>
      </c>
      <c r="AD71" s="20">
        <v>10.25</v>
      </c>
      <c r="AE71" s="20">
        <v>20.09</v>
      </c>
      <c r="AF71" s="20">
        <v>15.989999999999998</v>
      </c>
      <c r="AG71" s="20">
        <v>18.86</v>
      </c>
      <c r="AH71" s="20">
        <v>12.71</v>
      </c>
      <c r="AI71" s="20">
        <v>13.120000000000001</v>
      </c>
      <c r="AJ71" s="20">
        <v>9.0200000000000031</v>
      </c>
      <c r="AK71" s="20">
        <v>14.760000000000002</v>
      </c>
      <c r="AL71" s="20">
        <v>17.220000000000002</v>
      </c>
      <c r="AM71" s="20">
        <v>12.709999999999997</v>
      </c>
      <c r="AN71" s="20">
        <v>15.989999999999998</v>
      </c>
      <c r="AO71" s="20">
        <v>12.709999999999997</v>
      </c>
      <c r="AP71" s="20">
        <v>15.580000000000002</v>
      </c>
      <c r="AQ71" s="20">
        <v>12.3</v>
      </c>
      <c r="AR71" s="20">
        <v>13.120000000000001</v>
      </c>
      <c r="AS71" s="20">
        <v>13.939999999999998</v>
      </c>
      <c r="AZ71" s="20" t="s">
        <v>34</v>
      </c>
      <c r="BA71" s="20" t="s">
        <v>34</v>
      </c>
    </row>
    <row r="72" spans="3:53" x14ac:dyDescent="0.25">
      <c r="C72" s="66"/>
      <c r="D72" s="66"/>
      <c r="E72" s="66"/>
      <c r="F72" s="20">
        <v>10.659999999999997</v>
      </c>
      <c r="G72" s="20">
        <v>9.019999999999996</v>
      </c>
      <c r="H72" s="20">
        <v>9.43</v>
      </c>
      <c r="I72" s="20">
        <v>11.069999999999997</v>
      </c>
      <c r="J72" s="20">
        <v>15.579999999999995</v>
      </c>
      <c r="K72" s="20">
        <v>16.809999999999999</v>
      </c>
      <c r="L72" s="20">
        <v>26.239999999999995</v>
      </c>
      <c r="M72" s="20">
        <v>14.350000000000001</v>
      </c>
      <c r="N72" s="20">
        <v>15.990000000000002</v>
      </c>
      <c r="O72" s="20">
        <v>18.45</v>
      </c>
      <c r="P72" s="20">
        <v>21.73</v>
      </c>
      <c r="Q72" s="20">
        <v>24.189999999999998</v>
      </c>
      <c r="R72" s="20">
        <v>18.45</v>
      </c>
      <c r="S72" s="20">
        <v>9.8399999999999963</v>
      </c>
      <c r="T72" s="20">
        <v>24.19</v>
      </c>
      <c r="X72" s="20">
        <v>12.71</v>
      </c>
      <c r="Y72" s="20">
        <v>34.85</v>
      </c>
      <c r="Z72" s="20">
        <v>24.599999999999998</v>
      </c>
      <c r="AE72" s="20">
        <v>10.659999999999997</v>
      </c>
      <c r="AF72" s="20">
        <v>9.019999999999996</v>
      </c>
      <c r="AG72" s="20">
        <v>9.019999999999996</v>
      </c>
      <c r="AH72" s="20">
        <v>12.299999999999997</v>
      </c>
      <c r="AI72" s="20">
        <v>12.299999999999997</v>
      </c>
      <c r="AJ72" s="20">
        <v>10.659999999999997</v>
      </c>
      <c r="AK72" s="20">
        <v>12.3</v>
      </c>
      <c r="AL72" s="20">
        <v>11.89</v>
      </c>
      <c r="AM72" s="20">
        <v>12.709999999999997</v>
      </c>
      <c r="AN72" s="20">
        <v>9.02</v>
      </c>
      <c r="AO72" s="20">
        <v>11.480000000000004</v>
      </c>
      <c r="AP72" s="20">
        <v>7.3800000000000026</v>
      </c>
      <c r="AQ72" s="20">
        <v>22.549999999999997</v>
      </c>
      <c r="AZ72" s="20" t="s">
        <v>34</v>
      </c>
      <c r="BA72" s="20" t="s">
        <v>34</v>
      </c>
    </row>
    <row r="73" spans="3:53" x14ac:dyDescent="0.25">
      <c r="C73" s="66"/>
      <c r="D73" s="66"/>
      <c r="E73" s="66"/>
      <c r="F73" s="20">
        <v>10.66</v>
      </c>
      <c r="G73" s="20">
        <v>13.120000000000001</v>
      </c>
      <c r="H73" s="20">
        <v>11.889999999999997</v>
      </c>
      <c r="I73" s="20">
        <v>12.299999999999997</v>
      </c>
      <c r="J73" s="20">
        <v>9.02</v>
      </c>
      <c r="K73" s="20">
        <v>11.479999999999997</v>
      </c>
      <c r="L73" s="20">
        <v>19.27</v>
      </c>
      <c r="M73" s="20">
        <v>22.959999999999997</v>
      </c>
      <c r="N73" s="20">
        <v>21.32</v>
      </c>
      <c r="O73" s="20">
        <v>13.940000000000001</v>
      </c>
      <c r="P73" s="20">
        <v>11.889999999999997</v>
      </c>
      <c r="Q73" s="20">
        <v>12.299999999999997</v>
      </c>
      <c r="R73" s="20">
        <v>18.039999999999996</v>
      </c>
      <c r="S73" s="20">
        <v>18.45</v>
      </c>
      <c r="T73" s="20">
        <v>24.189999999999998</v>
      </c>
      <c r="U73" s="20">
        <v>21.73</v>
      </c>
      <c r="V73" s="20">
        <v>18.45</v>
      </c>
      <c r="W73" s="20">
        <v>15.990000000000002</v>
      </c>
      <c r="X73" s="20">
        <v>14.350000000000001</v>
      </c>
      <c r="Y73" s="20">
        <v>26.239999999999995</v>
      </c>
      <c r="Z73" s="20">
        <v>16.809999999999999</v>
      </c>
      <c r="AA73" s="20">
        <v>15.579999999999995</v>
      </c>
      <c r="AB73" s="20">
        <v>11.069999999999997</v>
      </c>
      <c r="AC73" s="20">
        <v>9.43</v>
      </c>
      <c r="AD73" s="20">
        <v>9.019999999999996</v>
      </c>
      <c r="AE73" s="20">
        <v>14.760000000000002</v>
      </c>
      <c r="AF73" s="20">
        <v>13.119999999999997</v>
      </c>
      <c r="AG73" s="20">
        <v>19.68</v>
      </c>
      <c r="AH73" s="20">
        <v>10.66</v>
      </c>
      <c r="AI73" s="20">
        <v>21.319999999999997</v>
      </c>
      <c r="AJ73" s="20">
        <v>8.1999999999999993</v>
      </c>
      <c r="AK73" s="20">
        <v>12.71</v>
      </c>
      <c r="AL73" s="20">
        <v>9.8400000000000034</v>
      </c>
      <c r="AM73" s="20">
        <v>21.73</v>
      </c>
      <c r="AN73" s="20">
        <v>14.349999999999998</v>
      </c>
      <c r="AO73" s="20">
        <v>15.990000000000002</v>
      </c>
      <c r="AP73" s="20">
        <v>15.580000000000002</v>
      </c>
      <c r="AQ73" s="20">
        <v>20.91</v>
      </c>
      <c r="AR73" s="20">
        <v>15.169999999999998</v>
      </c>
      <c r="AS73" s="20" t="s">
        <v>34</v>
      </c>
      <c r="AT73" s="20" t="s">
        <v>34</v>
      </c>
      <c r="AU73" s="20" t="s">
        <v>34</v>
      </c>
      <c r="AV73" s="20" t="s">
        <v>34</v>
      </c>
      <c r="AW73" s="20" t="s">
        <v>34</v>
      </c>
      <c r="AX73" s="20" t="s">
        <v>34</v>
      </c>
      <c r="AY73" s="20" t="s">
        <v>34</v>
      </c>
      <c r="AZ73" s="20" t="s">
        <v>34</v>
      </c>
      <c r="BA73" s="20" t="s">
        <v>34</v>
      </c>
    </row>
    <row r="74" spans="3:53" x14ac:dyDescent="0.25">
      <c r="C74" s="66"/>
      <c r="D74" s="66"/>
      <c r="E74" s="66">
        <v>2</v>
      </c>
      <c r="F74" s="20">
        <v>10.66</v>
      </c>
      <c r="G74" s="20">
        <v>13.120000000000001</v>
      </c>
      <c r="H74" s="20">
        <v>11.889999999999997</v>
      </c>
      <c r="I74" s="20">
        <v>12.299999999999997</v>
      </c>
      <c r="J74" s="20">
        <v>9.02</v>
      </c>
      <c r="K74" s="20">
        <v>11.479999999999997</v>
      </c>
      <c r="L74" s="20">
        <v>19.27</v>
      </c>
      <c r="M74" s="20">
        <v>22.959999999999997</v>
      </c>
      <c r="N74" s="20">
        <v>21.32</v>
      </c>
      <c r="O74" s="20">
        <v>13.940000000000001</v>
      </c>
      <c r="P74" s="20">
        <v>11.889999999999997</v>
      </c>
      <c r="Q74" s="20">
        <v>12.299999999999997</v>
      </c>
      <c r="R74" s="20">
        <v>18.039999999999996</v>
      </c>
      <c r="S74" s="20">
        <v>18.45</v>
      </c>
      <c r="T74" s="20">
        <v>24.189999999999998</v>
      </c>
      <c r="U74" s="20">
        <v>21.73</v>
      </c>
      <c r="V74" s="20">
        <v>18.45</v>
      </c>
      <c r="W74" s="20">
        <v>15.990000000000002</v>
      </c>
      <c r="X74" s="20">
        <v>14.350000000000001</v>
      </c>
      <c r="Y74" s="20">
        <v>26.239999999999995</v>
      </c>
      <c r="Z74" s="20">
        <v>16.809999999999999</v>
      </c>
      <c r="AA74" s="20">
        <v>15.579999999999995</v>
      </c>
      <c r="AB74" s="20">
        <v>11.069999999999997</v>
      </c>
      <c r="AC74" s="20">
        <v>9.43</v>
      </c>
      <c r="AD74" s="20">
        <v>9.019999999999996</v>
      </c>
      <c r="AE74" s="20">
        <v>14.760000000000002</v>
      </c>
      <c r="AF74" s="20">
        <v>13.119999999999997</v>
      </c>
      <c r="AG74" s="20">
        <v>19.68</v>
      </c>
      <c r="AH74" s="20">
        <v>10.66</v>
      </c>
      <c r="AI74" s="20">
        <v>21.319999999999997</v>
      </c>
      <c r="AJ74" s="20">
        <v>8.1999999999999993</v>
      </c>
      <c r="AK74" s="20">
        <v>12.71</v>
      </c>
      <c r="AL74" s="20">
        <v>9.8400000000000034</v>
      </c>
      <c r="AM74" s="20">
        <v>21.73</v>
      </c>
      <c r="AN74" s="20">
        <v>14.349999999999998</v>
      </c>
      <c r="AO74" s="20">
        <v>15.990000000000002</v>
      </c>
      <c r="AP74" s="20">
        <v>15.580000000000002</v>
      </c>
      <c r="AQ74" s="20">
        <v>20.91</v>
      </c>
      <c r="AR74" s="20">
        <v>15.169999999999998</v>
      </c>
      <c r="AS74" s="20" t="s">
        <v>34</v>
      </c>
      <c r="AT74" s="20" t="s">
        <v>34</v>
      </c>
      <c r="AU74" s="20" t="s">
        <v>34</v>
      </c>
      <c r="AV74" s="20" t="s">
        <v>34</v>
      </c>
      <c r="AW74" s="20" t="s">
        <v>34</v>
      </c>
      <c r="AX74" s="20" t="s">
        <v>34</v>
      </c>
      <c r="AY74" s="20" t="s">
        <v>34</v>
      </c>
      <c r="AZ74" s="20" t="s">
        <v>34</v>
      </c>
      <c r="BA74" s="20" t="s">
        <v>34</v>
      </c>
    </row>
    <row r="75" spans="3:53" x14ac:dyDescent="0.25">
      <c r="C75" s="66"/>
      <c r="D75" s="66"/>
      <c r="E75" s="66"/>
      <c r="AZ75" s="20" t="s">
        <v>34</v>
      </c>
      <c r="BA75" s="20" t="s">
        <v>34</v>
      </c>
    </row>
    <row r="76" spans="3:53" x14ac:dyDescent="0.25">
      <c r="C76" s="66"/>
      <c r="D76" s="66"/>
      <c r="E76" s="66"/>
      <c r="F76" s="20">
        <v>20.089999999999996</v>
      </c>
      <c r="G76" s="20">
        <v>20.5</v>
      </c>
      <c r="H76" s="20">
        <v>22.139999999999997</v>
      </c>
      <c r="I76" s="20">
        <v>22.959999999999997</v>
      </c>
      <c r="J76" s="20">
        <v>18.45</v>
      </c>
      <c r="K76" s="20">
        <v>18.039999999999996</v>
      </c>
      <c r="L76" s="20">
        <v>15.990000000000002</v>
      </c>
      <c r="M76" s="20">
        <v>11.07</v>
      </c>
      <c r="N76" s="20">
        <v>15.169999999999998</v>
      </c>
      <c r="O76" s="20">
        <v>18.45</v>
      </c>
      <c r="P76" s="20">
        <v>9.02</v>
      </c>
      <c r="Q76" s="20">
        <v>27.059999999999995</v>
      </c>
      <c r="R76" s="20">
        <v>24.19</v>
      </c>
      <c r="S76" s="20">
        <v>26.240000000000002</v>
      </c>
      <c r="T76" s="20">
        <v>17.219999999999995</v>
      </c>
      <c r="U76" s="20">
        <v>18.45</v>
      </c>
      <c r="V76" s="20">
        <v>12.3</v>
      </c>
      <c r="W76" s="20">
        <v>11.070000000000004</v>
      </c>
      <c r="X76" s="20">
        <v>11.48</v>
      </c>
      <c r="Y76" s="20">
        <v>11.479999999999997</v>
      </c>
      <c r="Z76" s="20">
        <v>10.66</v>
      </c>
      <c r="AA76" s="20">
        <v>36.489999999999995</v>
      </c>
      <c r="AB76" s="20">
        <v>36.08</v>
      </c>
      <c r="AC76" s="20">
        <v>13.120000000000001</v>
      </c>
      <c r="AD76" s="20">
        <v>13.939999999999998</v>
      </c>
      <c r="AE76" s="20">
        <v>15.989999999999998</v>
      </c>
      <c r="AF76" s="20">
        <v>20.090000000000003</v>
      </c>
      <c r="AG76" s="20">
        <v>19.680000000000003</v>
      </c>
      <c r="AH76" s="20">
        <v>22.139999999999997</v>
      </c>
      <c r="AI76" s="20">
        <v>13.530000000000001</v>
      </c>
      <c r="AJ76" s="20">
        <v>16.399999999999995</v>
      </c>
      <c r="AK76" s="20">
        <v>13.120000000000001</v>
      </c>
      <c r="AL76" s="20">
        <v>12.71</v>
      </c>
      <c r="AM76" s="20">
        <v>22.14</v>
      </c>
      <c r="AN76" s="20">
        <v>12.299999999999997</v>
      </c>
      <c r="AO76" s="20">
        <v>21.319999999999997</v>
      </c>
      <c r="AP76" s="20">
        <v>12.299999999999997</v>
      </c>
      <c r="AQ76" s="20">
        <v>20.909999999999997</v>
      </c>
      <c r="AR76" s="20">
        <v>18.45</v>
      </c>
      <c r="AS76" s="20">
        <v>17.22</v>
      </c>
      <c r="AT76" s="20">
        <v>41.82</v>
      </c>
      <c r="AU76" s="20">
        <v>27.879999999999995</v>
      </c>
      <c r="AV76" s="20">
        <v>2.0500000000000007</v>
      </c>
      <c r="AW76" s="20" t="s">
        <v>34</v>
      </c>
      <c r="AX76" s="20" t="s">
        <v>34</v>
      </c>
      <c r="AY76" s="20" t="s">
        <v>34</v>
      </c>
      <c r="AZ76" s="20" t="s">
        <v>34</v>
      </c>
      <c r="BA76" s="20" t="s">
        <v>34</v>
      </c>
    </row>
    <row r="77" spans="3:53" x14ac:dyDescent="0.25">
      <c r="C77" s="66"/>
      <c r="D77" s="66"/>
      <c r="E77" s="66"/>
      <c r="F77" s="20">
        <v>20.910000000000004</v>
      </c>
      <c r="G77" s="20">
        <v>21.729999999999997</v>
      </c>
      <c r="H77" s="20">
        <v>21.729999999999997</v>
      </c>
      <c r="I77" s="20">
        <v>22.139999999999997</v>
      </c>
      <c r="J77" s="20">
        <v>22.139999999999997</v>
      </c>
      <c r="K77" s="20">
        <v>37.72</v>
      </c>
      <c r="L77" s="20">
        <v>-0.82000000000000028</v>
      </c>
      <c r="M77" s="20">
        <v>22.96</v>
      </c>
      <c r="N77" s="20">
        <v>34.44</v>
      </c>
      <c r="O77" s="20">
        <v>14.760000000000002</v>
      </c>
      <c r="P77" s="20">
        <v>17.630000000000003</v>
      </c>
      <c r="Q77" s="20">
        <v>15.579999999999998</v>
      </c>
      <c r="R77" s="20">
        <v>12.3</v>
      </c>
      <c r="S77" s="20">
        <v>17.219999999999995</v>
      </c>
      <c r="T77" s="20">
        <v>26.240000000000002</v>
      </c>
      <c r="U77" s="20">
        <v>24.19</v>
      </c>
      <c r="V77" s="20">
        <v>27.059999999999995</v>
      </c>
      <c r="W77" s="20">
        <v>9.02</v>
      </c>
      <c r="X77" s="20">
        <v>18.45</v>
      </c>
      <c r="Y77" s="20">
        <v>15.169999999999998</v>
      </c>
      <c r="Z77" s="20">
        <v>11.07</v>
      </c>
      <c r="AA77" s="20">
        <v>15.990000000000002</v>
      </c>
      <c r="AB77" s="20">
        <v>18.039999999999996</v>
      </c>
      <c r="AC77" s="20">
        <v>18.45</v>
      </c>
      <c r="AD77" s="20">
        <v>22.959999999999997</v>
      </c>
      <c r="AE77" s="20">
        <v>22.139999999999997</v>
      </c>
      <c r="AF77" s="20">
        <v>20.5</v>
      </c>
      <c r="AG77" s="20">
        <v>13.940000000000001</v>
      </c>
      <c r="AH77" s="20">
        <v>19.27</v>
      </c>
      <c r="AI77" s="20">
        <v>18.040000000000003</v>
      </c>
      <c r="AJ77" s="20">
        <v>23.37</v>
      </c>
      <c r="AK77" s="20">
        <v>18.45</v>
      </c>
      <c r="AL77" s="20">
        <v>15.990000000000002</v>
      </c>
      <c r="AM77" s="20">
        <v>18.039999999999996</v>
      </c>
      <c r="AN77" s="20">
        <v>15.989999999999998</v>
      </c>
      <c r="AO77" s="20">
        <v>16.810000000000002</v>
      </c>
      <c r="AP77" s="20">
        <v>14.759999999999998</v>
      </c>
      <c r="AQ77" s="20">
        <v>13.940000000000001</v>
      </c>
      <c r="AR77" s="20">
        <v>29.52</v>
      </c>
      <c r="AS77" s="20">
        <v>11.479999999999997</v>
      </c>
      <c r="AT77" s="20">
        <v>11.479999999999997</v>
      </c>
      <c r="AU77" s="20" t="s">
        <v>34</v>
      </c>
      <c r="AV77" s="20" t="s">
        <v>34</v>
      </c>
      <c r="AW77" s="20" t="s">
        <v>34</v>
      </c>
      <c r="AX77" s="20" t="s">
        <v>34</v>
      </c>
      <c r="AY77" s="20" t="s">
        <v>34</v>
      </c>
      <c r="AZ77" s="20" t="s">
        <v>34</v>
      </c>
      <c r="BA77" s="20" t="s">
        <v>34</v>
      </c>
    </row>
    <row r="78" spans="3:53" x14ac:dyDescent="0.25">
      <c r="C78" s="66"/>
      <c r="D78" s="66"/>
      <c r="E78" s="66"/>
      <c r="F78" s="20">
        <v>23.779999999999998</v>
      </c>
      <c r="G78" s="20">
        <v>25.01</v>
      </c>
      <c r="H78" s="20">
        <v>12.3</v>
      </c>
      <c r="I78" s="20">
        <v>12.709999999999997</v>
      </c>
      <c r="J78" s="20">
        <v>11.89</v>
      </c>
      <c r="K78" s="20">
        <v>15.989999999999998</v>
      </c>
      <c r="L78" s="20">
        <v>37.72</v>
      </c>
      <c r="M78" s="20">
        <v>34.03</v>
      </c>
      <c r="N78" s="20">
        <v>15.989999999999998</v>
      </c>
      <c r="O78" s="20">
        <v>19.27</v>
      </c>
      <c r="P78" s="20">
        <v>18.040000000000003</v>
      </c>
      <c r="Q78" s="20">
        <v>23.37</v>
      </c>
      <c r="R78" s="20">
        <v>18.45</v>
      </c>
      <c r="S78" s="20">
        <v>15.990000000000002</v>
      </c>
      <c r="T78" s="20">
        <v>18.039999999999996</v>
      </c>
      <c r="U78" s="20">
        <v>15.989999999999998</v>
      </c>
      <c r="V78" s="20">
        <v>16.810000000000002</v>
      </c>
      <c r="W78" s="20">
        <v>14.759999999999998</v>
      </c>
      <c r="X78" s="20">
        <v>13.940000000000001</v>
      </c>
      <c r="Y78" s="20">
        <v>29.52</v>
      </c>
      <c r="Z78" s="20">
        <v>11.479999999999997</v>
      </c>
      <c r="AA78" s="20">
        <v>38.539999999999992</v>
      </c>
      <c r="AB78" s="20">
        <v>20.91</v>
      </c>
      <c r="AC78" s="20">
        <v>23.37</v>
      </c>
      <c r="AD78" s="20">
        <v>16.810000000000002</v>
      </c>
      <c r="AE78" s="20">
        <v>20.089999999999996</v>
      </c>
      <c r="AF78" s="20">
        <v>14.349999999999994</v>
      </c>
      <c r="AG78" s="20">
        <v>12.3</v>
      </c>
      <c r="AH78" s="20">
        <v>11.48</v>
      </c>
      <c r="AI78" s="20">
        <v>15.170000000000002</v>
      </c>
      <c r="AJ78" s="20">
        <v>13.530000000000001</v>
      </c>
      <c r="AK78" s="20" t="s">
        <v>34</v>
      </c>
      <c r="AL78" s="20" t="s">
        <v>34</v>
      </c>
      <c r="AM78" s="20" t="s">
        <v>34</v>
      </c>
      <c r="AN78" s="20" t="s">
        <v>34</v>
      </c>
      <c r="AO78" s="20" t="s">
        <v>34</v>
      </c>
      <c r="AP78" s="20" t="s">
        <v>34</v>
      </c>
      <c r="AQ78" s="20" t="s">
        <v>34</v>
      </c>
      <c r="AR78" s="20" t="s">
        <v>34</v>
      </c>
      <c r="AS78" s="20" t="s">
        <v>34</v>
      </c>
      <c r="AT78" s="20" t="s">
        <v>34</v>
      </c>
      <c r="AU78" s="20" t="s">
        <v>34</v>
      </c>
      <c r="AV78" s="20" t="s">
        <v>34</v>
      </c>
      <c r="AW78" s="20" t="s">
        <v>34</v>
      </c>
      <c r="AX78" s="20" t="s">
        <v>34</v>
      </c>
      <c r="AY78" s="20" t="s">
        <v>34</v>
      </c>
      <c r="AZ78" s="20" t="s">
        <v>34</v>
      </c>
      <c r="BA78" s="20" t="s">
        <v>34</v>
      </c>
    </row>
    <row r="79" spans="3:53" x14ac:dyDescent="0.25">
      <c r="C79" s="66"/>
      <c r="D79" s="66"/>
      <c r="E79" s="66"/>
      <c r="F79" s="20">
        <v>9.43</v>
      </c>
      <c r="G79" s="20">
        <v>10.66</v>
      </c>
      <c r="H79" s="20">
        <v>6.9699999999999989</v>
      </c>
      <c r="I79" s="20">
        <v>7.3800000000000026</v>
      </c>
      <c r="J79" s="20">
        <v>9.4299999999999962</v>
      </c>
      <c r="K79" s="20">
        <v>9.4299999999999962</v>
      </c>
      <c r="L79" s="20">
        <v>10.659999999999997</v>
      </c>
      <c r="M79" s="20">
        <v>30.339999999999996</v>
      </c>
      <c r="N79" s="20">
        <v>35.26</v>
      </c>
      <c r="O79" s="20">
        <v>34.03</v>
      </c>
      <c r="P79" s="20">
        <v>8.610000000000003</v>
      </c>
      <c r="Q79" s="20">
        <v>7.7899999999999991</v>
      </c>
      <c r="R79" s="20">
        <v>8.6099999999999959</v>
      </c>
      <c r="S79" s="20">
        <v>10.66</v>
      </c>
      <c r="T79" s="20">
        <v>17.219999999999995</v>
      </c>
      <c r="U79" s="20">
        <v>13.529999999999998</v>
      </c>
      <c r="V79" s="20">
        <v>15.989999999999995</v>
      </c>
      <c r="W79" s="20">
        <v>19.27</v>
      </c>
      <c r="X79" s="20">
        <v>10.66</v>
      </c>
      <c r="Y79" s="20">
        <v>15.170000000000002</v>
      </c>
      <c r="Z79" s="20">
        <v>11.48</v>
      </c>
      <c r="AA79" s="20">
        <v>12.3</v>
      </c>
      <c r="AB79" s="20">
        <v>14.349999999999994</v>
      </c>
      <c r="AC79" s="20">
        <v>20.089999999999996</v>
      </c>
      <c r="AD79" s="20">
        <v>16.810000000000002</v>
      </c>
      <c r="AE79" s="20">
        <v>23.37</v>
      </c>
      <c r="AF79" s="20">
        <v>20.91</v>
      </c>
      <c r="AG79" s="20">
        <v>8.2000000000000028</v>
      </c>
      <c r="AH79" s="20">
        <v>10.249999999999996</v>
      </c>
      <c r="AI79" s="20">
        <v>10.250000000000004</v>
      </c>
      <c r="AJ79" s="20">
        <v>13.530000000000001</v>
      </c>
      <c r="AK79" s="20">
        <v>11.070000000000004</v>
      </c>
      <c r="AL79" s="20">
        <v>8.610000000000003</v>
      </c>
      <c r="AM79" s="20">
        <v>7.3800000000000026</v>
      </c>
      <c r="AN79" s="20">
        <v>6.1500000000000021</v>
      </c>
      <c r="AO79" s="20">
        <v>5.3299999999999983</v>
      </c>
      <c r="AP79" s="20">
        <v>6.9700000000000024</v>
      </c>
      <c r="AQ79" s="20">
        <v>22.14</v>
      </c>
      <c r="AR79" s="20">
        <v>22.96</v>
      </c>
      <c r="AS79" s="20">
        <v>1.639999999999997</v>
      </c>
      <c r="AT79" s="20">
        <v>0.82000000000000028</v>
      </c>
      <c r="AU79" s="20">
        <v>22.96</v>
      </c>
      <c r="AV79" s="20">
        <v>5.7399999999999984</v>
      </c>
      <c r="AW79" s="20">
        <v>6.1499999999999986</v>
      </c>
      <c r="AX79" s="20">
        <v>8.1999999999999993</v>
      </c>
    </row>
    <row r="80" spans="3:53" x14ac:dyDescent="0.25">
      <c r="C80" s="66"/>
      <c r="D80" s="66"/>
      <c r="E80" s="66">
        <v>3</v>
      </c>
      <c r="F80" s="20">
        <v>20.499999999999996</v>
      </c>
      <c r="G80" s="20">
        <v>19.269999999999996</v>
      </c>
      <c r="H80" s="20">
        <v>22.549999999999997</v>
      </c>
      <c r="I80" s="20">
        <v>14.760000000000002</v>
      </c>
      <c r="J80" s="20">
        <v>16.810000000000002</v>
      </c>
      <c r="K80" s="20">
        <v>16.809999999999999</v>
      </c>
      <c r="L80" s="20">
        <v>15.169999999999998</v>
      </c>
      <c r="M80" s="20">
        <v>13.530000000000001</v>
      </c>
      <c r="N80" s="20">
        <v>15.579999999999998</v>
      </c>
      <c r="O80" s="20">
        <v>14.349999999999998</v>
      </c>
      <c r="P80" s="20">
        <v>15.989999999999998</v>
      </c>
      <c r="Q80" s="20">
        <v>16.400000000000002</v>
      </c>
      <c r="R80" s="20">
        <v>15.580000000000002</v>
      </c>
      <c r="S80" s="20">
        <v>9.43</v>
      </c>
      <c r="T80" s="20">
        <v>13.119999999999997</v>
      </c>
      <c r="U80" s="20">
        <v>13.120000000000001</v>
      </c>
      <c r="V80" s="20">
        <v>15.579999999999995</v>
      </c>
      <c r="W80" s="20">
        <v>27.88</v>
      </c>
      <c r="X80" s="20">
        <v>15.989999999999998</v>
      </c>
      <c r="Y80" s="20">
        <v>16.400000000000002</v>
      </c>
      <c r="Z80" s="20">
        <v>33.61999999999999</v>
      </c>
      <c r="AA80" s="20">
        <v>32.39</v>
      </c>
      <c r="AB80" s="20">
        <v>16.399999999999995</v>
      </c>
      <c r="AC80" s="20">
        <v>17.219999999999995</v>
      </c>
      <c r="AD80" s="20">
        <v>9.43</v>
      </c>
      <c r="AE80" s="20">
        <v>8.6099999999999959</v>
      </c>
      <c r="AF80" s="20">
        <v>29.52</v>
      </c>
      <c r="AG80" s="20">
        <v>35.260000000000005</v>
      </c>
      <c r="AH80" s="20">
        <v>34.03</v>
      </c>
      <c r="AI80" s="20">
        <v>11.07</v>
      </c>
      <c r="AJ80" s="20">
        <v>26.239999999999995</v>
      </c>
      <c r="AK80" s="20">
        <v>25.009999999999998</v>
      </c>
      <c r="AL80" s="20">
        <v>31.57</v>
      </c>
      <c r="AM80" s="20">
        <v>29.520000000000003</v>
      </c>
      <c r="AN80" s="20">
        <v>26.240000000000002</v>
      </c>
      <c r="AO80" s="20">
        <v>25.83</v>
      </c>
      <c r="AP80" s="20">
        <v>17.22</v>
      </c>
      <c r="AQ80" s="20">
        <v>20.499999999999996</v>
      </c>
      <c r="AR80" s="20">
        <v>19.27</v>
      </c>
      <c r="AS80" s="20">
        <v>17.63</v>
      </c>
      <c r="AT80" s="20">
        <v>13.939999999999994</v>
      </c>
      <c r="AU80" s="20">
        <v>15.989999999999998</v>
      </c>
      <c r="AV80" s="20">
        <v>34.44</v>
      </c>
      <c r="AW80" s="20">
        <v>20.09</v>
      </c>
      <c r="AX80" s="20">
        <v>15.989999999999998</v>
      </c>
      <c r="AY80" s="20">
        <v>16.810000000000002</v>
      </c>
      <c r="AZ80" s="20">
        <v>15.579999999999998</v>
      </c>
      <c r="BA80" s="20">
        <v>13.529999999999998</v>
      </c>
    </row>
    <row r="81" spans="3:53" x14ac:dyDescent="0.25">
      <c r="C81" s="66"/>
      <c r="D81" s="66"/>
      <c r="E81" s="66"/>
      <c r="F81" s="20">
        <v>16.809999999999999</v>
      </c>
      <c r="G81" s="20">
        <v>15.169999999999998</v>
      </c>
      <c r="H81" s="20">
        <v>15.989999999999998</v>
      </c>
      <c r="I81" s="20">
        <v>17.63</v>
      </c>
      <c r="J81" s="20">
        <v>17.22</v>
      </c>
      <c r="K81" s="20">
        <v>15.579999999999998</v>
      </c>
      <c r="L81" s="20">
        <v>15.169999999999998</v>
      </c>
      <c r="M81" s="20">
        <v>17.219999999999995</v>
      </c>
      <c r="N81" s="20">
        <v>19.27</v>
      </c>
      <c r="O81" s="20">
        <v>20.91</v>
      </c>
      <c r="P81" s="20">
        <v>16.809999999999995</v>
      </c>
      <c r="Q81" s="20">
        <v>15.989999999999995</v>
      </c>
      <c r="R81" s="20">
        <v>0.41000000000000014</v>
      </c>
      <c r="S81" s="20">
        <v>21.319999999999997</v>
      </c>
      <c r="T81" s="20">
        <v>22.14</v>
      </c>
      <c r="U81" s="20">
        <v>22.959999999999997</v>
      </c>
      <c r="V81" s="20">
        <v>21.73</v>
      </c>
      <c r="W81" s="20">
        <v>24.19</v>
      </c>
      <c r="X81" s="20">
        <v>23.78</v>
      </c>
      <c r="Y81" s="20">
        <v>27.88</v>
      </c>
      <c r="Z81" s="20">
        <v>15.579999999999995</v>
      </c>
      <c r="AA81" s="20">
        <v>13.120000000000001</v>
      </c>
      <c r="AB81" s="20">
        <v>13.119999999999997</v>
      </c>
      <c r="AC81" s="20">
        <v>9.43</v>
      </c>
      <c r="AD81" s="20">
        <v>15.580000000000002</v>
      </c>
      <c r="AE81" s="20">
        <v>16.400000000000002</v>
      </c>
      <c r="AF81" s="20">
        <v>15.989999999999998</v>
      </c>
      <c r="AG81" s="20">
        <v>14.349999999999998</v>
      </c>
      <c r="AH81" s="20">
        <v>15.579999999999998</v>
      </c>
      <c r="AI81" s="20">
        <v>13.530000000000001</v>
      </c>
      <c r="AJ81" s="20">
        <v>15.169999999999998</v>
      </c>
      <c r="AK81" s="20">
        <v>16.809999999999999</v>
      </c>
      <c r="AL81" s="20">
        <v>16.810000000000002</v>
      </c>
      <c r="AM81" s="20">
        <v>14.760000000000002</v>
      </c>
      <c r="AN81" s="20">
        <v>22.549999999999997</v>
      </c>
      <c r="AO81" s="20">
        <v>19.269999999999996</v>
      </c>
      <c r="AP81" s="20">
        <v>21.32</v>
      </c>
      <c r="AQ81" s="20">
        <v>22.96</v>
      </c>
      <c r="AR81" s="20">
        <v>24.599999999999998</v>
      </c>
      <c r="AS81" s="20">
        <v>25.009999999999998</v>
      </c>
      <c r="AT81" s="20">
        <v>21.73</v>
      </c>
      <c r="AU81" s="20">
        <v>22.14</v>
      </c>
      <c r="AV81" s="20">
        <v>22.549999999999997</v>
      </c>
      <c r="AW81" s="20">
        <v>25.419999999999998</v>
      </c>
      <c r="AX81" s="20">
        <v>22.55</v>
      </c>
      <c r="AY81" s="20">
        <v>24.19</v>
      </c>
      <c r="AZ81" s="20">
        <v>22.55</v>
      </c>
      <c r="BA81" s="20">
        <v>22.549999999999997</v>
      </c>
    </row>
    <row r="82" spans="3:53" x14ac:dyDescent="0.25">
      <c r="C82" s="66"/>
      <c r="D82" s="66"/>
      <c r="E82" s="66"/>
      <c r="F82" s="20">
        <v>16.809999999999999</v>
      </c>
      <c r="G82" s="20">
        <v>33.209999999999994</v>
      </c>
      <c r="H82" s="20">
        <v>33.620000000000005</v>
      </c>
      <c r="I82" s="20">
        <v>9.0200000000000031</v>
      </c>
      <c r="J82" s="20">
        <v>11.479999999999997</v>
      </c>
      <c r="K82" s="20">
        <v>12.3</v>
      </c>
      <c r="L82" s="20">
        <v>15.579999999999998</v>
      </c>
      <c r="M82" s="20">
        <v>15.580000000000002</v>
      </c>
      <c r="N82" s="20">
        <v>16.400000000000002</v>
      </c>
      <c r="O82" s="20">
        <v>15.169999999999998</v>
      </c>
      <c r="P82" s="20">
        <v>19.27</v>
      </c>
      <c r="Q82" s="20">
        <v>20.5</v>
      </c>
      <c r="R82" s="20">
        <v>14.760000000000002</v>
      </c>
      <c r="S82" s="20">
        <v>13.939999999999998</v>
      </c>
      <c r="T82" s="20">
        <v>20.91</v>
      </c>
      <c r="U82" s="20">
        <v>18.04</v>
      </c>
      <c r="V82" s="20">
        <v>34.849999999999994</v>
      </c>
      <c r="W82" s="20">
        <v>47.969999999999992</v>
      </c>
      <c r="X82" s="20">
        <v>26.240000000000002</v>
      </c>
      <c r="Y82" s="20">
        <v>19.269999999999996</v>
      </c>
      <c r="Z82" s="20">
        <v>33.21</v>
      </c>
      <c r="AA82" s="20">
        <v>20.09</v>
      </c>
      <c r="AF82" s="20">
        <v>28.289999999999996</v>
      </c>
      <c r="AG82" s="20">
        <v>31.159999999999997</v>
      </c>
      <c r="AH82" s="20">
        <v>32.39</v>
      </c>
      <c r="AI82" s="20">
        <v>27.880000000000003</v>
      </c>
      <c r="AJ82" s="20">
        <v>8.1999999999999957</v>
      </c>
      <c r="AM82" s="20">
        <v>34.029999999999994</v>
      </c>
      <c r="AN82" s="20">
        <v>14.349999999999998</v>
      </c>
      <c r="AO82" s="20">
        <v>16.399999999999999</v>
      </c>
      <c r="AP82" s="20">
        <v>17.22</v>
      </c>
      <c r="AQ82" s="20">
        <v>16.400000000000002</v>
      </c>
      <c r="AR82" s="20">
        <v>13.120000000000001</v>
      </c>
      <c r="AS82" s="20">
        <v>15.169999999999995</v>
      </c>
      <c r="AT82" s="20">
        <v>15.579999999999998</v>
      </c>
      <c r="AU82" s="20">
        <v>19.679999999999996</v>
      </c>
      <c r="AV82" s="20">
        <v>19.27</v>
      </c>
      <c r="AW82" s="20">
        <v>16.400000000000002</v>
      </c>
      <c r="AX82" s="20">
        <v>14.350000000000001</v>
      </c>
      <c r="AY82" s="20">
        <v>13.529999999999998</v>
      </c>
      <c r="AZ82" s="20">
        <v>18.860000000000003</v>
      </c>
      <c r="BA82" s="20">
        <v>17.63</v>
      </c>
    </row>
    <row r="83" spans="3:53" x14ac:dyDescent="0.25">
      <c r="C83" s="66"/>
      <c r="D83" s="66"/>
      <c r="E83" s="66">
        <v>4</v>
      </c>
      <c r="F83" s="20">
        <v>15.169999999999998</v>
      </c>
      <c r="G83" s="20">
        <v>19.27</v>
      </c>
      <c r="H83" s="20">
        <v>15.170000000000002</v>
      </c>
      <c r="I83" s="20">
        <v>15.169999999999998</v>
      </c>
      <c r="J83" s="20">
        <v>12.71</v>
      </c>
      <c r="K83" s="20">
        <v>11.89</v>
      </c>
      <c r="L83" s="20">
        <v>13.940000000000001</v>
      </c>
      <c r="M83" s="20">
        <v>-2.4599999999999937</v>
      </c>
      <c r="N83" s="20">
        <v>4.509999999999998</v>
      </c>
      <c r="O83" s="20">
        <v>18.86</v>
      </c>
      <c r="P83" s="20">
        <v>11.069999999999997</v>
      </c>
      <c r="Q83" s="20">
        <v>10.25</v>
      </c>
      <c r="R83" s="20">
        <v>18.86</v>
      </c>
      <c r="S83" s="20">
        <v>19.679999999999996</v>
      </c>
      <c r="T83" s="20">
        <v>20.499999999999996</v>
      </c>
      <c r="U83" s="20">
        <v>19.269999999999996</v>
      </c>
      <c r="V83" s="20">
        <v>16.809999999999999</v>
      </c>
      <c r="W83" s="20">
        <v>18.039999999999996</v>
      </c>
      <c r="X83" s="20">
        <v>35.669999999999995</v>
      </c>
      <c r="Y83" s="20">
        <v>27.059999999999995</v>
      </c>
      <c r="Z83" s="20">
        <v>36.9</v>
      </c>
      <c r="AA83" s="20">
        <v>13.939999999999994</v>
      </c>
      <c r="AB83" s="20">
        <v>14.349999999999998</v>
      </c>
      <c r="AC83" s="20">
        <v>47.15</v>
      </c>
      <c r="AD83" s="20">
        <v>35.67</v>
      </c>
      <c r="AE83" s="20">
        <v>30.75</v>
      </c>
      <c r="AF83" s="20">
        <v>36.9</v>
      </c>
      <c r="AG83" s="20">
        <v>34.03</v>
      </c>
      <c r="AH83" s="20">
        <v>17.629999999999995</v>
      </c>
      <c r="AI83" s="20">
        <v>53.3</v>
      </c>
      <c r="AJ83" s="20">
        <v>12.71</v>
      </c>
      <c r="AK83" s="20">
        <v>15.169999999999998</v>
      </c>
      <c r="AL83" s="20">
        <v>15.989999999999998</v>
      </c>
      <c r="AM83" s="20">
        <v>18.86</v>
      </c>
      <c r="AN83" s="20">
        <v>10.66</v>
      </c>
      <c r="AO83" s="20">
        <v>14.760000000000002</v>
      </c>
      <c r="AP83" s="20">
        <v>16.399999999999999</v>
      </c>
      <c r="AQ83" s="20">
        <v>22.549999999999997</v>
      </c>
      <c r="AR83" s="20">
        <v>22.55</v>
      </c>
      <c r="AS83" s="20">
        <v>16.399999999999995</v>
      </c>
      <c r="AT83" s="20">
        <v>0.41000000000000014</v>
      </c>
      <c r="AU83" s="20">
        <v>14.759999999999998</v>
      </c>
      <c r="AV83" s="20">
        <v>15.990000000000002</v>
      </c>
      <c r="AW83" s="20">
        <v>15.990000000000002</v>
      </c>
      <c r="AX83" s="20">
        <v>13.939999999999998</v>
      </c>
      <c r="AY83" s="20">
        <v>11.89</v>
      </c>
      <c r="AZ83" s="20">
        <v>11.069999999999997</v>
      </c>
      <c r="BA83" s="20" t="s">
        <v>34</v>
      </c>
    </row>
    <row r="84" spans="3:53" x14ac:dyDescent="0.25">
      <c r="C84" s="66"/>
      <c r="D84" s="66"/>
      <c r="E84" s="66"/>
      <c r="F84" s="20">
        <v>17.63</v>
      </c>
      <c r="G84" s="20">
        <v>16.809999999999999</v>
      </c>
      <c r="H84" s="20">
        <v>16.400000000000002</v>
      </c>
      <c r="I84" s="20">
        <v>14.350000000000001</v>
      </c>
      <c r="J84" s="20">
        <v>13.119999999999997</v>
      </c>
      <c r="K84" s="20">
        <v>14.349999999999998</v>
      </c>
      <c r="L84" s="20">
        <v>25.42</v>
      </c>
      <c r="M84" s="20">
        <v>13.530000000000001</v>
      </c>
      <c r="N84" s="20">
        <v>14.759999999999998</v>
      </c>
      <c r="O84" s="20">
        <v>13.939999999999998</v>
      </c>
      <c r="P84" s="20">
        <v>14.349999999999998</v>
      </c>
      <c r="Q84" s="20">
        <v>13.530000000000001</v>
      </c>
      <c r="R84" s="20">
        <v>12.709999999999997</v>
      </c>
      <c r="S84" s="20">
        <v>13.529999999999998</v>
      </c>
      <c r="T84" s="20">
        <v>12.71</v>
      </c>
      <c r="U84" s="20">
        <v>31.16</v>
      </c>
      <c r="V84" s="20">
        <v>31.569999999999997</v>
      </c>
      <c r="W84" s="20">
        <v>33.209999999999994</v>
      </c>
      <c r="X84" s="20">
        <v>25.419999999999998</v>
      </c>
      <c r="Y84" s="20">
        <v>11.89</v>
      </c>
      <c r="Z84" s="20">
        <v>13.939999999999998</v>
      </c>
      <c r="AA84" s="20">
        <v>15.990000000000002</v>
      </c>
      <c r="AB84" s="20">
        <v>15.990000000000002</v>
      </c>
      <c r="AC84" s="20">
        <v>14.759999999999998</v>
      </c>
      <c r="AD84" s="20">
        <v>0.41000000000000014</v>
      </c>
      <c r="AE84" s="20">
        <v>16.399999999999995</v>
      </c>
      <c r="AF84" s="20">
        <v>22.55</v>
      </c>
      <c r="AG84" s="20">
        <v>22.549999999999997</v>
      </c>
      <c r="AH84" s="20">
        <v>16.399999999999999</v>
      </c>
      <c r="AI84" s="20">
        <v>14.760000000000002</v>
      </c>
      <c r="AJ84" s="20">
        <v>10.66</v>
      </c>
      <c r="AK84" s="20">
        <v>18.86</v>
      </c>
      <c r="AL84" s="20">
        <v>15.989999999999998</v>
      </c>
      <c r="AM84" s="20">
        <v>15.169999999999998</v>
      </c>
      <c r="AN84" s="20">
        <v>27.06</v>
      </c>
      <c r="AO84" s="20">
        <v>22.139999999999997</v>
      </c>
      <c r="AP84" s="20">
        <v>-0.40999999999999659</v>
      </c>
      <c r="AQ84" s="20">
        <v>26.65</v>
      </c>
      <c r="AR84" s="20">
        <v>22.549999999999997</v>
      </c>
      <c r="AS84" s="20">
        <v>24.19</v>
      </c>
      <c r="AT84" s="20">
        <v>17.630000000000003</v>
      </c>
      <c r="AU84" s="20">
        <v>17.219999999999995</v>
      </c>
      <c r="AV84" s="20">
        <v>22.55</v>
      </c>
      <c r="AW84" s="20">
        <v>17.63</v>
      </c>
      <c r="AX84" s="20">
        <v>24.6</v>
      </c>
      <c r="AY84" s="20">
        <v>25.419999999999998</v>
      </c>
      <c r="AZ84" s="20">
        <v>50.43</v>
      </c>
      <c r="BA84" s="20">
        <v>42.64</v>
      </c>
    </row>
    <row r="85" spans="3:53" x14ac:dyDescent="0.25">
      <c r="C85" s="66"/>
      <c r="D85" s="66"/>
      <c r="E85" s="66"/>
      <c r="F85" s="20">
        <v>11.48</v>
      </c>
      <c r="G85" s="20">
        <v>17.22</v>
      </c>
      <c r="H85" s="20">
        <v>13.120000000000001</v>
      </c>
      <c r="I85" s="20">
        <v>18.45</v>
      </c>
      <c r="J85" s="20">
        <v>16.810000000000002</v>
      </c>
      <c r="K85" s="20">
        <v>15.989999999999998</v>
      </c>
      <c r="L85" s="20">
        <v>2.8699999999999974</v>
      </c>
      <c r="M85" s="20">
        <v>15.170000000000002</v>
      </c>
      <c r="N85" s="20">
        <v>11.479999999999997</v>
      </c>
      <c r="O85" s="20">
        <v>11.48</v>
      </c>
      <c r="P85" s="20">
        <v>14.350000000000001</v>
      </c>
      <c r="Q85" s="20">
        <v>9.84</v>
      </c>
      <c r="R85" s="20">
        <v>12.709999999999997</v>
      </c>
      <c r="S85" s="20">
        <v>10.659999999999997</v>
      </c>
      <c r="T85" s="20">
        <v>32.799999999999997</v>
      </c>
      <c r="U85" s="20">
        <v>15.989999999999998</v>
      </c>
      <c r="V85" s="20">
        <v>14.350000000000001</v>
      </c>
      <c r="W85" s="20">
        <v>12.709999999999997</v>
      </c>
      <c r="X85" s="20">
        <v>14.349999999999998</v>
      </c>
      <c r="Y85" s="20">
        <v>15.989999999999995</v>
      </c>
      <c r="Z85" s="20">
        <v>40.589999999999996</v>
      </c>
      <c r="AA85" s="20">
        <v>43.459999999999994</v>
      </c>
      <c r="AB85" s="20">
        <v>41.41</v>
      </c>
      <c r="AC85" s="20">
        <v>23.779999999999998</v>
      </c>
      <c r="AD85" s="20">
        <v>25.829999999999995</v>
      </c>
      <c r="AE85" s="20">
        <v>28.289999999999996</v>
      </c>
    </row>
    <row r="86" spans="3:53" x14ac:dyDescent="0.25">
      <c r="C86" s="66"/>
      <c r="D86" s="66"/>
      <c r="E86" s="66"/>
      <c r="F86" s="20">
        <v>10.249999999999996</v>
      </c>
      <c r="G86" s="20">
        <v>18.450000000000003</v>
      </c>
      <c r="H86" s="20">
        <v>23.779999999999998</v>
      </c>
      <c r="I86" s="20">
        <v>25.42</v>
      </c>
      <c r="J86" s="20">
        <v>13.530000000000001</v>
      </c>
      <c r="K86" s="20">
        <v>14.350000000000001</v>
      </c>
      <c r="L86" s="20">
        <v>17.22</v>
      </c>
      <c r="M86" s="20">
        <v>12.299999999999997</v>
      </c>
      <c r="N86" s="20">
        <v>14.350000000000001</v>
      </c>
      <c r="O86" s="20">
        <v>17.63</v>
      </c>
      <c r="P86" s="20">
        <v>16.810000000000002</v>
      </c>
      <c r="Q86" s="20">
        <v>18.45</v>
      </c>
      <c r="R86" s="20">
        <v>16.810000000000002</v>
      </c>
      <c r="S86" s="20">
        <v>35.67</v>
      </c>
      <c r="V86" s="20">
        <v>38.539999999999992</v>
      </c>
      <c r="W86" s="20">
        <v>11.89</v>
      </c>
      <c r="X86" s="20">
        <v>11.48</v>
      </c>
      <c r="Y86" s="20">
        <v>17.22</v>
      </c>
      <c r="Z86" s="20">
        <v>13.120000000000001</v>
      </c>
      <c r="AA86" s="20">
        <v>18.45</v>
      </c>
      <c r="AB86" s="20">
        <v>16.810000000000002</v>
      </c>
      <c r="AC86" s="20">
        <v>15.989999999999998</v>
      </c>
      <c r="AD86" s="20">
        <v>2.8699999999999974</v>
      </c>
      <c r="AE86" s="20">
        <v>15.170000000000002</v>
      </c>
      <c r="AF86" s="20">
        <v>11.479999999999997</v>
      </c>
      <c r="AG86" s="20">
        <v>11.48</v>
      </c>
      <c r="AH86" s="20">
        <v>14.350000000000001</v>
      </c>
      <c r="AI86" s="20">
        <v>9.84</v>
      </c>
      <c r="AJ86" s="20">
        <v>12.709999999999997</v>
      </c>
      <c r="AK86" s="20">
        <v>10.659999999999997</v>
      </c>
      <c r="AL86" s="20">
        <v>32.799999999999997</v>
      </c>
      <c r="AM86" s="20">
        <v>15.989999999999998</v>
      </c>
      <c r="AN86" s="20">
        <v>14.350000000000001</v>
      </c>
      <c r="AO86" s="20">
        <v>12.709999999999997</v>
      </c>
      <c r="AP86" s="20">
        <v>14.349999999999998</v>
      </c>
      <c r="AQ86" s="20">
        <v>22.139999999999997</v>
      </c>
      <c r="AR86" s="20">
        <v>35.26</v>
      </c>
      <c r="AS86" s="20">
        <v>22.14</v>
      </c>
      <c r="AT86" s="20">
        <v>22.14</v>
      </c>
      <c r="AU86" s="20">
        <v>21.73</v>
      </c>
      <c r="AV86" s="20">
        <v>20.91</v>
      </c>
      <c r="AW86" s="20">
        <v>19.27</v>
      </c>
      <c r="AX86" s="20">
        <v>24.19</v>
      </c>
      <c r="AY86" s="20">
        <v>22.55</v>
      </c>
      <c r="AZ86" s="20">
        <v>22.139999999999997</v>
      </c>
      <c r="BA86" s="20">
        <v>22.139999999999997</v>
      </c>
    </row>
    <row r="87" spans="3:53" x14ac:dyDescent="0.25">
      <c r="C87" s="66"/>
      <c r="D87" s="66"/>
      <c r="E87" s="66"/>
      <c r="F87" s="20">
        <v>13.94</v>
      </c>
      <c r="G87" s="20">
        <v>16.809999999999995</v>
      </c>
      <c r="H87" s="20">
        <v>12.709999999999997</v>
      </c>
      <c r="I87" s="20">
        <v>20.91</v>
      </c>
      <c r="J87" s="20">
        <v>11.89</v>
      </c>
      <c r="K87" s="20">
        <v>8.2000000000000028</v>
      </c>
      <c r="L87" s="20">
        <v>13.940000000000001</v>
      </c>
      <c r="M87" s="20">
        <v>11.889999999999997</v>
      </c>
      <c r="N87" s="20">
        <v>13.530000000000001</v>
      </c>
      <c r="O87" s="20">
        <v>11.889999999999997</v>
      </c>
      <c r="P87" s="20">
        <v>10.66</v>
      </c>
      <c r="Q87" s="20">
        <v>10.659999999999997</v>
      </c>
      <c r="R87" s="20">
        <v>8.1999999999999957</v>
      </c>
      <c r="S87" s="20">
        <v>4.9199999999999982</v>
      </c>
      <c r="V87" s="20">
        <v>29.109999999999996</v>
      </c>
      <c r="W87" s="20">
        <v>35.67</v>
      </c>
      <c r="X87" s="20">
        <v>16.810000000000002</v>
      </c>
      <c r="Y87" s="20">
        <v>18.45</v>
      </c>
      <c r="Z87" s="20">
        <v>16.810000000000002</v>
      </c>
      <c r="AA87" s="20">
        <v>17.63</v>
      </c>
      <c r="AB87" s="20">
        <v>14.350000000000001</v>
      </c>
      <c r="AC87" s="20">
        <v>12.299999999999997</v>
      </c>
      <c r="AD87" s="20">
        <v>17.22</v>
      </c>
      <c r="AE87" s="20">
        <v>14.350000000000001</v>
      </c>
      <c r="AF87" s="20">
        <v>13.530000000000001</v>
      </c>
      <c r="AG87" s="20">
        <v>25.42</v>
      </c>
      <c r="AH87" s="20">
        <v>23.779999999999998</v>
      </c>
      <c r="AI87" s="20">
        <v>18.450000000000003</v>
      </c>
      <c r="AJ87" s="20">
        <v>7.379999999999999</v>
      </c>
      <c r="AK87" s="20">
        <v>16.809999999999999</v>
      </c>
      <c r="AL87" s="20">
        <v>9.8400000000000034</v>
      </c>
      <c r="AM87" s="20">
        <v>6.5599999999999987</v>
      </c>
      <c r="AN87" s="20">
        <v>6.9699999999999953</v>
      </c>
      <c r="AO87" s="20">
        <v>13.119999999999997</v>
      </c>
      <c r="AP87" s="20">
        <v>11.069999999999997</v>
      </c>
      <c r="AQ87" s="20">
        <v>10.249999999999996</v>
      </c>
      <c r="AR87" s="20">
        <v>10.249999999999996</v>
      </c>
      <c r="AS87" s="20">
        <v>10.249999999999996</v>
      </c>
      <c r="AT87" s="20">
        <v>11.07</v>
      </c>
      <c r="AU87" s="20">
        <v>9.8399999999999963</v>
      </c>
      <c r="AV87" s="20">
        <v>38.130000000000003</v>
      </c>
      <c r="AW87" s="20">
        <v>14.759999999999994</v>
      </c>
      <c r="AX87" s="20">
        <v>6.1500000000000021</v>
      </c>
      <c r="AY87" s="20" t="s">
        <v>34</v>
      </c>
      <c r="AZ87" s="20" t="s">
        <v>34</v>
      </c>
      <c r="BA87" s="20" t="s">
        <v>34</v>
      </c>
    </row>
    <row r="88" spans="3:53" x14ac:dyDescent="0.25">
      <c r="C88" s="66"/>
      <c r="D88" s="66"/>
      <c r="E88" s="66"/>
      <c r="F88" s="20">
        <v>11.479999999999997</v>
      </c>
      <c r="G88" s="20">
        <v>20.5</v>
      </c>
      <c r="H88" s="20">
        <v>22.55</v>
      </c>
      <c r="I88" s="20">
        <v>19.68</v>
      </c>
      <c r="J88" s="20">
        <v>16.809999999999999</v>
      </c>
      <c r="K88" s="20">
        <v>36.08</v>
      </c>
      <c r="L88" s="20">
        <v>36.489999999999995</v>
      </c>
      <c r="M88" s="20">
        <v>18.86</v>
      </c>
      <c r="N88" s="20">
        <v>20.09</v>
      </c>
      <c r="O88" s="20">
        <v>21.32</v>
      </c>
      <c r="P88" s="20">
        <v>20.91</v>
      </c>
      <c r="Q88" s="20">
        <v>22.55</v>
      </c>
      <c r="R88" s="20">
        <v>18.039999999999996</v>
      </c>
      <c r="S88" s="20">
        <v>16.399999999999999</v>
      </c>
      <c r="T88" s="20">
        <v>18.45</v>
      </c>
      <c r="U88" s="20">
        <v>17.22</v>
      </c>
      <c r="V88" s="20">
        <v>17.629999999999995</v>
      </c>
      <c r="W88" s="20">
        <v>15.989999999999995</v>
      </c>
      <c r="X88" s="20">
        <v>15.579999999999995</v>
      </c>
      <c r="Y88" s="20">
        <v>14.759999999999994</v>
      </c>
      <c r="Z88" s="20">
        <v>23.779999999999994</v>
      </c>
      <c r="AA88" s="20">
        <v>45.919999999999995</v>
      </c>
      <c r="AB88" s="20">
        <v>30.339999999999996</v>
      </c>
      <c r="AC88" s="20">
        <v>24.19</v>
      </c>
      <c r="AD88" s="20">
        <v>9.4300000000000033</v>
      </c>
      <c r="AE88" s="20">
        <v>0</v>
      </c>
      <c r="AF88" s="20">
        <v>18.449999999999996</v>
      </c>
      <c r="AG88" s="20">
        <v>13.529999999999998</v>
      </c>
      <c r="AH88" s="20">
        <v>13.940000000000001</v>
      </c>
      <c r="AI88" s="20">
        <v>12.299999999999997</v>
      </c>
      <c r="AJ88" s="20">
        <v>31.57</v>
      </c>
      <c r="AK88" s="20">
        <v>22.96</v>
      </c>
      <c r="AL88" s="20">
        <v>20.909999999999997</v>
      </c>
      <c r="AM88" s="20">
        <v>22.550000000000004</v>
      </c>
      <c r="AN88" s="20">
        <v>14.760000000000002</v>
      </c>
      <c r="AO88" s="20">
        <v>11.89</v>
      </c>
      <c r="AP88" s="20">
        <v>11.889999999999997</v>
      </c>
      <c r="AQ88" s="20">
        <v>13.940000000000001</v>
      </c>
      <c r="AR88" s="20">
        <v>15.989999999999998</v>
      </c>
      <c r="AS88" s="20">
        <v>16.400000000000002</v>
      </c>
      <c r="AT88" s="20">
        <v>25.009999999999998</v>
      </c>
      <c r="AU88" s="20">
        <v>13.119999999999997</v>
      </c>
      <c r="AV88" s="20">
        <v>13.939999999999998</v>
      </c>
      <c r="AW88" s="20">
        <v>16.809999999999995</v>
      </c>
      <c r="AX88" s="20">
        <v>7.7900000000000027</v>
      </c>
      <c r="AY88" s="20">
        <v>15.989999999999995</v>
      </c>
      <c r="AZ88" s="20">
        <v>11.069999999999997</v>
      </c>
      <c r="BA88" s="20">
        <v>11.07</v>
      </c>
    </row>
    <row r="89" spans="3:53" x14ac:dyDescent="0.25">
      <c r="C89" s="66"/>
      <c r="D89" s="66"/>
      <c r="E89" s="66"/>
      <c r="F89" s="20">
        <v>16.809999999999999</v>
      </c>
      <c r="G89" s="20">
        <v>18.040000000000003</v>
      </c>
      <c r="H89" s="20">
        <v>20.09</v>
      </c>
      <c r="I89" s="20">
        <v>19.27</v>
      </c>
      <c r="J89" s="20">
        <v>18.45</v>
      </c>
      <c r="K89" s="20">
        <v>17.220000000000002</v>
      </c>
      <c r="L89" s="20">
        <v>19.68</v>
      </c>
      <c r="M89" s="20">
        <v>18.450000000000003</v>
      </c>
      <c r="N89" s="20">
        <v>20.09</v>
      </c>
      <c r="O89" s="20">
        <v>17.63</v>
      </c>
      <c r="P89" s="20">
        <v>19.27</v>
      </c>
      <c r="Q89" s="20">
        <v>15.989999999999998</v>
      </c>
      <c r="R89" s="20">
        <v>15.579999999999998</v>
      </c>
      <c r="S89" s="20">
        <v>16.810000000000002</v>
      </c>
      <c r="T89" s="20">
        <v>18.039999999999996</v>
      </c>
      <c r="U89" s="20">
        <v>20.09</v>
      </c>
      <c r="V89" s="20">
        <v>17.63</v>
      </c>
      <c r="W89" s="20">
        <v>18.040000000000003</v>
      </c>
      <c r="X89" s="20">
        <v>18.86</v>
      </c>
      <c r="Y89" s="20">
        <v>17.220000000000002</v>
      </c>
      <c r="Z89" s="20">
        <v>21.729999999999997</v>
      </c>
      <c r="AA89" s="20">
        <v>1.2299999999999969</v>
      </c>
      <c r="AB89" s="20">
        <v>16.400000000000002</v>
      </c>
      <c r="AC89" s="20">
        <v>11.07</v>
      </c>
      <c r="AD89" s="20">
        <v>11.069999999999997</v>
      </c>
      <c r="AE89" s="20">
        <v>15.989999999999995</v>
      </c>
      <c r="AF89" s="20">
        <v>7.7900000000000027</v>
      </c>
      <c r="AG89" s="20">
        <v>16.809999999999995</v>
      </c>
      <c r="AH89" s="20">
        <v>13.939999999999998</v>
      </c>
      <c r="AI89" s="20">
        <v>13.119999999999997</v>
      </c>
      <c r="AJ89" s="20">
        <v>25.009999999999998</v>
      </c>
      <c r="AK89" s="20">
        <v>16.400000000000002</v>
      </c>
      <c r="AL89" s="20">
        <v>15.989999999999998</v>
      </c>
      <c r="AM89" s="20">
        <v>13.940000000000001</v>
      </c>
      <c r="AN89" s="20">
        <v>11.889999999999997</v>
      </c>
      <c r="AO89" s="20">
        <v>11.89</v>
      </c>
      <c r="AP89" s="20">
        <v>14.760000000000002</v>
      </c>
      <c r="AQ89" s="20">
        <v>18.449999999999996</v>
      </c>
      <c r="AR89" s="20">
        <v>17.63</v>
      </c>
      <c r="AS89" s="20">
        <v>18.859999999999996</v>
      </c>
      <c r="AT89" s="20">
        <v>16.809999999999999</v>
      </c>
      <c r="AU89" s="20">
        <v>16.810000000000002</v>
      </c>
      <c r="AV89" s="20">
        <v>19.27</v>
      </c>
      <c r="AW89" s="20">
        <v>25.419999999999995</v>
      </c>
      <c r="AX89" s="20">
        <v>22.549999999999997</v>
      </c>
      <c r="AY89" s="20">
        <v>23.369999999999994</v>
      </c>
      <c r="AZ89" s="20">
        <v>22.14</v>
      </c>
      <c r="BA89" s="20">
        <v>23.369999999999994</v>
      </c>
    </row>
    <row r="90" spans="3:53" x14ac:dyDescent="0.25">
      <c r="C90" s="66"/>
      <c r="D90" s="66"/>
      <c r="E90" s="66">
        <v>5</v>
      </c>
      <c r="F90" s="20">
        <v>15.579999999999995</v>
      </c>
      <c r="G90" s="20">
        <v>26.649999999999995</v>
      </c>
      <c r="H90" s="20">
        <v>17.219999999999995</v>
      </c>
      <c r="I90" s="20">
        <v>17.219999999999995</v>
      </c>
      <c r="J90" s="20">
        <v>15.989999999999998</v>
      </c>
      <c r="K90" s="20">
        <v>15.169999999999998</v>
      </c>
      <c r="L90" s="20">
        <v>18.45</v>
      </c>
      <c r="M90" s="20">
        <v>16.400000000000002</v>
      </c>
      <c r="N90" s="20">
        <v>15.579999999999998</v>
      </c>
      <c r="O90" s="20">
        <v>16.399999999999999</v>
      </c>
      <c r="P90" s="20">
        <v>15.169999999999998</v>
      </c>
      <c r="Q90" s="20">
        <v>18.86</v>
      </c>
      <c r="R90" s="20">
        <v>13.119999999999997</v>
      </c>
      <c r="S90" s="20">
        <v>18.040000000000003</v>
      </c>
      <c r="T90" s="20">
        <v>20.09</v>
      </c>
      <c r="U90" s="20">
        <v>19.27</v>
      </c>
      <c r="V90" s="20">
        <v>18.45</v>
      </c>
      <c r="W90" s="20">
        <v>17.220000000000002</v>
      </c>
      <c r="X90" s="20">
        <v>19.68</v>
      </c>
      <c r="Y90" s="20">
        <v>18.450000000000003</v>
      </c>
      <c r="Z90" s="20">
        <v>20.09</v>
      </c>
      <c r="AA90" s="20">
        <v>17.63</v>
      </c>
      <c r="AB90" s="20">
        <v>19.27</v>
      </c>
      <c r="AC90" s="20">
        <v>15.989999999999998</v>
      </c>
      <c r="AD90" s="20">
        <v>15.579999999999998</v>
      </c>
      <c r="AE90" s="20">
        <v>16.810000000000002</v>
      </c>
      <c r="AF90" s="20">
        <v>18.039999999999996</v>
      </c>
      <c r="AG90" s="20">
        <v>20.09</v>
      </c>
      <c r="AH90" s="20">
        <v>17.63</v>
      </c>
      <c r="AI90" s="20">
        <v>18.86</v>
      </c>
      <c r="AJ90" s="20">
        <v>19.679999999999996</v>
      </c>
      <c r="AK90" s="20">
        <v>18.449999999999996</v>
      </c>
      <c r="AL90" s="20">
        <v>21.319999999999997</v>
      </c>
      <c r="AM90" s="20">
        <v>15.989999999999998</v>
      </c>
      <c r="AN90" s="20">
        <v>15.990000000000002</v>
      </c>
      <c r="AO90" s="20">
        <v>14.759999999999998</v>
      </c>
      <c r="AP90" s="20">
        <v>17.630000000000003</v>
      </c>
      <c r="AQ90" s="20">
        <v>18.04</v>
      </c>
      <c r="AR90" s="20">
        <v>19.27</v>
      </c>
      <c r="AS90" s="20">
        <v>15.169999999999998</v>
      </c>
      <c r="AT90" s="20">
        <v>18.449999999999996</v>
      </c>
    </row>
    <row r="91" spans="3:53" x14ac:dyDescent="0.25">
      <c r="C91" s="66"/>
      <c r="D91" s="66"/>
      <c r="E91" s="66"/>
      <c r="F91" s="20">
        <v>9.4299999999999962</v>
      </c>
      <c r="G91" s="20">
        <v>16.809999999999999</v>
      </c>
      <c r="H91" s="20">
        <v>15.579999999999998</v>
      </c>
      <c r="I91" s="20">
        <v>15.989999999999998</v>
      </c>
      <c r="J91" s="20">
        <v>8.2000000000000028</v>
      </c>
      <c r="K91" s="20">
        <v>9.43</v>
      </c>
      <c r="L91" s="20">
        <v>9.4299999999999962</v>
      </c>
      <c r="M91" s="20">
        <v>11.479999999999997</v>
      </c>
      <c r="N91" s="20">
        <v>11.480000000000004</v>
      </c>
      <c r="O91" s="20">
        <v>9.02</v>
      </c>
      <c r="P91" s="20">
        <v>35.26</v>
      </c>
      <c r="Q91" s="20">
        <v>34.85</v>
      </c>
      <c r="R91" s="20">
        <v>16.809999999999999</v>
      </c>
      <c r="S91" s="20">
        <v>15.579999999999998</v>
      </c>
      <c r="T91" s="20">
        <v>15.169999999999998</v>
      </c>
      <c r="U91" s="20">
        <v>11.889999999999997</v>
      </c>
      <c r="V91" s="20">
        <v>18.04</v>
      </c>
      <c r="W91" s="20">
        <v>18.04</v>
      </c>
      <c r="X91" s="20">
        <v>26.649999999999995</v>
      </c>
      <c r="Y91" s="20">
        <v>17.219999999999995</v>
      </c>
      <c r="Z91" s="20">
        <v>17.219999999999995</v>
      </c>
      <c r="AA91" s="20">
        <v>15.989999999999998</v>
      </c>
      <c r="AB91" s="20">
        <v>15.169999999999998</v>
      </c>
      <c r="AC91" s="20">
        <v>18.45</v>
      </c>
      <c r="AD91" s="20">
        <v>16.400000000000002</v>
      </c>
      <c r="AE91" s="20">
        <v>15.579999999999998</v>
      </c>
      <c r="AF91" s="20">
        <v>16.399999999999999</v>
      </c>
      <c r="AG91" s="20">
        <v>15.169999999999998</v>
      </c>
      <c r="AH91" s="20">
        <v>18.86</v>
      </c>
      <c r="AI91" s="20">
        <v>18.45</v>
      </c>
      <c r="AJ91" s="20">
        <v>16.809999999999995</v>
      </c>
      <c r="AK91" s="20">
        <v>15.169999999999998</v>
      </c>
      <c r="AL91" s="20">
        <v>13.940000000000001</v>
      </c>
      <c r="AM91" s="20">
        <v>15.170000000000002</v>
      </c>
      <c r="AN91" s="20">
        <v>35.26</v>
      </c>
      <c r="AO91" s="20">
        <v>16.400000000000002</v>
      </c>
      <c r="AP91" s="20">
        <v>13.940000000000001</v>
      </c>
      <c r="AQ91" s="20">
        <v>17.220000000000002</v>
      </c>
      <c r="AR91" s="20">
        <v>12.71</v>
      </c>
      <c r="AS91" s="20">
        <v>11.89</v>
      </c>
      <c r="AT91" s="20">
        <v>13.940000000000001</v>
      </c>
      <c r="AU91" s="20">
        <v>14.759999999999998</v>
      </c>
      <c r="AV91" s="20">
        <v>15.989999999999998</v>
      </c>
      <c r="AW91" s="20">
        <v>19.68</v>
      </c>
      <c r="AX91" s="20">
        <v>25.01</v>
      </c>
      <c r="AY91" s="20">
        <v>25.009999999999998</v>
      </c>
    </row>
    <row r="92" spans="3:53" x14ac:dyDescent="0.25">
      <c r="C92" s="66"/>
      <c r="D92" s="66"/>
      <c r="E92" s="66"/>
      <c r="F92" s="20">
        <v>12.3</v>
      </c>
      <c r="G92" s="20">
        <v>13.120000000000001</v>
      </c>
      <c r="H92" s="20">
        <v>11.48</v>
      </c>
      <c r="I92" s="20">
        <v>11.89</v>
      </c>
      <c r="J92" s="20">
        <v>18.040000000000003</v>
      </c>
      <c r="K92" s="20">
        <v>13.119999999999997</v>
      </c>
      <c r="L92" s="20">
        <v>16.809999999999999</v>
      </c>
      <c r="M92" s="20">
        <v>15.579999999999998</v>
      </c>
      <c r="N92" s="20">
        <v>13.120000000000001</v>
      </c>
      <c r="O92" s="20">
        <v>17.63</v>
      </c>
      <c r="P92" s="20">
        <v>16.400000000000002</v>
      </c>
      <c r="Q92" s="20">
        <v>17.220000000000002</v>
      </c>
      <c r="R92" s="20">
        <v>14.759999999999998</v>
      </c>
      <c r="S92" s="20">
        <v>15.169999999999998</v>
      </c>
      <c r="T92" s="20">
        <v>16.399999999999999</v>
      </c>
      <c r="U92" s="20">
        <v>16.810000000000002</v>
      </c>
      <c r="V92" s="20">
        <v>15.579999999999998</v>
      </c>
      <c r="W92" s="20">
        <v>13.119999999999997</v>
      </c>
      <c r="X92" s="20">
        <v>11.48</v>
      </c>
      <c r="Y92" s="20">
        <v>13.120000000000001</v>
      </c>
      <c r="Z92" s="20">
        <v>18.45</v>
      </c>
      <c r="AA92" s="20">
        <v>13.529999999999998</v>
      </c>
      <c r="AB92" s="20">
        <v>25.83</v>
      </c>
      <c r="AC92" s="20">
        <v>34.03</v>
      </c>
      <c r="AD92" s="20">
        <v>54.12</v>
      </c>
      <c r="AE92" s="20">
        <v>25.42</v>
      </c>
      <c r="AF92" s="20">
        <v>45.92</v>
      </c>
      <c r="AG92" s="20">
        <v>49.199999999999996</v>
      </c>
      <c r="AH92" s="20">
        <v>38.539999999999992</v>
      </c>
      <c r="AI92" s="20">
        <v>20.089999999999996</v>
      </c>
      <c r="AJ92" s="20">
        <v>18.04</v>
      </c>
    </row>
    <row r="93" spans="3:53" x14ac:dyDescent="0.25">
      <c r="C93" s="66"/>
      <c r="D93" s="66"/>
      <c r="E93" s="66"/>
      <c r="F93" s="20">
        <v>20.909999999999997</v>
      </c>
      <c r="G93" s="20">
        <v>18.45</v>
      </c>
      <c r="H93" s="20">
        <v>25.419999999999995</v>
      </c>
      <c r="I93" s="20">
        <v>18.860000000000003</v>
      </c>
      <c r="J93" s="20">
        <v>20.5</v>
      </c>
      <c r="K93" s="20">
        <v>21.73</v>
      </c>
      <c r="L93" s="20">
        <v>11.07</v>
      </c>
      <c r="M93" s="20">
        <v>13.940000000000001</v>
      </c>
      <c r="N93" s="20">
        <v>22.959999999999994</v>
      </c>
      <c r="O93" s="20">
        <v>19.679999999999996</v>
      </c>
      <c r="P93" s="20">
        <v>23.37</v>
      </c>
      <c r="Q93" s="20">
        <v>21.73</v>
      </c>
      <c r="R93" s="20">
        <v>18.859999999999996</v>
      </c>
      <c r="S93" s="20">
        <v>17.630000000000003</v>
      </c>
      <c r="U93" s="20">
        <v>15.580000000000002</v>
      </c>
      <c r="V93" s="20">
        <v>34.03</v>
      </c>
      <c r="W93" s="20">
        <v>23.369999999999997</v>
      </c>
      <c r="X93" s="20">
        <v>15.170000000000002</v>
      </c>
      <c r="Y93" s="20">
        <v>12.3</v>
      </c>
      <c r="Z93" s="20">
        <v>13.120000000000001</v>
      </c>
      <c r="AA93" s="20">
        <v>11.48</v>
      </c>
      <c r="AB93" s="20">
        <v>11.89</v>
      </c>
      <c r="AC93" s="20">
        <v>18.040000000000003</v>
      </c>
      <c r="AD93" s="20">
        <v>13.119999999999997</v>
      </c>
      <c r="AE93" s="20">
        <v>16.809999999999999</v>
      </c>
      <c r="AF93" s="20">
        <v>15.579999999999998</v>
      </c>
      <c r="AG93" s="20">
        <v>13.120000000000001</v>
      </c>
      <c r="AH93" s="20">
        <v>17.63</v>
      </c>
      <c r="AI93" s="20">
        <v>16.400000000000002</v>
      </c>
      <c r="AJ93" s="20">
        <v>17.220000000000002</v>
      </c>
      <c r="AK93" s="20">
        <v>14.759999999999998</v>
      </c>
      <c r="AL93" s="20">
        <v>15.169999999999998</v>
      </c>
      <c r="AM93" s="20">
        <v>16.399999999999999</v>
      </c>
      <c r="AN93" s="20">
        <v>16.810000000000002</v>
      </c>
      <c r="AO93" s="20">
        <v>15.579999999999998</v>
      </c>
      <c r="AP93" s="20">
        <v>13.119999999999997</v>
      </c>
      <c r="AQ93" s="20">
        <v>11.48</v>
      </c>
      <c r="AR93" s="20">
        <v>13.120000000000001</v>
      </c>
      <c r="AS93" s="20">
        <v>18.45</v>
      </c>
      <c r="AT93" s="20">
        <v>27.059999999999995</v>
      </c>
      <c r="AU93" s="20">
        <v>21.319999999999997</v>
      </c>
      <c r="AV93" s="20">
        <v>12.299999999999997</v>
      </c>
      <c r="AW93" s="20">
        <v>11.89</v>
      </c>
      <c r="AX93" s="20">
        <v>11.07</v>
      </c>
      <c r="AY93" s="20">
        <v>11.889999999999997</v>
      </c>
      <c r="AZ93" s="20">
        <v>36.9</v>
      </c>
      <c r="BA93" s="20">
        <v>11.89</v>
      </c>
    </row>
    <row r="94" spans="3:53" x14ac:dyDescent="0.25">
      <c r="C94" s="66"/>
      <c r="D94" s="66"/>
      <c r="E94" s="66"/>
      <c r="F94" s="20">
        <v>19.68</v>
      </c>
      <c r="G94" s="20">
        <v>20.09</v>
      </c>
      <c r="H94" s="20">
        <v>19.68</v>
      </c>
      <c r="I94" s="20">
        <v>18.04</v>
      </c>
      <c r="J94" s="20">
        <v>18.040000000000003</v>
      </c>
      <c r="K94" s="20">
        <v>18.450000000000003</v>
      </c>
      <c r="L94" s="20">
        <v>16.810000000000002</v>
      </c>
      <c r="M94" s="20">
        <v>18.450000000000003</v>
      </c>
      <c r="N94" s="20">
        <v>17.63</v>
      </c>
      <c r="O94" s="20">
        <v>18.450000000000003</v>
      </c>
      <c r="P94" s="20">
        <v>17.220000000000002</v>
      </c>
      <c r="Q94" s="20">
        <v>2.0499999999999972</v>
      </c>
      <c r="R94" s="20">
        <v>11.89</v>
      </c>
      <c r="S94" s="20">
        <v>13.940000000000001</v>
      </c>
      <c r="T94" s="20">
        <v>16.809999999999999</v>
      </c>
      <c r="U94" s="20">
        <v>18.04</v>
      </c>
      <c r="V94" s="20">
        <v>23.369999999999997</v>
      </c>
      <c r="W94" s="20">
        <v>34.03</v>
      </c>
      <c r="X94" s="20">
        <v>15.580000000000002</v>
      </c>
      <c r="Y94" s="20">
        <v>37.72</v>
      </c>
      <c r="Z94" s="20">
        <v>17.630000000000003</v>
      </c>
      <c r="AA94" s="20">
        <v>18.859999999999996</v>
      </c>
      <c r="AB94" s="20">
        <v>21.73</v>
      </c>
      <c r="AC94" s="20">
        <v>23.37</v>
      </c>
      <c r="AD94" s="20">
        <v>19.679999999999996</v>
      </c>
      <c r="AE94" s="20">
        <v>22.959999999999994</v>
      </c>
      <c r="AF94" s="20">
        <v>13.940000000000001</v>
      </c>
      <c r="AG94" s="20">
        <v>11.07</v>
      </c>
      <c r="AH94" s="20">
        <v>21.73</v>
      </c>
      <c r="AI94" s="20">
        <v>20.5</v>
      </c>
      <c r="AJ94" s="20">
        <v>18.860000000000003</v>
      </c>
      <c r="AK94" s="20">
        <v>25.419999999999995</v>
      </c>
      <c r="AL94" s="20">
        <v>18.45</v>
      </c>
      <c r="AM94" s="20">
        <v>13.940000000000001</v>
      </c>
      <c r="AN94" s="20">
        <v>12.71</v>
      </c>
      <c r="AO94" s="20">
        <v>15.169999999999998</v>
      </c>
      <c r="AP94" s="20">
        <v>14.760000000000002</v>
      </c>
      <c r="AQ94" s="20">
        <v>13.939999999999998</v>
      </c>
      <c r="AR94" s="20">
        <v>20.089999999999996</v>
      </c>
      <c r="AS94" s="20">
        <v>36.9</v>
      </c>
      <c r="AT94" s="20">
        <v>13.120000000000001</v>
      </c>
      <c r="AU94" s="20">
        <v>17.220000000000002</v>
      </c>
      <c r="AV94" s="20">
        <v>13.119999999999997</v>
      </c>
      <c r="AW94" s="20">
        <v>14.759999999999998</v>
      </c>
      <c r="AX94" s="20">
        <v>13.939999999999998</v>
      </c>
      <c r="AY94" s="20">
        <v>16.810000000000002</v>
      </c>
      <c r="AZ94" s="20">
        <v>11.889999999999997</v>
      </c>
      <c r="BA94" s="20">
        <v>12.709999999999997</v>
      </c>
    </row>
    <row r="95" spans="3:53" x14ac:dyDescent="0.25">
      <c r="C95" s="66"/>
      <c r="D95" s="66"/>
      <c r="E95" s="66"/>
      <c r="F95" s="20">
        <v>14.759999999999998</v>
      </c>
      <c r="G95" s="20">
        <v>14.760000000000002</v>
      </c>
      <c r="H95" s="20">
        <v>13.530000000000001</v>
      </c>
      <c r="I95" s="20">
        <v>15.169999999999998</v>
      </c>
      <c r="J95" s="20">
        <v>17.22</v>
      </c>
      <c r="K95" s="20">
        <v>15.170000000000002</v>
      </c>
      <c r="L95" s="20">
        <v>13.119999999999997</v>
      </c>
      <c r="M95" s="20">
        <v>15.989999999999995</v>
      </c>
      <c r="N95" s="20">
        <v>16.400000000000002</v>
      </c>
      <c r="O95" s="20">
        <v>17.22</v>
      </c>
      <c r="P95" s="20">
        <v>13.940000000000001</v>
      </c>
      <c r="Q95" s="20">
        <v>19.27</v>
      </c>
      <c r="R95" s="20">
        <v>24.599999999999994</v>
      </c>
      <c r="S95" s="20">
        <v>19.679999999999996</v>
      </c>
      <c r="T95" s="20">
        <v>22.14</v>
      </c>
      <c r="U95" s="20">
        <v>21.32</v>
      </c>
      <c r="V95" s="20">
        <v>18.449999999999996</v>
      </c>
      <c r="W95" s="20">
        <v>4.100000000000005</v>
      </c>
      <c r="X95" s="20">
        <v>19.27</v>
      </c>
      <c r="Y95" s="20">
        <v>11.479999999999997</v>
      </c>
      <c r="Z95" s="20">
        <v>35.67</v>
      </c>
      <c r="AA95" s="20">
        <v>34.849999999999994</v>
      </c>
      <c r="AB95" s="20">
        <v>44.69</v>
      </c>
      <c r="AC95" s="20">
        <v>30.75</v>
      </c>
      <c r="AD95" s="20">
        <v>18.04</v>
      </c>
      <c r="AL95" s="20">
        <v>18.04</v>
      </c>
      <c r="AM95" s="20">
        <v>18.04</v>
      </c>
      <c r="AN95" s="20">
        <v>16.810000000000002</v>
      </c>
      <c r="AO95" s="20">
        <v>19.27</v>
      </c>
      <c r="AP95" s="20">
        <v>18.45</v>
      </c>
      <c r="AQ95" s="20">
        <v>20.499999999999996</v>
      </c>
      <c r="AR95" s="20">
        <v>15.580000000000002</v>
      </c>
      <c r="AS95" s="20">
        <v>15.169999999999998</v>
      </c>
      <c r="AT95" s="20">
        <v>16.809999999999999</v>
      </c>
      <c r="AU95" s="20">
        <v>17.630000000000003</v>
      </c>
      <c r="AV95" s="20">
        <v>18.450000000000003</v>
      </c>
      <c r="AW95" s="20">
        <v>14.349999999999998</v>
      </c>
      <c r="AX95" s="20">
        <v>17.630000000000003</v>
      </c>
      <c r="AY95" s="20">
        <v>15.990000000000002</v>
      </c>
      <c r="AZ95" s="20">
        <v>16.400000000000002</v>
      </c>
      <c r="BA95" s="20">
        <v>19.27</v>
      </c>
    </row>
    <row r="96" spans="3:53" x14ac:dyDescent="0.25">
      <c r="C96" s="66"/>
      <c r="D96" s="66"/>
      <c r="E96" s="66"/>
      <c r="F96" s="20">
        <v>9.019999999999996</v>
      </c>
      <c r="G96" s="20">
        <v>9.43</v>
      </c>
      <c r="H96" s="20">
        <v>10.660000000000004</v>
      </c>
      <c r="I96" s="20">
        <v>9.0200000000000031</v>
      </c>
      <c r="J96" s="20">
        <v>11.48</v>
      </c>
      <c r="K96" s="20">
        <v>14.759999999999994</v>
      </c>
      <c r="L96" s="20">
        <v>12.71</v>
      </c>
      <c r="M96" s="20">
        <v>16.399999999999999</v>
      </c>
      <c r="N96" s="20">
        <v>17.22</v>
      </c>
      <c r="O96" s="20">
        <v>15.989999999999998</v>
      </c>
      <c r="P96" s="20">
        <v>15.989999999999998</v>
      </c>
      <c r="Q96" s="20">
        <v>15.989999999999995</v>
      </c>
      <c r="R96" s="20">
        <v>16.399999999999999</v>
      </c>
      <c r="S96" s="20">
        <v>20.499999999999996</v>
      </c>
      <c r="T96" s="20">
        <v>21.73</v>
      </c>
      <c r="U96" s="20">
        <v>19.680000000000003</v>
      </c>
      <c r="V96" s="20">
        <v>11.479999999999997</v>
      </c>
      <c r="W96" s="20">
        <v>17.22</v>
      </c>
      <c r="X96" s="20">
        <v>19.27</v>
      </c>
      <c r="Y96" s="20">
        <v>16.400000000000002</v>
      </c>
      <c r="Z96" s="20">
        <v>15.990000000000002</v>
      </c>
      <c r="AA96" s="20">
        <v>17.630000000000003</v>
      </c>
      <c r="AB96" s="20">
        <v>14.349999999999998</v>
      </c>
      <c r="AC96" s="20">
        <v>18.450000000000003</v>
      </c>
      <c r="AD96" s="20">
        <v>17.630000000000003</v>
      </c>
      <c r="AE96" s="20">
        <v>16.809999999999999</v>
      </c>
      <c r="AF96" s="20">
        <v>15.169999999999998</v>
      </c>
      <c r="AG96" s="20">
        <v>15.580000000000002</v>
      </c>
      <c r="AH96" s="20">
        <v>20.499999999999996</v>
      </c>
      <c r="AI96" s="20">
        <v>18.45</v>
      </c>
      <c r="AJ96" s="20">
        <v>19.27</v>
      </c>
      <c r="AK96" s="20">
        <v>16.810000000000002</v>
      </c>
      <c r="AL96" s="20">
        <v>18.04</v>
      </c>
      <c r="AM96" s="20">
        <v>10.25</v>
      </c>
      <c r="AN96" s="20">
        <v>6.9699999999999989</v>
      </c>
      <c r="AO96" s="20">
        <v>10.25</v>
      </c>
      <c r="AP96" s="20">
        <v>8.610000000000003</v>
      </c>
      <c r="AQ96" s="20">
        <v>9.8400000000000034</v>
      </c>
      <c r="AR96" s="20">
        <v>15.579999999999998</v>
      </c>
      <c r="AS96" s="20">
        <v>34.44</v>
      </c>
      <c r="AT96" s="20">
        <v>15.579999999999998</v>
      </c>
      <c r="AU96" s="20">
        <v>50.43</v>
      </c>
      <c r="AV96" s="20">
        <v>14.759999999999998</v>
      </c>
      <c r="AW96" s="20">
        <v>9.84</v>
      </c>
      <c r="AX96" s="20">
        <v>30.749999999999996</v>
      </c>
      <c r="AY96" s="20">
        <v>14.349999999999998</v>
      </c>
      <c r="AZ96" s="20">
        <v>25.009999999999998</v>
      </c>
      <c r="BA96" s="20">
        <v>27.88</v>
      </c>
    </row>
    <row r="97" spans="3:53" x14ac:dyDescent="0.25">
      <c r="C97" s="66"/>
      <c r="D97" s="66"/>
      <c r="E97" s="66"/>
      <c r="F97" s="20">
        <v>11.07</v>
      </c>
      <c r="G97" s="20">
        <v>11.889999999999997</v>
      </c>
      <c r="H97" s="20">
        <v>11.89</v>
      </c>
      <c r="I97" s="20">
        <v>11.069999999999997</v>
      </c>
      <c r="J97" s="20">
        <v>2.8699999999999974</v>
      </c>
      <c r="K97" s="20">
        <v>2.4599999999999973</v>
      </c>
      <c r="L97" s="20">
        <v>8.1999999999999993</v>
      </c>
      <c r="M97" s="20">
        <v>10.25</v>
      </c>
      <c r="N97" s="20">
        <v>9.4299999999999962</v>
      </c>
      <c r="O97" s="20">
        <v>10.66</v>
      </c>
      <c r="P97" s="20">
        <v>9.8399999999999963</v>
      </c>
      <c r="Q97" s="20">
        <v>5.7399999999999984</v>
      </c>
      <c r="R97" s="20">
        <v>8.1999999999999993</v>
      </c>
      <c r="S97" s="20">
        <v>10.659999999999997</v>
      </c>
      <c r="T97" s="20">
        <v>13.120000000000001</v>
      </c>
      <c r="U97" s="20">
        <v>11.070000000000004</v>
      </c>
      <c r="V97" s="20">
        <v>9.43</v>
      </c>
      <c r="W97" s="20">
        <v>10.66</v>
      </c>
      <c r="X97" s="20">
        <v>12.709999999999997</v>
      </c>
      <c r="Y97" s="20">
        <v>15.580000000000002</v>
      </c>
      <c r="Z97" s="20">
        <v>13.939999999999998</v>
      </c>
      <c r="AA97" s="20">
        <v>9.43</v>
      </c>
      <c r="AB97" s="20">
        <v>19.680000000000003</v>
      </c>
      <c r="AC97" s="20">
        <v>21.73</v>
      </c>
      <c r="AD97" s="20">
        <v>20.499999999999996</v>
      </c>
      <c r="AE97" s="20">
        <v>16.399999999999999</v>
      </c>
      <c r="AF97" s="20">
        <v>15.989999999999995</v>
      </c>
      <c r="AG97" s="20">
        <v>15.989999999999998</v>
      </c>
      <c r="AH97" s="20">
        <v>15.989999999999998</v>
      </c>
      <c r="AI97" s="20">
        <v>17.22</v>
      </c>
      <c r="AJ97" s="20">
        <v>16.399999999999999</v>
      </c>
      <c r="AK97" s="20">
        <v>12.71</v>
      </c>
      <c r="AL97" s="20">
        <v>14.759999999999994</v>
      </c>
      <c r="AM97" s="20">
        <v>11.48</v>
      </c>
      <c r="AN97" s="20">
        <v>9.0200000000000031</v>
      </c>
      <c r="AO97" s="20">
        <v>10.660000000000004</v>
      </c>
      <c r="AP97" s="20">
        <v>9.43</v>
      </c>
      <c r="AQ97" s="20">
        <v>11.069999999999997</v>
      </c>
      <c r="AR97" s="20">
        <v>11.889999999999997</v>
      </c>
      <c r="AS97" s="20">
        <v>10.249999999999996</v>
      </c>
      <c r="AT97" s="20">
        <v>8.1999999999999957</v>
      </c>
      <c r="AU97" s="20">
        <v>8.61</v>
      </c>
      <c r="AV97" s="20">
        <v>11.89</v>
      </c>
      <c r="AW97" s="20">
        <v>7.3800000000000026</v>
      </c>
      <c r="AX97" s="20">
        <v>10.66</v>
      </c>
      <c r="AY97" s="20">
        <v>4.9199999999999982</v>
      </c>
      <c r="AZ97" s="20">
        <v>11.48</v>
      </c>
      <c r="BA97" s="20">
        <v>13.529999999999998</v>
      </c>
    </row>
    <row r="98" spans="3:53" x14ac:dyDescent="0.25">
      <c r="C98" s="66"/>
      <c r="D98" s="66"/>
      <c r="E98" s="66"/>
      <c r="F98" s="20">
        <v>-0.41000000000000369</v>
      </c>
      <c r="G98" s="20">
        <v>29.109999999999996</v>
      </c>
      <c r="H98" s="20">
        <v>14.349999999999998</v>
      </c>
      <c r="I98" s="20">
        <v>17.63</v>
      </c>
      <c r="J98" s="20">
        <v>20.91</v>
      </c>
      <c r="K98" s="20">
        <v>18.450000000000003</v>
      </c>
      <c r="L98" s="20">
        <v>18.860000000000003</v>
      </c>
      <c r="M98" s="20">
        <v>19.270000000000003</v>
      </c>
      <c r="N98" s="20">
        <v>36.9</v>
      </c>
      <c r="O98" s="20">
        <v>29.520000000000003</v>
      </c>
      <c r="P98" s="20">
        <v>35.26</v>
      </c>
      <c r="Q98" s="20">
        <v>35.67</v>
      </c>
      <c r="R98" s="20">
        <v>15.989999999999998</v>
      </c>
      <c r="S98" s="20">
        <v>26.239999999999995</v>
      </c>
      <c r="T98" s="20">
        <v>27.469999999999995</v>
      </c>
      <c r="U98" s="20">
        <v>33.619999999999997</v>
      </c>
      <c r="V98" s="20">
        <v>33.21</v>
      </c>
      <c r="W98" s="20">
        <v>10.66</v>
      </c>
      <c r="X98" s="20">
        <v>31.98</v>
      </c>
      <c r="Y98" s="20">
        <v>13.939999999999998</v>
      </c>
      <c r="Z98" s="20">
        <v>9.8399999999999963</v>
      </c>
      <c r="AA98" s="20">
        <v>35.67</v>
      </c>
      <c r="AB98" s="20">
        <v>35.67</v>
      </c>
      <c r="AC98" s="20">
        <v>15.990000000000002</v>
      </c>
      <c r="AD98" s="20">
        <v>20.09</v>
      </c>
      <c r="AE98" s="20">
        <v>20.09</v>
      </c>
      <c r="AF98" s="20">
        <v>21.319999999999997</v>
      </c>
      <c r="AG98" s="20">
        <v>22.14</v>
      </c>
      <c r="AH98" s="20">
        <v>26.65</v>
      </c>
      <c r="AI98" s="20">
        <v>26.65</v>
      </c>
      <c r="AJ98" s="20">
        <v>18.450000000000003</v>
      </c>
      <c r="AK98" s="20">
        <v>16.399999999999999</v>
      </c>
      <c r="AL98" s="20">
        <v>31.159999999999997</v>
      </c>
      <c r="AM98" s="20">
        <v>25.419999999999995</v>
      </c>
      <c r="AN98" s="20">
        <v>56.99</v>
      </c>
      <c r="AO98" s="20">
        <v>32.389999999999993</v>
      </c>
      <c r="AP98" s="20">
        <v>29.519999999999996</v>
      </c>
      <c r="AQ98" s="20">
        <v>43.46</v>
      </c>
      <c r="AR98" s="20">
        <v>58.22</v>
      </c>
      <c r="AS98" s="20">
        <v>12.71</v>
      </c>
      <c r="AT98" s="20">
        <v>3.2800000000000011</v>
      </c>
      <c r="AU98" s="20">
        <v>19.27</v>
      </c>
      <c r="AV98" s="20">
        <v>17.219999999999995</v>
      </c>
      <c r="AW98" s="20">
        <v>18.859999999999996</v>
      </c>
      <c r="AX98" s="20">
        <v>18.039999999999996</v>
      </c>
      <c r="AY98" s="20">
        <v>41.82</v>
      </c>
      <c r="AZ98" s="20">
        <v>20.499999999999996</v>
      </c>
      <c r="BA98" s="20">
        <v>21.319999999999997</v>
      </c>
    </row>
    <row r="99" spans="3:53" x14ac:dyDescent="0.25">
      <c r="C99" s="66"/>
      <c r="D99" s="66"/>
      <c r="E99" s="66"/>
      <c r="F99" s="20">
        <v>13.530000000000001</v>
      </c>
      <c r="G99" s="20">
        <v>18.04</v>
      </c>
      <c r="H99" s="20">
        <v>14.349999999999998</v>
      </c>
      <c r="I99" s="20">
        <v>14.759999999999998</v>
      </c>
      <c r="J99" s="20">
        <v>12.71</v>
      </c>
      <c r="K99" s="20">
        <v>0.40999999999999659</v>
      </c>
      <c r="L99" s="20">
        <v>17.630000000000003</v>
      </c>
      <c r="M99" s="20">
        <v>11.069999999999997</v>
      </c>
      <c r="N99" s="20">
        <v>11.479999999999997</v>
      </c>
      <c r="O99" s="20">
        <v>7.379999999999999</v>
      </c>
      <c r="P99" s="20">
        <v>12.299999999999997</v>
      </c>
      <c r="Q99" s="20">
        <v>15.170000000000002</v>
      </c>
      <c r="R99" s="20">
        <v>11.89</v>
      </c>
      <c r="S99" s="20">
        <v>15.990000000000002</v>
      </c>
      <c r="T99" s="20">
        <v>12.71</v>
      </c>
      <c r="U99" s="20">
        <v>5.7399999999999984</v>
      </c>
      <c r="V99" s="20">
        <v>9.02</v>
      </c>
      <c r="W99" s="20">
        <v>11.07</v>
      </c>
      <c r="X99" s="20">
        <v>9.0200000000000031</v>
      </c>
      <c r="Y99" s="20">
        <v>10.659999999999997</v>
      </c>
      <c r="Z99" s="20">
        <v>27.879999999999995</v>
      </c>
      <c r="AA99" s="20">
        <v>27.879999999999995</v>
      </c>
      <c r="AB99" s="20">
        <v>6.1500000000000021</v>
      </c>
      <c r="AC99" s="20">
        <v>-0.41000000000000369</v>
      </c>
      <c r="AD99" s="20">
        <v>29.109999999999996</v>
      </c>
      <c r="AE99" s="20">
        <v>14.349999999999998</v>
      </c>
      <c r="AF99" s="20">
        <v>17.63</v>
      </c>
      <c r="AG99" s="20">
        <v>20.91</v>
      </c>
      <c r="AH99" s="20">
        <v>18.450000000000003</v>
      </c>
      <c r="AI99" s="20">
        <v>18.860000000000003</v>
      </c>
      <c r="AJ99" s="20">
        <v>19.270000000000003</v>
      </c>
      <c r="AK99" s="20">
        <v>36.9</v>
      </c>
      <c r="AL99" s="20">
        <v>29.520000000000003</v>
      </c>
      <c r="AM99" s="20">
        <v>35.26</v>
      </c>
      <c r="AN99" s="20">
        <v>35.67</v>
      </c>
      <c r="AO99" s="20">
        <v>15.989999999999998</v>
      </c>
      <c r="AP99" s="20">
        <v>26.239999999999995</v>
      </c>
      <c r="AQ99" s="20">
        <v>27.469999999999995</v>
      </c>
      <c r="AR99" s="20">
        <v>33.619999999999997</v>
      </c>
      <c r="AS99" s="20">
        <v>33.21</v>
      </c>
      <c r="AT99" s="20">
        <v>15.989999999999998</v>
      </c>
      <c r="AU99" s="20">
        <v>12.3</v>
      </c>
      <c r="AV99" s="20">
        <v>13.940000000000001</v>
      </c>
      <c r="AW99" s="20">
        <v>10.25</v>
      </c>
      <c r="AX99" s="20">
        <v>18.450000000000003</v>
      </c>
      <c r="AY99" s="20">
        <v>14.349999999999998</v>
      </c>
      <c r="AZ99" s="20">
        <v>4.0999999999999979</v>
      </c>
      <c r="BA99" s="20">
        <v>13.529999999999998</v>
      </c>
    </row>
    <row r="100" spans="3:53" x14ac:dyDescent="0.25">
      <c r="C100" s="66"/>
      <c r="D100" s="66"/>
      <c r="E100" s="66"/>
      <c r="F100" s="20">
        <v>18.039999999999996</v>
      </c>
      <c r="G100" s="20">
        <v>32.799999999999997</v>
      </c>
      <c r="H100" s="20">
        <v>23.369999999999997</v>
      </c>
      <c r="I100" s="20">
        <v>17.219999999999995</v>
      </c>
      <c r="J100" s="20">
        <v>11.48</v>
      </c>
      <c r="K100" s="20">
        <v>10.660000000000004</v>
      </c>
      <c r="L100" s="20">
        <v>9.84</v>
      </c>
      <c r="M100" s="20">
        <v>9.84</v>
      </c>
      <c r="N100" s="20">
        <v>19.68</v>
      </c>
      <c r="O100" s="20">
        <v>18.040000000000003</v>
      </c>
      <c r="P100" s="20">
        <v>15.990000000000002</v>
      </c>
      <c r="Q100" s="20">
        <v>17.63</v>
      </c>
      <c r="R100" s="20">
        <v>17.22</v>
      </c>
      <c r="S100" s="20">
        <v>18.449999999999996</v>
      </c>
      <c r="T100" s="20">
        <v>29.93</v>
      </c>
      <c r="U100" s="20">
        <v>16.399999999999999</v>
      </c>
      <c r="V100" s="20">
        <v>18.449999999999996</v>
      </c>
      <c r="W100" s="20">
        <v>20.909999999999997</v>
      </c>
      <c r="X100" s="20">
        <v>29.519999999999996</v>
      </c>
      <c r="Y100" s="20">
        <v>14.349999999999998</v>
      </c>
      <c r="Z100" s="20">
        <v>20.500000000000004</v>
      </c>
      <c r="AA100" s="20">
        <v>55.759999999999991</v>
      </c>
      <c r="AB100" s="20">
        <v>36.08</v>
      </c>
      <c r="AC100" s="20">
        <v>32.39</v>
      </c>
      <c r="AD100" s="20">
        <v>31.98</v>
      </c>
      <c r="AE100" s="20">
        <v>29.11</v>
      </c>
      <c r="AF100" s="20">
        <v>2.4599999999999973</v>
      </c>
      <c r="AG100" s="20">
        <v>28.290000000000003</v>
      </c>
      <c r="AH100" s="20">
        <v>26.65</v>
      </c>
      <c r="AI100" s="20">
        <v>31.159999999999993</v>
      </c>
    </row>
    <row r="101" spans="3:53" x14ac:dyDescent="0.25">
      <c r="C101" s="66"/>
      <c r="D101" s="66"/>
      <c r="E101" s="66"/>
      <c r="F101" s="20">
        <v>20.91</v>
      </c>
      <c r="G101" s="20">
        <v>12.709999999999997</v>
      </c>
      <c r="H101" s="20">
        <v>12.3</v>
      </c>
      <c r="I101" s="20">
        <v>13.529999999999998</v>
      </c>
      <c r="J101" s="20">
        <v>10.66</v>
      </c>
      <c r="K101" s="20">
        <v>13.940000000000001</v>
      </c>
      <c r="L101" s="20">
        <v>15.990000000000002</v>
      </c>
      <c r="M101" s="20">
        <v>13.939999999999998</v>
      </c>
      <c r="N101" s="20">
        <v>13.529999999999998</v>
      </c>
      <c r="O101" s="20">
        <v>12.3</v>
      </c>
      <c r="P101" s="20">
        <v>14.349999999999998</v>
      </c>
      <c r="Q101" s="20">
        <v>12.3</v>
      </c>
      <c r="R101" s="20">
        <v>12.709999999999997</v>
      </c>
      <c r="S101" s="20">
        <v>11.48</v>
      </c>
      <c r="T101" s="20">
        <v>12.3</v>
      </c>
      <c r="U101" s="20">
        <v>9.0200000000000031</v>
      </c>
      <c r="V101" s="20">
        <v>11.48</v>
      </c>
      <c r="W101" s="20">
        <v>12.709999999999997</v>
      </c>
      <c r="X101" s="20">
        <v>11.89</v>
      </c>
      <c r="Y101" s="20">
        <v>10.66</v>
      </c>
      <c r="Z101" s="20">
        <v>9.4300000000000033</v>
      </c>
      <c r="AA101" s="20">
        <v>32.799999999999997</v>
      </c>
      <c r="AB101" s="20">
        <v>23.369999999999997</v>
      </c>
      <c r="AC101" s="20">
        <v>17.219999999999995</v>
      </c>
      <c r="AD101" s="20">
        <v>11.48</v>
      </c>
      <c r="AE101" s="20">
        <v>10.660000000000004</v>
      </c>
      <c r="AF101" s="20">
        <v>9.84</v>
      </c>
      <c r="AG101" s="20">
        <v>9.84</v>
      </c>
      <c r="AH101" s="20">
        <v>19.68</v>
      </c>
      <c r="AI101" s="20">
        <v>18.040000000000003</v>
      </c>
      <c r="AJ101" s="20">
        <v>15.990000000000002</v>
      </c>
      <c r="AK101" s="20">
        <v>17.63</v>
      </c>
      <c r="AL101" s="20">
        <v>17.22</v>
      </c>
      <c r="AM101" s="20">
        <v>18.449999999999996</v>
      </c>
      <c r="AN101" s="20">
        <v>29.93</v>
      </c>
      <c r="AO101" s="20">
        <v>16.399999999999999</v>
      </c>
      <c r="AP101" s="20">
        <v>18.449999999999996</v>
      </c>
      <c r="AQ101" s="20">
        <v>20.909999999999997</v>
      </c>
      <c r="AR101" s="20">
        <v>29.519999999999996</v>
      </c>
      <c r="AS101" s="20">
        <v>11.889999999999997</v>
      </c>
      <c r="AT101" s="20">
        <v>11.48</v>
      </c>
      <c r="AU101" s="20">
        <v>11.07</v>
      </c>
      <c r="AV101" s="20">
        <v>13.530000000000001</v>
      </c>
      <c r="AW101" s="20">
        <v>15.989999999999998</v>
      </c>
      <c r="AX101" s="20">
        <v>13.939999999999994</v>
      </c>
      <c r="AY101" s="20">
        <v>20.089999999999996</v>
      </c>
      <c r="AZ101" s="20">
        <v>31.159999999999997</v>
      </c>
      <c r="BA101" s="20">
        <v>4.9200000000000017</v>
      </c>
    </row>
    <row r="102" spans="3:53" x14ac:dyDescent="0.25">
      <c r="C102" s="66"/>
      <c r="D102" s="66"/>
      <c r="E102" s="66"/>
      <c r="F102" s="20">
        <v>15.990000000000002</v>
      </c>
      <c r="G102" s="20">
        <v>25.419999999999995</v>
      </c>
      <c r="H102" s="20">
        <v>10.249999999999996</v>
      </c>
      <c r="I102" s="20">
        <v>11.89</v>
      </c>
      <c r="J102" s="20">
        <v>10.249999999999996</v>
      </c>
      <c r="K102" s="20">
        <v>10.25</v>
      </c>
      <c r="L102" s="20">
        <v>-0.41000000000000369</v>
      </c>
      <c r="M102" s="20">
        <v>10.25</v>
      </c>
      <c r="N102" s="20">
        <v>15.580000000000002</v>
      </c>
      <c r="O102" s="20">
        <v>11.89</v>
      </c>
      <c r="P102" s="20">
        <v>15.579999999999998</v>
      </c>
      <c r="Q102" s="20">
        <v>27.47</v>
      </c>
      <c r="R102" s="20">
        <v>13.119999999999997</v>
      </c>
      <c r="S102" s="20">
        <v>19.270000000000003</v>
      </c>
      <c r="T102" s="20">
        <v>18.039999999999996</v>
      </c>
      <c r="U102" s="20">
        <v>19.679999999999996</v>
      </c>
      <c r="V102" s="20">
        <v>15.989999999999998</v>
      </c>
      <c r="W102" s="20">
        <v>18.039999999999996</v>
      </c>
      <c r="X102" s="20">
        <v>21.32</v>
      </c>
      <c r="Y102" s="20">
        <v>12.709999999999997</v>
      </c>
      <c r="Z102" s="20">
        <v>12.3</v>
      </c>
      <c r="AA102" s="20">
        <v>13.529999999999998</v>
      </c>
      <c r="AB102" s="20">
        <v>10.66</v>
      </c>
      <c r="AC102" s="20">
        <v>13.940000000000001</v>
      </c>
      <c r="AD102" s="20">
        <v>15.990000000000002</v>
      </c>
      <c r="AE102" s="20">
        <v>13.939999999999998</v>
      </c>
      <c r="AF102" s="20">
        <v>13.529999999999998</v>
      </c>
      <c r="AG102" s="20">
        <v>12.3</v>
      </c>
      <c r="AH102" s="20">
        <v>14.349999999999998</v>
      </c>
      <c r="AI102" s="20">
        <v>12.3</v>
      </c>
      <c r="AJ102" s="20">
        <v>12.709999999999997</v>
      </c>
      <c r="AK102" s="20">
        <v>11.48</v>
      </c>
      <c r="AL102" s="20">
        <v>12.3</v>
      </c>
      <c r="AM102" s="20">
        <v>9.0200000000000031</v>
      </c>
      <c r="AN102" s="20">
        <v>11.48</v>
      </c>
      <c r="AO102" s="20">
        <v>12.709999999999997</v>
      </c>
      <c r="AP102" s="20">
        <v>11.89</v>
      </c>
      <c r="AQ102" s="20">
        <v>10.66</v>
      </c>
      <c r="AR102" s="20">
        <v>26.65</v>
      </c>
      <c r="AS102" s="20">
        <v>27.879999999999995</v>
      </c>
      <c r="AT102" s="20">
        <v>14.350000000000001</v>
      </c>
      <c r="AU102" s="20">
        <v>25.009999999999998</v>
      </c>
      <c r="AV102" s="20">
        <v>22.96</v>
      </c>
      <c r="AW102" s="20">
        <v>25.83</v>
      </c>
      <c r="AX102" s="20">
        <v>23.369999999999997</v>
      </c>
      <c r="AY102" s="20">
        <v>9.8399999999999963</v>
      </c>
      <c r="AZ102" s="20">
        <v>36.899999999999991</v>
      </c>
      <c r="BA102" s="20">
        <v>27.879999999999995</v>
      </c>
    </row>
    <row r="103" spans="3:53" x14ac:dyDescent="0.25">
      <c r="C103" s="66"/>
      <c r="D103" s="66"/>
      <c r="E103" s="66"/>
      <c r="F103" s="20">
        <v>15.580000000000002</v>
      </c>
      <c r="G103" s="20">
        <v>11.070000000000004</v>
      </c>
      <c r="H103" s="20">
        <v>17.220000000000002</v>
      </c>
      <c r="I103" s="20">
        <v>10.659999999999997</v>
      </c>
      <c r="J103" s="20">
        <v>18.04</v>
      </c>
      <c r="K103" s="20">
        <v>14.350000000000001</v>
      </c>
      <c r="L103" s="20">
        <v>15.170000000000002</v>
      </c>
      <c r="M103" s="20">
        <v>11.48</v>
      </c>
      <c r="N103" s="20">
        <v>22.959999999999997</v>
      </c>
      <c r="O103" s="20">
        <v>18.45</v>
      </c>
      <c r="P103" s="20">
        <v>11.890000000000004</v>
      </c>
      <c r="Q103" s="20">
        <v>9.4300000000000033</v>
      </c>
      <c r="R103" s="20">
        <v>7.7899999999999991</v>
      </c>
      <c r="S103" s="20">
        <v>16.809999999999999</v>
      </c>
      <c r="T103" s="20">
        <v>-2.0499999999999972</v>
      </c>
      <c r="U103" s="20">
        <v>25.419999999999995</v>
      </c>
      <c r="V103" s="20">
        <v>10.249999999999996</v>
      </c>
      <c r="W103" s="20">
        <v>11.89</v>
      </c>
      <c r="X103" s="20">
        <v>10.249999999999996</v>
      </c>
      <c r="Y103" s="20">
        <v>10.25</v>
      </c>
      <c r="Z103" s="20">
        <v>-0.41000000000000369</v>
      </c>
      <c r="AA103" s="20">
        <v>10.25</v>
      </c>
      <c r="AB103" s="20">
        <v>15.580000000000002</v>
      </c>
      <c r="AC103" s="20">
        <v>11.89</v>
      </c>
      <c r="AD103" s="20">
        <v>15.579999999999998</v>
      </c>
      <c r="AE103" s="20">
        <v>27.47</v>
      </c>
      <c r="AF103" s="20">
        <v>13.119999999999997</v>
      </c>
      <c r="AG103" s="20">
        <v>19.270000000000003</v>
      </c>
      <c r="AH103" s="20">
        <v>18.039999999999996</v>
      </c>
      <c r="AI103" s="20">
        <v>19.679999999999996</v>
      </c>
      <c r="AJ103" s="20">
        <v>15.989999999999998</v>
      </c>
      <c r="AK103" s="20">
        <v>18.039999999999996</v>
      </c>
      <c r="AL103" s="20">
        <v>14.759999999999994</v>
      </c>
      <c r="AM103" s="20">
        <v>2.8699999999999974</v>
      </c>
      <c r="AN103" s="20">
        <v>18.039999999999996</v>
      </c>
      <c r="AO103" s="20">
        <v>17.22</v>
      </c>
      <c r="AP103" s="20">
        <v>17.219999999999995</v>
      </c>
      <c r="AQ103" s="20">
        <v>15.579999999999998</v>
      </c>
      <c r="AR103" s="20">
        <v>14.760000000000002</v>
      </c>
      <c r="AS103" s="20">
        <v>16.809999999999999</v>
      </c>
      <c r="AT103" s="20">
        <v>17.63</v>
      </c>
      <c r="AU103" s="20">
        <v>10.659999999999997</v>
      </c>
      <c r="AV103" s="20">
        <v>11.07</v>
      </c>
      <c r="AW103" s="20">
        <v>7.379999999999999</v>
      </c>
      <c r="AX103" s="20">
        <v>12.709999999999997</v>
      </c>
    </row>
    <row r="104" spans="3:53" x14ac:dyDescent="0.25">
      <c r="C104" s="66"/>
      <c r="D104" s="66"/>
      <c r="E104" s="66"/>
      <c r="F104" s="20">
        <v>9.02</v>
      </c>
      <c r="G104" s="20">
        <v>15.170000000000002</v>
      </c>
      <c r="H104" s="20">
        <v>13.529999999999998</v>
      </c>
      <c r="I104" s="20">
        <v>14.760000000000002</v>
      </c>
      <c r="J104" s="20">
        <v>15.989999999999995</v>
      </c>
      <c r="K104" s="20">
        <v>18.45</v>
      </c>
      <c r="L104" s="20">
        <v>13.530000000000001</v>
      </c>
      <c r="M104" s="20">
        <v>12.3</v>
      </c>
      <c r="N104" s="20">
        <v>13.119999999999997</v>
      </c>
      <c r="O104" s="20">
        <v>11.889999999999997</v>
      </c>
      <c r="P104" s="20">
        <v>13.940000000000001</v>
      </c>
      <c r="Q104" s="20">
        <v>12.71</v>
      </c>
      <c r="R104" s="20">
        <v>11.070000000000004</v>
      </c>
      <c r="S104" s="20">
        <v>18.86</v>
      </c>
      <c r="T104" s="20">
        <v>15.169999999999998</v>
      </c>
      <c r="U104" s="20">
        <v>13.120000000000001</v>
      </c>
      <c r="V104" s="20">
        <v>13.120000000000001</v>
      </c>
      <c r="W104" s="20">
        <v>21.319999999999997</v>
      </c>
      <c r="X104" s="20">
        <v>21.729999999999997</v>
      </c>
      <c r="Y104" s="20">
        <v>11.48</v>
      </c>
      <c r="Z104" s="20">
        <v>11.48</v>
      </c>
    </row>
    <row r="105" spans="3:53" x14ac:dyDescent="0.25">
      <c r="C105" s="66"/>
      <c r="D105" s="66"/>
      <c r="E105" s="66"/>
      <c r="F105" s="20">
        <v>13.940000000000001</v>
      </c>
      <c r="G105" s="20">
        <v>25.830000000000002</v>
      </c>
      <c r="H105" s="20">
        <v>13.120000000000001</v>
      </c>
      <c r="I105" s="20">
        <v>12.299999999999997</v>
      </c>
      <c r="J105" s="20">
        <v>13.120000000000001</v>
      </c>
      <c r="K105" s="20">
        <v>15.170000000000002</v>
      </c>
      <c r="L105" s="20">
        <v>15.990000000000002</v>
      </c>
      <c r="M105" s="20">
        <v>14.760000000000002</v>
      </c>
      <c r="N105" s="20">
        <v>15.170000000000002</v>
      </c>
      <c r="O105" s="20">
        <v>13.529999999999998</v>
      </c>
      <c r="P105" s="20">
        <v>14.760000000000002</v>
      </c>
      <c r="Q105" s="20">
        <v>15.989999999999995</v>
      </c>
      <c r="R105" s="20">
        <v>18.45</v>
      </c>
      <c r="S105" s="20">
        <v>13.530000000000001</v>
      </c>
      <c r="T105" s="20">
        <v>12.3</v>
      </c>
      <c r="U105" s="20">
        <v>13.119999999999997</v>
      </c>
      <c r="V105" s="20">
        <v>11.889999999999997</v>
      </c>
      <c r="W105" s="20">
        <v>13.940000000000001</v>
      </c>
      <c r="X105" s="20">
        <v>12.71</v>
      </c>
      <c r="Y105" s="20">
        <v>11.070000000000004</v>
      </c>
      <c r="Z105" s="20">
        <v>18.86</v>
      </c>
      <c r="AA105" s="20">
        <v>15.169999999999998</v>
      </c>
      <c r="AB105" s="20">
        <v>13.120000000000001</v>
      </c>
      <c r="AC105" s="20">
        <v>13.120000000000001</v>
      </c>
      <c r="AD105" s="20">
        <v>21.319999999999997</v>
      </c>
      <c r="AE105" s="20">
        <v>21.729999999999997</v>
      </c>
      <c r="AF105" s="20">
        <v>18.860000000000003</v>
      </c>
      <c r="AG105" s="20">
        <v>11.89</v>
      </c>
      <c r="AH105" s="20">
        <v>14.350000000000001</v>
      </c>
      <c r="AI105" s="20">
        <v>26.239999999999995</v>
      </c>
      <c r="AJ105" s="20">
        <v>32.39</v>
      </c>
      <c r="AK105" s="20">
        <v>12.3</v>
      </c>
      <c r="AL105" s="20">
        <v>31.16</v>
      </c>
    </row>
    <row r="106" spans="3:53" x14ac:dyDescent="0.25">
      <c r="C106" s="66"/>
      <c r="D106" s="66"/>
      <c r="E106" s="66">
        <v>6</v>
      </c>
      <c r="F106" s="20">
        <v>12.299999999999997</v>
      </c>
      <c r="G106" s="20">
        <v>13.120000000000001</v>
      </c>
      <c r="H106" s="20">
        <v>13.939999999999998</v>
      </c>
      <c r="I106" s="20">
        <v>12.299999999999997</v>
      </c>
      <c r="J106" s="20">
        <v>13.940000000000001</v>
      </c>
      <c r="K106" s="20">
        <v>15.169999999999998</v>
      </c>
      <c r="L106" s="20">
        <v>16.399999999999999</v>
      </c>
      <c r="M106" s="20">
        <v>15.169999999999998</v>
      </c>
      <c r="N106" s="20">
        <v>15.990000000000002</v>
      </c>
      <c r="O106" s="20">
        <v>17.220000000000002</v>
      </c>
      <c r="P106" s="20">
        <v>16.809999999999999</v>
      </c>
      <c r="Q106" s="20">
        <v>13.529999999999998</v>
      </c>
      <c r="R106" s="20">
        <v>15.579999999999995</v>
      </c>
      <c r="S106" s="20">
        <v>11.89</v>
      </c>
      <c r="T106" s="20">
        <v>22.55</v>
      </c>
      <c r="U106" s="20">
        <v>13.119999999999997</v>
      </c>
      <c r="V106" s="20">
        <v>11.07</v>
      </c>
      <c r="W106" s="20">
        <v>13.119999999999997</v>
      </c>
      <c r="X106" s="20">
        <v>12.299999999999997</v>
      </c>
      <c r="Y106" s="20">
        <v>14.350000000000001</v>
      </c>
      <c r="Z106" s="20">
        <v>15.579999999999998</v>
      </c>
      <c r="AA106" s="20">
        <v>12.299999999999997</v>
      </c>
      <c r="AB106" s="20">
        <v>15.170000000000002</v>
      </c>
      <c r="AC106" s="20">
        <v>15.170000000000002</v>
      </c>
      <c r="AD106" s="20">
        <v>16.400000000000002</v>
      </c>
      <c r="AE106" s="20">
        <v>13.940000000000001</v>
      </c>
      <c r="AF106" s="20">
        <v>16.399999999999999</v>
      </c>
      <c r="AG106" s="20">
        <v>16.810000000000002</v>
      </c>
      <c r="AH106" s="20">
        <v>17.220000000000002</v>
      </c>
      <c r="AI106" s="20">
        <v>13.529999999999998</v>
      </c>
      <c r="AJ106" s="20">
        <v>13.120000000000001</v>
      </c>
      <c r="AK106" s="20">
        <v>12.709999999999997</v>
      </c>
      <c r="AL106" s="20">
        <v>12.71</v>
      </c>
      <c r="AM106" s="20">
        <v>15.579999999999998</v>
      </c>
      <c r="AN106" s="20">
        <v>15.169999999999998</v>
      </c>
      <c r="AO106" s="20">
        <v>15.169999999999998</v>
      </c>
      <c r="AP106" s="20">
        <v>13.120000000000001</v>
      </c>
      <c r="AQ106" s="20">
        <v>21.729999999999997</v>
      </c>
      <c r="AR106" s="20">
        <v>15.169999999999998</v>
      </c>
      <c r="AS106" s="20">
        <v>21.73</v>
      </c>
      <c r="AT106" s="20">
        <v>25.830000000000002</v>
      </c>
      <c r="AU106" s="20">
        <v>24.19</v>
      </c>
      <c r="AV106" s="20">
        <v>30.75</v>
      </c>
      <c r="AW106" s="20">
        <v>30.34</v>
      </c>
      <c r="AX106" s="20">
        <v>12.709999999999997</v>
      </c>
    </row>
    <row r="107" spans="3:53" x14ac:dyDescent="0.25">
      <c r="C107" s="66"/>
      <c r="D107" s="66"/>
      <c r="E107" s="66"/>
      <c r="F107" s="20">
        <v>13.119999999999997</v>
      </c>
      <c r="G107" s="20">
        <v>12.71</v>
      </c>
      <c r="H107" s="20">
        <v>14.350000000000001</v>
      </c>
      <c r="I107" s="20">
        <v>11.07</v>
      </c>
      <c r="J107" s="20">
        <v>12.3</v>
      </c>
      <c r="K107" s="20">
        <v>11.889999999999997</v>
      </c>
      <c r="L107" s="20">
        <v>13.939999999999998</v>
      </c>
      <c r="M107" s="20">
        <v>15.169999999999995</v>
      </c>
      <c r="N107" s="20">
        <v>13.529999999999998</v>
      </c>
      <c r="O107" s="20">
        <v>15.580000000000002</v>
      </c>
      <c r="P107" s="20">
        <v>16.810000000000002</v>
      </c>
      <c r="Q107" s="20">
        <v>16.399999999999999</v>
      </c>
      <c r="R107" s="20">
        <v>18.04</v>
      </c>
      <c r="S107" s="20">
        <v>18.45</v>
      </c>
      <c r="T107" s="20">
        <v>15.169999999999995</v>
      </c>
      <c r="U107" s="20">
        <v>22.14</v>
      </c>
      <c r="V107" s="20">
        <v>22.959999999999997</v>
      </c>
      <c r="W107" s="20">
        <v>19.68</v>
      </c>
      <c r="X107" s="20">
        <v>20.499999999999996</v>
      </c>
      <c r="Y107" s="20">
        <v>21.32</v>
      </c>
      <c r="Z107" s="20">
        <v>29.110000000000003</v>
      </c>
      <c r="AA107" s="20">
        <v>27.060000000000002</v>
      </c>
      <c r="AB107" s="20">
        <v>38.539999999999992</v>
      </c>
      <c r="AC107" s="20">
        <v>21.73</v>
      </c>
      <c r="AD107" s="20">
        <v>13.939999999999998</v>
      </c>
      <c r="AE107" s="20">
        <v>37.72</v>
      </c>
      <c r="AF107" s="20">
        <v>29.519999999999996</v>
      </c>
      <c r="AG107" s="20">
        <v>20.91</v>
      </c>
      <c r="AH107" s="20">
        <v>53.709999999999994</v>
      </c>
      <c r="AI107" s="20">
        <v>36.899999999999991</v>
      </c>
      <c r="AJ107" s="20">
        <v>30.339999999999996</v>
      </c>
      <c r="AK107" s="20">
        <v>56.17</v>
      </c>
      <c r="AL107" s="20">
        <v>22.549999999999997</v>
      </c>
      <c r="AM107" s="20">
        <v>38.949999999999996</v>
      </c>
      <c r="AN107" s="20">
        <v>15.580000000000002</v>
      </c>
      <c r="AO107" s="20">
        <v>12.299999999999997</v>
      </c>
      <c r="AP107" s="20">
        <v>14.349999999999998</v>
      </c>
      <c r="AQ107" s="20">
        <v>16.810000000000002</v>
      </c>
      <c r="AR107" s="20">
        <v>11.48</v>
      </c>
      <c r="AS107" s="20">
        <v>16.400000000000002</v>
      </c>
      <c r="AT107" s="20">
        <v>15.579999999999998</v>
      </c>
      <c r="AU107" s="20">
        <v>16.810000000000002</v>
      </c>
      <c r="AV107" s="20">
        <v>13.940000000000001</v>
      </c>
      <c r="AW107" s="20">
        <v>14.760000000000002</v>
      </c>
      <c r="AX107" s="20">
        <v>14.759999999999998</v>
      </c>
      <c r="AY107" s="20">
        <v>11.069999999999997</v>
      </c>
      <c r="AZ107" s="20">
        <v>16.400000000000002</v>
      </c>
      <c r="BA107" s="20">
        <v>14.760000000000002</v>
      </c>
    </row>
    <row r="108" spans="3:53" x14ac:dyDescent="0.25">
      <c r="C108" s="66"/>
      <c r="D108" s="66"/>
      <c r="E108" s="66"/>
      <c r="F108" s="20">
        <v>9.02</v>
      </c>
      <c r="G108" s="20">
        <v>11.07</v>
      </c>
      <c r="H108" s="20">
        <v>23.37</v>
      </c>
      <c r="I108" s="20">
        <v>15.989999999999998</v>
      </c>
      <c r="J108" s="20">
        <v>41.41</v>
      </c>
      <c r="K108" s="20">
        <v>41.82</v>
      </c>
      <c r="L108" s="20">
        <v>26.65</v>
      </c>
      <c r="M108" s="20">
        <v>11.89</v>
      </c>
      <c r="N108" s="20">
        <v>14.349999999999998</v>
      </c>
      <c r="O108" s="20">
        <v>2.4599999999999973</v>
      </c>
      <c r="P108" s="20">
        <v>16.399999999999999</v>
      </c>
      <c r="Q108" s="20">
        <v>11.89</v>
      </c>
      <c r="R108" s="20">
        <v>19.27</v>
      </c>
      <c r="S108" s="20">
        <v>19.679999999999996</v>
      </c>
      <c r="T108" s="20">
        <v>16.399999999999999</v>
      </c>
      <c r="U108" s="20">
        <v>19.679999999999996</v>
      </c>
      <c r="V108" s="20">
        <v>32.39</v>
      </c>
      <c r="W108" s="20">
        <v>4.9199999999999982</v>
      </c>
      <c r="X108" s="20">
        <v>14.349999999999998</v>
      </c>
      <c r="Y108" s="20">
        <v>19.680000000000003</v>
      </c>
      <c r="Z108" s="20">
        <v>18.86</v>
      </c>
      <c r="AA108" s="20">
        <v>16.810000000000002</v>
      </c>
      <c r="AB108" s="20">
        <v>25.01</v>
      </c>
      <c r="AC108" s="20">
        <v>20.5</v>
      </c>
      <c r="AD108" s="20">
        <v>24.599999999999998</v>
      </c>
      <c r="AE108" s="20">
        <v>14.760000000000002</v>
      </c>
      <c r="AF108" s="20">
        <v>16.400000000000002</v>
      </c>
      <c r="AG108" s="20">
        <v>11.069999999999997</v>
      </c>
      <c r="AH108" s="20">
        <v>14.759999999999998</v>
      </c>
      <c r="AI108" s="20">
        <v>14.760000000000002</v>
      </c>
      <c r="AJ108" s="20">
        <v>13.940000000000001</v>
      </c>
      <c r="AK108" s="20">
        <v>16.810000000000002</v>
      </c>
      <c r="AL108" s="20">
        <v>15.579999999999998</v>
      </c>
      <c r="AM108" s="20">
        <v>16.400000000000002</v>
      </c>
      <c r="AN108" s="20">
        <v>11.48</v>
      </c>
      <c r="AO108" s="20">
        <v>16.810000000000002</v>
      </c>
      <c r="AP108" s="20">
        <v>14.349999999999998</v>
      </c>
      <c r="AQ108" s="20">
        <v>12.299999999999997</v>
      </c>
      <c r="AR108" s="20">
        <v>14.350000000000001</v>
      </c>
      <c r="AS108" s="20">
        <v>12.299999999999997</v>
      </c>
      <c r="AT108" s="20">
        <v>20.909999999999997</v>
      </c>
      <c r="AU108" s="20">
        <v>19.27</v>
      </c>
      <c r="AV108" s="20">
        <v>13.119999999999997</v>
      </c>
      <c r="AW108" s="20">
        <v>15.990000000000002</v>
      </c>
      <c r="AX108" s="20">
        <v>7.7899999999999991</v>
      </c>
      <c r="AY108" s="20">
        <v>14.760000000000002</v>
      </c>
      <c r="AZ108" s="20">
        <v>12.3</v>
      </c>
      <c r="BA108" s="20">
        <v>10.66</v>
      </c>
    </row>
    <row r="109" spans="3:53" x14ac:dyDescent="0.25">
      <c r="C109" s="66"/>
      <c r="D109" s="66"/>
      <c r="E109" s="66"/>
      <c r="F109" s="20">
        <v>15.169999999999998</v>
      </c>
      <c r="G109" s="20">
        <v>18.449999999999996</v>
      </c>
      <c r="H109" s="20">
        <v>12.71</v>
      </c>
      <c r="I109" s="20">
        <v>14.759999999999998</v>
      </c>
      <c r="J109" s="20">
        <v>13.940000000000001</v>
      </c>
      <c r="K109" s="20">
        <v>14.760000000000002</v>
      </c>
      <c r="L109" s="20">
        <v>15.990000000000002</v>
      </c>
      <c r="M109" s="20">
        <v>19.68</v>
      </c>
      <c r="N109" s="20">
        <v>17.22</v>
      </c>
      <c r="O109" s="20">
        <v>19.27</v>
      </c>
      <c r="P109" s="20">
        <v>11.89</v>
      </c>
      <c r="Q109" s="20">
        <v>36.08</v>
      </c>
      <c r="R109" s="20">
        <v>12.3</v>
      </c>
      <c r="S109" s="20">
        <v>11.889999999999997</v>
      </c>
      <c r="T109" s="20">
        <v>10.66</v>
      </c>
      <c r="U109" s="20">
        <v>8.1999999999999993</v>
      </c>
      <c r="V109" s="20">
        <v>20.5</v>
      </c>
      <c r="W109" s="20">
        <v>16.809999999999999</v>
      </c>
      <c r="X109" s="20">
        <v>17.629999999999995</v>
      </c>
      <c r="Y109" s="20">
        <v>18.04</v>
      </c>
      <c r="Z109" s="20">
        <v>29.93</v>
      </c>
    </row>
    <row r="110" spans="3:53" x14ac:dyDescent="0.25">
      <c r="C110" s="66"/>
      <c r="D110" s="66"/>
      <c r="E110" s="66"/>
      <c r="F110" s="20">
        <v>15.580000000000002</v>
      </c>
      <c r="G110" s="20">
        <v>17.22</v>
      </c>
      <c r="H110" s="20">
        <v>13.120000000000001</v>
      </c>
      <c r="I110" s="20">
        <v>13.119999999999997</v>
      </c>
      <c r="J110" s="20">
        <v>11.07</v>
      </c>
      <c r="K110" s="20">
        <v>15.169999999999998</v>
      </c>
      <c r="L110" s="20">
        <v>10.25</v>
      </c>
      <c r="M110" s="20">
        <v>11.07</v>
      </c>
      <c r="N110" s="20">
        <v>13.530000000000001</v>
      </c>
      <c r="O110" s="20">
        <v>13.529999999999998</v>
      </c>
      <c r="P110" s="20">
        <v>11.89</v>
      </c>
      <c r="Q110" s="20">
        <v>13.120000000000001</v>
      </c>
      <c r="R110" s="20">
        <v>12.3</v>
      </c>
      <c r="S110" s="20">
        <v>14.350000000000001</v>
      </c>
      <c r="T110" s="20">
        <v>13.940000000000001</v>
      </c>
      <c r="U110" s="20">
        <v>16.399999999999999</v>
      </c>
      <c r="V110" s="20">
        <v>-1.6400000000000006</v>
      </c>
    </row>
    <row r="111" spans="3:53" x14ac:dyDescent="0.25">
      <c r="C111" s="66"/>
      <c r="D111" s="66"/>
      <c r="E111" s="66"/>
      <c r="F111" s="20">
        <v>15.990000000000002</v>
      </c>
      <c r="G111" s="20">
        <v>16.989999999999998</v>
      </c>
      <c r="H111" s="20">
        <v>17.989999999999998</v>
      </c>
      <c r="I111" s="20">
        <v>18.989999999999998</v>
      </c>
      <c r="J111" s="20">
        <v>19.989999999999998</v>
      </c>
      <c r="K111" s="20">
        <v>20.99</v>
      </c>
      <c r="L111" s="20">
        <v>21.99</v>
      </c>
      <c r="M111" s="20">
        <v>22.99</v>
      </c>
      <c r="N111" s="20">
        <v>23.99</v>
      </c>
      <c r="O111" s="20">
        <v>24.99</v>
      </c>
      <c r="P111" s="20">
        <v>25.99</v>
      </c>
      <c r="Q111" s="20">
        <v>26.99</v>
      </c>
      <c r="R111" s="20">
        <v>27.99</v>
      </c>
      <c r="S111" s="20">
        <v>28.99</v>
      </c>
      <c r="T111" s="20">
        <v>29.99</v>
      </c>
      <c r="U111" s="20">
        <v>30.99</v>
      </c>
      <c r="V111" s="20">
        <v>31.99</v>
      </c>
    </row>
    <row r="112" spans="3:53" x14ac:dyDescent="0.25">
      <c r="C112" s="66"/>
      <c r="D112" s="66"/>
      <c r="E112" s="66"/>
      <c r="F112" s="20">
        <v>9.84</v>
      </c>
      <c r="G112" s="20">
        <v>6.9699999999999953</v>
      </c>
      <c r="H112" s="20">
        <v>9.4299999999999962</v>
      </c>
      <c r="I112" s="20">
        <v>11.48</v>
      </c>
      <c r="J112" s="20">
        <v>12.709999999999997</v>
      </c>
      <c r="K112" s="20">
        <v>11.48</v>
      </c>
      <c r="L112" s="20">
        <v>6.5600000000000023</v>
      </c>
      <c r="M112" s="20">
        <v>8.2000000000000028</v>
      </c>
      <c r="N112" s="20">
        <v>9.4299999999999962</v>
      </c>
      <c r="O112" s="20">
        <v>9.84</v>
      </c>
      <c r="P112" s="20">
        <v>11.07</v>
      </c>
      <c r="Q112" s="20">
        <v>17.630000000000003</v>
      </c>
      <c r="R112" s="20">
        <v>14.760000000000002</v>
      </c>
      <c r="S112" s="20">
        <v>16.400000000000002</v>
      </c>
      <c r="T112" s="20">
        <v>15.170000000000002</v>
      </c>
      <c r="U112" s="20">
        <v>15.579999999999998</v>
      </c>
      <c r="V112" s="20">
        <v>14.759999999999998</v>
      </c>
      <c r="W112" s="20">
        <v>16.809999999999999</v>
      </c>
      <c r="X112" s="20">
        <v>31.979999999999997</v>
      </c>
      <c r="Y112" s="20">
        <v>40.589999999999996</v>
      </c>
      <c r="Z112" s="20">
        <v>43.05</v>
      </c>
      <c r="AA112" s="20">
        <v>4.509999999999998</v>
      </c>
      <c r="AE112" s="20">
        <v>29.109999999999992</v>
      </c>
      <c r="AF112" s="20">
        <v>40.589999999999996</v>
      </c>
      <c r="AG112" s="20">
        <v>29.93</v>
      </c>
      <c r="AH112" s="20">
        <v>39.359999999999992</v>
      </c>
      <c r="AI112" s="20">
        <v>-6.5600000000000023</v>
      </c>
      <c r="AJ112" s="20">
        <v>35.67</v>
      </c>
      <c r="AK112" s="20">
        <v>23.779999999999998</v>
      </c>
      <c r="AL112" s="20">
        <v>19.27</v>
      </c>
      <c r="AM112" s="20">
        <v>49.61</v>
      </c>
      <c r="AN112" s="20">
        <v>37.72</v>
      </c>
      <c r="AO112" s="20">
        <v>6.5600000000000023</v>
      </c>
      <c r="AP112" s="20">
        <v>9.84</v>
      </c>
      <c r="AQ112" s="20">
        <v>11.48</v>
      </c>
      <c r="AR112" s="20">
        <v>5.7399999999999984</v>
      </c>
      <c r="AS112" s="20">
        <v>8.1999999999999993</v>
      </c>
      <c r="AT112" s="20">
        <v>9.84</v>
      </c>
      <c r="AU112" s="20">
        <v>20.91</v>
      </c>
      <c r="AV112" s="20">
        <v>21.319999999999993</v>
      </c>
      <c r="AW112" s="20">
        <v>-0.82000000000000028</v>
      </c>
      <c r="AX112" s="20">
        <v>9.4299999999999962</v>
      </c>
      <c r="AY112" s="20">
        <v>17.22</v>
      </c>
      <c r="AZ112" s="20">
        <v>11.069999999999997</v>
      </c>
      <c r="BA112" s="20">
        <v>9.84</v>
      </c>
    </row>
    <row r="113" spans="3:66" x14ac:dyDescent="0.25">
      <c r="C113" s="66"/>
      <c r="D113" s="66"/>
      <c r="E113" s="66"/>
      <c r="F113" s="20">
        <v>12.71</v>
      </c>
      <c r="G113" s="20">
        <v>11.069999999999997</v>
      </c>
      <c r="H113" s="20">
        <v>9.02</v>
      </c>
      <c r="I113" s="20">
        <v>11.48</v>
      </c>
      <c r="J113" s="20">
        <v>16.399999999999999</v>
      </c>
      <c r="K113" s="20">
        <v>17.630000000000003</v>
      </c>
      <c r="L113" s="20">
        <v>24.599999999999998</v>
      </c>
      <c r="M113" s="20">
        <v>20.090000000000003</v>
      </c>
      <c r="N113" s="20">
        <v>19.27</v>
      </c>
      <c r="O113" s="20">
        <v>16.810000000000002</v>
      </c>
      <c r="P113" s="20">
        <v>16.399999999999999</v>
      </c>
      <c r="Q113" s="20">
        <v>15.169999999999998</v>
      </c>
      <c r="R113" s="20">
        <v>18.04</v>
      </c>
      <c r="S113" s="20">
        <v>22.959999999999997</v>
      </c>
      <c r="T113" s="20">
        <v>17.220000000000002</v>
      </c>
      <c r="U113" s="20">
        <v>13.530000000000001</v>
      </c>
      <c r="V113" s="20">
        <v>11.07</v>
      </c>
      <c r="W113" s="20">
        <v>12.71</v>
      </c>
      <c r="X113" s="20">
        <v>11.07</v>
      </c>
      <c r="Y113" s="20">
        <v>22.549999999999997</v>
      </c>
      <c r="Z113" s="20">
        <v>24.189999999999998</v>
      </c>
      <c r="AA113" s="20">
        <v>9.84</v>
      </c>
      <c r="AB113" s="20">
        <v>6.9699999999999953</v>
      </c>
      <c r="AC113" s="20">
        <v>9.4299999999999962</v>
      </c>
      <c r="AD113" s="20">
        <v>11.48</v>
      </c>
      <c r="AE113" s="20">
        <v>12.709999999999997</v>
      </c>
      <c r="AF113" s="20">
        <v>11.48</v>
      </c>
      <c r="AG113" s="20">
        <v>6.5600000000000023</v>
      </c>
      <c r="AH113" s="20">
        <v>8.2000000000000028</v>
      </c>
      <c r="AI113" s="20">
        <v>9.4299999999999962</v>
      </c>
      <c r="AJ113" s="20">
        <v>9.84</v>
      </c>
      <c r="AK113" s="20">
        <v>11.07</v>
      </c>
      <c r="AL113" s="20">
        <v>17.630000000000003</v>
      </c>
      <c r="AM113" s="20">
        <v>14.760000000000002</v>
      </c>
      <c r="AN113" s="20">
        <v>16.400000000000002</v>
      </c>
      <c r="AO113" s="20">
        <v>15.170000000000002</v>
      </c>
      <c r="AP113" s="20">
        <v>15.579999999999998</v>
      </c>
      <c r="AQ113" s="20">
        <v>14.759999999999998</v>
      </c>
      <c r="AR113" s="20">
        <v>16.809999999999999</v>
      </c>
      <c r="AS113" s="20">
        <v>31.979999999999997</v>
      </c>
      <c r="AT113" s="20">
        <v>40.589999999999996</v>
      </c>
      <c r="AU113" s="20">
        <v>43.05</v>
      </c>
      <c r="AV113" s="20">
        <v>9.4299999999999962</v>
      </c>
      <c r="AW113" s="20">
        <v>13.120000000000001</v>
      </c>
      <c r="AX113" s="20">
        <v>11.069999999999997</v>
      </c>
      <c r="AY113" s="20">
        <v>8.6099999999999959</v>
      </c>
      <c r="AZ113" s="20">
        <v>9.019999999999996</v>
      </c>
      <c r="BA113" s="20">
        <v>12.71</v>
      </c>
    </row>
    <row r="114" spans="3:66" x14ac:dyDescent="0.25">
      <c r="C114" s="66"/>
      <c r="D114" s="66"/>
      <c r="E114" s="66"/>
      <c r="F114" s="20">
        <v>18.450000000000003</v>
      </c>
      <c r="G114" s="20">
        <v>20.09</v>
      </c>
      <c r="H114" s="20">
        <v>2.0499999999999972</v>
      </c>
      <c r="I114" s="20">
        <v>27.059999999999995</v>
      </c>
      <c r="J114" s="20">
        <v>28.699999999999996</v>
      </c>
      <c r="K114" s="20">
        <v>22.959999999999997</v>
      </c>
      <c r="L114" s="20">
        <v>15.579999999999998</v>
      </c>
      <c r="M114" s="20">
        <v>18.04</v>
      </c>
      <c r="N114" s="20">
        <v>29.93</v>
      </c>
      <c r="O114" s="20">
        <v>25.83</v>
      </c>
      <c r="R114" s="20">
        <v>23.779999999999998</v>
      </c>
      <c r="S114" s="20">
        <v>31.98</v>
      </c>
      <c r="U114" s="20">
        <v>31.98</v>
      </c>
      <c r="V114" s="20">
        <v>31.569999999999997</v>
      </c>
      <c r="W114" s="20">
        <v>30.749999999999996</v>
      </c>
      <c r="X114" s="20">
        <v>34.44</v>
      </c>
      <c r="Y114" s="20">
        <v>26.65</v>
      </c>
      <c r="Z114" s="20">
        <v>29.52</v>
      </c>
      <c r="AA114" s="20">
        <v>25.009999999999994</v>
      </c>
      <c r="AB114" s="20">
        <v>36.9</v>
      </c>
      <c r="AC114" s="20">
        <v>55.35</v>
      </c>
      <c r="AD114" s="20">
        <v>27.469999999999995</v>
      </c>
      <c r="AE114" s="20">
        <v>21.319999999999997</v>
      </c>
      <c r="AF114" s="20">
        <v>6.149999999999995</v>
      </c>
      <c r="AG114" s="20">
        <v>21.32</v>
      </c>
      <c r="AH114" s="20">
        <v>4.9200000000000017</v>
      </c>
      <c r="AI114" s="20">
        <v>2.4600000000000009</v>
      </c>
      <c r="AJ114" s="20">
        <v>17.63</v>
      </c>
      <c r="AK114" s="20">
        <v>43.05</v>
      </c>
      <c r="AL114" s="20">
        <v>38.129999999999995</v>
      </c>
      <c r="AM114" s="20">
        <v>40.18</v>
      </c>
      <c r="AN114" s="20">
        <v>50.019999999999996</v>
      </c>
      <c r="AO114" s="20">
        <v>31.569999999999993</v>
      </c>
      <c r="AP114" s="20">
        <v>39.36</v>
      </c>
      <c r="AQ114" s="20">
        <v>33.619999999999997</v>
      </c>
      <c r="AR114" s="20">
        <v>34.44</v>
      </c>
      <c r="AS114" s="20">
        <v>37.31</v>
      </c>
      <c r="AT114" s="20">
        <v>11.479999999999997</v>
      </c>
      <c r="AU114" s="20">
        <v>14.759999999999998</v>
      </c>
      <c r="AV114" s="20">
        <v>15.579999999999998</v>
      </c>
      <c r="AW114" s="20">
        <v>6.9699999999999989</v>
      </c>
      <c r="AX114" s="20">
        <v>7.7899999999999956</v>
      </c>
      <c r="AY114" s="20">
        <v>11.48</v>
      </c>
      <c r="AZ114" s="20">
        <v>12.299999999999997</v>
      </c>
      <c r="BA114" s="20">
        <v>10.66</v>
      </c>
    </row>
    <row r="115" spans="3:66" x14ac:dyDescent="0.25">
      <c r="C115" s="66"/>
      <c r="D115" s="66"/>
      <c r="E115" s="66"/>
      <c r="F115" s="20">
        <v>13.529999999999998</v>
      </c>
      <c r="G115" s="20">
        <v>18.04</v>
      </c>
      <c r="H115" s="20">
        <v>18.449999999999996</v>
      </c>
      <c r="I115" s="20">
        <v>23.37</v>
      </c>
      <c r="J115" s="20">
        <v>7.379999999999999</v>
      </c>
      <c r="K115" s="20">
        <v>20.5</v>
      </c>
      <c r="L115" s="20">
        <v>20.91</v>
      </c>
      <c r="M115" s="20">
        <v>21.32</v>
      </c>
      <c r="N115" s="20">
        <v>39.769999999999996</v>
      </c>
      <c r="O115" s="20">
        <v>29.109999999999996</v>
      </c>
      <c r="Q115" s="20">
        <v>25.419999999999995</v>
      </c>
      <c r="R115" s="20">
        <v>38.539999999999992</v>
      </c>
      <c r="S115" s="20">
        <v>21.729999999999997</v>
      </c>
      <c r="U115" s="20">
        <v>28.699999999999996</v>
      </c>
      <c r="V115" s="20">
        <v>20.09</v>
      </c>
      <c r="W115" s="20">
        <v>2.0499999999999972</v>
      </c>
      <c r="X115" s="20">
        <v>27.059999999999995</v>
      </c>
      <c r="Y115" s="20">
        <v>28.699999999999996</v>
      </c>
      <c r="Z115" s="20">
        <v>22.959999999999997</v>
      </c>
      <c r="AA115" s="20">
        <v>15.579999999999998</v>
      </c>
      <c r="AB115" s="20">
        <v>18.04</v>
      </c>
      <c r="AC115" s="20">
        <v>29.93</v>
      </c>
      <c r="AD115" s="20">
        <v>25.83</v>
      </c>
      <c r="AG115" s="20">
        <v>23.779999999999998</v>
      </c>
      <c r="AH115" s="20">
        <v>31.98</v>
      </c>
      <c r="AJ115" s="20">
        <v>31.98</v>
      </c>
      <c r="AK115" s="20">
        <v>31.569999999999997</v>
      </c>
      <c r="AL115" s="20">
        <v>30.749999999999996</v>
      </c>
      <c r="AM115" s="20">
        <v>34.44</v>
      </c>
      <c r="AN115" s="20">
        <v>26.65</v>
      </c>
      <c r="AO115" s="20">
        <v>29.52</v>
      </c>
      <c r="AP115" s="20">
        <v>32.39</v>
      </c>
      <c r="AQ115" s="20">
        <v>11.48</v>
      </c>
      <c r="AR115" s="20">
        <v>54.12</v>
      </c>
      <c r="AS115" s="20">
        <v>18.449999999999996</v>
      </c>
      <c r="AT115" s="20">
        <v>20.09</v>
      </c>
      <c r="AU115" s="20">
        <v>20.499999999999996</v>
      </c>
      <c r="AV115" s="20">
        <v>17.219999999999995</v>
      </c>
      <c r="AW115" s="20">
        <v>22.549999999999997</v>
      </c>
      <c r="AX115" s="20">
        <v>15.990000000000002</v>
      </c>
      <c r="AY115" s="20">
        <v>28.699999999999996</v>
      </c>
      <c r="AZ115" s="20">
        <v>27.47</v>
      </c>
      <c r="BA115" s="20">
        <v>20.499999999999996</v>
      </c>
    </row>
    <row r="116" spans="3:66" x14ac:dyDescent="0.25">
      <c r="C116" s="66"/>
      <c r="D116" s="66"/>
      <c r="E116" s="66"/>
      <c r="F116" s="20">
        <v>13.940000000000001</v>
      </c>
      <c r="G116" s="20">
        <v>12.3</v>
      </c>
      <c r="H116" s="20">
        <v>12.3</v>
      </c>
      <c r="I116" s="20">
        <v>9.019999999999996</v>
      </c>
      <c r="J116" s="20">
        <v>15.579999999999998</v>
      </c>
      <c r="K116" s="20">
        <v>14.350000000000001</v>
      </c>
      <c r="L116" s="20">
        <v>-9.43</v>
      </c>
      <c r="M116" s="20">
        <v>6.5599999999999987</v>
      </c>
      <c r="N116" s="20">
        <v>9.84</v>
      </c>
      <c r="O116" s="20">
        <v>35.67</v>
      </c>
      <c r="Q116" s="20">
        <v>26.24</v>
      </c>
      <c r="R116" s="20">
        <v>27.059999999999995</v>
      </c>
      <c r="S116" s="20">
        <v>9.84</v>
      </c>
      <c r="T116" s="20">
        <v>22.549999999999997</v>
      </c>
      <c r="U116" s="20">
        <v>14.350000000000001</v>
      </c>
      <c r="V116" s="20">
        <v>36.08</v>
      </c>
      <c r="W116" s="20">
        <v>31.57</v>
      </c>
      <c r="X116" s="20">
        <v>47.969999999999992</v>
      </c>
      <c r="Y116" s="20">
        <v>28.699999999999996</v>
      </c>
      <c r="Z116" s="20">
        <v>12.3</v>
      </c>
      <c r="AA116" s="20">
        <v>14.349999999999998</v>
      </c>
      <c r="AB116" s="20">
        <v>1.2300000000000004</v>
      </c>
      <c r="AC116" s="20">
        <v>27.88</v>
      </c>
      <c r="AE116" s="20">
        <v>32.389999999999993</v>
      </c>
      <c r="AF116" s="20">
        <v>18.040000000000003</v>
      </c>
      <c r="AG116" s="20">
        <v>27.88</v>
      </c>
      <c r="AH116" s="20">
        <v>20.91</v>
      </c>
      <c r="AI116" s="20">
        <v>18.859999999999996</v>
      </c>
      <c r="AJ116" s="20">
        <v>13.120000000000001</v>
      </c>
      <c r="AK116" s="20">
        <v>14.349999999999998</v>
      </c>
      <c r="AL116" s="20">
        <v>10.659999999999997</v>
      </c>
      <c r="AM116" s="20">
        <v>11.48</v>
      </c>
      <c r="AN116" s="20">
        <v>12.71</v>
      </c>
      <c r="AO116" s="20">
        <v>14.760000000000002</v>
      </c>
      <c r="AP116" s="20">
        <v>13.120000000000001</v>
      </c>
      <c r="AQ116" s="20">
        <v>13.119999999999997</v>
      </c>
      <c r="AR116" s="20">
        <v>16.399999999999995</v>
      </c>
      <c r="AS116" s="20">
        <v>17.629999999999995</v>
      </c>
      <c r="AT116" s="20">
        <v>19.269999999999996</v>
      </c>
      <c r="AU116" s="20">
        <v>23.78</v>
      </c>
      <c r="AV116" s="20">
        <v>32.39</v>
      </c>
    </row>
    <row r="117" spans="3:66" x14ac:dyDescent="0.25">
      <c r="C117" s="66"/>
      <c r="D117" s="66"/>
      <c r="E117" s="66"/>
      <c r="F117" s="20">
        <v>15.579999999999998</v>
      </c>
      <c r="G117" s="20">
        <v>-0.41000000000000369</v>
      </c>
      <c r="H117" s="20">
        <v>13.529999999999998</v>
      </c>
      <c r="I117" s="20">
        <v>20.09</v>
      </c>
      <c r="J117" s="20">
        <v>14.349999999999998</v>
      </c>
      <c r="K117" s="20">
        <v>22.959999999999997</v>
      </c>
      <c r="L117" s="20">
        <v>14.349999999999998</v>
      </c>
      <c r="M117" s="20">
        <v>12.709999999999997</v>
      </c>
      <c r="N117" s="20">
        <v>14.760000000000002</v>
      </c>
      <c r="O117" s="20">
        <v>15.169999999999998</v>
      </c>
      <c r="P117" s="20">
        <v>13.940000000000001</v>
      </c>
      <c r="Q117" s="20">
        <v>17.22</v>
      </c>
      <c r="R117" s="20">
        <v>36.49</v>
      </c>
      <c r="S117" s="20">
        <v>36.08</v>
      </c>
      <c r="T117" s="20">
        <v>36.08</v>
      </c>
      <c r="U117" s="20">
        <v>12.71</v>
      </c>
      <c r="V117" s="20">
        <v>14.760000000000002</v>
      </c>
      <c r="W117" s="20">
        <v>12.3</v>
      </c>
      <c r="X117" s="20">
        <v>12.3</v>
      </c>
      <c r="Y117" s="20">
        <v>9.019999999999996</v>
      </c>
      <c r="Z117" s="20">
        <v>15.579999999999998</v>
      </c>
      <c r="AA117" s="20">
        <v>14.350000000000001</v>
      </c>
      <c r="AB117" s="20">
        <v>-9.43</v>
      </c>
      <c r="AC117" s="20">
        <v>6.5599999999999987</v>
      </c>
      <c r="AD117" s="20">
        <v>9.84</v>
      </c>
      <c r="AE117" s="20">
        <v>35.67</v>
      </c>
      <c r="AG117" s="20">
        <v>26.24</v>
      </c>
      <c r="AH117" s="20">
        <v>27.059999999999995</v>
      </c>
      <c r="AI117" s="20">
        <v>9.84</v>
      </c>
      <c r="AJ117" s="20">
        <v>15.579999999999998</v>
      </c>
      <c r="AK117" s="20">
        <v>15.169999999999998</v>
      </c>
      <c r="AL117" s="20">
        <v>14.760000000000002</v>
      </c>
      <c r="AM117" s="20">
        <v>15.170000000000002</v>
      </c>
      <c r="AN117" s="20">
        <v>17.220000000000002</v>
      </c>
      <c r="AO117" s="20">
        <v>17.63</v>
      </c>
      <c r="AP117" s="20">
        <v>16.809999999999999</v>
      </c>
      <c r="AQ117" s="20">
        <v>16.809999999999999</v>
      </c>
      <c r="AR117" s="20">
        <v>18.45</v>
      </c>
      <c r="AS117" s="20">
        <v>28.699999999999996</v>
      </c>
      <c r="AT117" s="20">
        <v>40.18</v>
      </c>
      <c r="AU117" s="20">
        <v>42.23</v>
      </c>
      <c r="AV117" s="20">
        <v>45.92</v>
      </c>
      <c r="AW117" s="20">
        <v>32.800000000000004</v>
      </c>
      <c r="AX117" s="20">
        <v>41.82</v>
      </c>
      <c r="AY117" s="20">
        <v>54.529999999999994</v>
      </c>
    </row>
    <row r="118" spans="3:66" x14ac:dyDescent="0.25">
      <c r="C118" s="66"/>
      <c r="D118" s="66"/>
      <c r="E118" s="66"/>
      <c r="F118" s="20">
        <v>17.219999999999995</v>
      </c>
      <c r="G118" s="20">
        <v>18.04</v>
      </c>
      <c r="H118" s="20">
        <v>18.859999999999996</v>
      </c>
      <c r="I118" s="20">
        <v>20.499999999999996</v>
      </c>
      <c r="J118" s="20">
        <v>18.45</v>
      </c>
      <c r="K118" s="20">
        <v>38.539999999999992</v>
      </c>
      <c r="L118" s="20">
        <v>23.37</v>
      </c>
      <c r="M118" s="20">
        <v>12.299999999999997</v>
      </c>
      <c r="N118" s="20">
        <v>10.659999999999997</v>
      </c>
      <c r="O118" s="20">
        <v>10.249999999999996</v>
      </c>
      <c r="P118" s="20">
        <v>10.66</v>
      </c>
      <c r="Q118" s="20">
        <v>5.3299999999999983</v>
      </c>
      <c r="R118" s="20">
        <v>4.9199999999999982</v>
      </c>
      <c r="S118" s="20">
        <v>40.589999999999989</v>
      </c>
      <c r="T118" s="20">
        <v>15.579999999999998</v>
      </c>
      <c r="U118" s="20">
        <v>5.3299999999999983</v>
      </c>
      <c r="V118" s="20">
        <v>9.8400000000000034</v>
      </c>
      <c r="W118" s="20">
        <v>16.809999999999995</v>
      </c>
      <c r="X118" s="20">
        <v>11.07</v>
      </c>
      <c r="Y118" s="20">
        <v>11.479999999999997</v>
      </c>
      <c r="Z118" s="20">
        <v>19.269999999999996</v>
      </c>
      <c r="AA118" s="20">
        <v>19.27</v>
      </c>
      <c r="AB118" s="20">
        <v>21.729999999999997</v>
      </c>
      <c r="AC118" s="20">
        <v>18.86</v>
      </c>
      <c r="AD118" s="20">
        <v>21.73</v>
      </c>
      <c r="AE118" s="20">
        <v>21.32</v>
      </c>
      <c r="AF118" s="20">
        <v>22.549999999999997</v>
      </c>
      <c r="AG118" s="20">
        <v>14.349999999999998</v>
      </c>
      <c r="AH118" s="20">
        <v>22.55</v>
      </c>
      <c r="AI118" s="20">
        <v>18.86</v>
      </c>
      <c r="AJ118" s="20">
        <v>10.249999999999996</v>
      </c>
      <c r="AK118" s="20">
        <v>10.249999999999996</v>
      </c>
      <c r="AL118" s="20">
        <v>12.709999999999997</v>
      </c>
      <c r="AM118" s="20">
        <v>11.07</v>
      </c>
      <c r="AN118" s="20">
        <v>34.849999999999994</v>
      </c>
    </row>
    <row r="119" spans="3:66" x14ac:dyDescent="0.25">
      <c r="C119" s="66"/>
      <c r="D119" s="66"/>
      <c r="E119" s="66"/>
      <c r="F119" s="20">
        <v>5.7399999999999984</v>
      </c>
      <c r="G119" s="20">
        <v>13.119999999999997</v>
      </c>
      <c r="H119" s="20">
        <v>10.659999999999997</v>
      </c>
      <c r="I119" s="20">
        <v>8.6099999999999959</v>
      </c>
      <c r="J119" s="20">
        <v>9.4299999999999962</v>
      </c>
      <c r="K119" s="20">
        <v>15.580000000000002</v>
      </c>
      <c r="L119" s="20">
        <v>13.530000000000001</v>
      </c>
      <c r="M119" s="20">
        <v>11.889999999999997</v>
      </c>
      <c r="N119" s="20">
        <v>15.580000000000002</v>
      </c>
      <c r="O119" s="20">
        <v>13.939999999999998</v>
      </c>
      <c r="P119" s="20">
        <v>13.529999999999998</v>
      </c>
      <c r="Q119" s="20">
        <v>15.990000000000002</v>
      </c>
      <c r="R119" s="20">
        <v>13.939999999999998</v>
      </c>
      <c r="S119" s="20">
        <v>11.48</v>
      </c>
      <c r="T119" s="20">
        <v>15.170000000000002</v>
      </c>
      <c r="U119" s="20">
        <v>13.940000000000001</v>
      </c>
      <c r="V119" s="20">
        <v>14.349999999999998</v>
      </c>
      <c r="W119" s="20">
        <v>16.399999999999999</v>
      </c>
      <c r="X119" s="20">
        <v>18.860000000000003</v>
      </c>
      <c r="Y119" s="20">
        <v>9.0200000000000031</v>
      </c>
      <c r="Z119" s="20">
        <v>40.590000000000003</v>
      </c>
      <c r="AA119" s="20">
        <v>20.909999999999997</v>
      </c>
      <c r="AB119" s="20">
        <v>42.230000000000004</v>
      </c>
      <c r="AC119" s="20">
        <v>22.96</v>
      </c>
      <c r="AD119" s="20">
        <v>20.91</v>
      </c>
      <c r="AE119" s="20">
        <v>33.619999999999997</v>
      </c>
      <c r="AF119" s="20">
        <v>23.37</v>
      </c>
      <c r="AG119" s="20">
        <v>32.389999999999993</v>
      </c>
      <c r="AH119" s="20">
        <v>38.539999999999992</v>
      </c>
      <c r="AI119" s="20">
        <v>20.91</v>
      </c>
      <c r="AJ119" s="20">
        <v>29.929999999999993</v>
      </c>
      <c r="AK119" s="20">
        <v>15.990000000000002</v>
      </c>
      <c r="AL119" s="20">
        <v>35.26</v>
      </c>
      <c r="AM119" s="20">
        <v>37.72</v>
      </c>
      <c r="AN119" s="20">
        <v>0.81999999999999673</v>
      </c>
      <c r="AO119" s="20">
        <v>29.11</v>
      </c>
      <c r="AP119" s="20">
        <v>11.89</v>
      </c>
      <c r="AQ119" s="20">
        <v>11.48</v>
      </c>
      <c r="AR119" s="20">
        <v>1.2299999999999969</v>
      </c>
      <c r="AS119" s="20">
        <v>9.84</v>
      </c>
      <c r="AT119" s="20">
        <v>14.350000000000001</v>
      </c>
      <c r="AU119" s="20">
        <v>11.889999999999997</v>
      </c>
      <c r="AV119" s="20">
        <v>6.9699999999999989</v>
      </c>
      <c r="AW119" s="20">
        <v>7.3800000000000026</v>
      </c>
      <c r="AX119" s="20">
        <v>13.529999999999998</v>
      </c>
      <c r="AY119" s="20">
        <v>14.759999999999998</v>
      </c>
      <c r="AZ119" s="20">
        <v>14.350000000000001</v>
      </c>
      <c r="BA119" s="20">
        <v>15.989999999999998</v>
      </c>
    </row>
    <row r="120" spans="3:66" x14ac:dyDescent="0.25">
      <c r="C120" s="66"/>
      <c r="D120" s="66"/>
      <c r="E120" s="66"/>
      <c r="F120" s="20">
        <v>25.83</v>
      </c>
      <c r="G120" s="20">
        <v>31.979999999999997</v>
      </c>
      <c r="H120" s="20">
        <v>26.240000000000002</v>
      </c>
      <c r="I120" s="20">
        <v>27.06</v>
      </c>
      <c r="J120" s="20">
        <v>25.830000000000002</v>
      </c>
      <c r="K120" s="20">
        <v>7.7900000000000027</v>
      </c>
      <c r="L120" s="20">
        <v>17.22</v>
      </c>
      <c r="M120" s="20">
        <v>16.399999999999999</v>
      </c>
      <c r="N120" s="20">
        <v>19.270000000000003</v>
      </c>
      <c r="O120" s="20">
        <v>20.09</v>
      </c>
      <c r="P120" s="20">
        <v>36.08</v>
      </c>
      <c r="Q120" s="20">
        <v>33.21</v>
      </c>
      <c r="R120" s="20">
        <v>14.350000000000001</v>
      </c>
      <c r="S120" s="20">
        <v>17.219999999999995</v>
      </c>
      <c r="T120" s="20">
        <v>18.86</v>
      </c>
      <c r="U120" s="20">
        <v>20.499999999999996</v>
      </c>
      <c r="V120" s="20">
        <v>3.2799999999999976</v>
      </c>
      <c r="W120" s="20">
        <v>27.06</v>
      </c>
      <c r="X120" s="20">
        <v>22.96</v>
      </c>
      <c r="Y120" s="20">
        <v>17.629999999999995</v>
      </c>
      <c r="Z120" s="20">
        <v>29.93</v>
      </c>
      <c r="AA120" s="20">
        <v>21.729999999999997</v>
      </c>
      <c r="AB120" s="20">
        <v>23.78</v>
      </c>
      <c r="AC120" s="20">
        <v>18.86</v>
      </c>
      <c r="AD120" s="20">
        <v>24.189999999999994</v>
      </c>
      <c r="AE120" s="20">
        <v>48.79</v>
      </c>
      <c r="AF120" s="20">
        <v>46.739999999999995</v>
      </c>
      <c r="AG120" s="20">
        <v>45.919999999999995</v>
      </c>
      <c r="AH120" s="20">
        <v>25.419999999999998</v>
      </c>
      <c r="AI120" s="20">
        <v>23.779999999999994</v>
      </c>
      <c r="AJ120" s="20">
        <v>23.37</v>
      </c>
      <c r="AK120" s="20">
        <v>18.86</v>
      </c>
      <c r="AL120" s="20">
        <v>16.399999999999999</v>
      </c>
      <c r="AM120" s="20">
        <v>15.169999999999998</v>
      </c>
      <c r="AN120" s="20">
        <v>4.9199999999999982</v>
      </c>
      <c r="AO120" s="20">
        <v>7.7899999999999991</v>
      </c>
      <c r="AP120" s="20">
        <v>9.8399999999999963</v>
      </c>
      <c r="AQ120" s="20">
        <v>2.0499999999999972</v>
      </c>
      <c r="AR120" s="20">
        <v>10.249999999999996</v>
      </c>
      <c r="AS120" s="20">
        <v>7.7899999999999991</v>
      </c>
      <c r="AT120" s="20">
        <v>7.7899999999999991</v>
      </c>
      <c r="AU120" s="20">
        <v>3.6899999999999977</v>
      </c>
      <c r="AV120" s="20">
        <v>32.39</v>
      </c>
      <c r="AW120" s="20">
        <v>13.529999999999998</v>
      </c>
      <c r="AX120" s="20">
        <v>13.120000000000001</v>
      </c>
      <c r="AY120" s="20">
        <v>12.299999999999997</v>
      </c>
      <c r="AZ120" s="20">
        <v>11.889999999999997</v>
      </c>
      <c r="BA120" s="20">
        <v>11.479999999999997</v>
      </c>
    </row>
    <row r="121" spans="3:66" x14ac:dyDescent="0.25">
      <c r="C121" s="66"/>
      <c r="D121" s="66"/>
      <c r="E121" s="66"/>
      <c r="F121" s="20">
        <v>16.809999999999999</v>
      </c>
      <c r="G121" s="20">
        <v>19.68</v>
      </c>
      <c r="H121" s="20">
        <v>18.859999999999996</v>
      </c>
      <c r="I121" s="20">
        <v>16.809999999999999</v>
      </c>
      <c r="J121" s="20">
        <v>13.529999999999998</v>
      </c>
      <c r="K121" s="20">
        <v>14.349999999999998</v>
      </c>
      <c r="L121" s="20">
        <v>17.220000000000002</v>
      </c>
      <c r="M121" s="20">
        <v>17.63</v>
      </c>
      <c r="N121" s="20">
        <v>14.349999999999998</v>
      </c>
      <c r="O121" s="20">
        <v>17.219999999999995</v>
      </c>
      <c r="P121" s="20">
        <v>12.3</v>
      </c>
      <c r="Q121" s="20">
        <v>13.529999999999998</v>
      </c>
      <c r="R121" s="20">
        <v>17.629999999999995</v>
      </c>
      <c r="S121" s="20">
        <v>16.810000000000002</v>
      </c>
      <c r="T121" s="20">
        <v>12.71</v>
      </c>
      <c r="U121" s="20">
        <v>13.529999999999998</v>
      </c>
      <c r="V121" s="20">
        <v>19.680000000000003</v>
      </c>
      <c r="W121" s="20">
        <v>15.169999999999998</v>
      </c>
      <c r="X121" s="20">
        <v>10.249999999999996</v>
      </c>
      <c r="Y121" s="20">
        <v>7.7899999999999991</v>
      </c>
      <c r="Z121" s="20">
        <v>7.7899999999999991</v>
      </c>
      <c r="AA121" s="20">
        <v>3.6899999999999977</v>
      </c>
      <c r="AB121" s="20">
        <v>32.39</v>
      </c>
      <c r="AC121" s="20">
        <v>13.529999999999998</v>
      </c>
      <c r="AD121" s="20">
        <v>13.120000000000001</v>
      </c>
      <c r="AE121" s="20">
        <v>12.299999999999997</v>
      </c>
      <c r="AF121" s="20">
        <v>11.889999999999997</v>
      </c>
      <c r="AG121" s="20">
        <v>11.479999999999997</v>
      </c>
      <c r="AH121" s="20">
        <v>14.759999999999998</v>
      </c>
      <c r="AI121" s="20">
        <v>15.169999999999998</v>
      </c>
      <c r="AJ121" s="20">
        <v>11.889999999999997</v>
      </c>
      <c r="AK121" s="20">
        <v>12.3</v>
      </c>
      <c r="AL121" s="20">
        <v>19.27</v>
      </c>
      <c r="AM121" s="20">
        <v>18.039999999999996</v>
      </c>
      <c r="AN121" s="20">
        <v>18.45</v>
      </c>
      <c r="AO121" s="20">
        <v>2.4599999999999973</v>
      </c>
      <c r="AP121" s="20">
        <v>16.400000000000002</v>
      </c>
      <c r="AQ121" s="20">
        <v>20.909999999999997</v>
      </c>
      <c r="AR121" s="20">
        <v>29.11</v>
      </c>
      <c r="AS121" s="20">
        <v>19.680000000000003</v>
      </c>
      <c r="AT121" s="20">
        <v>23.369999999999997</v>
      </c>
      <c r="AU121" s="20">
        <v>13.940000000000001</v>
      </c>
      <c r="AV121" s="20">
        <v>0.40999999999999659</v>
      </c>
      <c r="AW121" s="20">
        <v>34.849999999999994</v>
      </c>
      <c r="AX121" s="20">
        <v>25.42</v>
      </c>
      <c r="AY121" s="20">
        <v>21.319999999999997</v>
      </c>
      <c r="AZ121" s="20">
        <v>11.479999999999997</v>
      </c>
      <c r="BA121" s="20">
        <v>30.34</v>
      </c>
    </row>
    <row r="122" spans="3:66" s="22" customFormat="1" x14ac:dyDescent="0.25">
      <c r="C122" s="66"/>
      <c r="D122" s="66"/>
      <c r="E122" s="66"/>
      <c r="F122" s="20">
        <v>12.71</v>
      </c>
      <c r="G122" s="20">
        <v>31.57</v>
      </c>
      <c r="H122" s="20">
        <v>14.759999999999998</v>
      </c>
      <c r="I122" s="20">
        <v>17.630000000000003</v>
      </c>
      <c r="J122" s="20">
        <v>14.349999999999998</v>
      </c>
      <c r="K122" s="20">
        <v>16.809999999999999</v>
      </c>
      <c r="L122" s="20">
        <v>15.170000000000002</v>
      </c>
      <c r="M122" s="20">
        <v>12.709999999999997</v>
      </c>
      <c r="N122" s="20">
        <v>15.579999999999998</v>
      </c>
      <c r="O122" s="20">
        <v>13.530000000000001</v>
      </c>
      <c r="P122" s="20">
        <v>33.209999999999994</v>
      </c>
      <c r="Q122" s="20">
        <v>32.39</v>
      </c>
      <c r="R122" s="20">
        <v>30.339999999999996</v>
      </c>
      <c r="S122" s="20">
        <v>14.759999999999994</v>
      </c>
      <c r="T122" s="20">
        <v>29.52</v>
      </c>
      <c r="U122" s="20">
        <v>15.170000000000002</v>
      </c>
      <c r="V122" s="20">
        <v>12.709999999999997</v>
      </c>
      <c r="W122" s="20">
        <v>11.479999999999997</v>
      </c>
      <c r="X122" s="20">
        <v>18.040000000000003</v>
      </c>
      <c r="Y122" s="20">
        <v>22.959999999999997</v>
      </c>
      <c r="Z122" s="20">
        <v>11.479999999999997</v>
      </c>
      <c r="AA122" s="20">
        <v>27.879999999999995</v>
      </c>
      <c r="AB122" s="20">
        <v>11.889999999999997</v>
      </c>
      <c r="AC122" s="20">
        <v>9.02</v>
      </c>
      <c r="AD122" s="20">
        <v>11.070000000000004</v>
      </c>
      <c r="AE122" s="20">
        <v>11.070000000000004</v>
      </c>
      <c r="AF122" s="20">
        <v>14.759999999999994</v>
      </c>
      <c r="AG122" s="20">
        <v>1.2300000000000004</v>
      </c>
      <c r="AH122" s="20">
        <v>14.760000000000002</v>
      </c>
      <c r="AI122" s="20">
        <v>13.120000000000001</v>
      </c>
      <c r="AJ122" s="20">
        <v>11.890000000000004</v>
      </c>
      <c r="AK122" s="20">
        <v>0.82000000000000028</v>
      </c>
      <c r="AL122" s="20">
        <v>0.41000000000000014</v>
      </c>
      <c r="AM122" s="20">
        <v>2.4600000000000009</v>
      </c>
      <c r="AN122" s="20">
        <v>2.8699999999999974</v>
      </c>
      <c r="AO122" s="20">
        <v>3.2800000000000047</v>
      </c>
      <c r="AP122" s="20">
        <v>1.6400000000000041</v>
      </c>
      <c r="AQ122" s="20">
        <v>4.5100000000000016</v>
      </c>
      <c r="AR122" s="20">
        <v>13.120000000000001</v>
      </c>
      <c r="AS122" s="20">
        <v>13.530000000000001</v>
      </c>
      <c r="AT122" s="20">
        <v>14.759999999999998</v>
      </c>
      <c r="AU122" s="20">
        <v>17.220000000000002</v>
      </c>
      <c r="AV122" s="20">
        <v>15.580000000000002</v>
      </c>
      <c r="AW122" s="20">
        <v>11.889999999999997</v>
      </c>
      <c r="AX122" s="20">
        <v>14.350000000000001</v>
      </c>
      <c r="AY122" s="20">
        <v>10.66</v>
      </c>
      <c r="AZ122" s="20">
        <v>11.069999999999997</v>
      </c>
      <c r="BA122" s="20">
        <v>8.1999999999999993</v>
      </c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</row>
    <row r="123" spans="3:66" s="22" customFormat="1" x14ac:dyDescent="0.25">
      <c r="C123" s="66"/>
      <c r="D123" s="66"/>
      <c r="E123" s="66">
        <v>7</v>
      </c>
      <c r="F123" s="20">
        <v>25.83</v>
      </c>
      <c r="G123" s="20">
        <v>27.060000000000002</v>
      </c>
      <c r="H123" s="20">
        <v>26.65</v>
      </c>
      <c r="I123" s="20">
        <v>18.859999999999996</v>
      </c>
      <c r="J123" s="20">
        <v>20.09</v>
      </c>
      <c r="K123" s="20">
        <v>18.45</v>
      </c>
      <c r="L123" s="20">
        <v>22.55</v>
      </c>
      <c r="M123" s="20">
        <v>19.269999999999996</v>
      </c>
      <c r="N123" s="20">
        <v>19.68</v>
      </c>
      <c r="O123" s="20">
        <v>13.940000000000001</v>
      </c>
      <c r="P123" s="20">
        <v>15.989999999999998</v>
      </c>
      <c r="Q123" s="20">
        <v>15.990000000000002</v>
      </c>
      <c r="R123" s="20">
        <v>17.629999999999995</v>
      </c>
      <c r="S123" s="20">
        <v>16.809999999999999</v>
      </c>
      <c r="T123" s="20"/>
      <c r="U123" s="20">
        <v>31.159999999999997</v>
      </c>
      <c r="V123" s="20">
        <v>32.799999999999997</v>
      </c>
      <c r="W123" s="20">
        <v>31.57</v>
      </c>
      <c r="X123" s="20">
        <v>20.91</v>
      </c>
      <c r="Y123" s="20">
        <v>31.57</v>
      </c>
      <c r="Z123" s="20">
        <v>14.759999999999998</v>
      </c>
      <c r="AA123" s="20">
        <v>17.630000000000003</v>
      </c>
      <c r="AB123" s="20">
        <v>14.349999999999998</v>
      </c>
      <c r="AC123" s="20">
        <v>16.809999999999999</v>
      </c>
      <c r="AD123" s="20">
        <v>15.170000000000002</v>
      </c>
      <c r="AE123" s="20">
        <v>12.709999999999997</v>
      </c>
      <c r="AF123" s="20">
        <v>15.579999999999998</v>
      </c>
      <c r="AG123" s="20">
        <v>13.530000000000001</v>
      </c>
      <c r="AH123" s="20">
        <v>33.209999999999994</v>
      </c>
      <c r="AI123" s="20">
        <v>32.39</v>
      </c>
      <c r="AJ123" s="20">
        <v>30.339999999999996</v>
      </c>
      <c r="AK123" s="20">
        <v>14.759999999999994</v>
      </c>
      <c r="AL123" s="20">
        <v>29.52</v>
      </c>
      <c r="AM123" s="20">
        <v>15.170000000000002</v>
      </c>
      <c r="AN123" s="20">
        <v>12.709999999999997</v>
      </c>
      <c r="AO123" s="20">
        <v>11.479999999999997</v>
      </c>
      <c r="AP123" s="20">
        <v>18.040000000000003</v>
      </c>
      <c r="AQ123" s="20">
        <v>22.959999999999997</v>
      </c>
      <c r="AR123" s="20">
        <v>15.579999999999998</v>
      </c>
      <c r="AS123" s="20">
        <v>19.27</v>
      </c>
      <c r="AT123" s="20">
        <v>0</v>
      </c>
      <c r="AU123" s="20">
        <v>20.5</v>
      </c>
      <c r="AV123" s="20">
        <v>15.989999999999998</v>
      </c>
      <c r="AW123" s="20">
        <v>17.63</v>
      </c>
      <c r="AX123" s="20">
        <v>19.27</v>
      </c>
      <c r="AY123" s="20">
        <v>18.04</v>
      </c>
      <c r="AZ123" s="20">
        <v>23.78</v>
      </c>
      <c r="BA123" s="20">
        <v>24.6</v>
      </c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</row>
    <row r="124" spans="3:66" s="22" customFormat="1" x14ac:dyDescent="0.25">
      <c r="C124" s="66"/>
      <c r="D124" s="66"/>
      <c r="E124" s="66"/>
      <c r="F124" s="20">
        <v>14.349999999999998</v>
      </c>
      <c r="G124" s="20">
        <v>13.529999999999998</v>
      </c>
      <c r="H124" s="20">
        <v>10.660000000000004</v>
      </c>
      <c r="I124" s="20">
        <v>14.759999999999994</v>
      </c>
      <c r="J124" s="20">
        <v>12.3</v>
      </c>
      <c r="K124" s="20">
        <v>11.479999999999997</v>
      </c>
      <c r="L124" s="20">
        <v>12.71</v>
      </c>
      <c r="M124" s="20">
        <v>12.709999999999997</v>
      </c>
      <c r="N124" s="20">
        <v>13.119999999999997</v>
      </c>
      <c r="O124" s="20">
        <v>12.709999999999997</v>
      </c>
      <c r="P124" s="20">
        <v>13.940000000000001</v>
      </c>
      <c r="Q124" s="20">
        <v>13.939999999999998</v>
      </c>
      <c r="R124" s="20">
        <v>15.580000000000002</v>
      </c>
      <c r="S124" s="20">
        <v>16.810000000000002</v>
      </c>
      <c r="T124" s="20">
        <v>12.3</v>
      </c>
      <c r="U124" s="20">
        <v>27.060000000000002</v>
      </c>
      <c r="V124" s="20">
        <v>26.65</v>
      </c>
      <c r="W124" s="20">
        <v>18.859999999999996</v>
      </c>
      <c r="X124" s="20">
        <v>20.09</v>
      </c>
      <c r="Y124" s="20">
        <v>18.45</v>
      </c>
      <c r="Z124" s="20">
        <v>22.55</v>
      </c>
      <c r="AA124" s="20">
        <v>19.269999999999996</v>
      </c>
      <c r="AB124" s="20">
        <v>19.68</v>
      </c>
      <c r="AC124" s="20">
        <v>13.940000000000001</v>
      </c>
      <c r="AD124" s="20">
        <v>15.989999999999998</v>
      </c>
      <c r="AE124" s="20">
        <v>15.990000000000002</v>
      </c>
      <c r="AF124" s="20">
        <v>17.629999999999995</v>
      </c>
      <c r="AG124" s="20">
        <v>16.809999999999999</v>
      </c>
      <c r="AH124" s="20">
        <v>34.44</v>
      </c>
      <c r="AI124" s="20">
        <v>31.159999999999997</v>
      </c>
      <c r="AJ124" s="20">
        <v>32.799999999999997</v>
      </c>
      <c r="AK124" s="20">
        <v>31.57</v>
      </c>
      <c r="AL124" s="20">
        <v>14.759999999999998</v>
      </c>
      <c r="AM124" s="20">
        <v>32.389999999999993</v>
      </c>
      <c r="AN124" s="20">
        <v>12.300000000000004</v>
      </c>
      <c r="AO124" s="20">
        <v>12.3</v>
      </c>
      <c r="AP124" s="20">
        <v>27.47</v>
      </c>
      <c r="AQ124" s="20">
        <v>11.890000000000004</v>
      </c>
      <c r="AR124" s="20">
        <v>12.71</v>
      </c>
      <c r="AS124" s="20">
        <v>15.170000000000002</v>
      </c>
      <c r="AT124" s="20">
        <v>12.71</v>
      </c>
      <c r="AU124" s="20">
        <v>14.759999999999998</v>
      </c>
      <c r="AV124" s="20">
        <v>17.629999999999995</v>
      </c>
      <c r="AW124" s="20">
        <v>20.499999999999996</v>
      </c>
      <c r="AX124" s="20">
        <v>15.580000000000002</v>
      </c>
      <c r="AY124" s="20">
        <v>14.760000000000002</v>
      </c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</row>
    <row r="125" spans="3:66" s="22" customFormat="1" x14ac:dyDescent="0.25">
      <c r="C125" s="66"/>
      <c r="D125" s="66"/>
      <c r="E125" s="66"/>
      <c r="F125" s="20">
        <v>15.579999999999998</v>
      </c>
      <c r="G125" s="20">
        <v>18.04</v>
      </c>
      <c r="H125" s="20">
        <v>17.630000000000003</v>
      </c>
      <c r="I125" s="20">
        <v>17.220000000000002</v>
      </c>
      <c r="J125" s="20">
        <v>18.45</v>
      </c>
      <c r="K125" s="20">
        <v>20.09</v>
      </c>
      <c r="L125" s="20">
        <v>18.45</v>
      </c>
      <c r="M125" s="20">
        <v>18.45</v>
      </c>
      <c r="N125" s="20">
        <v>19.269999999999996</v>
      </c>
      <c r="O125" s="20">
        <v>18.449999999999996</v>
      </c>
      <c r="P125" s="20">
        <v>16.810000000000002</v>
      </c>
      <c r="Q125" s="20">
        <v>16.810000000000002</v>
      </c>
      <c r="R125" s="20">
        <v>16.399999999999999</v>
      </c>
      <c r="S125" s="20">
        <v>17.22</v>
      </c>
      <c r="T125" s="20">
        <v>27.059999999999995</v>
      </c>
      <c r="U125" s="20">
        <v>26.65</v>
      </c>
      <c r="V125" s="20">
        <v>26.65</v>
      </c>
      <c r="W125" s="20">
        <v>25.829999999999995</v>
      </c>
      <c r="X125" s="20">
        <v>16.810000000000002</v>
      </c>
      <c r="Y125" s="20">
        <v>16.810000000000002</v>
      </c>
      <c r="Z125" s="20">
        <v>24.189999999999998</v>
      </c>
      <c r="AA125" s="20">
        <v>26.65</v>
      </c>
      <c r="AB125" s="20">
        <v>28.699999999999996</v>
      </c>
      <c r="AC125" s="20">
        <v>29.93</v>
      </c>
      <c r="AD125" s="20">
        <v>28.700000000000003</v>
      </c>
      <c r="AE125" s="20">
        <v>29.93</v>
      </c>
      <c r="AF125" s="20">
        <v>23.779999999999998</v>
      </c>
      <c r="AG125" s="20">
        <v>27.88</v>
      </c>
      <c r="AH125" s="20">
        <v>27.059999999999995</v>
      </c>
      <c r="AI125" s="20">
        <v>25.83</v>
      </c>
      <c r="AJ125" s="20">
        <v>41</v>
      </c>
      <c r="AK125" s="20">
        <v>33.61999999999999</v>
      </c>
      <c r="AL125" s="20">
        <v>24.6</v>
      </c>
      <c r="AM125" s="20">
        <v>12.3</v>
      </c>
      <c r="AN125" s="20">
        <v>17.22</v>
      </c>
      <c r="AO125" s="20">
        <v>15.170000000000002</v>
      </c>
      <c r="AP125" s="20">
        <v>16.400000000000002</v>
      </c>
      <c r="AQ125" s="20">
        <v>14.760000000000002</v>
      </c>
      <c r="AR125" s="20">
        <v>15.989999999999998</v>
      </c>
      <c r="AS125" s="20">
        <v>16.810000000000002</v>
      </c>
      <c r="AT125" s="20">
        <v>15.169999999999998</v>
      </c>
      <c r="AU125" s="20">
        <v>16.809999999999999</v>
      </c>
      <c r="AV125" s="20">
        <v>17.630000000000003</v>
      </c>
      <c r="AW125" s="20">
        <v>16.810000000000002</v>
      </c>
      <c r="AX125" s="20">
        <v>20.090000000000003</v>
      </c>
      <c r="AY125" s="20">
        <v>15.990000000000002</v>
      </c>
      <c r="AZ125" s="20">
        <v>16.399999999999999</v>
      </c>
      <c r="BA125" s="20">
        <v>15.990000000000002</v>
      </c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</row>
    <row r="126" spans="3:66" s="22" customFormat="1" x14ac:dyDescent="0.25">
      <c r="C126" s="66"/>
      <c r="D126" s="66"/>
      <c r="E126" s="66"/>
      <c r="F126" s="20">
        <v>9.84</v>
      </c>
      <c r="G126" s="20">
        <v>10.249999999999996</v>
      </c>
      <c r="H126" s="20">
        <v>10.66</v>
      </c>
      <c r="I126" s="20">
        <v>13.529999999999998</v>
      </c>
      <c r="J126" s="20">
        <v>13.940000000000001</v>
      </c>
      <c r="K126" s="20">
        <v>13.939999999999998</v>
      </c>
      <c r="L126" s="20">
        <v>16.399999999999999</v>
      </c>
      <c r="M126" s="20">
        <v>13.939999999999998</v>
      </c>
      <c r="N126" s="20">
        <v>14.759999999999998</v>
      </c>
      <c r="O126" s="20">
        <v>13.940000000000001</v>
      </c>
      <c r="P126" s="20">
        <v>14.349999999999998</v>
      </c>
      <c r="Q126" s="20">
        <v>13.939999999999998</v>
      </c>
      <c r="R126" s="20">
        <v>15.989999999999995</v>
      </c>
      <c r="S126" s="20">
        <v>16.399999999999999</v>
      </c>
      <c r="T126" s="20">
        <v>15.990000000000002</v>
      </c>
      <c r="U126" s="20">
        <v>17.22</v>
      </c>
      <c r="V126" s="20">
        <v>12.709999999999997</v>
      </c>
      <c r="W126" s="20">
        <v>12.71</v>
      </c>
      <c r="X126" s="20">
        <v>12.71</v>
      </c>
      <c r="Y126" s="20">
        <v>0.41000000000000014</v>
      </c>
      <c r="Z126" s="20">
        <v>16.810000000000002</v>
      </c>
      <c r="AA126" s="20">
        <v>25.829999999999995</v>
      </c>
      <c r="AB126" s="20">
        <v>26.65</v>
      </c>
      <c r="AC126" s="20">
        <v>26.65</v>
      </c>
      <c r="AD126" s="20">
        <v>27.059999999999995</v>
      </c>
      <c r="AE126" s="20">
        <v>17.22</v>
      </c>
      <c r="AF126" s="20">
        <v>16.399999999999999</v>
      </c>
      <c r="AG126" s="20">
        <v>16.810000000000002</v>
      </c>
      <c r="AH126" s="20">
        <v>16.810000000000002</v>
      </c>
      <c r="AI126" s="20">
        <v>18.449999999999996</v>
      </c>
      <c r="AJ126" s="20">
        <v>19.269999999999996</v>
      </c>
      <c r="AK126" s="20">
        <v>18.45</v>
      </c>
      <c r="AL126" s="20">
        <v>18.45</v>
      </c>
      <c r="AM126" s="20">
        <v>20.09</v>
      </c>
      <c r="AN126" s="20">
        <v>18.45</v>
      </c>
      <c r="AO126" s="20">
        <v>17.220000000000002</v>
      </c>
      <c r="AP126" s="20">
        <v>17.630000000000003</v>
      </c>
      <c r="AQ126" s="20">
        <v>18.04</v>
      </c>
      <c r="AR126" s="20">
        <v>12.709999999999997</v>
      </c>
      <c r="AS126" s="20">
        <v>19.679999999999996</v>
      </c>
      <c r="AT126" s="20">
        <v>22.139999999999997</v>
      </c>
      <c r="AU126" s="20">
        <v>22.959999999999994</v>
      </c>
      <c r="AV126" s="20">
        <v>20.5</v>
      </c>
      <c r="AW126" s="20">
        <v>22.139999999999997</v>
      </c>
      <c r="AX126" s="20">
        <v>22.14</v>
      </c>
      <c r="AY126" s="20">
        <v>20.909999999999997</v>
      </c>
      <c r="AZ126" s="20">
        <v>20.499999999999996</v>
      </c>
      <c r="BA126" s="20">
        <v>15.170000000000002</v>
      </c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</row>
    <row r="127" spans="3:66" s="22" customFormat="1" x14ac:dyDescent="0.25">
      <c r="C127" s="66"/>
      <c r="D127" s="66"/>
      <c r="E127" s="66"/>
      <c r="F127" s="20">
        <v>19.679999999999996</v>
      </c>
      <c r="G127" s="20">
        <v>23.369999999999997</v>
      </c>
      <c r="H127" s="20">
        <v>26.239999999999995</v>
      </c>
      <c r="I127" s="20">
        <v>26.239999999999995</v>
      </c>
      <c r="J127" s="20">
        <v>25.419999999999998</v>
      </c>
      <c r="K127" s="20">
        <v>21.73</v>
      </c>
      <c r="L127" s="20">
        <v>20.09</v>
      </c>
      <c r="M127" s="20">
        <v>0</v>
      </c>
      <c r="N127" s="20">
        <v>21.729999999999997</v>
      </c>
      <c r="O127" s="20">
        <v>21.32</v>
      </c>
      <c r="P127" s="20">
        <v>13.529999999999998</v>
      </c>
      <c r="Q127" s="20">
        <v>20.5</v>
      </c>
      <c r="R127" s="20">
        <v>20.5</v>
      </c>
      <c r="S127" s="20">
        <v>18.040000000000003</v>
      </c>
      <c r="T127" s="20">
        <v>16.809999999999999</v>
      </c>
      <c r="U127" s="20">
        <v>16.399999999999999</v>
      </c>
      <c r="V127" s="20">
        <v>34.029999999999994</v>
      </c>
      <c r="W127" s="20">
        <v>34.849999999999994</v>
      </c>
      <c r="X127" s="20">
        <v>32.39</v>
      </c>
      <c r="Y127" s="20">
        <v>19.680000000000003</v>
      </c>
      <c r="Z127" s="20">
        <v>23.779999999999998</v>
      </c>
      <c r="AA127" s="20">
        <v>-8.2000000000000028</v>
      </c>
      <c r="AB127" s="20">
        <v>32.39</v>
      </c>
      <c r="AC127" s="20">
        <v>3.6900000000000013</v>
      </c>
      <c r="AD127" s="20">
        <v>5.3300000000000018</v>
      </c>
      <c r="AE127" s="20">
        <v>4.5100000000000016</v>
      </c>
      <c r="AF127" s="20">
        <v>41.82</v>
      </c>
      <c r="AG127" s="20">
        <v>14.759999999999998</v>
      </c>
      <c r="AH127" s="20">
        <v>10.249999999999996</v>
      </c>
      <c r="AI127" s="20">
        <v>15.579999999999998</v>
      </c>
      <c r="AJ127" s="20">
        <v>14.350000000000001</v>
      </c>
      <c r="AK127" s="20">
        <v>20.499999999999996</v>
      </c>
      <c r="AL127" s="20">
        <v>25.829999999999995</v>
      </c>
      <c r="AM127" s="20">
        <v>4.5100000000000016</v>
      </c>
      <c r="AN127" s="20">
        <v>30.749999999999993</v>
      </c>
      <c r="AO127" s="20">
        <v>18.039999999999996</v>
      </c>
      <c r="AP127" s="20">
        <v>11.479999999999997</v>
      </c>
      <c r="AQ127" s="20">
        <v>5.7399999999999984</v>
      </c>
      <c r="AR127" s="20">
        <v>13.120000000000001</v>
      </c>
      <c r="AS127" s="20">
        <v>19.68</v>
      </c>
      <c r="AT127" s="20">
        <v>18.86</v>
      </c>
      <c r="AU127" s="20">
        <v>19.68</v>
      </c>
      <c r="AV127" s="20">
        <v>15.170000000000002</v>
      </c>
      <c r="AW127" s="20">
        <v>17.219999999999995</v>
      </c>
      <c r="AX127" s="20">
        <v>20.5</v>
      </c>
      <c r="AY127" s="20">
        <v>21.729999999999997</v>
      </c>
      <c r="AZ127" s="20">
        <v>17.63</v>
      </c>
      <c r="BA127" s="20">
        <v>18.860000000000003</v>
      </c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</row>
    <row r="128" spans="3:66" s="22" customFormat="1" x14ac:dyDescent="0.25">
      <c r="C128" s="66"/>
      <c r="D128" s="66"/>
      <c r="E128" s="66"/>
      <c r="F128" s="20">
        <v>27.47</v>
      </c>
      <c r="G128" s="20">
        <v>17.629999999999995</v>
      </c>
      <c r="H128" s="20">
        <v>18.86</v>
      </c>
      <c r="I128" s="20">
        <v>22.549999999999997</v>
      </c>
      <c r="J128" s="20">
        <v>21.729999999999997</v>
      </c>
      <c r="K128" s="20">
        <v>19.269999999999996</v>
      </c>
      <c r="L128" s="20">
        <v>19.68</v>
      </c>
      <c r="M128" s="20">
        <v>19.68</v>
      </c>
      <c r="N128" s="20">
        <v>22.14</v>
      </c>
      <c r="O128" s="20">
        <v>19.269999999999996</v>
      </c>
      <c r="P128" s="20">
        <v>15.579999999999998</v>
      </c>
      <c r="Q128" s="20">
        <v>19.679999999999996</v>
      </c>
      <c r="R128" s="20">
        <v>17.219999999999995</v>
      </c>
      <c r="S128" s="20">
        <v>18.039999999999996</v>
      </c>
      <c r="T128" s="20">
        <v>17.22</v>
      </c>
      <c r="U128" s="20">
        <v>16.809999999999999</v>
      </c>
      <c r="V128" s="20">
        <v>22.55</v>
      </c>
      <c r="W128" s="20">
        <v>18.449999999999996</v>
      </c>
      <c r="X128" s="20">
        <v>21.319999999999993</v>
      </c>
      <c r="Y128" s="20">
        <v>18.859999999999996</v>
      </c>
      <c r="Z128" s="20">
        <v>34.44</v>
      </c>
      <c r="AA128" s="20">
        <v>18.04</v>
      </c>
      <c r="AB128" s="20">
        <v>29.519999999999996</v>
      </c>
      <c r="AC128" s="20">
        <v>-0.41000000000000369</v>
      </c>
      <c r="AD128" s="20">
        <v>29.52</v>
      </c>
      <c r="AE128" s="20">
        <v>18.45</v>
      </c>
      <c r="AF128" s="20">
        <v>39.36</v>
      </c>
      <c r="AG128" s="20">
        <v>6.1499999999999986</v>
      </c>
      <c r="AH128" s="20">
        <v>8.61</v>
      </c>
      <c r="AI128" s="20">
        <v>6.9699999999999989</v>
      </c>
      <c r="AJ128" s="20">
        <v>4.509999999999998</v>
      </c>
      <c r="AK128" s="20">
        <v>10.249999999999996</v>
      </c>
      <c r="AL128" s="20">
        <v>10.66</v>
      </c>
      <c r="AM128" s="20">
        <v>32.799999999999997</v>
      </c>
      <c r="AN128" s="20">
        <v>25.42</v>
      </c>
      <c r="AO128" s="20">
        <v>21.32</v>
      </c>
      <c r="AP128" s="20">
        <v>23.369999999999997</v>
      </c>
      <c r="AQ128" s="20">
        <v>22.549999999999997</v>
      </c>
      <c r="AR128" s="20">
        <v>19.680000000000003</v>
      </c>
      <c r="AS128" s="20">
        <v>21.319999999999997</v>
      </c>
      <c r="AT128" s="20">
        <v>21.32</v>
      </c>
      <c r="AU128" s="20">
        <v>20.499999999999996</v>
      </c>
      <c r="AV128" s="20">
        <v>23.779999999999998</v>
      </c>
      <c r="AW128" s="20">
        <v>30.339999999999996</v>
      </c>
      <c r="AX128" s="20">
        <v>18.450000000000003</v>
      </c>
      <c r="AY128" s="20">
        <v>18.040000000000003</v>
      </c>
      <c r="AZ128" s="20">
        <v>18.45</v>
      </c>
      <c r="BA128" s="20">
        <v>18.450000000000003</v>
      </c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</row>
    <row r="129" spans="3:66" s="22" customFormat="1" x14ac:dyDescent="0.25">
      <c r="C129" s="66"/>
      <c r="D129" s="66"/>
      <c r="E129" s="66"/>
      <c r="F129" s="20">
        <v>14.759999999999998</v>
      </c>
      <c r="G129" s="20">
        <v>15.169999999999998</v>
      </c>
      <c r="H129" s="20">
        <v>26.650000000000002</v>
      </c>
      <c r="I129" s="20">
        <v>15.169999999999998</v>
      </c>
      <c r="J129" s="20">
        <v>4.0999999999999979</v>
      </c>
      <c r="K129" s="20">
        <v>14.759999999999998</v>
      </c>
      <c r="L129" s="20">
        <v>16.400000000000002</v>
      </c>
      <c r="M129" s="20">
        <v>18.04</v>
      </c>
      <c r="N129" s="20">
        <v>39.770000000000003</v>
      </c>
      <c r="O129" s="20">
        <v>19.680000000000003</v>
      </c>
      <c r="P129" s="20">
        <v>14.760000000000002</v>
      </c>
      <c r="Q129" s="20">
        <v>15.579999999999998</v>
      </c>
      <c r="R129" s="20">
        <v>23.779999999999998</v>
      </c>
      <c r="S129" s="20">
        <v>41.82</v>
      </c>
      <c r="T129" s="20"/>
      <c r="U129" s="20">
        <v>21.73</v>
      </c>
      <c r="V129" s="20">
        <v>17.629999999999995</v>
      </c>
      <c r="W129" s="20">
        <v>19.269999999999996</v>
      </c>
      <c r="X129" s="20">
        <v>18.86</v>
      </c>
      <c r="Y129" s="20">
        <v>13.119999999999997</v>
      </c>
      <c r="Z129" s="20">
        <v>2.8699999999999974</v>
      </c>
      <c r="AA129" s="20">
        <v>1.2299999999999969</v>
      </c>
      <c r="AB129" s="20">
        <v>52.89</v>
      </c>
      <c r="AC129" s="20">
        <v>48.38</v>
      </c>
      <c r="AD129" s="20">
        <v>29.109999999999996</v>
      </c>
      <c r="AE129" s="20">
        <v>32.39</v>
      </c>
      <c r="AF129" s="20">
        <v>16.809999999999999</v>
      </c>
      <c r="AG129" s="20">
        <v>12.709999999999997</v>
      </c>
      <c r="AH129" s="20">
        <v>42.23</v>
      </c>
      <c r="AI129" s="20">
        <v>43.86999999999999</v>
      </c>
      <c r="AJ129" s="20">
        <v>39.769999999999996</v>
      </c>
      <c r="AK129" s="20"/>
      <c r="AL129" s="20">
        <v>30.75</v>
      </c>
      <c r="AM129" s="20">
        <v>10.249999999999996</v>
      </c>
      <c r="AN129" s="20">
        <v>25.419999999999998</v>
      </c>
      <c r="AO129" s="20">
        <v>21.73</v>
      </c>
      <c r="AP129" s="20">
        <v>-0.41000000000000369</v>
      </c>
      <c r="AQ129" s="20">
        <v>43.87</v>
      </c>
      <c r="AR129" s="20">
        <v>15.580000000000002</v>
      </c>
      <c r="AS129" s="20">
        <v>16.400000000000002</v>
      </c>
      <c r="AT129" s="20">
        <v>15.170000000000002</v>
      </c>
      <c r="AU129" s="20">
        <v>10.66</v>
      </c>
      <c r="AV129" s="20">
        <v>14.349999999999998</v>
      </c>
      <c r="AW129" s="20">
        <v>13.119999999999997</v>
      </c>
      <c r="AX129" s="20">
        <v>11.889999999999997</v>
      </c>
      <c r="AY129" s="20">
        <v>13.529999999999998</v>
      </c>
      <c r="AZ129" s="20">
        <v>13.530000000000001</v>
      </c>
      <c r="BA129" s="20">
        <v>13.529999999999998</v>
      </c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</row>
    <row r="130" spans="3:66" s="22" customFormat="1" x14ac:dyDescent="0.25">
      <c r="C130" s="66"/>
      <c r="D130" s="66"/>
      <c r="E130" s="66"/>
      <c r="F130" s="20">
        <v>13.939999999999998</v>
      </c>
      <c r="G130" s="20">
        <v>15.170000000000002</v>
      </c>
      <c r="H130" s="20">
        <v>13.120000000000001</v>
      </c>
      <c r="I130" s="20">
        <v>15.580000000000002</v>
      </c>
      <c r="J130" s="20">
        <v>18.450000000000003</v>
      </c>
      <c r="K130" s="20">
        <v>17.630000000000003</v>
      </c>
      <c r="L130" s="20">
        <v>15.580000000000002</v>
      </c>
      <c r="M130" s="20">
        <v>18.040000000000003</v>
      </c>
      <c r="N130" s="20">
        <v>2.4600000000000009</v>
      </c>
      <c r="O130" s="20">
        <v>22.549999999999997</v>
      </c>
      <c r="P130" s="20">
        <v>24.19</v>
      </c>
      <c r="Q130" s="20">
        <v>27.879999999999995</v>
      </c>
      <c r="R130" s="20">
        <v>26.649999999999995</v>
      </c>
      <c r="S130" s="20">
        <v>22.549999999999997</v>
      </c>
      <c r="T130" s="20">
        <v>22.139999999999997</v>
      </c>
      <c r="U130" s="20">
        <v>23.779999999999998</v>
      </c>
      <c r="V130" s="20">
        <v>19.679999999999996</v>
      </c>
      <c r="W130" s="20">
        <v>15.990000000000002</v>
      </c>
      <c r="X130" s="20">
        <v>13.939999999999998</v>
      </c>
      <c r="Y130" s="20">
        <v>54.12</v>
      </c>
      <c r="Z130" s="20">
        <v>43.87</v>
      </c>
      <c r="AA130" s="20">
        <v>40.179999999999993</v>
      </c>
      <c r="AB130" s="20">
        <v>42.23</v>
      </c>
      <c r="AC130" s="20">
        <v>27.47</v>
      </c>
      <c r="AD130" s="20">
        <v>44.69</v>
      </c>
      <c r="AE130" s="20">
        <v>44.69</v>
      </c>
      <c r="AF130" s="20">
        <v>48.79</v>
      </c>
      <c r="AG130" s="20">
        <v>52.89</v>
      </c>
      <c r="AH130" s="20">
        <v>54.12</v>
      </c>
      <c r="AI130" s="20">
        <v>32.389999999999993</v>
      </c>
      <c r="AJ130" s="20">
        <v>16.810000000000002</v>
      </c>
      <c r="AK130" s="20">
        <v>25.419999999999995</v>
      </c>
      <c r="AL130" s="20">
        <v>40.18</v>
      </c>
      <c r="AM130" s="20">
        <v>23.37</v>
      </c>
      <c r="AN130" s="20">
        <v>20.499999999999993</v>
      </c>
      <c r="AO130" s="20">
        <v>52.069999999999993</v>
      </c>
      <c r="AP130" s="20">
        <v>25.419999999999998</v>
      </c>
      <c r="AQ130" s="20">
        <v>16.399999999999995</v>
      </c>
      <c r="AR130" s="20">
        <v>11.48</v>
      </c>
      <c r="AS130" s="20">
        <v>11.48</v>
      </c>
      <c r="AT130" s="20">
        <v>12.709999999999997</v>
      </c>
      <c r="AU130" s="20">
        <v>14.759999999999998</v>
      </c>
      <c r="AV130" s="20">
        <v>2.4600000000000009</v>
      </c>
      <c r="AW130" s="20">
        <v>21.32</v>
      </c>
      <c r="AX130" s="20">
        <v>20.089999999999996</v>
      </c>
      <c r="AY130" s="20">
        <v>15.579999999999998</v>
      </c>
      <c r="AZ130" s="20">
        <v>14.760000000000002</v>
      </c>
      <c r="BA130" s="20">
        <v>14.759999999999998</v>
      </c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</row>
    <row r="131" spans="3:66" s="22" customFormat="1" x14ac:dyDescent="0.25">
      <c r="C131" s="66"/>
      <c r="D131" s="66"/>
      <c r="E131" s="66"/>
      <c r="F131" s="20">
        <v>12.299999999999997</v>
      </c>
      <c r="G131" s="20">
        <v>23.369999999999997</v>
      </c>
      <c r="H131" s="20">
        <v>13.119999999999997</v>
      </c>
      <c r="I131" s="20">
        <v>13.119999999999997</v>
      </c>
      <c r="J131" s="20">
        <v>25.009999999999998</v>
      </c>
      <c r="K131" s="20">
        <v>24.19</v>
      </c>
      <c r="L131" s="20">
        <v>32.39</v>
      </c>
      <c r="M131" s="20">
        <v>7.7899999999999956</v>
      </c>
      <c r="N131" s="20">
        <v>11.07</v>
      </c>
      <c r="O131" s="20">
        <v>16.809999999999999</v>
      </c>
      <c r="P131" s="20">
        <v>14.759999999999994</v>
      </c>
      <c r="Q131" s="20">
        <v>20.089999999999996</v>
      </c>
      <c r="R131" s="20">
        <v>20.499999999999996</v>
      </c>
      <c r="S131" s="20">
        <v>15.579999999999998</v>
      </c>
      <c r="T131" s="20">
        <v>16.810000000000002</v>
      </c>
      <c r="U131" s="20">
        <v>19.679999999999996</v>
      </c>
      <c r="V131" s="20">
        <v>18.040000000000003</v>
      </c>
      <c r="W131" s="20">
        <v>-1.2299999999999969</v>
      </c>
      <c r="X131" s="20">
        <v>18.039999999999996</v>
      </c>
      <c r="Y131" s="20">
        <v>13.939999999999998</v>
      </c>
      <c r="Z131" s="20">
        <v>15.170000000000002</v>
      </c>
      <c r="AA131" s="20">
        <v>13.120000000000001</v>
      </c>
      <c r="AB131" s="20">
        <v>15.580000000000002</v>
      </c>
      <c r="AC131" s="20">
        <v>18.450000000000003</v>
      </c>
      <c r="AD131" s="20">
        <v>17.630000000000003</v>
      </c>
      <c r="AE131" s="20">
        <v>15.580000000000002</v>
      </c>
      <c r="AF131" s="20">
        <v>18.040000000000003</v>
      </c>
      <c r="AG131" s="20">
        <v>2.4600000000000009</v>
      </c>
      <c r="AH131" s="20">
        <v>22.549999999999997</v>
      </c>
      <c r="AI131" s="20">
        <v>24.19</v>
      </c>
      <c r="AJ131" s="20">
        <v>27.879999999999995</v>
      </c>
      <c r="AK131" s="20">
        <v>26.649999999999995</v>
      </c>
      <c r="AL131" s="20">
        <v>22.549999999999997</v>
      </c>
      <c r="AM131" s="20">
        <v>22.139999999999997</v>
      </c>
      <c r="AN131" s="20">
        <v>23.779999999999998</v>
      </c>
      <c r="AO131" s="20">
        <v>19.679999999999996</v>
      </c>
      <c r="AP131" s="20">
        <v>15.990000000000002</v>
      </c>
      <c r="AQ131" s="20">
        <v>0.41000000000000014</v>
      </c>
      <c r="AR131" s="20">
        <v>30.75</v>
      </c>
      <c r="AS131" s="20">
        <v>15.169999999999998</v>
      </c>
      <c r="AT131" s="20">
        <v>15.989999999999998</v>
      </c>
      <c r="AU131" s="20">
        <v>25.009999999999998</v>
      </c>
      <c r="AV131" s="20">
        <v>38.54</v>
      </c>
      <c r="AW131" s="20">
        <v>31.979999999999997</v>
      </c>
      <c r="AX131" s="20">
        <v>-4.5100000000000051</v>
      </c>
      <c r="AY131" s="20">
        <v>30.749999999999996</v>
      </c>
      <c r="AZ131" s="20">
        <v>-2.0499999999999972</v>
      </c>
      <c r="BA131" s="20">
        <v>29.109999999999996</v>
      </c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</row>
    <row r="132" spans="3:66" s="22" customFormat="1" x14ac:dyDescent="0.25">
      <c r="C132" s="66"/>
      <c r="D132" s="66"/>
      <c r="E132" s="66"/>
      <c r="F132" s="20">
        <v>16.399999999999995</v>
      </c>
      <c r="G132" s="20">
        <v>18.45</v>
      </c>
      <c r="H132" s="20">
        <v>18.449999999999996</v>
      </c>
      <c r="I132" s="20">
        <v>19.269999999999996</v>
      </c>
      <c r="J132" s="20">
        <v>19.679999999999996</v>
      </c>
      <c r="K132" s="20">
        <v>20.5</v>
      </c>
      <c r="L132" s="20">
        <v>20.499999999999996</v>
      </c>
      <c r="M132" s="20">
        <v>20.089999999999996</v>
      </c>
      <c r="N132" s="20">
        <v>21.319999999999997</v>
      </c>
      <c r="O132" s="20">
        <v>23.37</v>
      </c>
      <c r="P132" s="20">
        <v>20.91</v>
      </c>
      <c r="Q132" s="20">
        <v>24.189999999999998</v>
      </c>
      <c r="R132" s="20">
        <v>16.810000000000002</v>
      </c>
      <c r="S132" s="20">
        <v>23.78</v>
      </c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</row>
    <row r="133" spans="3:66" s="22" customFormat="1" x14ac:dyDescent="0.25">
      <c r="C133" s="66"/>
      <c r="D133" s="66"/>
      <c r="E133" s="66"/>
      <c r="F133" s="20"/>
      <c r="G133" s="20">
        <v>34.44</v>
      </c>
      <c r="H133" s="20">
        <v>36.9</v>
      </c>
      <c r="I133" s="20">
        <v>15.989999999999998</v>
      </c>
      <c r="J133" s="20">
        <v>22.139999999999993</v>
      </c>
      <c r="K133" s="20">
        <v>12.709999999999997</v>
      </c>
      <c r="L133" s="20">
        <v>15.989999999999998</v>
      </c>
      <c r="M133" s="20">
        <v>30.34</v>
      </c>
      <c r="N133" s="20">
        <v>31.98</v>
      </c>
      <c r="O133" s="20">
        <v>50.429999999999993</v>
      </c>
      <c r="P133" s="20">
        <v>16.400000000000002</v>
      </c>
      <c r="Q133" s="20">
        <v>39.769999999999996</v>
      </c>
      <c r="R133" s="20">
        <v>35.26</v>
      </c>
      <c r="S133" s="20">
        <v>6.9700000000000024</v>
      </c>
      <c r="T133" s="20">
        <v>10.25</v>
      </c>
      <c r="U133" s="20">
        <v>24.189999999999998</v>
      </c>
      <c r="V133" s="20">
        <v>20.91</v>
      </c>
      <c r="W133" s="20">
        <v>23.37</v>
      </c>
      <c r="X133" s="20">
        <v>21.319999999999997</v>
      </c>
      <c r="Y133" s="20">
        <v>20.089999999999996</v>
      </c>
      <c r="Z133" s="20">
        <v>20.499999999999996</v>
      </c>
      <c r="AA133" s="20">
        <v>20.5</v>
      </c>
      <c r="AB133" s="20">
        <v>19.679999999999996</v>
      </c>
      <c r="AC133" s="20">
        <v>19.269999999999996</v>
      </c>
      <c r="AD133" s="20">
        <v>18.449999999999996</v>
      </c>
      <c r="AE133" s="20">
        <v>18.45</v>
      </c>
      <c r="AF133" s="20">
        <v>16.399999999999995</v>
      </c>
      <c r="AG133" s="20">
        <v>34.849999999999994</v>
      </c>
      <c r="AH133" s="20">
        <v>11.070000000000004</v>
      </c>
      <c r="AI133" s="20">
        <v>34.440000000000005</v>
      </c>
      <c r="AJ133" s="20">
        <v>34.85</v>
      </c>
      <c r="AK133" s="20">
        <v>13.939999999999998</v>
      </c>
      <c r="AL133" s="20">
        <v>10.25</v>
      </c>
      <c r="AM133" s="20">
        <v>9.0200000000000031</v>
      </c>
      <c r="AN133" s="20">
        <v>22.55</v>
      </c>
      <c r="AO133" s="20">
        <v>11.479999999999997</v>
      </c>
      <c r="AP133" s="20">
        <v>40.590000000000003</v>
      </c>
      <c r="AQ133" s="20">
        <v>17.220000000000002</v>
      </c>
      <c r="AR133" s="20">
        <v>11.07</v>
      </c>
      <c r="AS133" s="20">
        <v>13.939999999999998</v>
      </c>
      <c r="AT133" s="20">
        <v>16.400000000000002</v>
      </c>
      <c r="AU133" s="20">
        <v>12.71</v>
      </c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</row>
    <row r="134" spans="3:66" s="22" customFormat="1" x14ac:dyDescent="0.25">
      <c r="C134" s="66"/>
      <c r="D134" s="66">
        <v>3</v>
      </c>
      <c r="E134" s="66">
        <v>1</v>
      </c>
      <c r="F134" s="20">
        <v>19.68</v>
      </c>
      <c r="G134" s="20">
        <v>18.86</v>
      </c>
      <c r="H134" s="20">
        <v>18.039999999999996</v>
      </c>
      <c r="I134" s="20">
        <v>18.040000000000003</v>
      </c>
      <c r="J134" s="20">
        <v>18.039999999999996</v>
      </c>
      <c r="K134" s="20">
        <v>18.86</v>
      </c>
      <c r="L134" s="20">
        <v>17.630000000000003</v>
      </c>
      <c r="M134" s="20">
        <v>19.270000000000003</v>
      </c>
      <c r="N134" s="20">
        <v>19.27</v>
      </c>
      <c r="O134" s="20">
        <v>17.22</v>
      </c>
      <c r="P134" s="20">
        <v>17.220000000000002</v>
      </c>
      <c r="Q134" s="20">
        <v>15.579999999999998</v>
      </c>
      <c r="R134" s="20">
        <v>16.399999999999999</v>
      </c>
      <c r="S134" s="20">
        <v>15.989999999999998</v>
      </c>
      <c r="T134" s="20">
        <v>14.349999999999998</v>
      </c>
      <c r="U134" s="20">
        <v>13.940000000000001</v>
      </c>
      <c r="V134" s="20">
        <v>11.07</v>
      </c>
      <c r="W134" s="20">
        <v>26.24</v>
      </c>
      <c r="X134" s="20">
        <v>15.990000000000002</v>
      </c>
      <c r="Y134" s="20">
        <v>14.759999999999998</v>
      </c>
      <c r="Z134" s="20">
        <v>13.939999999999998</v>
      </c>
      <c r="AA134" s="20">
        <v>14.349999999999998</v>
      </c>
      <c r="AB134" s="20">
        <v>10.659999999999997</v>
      </c>
      <c r="AC134" s="20">
        <v>26.65</v>
      </c>
      <c r="AD134" s="20">
        <v>7.3799999999999955</v>
      </c>
      <c r="AE134" s="20">
        <v>7.7899999999999956</v>
      </c>
      <c r="AF134" s="20">
        <v>9.02</v>
      </c>
      <c r="AG134" s="20">
        <v>14.350000000000001</v>
      </c>
      <c r="AH134" s="20">
        <v>14.350000000000001</v>
      </c>
      <c r="AI134" s="20">
        <v>15.989999999999998</v>
      </c>
      <c r="AJ134" s="20">
        <v>12.709999999999997</v>
      </c>
      <c r="AK134" s="20">
        <v>15.579999999999998</v>
      </c>
      <c r="AL134" s="20">
        <v>15.989999999999998</v>
      </c>
      <c r="AM134" s="20">
        <v>13.119999999999997</v>
      </c>
      <c r="AN134" s="20">
        <v>16.399999999999995</v>
      </c>
      <c r="AO134" s="20">
        <v>13.120000000000001</v>
      </c>
      <c r="AP134" s="20">
        <v>12.71</v>
      </c>
      <c r="AQ134" s="20">
        <v>13.530000000000001</v>
      </c>
      <c r="AR134" s="20">
        <v>13.119999999999997</v>
      </c>
      <c r="AS134" s="20">
        <v>20.09</v>
      </c>
      <c r="AT134" s="20">
        <v>12.71</v>
      </c>
      <c r="AU134" s="20">
        <v>12.3</v>
      </c>
      <c r="AV134" s="20">
        <v>13.529999999999998</v>
      </c>
      <c r="AW134" s="20">
        <v>13.529999999999998</v>
      </c>
      <c r="AX134" s="20">
        <v>13.530000000000001</v>
      </c>
      <c r="AY134" s="20">
        <v>14.349999999999998</v>
      </c>
      <c r="AZ134" s="20">
        <v>13.120000000000001</v>
      </c>
      <c r="BA134" s="20" t="s">
        <v>34</v>
      </c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</row>
    <row r="135" spans="3:66" s="22" customFormat="1" x14ac:dyDescent="0.25">
      <c r="C135" s="66"/>
      <c r="D135" s="66"/>
      <c r="E135" s="66"/>
      <c r="F135" s="20">
        <v>11.89</v>
      </c>
      <c r="G135" s="20">
        <v>10.25</v>
      </c>
      <c r="H135" s="20">
        <v>9.84</v>
      </c>
      <c r="I135" s="20">
        <v>9.8399999999999963</v>
      </c>
      <c r="J135" s="20">
        <v>10.66</v>
      </c>
      <c r="K135" s="20">
        <v>16.399999999999995</v>
      </c>
      <c r="L135" s="20">
        <v>12.3</v>
      </c>
      <c r="M135" s="20">
        <v>26.65</v>
      </c>
      <c r="N135" s="20">
        <v>11.07</v>
      </c>
      <c r="O135" s="20">
        <v>15.579999999999998</v>
      </c>
      <c r="P135" s="20">
        <v>18.039999999999996</v>
      </c>
      <c r="Q135" s="20">
        <v>31.159999999999997</v>
      </c>
      <c r="R135" s="20">
        <v>28.290000000000003</v>
      </c>
      <c r="S135" s="20">
        <v>21.319999999999997</v>
      </c>
      <c r="T135" s="20">
        <v>18.45</v>
      </c>
      <c r="U135" s="20">
        <v>20.91</v>
      </c>
      <c r="V135" s="20">
        <v>26.24</v>
      </c>
      <c r="W135" s="20">
        <v>11.07</v>
      </c>
      <c r="X135" s="20">
        <v>13.940000000000001</v>
      </c>
      <c r="Y135" s="20">
        <v>14.349999999999998</v>
      </c>
      <c r="Z135" s="20">
        <v>15.989999999999998</v>
      </c>
      <c r="AA135" s="20">
        <v>16.399999999999999</v>
      </c>
      <c r="AB135" s="20">
        <v>15.579999999999998</v>
      </c>
      <c r="AC135" s="20">
        <v>17.220000000000002</v>
      </c>
      <c r="AD135" s="20">
        <v>17.22</v>
      </c>
      <c r="AE135" s="20">
        <v>19.27</v>
      </c>
      <c r="AF135" s="20">
        <v>19.270000000000003</v>
      </c>
      <c r="AG135" s="20">
        <v>17.630000000000003</v>
      </c>
      <c r="AH135" s="20">
        <v>18.86</v>
      </c>
      <c r="AI135" s="20">
        <v>18.039999999999996</v>
      </c>
      <c r="AJ135" s="20">
        <v>18.040000000000003</v>
      </c>
      <c r="AK135" s="20">
        <v>18.039999999999996</v>
      </c>
      <c r="AL135" s="20">
        <v>18.86</v>
      </c>
      <c r="AM135" s="20">
        <v>31.979999999999993</v>
      </c>
      <c r="AN135" s="20">
        <v>7.7899999999999991</v>
      </c>
      <c r="AO135" s="20">
        <v>26.650000000000002</v>
      </c>
      <c r="AP135" s="20">
        <v>28.7</v>
      </c>
      <c r="AQ135" s="20">
        <v>16.399999999999999</v>
      </c>
      <c r="AR135" s="20">
        <v>24.19</v>
      </c>
      <c r="AS135" s="20">
        <v>13.530000000000001</v>
      </c>
      <c r="AT135" s="20">
        <v>19.68</v>
      </c>
      <c r="AU135" s="20">
        <v>17.22</v>
      </c>
      <c r="AV135" s="20">
        <v>17.220000000000002</v>
      </c>
      <c r="AW135" s="20">
        <v>26.24</v>
      </c>
      <c r="AX135" s="20">
        <v>16.809999999999999</v>
      </c>
      <c r="AY135" s="20">
        <v>18.859999999999996</v>
      </c>
      <c r="AZ135" s="20">
        <v>25.009999999999998</v>
      </c>
      <c r="BA135" s="20">
        <v>23.37</v>
      </c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</row>
    <row r="136" spans="3:66" s="22" customFormat="1" x14ac:dyDescent="0.25">
      <c r="C136" s="66"/>
      <c r="D136" s="66"/>
      <c r="E136" s="66"/>
      <c r="F136" s="20">
        <v>2.0499999999999972</v>
      </c>
      <c r="G136" s="20">
        <v>2.0500000000000007</v>
      </c>
      <c r="H136" s="20">
        <v>17.63</v>
      </c>
      <c r="I136" s="20">
        <v>1.6400000000000041</v>
      </c>
      <c r="J136" s="20">
        <v>2.0499999999999972</v>
      </c>
      <c r="K136" s="20">
        <v>11.48</v>
      </c>
      <c r="L136" s="20">
        <v>11.48</v>
      </c>
      <c r="M136" s="20">
        <v>14.759999999999998</v>
      </c>
      <c r="N136" s="20">
        <v>16.399999999999999</v>
      </c>
      <c r="O136" s="20">
        <v>15.579999999999998</v>
      </c>
      <c r="P136" s="20">
        <v>1.639999999999997</v>
      </c>
      <c r="Q136" s="20">
        <v>13.529999999999998</v>
      </c>
      <c r="R136" s="20">
        <v>12.3</v>
      </c>
      <c r="S136" s="20">
        <v>10.25</v>
      </c>
      <c r="T136" s="20">
        <v>29.11</v>
      </c>
      <c r="U136" s="20">
        <v>1.2299999999999969</v>
      </c>
      <c r="V136" s="20">
        <v>14.759999999999998</v>
      </c>
      <c r="W136" s="20">
        <v>30.339999999999996</v>
      </c>
      <c r="X136" s="20">
        <v>31.57</v>
      </c>
      <c r="Y136" s="20">
        <v>17.220000000000002</v>
      </c>
      <c r="Z136" s="20">
        <v>18.45</v>
      </c>
      <c r="AA136" s="20">
        <v>7.7899999999999956</v>
      </c>
      <c r="AB136" s="20">
        <v>29.109999999999996</v>
      </c>
      <c r="AC136" s="20">
        <v>7.7899999999999956</v>
      </c>
      <c r="AD136" s="20">
        <v>7.3799999999999955</v>
      </c>
      <c r="AE136" s="20">
        <v>11.48</v>
      </c>
      <c r="AF136" s="20">
        <v>17.63</v>
      </c>
      <c r="AG136" s="20">
        <v>20.91</v>
      </c>
      <c r="AH136" s="20">
        <v>21.32</v>
      </c>
      <c r="AI136" s="20">
        <v>17.22</v>
      </c>
      <c r="AJ136" s="20">
        <v>17.63</v>
      </c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</row>
    <row r="137" spans="3:66" s="22" customFormat="1" x14ac:dyDescent="0.25">
      <c r="C137" s="66"/>
      <c r="D137" s="66"/>
      <c r="E137" s="66"/>
      <c r="F137" s="20">
        <v>8.2000000000000028</v>
      </c>
      <c r="G137" s="20">
        <v>36.489999999999995</v>
      </c>
      <c r="H137" s="20">
        <v>7.3800000000000026</v>
      </c>
      <c r="I137" s="20">
        <v>8.6099999999999959</v>
      </c>
      <c r="J137" s="20">
        <v>7.7900000000000027</v>
      </c>
      <c r="K137" s="20">
        <v>30.75</v>
      </c>
      <c r="L137" s="20">
        <v>13.940000000000001</v>
      </c>
      <c r="M137" s="20">
        <v>10.25</v>
      </c>
      <c r="N137" s="20">
        <v>8.2000000000000028</v>
      </c>
      <c r="O137" s="20">
        <v>10.660000000000004</v>
      </c>
      <c r="P137" s="20">
        <v>13.529999999999998</v>
      </c>
      <c r="Q137" s="20">
        <v>14.350000000000001</v>
      </c>
      <c r="R137" s="20">
        <v>13.939999999999998</v>
      </c>
      <c r="S137" s="20">
        <v>15.580000000000002</v>
      </c>
      <c r="T137" s="20">
        <v>26.650000000000002</v>
      </c>
      <c r="U137" s="20">
        <v>26.650000000000002</v>
      </c>
      <c r="V137" s="20">
        <v>13.120000000000001</v>
      </c>
      <c r="W137" s="20">
        <v>13.120000000000001</v>
      </c>
      <c r="X137" s="20">
        <v>12.709999999999997</v>
      </c>
      <c r="Y137" s="20"/>
      <c r="Z137" s="20"/>
      <c r="AA137" s="20"/>
      <c r="AB137" s="20"/>
      <c r="AC137" s="20"/>
      <c r="AD137" s="20"/>
      <c r="AE137" s="20"/>
      <c r="AF137" s="20"/>
      <c r="AG137" s="20">
        <v>36.08</v>
      </c>
      <c r="AH137" s="20">
        <v>5.7399999999999984</v>
      </c>
      <c r="AI137" s="20">
        <v>4.5100000000000016</v>
      </c>
      <c r="AJ137" s="20">
        <v>6.5599999999999987</v>
      </c>
      <c r="AK137" s="20">
        <v>11.479999999999997</v>
      </c>
      <c r="AL137" s="20">
        <v>11.069999999999997</v>
      </c>
      <c r="AM137" s="20">
        <v>13.530000000000001</v>
      </c>
      <c r="AN137" s="20">
        <v>31.98</v>
      </c>
      <c r="AO137" s="20">
        <v>29.93</v>
      </c>
      <c r="AP137" s="20">
        <v>12.71</v>
      </c>
      <c r="AQ137" s="20">
        <v>15.169999999999998</v>
      </c>
      <c r="AR137" s="20">
        <v>15.579999999999998</v>
      </c>
      <c r="AS137" s="20">
        <v>13.940000000000001</v>
      </c>
      <c r="AT137" s="20">
        <v>13.120000000000001</v>
      </c>
      <c r="AU137" s="20">
        <v>14.759999999999994</v>
      </c>
      <c r="AV137" s="20">
        <v>13.530000000000001</v>
      </c>
      <c r="AW137" s="20">
        <v>13.529999999999998</v>
      </c>
      <c r="AX137" s="20">
        <v>14.349999999999998</v>
      </c>
      <c r="AY137" s="20">
        <v>15.169999999999995</v>
      </c>
      <c r="AZ137" s="20">
        <v>15.169999999999998</v>
      </c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</row>
    <row r="138" spans="3:66" s="22" customFormat="1" x14ac:dyDescent="0.25">
      <c r="C138" s="66"/>
      <c r="D138" s="66"/>
      <c r="E138" s="66"/>
      <c r="F138" s="20">
        <v>16.399999999999999</v>
      </c>
      <c r="G138" s="20">
        <v>14.760000000000002</v>
      </c>
      <c r="H138" s="20">
        <v>14.350000000000001</v>
      </c>
      <c r="I138" s="20">
        <v>18.45</v>
      </c>
      <c r="J138" s="20">
        <v>15.579999999999998</v>
      </c>
      <c r="K138" s="20">
        <v>13.940000000000001</v>
      </c>
      <c r="L138" s="20">
        <v>16.399999999999999</v>
      </c>
      <c r="M138" s="20">
        <v>20.5</v>
      </c>
      <c r="N138" s="20">
        <v>19.679999999999996</v>
      </c>
      <c r="O138" s="20">
        <v>22.549999999999994</v>
      </c>
      <c r="P138" s="20">
        <v>20.91</v>
      </c>
      <c r="Q138" s="20">
        <v>19.68</v>
      </c>
      <c r="R138" s="20">
        <v>20.09</v>
      </c>
      <c r="S138" s="20">
        <v>19.269999999999996</v>
      </c>
      <c r="T138" s="20">
        <v>17.220000000000002</v>
      </c>
      <c r="U138" s="20">
        <v>13.530000000000001</v>
      </c>
      <c r="V138" s="20">
        <v>15.990000000000002</v>
      </c>
      <c r="W138" s="20">
        <v>36.489999999999995</v>
      </c>
      <c r="X138" s="20">
        <v>7.3800000000000026</v>
      </c>
      <c r="Y138" s="20">
        <v>8.6099999999999959</v>
      </c>
      <c r="Z138" s="20">
        <v>7.7900000000000027</v>
      </c>
      <c r="AA138" s="20">
        <v>30.75</v>
      </c>
      <c r="AB138" s="20">
        <v>13.940000000000001</v>
      </c>
      <c r="AC138" s="20">
        <v>10.25</v>
      </c>
      <c r="AD138" s="20">
        <v>8.2000000000000028</v>
      </c>
      <c r="AE138" s="20">
        <v>10.660000000000004</v>
      </c>
      <c r="AF138" s="20">
        <v>13.529999999999998</v>
      </c>
      <c r="AG138" s="20">
        <v>14.350000000000001</v>
      </c>
      <c r="AH138" s="20">
        <v>13.939999999999998</v>
      </c>
      <c r="AI138" s="20">
        <v>15.580000000000002</v>
      </c>
      <c r="AJ138" s="20">
        <v>26.650000000000002</v>
      </c>
      <c r="AK138" s="20">
        <v>26.650000000000002</v>
      </c>
      <c r="AL138" s="20">
        <v>15.990000000000002</v>
      </c>
      <c r="AM138" s="20">
        <v>18.86</v>
      </c>
      <c r="AN138" s="20">
        <v>16.809999999999999</v>
      </c>
      <c r="AO138" s="20">
        <v>15.989999999999998</v>
      </c>
      <c r="AP138" s="20">
        <v>13.119999999999997</v>
      </c>
      <c r="AQ138" s="20">
        <v>13.120000000000001</v>
      </c>
      <c r="AR138" s="20">
        <v>18.45</v>
      </c>
      <c r="AS138" s="20">
        <v>20.5</v>
      </c>
      <c r="AT138" s="20">
        <v>20.91</v>
      </c>
      <c r="AU138" s="20">
        <v>20.909999999999997</v>
      </c>
      <c r="AV138" s="20">
        <v>25.009999999999998</v>
      </c>
      <c r="AW138" s="20">
        <v>23.78</v>
      </c>
      <c r="AX138" s="20">
        <v>24.189999999999998</v>
      </c>
      <c r="AY138" s="20">
        <v>22.549999999999997</v>
      </c>
      <c r="AZ138" s="20">
        <v>23.37</v>
      </c>
      <c r="BA138" s="20">
        <v>22.139999999999997</v>
      </c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</row>
    <row r="139" spans="3:66" s="22" customFormat="1" x14ac:dyDescent="0.25">
      <c r="C139" s="66"/>
      <c r="D139" s="66"/>
      <c r="E139" s="66"/>
      <c r="F139" s="20">
        <v>38.950000000000003</v>
      </c>
      <c r="G139" s="20">
        <v>38.950000000000003</v>
      </c>
      <c r="H139" s="20">
        <v>16.810000000000002</v>
      </c>
      <c r="I139" s="20">
        <v>13.939999999999998</v>
      </c>
      <c r="J139" s="20">
        <v>14.350000000000001</v>
      </c>
      <c r="K139" s="20">
        <v>14.760000000000002</v>
      </c>
      <c r="L139" s="20">
        <v>14.349999999999998</v>
      </c>
      <c r="M139" s="20">
        <v>9.8399999999999963</v>
      </c>
      <c r="N139" s="20">
        <v>11.48</v>
      </c>
      <c r="O139" s="20">
        <v>12.709999999999997</v>
      </c>
      <c r="P139" s="20">
        <v>14.760000000000002</v>
      </c>
      <c r="Q139" s="20">
        <v>13.530000000000001</v>
      </c>
      <c r="R139" s="20">
        <v>13.940000000000001</v>
      </c>
      <c r="S139" s="20">
        <v>16.400000000000002</v>
      </c>
      <c r="T139" s="20">
        <v>14.350000000000001</v>
      </c>
      <c r="U139" s="20">
        <v>15.579999999999998</v>
      </c>
      <c r="V139" s="20">
        <v>18.039999999999996</v>
      </c>
      <c r="W139" s="20"/>
      <c r="X139" s="20"/>
      <c r="Y139" s="20"/>
      <c r="Z139" s="20"/>
      <c r="AA139" s="20"/>
      <c r="AB139" s="20"/>
      <c r="AC139" s="20"/>
      <c r="AD139" s="20"/>
      <c r="AE139" s="20">
        <v>32.799999999999997</v>
      </c>
      <c r="AF139" s="20">
        <v>33.209999999999994</v>
      </c>
      <c r="AG139" s="20">
        <v>31.57</v>
      </c>
      <c r="AH139" s="20">
        <v>33.209999999999994</v>
      </c>
      <c r="AI139" s="20">
        <v>32.799999999999997</v>
      </c>
      <c r="AJ139" s="20">
        <v>28.29</v>
      </c>
      <c r="AK139" s="20">
        <v>11.889999999999997</v>
      </c>
      <c r="AL139" s="20">
        <v>13.120000000000001</v>
      </c>
      <c r="AM139" s="20">
        <v>11.89</v>
      </c>
      <c r="AN139" s="20">
        <v>13.529999999999998</v>
      </c>
      <c r="AO139" s="20">
        <v>12.71</v>
      </c>
      <c r="AP139" s="20">
        <v>12.299999999999997</v>
      </c>
      <c r="AQ139" s="20">
        <v>13.120000000000001</v>
      </c>
      <c r="AR139" s="20">
        <v>28.7</v>
      </c>
      <c r="AS139" s="20">
        <v>28.699999999999996</v>
      </c>
      <c r="AT139" s="20">
        <v>18.45</v>
      </c>
      <c r="AU139" s="20">
        <v>11.479999999999997</v>
      </c>
      <c r="AV139" s="20">
        <v>19.27</v>
      </c>
      <c r="AW139" s="20">
        <v>28.29</v>
      </c>
      <c r="AX139" s="20">
        <v>13.529999999999998</v>
      </c>
      <c r="AY139" s="20">
        <v>13.940000000000001</v>
      </c>
      <c r="AZ139" s="20">
        <v>13.940000000000001</v>
      </c>
      <c r="BA139" s="20">
        <v>13.939999999999998</v>
      </c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</row>
    <row r="140" spans="3:66" s="22" customFormat="1" x14ac:dyDescent="0.25">
      <c r="C140" s="66"/>
      <c r="D140" s="66"/>
      <c r="E140" s="66"/>
      <c r="F140" s="20">
        <v>13.940000000000001</v>
      </c>
      <c r="G140" s="20">
        <v>15.169999999999998</v>
      </c>
      <c r="H140" s="20">
        <v>33.619999999999997</v>
      </c>
      <c r="I140" s="20">
        <v>15.169999999999998</v>
      </c>
      <c r="J140" s="20">
        <v>16.809999999999999</v>
      </c>
      <c r="K140" s="20">
        <v>18.86</v>
      </c>
      <c r="L140" s="20">
        <v>19.68</v>
      </c>
      <c r="M140" s="20">
        <v>20.909999999999997</v>
      </c>
      <c r="N140" s="20">
        <v>23.369999999999997</v>
      </c>
      <c r="O140" s="20">
        <v>25.42</v>
      </c>
      <c r="P140" s="20">
        <v>24.599999999999998</v>
      </c>
      <c r="Q140" s="20">
        <v>23.779999999999998</v>
      </c>
      <c r="R140" s="20">
        <v>24.189999999999998</v>
      </c>
      <c r="S140" s="20">
        <v>18.039999999999996</v>
      </c>
      <c r="T140" s="20">
        <v>27.470000000000002</v>
      </c>
      <c r="U140" s="20">
        <v>21.729999999999997</v>
      </c>
      <c r="V140" s="20">
        <v>26.65</v>
      </c>
      <c r="W140" s="20">
        <v>27.88</v>
      </c>
      <c r="X140" s="20">
        <v>12.299999999999997</v>
      </c>
      <c r="Y140" s="20">
        <v>19.680000000000003</v>
      </c>
      <c r="Z140" s="20">
        <v>12.300000000000004</v>
      </c>
      <c r="AA140" s="20">
        <v>13.529999999999998</v>
      </c>
      <c r="AB140" s="20">
        <v>13.940000000000001</v>
      </c>
      <c r="AC140" s="20">
        <v>13.939999999999998</v>
      </c>
      <c r="AD140" s="20">
        <v>15.170000000000002</v>
      </c>
      <c r="AE140" s="20">
        <v>13.530000000000001</v>
      </c>
      <c r="AF140" s="20">
        <v>13.940000000000001</v>
      </c>
      <c r="AG140" s="20">
        <v>13.120000000000001</v>
      </c>
      <c r="AH140" s="20">
        <v>14.350000000000001</v>
      </c>
      <c r="AI140" s="20"/>
      <c r="AJ140" s="20"/>
      <c r="AK140" s="20"/>
      <c r="AL140" s="20"/>
      <c r="AM140" s="20"/>
      <c r="AN140" s="20"/>
      <c r="AO140" s="20"/>
      <c r="AP140" s="20"/>
      <c r="AQ140" s="20" t="s">
        <v>34</v>
      </c>
      <c r="AR140" s="20" t="s">
        <v>34</v>
      </c>
      <c r="AS140" s="20" t="s">
        <v>34</v>
      </c>
      <c r="AT140" s="20" t="s">
        <v>34</v>
      </c>
      <c r="AU140" s="20" t="s">
        <v>34</v>
      </c>
      <c r="AV140" s="20" t="s">
        <v>34</v>
      </c>
      <c r="AW140" s="20" t="s">
        <v>34</v>
      </c>
      <c r="AX140" s="20" t="s">
        <v>34</v>
      </c>
      <c r="AY140" s="20" t="s">
        <v>34</v>
      </c>
      <c r="AZ140" s="20" t="s">
        <v>34</v>
      </c>
      <c r="BA140" s="20" t="s">
        <v>34</v>
      </c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</row>
    <row r="141" spans="3:66" s="22" customFormat="1" x14ac:dyDescent="0.25">
      <c r="C141" s="66"/>
      <c r="D141" s="66"/>
      <c r="E141" s="66"/>
      <c r="F141" s="20">
        <v>11.069999999999997</v>
      </c>
      <c r="G141" s="20">
        <v>10.659999999999997</v>
      </c>
      <c r="H141" s="20">
        <v>9.84</v>
      </c>
      <c r="I141" s="20">
        <v>7.379999999999999</v>
      </c>
      <c r="J141" s="20">
        <v>9.43</v>
      </c>
      <c r="K141" s="20">
        <v>9.84</v>
      </c>
      <c r="L141" s="20">
        <v>8.6099999999999959</v>
      </c>
      <c r="M141" s="20">
        <v>10.25</v>
      </c>
      <c r="N141" s="20">
        <v>9.84</v>
      </c>
      <c r="O141" s="20">
        <v>10.659999999999997</v>
      </c>
      <c r="P141" s="20">
        <v>13.940000000000001</v>
      </c>
      <c r="Q141" s="20">
        <v>9.43</v>
      </c>
      <c r="R141" s="20">
        <v>15.169999999999998</v>
      </c>
      <c r="S141" s="20">
        <v>33.619999999999997</v>
      </c>
      <c r="T141" s="20">
        <v>15.169999999999998</v>
      </c>
      <c r="U141" s="20">
        <v>16.809999999999999</v>
      </c>
      <c r="V141" s="20">
        <v>18.86</v>
      </c>
      <c r="W141" s="20">
        <v>19.68</v>
      </c>
      <c r="X141" s="20">
        <v>20.909999999999997</v>
      </c>
      <c r="Y141" s="20">
        <v>23.369999999999997</v>
      </c>
      <c r="Z141" s="20">
        <v>25.42</v>
      </c>
      <c r="AA141" s="20">
        <v>24.599999999999998</v>
      </c>
      <c r="AB141" s="20">
        <v>23.779999999999998</v>
      </c>
      <c r="AC141" s="20">
        <v>24.189999999999998</v>
      </c>
      <c r="AD141" s="20">
        <v>18.039999999999996</v>
      </c>
      <c r="AE141" s="20">
        <v>10.249999999999996</v>
      </c>
      <c r="AF141" s="20">
        <v>11.07</v>
      </c>
      <c r="AG141" s="20">
        <v>11.48</v>
      </c>
      <c r="AH141" s="20">
        <v>11.48</v>
      </c>
      <c r="AI141" s="20">
        <v>11.89</v>
      </c>
      <c r="AJ141" s="20">
        <v>10.659999999999997</v>
      </c>
      <c r="AK141" s="20">
        <v>10.249999999999996</v>
      </c>
      <c r="AL141" s="20">
        <v>9.4299999999999962</v>
      </c>
      <c r="AM141" s="20">
        <v>13.939999999999998</v>
      </c>
      <c r="AN141" s="20">
        <v>7.7899999999999956</v>
      </c>
      <c r="AO141" s="20">
        <v>8.6099999999999959</v>
      </c>
      <c r="AP141" s="20"/>
      <c r="AQ141" s="20" t="s">
        <v>34</v>
      </c>
      <c r="AR141" s="20" t="s">
        <v>34</v>
      </c>
      <c r="AS141" s="20" t="s">
        <v>34</v>
      </c>
      <c r="AT141" s="20" t="s">
        <v>34</v>
      </c>
      <c r="AU141" s="20" t="s">
        <v>34</v>
      </c>
      <c r="AV141" s="20" t="s">
        <v>34</v>
      </c>
      <c r="AW141" s="20" t="s">
        <v>34</v>
      </c>
      <c r="AX141" s="20" t="s">
        <v>34</v>
      </c>
      <c r="AY141" s="20" t="s">
        <v>34</v>
      </c>
      <c r="AZ141" s="20" t="s">
        <v>34</v>
      </c>
      <c r="BA141" s="20" t="s">
        <v>34</v>
      </c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</row>
    <row r="142" spans="3:66" s="22" customFormat="1" x14ac:dyDescent="0.25">
      <c r="C142" s="66"/>
      <c r="D142" s="66"/>
      <c r="E142" s="66"/>
      <c r="F142" s="20">
        <v>20.090000000000003</v>
      </c>
      <c r="G142" s="20">
        <v>17.630000000000003</v>
      </c>
      <c r="H142" s="20">
        <v>19.270000000000003</v>
      </c>
      <c r="I142" s="20">
        <v>20.91</v>
      </c>
      <c r="J142" s="20">
        <v>13.940000000000001</v>
      </c>
      <c r="K142" s="20">
        <v>15.989999999999998</v>
      </c>
      <c r="L142" s="20">
        <v>15.579999999999998</v>
      </c>
      <c r="M142" s="20">
        <v>12.709999999999997</v>
      </c>
      <c r="N142" s="20">
        <v>17.629999999999995</v>
      </c>
      <c r="O142" s="20">
        <v>16.399999999999999</v>
      </c>
      <c r="P142" s="20">
        <v>19.269999999999996</v>
      </c>
      <c r="Q142" s="20">
        <v>10.659999999999997</v>
      </c>
      <c r="R142" s="20">
        <v>9.8399999999999963</v>
      </c>
      <c r="S142" s="20">
        <v>13.940000000000001</v>
      </c>
      <c r="T142" s="20">
        <v>13.939999999999998</v>
      </c>
      <c r="U142" s="20">
        <v>13.119999999999997</v>
      </c>
      <c r="V142" s="20">
        <v>19.68</v>
      </c>
      <c r="W142" s="20">
        <v>12.71</v>
      </c>
      <c r="X142" s="20">
        <v>14.759999999999998</v>
      </c>
      <c r="Y142" s="20">
        <v>14.349999999999998</v>
      </c>
      <c r="Z142" s="20">
        <v>20.09</v>
      </c>
      <c r="AA142" s="20" t="s">
        <v>34</v>
      </c>
      <c r="AB142" s="20" t="s">
        <v>34</v>
      </c>
      <c r="AC142" s="20" t="s">
        <v>34</v>
      </c>
      <c r="AD142" s="20" t="s">
        <v>34</v>
      </c>
      <c r="AE142" s="20" t="s">
        <v>34</v>
      </c>
      <c r="AF142" s="20" t="s">
        <v>34</v>
      </c>
      <c r="AG142" s="20" t="s">
        <v>34</v>
      </c>
      <c r="AH142" s="20" t="s">
        <v>34</v>
      </c>
      <c r="AI142" s="20" t="s">
        <v>34</v>
      </c>
      <c r="AJ142" s="20" t="s">
        <v>34</v>
      </c>
      <c r="AK142" s="20" t="s">
        <v>34</v>
      </c>
      <c r="AL142" s="20" t="s">
        <v>34</v>
      </c>
      <c r="AM142" s="20" t="s">
        <v>34</v>
      </c>
      <c r="AN142" s="20" t="s">
        <v>34</v>
      </c>
      <c r="AO142" s="20" t="s">
        <v>34</v>
      </c>
      <c r="AP142" s="20" t="s">
        <v>34</v>
      </c>
      <c r="AQ142" s="20" t="s">
        <v>34</v>
      </c>
      <c r="AR142" s="20" t="s">
        <v>34</v>
      </c>
      <c r="AS142" s="20" t="s">
        <v>34</v>
      </c>
      <c r="AT142" s="20" t="s">
        <v>34</v>
      </c>
      <c r="AU142" s="20" t="s">
        <v>34</v>
      </c>
      <c r="AV142" s="20" t="s">
        <v>34</v>
      </c>
      <c r="AW142" s="20" t="s">
        <v>34</v>
      </c>
      <c r="AX142" s="20" t="s">
        <v>34</v>
      </c>
      <c r="AY142" s="20" t="s">
        <v>34</v>
      </c>
      <c r="AZ142" s="20" t="s">
        <v>34</v>
      </c>
      <c r="BA142" s="20" t="s">
        <v>34</v>
      </c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</row>
    <row r="143" spans="3:66" s="22" customFormat="1" x14ac:dyDescent="0.25">
      <c r="C143" s="66"/>
      <c r="D143" s="66"/>
      <c r="E143" s="66"/>
      <c r="F143" s="20">
        <v>25.419999999999995</v>
      </c>
      <c r="G143" s="20">
        <v>35.669999999999995</v>
      </c>
      <c r="H143" s="20">
        <v>26.239999999999995</v>
      </c>
      <c r="I143" s="20">
        <v>18.45</v>
      </c>
      <c r="J143" s="20">
        <v>25.419999999999998</v>
      </c>
      <c r="K143" s="20">
        <v>24.599999999999998</v>
      </c>
      <c r="L143" s="20">
        <v>17.63</v>
      </c>
      <c r="M143" s="20">
        <v>19.27</v>
      </c>
      <c r="N143" s="20">
        <v>13.940000000000001</v>
      </c>
      <c r="O143" s="20">
        <v>11.479999999999997</v>
      </c>
      <c r="P143" s="20">
        <v>13.940000000000001</v>
      </c>
      <c r="Q143" s="20">
        <v>12.71</v>
      </c>
      <c r="R143" s="20">
        <v>34.03</v>
      </c>
      <c r="S143" s="20">
        <v>42.639999999999993</v>
      </c>
      <c r="T143" s="20">
        <v>34.03</v>
      </c>
      <c r="U143" s="20">
        <v>30.339999999999996</v>
      </c>
      <c r="V143" s="20">
        <v>28.699999999999996</v>
      </c>
      <c r="W143" s="20">
        <v>1.639999999999997</v>
      </c>
      <c r="X143" s="20">
        <v>31.979999999999997</v>
      </c>
      <c r="Y143" s="20">
        <v>12.709999999999997</v>
      </c>
      <c r="Z143" s="20">
        <v>16.809999999999999</v>
      </c>
      <c r="AA143" s="20">
        <v>15.989999999999998</v>
      </c>
      <c r="AB143" s="20">
        <v>17.22</v>
      </c>
      <c r="AC143" s="20">
        <v>15.989999999999998</v>
      </c>
      <c r="AD143" s="20">
        <v>16.809999999999999</v>
      </c>
      <c r="AE143" s="20">
        <v>17.22</v>
      </c>
      <c r="AF143" s="20">
        <v>17.220000000000002</v>
      </c>
      <c r="AG143" s="20">
        <v>16.809999999999999</v>
      </c>
      <c r="AH143" s="20">
        <v>15.579999999999998</v>
      </c>
      <c r="AI143" s="20">
        <v>16.399999999999999</v>
      </c>
      <c r="AJ143" s="20">
        <v>14.760000000000002</v>
      </c>
      <c r="AK143" s="20">
        <v>13.120000000000001</v>
      </c>
      <c r="AN143" s="20" t="s">
        <v>34</v>
      </c>
      <c r="AO143" s="20" t="s">
        <v>34</v>
      </c>
      <c r="AP143" s="20" t="s">
        <v>34</v>
      </c>
      <c r="AQ143" s="20" t="s">
        <v>34</v>
      </c>
      <c r="AR143" s="20" t="s">
        <v>34</v>
      </c>
      <c r="AS143" s="20" t="s">
        <v>34</v>
      </c>
      <c r="AT143" s="20" t="s">
        <v>34</v>
      </c>
      <c r="AU143" s="20" t="s">
        <v>34</v>
      </c>
      <c r="AV143" s="20" t="s">
        <v>34</v>
      </c>
      <c r="AW143" s="20" t="s">
        <v>34</v>
      </c>
      <c r="AX143" s="20" t="s">
        <v>34</v>
      </c>
      <c r="AY143" s="20" t="s">
        <v>34</v>
      </c>
      <c r="AZ143" s="20" t="s">
        <v>34</v>
      </c>
      <c r="BA143" s="20" t="s">
        <v>34</v>
      </c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</row>
    <row r="144" spans="3:66" s="22" customFormat="1" x14ac:dyDescent="0.25">
      <c r="C144" s="66"/>
      <c r="D144" s="66"/>
      <c r="E144" s="66"/>
      <c r="F144" s="20">
        <v>9.84</v>
      </c>
      <c r="G144" s="20">
        <v>10.659999999999997</v>
      </c>
      <c r="H144" s="20">
        <v>11.07</v>
      </c>
      <c r="I144" s="20">
        <v>10.25</v>
      </c>
      <c r="J144" s="20">
        <v>13.939999999999998</v>
      </c>
      <c r="K144" s="20">
        <v>11.89</v>
      </c>
      <c r="L144" s="20">
        <v>3.2799999999999976</v>
      </c>
      <c r="M144" s="20">
        <v>7.379999999999999</v>
      </c>
      <c r="N144" s="20">
        <v>21.73</v>
      </c>
      <c r="O144" s="20">
        <v>32.389999999999993</v>
      </c>
      <c r="P144" s="20">
        <v>17.629999999999995</v>
      </c>
      <c r="Q144" s="20">
        <v>27.47</v>
      </c>
      <c r="R144" s="20">
        <v>16.809999999999999</v>
      </c>
      <c r="S144" s="20">
        <v>15.989999999999998</v>
      </c>
      <c r="T144" s="20">
        <v>17.22</v>
      </c>
      <c r="U144" s="20">
        <v>15.989999999999998</v>
      </c>
      <c r="V144" s="20">
        <v>16.809999999999999</v>
      </c>
      <c r="W144" s="20">
        <v>17.22</v>
      </c>
      <c r="X144" s="20">
        <v>17.220000000000002</v>
      </c>
      <c r="Y144" s="20">
        <v>16.809999999999999</v>
      </c>
      <c r="Z144" s="20">
        <v>15.579999999999998</v>
      </c>
      <c r="AA144" s="20">
        <v>16.399999999999999</v>
      </c>
      <c r="AB144" s="20">
        <v>14.760000000000002</v>
      </c>
      <c r="AC144" s="20"/>
      <c r="AD144" s="20"/>
      <c r="AE144" s="20"/>
      <c r="AF144" s="20">
        <v>9.43</v>
      </c>
      <c r="AG144" s="20">
        <v>13.119999999999997</v>
      </c>
      <c r="AH144" s="20">
        <v>37.72</v>
      </c>
      <c r="AI144" s="20">
        <v>9.8399999999999963</v>
      </c>
      <c r="AJ144" s="20">
        <v>9.84</v>
      </c>
      <c r="AK144" s="20">
        <v>10.25</v>
      </c>
      <c r="AL144" s="20">
        <v>4.509999999999998</v>
      </c>
      <c r="AM144" s="20">
        <v>11.89</v>
      </c>
      <c r="AN144" s="20">
        <v>34.029999999999994</v>
      </c>
      <c r="AO144" s="20">
        <v>34.03</v>
      </c>
      <c r="AP144" s="20" t="s">
        <v>34</v>
      </c>
      <c r="AQ144" s="20" t="s">
        <v>34</v>
      </c>
      <c r="AR144" s="20" t="s">
        <v>34</v>
      </c>
      <c r="AS144" s="20" t="s">
        <v>34</v>
      </c>
      <c r="AT144" s="20" t="s">
        <v>34</v>
      </c>
      <c r="AU144" s="20" t="s">
        <v>34</v>
      </c>
      <c r="AV144" s="20" t="s">
        <v>34</v>
      </c>
      <c r="AW144" s="20" t="s">
        <v>34</v>
      </c>
      <c r="AX144" s="20" t="s">
        <v>34</v>
      </c>
      <c r="AY144" s="20" t="s">
        <v>34</v>
      </c>
      <c r="AZ144" s="20" t="s">
        <v>34</v>
      </c>
      <c r="BA144" s="20" t="s">
        <v>34</v>
      </c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</row>
    <row r="145" spans="3:66" s="22" customFormat="1" x14ac:dyDescent="0.25">
      <c r="C145" s="66"/>
      <c r="D145" s="66"/>
      <c r="E145" s="66"/>
      <c r="F145" s="20">
        <v>15.579999999999998</v>
      </c>
      <c r="G145" s="20">
        <v>12.709999999999997</v>
      </c>
      <c r="H145" s="20">
        <v>13.940000000000001</v>
      </c>
      <c r="I145" s="20">
        <v>14.759999999999998</v>
      </c>
      <c r="J145" s="20">
        <v>26.239999999999995</v>
      </c>
      <c r="K145" s="20">
        <v>19.269999999999996</v>
      </c>
      <c r="L145" s="20">
        <v>17.63</v>
      </c>
      <c r="M145" s="20">
        <v>16.809999999999999</v>
      </c>
      <c r="N145" s="20">
        <v>16.400000000000002</v>
      </c>
      <c r="O145" s="20">
        <v>19.679999999999996</v>
      </c>
      <c r="P145" s="20">
        <v>17.629999999999995</v>
      </c>
      <c r="Q145" s="20">
        <v>15.989999999999998</v>
      </c>
      <c r="R145" s="20">
        <v>18.04</v>
      </c>
      <c r="S145" s="20">
        <v>15.989999999999998</v>
      </c>
      <c r="T145" s="20">
        <v>15.579999999999998</v>
      </c>
      <c r="U145" s="20">
        <v>14.349999999999998</v>
      </c>
      <c r="V145" s="20">
        <v>10.249999999999996</v>
      </c>
      <c r="W145" s="20">
        <v>11.89</v>
      </c>
      <c r="X145" s="20">
        <v>4.509999999999998</v>
      </c>
      <c r="Y145" s="20">
        <v>10.25</v>
      </c>
      <c r="Z145" s="20">
        <v>9.84</v>
      </c>
      <c r="AA145" s="20">
        <v>9.8399999999999963</v>
      </c>
      <c r="AB145" s="20">
        <v>37.72</v>
      </c>
      <c r="AC145" s="20">
        <v>13.119999999999997</v>
      </c>
      <c r="AD145" s="20">
        <v>9.43</v>
      </c>
      <c r="AE145" s="20">
        <v>35.67</v>
      </c>
      <c r="AF145" s="20">
        <v>40.590000000000003</v>
      </c>
      <c r="AG145" s="20">
        <v>10.249999999999996</v>
      </c>
      <c r="AH145" s="20">
        <v>9.43</v>
      </c>
      <c r="AI145" s="20">
        <v>15.989999999999998</v>
      </c>
      <c r="AJ145" s="20">
        <v>15.170000000000002</v>
      </c>
      <c r="AK145" s="20">
        <v>16.809999999999999</v>
      </c>
      <c r="AL145" s="20">
        <v>14.759999999999998</v>
      </c>
      <c r="AM145" s="20">
        <v>13.529999999999998</v>
      </c>
      <c r="AN145" s="20">
        <v>16.399999999999999</v>
      </c>
      <c r="AO145" s="20">
        <v>15.990000000000002</v>
      </c>
      <c r="AP145" s="20">
        <v>17.22</v>
      </c>
      <c r="AQ145" s="20">
        <v>16.810000000000002</v>
      </c>
      <c r="AS145" s="20">
        <v>15.170000000000002</v>
      </c>
      <c r="AT145" s="20">
        <v>18.04</v>
      </c>
      <c r="AU145" s="20">
        <v>22.14</v>
      </c>
      <c r="AV145" s="20">
        <v>15.989999999999995</v>
      </c>
      <c r="AW145" s="20">
        <v>18.859999999999996</v>
      </c>
      <c r="AX145" s="20" t="s">
        <v>34</v>
      </c>
      <c r="AY145" s="20" t="s">
        <v>34</v>
      </c>
      <c r="AZ145" s="20" t="s">
        <v>34</v>
      </c>
      <c r="BA145" s="20" t="s">
        <v>34</v>
      </c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</row>
    <row r="146" spans="3:66" s="22" customFormat="1" x14ac:dyDescent="0.25">
      <c r="C146" s="66"/>
      <c r="D146" s="66"/>
      <c r="E146" s="66"/>
      <c r="F146" s="20">
        <v>16.809999999999999</v>
      </c>
      <c r="G146" s="20">
        <v>17.63</v>
      </c>
      <c r="H146" s="20">
        <v>17.630000000000003</v>
      </c>
      <c r="I146" s="20">
        <v>18.859999999999996</v>
      </c>
      <c r="J146" s="20">
        <v>16.809999999999999</v>
      </c>
      <c r="K146" s="20">
        <v>15.989999999999998</v>
      </c>
      <c r="L146" s="20">
        <v>13.119999999999997</v>
      </c>
      <c r="M146" s="20">
        <v>36.9</v>
      </c>
      <c r="N146" s="20">
        <v>16.810000000000002</v>
      </c>
      <c r="O146" s="20">
        <v>21.32</v>
      </c>
      <c r="P146" s="20">
        <v>28.29</v>
      </c>
      <c r="Q146" s="20">
        <v>15.169999999999998</v>
      </c>
      <c r="R146" s="20">
        <v>12.709999999999997</v>
      </c>
      <c r="S146" s="20">
        <v>16.810000000000002</v>
      </c>
      <c r="T146" s="20">
        <v>41.819999999999993</v>
      </c>
      <c r="U146" s="20">
        <v>12.299999999999997</v>
      </c>
      <c r="V146" s="20">
        <v>2.870000000000001</v>
      </c>
      <c r="W146" s="20">
        <v>18.449999999999996</v>
      </c>
      <c r="X146" s="20">
        <v>32.799999999999997</v>
      </c>
      <c r="Y146" s="20">
        <v>38.129999999999995</v>
      </c>
      <c r="Z146" s="20">
        <v>23.369999999999997</v>
      </c>
      <c r="AA146" s="20">
        <v>26.65</v>
      </c>
      <c r="AB146" s="20">
        <v>25.419999999999998</v>
      </c>
      <c r="AC146" s="20">
        <v>19.68</v>
      </c>
      <c r="AD146" s="20">
        <v>15.989999999999998</v>
      </c>
      <c r="AE146" s="20">
        <v>14.349999999999998</v>
      </c>
      <c r="AF146" s="20">
        <v>15.169999999999998</v>
      </c>
      <c r="AG146" s="20">
        <v>16.810000000000002</v>
      </c>
      <c r="AH146" s="20">
        <v>18.04</v>
      </c>
      <c r="AI146" s="20">
        <v>17.63</v>
      </c>
      <c r="AJ146" s="20">
        <v>24.189999999999998</v>
      </c>
      <c r="AK146" s="20">
        <v>24.6</v>
      </c>
      <c r="AL146" s="20">
        <v>20.500000000000004</v>
      </c>
      <c r="AS146" s="20">
        <v>27.059999999999995</v>
      </c>
      <c r="AT146" s="20">
        <v>20.09</v>
      </c>
      <c r="AU146" s="20">
        <v>25.009999999999998</v>
      </c>
      <c r="AV146" s="20"/>
      <c r="AW146" s="20"/>
      <c r="AX146" s="20" t="s">
        <v>34</v>
      </c>
      <c r="AY146" s="20" t="s">
        <v>34</v>
      </c>
      <c r="AZ146" s="20" t="s">
        <v>34</v>
      </c>
      <c r="BA146" s="20" t="s">
        <v>34</v>
      </c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</row>
    <row r="147" spans="3:66" s="22" customFormat="1" x14ac:dyDescent="0.25">
      <c r="C147" s="66"/>
      <c r="D147" s="66"/>
      <c r="E147" s="66"/>
      <c r="F147" s="20">
        <v>11.479999999999997</v>
      </c>
      <c r="G147" s="20">
        <v>12.71</v>
      </c>
      <c r="H147" s="20">
        <v>13.530000000000001</v>
      </c>
      <c r="I147" s="20">
        <v>11.070000000000004</v>
      </c>
      <c r="J147" s="20">
        <v>9.4300000000000033</v>
      </c>
      <c r="K147" s="20">
        <v>9.4300000000000033</v>
      </c>
      <c r="L147" s="20">
        <v>9.019999999999996</v>
      </c>
      <c r="M147" s="20">
        <v>13.529999999999998</v>
      </c>
      <c r="N147" s="20">
        <v>11.89</v>
      </c>
      <c r="O147" s="20">
        <v>12.3</v>
      </c>
      <c r="P147" s="20">
        <v>13.119999999999997</v>
      </c>
      <c r="Q147" s="20">
        <v>12.709999999999997</v>
      </c>
      <c r="R147" s="20">
        <v>15.169999999999998</v>
      </c>
      <c r="S147" s="20">
        <v>28.29</v>
      </c>
      <c r="T147" s="20">
        <v>21.32</v>
      </c>
      <c r="U147" s="20">
        <v>16.810000000000002</v>
      </c>
      <c r="V147" s="20">
        <v>36.9</v>
      </c>
      <c r="W147" s="20">
        <v>13.119999999999997</v>
      </c>
      <c r="X147" s="20">
        <v>15.989999999999998</v>
      </c>
      <c r="Y147" s="20">
        <v>16.809999999999999</v>
      </c>
      <c r="Z147" s="20">
        <v>18.859999999999996</v>
      </c>
      <c r="AA147" s="20">
        <v>17.630000000000003</v>
      </c>
      <c r="AB147" s="20">
        <v>17.63</v>
      </c>
      <c r="AC147" s="20">
        <v>13.530000000000001</v>
      </c>
      <c r="AD147" s="20">
        <v>13.939999999999998</v>
      </c>
      <c r="AE147" s="20">
        <v>17.629999999999995</v>
      </c>
      <c r="AF147" s="20">
        <v>17.629999999999995</v>
      </c>
      <c r="AG147" s="20">
        <v>19.679999999999996</v>
      </c>
      <c r="AH147" s="20">
        <v>19.680000000000003</v>
      </c>
      <c r="AI147" s="20">
        <v>17.630000000000003</v>
      </c>
      <c r="AJ147" s="20">
        <v>11.89</v>
      </c>
      <c r="AK147" s="20">
        <v>16.399999999999999</v>
      </c>
      <c r="AL147" s="20">
        <v>15.580000000000002</v>
      </c>
      <c r="AM147" s="20">
        <v>16.400000000000002</v>
      </c>
      <c r="AN147" s="20">
        <v>13.940000000000001</v>
      </c>
      <c r="AO147" s="20" t="s">
        <v>34</v>
      </c>
      <c r="AP147" s="20" t="s">
        <v>34</v>
      </c>
      <c r="AQ147" s="20" t="s">
        <v>34</v>
      </c>
      <c r="AR147" s="20" t="s">
        <v>34</v>
      </c>
      <c r="AS147" s="20" t="s">
        <v>34</v>
      </c>
      <c r="AT147" s="20" t="s">
        <v>34</v>
      </c>
      <c r="AU147" s="20" t="s">
        <v>34</v>
      </c>
      <c r="AV147" s="20"/>
      <c r="AW147" s="20"/>
      <c r="AX147" s="20" t="s">
        <v>34</v>
      </c>
      <c r="AY147" s="20" t="s">
        <v>34</v>
      </c>
      <c r="AZ147" s="20" t="s">
        <v>34</v>
      </c>
      <c r="BA147" s="20" t="s">
        <v>34</v>
      </c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</row>
    <row r="148" spans="3:66" s="22" customFormat="1" x14ac:dyDescent="0.25">
      <c r="C148" s="66"/>
      <c r="D148" s="66"/>
      <c r="E148" s="66"/>
      <c r="F148" s="20">
        <v>11.479999999999997</v>
      </c>
      <c r="G148" s="20">
        <v>17.63</v>
      </c>
      <c r="H148" s="20">
        <v>14.349999999999998</v>
      </c>
      <c r="I148" s="20">
        <v>17.63</v>
      </c>
      <c r="J148" s="20">
        <v>16.400000000000002</v>
      </c>
      <c r="K148" s="20">
        <v>14.759999999999998</v>
      </c>
      <c r="L148" s="20">
        <v>10.25</v>
      </c>
      <c r="M148" s="20">
        <v>10.25</v>
      </c>
      <c r="N148" s="20">
        <v>10.66</v>
      </c>
      <c r="O148" s="20">
        <v>11.89</v>
      </c>
      <c r="P148" s="20">
        <v>20.909999999999997</v>
      </c>
      <c r="Q148" s="20">
        <v>21.319999999999993</v>
      </c>
      <c r="R148" s="20">
        <v>20.5</v>
      </c>
      <c r="S148" s="20">
        <v>18.86</v>
      </c>
      <c r="T148" s="20">
        <v>5.3300000000000018</v>
      </c>
      <c r="U148" s="20">
        <v>7.3799999999999955</v>
      </c>
      <c r="V148" s="20">
        <v>17.220000000000002</v>
      </c>
      <c r="W148" s="20">
        <v>23.369999999999997</v>
      </c>
      <c r="X148" s="20">
        <v>8.2000000000000028</v>
      </c>
      <c r="Y148" s="20">
        <v>34.849999999999994</v>
      </c>
      <c r="Z148" s="20">
        <v>11.070000000000004</v>
      </c>
      <c r="AA148" s="20">
        <v>17.22</v>
      </c>
      <c r="AB148" s="20">
        <v>15.170000000000002</v>
      </c>
      <c r="AC148" s="20">
        <v>12.709999999999997</v>
      </c>
      <c r="AD148" s="20">
        <v>9.4299999999999962</v>
      </c>
      <c r="AE148" s="20">
        <v>11.069999999999997</v>
      </c>
      <c r="AF148" s="20">
        <v>10.249999999999996</v>
      </c>
      <c r="AG148" s="20">
        <v>9.8399999999999963</v>
      </c>
      <c r="AH148" s="20">
        <v>11.48</v>
      </c>
      <c r="AI148" s="20">
        <v>9.0200000000000031</v>
      </c>
      <c r="AJ148" s="20">
        <v>8.610000000000003</v>
      </c>
      <c r="AK148" s="20" t="s">
        <v>34</v>
      </c>
      <c r="AL148" s="20" t="s">
        <v>34</v>
      </c>
      <c r="AM148" s="20" t="s">
        <v>34</v>
      </c>
      <c r="AN148" s="20" t="s">
        <v>34</v>
      </c>
      <c r="AO148" s="20" t="s">
        <v>34</v>
      </c>
      <c r="AP148" s="20" t="s">
        <v>34</v>
      </c>
      <c r="AQ148" s="20" t="s">
        <v>34</v>
      </c>
      <c r="AR148" s="20" t="s">
        <v>34</v>
      </c>
      <c r="AS148" s="20" t="s">
        <v>34</v>
      </c>
      <c r="AT148" s="20" t="s">
        <v>34</v>
      </c>
      <c r="AU148" s="20" t="s">
        <v>34</v>
      </c>
      <c r="AV148" s="20" t="s">
        <v>34</v>
      </c>
      <c r="AW148" s="20" t="s">
        <v>34</v>
      </c>
      <c r="AX148" s="20" t="s">
        <v>34</v>
      </c>
      <c r="AY148" s="20" t="s">
        <v>34</v>
      </c>
      <c r="AZ148" s="20" t="s">
        <v>34</v>
      </c>
      <c r="BA148" s="20" t="s">
        <v>34</v>
      </c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</row>
    <row r="149" spans="3:66" s="22" customFormat="1" x14ac:dyDescent="0.25">
      <c r="C149" s="66"/>
      <c r="D149" s="66"/>
      <c r="E149" s="66">
        <v>2</v>
      </c>
      <c r="F149" s="20">
        <v>13.939999999999998</v>
      </c>
      <c r="G149" s="20">
        <v>12.709999999999997</v>
      </c>
      <c r="H149" s="20">
        <v>13.940000000000001</v>
      </c>
      <c r="I149" s="20">
        <v>11.069999999999997</v>
      </c>
      <c r="J149" s="20">
        <v>12.709999999999997</v>
      </c>
      <c r="K149" s="20">
        <v>12.299999999999997</v>
      </c>
      <c r="L149" s="20">
        <v>11.479999999999997</v>
      </c>
      <c r="M149" s="20">
        <v>14.350000000000001</v>
      </c>
      <c r="N149" s="20">
        <v>14.760000000000002</v>
      </c>
      <c r="O149" s="20">
        <v>13.119999999999997</v>
      </c>
      <c r="P149" s="20">
        <v>34.44</v>
      </c>
      <c r="Q149" s="20">
        <v>16.809999999999999</v>
      </c>
      <c r="R149" s="20">
        <v>11.89</v>
      </c>
      <c r="S149" s="20">
        <v>22.959999999999997</v>
      </c>
      <c r="T149" s="20">
        <v>17.22</v>
      </c>
      <c r="U149" s="20">
        <v>15.170000000000002</v>
      </c>
      <c r="V149" s="20">
        <v>12.709999999999997</v>
      </c>
      <c r="W149" s="20">
        <v>9.4299999999999962</v>
      </c>
      <c r="X149" s="20">
        <v>11.069999999999997</v>
      </c>
      <c r="Y149" s="20">
        <v>10.249999999999996</v>
      </c>
      <c r="Z149" s="20">
        <v>9.8399999999999963</v>
      </c>
      <c r="AA149" s="20">
        <v>11.48</v>
      </c>
      <c r="AB149" s="20">
        <v>9.0200000000000031</v>
      </c>
      <c r="AC149" s="20">
        <v>23.78</v>
      </c>
      <c r="AD149" s="20">
        <v>10.659999999999997</v>
      </c>
      <c r="AE149" s="20">
        <v>11.89</v>
      </c>
      <c r="AF149" s="20">
        <v>17.63</v>
      </c>
      <c r="AG149" s="20">
        <v>17.220000000000002</v>
      </c>
      <c r="AH149" s="20">
        <v>12.71</v>
      </c>
      <c r="AI149" s="20">
        <v>10.659999999999997</v>
      </c>
      <c r="AJ149" s="20">
        <v>16.400000000000002</v>
      </c>
      <c r="AK149" s="20">
        <v>12.709999999999997</v>
      </c>
      <c r="AL149" s="20">
        <v>17.220000000000002</v>
      </c>
      <c r="AM149" s="20">
        <v>20.09</v>
      </c>
      <c r="AN149" s="20">
        <v>18.860000000000003</v>
      </c>
      <c r="AO149" s="20">
        <v>25.419999999999998</v>
      </c>
      <c r="AP149" s="20">
        <v>24.189999999999998</v>
      </c>
      <c r="AQ149" s="20">
        <v>13.529999999999998</v>
      </c>
      <c r="AR149" s="20" t="s">
        <v>34</v>
      </c>
      <c r="AS149" s="20" t="s">
        <v>34</v>
      </c>
      <c r="AT149" s="20" t="s">
        <v>34</v>
      </c>
      <c r="AU149" s="20" t="s">
        <v>34</v>
      </c>
      <c r="AV149" s="20" t="s">
        <v>34</v>
      </c>
      <c r="AW149" s="20" t="s">
        <v>34</v>
      </c>
      <c r="AX149" s="20" t="s">
        <v>34</v>
      </c>
      <c r="AY149" s="20" t="s">
        <v>34</v>
      </c>
      <c r="AZ149" s="20" t="s">
        <v>34</v>
      </c>
      <c r="BA149" s="20" t="s">
        <v>34</v>
      </c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</row>
    <row r="150" spans="3:66" s="22" customFormat="1" x14ac:dyDescent="0.25">
      <c r="C150" s="66"/>
      <c r="D150" s="66"/>
      <c r="E150" s="66"/>
      <c r="F150" s="20">
        <v>12.3</v>
      </c>
      <c r="G150" s="20">
        <v>11.889999999999997</v>
      </c>
      <c r="H150" s="20">
        <v>16.809999999999999</v>
      </c>
      <c r="I150" s="20">
        <v>7.7900000000000027</v>
      </c>
      <c r="J150" s="20">
        <v>32.799999999999997</v>
      </c>
      <c r="K150" s="20">
        <v>9.8400000000000034</v>
      </c>
      <c r="L150" s="20">
        <v>11.889999999999997</v>
      </c>
      <c r="M150" s="20">
        <v>8.61</v>
      </c>
      <c r="N150" s="20">
        <v>36.899999999999991</v>
      </c>
      <c r="O150" s="20">
        <v>41.819999999999993</v>
      </c>
      <c r="P150" s="20">
        <v>37.31</v>
      </c>
      <c r="Q150" s="20">
        <v>34.44</v>
      </c>
      <c r="R150" s="20">
        <v>32.799999999999997</v>
      </c>
      <c r="S150" s="20">
        <v>34.03</v>
      </c>
      <c r="T150" s="20">
        <v>16.809999999999999</v>
      </c>
      <c r="U150" s="20">
        <v>16.399999999999999</v>
      </c>
      <c r="V150" s="20">
        <v>31.979999999999993</v>
      </c>
      <c r="W150" s="20">
        <v>29.929999999999996</v>
      </c>
      <c r="X150" s="20">
        <v>31.979999999999997</v>
      </c>
      <c r="Y150" s="20">
        <v>22.959999999999997</v>
      </c>
      <c r="Z150" s="20">
        <v>18.859999999999996</v>
      </c>
      <c r="AA150" s="20">
        <v>40.999999999999993</v>
      </c>
      <c r="AB150" s="20">
        <v>35.669999999999995</v>
      </c>
      <c r="AC150" s="20">
        <v>36.489999999999995</v>
      </c>
      <c r="AD150" s="20">
        <v>13.529999999999998</v>
      </c>
      <c r="AE150" s="20">
        <v>14.760000000000002</v>
      </c>
      <c r="AF150" s="20">
        <v>12.3</v>
      </c>
      <c r="AG150" s="20">
        <v>24.6</v>
      </c>
      <c r="AH150" s="20">
        <v>32.799999999999997</v>
      </c>
      <c r="AI150" s="20">
        <v>31.16</v>
      </c>
      <c r="AJ150" s="20">
        <v>14.349999999999998</v>
      </c>
      <c r="AK150" s="20">
        <v>13.119999999999997</v>
      </c>
      <c r="AL150" s="20">
        <v>10.249999999999996</v>
      </c>
      <c r="AM150" s="20">
        <v>39.36</v>
      </c>
      <c r="AN150" s="20">
        <v>31.569999999999993</v>
      </c>
      <c r="AO150" s="20">
        <v>30.749999999999993</v>
      </c>
      <c r="AP150" s="20">
        <v>32.389999999999993</v>
      </c>
      <c r="AQ150" s="20">
        <v>30.75</v>
      </c>
      <c r="AR150" s="20">
        <v>32.799999999999997</v>
      </c>
      <c r="AS150" s="20">
        <v>31.16</v>
      </c>
      <c r="AZ150" s="20" t="s">
        <v>34</v>
      </c>
      <c r="BA150" s="20" t="s">
        <v>34</v>
      </c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</row>
    <row r="151" spans="3:66" s="22" customFormat="1" x14ac:dyDescent="0.25">
      <c r="C151" s="66"/>
      <c r="D151" s="66"/>
      <c r="E151" s="66"/>
      <c r="F151" s="20">
        <v>12.71</v>
      </c>
      <c r="G151" s="20">
        <v>9.8399999999999963</v>
      </c>
      <c r="H151" s="20">
        <v>13.529999999999998</v>
      </c>
      <c r="I151" s="20">
        <v>12.71</v>
      </c>
      <c r="J151" s="20">
        <v>12.71</v>
      </c>
      <c r="K151" s="20">
        <v>14.350000000000001</v>
      </c>
      <c r="L151" s="20">
        <v>15.579999999999995</v>
      </c>
      <c r="M151" s="20">
        <v>16.809999999999995</v>
      </c>
      <c r="N151" s="20">
        <v>16.399999999999995</v>
      </c>
      <c r="O151" s="20">
        <v>17.220000000000002</v>
      </c>
      <c r="P151" s="20">
        <v>20.09</v>
      </c>
      <c r="Q151" s="20">
        <v>17.219999999999995</v>
      </c>
      <c r="R151" s="20">
        <v>14.760000000000002</v>
      </c>
      <c r="S151" s="20">
        <v>18.039999999999996</v>
      </c>
      <c r="T151" s="20">
        <v>16.399999999999999</v>
      </c>
      <c r="U151" s="20">
        <v>16.809999999999999</v>
      </c>
      <c r="V151" s="20">
        <v>8.61</v>
      </c>
      <c r="W151" s="20">
        <v>11.889999999999997</v>
      </c>
      <c r="X151" s="20">
        <v>9.8400000000000034</v>
      </c>
      <c r="Y151" s="20">
        <v>32.799999999999997</v>
      </c>
      <c r="Z151" s="20">
        <v>7.7900000000000027</v>
      </c>
      <c r="AA151" s="20">
        <v>16.809999999999999</v>
      </c>
      <c r="AB151" s="20">
        <v>11.889999999999997</v>
      </c>
      <c r="AC151" s="20">
        <v>18.45</v>
      </c>
      <c r="AD151" s="20">
        <v>14.350000000000001</v>
      </c>
      <c r="AE151" s="20">
        <v>22.959999999999997</v>
      </c>
      <c r="AF151" s="20">
        <v>22.96</v>
      </c>
      <c r="AG151" s="20">
        <v>13.529999999999998</v>
      </c>
      <c r="AH151" s="20">
        <v>22.55</v>
      </c>
      <c r="AI151" s="20">
        <v>23.779999999999998</v>
      </c>
      <c r="AJ151" s="20">
        <v>17.220000000000002</v>
      </c>
      <c r="AK151" s="20">
        <v>17.22</v>
      </c>
      <c r="AL151" s="20">
        <v>19.68</v>
      </c>
      <c r="AM151" s="20">
        <v>18.86</v>
      </c>
      <c r="AN151" s="20">
        <v>13.939999999999998</v>
      </c>
      <c r="AO151" s="20">
        <v>15.579999999999995</v>
      </c>
      <c r="AP151" s="20">
        <v>16.399999999999999</v>
      </c>
      <c r="AQ151" s="20">
        <v>19.27</v>
      </c>
      <c r="AR151" s="20" t="s">
        <v>34</v>
      </c>
      <c r="AS151" s="20" t="s">
        <v>34</v>
      </c>
      <c r="AZ151" s="20" t="s">
        <v>34</v>
      </c>
      <c r="BA151" s="20" t="s">
        <v>34</v>
      </c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</row>
    <row r="152" spans="3:66" s="22" customFormat="1" x14ac:dyDescent="0.25">
      <c r="C152" s="66"/>
      <c r="D152" s="66"/>
      <c r="E152" s="66"/>
      <c r="F152" s="20">
        <v>17.63</v>
      </c>
      <c r="G152" s="20">
        <v>15.580000000000002</v>
      </c>
      <c r="H152" s="20">
        <v>16.810000000000002</v>
      </c>
      <c r="I152" s="20">
        <v>15.170000000000002</v>
      </c>
      <c r="J152" s="20">
        <v>15.580000000000002</v>
      </c>
      <c r="K152" s="20">
        <v>15.989999999999998</v>
      </c>
      <c r="L152" s="20">
        <v>15.170000000000002</v>
      </c>
      <c r="M152" s="20">
        <v>14.349999999999998</v>
      </c>
      <c r="N152" s="20">
        <v>15.169999999999998</v>
      </c>
      <c r="O152" s="20">
        <v>14.349999999999998</v>
      </c>
      <c r="P152" s="20">
        <v>13.530000000000001</v>
      </c>
      <c r="Q152" s="20">
        <v>16.809999999999999</v>
      </c>
      <c r="R152" s="20">
        <v>15.989999999999998</v>
      </c>
      <c r="S152" s="20">
        <v>25.009999999999994</v>
      </c>
      <c r="T152" s="20">
        <v>7.7899999999999991</v>
      </c>
      <c r="U152" s="20">
        <v>24.189999999999998</v>
      </c>
      <c r="V152" s="20">
        <v>22.549999999999997</v>
      </c>
      <c r="W152" s="20">
        <v>23.779999999999998</v>
      </c>
      <c r="X152" s="20"/>
      <c r="Y152" s="20"/>
      <c r="AA152" s="20"/>
      <c r="AB152" s="20"/>
      <c r="AC152" s="20"/>
      <c r="AD152" s="20"/>
      <c r="AE152" s="20">
        <v>22.14</v>
      </c>
      <c r="AF152" s="20">
        <v>17.219999999999995</v>
      </c>
      <c r="AG152" s="20">
        <v>14.760000000000002</v>
      </c>
      <c r="AH152" s="20">
        <v>15.990000000000002</v>
      </c>
      <c r="AI152" s="20">
        <v>15.989999999999998</v>
      </c>
      <c r="AJ152" s="20">
        <v>16.809999999999999</v>
      </c>
      <c r="AK152" s="20">
        <v>15.170000000000002</v>
      </c>
      <c r="AL152" s="20">
        <v>15.580000000000002</v>
      </c>
      <c r="AM152" s="20">
        <v>16.400000000000002</v>
      </c>
      <c r="AN152" s="20">
        <v>15.989999999999998</v>
      </c>
      <c r="AO152" s="20">
        <v>14.760000000000002</v>
      </c>
      <c r="AP152" s="20">
        <v>14.760000000000002</v>
      </c>
      <c r="AQ152" s="20">
        <v>15.989999999999998</v>
      </c>
      <c r="AR152" s="20">
        <v>16.400000000000002</v>
      </c>
      <c r="AS152" s="20">
        <v>15.579999999999998</v>
      </c>
      <c r="AT152" s="20" t="s">
        <v>34</v>
      </c>
      <c r="AU152" s="20" t="s">
        <v>34</v>
      </c>
      <c r="AV152" s="20" t="s">
        <v>34</v>
      </c>
      <c r="AW152" s="20" t="s">
        <v>34</v>
      </c>
      <c r="AX152" s="20" t="s">
        <v>34</v>
      </c>
      <c r="AY152" s="20" t="s">
        <v>34</v>
      </c>
      <c r="AZ152" s="20" t="s">
        <v>34</v>
      </c>
      <c r="BA152" s="20" t="s">
        <v>34</v>
      </c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</row>
    <row r="153" spans="3:66" s="22" customFormat="1" x14ac:dyDescent="0.25">
      <c r="C153" s="66"/>
      <c r="D153" s="66"/>
      <c r="E153" s="66"/>
      <c r="F153" s="20">
        <v>16.809999999999999</v>
      </c>
      <c r="G153" s="20">
        <v>17.220000000000002</v>
      </c>
      <c r="H153" s="20">
        <v>18.86</v>
      </c>
      <c r="I153" s="20">
        <v>15.579999999999998</v>
      </c>
      <c r="J153" s="20">
        <v>17.630000000000003</v>
      </c>
      <c r="K153" s="20">
        <v>15.579999999999998</v>
      </c>
      <c r="L153" s="20">
        <v>17.63</v>
      </c>
      <c r="M153" s="20">
        <v>17.63</v>
      </c>
      <c r="N153" s="20">
        <v>14.759999999999998</v>
      </c>
      <c r="O153" s="20">
        <v>13.529999999999998</v>
      </c>
      <c r="P153" s="20">
        <v>20.090000000000003</v>
      </c>
      <c r="Q153" s="20">
        <v>22.139999999999997</v>
      </c>
      <c r="R153" s="20">
        <v>19.27</v>
      </c>
      <c r="S153" s="20">
        <v>22.55</v>
      </c>
      <c r="T153" s="20">
        <v>21.319999999999997</v>
      </c>
      <c r="U153" s="20">
        <v>13.120000000000001</v>
      </c>
      <c r="V153" s="20">
        <v>16.400000000000002</v>
      </c>
      <c r="W153" s="20">
        <v>15.989999999999998</v>
      </c>
      <c r="X153" s="20">
        <v>14.760000000000002</v>
      </c>
      <c r="Y153" s="20">
        <v>14.760000000000002</v>
      </c>
      <c r="Z153" s="20">
        <v>15.989999999999998</v>
      </c>
      <c r="AA153" s="20">
        <v>16.400000000000002</v>
      </c>
      <c r="AB153" s="20">
        <v>15.580000000000002</v>
      </c>
      <c r="AC153" s="20">
        <v>15.170000000000002</v>
      </c>
      <c r="AD153" s="20">
        <v>16.809999999999999</v>
      </c>
      <c r="AE153" s="20">
        <v>15.989999999999998</v>
      </c>
      <c r="AF153" s="20">
        <v>15.990000000000002</v>
      </c>
      <c r="AG153" s="20">
        <v>14.760000000000002</v>
      </c>
      <c r="AH153" s="20">
        <v>29.519999999999996</v>
      </c>
      <c r="AI153" s="20">
        <v>18.45</v>
      </c>
      <c r="AJ153" s="20">
        <v>19.269999999999996</v>
      </c>
      <c r="AK153" s="20">
        <v>16.399999999999999</v>
      </c>
      <c r="AL153" s="20">
        <v>16.809999999999999</v>
      </c>
      <c r="AM153" s="20">
        <v>14.349999999999998</v>
      </c>
      <c r="AN153" s="20">
        <v>15.169999999999998</v>
      </c>
      <c r="AO153" s="20">
        <v>14.759999999999998</v>
      </c>
      <c r="AP153" s="20">
        <v>11.889999999999997</v>
      </c>
      <c r="AQ153" s="20">
        <v>15.169999999999995</v>
      </c>
      <c r="AR153" s="20">
        <v>15.169999999999998</v>
      </c>
      <c r="AS153" s="20">
        <v>16.399999999999995</v>
      </c>
      <c r="AT153" s="20">
        <v>15.579999999999995</v>
      </c>
      <c r="AU153" s="20">
        <v>17.63</v>
      </c>
      <c r="AV153" s="20">
        <v>18.040000000000003</v>
      </c>
      <c r="AW153" s="20" t="s">
        <v>34</v>
      </c>
      <c r="AX153" s="20" t="s">
        <v>34</v>
      </c>
      <c r="AY153" s="20" t="s">
        <v>34</v>
      </c>
      <c r="AZ153" s="20" t="s">
        <v>34</v>
      </c>
      <c r="BA153" s="20" t="s">
        <v>34</v>
      </c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</row>
    <row r="154" spans="3:66" s="22" customFormat="1" x14ac:dyDescent="0.25">
      <c r="C154" s="66"/>
      <c r="D154" s="66"/>
      <c r="E154" s="66"/>
      <c r="F154" s="20">
        <v>16.399999999999999</v>
      </c>
      <c r="G154" s="20">
        <v>18.45</v>
      </c>
      <c r="H154" s="20">
        <v>19.27</v>
      </c>
      <c r="I154" s="20">
        <v>20.09</v>
      </c>
      <c r="J154" s="20">
        <v>18.86</v>
      </c>
      <c r="K154" s="20">
        <v>18.04</v>
      </c>
      <c r="L154" s="20">
        <v>18.039999999999996</v>
      </c>
      <c r="M154" s="20">
        <v>19.27</v>
      </c>
      <c r="N154" s="20">
        <v>16.399999999999995</v>
      </c>
      <c r="O154" s="20">
        <v>12.710000000000004</v>
      </c>
      <c r="P154" s="20">
        <v>15.169999999999998</v>
      </c>
      <c r="Q154" s="20">
        <v>13.120000000000001</v>
      </c>
      <c r="R154" s="20">
        <v>12.709999999999997</v>
      </c>
      <c r="S154" s="20">
        <v>32.39</v>
      </c>
      <c r="T154" s="20">
        <v>11.479999999999997</v>
      </c>
      <c r="U154" s="20">
        <v>11.479999999999997</v>
      </c>
      <c r="V154" s="20">
        <v>8.610000000000003</v>
      </c>
      <c r="W154" s="20">
        <v>11.480000000000004</v>
      </c>
      <c r="X154" s="20">
        <v>28.7</v>
      </c>
      <c r="Y154" s="20">
        <v>39.36</v>
      </c>
      <c r="Z154" s="20">
        <v>14.349999999999998</v>
      </c>
      <c r="AA154" s="20">
        <v>29.929999999999996</v>
      </c>
      <c r="AB154" s="20">
        <v>50.429999999999993</v>
      </c>
      <c r="AC154" s="20">
        <v>36.08</v>
      </c>
      <c r="AD154" s="20">
        <v>36.489999999999995</v>
      </c>
      <c r="AE154" s="20">
        <v>36.08</v>
      </c>
      <c r="AF154" s="20">
        <v>32.389999999999993</v>
      </c>
      <c r="AG154" s="20">
        <v>12.709999999999997</v>
      </c>
      <c r="AH154" s="20">
        <v>10.25</v>
      </c>
      <c r="AI154" s="20">
        <v>12.3</v>
      </c>
      <c r="AJ154" s="20">
        <v>12.3</v>
      </c>
      <c r="AK154" s="20">
        <v>15.579999999999995</v>
      </c>
      <c r="AL154" s="20">
        <v>13.530000000000001</v>
      </c>
      <c r="AM154" s="20">
        <v>13.530000000000001</v>
      </c>
      <c r="AN154" s="20">
        <v>11.889999999999997</v>
      </c>
      <c r="AO154" s="20">
        <v>15.989999999999998</v>
      </c>
      <c r="AP154" s="20">
        <v>15.579999999999998</v>
      </c>
      <c r="AQ154" s="20">
        <v>14.759999999999994</v>
      </c>
      <c r="AR154" s="20">
        <v>15.169999999999995</v>
      </c>
      <c r="AS154" s="20">
        <v>14.759999999999998</v>
      </c>
      <c r="AT154" s="20">
        <v>13.530000000000001</v>
      </c>
      <c r="AU154" s="20" t="s">
        <v>34</v>
      </c>
      <c r="AV154" s="20" t="s">
        <v>34</v>
      </c>
      <c r="AW154" s="20" t="s">
        <v>34</v>
      </c>
      <c r="AX154" s="20" t="s">
        <v>34</v>
      </c>
      <c r="AY154" s="20" t="s">
        <v>34</v>
      </c>
      <c r="AZ154" s="20" t="s">
        <v>34</v>
      </c>
      <c r="BA154" s="20" t="s">
        <v>34</v>
      </c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</row>
    <row r="155" spans="3:66" s="22" customFormat="1" x14ac:dyDescent="0.25">
      <c r="C155" s="66"/>
      <c r="D155" s="66"/>
      <c r="E155" s="66"/>
      <c r="F155" s="20">
        <v>48.789999999999992</v>
      </c>
      <c r="G155" s="20">
        <v>60.68</v>
      </c>
      <c r="H155" s="20">
        <v>46.739999999999995</v>
      </c>
      <c r="I155" s="20">
        <v>46.329999999999991</v>
      </c>
      <c r="J155" s="20">
        <v>22.96</v>
      </c>
      <c r="K155" s="20">
        <v>11.89</v>
      </c>
      <c r="L155" s="20">
        <v>11.89</v>
      </c>
      <c r="M155" s="20">
        <v>14.350000000000001</v>
      </c>
      <c r="N155" s="20">
        <v>9.84</v>
      </c>
      <c r="O155" s="20">
        <v>15.989999999999998</v>
      </c>
      <c r="P155" s="20">
        <v>14.349999999999998</v>
      </c>
      <c r="Q155" s="20">
        <v>18.040000000000003</v>
      </c>
      <c r="R155" s="20">
        <v>8.61</v>
      </c>
      <c r="S155" s="20">
        <v>13.529999999999998</v>
      </c>
      <c r="T155" s="20">
        <v>15.170000000000002</v>
      </c>
      <c r="U155" s="20">
        <v>14.760000000000002</v>
      </c>
      <c r="V155" s="20">
        <v>10.25</v>
      </c>
      <c r="W155" s="20">
        <v>12.3</v>
      </c>
      <c r="X155" s="20">
        <v>12.3</v>
      </c>
      <c r="Y155" s="20">
        <v>15.579999999999995</v>
      </c>
      <c r="Z155" s="20">
        <v>13.530000000000001</v>
      </c>
      <c r="AA155" s="20">
        <v>13.530000000000001</v>
      </c>
      <c r="AB155" s="20">
        <v>11.889999999999997</v>
      </c>
      <c r="AC155" s="20">
        <v>15.989999999999998</v>
      </c>
      <c r="AD155" s="20">
        <v>15.579999999999998</v>
      </c>
      <c r="AE155" s="20">
        <v>14.759999999999994</v>
      </c>
      <c r="AF155" s="20">
        <v>15.169999999999995</v>
      </c>
      <c r="AG155" s="20">
        <v>14.759999999999998</v>
      </c>
      <c r="AH155" s="20">
        <v>12.709999999999997</v>
      </c>
      <c r="AI155" s="20">
        <v>17.63</v>
      </c>
      <c r="AJ155" s="20">
        <v>18.860000000000003</v>
      </c>
      <c r="AK155" s="20">
        <v>19.270000000000003</v>
      </c>
      <c r="AL155" s="20">
        <v>15.170000000000002</v>
      </c>
      <c r="AM155" s="20">
        <v>15.990000000000002</v>
      </c>
      <c r="AN155" s="20">
        <v>21.319999999999997</v>
      </c>
      <c r="AO155" s="20">
        <v>22.139999999999997</v>
      </c>
      <c r="AP155" s="20">
        <v>15.579999999999998</v>
      </c>
      <c r="AQ155" s="20">
        <v>17.63</v>
      </c>
      <c r="AR155" s="20">
        <v>14.759999999999998</v>
      </c>
      <c r="AS155" s="20">
        <v>14.350000000000001</v>
      </c>
      <c r="AT155" s="20">
        <v>13.939999999999998</v>
      </c>
      <c r="AU155" s="20">
        <v>17.63</v>
      </c>
      <c r="AV155" s="20">
        <v>17.22</v>
      </c>
      <c r="AW155" s="20">
        <v>13.529999999999998</v>
      </c>
      <c r="AX155" s="20">
        <v>15.169999999999998</v>
      </c>
      <c r="AY155" s="20" t="s">
        <v>34</v>
      </c>
      <c r="AZ155" s="20" t="s">
        <v>34</v>
      </c>
      <c r="BA155" s="20" t="s">
        <v>34</v>
      </c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</row>
    <row r="156" spans="3:66" s="22" customFormat="1" x14ac:dyDescent="0.25">
      <c r="C156" s="66"/>
      <c r="D156" s="66"/>
      <c r="E156" s="66"/>
      <c r="F156" s="20">
        <v>11.48</v>
      </c>
      <c r="G156" s="20">
        <v>20.499999999999996</v>
      </c>
      <c r="H156" s="20">
        <v>39.36</v>
      </c>
      <c r="I156" s="20">
        <v>11.069999999999997</v>
      </c>
      <c r="J156" s="20">
        <v>12.709999999999997</v>
      </c>
      <c r="K156" s="20">
        <v>41.41</v>
      </c>
      <c r="L156" s="20">
        <v>18.04</v>
      </c>
      <c r="M156" s="20">
        <v>38.950000000000003</v>
      </c>
      <c r="N156" s="20">
        <v>16.810000000000002</v>
      </c>
      <c r="O156" s="20">
        <v>13.529999999999998</v>
      </c>
      <c r="P156" s="20">
        <v>13.940000000000001</v>
      </c>
      <c r="Q156" s="20">
        <v>9.43</v>
      </c>
      <c r="R156" s="20">
        <v>12.71</v>
      </c>
      <c r="S156" s="20">
        <v>13.940000000000001</v>
      </c>
      <c r="T156" s="20">
        <v>38.539999999999992</v>
      </c>
      <c r="U156" s="20">
        <v>43.459999999999994</v>
      </c>
      <c r="V156" s="20">
        <v>29.93</v>
      </c>
      <c r="W156" s="20">
        <v>21.730000000000004</v>
      </c>
      <c r="X156" s="20">
        <v>14.759999999999998</v>
      </c>
      <c r="Y156" s="20">
        <v>22.14</v>
      </c>
      <c r="Z156" s="20">
        <v>23.37</v>
      </c>
      <c r="AA156" s="20">
        <v>19.679999999999996</v>
      </c>
      <c r="AB156" s="20">
        <v>34.849999999999994</v>
      </c>
      <c r="AC156" s="20">
        <v>20.909999999999997</v>
      </c>
      <c r="AD156" s="20">
        <v>19.270000000000003</v>
      </c>
      <c r="AE156" s="20">
        <v>19.68</v>
      </c>
      <c r="AF156" s="20">
        <v>24.189999999999994</v>
      </c>
      <c r="AG156" s="20">
        <v>23.37</v>
      </c>
      <c r="AH156" s="20">
        <v>24.189999999999998</v>
      </c>
      <c r="AI156" s="20">
        <v>22.959999999999997</v>
      </c>
      <c r="AJ156" s="20">
        <v>15.580000000000002</v>
      </c>
      <c r="AV156" s="20" t="s">
        <v>34</v>
      </c>
      <c r="AW156" s="20" t="s">
        <v>34</v>
      </c>
      <c r="AX156" s="20" t="s">
        <v>34</v>
      </c>
      <c r="AY156" s="20" t="s">
        <v>34</v>
      </c>
      <c r="AZ156" s="20" t="s">
        <v>34</v>
      </c>
      <c r="BA156" s="20" t="s">
        <v>34</v>
      </c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</row>
    <row r="157" spans="3:66" s="22" customFormat="1" x14ac:dyDescent="0.25">
      <c r="C157" s="66"/>
      <c r="D157" s="66"/>
      <c r="E157" s="66"/>
      <c r="F157" s="20">
        <v>14.759999999999998</v>
      </c>
      <c r="G157" s="20">
        <v>34.03</v>
      </c>
      <c r="H157" s="20">
        <v>33.619999999999997</v>
      </c>
      <c r="I157" s="20">
        <v>13.119999999999997</v>
      </c>
      <c r="J157" s="20">
        <v>14.350000000000001</v>
      </c>
      <c r="K157" s="20">
        <v>15.989999999999998</v>
      </c>
      <c r="L157" s="20">
        <v>16.399999999999995</v>
      </c>
      <c r="M157" s="20">
        <v>18.04</v>
      </c>
      <c r="N157" s="20">
        <v>15.169999999999998</v>
      </c>
      <c r="O157" s="20">
        <v>15.989999999999995</v>
      </c>
      <c r="P157" s="20">
        <v>20.499999999999996</v>
      </c>
      <c r="Q157" s="20">
        <v>17.63</v>
      </c>
      <c r="R157" s="20">
        <v>12.71</v>
      </c>
      <c r="S157" s="20">
        <v>9.43</v>
      </c>
      <c r="T157" s="20">
        <v>13.940000000000001</v>
      </c>
      <c r="U157" s="20">
        <v>13.529999999999998</v>
      </c>
      <c r="V157" s="20">
        <v>16.810000000000002</v>
      </c>
      <c r="W157" s="20">
        <v>38.950000000000003</v>
      </c>
      <c r="X157" s="20">
        <v>18.04</v>
      </c>
      <c r="Y157" s="20">
        <v>41.41</v>
      </c>
      <c r="Z157" s="20">
        <v>12.709999999999997</v>
      </c>
      <c r="AA157" s="20">
        <v>11.069999999999997</v>
      </c>
      <c r="AB157" s="20">
        <v>39.36</v>
      </c>
      <c r="AC157" s="20">
        <v>20.499999999999996</v>
      </c>
      <c r="AD157" s="20">
        <v>12.299999999999997</v>
      </c>
      <c r="AE157" s="20">
        <v>19.27</v>
      </c>
      <c r="AF157" s="20">
        <v>26.240000000000002</v>
      </c>
      <c r="AG157" s="20">
        <v>25.009999999999998</v>
      </c>
      <c r="AH157" s="20">
        <v>21.73</v>
      </c>
      <c r="AI157" s="20">
        <v>19.68</v>
      </c>
      <c r="AJ157" s="20">
        <v>18.450000000000003</v>
      </c>
      <c r="AK157" s="20">
        <v>27.469999999999995</v>
      </c>
      <c r="AL157" s="20">
        <v>24.189999999999994</v>
      </c>
      <c r="AM157" s="20">
        <v>15.580000000000002</v>
      </c>
      <c r="AN157" s="20">
        <v>24.189999999999998</v>
      </c>
      <c r="AO157" s="20">
        <v>24.6</v>
      </c>
      <c r="AP157" s="20">
        <v>18.45</v>
      </c>
      <c r="AQ157" s="20" t="s">
        <v>34</v>
      </c>
      <c r="AR157" s="20" t="s">
        <v>34</v>
      </c>
      <c r="AS157" s="20" t="s">
        <v>34</v>
      </c>
      <c r="AT157" s="20" t="s">
        <v>34</v>
      </c>
      <c r="AU157" s="20" t="s">
        <v>34</v>
      </c>
      <c r="AV157" s="20" t="s">
        <v>34</v>
      </c>
      <c r="AW157" s="20" t="s">
        <v>34</v>
      </c>
      <c r="AX157" s="20" t="s">
        <v>34</v>
      </c>
      <c r="AY157" s="20" t="s">
        <v>34</v>
      </c>
      <c r="AZ157" s="20" t="s">
        <v>34</v>
      </c>
      <c r="BA157" s="20" t="s">
        <v>34</v>
      </c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</row>
    <row r="158" spans="3:66" s="22" customFormat="1" x14ac:dyDescent="0.25">
      <c r="C158" s="66"/>
      <c r="D158" s="66"/>
      <c r="E158" s="66"/>
      <c r="F158" s="20">
        <v>17.629999999999995</v>
      </c>
      <c r="G158" s="20">
        <v>20.91</v>
      </c>
      <c r="H158" s="20">
        <v>18.86</v>
      </c>
      <c r="I158" s="20">
        <v>18.039999999999996</v>
      </c>
      <c r="J158" s="20">
        <v>20.499999999999996</v>
      </c>
      <c r="K158" s="20">
        <v>15.169999999999998</v>
      </c>
      <c r="L158" s="20">
        <v>18.04</v>
      </c>
      <c r="M158" s="20">
        <v>18.860000000000003</v>
      </c>
      <c r="N158" s="20">
        <v>6.9699999999999989</v>
      </c>
      <c r="O158" s="20">
        <v>13.530000000000001</v>
      </c>
      <c r="P158" s="20">
        <v>15.989999999999998</v>
      </c>
      <c r="Q158" s="20">
        <v>29.11</v>
      </c>
      <c r="R158" s="20">
        <v>32.39</v>
      </c>
      <c r="S158" s="20">
        <v>38.950000000000003</v>
      </c>
      <c r="T158" s="20">
        <v>31.57</v>
      </c>
      <c r="U158" s="20">
        <v>16.809999999999995</v>
      </c>
      <c r="V158" s="20">
        <v>12.709999999999997</v>
      </c>
      <c r="W158" s="20">
        <v>11.48</v>
      </c>
      <c r="X158" s="20">
        <v>18.040000000000003</v>
      </c>
      <c r="Y158" s="20">
        <v>17.22</v>
      </c>
      <c r="Z158" s="20">
        <v>14.349999999999998</v>
      </c>
      <c r="AA158" s="20">
        <v>11.889999999999997</v>
      </c>
      <c r="AB158" s="20">
        <v>19.679999999999996</v>
      </c>
      <c r="AC158" s="20">
        <v>15.579999999999998</v>
      </c>
      <c r="AD158" s="20">
        <v>9.84</v>
      </c>
      <c r="AL158" s="20"/>
      <c r="AM158" s="20"/>
      <c r="AN158" s="20"/>
      <c r="AO158" s="20" t="s">
        <v>34</v>
      </c>
      <c r="AP158" s="20" t="s">
        <v>34</v>
      </c>
      <c r="AQ158" s="20" t="s">
        <v>34</v>
      </c>
      <c r="AR158" s="20" t="s">
        <v>34</v>
      </c>
      <c r="AS158" s="20" t="s">
        <v>34</v>
      </c>
      <c r="AT158" s="20" t="s">
        <v>34</v>
      </c>
      <c r="AU158" s="20" t="s">
        <v>34</v>
      </c>
      <c r="AV158" s="20" t="s">
        <v>34</v>
      </c>
      <c r="AW158" s="20" t="s">
        <v>34</v>
      </c>
      <c r="AX158" s="20" t="s">
        <v>34</v>
      </c>
      <c r="AY158" s="20" t="s">
        <v>34</v>
      </c>
      <c r="AZ158" s="20" t="s">
        <v>34</v>
      </c>
      <c r="BA158" s="20" t="s">
        <v>34</v>
      </c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</row>
    <row r="159" spans="3:66" s="22" customFormat="1" x14ac:dyDescent="0.25">
      <c r="C159" s="66"/>
      <c r="D159" s="66"/>
      <c r="E159" s="66"/>
      <c r="F159" s="20">
        <v>11.889999999999997</v>
      </c>
      <c r="G159" s="20">
        <v>9.8400000000000034</v>
      </c>
      <c r="H159" s="20">
        <v>11.07</v>
      </c>
      <c r="I159" s="20">
        <v>11.89</v>
      </c>
      <c r="J159" s="20">
        <v>10.25</v>
      </c>
      <c r="K159" s="20">
        <v>9.84</v>
      </c>
      <c r="L159" s="20">
        <v>6.9699999999999989</v>
      </c>
      <c r="M159" s="20">
        <v>8.6099999999999959</v>
      </c>
      <c r="N159" s="20">
        <v>9.8399999999999963</v>
      </c>
      <c r="O159" s="20">
        <v>8.61</v>
      </c>
      <c r="P159" s="20">
        <v>5.3300000000000018</v>
      </c>
      <c r="Q159" s="20">
        <v>6.5599999999999987</v>
      </c>
      <c r="R159" s="20">
        <v>12.709999999999997</v>
      </c>
      <c r="S159" s="20">
        <v>20.91</v>
      </c>
      <c r="T159" s="20">
        <v>18.86</v>
      </c>
      <c r="U159" s="20">
        <v>18.039999999999996</v>
      </c>
      <c r="V159" s="20">
        <v>20.499999999999996</v>
      </c>
      <c r="W159" s="20">
        <v>15.169999999999998</v>
      </c>
      <c r="X159" s="20">
        <v>18.04</v>
      </c>
      <c r="Y159" s="20">
        <v>18.860000000000003</v>
      </c>
      <c r="Z159" s="20">
        <v>6.9699999999999989</v>
      </c>
      <c r="AA159" s="20">
        <v>13.530000000000001</v>
      </c>
      <c r="AB159" s="20">
        <v>13.119999999999997</v>
      </c>
      <c r="AC159" s="20">
        <v>13.120000000000001</v>
      </c>
      <c r="AD159" s="20">
        <v>13.119999999999997</v>
      </c>
      <c r="AE159" s="20">
        <v>11.069999999999997</v>
      </c>
      <c r="AF159" s="20">
        <v>11.479999999999997</v>
      </c>
      <c r="AG159" s="20">
        <v>16.400000000000002</v>
      </c>
      <c r="AH159" s="20">
        <v>14.349999999999998</v>
      </c>
      <c r="AI159" s="20">
        <v>15.579999999999998</v>
      </c>
      <c r="AJ159" s="20">
        <v>15.989999999999998</v>
      </c>
      <c r="AK159" s="20">
        <v>14.759999999999998</v>
      </c>
      <c r="AL159" s="20">
        <v>38.129999999999995</v>
      </c>
      <c r="AM159" s="20">
        <v>38.54</v>
      </c>
      <c r="AN159" s="20" t="s">
        <v>34</v>
      </c>
      <c r="AO159" s="20" t="s">
        <v>34</v>
      </c>
      <c r="AP159" s="20" t="s">
        <v>34</v>
      </c>
      <c r="AQ159" s="20" t="s">
        <v>34</v>
      </c>
      <c r="AR159" s="20" t="s">
        <v>34</v>
      </c>
      <c r="AS159" s="20" t="s">
        <v>34</v>
      </c>
      <c r="AT159" s="20" t="s">
        <v>34</v>
      </c>
      <c r="AU159" s="20" t="s">
        <v>34</v>
      </c>
      <c r="AV159" s="20" t="s">
        <v>34</v>
      </c>
      <c r="AW159" s="20" t="s">
        <v>34</v>
      </c>
      <c r="AX159" s="20" t="s">
        <v>34</v>
      </c>
      <c r="AY159" s="20" t="s">
        <v>34</v>
      </c>
      <c r="AZ159" s="20" t="s">
        <v>34</v>
      </c>
      <c r="BA159" s="20" t="s">
        <v>34</v>
      </c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</row>
    <row r="160" spans="3:66" s="22" customFormat="1" x14ac:dyDescent="0.25">
      <c r="C160" s="66"/>
      <c r="D160" s="66"/>
      <c r="E160" s="66"/>
      <c r="F160" s="20">
        <v>27.47</v>
      </c>
      <c r="G160" s="20">
        <v>15.990000000000002</v>
      </c>
      <c r="H160" s="20">
        <v>37.31</v>
      </c>
      <c r="I160" s="20">
        <v>36.49</v>
      </c>
      <c r="J160" s="20">
        <v>13.120000000000001</v>
      </c>
      <c r="K160" s="20">
        <v>18.04</v>
      </c>
      <c r="L160" s="20">
        <v>14.350000000000001</v>
      </c>
      <c r="M160" s="20">
        <v>13.120000000000001</v>
      </c>
      <c r="N160" s="20">
        <v>14.759999999999998</v>
      </c>
      <c r="O160" s="20">
        <v>13.529999999999998</v>
      </c>
      <c r="P160" s="20">
        <v>13.529999999999998</v>
      </c>
      <c r="Q160" s="20">
        <v>11.070000000000004</v>
      </c>
      <c r="R160" s="20">
        <v>17.22</v>
      </c>
      <c r="S160" s="20">
        <v>22.14</v>
      </c>
      <c r="T160" s="20">
        <v>15.579999999999995</v>
      </c>
      <c r="U160" s="20">
        <v>21.32</v>
      </c>
      <c r="V160" s="20">
        <v>22.96</v>
      </c>
      <c r="W160" s="20">
        <v>22.549999999999997</v>
      </c>
      <c r="X160" s="20">
        <v>18.86</v>
      </c>
      <c r="Y160" s="20">
        <v>9.019999999999996</v>
      </c>
      <c r="Z160" s="20">
        <v>31.159999999999997</v>
      </c>
      <c r="AA160" s="20">
        <v>9.84</v>
      </c>
      <c r="AB160" s="20">
        <v>29.93</v>
      </c>
      <c r="AC160" s="20">
        <v>17.22</v>
      </c>
      <c r="AD160" s="20">
        <v>18.04</v>
      </c>
      <c r="AE160" s="20">
        <v>13.119999999999997</v>
      </c>
      <c r="AF160" s="20">
        <v>31.979999999999997</v>
      </c>
      <c r="AG160" s="20">
        <v>16.809999999999999</v>
      </c>
      <c r="AH160" s="20">
        <v>30.749999999999993</v>
      </c>
      <c r="AI160" s="20">
        <v>24.599999999999994</v>
      </c>
      <c r="AJ160" s="20">
        <v>10.66</v>
      </c>
      <c r="AK160" s="20">
        <v>9.019999999999996</v>
      </c>
      <c r="AL160" s="20">
        <v>13.529999999999998</v>
      </c>
      <c r="AM160" s="20">
        <v>13.529999999999998</v>
      </c>
      <c r="AN160" s="20">
        <v>12.709999999999997</v>
      </c>
      <c r="AO160" s="20">
        <v>12.3</v>
      </c>
      <c r="AP160" s="20">
        <v>15.170000000000002</v>
      </c>
      <c r="AQ160" s="20">
        <v>29.110000000000003</v>
      </c>
      <c r="AR160" s="20">
        <v>11.889999999999997</v>
      </c>
      <c r="AS160" s="20">
        <v>13.120000000000001</v>
      </c>
      <c r="AT160" s="20">
        <v>14.350000000000001</v>
      </c>
      <c r="AU160" s="20">
        <v>14.760000000000002</v>
      </c>
      <c r="AV160" s="20">
        <v>15.169999999999998</v>
      </c>
      <c r="AW160" s="20">
        <v>18.04</v>
      </c>
      <c r="AX160" s="20">
        <v>18.04</v>
      </c>
      <c r="AY160" s="20">
        <v>19.269999999999996</v>
      </c>
      <c r="AZ160" s="20">
        <v>20.089999999999996</v>
      </c>
      <c r="BA160" s="20">
        <v>18.859999999999996</v>
      </c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</row>
    <row r="161" spans="3:66" s="22" customFormat="1" x14ac:dyDescent="0.25">
      <c r="C161" s="66"/>
      <c r="D161" s="66"/>
      <c r="E161" s="66"/>
      <c r="F161" s="20">
        <v>11.480000000000004</v>
      </c>
      <c r="G161" s="20">
        <v>11.889999999999997</v>
      </c>
      <c r="H161" s="20">
        <v>13.940000000000001</v>
      </c>
      <c r="I161" s="20">
        <v>13.939999999999998</v>
      </c>
      <c r="J161" s="20">
        <v>14.349999999999994</v>
      </c>
      <c r="K161" s="20">
        <v>13.530000000000001</v>
      </c>
      <c r="L161" s="20">
        <v>13.530000000000001</v>
      </c>
      <c r="M161" s="20">
        <v>32.799999999999997</v>
      </c>
      <c r="N161" s="20">
        <v>31.98</v>
      </c>
      <c r="O161" s="20">
        <v>31.98</v>
      </c>
      <c r="P161" s="20">
        <v>30.339999999999996</v>
      </c>
      <c r="Q161" s="20">
        <v>14.759999999999998</v>
      </c>
      <c r="R161" s="20">
        <v>27.47</v>
      </c>
      <c r="S161" s="20">
        <v>25.83</v>
      </c>
      <c r="T161" s="20">
        <v>10.66</v>
      </c>
      <c r="U161" s="20">
        <v>9.019999999999996</v>
      </c>
      <c r="V161" s="20">
        <v>13.529999999999998</v>
      </c>
      <c r="W161" s="20">
        <v>13.529999999999998</v>
      </c>
      <c r="X161" s="20">
        <v>12.709999999999997</v>
      </c>
      <c r="Y161" s="20">
        <v>12.3</v>
      </c>
      <c r="Z161" s="20">
        <v>15.170000000000002</v>
      </c>
      <c r="AA161" s="20">
        <v>29.110000000000003</v>
      </c>
      <c r="AB161" s="20">
        <v>11.889999999999997</v>
      </c>
      <c r="AC161" s="20">
        <v>13.120000000000001</v>
      </c>
      <c r="AD161" s="20">
        <v>14.350000000000001</v>
      </c>
      <c r="AE161" s="20">
        <v>14.760000000000002</v>
      </c>
      <c r="AF161" s="20">
        <v>15.169999999999998</v>
      </c>
      <c r="AG161" s="20">
        <v>18.04</v>
      </c>
      <c r="AH161" s="20">
        <v>18.04</v>
      </c>
      <c r="AI161" s="20">
        <v>19.269999999999996</v>
      </c>
      <c r="AJ161" s="20">
        <v>20.089999999999996</v>
      </c>
      <c r="AK161" s="20">
        <v>27.469999999999995</v>
      </c>
      <c r="AL161" s="20">
        <v>27.47</v>
      </c>
      <c r="AM161" s="20">
        <v>11.479999999999997</v>
      </c>
      <c r="AN161" s="20">
        <v>9.84</v>
      </c>
      <c r="AO161" s="20">
        <v>50.429999999999993</v>
      </c>
      <c r="AP161" s="20">
        <v>50.839999999999996</v>
      </c>
      <c r="AQ161" s="20">
        <v>32.799999999999997</v>
      </c>
      <c r="AR161" s="20">
        <v>14.350000000000001</v>
      </c>
      <c r="AS161" s="20">
        <v>13.939999999999998</v>
      </c>
      <c r="AT161" s="20">
        <v>25.009999999999998</v>
      </c>
      <c r="AU161" s="20">
        <v>25.83</v>
      </c>
      <c r="AV161" s="20">
        <v>14.760000000000002</v>
      </c>
      <c r="AW161" s="20">
        <v>11.89</v>
      </c>
      <c r="AX161" s="20">
        <v>27.059999999999995</v>
      </c>
      <c r="AY161" s="20">
        <v>28.699999999999996</v>
      </c>
      <c r="AZ161" s="20" t="s">
        <v>34</v>
      </c>
      <c r="BA161" s="20" t="s">
        <v>34</v>
      </c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</row>
    <row r="162" spans="3:66" s="22" customFormat="1" x14ac:dyDescent="0.25">
      <c r="C162" s="66"/>
      <c r="D162" s="66"/>
      <c r="E162" s="66"/>
      <c r="F162" s="20">
        <v>21.32</v>
      </c>
      <c r="G162" s="20">
        <v>29.929999999999996</v>
      </c>
      <c r="H162" s="20">
        <v>18.859999999999996</v>
      </c>
      <c r="I162" s="20">
        <v>19.679999999999996</v>
      </c>
      <c r="J162" s="20">
        <v>23.779999999999998</v>
      </c>
      <c r="K162" s="20">
        <v>15.580000000000002</v>
      </c>
      <c r="L162" s="20">
        <v>18.859999999999996</v>
      </c>
      <c r="M162" s="20">
        <v>23.779999999999998</v>
      </c>
      <c r="N162" s="20">
        <v>17.219999999999995</v>
      </c>
      <c r="O162" s="20">
        <v>15.990000000000002</v>
      </c>
      <c r="P162" s="20">
        <v>18.04</v>
      </c>
      <c r="Q162" s="20">
        <v>27.059999999999995</v>
      </c>
      <c r="R162" s="20">
        <v>37.309999999999995</v>
      </c>
      <c r="S162" s="20">
        <v>38.539999999999992</v>
      </c>
      <c r="T162" s="20">
        <v>23.779999999999994</v>
      </c>
      <c r="U162" s="20">
        <v>34.44</v>
      </c>
      <c r="V162" s="20">
        <v>24.189999999999998</v>
      </c>
      <c r="W162" s="20">
        <v>31.569999999999997</v>
      </c>
      <c r="X162" s="20">
        <v>41</v>
      </c>
      <c r="Y162" s="20">
        <v>30.34</v>
      </c>
      <c r="Z162" s="20">
        <v>30.34</v>
      </c>
      <c r="AA162" s="20">
        <v>23.779999999999998</v>
      </c>
      <c r="AB162" s="20"/>
      <c r="AC162" s="20"/>
      <c r="AD162" s="20"/>
      <c r="AE162" s="20">
        <v>29.52</v>
      </c>
      <c r="AF162" s="20">
        <v>35.26</v>
      </c>
      <c r="AG162" s="20">
        <v>29.11</v>
      </c>
      <c r="AH162" s="20">
        <v>20.91</v>
      </c>
      <c r="AI162" s="20">
        <v>16.809999999999999</v>
      </c>
      <c r="AJ162" s="20">
        <v>27.469999999999995</v>
      </c>
      <c r="AK162" s="20">
        <v>18.04</v>
      </c>
      <c r="AL162" s="20">
        <v>26.650000000000002</v>
      </c>
      <c r="AM162" s="20">
        <v>27.47</v>
      </c>
      <c r="AN162" s="20">
        <v>27.879999999999995</v>
      </c>
      <c r="AO162" s="20">
        <v>20.089999999999996</v>
      </c>
      <c r="AP162" s="20" t="s">
        <v>34</v>
      </c>
      <c r="AQ162" s="20" t="s">
        <v>34</v>
      </c>
      <c r="AR162" s="20" t="s">
        <v>34</v>
      </c>
      <c r="AS162" s="20" t="s">
        <v>34</v>
      </c>
      <c r="AT162" s="20" t="s">
        <v>34</v>
      </c>
      <c r="AU162" s="20" t="s">
        <v>34</v>
      </c>
      <c r="AV162" s="20" t="s">
        <v>34</v>
      </c>
      <c r="AW162" s="20" t="s">
        <v>34</v>
      </c>
      <c r="AX162" s="20" t="s">
        <v>34</v>
      </c>
      <c r="AY162" s="20" t="s">
        <v>34</v>
      </c>
      <c r="AZ162" s="20" t="s">
        <v>34</v>
      </c>
      <c r="BA162" s="20" t="s">
        <v>34</v>
      </c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</row>
    <row r="163" spans="3:66" s="22" customFormat="1" x14ac:dyDescent="0.25">
      <c r="C163" s="66"/>
      <c r="D163" s="66"/>
      <c r="E163" s="66"/>
      <c r="F163" s="20">
        <v>9.4300000000000033</v>
      </c>
      <c r="G163" s="20">
        <v>8.2000000000000028</v>
      </c>
      <c r="H163" s="20">
        <v>9.43</v>
      </c>
      <c r="I163" s="20">
        <v>11.07</v>
      </c>
      <c r="J163" s="20">
        <v>11.889999999999997</v>
      </c>
      <c r="K163" s="20">
        <v>11.479999999999997</v>
      </c>
      <c r="L163" s="20">
        <v>11.89</v>
      </c>
      <c r="M163" s="20">
        <v>14.350000000000001</v>
      </c>
      <c r="N163" s="20">
        <v>14.760000000000002</v>
      </c>
      <c r="O163" s="20">
        <v>15.579999999999998</v>
      </c>
      <c r="P163" s="20">
        <v>12.3</v>
      </c>
      <c r="Q163" s="20">
        <v>11.89</v>
      </c>
      <c r="R163" s="20">
        <v>12.71</v>
      </c>
      <c r="S163" s="20">
        <v>13.530000000000001</v>
      </c>
      <c r="T163" s="20">
        <v>12.299999999999997</v>
      </c>
      <c r="U163" s="20">
        <v>13.119999999999997</v>
      </c>
      <c r="V163" s="20">
        <v>18.04</v>
      </c>
      <c r="W163" s="20">
        <v>15.990000000000002</v>
      </c>
      <c r="X163" s="20">
        <v>17.219999999999995</v>
      </c>
      <c r="Y163" s="20">
        <v>23.779999999999998</v>
      </c>
      <c r="Z163" s="20">
        <v>18.859999999999996</v>
      </c>
      <c r="AA163" s="20">
        <v>15.580000000000002</v>
      </c>
      <c r="AB163" s="20">
        <v>23.779999999999998</v>
      </c>
      <c r="AC163" s="20">
        <v>19.679999999999996</v>
      </c>
      <c r="AD163" s="20">
        <v>18.859999999999996</v>
      </c>
      <c r="AE163" s="20">
        <v>29.929999999999996</v>
      </c>
      <c r="AF163" s="20">
        <v>14.349999999999998</v>
      </c>
      <c r="AG163" s="20">
        <v>14.350000000000001</v>
      </c>
      <c r="AH163" s="20">
        <v>13.939999999999998</v>
      </c>
      <c r="AI163" s="20">
        <v>15.169999999999998</v>
      </c>
      <c r="AJ163" s="20">
        <v>13.120000000000001</v>
      </c>
      <c r="AK163" s="20">
        <v>14.760000000000002</v>
      </c>
      <c r="AL163" s="20">
        <v>16.810000000000002</v>
      </c>
      <c r="AM163" s="20">
        <v>14.349999999999998</v>
      </c>
      <c r="AN163" s="20">
        <v>14.349999999999998</v>
      </c>
      <c r="AO163" s="20">
        <v>14.349999999999998</v>
      </c>
      <c r="AP163" s="20">
        <v>13.119999999999997</v>
      </c>
      <c r="AQ163" s="20">
        <v>13.940000000000001</v>
      </c>
      <c r="AR163" s="20">
        <v>13.120000000000001</v>
      </c>
      <c r="AS163" s="20">
        <v>13.940000000000001</v>
      </c>
      <c r="AT163" s="20">
        <v>11.889999999999997</v>
      </c>
      <c r="AU163" s="20">
        <v>12.3</v>
      </c>
      <c r="AV163" s="20">
        <v>14.759999999999998</v>
      </c>
      <c r="AW163" s="20" t="s">
        <v>34</v>
      </c>
      <c r="AX163" s="20" t="s">
        <v>34</v>
      </c>
      <c r="AY163" s="20" t="s">
        <v>34</v>
      </c>
      <c r="AZ163" s="20" t="s">
        <v>34</v>
      </c>
      <c r="BA163" s="20" t="s">
        <v>34</v>
      </c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</row>
    <row r="164" spans="3:66" s="22" customFormat="1" x14ac:dyDescent="0.25">
      <c r="C164" s="66"/>
      <c r="D164" s="66"/>
      <c r="E164" s="66"/>
      <c r="F164" s="20">
        <v>14.350000000000001</v>
      </c>
      <c r="G164" s="20">
        <v>12.3</v>
      </c>
      <c r="H164" s="20">
        <v>11.48</v>
      </c>
      <c r="I164" s="20">
        <v>13.530000000000001</v>
      </c>
      <c r="J164" s="20">
        <v>11.07</v>
      </c>
      <c r="K164" s="20">
        <v>9.0200000000000031</v>
      </c>
      <c r="L164" s="20">
        <v>10.249999999999996</v>
      </c>
      <c r="M164" s="20">
        <v>12.299999999999997</v>
      </c>
      <c r="N164" s="20">
        <v>13.119999999999997</v>
      </c>
      <c r="O164" s="20">
        <v>13.529999999999998</v>
      </c>
      <c r="P164" s="20">
        <v>19.27</v>
      </c>
      <c r="Q164" s="20">
        <v>13.529999999999998</v>
      </c>
      <c r="R164" s="20">
        <v>14.759999999999998</v>
      </c>
      <c r="S164" s="20">
        <v>22.14</v>
      </c>
      <c r="T164" s="20">
        <v>20.499999999999996</v>
      </c>
      <c r="U164" s="20">
        <v>16.809999999999999</v>
      </c>
      <c r="V164" s="20">
        <v>16.810000000000002</v>
      </c>
      <c r="W164" s="20">
        <v>19.270000000000003</v>
      </c>
      <c r="X164" s="20">
        <v>14.350000000000001</v>
      </c>
      <c r="Y164" s="20">
        <v>17.22</v>
      </c>
      <c r="Z164" s="20">
        <v>15.989999999999998</v>
      </c>
      <c r="AA164" s="20"/>
      <c r="AB164" s="20"/>
      <c r="AC164" s="20"/>
      <c r="AD164" s="20"/>
      <c r="AE164" s="20">
        <v>18.449999999999996</v>
      </c>
      <c r="AF164" s="20">
        <v>8.1999999999999993</v>
      </c>
      <c r="AG164" s="20">
        <v>31.16</v>
      </c>
      <c r="AH164" s="20">
        <v>38.129999999999995</v>
      </c>
      <c r="AI164" s="20">
        <v>28.7</v>
      </c>
      <c r="AJ164" s="20">
        <v>25.83</v>
      </c>
      <c r="AK164" s="20">
        <v>45.099999999999994</v>
      </c>
      <c r="AL164" s="20">
        <v>36.900000000000006</v>
      </c>
      <c r="AM164" s="20">
        <v>36.489999999999995</v>
      </c>
      <c r="AN164" s="20">
        <v>14.760000000000002</v>
      </c>
      <c r="AO164" s="20">
        <v>15.580000000000002</v>
      </c>
      <c r="AP164" s="20">
        <v>16.810000000000002</v>
      </c>
      <c r="AQ164" s="20">
        <v>14.349999999999998</v>
      </c>
      <c r="AR164" s="20">
        <v>15.580000000000002</v>
      </c>
      <c r="AS164" s="20">
        <v>9.8399999999999963</v>
      </c>
      <c r="AT164" s="20">
        <v>6.9699999999999989</v>
      </c>
      <c r="AU164" s="20">
        <v>12.709999999999997</v>
      </c>
      <c r="AV164" s="20">
        <v>13.529999999999998</v>
      </c>
      <c r="AW164" s="20">
        <v>10.249999999999996</v>
      </c>
      <c r="AX164" s="20">
        <v>11.48</v>
      </c>
      <c r="AY164" s="20">
        <v>13.939999999999998</v>
      </c>
      <c r="AZ164" s="20">
        <v>16.400000000000002</v>
      </c>
      <c r="BA164" s="20">
        <v>12.71</v>
      </c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</row>
    <row r="165" spans="3:66" s="22" customFormat="1" x14ac:dyDescent="0.25">
      <c r="C165" s="66"/>
      <c r="D165" s="66"/>
      <c r="E165" s="66">
        <v>3</v>
      </c>
      <c r="F165" s="20">
        <v>12.709999999999997</v>
      </c>
      <c r="G165" s="20">
        <v>20.5</v>
      </c>
      <c r="H165" s="20">
        <v>20.089999999999996</v>
      </c>
      <c r="I165" s="20">
        <v>9.84</v>
      </c>
      <c r="J165" s="20">
        <v>10.25</v>
      </c>
      <c r="K165" s="20">
        <v>12.71</v>
      </c>
      <c r="L165" s="20">
        <v>11.89</v>
      </c>
      <c r="M165" s="20">
        <v>12.299999999999997</v>
      </c>
      <c r="N165" s="20">
        <v>12.709999999999997</v>
      </c>
      <c r="O165" s="20">
        <v>12.71</v>
      </c>
      <c r="P165" s="20">
        <v>12.299999999999997</v>
      </c>
      <c r="Q165" s="20">
        <v>12.71</v>
      </c>
      <c r="R165" s="20">
        <v>13.939999999999998</v>
      </c>
      <c r="S165" s="20">
        <v>15.170000000000002</v>
      </c>
      <c r="T165" s="20">
        <v>12.3</v>
      </c>
      <c r="U165" s="20">
        <v>11.48</v>
      </c>
      <c r="V165" s="20">
        <v>13.530000000000001</v>
      </c>
      <c r="W165" s="20">
        <v>11.07</v>
      </c>
      <c r="X165" s="20">
        <v>9.0200000000000031</v>
      </c>
      <c r="Y165" s="20">
        <v>10.249999999999996</v>
      </c>
      <c r="Z165" s="20">
        <v>12.299999999999997</v>
      </c>
      <c r="AA165" s="20">
        <v>13.119999999999997</v>
      </c>
      <c r="AB165" s="20">
        <v>13.529999999999998</v>
      </c>
      <c r="AC165" s="20">
        <v>19.27</v>
      </c>
      <c r="AD165" s="20">
        <v>13.529999999999998</v>
      </c>
      <c r="AE165" s="20">
        <v>14.759999999999998</v>
      </c>
      <c r="AF165" s="20">
        <v>22.14</v>
      </c>
      <c r="AG165" s="20">
        <v>20.499999999999996</v>
      </c>
      <c r="AH165" s="20">
        <v>16.809999999999999</v>
      </c>
      <c r="AI165" s="20">
        <v>16.810000000000002</v>
      </c>
      <c r="AJ165" s="20">
        <v>19.270000000000003</v>
      </c>
      <c r="AK165" s="20">
        <v>13.529999999999998</v>
      </c>
      <c r="AL165" s="20">
        <v>11.479999999999997</v>
      </c>
      <c r="AM165" s="20">
        <v>11.889999999999997</v>
      </c>
      <c r="AN165" s="20">
        <v>15.989999999999998</v>
      </c>
      <c r="AO165" s="20">
        <v>18.450000000000003</v>
      </c>
      <c r="AP165" s="20">
        <v>15.580000000000002</v>
      </c>
      <c r="AQ165" s="20">
        <v>14.350000000000001</v>
      </c>
      <c r="AR165" s="20">
        <v>15.170000000000002</v>
      </c>
      <c r="AS165" s="20">
        <v>17.22</v>
      </c>
      <c r="AT165" s="20">
        <v>18.450000000000003</v>
      </c>
      <c r="AU165" s="20">
        <v>31.57</v>
      </c>
      <c r="AV165" s="20">
        <v>20.09</v>
      </c>
      <c r="AW165" s="20">
        <v>22.14</v>
      </c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</row>
    <row r="166" spans="3:66" s="22" customFormat="1" x14ac:dyDescent="0.25">
      <c r="C166" s="66"/>
      <c r="D166" s="66"/>
      <c r="E166" s="66"/>
      <c r="F166" s="20">
        <v>14.350000000000001</v>
      </c>
      <c r="G166" s="20">
        <v>17.220000000000002</v>
      </c>
      <c r="H166" s="20">
        <v>16.400000000000002</v>
      </c>
      <c r="I166" s="20">
        <v>19.269999999999996</v>
      </c>
      <c r="J166" s="20">
        <v>18.86</v>
      </c>
      <c r="K166" s="20">
        <v>27.06</v>
      </c>
      <c r="L166" s="20">
        <v>20.91</v>
      </c>
      <c r="M166" s="20">
        <v>17.629999999999995</v>
      </c>
      <c r="N166" s="20">
        <v>15.580000000000002</v>
      </c>
      <c r="O166" s="20">
        <v>17.63</v>
      </c>
      <c r="P166" s="20">
        <v>16.400000000000002</v>
      </c>
      <c r="Q166" s="20">
        <v>17.63</v>
      </c>
      <c r="R166" s="20">
        <v>20.5</v>
      </c>
      <c r="S166" s="20">
        <v>34.85</v>
      </c>
      <c r="T166" s="20">
        <v>25.009999999999998</v>
      </c>
      <c r="U166" s="20"/>
      <c r="V166" s="20"/>
      <c r="W166" s="20"/>
      <c r="X166" s="20">
        <v>13.120000000000001</v>
      </c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>
        <v>23.369999999999997</v>
      </c>
      <c r="AJ166" s="20">
        <v>21.730000000000004</v>
      </c>
      <c r="AK166" s="20">
        <v>0.81999999999999673</v>
      </c>
      <c r="AL166" s="20">
        <v>0.41000000000000014</v>
      </c>
      <c r="AM166" s="20">
        <v>14.349999999999994</v>
      </c>
      <c r="AN166" s="20">
        <v>14.759999999999994</v>
      </c>
      <c r="AO166" s="20">
        <v>4.9199999999999982</v>
      </c>
      <c r="AP166" s="20">
        <v>16.810000000000002</v>
      </c>
      <c r="AQ166" s="20">
        <v>17.22</v>
      </c>
      <c r="AR166" s="20">
        <v>15.579999999999998</v>
      </c>
      <c r="AS166" s="20">
        <v>2.0500000000000007</v>
      </c>
      <c r="AT166" s="20">
        <v>0.81999999999999673</v>
      </c>
      <c r="AU166" s="20">
        <v>15.989999999999998</v>
      </c>
      <c r="AV166" s="20">
        <v>19.27</v>
      </c>
      <c r="AW166" s="20">
        <v>16.809999999999999</v>
      </c>
      <c r="AX166" s="20">
        <v>26.65</v>
      </c>
      <c r="AY166" s="20">
        <v>15.989999999999998</v>
      </c>
      <c r="AZ166" s="20">
        <v>18.45</v>
      </c>
      <c r="BA166" s="20">
        <v>20.09</v>
      </c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</row>
    <row r="167" spans="3:66" s="22" customFormat="1" x14ac:dyDescent="0.25">
      <c r="C167" s="66"/>
      <c r="D167" s="66"/>
      <c r="E167" s="66"/>
      <c r="F167" s="20">
        <v>24.189999999999998</v>
      </c>
      <c r="G167" s="20">
        <v>18.449999999999996</v>
      </c>
      <c r="H167" s="20">
        <v>43.05</v>
      </c>
      <c r="I167" s="20">
        <v>13.940000000000001</v>
      </c>
      <c r="J167" s="20">
        <v>18.040000000000003</v>
      </c>
      <c r="K167" s="20">
        <v>15.989999999999998</v>
      </c>
      <c r="L167" s="20">
        <v>39.769999999999996</v>
      </c>
      <c r="M167" s="20">
        <v>15.579999999999998</v>
      </c>
      <c r="N167" s="20">
        <v>38.129999999999995</v>
      </c>
      <c r="O167" s="20">
        <v>34.44</v>
      </c>
      <c r="P167" s="20">
        <v>11.889999999999997</v>
      </c>
      <c r="Q167" s="20">
        <v>12.709999999999997</v>
      </c>
      <c r="R167" s="20">
        <v>31.979999999999997</v>
      </c>
      <c r="S167" s="20">
        <v>13.529999999999998</v>
      </c>
      <c r="T167" s="20">
        <v>11.07</v>
      </c>
      <c r="U167" s="20"/>
      <c r="V167" s="20"/>
      <c r="W167" s="20"/>
      <c r="X167" s="20">
        <v>25.009999999999998</v>
      </c>
      <c r="Y167" s="20">
        <v>34.85</v>
      </c>
      <c r="Z167" s="20">
        <v>20.5</v>
      </c>
      <c r="AA167" s="20">
        <v>17.63</v>
      </c>
      <c r="AB167" s="20">
        <v>16.400000000000002</v>
      </c>
      <c r="AC167" s="20">
        <v>17.63</v>
      </c>
      <c r="AD167" s="20">
        <v>15.580000000000002</v>
      </c>
      <c r="AE167" s="20">
        <v>17.629999999999995</v>
      </c>
      <c r="AF167" s="20">
        <v>20.91</v>
      </c>
      <c r="AG167" s="20">
        <v>27.06</v>
      </c>
      <c r="AH167" s="20">
        <v>18.86</v>
      </c>
      <c r="AI167" s="20">
        <v>19.269999999999996</v>
      </c>
      <c r="AJ167" s="20">
        <v>16.400000000000002</v>
      </c>
      <c r="AK167" s="20">
        <v>17.220000000000002</v>
      </c>
      <c r="AL167" s="20">
        <v>30.75</v>
      </c>
      <c r="AM167" s="20">
        <v>16.400000000000002</v>
      </c>
      <c r="AN167" s="20">
        <v>19.269999999999996</v>
      </c>
      <c r="AO167" s="20">
        <v>16.810000000000002</v>
      </c>
      <c r="AP167" s="20">
        <v>15.170000000000002</v>
      </c>
      <c r="AQ167" s="20">
        <v>11.479999999999997</v>
      </c>
      <c r="AR167" s="20">
        <v>12.709999999999997</v>
      </c>
      <c r="AS167" s="20">
        <v>17.22</v>
      </c>
      <c r="AT167" s="20">
        <v>13.119999999999997</v>
      </c>
      <c r="AU167" s="20">
        <v>13.530000000000001</v>
      </c>
      <c r="AV167" s="20">
        <v>10.25</v>
      </c>
      <c r="AW167" s="20">
        <v>11.48</v>
      </c>
      <c r="AX167" s="20">
        <v>12.299999999999997</v>
      </c>
      <c r="AY167" s="20">
        <v>13.120000000000001</v>
      </c>
      <c r="AZ167" s="20">
        <v>12.709999999999997</v>
      </c>
      <c r="BA167" s="20">
        <v>27.059999999999995</v>
      </c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</row>
    <row r="168" spans="3:66" s="22" customFormat="1" x14ac:dyDescent="0.25">
      <c r="C168" s="66"/>
      <c r="D168" s="66"/>
      <c r="E168" s="66"/>
      <c r="F168" s="20">
        <v>9.8399999999999963</v>
      </c>
      <c r="G168" s="20">
        <v>10.659999999999997</v>
      </c>
      <c r="H168" s="20">
        <v>9.8399999999999963</v>
      </c>
      <c r="I168" s="20">
        <v>10.659999999999997</v>
      </c>
      <c r="J168" s="20">
        <v>9.8399999999999963</v>
      </c>
      <c r="K168" s="20">
        <v>10.659999999999997</v>
      </c>
      <c r="L168" s="20">
        <v>11.479999999999997</v>
      </c>
      <c r="M168" s="20">
        <v>29.519999999999996</v>
      </c>
      <c r="N168" s="20">
        <v>13.940000000000001</v>
      </c>
      <c r="O168" s="20">
        <v>11.069999999999997</v>
      </c>
      <c r="P168" s="20">
        <v>14.350000000000001</v>
      </c>
      <c r="Q168" s="20">
        <v>14.759999999999998</v>
      </c>
      <c r="R168" s="20">
        <v>15.579999999999998</v>
      </c>
      <c r="S168" s="20">
        <v>16.809999999999999</v>
      </c>
      <c r="T168" s="20">
        <v>15.989999999999998</v>
      </c>
      <c r="U168" s="20">
        <v>21.32</v>
      </c>
      <c r="V168" s="20">
        <v>32.799999999999997</v>
      </c>
      <c r="W168" s="20">
        <v>2.4599999999999973</v>
      </c>
      <c r="X168" s="20">
        <v>1.2299999999999969</v>
      </c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>
        <v>16.400000000000002</v>
      </c>
      <c r="AJ168" s="20">
        <v>27.88</v>
      </c>
      <c r="AK168" s="20">
        <v>16.809999999999995</v>
      </c>
      <c r="AL168" s="20">
        <v>21.32</v>
      </c>
      <c r="AM168" s="20">
        <v>21.729999999999997</v>
      </c>
      <c r="AN168" s="20">
        <v>21.73</v>
      </c>
      <c r="AO168" s="20">
        <v>22.549999999999997</v>
      </c>
      <c r="AP168" s="20">
        <v>19.680000000000003</v>
      </c>
      <c r="AQ168" s="20">
        <v>20.09</v>
      </c>
      <c r="AR168" s="20">
        <v>19.270000000000003</v>
      </c>
      <c r="AS168" s="20">
        <v>18.45</v>
      </c>
      <c r="AT168" s="20">
        <v>18.450000000000003</v>
      </c>
      <c r="AU168" s="20">
        <v>21.32</v>
      </c>
      <c r="AV168" s="20">
        <v>19.679999999999996</v>
      </c>
      <c r="AW168" s="20">
        <v>16.810000000000002</v>
      </c>
      <c r="AX168" s="20">
        <v>15.170000000000002</v>
      </c>
      <c r="AY168" s="20" t="s">
        <v>34</v>
      </c>
      <c r="AZ168" s="20" t="s">
        <v>34</v>
      </c>
      <c r="BA168" s="20" t="s">
        <v>34</v>
      </c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</row>
    <row r="169" spans="3:66" s="22" customFormat="1" x14ac:dyDescent="0.25">
      <c r="C169" s="66"/>
      <c r="D169" s="66"/>
      <c r="E169" s="66"/>
      <c r="F169" s="20">
        <v>31.16</v>
      </c>
      <c r="G169" s="20">
        <v>36.9</v>
      </c>
      <c r="H169" s="20">
        <v>16.809999999999999</v>
      </c>
      <c r="I169" s="20">
        <v>14.760000000000002</v>
      </c>
      <c r="J169" s="20">
        <v>16.809999999999995</v>
      </c>
      <c r="K169" s="20">
        <v>26.649999999999995</v>
      </c>
      <c r="L169" s="20">
        <v>21.319999999999993</v>
      </c>
      <c r="M169" s="20">
        <v>15.989999999999998</v>
      </c>
      <c r="N169" s="20">
        <v>35.67</v>
      </c>
      <c r="O169" s="20">
        <v>56.58</v>
      </c>
      <c r="P169" s="20">
        <v>16.810000000000002</v>
      </c>
      <c r="Q169" s="20">
        <v>19.679999999999996</v>
      </c>
      <c r="R169" s="20">
        <v>21.32</v>
      </c>
      <c r="S169" s="20">
        <v>18.450000000000003</v>
      </c>
      <c r="T169" s="20">
        <v>18.45</v>
      </c>
      <c r="U169" s="20">
        <v>19.270000000000003</v>
      </c>
      <c r="V169" s="20">
        <v>20.09</v>
      </c>
      <c r="W169" s="20">
        <v>19.680000000000003</v>
      </c>
      <c r="X169" s="20">
        <v>22.549999999999997</v>
      </c>
      <c r="Y169" s="20">
        <v>21.73</v>
      </c>
      <c r="Z169" s="20">
        <v>21.729999999999997</v>
      </c>
      <c r="AA169" s="20">
        <v>21.32</v>
      </c>
      <c r="AB169" s="20">
        <v>16.809999999999995</v>
      </c>
      <c r="AC169" s="20">
        <v>27.88</v>
      </c>
      <c r="AD169" s="20">
        <v>30.339999999999996</v>
      </c>
      <c r="AE169" s="20">
        <v>37.72</v>
      </c>
      <c r="AF169" s="20">
        <v>24.6</v>
      </c>
      <c r="AG169" s="20">
        <v>36.08</v>
      </c>
      <c r="AH169" s="20">
        <v>22.549999999999997</v>
      </c>
      <c r="AI169" s="20">
        <v>19.679999999999996</v>
      </c>
      <c r="AJ169" s="20">
        <v>19.68</v>
      </c>
      <c r="AK169" s="20">
        <v>22.55</v>
      </c>
      <c r="AL169" s="20">
        <v>21.73</v>
      </c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</row>
    <row r="170" spans="3:66" s="22" customFormat="1" x14ac:dyDescent="0.25">
      <c r="C170" s="66"/>
      <c r="D170" s="66"/>
      <c r="E170" s="66"/>
      <c r="F170" s="20">
        <v>15.990000000000002</v>
      </c>
      <c r="G170" s="20">
        <v>15.579999999999998</v>
      </c>
      <c r="H170" s="20">
        <v>18.860000000000003</v>
      </c>
      <c r="I170" s="20">
        <v>16.809999999999999</v>
      </c>
      <c r="J170" s="20">
        <v>18.040000000000003</v>
      </c>
      <c r="K170" s="20">
        <v>15.989999999999998</v>
      </c>
      <c r="L170" s="20">
        <v>15.580000000000002</v>
      </c>
      <c r="M170" s="20">
        <v>17.220000000000002</v>
      </c>
      <c r="N170" s="20">
        <v>15.580000000000002</v>
      </c>
      <c r="O170" s="20">
        <v>22.96</v>
      </c>
      <c r="P170" s="20">
        <v>21.729999999999997</v>
      </c>
      <c r="Q170" s="20">
        <v>25.009999999999994</v>
      </c>
      <c r="R170" s="20">
        <v>24.599999999999998</v>
      </c>
      <c r="S170" s="20">
        <v>22.959999999999994</v>
      </c>
      <c r="T170" s="20">
        <v>25.419999999999995</v>
      </c>
      <c r="U170" s="20">
        <v>22.96</v>
      </c>
      <c r="V170" s="20">
        <v>24.6</v>
      </c>
      <c r="W170" s="20">
        <v>26.240000000000002</v>
      </c>
      <c r="X170" s="20">
        <v>19.679999999999996</v>
      </c>
      <c r="Y170" s="20">
        <v>17.22</v>
      </c>
      <c r="Z170" s="20">
        <v>14.349999999999998</v>
      </c>
      <c r="AA170" s="20">
        <v>13.530000000000001</v>
      </c>
      <c r="AB170" s="20">
        <v>13.530000000000001</v>
      </c>
      <c r="AC170" s="20">
        <v>12.299999999999997</v>
      </c>
      <c r="AD170" s="20">
        <v>9.84</v>
      </c>
      <c r="AE170" s="20">
        <v>10.659999999999997</v>
      </c>
      <c r="AF170" s="20">
        <v>22.139999999999997</v>
      </c>
      <c r="AG170" s="20">
        <v>12.71</v>
      </c>
      <c r="AH170" s="20">
        <v>9.84</v>
      </c>
      <c r="AI170" s="20">
        <v>10.25</v>
      </c>
      <c r="AJ170" s="20">
        <v>18.040000000000003</v>
      </c>
      <c r="AK170" s="20">
        <v>11.479999999999997</v>
      </c>
      <c r="AL170" s="20">
        <v>10.660000000000004</v>
      </c>
      <c r="AM170" s="20">
        <v>20.09</v>
      </c>
      <c r="AN170" s="20">
        <v>18.859999999999996</v>
      </c>
      <c r="AO170" s="20">
        <v>19.680000000000003</v>
      </c>
      <c r="AP170" s="20">
        <v>19.27</v>
      </c>
      <c r="AQ170" s="20">
        <v>18.040000000000003</v>
      </c>
      <c r="AR170" s="20">
        <v>17.219999999999995</v>
      </c>
      <c r="AS170" s="20">
        <v>18.45</v>
      </c>
      <c r="AT170" s="20">
        <v>18.039999999999996</v>
      </c>
      <c r="AU170" s="20">
        <v>18.859999999999996</v>
      </c>
      <c r="AV170" s="20">
        <v>16.809999999999999</v>
      </c>
      <c r="AW170" s="20">
        <v>15.989999999999998</v>
      </c>
      <c r="AX170" s="20">
        <v>16.399999999999995</v>
      </c>
      <c r="AY170" s="20">
        <v>15.579999999999995</v>
      </c>
      <c r="AZ170" s="20">
        <v>19.27</v>
      </c>
      <c r="BA170" s="20">
        <v>19.679999999999996</v>
      </c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</row>
    <row r="171" spans="3:66" s="22" customFormat="1" x14ac:dyDescent="0.25">
      <c r="C171" s="66"/>
      <c r="D171" s="66"/>
      <c r="E171" s="66"/>
      <c r="F171" s="20">
        <v>18.039999999999996</v>
      </c>
      <c r="G171" s="20">
        <v>18.45</v>
      </c>
      <c r="H171" s="20">
        <v>18.45</v>
      </c>
      <c r="I171" s="20">
        <v>19.27</v>
      </c>
      <c r="J171" s="20">
        <v>23.369999999999997</v>
      </c>
      <c r="K171" s="20">
        <v>15.580000000000002</v>
      </c>
      <c r="L171" s="20">
        <v>15.580000000000002</v>
      </c>
      <c r="M171" s="20">
        <v>15.169999999999998</v>
      </c>
      <c r="N171" s="20">
        <v>17.220000000000002</v>
      </c>
      <c r="O171" s="20">
        <v>18.039999999999996</v>
      </c>
      <c r="P171" s="20">
        <v>28.29</v>
      </c>
      <c r="Q171" s="20">
        <v>25.83</v>
      </c>
      <c r="R171" s="20">
        <v>20.91</v>
      </c>
      <c r="S171" s="20">
        <v>15.579999999999998</v>
      </c>
      <c r="T171" s="20">
        <v>18.860000000000003</v>
      </c>
      <c r="U171" s="20">
        <v>16.809999999999999</v>
      </c>
      <c r="V171" s="20">
        <v>18.040000000000003</v>
      </c>
      <c r="W171" s="20">
        <v>15.989999999999998</v>
      </c>
      <c r="X171" s="20">
        <v>15.580000000000002</v>
      </c>
      <c r="Y171" s="20">
        <v>17.220000000000002</v>
      </c>
      <c r="Z171" s="20">
        <v>15.580000000000002</v>
      </c>
      <c r="AA171" s="20">
        <v>22.96</v>
      </c>
      <c r="AB171" s="20">
        <v>21.729999999999997</v>
      </c>
      <c r="AC171" s="20">
        <v>25.009999999999994</v>
      </c>
      <c r="AD171" s="20">
        <v>24.599999999999998</v>
      </c>
      <c r="AE171" s="20">
        <v>22.959999999999994</v>
      </c>
      <c r="AF171" s="20">
        <v>25.419999999999995</v>
      </c>
      <c r="AG171" s="20">
        <v>22.96</v>
      </c>
      <c r="AH171" s="20">
        <v>24.6</v>
      </c>
      <c r="AI171" s="20">
        <v>26.240000000000002</v>
      </c>
      <c r="AJ171" s="20">
        <v>23.369999999999997</v>
      </c>
      <c r="AK171" s="20">
        <v>20.499999999999996</v>
      </c>
      <c r="AL171" s="20">
        <v>31.569999999999993</v>
      </c>
      <c r="AM171" s="20">
        <v>21.73</v>
      </c>
      <c r="AN171" s="20">
        <v>22.139999999999997</v>
      </c>
      <c r="AO171" s="20">
        <v>20.499999999999996</v>
      </c>
      <c r="AP171" s="20">
        <v>24.189999999999998</v>
      </c>
      <c r="AQ171" s="20">
        <v>24.6</v>
      </c>
      <c r="AR171" s="20">
        <v>21.729999999999997</v>
      </c>
      <c r="AS171" s="20">
        <v>22.139999999999997</v>
      </c>
      <c r="AT171" s="20">
        <v>22.549999999999997</v>
      </c>
      <c r="AU171" s="20">
        <v>21.32</v>
      </c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</row>
    <row r="172" spans="3:66" s="22" customFormat="1" x14ac:dyDescent="0.25">
      <c r="C172" s="66"/>
      <c r="D172" s="66"/>
      <c r="E172" s="66"/>
      <c r="F172" s="20">
        <v>20.089999999999996</v>
      </c>
      <c r="G172" s="20">
        <v>13.939999999999998</v>
      </c>
      <c r="H172" s="20">
        <v>13.940000000000001</v>
      </c>
      <c r="I172" s="20">
        <v>12.709999999999997</v>
      </c>
      <c r="J172" s="20">
        <v>13.120000000000001</v>
      </c>
      <c r="K172" s="20">
        <v>11.07</v>
      </c>
      <c r="L172" s="20">
        <v>11.889999999999997</v>
      </c>
      <c r="M172" s="20">
        <v>11.479999999999997</v>
      </c>
      <c r="N172" s="20">
        <v>11.889999999999997</v>
      </c>
      <c r="O172" s="20">
        <v>11.89</v>
      </c>
      <c r="P172" s="20">
        <v>10.659999999999997</v>
      </c>
      <c r="Q172" s="20">
        <v>11.48</v>
      </c>
      <c r="R172" s="20">
        <v>11.07</v>
      </c>
      <c r="S172" s="20">
        <v>10.25</v>
      </c>
      <c r="T172" s="20">
        <v>29.52</v>
      </c>
      <c r="U172" s="20">
        <v>23.369999999999997</v>
      </c>
      <c r="V172" s="20">
        <v>35.67</v>
      </c>
      <c r="W172" s="20">
        <v>36.08</v>
      </c>
      <c r="X172" s="20">
        <v>18.04</v>
      </c>
      <c r="Y172" s="20">
        <v>29.52</v>
      </c>
      <c r="Z172" s="20">
        <v>38.54</v>
      </c>
      <c r="AA172" s="20">
        <v>59.04</v>
      </c>
      <c r="AB172" s="20">
        <v>6.1499999999999986</v>
      </c>
      <c r="AC172" s="20">
        <v>27.06</v>
      </c>
      <c r="AD172" s="20">
        <v>10.25</v>
      </c>
      <c r="AE172" s="20">
        <v>11.479999999999997</v>
      </c>
      <c r="AF172" s="20">
        <v>30.339999999999996</v>
      </c>
      <c r="AG172" s="20">
        <v>28.7</v>
      </c>
      <c r="AH172" s="20">
        <v>22.959999999999997</v>
      </c>
      <c r="AI172" s="20">
        <v>23.37</v>
      </c>
      <c r="AJ172" s="20">
        <v>23.369999999999994</v>
      </c>
      <c r="AK172" s="20">
        <v>22.959999999999997</v>
      </c>
      <c r="AL172" s="20">
        <v>16.809999999999999</v>
      </c>
      <c r="AM172" s="20">
        <v>14.760000000000002</v>
      </c>
      <c r="AN172" s="20">
        <v>14.759999999999994</v>
      </c>
      <c r="AO172" s="20">
        <v>13.939999999999998</v>
      </c>
      <c r="AP172" s="20">
        <v>11.889999999999997</v>
      </c>
      <c r="AQ172" s="20">
        <v>11.07</v>
      </c>
      <c r="AR172" s="20">
        <v>14.349999999999998</v>
      </c>
      <c r="AS172" s="20">
        <v>15.169999999999998</v>
      </c>
      <c r="AT172" s="20" t="s">
        <v>34</v>
      </c>
      <c r="AU172" s="20" t="s">
        <v>34</v>
      </c>
      <c r="AV172" s="20" t="s">
        <v>34</v>
      </c>
      <c r="AW172" s="20" t="s">
        <v>34</v>
      </c>
      <c r="AX172" s="20" t="s">
        <v>34</v>
      </c>
      <c r="AY172" s="20" t="s">
        <v>34</v>
      </c>
      <c r="AZ172" s="20" t="s">
        <v>34</v>
      </c>
      <c r="BA172" s="20" t="s">
        <v>34</v>
      </c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</row>
    <row r="173" spans="3:66" s="22" customFormat="1" x14ac:dyDescent="0.25">
      <c r="C173" s="66"/>
      <c r="D173" s="66"/>
      <c r="E173" s="66"/>
      <c r="F173" s="20">
        <v>14.349999999999998</v>
      </c>
      <c r="G173" s="20">
        <v>11.889999999999997</v>
      </c>
      <c r="H173" s="20">
        <v>15.169999999999998</v>
      </c>
      <c r="I173" s="20">
        <v>13.530000000000001</v>
      </c>
      <c r="J173" s="20">
        <v>14.760000000000002</v>
      </c>
      <c r="K173" s="20">
        <v>14.349999999999998</v>
      </c>
      <c r="L173" s="20">
        <v>15.170000000000002</v>
      </c>
      <c r="M173" s="20">
        <v>13.530000000000001</v>
      </c>
      <c r="N173" s="20">
        <v>11.889999999999997</v>
      </c>
      <c r="O173" s="20">
        <v>15.169999999999998</v>
      </c>
      <c r="P173" s="20">
        <v>13.939999999999998</v>
      </c>
      <c r="Q173" s="20">
        <v>12.709999999999997</v>
      </c>
      <c r="R173" s="20">
        <v>15.580000000000002</v>
      </c>
      <c r="S173" s="20">
        <v>14.350000000000001</v>
      </c>
      <c r="T173" s="20">
        <v>15.990000000000002</v>
      </c>
      <c r="U173" s="20">
        <v>16.399999999999999</v>
      </c>
      <c r="V173" s="20">
        <v>30.339999999999996</v>
      </c>
      <c r="W173" s="20">
        <v>28.7</v>
      </c>
      <c r="X173" s="20">
        <v>22.959999999999997</v>
      </c>
      <c r="Y173" s="20">
        <v>23.37</v>
      </c>
      <c r="Z173" s="20">
        <v>23.369999999999994</v>
      </c>
      <c r="AA173" s="20">
        <v>22.959999999999997</v>
      </c>
      <c r="AB173" s="20">
        <v>16.809999999999999</v>
      </c>
      <c r="AC173" s="20">
        <v>14.760000000000002</v>
      </c>
      <c r="AD173" s="20">
        <v>14.759999999999994</v>
      </c>
      <c r="AE173" s="20">
        <v>13.939999999999998</v>
      </c>
      <c r="AF173" s="20">
        <v>11.889999999999997</v>
      </c>
      <c r="AG173" s="20">
        <v>11.07</v>
      </c>
      <c r="AH173" s="20">
        <v>14.349999999999998</v>
      </c>
      <c r="AI173" s="20">
        <v>13.939999999999998</v>
      </c>
      <c r="AJ173" s="20">
        <v>20.5</v>
      </c>
      <c r="AK173" s="20">
        <v>19.27</v>
      </c>
      <c r="AL173" s="20">
        <v>20.5</v>
      </c>
      <c r="AM173" s="20">
        <v>19.27</v>
      </c>
      <c r="AN173" s="20">
        <v>16.809999999999999</v>
      </c>
      <c r="AO173" s="20">
        <v>16.399999999999999</v>
      </c>
      <c r="AP173" s="20">
        <v>16.400000000000002</v>
      </c>
      <c r="AQ173" s="20">
        <v>14.350000000000001</v>
      </c>
      <c r="AR173" s="20">
        <v>16.399999999999999</v>
      </c>
      <c r="AS173" s="20">
        <v>15.990000000000002</v>
      </c>
      <c r="AT173" s="20">
        <v>15.169999999999998</v>
      </c>
      <c r="AU173" s="20">
        <v>16.400000000000002</v>
      </c>
      <c r="AV173" s="20">
        <v>14.760000000000002</v>
      </c>
      <c r="AW173" s="20">
        <v>13.120000000000001</v>
      </c>
      <c r="AX173" s="20">
        <v>13.119999999999997</v>
      </c>
      <c r="AY173" s="20">
        <v>14.350000000000001</v>
      </c>
      <c r="AZ173" s="20" t="s">
        <v>34</v>
      </c>
      <c r="BA173" s="20" t="s">
        <v>34</v>
      </c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</row>
    <row r="174" spans="3:66" s="22" customFormat="1" x14ac:dyDescent="0.25">
      <c r="C174" s="66"/>
      <c r="D174" s="66"/>
      <c r="E174" s="66"/>
      <c r="F174" s="20">
        <v>14.349999999999998</v>
      </c>
      <c r="G174" s="20">
        <v>11.889999999999997</v>
      </c>
      <c r="H174" s="20">
        <v>15.169999999999998</v>
      </c>
      <c r="I174" s="20">
        <v>13.530000000000001</v>
      </c>
      <c r="J174" s="20">
        <v>14.760000000000002</v>
      </c>
      <c r="K174" s="20">
        <v>14.349999999999998</v>
      </c>
      <c r="L174" s="20">
        <v>15.170000000000002</v>
      </c>
      <c r="M174" s="20">
        <v>13.530000000000001</v>
      </c>
      <c r="N174" s="20">
        <v>11.889999999999997</v>
      </c>
      <c r="O174" s="20">
        <v>15.169999999999998</v>
      </c>
      <c r="P174" s="20">
        <v>13.939999999999998</v>
      </c>
      <c r="Q174" s="20">
        <v>12.709999999999997</v>
      </c>
      <c r="R174" s="20">
        <v>15.580000000000002</v>
      </c>
      <c r="S174" s="20">
        <v>14.350000000000001</v>
      </c>
      <c r="T174" s="20">
        <v>15.990000000000002</v>
      </c>
      <c r="U174" s="20">
        <v>16.399999999999999</v>
      </c>
      <c r="V174" s="20">
        <v>30.339999999999996</v>
      </c>
      <c r="W174" s="20">
        <v>28.7</v>
      </c>
      <c r="X174" s="20">
        <v>22.959999999999997</v>
      </c>
      <c r="Y174" s="20">
        <v>23.37</v>
      </c>
      <c r="Z174" s="20">
        <v>23.369999999999994</v>
      </c>
      <c r="AA174" s="20">
        <v>22.959999999999997</v>
      </c>
      <c r="AB174" s="20">
        <v>16.809999999999999</v>
      </c>
      <c r="AC174" s="20">
        <v>14.760000000000002</v>
      </c>
      <c r="AD174" s="20">
        <v>14.759999999999994</v>
      </c>
      <c r="AE174" s="20">
        <v>13.939999999999998</v>
      </c>
      <c r="AF174" s="20">
        <v>11.889999999999997</v>
      </c>
      <c r="AG174" s="20">
        <v>11.07</v>
      </c>
      <c r="AH174" s="20">
        <v>14.349999999999998</v>
      </c>
      <c r="AI174" s="20">
        <v>13.939999999999998</v>
      </c>
      <c r="AJ174" s="20">
        <v>20.5</v>
      </c>
      <c r="AK174" s="20">
        <v>19.27</v>
      </c>
      <c r="AL174" s="20">
        <v>20.5</v>
      </c>
      <c r="AM174" s="20">
        <v>19.27</v>
      </c>
      <c r="AN174" s="20">
        <v>16.809999999999999</v>
      </c>
      <c r="AO174" s="20">
        <v>16.399999999999999</v>
      </c>
      <c r="AP174" s="20">
        <v>16.400000000000002</v>
      </c>
      <c r="AQ174" s="20">
        <v>14.350000000000001</v>
      </c>
      <c r="AR174" s="20">
        <v>16.399999999999999</v>
      </c>
      <c r="AS174" s="20">
        <v>15.990000000000002</v>
      </c>
      <c r="AT174" s="20">
        <v>15.169999999999998</v>
      </c>
      <c r="AU174" s="20">
        <v>16.400000000000002</v>
      </c>
      <c r="AV174" s="20">
        <v>14.760000000000002</v>
      </c>
      <c r="AW174" s="20">
        <v>13.120000000000001</v>
      </c>
      <c r="AX174" s="20">
        <v>13.119999999999997</v>
      </c>
      <c r="AY174" s="20">
        <v>14.350000000000001</v>
      </c>
      <c r="AZ174" s="20" t="s">
        <v>34</v>
      </c>
      <c r="BA174" s="20" t="s">
        <v>34</v>
      </c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</row>
    <row r="175" spans="3:66" s="22" customFormat="1" x14ac:dyDescent="0.25">
      <c r="C175" s="66"/>
      <c r="D175" s="66"/>
      <c r="E175" s="66"/>
      <c r="F175" s="20">
        <v>13.530000000000001</v>
      </c>
      <c r="G175" s="20">
        <v>13.940000000000001</v>
      </c>
      <c r="H175" s="20">
        <v>13.939999999999998</v>
      </c>
      <c r="I175" s="20">
        <v>13.939999999999998</v>
      </c>
      <c r="J175" s="20">
        <v>15.580000000000002</v>
      </c>
      <c r="K175" s="20">
        <v>13.940000000000001</v>
      </c>
      <c r="L175" s="20">
        <v>16.400000000000002</v>
      </c>
      <c r="M175" s="20">
        <v>13.940000000000001</v>
      </c>
      <c r="N175" s="20">
        <v>14.759999999999998</v>
      </c>
      <c r="O175" s="20">
        <v>17.220000000000002</v>
      </c>
      <c r="P175" s="20">
        <v>18.04</v>
      </c>
      <c r="Q175" s="20">
        <v>18.040000000000003</v>
      </c>
      <c r="R175" s="20">
        <v>14.760000000000002</v>
      </c>
      <c r="S175" s="20">
        <v>16.400000000000002</v>
      </c>
      <c r="T175" s="20">
        <v>15.990000000000002</v>
      </c>
      <c r="U175" s="20">
        <v>15.579999999999998</v>
      </c>
      <c r="V175" s="20">
        <v>18.450000000000003</v>
      </c>
      <c r="W175" s="20">
        <v>10.659999999999997</v>
      </c>
      <c r="X175" s="20">
        <v>13.119999999999997</v>
      </c>
      <c r="Y175" s="20">
        <v>16.399999999999999</v>
      </c>
      <c r="Z175" s="20">
        <v>16.810000000000002</v>
      </c>
      <c r="AA175" s="20">
        <v>9.02</v>
      </c>
      <c r="AB175" s="20">
        <v>12.299999999999997</v>
      </c>
      <c r="AC175" s="20">
        <v>1.6400000000000041</v>
      </c>
      <c r="AD175" s="20">
        <v>2.870000000000001</v>
      </c>
      <c r="AE175" s="20">
        <v>18.860000000000003</v>
      </c>
      <c r="AF175" s="20">
        <v>18.859999999999996</v>
      </c>
      <c r="AG175" s="20">
        <v>20.09</v>
      </c>
      <c r="AH175" s="20">
        <v>10.660000000000004</v>
      </c>
      <c r="AI175" s="20">
        <v>11.479999999999997</v>
      </c>
      <c r="AJ175" s="20">
        <v>18.040000000000003</v>
      </c>
      <c r="AK175" s="20">
        <v>10.25</v>
      </c>
      <c r="AL175" s="20">
        <v>9.84</v>
      </c>
      <c r="AM175" s="20">
        <v>12.71</v>
      </c>
      <c r="AN175" s="20">
        <v>22.139999999999997</v>
      </c>
      <c r="AO175" s="20">
        <v>10.659999999999997</v>
      </c>
      <c r="AP175" s="20">
        <v>9.84</v>
      </c>
      <c r="AQ175" s="20">
        <v>12.299999999999997</v>
      </c>
      <c r="AR175" s="20">
        <v>13.530000000000001</v>
      </c>
      <c r="AS175" s="20">
        <v>13.530000000000001</v>
      </c>
      <c r="AT175" s="20">
        <v>14.349999999999998</v>
      </c>
      <c r="AU175" s="20">
        <v>17.22</v>
      </c>
      <c r="AV175" s="20">
        <v>19.680000000000003</v>
      </c>
      <c r="AW175" s="20" t="s">
        <v>34</v>
      </c>
      <c r="AX175" s="20" t="s">
        <v>34</v>
      </c>
      <c r="AY175" s="20" t="s">
        <v>34</v>
      </c>
      <c r="AZ175" s="20" t="s">
        <v>34</v>
      </c>
      <c r="BA175" s="20" t="s">
        <v>34</v>
      </c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</row>
    <row r="176" spans="3:66" s="22" customFormat="1" x14ac:dyDescent="0.25">
      <c r="C176" s="66"/>
      <c r="D176" s="66"/>
      <c r="E176" s="66"/>
      <c r="F176" s="20">
        <v>27.47</v>
      </c>
      <c r="G176" s="20">
        <v>19.68</v>
      </c>
      <c r="H176" s="20">
        <v>21.73</v>
      </c>
      <c r="I176" s="20">
        <v>16.399999999999995</v>
      </c>
      <c r="J176" s="20">
        <v>15.989999999999998</v>
      </c>
      <c r="K176" s="20">
        <v>18.86</v>
      </c>
      <c r="L176" s="20">
        <v>26.240000000000002</v>
      </c>
      <c r="M176" s="20">
        <v>9.8399999999999963</v>
      </c>
      <c r="N176" s="20">
        <v>17.220000000000002</v>
      </c>
      <c r="O176" s="20">
        <v>20.499999999999996</v>
      </c>
      <c r="P176" s="20">
        <v>19.269999999999996</v>
      </c>
      <c r="Q176" s="20">
        <v>19.68</v>
      </c>
      <c r="R176" s="20">
        <v>13.120000000000001</v>
      </c>
      <c r="S176" s="20">
        <v>13.940000000000001</v>
      </c>
      <c r="T176" s="20">
        <v>13.939999999999994</v>
      </c>
      <c r="U176" s="20">
        <v>16.399999999999999</v>
      </c>
      <c r="V176" s="20">
        <v>15.170000000000002</v>
      </c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>
        <v>15.170000000000002</v>
      </c>
      <c r="AJ176" s="20">
        <v>23.369999999999994</v>
      </c>
      <c r="AK176" s="20">
        <v>21.32</v>
      </c>
      <c r="AL176" s="20">
        <v>18.859999999999996</v>
      </c>
      <c r="AM176" s="20">
        <v>18.040000000000003</v>
      </c>
      <c r="AN176" s="20">
        <v>17.63</v>
      </c>
      <c r="AO176" s="20">
        <v>17.63</v>
      </c>
      <c r="AP176" s="20">
        <v>17.219999999999995</v>
      </c>
      <c r="AQ176" s="20">
        <v>18.45</v>
      </c>
      <c r="AR176" s="20">
        <v>16.399999999999995</v>
      </c>
      <c r="AS176" s="20">
        <v>15.580000000000002</v>
      </c>
      <c r="AT176" s="20">
        <v>18.039999999999996</v>
      </c>
      <c r="AU176" s="20">
        <v>17.219999999999995</v>
      </c>
      <c r="AV176" s="20">
        <v>29.11</v>
      </c>
      <c r="AW176" s="20">
        <v>13.529999999999998</v>
      </c>
      <c r="AX176" s="20">
        <v>17.219999999999995</v>
      </c>
      <c r="AY176" s="20">
        <v>14.350000000000001</v>
      </c>
      <c r="AZ176" s="20">
        <v>16.400000000000002</v>
      </c>
      <c r="BA176" s="20" t="s">
        <v>34</v>
      </c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</row>
    <row r="177" spans="3:66" s="22" customFormat="1" x14ac:dyDescent="0.25">
      <c r="C177" s="66"/>
      <c r="D177" s="66"/>
      <c r="E177" s="66"/>
      <c r="F177" s="20">
        <v>28.290000000000003</v>
      </c>
      <c r="G177" s="20">
        <v>25.42</v>
      </c>
      <c r="H177" s="20">
        <v>16.810000000000002</v>
      </c>
      <c r="I177" s="20">
        <v>19.27</v>
      </c>
      <c r="J177" s="20">
        <v>17.220000000000002</v>
      </c>
      <c r="K177" s="20">
        <v>13.939999999999998</v>
      </c>
      <c r="L177" s="20">
        <v>15.989999999999995</v>
      </c>
      <c r="M177" s="20">
        <v>14.349999999999998</v>
      </c>
      <c r="N177" s="20">
        <v>18.039999999999996</v>
      </c>
      <c r="O177" s="20">
        <v>15.169999999999998</v>
      </c>
      <c r="P177" s="20">
        <v>15.170000000000002</v>
      </c>
      <c r="Q177" s="20">
        <v>18.039999999999996</v>
      </c>
      <c r="R177" s="20">
        <v>17.219999999999995</v>
      </c>
      <c r="S177" s="20">
        <v>33.61999999999999</v>
      </c>
      <c r="T177" s="20">
        <v>37.72</v>
      </c>
      <c r="U177" s="20">
        <v>23.369999999999994</v>
      </c>
      <c r="V177" s="20">
        <v>21.32</v>
      </c>
      <c r="W177" s="20">
        <v>18.859999999999996</v>
      </c>
      <c r="X177" s="20">
        <v>18.040000000000003</v>
      </c>
      <c r="Y177" s="20">
        <v>17.63</v>
      </c>
      <c r="Z177" s="20">
        <v>17.63</v>
      </c>
      <c r="AA177" s="20">
        <v>17.219999999999995</v>
      </c>
      <c r="AB177" s="20">
        <v>18.45</v>
      </c>
      <c r="AC177" s="20">
        <v>16.399999999999995</v>
      </c>
      <c r="AD177" s="20">
        <v>15.580000000000002</v>
      </c>
      <c r="AE177" s="20">
        <v>18.039999999999996</v>
      </c>
      <c r="AF177" s="20">
        <v>17.219999999999995</v>
      </c>
      <c r="AG177" s="20">
        <v>29.11</v>
      </c>
      <c r="AH177" s="20">
        <v>13.529999999999998</v>
      </c>
      <c r="AI177" s="20">
        <v>17.219999999999995</v>
      </c>
      <c r="AJ177" s="20">
        <v>14.350000000000001</v>
      </c>
      <c r="AK177" s="20">
        <v>36.489999999999995</v>
      </c>
      <c r="AL177" s="20">
        <v>16.399999999999999</v>
      </c>
      <c r="AM177" s="20">
        <v>18.040000000000003</v>
      </c>
      <c r="AN177" s="20">
        <v>18.449999999999996</v>
      </c>
      <c r="AO177" s="20">
        <v>19.679999999999996</v>
      </c>
      <c r="AP177" s="20">
        <v>16.400000000000002</v>
      </c>
      <c r="AQ177" s="20">
        <v>16.809999999999995</v>
      </c>
      <c r="AR177" s="20">
        <v>18.039999999999996</v>
      </c>
      <c r="AS177" s="20">
        <v>18.039999999999996</v>
      </c>
      <c r="AT177" s="20">
        <v>16.809999999999995</v>
      </c>
      <c r="AU177" s="20">
        <v>18.039999999999996</v>
      </c>
      <c r="AV177" s="20">
        <v>16.399999999999995</v>
      </c>
      <c r="AW177" s="20">
        <v>15.579999999999998</v>
      </c>
      <c r="AX177" s="20">
        <v>18.04</v>
      </c>
      <c r="AY177" s="20">
        <v>14.349999999999998</v>
      </c>
      <c r="AZ177" s="20">
        <v>36.899999999999991</v>
      </c>
      <c r="BA177" s="20" t="s">
        <v>34</v>
      </c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</row>
    <row r="178" spans="3:66" s="22" customFormat="1" x14ac:dyDescent="0.25">
      <c r="C178" s="66"/>
      <c r="D178" s="66"/>
      <c r="E178" s="66"/>
      <c r="F178" s="20">
        <v>33.620000000000005</v>
      </c>
      <c r="G178" s="20">
        <v>33.619999999999997</v>
      </c>
      <c r="H178" s="20">
        <v>19.68</v>
      </c>
      <c r="I178" s="20">
        <v>20.499999999999996</v>
      </c>
      <c r="J178" s="20">
        <v>18.04</v>
      </c>
      <c r="K178" s="20">
        <v>13.939999999999998</v>
      </c>
      <c r="L178" s="20">
        <v>11.48</v>
      </c>
      <c r="M178" s="20">
        <v>14.349999999999998</v>
      </c>
      <c r="N178" s="20">
        <v>16.399999999999999</v>
      </c>
      <c r="O178" s="20">
        <v>17.63</v>
      </c>
      <c r="P178" s="20">
        <v>14.350000000000001</v>
      </c>
      <c r="Q178" s="20">
        <v>14.760000000000002</v>
      </c>
      <c r="R178" s="20">
        <v>32.799999999999997</v>
      </c>
      <c r="S178" s="20">
        <v>15.170000000000002</v>
      </c>
      <c r="T178" s="20">
        <v>15.990000000000002</v>
      </c>
      <c r="U178" s="20">
        <v>32.39</v>
      </c>
      <c r="V178" s="20">
        <v>14.349999999999998</v>
      </c>
      <c r="W178" s="20">
        <v>18.04</v>
      </c>
      <c r="X178" s="20">
        <v>15.579999999999998</v>
      </c>
      <c r="Y178" s="20">
        <v>16.399999999999995</v>
      </c>
      <c r="Z178" s="20">
        <v>18.039999999999996</v>
      </c>
      <c r="AA178" s="20">
        <v>16.809999999999995</v>
      </c>
      <c r="AB178" s="20">
        <v>18.039999999999996</v>
      </c>
      <c r="AC178" s="20">
        <v>18.039999999999996</v>
      </c>
      <c r="AD178" s="20">
        <v>16.809999999999995</v>
      </c>
      <c r="AE178" s="20">
        <v>16.400000000000002</v>
      </c>
      <c r="AF178" s="20">
        <v>19.679999999999996</v>
      </c>
      <c r="AG178" s="20">
        <v>18.449999999999996</v>
      </c>
      <c r="AH178" s="20">
        <v>18.040000000000003</v>
      </c>
      <c r="AI178" s="20">
        <v>16.399999999999999</v>
      </c>
      <c r="AJ178" s="20">
        <v>32.799999999999997</v>
      </c>
      <c r="AK178" s="20">
        <v>14.760000000000002</v>
      </c>
      <c r="AL178" s="20">
        <v>13.529999999999998</v>
      </c>
      <c r="AM178" s="20">
        <v>13.939999999999998</v>
      </c>
      <c r="AN178" s="20">
        <v>15.579999999999998</v>
      </c>
      <c r="AO178" s="20">
        <v>14.759999999999998</v>
      </c>
      <c r="AP178" s="20">
        <v>16.810000000000002</v>
      </c>
      <c r="AQ178" s="20">
        <v>18.04</v>
      </c>
      <c r="AR178" s="20">
        <v>18.45</v>
      </c>
      <c r="AS178" s="20">
        <v>20.499999999999996</v>
      </c>
      <c r="AT178" s="20">
        <v>15.989999999999998</v>
      </c>
      <c r="AU178" s="20">
        <v>18.450000000000003</v>
      </c>
      <c r="AV178" s="20">
        <v>15.990000000000002</v>
      </c>
      <c r="AW178" s="20">
        <v>17.22</v>
      </c>
      <c r="AX178" s="20">
        <v>17.22</v>
      </c>
      <c r="AY178" s="20" t="s">
        <v>34</v>
      </c>
      <c r="AZ178" s="20" t="s">
        <v>34</v>
      </c>
      <c r="BA178" s="20" t="s">
        <v>34</v>
      </c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</row>
    <row r="179" spans="3:66" s="22" customFormat="1" x14ac:dyDescent="0.25">
      <c r="C179" s="66"/>
      <c r="D179" s="66"/>
      <c r="E179" s="66"/>
      <c r="F179" s="20">
        <v>20.499999999999996</v>
      </c>
      <c r="G179" s="20">
        <v>18.45</v>
      </c>
      <c r="H179" s="20">
        <v>19.679999999999996</v>
      </c>
      <c r="I179" s="20">
        <v>21.32</v>
      </c>
      <c r="J179" s="20">
        <v>20.500000000000004</v>
      </c>
      <c r="K179" s="20">
        <v>23.779999999999998</v>
      </c>
      <c r="L179" s="20">
        <v>13.940000000000001</v>
      </c>
      <c r="M179" s="20">
        <v>25.009999999999998</v>
      </c>
      <c r="N179" s="20">
        <v>21.320000000000004</v>
      </c>
      <c r="O179" s="20">
        <v>23.37</v>
      </c>
      <c r="P179" s="20">
        <v>21.73</v>
      </c>
      <c r="Q179" s="20">
        <v>22.139999999999997</v>
      </c>
      <c r="R179" s="20">
        <v>28.29</v>
      </c>
      <c r="S179" s="20">
        <v>28.29</v>
      </c>
      <c r="T179" s="20">
        <v>38.129999999999995</v>
      </c>
      <c r="U179" s="20">
        <v>40.999999999999993</v>
      </c>
      <c r="V179" s="20">
        <v>3.6899999999999977</v>
      </c>
      <c r="W179" s="20">
        <v>10.250000000000004</v>
      </c>
      <c r="X179" s="20">
        <v>9.0200000000000031</v>
      </c>
      <c r="Y179" s="20">
        <v>2.0499999999999972</v>
      </c>
      <c r="Z179" s="20">
        <v>12.3</v>
      </c>
      <c r="AA179" s="20">
        <v>30.339999999999996</v>
      </c>
      <c r="AB179" s="20">
        <v>38.539999999999992</v>
      </c>
      <c r="AC179" s="20">
        <v>48.789999999999992</v>
      </c>
      <c r="AD179" s="20">
        <v>5.7399999999999984</v>
      </c>
      <c r="AE179" s="20">
        <v>9.4299999999999962</v>
      </c>
      <c r="AF179" s="20">
        <v>18.859999999999996</v>
      </c>
      <c r="AG179" s="20">
        <v>15.579999999999998</v>
      </c>
      <c r="AH179" s="20">
        <v>22.96</v>
      </c>
      <c r="AI179" s="20">
        <v>27.469999999999995</v>
      </c>
      <c r="AJ179" s="20">
        <v>27.06</v>
      </c>
      <c r="AK179" s="20">
        <v>25.42</v>
      </c>
      <c r="AL179" s="20">
        <v>25.830000000000002</v>
      </c>
      <c r="AM179" s="20">
        <v>25.01</v>
      </c>
      <c r="AN179" s="20">
        <v>24.599999999999998</v>
      </c>
      <c r="AO179" s="20">
        <v>19.270000000000003</v>
      </c>
      <c r="AP179" s="20">
        <v>24.599999999999998</v>
      </c>
      <c r="AQ179" s="20">
        <v>23.78</v>
      </c>
      <c r="AR179" s="20">
        <v>22.549999999999997</v>
      </c>
      <c r="AS179" s="20">
        <v>34.44</v>
      </c>
      <c r="AT179" s="20">
        <v>43.05</v>
      </c>
      <c r="AU179" s="20">
        <v>41</v>
      </c>
      <c r="AV179" s="20">
        <v>25.830000000000002</v>
      </c>
      <c r="AW179" s="20" t="s">
        <v>34</v>
      </c>
      <c r="AX179" s="20" t="s">
        <v>34</v>
      </c>
      <c r="AY179" s="20" t="s">
        <v>34</v>
      </c>
      <c r="AZ179" s="20" t="s">
        <v>34</v>
      </c>
      <c r="BA179" s="20" t="s">
        <v>34</v>
      </c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</row>
    <row r="180" spans="3:66" s="22" customFormat="1" x14ac:dyDescent="0.25">
      <c r="C180" s="66"/>
      <c r="D180" s="66"/>
      <c r="E180" s="66"/>
      <c r="F180" s="20">
        <v>11.07</v>
      </c>
      <c r="G180" s="20">
        <v>11.479999999999997</v>
      </c>
      <c r="H180" s="20">
        <v>15.170000000000002</v>
      </c>
      <c r="I180" s="20">
        <v>11.889999999999997</v>
      </c>
      <c r="J180" s="20">
        <v>15.169999999999998</v>
      </c>
      <c r="K180" s="20">
        <v>9.43</v>
      </c>
      <c r="L180" s="20">
        <v>13.529999999999998</v>
      </c>
      <c r="M180" s="20">
        <v>12.3</v>
      </c>
      <c r="N180" s="20">
        <v>12.300000000000004</v>
      </c>
      <c r="O180" s="20">
        <v>14.759999999999994</v>
      </c>
      <c r="P180" s="20">
        <v>12.709999999999997</v>
      </c>
      <c r="Q180" s="20">
        <v>27.059999999999995</v>
      </c>
      <c r="R180" s="20">
        <v>29.93</v>
      </c>
      <c r="S180" s="20">
        <v>11.89</v>
      </c>
      <c r="T180" s="20">
        <v>12.709999999999997</v>
      </c>
      <c r="U180" s="20">
        <v>13.530000000000001</v>
      </c>
      <c r="V180" s="20">
        <v>18.449999999999996</v>
      </c>
      <c r="W180" s="20">
        <v>41</v>
      </c>
      <c r="X180" s="20">
        <v>43.05</v>
      </c>
      <c r="Y180" s="20">
        <v>34.44</v>
      </c>
      <c r="Z180" s="20">
        <v>22.549999999999997</v>
      </c>
      <c r="AA180" s="20">
        <v>23.78</v>
      </c>
      <c r="AB180" s="20">
        <v>24.599999999999998</v>
      </c>
      <c r="AC180" s="20">
        <v>19.270000000000003</v>
      </c>
      <c r="AD180" s="20">
        <v>24.599999999999998</v>
      </c>
      <c r="AE180" s="20">
        <v>25.01</v>
      </c>
      <c r="AF180" s="20">
        <v>25.830000000000002</v>
      </c>
      <c r="AG180" s="20">
        <v>25.42</v>
      </c>
      <c r="AH180" s="20">
        <v>27.06</v>
      </c>
      <c r="AI180" s="20">
        <v>27.469999999999995</v>
      </c>
      <c r="AJ180" s="20">
        <v>14.349999999999998</v>
      </c>
      <c r="AK180" s="20">
        <v>17.22</v>
      </c>
      <c r="AL180" s="20">
        <v>15.579999999999998</v>
      </c>
      <c r="AM180" s="20">
        <v>16.399999999999995</v>
      </c>
      <c r="AN180" s="20">
        <v>15.169999999999998</v>
      </c>
      <c r="AO180" s="20">
        <v>15.170000000000002</v>
      </c>
      <c r="AP180" s="20">
        <v>14.759999999999998</v>
      </c>
      <c r="AQ180" s="20">
        <v>13.530000000000001</v>
      </c>
      <c r="AR180" s="20">
        <v>18.04</v>
      </c>
      <c r="AS180" s="20">
        <v>13.119999999999997</v>
      </c>
      <c r="AT180" s="20">
        <v>13.940000000000001</v>
      </c>
      <c r="AU180" s="20">
        <v>16.400000000000002</v>
      </c>
      <c r="AV180" s="20">
        <v>13.939999999999998</v>
      </c>
      <c r="AW180" s="20">
        <v>15.579999999999998</v>
      </c>
      <c r="AX180" s="20">
        <v>12.709999999999997</v>
      </c>
      <c r="AY180" s="20">
        <v>12.3</v>
      </c>
      <c r="AZ180" s="20" t="s">
        <v>34</v>
      </c>
      <c r="BA180" s="20" t="s">
        <v>34</v>
      </c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</row>
    <row r="181" spans="3:66" s="22" customFormat="1" x14ac:dyDescent="0.25">
      <c r="C181" s="66"/>
      <c r="D181" s="66"/>
      <c r="E181" s="66">
        <v>4</v>
      </c>
      <c r="F181" s="20">
        <v>18.040000000000003</v>
      </c>
      <c r="G181" s="20">
        <v>19.27</v>
      </c>
      <c r="H181" s="20">
        <v>18.859999999999996</v>
      </c>
      <c r="I181" s="20">
        <v>20.91</v>
      </c>
      <c r="J181" s="20">
        <v>20.089999999999996</v>
      </c>
      <c r="K181" s="20">
        <v>20.909999999999997</v>
      </c>
      <c r="L181" s="20">
        <v>20.909999999999997</v>
      </c>
      <c r="M181" s="20">
        <v>14.760000000000002</v>
      </c>
      <c r="N181" s="20">
        <v>15.169999999999998</v>
      </c>
      <c r="O181" s="20">
        <v>13.529999999999998</v>
      </c>
      <c r="P181" s="20">
        <v>15.169999999999998</v>
      </c>
      <c r="Q181" s="20">
        <v>16.399999999999999</v>
      </c>
      <c r="R181" s="20">
        <v>41.410000000000004</v>
      </c>
      <c r="S181" s="20">
        <v>40.18</v>
      </c>
      <c r="T181" s="20">
        <v>29.93</v>
      </c>
      <c r="U181" s="20">
        <v>25.009999999999994</v>
      </c>
      <c r="V181" s="20">
        <v>23.37</v>
      </c>
      <c r="W181" s="20">
        <v>13.529999999999998</v>
      </c>
      <c r="X181" s="20">
        <v>12.71</v>
      </c>
      <c r="Y181" s="20">
        <v>11.890000000000004</v>
      </c>
      <c r="Z181" s="20">
        <v>31.979999999999997</v>
      </c>
      <c r="AA181" s="20">
        <v>28.699999999999996</v>
      </c>
      <c r="AB181" s="20">
        <v>17.22</v>
      </c>
      <c r="AC181" s="20">
        <v>16.399999999999999</v>
      </c>
      <c r="AD181" s="20">
        <v>36.49</v>
      </c>
      <c r="AE181" s="20">
        <v>26.65</v>
      </c>
      <c r="AF181" s="20">
        <v>14.349999999999998</v>
      </c>
      <c r="AG181" s="20">
        <v>12.709999999999997</v>
      </c>
      <c r="AH181" s="20">
        <v>13.120000000000001</v>
      </c>
      <c r="AI181" s="20">
        <v>11.069999999999997</v>
      </c>
      <c r="AJ181" s="20">
        <v>10.659999999999997</v>
      </c>
      <c r="AK181" s="20">
        <v>11.889999999999997</v>
      </c>
      <c r="AL181" s="20">
        <v>12.71</v>
      </c>
      <c r="AM181" s="20">
        <v>11.89</v>
      </c>
      <c r="AN181" s="20">
        <v>12.299999999999997</v>
      </c>
      <c r="AO181" s="20">
        <v>11.069999999999997</v>
      </c>
      <c r="AP181" s="20">
        <v>13.119999999999997</v>
      </c>
      <c r="AQ181" s="20">
        <v>12.709999999999997</v>
      </c>
      <c r="AR181" s="20" t="s">
        <v>34</v>
      </c>
      <c r="AS181" s="20" t="s">
        <v>34</v>
      </c>
      <c r="AT181" s="20" t="s">
        <v>34</v>
      </c>
      <c r="AU181" s="20" t="s">
        <v>34</v>
      </c>
      <c r="AV181" s="20" t="s">
        <v>34</v>
      </c>
      <c r="AW181" s="20" t="s">
        <v>34</v>
      </c>
      <c r="AX181" s="20" t="s">
        <v>34</v>
      </c>
      <c r="AY181" s="20" t="s">
        <v>34</v>
      </c>
      <c r="AZ181" s="20" t="s">
        <v>34</v>
      </c>
      <c r="BA181" s="20" t="s">
        <v>34</v>
      </c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</row>
    <row r="182" spans="3:66" s="22" customFormat="1" x14ac:dyDescent="0.25">
      <c r="C182" s="66"/>
      <c r="D182" s="66"/>
      <c r="E182" s="66"/>
      <c r="F182" s="20">
        <v>27.060000000000002</v>
      </c>
      <c r="G182" s="20">
        <v>26.240000000000002</v>
      </c>
      <c r="H182" s="20">
        <v>38.54</v>
      </c>
      <c r="I182" s="20">
        <v>17.220000000000002</v>
      </c>
      <c r="J182" s="20">
        <v>13.940000000000001</v>
      </c>
      <c r="K182" s="20">
        <v>13.120000000000001</v>
      </c>
      <c r="L182" s="20">
        <v>13.529999999999998</v>
      </c>
      <c r="M182" s="20">
        <v>12.71</v>
      </c>
      <c r="N182" s="20">
        <v>10.249999999999996</v>
      </c>
      <c r="O182" s="20">
        <v>11.48</v>
      </c>
      <c r="P182" s="20">
        <v>11.89</v>
      </c>
      <c r="Q182" s="20">
        <v>11.069999999999997</v>
      </c>
      <c r="R182" s="20">
        <v>11.07</v>
      </c>
      <c r="S182" s="20">
        <v>13.120000000000001</v>
      </c>
      <c r="T182" s="20">
        <v>13.119999999999997</v>
      </c>
      <c r="U182" s="20">
        <v>38.949999999999996</v>
      </c>
      <c r="V182" s="20">
        <v>30.749999999999996</v>
      </c>
      <c r="W182" s="20">
        <v>29.930000000000003</v>
      </c>
      <c r="X182" s="20">
        <v>29.52</v>
      </c>
      <c r="Y182" s="20">
        <v>27.059999999999995</v>
      </c>
      <c r="Z182" s="20">
        <v>28.29</v>
      </c>
      <c r="AA182" s="20">
        <v>26.650000000000002</v>
      </c>
      <c r="AB182" s="20"/>
      <c r="AC182" s="20">
        <v>31.57</v>
      </c>
      <c r="AD182" s="20">
        <v>18.450000000000003</v>
      </c>
      <c r="AE182" s="20">
        <v>17.220000000000002</v>
      </c>
      <c r="AF182" s="20"/>
      <c r="AG182" s="20"/>
      <c r="AH182" s="20"/>
      <c r="AI182" s="20"/>
      <c r="AJ182" s="20">
        <v>35.669999999999995</v>
      </c>
      <c r="AK182" s="20">
        <v>26.649999999999995</v>
      </c>
      <c r="AL182" s="20">
        <v>27.469999999999995</v>
      </c>
      <c r="AM182" s="20">
        <v>18.039999999999996</v>
      </c>
      <c r="AN182" s="20">
        <v>15.990000000000002</v>
      </c>
      <c r="AO182" s="20">
        <v>16.810000000000002</v>
      </c>
      <c r="AP182" s="20">
        <v>13.940000000000001</v>
      </c>
      <c r="AQ182" s="20">
        <v>17.630000000000003</v>
      </c>
      <c r="AR182" s="20">
        <v>15.580000000000002</v>
      </c>
      <c r="AS182" s="20">
        <v>13.940000000000001</v>
      </c>
      <c r="AT182" s="20">
        <v>13.530000000000001</v>
      </c>
      <c r="AU182" s="20" t="s">
        <v>34</v>
      </c>
      <c r="AV182" s="20" t="s">
        <v>34</v>
      </c>
      <c r="AW182" s="20" t="s">
        <v>34</v>
      </c>
      <c r="AX182" s="20" t="s">
        <v>34</v>
      </c>
      <c r="AY182" s="20" t="s">
        <v>34</v>
      </c>
      <c r="AZ182" s="20" t="s">
        <v>34</v>
      </c>
      <c r="BA182" s="20" t="s">
        <v>34</v>
      </c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</row>
    <row r="183" spans="3:66" s="22" customFormat="1" x14ac:dyDescent="0.25">
      <c r="C183" s="66"/>
      <c r="D183" s="66"/>
      <c r="E183" s="66"/>
      <c r="F183" s="20">
        <v>17.630000000000003</v>
      </c>
      <c r="G183" s="20">
        <v>15.579999999999998</v>
      </c>
      <c r="H183" s="20">
        <v>15.580000000000002</v>
      </c>
      <c r="I183" s="20">
        <v>15.990000000000002</v>
      </c>
      <c r="J183" s="20">
        <v>29.520000000000003</v>
      </c>
      <c r="K183" s="20">
        <v>11.89</v>
      </c>
      <c r="L183" s="20">
        <v>37.72</v>
      </c>
      <c r="M183" s="20">
        <v>39.769999999999996</v>
      </c>
      <c r="N183" s="20">
        <v>37.72</v>
      </c>
      <c r="O183" s="20">
        <v>32.799999999999997</v>
      </c>
      <c r="P183" s="20">
        <v>14.760000000000002</v>
      </c>
      <c r="Q183" s="20">
        <v>11.889999999999997</v>
      </c>
      <c r="R183" s="20">
        <v>10.66</v>
      </c>
      <c r="S183" s="20">
        <v>29.52</v>
      </c>
      <c r="T183" s="20">
        <v>18.860000000000003</v>
      </c>
      <c r="U183" s="20">
        <v>13.940000000000001</v>
      </c>
      <c r="V183" s="20">
        <v>15.580000000000002</v>
      </c>
      <c r="W183" s="20">
        <v>17.630000000000003</v>
      </c>
      <c r="X183" s="20">
        <v>13.940000000000001</v>
      </c>
      <c r="Y183" s="20">
        <v>16.810000000000002</v>
      </c>
      <c r="Z183" s="20">
        <v>15.990000000000002</v>
      </c>
      <c r="AA183" s="20">
        <v>18.039999999999996</v>
      </c>
      <c r="AB183" s="20"/>
      <c r="AC183" s="20"/>
      <c r="AD183" s="20"/>
      <c r="AE183" s="20"/>
      <c r="AF183" s="20"/>
      <c r="AG183" s="20"/>
      <c r="AH183" s="20"/>
      <c r="AI183" s="20">
        <v>20.09</v>
      </c>
      <c r="AJ183" s="20">
        <v>15.990000000000002</v>
      </c>
      <c r="AK183" s="20">
        <v>20.909999999999997</v>
      </c>
      <c r="AL183" s="20">
        <v>39.36</v>
      </c>
      <c r="AM183" s="20">
        <v>22.549999999999997</v>
      </c>
      <c r="AN183" s="20">
        <v>17.630000000000003</v>
      </c>
      <c r="AO183" s="20">
        <v>22.549999999999997</v>
      </c>
      <c r="AP183" s="20">
        <v>24.189999999999998</v>
      </c>
      <c r="AQ183" s="20">
        <v>24.599999999999994</v>
      </c>
      <c r="AR183" s="20">
        <v>21.32</v>
      </c>
      <c r="AS183" s="20">
        <v>29.520000000000003</v>
      </c>
      <c r="AT183" s="20">
        <v>27.47</v>
      </c>
      <c r="AU183" s="20">
        <v>17.63</v>
      </c>
      <c r="AV183" s="20">
        <v>24.6</v>
      </c>
      <c r="AW183" s="20" t="s">
        <v>34</v>
      </c>
      <c r="AX183" s="20" t="s">
        <v>34</v>
      </c>
      <c r="AY183" s="20" t="s">
        <v>34</v>
      </c>
      <c r="AZ183" s="20" t="s">
        <v>34</v>
      </c>
      <c r="BA183" s="20" t="s">
        <v>34</v>
      </c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</row>
    <row r="184" spans="3:66" s="22" customFormat="1" x14ac:dyDescent="0.25">
      <c r="C184" s="66"/>
      <c r="D184" s="66"/>
      <c r="E184" s="66"/>
      <c r="F184" s="20">
        <v>22.55</v>
      </c>
      <c r="G184" s="20">
        <v>18.449999999999996</v>
      </c>
      <c r="H184" s="20">
        <v>19.27</v>
      </c>
      <c r="I184" s="20">
        <v>22.14</v>
      </c>
      <c r="J184" s="20">
        <v>15.989999999999998</v>
      </c>
      <c r="K184" s="20">
        <v>15.169999999999998</v>
      </c>
      <c r="L184" s="20">
        <v>15.579999999999998</v>
      </c>
      <c r="M184" s="20">
        <v>12.71</v>
      </c>
      <c r="N184" s="20">
        <v>11.889999999999997</v>
      </c>
      <c r="O184" s="20">
        <v>10.659999999999997</v>
      </c>
      <c r="P184" s="20">
        <v>10.66</v>
      </c>
      <c r="Q184" s="20">
        <v>4.0999999999999979</v>
      </c>
      <c r="R184" s="20">
        <v>4.0999999999999979</v>
      </c>
      <c r="S184" s="20">
        <v>2.4599999999999973</v>
      </c>
      <c r="T184" s="20">
        <v>14.349999999999998</v>
      </c>
      <c r="U184" s="20">
        <v>12.709999999999997</v>
      </c>
      <c r="V184" s="20">
        <v>29.52</v>
      </c>
      <c r="W184" s="20">
        <v>10.66</v>
      </c>
      <c r="X184" s="20">
        <v>11.889999999999997</v>
      </c>
      <c r="Y184" s="20">
        <v>14.760000000000002</v>
      </c>
      <c r="Z184" s="20">
        <v>32.799999999999997</v>
      </c>
      <c r="AA184" s="20">
        <v>37.72</v>
      </c>
      <c r="AB184" s="20">
        <v>39.769999999999996</v>
      </c>
      <c r="AC184" s="20">
        <v>37.72</v>
      </c>
      <c r="AD184" s="20">
        <v>11.89</v>
      </c>
      <c r="AE184" s="20">
        <v>29.520000000000003</v>
      </c>
      <c r="AF184" s="20">
        <v>15.990000000000002</v>
      </c>
      <c r="AG184" s="20">
        <v>15.580000000000002</v>
      </c>
      <c r="AH184" s="20">
        <v>15.579999999999998</v>
      </c>
      <c r="AI184" s="20">
        <v>11.889999999999997</v>
      </c>
      <c r="AJ184" s="20">
        <v>29.93</v>
      </c>
      <c r="AK184" s="20">
        <v>27.059999999999995</v>
      </c>
      <c r="AL184" s="20">
        <v>19.270000000000003</v>
      </c>
      <c r="AM184" s="20">
        <v>19.68</v>
      </c>
      <c r="AN184" s="20">
        <v>16.809999999999999</v>
      </c>
      <c r="AO184" s="20">
        <v>15.989999999999998</v>
      </c>
      <c r="AP184" s="20">
        <v>16.400000000000002</v>
      </c>
      <c r="AQ184" s="20">
        <v>14.350000000000001</v>
      </c>
      <c r="AR184" s="20">
        <v>13.119999999999997</v>
      </c>
      <c r="AS184" s="20">
        <v>13.119999999999997</v>
      </c>
      <c r="AT184" s="20">
        <v>29.52</v>
      </c>
      <c r="AU184" s="20">
        <v>25.83</v>
      </c>
      <c r="AV184" s="20">
        <v>12.299999999999997</v>
      </c>
      <c r="AW184" s="20">
        <v>12.71</v>
      </c>
      <c r="AX184" s="20">
        <v>16.810000000000002</v>
      </c>
      <c r="AY184" s="20">
        <v>13.939999999999998</v>
      </c>
      <c r="AZ184" s="20" t="s">
        <v>34</v>
      </c>
      <c r="BA184" s="20" t="s">
        <v>34</v>
      </c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</row>
    <row r="185" spans="3:66" s="22" customFormat="1" x14ac:dyDescent="0.25">
      <c r="C185" s="66"/>
      <c r="D185" s="66"/>
      <c r="E185" s="66"/>
      <c r="F185" s="20">
        <v>18.45</v>
      </c>
      <c r="G185" s="20">
        <v>18.449999999999996</v>
      </c>
      <c r="H185" s="20">
        <v>17.63</v>
      </c>
      <c r="I185" s="20">
        <v>18.04</v>
      </c>
      <c r="J185" s="20">
        <v>15.169999999999998</v>
      </c>
      <c r="K185" s="20">
        <v>14.760000000000002</v>
      </c>
      <c r="L185" s="20">
        <v>13.529999999999998</v>
      </c>
      <c r="M185" s="20">
        <v>13.530000000000001</v>
      </c>
      <c r="N185" s="20">
        <v>14.760000000000002</v>
      </c>
      <c r="O185" s="20">
        <v>16.400000000000002</v>
      </c>
      <c r="P185" s="20">
        <v>16.809999999999999</v>
      </c>
      <c r="Q185" s="20">
        <v>16.809999999999999</v>
      </c>
      <c r="R185" s="20">
        <v>18.040000000000003</v>
      </c>
      <c r="S185" s="20">
        <v>16.400000000000002</v>
      </c>
      <c r="T185" s="20">
        <v>18.860000000000003</v>
      </c>
      <c r="U185" s="20">
        <v>20.089999999999996</v>
      </c>
      <c r="V185" s="20">
        <v>39.770000000000003</v>
      </c>
      <c r="W185" s="20">
        <v>15.989999999999998</v>
      </c>
      <c r="X185" s="20">
        <v>25.01</v>
      </c>
      <c r="Y185" s="20">
        <v>10.66</v>
      </c>
      <c r="Z185" s="20">
        <v>21.729999999999997</v>
      </c>
      <c r="AA185" s="20">
        <v>24.599999999999998</v>
      </c>
      <c r="AB185" s="20">
        <v>31.979999999999993</v>
      </c>
      <c r="AC185" s="20">
        <v>13.939999999999998</v>
      </c>
      <c r="AD185" s="20">
        <v>15.579999999999998</v>
      </c>
      <c r="AE185" s="20">
        <v>29.109999999999996</v>
      </c>
      <c r="AF185" s="20">
        <v>25.42</v>
      </c>
      <c r="AG185" s="20">
        <v>25.419999999999998</v>
      </c>
      <c r="AH185" s="20">
        <v>23.779999999999994</v>
      </c>
      <c r="AI185" s="20">
        <v>36.899999999999991</v>
      </c>
      <c r="AJ185" s="20">
        <v>40.589999999999996</v>
      </c>
      <c r="AK185" s="20">
        <v>20.91</v>
      </c>
      <c r="AL185" s="20">
        <v>20.499999999999996</v>
      </c>
      <c r="AM185" s="20">
        <v>14.759999999999998</v>
      </c>
      <c r="AN185" s="20">
        <v>14.349999999999998</v>
      </c>
      <c r="AO185" s="20">
        <v>17.219999999999995</v>
      </c>
      <c r="AP185" s="20">
        <v>15.990000000000002</v>
      </c>
      <c r="AQ185" s="20">
        <v>15.579999999999995</v>
      </c>
      <c r="AR185" s="20">
        <v>11.07</v>
      </c>
      <c r="AS185" s="20">
        <v>10.25</v>
      </c>
      <c r="AT185" s="20">
        <v>12.709999999999997</v>
      </c>
      <c r="AU185" s="20">
        <v>12.71</v>
      </c>
      <c r="AV185" s="20">
        <v>14.759999999999998</v>
      </c>
      <c r="AW185" s="20">
        <v>13.939999999999998</v>
      </c>
      <c r="AX185" s="20">
        <v>13.530000000000001</v>
      </c>
      <c r="AY185" s="20">
        <v>20.91</v>
      </c>
      <c r="AZ185" s="20" t="s">
        <v>34</v>
      </c>
      <c r="BA185" s="20" t="s">
        <v>34</v>
      </c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</row>
    <row r="186" spans="3:66" s="22" customFormat="1" x14ac:dyDescent="0.25">
      <c r="C186" s="66"/>
      <c r="D186" s="66"/>
      <c r="E186" s="66"/>
      <c r="F186" s="20">
        <v>41.41</v>
      </c>
      <c r="G186" s="20">
        <v>20.499999999999996</v>
      </c>
      <c r="H186" s="20">
        <v>19.269999999999996</v>
      </c>
      <c r="I186" s="20">
        <v>16.399999999999999</v>
      </c>
      <c r="J186" s="20">
        <v>15.989999999999998</v>
      </c>
      <c r="K186" s="20">
        <v>15.989999999999998</v>
      </c>
      <c r="L186" s="20">
        <v>15.170000000000002</v>
      </c>
      <c r="M186" s="20">
        <v>16.399999999999999</v>
      </c>
      <c r="N186" s="20">
        <v>17.63</v>
      </c>
      <c r="O186" s="20">
        <v>14.349999999999998</v>
      </c>
      <c r="P186" s="20">
        <v>17.630000000000003</v>
      </c>
      <c r="Q186" s="20">
        <v>18.450000000000003</v>
      </c>
      <c r="R186" s="20">
        <v>22.139999999999997</v>
      </c>
      <c r="S186" s="20">
        <v>22.55</v>
      </c>
      <c r="T186" s="20">
        <v>20.5</v>
      </c>
      <c r="U186" s="20">
        <v>18.860000000000003</v>
      </c>
      <c r="V186" s="20">
        <v>16.400000000000002</v>
      </c>
      <c r="W186" s="20">
        <v>18.040000000000003</v>
      </c>
      <c r="X186" s="20">
        <v>16.809999999999999</v>
      </c>
      <c r="Y186" s="20">
        <v>16.809999999999999</v>
      </c>
      <c r="Z186" s="20">
        <v>16.400000000000002</v>
      </c>
      <c r="AA186" s="20">
        <v>14.760000000000002</v>
      </c>
      <c r="AB186" s="20">
        <v>13.530000000000001</v>
      </c>
      <c r="AC186" s="20">
        <v>13.529999999999998</v>
      </c>
      <c r="AD186" s="20">
        <v>14.760000000000002</v>
      </c>
      <c r="AE186" s="20">
        <v>15.169999999999998</v>
      </c>
      <c r="AF186" s="20">
        <v>18.04</v>
      </c>
      <c r="AG186" s="20">
        <v>17.63</v>
      </c>
      <c r="AH186" s="20">
        <v>18.449999999999996</v>
      </c>
      <c r="AI186" s="20">
        <v>19.679999999999996</v>
      </c>
      <c r="AJ186" s="20">
        <v>29.93</v>
      </c>
      <c r="AK186" s="20">
        <v>25.419999999999998</v>
      </c>
      <c r="AL186" s="20">
        <v>33.21</v>
      </c>
      <c r="AM186" s="20">
        <v>32.389999999999993</v>
      </c>
      <c r="AN186" s="20">
        <v>28.289999999999996</v>
      </c>
      <c r="AO186" s="20">
        <v>19.68</v>
      </c>
      <c r="AP186" s="20">
        <v>28.700000000000003</v>
      </c>
      <c r="AQ186" s="20">
        <v>23.37</v>
      </c>
      <c r="AR186" s="20">
        <v>22.96</v>
      </c>
      <c r="AS186" s="20">
        <v>27.880000000000003</v>
      </c>
      <c r="AT186" s="20">
        <v>19.27</v>
      </c>
      <c r="AU186" s="20">
        <v>21.729999999999997</v>
      </c>
      <c r="AV186" s="20">
        <v>20.5</v>
      </c>
      <c r="AW186" s="20">
        <v>23.37</v>
      </c>
      <c r="AX186" s="20">
        <v>26.24</v>
      </c>
      <c r="AY186" s="20" t="s">
        <v>34</v>
      </c>
      <c r="AZ186" s="20" t="s">
        <v>34</v>
      </c>
      <c r="BA186" s="20" t="s">
        <v>34</v>
      </c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</row>
    <row r="187" spans="3:66" s="22" customFormat="1" x14ac:dyDescent="0.25">
      <c r="C187" s="66"/>
      <c r="D187" s="66"/>
      <c r="E187" s="66"/>
      <c r="F187" s="20">
        <v>12.71</v>
      </c>
      <c r="G187" s="20">
        <v>34.03</v>
      </c>
      <c r="H187" s="20">
        <v>31.16</v>
      </c>
      <c r="I187" s="20">
        <v>11.89</v>
      </c>
      <c r="J187" s="20">
        <v>11.48</v>
      </c>
      <c r="K187" s="20">
        <v>27.47</v>
      </c>
      <c r="L187" s="20">
        <v>13.530000000000001</v>
      </c>
      <c r="M187" s="20">
        <v>11.48</v>
      </c>
      <c r="N187" s="20">
        <v>25.009999999999998</v>
      </c>
      <c r="O187" s="20">
        <v>13.529999999999998</v>
      </c>
      <c r="P187" s="20">
        <v>15.989999999999998</v>
      </c>
      <c r="Q187" s="20">
        <v>18.04</v>
      </c>
      <c r="R187" s="20">
        <v>20.499999999999996</v>
      </c>
      <c r="S187" s="20">
        <v>33.619999999999997</v>
      </c>
      <c r="T187" s="20">
        <v>11.069999999999997</v>
      </c>
      <c r="U187" s="20">
        <v>30.34</v>
      </c>
      <c r="V187" s="20">
        <v>13.120000000000001</v>
      </c>
      <c r="W187" s="20">
        <v>23.37</v>
      </c>
      <c r="X187" s="20">
        <v>20.5</v>
      </c>
      <c r="Y187" s="20">
        <v>21.729999999999997</v>
      </c>
      <c r="Z187" s="20">
        <v>19.27</v>
      </c>
      <c r="AA187" s="20">
        <v>27.880000000000003</v>
      </c>
      <c r="AB187" s="20">
        <v>22.96</v>
      </c>
      <c r="AC187" s="20">
        <v>23.37</v>
      </c>
      <c r="AD187" s="20">
        <v>28.700000000000003</v>
      </c>
      <c r="AE187" s="20">
        <v>19.68</v>
      </c>
      <c r="AF187" s="20">
        <v>28.289999999999996</v>
      </c>
      <c r="AG187" s="20">
        <v>32.389999999999993</v>
      </c>
      <c r="AH187" s="20">
        <v>33.21</v>
      </c>
      <c r="AI187" s="20">
        <v>25.419999999999998</v>
      </c>
      <c r="AJ187" s="20">
        <v>29.93</v>
      </c>
      <c r="AK187" s="20">
        <v>11.48</v>
      </c>
      <c r="AL187" s="20">
        <v>10.25</v>
      </c>
      <c r="AM187" s="20">
        <v>14.349999999999998</v>
      </c>
      <c r="AN187" s="20">
        <v>14.350000000000001</v>
      </c>
      <c r="AO187" s="20">
        <v>11.89</v>
      </c>
      <c r="AP187" s="20">
        <v>12.3</v>
      </c>
      <c r="AQ187" s="20">
        <v>12.709999999999997</v>
      </c>
      <c r="AR187" s="20">
        <v>11.889999999999997</v>
      </c>
      <c r="AS187" s="20">
        <v>11.479999999999997</v>
      </c>
      <c r="AT187" s="20">
        <v>12.299999999999997</v>
      </c>
      <c r="AU187" s="20">
        <v>14.350000000000001</v>
      </c>
      <c r="AV187" s="20">
        <v>12.71</v>
      </c>
      <c r="AW187" s="20">
        <v>14.350000000000001</v>
      </c>
      <c r="AX187" s="20">
        <v>13.120000000000001</v>
      </c>
      <c r="AY187" s="20">
        <v>14.759999999999998</v>
      </c>
      <c r="AZ187" s="20">
        <v>16.400000000000002</v>
      </c>
      <c r="BA187" s="20" t="s">
        <v>34</v>
      </c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</row>
    <row r="188" spans="3:66" s="22" customFormat="1" x14ac:dyDescent="0.25">
      <c r="C188" s="66"/>
      <c r="D188" s="66"/>
      <c r="E188" s="66"/>
      <c r="F188" s="20">
        <v>24.189999999999998</v>
      </c>
      <c r="G188" s="20">
        <v>40.589999999999996</v>
      </c>
      <c r="H188" s="20">
        <v>40.18</v>
      </c>
      <c r="I188" s="20">
        <v>40.179999999999993</v>
      </c>
      <c r="J188" s="20">
        <v>43.05</v>
      </c>
      <c r="K188" s="20">
        <v>22.55</v>
      </c>
      <c r="L188" s="20">
        <v>31.98</v>
      </c>
      <c r="M188" s="20">
        <v>29.11</v>
      </c>
      <c r="N188" s="20">
        <v>35.67</v>
      </c>
      <c r="O188" s="20">
        <v>32.389999999999993</v>
      </c>
      <c r="P188" s="20">
        <v>38.130000000000003</v>
      </c>
      <c r="Q188" s="20">
        <v>34.44</v>
      </c>
      <c r="R188" s="20">
        <v>34.849999999999994</v>
      </c>
      <c r="S188" s="20">
        <v>15.579999999999998</v>
      </c>
      <c r="T188" s="20">
        <v>52.48</v>
      </c>
      <c r="U188" s="20">
        <v>25.009999999999994</v>
      </c>
      <c r="V188" s="20">
        <v>47.559999999999995</v>
      </c>
      <c r="W188" s="20">
        <v>57.81</v>
      </c>
      <c r="X188" s="20">
        <v>30.34</v>
      </c>
      <c r="Y188" s="20">
        <v>36.489999999999995</v>
      </c>
      <c r="Z188" s="20">
        <v>32.799999999999997</v>
      </c>
      <c r="AA188" s="20">
        <v>22.96</v>
      </c>
      <c r="AB188" s="20">
        <v>17.220000000000002</v>
      </c>
      <c r="AC188" s="20">
        <v>14.350000000000001</v>
      </c>
      <c r="AD188" s="20">
        <v>15.990000000000002</v>
      </c>
      <c r="AE188" s="20">
        <v>15.990000000000002</v>
      </c>
      <c r="AF188" s="20">
        <v>31.569999999999997</v>
      </c>
      <c r="AG188" s="20">
        <v>54.939999999999991</v>
      </c>
      <c r="AH188" s="20">
        <v>31.979999999999993</v>
      </c>
      <c r="AI188" s="20">
        <v>42.64</v>
      </c>
      <c r="AJ188" s="20">
        <v>33.61999999999999</v>
      </c>
      <c r="AK188" s="20">
        <v>34.44</v>
      </c>
      <c r="AL188" s="20">
        <v>34.44</v>
      </c>
      <c r="AM188" s="20">
        <v>34.44</v>
      </c>
      <c r="AN188" s="20">
        <v>13.529999999999998</v>
      </c>
      <c r="AX188" s="20" t="s">
        <v>34</v>
      </c>
      <c r="AY188" s="20" t="s">
        <v>34</v>
      </c>
      <c r="AZ188" s="20" t="s">
        <v>34</v>
      </c>
      <c r="BA188" s="20" t="s">
        <v>34</v>
      </c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</row>
    <row r="189" spans="3:66" s="22" customFormat="1" x14ac:dyDescent="0.25">
      <c r="C189" s="66"/>
      <c r="D189" s="66"/>
      <c r="E189" s="66"/>
      <c r="F189" s="20">
        <v>18.449999999999996</v>
      </c>
      <c r="G189" s="20">
        <v>15.580000000000002</v>
      </c>
      <c r="H189" s="20">
        <v>19.68</v>
      </c>
      <c r="I189" s="20">
        <v>16.809999999999999</v>
      </c>
      <c r="J189" s="20">
        <v>11.89</v>
      </c>
      <c r="K189" s="20">
        <v>12.71</v>
      </c>
      <c r="L189" s="20">
        <v>28.289999999999996</v>
      </c>
      <c r="M189" s="20">
        <v>27.469999999999995</v>
      </c>
      <c r="N189" s="20">
        <v>34.44</v>
      </c>
      <c r="O189" s="20">
        <v>25.01</v>
      </c>
      <c r="P189" s="20">
        <v>31.159999999999997</v>
      </c>
      <c r="Q189" s="20">
        <v>29.929999999999996</v>
      </c>
      <c r="R189" s="20">
        <v>19.269999999999996</v>
      </c>
      <c r="S189" s="20">
        <v>24.599999999999998</v>
      </c>
      <c r="T189" s="20">
        <v>16.810000000000002</v>
      </c>
      <c r="U189" s="20">
        <v>34.44</v>
      </c>
      <c r="V189" s="20">
        <v>34.44</v>
      </c>
      <c r="W189" s="20">
        <v>34.44</v>
      </c>
      <c r="X189" s="20">
        <v>33.61999999999999</v>
      </c>
      <c r="Y189" s="20">
        <v>42.64</v>
      </c>
      <c r="Z189" s="20">
        <v>31.979999999999993</v>
      </c>
      <c r="AA189" s="20">
        <v>54.939999999999991</v>
      </c>
      <c r="AB189" s="20">
        <v>31.569999999999997</v>
      </c>
      <c r="AC189" s="20">
        <v>15.990000000000002</v>
      </c>
      <c r="AD189" s="20">
        <v>15.990000000000002</v>
      </c>
      <c r="AE189" s="20">
        <v>14.350000000000001</v>
      </c>
      <c r="AF189" s="20">
        <v>17.220000000000002</v>
      </c>
      <c r="AG189" s="20">
        <v>22.96</v>
      </c>
      <c r="AH189" s="20">
        <v>19.269999999999996</v>
      </c>
      <c r="AI189" s="20">
        <v>20.089999999999996</v>
      </c>
      <c r="AJ189" s="20">
        <v>38.129999999999995</v>
      </c>
      <c r="AK189" s="20">
        <v>38.54</v>
      </c>
      <c r="AL189" s="20">
        <v>13.940000000000001</v>
      </c>
      <c r="AM189" s="20">
        <v>14.349999999999994</v>
      </c>
      <c r="AN189" s="20">
        <v>16.399999999999999</v>
      </c>
      <c r="AO189" s="20">
        <v>15.579999999999995</v>
      </c>
      <c r="AP189" s="20">
        <v>17.220000000000002</v>
      </c>
      <c r="AQ189" s="20">
        <v>18.04</v>
      </c>
      <c r="AR189" s="20">
        <v>16.809999999999995</v>
      </c>
      <c r="AS189" s="20">
        <v>18.449999999999996</v>
      </c>
      <c r="AT189" s="20">
        <v>18.86</v>
      </c>
      <c r="AU189" s="20">
        <v>19.679999999999996</v>
      </c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</row>
    <row r="190" spans="3:66" s="22" customFormat="1" x14ac:dyDescent="0.25">
      <c r="C190" s="66"/>
      <c r="D190" s="66"/>
      <c r="E190" s="66"/>
      <c r="F190" s="20">
        <v>20.909999999999997</v>
      </c>
      <c r="G190" s="20">
        <v>19.27</v>
      </c>
      <c r="H190" s="20">
        <v>14.349999999999998</v>
      </c>
      <c r="I190" s="20">
        <v>13.120000000000001</v>
      </c>
      <c r="J190" s="20">
        <v>13.530000000000001</v>
      </c>
      <c r="K190" s="20">
        <v>15.989999999999998</v>
      </c>
      <c r="L190" s="20">
        <v>14.349999999999998</v>
      </c>
      <c r="M190" s="20">
        <v>12.3</v>
      </c>
      <c r="N190" s="20">
        <v>13.120000000000001</v>
      </c>
      <c r="O190" s="20">
        <v>15.169999999999998</v>
      </c>
      <c r="P190" s="20">
        <v>17.220000000000002</v>
      </c>
      <c r="Q190" s="20">
        <v>18.45</v>
      </c>
      <c r="R190" s="20">
        <v>18.040000000000003</v>
      </c>
      <c r="S190" s="20">
        <v>17.22</v>
      </c>
      <c r="T190" s="20">
        <v>15.169999999999998</v>
      </c>
      <c r="U190" s="20">
        <v>22.139999999999997</v>
      </c>
      <c r="V190" s="20">
        <v>3.2799999999999976</v>
      </c>
      <c r="W190" s="20">
        <v>4.5100000000000016</v>
      </c>
      <c r="X190" s="20">
        <v>29.11</v>
      </c>
      <c r="Y190" s="20">
        <v>18.449999999999996</v>
      </c>
      <c r="Z190" s="20">
        <v>52.889999999999993</v>
      </c>
      <c r="AA190" s="20">
        <v>25.009999999999998</v>
      </c>
      <c r="AB190" s="20">
        <v>34.44</v>
      </c>
      <c r="AC190" s="20"/>
      <c r="AD190" s="20"/>
      <c r="AE190" s="20"/>
      <c r="AF190" s="20"/>
      <c r="AG190" s="20"/>
      <c r="AH190" s="20"/>
      <c r="AI190" s="20"/>
      <c r="AJ190" s="20">
        <v>23.37</v>
      </c>
      <c r="AK190" s="20">
        <v>17.63</v>
      </c>
      <c r="AL190" s="20">
        <v>17.22</v>
      </c>
      <c r="AM190" s="20">
        <v>18.86</v>
      </c>
      <c r="AN190" s="20">
        <v>20.089999999999996</v>
      </c>
      <c r="AO190" s="20">
        <v>20.499999999999996</v>
      </c>
      <c r="AP190" s="20">
        <v>20.089999999999996</v>
      </c>
      <c r="AQ190" s="20">
        <v>19.27</v>
      </c>
      <c r="AR190" s="20">
        <v>15.989999999999998</v>
      </c>
      <c r="AS190" s="20">
        <v>14.759999999999998</v>
      </c>
      <c r="AT190" s="20">
        <v>15.170000000000002</v>
      </c>
      <c r="AU190" s="20">
        <v>16.400000000000002</v>
      </c>
      <c r="AV190" s="20">
        <v>12.709999999999997</v>
      </c>
      <c r="AW190" s="20">
        <v>18.04</v>
      </c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</row>
    <row r="191" spans="3:66" s="22" customFormat="1" x14ac:dyDescent="0.25">
      <c r="C191" s="66"/>
      <c r="D191" s="66"/>
      <c r="E191" s="66"/>
      <c r="F191" s="20">
        <v>12.71</v>
      </c>
      <c r="G191" s="20">
        <v>10.659999999999997</v>
      </c>
      <c r="H191" s="20">
        <v>10.25</v>
      </c>
      <c r="I191" s="20">
        <v>11.07</v>
      </c>
      <c r="J191" s="20">
        <v>1.2299999999999969</v>
      </c>
      <c r="K191" s="20">
        <v>4.0999999999999979</v>
      </c>
      <c r="L191" s="20">
        <v>11.07</v>
      </c>
      <c r="M191" s="20">
        <v>12.71</v>
      </c>
      <c r="N191" s="20">
        <v>13.529999999999998</v>
      </c>
      <c r="O191" s="20">
        <v>11.069999999999997</v>
      </c>
      <c r="P191" s="20">
        <v>12.709999999999997</v>
      </c>
      <c r="Q191" s="20">
        <v>12.3</v>
      </c>
      <c r="R191" s="20">
        <v>13.530000000000001</v>
      </c>
      <c r="S191" s="20">
        <v>12.71</v>
      </c>
      <c r="T191" s="20">
        <v>24.6</v>
      </c>
      <c r="U191" s="20">
        <v>20.500000000000004</v>
      </c>
      <c r="V191" s="20">
        <v>19.680000000000003</v>
      </c>
      <c r="W191" s="20">
        <v>13.939999999999998</v>
      </c>
      <c r="X191" s="20">
        <v>19.27</v>
      </c>
      <c r="Y191" s="20">
        <v>14.349999999999998</v>
      </c>
      <c r="Z191" s="20">
        <v>13.120000000000001</v>
      </c>
      <c r="AA191" s="20">
        <v>13.530000000000001</v>
      </c>
      <c r="AB191" s="20">
        <v>15.989999999999998</v>
      </c>
      <c r="AC191" s="20">
        <v>14.349999999999998</v>
      </c>
      <c r="AD191" s="20">
        <v>12.3</v>
      </c>
      <c r="AE191" s="20">
        <v>13.120000000000001</v>
      </c>
      <c r="AF191" s="20">
        <v>15.169999999999998</v>
      </c>
      <c r="AG191" s="20">
        <v>17.220000000000002</v>
      </c>
      <c r="AH191" s="20">
        <v>18.45</v>
      </c>
      <c r="AI191" s="20">
        <v>18.040000000000003</v>
      </c>
      <c r="AJ191" s="20">
        <v>17.22</v>
      </c>
      <c r="AK191" s="20">
        <v>15.169999999999998</v>
      </c>
      <c r="AL191" s="20">
        <v>17.63</v>
      </c>
      <c r="AM191" s="20">
        <v>16.810000000000002</v>
      </c>
      <c r="AN191" s="20">
        <v>14.760000000000002</v>
      </c>
      <c r="AO191" s="20">
        <v>14.350000000000001</v>
      </c>
      <c r="AP191" s="20">
        <v>12.3</v>
      </c>
      <c r="AQ191" s="20">
        <v>13.940000000000001</v>
      </c>
      <c r="AR191" s="20">
        <v>15.170000000000002</v>
      </c>
      <c r="AS191" s="20">
        <v>15.169999999999998</v>
      </c>
      <c r="AT191" s="20">
        <v>13.939999999999998</v>
      </c>
      <c r="AU191" s="20">
        <v>14.759999999999998</v>
      </c>
      <c r="AV191" s="20">
        <v>15.579999999999998</v>
      </c>
      <c r="AW191" s="20">
        <v>16.400000000000002</v>
      </c>
      <c r="AX191" s="20">
        <v>15.579999999999998</v>
      </c>
      <c r="AY191" s="20">
        <v>14.350000000000001</v>
      </c>
      <c r="AZ191" s="20">
        <v>15.989999999999998</v>
      </c>
      <c r="BA191" s="20">
        <v>14.759999999999998</v>
      </c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</row>
    <row r="192" spans="3:66" s="22" customFormat="1" x14ac:dyDescent="0.25">
      <c r="C192" s="66"/>
      <c r="D192" s="66"/>
      <c r="E192" s="66"/>
      <c r="F192" s="20">
        <v>14.759999999999998</v>
      </c>
      <c r="G192" s="20">
        <v>17.63</v>
      </c>
      <c r="H192" s="20">
        <v>19.269999999999996</v>
      </c>
      <c r="I192" s="20">
        <v>19.679999999999996</v>
      </c>
      <c r="J192" s="20">
        <v>20.909999999999997</v>
      </c>
      <c r="K192" s="20">
        <v>22.549999999999997</v>
      </c>
      <c r="L192" s="20">
        <v>23.78</v>
      </c>
      <c r="M192" s="20">
        <v>23.779999999999994</v>
      </c>
      <c r="N192" s="20">
        <v>26.65</v>
      </c>
      <c r="O192" s="20">
        <v>31.569999999999997</v>
      </c>
      <c r="P192" s="20">
        <v>9.84</v>
      </c>
      <c r="Q192" s="20">
        <v>11.89</v>
      </c>
      <c r="R192" s="20">
        <v>30.34</v>
      </c>
      <c r="S192" s="20">
        <v>10.25</v>
      </c>
      <c r="T192" s="20">
        <v>36.900000000000006</v>
      </c>
      <c r="U192" s="20">
        <v>35.67</v>
      </c>
      <c r="V192" s="20">
        <v>35.67</v>
      </c>
      <c r="W192" s="20"/>
      <c r="X192" s="20"/>
      <c r="Y192" s="20"/>
      <c r="Z192" s="20"/>
      <c r="AA192" s="20"/>
      <c r="AB192" s="20">
        <v>0.41000000000000014</v>
      </c>
      <c r="AC192" s="20">
        <v>18.449999999999996</v>
      </c>
      <c r="AD192" s="20">
        <v>51.66</v>
      </c>
      <c r="AE192" s="20">
        <v>50.429999999999993</v>
      </c>
      <c r="AF192" s="20">
        <v>27.059999999999995</v>
      </c>
      <c r="AG192" s="20">
        <v>31.57</v>
      </c>
      <c r="AH192" s="20">
        <v>29.93</v>
      </c>
      <c r="AI192" s="20">
        <v>33.209999999999994</v>
      </c>
      <c r="AJ192" s="20">
        <v>2.8699999999999974</v>
      </c>
      <c r="AK192" s="20">
        <v>13.119999999999997</v>
      </c>
      <c r="AL192" s="20">
        <v>29.109999999999996</v>
      </c>
      <c r="AM192" s="20">
        <v>34.44</v>
      </c>
      <c r="AN192" s="20">
        <v>20.91</v>
      </c>
      <c r="AO192" s="20">
        <v>25.419999999999998</v>
      </c>
      <c r="AP192" s="20">
        <v>25.829999999999995</v>
      </c>
      <c r="AQ192" s="20">
        <v>25.42</v>
      </c>
      <c r="AR192" s="20">
        <v>27.47</v>
      </c>
      <c r="AS192" s="20">
        <v>21.73</v>
      </c>
      <c r="AT192" s="20">
        <v>20.089999999999996</v>
      </c>
      <c r="AU192" s="20">
        <v>20.499999999999996</v>
      </c>
      <c r="AV192" s="20">
        <v>21.32</v>
      </c>
      <c r="AW192" s="20">
        <v>22.96</v>
      </c>
      <c r="AX192" s="20">
        <v>22.959999999999997</v>
      </c>
      <c r="AY192" s="20">
        <v>27.469999999999995</v>
      </c>
      <c r="AZ192" s="20">
        <v>25.829999999999995</v>
      </c>
      <c r="BA192" s="20">
        <v>25.83</v>
      </c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</row>
    <row r="193" spans="3:66" s="22" customFormat="1" x14ac:dyDescent="0.25">
      <c r="C193" s="66"/>
      <c r="D193" s="66"/>
      <c r="E193" s="66"/>
      <c r="F193" s="20">
        <v>17.63</v>
      </c>
      <c r="G193" s="20">
        <v>18.04</v>
      </c>
      <c r="H193" s="20">
        <v>17.629999999999995</v>
      </c>
      <c r="I193" s="20">
        <v>15.989999999999998</v>
      </c>
      <c r="J193" s="20">
        <v>11.07</v>
      </c>
      <c r="K193" s="20">
        <v>11.48</v>
      </c>
      <c r="L193" s="20">
        <v>11.479999999999997</v>
      </c>
      <c r="M193" s="20">
        <v>28.29</v>
      </c>
      <c r="N193" s="20">
        <v>10.25</v>
      </c>
      <c r="O193" s="20">
        <v>39.770000000000003</v>
      </c>
      <c r="P193" s="20">
        <v>25.009999999999998</v>
      </c>
      <c r="Q193" s="20">
        <v>38.129999999999995</v>
      </c>
      <c r="R193" s="20">
        <v>23.369999999999997</v>
      </c>
      <c r="S193" s="20">
        <v>31.569999999999997</v>
      </c>
      <c r="T193" s="20">
        <v>14.350000000000001</v>
      </c>
      <c r="U193" s="20">
        <v>14.350000000000001</v>
      </c>
      <c r="V193" s="20">
        <v>25.829999999999995</v>
      </c>
      <c r="W193" s="20">
        <v>25.83</v>
      </c>
      <c r="X193" s="20">
        <v>25.829999999999995</v>
      </c>
      <c r="Y193" s="20">
        <v>27.469999999999995</v>
      </c>
      <c r="Z193" s="20">
        <v>22.959999999999997</v>
      </c>
      <c r="AA193" s="20">
        <v>22.96</v>
      </c>
      <c r="AB193" s="20">
        <v>21.32</v>
      </c>
      <c r="AC193" s="20">
        <v>20.499999999999996</v>
      </c>
      <c r="AD193" s="20">
        <v>20.089999999999996</v>
      </c>
      <c r="AE193" s="20">
        <v>21.73</v>
      </c>
      <c r="AF193" s="20">
        <v>27.47</v>
      </c>
      <c r="AG193" s="20">
        <v>25.42</v>
      </c>
      <c r="AH193" s="20">
        <v>25.829999999999995</v>
      </c>
      <c r="AI193" s="20">
        <v>25.419999999999998</v>
      </c>
      <c r="AJ193" s="20">
        <v>20.91</v>
      </c>
      <c r="AK193" s="20">
        <v>18.45</v>
      </c>
      <c r="AL193" s="20">
        <v>22.959999999999997</v>
      </c>
      <c r="AM193" s="20">
        <v>21.32</v>
      </c>
      <c r="AN193" s="20">
        <v>18.449999999999996</v>
      </c>
      <c r="AO193" s="20">
        <v>21.319999999999997</v>
      </c>
      <c r="AP193" s="20">
        <v>18.86</v>
      </c>
      <c r="AQ193" s="20">
        <v>21.729999999999997</v>
      </c>
      <c r="AR193" s="20">
        <v>21.319999999999997</v>
      </c>
      <c r="AS193" s="20">
        <v>24.599999999999998</v>
      </c>
      <c r="AT193" s="20">
        <v>24.189999999999998</v>
      </c>
      <c r="AU193" s="20">
        <v>34.03</v>
      </c>
      <c r="AV193" s="20">
        <v>18.450000000000003</v>
      </c>
      <c r="AW193" s="20">
        <v>17.63</v>
      </c>
      <c r="AX193" s="20">
        <v>17.630000000000003</v>
      </c>
      <c r="AY193" s="20" t="s">
        <v>34</v>
      </c>
      <c r="AZ193" s="20" t="s">
        <v>34</v>
      </c>
      <c r="BA193" s="20" t="s">
        <v>34</v>
      </c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</row>
    <row r="194" spans="3:66" s="22" customFormat="1" x14ac:dyDescent="0.25">
      <c r="C194" s="66"/>
      <c r="D194" s="66"/>
      <c r="E194" s="66">
        <v>5</v>
      </c>
      <c r="F194" s="20">
        <v>13.939999999999998</v>
      </c>
      <c r="G194" s="20">
        <v>15.579999999999998</v>
      </c>
      <c r="H194" s="20">
        <v>15.169999999999998</v>
      </c>
      <c r="I194" s="20">
        <v>14.760000000000002</v>
      </c>
      <c r="J194" s="20">
        <v>13.529999999999998</v>
      </c>
      <c r="K194" s="20">
        <v>15.169999999999998</v>
      </c>
      <c r="L194" s="20">
        <v>14.349999999999998</v>
      </c>
      <c r="M194" s="20">
        <v>15.170000000000002</v>
      </c>
      <c r="N194" s="20">
        <v>14.760000000000002</v>
      </c>
      <c r="O194" s="20">
        <v>14.759999999999998</v>
      </c>
      <c r="P194" s="20">
        <v>15.989999999999998</v>
      </c>
      <c r="Q194" s="20">
        <v>16.809999999999999</v>
      </c>
      <c r="R194" s="20">
        <v>16.809999999999999</v>
      </c>
      <c r="S194" s="20">
        <v>16.399999999999999</v>
      </c>
      <c r="T194" s="20">
        <v>13.939999999999998</v>
      </c>
      <c r="U194" s="20">
        <v>15.989999999999998</v>
      </c>
      <c r="V194" s="20">
        <v>16.399999999999995</v>
      </c>
      <c r="W194" s="20">
        <v>16.399999999999999</v>
      </c>
      <c r="X194" s="20">
        <v>15.579999999999998</v>
      </c>
      <c r="Y194" s="20">
        <v>13.939999999999998</v>
      </c>
      <c r="Z194" s="20">
        <v>12.71</v>
      </c>
      <c r="AA194" s="20">
        <v>13.529999999999998</v>
      </c>
      <c r="AB194" s="20">
        <v>13.940000000000001</v>
      </c>
      <c r="AC194" s="20">
        <v>16.810000000000002</v>
      </c>
      <c r="AD194" s="20"/>
      <c r="AE194" s="20"/>
      <c r="AF194" s="20"/>
      <c r="AR194" s="20"/>
      <c r="AS194" s="20"/>
      <c r="AT194" s="20"/>
      <c r="AU194" s="20"/>
      <c r="AV194" s="20"/>
      <c r="AW194" s="20"/>
      <c r="AX194" s="20"/>
      <c r="AY194" s="20" t="s">
        <v>34</v>
      </c>
      <c r="AZ194" s="20" t="s">
        <v>34</v>
      </c>
      <c r="BA194" s="20" t="s">
        <v>34</v>
      </c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</row>
    <row r="195" spans="3:66" s="22" customFormat="1" x14ac:dyDescent="0.25">
      <c r="C195" s="66"/>
      <c r="D195" s="66"/>
      <c r="E195" s="66"/>
      <c r="F195" s="20">
        <v>11.48</v>
      </c>
      <c r="G195" s="20">
        <v>13.119999999999997</v>
      </c>
      <c r="H195" s="20">
        <v>12.71</v>
      </c>
      <c r="I195" s="20">
        <v>13.530000000000001</v>
      </c>
      <c r="J195" s="20">
        <v>13.119999999999997</v>
      </c>
      <c r="K195" s="20">
        <v>12.71</v>
      </c>
      <c r="L195" s="20">
        <v>12.299999999999997</v>
      </c>
      <c r="M195" s="20">
        <v>12.709999999999997</v>
      </c>
      <c r="N195" s="20">
        <v>11.89</v>
      </c>
      <c r="O195" s="20">
        <v>12.299999999999997</v>
      </c>
      <c r="P195" s="20">
        <v>11.48</v>
      </c>
      <c r="Q195" s="20">
        <v>14.350000000000001</v>
      </c>
      <c r="R195" s="20">
        <v>11.07</v>
      </c>
      <c r="S195" s="20">
        <v>11.479999999999997</v>
      </c>
      <c r="T195" s="20">
        <v>11.889999999999997</v>
      </c>
      <c r="U195" s="20">
        <v>13.119999999999997</v>
      </c>
      <c r="V195" s="20">
        <v>16.809999999999999</v>
      </c>
      <c r="W195" s="20">
        <v>15.989999999999998</v>
      </c>
      <c r="X195" s="20">
        <v>14.759999999999998</v>
      </c>
      <c r="Y195" s="20">
        <v>14.760000000000002</v>
      </c>
      <c r="Z195" s="20">
        <v>15.170000000000002</v>
      </c>
      <c r="AA195" s="20">
        <v>14.349999999999998</v>
      </c>
      <c r="AB195" s="20">
        <v>15.169999999999998</v>
      </c>
      <c r="AC195" s="20">
        <v>13.529999999999998</v>
      </c>
      <c r="AD195" s="20">
        <v>14.760000000000002</v>
      </c>
      <c r="AE195" s="20">
        <v>15.169999999999998</v>
      </c>
      <c r="AF195" s="20">
        <v>15.579999999999998</v>
      </c>
      <c r="AG195" s="20">
        <v>11.479999999999997</v>
      </c>
      <c r="AH195" s="20">
        <v>16.810000000000002</v>
      </c>
      <c r="AI195" s="20">
        <v>15.579999999999998</v>
      </c>
      <c r="AJ195" s="20">
        <v>14.350000000000001</v>
      </c>
      <c r="AK195" s="20">
        <v>14.350000000000001</v>
      </c>
      <c r="AL195" s="20">
        <v>15.170000000000002</v>
      </c>
      <c r="AM195" s="20">
        <v>14.350000000000001</v>
      </c>
      <c r="AN195" s="20">
        <v>14.759999999999998</v>
      </c>
      <c r="AO195" s="20">
        <v>14.760000000000002</v>
      </c>
      <c r="AP195" s="20">
        <v>14.350000000000001</v>
      </c>
      <c r="AQ195" s="20">
        <v>13.939999999999998</v>
      </c>
      <c r="AR195" s="20">
        <v>12.709999999999997</v>
      </c>
      <c r="AS195" s="20">
        <v>11.889999999999997</v>
      </c>
      <c r="AT195" s="20">
        <v>12.709999999999997</v>
      </c>
      <c r="AU195" s="20">
        <v>11.48</v>
      </c>
      <c r="AV195" s="20">
        <v>12.3</v>
      </c>
      <c r="AW195" s="20">
        <v>11.89</v>
      </c>
      <c r="AX195" s="20" t="s">
        <v>34</v>
      </c>
      <c r="AY195" s="20" t="s">
        <v>34</v>
      </c>
      <c r="AZ195" s="20" t="s">
        <v>34</v>
      </c>
      <c r="BA195" s="20" t="s">
        <v>34</v>
      </c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</row>
    <row r="196" spans="3:66" s="22" customFormat="1" x14ac:dyDescent="0.25">
      <c r="C196" s="66"/>
      <c r="D196" s="66"/>
      <c r="E196" s="66"/>
      <c r="F196" s="20">
        <v>16.809999999999999</v>
      </c>
      <c r="G196" s="20">
        <v>18.859999999999996</v>
      </c>
      <c r="H196" s="20">
        <v>38.950000000000003</v>
      </c>
      <c r="I196" s="20">
        <v>11.48</v>
      </c>
      <c r="J196" s="20">
        <v>12.299999999999997</v>
      </c>
      <c r="K196" s="20">
        <v>13.120000000000001</v>
      </c>
      <c r="L196" s="20">
        <v>15.989999999999998</v>
      </c>
      <c r="M196" s="20">
        <v>11.890000000000004</v>
      </c>
      <c r="N196" s="20">
        <v>15.169999999999998</v>
      </c>
      <c r="O196" s="20">
        <v>14.349999999999998</v>
      </c>
      <c r="P196" s="20">
        <v>14.760000000000002</v>
      </c>
      <c r="Q196" s="20">
        <v>16.400000000000002</v>
      </c>
      <c r="R196" s="20">
        <v>19.269999999999996</v>
      </c>
      <c r="S196" s="20">
        <v>18.859999999999996</v>
      </c>
      <c r="T196" s="20">
        <v>16.400000000000002</v>
      </c>
      <c r="U196" s="20">
        <v>17.629999999999995</v>
      </c>
      <c r="V196" s="20">
        <v>18.039999999999996</v>
      </c>
      <c r="W196" s="20">
        <v>12.3</v>
      </c>
      <c r="X196" s="20">
        <v>11.89</v>
      </c>
      <c r="Y196" s="20">
        <v>20.5</v>
      </c>
      <c r="Z196" s="20">
        <v>12.3</v>
      </c>
      <c r="AA196" s="20">
        <v>11.48</v>
      </c>
      <c r="AB196" s="20">
        <v>12.709999999999997</v>
      </c>
      <c r="AC196" s="20">
        <v>11.889999999999997</v>
      </c>
      <c r="AD196" s="20">
        <v>12.709999999999997</v>
      </c>
      <c r="AE196" s="20">
        <v>13.939999999999998</v>
      </c>
      <c r="AF196" s="20">
        <v>14.350000000000001</v>
      </c>
      <c r="AG196" s="20">
        <v>14.760000000000002</v>
      </c>
      <c r="AH196" s="20">
        <v>14.759999999999998</v>
      </c>
      <c r="AI196" s="20">
        <v>14.350000000000001</v>
      </c>
      <c r="AJ196" s="20">
        <v>15.170000000000002</v>
      </c>
      <c r="AK196" s="20">
        <v>14.350000000000001</v>
      </c>
      <c r="AL196" s="20">
        <v>14.350000000000001</v>
      </c>
      <c r="AM196" s="20">
        <v>15.579999999999998</v>
      </c>
      <c r="AN196" s="20">
        <v>16.810000000000002</v>
      </c>
      <c r="AO196" s="20">
        <v>18.86</v>
      </c>
      <c r="AP196" s="20">
        <v>19.679999999999996</v>
      </c>
      <c r="AQ196" s="20">
        <v>18.449999999999996</v>
      </c>
      <c r="AR196" s="20">
        <v>20.089999999999996</v>
      </c>
      <c r="AS196" s="20">
        <v>23.37</v>
      </c>
      <c r="AT196" s="20">
        <v>25.419999999999998</v>
      </c>
      <c r="AU196" s="20">
        <v>27.059999999999995</v>
      </c>
      <c r="AV196" s="20">
        <v>27.88</v>
      </c>
      <c r="AW196" s="20">
        <v>27.06</v>
      </c>
      <c r="AX196" s="20">
        <v>25.009999999999998</v>
      </c>
      <c r="AY196" s="20">
        <v>23.369999999999997</v>
      </c>
      <c r="AZ196" s="20">
        <v>29.519999999999996</v>
      </c>
      <c r="BA196" s="20">
        <v>27.47</v>
      </c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</row>
    <row r="197" spans="3:66" s="22" customFormat="1" x14ac:dyDescent="0.25">
      <c r="C197" s="66"/>
      <c r="D197" s="66"/>
      <c r="E197" s="66"/>
      <c r="F197" s="20">
        <v>15.989999999999998</v>
      </c>
      <c r="G197" s="20">
        <v>15.989999999999998</v>
      </c>
      <c r="H197" s="20">
        <v>35.669999999999995</v>
      </c>
      <c r="I197" s="20">
        <v>34.03</v>
      </c>
      <c r="J197" s="20">
        <v>34.44</v>
      </c>
      <c r="K197" s="20">
        <v>15.989999999999998</v>
      </c>
      <c r="L197" s="20">
        <v>26.650000000000002</v>
      </c>
      <c r="M197" s="20">
        <v>27.47</v>
      </c>
      <c r="N197" s="20">
        <v>21.73</v>
      </c>
      <c r="O197" s="20">
        <v>21.729999999999997</v>
      </c>
      <c r="P197" s="20">
        <v>18.04</v>
      </c>
      <c r="Q197" s="20">
        <v>17.63</v>
      </c>
      <c r="R197" s="20">
        <v>15.580000000000002</v>
      </c>
      <c r="S197" s="20">
        <v>20.500000000000004</v>
      </c>
      <c r="T197" s="20">
        <v>20.09</v>
      </c>
      <c r="U197" s="20">
        <v>18.040000000000003</v>
      </c>
      <c r="V197" s="20">
        <v>19.270000000000003</v>
      </c>
      <c r="W197" s="20">
        <v>17.220000000000002</v>
      </c>
      <c r="X197" s="20">
        <v>34.849999999999994</v>
      </c>
      <c r="Y197" s="20">
        <v>10.659999999999997</v>
      </c>
      <c r="Z197" s="20">
        <v>9.43</v>
      </c>
      <c r="AA197" s="20">
        <v>29.930000000000003</v>
      </c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>
        <v>29.11</v>
      </c>
      <c r="AP197" s="20">
        <v>17.630000000000003</v>
      </c>
      <c r="AQ197" s="20">
        <v>1.639999999999997</v>
      </c>
      <c r="AR197" s="20">
        <v>7.7899999999999956</v>
      </c>
      <c r="AS197" s="20">
        <v>20.5</v>
      </c>
      <c r="AT197" s="20">
        <v>11.07</v>
      </c>
      <c r="AU197" s="20">
        <v>13.530000000000001</v>
      </c>
      <c r="AV197" s="20">
        <v>15.989999999999998</v>
      </c>
      <c r="AW197" s="20">
        <v>13.120000000000001</v>
      </c>
      <c r="AX197" s="20">
        <v>15.579999999999995</v>
      </c>
      <c r="AY197" s="20">
        <v>14.349999999999998</v>
      </c>
      <c r="AZ197" s="20">
        <v>15.170000000000002</v>
      </c>
      <c r="BA197" s="20">
        <v>25.009999999999998</v>
      </c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</row>
    <row r="198" spans="3:66" s="22" customFormat="1" x14ac:dyDescent="0.25">
      <c r="C198" s="66"/>
      <c r="D198" s="66"/>
      <c r="E198" s="66"/>
      <c r="F198" s="20">
        <v>11.479999999999997</v>
      </c>
      <c r="G198" s="20">
        <v>13.119999999999997</v>
      </c>
      <c r="H198" s="20">
        <v>12.709999999999997</v>
      </c>
      <c r="I198" s="20">
        <v>11.89</v>
      </c>
      <c r="J198" s="20">
        <v>12.299999999999997</v>
      </c>
      <c r="K198" s="20">
        <v>12.71</v>
      </c>
      <c r="L198" s="20">
        <v>13.939999999999998</v>
      </c>
      <c r="M198" s="20">
        <v>12.299999999999997</v>
      </c>
      <c r="N198" s="20">
        <v>14.349999999999998</v>
      </c>
      <c r="O198" s="20">
        <v>13.119999999999997</v>
      </c>
      <c r="P198" s="20">
        <v>14.759999999999998</v>
      </c>
      <c r="Q198" s="20">
        <v>16.399999999999999</v>
      </c>
      <c r="R198" s="20">
        <v>18.450000000000003</v>
      </c>
      <c r="S198" s="20">
        <v>17.630000000000003</v>
      </c>
      <c r="T198" s="20">
        <v>15.169999999999998</v>
      </c>
      <c r="U198" s="20">
        <v>17.630000000000003</v>
      </c>
      <c r="V198" s="20">
        <v>1.639999999999997</v>
      </c>
      <c r="W198" s="20">
        <v>7.7899999999999956</v>
      </c>
      <c r="X198" s="20">
        <v>20.5</v>
      </c>
      <c r="Y198" s="20">
        <v>11.07</v>
      </c>
      <c r="Z198" s="20">
        <v>13.530000000000001</v>
      </c>
      <c r="AA198" s="20">
        <v>15.989999999999998</v>
      </c>
      <c r="AB198" s="20">
        <v>13.120000000000001</v>
      </c>
      <c r="AC198" s="20">
        <v>15.579999999999995</v>
      </c>
      <c r="AD198" s="20">
        <v>14.349999999999998</v>
      </c>
      <c r="AE198" s="20">
        <v>15.170000000000002</v>
      </c>
      <c r="AF198" s="20">
        <v>25.009999999999998</v>
      </c>
      <c r="AG198" s="20">
        <v>24.189999999999998</v>
      </c>
      <c r="AH198" s="20">
        <v>16.400000000000002</v>
      </c>
      <c r="AI198" s="20">
        <v>20.09</v>
      </c>
      <c r="AJ198" s="20">
        <v>19.679999999999996</v>
      </c>
      <c r="AK198" s="20">
        <v>18.450000000000003</v>
      </c>
      <c r="AL198" s="20">
        <v>18.86</v>
      </c>
      <c r="AM198" s="20">
        <v>16.810000000000002</v>
      </c>
      <c r="AN198" s="20">
        <v>34.44</v>
      </c>
      <c r="AO198" s="20">
        <v>27.06</v>
      </c>
      <c r="AP198" s="20">
        <v>28.699999999999996</v>
      </c>
      <c r="AQ198" s="20">
        <v>26.239999999999995</v>
      </c>
      <c r="AR198" s="20">
        <v>27.879999999999995</v>
      </c>
      <c r="AS198" s="20">
        <v>26.649999999999995</v>
      </c>
      <c r="AT198" s="20">
        <v>25.419999999999998</v>
      </c>
      <c r="AU198" s="20">
        <v>23.369999999999997</v>
      </c>
      <c r="AV198" s="20">
        <v>24.599999999999998</v>
      </c>
      <c r="AW198" s="20">
        <v>24.599999999999998</v>
      </c>
      <c r="AX198" s="20">
        <v>27.06</v>
      </c>
      <c r="AY198" s="20">
        <v>22.96</v>
      </c>
      <c r="AZ198" s="20">
        <v>22.14</v>
      </c>
      <c r="BA198" s="20">
        <v>20.09</v>
      </c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</row>
    <row r="199" spans="3:66" s="22" customFormat="1" x14ac:dyDescent="0.25">
      <c r="C199" s="66"/>
      <c r="D199" s="66"/>
      <c r="E199" s="66"/>
      <c r="F199" s="20">
        <v>11.479999999999997</v>
      </c>
      <c r="G199" s="20">
        <v>14.759999999999998</v>
      </c>
      <c r="H199" s="20">
        <v>13.940000000000001</v>
      </c>
      <c r="I199" s="20">
        <v>13.529999999999998</v>
      </c>
      <c r="J199" s="20">
        <v>6.9699999999999989</v>
      </c>
      <c r="K199" s="20">
        <v>9.43</v>
      </c>
      <c r="L199" s="20">
        <v>9.8399999999999963</v>
      </c>
      <c r="M199" s="20">
        <v>10.66</v>
      </c>
      <c r="N199" s="20">
        <v>5.3299999999999983</v>
      </c>
      <c r="O199" s="20">
        <v>12.3</v>
      </c>
      <c r="P199" s="20">
        <v>13.529999999999998</v>
      </c>
      <c r="Q199" s="20">
        <v>12.71</v>
      </c>
      <c r="R199" s="20">
        <v>24.6</v>
      </c>
      <c r="S199" s="20">
        <v>23.369999999999997</v>
      </c>
      <c r="T199" s="20">
        <v>20.909999999999997</v>
      </c>
      <c r="U199" s="20">
        <v>22.549999999999997</v>
      </c>
      <c r="V199" s="20">
        <v>33.209999999999994</v>
      </c>
      <c r="W199" s="20">
        <v>30.75</v>
      </c>
      <c r="X199" s="20"/>
      <c r="Y199" s="20"/>
      <c r="Z199" s="20"/>
      <c r="AA199" s="20"/>
      <c r="AB199" s="20">
        <v>28.29</v>
      </c>
      <c r="AC199" s="20">
        <v>20.09</v>
      </c>
      <c r="AD199" s="20">
        <v>9.43</v>
      </c>
      <c r="AE199" s="20">
        <v>1.2299999999999969</v>
      </c>
      <c r="AF199" s="20">
        <v>10.249999999999996</v>
      </c>
      <c r="AG199" s="20">
        <v>15.580000000000002</v>
      </c>
      <c r="AH199" s="20">
        <v>44.69</v>
      </c>
      <c r="AI199" s="20">
        <v>41.82</v>
      </c>
      <c r="AJ199" s="20">
        <v>32.39</v>
      </c>
      <c r="AK199" s="20">
        <v>20.089999999999996</v>
      </c>
      <c r="AL199" s="20">
        <v>6.5600000000000023</v>
      </c>
      <c r="AM199" s="20">
        <v>6.5600000000000023</v>
      </c>
      <c r="AN199" s="20">
        <v>3.2800000000000047</v>
      </c>
      <c r="AO199" s="20">
        <v>8.1999999999999993</v>
      </c>
      <c r="AP199" s="20">
        <v>15.169999999999998</v>
      </c>
      <c r="AQ199" s="20">
        <v>11.479999999999997</v>
      </c>
      <c r="AR199" s="20">
        <v>23.78</v>
      </c>
      <c r="AS199" s="20">
        <v>22.96</v>
      </c>
      <c r="AT199" s="20">
        <v>12.3</v>
      </c>
      <c r="AU199" s="20">
        <v>33.209999999999994</v>
      </c>
      <c r="AV199" s="20">
        <v>11.889999999999997</v>
      </c>
      <c r="AW199" s="20">
        <v>15.170000000000002</v>
      </c>
      <c r="AX199" s="20">
        <v>14.349999999999998</v>
      </c>
      <c r="AY199" s="20">
        <v>14.759999999999998</v>
      </c>
      <c r="AZ199" s="20">
        <v>20.09</v>
      </c>
      <c r="BA199" s="20">
        <v>18.040000000000003</v>
      </c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</row>
    <row r="200" spans="3:66" s="22" customFormat="1" x14ac:dyDescent="0.25">
      <c r="C200" s="66"/>
      <c r="D200" s="66"/>
      <c r="E200" s="66"/>
      <c r="F200" s="20">
        <v>13.529999999999998</v>
      </c>
      <c r="G200" s="20">
        <v>31.16</v>
      </c>
      <c r="H200" s="20">
        <v>14.349999999999998</v>
      </c>
      <c r="I200" s="20">
        <v>15.579999999999998</v>
      </c>
      <c r="J200" s="20">
        <v>18.450000000000003</v>
      </c>
      <c r="K200" s="20">
        <v>20.089999999999996</v>
      </c>
      <c r="L200" s="20">
        <v>19.270000000000003</v>
      </c>
      <c r="M200" s="20">
        <v>23.369999999999994</v>
      </c>
      <c r="N200" s="20">
        <v>23.369999999999994</v>
      </c>
      <c r="O200" s="20">
        <v>26.649999999999995</v>
      </c>
      <c r="P200" s="20">
        <v>26.239999999999995</v>
      </c>
      <c r="Q200" s="20">
        <v>27.47</v>
      </c>
      <c r="R200" s="20">
        <v>28.29</v>
      </c>
      <c r="S200" s="20">
        <v>30.34</v>
      </c>
      <c r="T200" s="20">
        <v>29.519999999999996</v>
      </c>
      <c r="U200" s="20">
        <v>27.88</v>
      </c>
      <c r="V200" s="20">
        <v>30.34</v>
      </c>
      <c r="W200" s="20">
        <v>37.72</v>
      </c>
      <c r="X200" s="20">
        <v>6.5600000000000023</v>
      </c>
      <c r="Y200" s="20">
        <v>6.5600000000000023</v>
      </c>
      <c r="Z200" s="20">
        <v>3.2800000000000047</v>
      </c>
      <c r="AA200" s="20">
        <v>8.1999999999999993</v>
      </c>
      <c r="AB200" s="20">
        <v>15.169999999999998</v>
      </c>
      <c r="AC200" s="20">
        <v>11.479999999999997</v>
      </c>
      <c r="AD200" s="20">
        <v>23.78</v>
      </c>
      <c r="AE200" s="20">
        <v>22.96</v>
      </c>
      <c r="AF200" s="20">
        <v>12.3</v>
      </c>
      <c r="AG200" s="20">
        <v>33.209999999999994</v>
      </c>
      <c r="AH200" s="20">
        <v>11.889999999999997</v>
      </c>
      <c r="AI200" s="20">
        <v>15.170000000000002</v>
      </c>
      <c r="AJ200" s="20">
        <v>14.349999999999998</v>
      </c>
      <c r="AK200" s="20">
        <v>14.759999999999998</v>
      </c>
      <c r="AL200" s="20">
        <v>20.09</v>
      </c>
      <c r="AM200" s="20">
        <v>33.21</v>
      </c>
      <c r="AN200" s="20">
        <v>31.569999999999997</v>
      </c>
      <c r="AO200" s="20">
        <v>31.57</v>
      </c>
      <c r="AP200" s="20">
        <v>32.799999999999997</v>
      </c>
      <c r="AQ200" s="20">
        <v>29.109999999999992</v>
      </c>
      <c r="AR200" s="20">
        <v>29.11</v>
      </c>
      <c r="AS200" s="20">
        <v>27.469999999999995</v>
      </c>
      <c r="AT200" s="20">
        <v>28.29</v>
      </c>
      <c r="AU200" s="20">
        <v>27.47</v>
      </c>
      <c r="AV200" s="20">
        <v>32.389999999999993</v>
      </c>
      <c r="AW200" s="20">
        <v>32.39</v>
      </c>
      <c r="AX200" s="20">
        <v>36.08</v>
      </c>
      <c r="AY200" s="20">
        <v>34.029999999999994</v>
      </c>
      <c r="AZ200" s="20">
        <v>33.21</v>
      </c>
      <c r="BA200" s="20">
        <v>31.57</v>
      </c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</row>
    <row r="201" spans="3:66" s="22" customFormat="1" x14ac:dyDescent="0.25">
      <c r="C201" s="66"/>
      <c r="D201" s="66"/>
      <c r="E201" s="66">
        <v>6</v>
      </c>
      <c r="F201" s="20">
        <v>15.990000000000002</v>
      </c>
      <c r="G201" s="20">
        <v>18.040000000000003</v>
      </c>
      <c r="H201" s="20">
        <v>16.400000000000002</v>
      </c>
      <c r="I201" s="20">
        <v>21.319999999999997</v>
      </c>
      <c r="J201" s="20">
        <v>19.270000000000003</v>
      </c>
      <c r="K201" s="20">
        <v>18.040000000000003</v>
      </c>
      <c r="L201" s="20">
        <v>16.809999999999999</v>
      </c>
      <c r="M201" s="20">
        <v>14.759999999999998</v>
      </c>
      <c r="N201" s="20">
        <v>14.350000000000001</v>
      </c>
      <c r="O201" s="20">
        <v>14.759999999999998</v>
      </c>
      <c r="P201" s="20">
        <v>16.809999999999999</v>
      </c>
      <c r="Q201" s="20">
        <v>14.759999999999998</v>
      </c>
      <c r="R201" s="20">
        <v>12.3</v>
      </c>
      <c r="S201" s="20">
        <v>11.48</v>
      </c>
      <c r="T201" s="20">
        <v>13.120000000000001</v>
      </c>
      <c r="U201" s="20">
        <v>12.71</v>
      </c>
      <c r="V201" s="20">
        <v>12.3</v>
      </c>
      <c r="W201" s="20">
        <v>14.759999999999998</v>
      </c>
      <c r="X201" s="20">
        <v>15.579999999999998</v>
      </c>
      <c r="Y201" s="20">
        <v>31.569999999999997</v>
      </c>
      <c r="Z201" s="20">
        <v>31.57</v>
      </c>
      <c r="AA201" s="20">
        <v>32.799999999999997</v>
      </c>
      <c r="AB201" s="20">
        <v>29.109999999999992</v>
      </c>
      <c r="AC201" s="20">
        <v>29.11</v>
      </c>
      <c r="AD201" s="20">
        <v>27.469999999999995</v>
      </c>
      <c r="AE201" s="20">
        <v>28.29</v>
      </c>
      <c r="AF201" s="20">
        <v>27.47</v>
      </c>
      <c r="AG201" s="20">
        <v>32.389999999999993</v>
      </c>
      <c r="AH201" s="20">
        <v>32.39</v>
      </c>
      <c r="AI201" s="20">
        <v>36.08</v>
      </c>
      <c r="AJ201" s="20">
        <v>34.029999999999994</v>
      </c>
      <c r="AK201" s="20">
        <v>33.21</v>
      </c>
      <c r="AL201" s="20">
        <v>31.57</v>
      </c>
      <c r="AM201" s="20">
        <v>31.159999999999997</v>
      </c>
      <c r="AN201" s="20">
        <v>30.75</v>
      </c>
      <c r="AO201" s="20">
        <v>30.75</v>
      </c>
      <c r="AP201" s="20">
        <v>16.809999999999999</v>
      </c>
      <c r="AQ201" s="20">
        <v>15.170000000000002</v>
      </c>
      <c r="AR201" s="20">
        <v>16.809999999999999</v>
      </c>
      <c r="AS201" s="20">
        <v>14.349999999999998</v>
      </c>
      <c r="AT201" s="20">
        <v>15.579999999999998</v>
      </c>
      <c r="AU201" s="20">
        <v>16.810000000000002</v>
      </c>
      <c r="AV201" s="20">
        <v>17.22</v>
      </c>
      <c r="AW201" s="20">
        <v>15.989999999999998</v>
      </c>
      <c r="AX201" s="20">
        <v>17.22</v>
      </c>
      <c r="AY201" s="20">
        <v>15.580000000000002</v>
      </c>
      <c r="AZ201" s="20">
        <v>15.580000000000002</v>
      </c>
      <c r="BA201" s="20">
        <v>19.269999999999996</v>
      </c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</row>
    <row r="202" spans="3:66" s="22" customFormat="1" x14ac:dyDescent="0.25">
      <c r="C202" s="66"/>
      <c r="D202" s="66"/>
      <c r="E202" s="66"/>
      <c r="F202" s="20">
        <v>34.029999999999994</v>
      </c>
      <c r="G202" s="20">
        <v>30.339999999999996</v>
      </c>
      <c r="H202" s="20">
        <v>22.96</v>
      </c>
      <c r="I202" s="20">
        <v>27.47</v>
      </c>
      <c r="J202" s="20">
        <v>28.29</v>
      </c>
      <c r="K202" s="20">
        <v>30.75</v>
      </c>
      <c r="L202" s="20">
        <v>30.75</v>
      </c>
      <c r="M202" s="20">
        <v>19.270000000000003</v>
      </c>
      <c r="N202" s="20">
        <v>20.910000000000004</v>
      </c>
      <c r="O202" s="20">
        <v>20.91</v>
      </c>
      <c r="P202" s="20">
        <v>22.14</v>
      </c>
      <c r="Q202" s="20">
        <v>21.729999999999997</v>
      </c>
      <c r="R202" s="20">
        <v>22.14</v>
      </c>
      <c r="S202" s="20">
        <v>28.29</v>
      </c>
      <c r="T202" s="20">
        <v>22.96</v>
      </c>
      <c r="U202" s="20">
        <v>22.959999999999994</v>
      </c>
      <c r="V202" s="20">
        <v>21.729999999999997</v>
      </c>
      <c r="W202" s="20">
        <v>21.73</v>
      </c>
      <c r="X202" s="20">
        <v>22.55</v>
      </c>
      <c r="Y202" s="20">
        <v>20.500000000000004</v>
      </c>
      <c r="Z202" s="20">
        <v>20.91</v>
      </c>
      <c r="AA202" s="20">
        <v>29.52</v>
      </c>
      <c r="AB202" s="20">
        <v>49.61</v>
      </c>
      <c r="AC202" s="20">
        <v>2.0500000000000007</v>
      </c>
      <c r="AD202" s="20">
        <v>20.909999999999997</v>
      </c>
      <c r="AE202" s="20">
        <v>25.419999999999998</v>
      </c>
      <c r="AF202" s="20">
        <v>31.159999999999997</v>
      </c>
      <c r="AG202" s="20">
        <v>23.779999999999998</v>
      </c>
      <c r="AH202" s="20">
        <v>0.41000000000000014</v>
      </c>
      <c r="AI202" s="20">
        <v>2.0500000000000007</v>
      </c>
      <c r="AJ202" s="20">
        <v>9.02</v>
      </c>
      <c r="AK202" s="20">
        <v>30.34</v>
      </c>
      <c r="AL202" s="20">
        <v>34.03</v>
      </c>
      <c r="AM202" s="20">
        <v>34.85</v>
      </c>
      <c r="AN202" s="20">
        <v>35.26</v>
      </c>
      <c r="AO202" s="20">
        <v>44.69</v>
      </c>
      <c r="AP202" s="20">
        <v>43.05</v>
      </c>
      <c r="AQ202" s="20">
        <v>43.87</v>
      </c>
      <c r="AR202" s="20">
        <v>23.779999999999998</v>
      </c>
      <c r="AS202" s="20">
        <v>22.549999999999997</v>
      </c>
      <c r="AT202" s="20">
        <v>18.45</v>
      </c>
      <c r="AU202" s="20">
        <v>20.089999999999996</v>
      </c>
      <c r="AV202" s="20">
        <v>19.679999999999996</v>
      </c>
      <c r="AW202" s="20">
        <v>11.07</v>
      </c>
      <c r="AX202" s="20">
        <v>9.43</v>
      </c>
      <c r="AY202" s="20">
        <v>12.71</v>
      </c>
      <c r="AZ202" s="20">
        <v>11.48</v>
      </c>
      <c r="BA202" s="20">
        <v>13.939999999999998</v>
      </c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</row>
    <row r="203" spans="3:66" s="22" customFormat="1" x14ac:dyDescent="0.25">
      <c r="C203" s="66"/>
      <c r="D203" s="66"/>
      <c r="E203" s="66"/>
      <c r="F203" s="20">
        <v>10.659999999999997</v>
      </c>
      <c r="G203" s="20">
        <v>8.6099999999999959</v>
      </c>
      <c r="H203" s="20">
        <v>8.1999999999999957</v>
      </c>
      <c r="I203" s="20">
        <v>8.61</v>
      </c>
      <c r="J203" s="20">
        <v>9.8399999999999963</v>
      </c>
      <c r="K203" s="20">
        <v>8.6099999999999959</v>
      </c>
      <c r="L203" s="20">
        <v>21.729999999999997</v>
      </c>
      <c r="M203" s="20">
        <v>22.14</v>
      </c>
      <c r="N203" s="20">
        <v>10.249999999999996</v>
      </c>
      <c r="O203" s="20">
        <v>16.809999999999995</v>
      </c>
      <c r="P203" s="20">
        <v>8.61</v>
      </c>
      <c r="Q203" s="20">
        <v>9.43</v>
      </c>
      <c r="R203" s="20">
        <v>8.2000000000000028</v>
      </c>
      <c r="S203" s="20">
        <v>9.8399999999999963</v>
      </c>
      <c r="T203" s="20">
        <v>10.249999999999996</v>
      </c>
      <c r="U203" s="20">
        <v>18.45</v>
      </c>
      <c r="V203" s="20">
        <v>20.089999999999996</v>
      </c>
      <c r="W203" s="20">
        <v>19.679999999999996</v>
      </c>
      <c r="X203" s="20">
        <v>11.07</v>
      </c>
      <c r="Y203" s="20">
        <v>9.43</v>
      </c>
      <c r="Z203" s="20">
        <v>12.71</v>
      </c>
      <c r="AA203" s="20">
        <v>11.48</v>
      </c>
      <c r="AB203" s="20">
        <v>13.939999999999998</v>
      </c>
      <c r="AC203" s="20">
        <v>21.32</v>
      </c>
      <c r="AD203" s="20">
        <v>22.14</v>
      </c>
      <c r="AE203" s="20">
        <v>20.09</v>
      </c>
      <c r="AF203" s="20">
        <v>11.889999999999997</v>
      </c>
      <c r="AG203" s="20">
        <v>16.399999999999999</v>
      </c>
      <c r="AH203" s="20">
        <v>15.580000000000002</v>
      </c>
      <c r="AI203" s="20">
        <v>17.630000000000003</v>
      </c>
      <c r="AJ203" s="20">
        <v>29.93</v>
      </c>
      <c r="AK203" s="20">
        <v>29.93</v>
      </c>
      <c r="AL203" s="20">
        <v>24.599999999999998</v>
      </c>
      <c r="AM203" s="20">
        <v>24.599999999999998</v>
      </c>
      <c r="AN203" s="20">
        <v>24.599999999999998</v>
      </c>
      <c r="AO203" s="20">
        <v>12.3</v>
      </c>
      <c r="AP203" s="20">
        <v>10.25</v>
      </c>
      <c r="AQ203" s="20">
        <v>11.070000000000004</v>
      </c>
      <c r="AR203" s="20">
        <v>12.3</v>
      </c>
      <c r="AS203" s="20">
        <v>14.349999999999994</v>
      </c>
      <c r="AT203" s="20">
        <v>13.529999999999998</v>
      </c>
      <c r="AU203" s="20">
        <v>12.3</v>
      </c>
      <c r="AV203" s="20">
        <v>13.939999999999998</v>
      </c>
      <c r="AW203" s="20">
        <v>11.89</v>
      </c>
      <c r="AX203" s="20">
        <v>9.8399999999999963</v>
      </c>
      <c r="AY203" s="20">
        <v>12.71</v>
      </c>
      <c r="AZ203" s="20">
        <v>9.019999999999996</v>
      </c>
      <c r="BA203" s="20">
        <v>8.2000000000000028</v>
      </c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</row>
    <row r="204" spans="3:66" s="22" customFormat="1" x14ac:dyDescent="0.25">
      <c r="C204" s="66"/>
      <c r="D204" s="66"/>
      <c r="E204" s="66"/>
      <c r="F204" s="20">
        <v>10.249999999999996</v>
      </c>
      <c r="G204" s="20">
        <v>20.909999999999997</v>
      </c>
      <c r="H204" s="20">
        <v>16.399999999999999</v>
      </c>
      <c r="I204" s="20">
        <v>14.760000000000002</v>
      </c>
      <c r="J204" s="20">
        <v>15.989999999999998</v>
      </c>
      <c r="K204" s="20">
        <v>10.249999999999996</v>
      </c>
      <c r="L204" s="20">
        <v>12.709999999999997</v>
      </c>
      <c r="M204" s="20">
        <v>11.48</v>
      </c>
      <c r="N204" s="20">
        <v>11.07</v>
      </c>
      <c r="O204" s="20">
        <v>11.889999999999997</v>
      </c>
      <c r="P204" s="20">
        <v>9.8399999999999963</v>
      </c>
      <c r="Q204" s="20">
        <v>9.8399999999999963</v>
      </c>
      <c r="R204" s="20">
        <v>9.84</v>
      </c>
      <c r="S204" s="20">
        <v>10.66</v>
      </c>
      <c r="T204" s="20">
        <v>11.479999999999997</v>
      </c>
      <c r="U204" s="20">
        <v>20.09</v>
      </c>
      <c r="V204" s="20">
        <v>12.71</v>
      </c>
      <c r="W204" s="20">
        <v>20.499999999999996</v>
      </c>
      <c r="X204" s="20">
        <v>25.419999999999998</v>
      </c>
      <c r="Y204" s="20">
        <v>24.19</v>
      </c>
      <c r="Z204" s="20">
        <v>36.899999999999991</v>
      </c>
      <c r="AA204" s="20">
        <v>16.809999999999999</v>
      </c>
      <c r="AB204" s="20">
        <v>38.54</v>
      </c>
      <c r="AC204" s="20">
        <v>0.41000000000000014</v>
      </c>
      <c r="AD204" s="20">
        <v>22.55</v>
      </c>
      <c r="AE204" s="20">
        <v>29.109999999999996</v>
      </c>
      <c r="AF204" s="20">
        <v>27.059999999999995</v>
      </c>
      <c r="AG204" s="20">
        <v>18.86</v>
      </c>
      <c r="AH204" s="20">
        <v>29.93</v>
      </c>
      <c r="AI204" s="20">
        <v>11.890000000000004</v>
      </c>
      <c r="AJ204" s="20">
        <v>12.300000000000004</v>
      </c>
      <c r="AK204" s="20">
        <v>13.529999999999998</v>
      </c>
      <c r="AL204" s="20">
        <v>12.3</v>
      </c>
      <c r="AM204" s="20">
        <v>11.889999999999997</v>
      </c>
      <c r="AN204" s="20">
        <v>15.169999999999998</v>
      </c>
      <c r="AO204" s="20">
        <v>13.530000000000001</v>
      </c>
      <c r="AP204" s="20">
        <v>13.529999999999998</v>
      </c>
      <c r="AQ204" s="20">
        <v>11.889999999999997</v>
      </c>
      <c r="AR204" s="20">
        <v>13.120000000000001</v>
      </c>
      <c r="AS204" s="20">
        <v>13.529999999999998</v>
      </c>
      <c r="AT204" s="20">
        <v>14.350000000000001</v>
      </c>
      <c r="AU204" s="20">
        <v>13.119999999999997</v>
      </c>
      <c r="AV204" s="20">
        <v>10.659999999999997</v>
      </c>
      <c r="AW204" s="20" t="s">
        <v>34</v>
      </c>
      <c r="AX204" s="20" t="s">
        <v>34</v>
      </c>
      <c r="AY204" s="20" t="s">
        <v>34</v>
      </c>
      <c r="AZ204" s="20" t="s">
        <v>34</v>
      </c>
      <c r="BA204" s="20" t="s">
        <v>34</v>
      </c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</row>
    <row r="205" spans="3:66" s="22" customFormat="1" x14ac:dyDescent="0.25">
      <c r="C205" s="66"/>
      <c r="D205" s="66"/>
      <c r="E205" s="66"/>
      <c r="F205" s="20">
        <v>18.040000000000003</v>
      </c>
      <c r="G205" s="20">
        <v>16.399999999999999</v>
      </c>
      <c r="H205" s="20">
        <v>17.630000000000003</v>
      </c>
      <c r="I205" s="20">
        <v>14.760000000000002</v>
      </c>
      <c r="J205" s="20">
        <v>17.220000000000002</v>
      </c>
      <c r="K205" s="20">
        <v>14.349999999999998</v>
      </c>
      <c r="L205" s="20">
        <v>13.119999999999997</v>
      </c>
      <c r="M205" s="20">
        <v>13.939999999999998</v>
      </c>
      <c r="N205" s="20">
        <v>15.580000000000002</v>
      </c>
      <c r="O205" s="20">
        <v>16.400000000000002</v>
      </c>
      <c r="P205" s="20">
        <v>16.809999999999999</v>
      </c>
      <c r="Q205" s="20">
        <v>18.040000000000003</v>
      </c>
      <c r="R205" s="20">
        <v>20.909999999999997</v>
      </c>
      <c r="S205" s="20">
        <v>16.399999999999999</v>
      </c>
      <c r="T205" s="20">
        <v>14.760000000000002</v>
      </c>
      <c r="U205" s="20">
        <v>15.989999999999998</v>
      </c>
      <c r="V205" s="20">
        <v>10.249999999999996</v>
      </c>
      <c r="W205" s="20">
        <v>12.709999999999997</v>
      </c>
      <c r="X205" s="20">
        <v>11.48</v>
      </c>
      <c r="Y205" s="20">
        <v>11.07</v>
      </c>
      <c r="Z205" s="20">
        <v>11.889999999999997</v>
      </c>
      <c r="AA205" s="20">
        <v>9.8399999999999963</v>
      </c>
      <c r="AB205" s="20">
        <v>9.8399999999999963</v>
      </c>
      <c r="AC205" s="20">
        <v>9.84</v>
      </c>
      <c r="AD205" s="20">
        <v>10.66</v>
      </c>
      <c r="AE205" s="20">
        <v>16.810000000000002</v>
      </c>
      <c r="AF205" s="20">
        <v>15.580000000000002</v>
      </c>
      <c r="AG205" s="20">
        <v>14.350000000000001</v>
      </c>
      <c r="AH205" s="20">
        <v>17.22</v>
      </c>
      <c r="AI205" s="20">
        <v>19.269999999999996</v>
      </c>
      <c r="AJ205" s="20">
        <v>19.27</v>
      </c>
      <c r="AK205" s="20">
        <v>7.3800000000000026</v>
      </c>
      <c r="AL205" s="20">
        <v>19.269999999999996</v>
      </c>
      <c r="AM205" s="20">
        <v>20.09</v>
      </c>
      <c r="AN205" s="20">
        <v>19.269999999999996</v>
      </c>
      <c r="AO205" s="20">
        <v>12.71</v>
      </c>
      <c r="AP205" s="20"/>
      <c r="AQ205" s="20"/>
      <c r="AR205" s="20"/>
      <c r="AS205" s="20"/>
      <c r="AT205" s="20"/>
      <c r="AU205" s="20"/>
      <c r="AV205" s="20"/>
      <c r="AW205" s="20" t="s">
        <v>34</v>
      </c>
      <c r="AX205" s="20" t="s">
        <v>34</v>
      </c>
      <c r="AY205" s="20" t="s">
        <v>34</v>
      </c>
      <c r="AZ205" s="20" t="s">
        <v>34</v>
      </c>
      <c r="BA205" s="20" t="s">
        <v>34</v>
      </c>
      <c r="BB205" s="20"/>
      <c r="BC205" s="20"/>
      <c r="BD205" s="20"/>
      <c r="BE205" s="20"/>
      <c r="BF205" s="20"/>
      <c r="BG205" s="20"/>
      <c r="BH205" s="20"/>
      <c r="BI205" s="20"/>
      <c r="BJ205" s="20"/>
      <c r="BK205" s="20"/>
      <c r="BL205" s="20"/>
      <c r="BM205" s="20"/>
      <c r="BN205" s="20"/>
    </row>
    <row r="206" spans="3:66" s="22" customFormat="1" x14ac:dyDescent="0.25">
      <c r="C206" s="66" t="s">
        <v>218</v>
      </c>
      <c r="D206" s="66">
        <v>1</v>
      </c>
      <c r="E206" s="66">
        <v>1</v>
      </c>
      <c r="F206" s="20">
        <v>20.91</v>
      </c>
      <c r="G206" s="20">
        <v>20.499999999999996</v>
      </c>
      <c r="H206" s="20">
        <v>20.91</v>
      </c>
      <c r="I206" s="20">
        <v>17.63</v>
      </c>
      <c r="J206" s="20">
        <v>15.989999999999995</v>
      </c>
      <c r="K206" s="20">
        <v>14.759999999999998</v>
      </c>
      <c r="L206" s="20">
        <v>25.83</v>
      </c>
      <c r="M206" s="20">
        <v>16.400000000000002</v>
      </c>
      <c r="N206" s="20">
        <v>18.859999999999996</v>
      </c>
      <c r="O206" s="20">
        <v>23.779999999999998</v>
      </c>
      <c r="P206" s="20">
        <v>18.86</v>
      </c>
      <c r="Q206" s="20">
        <v>14.349999999999998</v>
      </c>
      <c r="R206" s="20">
        <v>10.249999999999996</v>
      </c>
      <c r="S206" s="20">
        <v>6.5600000000000023</v>
      </c>
      <c r="T206" s="20">
        <v>11.07</v>
      </c>
      <c r="U206" s="20">
        <v>13.120000000000001</v>
      </c>
      <c r="V206" s="20">
        <v>11.48</v>
      </c>
      <c r="W206" s="20">
        <v>14.350000000000001</v>
      </c>
      <c r="X206" s="20">
        <v>14.760000000000002</v>
      </c>
      <c r="Y206" s="20">
        <v>3.2799999999999976</v>
      </c>
      <c r="Z206" s="20">
        <v>2.8699999999999974</v>
      </c>
      <c r="AA206" s="20">
        <v>3.2800000000000011</v>
      </c>
      <c r="AB206" s="20">
        <v>4.509999999999998</v>
      </c>
      <c r="AC206" s="20">
        <v>3.2799999999999976</v>
      </c>
      <c r="AD206" s="20">
        <v>9.4299999999999962</v>
      </c>
      <c r="AE206" s="20">
        <v>12.3</v>
      </c>
      <c r="AF206" s="20">
        <v>13.119999999999997</v>
      </c>
      <c r="AG206" s="20">
        <v>11.069999999999997</v>
      </c>
      <c r="AH206" s="20">
        <v>13.940000000000001</v>
      </c>
      <c r="AI206" s="20">
        <v>14.760000000000002</v>
      </c>
      <c r="AJ206" s="20">
        <v>13.120000000000001</v>
      </c>
      <c r="AK206" s="20">
        <v>10.659999999999997</v>
      </c>
      <c r="AL206" s="20">
        <v>13.940000000000001</v>
      </c>
      <c r="AM206" s="20">
        <v>15.170000000000002</v>
      </c>
      <c r="AN206" s="20">
        <v>12.299999999999997</v>
      </c>
      <c r="AO206" s="20">
        <v>12.709999999999997</v>
      </c>
      <c r="AP206" s="20">
        <v>13.120000000000001</v>
      </c>
      <c r="AQ206" s="20">
        <v>12.299999999999997</v>
      </c>
      <c r="AR206" s="20">
        <v>10.25</v>
      </c>
      <c r="AS206" s="20">
        <v>12.71</v>
      </c>
      <c r="AT206" s="20">
        <v>13.940000000000001</v>
      </c>
      <c r="AU206" s="20">
        <v>13.119999999999997</v>
      </c>
      <c r="AV206" s="20">
        <v>13.530000000000001</v>
      </c>
      <c r="AW206" s="20">
        <v>16.399999999999999</v>
      </c>
      <c r="AX206" s="20">
        <v>39.36</v>
      </c>
      <c r="AY206" s="20">
        <v>11.07</v>
      </c>
      <c r="AZ206" s="20">
        <v>38.54</v>
      </c>
      <c r="BA206" s="20">
        <v>35.669999999999995</v>
      </c>
      <c r="BB206" s="20"/>
      <c r="BC206" s="20"/>
      <c r="BD206" s="20"/>
      <c r="BE206" s="20"/>
      <c r="BF206" s="20"/>
      <c r="BG206" s="20"/>
      <c r="BH206" s="20"/>
      <c r="BI206" s="20"/>
      <c r="BJ206" s="20"/>
      <c r="BK206" s="20"/>
      <c r="BL206" s="20"/>
      <c r="BM206" s="20"/>
      <c r="BN206" s="20"/>
    </row>
    <row r="207" spans="3:66" s="22" customFormat="1" x14ac:dyDescent="0.25">
      <c r="C207" s="66"/>
      <c r="D207" s="66"/>
      <c r="E207" s="66"/>
      <c r="F207" s="20">
        <v>6.5599999999999987</v>
      </c>
      <c r="G207" s="20">
        <v>10.249999999999996</v>
      </c>
      <c r="H207" s="20">
        <v>6.5600000000000023</v>
      </c>
      <c r="I207" s="20">
        <v>11.07</v>
      </c>
      <c r="J207" s="20">
        <v>13.120000000000001</v>
      </c>
      <c r="K207" s="20">
        <v>11.48</v>
      </c>
      <c r="L207" s="20">
        <v>14.350000000000001</v>
      </c>
      <c r="M207" s="20">
        <v>14.760000000000002</v>
      </c>
      <c r="N207" s="20">
        <v>3.2799999999999976</v>
      </c>
      <c r="O207" s="20">
        <v>2.8699999999999974</v>
      </c>
      <c r="P207" s="20">
        <v>3.2800000000000011</v>
      </c>
      <c r="Q207" s="20">
        <v>4.509999999999998</v>
      </c>
      <c r="R207" s="20">
        <v>3.2799999999999976</v>
      </c>
      <c r="S207" s="20">
        <v>9.4299999999999962</v>
      </c>
      <c r="T207" s="20">
        <v>12.3</v>
      </c>
      <c r="U207" s="20">
        <v>13.119999999999997</v>
      </c>
      <c r="V207" s="20">
        <v>11.069999999999997</v>
      </c>
      <c r="W207" s="20">
        <v>13.940000000000001</v>
      </c>
      <c r="X207" s="20">
        <v>14.760000000000002</v>
      </c>
      <c r="Y207" s="20">
        <v>13.120000000000001</v>
      </c>
      <c r="Z207" s="20">
        <v>10.659999999999997</v>
      </c>
      <c r="AA207" s="20">
        <v>13.940000000000001</v>
      </c>
      <c r="AB207" s="20">
        <v>15.170000000000002</v>
      </c>
      <c r="AC207" s="20">
        <v>12.299999999999997</v>
      </c>
      <c r="AD207" s="20">
        <v>12.709999999999997</v>
      </c>
      <c r="AE207" s="20">
        <v>13.120000000000001</v>
      </c>
      <c r="AF207" s="20">
        <v>12.299999999999997</v>
      </c>
      <c r="AG207" s="20">
        <v>10.25</v>
      </c>
      <c r="AH207" s="20">
        <v>12.71</v>
      </c>
      <c r="AI207" s="20">
        <v>8.1999999999999993</v>
      </c>
      <c r="AJ207" s="20">
        <v>11.89</v>
      </c>
      <c r="AK207" s="20">
        <v>11.89</v>
      </c>
      <c r="AL207" s="20">
        <v>9.8399999999999963</v>
      </c>
      <c r="AM207" s="20">
        <v>11.89</v>
      </c>
      <c r="AN207" s="20">
        <v>8.1999999999999993</v>
      </c>
      <c r="AO207" s="20">
        <v>13.120000000000001</v>
      </c>
      <c r="AP207" s="20">
        <v>13.119999999999997</v>
      </c>
      <c r="AQ207" s="20">
        <v>10.25</v>
      </c>
      <c r="AR207" s="20">
        <v>9.02</v>
      </c>
      <c r="AS207" s="20">
        <v>11.479999999999997</v>
      </c>
      <c r="AT207" s="20">
        <v>11.07</v>
      </c>
      <c r="AU207" s="20">
        <v>11.48</v>
      </c>
      <c r="AV207" s="20">
        <v>10.66</v>
      </c>
      <c r="AW207" s="20">
        <v>10.659999999999997</v>
      </c>
      <c r="AX207" s="20">
        <v>7.7900000000000027</v>
      </c>
      <c r="AY207" s="20">
        <v>7.7899999999999991</v>
      </c>
      <c r="AZ207" s="20">
        <v>3.6900000000000013</v>
      </c>
      <c r="BA207" s="20">
        <v>6.5599999999999987</v>
      </c>
      <c r="BB207" s="20"/>
      <c r="BC207" s="20"/>
      <c r="BD207" s="20"/>
      <c r="BE207" s="20"/>
      <c r="BF207" s="20"/>
      <c r="BG207" s="20"/>
      <c r="BH207" s="20"/>
      <c r="BI207" s="20"/>
      <c r="BJ207" s="20"/>
      <c r="BK207" s="20"/>
      <c r="BL207" s="20"/>
      <c r="BM207" s="20"/>
      <c r="BN207" s="20"/>
    </row>
    <row r="208" spans="3:66" s="22" customFormat="1" x14ac:dyDescent="0.25">
      <c r="C208" s="66"/>
      <c r="D208" s="66"/>
      <c r="E208" s="66"/>
      <c r="F208" s="20">
        <v>5.7399999999999984</v>
      </c>
      <c r="G208" s="20">
        <v>12.3</v>
      </c>
      <c r="H208" s="20">
        <v>3.2799999999999976</v>
      </c>
      <c r="I208" s="20">
        <v>10.66</v>
      </c>
      <c r="J208" s="20">
        <v>13.940000000000001</v>
      </c>
      <c r="K208" s="20">
        <v>9.8399999999999963</v>
      </c>
      <c r="L208" s="20">
        <v>12.71</v>
      </c>
      <c r="M208" s="20">
        <v>12.3</v>
      </c>
      <c r="N208" s="20">
        <v>13.939999999999998</v>
      </c>
      <c r="O208" s="20">
        <v>11.48</v>
      </c>
      <c r="P208" s="20">
        <v>12.299999999999997</v>
      </c>
      <c r="Q208" s="20">
        <v>11.889999999999997</v>
      </c>
      <c r="R208" s="20">
        <v>12.709999999999997</v>
      </c>
      <c r="S208" s="20">
        <v>13.939999999999998</v>
      </c>
      <c r="T208" s="20">
        <v>15.169999999999998</v>
      </c>
      <c r="U208" s="20">
        <v>12.709999999999997</v>
      </c>
      <c r="V208" s="20">
        <v>11.48</v>
      </c>
      <c r="W208" s="20">
        <v>15.170000000000002</v>
      </c>
      <c r="X208" s="20">
        <v>18.86</v>
      </c>
      <c r="Y208" s="20">
        <v>23.779999999999998</v>
      </c>
      <c r="Z208" s="20">
        <v>18.859999999999996</v>
      </c>
      <c r="AA208" s="20">
        <v>16.400000000000002</v>
      </c>
      <c r="AB208" s="20">
        <v>25.83</v>
      </c>
      <c r="AC208" s="20">
        <v>14.759999999999998</v>
      </c>
      <c r="AD208" s="20">
        <v>15.989999999999995</v>
      </c>
      <c r="AE208" s="20">
        <v>17.63</v>
      </c>
      <c r="AF208" s="20">
        <v>20.91</v>
      </c>
      <c r="AG208" s="20">
        <v>20.499999999999996</v>
      </c>
      <c r="AH208" s="20">
        <v>20.91</v>
      </c>
      <c r="AI208" s="20">
        <v>20.909999999999997</v>
      </c>
      <c r="AJ208" s="20">
        <v>16.810000000000002</v>
      </c>
      <c r="AK208" s="20">
        <v>18.45</v>
      </c>
      <c r="AL208" s="20">
        <v>17.629999999999995</v>
      </c>
      <c r="AM208" s="20">
        <v>12.3</v>
      </c>
      <c r="AN208" s="20">
        <v>13.530000000000001</v>
      </c>
      <c r="AO208" s="20">
        <v>14.349999999999998</v>
      </c>
      <c r="AP208" s="20">
        <v>12.3</v>
      </c>
      <c r="AQ208" s="20">
        <v>15.989999999999998</v>
      </c>
      <c r="AR208" s="20">
        <v>31.98</v>
      </c>
      <c r="AS208" s="20">
        <v>13.529999999999998</v>
      </c>
      <c r="AT208" s="20">
        <v>14.350000000000001</v>
      </c>
      <c r="AU208" s="20">
        <v>15.990000000000002</v>
      </c>
      <c r="AV208" s="20">
        <v>12.71</v>
      </c>
      <c r="AW208" s="20">
        <v>16.810000000000002</v>
      </c>
      <c r="AX208" s="20">
        <v>15.169999999999998</v>
      </c>
      <c r="AY208" s="20">
        <v>11.48</v>
      </c>
      <c r="AZ208" s="20">
        <v>15.169999999999998</v>
      </c>
      <c r="BA208" s="20">
        <v>13.120000000000001</v>
      </c>
      <c r="BB208" s="20"/>
      <c r="BC208" s="20"/>
      <c r="BD208" s="20"/>
      <c r="BE208" s="20"/>
      <c r="BF208" s="20"/>
      <c r="BG208" s="20"/>
      <c r="BH208" s="20"/>
      <c r="BI208" s="20"/>
      <c r="BJ208" s="20"/>
      <c r="BK208" s="20"/>
      <c r="BL208" s="20"/>
      <c r="BM208" s="20"/>
      <c r="BN208" s="20"/>
    </row>
    <row r="209" spans="3:66" s="22" customFormat="1" x14ac:dyDescent="0.25">
      <c r="C209" s="66"/>
      <c r="D209" s="66"/>
      <c r="E209" s="66"/>
      <c r="F209" s="20">
        <v>20.089999999999996</v>
      </c>
      <c r="G209" s="20">
        <v>4.9199999999999982</v>
      </c>
      <c r="H209" s="20">
        <v>11.479999999999997</v>
      </c>
      <c r="I209" s="20">
        <v>22.549999999999997</v>
      </c>
      <c r="J209" s="20">
        <v>13.940000000000001</v>
      </c>
      <c r="K209" s="20">
        <v>13.939999999999998</v>
      </c>
      <c r="L209" s="20">
        <v>17.220000000000002</v>
      </c>
      <c r="M209" s="20">
        <v>15.579999999999998</v>
      </c>
      <c r="N209" s="20">
        <v>22.139999999999997</v>
      </c>
      <c r="O209" s="20">
        <v>22.55</v>
      </c>
      <c r="P209" s="20">
        <v>22.549999999999997</v>
      </c>
      <c r="Q209" s="20">
        <v>18.449999999999996</v>
      </c>
      <c r="R209" s="20">
        <v>12.71</v>
      </c>
      <c r="S209" s="20">
        <v>18.449999999999996</v>
      </c>
      <c r="T209" s="20">
        <v>20.499999999999996</v>
      </c>
      <c r="U209" s="20">
        <v>21.319999999999997</v>
      </c>
      <c r="V209" s="20">
        <v>23.369999999999997</v>
      </c>
      <c r="W209" s="20">
        <v>17.630000000000003</v>
      </c>
      <c r="X209" s="20">
        <v>20.09</v>
      </c>
      <c r="Y209" s="20">
        <v>9.84</v>
      </c>
      <c r="Z209" s="20">
        <v>8.1999999999999993</v>
      </c>
      <c r="AA209" s="20">
        <v>2.0499999999999972</v>
      </c>
      <c r="AB209" s="20">
        <v>11.89</v>
      </c>
      <c r="AC209" s="20">
        <v>12.709999999999997</v>
      </c>
      <c r="AD209" s="20">
        <v>11.479999999999997</v>
      </c>
      <c r="AE209" s="20">
        <v>12.709999999999997</v>
      </c>
      <c r="AF209" s="20">
        <v>9.84</v>
      </c>
      <c r="AG209" s="20">
        <v>10.249999999999996</v>
      </c>
      <c r="AH209" s="20">
        <v>9.43</v>
      </c>
      <c r="AI209" s="20">
        <v>8.2000000000000028</v>
      </c>
      <c r="AJ209" s="20">
        <v>7.7899999999999991</v>
      </c>
      <c r="AK209" s="20">
        <v>9.02</v>
      </c>
      <c r="AL209" s="20">
        <v>10.25</v>
      </c>
      <c r="AM209" s="20">
        <v>12.71</v>
      </c>
      <c r="AN209" s="20">
        <v>9.8399999999999963</v>
      </c>
      <c r="AO209" s="20">
        <v>11.48</v>
      </c>
      <c r="AP209" s="20">
        <v>9.4299999999999962</v>
      </c>
      <c r="AQ209" s="20">
        <v>9.43</v>
      </c>
      <c r="AR209" s="20">
        <v>13.119999999999997</v>
      </c>
      <c r="AS209" s="20">
        <v>21.32</v>
      </c>
      <c r="AT209" s="20">
        <v>12.3</v>
      </c>
      <c r="AU209" s="20">
        <v>9.02</v>
      </c>
      <c r="AV209" s="20">
        <v>10.25</v>
      </c>
      <c r="AW209" s="20">
        <v>8.1999999999999993</v>
      </c>
      <c r="AX209" s="20">
        <v>14.759999999999998</v>
      </c>
      <c r="AY209" s="20"/>
      <c r="AZ209" s="20"/>
      <c r="BA209" s="20"/>
      <c r="BB209" s="20"/>
      <c r="BC209" s="20"/>
      <c r="BD209" s="20"/>
      <c r="BE209" s="20"/>
      <c r="BF209" s="20"/>
      <c r="BG209" s="20"/>
      <c r="BH209" s="20"/>
      <c r="BI209" s="20"/>
      <c r="BJ209" s="20"/>
      <c r="BK209" s="20"/>
      <c r="BL209" s="20"/>
      <c r="BM209" s="20"/>
      <c r="BN209" s="20"/>
    </row>
    <row r="210" spans="3:66" s="22" customFormat="1" x14ac:dyDescent="0.25">
      <c r="C210" s="66"/>
      <c r="D210" s="66"/>
      <c r="E210" s="66"/>
      <c r="F210" s="20">
        <v>20.089999999999996</v>
      </c>
      <c r="G210" s="20">
        <v>4.9199999999999982</v>
      </c>
      <c r="H210" s="20">
        <v>11.479999999999997</v>
      </c>
      <c r="I210" s="20">
        <v>22.549999999999997</v>
      </c>
      <c r="J210" s="20">
        <v>13.940000000000001</v>
      </c>
      <c r="K210" s="20">
        <v>13.939999999999998</v>
      </c>
      <c r="L210" s="20">
        <v>17.220000000000002</v>
      </c>
      <c r="M210" s="20">
        <v>15.579999999999998</v>
      </c>
      <c r="N210" s="20">
        <v>22.139999999999997</v>
      </c>
      <c r="O210" s="20">
        <v>22.55</v>
      </c>
      <c r="P210" s="20">
        <v>22.549999999999997</v>
      </c>
      <c r="Q210" s="20">
        <v>18.449999999999996</v>
      </c>
      <c r="R210" s="20">
        <v>12.71</v>
      </c>
      <c r="S210" s="20">
        <v>18.449999999999996</v>
      </c>
      <c r="T210" s="20">
        <v>20.499999999999996</v>
      </c>
      <c r="U210" s="20">
        <v>21.319999999999997</v>
      </c>
      <c r="V210" s="20">
        <v>23.369999999999997</v>
      </c>
      <c r="W210" s="20">
        <v>17.630000000000003</v>
      </c>
      <c r="X210" s="20">
        <v>20.09</v>
      </c>
      <c r="Y210" s="20">
        <v>9.84</v>
      </c>
      <c r="Z210" s="20">
        <v>8.1999999999999993</v>
      </c>
      <c r="AA210" s="20">
        <v>2.0499999999999972</v>
      </c>
      <c r="AB210" s="20">
        <v>11.89</v>
      </c>
      <c r="AC210" s="20">
        <v>12.709999999999997</v>
      </c>
      <c r="AD210" s="20">
        <v>11.479999999999997</v>
      </c>
      <c r="AE210" s="20">
        <v>12.709999999999997</v>
      </c>
      <c r="AF210" s="20">
        <v>9.84</v>
      </c>
      <c r="AG210" s="20">
        <v>10.249999999999996</v>
      </c>
      <c r="AH210" s="20">
        <v>9.43</v>
      </c>
      <c r="AI210" s="20">
        <v>8.2000000000000028</v>
      </c>
      <c r="AJ210" s="20">
        <v>7.7899999999999991</v>
      </c>
      <c r="AK210" s="20">
        <v>9.02</v>
      </c>
      <c r="AL210" s="20">
        <v>10.25</v>
      </c>
      <c r="AM210" s="20">
        <v>12.71</v>
      </c>
      <c r="AN210" s="20">
        <v>9.8399999999999963</v>
      </c>
      <c r="AO210" s="20">
        <v>11.48</v>
      </c>
      <c r="AP210" s="20">
        <v>9.4299999999999962</v>
      </c>
      <c r="AQ210" s="20">
        <v>9.43</v>
      </c>
      <c r="AR210" s="20">
        <v>13.119999999999997</v>
      </c>
      <c r="AS210" s="20">
        <v>21.32</v>
      </c>
      <c r="AT210" s="20">
        <v>12.3</v>
      </c>
      <c r="AU210" s="20">
        <v>9.02</v>
      </c>
      <c r="AV210" s="20">
        <v>10.25</v>
      </c>
      <c r="AW210" s="20">
        <v>8.1999999999999993</v>
      </c>
      <c r="AX210" s="20">
        <v>14.759999999999998</v>
      </c>
      <c r="AY210" s="20"/>
      <c r="AZ210" s="20"/>
      <c r="BA210" s="20"/>
      <c r="BB210" s="20"/>
      <c r="BC210" s="20"/>
      <c r="BD210" s="20"/>
      <c r="BE210" s="20"/>
      <c r="BF210" s="20"/>
      <c r="BG210" s="20"/>
      <c r="BH210" s="20"/>
      <c r="BI210" s="20"/>
      <c r="BJ210" s="20"/>
      <c r="BK210" s="20"/>
      <c r="BL210" s="20"/>
      <c r="BM210" s="20"/>
      <c r="BN210" s="20"/>
    </row>
    <row r="211" spans="3:66" s="22" customFormat="1" x14ac:dyDescent="0.25">
      <c r="C211" s="66"/>
      <c r="D211" s="66"/>
      <c r="E211" s="66"/>
      <c r="F211" s="20">
        <v>10.659999999999997</v>
      </c>
      <c r="G211" s="20">
        <v>9.0200000000000031</v>
      </c>
      <c r="H211" s="20">
        <v>9.02</v>
      </c>
      <c r="I211" s="20">
        <v>9.4299999999999962</v>
      </c>
      <c r="J211" s="20">
        <v>17.629999999999995</v>
      </c>
      <c r="K211" s="20">
        <v>19.68</v>
      </c>
      <c r="L211" s="20">
        <v>18.45</v>
      </c>
      <c r="M211" s="20">
        <v>12.709999999999997</v>
      </c>
      <c r="N211" s="20">
        <v>20.499999999999996</v>
      </c>
      <c r="O211" s="20">
        <v>13.530000000000001</v>
      </c>
      <c r="P211" s="20">
        <v>19.27</v>
      </c>
      <c r="Q211" s="20">
        <v>17.220000000000002</v>
      </c>
      <c r="R211" s="20">
        <v>16.399999999999999</v>
      </c>
      <c r="S211" s="20">
        <v>24.189999999999998</v>
      </c>
      <c r="T211" s="20">
        <v>20.5</v>
      </c>
      <c r="U211" s="20">
        <v>14.350000000000001</v>
      </c>
      <c r="V211" s="20">
        <v>11.07</v>
      </c>
      <c r="W211" s="20">
        <v>10.659999999999997</v>
      </c>
      <c r="X211" s="20">
        <v>9.019999999999996</v>
      </c>
      <c r="Y211" s="20">
        <v>6.5600000000000023</v>
      </c>
      <c r="Z211" s="20">
        <v>6.1499999999999986</v>
      </c>
      <c r="AA211" s="20">
        <v>9.43</v>
      </c>
      <c r="AB211" s="20">
        <v>7.379999999999999</v>
      </c>
      <c r="AC211" s="20">
        <v>10.25</v>
      </c>
      <c r="AD211" s="20">
        <v>8.1999999999999957</v>
      </c>
      <c r="AE211" s="20">
        <v>3.6900000000000013</v>
      </c>
      <c r="AF211" s="20">
        <v>3.2800000000000047</v>
      </c>
      <c r="AG211" s="20">
        <v>4.509999999999998</v>
      </c>
      <c r="AH211" s="20">
        <v>7.7900000000000027</v>
      </c>
      <c r="AI211" s="20">
        <v>6.9699999999999989</v>
      </c>
      <c r="AJ211" s="20">
        <v>4.509999999999998</v>
      </c>
      <c r="AK211" s="20">
        <v>9.43</v>
      </c>
      <c r="AL211" s="20">
        <v>13.120000000000001</v>
      </c>
      <c r="AM211" s="20"/>
      <c r="AN211" s="20"/>
      <c r="AO211" s="20"/>
      <c r="AP211" s="20"/>
      <c r="AQ211" s="20"/>
      <c r="AR211" s="20"/>
      <c r="AS211" s="20"/>
      <c r="AT211" s="20"/>
      <c r="AU211" s="20"/>
      <c r="AV211" s="20"/>
      <c r="AW211" s="20"/>
      <c r="AX211" s="20"/>
      <c r="AY211" s="20"/>
      <c r="AZ211" s="20"/>
      <c r="BA211" s="20"/>
      <c r="BB211" s="20"/>
      <c r="BC211" s="20"/>
      <c r="BD211" s="20"/>
      <c r="BE211" s="20"/>
      <c r="BF211" s="20"/>
      <c r="BG211" s="20"/>
      <c r="BH211" s="20"/>
      <c r="BI211" s="20"/>
      <c r="BJ211" s="20"/>
      <c r="BK211" s="20"/>
      <c r="BL211" s="20"/>
      <c r="BM211" s="20"/>
      <c r="BN211" s="20"/>
    </row>
    <row r="212" spans="3:66" s="22" customFormat="1" x14ac:dyDescent="0.25">
      <c r="C212" s="66"/>
      <c r="D212" s="66"/>
      <c r="E212" s="66"/>
      <c r="F212" s="20">
        <v>14.349999999999994</v>
      </c>
      <c r="G212" s="20">
        <v>13.120000000000001</v>
      </c>
      <c r="H212" s="20">
        <v>14.759999999999998</v>
      </c>
      <c r="I212" s="20">
        <v>12.709999999999997</v>
      </c>
      <c r="J212" s="20">
        <v>14.759999999999998</v>
      </c>
      <c r="K212" s="20">
        <v>10.660000000000004</v>
      </c>
      <c r="L212" s="20">
        <v>12.71</v>
      </c>
      <c r="M212" s="20">
        <v>31.979999999999997</v>
      </c>
      <c r="N212" s="20">
        <v>14.350000000000001</v>
      </c>
      <c r="O212" s="20">
        <v>14.759999999999998</v>
      </c>
      <c r="P212" s="20">
        <v>17.220000000000002</v>
      </c>
      <c r="Q212" s="20">
        <v>13.940000000000001</v>
      </c>
      <c r="R212" s="20">
        <v>15.579999999999998</v>
      </c>
      <c r="S212" s="20">
        <v>20.089999999999996</v>
      </c>
      <c r="T212" s="20">
        <v>11.48</v>
      </c>
      <c r="U212" s="20">
        <v>15.170000000000002</v>
      </c>
      <c r="V212" s="20">
        <v>16.810000000000002</v>
      </c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  <c r="AQ212" s="20"/>
      <c r="AR212" s="20"/>
      <c r="AS212" s="20"/>
      <c r="AT212" s="20"/>
      <c r="AU212" s="20"/>
      <c r="AV212" s="20"/>
      <c r="AW212" s="20"/>
      <c r="AX212" s="20"/>
      <c r="AY212" s="20"/>
      <c r="AZ212" s="20"/>
      <c r="BA212" s="20"/>
      <c r="BB212" s="20"/>
      <c r="BC212" s="20"/>
      <c r="BD212" s="20"/>
      <c r="BE212" s="20"/>
      <c r="BF212" s="20"/>
      <c r="BG212" s="20"/>
      <c r="BH212" s="20"/>
      <c r="BI212" s="20"/>
      <c r="BJ212" s="20"/>
      <c r="BK212" s="20"/>
      <c r="BL212" s="20"/>
      <c r="BM212" s="20"/>
      <c r="BN212" s="20"/>
    </row>
    <row r="213" spans="3:66" s="22" customFormat="1" x14ac:dyDescent="0.25">
      <c r="C213" s="66"/>
      <c r="D213" s="66"/>
      <c r="E213" s="66"/>
      <c r="F213" s="20">
        <v>17.22</v>
      </c>
      <c r="G213" s="20">
        <v>11.07</v>
      </c>
      <c r="H213" s="20">
        <v>3.6899999999999977</v>
      </c>
      <c r="I213" s="20">
        <v>2.0499999999999972</v>
      </c>
      <c r="J213" s="20">
        <v>0.41000000000000014</v>
      </c>
      <c r="K213" s="20">
        <v>35.669999999999995</v>
      </c>
      <c r="L213" s="20">
        <v>22.14</v>
      </c>
      <c r="M213" s="20">
        <v>17.630000000000003</v>
      </c>
      <c r="N213" s="20">
        <v>13.119999999999997</v>
      </c>
      <c r="O213" s="20">
        <v>13.120000000000001</v>
      </c>
      <c r="P213" s="20">
        <v>16.399999999999999</v>
      </c>
      <c r="Q213" s="20">
        <v>16.810000000000002</v>
      </c>
      <c r="R213" s="20">
        <v>13.940000000000001</v>
      </c>
      <c r="S213" s="20">
        <v>11.889999999999997</v>
      </c>
      <c r="T213" s="20">
        <v>12.299999999999997</v>
      </c>
      <c r="U213" s="20">
        <v>8.6099999999999959</v>
      </c>
      <c r="V213" s="20">
        <v>36.9</v>
      </c>
      <c r="W213" s="20">
        <v>14.759999999999998</v>
      </c>
      <c r="X213" s="20">
        <v>12.71</v>
      </c>
      <c r="Y213" s="20">
        <v>13.529999999999998</v>
      </c>
      <c r="Z213" s="20">
        <v>16.400000000000002</v>
      </c>
      <c r="AA213" s="20">
        <v>14.760000000000002</v>
      </c>
      <c r="AB213" s="20">
        <v>14.760000000000002</v>
      </c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  <c r="AQ213" s="20"/>
      <c r="AR213" s="20"/>
      <c r="AS213" s="20"/>
      <c r="AT213" s="20"/>
      <c r="AU213" s="20"/>
      <c r="AV213" s="20"/>
      <c r="AW213" s="20"/>
      <c r="AX213" s="20"/>
      <c r="AY213" s="20"/>
      <c r="AZ213" s="20"/>
      <c r="BA213" s="20"/>
      <c r="BB213" s="20"/>
      <c r="BC213" s="20"/>
      <c r="BD213" s="20"/>
      <c r="BE213" s="20"/>
      <c r="BF213" s="20"/>
      <c r="BG213" s="20"/>
      <c r="BH213" s="20"/>
      <c r="BI213" s="20"/>
      <c r="BJ213" s="20"/>
      <c r="BK213" s="20"/>
      <c r="BL213" s="20"/>
      <c r="BM213" s="20"/>
      <c r="BN213" s="20"/>
    </row>
    <row r="214" spans="3:66" s="22" customFormat="1" x14ac:dyDescent="0.25">
      <c r="C214" s="66"/>
      <c r="D214" s="66"/>
      <c r="E214" s="66"/>
      <c r="F214" s="20">
        <v>9.43</v>
      </c>
      <c r="G214" s="20">
        <v>10.66</v>
      </c>
      <c r="H214" s="20">
        <v>12.3</v>
      </c>
      <c r="I214" s="20">
        <v>7.7899999999999956</v>
      </c>
      <c r="J214" s="20">
        <v>9.84</v>
      </c>
      <c r="K214" s="20">
        <v>12.709999999999997</v>
      </c>
      <c r="L214" s="20">
        <v>13.119999999999997</v>
      </c>
      <c r="M214" s="20">
        <v>11.89</v>
      </c>
      <c r="N214" s="20">
        <v>14.349999999999998</v>
      </c>
      <c r="O214" s="20">
        <v>9.4299999999999962</v>
      </c>
      <c r="P214" s="20">
        <v>5.3300000000000018</v>
      </c>
      <c r="Q214" s="20">
        <v>8.61</v>
      </c>
      <c r="R214" s="20">
        <v>28.289999999999996</v>
      </c>
      <c r="S214" s="20">
        <v>23.779999999999998</v>
      </c>
      <c r="T214" s="20">
        <v>0.81999999999999673</v>
      </c>
      <c r="U214" s="20">
        <v>8.610000000000003</v>
      </c>
      <c r="V214" s="20">
        <v>12.709999999999997</v>
      </c>
      <c r="W214" s="20">
        <v>8.1999999999999993</v>
      </c>
      <c r="X214" s="20">
        <v>11.07</v>
      </c>
      <c r="Y214" s="20">
        <v>13.120000000000001</v>
      </c>
      <c r="Z214" s="20">
        <v>1.639999999999997</v>
      </c>
      <c r="AA214" s="20">
        <v>2.8699999999999974</v>
      </c>
      <c r="AB214" s="20">
        <v>31.159999999999997</v>
      </c>
      <c r="AC214" s="20">
        <v>29.929999999999996</v>
      </c>
      <c r="AD214" s="20">
        <v>2.4600000000000044</v>
      </c>
      <c r="AE214" s="20">
        <v>6.9700000000000024</v>
      </c>
      <c r="AF214" s="20">
        <v>6.149999999999995</v>
      </c>
      <c r="AG214" s="20">
        <v>8.61</v>
      </c>
      <c r="AH214" s="20">
        <v>4.509999999999998</v>
      </c>
      <c r="AI214" s="20">
        <v>20.909999999999997</v>
      </c>
      <c r="AJ214" s="20">
        <v>18.039999999999996</v>
      </c>
      <c r="AK214" s="20">
        <v>14.349999999999998</v>
      </c>
      <c r="AL214" s="20">
        <v>15.989999999999998</v>
      </c>
      <c r="AM214" s="20">
        <v>9.019999999999996</v>
      </c>
      <c r="AN214" s="20">
        <v>9.02</v>
      </c>
      <c r="AO214" s="20">
        <v>12.3</v>
      </c>
      <c r="AP214" s="20">
        <v>15.170000000000002</v>
      </c>
      <c r="AQ214" s="20"/>
      <c r="AR214" s="20"/>
      <c r="AS214" s="20"/>
      <c r="AT214" s="20"/>
      <c r="AU214" s="20"/>
      <c r="AV214" s="20"/>
      <c r="AW214" s="20"/>
      <c r="AX214" s="20"/>
      <c r="AY214" s="20"/>
      <c r="AZ214" s="20"/>
      <c r="BA214" s="20"/>
      <c r="BB214" s="20"/>
      <c r="BC214" s="20"/>
      <c r="BD214" s="20"/>
      <c r="BE214" s="20"/>
      <c r="BF214" s="20"/>
      <c r="BG214" s="20"/>
      <c r="BH214" s="20"/>
      <c r="BI214" s="20"/>
      <c r="BJ214" s="20"/>
      <c r="BK214" s="20"/>
      <c r="BL214" s="20"/>
      <c r="BM214" s="20"/>
      <c r="BN214" s="20"/>
    </row>
    <row r="215" spans="3:66" s="22" customFormat="1" x14ac:dyDescent="0.25">
      <c r="C215" s="66"/>
      <c r="D215" s="66"/>
      <c r="E215" s="66"/>
      <c r="F215" s="20">
        <v>16.399999999999999</v>
      </c>
      <c r="G215" s="20">
        <v>10.250000000000004</v>
      </c>
      <c r="H215" s="20">
        <v>10.250000000000004</v>
      </c>
      <c r="I215" s="20">
        <v>15.579999999999998</v>
      </c>
      <c r="J215" s="20">
        <v>16.399999999999999</v>
      </c>
      <c r="K215" s="20">
        <v>18.45</v>
      </c>
      <c r="L215" s="20">
        <v>19.269999999999996</v>
      </c>
      <c r="M215" s="20">
        <v>16.810000000000002</v>
      </c>
      <c r="N215" s="20">
        <v>12.71</v>
      </c>
      <c r="O215" s="20">
        <v>9.43</v>
      </c>
      <c r="P215" s="20">
        <v>18.45</v>
      </c>
      <c r="Q215" s="20">
        <v>24.6</v>
      </c>
      <c r="R215" s="20">
        <v>18.04</v>
      </c>
      <c r="S215" s="20">
        <v>35.26</v>
      </c>
      <c r="T215" s="20">
        <v>15.989999999999998</v>
      </c>
      <c r="U215" s="20">
        <v>12.709999999999997</v>
      </c>
      <c r="V215" s="20">
        <v>12.3</v>
      </c>
      <c r="W215" s="20">
        <v>12.71</v>
      </c>
      <c r="X215" s="20">
        <v>12.299999999999997</v>
      </c>
      <c r="Y215" s="20">
        <v>22.959999999999997</v>
      </c>
      <c r="Z215" s="20">
        <v>12.3</v>
      </c>
      <c r="AA215" s="20">
        <v>14.349999999999998</v>
      </c>
      <c r="AB215" s="20">
        <v>15.990000000000002</v>
      </c>
      <c r="AC215" s="20">
        <v>15.990000000000002</v>
      </c>
      <c r="AD215" s="20">
        <v>14.760000000000002</v>
      </c>
      <c r="AE215" s="20">
        <v>11.479999999999997</v>
      </c>
      <c r="AF215" s="20">
        <v>17.63</v>
      </c>
      <c r="AG215" s="20">
        <v>17.630000000000003</v>
      </c>
      <c r="AH215" s="20">
        <v>18.45</v>
      </c>
      <c r="AI215" s="20">
        <v>9.02</v>
      </c>
      <c r="AJ215" s="20">
        <v>14.760000000000002</v>
      </c>
      <c r="AK215" s="20">
        <v>15.990000000000002</v>
      </c>
      <c r="AL215" s="20">
        <v>14.349999999999998</v>
      </c>
      <c r="AM215" s="20">
        <v>9.4299999999999962</v>
      </c>
      <c r="AN215" s="20">
        <v>9.8399999999999963</v>
      </c>
      <c r="AO215" s="20">
        <v>28.29</v>
      </c>
      <c r="AP215" s="20">
        <v>30.339999999999996</v>
      </c>
      <c r="AQ215" s="20">
        <v>31.979999999999997</v>
      </c>
      <c r="AR215" s="20">
        <v>31.569999999999997</v>
      </c>
      <c r="AS215" s="20"/>
      <c r="AT215" s="20"/>
      <c r="AU215" s="20"/>
      <c r="AV215" s="20"/>
      <c r="AW215" s="20"/>
      <c r="AX215" s="20"/>
      <c r="AY215" s="20"/>
      <c r="AZ215" s="20"/>
      <c r="BA215" s="20"/>
      <c r="BB215" s="20"/>
      <c r="BC215" s="20"/>
      <c r="BD215" s="20"/>
      <c r="BE215" s="20"/>
      <c r="BF215" s="20"/>
      <c r="BG215" s="20"/>
      <c r="BH215" s="20"/>
      <c r="BI215" s="20"/>
      <c r="BJ215" s="20"/>
      <c r="BK215" s="20"/>
      <c r="BL215" s="20"/>
      <c r="BM215" s="20"/>
      <c r="BN215" s="20"/>
    </row>
    <row r="216" spans="3:66" s="22" customFormat="1" x14ac:dyDescent="0.25">
      <c r="C216" s="66"/>
      <c r="D216" s="66"/>
      <c r="E216" s="66"/>
      <c r="F216" s="20">
        <v>0.41000000000000014</v>
      </c>
      <c r="G216" s="20">
        <v>12.299999999999997</v>
      </c>
      <c r="H216" s="20">
        <v>13.530000000000001</v>
      </c>
      <c r="I216" s="20">
        <v>13.940000000000001</v>
      </c>
      <c r="J216" s="20">
        <v>10.249999999999996</v>
      </c>
      <c r="K216" s="20">
        <v>10.66</v>
      </c>
      <c r="L216" s="20">
        <v>10.249999999999996</v>
      </c>
      <c r="M216" s="20">
        <v>14.350000000000001</v>
      </c>
      <c r="N216" s="20">
        <v>16.809999999999995</v>
      </c>
      <c r="O216" s="20">
        <v>15.169999999999998</v>
      </c>
      <c r="P216" s="20">
        <v>15.170000000000002</v>
      </c>
      <c r="Q216" s="20">
        <v>12.709999999999997</v>
      </c>
      <c r="R216" s="20">
        <v>11.479999999999997</v>
      </c>
      <c r="S216" s="20">
        <v>13.119999999999997</v>
      </c>
      <c r="T216" s="20">
        <v>13.940000000000001</v>
      </c>
      <c r="U216" s="20">
        <v>14.760000000000002</v>
      </c>
      <c r="V216" s="20">
        <v>14.760000000000002</v>
      </c>
      <c r="W216" s="20">
        <v>10.250000000000004</v>
      </c>
      <c r="X216" s="20">
        <v>10.250000000000004</v>
      </c>
      <c r="Y216" s="20">
        <v>15.579999999999998</v>
      </c>
      <c r="Z216" s="20">
        <v>16.399999999999999</v>
      </c>
      <c r="AA216" s="20">
        <v>18.45</v>
      </c>
      <c r="AB216" s="20">
        <v>19.269999999999996</v>
      </c>
      <c r="AC216" s="20">
        <v>16.810000000000002</v>
      </c>
      <c r="AD216" s="20">
        <v>12.71</v>
      </c>
      <c r="AE216" s="20">
        <v>9.43</v>
      </c>
      <c r="AF216" s="20">
        <v>18.45</v>
      </c>
      <c r="AG216" s="20">
        <v>24.6</v>
      </c>
      <c r="AH216" s="20">
        <v>18.04</v>
      </c>
      <c r="AI216" s="20">
        <v>35.26</v>
      </c>
      <c r="AJ216" s="20">
        <v>15.989999999999998</v>
      </c>
      <c r="AK216" s="20">
        <v>12.709999999999997</v>
      </c>
      <c r="AL216" s="20">
        <v>12.3</v>
      </c>
      <c r="AM216" s="20">
        <v>12.71</v>
      </c>
      <c r="AN216" s="20">
        <v>12.299999999999997</v>
      </c>
      <c r="AO216" s="20">
        <v>12.71</v>
      </c>
      <c r="AP216" s="20">
        <v>12.71</v>
      </c>
      <c r="AQ216" s="20">
        <v>13.530000000000001</v>
      </c>
      <c r="AR216" s="20">
        <v>1.639999999999997</v>
      </c>
      <c r="AS216" s="20">
        <v>2.4600000000000044</v>
      </c>
      <c r="AT216" s="20">
        <v>2.0500000000000007</v>
      </c>
      <c r="AU216" s="20">
        <v>20.09</v>
      </c>
      <c r="AV216" s="20">
        <v>10.659999999999997</v>
      </c>
      <c r="AW216" s="20">
        <v>9.8399999999999963</v>
      </c>
      <c r="AX216" s="20">
        <v>4.5100000000000016</v>
      </c>
      <c r="AY216" s="20">
        <v>12.3</v>
      </c>
      <c r="AZ216" s="20">
        <v>12.299999999999997</v>
      </c>
      <c r="BA216" s="20">
        <v>10.659999999999997</v>
      </c>
      <c r="BB216" s="20"/>
      <c r="BC216" s="20"/>
      <c r="BD216" s="20"/>
      <c r="BE216" s="20"/>
      <c r="BF216" s="20"/>
      <c r="BG216" s="20"/>
      <c r="BH216" s="20"/>
      <c r="BI216" s="20"/>
      <c r="BJ216" s="20"/>
      <c r="BK216" s="20"/>
      <c r="BL216" s="20"/>
      <c r="BM216" s="20"/>
      <c r="BN216" s="20"/>
    </row>
    <row r="217" spans="3:66" s="22" customFormat="1" x14ac:dyDescent="0.25">
      <c r="C217" s="66"/>
      <c r="D217" s="66"/>
      <c r="E217" s="66"/>
      <c r="F217" s="20">
        <v>11.070000000000004</v>
      </c>
      <c r="G217" s="20">
        <v>9.019999999999996</v>
      </c>
      <c r="H217" s="20">
        <v>7.7899999999999991</v>
      </c>
      <c r="I217" s="20">
        <v>11.07</v>
      </c>
      <c r="J217" s="20">
        <v>9.8399999999999963</v>
      </c>
      <c r="K217" s="20">
        <v>7.379999999999999</v>
      </c>
      <c r="L217" s="20">
        <v>4.1000000000000014</v>
      </c>
      <c r="M217" s="20">
        <v>3.6899999999999977</v>
      </c>
      <c r="N217" s="20">
        <v>2.0500000000000007</v>
      </c>
      <c r="O217" s="20">
        <v>11.890000000000004</v>
      </c>
      <c r="P217" s="20">
        <v>11.07</v>
      </c>
      <c r="Q217" s="20">
        <v>11.890000000000004</v>
      </c>
      <c r="R217" s="20">
        <v>11.89</v>
      </c>
      <c r="S217" s="20">
        <v>12.71</v>
      </c>
      <c r="T217" s="20">
        <v>11.48</v>
      </c>
      <c r="U217" s="20">
        <v>11.889999999999997</v>
      </c>
      <c r="V217" s="20">
        <v>14.349999999999994</v>
      </c>
      <c r="W217" s="20">
        <v>29.93</v>
      </c>
      <c r="X217" s="20">
        <v>26.24</v>
      </c>
      <c r="Y217" s="20">
        <v>18.86</v>
      </c>
      <c r="Z217" s="20">
        <v>18.86</v>
      </c>
      <c r="AA217" s="20">
        <v>17.22</v>
      </c>
      <c r="AB217" s="20">
        <v>16.810000000000002</v>
      </c>
      <c r="AC217" s="20">
        <v>15.579999999999998</v>
      </c>
      <c r="AD217" s="20">
        <v>16.399999999999999</v>
      </c>
      <c r="AE217" s="20">
        <v>19.269999999999996</v>
      </c>
      <c r="AF217" s="20">
        <v>19.68</v>
      </c>
      <c r="AG217" s="20">
        <v>20.499999999999996</v>
      </c>
      <c r="AH217" s="20">
        <v>13.529999999999998</v>
      </c>
      <c r="AI217" s="20">
        <v>18.039999999999996</v>
      </c>
      <c r="AJ217" s="20">
        <v>13.529999999999998</v>
      </c>
      <c r="AK217" s="20">
        <v>14.760000000000002</v>
      </c>
      <c r="AL217" s="20">
        <v>14.349999999999998</v>
      </c>
      <c r="AM217" s="20"/>
      <c r="AN217" s="20"/>
      <c r="AO217" s="20"/>
      <c r="AP217" s="20"/>
      <c r="AQ217" s="20"/>
      <c r="AR217" s="20"/>
      <c r="AS217" s="20"/>
      <c r="AT217" s="20"/>
      <c r="AU217" s="20"/>
      <c r="AV217" s="20"/>
      <c r="AW217" s="20"/>
      <c r="AX217" s="20"/>
      <c r="AY217" s="20"/>
      <c r="AZ217" s="20"/>
      <c r="BA217" s="20"/>
      <c r="BB217" s="20"/>
      <c r="BC217" s="20"/>
      <c r="BD217" s="20"/>
      <c r="BE217" s="20"/>
      <c r="BF217" s="20"/>
      <c r="BG217" s="20"/>
      <c r="BH217" s="20"/>
      <c r="BI217" s="20"/>
      <c r="BJ217" s="20"/>
      <c r="BK217" s="20"/>
      <c r="BL217" s="20"/>
      <c r="BM217" s="20"/>
      <c r="BN217" s="20"/>
    </row>
    <row r="218" spans="3:66" s="22" customFormat="1" x14ac:dyDescent="0.25">
      <c r="C218" s="66"/>
      <c r="D218" s="66"/>
      <c r="E218" s="66">
        <v>2</v>
      </c>
      <c r="F218" s="20">
        <v>13.529999999999998</v>
      </c>
      <c r="G218" s="20">
        <v>14.349999999999998</v>
      </c>
      <c r="H218" s="20">
        <v>13.939999999999998</v>
      </c>
      <c r="I218" s="20">
        <v>15.579999999999998</v>
      </c>
      <c r="J218" s="20">
        <v>16.399999999999999</v>
      </c>
      <c r="K218" s="20">
        <v>18.859999999999996</v>
      </c>
      <c r="L218" s="20">
        <v>19.679999999999996</v>
      </c>
      <c r="M218" s="20">
        <v>17.63</v>
      </c>
      <c r="N218" s="20">
        <v>18.860000000000003</v>
      </c>
      <c r="O218" s="20">
        <v>25.009999999999998</v>
      </c>
      <c r="P218" s="20">
        <v>22.55</v>
      </c>
      <c r="Q218" s="20">
        <v>23.369999999999997</v>
      </c>
      <c r="R218" s="20">
        <v>21.73</v>
      </c>
      <c r="S218" s="20">
        <v>20.089999999999996</v>
      </c>
      <c r="T218" s="20">
        <v>17.630000000000003</v>
      </c>
      <c r="U218" s="20">
        <v>15.579999999999998</v>
      </c>
      <c r="V218" s="20">
        <v>17.220000000000002</v>
      </c>
      <c r="W218" s="20">
        <v>14.759999999999998</v>
      </c>
      <c r="X218" s="20">
        <v>11.070000000000004</v>
      </c>
      <c r="Y218" s="20">
        <v>13.529999999999998</v>
      </c>
      <c r="Z218" s="20">
        <v>11.48</v>
      </c>
      <c r="AA218" s="20">
        <v>10.66</v>
      </c>
      <c r="AB218" s="20">
        <v>10.25</v>
      </c>
      <c r="AC218" s="20">
        <v>12.3</v>
      </c>
      <c r="AD218" s="20">
        <v>9.84</v>
      </c>
      <c r="AE218" s="20">
        <v>11.89</v>
      </c>
      <c r="AF218" s="20">
        <v>11.889999999999997</v>
      </c>
      <c r="AG218" s="20">
        <v>12.709999999999997</v>
      </c>
      <c r="AH218" s="20">
        <v>8.610000000000003</v>
      </c>
      <c r="AI218" s="20">
        <v>5.3299999999999983</v>
      </c>
      <c r="AJ218" s="20">
        <v>3.6900000000000013</v>
      </c>
      <c r="AK218" s="20">
        <v>9.84</v>
      </c>
      <c r="AL218" s="20">
        <v>11.89</v>
      </c>
      <c r="AM218" s="20">
        <v>3.2799999999999976</v>
      </c>
      <c r="AN218" s="20">
        <v>6.1499999999999986</v>
      </c>
      <c r="AO218" s="20">
        <v>5.3299999999999983</v>
      </c>
      <c r="AP218" s="20">
        <v>22.14</v>
      </c>
      <c r="AQ218" s="20"/>
      <c r="AR218" s="20"/>
      <c r="AS218" s="20"/>
      <c r="AT218" s="20"/>
      <c r="AU218" s="20"/>
      <c r="AV218" s="20"/>
      <c r="AW218" s="20"/>
      <c r="AX218" s="20"/>
      <c r="AY218" s="20"/>
      <c r="AZ218" s="20"/>
      <c r="BA218" s="20"/>
      <c r="BB218" s="20"/>
      <c r="BC218" s="20"/>
      <c r="BD218" s="20"/>
      <c r="BE218" s="20"/>
      <c r="BF218" s="20"/>
      <c r="BG218" s="20"/>
      <c r="BH218" s="20"/>
      <c r="BI218" s="20"/>
      <c r="BJ218" s="20"/>
      <c r="BK218" s="20"/>
      <c r="BL218" s="20"/>
      <c r="BM218" s="20"/>
      <c r="BN218" s="20"/>
    </row>
    <row r="219" spans="3:66" s="22" customFormat="1" x14ac:dyDescent="0.25">
      <c r="C219" s="66"/>
      <c r="D219" s="66"/>
      <c r="E219" s="66"/>
      <c r="F219" s="20">
        <v>18.859999999999996</v>
      </c>
      <c r="G219" s="20">
        <v>17.630000000000003</v>
      </c>
      <c r="H219" s="20">
        <v>13.939999999999998</v>
      </c>
      <c r="I219" s="20">
        <v>20.09</v>
      </c>
      <c r="J219" s="20">
        <v>18.450000000000003</v>
      </c>
      <c r="K219" s="20">
        <v>20.5</v>
      </c>
      <c r="L219" s="20">
        <v>20.499999999999996</v>
      </c>
      <c r="M219" s="20">
        <v>19.680000000000003</v>
      </c>
      <c r="N219" s="20">
        <v>20.09</v>
      </c>
      <c r="O219" s="20">
        <v>17.22</v>
      </c>
      <c r="P219" s="20">
        <v>14.760000000000002</v>
      </c>
      <c r="Q219" s="20">
        <v>14.760000000000002</v>
      </c>
      <c r="R219" s="20">
        <v>11.069999999999997</v>
      </c>
      <c r="S219" s="20">
        <v>18.04</v>
      </c>
      <c r="T219" s="20">
        <v>16.809999999999995</v>
      </c>
      <c r="U219" s="20">
        <v>13.530000000000001</v>
      </c>
      <c r="V219" s="20">
        <v>16.809999999999999</v>
      </c>
      <c r="W219" s="20">
        <v>14.759999999999998</v>
      </c>
      <c r="X219" s="20">
        <v>20.91</v>
      </c>
      <c r="Y219" s="20">
        <v>15.169999999999998</v>
      </c>
      <c r="Z219" s="20">
        <v>18.04</v>
      </c>
      <c r="AA219" s="20">
        <v>16.809999999999995</v>
      </c>
      <c r="AB219" s="20">
        <v>18.86</v>
      </c>
      <c r="AC219" s="20">
        <v>14.350000000000001</v>
      </c>
      <c r="AD219" s="20">
        <v>16.399999999999995</v>
      </c>
      <c r="AE219" s="20">
        <v>15.989999999999998</v>
      </c>
      <c r="AF219" s="20">
        <v>15.169999999999998</v>
      </c>
      <c r="AG219" s="20">
        <v>12.709999999999997</v>
      </c>
      <c r="AH219" s="20">
        <v>12.71</v>
      </c>
      <c r="AI219" s="20">
        <v>13.940000000000001</v>
      </c>
      <c r="AJ219" s="20">
        <v>13.529999999999998</v>
      </c>
      <c r="AK219" s="20">
        <v>14.349999999999998</v>
      </c>
      <c r="AL219" s="20">
        <v>16.399999999999999</v>
      </c>
      <c r="AM219" s="20">
        <v>34.849999999999994</v>
      </c>
      <c r="AN219" s="20">
        <v>37.309999999999995</v>
      </c>
      <c r="AO219" s="20"/>
      <c r="AP219" s="20"/>
      <c r="AQ219" s="20"/>
      <c r="AR219" s="20"/>
      <c r="AS219" s="20"/>
      <c r="AT219" s="20"/>
      <c r="AU219" s="20"/>
      <c r="AV219" s="20"/>
      <c r="AW219" s="20"/>
      <c r="AX219" s="20"/>
      <c r="AY219" s="20"/>
      <c r="AZ219" s="20"/>
      <c r="BA219" s="20"/>
      <c r="BB219" s="20"/>
      <c r="BC219" s="20"/>
      <c r="BD219" s="20"/>
      <c r="BE219" s="20"/>
      <c r="BF219" s="20"/>
      <c r="BG219" s="20"/>
      <c r="BH219" s="20"/>
      <c r="BI219" s="20"/>
      <c r="BJ219" s="20"/>
      <c r="BK219" s="20"/>
      <c r="BL219" s="20"/>
      <c r="BM219" s="20"/>
      <c r="BN219" s="20"/>
    </row>
    <row r="220" spans="3:66" s="22" customFormat="1" x14ac:dyDescent="0.25">
      <c r="C220" s="66"/>
      <c r="D220" s="66"/>
      <c r="E220" s="66"/>
      <c r="F220" s="20">
        <v>15.580000000000002</v>
      </c>
      <c r="G220" s="20">
        <v>13.530000000000001</v>
      </c>
      <c r="H220" s="20">
        <v>12.71</v>
      </c>
      <c r="I220" s="20">
        <v>9.8399999999999963</v>
      </c>
      <c r="J220" s="20">
        <v>5.3299999999999947</v>
      </c>
      <c r="K220" s="20">
        <v>6.5599999999999987</v>
      </c>
      <c r="L220" s="20">
        <v>3.6900000000000013</v>
      </c>
      <c r="M220" s="20">
        <v>5.7399999999999984</v>
      </c>
      <c r="N220" s="20">
        <v>5.3300000000000018</v>
      </c>
      <c r="O220" s="20">
        <v>5.3299999999999983</v>
      </c>
      <c r="P220" s="20">
        <v>4.5100000000000016</v>
      </c>
      <c r="Q220" s="20">
        <v>6.9699999999999989</v>
      </c>
      <c r="R220" s="20">
        <v>4.9199999999999982</v>
      </c>
      <c r="S220" s="20">
        <v>7.379999999999999</v>
      </c>
      <c r="T220" s="20">
        <v>3.6899999999999977</v>
      </c>
      <c r="U220" s="20">
        <v>11.070000000000004</v>
      </c>
      <c r="V220" s="20">
        <v>16.400000000000002</v>
      </c>
      <c r="W220" s="20">
        <v>15.989999999999998</v>
      </c>
      <c r="X220" s="20">
        <v>13.119999999999997</v>
      </c>
      <c r="Y220" s="20">
        <v>18.04</v>
      </c>
      <c r="Z220" s="20">
        <v>12.71</v>
      </c>
      <c r="AA220" s="20">
        <v>13.119999999999997</v>
      </c>
      <c r="AB220" s="20">
        <v>15.169999999999998</v>
      </c>
      <c r="AC220" s="20">
        <v>12.71</v>
      </c>
      <c r="AD220" s="20">
        <v>15.989999999999998</v>
      </c>
      <c r="AE220" s="20">
        <v>12.299999999999997</v>
      </c>
      <c r="AF220" s="20">
        <v>14.349999999999998</v>
      </c>
      <c r="AG220" s="20">
        <v>13.119999999999997</v>
      </c>
      <c r="AH220" s="20">
        <v>11.889999999999997</v>
      </c>
      <c r="AI220" s="20">
        <v>15.169999999999998</v>
      </c>
      <c r="AJ220" s="20">
        <v>13.120000000000001</v>
      </c>
      <c r="AK220" s="20">
        <v>4.9199999999999982</v>
      </c>
      <c r="AL220" s="20">
        <v>12.71</v>
      </c>
      <c r="AM220" s="20">
        <v>11.890000000000004</v>
      </c>
      <c r="AN220" s="20">
        <v>10.249999999999996</v>
      </c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/>
      <c r="BB220" s="20"/>
      <c r="BC220" s="20"/>
      <c r="BD220" s="20"/>
      <c r="BE220" s="20"/>
      <c r="BF220" s="20"/>
      <c r="BG220" s="20"/>
      <c r="BH220" s="20"/>
      <c r="BI220" s="20"/>
      <c r="BJ220" s="20"/>
      <c r="BK220" s="20"/>
      <c r="BL220" s="20"/>
      <c r="BM220" s="20"/>
      <c r="BN220" s="20"/>
    </row>
    <row r="221" spans="3:66" s="22" customFormat="1" x14ac:dyDescent="0.25">
      <c r="C221" s="66"/>
      <c r="D221" s="66"/>
      <c r="E221" s="66"/>
      <c r="F221" s="20">
        <v>15.170000000000002</v>
      </c>
      <c r="G221" s="20">
        <v>15.580000000000002</v>
      </c>
      <c r="H221" s="20">
        <v>16.810000000000002</v>
      </c>
      <c r="I221" s="20">
        <v>18.450000000000003</v>
      </c>
      <c r="J221" s="20">
        <v>15.579999999999998</v>
      </c>
      <c r="K221" s="20">
        <v>15.579999999999998</v>
      </c>
      <c r="L221" s="20">
        <v>14.759999999999998</v>
      </c>
      <c r="M221" s="20">
        <v>15.170000000000002</v>
      </c>
      <c r="N221" s="20">
        <v>11.89</v>
      </c>
      <c r="O221" s="20">
        <v>10.659999999999997</v>
      </c>
      <c r="P221" s="20">
        <v>12.709999999999997</v>
      </c>
      <c r="Q221" s="20">
        <v>10.659999999999997</v>
      </c>
      <c r="R221" s="20">
        <v>6.9699999999999953</v>
      </c>
      <c r="S221" s="20">
        <v>10.66</v>
      </c>
      <c r="T221" s="20">
        <v>11.07</v>
      </c>
      <c r="U221" s="20">
        <v>13.120000000000001</v>
      </c>
      <c r="V221" s="20">
        <v>13.940000000000001</v>
      </c>
      <c r="W221" s="20">
        <v>14.349999999999998</v>
      </c>
      <c r="X221" s="20">
        <v>13.940000000000001</v>
      </c>
      <c r="Y221" s="20">
        <v>12.3</v>
      </c>
      <c r="Z221" s="20">
        <v>13.530000000000001</v>
      </c>
      <c r="AA221" s="20">
        <v>11.48</v>
      </c>
      <c r="AB221" s="20">
        <v>22.139999999999997</v>
      </c>
      <c r="AC221" s="20">
        <v>18.040000000000003</v>
      </c>
      <c r="AD221" s="20">
        <v>20.09</v>
      </c>
      <c r="AE221" s="20">
        <v>18.45</v>
      </c>
      <c r="AF221" s="20">
        <v>18.859999999999996</v>
      </c>
      <c r="AG221" s="20">
        <v>34.03</v>
      </c>
      <c r="AH221" s="20">
        <v>14.349999999999994</v>
      </c>
      <c r="AI221" s="20">
        <v>2.4600000000000044</v>
      </c>
      <c r="AJ221" s="20">
        <v>19.27</v>
      </c>
      <c r="AK221" s="20">
        <v>40.179999999999993</v>
      </c>
      <c r="AL221" s="20">
        <v>38.950000000000003</v>
      </c>
      <c r="AM221" s="20">
        <v>21.729999999999997</v>
      </c>
      <c r="AN221" s="20">
        <v>22.14</v>
      </c>
      <c r="AO221" s="20">
        <v>24.6</v>
      </c>
      <c r="AP221" s="20">
        <v>22.55</v>
      </c>
      <c r="AQ221" s="20">
        <v>18.860000000000003</v>
      </c>
      <c r="AR221" s="20">
        <v>13.940000000000001</v>
      </c>
      <c r="AS221" s="20">
        <v>14.350000000000001</v>
      </c>
      <c r="AT221" s="20">
        <v>13.940000000000001</v>
      </c>
      <c r="AU221" s="20">
        <v>12.299999999999997</v>
      </c>
      <c r="AV221" s="20">
        <v>13.120000000000001</v>
      </c>
      <c r="AW221" s="20">
        <v>13.119999999999997</v>
      </c>
      <c r="AX221" s="20">
        <v>11.89</v>
      </c>
      <c r="AY221" s="20">
        <v>12.299999999999997</v>
      </c>
      <c r="AZ221" s="20">
        <v>12.299999999999997</v>
      </c>
      <c r="BA221" s="20">
        <v>12.3</v>
      </c>
      <c r="BB221" s="20"/>
      <c r="BC221" s="20"/>
      <c r="BD221" s="20"/>
      <c r="BE221" s="20"/>
      <c r="BF221" s="20"/>
      <c r="BG221" s="20"/>
      <c r="BH221" s="20"/>
      <c r="BI221" s="20"/>
      <c r="BJ221" s="20"/>
      <c r="BK221" s="20"/>
      <c r="BL221" s="20"/>
      <c r="BM221" s="20"/>
      <c r="BN221" s="20"/>
    </row>
    <row r="222" spans="3:66" s="22" customFormat="1" x14ac:dyDescent="0.25">
      <c r="C222" s="66"/>
      <c r="D222" s="66"/>
      <c r="E222" s="66"/>
      <c r="F222" s="20">
        <v>13.119999999999997</v>
      </c>
      <c r="G222" s="20">
        <v>14.349999999999998</v>
      </c>
      <c r="H222" s="20">
        <v>14.349999999999998</v>
      </c>
      <c r="I222" s="20">
        <v>13.120000000000001</v>
      </c>
      <c r="J222" s="20">
        <v>9.43</v>
      </c>
      <c r="K222" s="20">
        <v>12.709999999999997</v>
      </c>
      <c r="L222" s="20">
        <v>10.66</v>
      </c>
      <c r="M222" s="20">
        <v>12.71</v>
      </c>
      <c r="N222" s="20">
        <v>12.3</v>
      </c>
      <c r="O222" s="20">
        <v>14.759999999999998</v>
      </c>
      <c r="P222" s="20">
        <v>15.579999999999998</v>
      </c>
      <c r="Q222" s="20">
        <v>9.43</v>
      </c>
      <c r="R222" s="20">
        <v>14.759999999999994</v>
      </c>
      <c r="S222" s="20">
        <v>11.48</v>
      </c>
      <c r="T222" s="20">
        <v>13.939999999999998</v>
      </c>
      <c r="U222" s="20">
        <v>16.399999999999999</v>
      </c>
      <c r="V222" s="20">
        <v>10.659999999999997</v>
      </c>
      <c r="W222" s="20">
        <v>12.3</v>
      </c>
      <c r="X222" s="20">
        <v>12.709999999999997</v>
      </c>
      <c r="Y222" s="20">
        <v>14.760000000000002</v>
      </c>
      <c r="Z222" s="20">
        <v>14.759999999999998</v>
      </c>
      <c r="AA222" s="20">
        <v>15.169999999999998</v>
      </c>
      <c r="AB222" s="20">
        <v>16.399999999999999</v>
      </c>
      <c r="AC222" s="20">
        <v>15.989999999999998</v>
      </c>
      <c r="AD222" s="20">
        <v>13.940000000000001</v>
      </c>
      <c r="AE222" s="20">
        <v>15.170000000000002</v>
      </c>
      <c r="AF222" s="20">
        <v>15.579999999999998</v>
      </c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  <c r="AQ222" s="20"/>
      <c r="AR222" s="20"/>
      <c r="AS222" s="20"/>
      <c r="AT222" s="20"/>
      <c r="AU222" s="20"/>
      <c r="AV222" s="20"/>
      <c r="AW222" s="20"/>
      <c r="AX222" s="20"/>
      <c r="AY222" s="20"/>
      <c r="AZ222" s="20"/>
      <c r="BA222" s="20"/>
      <c r="BB222" s="20"/>
      <c r="BC222" s="20"/>
      <c r="BD222" s="20"/>
      <c r="BE222" s="20"/>
      <c r="BF222" s="20"/>
      <c r="BG222" s="20"/>
      <c r="BH222" s="20"/>
      <c r="BI222" s="20"/>
      <c r="BJ222" s="20"/>
      <c r="BK222" s="20"/>
      <c r="BL222" s="20"/>
      <c r="BM222" s="20"/>
      <c r="BN222" s="20"/>
    </row>
    <row r="223" spans="3:66" s="22" customFormat="1" x14ac:dyDescent="0.25">
      <c r="C223" s="66"/>
      <c r="D223" s="66"/>
      <c r="E223" s="66"/>
      <c r="F223" s="20">
        <v>23.78</v>
      </c>
      <c r="G223" s="20">
        <v>26.650000000000002</v>
      </c>
      <c r="H223" s="20">
        <v>15.989999999999998</v>
      </c>
      <c r="I223" s="20">
        <v>9.02</v>
      </c>
      <c r="J223" s="20">
        <v>17.220000000000002</v>
      </c>
      <c r="K223" s="20">
        <v>13.120000000000001</v>
      </c>
      <c r="L223" s="20">
        <v>13.119999999999997</v>
      </c>
      <c r="M223" s="20">
        <v>6.5599999999999987</v>
      </c>
      <c r="N223" s="20">
        <v>9.43</v>
      </c>
      <c r="O223" s="20">
        <v>14.760000000000002</v>
      </c>
      <c r="P223" s="20">
        <v>11.07</v>
      </c>
      <c r="Q223" s="20">
        <v>8.1999999999999957</v>
      </c>
      <c r="R223" s="20">
        <v>9.02</v>
      </c>
      <c r="S223" s="20">
        <v>11.889999999999997</v>
      </c>
      <c r="T223" s="20">
        <v>9.019999999999996</v>
      </c>
      <c r="U223" s="20">
        <v>24.599999999999998</v>
      </c>
      <c r="V223" s="20">
        <v>11.479999999999997</v>
      </c>
      <c r="W223" s="20">
        <v>14.349999999999998</v>
      </c>
      <c r="X223" s="20">
        <v>13.939999999999998</v>
      </c>
      <c r="Y223" s="20">
        <v>9.84</v>
      </c>
      <c r="Z223" s="20">
        <v>13.119999999999997</v>
      </c>
      <c r="AA223" s="20">
        <v>43.46</v>
      </c>
      <c r="AB223" s="20">
        <v>42.64</v>
      </c>
      <c r="AC223" s="20">
        <v>42.23</v>
      </c>
      <c r="AD223" s="20">
        <v>40.589999999999996</v>
      </c>
      <c r="AE223" s="20">
        <v>23.779999999999994</v>
      </c>
      <c r="AF223" s="20">
        <v>21.73</v>
      </c>
      <c r="AG223" s="20">
        <v>16.400000000000002</v>
      </c>
      <c r="AH223" s="20">
        <v>20.5</v>
      </c>
      <c r="AI223" s="20">
        <v>22.139999999999997</v>
      </c>
      <c r="AJ223" s="20">
        <v>37.72</v>
      </c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  <c r="AX223" s="20"/>
      <c r="AY223" s="20"/>
      <c r="AZ223" s="20"/>
      <c r="BA223" s="20"/>
      <c r="BB223" s="20"/>
      <c r="BC223" s="20"/>
      <c r="BD223" s="20"/>
      <c r="BE223" s="20"/>
      <c r="BF223" s="20"/>
      <c r="BG223" s="20"/>
      <c r="BH223" s="20"/>
      <c r="BI223" s="20"/>
      <c r="BJ223" s="20"/>
      <c r="BK223" s="20"/>
      <c r="BL223" s="20"/>
      <c r="BM223" s="20"/>
      <c r="BN223" s="20"/>
    </row>
    <row r="224" spans="3:66" s="22" customFormat="1" x14ac:dyDescent="0.25">
      <c r="C224" s="66"/>
      <c r="D224" s="66"/>
      <c r="E224" s="66"/>
      <c r="F224" s="20">
        <v>13.940000000000001</v>
      </c>
      <c r="G224" s="20">
        <v>16.399999999999995</v>
      </c>
      <c r="H224" s="20">
        <v>16.399999999999995</v>
      </c>
      <c r="I224" s="20">
        <v>17.629999999999995</v>
      </c>
      <c r="J224" s="20">
        <v>20.499999999999996</v>
      </c>
      <c r="K224" s="20">
        <v>6.149999999999995</v>
      </c>
      <c r="L224" s="20">
        <v>18.45</v>
      </c>
      <c r="M224" s="20">
        <v>20.499999999999996</v>
      </c>
      <c r="N224" s="20">
        <v>18.45</v>
      </c>
      <c r="O224" s="20">
        <v>12.71</v>
      </c>
      <c r="P224" s="20">
        <v>9.02</v>
      </c>
      <c r="Q224" s="20">
        <v>29.52</v>
      </c>
      <c r="R224" s="20">
        <v>25.42</v>
      </c>
      <c r="S224" s="20">
        <v>27.059999999999995</v>
      </c>
      <c r="T224" s="20">
        <v>24.6</v>
      </c>
      <c r="U224" s="20">
        <v>21.73</v>
      </c>
      <c r="V224" s="20">
        <v>12.709999999999997</v>
      </c>
      <c r="W224" s="20">
        <v>13.119999999999997</v>
      </c>
      <c r="X224" s="20">
        <v>11.889999999999997</v>
      </c>
      <c r="Y224" s="20">
        <v>17.629999999999995</v>
      </c>
      <c r="Z224" s="20">
        <v>22.14</v>
      </c>
      <c r="AA224" s="20">
        <v>25.009999999999998</v>
      </c>
      <c r="AB224" s="20">
        <v>29.929999999999996</v>
      </c>
      <c r="AC224" s="20">
        <v>30.75</v>
      </c>
      <c r="AD224" s="20">
        <v>32.799999999999997</v>
      </c>
      <c r="AE224" s="20">
        <v>36.9</v>
      </c>
      <c r="AF224" s="20">
        <v>38.54</v>
      </c>
      <c r="AG224" s="20">
        <v>38.950000000000003</v>
      </c>
      <c r="AH224" s="20">
        <v>39.36</v>
      </c>
      <c r="AI224" s="20">
        <v>37.309999999999995</v>
      </c>
      <c r="AJ224" s="20">
        <v>11.48</v>
      </c>
      <c r="AK224" s="20">
        <v>11.069999999999997</v>
      </c>
      <c r="AL224" s="20">
        <v>11.889999999999997</v>
      </c>
      <c r="AM224" s="20">
        <v>11.89</v>
      </c>
      <c r="AN224" s="20">
        <v>13.940000000000001</v>
      </c>
      <c r="AO224" s="20">
        <v>15.169999999999998</v>
      </c>
      <c r="AP224" s="20">
        <v>17.63</v>
      </c>
      <c r="AQ224" s="20"/>
      <c r="AR224" s="20"/>
      <c r="AS224" s="20"/>
      <c r="AT224" s="20"/>
      <c r="AU224" s="20"/>
      <c r="AV224" s="20"/>
      <c r="AW224" s="20"/>
      <c r="AX224" s="20"/>
      <c r="AY224" s="20"/>
      <c r="AZ224" s="20"/>
      <c r="BA224" s="20"/>
      <c r="BB224" s="20"/>
      <c r="BC224" s="20"/>
      <c r="BD224" s="20"/>
      <c r="BE224" s="20"/>
      <c r="BF224" s="20"/>
      <c r="BG224" s="20"/>
      <c r="BH224" s="20"/>
      <c r="BI224" s="20"/>
      <c r="BJ224" s="20"/>
      <c r="BK224" s="20"/>
      <c r="BL224" s="20"/>
      <c r="BM224" s="20"/>
      <c r="BN224" s="20"/>
    </row>
    <row r="225" spans="3:66" s="22" customFormat="1" x14ac:dyDescent="0.25">
      <c r="C225" s="66"/>
      <c r="D225" s="66"/>
      <c r="E225" s="66"/>
      <c r="F225" s="20">
        <v>8.61</v>
      </c>
      <c r="G225" s="20">
        <v>12.3</v>
      </c>
      <c r="H225" s="20">
        <v>14.760000000000002</v>
      </c>
      <c r="I225" s="20">
        <v>12.709999999999997</v>
      </c>
      <c r="J225" s="20">
        <v>14.759999999999994</v>
      </c>
      <c r="K225" s="20">
        <v>17.63</v>
      </c>
      <c r="L225" s="20">
        <v>16.810000000000002</v>
      </c>
      <c r="M225" s="20">
        <v>15.989999999999998</v>
      </c>
      <c r="N225" s="20">
        <v>17.220000000000002</v>
      </c>
      <c r="O225" s="20">
        <v>20.09</v>
      </c>
      <c r="P225" s="20">
        <v>9.02</v>
      </c>
      <c r="Q225" s="20">
        <v>21.32</v>
      </c>
      <c r="R225" s="20">
        <v>13.119999999999997</v>
      </c>
      <c r="S225" s="20">
        <v>11.889999999999997</v>
      </c>
      <c r="T225" s="20">
        <v>10.66</v>
      </c>
      <c r="U225" s="20">
        <v>9.84</v>
      </c>
      <c r="V225" s="20">
        <v>11.889999999999997</v>
      </c>
      <c r="W225" s="20">
        <v>13.119999999999997</v>
      </c>
      <c r="X225" s="20">
        <v>13.940000000000001</v>
      </c>
      <c r="Y225" s="20">
        <v>36.08</v>
      </c>
      <c r="Z225" s="20">
        <v>31.16</v>
      </c>
      <c r="AA225" s="20">
        <v>14.759999999999998</v>
      </c>
      <c r="AB225" s="20">
        <v>24.6</v>
      </c>
      <c r="AC225" s="20">
        <v>23.78</v>
      </c>
      <c r="AD225" s="20">
        <v>21.729999999999997</v>
      </c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20"/>
      <c r="AY225" s="20"/>
      <c r="AZ225" s="20"/>
      <c r="BA225" s="20"/>
      <c r="BB225" s="20"/>
      <c r="BC225" s="20"/>
      <c r="BD225" s="20"/>
      <c r="BE225" s="20"/>
      <c r="BF225" s="20"/>
      <c r="BG225" s="20"/>
      <c r="BH225" s="20"/>
      <c r="BI225" s="20"/>
      <c r="BJ225" s="20"/>
      <c r="BK225" s="20"/>
      <c r="BL225" s="20"/>
      <c r="BM225" s="20"/>
      <c r="BN225" s="20"/>
    </row>
    <row r="226" spans="3:66" s="22" customFormat="1" x14ac:dyDescent="0.25">
      <c r="C226" s="66"/>
      <c r="D226" s="66"/>
      <c r="E226" s="66"/>
      <c r="F226" s="20">
        <v>22.549999999999997</v>
      </c>
      <c r="G226" s="20">
        <v>15.580000000000002</v>
      </c>
      <c r="H226" s="20">
        <v>15.580000000000002</v>
      </c>
      <c r="I226" s="20">
        <v>9.84</v>
      </c>
      <c r="J226" s="20">
        <v>7.7900000000000027</v>
      </c>
      <c r="K226" s="20">
        <v>11.89</v>
      </c>
      <c r="L226" s="20">
        <v>16.399999999999999</v>
      </c>
      <c r="M226" s="20">
        <v>19.27</v>
      </c>
      <c r="N226" s="20">
        <v>19.679999999999996</v>
      </c>
      <c r="O226" s="20">
        <v>22.55</v>
      </c>
      <c r="P226" s="20">
        <v>17.630000000000003</v>
      </c>
      <c r="Q226" s="20">
        <v>16.810000000000002</v>
      </c>
      <c r="R226" s="20">
        <v>16.399999999999999</v>
      </c>
      <c r="S226" s="20">
        <v>13.939999999999998</v>
      </c>
      <c r="T226" s="20">
        <v>18.45</v>
      </c>
      <c r="U226" s="20">
        <v>21.73</v>
      </c>
      <c r="V226" s="20">
        <v>17.220000000000002</v>
      </c>
      <c r="W226" s="20">
        <v>33.620000000000005</v>
      </c>
      <c r="X226" s="20">
        <v>19.68</v>
      </c>
      <c r="Y226" s="20">
        <v>18.039999999999996</v>
      </c>
      <c r="Z226" s="20">
        <v>19.269999999999996</v>
      </c>
      <c r="AA226" s="20">
        <v>23.78</v>
      </c>
      <c r="AB226" s="20">
        <v>18.45</v>
      </c>
      <c r="AC226" s="20">
        <v>18.04</v>
      </c>
      <c r="AD226" s="20">
        <v>15.169999999999998</v>
      </c>
      <c r="AE226" s="20">
        <v>14.759999999999998</v>
      </c>
      <c r="AF226" s="20">
        <v>15.990000000000002</v>
      </c>
      <c r="AG226" s="20">
        <v>11.48</v>
      </c>
      <c r="AH226" s="20">
        <v>13.120000000000001</v>
      </c>
      <c r="AI226" s="20">
        <v>10.249999999999996</v>
      </c>
      <c r="AJ226" s="20">
        <v>27.47</v>
      </c>
      <c r="AK226" s="20">
        <v>29.11</v>
      </c>
      <c r="AL226" s="20">
        <v>29.519999999999996</v>
      </c>
      <c r="AM226" s="20">
        <v>28.29</v>
      </c>
      <c r="AN226" s="20">
        <v>31.57</v>
      </c>
      <c r="AO226" s="20"/>
      <c r="AP226" s="20"/>
      <c r="AQ226" s="20"/>
      <c r="AR226" s="20"/>
      <c r="AS226" s="20"/>
      <c r="AT226" s="20"/>
      <c r="AU226" s="20"/>
      <c r="AV226" s="20"/>
      <c r="AW226" s="20"/>
      <c r="AX226" s="20"/>
      <c r="AY226" s="20"/>
      <c r="AZ226" s="20"/>
      <c r="BA226" s="20"/>
      <c r="BB226" s="20"/>
      <c r="BC226" s="20"/>
      <c r="BD226" s="20"/>
      <c r="BE226" s="20"/>
      <c r="BF226" s="20"/>
      <c r="BG226" s="20"/>
      <c r="BH226" s="20"/>
      <c r="BI226" s="20"/>
      <c r="BJ226" s="20"/>
      <c r="BK226" s="20"/>
      <c r="BL226" s="20"/>
      <c r="BM226" s="20"/>
      <c r="BN226" s="20"/>
    </row>
    <row r="227" spans="3:66" s="22" customFormat="1" x14ac:dyDescent="0.25">
      <c r="C227" s="66"/>
      <c r="D227" s="66"/>
      <c r="E227" s="66">
        <v>3</v>
      </c>
      <c r="F227" s="20">
        <v>19.68</v>
      </c>
      <c r="G227" s="20">
        <v>15.169999999999998</v>
      </c>
      <c r="H227" s="20">
        <v>17.63</v>
      </c>
      <c r="I227" s="20">
        <v>20.5</v>
      </c>
      <c r="J227" s="20">
        <v>24.599999999999998</v>
      </c>
      <c r="K227" s="20">
        <v>17.63</v>
      </c>
      <c r="L227" s="20">
        <v>18.040000000000003</v>
      </c>
      <c r="M227" s="20">
        <v>18.04</v>
      </c>
      <c r="N227" s="20">
        <v>14.759999999999998</v>
      </c>
      <c r="O227" s="20">
        <v>8.6099999999999959</v>
      </c>
      <c r="P227" s="20">
        <v>17.63</v>
      </c>
      <c r="Q227" s="20">
        <v>13.120000000000001</v>
      </c>
      <c r="R227" s="20">
        <v>17.630000000000003</v>
      </c>
      <c r="S227" s="20">
        <v>13.939999999999998</v>
      </c>
      <c r="T227" s="20">
        <v>18.040000000000003</v>
      </c>
      <c r="U227" s="20">
        <v>19.680000000000003</v>
      </c>
      <c r="V227" s="20">
        <v>17.63</v>
      </c>
      <c r="W227" s="20">
        <v>15.170000000000002</v>
      </c>
      <c r="X227" s="20">
        <v>18.45</v>
      </c>
      <c r="Y227" s="20">
        <v>36.49</v>
      </c>
      <c r="Z227" s="20">
        <v>23.78</v>
      </c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20"/>
      <c r="AY227" s="20"/>
      <c r="AZ227" s="20"/>
      <c r="BA227" s="20"/>
      <c r="BB227" s="20"/>
      <c r="BC227" s="20"/>
      <c r="BD227" s="20"/>
      <c r="BE227" s="20"/>
      <c r="BF227" s="20"/>
      <c r="BG227" s="20"/>
      <c r="BH227" s="20"/>
      <c r="BI227" s="20"/>
      <c r="BJ227" s="20"/>
      <c r="BK227" s="20"/>
      <c r="BL227" s="20"/>
      <c r="BM227" s="20"/>
      <c r="BN227" s="20"/>
    </row>
    <row r="228" spans="3:66" s="22" customFormat="1" x14ac:dyDescent="0.25">
      <c r="C228" s="66"/>
      <c r="D228" s="66"/>
      <c r="E228" s="66"/>
      <c r="F228" s="20">
        <v>31.98</v>
      </c>
      <c r="G228" s="20">
        <v>36.49</v>
      </c>
      <c r="H228" s="20">
        <v>10.25</v>
      </c>
      <c r="I228" s="20">
        <v>13.939999999999998</v>
      </c>
      <c r="J228" s="20">
        <v>0.81999999999999673</v>
      </c>
      <c r="K228" s="20">
        <v>4.0999999999999979</v>
      </c>
      <c r="L228" s="20">
        <v>10.66</v>
      </c>
      <c r="M228" s="20">
        <v>10.25</v>
      </c>
      <c r="N228" s="20">
        <v>13.940000000000001</v>
      </c>
      <c r="O228" s="20">
        <v>13.529999999999998</v>
      </c>
      <c r="P228" s="20">
        <v>13.529999999999998</v>
      </c>
      <c r="Q228" s="20">
        <v>13.119999999999997</v>
      </c>
      <c r="R228" s="20">
        <v>12.299999999999997</v>
      </c>
      <c r="S228" s="20">
        <v>17.22</v>
      </c>
      <c r="T228" s="20">
        <v>13.940000000000001</v>
      </c>
      <c r="U228" s="20">
        <v>11.479999999999997</v>
      </c>
      <c r="V228" s="20">
        <v>16.400000000000002</v>
      </c>
      <c r="W228" s="20">
        <v>15.989999999999998</v>
      </c>
      <c r="X228" s="20">
        <v>12.709999999999997</v>
      </c>
      <c r="Y228" s="20">
        <v>12.299999999999997</v>
      </c>
      <c r="Z228" s="20">
        <v>12.299999999999997</v>
      </c>
      <c r="AA228" s="20">
        <v>13.119999999999997</v>
      </c>
      <c r="AB228" s="20">
        <v>14.760000000000002</v>
      </c>
      <c r="AC228" s="20">
        <v>14.760000000000002</v>
      </c>
      <c r="AD228" s="20">
        <v>12.299999999999997</v>
      </c>
      <c r="AE228" s="20">
        <v>29.519999999999996</v>
      </c>
      <c r="AF228" s="20">
        <v>8.61</v>
      </c>
      <c r="AG228" s="20">
        <v>11.48</v>
      </c>
      <c r="AH228" s="20">
        <v>10.659999999999997</v>
      </c>
      <c r="AI228" s="20">
        <v>13.529999999999998</v>
      </c>
      <c r="AJ228" s="20">
        <v>14.349999999999998</v>
      </c>
      <c r="AK228" s="20">
        <v>13.529999999999998</v>
      </c>
      <c r="AL228" s="20">
        <v>17.220000000000002</v>
      </c>
      <c r="AM228" s="20">
        <v>20.09</v>
      </c>
      <c r="AN228" s="20">
        <v>13.940000000000001</v>
      </c>
      <c r="AO228" s="20">
        <v>15.989999999999998</v>
      </c>
      <c r="AP228" s="20">
        <v>14.760000000000002</v>
      </c>
      <c r="AQ228" s="20">
        <v>38.949999999999996</v>
      </c>
      <c r="AR228" s="20">
        <v>18.450000000000003</v>
      </c>
      <c r="AS228" s="20">
        <v>14.760000000000002</v>
      </c>
      <c r="AT228" s="20">
        <v>26.65</v>
      </c>
      <c r="AU228" s="20">
        <v>24.189999999999998</v>
      </c>
      <c r="AV228" s="20">
        <v>23.369999999999997</v>
      </c>
      <c r="AW228" s="20"/>
      <c r="AX228" s="20"/>
      <c r="AY228" s="20"/>
      <c r="AZ228" s="20"/>
      <c r="BA228" s="20"/>
      <c r="BB228" s="20"/>
      <c r="BC228" s="20"/>
      <c r="BD228" s="20"/>
      <c r="BE228" s="20"/>
      <c r="BF228" s="20"/>
      <c r="BG228" s="20"/>
      <c r="BH228" s="20"/>
      <c r="BI228" s="20"/>
      <c r="BJ228" s="20"/>
      <c r="BK228" s="20"/>
      <c r="BL228" s="20"/>
      <c r="BM228" s="20"/>
      <c r="BN228" s="20"/>
    </row>
    <row r="229" spans="3:66" s="22" customFormat="1" x14ac:dyDescent="0.25">
      <c r="C229" s="66"/>
      <c r="D229" s="66"/>
      <c r="E229" s="66"/>
      <c r="F229" s="20">
        <v>16.400000000000002</v>
      </c>
      <c r="G229" s="20">
        <v>13.939999999999998</v>
      </c>
      <c r="H229" s="20">
        <v>15.169999999999998</v>
      </c>
      <c r="I229" s="20">
        <v>13.120000000000001</v>
      </c>
      <c r="J229" s="20">
        <v>17.22</v>
      </c>
      <c r="K229" s="20">
        <v>21.73</v>
      </c>
      <c r="L229" s="20">
        <v>13.940000000000001</v>
      </c>
      <c r="M229" s="20">
        <v>14.350000000000001</v>
      </c>
      <c r="N229" s="20">
        <v>20.91</v>
      </c>
      <c r="O229" s="20">
        <v>17.219999999999995</v>
      </c>
      <c r="P229" s="20">
        <v>16.810000000000002</v>
      </c>
      <c r="Q229" s="20">
        <v>20.09</v>
      </c>
      <c r="R229" s="20">
        <v>17.630000000000003</v>
      </c>
      <c r="S229" s="20">
        <v>19.269999999999996</v>
      </c>
      <c r="T229" s="20">
        <v>20.909999999999997</v>
      </c>
      <c r="U229" s="20">
        <v>20.09</v>
      </c>
      <c r="V229" s="20">
        <v>14.760000000000002</v>
      </c>
      <c r="W229" s="20">
        <v>21.729999999999997</v>
      </c>
      <c r="X229" s="20">
        <v>23.779999999999998</v>
      </c>
      <c r="Y229" s="20">
        <v>17.629999999999995</v>
      </c>
      <c r="Z229" s="20">
        <v>18.04</v>
      </c>
      <c r="AA229" s="20">
        <v>17.63</v>
      </c>
      <c r="AB229" s="20">
        <v>13.939999999999998</v>
      </c>
      <c r="AC229" s="20">
        <v>15.580000000000002</v>
      </c>
      <c r="AD229" s="20">
        <v>20.499999999999996</v>
      </c>
      <c r="AE229" s="20">
        <v>16.400000000000002</v>
      </c>
      <c r="AF229" s="20">
        <v>15.579999999999998</v>
      </c>
      <c r="AG229" s="20">
        <v>14.759999999999998</v>
      </c>
      <c r="AH229" s="20">
        <v>14.760000000000002</v>
      </c>
      <c r="AI229" s="20">
        <v>25.830000000000002</v>
      </c>
      <c r="AJ229" s="20">
        <v>14.759999999999998</v>
      </c>
      <c r="AK229" s="20">
        <v>13.119999999999997</v>
      </c>
      <c r="AL229" s="20">
        <v>15.579999999999995</v>
      </c>
      <c r="AM229" s="20">
        <v>22.55</v>
      </c>
      <c r="AN229" s="20">
        <v>19.27</v>
      </c>
      <c r="AO229" s="20">
        <v>16.809999999999995</v>
      </c>
      <c r="AP229" s="20">
        <v>19.68</v>
      </c>
      <c r="AQ229" s="20">
        <v>18.449999999999996</v>
      </c>
      <c r="AR229" s="20">
        <v>13.120000000000001</v>
      </c>
      <c r="AS229" s="20"/>
      <c r="AT229" s="20"/>
      <c r="AU229" s="20"/>
      <c r="AV229" s="20"/>
      <c r="AW229" s="20"/>
      <c r="AX229" s="20"/>
      <c r="AY229" s="20"/>
      <c r="AZ229" s="20"/>
      <c r="BA229" s="20"/>
      <c r="BB229" s="20"/>
      <c r="BC229" s="20"/>
      <c r="BD229" s="20"/>
      <c r="BE229" s="20"/>
      <c r="BF229" s="20"/>
      <c r="BG229" s="20"/>
      <c r="BH229" s="20"/>
      <c r="BI229" s="20"/>
      <c r="BJ229" s="20"/>
      <c r="BK229" s="20"/>
      <c r="BL229" s="20"/>
      <c r="BM229" s="20"/>
      <c r="BN229" s="20"/>
    </row>
    <row r="230" spans="3:66" s="22" customFormat="1" x14ac:dyDescent="0.25">
      <c r="C230" s="66"/>
      <c r="D230" s="66"/>
      <c r="E230" s="66"/>
      <c r="F230" s="20">
        <v>17.219999999999995</v>
      </c>
      <c r="G230" s="20">
        <v>13.529999999999998</v>
      </c>
      <c r="H230" s="20">
        <v>13.939999999999998</v>
      </c>
      <c r="I230" s="20">
        <v>17.630000000000003</v>
      </c>
      <c r="J230" s="20">
        <v>14.349999999999998</v>
      </c>
      <c r="K230" s="20">
        <v>16.810000000000002</v>
      </c>
      <c r="L230" s="20">
        <v>5.7399999999999984</v>
      </c>
      <c r="M230" s="20">
        <v>20.090000000000003</v>
      </c>
      <c r="N230" s="20">
        <v>28.7</v>
      </c>
      <c r="O230" s="20">
        <v>21.319999999999997</v>
      </c>
      <c r="P230" s="20">
        <v>14.760000000000002</v>
      </c>
      <c r="Q230" s="20">
        <v>21.32</v>
      </c>
      <c r="R230" s="20">
        <v>15.580000000000002</v>
      </c>
      <c r="S230" s="20">
        <v>5.7399999999999984</v>
      </c>
      <c r="T230" s="20">
        <v>8.61</v>
      </c>
      <c r="U230" s="20">
        <v>6.1499999999999986</v>
      </c>
      <c r="V230" s="20">
        <v>34.44</v>
      </c>
      <c r="W230" s="20">
        <v>36.9</v>
      </c>
      <c r="X230" s="20">
        <v>40.18</v>
      </c>
      <c r="Y230" s="20">
        <v>38.54</v>
      </c>
      <c r="Z230" s="20">
        <v>18.449999999999996</v>
      </c>
      <c r="AA230" s="20">
        <v>16.399999999999999</v>
      </c>
      <c r="AB230" s="20">
        <v>15.989999999999995</v>
      </c>
      <c r="AC230" s="20">
        <v>19.27</v>
      </c>
      <c r="AD230" s="20">
        <v>14.760000000000002</v>
      </c>
      <c r="AE230" s="20">
        <v>16.400000000000002</v>
      </c>
      <c r="AF230" s="20">
        <v>1.639999999999997</v>
      </c>
      <c r="AG230" s="20">
        <v>4.9200000000000017</v>
      </c>
      <c r="AH230" s="20">
        <v>11.48</v>
      </c>
      <c r="AI230" s="20">
        <v>6.149999999999995</v>
      </c>
      <c r="AJ230" s="20">
        <v>9.84</v>
      </c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  <c r="BH230" s="20"/>
      <c r="BI230" s="20"/>
      <c r="BJ230" s="20"/>
      <c r="BK230" s="20"/>
      <c r="BL230" s="20"/>
      <c r="BM230" s="20"/>
      <c r="BN230" s="20"/>
    </row>
    <row r="231" spans="3:66" s="22" customFormat="1" x14ac:dyDescent="0.25">
      <c r="C231" s="66"/>
      <c r="D231" s="66"/>
      <c r="E231" s="66"/>
      <c r="F231" s="20">
        <v>18.86</v>
      </c>
      <c r="G231" s="20">
        <v>17.63</v>
      </c>
      <c r="H231" s="20">
        <v>16.809999999999999</v>
      </c>
      <c r="I231" s="20">
        <v>15.580000000000002</v>
      </c>
      <c r="J231" s="20">
        <v>14.349999999999998</v>
      </c>
      <c r="K231" s="20">
        <v>12.299999999999997</v>
      </c>
      <c r="L231" s="20">
        <v>11.89</v>
      </c>
      <c r="M231" s="20">
        <v>11.07</v>
      </c>
      <c r="N231" s="20">
        <v>11.479999999999997</v>
      </c>
      <c r="O231" s="20">
        <v>12.299999999999997</v>
      </c>
      <c r="P231" s="20">
        <v>17.63</v>
      </c>
      <c r="Q231" s="20">
        <v>23.78</v>
      </c>
      <c r="R231" s="20">
        <v>13.119999999999997</v>
      </c>
      <c r="S231" s="20">
        <v>9.84</v>
      </c>
      <c r="T231" s="20">
        <v>13.120000000000001</v>
      </c>
      <c r="U231" s="20">
        <v>12.299999999999997</v>
      </c>
      <c r="V231" s="20">
        <v>14.350000000000001</v>
      </c>
      <c r="W231" s="20">
        <v>14.349999999999998</v>
      </c>
      <c r="X231" s="20">
        <v>13.939999999999998</v>
      </c>
      <c r="Y231" s="20">
        <v>15.169999999999998</v>
      </c>
      <c r="Z231" s="20">
        <v>15.989999999999998</v>
      </c>
      <c r="AA231" s="20">
        <v>14.349999999999998</v>
      </c>
      <c r="AB231" s="20">
        <v>17.63</v>
      </c>
      <c r="AC231" s="20">
        <v>13.529999999999998</v>
      </c>
      <c r="AD231" s="20">
        <v>11.48</v>
      </c>
      <c r="AE231" s="20">
        <v>15.170000000000002</v>
      </c>
      <c r="AF231" s="20">
        <v>11.889999999999997</v>
      </c>
      <c r="AG231" s="20">
        <v>15.580000000000002</v>
      </c>
      <c r="AH231" s="20">
        <v>17.63</v>
      </c>
      <c r="AI231" s="20">
        <v>13.940000000000001</v>
      </c>
      <c r="AJ231" s="20">
        <v>15.169999999999998</v>
      </c>
      <c r="AK231" s="20">
        <v>8.1999999999999993</v>
      </c>
      <c r="AL231" s="20">
        <v>12.3</v>
      </c>
      <c r="AM231" s="20">
        <v>11.89</v>
      </c>
      <c r="AN231" s="20">
        <v>13.119999999999997</v>
      </c>
      <c r="AO231" s="20">
        <v>15.170000000000002</v>
      </c>
      <c r="AP231" s="20">
        <v>13.939999999999998</v>
      </c>
      <c r="AQ231" s="20"/>
      <c r="AR231" s="20"/>
      <c r="AS231" s="20"/>
      <c r="AT231" s="20"/>
      <c r="AU231" s="20"/>
      <c r="AV231" s="20"/>
      <c r="AW231" s="20"/>
      <c r="AX231" s="20"/>
      <c r="AY231" s="20"/>
      <c r="AZ231" s="20"/>
      <c r="BA231" s="20"/>
      <c r="BB231" s="20"/>
      <c r="BC231" s="20"/>
      <c r="BD231" s="20"/>
      <c r="BE231" s="20"/>
      <c r="BF231" s="20"/>
      <c r="BG231" s="20"/>
      <c r="BH231" s="20"/>
      <c r="BI231" s="20"/>
      <c r="BJ231" s="20"/>
      <c r="BK231" s="20"/>
      <c r="BL231" s="20"/>
      <c r="BM231" s="20"/>
      <c r="BN231" s="20"/>
    </row>
    <row r="232" spans="3:66" s="22" customFormat="1" x14ac:dyDescent="0.25">
      <c r="C232" s="66"/>
      <c r="D232" s="66"/>
      <c r="E232" s="66"/>
      <c r="F232" s="20">
        <v>17.63</v>
      </c>
      <c r="G232" s="20">
        <v>18.04</v>
      </c>
      <c r="H232" s="20">
        <v>15.579999999999998</v>
      </c>
      <c r="I232" s="20">
        <v>8.61</v>
      </c>
      <c r="J232" s="20">
        <v>4.9199999999999982</v>
      </c>
      <c r="K232" s="20">
        <v>9.84</v>
      </c>
      <c r="L232" s="20">
        <v>9.019999999999996</v>
      </c>
      <c r="M232" s="20">
        <v>11.07</v>
      </c>
      <c r="N232" s="20">
        <v>9.02</v>
      </c>
      <c r="O232" s="20">
        <v>11.48</v>
      </c>
      <c r="P232" s="20">
        <v>15.989999999999998</v>
      </c>
      <c r="Q232" s="20">
        <v>15.170000000000002</v>
      </c>
      <c r="R232" s="20">
        <v>13.119999999999997</v>
      </c>
      <c r="S232" s="20">
        <v>14.759999999999998</v>
      </c>
      <c r="T232" s="20">
        <v>9.4300000000000033</v>
      </c>
      <c r="U232" s="20">
        <v>10.659999999999997</v>
      </c>
      <c r="V232" s="20">
        <v>12.3</v>
      </c>
      <c r="W232" s="20">
        <v>13.529999999999998</v>
      </c>
      <c r="X232" s="20">
        <v>10.660000000000004</v>
      </c>
      <c r="Y232" s="20">
        <v>17.629999999999995</v>
      </c>
      <c r="Z232" s="20">
        <v>15.579999999999998</v>
      </c>
      <c r="AA232" s="20">
        <v>15.169999999999998</v>
      </c>
      <c r="AB232" s="20">
        <v>12.71</v>
      </c>
      <c r="AC232" s="20">
        <v>15.579999999999998</v>
      </c>
      <c r="AD232" s="20">
        <v>14.760000000000002</v>
      </c>
      <c r="AE232" s="20">
        <v>16.809999999999999</v>
      </c>
      <c r="AF232" s="20">
        <v>14.759999999999998</v>
      </c>
      <c r="AG232" s="20">
        <v>17.219999999999995</v>
      </c>
      <c r="AH232" s="20">
        <v>7.3799999999999955</v>
      </c>
      <c r="AI232" s="20"/>
      <c r="AJ232" s="20"/>
      <c r="AK232" s="20"/>
      <c r="AL232" s="20"/>
      <c r="AM232" s="20"/>
      <c r="AN232" s="20"/>
      <c r="AO232" s="20"/>
      <c r="AP232" s="20"/>
      <c r="AQ232" s="20"/>
      <c r="AR232" s="20"/>
      <c r="AS232" s="20"/>
      <c r="AT232" s="20"/>
      <c r="AU232" s="20"/>
      <c r="AV232" s="20"/>
      <c r="AW232" s="20"/>
      <c r="AX232" s="20"/>
      <c r="AY232" s="20"/>
      <c r="AZ232" s="20"/>
      <c r="BA232" s="20"/>
      <c r="BB232" s="20"/>
      <c r="BC232" s="20"/>
      <c r="BD232" s="20"/>
      <c r="BE232" s="20"/>
      <c r="BF232" s="20"/>
      <c r="BG232" s="20"/>
      <c r="BH232" s="20"/>
      <c r="BI232" s="20"/>
      <c r="BJ232" s="20"/>
      <c r="BK232" s="20"/>
      <c r="BL232" s="20"/>
      <c r="BM232" s="20"/>
      <c r="BN232" s="20"/>
    </row>
    <row r="233" spans="3:66" s="22" customFormat="1" x14ac:dyDescent="0.25">
      <c r="C233" s="66"/>
      <c r="D233" s="66"/>
      <c r="E233" s="66"/>
      <c r="F233" s="20">
        <v>12.299999999999997</v>
      </c>
      <c r="G233" s="20">
        <v>15.169999999999998</v>
      </c>
      <c r="H233" s="20">
        <v>15.989999999999998</v>
      </c>
      <c r="I233" s="20">
        <v>14.349999999999998</v>
      </c>
      <c r="J233" s="20">
        <v>11.069999999999997</v>
      </c>
      <c r="K233" s="20">
        <v>16.809999999999999</v>
      </c>
      <c r="L233" s="20">
        <v>10.659999999999997</v>
      </c>
      <c r="M233" s="20">
        <v>11.069999999999997</v>
      </c>
      <c r="N233" s="20">
        <v>15.169999999999998</v>
      </c>
      <c r="O233" s="20">
        <v>15.170000000000002</v>
      </c>
      <c r="P233" s="20">
        <v>15.989999999999998</v>
      </c>
      <c r="Q233" s="20">
        <v>15.579999999999995</v>
      </c>
      <c r="R233" s="20">
        <v>13.119999999999997</v>
      </c>
      <c r="S233" s="20">
        <v>15.169999999999998</v>
      </c>
      <c r="T233" s="20">
        <v>11.889999999999997</v>
      </c>
      <c r="U233" s="20">
        <v>15.579999999999998</v>
      </c>
      <c r="V233" s="20">
        <v>14.759999999999998</v>
      </c>
      <c r="W233" s="20">
        <v>15.990000000000002</v>
      </c>
      <c r="X233" s="20">
        <v>17.63</v>
      </c>
      <c r="Y233" s="20">
        <v>23.37</v>
      </c>
      <c r="Z233" s="20">
        <v>19.269999999999996</v>
      </c>
      <c r="AA233" s="20">
        <v>18.859999999999996</v>
      </c>
      <c r="AB233" s="20">
        <v>12.300000000000004</v>
      </c>
      <c r="AC233" s="20">
        <v>13.940000000000001</v>
      </c>
      <c r="AD233" s="20">
        <v>15.579999999999998</v>
      </c>
      <c r="AE233" s="20">
        <v>15.169999999999998</v>
      </c>
      <c r="AF233" s="20">
        <v>17.220000000000002</v>
      </c>
      <c r="AG233" s="20">
        <v>22.139999999999997</v>
      </c>
      <c r="AH233" s="20">
        <v>11.479999999999997</v>
      </c>
      <c r="AI233" s="20">
        <v>20.499999999999996</v>
      </c>
      <c r="AJ233" s="20">
        <v>16.810000000000002</v>
      </c>
      <c r="AK233" s="20">
        <v>18.04</v>
      </c>
      <c r="AL233" s="20">
        <v>14.759999999999998</v>
      </c>
      <c r="AM233" s="20">
        <v>14.350000000000001</v>
      </c>
      <c r="AN233" s="20">
        <v>19.680000000000003</v>
      </c>
      <c r="AO233" s="20">
        <v>15.169999999999998</v>
      </c>
      <c r="AP233" s="20">
        <v>21.32</v>
      </c>
      <c r="AQ233" s="20">
        <v>21.319999999999997</v>
      </c>
      <c r="AR233" s="20">
        <v>15.989999999999998</v>
      </c>
      <c r="AS233" s="20">
        <v>18.040000000000003</v>
      </c>
      <c r="AT233" s="20">
        <v>17.630000000000003</v>
      </c>
      <c r="AU233" s="20">
        <v>16.810000000000002</v>
      </c>
      <c r="AV233" s="20">
        <v>11.479999999999997</v>
      </c>
      <c r="AW233" s="20"/>
      <c r="AX233" s="20"/>
      <c r="AY233" s="20"/>
      <c r="AZ233" s="20"/>
      <c r="BA233" s="20"/>
      <c r="BB233" s="20"/>
      <c r="BC233" s="20"/>
      <c r="BD233" s="20"/>
      <c r="BE233" s="20"/>
      <c r="BF233" s="20"/>
      <c r="BG233" s="20"/>
      <c r="BH233" s="20"/>
      <c r="BI233" s="20"/>
      <c r="BJ233" s="20"/>
      <c r="BK233" s="20"/>
      <c r="BL233" s="20"/>
      <c r="BM233" s="20"/>
      <c r="BN233" s="20"/>
    </row>
    <row r="234" spans="3:66" s="22" customFormat="1" x14ac:dyDescent="0.25">
      <c r="C234" s="66"/>
      <c r="D234" s="66"/>
      <c r="E234" s="66"/>
      <c r="F234" s="20">
        <v>8.61</v>
      </c>
      <c r="G234" s="20">
        <v>11.890000000000004</v>
      </c>
      <c r="H234" s="20">
        <v>16.399999999999995</v>
      </c>
      <c r="I234" s="20">
        <v>14.759999999999994</v>
      </c>
      <c r="J234" s="20">
        <v>14.760000000000002</v>
      </c>
      <c r="K234" s="20">
        <v>13.119999999999997</v>
      </c>
      <c r="L234" s="20">
        <v>15.579999999999995</v>
      </c>
      <c r="M234" s="20">
        <v>20.089999999999996</v>
      </c>
      <c r="N234" s="20">
        <v>14.759999999999998</v>
      </c>
      <c r="O234" s="20">
        <v>16.400000000000002</v>
      </c>
      <c r="P234" s="20">
        <v>20.5</v>
      </c>
      <c r="Q234" s="20">
        <v>20.5</v>
      </c>
      <c r="R234" s="20">
        <v>13.529999999999998</v>
      </c>
      <c r="S234" s="20">
        <v>12.709999999999997</v>
      </c>
      <c r="T234" s="20">
        <v>14.349999999999998</v>
      </c>
      <c r="U234" s="20">
        <v>15.989999999999998</v>
      </c>
      <c r="V234" s="20">
        <v>13.529999999999998</v>
      </c>
      <c r="W234" s="20">
        <v>17.219999999999995</v>
      </c>
      <c r="X234" s="20">
        <v>15.989999999999998</v>
      </c>
      <c r="Y234" s="20">
        <v>14.759999999999994</v>
      </c>
      <c r="Z234" s="20">
        <v>12.3</v>
      </c>
      <c r="AA234" s="20">
        <v>11.89</v>
      </c>
      <c r="AB234" s="20">
        <v>17.22</v>
      </c>
      <c r="AC234" s="20">
        <v>9.84</v>
      </c>
      <c r="AD234" s="20">
        <v>14.759999999999998</v>
      </c>
      <c r="AE234" s="20">
        <v>15.579999999999995</v>
      </c>
      <c r="AF234" s="20">
        <v>17.22</v>
      </c>
      <c r="AG234" s="20">
        <v>9.8400000000000034</v>
      </c>
      <c r="AH234" s="20">
        <v>11.48</v>
      </c>
      <c r="AI234" s="20">
        <v>2.4599999999999973</v>
      </c>
      <c r="AJ234" s="20">
        <v>6.1500000000000021</v>
      </c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  <c r="AX234" s="20"/>
      <c r="AY234" s="20"/>
      <c r="AZ234" s="20"/>
      <c r="BA234" s="20"/>
      <c r="BB234" s="20"/>
      <c r="BC234" s="20"/>
      <c r="BD234" s="20"/>
      <c r="BE234" s="20"/>
      <c r="BF234" s="20"/>
      <c r="BG234" s="20"/>
      <c r="BH234" s="20"/>
      <c r="BI234" s="20"/>
      <c r="BJ234" s="20"/>
      <c r="BK234" s="20"/>
      <c r="BL234" s="20"/>
      <c r="BM234" s="20"/>
      <c r="BN234" s="20"/>
    </row>
    <row r="235" spans="3:66" s="22" customFormat="1" x14ac:dyDescent="0.25">
      <c r="C235" s="66"/>
      <c r="D235" s="66"/>
      <c r="E235" s="66"/>
      <c r="F235" s="20">
        <v>4.0999999999999979</v>
      </c>
      <c r="G235" s="20">
        <v>5.7399999999999984</v>
      </c>
      <c r="H235" s="20">
        <v>5.7399999999999984</v>
      </c>
      <c r="I235" s="20">
        <v>4.1000000000000014</v>
      </c>
      <c r="J235" s="20">
        <v>13.120000000000001</v>
      </c>
      <c r="K235" s="20">
        <v>14.759999999999998</v>
      </c>
      <c r="L235" s="20">
        <v>14.759999999999998</v>
      </c>
      <c r="M235" s="20">
        <v>16.399999999999999</v>
      </c>
      <c r="N235" s="20">
        <v>15.169999999999998</v>
      </c>
      <c r="O235" s="20">
        <v>15.580000000000002</v>
      </c>
      <c r="P235" s="20">
        <v>13.939999999999998</v>
      </c>
      <c r="Q235" s="20">
        <v>14.350000000000001</v>
      </c>
      <c r="R235" s="20">
        <v>11.48</v>
      </c>
      <c r="S235" s="20">
        <v>11.480000000000004</v>
      </c>
      <c r="T235" s="20">
        <v>14.760000000000002</v>
      </c>
      <c r="U235" s="20">
        <v>13.120000000000001</v>
      </c>
      <c r="V235" s="20">
        <v>16.399999999999995</v>
      </c>
      <c r="W235" s="20">
        <v>17.22</v>
      </c>
      <c r="X235" s="20">
        <v>15.989999999999998</v>
      </c>
      <c r="Y235" s="20">
        <v>17.63</v>
      </c>
      <c r="Z235" s="20">
        <v>32.799999999999997</v>
      </c>
      <c r="AA235" s="20">
        <v>27.469999999999995</v>
      </c>
      <c r="AB235" s="20">
        <v>35.26</v>
      </c>
      <c r="AC235" s="20">
        <v>27.469999999999995</v>
      </c>
      <c r="AD235" s="20">
        <v>28.289999999999996</v>
      </c>
      <c r="AE235" s="20">
        <v>41.819999999999993</v>
      </c>
      <c r="AF235" s="20">
        <v>31.16</v>
      </c>
      <c r="AG235" s="20">
        <v>41.82</v>
      </c>
      <c r="AH235" s="20">
        <v>36.899999999999991</v>
      </c>
      <c r="AI235" s="20">
        <v>16.809999999999995</v>
      </c>
      <c r="AJ235" s="20">
        <v>14.349999999999998</v>
      </c>
      <c r="AK235" s="20">
        <v>18.04</v>
      </c>
      <c r="AL235" s="20">
        <v>18.859999999999996</v>
      </c>
      <c r="AM235" s="20">
        <v>20.499999999999996</v>
      </c>
      <c r="AN235" s="20">
        <v>16.809999999999995</v>
      </c>
      <c r="AO235" s="20">
        <v>30.34</v>
      </c>
      <c r="AP235" s="20">
        <v>29.519999999999996</v>
      </c>
      <c r="AQ235" s="20">
        <v>29.929999999999996</v>
      </c>
      <c r="AR235" s="20">
        <v>18.859999999999996</v>
      </c>
      <c r="AS235" s="20"/>
      <c r="AT235" s="20"/>
      <c r="AU235" s="20"/>
      <c r="AV235" s="20"/>
      <c r="AW235" s="20"/>
      <c r="AX235" s="20"/>
      <c r="AY235" s="20"/>
      <c r="AZ235" s="20"/>
      <c r="BA235" s="20"/>
      <c r="BB235" s="20"/>
      <c r="BC235" s="20"/>
      <c r="BD235" s="20"/>
      <c r="BE235" s="20"/>
      <c r="BF235" s="20"/>
      <c r="BG235" s="20"/>
      <c r="BH235" s="20"/>
      <c r="BI235" s="20"/>
      <c r="BJ235" s="20"/>
      <c r="BK235" s="20"/>
      <c r="BL235" s="20"/>
      <c r="BM235" s="20"/>
      <c r="BN235" s="20"/>
    </row>
    <row r="236" spans="3:66" s="22" customFormat="1" x14ac:dyDescent="0.25">
      <c r="C236" s="66"/>
      <c r="D236" s="66"/>
      <c r="E236" s="66"/>
      <c r="F236" s="20">
        <v>9.43</v>
      </c>
      <c r="G236" s="20">
        <v>15.989999999999998</v>
      </c>
      <c r="H236" s="20">
        <v>12.3</v>
      </c>
      <c r="I236" s="20">
        <v>3.6899999999999977</v>
      </c>
      <c r="J236" s="20">
        <v>14.760000000000002</v>
      </c>
      <c r="K236" s="20">
        <v>18.859999999999996</v>
      </c>
      <c r="L236" s="20">
        <v>14.759999999999998</v>
      </c>
      <c r="M236" s="20">
        <v>15.579999999999998</v>
      </c>
      <c r="N236" s="20">
        <v>15.990000000000002</v>
      </c>
      <c r="O236" s="20">
        <v>20.909999999999997</v>
      </c>
      <c r="P236" s="20">
        <v>12.71</v>
      </c>
      <c r="Q236" s="20">
        <v>13.529999999999998</v>
      </c>
      <c r="R236" s="20">
        <v>13.940000000000001</v>
      </c>
      <c r="S236" s="20">
        <v>14.349999999999998</v>
      </c>
      <c r="T236" s="20">
        <v>25.009999999999998</v>
      </c>
      <c r="U236" s="20">
        <v>13.120000000000001</v>
      </c>
      <c r="V236" s="20">
        <v>25.009999999999998</v>
      </c>
      <c r="W236" s="20">
        <v>17.22</v>
      </c>
      <c r="X236" s="20">
        <v>15.989999999999998</v>
      </c>
      <c r="Y236" s="20">
        <v>15.579999999999998</v>
      </c>
      <c r="Z236" s="20">
        <v>17.22</v>
      </c>
      <c r="AA236" s="20">
        <v>15.169999999999998</v>
      </c>
      <c r="AB236" s="20">
        <v>13.529999999999998</v>
      </c>
      <c r="AC236" s="20">
        <v>13.530000000000001</v>
      </c>
      <c r="AD236" s="20">
        <v>16.399999999999999</v>
      </c>
      <c r="AE236" s="20">
        <v>17.22</v>
      </c>
      <c r="AF236" s="20">
        <v>15.989999999999998</v>
      </c>
      <c r="AG236" s="20">
        <v>12.71</v>
      </c>
      <c r="AH236" s="20">
        <v>12.3</v>
      </c>
      <c r="AI236" s="20">
        <v>14.759999999999998</v>
      </c>
      <c r="AJ236" s="20">
        <v>17.63</v>
      </c>
      <c r="AK236" s="20">
        <v>20.91</v>
      </c>
      <c r="AL236" s="20">
        <v>19.680000000000003</v>
      </c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  <c r="BA236" s="20"/>
      <c r="BB236" s="20"/>
      <c r="BC236" s="20"/>
      <c r="BD236" s="20"/>
      <c r="BE236" s="20"/>
      <c r="BF236" s="20"/>
      <c r="BG236" s="20"/>
      <c r="BH236" s="20"/>
      <c r="BI236" s="20"/>
      <c r="BJ236" s="20"/>
      <c r="BK236" s="20"/>
      <c r="BL236" s="20"/>
      <c r="BM236" s="20"/>
      <c r="BN236" s="20"/>
    </row>
    <row r="237" spans="3:66" s="22" customFormat="1" x14ac:dyDescent="0.25">
      <c r="C237" s="66"/>
      <c r="D237" s="66"/>
      <c r="E237" s="66"/>
      <c r="F237" s="20">
        <v>11.889999999999997</v>
      </c>
      <c r="G237" s="20">
        <v>4.1000000000000014</v>
      </c>
      <c r="H237" s="20">
        <v>15.170000000000002</v>
      </c>
      <c r="I237" s="20">
        <v>12.3</v>
      </c>
      <c r="J237" s="20">
        <v>34.85</v>
      </c>
      <c r="K237" s="20">
        <v>8.1999999999999993</v>
      </c>
      <c r="L237" s="20">
        <v>8.61</v>
      </c>
      <c r="M237" s="20">
        <v>12.71</v>
      </c>
      <c r="N237" s="20">
        <v>17.630000000000003</v>
      </c>
      <c r="O237" s="20">
        <v>10.659999999999997</v>
      </c>
      <c r="P237" s="20">
        <v>14.759999999999998</v>
      </c>
      <c r="Q237" s="20">
        <v>9.43</v>
      </c>
      <c r="R237" s="20">
        <v>14.349999999999998</v>
      </c>
      <c r="S237" s="20">
        <v>8.1999999999999993</v>
      </c>
      <c r="T237" s="20">
        <v>13.120000000000001</v>
      </c>
      <c r="U237" s="20">
        <v>17.22</v>
      </c>
      <c r="V237" s="20">
        <v>14.350000000000001</v>
      </c>
      <c r="W237" s="20">
        <v>18.04</v>
      </c>
      <c r="X237" s="20">
        <v>14.760000000000002</v>
      </c>
      <c r="Y237" s="20">
        <v>23.779999999999998</v>
      </c>
      <c r="Z237" s="20">
        <v>14.350000000000001</v>
      </c>
      <c r="AA237" s="20">
        <v>11.89</v>
      </c>
      <c r="AB237" s="20">
        <v>15.990000000000002</v>
      </c>
      <c r="AC237" s="20">
        <v>8.1999999999999993</v>
      </c>
      <c r="AD237" s="20">
        <v>15.169999999999998</v>
      </c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  <c r="AX237" s="20"/>
      <c r="AY237" s="20"/>
      <c r="AZ237" s="20"/>
      <c r="BA237" s="20"/>
      <c r="BB237" s="20"/>
      <c r="BC237" s="20"/>
      <c r="BD237" s="20"/>
      <c r="BE237" s="20"/>
      <c r="BF237" s="20"/>
      <c r="BG237" s="20"/>
      <c r="BH237" s="20"/>
      <c r="BI237" s="20"/>
      <c r="BJ237" s="20"/>
      <c r="BK237" s="20"/>
      <c r="BL237" s="20"/>
      <c r="BM237" s="20"/>
      <c r="BN237" s="20"/>
    </row>
    <row r="238" spans="3:66" s="22" customFormat="1" x14ac:dyDescent="0.25">
      <c r="C238" s="66"/>
      <c r="D238" s="66"/>
      <c r="E238" s="66"/>
      <c r="F238" s="20">
        <v>21.32</v>
      </c>
      <c r="G238" s="20">
        <v>19.68</v>
      </c>
      <c r="H238" s="20">
        <v>18.45</v>
      </c>
      <c r="I238" s="20">
        <v>19.68</v>
      </c>
      <c r="J238" s="20">
        <v>21.73</v>
      </c>
      <c r="K238" s="20">
        <v>25.419999999999998</v>
      </c>
      <c r="L238" s="20">
        <v>18.04</v>
      </c>
      <c r="M238" s="20">
        <v>16.399999999999999</v>
      </c>
      <c r="N238" s="20">
        <v>19.680000000000003</v>
      </c>
      <c r="O238" s="20">
        <v>25.83</v>
      </c>
      <c r="P238" s="20">
        <v>16.809999999999999</v>
      </c>
      <c r="Q238" s="20">
        <v>17.22</v>
      </c>
      <c r="R238" s="20">
        <v>35.669999999999995</v>
      </c>
      <c r="S238" s="20">
        <v>2.8699999999999974</v>
      </c>
      <c r="T238" s="20">
        <v>9.02</v>
      </c>
      <c r="U238" s="20">
        <v>6.9700000000000024</v>
      </c>
      <c r="V238" s="20">
        <v>12.3</v>
      </c>
      <c r="W238" s="20">
        <v>29.929999999999996</v>
      </c>
      <c r="X238" s="20">
        <v>14.759999999999998</v>
      </c>
      <c r="Y238" s="20">
        <v>12.299999999999997</v>
      </c>
      <c r="Z238" s="20">
        <v>27.059999999999995</v>
      </c>
      <c r="AA238" s="20">
        <v>6.9700000000000024</v>
      </c>
      <c r="AB238" s="20">
        <v>15.169999999999998</v>
      </c>
      <c r="AC238" s="20">
        <v>11.069999999999997</v>
      </c>
      <c r="AD238" s="20">
        <v>35.26</v>
      </c>
      <c r="AE238" s="20">
        <v>17.630000000000003</v>
      </c>
      <c r="AF238" s="20">
        <v>33.209999999999994</v>
      </c>
      <c r="AG238" s="20">
        <v>37.309999999999995</v>
      </c>
      <c r="AH238" s="20">
        <v>37.72</v>
      </c>
      <c r="AI238" s="20">
        <v>10.25</v>
      </c>
      <c r="AJ238" s="20">
        <v>11.48</v>
      </c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  <c r="BA238" s="20"/>
      <c r="BB238" s="20"/>
      <c r="BC238" s="20"/>
      <c r="BD238" s="20"/>
      <c r="BE238" s="20"/>
      <c r="BF238" s="20"/>
      <c r="BG238" s="20"/>
      <c r="BH238" s="20"/>
      <c r="BI238" s="20"/>
      <c r="BJ238" s="20"/>
      <c r="BK238" s="20"/>
      <c r="BL238" s="20"/>
      <c r="BM238" s="20"/>
      <c r="BN238" s="20"/>
    </row>
    <row r="239" spans="3:66" s="22" customFormat="1" x14ac:dyDescent="0.25">
      <c r="C239" s="66"/>
      <c r="D239" s="66"/>
      <c r="E239" s="66">
        <v>4</v>
      </c>
      <c r="F239" s="20">
        <v>10.249999999999996</v>
      </c>
      <c r="G239" s="20">
        <v>19.27</v>
      </c>
      <c r="H239" s="20">
        <v>25.829999999999995</v>
      </c>
      <c r="I239" s="20">
        <v>25.009999999999994</v>
      </c>
      <c r="J239" s="20">
        <v>8.1999999999999993</v>
      </c>
      <c r="K239" s="20">
        <v>8.610000000000003</v>
      </c>
      <c r="L239" s="20">
        <v>16.809999999999999</v>
      </c>
      <c r="M239" s="20">
        <v>9.02</v>
      </c>
      <c r="N239" s="20">
        <v>12.709999999999997</v>
      </c>
      <c r="O239" s="20">
        <v>6.5600000000000023</v>
      </c>
      <c r="P239" s="20">
        <v>5.740000000000002</v>
      </c>
      <c r="Q239" s="20">
        <v>10.25</v>
      </c>
      <c r="R239" s="20">
        <v>22.549999999999997</v>
      </c>
      <c r="S239" s="20">
        <v>25.01</v>
      </c>
      <c r="T239" s="20">
        <v>24.599999999999998</v>
      </c>
      <c r="U239" s="20">
        <v>11.07</v>
      </c>
      <c r="V239" s="20">
        <v>6.9699999999999989</v>
      </c>
      <c r="W239" s="20">
        <v>4.9199999999999982</v>
      </c>
      <c r="X239" s="20">
        <v>13.940000000000001</v>
      </c>
      <c r="Y239" s="20">
        <v>13.939999999999998</v>
      </c>
      <c r="Z239" s="20">
        <v>13.939999999999998</v>
      </c>
      <c r="AA239" s="20">
        <v>11.479999999999997</v>
      </c>
      <c r="AB239" s="20">
        <v>27.059999999999995</v>
      </c>
      <c r="AC239" s="20">
        <v>26.65</v>
      </c>
      <c r="AD239" s="20">
        <v>33.619999999999997</v>
      </c>
      <c r="AE239" s="20">
        <v>37.31</v>
      </c>
      <c r="AF239" s="20">
        <v>30.34</v>
      </c>
      <c r="AG239" s="20">
        <v>23.779999999999998</v>
      </c>
      <c r="AH239" s="20">
        <v>9.8399999999999963</v>
      </c>
      <c r="AI239" s="20">
        <v>21.729999999999997</v>
      </c>
      <c r="AJ239" s="20">
        <v>8.610000000000003</v>
      </c>
      <c r="AK239" s="20">
        <v>36.489999999999995</v>
      </c>
      <c r="AL239" s="20">
        <v>13.529999999999998</v>
      </c>
      <c r="AM239" s="20">
        <v>15.990000000000002</v>
      </c>
      <c r="AN239" s="20">
        <v>15.169999999999998</v>
      </c>
      <c r="AO239" s="20">
        <v>18.040000000000003</v>
      </c>
      <c r="AP239" s="20">
        <v>12.299999999999997</v>
      </c>
      <c r="AQ239" s="20">
        <v>10.66</v>
      </c>
      <c r="AR239" s="20">
        <v>13.939999999999998</v>
      </c>
      <c r="AS239" s="20">
        <v>11.07</v>
      </c>
      <c r="AT239" s="20">
        <v>14.349999999999998</v>
      </c>
      <c r="AU239" s="20">
        <v>16.400000000000002</v>
      </c>
      <c r="AV239" s="20">
        <v>12.299999999999997</v>
      </c>
      <c r="AW239" s="20"/>
      <c r="AX239" s="20"/>
      <c r="AY239" s="20"/>
      <c r="AZ239" s="20"/>
      <c r="BA239" s="20"/>
      <c r="BB239" s="20"/>
      <c r="BC239" s="20"/>
      <c r="BD239" s="20"/>
      <c r="BE239" s="20"/>
      <c r="BF239" s="20"/>
      <c r="BG239" s="20"/>
      <c r="BH239" s="20"/>
      <c r="BI239" s="20"/>
      <c r="BJ239" s="20"/>
      <c r="BK239" s="20"/>
      <c r="BL239" s="20"/>
      <c r="BM239" s="20"/>
      <c r="BN239" s="20"/>
    </row>
    <row r="240" spans="3:66" s="22" customFormat="1" x14ac:dyDescent="0.25">
      <c r="C240" s="66"/>
      <c r="D240" s="66"/>
      <c r="E240" s="66"/>
      <c r="F240" s="20">
        <v>27.879999999999995</v>
      </c>
      <c r="G240" s="20">
        <v>25.829999999999995</v>
      </c>
      <c r="H240" s="20">
        <v>14.350000000000001</v>
      </c>
      <c r="I240" s="20">
        <v>6.149999999999995</v>
      </c>
      <c r="J240" s="20">
        <v>10.25</v>
      </c>
      <c r="K240" s="20">
        <v>6.9699999999999953</v>
      </c>
      <c r="L240" s="20">
        <v>8.1999999999999993</v>
      </c>
      <c r="M240" s="20">
        <v>3.2800000000000047</v>
      </c>
      <c r="N240" s="20">
        <v>8.61</v>
      </c>
      <c r="O240" s="20">
        <v>5.3300000000000018</v>
      </c>
      <c r="P240" s="20">
        <v>7.7899999999999991</v>
      </c>
      <c r="Q240" s="20">
        <v>0.41000000000000014</v>
      </c>
      <c r="R240" s="20">
        <v>2.870000000000001</v>
      </c>
      <c r="S240" s="20">
        <v>10.659999999999997</v>
      </c>
      <c r="T240" s="20">
        <v>8.1999999999999993</v>
      </c>
      <c r="U240" s="20">
        <v>12.71</v>
      </c>
      <c r="V240" s="20">
        <v>14.349999999999998</v>
      </c>
      <c r="W240" s="20">
        <v>13.119999999999997</v>
      </c>
      <c r="X240" s="20">
        <v>15.170000000000002</v>
      </c>
      <c r="Y240" s="20">
        <v>13.939999999999998</v>
      </c>
      <c r="Z240" s="20">
        <v>13.119999999999997</v>
      </c>
      <c r="AA240" s="20">
        <v>27.06</v>
      </c>
      <c r="AB240" s="20">
        <v>12.3</v>
      </c>
      <c r="AC240" s="20">
        <v>32.39</v>
      </c>
      <c r="AD240" s="20">
        <v>13.119999999999997</v>
      </c>
      <c r="AE240" s="20">
        <v>6.5600000000000023</v>
      </c>
      <c r="AF240" s="20">
        <v>12.3</v>
      </c>
      <c r="AG240" s="20">
        <v>6.5599999999999987</v>
      </c>
      <c r="AH240" s="20">
        <v>11.069999999999997</v>
      </c>
      <c r="AI240" s="20">
        <v>18.04</v>
      </c>
      <c r="AJ240" s="20">
        <v>15.170000000000002</v>
      </c>
      <c r="AK240" s="20">
        <v>14.350000000000001</v>
      </c>
      <c r="AL240" s="20">
        <v>20.089999999999996</v>
      </c>
      <c r="AM240" s="20">
        <v>15.170000000000002</v>
      </c>
      <c r="AN240" s="20">
        <v>22.96</v>
      </c>
      <c r="AO240" s="20">
        <v>16.399999999999999</v>
      </c>
      <c r="AP240" s="20">
        <v>16.810000000000002</v>
      </c>
      <c r="AQ240" s="20">
        <v>15.170000000000002</v>
      </c>
      <c r="AR240" s="20">
        <v>14.760000000000002</v>
      </c>
      <c r="AS240" s="20">
        <v>14.349999999999998</v>
      </c>
      <c r="AT240" s="20">
        <v>15.989999999999998</v>
      </c>
      <c r="AU240" s="20">
        <v>11.069999999999997</v>
      </c>
      <c r="AV240" s="20">
        <v>32.799999999999997</v>
      </c>
      <c r="AW240" s="20"/>
      <c r="AX240" s="20"/>
      <c r="AY240" s="20"/>
      <c r="AZ240" s="20"/>
      <c r="BA240" s="20"/>
      <c r="BB240" s="20"/>
      <c r="BC240" s="20"/>
      <c r="BD240" s="20"/>
      <c r="BE240" s="20"/>
      <c r="BF240" s="20"/>
      <c r="BG240" s="20"/>
      <c r="BH240" s="20"/>
      <c r="BI240" s="20"/>
      <c r="BJ240" s="20"/>
      <c r="BK240" s="20"/>
      <c r="BL240" s="20"/>
      <c r="BM240" s="20"/>
      <c r="BN240" s="20"/>
    </row>
    <row r="241" spans="3:66" s="22" customFormat="1" x14ac:dyDescent="0.25">
      <c r="C241" s="66"/>
      <c r="D241" s="66"/>
      <c r="E241" s="66"/>
      <c r="F241" s="20">
        <v>13.939999999999998</v>
      </c>
      <c r="G241" s="20">
        <v>10.66</v>
      </c>
      <c r="H241" s="20">
        <v>14.759999999999998</v>
      </c>
      <c r="I241" s="20">
        <v>15.169999999999998</v>
      </c>
      <c r="J241" s="20">
        <v>15.989999999999998</v>
      </c>
      <c r="K241" s="20">
        <v>9.8399999999999963</v>
      </c>
      <c r="L241" s="20">
        <v>9.8399999999999963</v>
      </c>
      <c r="M241" s="20">
        <v>15.579999999999998</v>
      </c>
      <c r="N241" s="20">
        <v>20.500000000000004</v>
      </c>
      <c r="O241" s="20">
        <v>14.350000000000001</v>
      </c>
      <c r="P241" s="20">
        <v>18.040000000000003</v>
      </c>
      <c r="Q241" s="20">
        <v>18.860000000000003</v>
      </c>
      <c r="R241" s="20">
        <v>18.04</v>
      </c>
      <c r="S241" s="20">
        <v>14.760000000000002</v>
      </c>
      <c r="T241" s="20">
        <v>20.91</v>
      </c>
      <c r="U241" s="20">
        <v>14.349999999999998</v>
      </c>
      <c r="V241" s="20">
        <v>16.400000000000002</v>
      </c>
      <c r="W241" s="20">
        <v>18.45</v>
      </c>
      <c r="X241" s="20">
        <v>19.679999999999996</v>
      </c>
      <c r="Y241" s="20">
        <v>22.96</v>
      </c>
      <c r="Z241" s="20">
        <v>17.63</v>
      </c>
      <c r="AA241" s="20">
        <v>14.759999999999998</v>
      </c>
      <c r="AB241" s="20">
        <v>16.399999999999999</v>
      </c>
      <c r="AC241" s="20">
        <v>15.989999999999998</v>
      </c>
      <c r="AD241" s="20">
        <v>18.86</v>
      </c>
      <c r="AE241" s="20">
        <v>18.04</v>
      </c>
      <c r="AF241" s="20">
        <v>20.91</v>
      </c>
      <c r="AG241" s="20">
        <v>15.580000000000002</v>
      </c>
      <c r="AH241" s="20">
        <v>17.630000000000003</v>
      </c>
      <c r="AI241" s="20">
        <v>31.57</v>
      </c>
      <c r="AJ241" s="20">
        <v>29.520000000000003</v>
      </c>
      <c r="AK241" s="20">
        <v>19.680000000000003</v>
      </c>
      <c r="AL241" s="20">
        <v>14.759999999999998</v>
      </c>
      <c r="AM241" s="20">
        <v>20.089999999999996</v>
      </c>
      <c r="AN241" s="20">
        <v>17.22</v>
      </c>
      <c r="AO241" s="20">
        <v>17.63</v>
      </c>
      <c r="AP241" s="20">
        <v>13.940000000000001</v>
      </c>
      <c r="AQ241" s="20">
        <v>17.220000000000002</v>
      </c>
      <c r="AR241" s="20">
        <v>15.989999999999998</v>
      </c>
      <c r="AS241" s="20">
        <v>25.83</v>
      </c>
      <c r="AT241" s="20">
        <v>25.83</v>
      </c>
      <c r="AU241" s="20"/>
      <c r="AV241" s="20"/>
      <c r="AW241" s="20"/>
      <c r="AX241" s="20"/>
      <c r="AY241" s="20"/>
      <c r="AZ241" s="20"/>
      <c r="BA241" s="20"/>
      <c r="BB241" s="20"/>
      <c r="BC241" s="20"/>
      <c r="BD241" s="20"/>
      <c r="BE241" s="20"/>
      <c r="BF241" s="20"/>
      <c r="BG241" s="20"/>
      <c r="BH241" s="20"/>
      <c r="BI241" s="20"/>
      <c r="BJ241" s="20"/>
      <c r="BK241" s="20"/>
      <c r="BL241" s="20"/>
      <c r="BM241" s="20"/>
      <c r="BN241" s="20"/>
    </row>
    <row r="242" spans="3:66" s="22" customFormat="1" x14ac:dyDescent="0.25">
      <c r="C242" s="66"/>
      <c r="D242" s="66"/>
      <c r="E242" s="66"/>
      <c r="F242" s="20">
        <v>22.55</v>
      </c>
      <c r="G242" s="20">
        <v>18.04</v>
      </c>
      <c r="H242" s="20">
        <v>19.27</v>
      </c>
      <c r="I242" s="20">
        <v>15.170000000000002</v>
      </c>
      <c r="J242" s="20">
        <v>22.55</v>
      </c>
      <c r="K242" s="20">
        <v>13.940000000000001</v>
      </c>
      <c r="L242" s="20">
        <v>22.139999999999997</v>
      </c>
      <c r="M242" s="20">
        <v>15.580000000000002</v>
      </c>
      <c r="N242" s="20">
        <v>16.399999999999999</v>
      </c>
      <c r="O242" s="20">
        <v>19.27</v>
      </c>
      <c r="P242" s="20">
        <v>18.860000000000003</v>
      </c>
      <c r="Q242" s="20">
        <v>19.679999999999996</v>
      </c>
      <c r="R242" s="20">
        <v>15.580000000000002</v>
      </c>
      <c r="S242" s="20">
        <v>18.859999999999996</v>
      </c>
      <c r="T242" s="20">
        <v>18.86</v>
      </c>
      <c r="U242" s="20">
        <v>25.419999999999998</v>
      </c>
      <c r="V242" s="20">
        <v>21.32</v>
      </c>
      <c r="W242" s="20">
        <v>14.350000000000001</v>
      </c>
      <c r="X242" s="20">
        <v>18.859999999999996</v>
      </c>
      <c r="Y242" s="20">
        <v>18.86</v>
      </c>
      <c r="Z242" s="20">
        <v>18.860000000000003</v>
      </c>
      <c r="AA242" s="20">
        <v>34.44</v>
      </c>
      <c r="AB242" s="20">
        <v>20.500000000000004</v>
      </c>
      <c r="AC242" s="20">
        <v>19.679999999999996</v>
      </c>
      <c r="AD242" s="20">
        <v>17.63</v>
      </c>
      <c r="AE242" s="20">
        <v>17.220000000000002</v>
      </c>
      <c r="AF242" s="20">
        <v>15.169999999999998</v>
      </c>
      <c r="AG242" s="20">
        <v>17.63</v>
      </c>
      <c r="AH242" s="20">
        <v>15.989999999999998</v>
      </c>
      <c r="AI242" s="20">
        <v>25.009999999999994</v>
      </c>
      <c r="AJ242" s="20">
        <v>24.599999999999998</v>
      </c>
      <c r="AK242" s="20">
        <v>17.220000000000002</v>
      </c>
      <c r="AL242" s="20">
        <v>18.45</v>
      </c>
      <c r="AM242" s="20">
        <v>21.32</v>
      </c>
      <c r="AN242" s="20">
        <v>21.729999999999997</v>
      </c>
      <c r="AO242" s="20">
        <v>20.909999999999997</v>
      </c>
      <c r="AP242" s="20">
        <v>20.09</v>
      </c>
      <c r="AQ242" s="20"/>
      <c r="AR242" s="20"/>
      <c r="AS242" s="20"/>
      <c r="AT242" s="20"/>
      <c r="AU242" s="20"/>
      <c r="AV242" s="20"/>
      <c r="AW242" s="20"/>
      <c r="AX242" s="20"/>
      <c r="AY242" s="20"/>
      <c r="AZ242" s="20"/>
      <c r="BA242" s="20"/>
      <c r="BB242" s="20"/>
      <c r="BC242" s="20"/>
      <c r="BD242" s="20"/>
      <c r="BE242" s="20"/>
      <c r="BF242" s="20"/>
      <c r="BG242" s="20"/>
      <c r="BH242" s="20"/>
      <c r="BI242" s="20"/>
      <c r="BJ242" s="20"/>
      <c r="BK242" s="20"/>
      <c r="BL242" s="20"/>
      <c r="BM242" s="20"/>
      <c r="BN242" s="20"/>
    </row>
    <row r="243" spans="3:66" s="22" customFormat="1" x14ac:dyDescent="0.25">
      <c r="C243" s="66"/>
      <c r="D243" s="66"/>
      <c r="E243" s="66"/>
      <c r="F243" s="20">
        <v>13.529999999999998</v>
      </c>
      <c r="G243" s="20">
        <v>12.3</v>
      </c>
      <c r="H243" s="20">
        <v>10.66</v>
      </c>
      <c r="I243" s="20">
        <v>7.7899999999999991</v>
      </c>
      <c r="J243" s="20">
        <v>6.9699999999999989</v>
      </c>
      <c r="K243" s="20">
        <v>12.299999999999997</v>
      </c>
      <c r="L243" s="20">
        <v>10.659999999999997</v>
      </c>
      <c r="M243" s="20">
        <v>7.379999999999999</v>
      </c>
      <c r="N243" s="20">
        <v>13.120000000000001</v>
      </c>
      <c r="O243" s="20">
        <v>13.119999999999997</v>
      </c>
      <c r="P243" s="20">
        <v>8.610000000000003</v>
      </c>
      <c r="Q243" s="20">
        <v>4.5100000000000016</v>
      </c>
      <c r="R243" s="20">
        <v>12.3</v>
      </c>
      <c r="S243" s="20">
        <v>7.379999999999999</v>
      </c>
      <c r="T243" s="20">
        <v>13.939999999999998</v>
      </c>
      <c r="U243" s="20">
        <v>4.509999999999998</v>
      </c>
      <c r="V243" s="20">
        <v>11.07</v>
      </c>
      <c r="W243" s="20">
        <v>11.889999999999997</v>
      </c>
      <c r="X243" s="20">
        <v>11.89</v>
      </c>
      <c r="Y243" s="20">
        <v>13.530000000000001</v>
      </c>
      <c r="Z243" s="20">
        <v>11.069999999999997</v>
      </c>
      <c r="AA243" s="20">
        <v>0.41000000000000014</v>
      </c>
      <c r="AB243" s="20">
        <v>11.48</v>
      </c>
      <c r="AC243" s="20">
        <v>11.07</v>
      </c>
      <c r="AD243" s="20">
        <v>12.3</v>
      </c>
      <c r="AE243" s="20">
        <v>13.530000000000001</v>
      </c>
      <c r="AF243" s="20">
        <v>12.709999999999997</v>
      </c>
      <c r="AG243" s="20">
        <v>14.350000000000001</v>
      </c>
      <c r="AH243" s="20">
        <v>9.84</v>
      </c>
      <c r="AI243" s="20">
        <v>8.61</v>
      </c>
      <c r="AJ243" s="20">
        <v>12.709999999999997</v>
      </c>
      <c r="AK243" s="20">
        <v>11.069999999999997</v>
      </c>
      <c r="AL243" s="20">
        <v>7.7899999999999991</v>
      </c>
      <c r="AM243" s="20">
        <v>9.02</v>
      </c>
      <c r="AN243" s="20">
        <v>34.44</v>
      </c>
      <c r="AO243" s="20"/>
      <c r="AP243" s="20"/>
      <c r="AQ243" s="20"/>
      <c r="AR243" s="20"/>
      <c r="AS243" s="20"/>
      <c r="AT243" s="20"/>
      <c r="AU243" s="20"/>
      <c r="AV243" s="20"/>
      <c r="AW243" s="20"/>
      <c r="AX243" s="20"/>
      <c r="AY243" s="20"/>
      <c r="AZ243" s="20"/>
      <c r="BA243" s="20"/>
      <c r="BB243" s="20"/>
      <c r="BC243" s="20"/>
      <c r="BD243" s="20"/>
      <c r="BE243" s="20"/>
      <c r="BF243" s="20"/>
      <c r="BG243" s="20"/>
      <c r="BH243" s="20"/>
      <c r="BI243" s="20"/>
      <c r="BJ243" s="20"/>
      <c r="BK243" s="20"/>
      <c r="BL243" s="20"/>
      <c r="BM243" s="20"/>
      <c r="BN243" s="20"/>
    </row>
    <row r="244" spans="3:66" s="22" customFormat="1" x14ac:dyDescent="0.25">
      <c r="C244" s="66"/>
      <c r="D244" s="66"/>
      <c r="E244" s="66"/>
      <c r="F244" s="20">
        <v>18.04</v>
      </c>
      <c r="G244" s="20">
        <v>9.4299999999999962</v>
      </c>
      <c r="H244" s="20">
        <v>15.170000000000002</v>
      </c>
      <c r="I244" s="20">
        <v>11.479999999999997</v>
      </c>
      <c r="J244" s="20">
        <v>8.6099999999999959</v>
      </c>
      <c r="K244" s="20">
        <v>9.8399999999999963</v>
      </c>
      <c r="L244" s="20">
        <v>12.71</v>
      </c>
      <c r="M244" s="20">
        <v>11.07</v>
      </c>
      <c r="N244" s="20">
        <v>11.07</v>
      </c>
      <c r="O244" s="20">
        <v>15.170000000000002</v>
      </c>
      <c r="P244" s="20">
        <v>10.659999999999997</v>
      </c>
      <c r="Q244" s="20">
        <v>13.529999999999998</v>
      </c>
      <c r="R244" s="20">
        <v>10.25</v>
      </c>
      <c r="S244" s="20">
        <v>13.530000000000001</v>
      </c>
      <c r="T244" s="20">
        <v>9.019999999999996</v>
      </c>
      <c r="U244" s="20">
        <v>14.350000000000001</v>
      </c>
      <c r="V244" s="20">
        <v>6.5600000000000023</v>
      </c>
      <c r="W244" s="20">
        <v>4.509999999999998</v>
      </c>
      <c r="X244" s="20">
        <v>10.659999999999997</v>
      </c>
      <c r="Y244" s="20">
        <v>9.84</v>
      </c>
      <c r="Z244" s="20">
        <v>35.26</v>
      </c>
      <c r="AA244" s="20">
        <v>13.529999999999998</v>
      </c>
      <c r="AB244" s="20">
        <v>30.75</v>
      </c>
      <c r="AC244" s="20">
        <v>33.21</v>
      </c>
      <c r="AD244" s="20">
        <v>15.990000000000002</v>
      </c>
      <c r="AE244" s="20">
        <v>12.71</v>
      </c>
      <c r="AF244" s="20">
        <v>12.709999999999997</v>
      </c>
      <c r="AG244" s="20">
        <v>10.249999999999996</v>
      </c>
      <c r="AH244" s="20">
        <v>12.709999999999997</v>
      </c>
      <c r="AI244" s="20">
        <v>7.379999999999999</v>
      </c>
      <c r="AJ244" s="20">
        <v>12.299999999999997</v>
      </c>
      <c r="AK244" s="20">
        <v>15.580000000000002</v>
      </c>
      <c r="AL244" s="20">
        <v>11.89</v>
      </c>
      <c r="AM244" s="20">
        <v>8.61</v>
      </c>
      <c r="AN244" s="20">
        <v>11.479999999999997</v>
      </c>
      <c r="AO244" s="20">
        <v>4.5100000000000016</v>
      </c>
      <c r="AP244" s="20">
        <v>4.5100000000000016</v>
      </c>
      <c r="AQ244" s="20"/>
      <c r="AR244" s="20"/>
      <c r="AS244" s="20"/>
      <c r="AT244" s="20"/>
      <c r="AU244" s="20"/>
      <c r="AV244" s="20"/>
      <c r="AW244" s="20"/>
      <c r="AX244" s="20"/>
      <c r="AY244" s="20"/>
      <c r="AZ244" s="20"/>
      <c r="BA244" s="20"/>
      <c r="BB244" s="20"/>
      <c r="BC244" s="20"/>
      <c r="BD244" s="20"/>
      <c r="BE244" s="20"/>
      <c r="BF244" s="20"/>
      <c r="BG244" s="20"/>
      <c r="BH244" s="20"/>
      <c r="BI244" s="20"/>
      <c r="BJ244" s="20"/>
      <c r="BK244" s="20"/>
      <c r="BL244" s="20"/>
      <c r="BM244" s="20"/>
      <c r="BN244" s="20"/>
    </row>
    <row r="245" spans="3:66" s="22" customFormat="1" x14ac:dyDescent="0.25">
      <c r="C245" s="66"/>
      <c r="D245" s="66"/>
      <c r="E245" s="66"/>
      <c r="F245" s="20">
        <v>2.4599999999999973</v>
      </c>
      <c r="G245" s="20">
        <v>3.2800000000000011</v>
      </c>
      <c r="H245" s="20">
        <v>2.0499999999999972</v>
      </c>
      <c r="I245" s="20">
        <v>2.0499999999999972</v>
      </c>
      <c r="J245" s="20">
        <v>5.3299999999999983</v>
      </c>
      <c r="K245" s="20">
        <v>2.4600000000000044</v>
      </c>
      <c r="L245" s="20">
        <v>3.6900000000000013</v>
      </c>
      <c r="M245" s="20">
        <v>0.41000000000000014</v>
      </c>
      <c r="N245" s="20">
        <v>8.1999999999999957</v>
      </c>
      <c r="O245" s="20">
        <v>8.610000000000003</v>
      </c>
      <c r="P245" s="20">
        <v>6.1500000000000021</v>
      </c>
      <c r="Q245" s="20">
        <v>6.9699999999999989</v>
      </c>
      <c r="R245" s="20">
        <v>3.2800000000000011</v>
      </c>
      <c r="S245" s="20">
        <v>4.5100000000000016</v>
      </c>
      <c r="T245" s="20">
        <v>11.890000000000004</v>
      </c>
      <c r="U245" s="20">
        <v>10.660000000000004</v>
      </c>
      <c r="V245" s="20">
        <v>6.9699999999999989</v>
      </c>
      <c r="W245" s="20">
        <v>6.1499999999999986</v>
      </c>
      <c r="X245" s="20">
        <v>10.25</v>
      </c>
      <c r="Y245" s="20">
        <v>12.3</v>
      </c>
      <c r="Z245" s="20">
        <v>14.759999999999998</v>
      </c>
      <c r="AA245" s="20">
        <v>15.579999999999998</v>
      </c>
      <c r="AB245" s="20">
        <v>11.89</v>
      </c>
      <c r="AC245" s="20">
        <v>16.809999999999999</v>
      </c>
      <c r="AD245" s="20">
        <v>13.939999999999998</v>
      </c>
      <c r="AE245" s="20">
        <v>15.989999999999998</v>
      </c>
      <c r="AF245" s="20">
        <v>17.63</v>
      </c>
      <c r="AG245" s="20">
        <v>18.04</v>
      </c>
      <c r="AH245" s="20">
        <v>17.22</v>
      </c>
      <c r="AI245" s="20">
        <v>16.809999999999999</v>
      </c>
      <c r="AJ245" s="20">
        <v>15.990000000000002</v>
      </c>
      <c r="AK245" s="20">
        <v>17.22</v>
      </c>
      <c r="AL245" s="20">
        <v>16.810000000000002</v>
      </c>
      <c r="AM245" s="20">
        <v>18.040000000000003</v>
      </c>
      <c r="AN245" s="20">
        <v>15.169999999999998</v>
      </c>
      <c r="AO245" s="20">
        <v>13.529999999999998</v>
      </c>
      <c r="AP245" s="20">
        <v>15.990000000000002</v>
      </c>
      <c r="AQ245" s="20">
        <v>8.1999999999999993</v>
      </c>
      <c r="AR245" s="20">
        <v>16.400000000000002</v>
      </c>
      <c r="AS245" s="20">
        <v>15.989999999999998</v>
      </c>
      <c r="AT245" s="20">
        <v>13.530000000000001</v>
      </c>
      <c r="AU245" s="20">
        <v>14.349999999999998</v>
      </c>
      <c r="AV245" s="20">
        <v>13.120000000000001</v>
      </c>
      <c r="AW245" s="20"/>
      <c r="AX245" s="20"/>
      <c r="AY245" s="20"/>
      <c r="AZ245" s="20"/>
      <c r="BA245" s="20"/>
      <c r="BB245" s="20"/>
      <c r="BC245" s="20"/>
      <c r="BD245" s="20"/>
      <c r="BE245" s="20"/>
      <c r="BF245" s="20"/>
      <c r="BG245" s="20"/>
      <c r="BH245" s="20"/>
      <c r="BI245" s="20"/>
      <c r="BJ245" s="20"/>
      <c r="BK245" s="20"/>
      <c r="BL245" s="20"/>
      <c r="BM245" s="20"/>
      <c r="BN245" s="20"/>
    </row>
    <row r="246" spans="3:66" s="22" customFormat="1" x14ac:dyDescent="0.25">
      <c r="C246" s="66"/>
      <c r="D246" s="66"/>
      <c r="E246" s="66"/>
      <c r="F246" s="20">
        <v>12.299999999999997</v>
      </c>
      <c r="G246" s="20">
        <v>10.66</v>
      </c>
      <c r="H246" s="20">
        <v>9.4300000000000033</v>
      </c>
      <c r="I246" s="20">
        <v>22.14</v>
      </c>
      <c r="J246" s="20">
        <v>4.0999999999999979</v>
      </c>
      <c r="K246" s="20">
        <v>14.760000000000002</v>
      </c>
      <c r="L246" s="20">
        <v>19.27</v>
      </c>
      <c r="M246" s="20">
        <v>15.579999999999998</v>
      </c>
      <c r="N246" s="20">
        <v>26.65</v>
      </c>
      <c r="O246" s="20">
        <v>25.009999999999998</v>
      </c>
      <c r="P246" s="20">
        <v>26.65</v>
      </c>
      <c r="Q246" s="20">
        <v>27.880000000000003</v>
      </c>
      <c r="R246" s="20">
        <v>20.910000000000004</v>
      </c>
      <c r="S246" s="20">
        <v>24.189999999999998</v>
      </c>
      <c r="T246" s="20">
        <v>28.29</v>
      </c>
      <c r="U246" s="20">
        <v>16.809999999999995</v>
      </c>
      <c r="V246" s="20">
        <v>11.070000000000004</v>
      </c>
      <c r="W246" s="20">
        <v>15.169999999999995</v>
      </c>
      <c r="X246" s="20">
        <v>12.3</v>
      </c>
      <c r="Y246" s="20">
        <v>16.399999999999999</v>
      </c>
      <c r="Z246" s="20">
        <v>13.120000000000001</v>
      </c>
      <c r="AA246" s="20">
        <v>15.989999999999998</v>
      </c>
      <c r="AB246" s="20">
        <v>18.859999999999996</v>
      </c>
      <c r="AC246" s="20">
        <v>17.629999999999995</v>
      </c>
      <c r="AD246" s="20">
        <v>38.540000000000006</v>
      </c>
      <c r="AE246" s="20">
        <v>37.309999999999995</v>
      </c>
      <c r="AF246" s="20">
        <v>38.129999999999995</v>
      </c>
      <c r="AG246" s="20">
        <v>34.03</v>
      </c>
      <c r="AH246" s="20">
        <v>29.93</v>
      </c>
      <c r="AI246" s="20">
        <v>30.34</v>
      </c>
      <c r="AJ246" s="20">
        <v>46.33</v>
      </c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  <c r="AX246" s="20"/>
      <c r="AY246" s="20"/>
      <c r="AZ246" s="20"/>
      <c r="BA246" s="20"/>
      <c r="BB246" s="20"/>
      <c r="BC246" s="20"/>
      <c r="BD246" s="20"/>
      <c r="BE246" s="20"/>
      <c r="BF246" s="20"/>
      <c r="BG246" s="20"/>
      <c r="BH246" s="20"/>
      <c r="BI246" s="20"/>
      <c r="BJ246" s="20"/>
      <c r="BK246" s="20"/>
      <c r="BL246" s="20"/>
      <c r="BM246" s="20"/>
      <c r="BN246" s="20"/>
    </row>
    <row r="247" spans="3:66" s="22" customFormat="1" x14ac:dyDescent="0.25">
      <c r="C247" s="66"/>
      <c r="D247" s="66"/>
      <c r="E247" s="66"/>
      <c r="F247" s="20">
        <v>14.760000000000002</v>
      </c>
      <c r="G247" s="20">
        <v>12.71</v>
      </c>
      <c r="H247" s="20">
        <v>13.530000000000001</v>
      </c>
      <c r="I247" s="20">
        <v>10.659999999999997</v>
      </c>
      <c r="J247" s="20">
        <v>11.479999999999997</v>
      </c>
      <c r="K247" s="20">
        <v>11.479999999999997</v>
      </c>
      <c r="L247" s="20">
        <v>4.0999999999999979</v>
      </c>
      <c r="M247" s="20">
        <v>10.66</v>
      </c>
      <c r="N247" s="20">
        <v>15.170000000000002</v>
      </c>
      <c r="O247" s="20">
        <v>8.61</v>
      </c>
      <c r="P247" s="20">
        <v>10.659999999999997</v>
      </c>
      <c r="Q247" s="20">
        <v>11.07</v>
      </c>
      <c r="R247" s="20">
        <v>10.25</v>
      </c>
      <c r="S247" s="20">
        <v>13.940000000000001</v>
      </c>
      <c r="T247" s="20">
        <v>13.940000000000001</v>
      </c>
      <c r="U247" s="20">
        <v>4.5100000000000016</v>
      </c>
      <c r="V247" s="20">
        <v>6.9699999999999953</v>
      </c>
      <c r="W247" s="20">
        <v>9.0200000000000031</v>
      </c>
      <c r="X247" s="20">
        <v>3.2799999999999976</v>
      </c>
      <c r="Y247" s="20">
        <v>4.9200000000000017</v>
      </c>
      <c r="Z247" s="20">
        <v>16.810000000000002</v>
      </c>
      <c r="AA247" s="20">
        <v>15.170000000000002</v>
      </c>
      <c r="AB247" s="20">
        <v>16.810000000000002</v>
      </c>
      <c r="AC247" s="20">
        <v>13.530000000000001</v>
      </c>
      <c r="AD247" s="20">
        <v>18.860000000000003</v>
      </c>
      <c r="AE247" s="20">
        <v>21.319999999999997</v>
      </c>
      <c r="AF247" s="20">
        <v>16.809999999999999</v>
      </c>
      <c r="AG247" s="20">
        <v>18.45</v>
      </c>
      <c r="AH247" s="20">
        <v>20.909999999999997</v>
      </c>
      <c r="AI247" s="20">
        <v>17.63</v>
      </c>
      <c r="AJ247" s="20">
        <v>15.169999999999998</v>
      </c>
      <c r="AK247" s="20">
        <v>11.89</v>
      </c>
      <c r="AL247" s="20">
        <v>15.580000000000002</v>
      </c>
      <c r="AM247" s="20">
        <v>15.169999999999998</v>
      </c>
      <c r="AN247" s="20">
        <v>13.529999999999998</v>
      </c>
      <c r="AO247" s="20">
        <v>17.220000000000002</v>
      </c>
      <c r="AP247" s="20">
        <v>15.170000000000002</v>
      </c>
      <c r="AQ247" s="20">
        <v>13.939999999999998</v>
      </c>
      <c r="AR247" s="20">
        <v>15.989999999999998</v>
      </c>
      <c r="AS247" s="20">
        <v>13.940000000000001</v>
      </c>
      <c r="AT247" s="20">
        <v>15.579999999999998</v>
      </c>
      <c r="AU247" s="20"/>
      <c r="AV247" s="20"/>
      <c r="AW247" s="20"/>
      <c r="AX247" s="20"/>
      <c r="AY247" s="20"/>
      <c r="AZ247" s="20"/>
      <c r="BA247" s="20"/>
      <c r="BB247" s="20"/>
      <c r="BC247" s="20"/>
      <c r="BD247" s="20"/>
      <c r="BE247" s="20"/>
      <c r="BF247" s="20"/>
      <c r="BG247" s="20"/>
      <c r="BH247" s="20"/>
      <c r="BI247" s="20"/>
      <c r="BJ247" s="20"/>
      <c r="BK247" s="20"/>
      <c r="BL247" s="20"/>
      <c r="BM247" s="20"/>
      <c r="BN247" s="20"/>
    </row>
    <row r="248" spans="3:66" s="22" customFormat="1" x14ac:dyDescent="0.25">
      <c r="C248" s="66"/>
      <c r="D248" s="66"/>
      <c r="E248" s="66"/>
      <c r="F248" s="20">
        <v>24.189999999999998</v>
      </c>
      <c r="G248" s="20">
        <v>16.399999999999999</v>
      </c>
      <c r="H248" s="20">
        <v>14.349999999999998</v>
      </c>
      <c r="I248" s="20">
        <v>9.8399999999999963</v>
      </c>
      <c r="J248" s="20">
        <v>8.1999999999999993</v>
      </c>
      <c r="K248" s="20">
        <v>10.66</v>
      </c>
      <c r="L248" s="20">
        <v>7.379999999999999</v>
      </c>
      <c r="M248" s="20">
        <v>12.3</v>
      </c>
      <c r="N248" s="20">
        <v>6.1500000000000021</v>
      </c>
      <c r="O248" s="20">
        <v>33.619999999999997</v>
      </c>
      <c r="P248" s="20">
        <v>12.299999999999997</v>
      </c>
      <c r="Q248" s="20">
        <v>38.949999999999996</v>
      </c>
      <c r="R248" s="20">
        <v>33.619999999999997</v>
      </c>
      <c r="S248" s="20">
        <v>11.889999999999997</v>
      </c>
      <c r="T248" s="20">
        <v>20.5</v>
      </c>
      <c r="U248" s="20">
        <v>12.709999999999997</v>
      </c>
      <c r="V248" s="20">
        <v>25.009999999999998</v>
      </c>
      <c r="W248" s="20">
        <v>16.399999999999999</v>
      </c>
      <c r="X248" s="20">
        <v>18.450000000000003</v>
      </c>
      <c r="Y248" s="20">
        <v>10.25</v>
      </c>
      <c r="Z248" s="20">
        <v>17.219999999999995</v>
      </c>
      <c r="AA248" s="20">
        <v>11.070000000000004</v>
      </c>
      <c r="AB248" s="20">
        <v>6.1500000000000021</v>
      </c>
      <c r="AC248" s="20">
        <v>7.379999999999999</v>
      </c>
      <c r="AD248" s="20">
        <v>13.939999999999998</v>
      </c>
      <c r="AE248" s="20">
        <v>19.270000000000003</v>
      </c>
      <c r="AF248" s="20">
        <v>15.579999999999998</v>
      </c>
      <c r="AG248" s="20">
        <v>13.939999999999998</v>
      </c>
      <c r="AH248" s="20">
        <v>13.529999999999998</v>
      </c>
      <c r="AI248" s="20">
        <v>15.169999999999998</v>
      </c>
      <c r="AJ248" s="20">
        <v>14.759999999999998</v>
      </c>
      <c r="AK248" s="20">
        <v>15.580000000000002</v>
      </c>
      <c r="AL248" s="20">
        <v>16.400000000000002</v>
      </c>
      <c r="AM248" s="20">
        <v>18.040000000000003</v>
      </c>
      <c r="AN248" s="20">
        <v>14.759999999999998</v>
      </c>
      <c r="AO248" s="20">
        <v>11.069999999999997</v>
      </c>
      <c r="AP248" s="20">
        <v>11.07</v>
      </c>
      <c r="AQ248" s="20">
        <v>15.989999999999998</v>
      </c>
      <c r="AR248" s="20">
        <v>13.939999999999998</v>
      </c>
      <c r="AS248" s="20">
        <v>6.5599999999999987</v>
      </c>
      <c r="AT248" s="20">
        <v>4.5100000000000016</v>
      </c>
      <c r="AU248" s="20">
        <v>8.6099999999999959</v>
      </c>
      <c r="AV248" s="20">
        <v>29.93</v>
      </c>
      <c r="AW248" s="20">
        <v>25.419999999999995</v>
      </c>
      <c r="AX248" s="20">
        <v>24.599999999999998</v>
      </c>
      <c r="AY248" s="20">
        <v>27.06</v>
      </c>
      <c r="AZ248" s="20">
        <v>28.7</v>
      </c>
      <c r="BA248" s="20"/>
      <c r="BB248" s="20"/>
      <c r="BC248" s="20"/>
      <c r="BD248" s="20"/>
      <c r="BE248" s="20"/>
      <c r="BF248" s="20"/>
      <c r="BG248" s="20"/>
      <c r="BH248" s="20"/>
      <c r="BI248" s="20"/>
      <c r="BJ248" s="20"/>
      <c r="BK248" s="20"/>
      <c r="BL248" s="20"/>
      <c r="BM248" s="20"/>
      <c r="BN248" s="20"/>
    </row>
    <row r="249" spans="3:66" s="22" customFormat="1" x14ac:dyDescent="0.25">
      <c r="C249" s="66"/>
      <c r="D249" s="66"/>
      <c r="E249" s="66"/>
      <c r="F249" s="20">
        <v>17.630000000000003</v>
      </c>
      <c r="G249" s="20">
        <v>16.399999999999999</v>
      </c>
      <c r="H249" s="20">
        <v>13.119999999999997</v>
      </c>
      <c r="I249" s="20">
        <v>16.400000000000002</v>
      </c>
      <c r="J249" s="20">
        <v>9.8400000000000034</v>
      </c>
      <c r="K249" s="20">
        <v>17.629999999999995</v>
      </c>
      <c r="L249" s="20">
        <v>15.989999999999998</v>
      </c>
      <c r="M249" s="20">
        <v>2.8699999999999974</v>
      </c>
      <c r="N249" s="20">
        <v>3.2799999999999976</v>
      </c>
      <c r="O249" s="20">
        <v>1.639999999999997</v>
      </c>
      <c r="P249" s="20">
        <v>4.9199999999999982</v>
      </c>
      <c r="Q249" s="20">
        <v>5.740000000000002</v>
      </c>
      <c r="R249" s="20">
        <v>14.759999999999998</v>
      </c>
      <c r="S249" s="20">
        <v>15.989999999999998</v>
      </c>
      <c r="T249" s="20">
        <v>14.759999999999998</v>
      </c>
      <c r="U249" s="20">
        <v>16.400000000000002</v>
      </c>
      <c r="V249" s="20">
        <v>14.759999999999998</v>
      </c>
      <c r="W249" s="20">
        <v>11.479999999999997</v>
      </c>
      <c r="X249" s="20">
        <v>14.759999999999998</v>
      </c>
      <c r="Y249" s="20">
        <v>9.43</v>
      </c>
      <c r="Z249" s="20">
        <v>15.580000000000002</v>
      </c>
      <c r="AA249" s="20">
        <v>10.25</v>
      </c>
      <c r="AB249" s="20">
        <v>13.530000000000001</v>
      </c>
      <c r="AC249" s="20">
        <v>11.89</v>
      </c>
      <c r="AD249" s="20">
        <v>11.89</v>
      </c>
      <c r="AE249" s="20">
        <v>18.859999999999996</v>
      </c>
      <c r="AF249" s="20">
        <v>13.119999999999997</v>
      </c>
      <c r="AG249" s="20">
        <v>9.8400000000000034</v>
      </c>
      <c r="AH249" s="20">
        <v>10.25</v>
      </c>
      <c r="AI249" s="20">
        <v>11.889999999999997</v>
      </c>
      <c r="AJ249" s="20">
        <v>12.299999999999997</v>
      </c>
      <c r="AK249" s="20">
        <v>15.169999999999998</v>
      </c>
      <c r="AL249" s="20">
        <v>13.120000000000001</v>
      </c>
      <c r="AM249" s="20">
        <v>12.709999999999997</v>
      </c>
      <c r="AN249" s="20">
        <v>6.5599999999999987</v>
      </c>
      <c r="AO249" s="20">
        <v>12.299999999999997</v>
      </c>
      <c r="AP249" s="20">
        <v>19.270000000000003</v>
      </c>
      <c r="AQ249" s="20">
        <v>16.809999999999999</v>
      </c>
      <c r="AR249" s="20">
        <v>15.169999999999998</v>
      </c>
      <c r="AS249" s="20">
        <v>22.55</v>
      </c>
      <c r="AT249" s="20">
        <v>17.63</v>
      </c>
      <c r="AU249" s="20">
        <v>17.220000000000002</v>
      </c>
      <c r="AV249" s="20">
        <v>13.940000000000001</v>
      </c>
      <c r="AW249" s="20">
        <v>15.170000000000002</v>
      </c>
      <c r="AX249" s="20">
        <v>14.760000000000002</v>
      </c>
      <c r="AY249" s="20"/>
      <c r="AZ249" s="20"/>
      <c r="BA249" s="20"/>
      <c r="BB249" s="20"/>
      <c r="BC249" s="20"/>
      <c r="BD249" s="20"/>
      <c r="BE249" s="20"/>
      <c r="BF249" s="20"/>
      <c r="BG249" s="20"/>
      <c r="BH249" s="20"/>
      <c r="BI249" s="20"/>
      <c r="BJ249" s="20"/>
      <c r="BK249" s="20"/>
      <c r="BL249" s="20"/>
      <c r="BM249" s="20"/>
      <c r="BN249" s="20"/>
    </row>
    <row r="250" spans="3:66" s="22" customFormat="1" x14ac:dyDescent="0.25">
      <c r="C250" s="66"/>
      <c r="D250" s="66"/>
      <c r="E250" s="66"/>
      <c r="F250" s="20">
        <v>19.269999999999996</v>
      </c>
      <c r="G250" s="20">
        <v>38.129999999999995</v>
      </c>
      <c r="H250" s="20">
        <v>14.760000000000002</v>
      </c>
      <c r="I250" s="20">
        <v>7.7899999999999956</v>
      </c>
      <c r="J250" s="20">
        <v>13.529999999999998</v>
      </c>
      <c r="K250" s="20">
        <v>17.220000000000002</v>
      </c>
      <c r="L250" s="20">
        <v>18.45</v>
      </c>
      <c r="M250" s="20">
        <v>16.809999999999999</v>
      </c>
      <c r="N250" s="20">
        <v>18.45</v>
      </c>
      <c r="O250" s="20">
        <v>15.580000000000002</v>
      </c>
      <c r="P250" s="20">
        <v>15.579999999999998</v>
      </c>
      <c r="Q250" s="20">
        <v>19.679999999999996</v>
      </c>
      <c r="R250" s="20">
        <v>41.819999999999993</v>
      </c>
      <c r="S250" s="20">
        <v>38.54</v>
      </c>
      <c r="T250" s="20">
        <v>37.309999999999995</v>
      </c>
      <c r="U250" s="20">
        <v>18.04</v>
      </c>
      <c r="V250" s="20">
        <v>20.909999999999997</v>
      </c>
      <c r="W250" s="20">
        <v>19.269999999999996</v>
      </c>
      <c r="X250" s="20">
        <v>11.89</v>
      </c>
      <c r="Y250" s="20">
        <v>11.479999999999997</v>
      </c>
      <c r="Z250" s="20">
        <v>10.66</v>
      </c>
      <c r="AA250" s="20">
        <v>14.759999999999998</v>
      </c>
      <c r="AB250" s="20">
        <v>13.120000000000001</v>
      </c>
      <c r="AC250" s="20">
        <v>15.580000000000002</v>
      </c>
      <c r="AD250" s="20">
        <v>13.939999999999998</v>
      </c>
      <c r="AE250" s="20">
        <v>9.43</v>
      </c>
      <c r="AF250" s="20">
        <v>4.9199999999999982</v>
      </c>
      <c r="AG250" s="20">
        <v>2.8699999999999974</v>
      </c>
      <c r="AH250" s="20">
        <v>2.8699999999999974</v>
      </c>
      <c r="AI250" s="20">
        <v>4.509999999999998</v>
      </c>
      <c r="AJ250" s="20">
        <v>4.51</v>
      </c>
      <c r="AK250" s="20"/>
      <c r="AL250" s="20"/>
      <c r="AM250" s="20"/>
      <c r="AN250" s="20"/>
      <c r="AO250" s="20"/>
      <c r="AP250" s="20"/>
      <c r="AQ250" s="20"/>
      <c r="AR250" s="20"/>
      <c r="AS250" s="20"/>
      <c r="AT250" s="20"/>
      <c r="AU250" s="20"/>
      <c r="AV250" s="20"/>
      <c r="AW250" s="20"/>
      <c r="AX250" s="20"/>
      <c r="AY250" s="20"/>
      <c r="AZ250" s="20"/>
      <c r="BA250" s="20"/>
      <c r="BB250" s="20"/>
      <c r="BC250" s="20"/>
      <c r="BD250" s="20"/>
      <c r="BE250" s="20"/>
      <c r="BF250" s="20"/>
      <c r="BG250" s="20"/>
      <c r="BH250" s="20"/>
      <c r="BI250" s="20"/>
      <c r="BJ250" s="20"/>
      <c r="BK250" s="20"/>
      <c r="BL250" s="20"/>
      <c r="BM250" s="20"/>
      <c r="BN250" s="20"/>
    </row>
    <row r="251" spans="3:66" s="22" customFormat="1" x14ac:dyDescent="0.25">
      <c r="C251" s="66"/>
      <c r="D251" s="66"/>
      <c r="E251" s="66"/>
      <c r="F251" s="20">
        <v>20.909999999999997</v>
      </c>
      <c r="G251" s="20">
        <v>25.83</v>
      </c>
      <c r="H251" s="20">
        <v>14.349999999999998</v>
      </c>
      <c r="I251" s="20">
        <v>16.399999999999999</v>
      </c>
      <c r="J251" s="20">
        <v>17.22</v>
      </c>
      <c r="K251" s="20">
        <v>19.27</v>
      </c>
      <c r="L251" s="20">
        <v>18.45</v>
      </c>
      <c r="M251" s="20">
        <v>16.809999999999995</v>
      </c>
      <c r="N251" s="20">
        <v>22.55</v>
      </c>
      <c r="O251" s="20">
        <v>17.22</v>
      </c>
      <c r="P251" s="20">
        <v>22.139999999999997</v>
      </c>
      <c r="Q251" s="20">
        <v>23.369999999999994</v>
      </c>
      <c r="R251" s="20">
        <v>22.139999999999997</v>
      </c>
      <c r="S251" s="20">
        <v>23.779999999999998</v>
      </c>
      <c r="T251" s="20">
        <v>25.419999999999998</v>
      </c>
      <c r="U251" s="20">
        <v>20.5</v>
      </c>
      <c r="V251" s="20">
        <v>19.269999999999996</v>
      </c>
      <c r="W251" s="20">
        <v>21.319999999999997</v>
      </c>
      <c r="X251" s="20">
        <v>18.04</v>
      </c>
      <c r="Y251" s="20">
        <v>22.14</v>
      </c>
      <c r="Z251" s="20">
        <v>20.089999999999996</v>
      </c>
      <c r="AA251" s="20">
        <v>20.909999999999997</v>
      </c>
      <c r="AB251" s="20">
        <v>20.09</v>
      </c>
      <c r="AC251" s="20">
        <v>17.220000000000002</v>
      </c>
      <c r="AD251" s="20">
        <v>24.19</v>
      </c>
      <c r="AE251" s="20">
        <v>24.6</v>
      </c>
      <c r="AF251" s="20">
        <v>26.65</v>
      </c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20"/>
      <c r="AV251" s="20"/>
      <c r="AW251" s="20"/>
      <c r="AX251" s="20"/>
      <c r="AY251" s="20"/>
      <c r="AZ251" s="20"/>
      <c r="BA251" s="20"/>
      <c r="BB251" s="20"/>
      <c r="BC251" s="20"/>
      <c r="BD251" s="20"/>
      <c r="BE251" s="20"/>
      <c r="BF251" s="20"/>
      <c r="BG251" s="20"/>
      <c r="BH251" s="20"/>
      <c r="BI251" s="20"/>
      <c r="BJ251" s="20"/>
      <c r="BK251" s="20"/>
      <c r="BL251" s="20"/>
      <c r="BM251" s="20"/>
      <c r="BN251" s="20"/>
    </row>
    <row r="252" spans="3:66" s="22" customFormat="1" x14ac:dyDescent="0.25">
      <c r="C252" s="66"/>
      <c r="D252" s="66"/>
      <c r="E252" s="66">
        <v>5</v>
      </c>
      <c r="F252" s="20">
        <v>12.3</v>
      </c>
      <c r="G252" s="20">
        <v>9.4300000000000033</v>
      </c>
      <c r="H252" s="20">
        <v>13.120000000000001</v>
      </c>
      <c r="I252" s="20">
        <v>11.479999999999997</v>
      </c>
      <c r="J252" s="20">
        <v>12.709999999999997</v>
      </c>
      <c r="K252" s="20">
        <v>12.3</v>
      </c>
      <c r="L252" s="20">
        <v>12.71</v>
      </c>
      <c r="M252" s="20">
        <v>13.119999999999997</v>
      </c>
      <c r="N252" s="20">
        <v>13.940000000000001</v>
      </c>
      <c r="O252" s="20">
        <v>13.119999999999997</v>
      </c>
      <c r="P252" s="20">
        <v>4.509999999999998</v>
      </c>
      <c r="Q252" s="20">
        <v>6.1499999999999986</v>
      </c>
      <c r="R252" s="20">
        <v>11.889999999999997</v>
      </c>
      <c r="S252" s="20">
        <v>11.069999999999997</v>
      </c>
      <c r="T252" s="20">
        <v>10.66</v>
      </c>
      <c r="U252" s="20">
        <v>12.3</v>
      </c>
      <c r="V252" s="20">
        <v>11.48</v>
      </c>
      <c r="W252" s="20">
        <v>11.48</v>
      </c>
      <c r="X252" s="20">
        <v>6.9699999999999989</v>
      </c>
      <c r="Y252" s="20">
        <v>5.3300000000000018</v>
      </c>
      <c r="Z252" s="20">
        <v>22.139999999999997</v>
      </c>
      <c r="AA252" s="20">
        <v>23.369999999999994</v>
      </c>
      <c r="AB252" s="20">
        <v>22.139999999999997</v>
      </c>
      <c r="AC252" s="20">
        <v>17.22</v>
      </c>
      <c r="AD252" s="20">
        <v>22.55</v>
      </c>
      <c r="AE252" s="20">
        <v>16.809999999999995</v>
      </c>
      <c r="AF252" s="20">
        <v>18.45</v>
      </c>
      <c r="AG252" s="20">
        <v>19.27</v>
      </c>
      <c r="AH252" s="20">
        <v>17.22</v>
      </c>
      <c r="AI252" s="20">
        <v>16.399999999999999</v>
      </c>
      <c r="AJ252" s="20">
        <v>14.349999999999998</v>
      </c>
      <c r="AK252" s="20">
        <v>25.83</v>
      </c>
      <c r="AL252" s="20">
        <v>9.02</v>
      </c>
      <c r="AM252" s="20">
        <v>38.950000000000003</v>
      </c>
      <c r="AN252" s="20">
        <v>40.589999999999996</v>
      </c>
      <c r="AO252" s="20">
        <v>39.36</v>
      </c>
      <c r="AP252" s="20">
        <v>41.819999999999993</v>
      </c>
      <c r="AQ252" s="20">
        <v>21.729999999999997</v>
      </c>
      <c r="AR252" s="20">
        <v>21.319999999999997</v>
      </c>
      <c r="AS252" s="20">
        <v>17.630000000000003</v>
      </c>
      <c r="AT252" s="20">
        <v>18.859999999999996</v>
      </c>
      <c r="AU252" s="20">
        <v>17.22</v>
      </c>
      <c r="AV252" s="20">
        <v>17.220000000000002</v>
      </c>
      <c r="AW252" s="20">
        <v>13.120000000000001</v>
      </c>
      <c r="AX252" s="20">
        <v>16.809999999999999</v>
      </c>
      <c r="AY252" s="20">
        <v>19.68</v>
      </c>
      <c r="AZ252" s="20">
        <v>18.45</v>
      </c>
      <c r="BA252" s="20">
        <v>13.940000000000001</v>
      </c>
      <c r="BB252" s="20"/>
      <c r="BC252" s="20"/>
      <c r="BD252" s="20"/>
      <c r="BE252" s="20"/>
      <c r="BF252" s="20"/>
      <c r="BG252" s="20"/>
      <c r="BH252" s="20"/>
      <c r="BI252" s="20"/>
      <c r="BJ252" s="20"/>
      <c r="BK252" s="20"/>
      <c r="BL252" s="20"/>
      <c r="BM252" s="20"/>
      <c r="BN252" s="20"/>
    </row>
    <row r="253" spans="3:66" s="22" customFormat="1" x14ac:dyDescent="0.25">
      <c r="C253" s="66"/>
      <c r="D253" s="66"/>
      <c r="E253" s="66"/>
      <c r="F253" s="20">
        <v>11.48</v>
      </c>
      <c r="G253" s="20">
        <v>14.759999999999998</v>
      </c>
      <c r="H253" s="20">
        <v>14.349999999999998</v>
      </c>
      <c r="I253" s="20">
        <v>13.940000000000001</v>
      </c>
      <c r="J253" s="20">
        <v>13.529999999999998</v>
      </c>
      <c r="K253" s="20">
        <v>12.3</v>
      </c>
      <c r="L253" s="20">
        <v>13.119999999999997</v>
      </c>
      <c r="M253" s="20">
        <v>13.529999999999998</v>
      </c>
      <c r="N253" s="20">
        <v>14.759999999999998</v>
      </c>
      <c r="O253" s="20">
        <v>13.119999999999997</v>
      </c>
      <c r="P253" s="20">
        <v>18.86</v>
      </c>
      <c r="Q253" s="20">
        <v>16.400000000000002</v>
      </c>
      <c r="R253" s="20">
        <v>19.269999999999996</v>
      </c>
      <c r="S253" s="20">
        <v>16.809999999999995</v>
      </c>
      <c r="T253" s="20">
        <v>13.530000000000001</v>
      </c>
      <c r="U253" s="20">
        <v>14.350000000000001</v>
      </c>
      <c r="V253" s="20">
        <v>13.939999999999998</v>
      </c>
      <c r="W253" s="20">
        <v>12.71</v>
      </c>
      <c r="X253" s="20">
        <v>14.759999999999998</v>
      </c>
      <c r="Y253" s="20">
        <v>13.940000000000001</v>
      </c>
      <c r="Z253" s="20">
        <v>13.530000000000001</v>
      </c>
      <c r="AA253" s="20">
        <v>15.170000000000002</v>
      </c>
      <c r="AB253" s="20">
        <v>13.530000000000001</v>
      </c>
      <c r="AC253" s="20">
        <v>19.27</v>
      </c>
      <c r="AD253" s="20">
        <v>13.120000000000001</v>
      </c>
      <c r="AE253" s="20">
        <v>13.940000000000001</v>
      </c>
      <c r="AF253" s="20">
        <v>14.759999999999998</v>
      </c>
      <c r="AG253" s="20">
        <v>15.169999999999998</v>
      </c>
      <c r="AH253" s="20">
        <v>14.350000000000001</v>
      </c>
      <c r="AI253" s="20">
        <v>22.55</v>
      </c>
      <c r="AJ253" s="20">
        <v>22.959999999999997</v>
      </c>
      <c r="AK253" s="20"/>
      <c r="AL253" s="20"/>
      <c r="AM253" s="20"/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  <c r="BB253" s="20"/>
      <c r="BC253" s="20"/>
      <c r="BD253" s="20"/>
      <c r="BE253" s="20"/>
      <c r="BF253" s="20"/>
      <c r="BG253" s="20"/>
      <c r="BH253" s="20"/>
      <c r="BI253" s="20"/>
      <c r="BJ253" s="20"/>
      <c r="BK253" s="20"/>
      <c r="BL253" s="20"/>
      <c r="BM253" s="20"/>
      <c r="BN253" s="20"/>
    </row>
    <row r="254" spans="3:66" s="22" customFormat="1" x14ac:dyDescent="0.25">
      <c r="C254" s="66"/>
      <c r="D254" s="66"/>
      <c r="E254" s="66"/>
      <c r="F254" s="20">
        <v>22.139999999999997</v>
      </c>
      <c r="G254" s="20">
        <v>10.66</v>
      </c>
      <c r="H254" s="20">
        <v>42.639999999999993</v>
      </c>
      <c r="I254" s="20">
        <v>34.44</v>
      </c>
      <c r="J254" s="20">
        <v>36.489999999999995</v>
      </c>
      <c r="K254" s="20">
        <v>43.05</v>
      </c>
      <c r="L254" s="20">
        <v>56.579999999999991</v>
      </c>
      <c r="M254" s="20">
        <v>33.619999999999997</v>
      </c>
      <c r="N254" s="20">
        <v>38.54</v>
      </c>
      <c r="O254" s="20">
        <v>39.36</v>
      </c>
      <c r="P254" s="20">
        <v>39.36</v>
      </c>
      <c r="Q254" s="20">
        <v>13.530000000000001</v>
      </c>
      <c r="R254" s="20">
        <v>16.810000000000002</v>
      </c>
      <c r="S254" s="20">
        <v>15.989999999999998</v>
      </c>
      <c r="T254" s="20">
        <v>17.22</v>
      </c>
      <c r="U254" s="20">
        <v>17.219999999999995</v>
      </c>
      <c r="V254" s="20">
        <v>37.72</v>
      </c>
      <c r="W254" s="20">
        <v>12.3</v>
      </c>
      <c r="X254" s="20">
        <v>11.479999999999997</v>
      </c>
      <c r="Y254" s="20">
        <v>35.669999999999995</v>
      </c>
      <c r="Z254" s="20">
        <v>27.469999999999995</v>
      </c>
      <c r="AA254" s="20">
        <v>29.929999999999996</v>
      </c>
      <c r="AB254" s="20">
        <v>25.42</v>
      </c>
      <c r="AC254" s="20">
        <v>18.04</v>
      </c>
      <c r="AD254" s="20">
        <v>18.86</v>
      </c>
      <c r="AE254" s="20">
        <v>18.04</v>
      </c>
      <c r="AF254" s="20">
        <v>42.64</v>
      </c>
      <c r="AG254" s="20">
        <v>48.79</v>
      </c>
      <c r="AH254" s="20">
        <v>27.060000000000002</v>
      </c>
      <c r="AI254" s="20">
        <v>22.959999999999997</v>
      </c>
      <c r="AJ254" s="20">
        <v>18.45</v>
      </c>
      <c r="AK254" s="20"/>
      <c r="AL254" s="20"/>
      <c r="AM254" s="20"/>
      <c r="AN254" s="20"/>
      <c r="AO254" s="20"/>
      <c r="AP254" s="20"/>
      <c r="AQ254" s="20"/>
      <c r="AR254" s="20"/>
      <c r="AS254" s="20"/>
      <c r="AT254" s="20"/>
      <c r="AU254" s="20"/>
      <c r="AV254" s="20"/>
      <c r="AW254" s="20"/>
      <c r="AX254" s="20"/>
      <c r="AY254" s="20"/>
      <c r="AZ254" s="20"/>
      <c r="BA254" s="20"/>
      <c r="BB254" s="20"/>
      <c r="BC254" s="20"/>
      <c r="BD254" s="20"/>
      <c r="BE254" s="20"/>
      <c r="BF254" s="20"/>
      <c r="BG254" s="20"/>
      <c r="BH254" s="20"/>
      <c r="BI254" s="20"/>
      <c r="BJ254" s="20"/>
      <c r="BK254" s="20"/>
      <c r="BL254" s="20"/>
      <c r="BM254" s="20"/>
      <c r="BN254" s="20"/>
    </row>
    <row r="255" spans="3:66" s="22" customFormat="1" x14ac:dyDescent="0.25">
      <c r="C255" s="66"/>
      <c r="D255" s="66"/>
      <c r="E255" s="66"/>
      <c r="F255" s="20">
        <v>30.34</v>
      </c>
      <c r="G255" s="20">
        <v>13.529999999999998</v>
      </c>
      <c r="H255" s="20">
        <v>22.139999999999997</v>
      </c>
      <c r="I255" s="20">
        <v>24.599999999999998</v>
      </c>
      <c r="J255" s="20">
        <v>25.829999999999995</v>
      </c>
      <c r="K255" s="20">
        <v>13.939999999999998</v>
      </c>
      <c r="L255" s="20">
        <v>13.530000000000001</v>
      </c>
      <c r="M255" s="20">
        <v>26.649999999999995</v>
      </c>
      <c r="N255" s="20">
        <v>18.859999999999996</v>
      </c>
      <c r="O255" s="20">
        <v>17.63</v>
      </c>
      <c r="P255" s="20">
        <v>22.139999999999997</v>
      </c>
      <c r="Q255" s="20">
        <v>17.630000000000003</v>
      </c>
      <c r="R255" s="20">
        <v>19.68</v>
      </c>
      <c r="S255" s="20">
        <v>18.86</v>
      </c>
      <c r="T255" s="20">
        <v>18.039999999999996</v>
      </c>
      <c r="U255" s="20">
        <v>9.84</v>
      </c>
      <c r="V255" s="20">
        <v>18.45</v>
      </c>
      <c r="W255" s="20">
        <v>21.729999999999997</v>
      </c>
      <c r="X255" s="20">
        <v>20.09</v>
      </c>
      <c r="Y255" s="20">
        <v>19.68</v>
      </c>
      <c r="Z255" s="20">
        <v>5.3299999999999983</v>
      </c>
      <c r="AA255" s="20">
        <v>14.350000000000001</v>
      </c>
      <c r="AB255" s="20">
        <v>15.169999999999998</v>
      </c>
      <c r="AC255" s="20">
        <v>16.399999999999999</v>
      </c>
      <c r="AD255" s="20">
        <v>19.27</v>
      </c>
      <c r="AE255" s="20">
        <v>17.63</v>
      </c>
      <c r="AF255" s="20">
        <v>20.499999999999996</v>
      </c>
      <c r="AG255" s="20">
        <v>19.680000000000003</v>
      </c>
      <c r="AH255" s="20">
        <v>18.860000000000003</v>
      </c>
      <c r="AI255" s="20">
        <v>17.22</v>
      </c>
      <c r="AJ255" s="20">
        <v>20.5</v>
      </c>
      <c r="AK255" s="20">
        <v>16.400000000000002</v>
      </c>
      <c r="AL255" s="20">
        <v>19.68</v>
      </c>
      <c r="AM255" s="20">
        <v>21.319999999999997</v>
      </c>
      <c r="AN255" s="20">
        <v>20.909999999999997</v>
      </c>
      <c r="AO255" s="20">
        <v>15.580000000000002</v>
      </c>
      <c r="AP255" s="20">
        <v>20.909999999999997</v>
      </c>
      <c r="AQ255" s="20">
        <v>20.500000000000004</v>
      </c>
      <c r="AR255" s="20">
        <v>12.3</v>
      </c>
      <c r="AS255" s="20">
        <v>35.26</v>
      </c>
      <c r="AT255" s="20">
        <v>39.769999999999996</v>
      </c>
      <c r="AU255" s="20"/>
      <c r="AV255" s="20"/>
      <c r="AW255" s="20"/>
      <c r="AX255" s="20"/>
      <c r="AY255" s="20"/>
      <c r="AZ255" s="20"/>
      <c r="BA255" s="20"/>
      <c r="BB255" s="20"/>
      <c r="BC255" s="20"/>
      <c r="BD255" s="20"/>
      <c r="BE255" s="20"/>
      <c r="BF255" s="20"/>
      <c r="BG255" s="20"/>
      <c r="BH255" s="20"/>
      <c r="BI255" s="20"/>
      <c r="BJ255" s="20"/>
      <c r="BK255" s="20"/>
      <c r="BL255" s="20"/>
      <c r="BM255" s="20"/>
      <c r="BN255" s="20"/>
    </row>
    <row r="256" spans="3:66" s="22" customFormat="1" x14ac:dyDescent="0.25">
      <c r="C256" s="66"/>
      <c r="D256" s="66"/>
      <c r="E256" s="66"/>
      <c r="F256" s="20">
        <v>25.419999999999995</v>
      </c>
      <c r="G256" s="20">
        <v>20.91</v>
      </c>
      <c r="H256" s="20">
        <v>23.779999999999998</v>
      </c>
      <c r="I256" s="20">
        <v>23.779999999999998</v>
      </c>
      <c r="J256" s="20">
        <v>40.18</v>
      </c>
      <c r="K256" s="20">
        <v>40.589999999999996</v>
      </c>
      <c r="L256" s="20">
        <v>42.64</v>
      </c>
      <c r="M256" s="20">
        <v>18.040000000000003</v>
      </c>
      <c r="N256" s="20">
        <v>19.68</v>
      </c>
      <c r="O256" s="20">
        <v>27.880000000000003</v>
      </c>
      <c r="P256" s="20">
        <v>28.290000000000003</v>
      </c>
      <c r="Q256" s="20">
        <v>17.22</v>
      </c>
      <c r="R256" s="20">
        <v>27.059999999999995</v>
      </c>
      <c r="S256" s="20">
        <v>28.29</v>
      </c>
      <c r="T256" s="20">
        <v>13.940000000000001</v>
      </c>
      <c r="U256" s="20">
        <v>11.48</v>
      </c>
      <c r="V256" s="20">
        <v>12.3</v>
      </c>
      <c r="W256" s="20">
        <v>11.48</v>
      </c>
      <c r="X256" s="20">
        <v>10.250000000000004</v>
      </c>
      <c r="Y256" s="20">
        <v>10.66</v>
      </c>
      <c r="Z256" s="20">
        <v>16.809999999999999</v>
      </c>
      <c r="AA256" s="20">
        <v>24.599999999999998</v>
      </c>
      <c r="AB256" s="20">
        <v>10.249999999999996</v>
      </c>
      <c r="AC256" s="20">
        <v>4.9199999999999982</v>
      </c>
      <c r="AD256" s="20">
        <v>4.509999999999998</v>
      </c>
      <c r="AE256" s="20">
        <v>0.82000000000000028</v>
      </c>
      <c r="AF256" s="20">
        <v>2.4600000000000044</v>
      </c>
      <c r="AG256" s="20">
        <v>2.0500000000000007</v>
      </c>
      <c r="AH256" s="20">
        <v>6.5599999999999952</v>
      </c>
      <c r="AI256" s="20">
        <v>4.9199999999999982</v>
      </c>
      <c r="AJ256" s="20">
        <v>4.9199999999999982</v>
      </c>
      <c r="AK256" s="20">
        <v>13.120000000000001</v>
      </c>
      <c r="AL256" s="20">
        <v>8.1999999999999993</v>
      </c>
      <c r="AM256" s="20">
        <v>5.740000000000002</v>
      </c>
      <c r="AN256" s="20">
        <v>13.120000000000001</v>
      </c>
      <c r="AO256" s="20">
        <v>17.219999999999995</v>
      </c>
      <c r="AP256" s="20">
        <v>11.889999999999997</v>
      </c>
      <c r="AQ256" s="20">
        <v>13.120000000000001</v>
      </c>
      <c r="AR256" s="20">
        <v>12.709999999999997</v>
      </c>
      <c r="AS256" s="20"/>
      <c r="AT256" s="20"/>
      <c r="AU256" s="20"/>
      <c r="AV256" s="20"/>
      <c r="AW256" s="20"/>
      <c r="AX256" s="20"/>
      <c r="AY256" s="20"/>
      <c r="AZ256" s="20"/>
      <c r="BA256" s="20"/>
      <c r="BB256" s="20"/>
      <c r="BC256" s="20"/>
      <c r="BD256" s="20"/>
      <c r="BE256" s="20"/>
      <c r="BF256" s="20"/>
      <c r="BG256" s="20"/>
      <c r="BH256" s="20"/>
      <c r="BI256" s="20"/>
      <c r="BJ256" s="20"/>
      <c r="BK256" s="20"/>
      <c r="BL256" s="20"/>
      <c r="BM256" s="20"/>
      <c r="BN256" s="20"/>
    </row>
    <row r="257" spans="3:66" s="22" customFormat="1" x14ac:dyDescent="0.25">
      <c r="C257" s="66"/>
      <c r="D257" s="66"/>
      <c r="E257" s="66"/>
      <c r="F257" s="20">
        <v>31.159999999999997</v>
      </c>
      <c r="G257" s="20">
        <v>32.39</v>
      </c>
      <c r="H257" s="20">
        <v>32.799999999999997</v>
      </c>
      <c r="I257" s="20">
        <v>34.44</v>
      </c>
      <c r="J257" s="20">
        <v>26.240000000000002</v>
      </c>
      <c r="K257" s="20">
        <v>27.470000000000002</v>
      </c>
      <c r="L257" s="20">
        <v>16.399999999999999</v>
      </c>
      <c r="M257" s="20">
        <v>15.170000000000002</v>
      </c>
      <c r="N257" s="20">
        <v>18.860000000000003</v>
      </c>
      <c r="O257" s="20">
        <v>16.810000000000002</v>
      </c>
      <c r="P257" s="20">
        <v>31.979999999999997</v>
      </c>
      <c r="Q257" s="20">
        <v>36.489999999999995</v>
      </c>
      <c r="R257" s="20">
        <v>38.129999999999995</v>
      </c>
      <c r="S257" s="20">
        <v>37.31</v>
      </c>
      <c r="T257" s="20">
        <v>38.539999999999992</v>
      </c>
      <c r="U257" s="20">
        <v>24.189999999999998</v>
      </c>
      <c r="V257" s="20">
        <v>10.66</v>
      </c>
      <c r="W257" s="20">
        <v>11.889999999999997</v>
      </c>
      <c r="X257" s="20">
        <v>4.5100000000000016</v>
      </c>
      <c r="Y257" s="20">
        <v>9.8399999999999963</v>
      </c>
      <c r="Z257" s="20">
        <v>13.940000000000001</v>
      </c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  <c r="AQ257" s="20"/>
      <c r="AR257" s="20"/>
      <c r="AS257" s="20"/>
      <c r="AT257" s="20"/>
      <c r="AU257" s="20"/>
      <c r="AV257" s="20"/>
      <c r="AW257" s="20"/>
      <c r="AX257" s="20"/>
      <c r="AY257" s="20"/>
      <c r="AZ257" s="20"/>
      <c r="BA257" s="20"/>
      <c r="BB257" s="20"/>
      <c r="BC257" s="20"/>
      <c r="BD257" s="20"/>
      <c r="BE257" s="20"/>
      <c r="BF257" s="20"/>
      <c r="BG257" s="20"/>
      <c r="BH257" s="20"/>
      <c r="BI257" s="20"/>
      <c r="BJ257" s="20"/>
      <c r="BK257" s="20"/>
      <c r="BL257" s="20"/>
      <c r="BM257" s="20"/>
      <c r="BN257" s="20"/>
    </row>
    <row r="258" spans="3:66" s="22" customFormat="1" x14ac:dyDescent="0.25">
      <c r="C258" s="66"/>
      <c r="D258" s="66"/>
      <c r="E258" s="66"/>
      <c r="F258" s="20">
        <v>16.810000000000002</v>
      </c>
      <c r="G258" s="20">
        <v>19.27</v>
      </c>
      <c r="H258" s="20">
        <v>41.41</v>
      </c>
      <c r="I258" s="20">
        <v>18.45</v>
      </c>
      <c r="J258" s="20">
        <v>8.1999999999999993</v>
      </c>
      <c r="K258" s="20">
        <v>13.119999999999997</v>
      </c>
      <c r="L258" s="20">
        <v>12.3</v>
      </c>
      <c r="M258" s="20">
        <v>15.989999999999998</v>
      </c>
      <c r="N258" s="20">
        <v>8.610000000000003</v>
      </c>
      <c r="O258" s="20">
        <v>17.220000000000002</v>
      </c>
      <c r="P258" s="20">
        <v>19.68</v>
      </c>
      <c r="Q258" s="20">
        <v>35.260000000000005</v>
      </c>
      <c r="R258" s="20">
        <v>55.349999999999994</v>
      </c>
      <c r="S258" s="20">
        <v>15.990000000000002</v>
      </c>
      <c r="T258" s="20">
        <v>12.299999999999997</v>
      </c>
      <c r="U258" s="20">
        <v>12.710000000000004</v>
      </c>
      <c r="V258" s="20">
        <v>15.579999999999995</v>
      </c>
      <c r="W258" s="20">
        <v>14.759999999999994</v>
      </c>
      <c r="X258" s="20">
        <v>14.759999999999998</v>
      </c>
      <c r="Y258" s="20">
        <v>16.399999999999995</v>
      </c>
      <c r="Z258" s="20">
        <v>13.940000000000001</v>
      </c>
      <c r="AA258" s="20">
        <v>35.67</v>
      </c>
      <c r="AB258" s="20">
        <v>11.48</v>
      </c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  <c r="AQ258" s="20"/>
      <c r="AR258" s="20"/>
      <c r="AS258" s="20"/>
      <c r="AT258" s="20"/>
      <c r="AU258" s="20"/>
      <c r="AV258" s="20"/>
      <c r="AW258" s="20"/>
      <c r="AX258" s="20"/>
      <c r="AY258" s="20"/>
      <c r="AZ258" s="20"/>
      <c r="BA258" s="20"/>
      <c r="BB258" s="20"/>
      <c r="BC258" s="20"/>
      <c r="BD258" s="20"/>
      <c r="BE258" s="20"/>
      <c r="BF258" s="20"/>
      <c r="BG258" s="20"/>
      <c r="BH258" s="20"/>
      <c r="BI258" s="20"/>
      <c r="BJ258" s="20"/>
      <c r="BK258" s="20"/>
      <c r="BL258" s="20"/>
      <c r="BM258" s="20"/>
      <c r="BN258" s="20"/>
    </row>
    <row r="259" spans="3:66" s="22" customFormat="1" x14ac:dyDescent="0.25">
      <c r="C259" s="66"/>
      <c r="D259" s="66"/>
      <c r="E259" s="66"/>
      <c r="F259" s="20">
        <v>14.349999999999998</v>
      </c>
      <c r="G259" s="20">
        <v>17.630000000000003</v>
      </c>
      <c r="H259" s="20">
        <v>17.22</v>
      </c>
      <c r="I259" s="20">
        <v>15.169999999999998</v>
      </c>
      <c r="J259" s="20">
        <v>10.660000000000004</v>
      </c>
      <c r="K259" s="20">
        <v>15.580000000000002</v>
      </c>
      <c r="L259" s="20">
        <v>13.530000000000001</v>
      </c>
      <c r="M259" s="20">
        <v>10.249999999999996</v>
      </c>
      <c r="N259" s="20">
        <v>14.349999999999998</v>
      </c>
      <c r="O259" s="20">
        <v>17.63</v>
      </c>
      <c r="P259" s="20">
        <v>9.43</v>
      </c>
      <c r="Q259" s="20">
        <v>8.6099999999999959</v>
      </c>
      <c r="R259" s="20">
        <v>13.940000000000001</v>
      </c>
      <c r="S259" s="20">
        <v>13.939999999999998</v>
      </c>
      <c r="T259" s="20">
        <v>10.249999999999996</v>
      </c>
      <c r="U259" s="20">
        <v>22.549999999999997</v>
      </c>
      <c r="V259" s="20">
        <v>22.96</v>
      </c>
      <c r="W259" s="20">
        <v>19.27</v>
      </c>
      <c r="X259" s="20">
        <v>27.879999999999995</v>
      </c>
      <c r="Y259" s="20">
        <v>22.139999999999997</v>
      </c>
      <c r="Z259" s="20">
        <v>20.91</v>
      </c>
      <c r="AA259" s="20">
        <v>18.859999999999996</v>
      </c>
      <c r="AB259" s="20">
        <v>7.7899999999999991</v>
      </c>
      <c r="AC259" s="20">
        <v>16.400000000000002</v>
      </c>
      <c r="AD259" s="20">
        <v>15.989999999999998</v>
      </c>
      <c r="AE259" s="20">
        <v>9.84</v>
      </c>
      <c r="AF259" s="20">
        <v>8.1999999999999993</v>
      </c>
      <c r="AG259" s="20">
        <v>6.5599999999999952</v>
      </c>
      <c r="AH259" s="20">
        <v>10.25</v>
      </c>
      <c r="AI259" s="20"/>
      <c r="AJ259" s="20"/>
      <c r="AK259" s="20"/>
      <c r="AL259" s="20"/>
      <c r="AM259" s="20"/>
      <c r="AN259" s="20"/>
      <c r="AO259" s="20"/>
      <c r="AP259" s="20"/>
      <c r="AQ259" s="20"/>
      <c r="AR259" s="20"/>
      <c r="AS259" s="20"/>
      <c r="AT259" s="20"/>
      <c r="AU259" s="20"/>
      <c r="AV259" s="20"/>
      <c r="AW259" s="20"/>
      <c r="AX259" s="20"/>
      <c r="AY259" s="20"/>
      <c r="AZ259" s="20"/>
      <c r="BA259" s="20"/>
      <c r="BB259" s="20"/>
      <c r="BC259" s="20"/>
      <c r="BD259" s="20"/>
      <c r="BE259" s="20"/>
      <c r="BF259" s="20"/>
      <c r="BG259" s="20"/>
      <c r="BH259" s="20"/>
      <c r="BI259" s="20"/>
      <c r="BJ259" s="20"/>
      <c r="BK259" s="20"/>
      <c r="BL259" s="20"/>
      <c r="BM259" s="20"/>
      <c r="BN259" s="20"/>
    </row>
    <row r="260" spans="3:66" s="22" customFormat="1" x14ac:dyDescent="0.25">
      <c r="C260" s="66"/>
      <c r="D260" s="66"/>
      <c r="E260" s="66"/>
      <c r="F260" s="20">
        <v>24.19</v>
      </c>
      <c r="G260" s="20">
        <v>20.909999999999997</v>
      </c>
      <c r="H260" s="20">
        <v>22.14</v>
      </c>
      <c r="I260" s="20">
        <v>21.32</v>
      </c>
      <c r="J260" s="20">
        <v>17.22</v>
      </c>
      <c r="K260" s="20">
        <v>20.909999999999997</v>
      </c>
      <c r="L260" s="20">
        <v>21.73</v>
      </c>
      <c r="M260" s="20">
        <v>20.499999999999996</v>
      </c>
      <c r="N260" s="20">
        <v>19.27</v>
      </c>
      <c r="O260" s="20">
        <v>19.269999999999996</v>
      </c>
      <c r="P260" s="20">
        <v>18.45</v>
      </c>
      <c r="Q260" s="20">
        <v>18.450000000000003</v>
      </c>
      <c r="R260" s="20">
        <v>15.990000000000002</v>
      </c>
      <c r="S260" s="20">
        <v>21.32</v>
      </c>
      <c r="T260" s="20">
        <v>17.63</v>
      </c>
      <c r="U260" s="20">
        <v>22.549999999999994</v>
      </c>
      <c r="V260" s="20">
        <v>20.910000000000004</v>
      </c>
      <c r="W260" s="20">
        <v>18.860000000000003</v>
      </c>
      <c r="X260" s="20">
        <v>19.27</v>
      </c>
      <c r="Y260" s="20">
        <v>19.27</v>
      </c>
      <c r="Z260" s="20">
        <v>23.37</v>
      </c>
      <c r="AA260" s="20">
        <v>31.159999999999993</v>
      </c>
      <c r="AB260" s="20">
        <v>6.1500000000000021</v>
      </c>
      <c r="AC260" s="20">
        <v>15.989999999999995</v>
      </c>
      <c r="AD260" s="20">
        <v>23.779999999999998</v>
      </c>
      <c r="AE260" s="20">
        <v>14.760000000000002</v>
      </c>
      <c r="AF260" s="20">
        <v>12.3</v>
      </c>
      <c r="AG260" s="20">
        <v>15.579999999999995</v>
      </c>
      <c r="AH260" s="20">
        <v>17.22</v>
      </c>
      <c r="AI260" s="20">
        <v>13.940000000000001</v>
      </c>
      <c r="AJ260" s="20">
        <v>18.04</v>
      </c>
      <c r="AK260" s="20">
        <v>16.809999999999999</v>
      </c>
      <c r="AL260" s="20">
        <v>19.68</v>
      </c>
      <c r="AM260" s="20">
        <v>15.989999999999998</v>
      </c>
      <c r="AN260" s="20">
        <v>20.5</v>
      </c>
      <c r="AO260" s="20">
        <v>18.450000000000003</v>
      </c>
      <c r="AP260" s="20">
        <v>17.63</v>
      </c>
      <c r="AQ260" s="20">
        <v>18.860000000000003</v>
      </c>
      <c r="AR260" s="20">
        <v>22.14</v>
      </c>
      <c r="AS260" s="20">
        <v>21.729999999999997</v>
      </c>
      <c r="AT260" s="20">
        <v>20.09</v>
      </c>
      <c r="AU260" s="20"/>
      <c r="AV260" s="20"/>
      <c r="AW260" s="20"/>
      <c r="AX260" s="20"/>
      <c r="AY260" s="20"/>
      <c r="AZ260" s="20"/>
      <c r="BA260" s="20"/>
      <c r="BB260" s="20"/>
      <c r="BC260" s="20"/>
      <c r="BD260" s="20"/>
      <c r="BE260" s="20"/>
      <c r="BF260" s="20"/>
      <c r="BG260" s="20"/>
      <c r="BH260" s="20"/>
      <c r="BI260" s="20"/>
      <c r="BJ260" s="20"/>
      <c r="BK260" s="20"/>
      <c r="BL260" s="20"/>
      <c r="BM260" s="20"/>
      <c r="BN260" s="20"/>
    </row>
    <row r="261" spans="3:66" s="22" customFormat="1" x14ac:dyDescent="0.25">
      <c r="C261" s="66"/>
      <c r="D261" s="66"/>
      <c r="E261" s="66"/>
      <c r="F261" s="20">
        <v>21.32</v>
      </c>
      <c r="G261" s="20">
        <v>20.5</v>
      </c>
      <c r="H261" s="20">
        <v>23.78</v>
      </c>
      <c r="I261" s="20">
        <v>18.859999999999996</v>
      </c>
      <c r="J261" s="20">
        <v>18.039999999999996</v>
      </c>
      <c r="K261" s="20">
        <v>23.779999999999998</v>
      </c>
      <c r="L261" s="20">
        <v>17.22</v>
      </c>
      <c r="M261" s="20">
        <v>15.990000000000002</v>
      </c>
      <c r="N261" s="20">
        <v>15.990000000000002</v>
      </c>
      <c r="O261" s="20">
        <v>16.810000000000002</v>
      </c>
      <c r="P261" s="20">
        <v>15.169999999999998</v>
      </c>
      <c r="Q261" s="20">
        <v>18.450000000000003</v>
      </c>
      <c r="R261" s="20">
        <v>17.630000000000003</v>
      </c>
      <c r="S261" s="20">
        <v>17.630000000000003</v>
      </c>
      <c r="T261" s="20">
        <v>18.040000000000003</v>
      </c>
      <c r="U261" s="20">
        <v>16.810000000000002</v>
      </c>
      <c r="V261" s="20">
        <v>16.810000000000002</v>
      </c>
      <c r="W261" s="20">
        <v>20.500000000000004</v>
      </c>
      <c r="X261" s="20">
        <v>17.63</v>
      </c>
      <c r="Y261" s="20">
        <v>17.63</v>
      </c>
      <c r="Z261" s="20">
        <v>17.220000000000002</v>
      </c>
      <c r="AA261" s="20">
        <v>19.68</v>
      </c>
      <c r="AB261" s="20">
        <v>20.09</v>
      </c>
      <c r="AC261" s="20">
        <v>20.500000000000004</v>
      </c>
      <c r="AD261" s="20">
        <v>15.580000000000002</v>
      </c>
      <c r="AE261" s="20">
        <v>18.450000000000003</v>
      </c>
      <c r="AF261" s="20">
        <v>16.810000000000002</v>
      </c>
      <c r="AG261" s="20">
        <v>17.22</v>
      </c>
      <c r="AH261" s="20">
        <v>14.760000000000002</v>
      </c>
      <c r="AI261" s="20">
        <v>16.810000000000002</v>
      </c>
      <c r="AJ261" s="20">
        <v>15.170000000000002</v>
      </c>
      <c r="AK261" s="20"/>
      <c r="AL261" s="20"/>
      <c r="AM261" s="20"/>
      <c r="AN261" s="20"/>
      <c r="AO261" s="20"/>
      <c r="AP261" s="20"/>
      <c r="AQ261" s="20"/>
      <c r="AR261" s="20"/>
      <c r="AS261" s="20"/>
      <c r="AT261" s="20"/>
      <c r="AU261" s="20"/>
      <c r="AV261" s="20"/>
      <c r="AW261" s="20"/>
      <c r="AX261" s="20"/>
      <c r="AY261" s="20"/>
      <c r="AZ261" s="20"/>
      <c r="BA261" s="20"/>
      <c r="BB261" s="20"/>
      <c r="BC261" s="20"/>
      <c r="BD261" s="20"/>
      <c r="BE261" s="20"/>
      <c r="BF261" s="20"/>
      <c r="BG261" s="20"/>
      <c r="BH261" s="20"/>
      <c r="BI261" s="20"/>
      <c r="BJ261" s="20"/>
      <c r="BK261" s="20"/>
      <c r="BL261" s="20"/>
      <c r="BM261" s="20"/>
      <c r="BN261" s="20"/>
    </row>
    <row r="262" spans="3:66" s="22" customFormat="1" x14ac:dyDescent="0.25">
      <c r="C262" s="66"/>
      <c r="D262" s="66"/>
      <c r="E262" s="66"/>
      <c r="F262" s="20">
        <v>14.759999999999998</v>
      </c>
      <c r="G262" s="20">
        <v>15.169999999999998</v>
      </c>
      <c r="H262" s="20">
        <v>16.400000000000002</v>
      </c>
      <c r="I262" s="20">
        <v>13.939999999999998</v>
      </c>
      <c r="J262" s="20">
        <v>10.25</v>
      </c>
      <c r="K262" s="20">
        <v>10.659999999999997</v>
      </c>
      <c r="L262" s="20">
        <v>11.479999999999997</v>
      </c>
      <c r="M262" s="20">
        <v>12.299999999999997</v>
      </c>
      <c r="N262" s="20">
        <v>14.350000000000001</v>
      </c>
      <c r="O262" s="20">
        <v>12.709999999999997</v>
      </c>
      <c r="P262" s="20">
        <v>12.299999999999997</v>
      </c>
      <c r="Q262" s="20">
        <v>13.120000000000001</v>
      </c>
      <c r="R262" s="20">
        <v>13.530000000000001</v>
      </c>
      <c r="S262" s="20">
        <v>11.89</v>
      </c>
      <c r="T262" s="20">
        <v>12.3</v>
      </c>
      <c r="U262" s="20">
        <v>12.3</v>
      </c>
      <c r="V262" s="20">
        <v>11.479999999999997</v>
      </c>
      <c r="W262" s="20">
        <v>12.71</v>
      </c>
      <c r="X262" s="20">
        <v>13.529999999999998</v>
      </c>
      <c r="Y262" s="20">
        <v>11.89</v>
      </c>
      <c r="Z262" s="20">
        <v>8.1999999999999957</v>
      </c>
      <c r="AA262" s="20">
        <v>11.48</v>
      </c>
      <c r="AB262" s="20">
        <v>11.069999999999997</v>
      </c>
      <c r="AC262" s="20">
        <v>11.479999999999997</v>
      </c>
      <c r="AD262" s="20">
        <v>11.07</v>
      </c>
      <c r="AE262" s="20">
        <v>13.120000000000001</v>
      </c>
      <c r="AF262" s="20">
        <v>12.709999999999997</v>
      </c>
      <c r="AG262" s="20">
        <v>15.169999999999998</v>
      </c>
      <c r="AH262" s="20">
        <v>19.269999999999996</v>
      </c>
      <c r="AI262" s="20">
        <v>17.220000000000002</v>
      </c>
      <c r="AJ262" s="20">
        <v>17.22</v>
      </c>
      <c r="AK262" s="20">
        <v>16.810000000000002</v>
      </c>
      <c r="AL262" s="20">
        <v>15.989999999999998</v>
      </c>
      <c r="AM262" s="20">
        <v>17.22</v>
      </c>
      <c r="AN262" s="20">
        <v>19.270000000000003</v>
      </c>
      <c r="AO262" s="20">
        <v>17.63</v>
      </c>
      <c r="AP262" s="20">
        <v>18.860000000000003</v>
      </c>
      <c r="AQ262" s="20">
        <v>19.269999999999996</v>
      </c>
      <c r="AR262" s="20">
        <v>19.269999999999996</v>
      </c>
      <c r="AS262" s="20">
        <v>17.629999999999995</v>
      </c>
      <c r="AT262" s="20">
        <v>20.909999999999997</v>
      </c>
      <c r="AU262" s="20">
        <v>18.039999999999996</v>
      </c>
      <c r="AV262" s="20">
        <v>20.500000000000004</v>
      </c>
      <c r="AW262" s="20">
        <v>30.34</v>
      </c>
      <c r="AX262" s="20">
        <v>13.529999999999998</v>
      </c>
      <c r="AY262" s="20">
        <v>15.579999999999998</v>
      </c>
      <c r="AZ262" s="20">
        <v>19.68</v>
      </c>
      <c r="BA262" s="20">
        <v>20.499999999999996</v>
      </c>
      <c r="BB262" s="20"/>
      <c r="BC262" s="20"/>
      <c r="BD262" s="20"/>
      <c r="BE262" s="20"/>
      <c r="BF262" s="20"/>
      <c r="BG262" s="20"/>
      <c r="BH262" s="20"/>
      <c r="BI262" s="20"/>
      <c r="BJ262" s="20"/>
      <c r="BK262" s="20"/>
      <c r="BL262" s="20"/>
      <c r="BM262" s="20"/>
      <c r="BN262" s="20"/>
    </row>
    <row r="263" spans="3:66" s="22" customFormat="1" x14ac:dyDescent="0.25">
      <c r="C263" s="66"/>
      <c r="D263" s="66"/>
      <c r="E263" s="66"/>
      <c r="F263" s="20">
        <v>13.940000000000001</v>
      </c>
      <c r="G263" s="20">
        <v>11.89</v>
      </c>
      <c r="H263" s="20">
        <v>13.530000000000001</v>
      </c>
      <c r="I263" s="20">
        <v>13.119999999999997</v>
      </c>
      <c r="J263" s="20">
        <v>19.27</v>
      </c>
      <c r="K263" s="20">
        <v>20.91</v>
      </c>
      <c r="L263" s="20">
        <v>13.119999999999997</v>
      </c>
      <c r="M263" s="20">
        <v>18.04</v>
      </c>
      <c r="N263" s="20">
        <v>7.7899999999999991</v>
      </c>
      <c r="O263" s="20">
        <v>9.4300000000000033</v>
      </c>
      <c r="P263" s="20">
        <v>10.250000000000004</v>
      </c>
      <c r="Q263" s="20">
        <v>7.379999999999999</v>
      </c>
      <c r="R263" s="20">
        <v>13.940000000000001</v>
      </c>
      <c r="S263" s="20">
        <v>12.3</v>
      </c>
      <c r="T263" s="20">
        <v>10.250000000000004</v>
      </c>
      <c r="U263" s="20">
        <v>2.0500000000000007</v>
      </c>
      <c r="V263" s="20">
        <v>5.740000000000002</v>
      </c>
      <c r="W263" s="20">
        <v>12.299999999999997</v>
      </c>
      <c r="X263" s="20">
        <v>10.250000000000004</v>
      </c>
      <c r="Y263" s="20">
        <v>12.709999999999997</v>
      </c>
      <c r="Z263" s="20">
        <v>18.449999999999996</v>
      </c>
      <c r="AA263" s="20">
        <v>12.3</v>
      </c>
      <c r="AB263" s="20">
        <v>12.3</v>
      </c>
      <c r="AC263" s="20">
        <v>15.169999999999995</v>
      </c>
      <c r="AD263" s="20">
        <v>14.759999999999998</v>
      </c>
      <c r="AE263" s="20">
        <v>56.989999999999995</v>
      </c>
      <c r="AF263" s="20">
        <v>40.18</v>
      </c>
      <c r="AG263" s="20">
        <v>44.69</v>
      </c>
      <c r="AH263" s="20">
        <v>41</v>
      </c>
      <c r="AI263" s="20">
        <v>24.19</v>
      </c>
      <c r="AJ263" s="20">
        <v>16.809999999999999</v>
      </c>
      <c r="AK263" s="20">
        <v>25.419999999999995</v>
      </c>
      <c r="AL263" s="20">
        <v>20.910000000000004</v>
      </c>
      <c r="AM263" s="20">
        <v>43.05</v>
      </c>
      <c r="AN263" s="20">
        <v>37.72</v>
      </c>
      <c r="AO263" s="20">
        <v>11.48</v>
      </c>
      <c r="AP263" s="20">
        <v>15.989999999999998</v>
      </c>
      <c r="AQ263" s="20">
        <v>30.749999999999996</v>
      </c>
      <c r="AR263" s="20">
        <v>34.44</v>
      </c>
      <c r="AS263" s="20">
        <v>9.84</v>
      </c>
      <c r="AT263" s="20">
        <v>13.940000000000001</v>
      </c>
      <c r="AU263" s="20">
        <v>10.25</v>
      </c>
      <c r="AV263" s="20">
        <v>11.889999999999997</v>
      </c>
      <c r="AW263" s="20">
        <v>15.579999999999995</v>
      </c>
      <c r="AX263" s="20">
        <v>16.809999999999999</v>
      </c>
      <c r="AY263" s="20"/>
      <c r="AZ263" s="20"/>
      <c r="BA263" s="20"/>
      <c r="BB263" s="20"/>
      <c r="BC263" s="20"/>
      <c r="BD263" s="20"/>
      <c r="BE263" s="20"/>
      <c r="BF263" s="20"/>
      <c r="BG263" s="20"/>
      <c r="BH263" s="20"/>
      <c r="BI263" s="20"/>
      <c r="BJ263" s="20"/>
      <c r="BK263" s="20"/>
      <c r="BL263" s="20"/>
      <c r="BM263" s="20"/>
      <c r="BN263" s="20"/>
    </row>
    <row r="264" spans="3:66" s="22" customFormat="1" x14ac:dyDescent="0.25">
      <c r="C264" s="66"/>
      <c r="D264" s="66"/>
      <c r="E264" s="66"/>
      <c r="F264" s="20">
        <v>19.679999999999996</v>
      </c>
      <c r="G264" s="20">
        <v>16.809999999999995</v>
      </c>
      <c r="H264" s="20">
        <v>14.349999999999998</v>
      </c>
      <c r="I264" s="20">
        <v>14.759999999999998</v>
      </c>
      <c r="J264" s="20">
        <v>16.400000000000002</v>
      </c>
      <c r="K264" s="20">
        <v>15.990000000000002</v>
      </c>
      <c r="L264" s="20">
        <v>17.629999999999995</v>
      </c>
      <c r="M264" s="20">
        <v>15.580000000000002</v>
      </c>
      <c r="N264" s="20">
        <v>14.349999999999998</v>
      </c>
      <c r="O264" s="20">
        <v>12.71</v>
      </c>
      <c r="P264" s="20">
        <v>16.399999999999999</v>
      </c>
      <c r="Q264" s="20">
        <v>13.529999999999998</v>
      </c>
      <c r="R264" s="20">
        <v>10.660000000000004</v>
      </c>
      <c r="S264" s="20">
        <v>11.07</v>
      </c>
      <c r="T264" s="20">
        <v>12.3</v>
      </c>
      <c r="U264" s="20">
        <v>13.119999999999997</v>
      </c>
      <c r="V264" s="20">
        <v>16.809999999999995</v>
      </c>
      <c r="W264" s="20">
        <v>17.63</v>
      </c>
      <c r="X264" s="20">
        <v>14.349999999999998</v>
      </c>
      <c r="Y264" s="20">
        <v>14.349999999999998</v>
      </c>
      <c r="Z264" s="20">
        <v>13.529999999999998</v>
      </c>
      <c r="AA264" s="20">
        <v>17.63</v>
      </c>
      <c r="AB264" s="20">
        <v>18.039999999999996</v>
      </c>
      <c r="AC264" s="20">
        <v>22.96</v>
      </c>
      <c r="AD264" s="20">
        <v>23.369999999999997</v>
      </c>
      <c r="AE264" s="20">
        <v>17.63</v>
      </c>
      <c r="AF264" s="20">
        <v>15.989999999999998</v>
      </c>
      <c r="AG264" s="20">
        <v>16.809999999999995</v>
      </c>
      <c r="AH264" s="20">
        <v>15.989999999999995</v>
      </c>
      <c r="AI264" s="20">
        <v>15.579999999999998</v>
      </c>
      <c r="AJ264" s="20">
        <v>13.120000000000001</v>
      </c>
      <c r="AK264" s="20">
        <v>20.089999999999996</v>
      </c>
      <c r="AL264" s="20">
        <v>17.63</v>
      </c>
      <c r="AM264" s="20"/>
      <c r="AN264" s="20"/>
      <c r="AO264" s="20"/>
      <c r="AP264" s="20"/>
      <c r="AQ264" s="20"/>
      <c r="AR264" s="20"/>
      <c r="AS264" s="20"/>
      <c r="AT264" s="20"/>
      <c r="AU264" s="20"/>
      <c r="AV264" s="20"/>
      <c r="AW264" s="20"/>
      <c r="AX264" s="20"/>
      <c r="AY264" s="20"/>
      <c r="AZ264" s="20"/>
      <c r="BA264" s="20"/>
      <c r="BB264" s="20"/>
      <c r="BC264" s="20"/>
      <c r="BD264" s="20"/>
      <c r="BE264" s="20"/>
      <c r="BF264" s="20"/>
      <c r="BG264" s="20"/>
      <c r="BH264" s="20"/>
      <c r="BI264" s="20"/>
      <c r="BJ264" s="20"/>
      <c r="BK264" s="20"/>
      <c r="BL264" s="20"/>
      <c r="BM264" s="20"/>
      <c r="BN264" s="20"/>
    </row>
    <row r="265" spans="3:66" s="22" customFormat="1" x14ac:dyDescent="0.25">
      <c r="C265" s="66"/>
      <c r="D265" s="66"/>
      <c r="E265" s="66"/>
      <c r="F265" s="20">
        <v>22.96</v>
      </c>
      <c r="G265" s="20">
        <v>18.040000000000003</v>
      </c>
      <c r="H265" s="20">
        <v>20.09</v>
      </c>
      <c r="I265" s="20">
        <v>22.549999999999997</v>
      </c>
      <c r="J265" s="20">
        <v>14.760000000000002</v>
      </c>
      <c r="K265" s="20">
        <v>15.990000000000002</v>
      </c>
      <c r="L265" s="20">
        <v>16.400000000000002</v>
      </c>
      <c r="M265" s="20">
        <v>15.169999999999998</v>
      </c>
      <c r="N265" s="20">
        <v>9.43</v>
      </c>
      <c r="O265" s="20">
        <v>14.350000000000001</v>
      </c>
      <c r="P265" s="20">
        <v>11.069999999999997</v>
      </c>
      <c r="Q265" s="20">
        <v>11.48</v>
      </c>
      <c r="R265" s="20">
        <v>2.8699999999999974</v>
      </c>
      <c r="S265" s="20">
        <v>11.07</v>
      </c>
      <c r="T265" s="20">
        <v>4.9199999999999982</v>
      </c>
      <c r="U265" s="20">
        <v>3.2799999999999976</v>
      </c>
      <c r="V265" s="20">
        <v>13.120000000000001</v>
      </c>
      <c r="W265" s="20">
        <v>11.89</v>
      </c>
      <c r="X265" s="20">
        <v>11.48</v>
      </c>
      <c r="Y265" s="20">
        <v>11.889999999999997</v>
      </c>
      <c r="Z265" s="20">
        <v>9.019999999999996</v>
      </c>
      <c r="AA265" s="20">
        <v>15.989999999999998</v>
      </c>
      <c r="AB265" s="20">
        <v>10.25</v>
      </c>
      <c r="AC265" s="20">
        <v>15.989999999999998</v>
      </c>
      <c r="AD265" s="20">
        <v>12.709999999999997</v>
      </c>
      <c r="AE265" s="20">
        <v>13.529999999999998</v>
      </c>
      <c r="AF265" s="20">
        <v>18.86</v>
      </c>
      <c r="AG265" s="20">
        <v>15.579999999999998</v>
      </c>
      <c r="AH265" s="20">
        <v>12.71</v>
      </c>
      <c r="AI265" s="20">
        <v>15.579999999999995</v>
      </c>
      <c r="AJ265" s="20">
        <v>16.399999999999999</v>
      </c>
      <c r="AK265" s="20"/>
      <c r="AL265" s="20"/>
      <c r="AM265" s="20"/>
      <c r="AN265" s="20"/>
      <c r="AO265" s="20"/>
      <c r="AP265" s="20"/>
      <c r="AQ265" s="20"/>
      <c r="AR265" s="20"/>
      <c r="AS265" s="20"/>
      <c r="AT265" s="20"/>
      <c r="AU265" s="20"/>
      <c r="AV265" s="20"/>
      <c r="AW265" s="20"/>
      <c r="AX265" s="20"/>
      <c r="AY265" s="20"/>
      <c r="AZ265" s="20"/>
      <c r="BA265" s="20"/>
      <c r="BB265" s="20"/>
      <c r="BC265" s="20"/>
      <c r="BD265" s="20"/>
      <c r="BE265" s="20"/>
      <c r="BF265" s="20"/>
      <c r="BG265" s="20"/>
      <c r="BH265" s="20"/>
      <c r="BI265" s="20"/>
      <c r="BJ265" s="20"/>
      <c r="BK265" s="20"/>
      <c r="BL265" s="20"/>
      <c r="BM265" s="20"/>
      <c r="BN265" s="20"/>
    </row>
    <row r="266" spans="3:66" s="22" customFormat="1" x14ac:dyDescent="0.25">
      <c r="C266" s="66"/>
      <c r="D266" s="66"/>
      <c r="E266" s="66">
        <v>6</v>
      </c>
      <c r="F266" s="20">
        <v>22.959999999999997</v>
      </c>
      <c r="G266" s="20">
        <v>16.809999999999999</v>
      </c>
      <c r="H266" s="20">
        <v>18.450000000000003</v>
      </c>
      <c r="I266" s="20">
        <v>16.399999999999999</v>
      </c>
      <c r="J266" s="20">
        <v>15.989999999999998</v>
      </c>
      <c r="K266" s="20">
        <v>15.170000000000002</v>
      </c>
      <c r="L266" s="20">
        <v>17.63</v>
      </c>
      <c r="M266" s="20">
        <v>16.809999999999999</v>
      </c>
      <c r="N266" s="20">
        <v>18.86</v>
      </c>
      <c r="O266" s="20">
        <v>15.579999999999998</v>
      </c>
      <c r="P266" s="20">
        <v>15.169999999999998</v>
      </c>
      <c r="Q266" s="20">
        <v>15.579999999999998</v>
      </c>
      <c r="R266" s="20">
        <v>10.659999999999997</v>
      </c>
      <c r="S266" s="20">
        <v>13.119999999999997</v>
      </c>
      <c r="T266" s="20">
        <v>9.84</v>
      </c>
      <c r="U266" s="20">
        <v>19.68</v>
      </c>
      <c r="V266" s="20">
        <v>12.3</v>
      </c>
      <c r="W266" s="20">
        <v>11.48</v>
      </c>
      <c r="X266" s="20">
        <v>15.579999999999998</v>
      </c>
      <c r="Y266" s="20">
        <v>14.349999999999998</v>
      </c>
      <c r="Z266" s="20">
        <v>20.089999999999996</v>
      </c>
      <c r="AA266" s="20">
        <v>22.959999999999997</v>
      </c>
      <c r="AB266" s="20">
        <v>18.449999999999996</v>
      </c>
      <c r="AC266" s="20">
        <v>21.32</v>
      </c>
      <c r="AD266" s="20">
        <v>22.55</v>
      </c>
      <c r="AE266" s="20">
        <v>17.63</v>
      </c>
      <c r="AF266" s="20">
        <v>18.45</v>
      </c>
      <c r="AG266" s="20">
        <v>20.5</v>
      </c>
      <c r="AH266" s="20">
        <v>26.65</v>
      </c>
      <c r="AI266" s="20">
        <v>25.83</v>
      </c>
      <c r="AJ266" s="20">
        <v>27.060000000000002</v>
      </c>
      <c r="AK266" s="20">
        <v>33.61999999999999</v>
      </c>
      <c r="AL266" s="20">
        <v>26.65</v>
      </c>
      <c r="AM266" s="20">
        <v>27.060000000000002</v>
      </c>
      <c r="AN266" s="20">
        <v>13.530000000000001</v>
      </c>
      <c r="AO266" s="20"/>
      <c r="AP266" s="20"/>
      <c r="AQ266" s="20"/>
      <c r="AR266" s="20"/>
      <c r="AS266" s="20"/>
      <c r="AT266" s="20"/>
      <c r="AU266" s="20"/>
      <c r="AV266" s="20"/>
      <c r="AW266" s="20"/>
      <c r="AX266" s="20"/>
      <c r="AY266" s="20"/>
      <c r="AZ266" s="20"/>
      <c r="BA266" s="20"/>
      <c r="BB266" s="20"/>
      <c r="BC266" s="20"/>
      <c r="BD266" s="20"/>
      <c r="BE266" s="20"/>
      <c r="BF266" s="20"/>
      <c r="BG266" s="20"/>
      <c r="BH266" s="20"/>
      <c r="BI266" s="20"/>
      <c r="BJ266" s="20"/>
      <c r="BK266" s="20"/>
      <c r="BL266" s="20"/>
      <c r="BM266" s="20"/>
      <c r="BN266" s="20"/>
    </row>
    <row r="267" spans="3:66" s="22" customFormat="1" x14ac:dyDescent="0.25">
      <c r="C267" s="66"/>
      <c r="D267" s="66"/>
      <c r="E267" s="66"/>
      <c r="F267" s="20">
        <v>21.32</v>
      </c>
      <c r="G267" s="20">
        <v>16.399999999999995</v>
      </c>
      <c r="H267" s="20">
        <v>17.63</v>
      </c>
      <c r="I267" s="20">
        <v>14.349999999999998</v>
      </c>
      <c r="J267" s="20">
        <v>9.43</v>
      </c>
      <c r="K267" s="20">
        <v>15.170000000000002</v>
      </c>
      <c r="L267" s="20">
        <v>8.2000000000000028</v>
      </c>
      <c r="M267" s="20">
        <v>21.32</v>
      </c>
      <c r="N267" s="20">
        <v>4.5100000000000016</v>
      </c>
      <c r="O267" s="20">
        <v>10.659999999999997</v>
      </c>
      <c r="P267" s="20">
        <v>11.89</v>
      </c>
      <c r="Q267" s="20">
        <v>13.119999999999997</v>
      </c>
      <c r="R267" s="20">
        <v>15.579999999999998</v>
      </c>
      <c r="S267" s="20">
        <v>17.630000000000003</v>
      </c>
      <c r="T267" s="20">
        <v>13.119999999999997</v>
      </c>
      <c r="U267" s="20">
        <v>4.0999999999999979</v>
      </c>
      <c r="V267" s="20">
        <v>2.8699999999999974</v>
      </c>
      <c r="W267" s="20">
        <v>10.659999999999997</v>
      </c>
      <c r="X267" s="20">
        <v>7.7899999999999956</v>
      </c>
      <c r="Y267" s="20">
        <v>9.02</v>
      </c>
      <c r="Z267" s="20">
        <v>13.119999999999997</v>
      </c>
      <c r="AA267" s="20">
        <v>11.070000000000004</v>
      </c>
      <c r="AB267" s="20">
        <v>10.25</v>
      </c>
      <c r="AC267" s="20">
        <v>12.3</v>
      </c>
      <c r="AD267" s="20">
        <v>4.509999999999998</v>
      </c>
      <c r="AE267" s="20">
        <v>25.419999999999998</v>
      </c>
      <c r="AF267" s="20">
        <v>22.55</v>
      </c>
      <c r="AG267" s="20">
        <v>18.040000000000003</v>
      </c>
      <c r="AH267" s="20">
        <v>29.109999999999996</v>
      </c>
      <c r="AI267" s="20">
        <v>23.779999999999998</v>
      </c>
      <c r="AJ267" s="20">
        <v>13.529999999999998</v>
      </c>
      <c r="AK267" s="20">
        <v>16.809999999999999</v>
      </c>
      <c r="AL267" s="20">
        <v>18.86</v>
      </c>
      <c r="AM267" s="20">
        <v>20.09</v>
      </c>
      <c r="AN267" s="20">
        <v>20.089999999999996</v>
      </c>
      <c r="AO267" s="20">
        <v>33.619999999999997</v>
      </c>
      <c r="AP267" s="20">
        <v>14.350000000000001</v>
      </c>
      <c r="AQ267" s="20">
        <v>23.369999999999997</v>
      </c>
      <c r="AR267" s="20">
        <v>15.169999999999998</v>
      </c>
      <c r="AS267" s="20"/>
      <c r="AT267" s="20"/>
      <c r="AU267" s="20"/>
      <c r="AV267" s="20"/>
      <c r="AW267" s="20"/>
      <c r="AX267" s="20"/>
      <c r="AY267" s="20"/>
      <c r="AZ267" s="20"/>
      <c r="BA267" s="20"/>
      <c r="BB267" s="20"/>
      <c r="BC267" s="20"/>
      <c r="BD267" s="20"/>
      <c r="BE267" s="20"/>
      <c r="BF267" s="20"/>
      <c r="BG267" s="20"/>
      <c r="BH267" s="20"/>
      <c r="BI267" s="20"/>
      <c r="BJ267" s="20"/>
      <c r="BK267" s="20"/>
      <c r="BL267" s="20"/>
      <c r="BM267" s="20"/>
      <c r="BN267" s="20"/>
    </row>
    <row r="268" spans="3:66" s="22" customFormat="1" x14ac:dyDescent="0.25">
      <c r="C268" s="66"/>
      <c r="D268" s="66"/>
      <c r="E268" s="66"/>
      <c r="F268" s="20">
        <v>15.169999999999998</v>
      </c>
      <c r="G268" s="20">
        <v>18.45</v>
      </c>
      <c r="H268" s="20">
        <v>17.630000000000003</v>
      </c>
      <c r="I268" s="20">
        <v>19.27</v>
      </c>
      <c r="J268" s="20">
        <v>18.039999999999996</v>
      </c>
      <c r="K268" s="20">
        <v>17.63</v>
      </c>
      <c r="L268" s="20">
        <v>11.48</v>
      </c>
      <c r="M268" s="20">
        <v>9.4299999999999962</v>
      </c>
      <c r="N268" s="20">
        <v>12.299999999999997</v>
      </c>
      <c r="O268" s="20">
        <v>13.529999999999998</v>
      </c>
      <c r="P268" s="20">
        <v>9.02</v>
      </c>
      <c r="Q268" s="20">
        <v>13.529999999999998</v>
      </c>
      <c r="R268" s="20">
        <v>15.170000000000002</v>
      </c>
      <c r="S268" s="20">
        <v>12.709999999999997</v>
      </c>
      <c r="T268" s="20">
        <v>13.939999999999998</v>
      </c>
      <c r="U268" s="20">
        <v>18.450000000000003</v>
      </c>
      <c r="V268" s="20">
        <v>10.249999999999996</v>
      </c>
      <c r="W268" s="20">
        <v>11.889999999999997</v>
      </c>
      <c r="X268" s="20">
        <v>18.45</v>
      </c>
      <c r="Y268" s="20">
        <v>4.9200000000000017</v>
      </c>
      <c r="Z268" s="20">
        <v>4.9199999999999982</v>
      </c>
      <c r="AA268" s="20">
        <v>33.21</v>
      </c>
      <c r="AB268" s="20">
        <v>26.239999999999995</v>
      </c>
      <c r="AC268" s="20">
        <v>18.039999999999996</v>
      </c>
      <c r="AD268" s="20">
        <v>16.399999999999999</v>
      </c>
      <c r="AE268" s="20">
        <v>11.07</v>
      </c>
      <c r="AF268" s="20">
        <v>15.580000000000002</v>
      </c>
      <c r="AG268" s="20">
        <v>19.27</v>
      </c>
      <c r="AH268" s="20">
        <v>19.68</v>
      </c>
      <c r="AI268" s="20">
        <v>23.779999999999998</v>
      </c>
      <c r="AJ268" s="20">
        <v>25.419999999999998</v>
      </c>
      <c r="AK268" s="20">
        <v>27.06</v>
      </c>
      <c r="AL268" s="20">
        <v>17.629999999999995</v>
      </c>
      <c r="AM268" s="20">
        <v>10.659999999999997</v>
      </c>
      <c r="AN268" s="20">
        <v>55.349999999999994</v>
      </c>
      <c r="AO268" s="20">
        <v>37.72</v>
      </c>
      <c r="AP268" s="20">
        <v>55.35</v>
      </c>
      <c r="AQ268" s="20">
        <v>16.399999999999999</v>
      </c>
      <c r="AR268" s="20">
        <v>23.37</v>
      </c>
      <c r="AS268" s="20">
        <v>26.240000000000002</v>
      </c>
      <c r="AT268" s="20">
        <v>12.299999999999997</v>
      </c>
      <c r="AU268" s="20">
        <v>15.170000000000002</v>
      </c>
      <c r="AV268" s="20">
        <v>18.040000000000003</v>
      </c>
      <c r="AW268" s="20">
        <v>12.299999999999997</v>
      </c>
      <c r="AX268" s="20">
        <v>20.09</v>
      </c>
      <c r="AY268" s="20">
        <v>21.32</v>
      </c>
      <c r="AZ268" s="20">
        <v>18.45</v>
      </c>
      <c r="BA268" s="20">
        <v>22.139999999999997</v>
      </c>
      <c r="BB268" s="20"/>
      <c r="BC268" s="20"/>
      <c r="BD268" s="20"/>
      <c r="BE268" s="20"/>
      <c r="BF268" s="20"/>
      <c r="BG268" s="20"/>
      <c r="BH268" s="20"/>
      <c r="BI268" s="20"/>
      <c r="BJ268" s="20"/>
      <c r="BK268" s="20"/>
      <c r="BL268" s="20"/>
      <c r="BM268" s="20"/>
      <c r="BN268" s="20"/>
    </row>
    <row r="269" spans="3:66" s="22" customFormat="1" x14ac:dyDescent="0.25">
      <c r="C269" s="66"/>
      <c r="D269" s="66"/>
      <c r="E269" s="66"/>
      <c r="F269" s="20">
        <v>9.4299999999999962</v>
      </c>
      <c r="G269" s="20">
        <v>6.5600000000000023</v>
      </c>
      <c r="H269" s="20">
        <v>9.84</v>
      </c>
      <c r="I269" s="20">
        <v>2.0500000000000007</v>
      </c>
      <c r="J269" s="20">
        <v>11.479999999999997</v>
      </c>
      <c r="K269" s="20">
        <v>11.48</v>
      </c>
      <c r="L269" s="20">
        <v>15.580000000000002</v>
      </c>
      <c r="M269" s="20">
        <v>13.939999999999998</v>
      </c>
      <c r="N269" s="20">
        <v>15.990000000000002</v>
      </c>
      <c r="O269" s="20">
        <v>13.529999999999998</v>
      </c>
      <c r="P269" s="20">
        <v>11.48</v>
      </c>
      <c r="Q269" s="20">
        <v>13.939999999999998</v>
      </c>
      <c r="R269" s="20">
        <v>16.399999999999999</v>
      </c>
      <c r="S269" s="20">
        <v>13.940000000000001</v>
      </c>
      <c r="T269" s="20">
        <v>17.220000000000002</v>
      </c>
      <c r="U269" s="20">
        <v>13.939999999999998</v>
      </c>
      <c r="V269" s="20">
        <v>14.349999999999998</v>
      </c>
      <c r="W269" s="20">
        <v>17.63</v>
      </c>
      <c r="X269" s="20">
        <v>22.139999999999997</v>
      </c>
      <c r="Y269" s="20">
        <v>7.7899999999999956</v>
      </c>
      <c r="Z269" s="20">
        <v>11.480000000000004</v>
      </c>
      <c r="AA269" s="20">
        <v>23.369999999999997</v>
      </c>
      <c r="AB269" s="20">
        <v>28.699999999999996</v>
      </c>
      <c r="AC269" s="20">
        <v>27.879999999999995</v>
      </c>
      <c r="AD269" s="20">
        <v>31.160000000000004</v>
      </c>
      <c r="AE269" s="20">
        <v>21.319999999999997</v>
      </c>
      <c r="AF269" s="20">
        <v>20.91</v>
      </c>
      <c r="AG269" s="20">
        <v>22.959999999999997</v>
      </c>
      <c r="AH269" s="20">
        <v>25.419999999999995</v>
      </c>
      <c r="AI269" s="20">
        <v>22.139999999999997</v>
      </c>
      <c r="AJ269" s="20">
        <v>18.45</v>
      </c>
      <c r="AK269" s="20">
        <v>21.32</v>
      </c>
      <c r="AL269" s="20">
        <v>20.09</v>
      </c>
      <c r="AM269" s="20">
        <v>12.299999999999997</v>
      </c>
      <c r="AN269" s="20">
        <v>18.040000000000003</v>
      </c>
      <c r="AO269" s="20">
        <v>15.170000000000002</v>
      </c>
      <c r="AP269" s="20">
        <v>12.299999999999997</v>
      </c>
      <c r="AQ269" s="20">
        <v>26.240000000000002</v>
      </c>
      <c r="AR269" s="20">
        <v>23.37</v>
      </c>
      <c r="AS269" s="20">
        <v>14.759999999999998</v>
      </c>
      <c r="AT269" s="20">
        <v>13.529999999999998</v>
      </c>
      <c r="AU269" s="20">
        <v>21.729999999999997</v>
      </c>
      <c r="AV269" s="20">
        <v>20.090000000000003</v>
      </c>
      <c r="AW269" s="20">
        <v>19.27</v>
      </c>
      <c r="AX269" s="20">
        <v>15.989999999999998</v>
      </c>
      <c r="AY269" s="20">
        <v>14.760000000000002</v>
      </c>
      <c r="AZ269" s="20">
        <v>18.04</v>
      </c>
      <c r="BA269" s="20">
        <v>15.580000000000002</v>
      </c>
      <c r="BB269" s="20"/>
      <c r="BC269" s="20"/>
      <c r="BD269" s="20"/>
      <c r="BE269" s="20"/>
      <c r="BF269" s="20"/>
      <c r="BG269" s="20"/>
      <c r="BH269" s="20"/>
      <c r="BI269" s="20"/>
      <c r="BJ269" s="20"/>
      <c r="BK269" s="20"/>
      <c r="BL269" s="20"/>
      <c r="BM269" s="20"/>
      <c r="BN269" s="20"/>
    </row>
    <row r="270" spans="3:66" s="22" customFormat="1" x14ac:dyDescent="0.25">
      <c r="C270" s="66"/>
      <c r="D270" s="66"/>
      <c r="E270" s="66"/>
      <c r="F270" s="20">
        <v>20.909999999999997</v>
      </c>
      <c r="G270" s="20">
        <v>17.22</v>
      </c>
      <c r="H270" s="20">
        <v>20.09</v>
      </c>
      <c r="I270" s="20">
        <v>21.729999999999997</v>
      </c>
      <c r="J270" s="20">
        <v>18.449999999999996</v>
      </c>
      <c r="K270" s="20">
        <v>21.32</v>
      </c>
      <c r="L270" s="20">
        <v>18.86</v>
      </c>
      <c r="M270" s="20">
        <v>16.400000000000002</v>
      </c>
      <c r="N270" s="20">
        <v>18.039999999999996</v>
      </c>
      <c r="O270" s="20">
        <v>20.089999999999996</v>
      </c>
      <c r="P270" s="20">
        <v>13.119999999999997</v>
      </c>
      <c r="Q270" s="20">
        <v>8.1999999999999993</v>
      </c>
      <c r="R270" s="20">
        <v>13.940000000000001</v>
      </c>
      <c r="S270" s="20">
        <v>20.089999999999996</v>
      </c>
      <c r="T270" s="20">
        <v>18.04</v>
      </c>
      <c r="U270" s="20">
        <v>14.349999999999998</v>
      </c>
      <c r="V270" s="20">
        <v>4.509999999999998</v>
      </c>
      <c r="W270" s="20">
        <v>22.55</v>
      </c>
      <c r="X270" s="20">
        <v>17.629999999999995</v>
      </c>
      <c r="Y270" s="20">
        <v>18.45</v>
      </c>
      <c r="Z270" s="20">
        <v>19.679999999999996</v>
      </c>
      <c r="AA270" s="20">
        <v>17.219999999999995</v>
      </c>
      <c r="AB270" s="20">
        <v>22.959999999999997</v>
      </c>
      <c r="AC270" s="20">
        <v>18.039999999999996</v>
      </c>
      <c r="AD270" s="20">
        <v>13.939999999999998</v>
      </c>
      <c r="AE270" s="20">
        <v>17.63</v>
      </c>
      <c r="AF270" s="20">
        <v>19.679999999999996</v>
      </c>
      <c r="AG270" s="20">
        <v>19.27</v>
      </c>
      <c r="AH270" s="20">
        <v>23.37</v>
      </c>
      <c r="AI270" s="20">
        <v>18.04</v>
      </c>
      <c r="AJ270" s="20">
        <v>13.529999999999998</v>
      </c>
      <c r="AK270" s="20">
        <v>19.27</v>
      </c>
      <c r="AL270" s="20">
        <v>21.729999999999997</v>
      </c>
      <c r="AM270" s="20">
        <v>32.39</v>
      </c>
      <c r="AN270" s="20">
        <v>21.729999999999997</v>
      </c>
      <c r="AO270" s="20"/>
      <c r="AP270" s="20"/>
      <c r="AQ270" s="20"/>
      <c r="AR270" s="20"/>
      <c r="AS270" s="20"/>
      <c r="AT270" s="20"/>
      <c r="AU270" s="20"/>
      <c r="AV270" s="20"/>
      <c r="AW270" s="20"/>
      <c r="AX270" s="20"/>
      <c r="AY270" s="20"/>
      <c r="AZ270" s="20"/>
      <c r="BA270" s="20"/>
      <c r="BB270" s="20"/>
      <c r="BC270" s="20"/>
      <c r="BD270" s="20"/>
      <c r="BE270" s="20"/>
      <c r="BF270" s="20"/>
      <c r="BG270" s="20"/>
      <c r="BH270" s="20"/>
      <c r="BI270" s="20"/>
      <c r="BJ270" s="20"/>
      <c r="BK270" s="20"/>
      <c r="BL270" s="20"/>
      <c r="BM270" s="20"/>
      <c r="BN270" s="20"/>
    </row>
    <row r="271" spans="3:66" s="22" customFormat="1" x14ac:dyDescent="0.25">
      <c r="C271" s="66"/>
      <c r="D271" s="66"/>
      <c r="E271" s="66"/>
      <c r="F271" s="20">
        <v>16.399999999999999</v>
      </c>
      <c r="G271" s="20">
        <v>13.119999999999997</v>
      </c>
      <c r="H271" s="20">
        <v>17.220000000000002</v>
      </c>
      <c r="I271" s="20">
        <v>15.169999999999998</v>
      </c>
      <c r="J271" s="20">
        <v>13.119999999999997</v>
      </c>
      <c r="K271" s="20">
        <v>17.219999999999995</v>
      </c>
      <c r="L271" s="20">
        <v>15.580000000000002</v>
      </c>
      <c r="M271" s="20">
        <v>15.579999999999995</v>
      </c>
      <c r="N271" s="20">
        <v>11.479999999999997</v>
      </c>
      <c r="O271" s="20">
        <v>11.069999999999997</v>
      </c>
      <c r="P271" s="20">
        <v>12.3</v>
      </c>
      <c r="Q271" s="20">
        <v>16.400000000000002</v>
      </c>
      <c r="R271" s="20">
        <v>4.509999999999998</v>
      </c>
      <c r="S271" s="20">
        <v>10.25</v>
      </c>
      <c r="T271" s="20">
        <v>8.1999999999999993</v>
      </c>
      <c r="U271" s="20">
        <v>7.7899999999999991</v>
      </c>
      <c r="V271" s="20">
        <v>0.81999999999999673</v>
      </c>
      <c r="W271" s="20">
        <v>4.9199999999999982</v>
      </c>
      <c r="X271" s="20">
        <v>12.3</v>
      </c>
      <c r="Y271" s="20">
        <v>28.699999999999996</v>
      </c>
      <c r="Z271" s="20">
        <v>11.479999999999997</v>
      </c>
      <c r="AA271" s="20">
        <v>2.8699999999999974</v>
      </c>
      <c r="AB271" s="20">
        <v>13.529999999999998</v>
      </c>
      <c r="AC271" s="20">
        <v>15.580000000000002</v>
      </c>
      <c r="AD271" s="20">
        <v>11.889999999999997</v>
      </c>
      <c r="AE271" s="20">
        <v>17.220000000000002</v>
      </c>
      <c r="AF271" s="20">
        <v>12.71</v>
      </c>
      <c r="AG271" s="20">
        <v>15.579999999999998</v>
      </c>
      <c r="AH271" s="20">
        <v>15.170000000000002</v>
      </c>
      <c r="AI271" s="20">
        <v>17.63</v>
      </c>
      <c r="AJ271" s="20">
        <v>18.04</v>
      </c>
      <c r="AK271" s="20">
        <v>15.169999999999998</v>
      </c>
      <c r="AL271" s="20">
        <v>15.580000000000002</v>
      </c>
      <c r="AM271" s="20">
        <v>17.629999999999995</v>
      </c>
      <c r="AN271" s="20">
        <v>28.699999999999996</v>
      </c>
      <c r="AO271" s="20">
        <v>18.860000000000003</v>
      </c>
      <c r="AP271" s="20">
        <v>17.629999999999995</v>
      </c>
      <c r="AQ271" s="20"/>
      <c r="AR271" s="20"/>
      <c r="AS271" s="20"/>
      <c r="AT271" s="20"/>
      <c r="AU271" s="20"/>
      <c r="AV271" s="20"/>
      <c r="AW271" s="20"/>
      <c r="AX271" s="20"/>
      <c r="AY271" s="20"/>
      <c r="AZ271" s="20"/>
      <c r="BA271" s="20"/>
      <c r="BB271" s="20"/>
      <c r="BC271" s="20"/>
      <c r="BD271" s="20"/>
      <c r="BE271" s="20"/>
      <c r="BF271" s="20"/>
      <c r="BG271" s="20"/>
      <c r="BH271" s="20"/>
      <c r="BI271" s="20"/>
      <c r="BJ271" s="20"/>
      <c r="BK271" s="20"/>
      <c r="BL271" s="20"/>
      <c r="BM271" s="20"/>
      <c r="BN271" s="20"/>
    </row>
    <row r="272" spans="3:66" s="22" customFormat="1" x14ac:dyDescent="0.25">
      <c r="C272" s="66"/>
      <c r="D272" s="66"/>
      <c r="E272" s="66"/>
      <c r="F272" s="20">
        <v>24.189999999999998</v>
      </c>
      <c r="G272" s="20">
        <v>17.22</v>
      </c>
      <c r="H272" s="20">
        <v>18.040000000000003</v>
      </c>
      <c r="I272" s="20">
        <v>44.28</v>
      </c>
      <c r="J272" s="20">
        <v>19.680000000000003</v>
      </c>
      <c r="K272" s="20">
        <v>16.400000000000002</v>
      </c>
      <c r="L272" s="20">
        <v>20.5</v>
      </c>
      <c r="M272" s="20">
        <v>12.299999999999997</v>
      </c>
      <c r="N272" s="20">
        <v>17.63</v>
      </c>
      <c r="O272" s="20">
        <v>13.530000000000001</v>
      </c>
      <c r="P272" s="20">
        <v>34.44</v>
      </c>
      <c r="Q272" s="20">
        <v>37.72</v>
      </c>
      <c r="R272" s="20">
        <v>30.749999999999993</v>
      </c>
      <c r="S272" s="20">
        <v>36.49</v>
      </c>
      <c r="T272" s="20">
        <v>33.619999999999997</v>
      </c>
      <c r="U272" s="20">
        <v>14.759999999999998</v>
      </c>
      <c r="V272" s="20">
        <v>11.89</v>
      </c>
      <c r="W272" s="20">
        <v>27.47</v>
      </c>
      <c r="X272" s="20">
        <v>17.63</v>
      </c>
      <c r="Y272" s="20">
        <v>23.37</v>
      </c>
      <c r="Z272" s="20">
        <v>20.09</v>
      </c>
      <c r="AA272" s="20">
        <v>22.549999999999997</v>
      </c>
      <c r="AB272" s="20">
        <v>15.989999999999998</v>
      </c>
      <c r="AC272" s="20">
        <v>34.44</v>
      </c>
      <c r="AD272" s="20">
        <v>36.900000000000006</v>
      </c>
      <c r="AE272" s="20">
        <v>23.779999999999998</v>
      </c>
      <c r="AF272" s="20">
        <v>40.589999999999989</v>
      </c>
      <c r="AG272" s="20">
        <v>16.400000000000002</v>
      </c>
      <c r="AH272" s="20">
        <v>35.26</v>
      </c>
      <c r="AI272" s="20">
        <v>22.549999999999997</v>
      </c>
      <c r="AJ272" s="20">
        <v>14.349999999999998</v>
      </c>
      <c r="AK272" s="20">
        <v>14.760000000000002</v>
      </c>
      <c r="AL272" s="20">
        <v>15.580000000000002</v>
      </c>
      <c r="AM272" s="20">
        <v>11.069999999999997</v>
      </c>
      <c r="AN272" s="20">
        <v>16.809999999999999</v>
      </c>
      <c r="AO272" s="20">
        <v>23.369999999999997</v>
      </c>
      <c r="AP272" s="20">
        <v>27.06</v>
      </c>
      <c r="AQ272" s="20">
        <v>15.990000000000002</v>
      </c>
      <c r="AR272" s="20">
        <v>11.48</v>
      </c>
      <c r="AS272" s="20"/>
      <c r="AT272" s="20"/>
      <c r="AU272" s="20"/>
      <c r="AV272" s="20"/>
      <c r="AW272" s="20"/>
      <c r="AX272" s="20"/>
      <c r="AY272" s="20"/>
      <c r="AZ272" s="20"/>
      <c r="BA272" s="20"/>
      <c r="BB272" s="20"/>
      <c r="BC272" s="20"/>
      <c r="BD272" s="20"/>
      <c r="BE272" s="20"/>
      <c r="BF272" s="20"/>
      <c r="BG272" s="20"/>
      <c r="BH272" s="20"/>
      <c r="BI272" s="20"/>
      <c r="BJ272" s="20"/>
      <c r="BK272" s="20"/>
      <c r="BL272" s="20"/>
      <c r="BM272" s="20"/>
      <c r="BN272" s="20"/>
    </row>
    <row r="273" spans="3:66" s="22" customFormat="1" x14ac:dyDescent="0.25">
      <c r="C273" s="66"/>
      <c r="D273" s="66"/>
      <c r="E273" s="66"/>
      <c r="F273" s="20">
        <v>19.269999999999996</v>
      </c>
      <c r="G273" s="20">
        <v>16.400000000000002</v>
      </c>
      <c r="H273" s="20">
        <v>17.629999999999995</v>
      </c>
      <c r="I273" s="20">
        <v>16.399999999999999</v>
      </c>
      <c r="J273" s="20">
        <v>15.579999999999995</v>
      </c>
      <c r="K273" s="20">
        <v>21.729999999999997</v>
      </c>
      <c r="L273" s="20">
        <v>17.629999999999995</v>
      </c>
      <c r="M273" s="20">
        <v>16.810000000000002</v>
      </c>
      <c r="N273" s="20">
        <v>18.450000000000003</v>
      </c>
      <c r="O273" s="20">
        <v>20.909999999999997</v>
      </c>
      <c r="P273" s="20">
        <v>22.96</v>
      </c>
      <c r="Q273" s="20">
        <v>20.499999999999996</v>
      </c>
      <c r="R273" s="20">
        <v>16.399999999999999</v>
      </c>
      <c r="S273" s="20">
        <v>24.6</v>
      </c>
      <c r="T273" s="20">
        <v>23.37</v>
      </c>
      <c r="U273" s="20">
        <v>20.089999999999996</v>
      </c>
      <c r="V273" s="20">
        <v>20.909999999999997</v>
      </c>
      <c r="W273" s="20">
        <v>20.09</v>
      </c>
      <c r="X273" s="20">
        <v>20.089999999999996</v>
      </c>
      <c r="Y273" s="20">
        <v>22.14</v>
      </c>
      <c r="Z273" s="20">
        <v>15.990000000000002</v>
      </c>
      <c r="AA273" s="20">
        <v>27.06</v>
      </c>
      <c r="AB273" s="20">
        <v>23.369999999999997</v>
      </c>
      <c r="AC273" s="20">
        <v>16.809999999999999</v>
      </c>
      <c r="AD273" s="20">
        <v>11.069999999999997</v>
      </c>
      <c r="AE273" s="20">
        <v>15.580000000000002</v>
      </c>
      <c r="AF273" s="20">
        <v>14.760000000000002</v>
      </c>
      <c r="AG273" s="20">
        <v>14.349999999999998</v>
      </c>
      <c r="AH273" s="20">
        <v>22.549999999999997</v>
      </c>
      <c r="AI273" s="20">
        <v>35.26</v>
      </c>
      <c r="AJ273" s="20">
        <v>16.400000000000002</v>
      </c>
      <c r="AK273" s="20">
        <v>40.589999999999989</v>
      </c>
      <c r="AL273" s="20">
        <v>23.779999999999998</v>
      </c>
      <c r="AM273" s="20">
        <v>36.900000000000006</v>
      </c>
      <c r="AN273" s="20">
        <v>34.44</v>
      </c>
      <c r="AO273" s="20">
        <v>15.989999999999998</v>
      </c>
      <c r="AP273" s="20">
        <v>22.549999999999997</v>
      </c>
      <c r="AQ273" s="20">
        <v>20.09</v>
      </c>
      <c r="AR273" s="20">
        <v>20.089999999999996</v>
      </c>
      <c r="AS273" s="20">
        <v>13.940000000000001</v>
      </c>
      <c r="AT273" s="20">
        <v>17.629999999999995</v>
      </c>
      <c r="AU273" s="20">
        <v>16.399999999999995</v>
      </c>
      <c r="AV273" s="20">
        <v>3.2799999999999976</v>
      </c>
      <c r="AW273" s="20">
        <v>16.399999999999995</v>
      </c>
      <c r="AX273" s="20">
        <v>20.909999999999997</v>
      </c>
      <c r="AY273" s="20">
        <v>20.499999999999996</v>
      </c>
      <c r="AZ273" s="20">
        <v>30.339999999999996</v>
      </c>
      <c r="BA273" s="20">
        <v>19.679999999999996</v>
      </c>
      <c r="BB273" s="20"/>
      <c r="BC273" s="20"/>
      <c r="BD273" s="20"/>
      <c r="BE273" s="20"/>
      <c r="BF273" s="20"/>
      <c r="BG273" s="20"/>
      <c r="BH273" s="20"/>
      <c r="BI273" s="20"/>
      <c r="BJ273" s="20"/>
      <c r="BK273" s="20"/>
      <c r="BL273" s="20"/>
      <c r="BM273" s="20"/>
      <c r="BN273" s="20"/>
    </row>
    <row r="274" spans="3:66" s="22" customFormat="1" x14ac:dyDescent="0.25">
      <c r="C274" s="66"/>
      <c r="D274" s="66"/>
      <c r="E274" s="66"/>
      <c r="F274" s="20">
        <v>12.299999999999997</v>
      </c>
      <c r="G274" s="20">
        <v>16.809999999999999</v>
      </c>
      <c r="H274" s="20">
        <v>9.02</v>
      </c>
      <c r="I274" s="20">
        <v>15.990000000000002</v>
      </c>
      <c r="J274" s="20">
        <v>11.48</v>
      </c>
      <c r="K274" s="20">
        <v>20.909999999999997</v>
      </c>
      <c r="L274" s="20">
        <v>18.45</v>
      </c>
      <c r="M274" s="20">
        <v>15.170000000000002</v>
      </c>
      <c r="N274" s="20">
        <v>18.859999999999996</v>
      </c>
      <c r="O274" s="20">
        <v>15.579999999999998</v>
      </c>
      <c r="P274" s="20">
        <v>9.8400000000000034</v>
      </c>
      <c r="Q274" s="20">
        <v>14.760000000000002</v>
      </c>
      <c r="R274" s="20">
        <v>13.939999999999998</v>
      </c>
      <c r="S274" s="20">
        <v>18.45</v>
      </c>
      <c r="T274" s="20">
        <v>13.940000000000001</v>
      </c>
      <c r="U274" s="20">
        <v>15.989999999999998</v>
      </c>
      <c r="V274" s="20">
        <v>15.169999999999998</v>
      </c>
      <c r="W274" s="20">
        <v>16.400000000000002</v>
      </c>
      <c r="X274" s="20">
        <v>14.349999999999998</v>
      </c>
      <c r="Y274" s="20">
        <v>18.04</v>
      </c>
      <c r="Z274" s="20">
        <v>14.759999999999998</v>
      </c>
      <c r="AA274" s="20">
        <v>15.990000000000002</v>
      </c>
      <c r="AB274" s="20">
        <v>15.989999999999998</v>
      </c>
      <c r="AC274" s="20">
        <v>18.450000000000003</v>
      </c>
      <c r="AD274" s="20">
        <v>13.939999999999998</v>
      </c>
      <c r="AE274" s="20">
        <v>10.249999999999996</v>
      </c>
      <c r="AF274" s="20">
        <v>11.069999999999997</v>
      </c>
      <c r="AG274" s="20">
        <v>15.579999999999998</v>
      </c>
      <c r="AH274" s="20">
        <v>11.889999999999997</v>
      </c>
      <c r="AI274" s="20">
        <v>8.1999999999999957</v>
      </c>
      <c r="AJ274" s="20">
        <v>10.659999999999997</v>
      </c>
      <c r="AK274" s="20">
        <v>11.48</v>
      </c>
      <c r="AL274" s="20">
        <v>15.169999999999998</v>
      </c>
      <c r="AM274" s="20">
        <v>15.169999999999998</v>
      </c>
      <c r="AN274" s="20">
        <v>15.579999999999998</v>
      </c>
      <c r="AO274" s="20">
        <v>13.119999999999997</v>
      </c>
      <c r="AP274" s="20">
        <v>13.939999999999998</v>
      </c>
      <c r="AQ274" s="20">
        <v>12.709999999999997</v>
      </c>
      <c r="AR274" s="20">
        <v>12.299999999999997</v>
      </c>
      <c r="AS274" s="20">
        <v>14.759999999999998</v>
      </c>
      <c r="AT274" s="20">
        <v>14.760000000000002</v>
      </c>
      <c r="AU274" s="20">
        <v>12.709999999999997</v>
      </c>
      <c r="AV274" s="20">
        <v>18.039999999999996</v>
      </c>
      <c r="AW274" s="20">
        <v>15.579999999999998</v>
      </c>
      <c r="AX274" s="20">
        <v>16.809999999999999</v>
      </c>
      <c r="AY274" s="20">
        <v>18.45</v>
      </c>
      <c r="AZ274" s="20">
        <v>15.580000000000002</v>
      </c>
      <c r="BA274" s="20"/>
      <c r="BB274" s="20"/>
      <c r="BC274" s="20"/>
      <c r="BD274" s="20"/>
      <c r="BE274" s="20"/>
      <c r="BF274" s="20"/>
      <c r="BG274" s="20"/>
      <c r="BH274" s="20"/>
      <c r="BI274" s="20"/>
      <c r="BJ274" s="20"/>
      <c r="BK274" s="20"/>
      <c r="BL274" s="20"/>
      <c r="BM274" s="20"/>
      <c r="BN274" s="20"/>
    </row>
    <row r="275" spans="3:66" s="22" customFormat="1" x14ac:dyDescent="0.25">
      <c r="C275" s="66"/>
      <c r="D275" s="66"/>
      <c r="E275" s="66"/>
      <c r="F275" s="20">
        <v>12.3</v>
      </c>
      <c r="G275" s="20">
        <v>14.349999999999998</v>
      </c>
      <c r="H275" s="20">
        <v>9.8400000000000034</v>
      </c>
      <c r="I275" s="20">
        <v>0.41000000000000014</v>
      </c>
      <c r="J275" s="20">
        <v>0.41000000000000014</v>
      </c>
      <c r="K275" s="20">
        <v>10.659999999999997</v>
      </c>
      <c r="L275" s="20">
        <v>9.43</v>
      </c>
      <c r="M275" s="20">
        <v>29.109999999999996</v>
      </c>
      <c r="N275" s="20">
        <v>9.02</v>
      </c>
      <c r="O275" s="20">
        <v>20.09</v>
      </c>
      <c r="P275" s="20">
        <v>22.959999999999997</v>
      </c>
      <c r="Q275" s="20">
        <v>24.599999999999998</v>
      </c>
      <c r="R275" s="20">
        <v>25.83</v>
      </c>
      <c r="S275" s="20">
        <v>26.239999999999995</v>
      </c>
      <c r="T275" s="20">
        <v>13.940000000000001</v>
      </c>
      <c r="U275" s="20">
        <v>13.529999999999998</v>
      </c>
      <c r="V275" s="20">
        <v>14.759999999999998</v>
      </c>
      <c r="W275" s="20">
        <v>18.04</v>
      </c>
      <c r="X275" s="20">
        <v>13.120000000000001</v>
      </c>
      <c r="Y275" s="20">
        <v>20.089999999999996</v>
      </c>
      <c r="Z275" s="20">
        <v>17.63</v>
      </c>
      <c r="AA275" s="20">
        <v>17.219999999999995</v>
      </c>
      <c r="AB275" s="20">
        <v>19.680000000000003</v>
      </c>
      <c r="AC275" s="20">
        <v>16.809999999999999</v>
      </c>
      <c r="AD275" s="20">
        <v>15.579999999999998</v>
      </c>
      <c r="AE275" s="20">
        <v>17.630000000000003</v>
      </c>
      <c r="AF275" s="20">
        <v>21.319999999999997</v>
      </c>
      <c r="AG275" s="20">
        <v>15.169999999999998</v>
      </c>
      <c r="AH275" s="20">
        <v>17.630000000000003</v>
      </c>
      <c r="AI275" s="20"/>
      <c r="AJ275" s="20"/>
      <c r="AK275" s="20"/>
      <c r="AL275" s="20"/>
      <c r="AM275" s="20"/>
      <c r="AN275" s="20"/>
      <c r="AO275" s="20"/>
      <c r="AP275" s="20"/>
      <c r="AQ275" s="20"/>
      <c r="AR275" s="20"/>
      <c r="AS275" s="20"/>
      <c r="AT275" s="20"/>
      <c r="AU275" s="20"/>
      <c r="AV275" s="20"/>
      <c r="AW275" s="20"/>
      <c r="AX275" s="20"/>
      <c r="AY275" s="20"/>
      <c r="AZ275" s="20"/>
      <c r="BA275" s="20"/>
      <c r="BB275" s="20"/>
      <c r="BC275" s="20"/>
      <c r="BD275" s="20"/>
      <c r="BE275" s="20"/>
      <c r="BF275" s="20"/>
      <c r="BG275" s="20"/>
      <c r="BH275" s="20"/>
      <c r="BI275" s="20"/>
      <c r="BJ275" s="20"/>
      <c r="BK275" s="20"/>
      <c r="BL275" s="20"/>
      <c r="BM275" s="20"/>
      <c r="BN275" s="20"/>
    </row>
    <row r="276" spans="3:66" s="22" customFormat="1" x14ac:dyDescent="0.25">
      <c r="C276" s="66"/>
      <c r="D276" s="66"/>
      <c r="E276" s="66"/>
      <c r="F276" s="20">
        <v>18.040000000000003</v>
      </c>
      <c r="G276" s="20">
        <v>21.32</v>
      </c>
      <c r="H276" s="20">
        <v>18.86</v>
      </c>
      <c r="I276" s="20">
        <v>16.399999999999999</v>
      </c>
      <c r="J276" s="20">
        <v>18.86</v>
      </c>
      <c r="K276" s="20">
        <v>15.989999999999998</v>
      </c>
      <c r="L276" s="20">
        <v>18.449999999999996</v>
      </c>
      <c r="M276" s="20">
        <v>18.449999999999996</v>
      </c>
      <c r="N276" s="20">
        <v>4.9199999999999982</v>
      </c>
      <c r="O276" s="20">
        <v>16.400000000000002</v>
      </c>
      <c r="P276" s="20">
        <v>16.399999999999999</v>
      </c>
      <c r="Q276" s="20">
        <v>29.11</v>
      </c>
      <c r="R276" s="20">
        <v>0.41000000000000014</v>
      </c>
      <c r="S276" s="20">
        <v>15.989999999999995</v>
      </c>
      <c r="T276" s="20">
        <v>13.939999999999998</v>
      </c>
      <c r="U276" s="20">
        <v>11.889999999999997</v>
      </c>
      <c r="V276" s="20">
        <v>18.449999999999996</v>
      </c>
      <c r="W276" s="20">
        <v>13.119999999999997</v>
      </c>
      <c r="X276" s="20">
        <v>14.759999999999998</v>
      </c>
      <c r="Y276" s="20">
        <v>11.890000000000004</v>
      </c>
      <c r="Z276" s="20">
        <v>10.659999999999997</v>
      </c>
      <c r="AA276" s="20">
        <v>7.379999999999999</v>
      </c>
      <c r="AB276" s="20">
        <v>8.1999999999999993</v>
      </c>
      <c r="AC276" s="20">
        <v>10.66</v>
      </c>
      <c r="AD276" s="20">
        <v>15.580000000000002</v>
      </c>
      <c r="AE276" s="20">
        <v>11.07</v>
      </c>
      <c r="AF276" s="20">
        <v>13.529999999999998</v>
      </c>
      <c r="AG276" s="20">
        <v>16.399999999999999</v>
      </c>
      <c r="AH276" s="20">
        <v>14.760000000000002</v>
      </c>
      <c r="AI276" s="20">
        <v>13.939999999999998</v>
      </c>
      <c r="AJ276" s="20">
        <v>15.580000000000002</v>
      </c>
      <c r="AK276" s="20">
        <v>14.350000000000001</v>
      </c>
      <c r="AL276" s="20">
        <v>17.219999999999995</v>
      </c>
      <c r="AM276" s="20">
        <v>16.399999999999999</v>
      </c>
      <c r="AN276" s="20">
        <v>18.449999999999996</v>
      </c>
      <c r="AO276" s="20">
        <v>14.760000000000002</v>
      </c>
      <c r="AP276" s="20">
        <v>17.63</v>
      </c>
      <c r="AQ276" s="20">
        <v>15.170000000000002</v>
      </c>
      <c r="AR276" s="20">
        <v>11.889999999999997</v>
      </c>
      <c r="AS276" s="20">
        <v>10.66</v>
      </c>
      <c r="AT276" s="20">
        <v>15.580000000000002</v>
      </c>
      <c r="AU276" s="20"/>
      <c r="AV276" s="20"/>
      <c r="AW276" s="20"/>
      <c r="AX276" s="20"/>
      <c r="AY276" s="20"/>
      <c r="AZ276" s="20"/>
      <c r="BA276" s="20"/>
      <c r="BB276" s="20"/>
      <c r="BC276" s="20"/>
      <c r="BD276" s="20"/>
      <c r="BE276" s="20"/>
      <c r="BF276" s="20"/>
      <c r="BG276" s="20"/>
      <c r="BH276" s="20"/>
      <c r="BI276" s="20"/>
      <c r="BJ276" s="20"/>
      <c r="BK276" s="20"/>
      <c r="BL276" s="20"/>
      <c r="BM276" s="20"/>
      <c r="BN276" s="20"/>
    </row>
    <row r="277" spans="3:66" s="22" customFormat="1" x14ac:dyDescent="0.25">
      <c r="C277" s="66"/>
      <c r="D277" s="66"/>
      <c r="E277" s="66"/>
      <c r="F277" s="20">
        <v>18.449999999999996</v>
      </c>
      <c r="G277" s="20">
        <v>17.22</v>
      </c>
      <c r="H277" s="20">
        <v>18.859999999999996</v>
      </c>
      <c r="I277" s="20">
        <v>19.270000000000003</v>
      </c>
      <c r="J277" s="20">
        <v>21.32</v>
      </c>
      <c r="K277" s="20">
        <v>8.1999999999999993</v>
      </c>
      <c r="L277" s="20">
        <v>12.709999999999997</v>
      </c>
      <c r="M277" s="20">
        <v>17.63</v>
      </c>
      <c r="N277" s="20">
        <v>15.169999999999998</v>
      </c>
      <c r="O277" s="20">
        <v>14.350000000000001</v>
      </c>
      <c r="P277" s="20">
        <v>5.740000000000002</v>
      </c>
      <c r="Q277" s="20">
        <v>18.040000000000003</v>
      </c>
      <c r="R277" s="20">
        <v>18.040000000000003</v>
      </c>
      <c r="S277" s="20">
        <v>20.5</v>
      </c>
      <c r="T277" s="20">
        <v>18.450000000000003</v>
      </c>
      <c r="U277" s="20">
        <v>15.580000000000002</v>
      </c>
      <c r="V277" s="20">
        <v>17.630000000000003</v>
      </c>
      <c r="W277" s="20">
        <v>17.22</v>
      </c>
      <c r="X277" s="20">
        <v>19.269999999999996</v>
      </c>
      <c r="Y277" s="20">
        <v>21.32</v>
      </c>
      <c r="Z277" s="20">
        <v>19.27</v>
      </c>
      <c r="AA277" s="20">
        <v>17.630000000000003</v>
      </c>
      <c r="AB277" s="20">
        <v>20.499999999999996</v>
      </c>
      <c r="AC277" s="20">
        <v>22.96</v>
      </c>
      <c r="AD277" s="20">
        <v>18.45</v>
      </c>
      <c r="AE277" s="20">
        <v>21.73</v>
      </c>
      <c r="AF277" s="20">
        <v>18.859999999999996</v>
      </c>
      <c r="AG277" s="20">
        <v>21.73</v>
      </c>
      <c r="AH277" s="20">
        <v>34.44</v>
      </c>
      <c r="AI277" s="20"/>
      <c r="AJ277" s="20"/>
      <c r="AK277" s="20"/>
      <c r="AL277" s="20"/>
      <c r="AM277" s="20"/>
      <c r="AN277" s="20"/>
      <c r="AO277" s="20"/>
      <c r="AP277" s="20"/>
      <c r="AQ277" s="20"/>
      <c r="AR277" s="20"/>
      <c r="AS277" s="20"/>
      <c r="AT277" s="20"/>
      <c r="AU277" s="20"/>
      <c r="AV277" s="20"/>
      <c r="AW277" s="20"/>
      <c r="AX277" s="20"/>
      <c r="AY277" s="20"/>
      <c r="AZ277" s="20"/>
      <c r="BA277" s="20"/>
      <c r="BB277" s="20"/>
      <c r="BC277" s="20"/>
      <c r="BD277" s="20"/>
      <c r="BE277" s="20"/>
      <c r="BF277" s="20"/>
      <c r="BG277" s="20"/>
      <c r="BH277" s="20"/>
      <c r="BI277" s="20"/>
      <c r="BJ277" s="20"/>
      <c r="BK277" s="20"/>
      <c r="BL277" s="20"/>
      <c r="BM277" s="20"/>
      <c r="BN277" s="20"/>
    </row>
    <row r="278" spans="3:66" s="22" customFormat="1" x14ac:dyDescent="0.25">
      <c r="C278" s="66"/>
      <c r="D278" s="66"/>
      <c r="E278" s="66">
        <v>7</v>
      </c>
      <c r="F278" s="20">
        <v>27.059999999999995</v>
      </c>
      <c r="G278" s="20">
        <v>21.319999999999997</v>
      </c>
      <c r="H278" s="20">
        <v>18.859999999999996</v>
      </c>
      <c r="I278" s="20">
        <v>19.27</v>
      </c>
      <c r="J278" s="20">
        <v>17.63</v>
      </c>
      <c r="K278" s="20">
        <v>19.270000000000003</v>
      </c>
      <c r="L278" s="20">
        <v>20.909999999999997</v>
      </c>
      <c r="M278" s="20">
        <v>10.66</v>
      </c>
      <c r="N278" s="20">
        <v>18.450000000000003</v>
      </c>
      <c r="O278" s="20">
        <v>19.68</v>
      </c>
      <c r="P278" s="20">
        <v>17.22</v>
      </c>
      <c r="Q278" s="20">
        <v>19.68</v>
      </c>
      <c r="R278" s="20">
        <v>25.829999999999995</v>
      </c>
      <c r="S278" s="20">
        <v>19.679999999999996</v>
      </c>
      <c r="T278" s="20">
        <v>20.909999999999997</v>
      </c>
      <c r="U278" s="20">
        <v>21.32</v>
      </c>
      <c r="V278" s="20">
        <v>18.039999999999996</v>
      </c>
      <c r="W278" s="20">
        <v>13.119999999999997</v>
      </c>
      <c r="X278" s="20">
        <v>7.7899999999999991</v>
      </c>
      <c r="Y278" s="20">
        <v>0.41000000000000014</v>
      </c>
      <c r="Z278" s="20">
        <v>4.5100000000000016</v>
      </c>
      <c r="AA278" s="20">
        <v>15.580000000000002</v>
      </c>
      <c r="AB278" s="20">
        <v>17.63</v>
      </c>
      <c r="AC278" s="20">
        <v>15.989999999999998</v>
      </c>
      <c r="AD278" s="20">
        <v>16.809999999999999</v>
      </c>
      <c r="AE278" s="20">
        <v>13.529999999999998</v>
      </c>
      <c r="AF278" s="20">
        <v>9.8399999999999963</v>
      </c>
      <c r="AG278" s="20">
        <v>12.299999999999997</v>
      </c>
      <c r="AH278" s="20">
        <v>13.940000000000001</v>
      </c>
      <c r="AI278" s="20">
        <v>15.579999999999995</v>
      </c>
      <c r="AJ278" s="20">
        <v>19.679999999999996</v>
      </c>
      <c r="AK278" s="20">
        <v>14.760000000000002</v>
      </c>
      <c r="AL278" s="20">
        <v>15.580000000000002</v>
      </c>
      <c r="AM278" s="20"/>
      <c r="AN278" s="20"/>
      <c r="AO278" s="20"/>
      <c r="AP278" s="20"/>
      <c r="AQ278" s="20"/>
      <c r="AR278" s="20"/>
      <c r="AS278" s="20"/>
      <c r="AT278" s="20"/>
      <c r="AU278" s="20"/>
      <c r="AV278" s="20"/>
      <c r="AW278" s="20"/>
      <c r="AX278" s="20"/>
      <c r="AY278" s="20"/>
      <c r="AZ278" s="20"/>
      <c r="BA278" s="20"/>
      <c r="BB278" s="20"/>
      <c r="BC278" s="20"/>
      <c r="BD278" s="20"/>
      <c r="BE278" s="20"/>
      <c r="BF278" s="20"/>
      <c r="BG278" s="20"/>
      <c r="BH278" s="20"/>
      <c r="BI278" s="20"/>
      <c r="BJ278" s="20"/>
      <c r="BK278" s="20"/>
      <c r="BL278" s="20"/>
      <c r="BM278" s="20"/>
      <c r="BN278" s="20"/>
    </row>
    <row r="279" spans="3:66" s="22" customFormat="1" x14ac:dyDescent="0.25">
      <c r="C279" s="66"/>
      <c r="D279" s="66"/>
      <c r="E279" s="66"/>
      <c r="F279" s="20">
        <v>13.119999999999997</v>
      </c>
      <c r="G279" s="20">
        <v>18.04</v>
      </c>
      <c r="H279" s="20">
        <v>15.579999999999995</v>
      </c>
      <c r="I279" s="20">
        <v>17.22</v>
      </c>
      <c r="J279" s="20">
        <v>17.22</v>
      </c>
      <c r="K279" s="20">
        <v>17.63</v>
      </c>
      <c r="L279" s="20">
        <v>25.01</v>
      </c>
      <c r="M279" s="20">
        <v>18.039999999999996</v>
      </c>
      <c r="N279" s="20">
        <v>19.679999999999996</v>
      </c>
      <c r="O279" s="20">
        <v>18.45</v>
      </c>
      <c r="P279" s="20">
        <v>16.399999999999999</v>
      </c>
      <c r="Q279" s="20">
        <v>18.450000000000003</v>
      </c>
      <c r="R279" s="20">
        <v>22.549999999999997</v>
      </c>
      <c r="S279" s="20">
        <v>20.089999999999996</v>
      </c>
      <c r="T279" s="20">
        <v>28.699999999999996</v>
      </c>
      <c r="U279" s="20">
        <v>11.069999999999997</v>
      </c>
      <c r="V279" s="20">
        <v>14.350000000000001</v>
      </c>
      <c r="W279" s="20">
        <v>15.990000000000002</v>
      </c>
      <c r="X279" s="20">
        <v>18.859999999999996</v>
      </c>
      <c r="Y279" s="20">
        <v>16.810000000000002</v>
      </c>
      <c r="Z279" s="20">
        <v>13.940000000000001</v>
      </c>
      <c r="AA279" s="20">
        <v>12.709999999999997</v>
      </c>
      <c r="AB279" s="20">
        <v>13.939999999999994</v>
      </c>
      <c r="AC279" s="20">
        <v>17.219999999999995</v>
      </c>
      <c r="AD279" s="20">
        <v>15.989999999999998</v>
      </c>
      <c r="AE279" s="20">
        <v>20.5</v>
      </c>
      <c r="AF279" s="20">
        <v>15.579999999999998</v>
      </c>
      <c r="AG279" s="20">
        <v>17.629999999999995</v>
      </c>
      <c r="AH279" s="20">
        <v>18.449999999999996</v>
      </c>
      <c r="AI279" s="20">
        <v>20.09</v>
      </c>
      <c r="AJ279" s="20">
        <v>15.580000000000002</v>
      </c>
      <c r="AK279" s="20"/>
      <c r="AL279" s="20"/>
      <c r="AM279" s="20"/>
      <c r="AN279" s="20"/>
      <c r="AO279" s="20"/>
      <c r="AP279" s="20"/>
      <c r="AQ279" s="20"/>
      <c r="AR279" s="20"/>
      <c r="AS279" s="20"/>
      <c r="AT279" s="20"/>
      <c r="AU279" s="20"/>
      <c r="AV279" s="20"/>
      <c r="AW279" s="20"/>
      <c r="AX279" s="20"/>
      <c r="AY279" s="20"/>
      <c r="AZ279" s="20"/>
      <c r="BA279" s="20"/>
      <c r="BB279" s="20"/>
      <c r="BC279" s="20"/>
      <c r="BD279" s="20"/>
      <c r="BE279" s="20"/>
      <c r="BF279" s="20"/>
      <c r="BG279" s="20"/>
      <c r="BH279" s="20"/>
      <c r="BI279" s="20"/>
      <c r="BJ279" s="20"/>
      <c r="BK279" s="20"/>
      <c r="BL279" s="20"/>
      <c r="BM279" s="20"/>
      <c r="BN279" s="20"/>
    </row>
    <row r="280" spans="3:66" s="22" customFormat="1" x14ac:dyDescent="0.25">
      <c r="C280" s="66"/>
      <c r="D280" s="66"/>
      <c r="E280" s="66"/>
      <c r="F280" s="20">
        <v>11.479999999999997</v>
      </c>
      <c r="G280" s="20">
        <v>12.3</v>
      </c>
      <c r="H280" s="20">
        <v>9.4299999999999962</v>
      </c>
      <c r="I280" s="20">
        <v>11.069999999999997</v>
      </c>
      <c r="J280" s="20">
        <v>12.3</v>
      </c>
      <c r="K280" s="20">
        <v>14.759999999999998</v>
      </c>
      <c r="L280" s="20">
        <v>11.07</v>
      </c>
      <c r="M280" s="20">
        <v>13.119999999999997</v>
      </c>
      <c r="N280" s="20">
        <v>16.810000000000002</v>
      </c>
      <c r="O280" s="20">
        <v>20.09</v>
      </c>
      <c r="P280" s="20">
        <v>19.680000000000003</v>
      </c>
      <c r="Q280" s="20">
        <v>19.270000000000003</v>
      </c>
      <c r="R280" s="20">
        <v>17.63</v>
      </c>
      <c r="S280" s="20">
        <v>18.04</v>
      </c>
      <c r="T280" s="20">
        <v>2.8699999999999974</v>
      </c>
      <c r="U280" s="20">
        <v>16.809999999999999</v>
      </c>
      <c r="V280" s="20">
        <v>11.48</v>
      </c>
      <c r="W280" s="20">
        <v>4.0999999999999979</v>
      </c>
      <c r="X280" s="20">
        <v>11.07</v>
      </c>
      <c r="Y280" s="20">
        <v>14.759999999999998</v>
      </c>
      <c r="Z280" s="20">
        <v>11.479999999999997</v>
      </c>
      <c r="AA280" s="20">
        <v>11.889999999999997</v>
      </c>
      <c r="AB280" s="20">
        <v>12.3</v>
      </c>
      <c r="AC280" s="20">
        <v>12.709999999999997</v>
      </c>
      <c r="AD280" s="20">
        <v>13.119999999999997</v>
      </c>
      <c r="AE280" s="20">
        <v>13.120000000000001</v>
      </c>
      <c r="AF280" s="20">
        <v>13.120000000000001</v>
      </c>
      <c r="AG280" s="20">
        <v>18.449999999999996</v>
      </c>
      <c r="AH280" s="20">
        <v>15.579999999999998</v>
      </c>
      <c r="AI280" s="20">
        <v>14.760000000000002</v>
      </c>
      <c r="AJ280" s="20">
        <v>14.350000000000001</v>
      </c>
      <c r="AK280" s="20">
        <v>14.760000000000002</v>
      </c>
      <c r="AL280" s="20">
        <v>16.809999999999999</v>
      </c>
      <c r="AM280" s="20">
        <v>19.27</v>
      </c>
      <c r="AN280" s="20">
        <v>18.450000000000003</v>
      </c>
      <c r="AO280" s="20">
        <v>16.399999999999999</v>
      </c>
      <c r="AP280" s="20">
        <v>15.580000000000002</v>
      </c>
      <c r="AQ280" s="20"/>
      <c r="AR280" s="20"/>
      <c r="AS280" s="20"/>
      <c r="AT280" s="20"/>
      <c r="AU280" s="20"/>
      <c r="AV280" s="20"/>
      <c r="AW280" s="20"/>
      <c r="AX280" s="20"/>
      <c r="AY280" s="20"/>
      <c r="AZ280" s="20"/>
      <c r="BA280" s="20"/>
      <c r="BB280" s="20"/>
      <c r="BC280" s="20"/>
      <c r="BD280" s="20"/>
      <c r="BE280" s="20"/>
      <c r="BF280" s="20"/>
      <c r="BG280" s="20"/>
      <c r="BH280" s="20"/>
      <c r="BI280" s="20"/>
      <c r="BJ280" s="20"/>
      <c r="BK280" s="20"/>
      <c r="BL280" s="20"/>
      <c r="BM280" s="20"/>
      <c r="BN280" s="20"/>
    </row>
    <row r="281" spans="3:66" s="22" customFormat="1" x14ac:dyDescent="0.25">
      <c r="C281" s="66"/>
      <c r="D281" s="66"/>
      <c r="E281" s="66"/>
      <c r="F281" s="20">
        <v>17.219999999999995</v>
      </c>
      <c r="G281" s="20">
        <v>15.579999999999995</v>
      </c>
      <c r="H281" s="20">
        <v>22.96</v>
      </c>
      <c r="I281" s="20">
        <v>15.170000000000002</v>
      </c>
      <c r="J281" s="20">
        <v>14.349999999999998</v>
      </c>
      <c r="K281" s="20">
        <v>13.530000000000001</v>
      </c>
      <c r="L281" s="20">
        <v>10.659999999999997</v>
      </c>
      <c r="M281" s="20">
        <v>11.479999999999997</v>
      </c>
      <c r="N281" s="20">
        <v>14.760000000000002</v>
      </c>
      <c r="O281" s="20">
        <v>19.27</v>
      </c>
      <c r="P281" s="20">
        <v>13.119999999999997</v>
      </c>
      <c r="Q281" s="20">
        <v>15.170000000000002</v>
      </c>
      <c r="R281" s="20">
        <v>18.449999999999996</v>
      </c>
      <c r="S281" s="20">
        <v>19.68</v>
      </c>
      <c r="T281" s="20">
        <v>20.09</v>
      </c>
      <c r="U281" s="20">
        <v>16.810000000000002</v>
      </c>
      <c r="V281" s="20">
        <v>21.32</v>
      </c>
      <c r="W281" s="20">
        <v>16.809999999999999</v>
      </c>
      <c r="X281" s="20">
        <v>15.579999999999998</v>
      </c>
      <c r="Y281" s="20">
        <v>13.530000000000001</v>
      </c>
      <c r="Z281" s="20">
        <v>12.3</v>
      </c>
      <c r="AA281" s="20">
        <v>9.4299999999999962</v>
      </c>
      <c r="AB281" s="20">
        <v>11.069999999999997</v>
      </c>
      <c r="AC281" s="20">
        <v>12.3</v>
      </c>
      <c r="AD281" s="20">
        <v>14.759999999999998</v>
      </c>
      <c r="AE281" s="20">
        <v>11.07</v>
      </c>
      <c r="AF281" s="20">
        <v>13.119999999999997</v>
      </c>
      <c r="AG281" s="20">
        <v>16.810000000000002</v>
      </c>
      <c r="AH281" s="20">
        <v>20.09</v>
      </c>
      <c r="AI281" s="20">
        <v>19.680000000000003</v>
      </c>
      <c r="AJ281" s="20">
        <v>19.270000000000003</v>
      </c>
      <c r="AK281" s="20">
        <v>17.63</v>
      </c>
      <c r="AL281" s="20">
        <v>18.04</v>
      </c>
      <c r="AM281" s="20">
        <v>2.8699999999999974</v>
      </c>
      <c r="AN281" s="20">
        <v>16.809999999999999</v>
      </c>
      <c r="AO281" s="20">
        <v>11.48</v>
      </c>
      <c r="AP281" s="20">
        <v>4.0999999999999979</v>
      </c>
      <c r="AQ281" s="20">
        <v>10.66</v>
      </c>
      <c r="AR281" s="20">
        <v>18.039999999999996</v>
      </c>
      <c r="AS281" s="20">
        <v>11.070000000000004</v>
      </c>
      <c r="AT281" s="20">
        <v>12.299999999999997</v>
      </c>
      <c r="AU281" s="20">
        <v>15.580000000000002</v>
      </c>
      <c r="AV281" s="20">
        <v>18.04</v>
      </c>
      <c r="AW281" s="20">
        <v>13.120000000000001</v>
      </c>
      <c r="AX281" s="20">
        <v>15.579999999999998</v>
      </c>
      <c r="AY281" s="20">
        <v>15.579999999999998</v>
      </c>
      <c r="AZ281" s="20">
        <v>15.169999999999998</v>
      </c>
      <c r="BA281" s="20">
        <v>16.809999999999995</v>
      </c>
      <c r="BB281" s="20"/>
      <c r="BC281" s="20"/>
      <c r="BD281" s="20"/>
      <c r="BE281" s="20"/>
      <c r="BF281" s="20"/>
      <c r="BG281" s="20"/>
      <c r="BH281" s="20"/>
      <c r="BI281" s="20"/>
      <c r="BJ281" s="20"/>
      <c r="BK281" s="20"/>
      <c r="BL281" s="20"/>
      <c r="BM281" s="20"/>
      <c r="BN281" s="20"/>
    </row>
    <row r="282" spans="3:66" s="22" customFormat="1" x14ac:dyDescent="0.25">
      <c r="C282" s="66"/>
      <c r="D282" s="66"/>
      <c r="E282" s="66"/>
      <c r="F282" s="20">
        <v>18.860000000000003</v>
      </c>
      <c r="G282" s="20">
        <v>17.220000000000002</v>
      </c>
      <c r="H282" s="20">
        <v>18.859999999999996</v>
      </c>
      <c r="I282" s="20">
        <v>21.320000000000004</v>
      </c>
      <c r="J282" s="20">
        <v>16.809999999999999</v>
      </c>
      <c r="K282" s="20">
        <v>20.91</v>
      </c>
      <c r="L282" s="20">
        <v>19.27</v>
      </c>
      <c r="M282" s="20">
        <v>18.86</v>
      </c>
      <c r="N282" s="20">
        <v>18.040000000000003</v>
      </c>
      <c r="O282" s="20">
        <v>21.32</v>
      </c>
      <c r="P282" s="20">
        <v>22.55</v>
      </c>
      <c r="Q282" s="20">
        <v>14.349999999999998</v>
      </c>
      <c r="R282" s="20">
        <v>16.399999999999999</v>
      </c>
      <c r="S282" s="20">
        <v>16.399999999999999</v>
      </c>
      <c r="T282" s="20">
        <v>19.68</v>
      </c>
      <c r="U282" s="20">
        <v>19.680000000000003</v>
      </c>
      <c r="V282" s="20">
        <v>21.32</v>
      </c>
      <c r="W282" s="20">
        <v>16.399999999999999</v>
      </c>
      <c r="X282" s="20">
        <v>22.959999999999997</v>
      </c>
      <c r="Y282" s="20">
        <v>16.809999999999999</v>
      </c>
      <c r="Z282" s="20">
        <v>34.44</v>
      </c>
      <c r="AA282" s="20">
        <v>35.669999999999995</v>
      </c>
      <c r="AB282" s="20">
        <v>16.810000000000002</v>
      </c>
      <c r="AC282" s="20">
        <v>15.170000000000002</v>
      </c>
      <c r="AD282" s="20">
        <v>22.549999999999997</v>
      </c>
      <c r="AE282" s="20">
        <v>17.629999999999995</v>
      </c>
      <c r="AF282" s="20">
        <v>14.760000000000002</v>
      </c>
      <c r="AG282" s="20">
        <v>13.529999999999998</v>
      </c>
      <c r="AH282" s="20">
        <v>20.09</v>
      </c>
      <c r="AI282" s="20">
        <v>18.449999999999996</v>
      </c>
      <c r="AJ282" s="20">
        <v>22.139999999999997</v>
      </c>
      <c r="AK282" s="20">
        <v>20.499999999999996</v>
      </c>
      <c r="AL282" s="20">
        <v>20.91</v>
      </c>
      <c r="AM282" s="20"/>
      <c r="AN282" s="20"/>
      <c r="AO282" s="20"/>
      <c r="AP282" s="20"/>
      <c r="AQ282" s="20"/>
      <c r="AR282" s="20"/>
      <c r="AS282" s="20"/>
      <c r="AT282" s="20"/>
      <c r="AU282" s="20"/>
      <c r="AV282" s="20"/>
      <c r="AW282" s="20"/>
      <c r="AX282" s="20"/>
      <c r="AY282" s="20"/>
      <c r="AZ282" s="20"/>
      <c r="BA282" s="20"/>
      <c r="BB282" s="20"/>
      <c r="BC282" s="20"/>
      <c r="BD282" s="20"/>
      <c r="BE282" s="20"/>
      <c r="BF282" s="20"/>
      <c r="BG282" s="20"/>
      <c r="BH282" s="20"/>
      <c r="BI282" s="20"/>
      <c r="BJ282" s="20"/>
      <c r="BK282" s="20"/>
      <c r="BL282" s="20"/>
      <c r="BM282" s="20"/>
      <c r="BN282" s="20"/>
    </row>
    <row r="283" spans="3:66" s="22" customFormat="1" x14ac:dyDescent="0.25">
      <c r="C283" s="66"/>
      <c r="D283" s="66"/>
      <c r="E283" s="66"/>
      <c r="F283" s="20">
        <v>12.709999999999997</v>
      </c>
      <c r="G283" s="20">
        <v>13.940000000000001</v>
      </c>
      <c r="H283" s="20">
        <v>15.990000000000002</v>
      </c>
      <c r="I283" s="20">
        <v>13.120000000000001</v>
      </c>
      <c r="J283" s="20">
        <v>18.860000000000003</v>
      </c>
      <c r="K283" s="20">
        <v>20.91</v>
      </c>
      <c r="L283" s="20">
        <v>17.22</v>
      </c>
      <c r="M283" s="20">
        <v>17.63</v>
      </c>
      <c r="N283" s="20">
        <v>17.220000000000002</v>
      </c>
      <c r="O283" s="20">
        <v>17.629999999999995</v>
      </c>
      <c r="P283" s="20">
        <v>15.579999999999998</v>
      </c>
      <c r="Q283" s="20">
        <v>34.849999999999994</v>
      </c>
      <c r="R283" s="20">
        <v>18.04</v>
      </c>
      <c r="S283" s="20">
        <v>16.399999999999999</v>
      </c>
      <c r="T283" s="20">
        <v>22.959999999999997</v>
      </c>
      <c r="U283" s="20">
        <v>16.809999999999999</v>
      </c>
      <c r="V283" s="20">
        <v>34.44</v>
      </c>
      <c r="W283" s="20">
        <v>35.669999999999995</v>
      </c>
      <c r="X283" s="20">
        <v>16.810000000000002</v>
      </c>
      <c r="Y283" s="20">
        <v>15.170000000000002</v>
      </c>
      <c r="Z283" s="20">
        <v>22.549999999999997</v>
      </c>
      <c r="AA283" s="20">
        <v>17.629999999999995</v>
      </c>
      <c r="AB283" s="20">
        <v>14.760000000000002</v>
      </c>
      <c r="AC283" s="20">
        <v>13.529999999999998</v>
      </c>
      <c r="AD283" s="20">
        <v>20.09</v>
      </c>
      <c r="AE283" s="20">
        <v>18.449999999999996</v>
      </c>
      <c r="AF283" s="20">
        <v>22.139999999999997</v>
      </c>
      <c r="AG283" s="20">
        <v>20.499999999999996</v>
      </c>
      <c r="AH283" s="20">
        <v>32.39</v>
      </c>
      <c r="AI283" s="20">
        <v>14.759999999999998</v>
      </c>
      <c r="AJ283" s="20">
        <v>13.529999999999998</v>
      </c>
      <c r="AK283" s="20">
        <v>34.03</v>
      </c>
      <c r="AL283" s="20">
        <v>37.72</v>
      </c>
      <c r="AM283" s="20">
        <v>32.799999999999997</v>
      </c>
      <c r="AN283" s="20">
        <v>38.539999999999992</v>
      </c>
      <c r="AO283" s="20">
        <v>34.03</v>
      </c>
      <c r="AP283" s="20">
        <v>32.39</v>
      </c>
      <c r="AQ283" s="20">
        <v>33.21</v>
      </c>
      <c r="AR283" s="20">
        <v>38.129999999999995</v>
      </c>
      <c r="AS283" s="20">
        <v>32.799999999999997</v>
      </c>
      <c r="AT283" s="20">
        <v>35.26</v>
      </c>
      <c r="AU283" s="20">
        <v>34.03</v>
      </c>
      <c r="AV283" s="20"/>
      <c r="AW283" s="20"/>
      <c r="AX283" s="20"/>
      <c r="AY283" s="20"/>
      <c r="AZ283" s="20"/>
      <c r="BA283" s="20"/>
      <c r="BB283" s="20"/>
      <c r="BC283" s="20"/>
      <c r="BD283" s="20"/>
      <c r="BE283" s="20"/>
      <c r="BF283" s="20"/>
      <c r="BG283" s="20"/>
      <c r="BH283" s="20"/>
      <c r="BI283" s="20"/>
      <c r="BJ283" s="20"/>
      <c r="BK283" s="20"/>
      <c r="BL283" s="20"/>
      <c r="BM283" s="20"/>
      <c r="BN283" s="20"/>
    </row>
    <row r="284" spans="3:66" s="22" customFormat="1" x14ac:dyDescent="0.25">
      <c r="C284" s="66"/>
      <c r="D284" s="66"/>
      <c r="E284" s="66"/>
      <c r="F284" s="20">
        <v>12.709999999999997</v>
      </c>
      <c r="G284" s="20">
        <v>24.19</v>
      </c>
      <c r="H284" s="20">
        <v>16.399999999999995</v>
      </c>
      <c r="I284" s="20">
        <v>34.44</v>
      </c>
      <c r="J284" s="20">
        <v>9.8399999999999963</v>
      </c>
      <c r="K284" s="20">
        <v>4.509999999999998</v>
      </c>
      <c r="L284" s="20">
        <v>10.659999999999997</v>
      </c>
      <c r="M284" s="20">
        <v>8.1999999999999993</v>
      </c>
      <c r="N284" s="20">
        <v>6.1499999999999986</v>
      </c>
      <c r="O284" s="20">
        <v>9.0200000000000031</v>
      </c>
      <c r="P284" s="20">
        <v>6.1499999999999986</v>
      </c>
      <c r="Q284" s="20">
        <v>10.66</v>
      </c>
      <c r="R284" s="20">
        <v>9.8399999999999963</v>
      </c>
      <c r="S284" s="20">
        <v>11.069999999999997</v>
      </c>
      <c r="T284" s="20">
        <v>1.639999999999997</v>
      </c>
      <c r="U284" s="20">
        <v>3.2799999999999976</v>
      </c>
      <c r="V284" s="20">
        <v>26.650000000000002</v>
      </c>
      <c r="W284" s="20">
        <v>14.759999999999998</v>
      </c>
      <c r="X284" s="20">
        <v>13.529999999999998</v>
      </c>
      <c r="Y284" s="20">
        <v>34.03</v>
      </c>
      <c r="Z284" s="20">
        <v>37.72</v>
      </c>
      <c r="AA284" s="20">
        <v>32.799999999999997</v>
      </c>
      <c r="AB284" s="20">
        <v>38.539999999999992</v>
      </c>
      <c r="AC284" s="20">
        <v>34.03</v>
      </c>
      <c r="AD284" s="20">
        <v>32.39</v>
      </c>
      <c r="AE284" s="20">
        <v>33.21</v>
      </c>
      <c r="AF284" s="20">
        <v>38.129999999999995</v>
      </c>
      <c r="AG284" s="20">
        <v>32.799999999999997</v>
      </c>
      <c r="AH284" s="20">
        <v>35.26</v>
      </c>
      <c r="AI284" s="20">
        <v>23.78</v>
      </c>
      <c r="AJ284" s="20">
        <v>35.260000000000005</v>
      </c>
      <c r="AK284" s="20">
        <v>34.44</v>
      </c>
      <c r="AL284" s="20">
        <v>22.959999999999997</v>
      </c>
      <c r="AM284" s="20">
        <v>22.96</v>
      </c>
      <c r="AN284" s="20">
        <v>23.779999999999998</v>
      </c>
      <c r="AO284" s="20">
        <v>27.47</v>
      </c>
      <c r="AP284" s="20">
        <v>34.849999999999994</v>
      </c>
      <c r="AQ284" s="20">
        <v>36.899999999999991</v>
      </c>
      <c r="AR284" s="20">
        <v>38.949999999999996</v>
      </c>
      <c r="AS284" s="20">
        <v>35.26</v>
      </c>
      <c r="AT284" s="20">
        <v>38.950000000000003</v>
      </c>
      <c r="AU284" s="20">
        <v>41</v>
      </c>
      <c r="AV284" s="20">
        <v>14.760000000000002</v>
      </c>
      <c r="AW284" s="20">
        <v>34.03</v>
      </c>
      <c r="AX284" s="20">
        <v>12.71</v>
      </c>
      <c r="AY284" s="20">
        <v>13.940000000000001</v>
      </c>
      <c r="AZ284" s="20">
        <v>24.19</v>
      </c>
      <c r="BA284" s="20"/>
      <c r="BB284" s="20"/>
      <c r="BC284" s="20"/>
      <c r="BD284" s="20"/>
      <c r="BE284" s="20"/>
      <c r="BF284" s="20"/>
      <c r="BG284" s="20"/>
      <c r="BH284" s="20"/>
      <c r="BI284" s="20"/>
      <c r="BJ284" s="20"/>
      <c r="BK284" s="20"/>
      <c r="BL284" s="20"/>
      <c r="BM284" s="20"/>
      <c r="BN284" s="20"/>
    </row>
    <row r="285" spans="3:66" s="22" customFormat="1" x14ac:dyDescent="0.25">
      <c r="C285" s="66"/>
      <c r="D285" s="66"/>
      <c r="E285" s="66"/>
      <c r="F285" s="20">
        <v>27.470000000000002</v>
      </c>
      <c r="G285" s="20">
        <v>27.059999999999995</v>
      </c>
      <c r="H285" s="20">
        <v>31.979999999999997</v>
      </c>
      <c r="I285" s="20">
        <v>23.779999999999998</v>
      </c>
      <c r="J285" s="20">
        <v>24.19</v>
      </c>
      <c r="K285" s="20">
        <v>31.98</v>
      </c>
      <c r="L285" s="20">
        <v>22.96</v>
      </c>
      <c r="M285" s="20">
        <v>29.519999999999996</v>
      </c>
      <c r="N285" s="20">
        <v>17.63</v>
      </c>
      <c r="O285" s="20">
        <v>17.63</v>
      </c>
      <c r="P285" s="20">
        <v>19.68</v>
      </c>
      <c r="Q285" s="20">
        <v>18.449999999999996</v>
      </c>
      <c r="R285" s="20">
        <v>18.040000000000003</v>
      </c>
      <c r="S285" s="20">
        <v>18.449999999999996</v>
      </c>
      <c r="T285" s="20">
        <v>5.3299999999999983</v>
      </c>
      <c r="U285" s="20">
        <v>1.6400000000000006</v>
      </c>
      <c r="V285" s="20">
        <v>14.759999999999998</v>
      </c>
      <c r="W285" s="20">
        <v>17.630000000000003</v>
      </c>
      <c r="X285" s="20">
        <v>19.270000000000003</v>
      </c>
      <c r="Y285" s="20">
        <v>15.989999999999998</v>
      </c>
      <c r="Z285" s="20">
        <v>18.45</v>
      </c>
      <c r="AA285" s="20">
        <v>18.040000000000003</v>
      </c>
      <c r="AB285" s="20">
        <v>21.73</v>
      </c>
      <c r="AC285" s="20">
        <v>20.91</v>
      </c>
      <c r="AD285" s="20">
        <v>19.270000000000003</v>
      </c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0"/>
      <c r="AP285" s="20"/>
      <c r="AQ285" s="20"/>
      <c r="AR285" s="20"/>
      <c r="AS285" s="20"/>
      <c r="AT285" s="20"/>
      <c r="AU285" s="20"/>
      <c r="AV285" s="20"/>
      <c r="AW285" s="20"/>
      <c r="AX285" s="20"/>
      <c r="AY285" s="20"/>
      <c r="AZ285" s="20"/>
      <c r="BA285" s="20"/>
      <c r="BB285" s="20"/>
      <c r="BC285" s="20"/>
      <c r="BD285" s="20"/>
      <c r="BE285" s="20"/>
      <c r="BF285" s="20"/>
      <c r="BG285" s="20"/>
      <c r="BH285" s="20"/>
      <c r="BI285" s="20"/>
      <c r="BJ285" s="20"/>
      <c r="BK285" s="20"/>
      <c r="BL285" s="20"/>
      <c r="BM285" s="20"/>
      <c r="BN285" s="20"/>
    </row>
    <row r="286" spans="3:66" s="22" customFormat="1" x14ac:dyDescent="0.25">
      <c r="C286" s="66"/>
      <c r="D286" s="66"/>
      <c r="E286" s="66"/>
      <c r="F286" s="20">
        <v>11.479999999999997</v>
      </c>
      <c r="G286" s="20">
        <v>11.48</v>
      </c>
      <c r="H286" s="20">
        <v>13.940000000000001</v>
      </c>
      <c r="I286" s="20">
        <v>9.8399999999999963</v>
      </c>
      <c r="J286" s="20">
        <v>11.889999999999997</v>
      </c>
      <c r="K286" s="20">
        <v>10.249999999999996</v>
      </c>
      <c r="L286" s="20">
        <v>11.479999999999997</v>
      </c>
      <c r="M286" s="20">
        <v>6.5599999999999987</v>
      </c>
      <c r="N286" s="20">
        <v>4.9200000000000017</v>
      </c>
      <c r="O286" s="20">
        <v>8.610000000000003</v>
      </c>
      <c r="P286" s="20">
        <v>0.41000000000000014</v>
      </c>
      <c r="Q286" s="20">
        <v>5.3300000000000018</v>
      </c>
      <c r="R286" s="20">
        <v>15.579999999999998</v>
      </c>
      <c r="S286" s="20">
        <v>16.400000000000002</v>
      </c>
      <c r="T286" s="20">
        <v>17.22</v>
      </c>
      <c r="U286" s="20">
        <v>19.27</v>
      </c>
      <c r="V286" s="20">
        <v>16.400000000000002</v>
      </c>
      <c r="W286" s="20">
        <v>17.22</v>
      </c>
      <c r="X286" s="20">
        <v>18.449999999999996</v>
      </c>
      <c r="Y286" s="20">
        <v>12.299999999999997</v>
      </c>
      <c r="Z286" s="20">
        <v>11.479999999999997</v>
      </c>
      <c r="AA286" s="20">
        <v>15.170000000000002</v>
      </c>
      <c r="AB286" s="20">
        <v>13.940000000000001</v>
      </c>
      <c r="AC286" s="20">
        <v>18.86</v>
      </c>
      <c r="AD286" s="20">
        <v>24.189999999999998</v>
      </c>
      <c r="AE286" s="20"/>
      <c r="AF286" s="20"/>
      <c r="AG286" s="20"/>
      <c r="AH286" s="20"/>
      <c r="AI286" s="20"/>
      <c r="AJ286" s="20"/>
      <c r="AK286" s="20"/>
      <c r="AL286" s="20"/>
      <c r="AM286" s="20"/>
      <c r="AN286" s="20"/>
      <c r="AO286" s="20"/>
      <c r="AP286" s="20"/>
      <c r="AQ286" s="20"/>
      <c r="AR286" s="20"/>
      <c r="AS286" s="20"/>
      <c r="AT286" s="20"/>
      <c r="AU286" s="20"/>
      <c r="AV286" s="20"/>
      <c r="AW286" s="20"/>
      <c r="AX286" s="20"/>
      <c r="AY286" s="20"/>
      <c r="AZ286" s="20"/>
      <c r="BA286" s="20"/>
      <c r="BB286" s="20"/>
      <c r="BC286" s="20"/>
      <c r="BD286" s="20"/>
      <c r="BE286" s="20"/>
      <c r="BF286" s="20"/>
      <c r="BG286" s="20"/>
      <c r="BH286" s="20"/>
      <c r="BI286" s="20"/>
      <c r="BJ286" s="20"/>
      <c r="BK286" s="20"/>
      <c r="BL286" s="20"/>
      <c r="BM286" s="20"/>
      <c r="BN286" s="20"/>
    </row>
    <row r="287" spans="3:66" s="22" customFormat="1" x14ac:dyDescent="0.25">
      <c r="C287" s="66"/>
      <c r="D287" s="66"/>
      <c r="E287" s="66"/>
      <c r="F287" s="20">
        <v>22.14</v>
      </c>
      <c r="G287" s="20">
        <v>22.55</v>
      </c>
      <c r="H287" s="20">
        <v>18.04</v>
      </c>
      <c r="I287" s="20">
        <v>24.599999999999994</v>
      </c>
      <c r="J287" s="20">
        <v>24.599999999999998</v>
      </c>
      <c r="K287" s="20">
        <v>21.32</v>
      </c>
      <c r="L287" s="20">
        <v>19.68</v>
      </c>
      <c r="M287" s="20">
        <v>22.55</v>
      </c>
      <c r="N287" s="20">
        <v>21.319999999999997</v>
      </c>
      <c r="O287" s="20">
        <v>25.009999999999998</v>
      </c>
      <c r="P287" s="20">
        <v>16.810000000000002</v>
      </c>
      <c r="Q287" s="20">
        <v>14.349999999999998</v>
      </c>
      <c r="R287" s="20">
        <v>18.86</v>
      </c>
      <c r="S287" s="20">
        <v>20.5</v>
      </c>
      <c r="T287" s="20">
        <v>9.02</v>
      </c>
      <c r="U287" s="20">
        <v>18.86</v>
      </c>
      <c r="V287" s="20">
        <v>20.499999999999996</v>
      </c>
      <c r="W287" s="20">
        <v>11.48</v>
      </c>
      <c r="X287" s="20">
        <v>13.940000000000001</v>
      </c>
      <c r="Y287" s="20">
        <v>9.8399999999999963</v>
      </c>
      <c r="Z287" s="20">
        <v>11.889999999999997</v>
      </c>
      <c r="AA287" s="20">
        <v>10.249999999999996</v>
      </c>
      <c r="AB287" s="20">
        <v>11.479999999999997</v>
      </c>
      <c r="AC287" s="20">
        <v>6.5599999999999987</v>
      </c>
      <c r="AD287" s="20">
        <v>4.9200000000000017</v>
      </c>
      <c r="AE287" s="20">
        <v>8.610000000000003</v>
      </c>
      <c r="AF287" s="20">
        <v>0.41000000000000014</v>
      </c>
      <c r="AG287" s="20">
        <v>5.3300000000000018</v>
      </c>
      <c r="AH287" s="20">
        <v>20.910000000000004</v>
      </c>
      <c r="AI287" s="20">
        <v>20.91</v>
      </c>
      <c r="AJ287" s="20">
        <v>19.68</v>
      </c>
      <c r="AK287" s="20">
        <v>18.86</v>
      </c>
      <c r="AL287" s="20">
        <v>21.73</v>
      </c>
      <c r="AM287" s="20">
        <v>20.500000000000004</v>
      </c>
      <c r="AN287" s="20">
        <v>18.86</v>
      </c>
      <c r="AO287" s="20">
        <v>19.68</v>
      </c>
      <c r="AP287" s="20">
        <v>16.809999999999999</v>
      </c>
      <c r="AQ287" s="20">
        <v>16.400000000000002</v>
      </c>
      <c r="AR287" s="20">
        <v>16.399999999999999</v>
      </c>
      <c r="AS287" s="20">
        <v>15.169999999999998</v>
      </c>
      <c r="AT287" s="20">
        <v>25.009999999999998</v>
      </c>
      <c r="AU287" s="20">
        <v>17.220000000000002</v>
      </c>
      <c r="AV287" s="20">
        <v>17.629999999999995</v>
      </c>
      <c r="AW287" s="20">
        <v>17.219999999999995</v>
      </c>
      <c r="AX287" s="20"/>
      <c r="AY287" s="20"/>
      <c r="AZ287" s="20"/>
      <c r="BA287" s="20"/>
      <c r="BB287" s="20"/>
      <c r="BC287" s="20"/>
      <c r="BD287" s="20"/>
      <c r="BE287" s="20"/>
      <c r="BF287" s="20"/>
      <c r="BG287" s="20"/>
      <c r="BH287" s="20"/>
      <c r="BI287" s="20"/>
      <c r="BJ287" s="20"/>
      <c r="BK287" s="20"/>
      <c r="BL287" s="20"/>
      <c r="BM287" s="20"/>
      <c r="BN287" s="20"/>
    </row>
    <row r="288" spans="3:66" s="22" customFormat="1" x14ac:dyDescent="0.25">
      <c r="C288" s="66"/>
      <c r="D288" s="66"/>
      <c r="E288" s="66"/>
      <c r="F288" s="20">
        <v>2.0499999999999972</v>
      </c>
      <c r="G288" s="20">
        <v>2.8699999999999974</v>
      </c>
      <c r="H288" s="20">
        <v>2.4599999999999973</v>
      </c>
      <c r="I288" s="20">
        <v>13.529999999999998</v>
      </c>
      <c r="J288" s="20">
        <v>6.9700000000000024</v>
      </c>
      <c r="K288" s="20">
        <v>14.350000000000001</v>
      </c>
      <c r="L288" s="20">
        <v>11.479999999999997</v>
      </c>
      <c r="M288" s="20">
        <v>17.220000000000002</v>
      </c>
      <c r="N288" s="20">
        <v>15.169999999999995</v>
      </c>
      <c r="O288" s="20">
        <v>12.71</v>
      </c>
      <c r="P288" s="20">
        <v>13.120000000000001</v>
      </c>
      <c r="Q288" s="20">
        <v>11.480000000000004</v>
      </c>
      <c r="R288" s="20">
        <v>18.45</v>
      </c>
      <c r="S288" s="20">
        <v>34.44</v>
      </c>
      <c r="T288" s="20">
        <v>14.350000000000001</v>
      </c>
      <c r="U288" s="20">
        <v>30.339999999999996</v>
      </c>
      <c r="V288" s="20">
        <v>16.400000000000002</v>
      </c>
      <c r="W288" s="20">
        <v>13.939999999999998</v>
      </c>
      <c r="X288" s="20">
        <v>19.27</v>
      </c>
      <c r="Y288" s="20">
        <v>20.5</v>
      </c>
      <c r="Z288" s="20">
        <v>13.940000000000001</v>
      </c>
      <c r="AA288" s="20">
        <v>23.779999999999998</v>
      </c>
      <c r="AB288" s="20">
        <v>21.32</v>
      </c>
      <c r="AC288" s="20">
        <v>21.320000000000004</v>
      </c>
      <c r="AD288" s="20">
        <v>15.579999999999998</v>
      </c>
      <c r="AE288" s="20">
        <v>23.779999999999998</v>
      </c>
      <c r="AF288" s="20">
        <v>20.91</v>
      </c>
      <c r="AG288" s="20">
        <v>21.729999999999997</v>
      </c>
      <c r="AH288" s="20">
        <v>18.859999999999996</v>
      </c>
      <c r="AI288" s="20">
        <v>21.729999999999997</v>
      </c>
      <c r="AJ288" s="20">
        <v>18.039999999999996</v>
      </c>
      <c r="AK288" s="20">
        <v>22.96</v>
      </c>
      <c r="AL288" s="20">
        <v>41</v>
      </c>
      <c r="AM288" s="20">
        <v>39.770000000000003</v>
      </c>
      <c r="AN288" s="20">
        <v>20.91</v>
      </c>
      <c r="AO288" s="20">
        <v>19.68</v>
      </c>
      <c r="AP288" s="20">
        <v>18.45</v>
      </c>
      <c r="AQ288" s="20">
        <v>16.400000000000002</v>
      </c>
      <c r="AR288" s="20">
        <v>19.679999999999996</v>
      </c>
      <c r="AS288" s="20">
        <v>22.55</v>
      </c>
      <c r="AT288" s="20">
        <v>19.269999999999996</v>
      </c>
      <c r="AU288" s="20">
        <v>15.990000000000002</v>
      </c>
      <c r="AV288" s="20">
        <v>18.450000000000003</v>
      </c>
      <c r="AW288" s="20">
        <v>15.170000000000002</v>
      </c>
      <c r="AX288" s="20">
        <v>15.580000000000002</v>
      </c>
      <c r="AY288" s="20">
        <v>14.350000000000001</v>
      </c>
      <c r="AZ288" s="20">
        <v>16.399999999999999</v>
      </c>
      <c r="BA288" s="20">
        <v>18.04</v>
      </c>
      <c r="BB288" s="20"/>
      <c r="BC288" s="20"/>
      <c r="BD288" s="20"/>
      <c r="BE288" s="20"/>
      <c r="BF288" s="20"/>
      <c r="BG288" s="20"/>
      <c r="BH288" s="20"/>
      <c r="BI288" s="20"/>
      <c r="BJ288" s="20"/>
      <c r="BK288" s="20"/>
      <c r="BL288" s="20"/>
      <c r="BM288" s="20"/>
      <c r="BN288" s="20"/>
    </row>
    <row r="289" spans="3:66" s="22" customFormat="1" x14ac:dyDescent="0.25">
      <c r="C289" s="66"/>
      <c r="D289" s="66">
        <v>2</v>
      </c>
      <c r="E289" s="66">
        <v>1</v>
      </c>
      <c r="F289" s="20">
        <v>15.990000000000002</v>
      </c>
      <c r="G289" s="20">
        <v>29.109999999999996</v>
      </c>
      <c r="H289" s="20">
        <v>13.530000000000001</v>
      </c>
      <c r="I289" s="20">
        <v>18.04</v>
      </c>
      <c r="J289" s="20">
        <v>18.040000000000003</v>
      </c>
      <c r="K289" s="20">
        <v>20.5</v>
      </c>
      <c r="L289" s="20">
        <v>20.090000000000003</v>
      </c>
      <c r="M289" s="20">
        <v>21.729999999999997</v>
      </c>
      <c r="N289" s="20">
        <v>19.68</v>
      </c>
      <c r="O289" s="20">
        <v>25.830000000000002</v>
      </c>
      <c r="P289" s="20">
        <v>36.489999999999995</v>
      </c>
      <c r="Q289" s="20">
        <v>35.26</v>
      </c>
      <c r="R289" s="20">
        <v>25.83</v>
      </c>
      <c r="S289" s="20">
        <v>36.489999999999995</v>
      </c>
      <c r="T289" s="20">
        <v>11.889999999999997</v>
      </c>
      <c r="U289" s="20">
        <v>14.349999999999998</v>
      </c>
      <c r="V289" s="20">
        <v>15.579999999999998</v>
      </c>
      <c r="W289" s="20">
        <v>23.37</v>
      </c>
      <c r="X289" s="20">
        <v>19.679999999999996</v>
      </c>
      <c r="Y289" s="20">
        <v>11.07</v>
      </c>
      <c r="Z289" s="20">
        <v>12.3</v>
      </c>
      <c r="AA289" s="20">
        <v>22.549999999999997</v>
      </c>
      <c r="AB289" s="20">
        <v>21.32</v>
      </c>
      <c r="AC289" s="20">
        <v>20.089999999999996</v>
      </c>
      <c r="AD289" s="20">
        <v>15.169999999999998</v>
      </c>
      <c r="AE289" s="20">
        <v>15.170000000000002</v>
      </c>
      <c r="AF289" s="20">
        <v>22.959999999999997</v>
      </c>
      <c r="AG289" s="20">
        <v>22.96</v>
      </c>
      <c r="AH289" s="20">
        <v>16.400000000000002</v>
      </c>
      <c r="AI289" s="20"/>
      <c r="AJ289" s="20"/>
      <c r="AK289" s="20"/>
      <c r="AL289" s="20"/>
      <c r="AM289" s="20"/>
      <c r="AN289" s="20"/>
      <c r="AO289" s="20"/>
      <c r="AP289" s="20"/>
      <c r="AQ289" s="20"/>
      <c r="AR289" s="20"/>
      <c r="AS289" s="20"/>
      <c r="AT289" s="20"/>
      <c r="AU289" s="20"/>
      <c r="AV289" s="20"/>
      <c r="AW289" s="20"/>
      <c r="AX289" s="20"/>
      <c r="AY289" s="20"/>
      <c r="AZ289" s="20"/>
      <c r="BA289" s="20"/>
      <c r="BB289" s="20"/>
      <c r="BC289" s="20"/>
      <c r="BD289" s="20"/>
      <c r="BE289" s="20"/>
      <c r="BF289" s="20"/>
      <c r="BG289" s="20"/>
      <c r="BH289" s="20"/>
      <c r="BI289" s="20"/>
      <c r="BJ289" s="20"/>
      <c r="BK289" s="20"/>
      <c r="BL289" s="20"/>
      <c r="BM289" s="20"/>
      <c r="BN289" s="20"/>
    </row>
    <row r="290" spans="3:66" s="22" customFormat="1" x14ac:dyDescent="0.25">
      <c r="C290" s="66"/>
      <c r="D290" s="66"/>
      <c r="E290" s="66"/>
      <c r="F290" s="20">
        <v>38.950000000000003</v>
      </c>
      <c r="G290" s="20">
        <v>10.659999999999997</v>
      </c>
      <c r="H290" s="20">
        <v>20.5</v>
      </c>
      <c r="I290" s="20">
        <v>7.7899999999999956</v>
      </c>
      <c r="J290" s="20">
        <v>10.659999999999997</v>
      </c>
      <c r="K290" s="20">
        <v>20.5</v>
      </c>
      <c r="L290" s="20">
        <v>17.63</v>
      </c>
      <c r="M290" s="20">
        <v>9.43</v>
      </c>
      <c r="N290" s="20">
        <v>20.5</v>
      </c>
      <c r="O290" s="20">
        <v>17.22</v>
      </c>
      <c r="P290" s="20">
        <v>13.119999999999997</v>
      </c>
      <c r="Q290" s="20">
        <v>12.299999999999997</v>
      </c>
      <c r="R290" s="20">
        <v>17.22</v>
      </c>
      <c r="S290" s="20">
        <v>27.06</v>
      </c>
      <c r="T290" s="20">
        <v>15.989999999999998</v>
      </c>
      <c r="U290" s="20">
        <v>16.809999999999999</v>
      </c>
      <c r="V290" s="20">
        <v>14.760000000000002</v>
      </c>
      <c r="W290" s="20">
        <v>19.270000000000003</v>
      </c>
      <c r="X290" s="20">
        <v>10.25</v>
      </c>
      <c r="Y290" s="20">
        <v>13.940000000000001</v>
      </c>
      <c r="Z290" s="20">
        <v>15.989999999999998</v>
      </c>
      <c r="AA290" s="20">
        <v>15.579999999999998</v>
      </c>
      <c r="AB290" s="20">
        <v>20.09</v>
      </c>
      <c r="AC290" s="20">
        <v>15.580000000000002</v>
      </c>
      <c r="AD290" s="20">
        <v>16.810000000000002</v>
      </c>
      <c r="AE290" s="20">
        <v>52.07</v>
      </c>
      <c r="AF290" s="20">
        <v>28.700000000000003</v>
      </c>
      <c r="AG290" s="20">
        <v>16.400000000000002</v>
      </c>
      <c r="AH290" s="20">
        <v>13.939999999999998</v>
      </c>
      <c r="AI290" s="20">
        <v>23.779999999999994</v>
      </c>
      <c r="AJ290" s="20">
        <v>23.37</v>
      </c>
      <c r="AK290" s="20">
        <v>20.909999999999997</v>
      </c>
      <c r="AL290" s="20">
        <v>15.990000000000002</v>
      </c>
      <c r="AM290" s="20">
        <v>25.419999999999995</v>
      </c>
      <c r="AN290" s="20">
        <v>24.189999999999994</v>
      </c>
      <c r="AO290" s="20">
        <v>27.469999999999995</v>
      </c>
      <c r="AP290" s="20">
        <v>24.189999999999998</v>
      </c>
      <c r="AQ290" s="20">
        <v>20.91</v>
      </c>
      <c r="AR290" s="20">
        <v>29.11</v>
      </c>
      <c r="AS290" s="20"/>
      <c r="AT290" s="20"/>
      <c r="AU290" s="20"/>
      <c r="AV290" s="20"/>
      <c r="AW290" s="20"/>
      <c r="AX290" s="20"/>
      <c r="AY290" s="20"/>
      <c r="AZ290" s="20"/>
      <c r="BA290" s="20"/>
      <c r="BB290" s="20"/>
      <c r="BC290" s="20"/>
      <c r="BD290" s="20"/>
      <c r="BE290" s="20"/>
      <c r="BF290" s="20"/>
      <c r="BG290" s="20"/>
      <c r="BH290" s="20"/>
      <c r="BI290" s="20"/>
      <c r="BJ290" s="20"/>
      <c r="BK290" s="20"/>
      <c r="BL290" s="20"/>
      <c r="BM290" s="20"/>
      <c r="BN290" s="20"/>
    </row>
    <row r="291" spans="3:66" s="22" customFormat="1" x14ac:dyDescent="0.25">
      <c r="C291" s="66"/>
      <c r="D291" s="66"/>
      <c r="E291" s="66"/>
      <c r="F291" s="20">
        <v>24.189999999999994</v>
      </c>
      <c r="G291" s="20">
        <v>27.06</v>
      </c>
      <c r="H291" s="20">
        <v>16.399999999999999</v>
      </c>
      <c r="I291" s="20">
        <v>13.530000000000001</v>
      </c>
      <c r="J291" s="20">
        <v>14.349999999999998</v>
      </c>
      <c r="K291" s="20">
        <v>14.350000000000001</v>
      </c>
      <c r="L291" s="20">
        <v>23.78</v>
      </c>
      <c r="M291" s="20">
        <v>15.990000000000002</v>
      </c>
      <c r="N291" s="20">
        <v>9.84</v>
      </c>
      <c r="O291" s="20">
        <v>11.07</v>
      </c>
      <c r="P291" s="20">
        <v>50.019999999999996</v>
      </c>
      <c r="Q291" s="20">
        <v>47.15</v>
      </c>
      <c r="R291" s="20">
        <v>28.29</v>
      </c>
      <c r="S291" s="20">
        <v>30.339999999999996</v>
      </c>
      <c r="T291" s="20">
        <v>29.929999999999996</v>
      </c>
      <c r="U291" s="20">
        <v>29.52</v>
      </c>
      <c r="V291" s="20">
        <v>12.3</v>
      </c>
      <c r="W291" s="20">
        <v>24.189999999999998</v>
      </c>
      <c r="X291" s="20">
        <v>14.350000000000001</v>
      </c>
      <c r="Y291" s="20">
        <v>16.400000000000002</v>
      </c>
      <c r="Z291" s="20">
        <v>25.419999999999998</v>
      </c>
      <c r="AA291" s="20">
        <v>24.189999999999998</v>
      </c>
      <c r="AB291" s="20">
        <v>7.7899999999999956</v>
      </c>
      <c r="AC291" s="20">
        <v>12.3</v>
      </c>
      <c r="AD291" s="20">
        <v>9.8399999999999963</v>
      </c>
      <c r="AE291" s="20">
        <v>18.450000000000003</v>
      </c>
      <c r="AF291" s="20">
        <v>15.579999999999998</v>
      </c>
      <c r="AG291" s="20">
        <v>14.759999999999998</v>
      </c>
      <c r="AH291" s="20">
        <v>17.22</v>
      </c>
      <c r="AI291" s="20">
        <v>14.350000000000001</v>
      </c>
      <c r="AJ291" s="20">
        <v>17.630000000000003</v>
      </c>
      <c r="AK291" s="20">
        <v>28.29</v>
      </c>
      <c r="AL291" s="20">
        <v>21.729999999999997</v>
      </c>
      <c r="AM291" s="20">
        <v>18.45</v>
      </c>
      <c r="AN291" s="20">
        <v>14.759999999999998</v>
      </c>
      <c r="AO291" s="20"/>
      <c r="AP291" s="20"/>
      <c r="AQ291" s="20"/>
      <c r="AR291" s="20"/>
      <c r="AS291" s="20"/>
      <c r="AT291" s="20"/>
      <c r="AU291" s="20"/>
      <c r="AV291" s="20"/>
      <c r="AW291" s="20"/>
      <c r="AX291" s="20"/>
      <c r="AY291" s="20"/>
      <c r="AZ291" s="20"/>
      <c r="BA291" s="20"/>
      <c r="BB291" s="20"/>
      <c r="BC291" s="20"/>
      <c r="BD291" s="20"/>
      <c r="BE291" s="20"/>
      <c r="BF291" s="20"/>
      <c r="BG291" s="20"/>
      <c r="BH291" s="20"/>
      <c r="BI291" s="20"/>
      <c r="BJ291" s="20"/>
      <c r="BK291" s="20"/>
      <c r="BL291" s="20"/>
      <c r="BM291" s="20"/>
      <c r="BN291" s="20"/>
    </row>
    <row r="292" spans="3:66" s="22" customFormat="1" x14ac:dyDescent="0.25">
      <c r="C292" s="66"/>
      <c r="D292" s="66"/>
      <c r="E292" s="66"/>
      <c r="F292" s="20">
        <v>23.779999999999998</v>
      </c>
      <c r="G292" s="20">
        <v>11.89</v>
      </c>
      <c r="H292" s="20">
        <v>9.02</v>
      </c>
      <c r="I292" s="20">
        <v>12.3</v>
      </c>
      <c r="J292" s="20">
        <v>16.809999999999999</v>
      </c>
      <c r="K292" s="20">
        <v>13.940000000000001</v>
      </c>
      <c r="L292" s="20">
        <v>12.299999999999997</v>
      </c>
      <c r="M292" s="20">
        <v>13.530000000000001</v>
      </c>
      <c r="N292" s="20">
        <v>13.530000000000001</v>
      </c>
      <c r="O292" s="20">
        <v>9.02</v>
      </c>
      <c r="P292" s="20">
        <v>25.83</v>
      </c>
      <c r="Q292" s="20">
        <v>23.78</v>
      </c>
      <c r="R292" s="20">
        <v>12.71</v>
      </c>
      <c r="S292" s="20">
        <v>17.22</v>
      </c>
      <c r="T292" s="20">
        <v>13.940000000000001</v>
      </c>
      <c r="U292" s="20">
        <v>14.349999999999998</v>
      </c>
      <c r="V292" s="20">
        <v>15.170000000000002</v>
      </c>
      <c r="W292" s="20">
        <v>16.399999999999995</v>
      </c>
      <c r="X292" s="20">
        <v>17.63</v>
      </c>
      <c r="Y292" s="20">
        <v>16.399999999999995</v>
      </c>
      <c r="Z292" s="20">
        <v>17.219999999999995</v>
      </c>
      <c r="AA292" s="20">
        <v>17.22</v>
      </c>
      <c r="AB292" s="20">
        <v>18.040000000000003</v>
      </c>
      <c r="AC292" s="20">
        <v>15.990000000000002</v>
      </c>
      <c r="AD292" s="20">
        <v>18.449999999999996</v>
      </c>
      <c r="AE292" s="20">
        <v>16.809999999999999</v>
      </c>
      <c r="AF292" s="20">
        <v>16.399999999999995</v>
      </c>
      <c r="AG292" s="20"/>
      <c r="AH292" s="20"/>
      <c r="AI292" s="20"/>
      <c r="AJ292" s="20"/>
      <c r="AK292" s="20"/>
      <c r="AL292" s="20"/>
      <c r="AM292" s="20"/>
      <c r="AN292" s="20"/>
      <c r="AO292" s="20"/>
      <c r="AP292" s="20"/>
      <c r="AQ292" s="20"/>
      <c r="AR292" s="20"/>
      <c r="AS292" s="20"/>
      <c r="AT292" s="20"/>
      <c r="AU292" s="20"/>
      <c r="AV292" s="20"/>
      <c r="AW292" s="20"/>
      <c r="AX292" s="20"/>
      <c r="AY292" s="20"/>
      <c r="AZ292" s="20"/>
      <c r="BA292" s="20"/>
      <c r="BB292" s="20"/>
      <c r="BC292" s="20"/>
      <c r="BD292" s="20"/>
      <c r="BE292" s="20"/>
      <c r="BF292" s="20"/>
      <c r="BG292" s="20"/>
      <c r="BH292" s="20"/>
      <c r="BI292" s="20"/>
      <c r="BJ292" s="20"/>
      <c r="BK292" s="20"/>
      <c r="BL292" s="20"/>
      <c r="BM292" s="20"/>
      <c r="BN292" s="20"/>
    </row>
    <row r="293" spans="3:66" s="22" customFormat="1" x14ac:dyDescent="0.25">
      <c r="C293" s="66"/>
      <c r="D293" s="66"/>
      <c r="E293" s="66"/>
      <c r="F293" s="20">
        <v>27.06</v>
      </c>
      <c r="G293" s="20">
        <v>39.36</v>
      </c>
      <c r="H293" s="20">
        <v>19.68</v>
      </c>
      <c r="I293" s="20">
        <v>47.56</v>
      </c>
      <c r="J293" s="20">
        <v>31.569999999999997</v>
      </c>
      <c r="K293" s="20">
        <v>33.209999999999994</v>
      </c>
      <c r="L293" s="20">
        <v>20.089999999999996</v>
      </c>
      <c r="M293" s="20">
        <v>20.09</v>
      </c>
      <c r="N293" s="20">
        <v>22.549999999999997</v>
      </c>
      <c r="O293" s="20">
        <v>22.959999999999994</v>
      </c>
      <c r="P293" s="20">
        <v>40.18</v>
      </c>
      <c r="Q293" s="20">
        <v>26.65</v>
      </c>
      <c r="R293" s="20">
        <v>37.309999999999995</v>
      </c>
      <c r="S293" s="20">
        <v>13.530000000000001</v>
      </c>
      <c r="T293" s="20">
        <v>19.679999999999996</v>
      </c>
      <c r="U293" s="20">
        <v>29.11</v>
      </c>
      <c r="V293" s="20">
        <v>47.15</v>
      </c>
      <c r="W293" s="20">
        <v>11.89</v>
      </c>
      <c r="X293" s="20">
        <v>9.02</v>
      </c>
      <c r="Y293" s="20">
        <v>12.3</v>
      </c>
      <c r="Z293" s="20">
        <v>16.809999999999999</v>
      </c>
      <c r="AA293" s="20">
        <v>13.940000000000001</v>
      </c>
      <c r="AB293" s="20">
        <v>12.299999999999997</v>
      </c>
      <c r="AC293" s="20">
        <v>13.530000000000001</v>
      </c>
      <c r="AD293" s="20">
        <v>13.530000000000001</v>
      </c>
      <c r="AE293" s="20">
        <v>9.02</v>
      </c>
      <c r="AF293" s="20">
        <v>25.83</v>
      </c>
      <c r="AG293" s="20">
        <v>23.78</v>
      </c>
      <c r="AH293" s="20">
        <v>12.71</v>
      </c>
      <c r="AI293" s="20">
        <v>17.22</v>
      </c>
      <c r="AJ293" s="20">
        <v>22.14</v>
      </c>
      <c r="AK293" s="20">
        <v>18.040000000000003</v>
      </c>
      <c r="AL293" s="20">
        <v>22.96</v>
      </c>
      <c r="AM293" s="20">
        <v>10.250000000000004</v>
      </c>
      <c r="AN293" s="20">
        <v>17.630000000000003</v>
      </c>
      <c r="AO293" s="20">
        <v>14.760000000000002</v>
      </c>
      <c r="AP293" s="20">
        <v>15.580000000000002</v>
      </c>
      <c r="AQ293" s="20">
        <v>18.86</v>
      </c>
      <c r="AR293" s="20">
        <v>23.78</v>
      </c>
      <c r="AS293" s="20">
        <v>0.81999999999999673</v>
      </c>
      <c r="AT293" s="20">
        <v>10.25</v>
      </c>
      <c r="AU293" s="20">
        <v>16.399999999999995</v>
      </c>
      <c r="AV293" s="20">
        <v>17.22</v>
      </c>
      <c r="AW293" s="20">
        <v>18.040000000000003</v>
      </c>
      <c r="AX293" s="20">
        <v>18.859999999999996</v>
      </c>
      <c r="AY293" s="20">
        <v>18.039999999999996</v>
      </c>
      <c r="AZ293" s="20">
        <v>21.73</v>
      </c>
      <c r="BA293" s="20">
        <v>16.399999999999999</v>
      </c>
      <c r="BB293" s="20"/>
      <c r="BC293" s="20"/>
      <c r="BD293" s="20"/>
      <c r="BE293" s="20"/>
      <c r="BF293" s="20"/>
      <c r="BG293" s="20"/>
      <c r="BH293" s="20"/>
      <c r="BI293" s="20"/>
      <c r="BJ293" s="20"/>
      <c r="BK293" s="20"/>
      <c r="BL293" s="20"/>
      <c r="BM293" s="20"/>
      <c r="BN293" s="20"/>
    </row>
    <row r="294" spans="3:66" s="22" customFormat="1" x14ac:dyDescent="0.25">
      <c r="C294" s="66"/>
      <c r="D294" s="66"/>
      <c r="E294" s="66">
        <v>2</v>
      </c>
      <c r="F294" s="20"/>
      <c r="G294" s="20"/>
      <c r="H294" s="20">
        <v>44.69</v>
      </c>
      <c r="I294" s="20">
        <v>36.489999999999995</v>
      </c>
      <c r="J294" s="20">
        <v>44.28</v>
      </c>
      <c r="K294" s="20">
        <v>19.68</v>
      </c>
      <c r="L294" s="20">
        <v>12.299999999999997</v>
      </c>
      <c r="M294" s="20">
        <v>20.089999999999996</v>
      </c>
      <c r="N294" s="20">
        <v>21.32</v>
      </c>
      <c r="O294" s="20">
        <v>19.680000000000003</v>
      </c>
      <c r="P294" s="20">
        <v>18.040000000000003</v>
      </c>
      <c r="Q294" s="20">
        <v>16.400000000000002</v>
      </c>
      <c r="R294" s="20">
        <v>16.809999999999999</v>
      </c>
      <c r="S294" s="20">
        <v>15.579999999999998</v>
      </c>
      <c r="T294" s="20">
        <v>15.170000000000002</v>
      </c>
      <c r="U294" s="20">
        <v>17.219999999999995</v>
      </c>
      <c r="V294" s="20">
        <v>13.940000000000001</v>
      </c>
      <c r="W294" s="20">
        <v>15.169999999999998</v>
      </c>
      <c r="X294" s="20">
        <v>16.809999999999999</v>
      </c>
      <c r="Y294" s="20">
        <v>15.989999999999998</v>
      </c>
      <c r="Z294" s="20">
        <v>16.809999999999995</v>
      </c>
      <c r="AA294" s="20">
        <v>18.860000000000003</v>
      </c>
      <c r="AB294" s="20">
        <v>37.72</v>
      </c>
      <c r="AC294" s="20">
        <v>43.05</v>
      </c>
      <c r="AD294" s="20">
        <v>27.88</v>
      </c>
      <c r="AE294" s="20">
        <v>37.309999999999995</v>
      </c>
      <c r="AF294" s="20">
        <v>39.36</v>
      </c>
      <c r="AG294" s="20">
        <v>30.339999999999996</v>
      </c>
      <c r="AH294" s="20">
        <v>15.989999999999995</v>
      </c>
      <c r="AI294" s="20">
        <v>22.959999999999997</v>
      </c>
      <c r="AJ294" s="20">
        <v>25.42</v>
      </c>
      <c r="AK294" s="20">
        <v>21.730000000000004</v>
      </c>
      <c r="AL294" s="20">
        <v>26.239999999999995</v>
      </c>
      <c r="AM294" s="20">
        <v>22.14</v>
      </c>
      <c r="AN294" s="20">
        <v>21.32</v>
      </c>
      <c r="AO294" s="20">
        <v>26.650000000000002</v>
      </c>
      <c r="AP294" s="20">
        <v>25.419999999999998</v>
      </c>
      <c r="AQ294" s="20">
        <v>27.47</v>
      </c>
      <c r="AR294" s="20">
        <v>27.06</v>
      </c>
      <c r="AS294" s="20">
        <v>25.42</v>
      </c>
      <c r="AT294" s="20">
        <v>22.55</v>
      </c>
      <c r="AU294" s="20">
        <v>19.68</v>
      </c>
      <c r="AV294" s="20">
        <v>20.909999999999997</v>
      </c>
      <c r="AW294" s="20" t="s">
        <v>34</v>
      </c>
      <c r="AX294" s="20" t="s">
        <v>34</v>
      </c>
      <c r="AY294" s="20" t="s">
        <v>34</v>
      </c>
      <c r="AZ294" s="20" t="s">
        <v>34</v>
      </c>
      <c r="BA294" s="20" t="s">
        <v>34</v>
      </c>
      <c r="BB294" s="20"/>
      <c r="BC294" s="20"/>
      <c r="BD294" s="20"/>
      <c r="BE294" s="20"/>
      <c r="BF294" s="20"/>
      <c r="BG294" s="20"/>
      <c r="BH294" s="20"/>
      <c r="BI294" s="20"/>
      <c r="BJ294" s="20"/>
      <c r="BK294" s="20"/>
      <c r="BL294" s="20"/>
      <c r="BM294" s="20"/>
      <c r="BN294" s="20"/>
    </row>
    <row r="295" spans="3:66" s="22" customFormat="1" x14ac:dyDescent="0.25">
      <c r="C295" s="66"/>
      <c r="D295" s="66"/>
      <c r="E295" s="66"/>
      <c r="F295" s="20">
        <v>13.120000000000001</v>
      </c>
      <c r="G295" s="20">
        <v>8.61</v>
      </c>
      <c r="H295" s="20">
        <v>11.069999999999997</v>
      </c>
      <c r="I295" s="20">
        <v>14.759999999999998</v>
      </c>
      <c r="J295" s="20">
        <v>15.989999999999998</v>
      </c>
      <c r="K295" s="20">
        <v>17.220000000000002</v>
      </c>
      <c r="L295" s="20">
        <v>17.220000000000002</v>
      </c>
      <c r="M295" s="20">
        <v>13.119999999999997</v>
      </c>
      <c r="N295" s="20">
        <v>16.400000000000002</v>
      </c>
      <c r="O295" s="20">
        <v>17.63</v>
      </c>
      <c r="P295" s="20">
        <v>12.71</v>
      </c>
      <c r="Q295" s="20">
        <v>13.530000000000001</v>
      </c>
      <c r="R295" s="20">
        <v>11.479999999999997</v>
      </c>
      <c r="S295" s="20">
        <v>11.890000000000004</v>
      </c>
      <c r="T295" s="20">
        <v>11.07</v>
      </c>
      <c r="U295" s="20">
        <v>11.48</v>
      </c>
      <c r="V295" s="20">
        <v>13.120000000000001</v>
      </c>
      <c r="W295" s="20">
        <v>13.529999999999998</v>
      </c>
      <c r="X295" s="20">
        <v>13.939999999999998</v>
      </c>
      <c r="Y295" s="20">
        <v>11.889999999999997</v>
      </c>
      <c r="Z295" s="20">
        <v>13.939999999999998</v>
      </c>
      <c r="AA295" s="20">
        <v>13.120000000000001</v>
      </c>
      <c r="AB295" s="20">
        <v>15.169999999999998</v>
      </c>
      <c r="AC295" s="20">
        <v>12.299999999999997</v>
      </c>
      <c r="AD295" s="20">
        <v>13.529999999999998</v>
      </c>
      <c r="AE295" s="20">
        <v>11.48</v>
      </c>
      <c r="AF295" s="20">
        <v>12.299999999999997</v>
      </c>
      <c r="AG295" s="20">
        <v>12.709999999999997</v>
      </c>
      <c r="AH295" s="20">
        <v>14.350000000000001</v>
      </c>
      <c r="AI295" s="20">
        <v>13.940000000000001</v>
      </c>
      <c r="AJ295" s="20">
        <v>14.759999999999998</v>
      </c>
      <c r="AK295" s="20">
        <v>14.759999999999998</v>
      </c>
      <c r="AL295" s="20">
        <v>16.399999999999999</v>
      </c>
      <c r="AM295" s="20">
        <v>15.169999999999998</v>
      </c>
      <c r="AN295" s="20">
        <v>14.350000000000001</v>
      </c>
      <c r="AO295" s="20">
        <v>12.709999999999997</v>
      </c>
      <c r="AP295" s="20">
        <v>13.940000000000001</v>
      </c>
      <c r="AQ295" s="20">
        <v>11.889999999999997</v>
      </c>
      <c r="AR295" s="20">
        <v>13.119999999999997</v>
      </c>
      <c r="AS295" s="20">
        <v>12.71</v>
      </c>
      <c r="AT295" s="20">
        <v>11.479999999999997</v>
      </c>
      <c r="AU295" s="20">
        <v>13.529999999999998</v>
      </c>
      <c r="AV295" s="20">
        <v>15.579999999999998</v>
      </c>
      <c r="AW295" s="20">
        <v>11.889999999999997</v>
      </c>
      <c r="AX295" s="20">
        <v>13.939999999999998</v>
      </c>
      <c r="AY295" s="20">
        <v>14.350000000000001</v>
      </c>
      <c r="AZ295" s="20">
        <v>14.759999999999998</v>
      </c>
      <c r="BA295" s="20" t="s">
        <v>34</v>
      </c>
      <c r="BB295" s="20"/>
      <c r="BC295" s="20"/>
      <c r="BD295" s="20"/>
      <c r="BE295" s="20"/>
      <c r="BF295" s="20"/>
      <c r="BG295" s="20"/>
      <c r="BH295" s="20"/>
      <c r="BI295" s="20"/>
      <c r="BJ295" s="20"/>
      <c r="BK295" s="20"/>
      <c r="BL295" s="20"/>
      <c r="BM295" s="20"/>
      <c r="BN295" s="20"/>
    </row>
    <row r="296" spans="3:66" s="22" customFormat="1" x14ac:dyDescent="0.25">
      <c r="C296" s="66"/>
      <c r="D296" s="66"/>
      <c r="E296" s="66"/>
      <c r="F296" s="20">
        <v>20.910000000000004</v>
      </c>
      <c r="G296" s="20">
        <v>18.04</v>
      </c>
      <c r="H296" s="20">
        <v>18.449999999999996</v>
      </c>
      <c r="I296" s="20">
        <v>17.219999999999995</v>
      </c>
      <c r="J296" s="20">
        <v>14.759999999999998</v>
      </c>
      <c r="K296" s="20">
        <v>18.45</v>
      </c>
      <c r="L296" s="20">
        <v>21.32</v>
      </c>
      <c r="M296" s="20">
        <v>17.629999999999995</v>
      </c>
      <c r="N296" s="20">
        <v>17.63</v>
      </c>
      <c r="O296" s="20">
        <v>37.309999999999995</v>
      </c>
      <c r="P296" s="20">
        <v>34.849999999999994</v>
      </c>
      <c r="Q296" s="20">
        <v>39.36</v>
      </c>
      <c r="R296" s="20">
        <v>18.449999999999996</v>
      </c>
      <c r="S296" s="20">
        <v>13.530000000000001</v>
      </c>
      <c r="T296" s="20">
        <v>14.760000000000002</v>
      </c>
      <c r="U296" s="20">
        <v>14.759999999999994</v>
      </c>
      <c r="V296" s="20">
        <v>12.71</v>
      </c>
      <c r="W296" s="20">
        <v>22.14</v>
      </c>
      <c r="X296" s="20">
        <v>20.5</v>
      </c>
      <c r="Y296" s="20">
        <v>28.289999999999996</v>
      </c>
      <c r="Z296" s="20">
        <v>20.499999999999996</v>
      </c>
      <c r="AA296" s="20">
        <v>17.629999999999995</v>
      </c>
      <c r="AB296" s="20">
        <v>20.089999999999996</v>
      </c>
      <c r="AC296" s="20">
        <v>36.9</v>
      </c>
      <c r="AD296" s="20">
        <v>25.42</v>
      </c>
      <c r="AE296" s="20">
        <v>21.729999999999997</v>
      </c>
      <c r="AF296" s="20">
        <v>21.73</v>
      </c>
      <c r="AG296" s="20">
        <v>21.729999999999997</v>
      </c>
      <c r="AH296" s="20">
        <v>16.809999999999995</v>
      </c>
      <c r="AI296" s="20">
        <v>16.809999999999995</v>
      </c>
      <c r="AJ296" s="20">
        <v>16.810000000000002</v>
      </c>
      <c r="AK296" s="20">
        <v>14.349999999999998</v>
      </c>
      <c r="AL296" s="20">
        <v>41</v>
      </c>
      <c r="AM296" s="20">
        <v>21.319999999999997</v>
      </c>
      <c r="AN296" s="20">
        <v>19.679999999999996</v>
      </c>
      <c r="AO296" s="20" t="s">
        <v>34</v>
      </c>
      <c r="AP296" s="20" t="s">
        <v>34</v>
      </c>
      <c r="AQ296" s="20" t="s">
        <v>34</v>
      </c>
      <c r="AR296" s="20" t="s">
        <v>34</v>
      </c>
      <c r="AS296" s="20" t="s">
        <v>34</v>
      </c>
      <c r="AT296" s="20" t="s">
        <v>34</v>
      </c>
      <c r="AU296" s="20" t="s">
        <v>34</v>
      </c>
      <c r="AV296" s="20" t="s">
        <v>34</v>
      </c>
      <c r="AW296" s="20" t="s">
        <v>34</v>
      </c>
      <c r="AX296" s="20" t="s">
        <v>34</v>
      </c>
      <c r="AY296" s="20" t="s">
        <v>34</v>
      </c>
      <c r="AZ296" s="20" t="s">
        <v>34</v>
      </c>
      <c r="BA296" s="20" t="s">
        <v>34</v>
      </c>
      <c r="BB296" s="20"/>
      <c r="BC296" s="20"/>
      <c r="BD296" s="20"/>
      <c r="BE296" s="20"/>
      <c r="BF296" s="20"/>
      <c r="BG296" s="20"/>
      <c r="BH296" s="20"/>
      <c r="BI296" s="20"/>
      <c r="BJ296" s="20"/>
      <c r="BK296" s="20"/>
      <c r="BL296" s="20"/>
      <c r="BM296" s="20"/>
      <c r="BN296" s="20"/>
    </row>
    <row r="297" spans="3:66" s="22" customFormat="1" x14ac:dyDescent="0.25">
      <c r="C297" s="66"/>
      <c r="D297" s="66"/>
      <c r="E297" s="66"/>
      <c r="F297" s="20">
        <v>26.649999999999995</v>
      </c>
      <c r="G297" s="20">
        <v>22.14</v>
      </c>
      <c r="H297" s="20">
        <v>23.779999999999998</v>
      </c>
      <c r="I297" s="20">
        <v>20.499999999999996</v>
      </c>
      <c r="J297" s="20">
        <v>25.009999999999998</v>
      </c>
      <c r="K297" s="20">
        <v>25.009999999999998</v>
      </c>
      <c r="L297" s="20">
        <v>29.93</v>
      </c>
      <c r="M297" s="20">
        <v>25.83</v>
      </c>
      <c r="N297" s="20">
        <v>18.449999999999996</v>
      </c>
      <c r="O297" s="20">
        <v>17.629999999999995</v>
      </c>
      <c r="P297" s="20">
        <v>13.939999999999998</v>
      </c>
      <c r="Q297" s="20">
        <v>11.89</v>
      </c>
      <c r="R297" s="20">
        <v>13.120000000000001</v>
      </c>
      <c r="S297" s="20">
        <v>17.220000000000002</v>
      </c>
      <c r="T297" s="20">
        <v>30.34</v>
      </c>
      <c r="U297" s="20">
        <v>28.289999999999996</v>
      </c>
      <c r="V297" s="20">
        <v>23.37</v>
      </c>
      <c r="W297" s="20">
        <v>16.400000000000002</v>
      </c>
      <c r="X297" s="20">
        <v>15.169999999999998</v>
      </c>
      <c r="Y297" s="20">
        <v>23.37</v>
      </c>
      <c r="Z297" s="20">
        <v>22.96</v>
      </c>
      <c r="AA297" s="20">
        <v>23.369999999999997</v>
      </c>
      <c r="AB297" s="20">
        <v>23.78</v>
      </c>
      <c r="AC297" s="20">
        <v>25.419999999999998</v>
      </c>
      <c r="AD297" s="20">
        <v>25.009999999999998</v>
      </c>
      <c r="AE297" s="20">
        <v>28.289999999999996</v>
      </c>
      <c r="AF297" s="20">
        <v>27.060000000000002</v>
      </c>
      <c r="AG297" s="20">
        <v>27.47</v>
      </c>
      <c r="AH297" s="20">
        <v>33.61999999999999</v>
      </c>
      <c r="AI297" s="20">
        <v>43.05</v>
      </c>
      <c r="AJ297" s="20">
        <v>47.15</v>
      </c>
      <c r="AK297" s="20" t="s">
        <v>34</v>
      </c>
      <c r="AL297" s="20" t="s">
        <v>34</v>
      </c>
      <c r="AM297" s="20" t="s">
        <v>34</v>
      </c>
      <c r="AN297" s="20" t="s">
        <v>34</v>
      </c>
      <c r="AO297" s="20" t="s">
        <v>34</v>
      </c>
      <c r="AP297" s="20" t="s">
        <v>34</v>
      </c>
      <c r="AQ297" s="20" t="s">
        <v>34</v>
      </c>
      <c r="AR297" s="20" t="s">
        <v>34</v>
      </c>
      <c r="AS297" s="20" t="s">
        <v>34</v>
      </c>
      <c r="AT297" s="20" t="s">
        <v>34</v>
      </c>
      <c r="AU297" s="20" t="s">
        <v>34</v>
      </c>
      <c r="AV297" s="20" t="s">
        <v>34</v>
      </c>
      <c r="AW297" s="20" t="s">
        <v>34</v>
      </c>
      <c r="AX297" s="20" t="s">
        <v>34</v>
      </c>
      <c r="AY297" s="20" t="s">
        <v>34</v>
      </c>
      <c r="AZ297" s="20" t="s">
        <v>34</v>
      </c>
      <c r="BA297" s="20" t="s">
        <v>34</v>
      </c>
      <c r="BB297" s="20"/>
      <c r="BC297" s="20"/>
      <c r="BD297" s="20"/>
      <c r="BE297" s="20"/>
      <c r="BF297" s="20"/>
      <c r="BG297" s="20"/>
      <c r="BH297" s="20"/>
      <c r="BI297" s="20"/>
      <c r="BJ297" s="20"/>
      <c r="BK297" s="20"/>
      <c r="BL297" s="20"/>
      <c r="BM297" s="20"/>
      <c r="BN297" s="20"/>
    </row>
    <row r="298" spans="3:66" s="22" customFormat="1" x14ac:dyDescent="0.25">
      <c r="C298" s="66"/>
      <c r="D298" s="66"/>
      <c r="E298" s="66"/>
      <c r="F298" s="20">
        <v>27.47</v>
      </c>
      <c r="G298" s="20">
        <v>30.34</v>
      </c>
      <c r="H298" s="20">
        <v>14.759999999999998</v>
      </c>
      <c r="I298" s="20">
        <v>12.3</v>
      </c>
      <c r="J298" s="20">
        <v>11.07</v>
      </c>
      <c r="K298" s="20">
        <v>11.48</v>
      </c>
      <c r="L298" s="20">
        <v>11.07</v>
      </c>
      <c r="M298" s="20">
        <v>13.120000000000001</v>
      </c>
      <c r="N298" s="20">
        <v>11.889999999999997</v>
      </c>
      <c r="O298" s="20">
        <v>11.889999999999997</v>
      </c>
      <c r="P298" s="20">
        <v>12.3</v>
      </c>
      <c r="Q298" s="20">
        <v>13.529999999999998</v>
      </c>
      <c r="R298" s="20">
        <v>11.889999999999997</v>
      </c>
      <c r="S298" s="20">
        <v>15.579999999999998</v>
      </c>
      <c r="T298" s="20">
        <v>11.48</v>
      </c>
      <c r="U298" s="20">
        <v>14.759999999999998</v>
      </c>
      <c r="V298" s="20">
        <v>14.759999999999998</v>
      </c>
      <c r="W298" s="20">
        <v>13.530000000000001</v>
      </c>
      <c r="X298" s="20">
        <v>12.709999999999997</v>
      </c>
      <c r="Y298" s="20">
        <v>15.579999999999998</v>
      </c>
      <c r="Z298" s="20">
        <v>13.940000000000001</v>
      </c>
      <c r="AA298" s="20">
        <v>14.350000000000001</v>
      </c>
      <c r="AB298" s="20">
        <v>13.529999999999998</v>
      </c>
      <c r="AC298" s="20">
        <v>15.580000000000002</v>
      </c>
      <c r="AD298" s="20">
        <v>15.169999999999998</v>
      </c>
      <c r="AE298" s="20">
        <v>15.169999999999998</v>
      </c>
      <c r="AF298" s="20">
        <v>17.22</v>
      </c>
      <c r="AG298" s="20" t="s">
        <v>34</v>
      </c>
      <c r="AH298" s="20" t="s">
        <v>34</v>
      </c>
      <c r="AI298" s="20" t="s">
        <v>34</v>
      </c>
      <c r="AJ298" s="20" t="s">
        <v>34</v>
      </c>
      <c r="AK298" s="20" t="s">
        <v>34</v>
      </c>
      <c r="AL298" s="20" t="s">
        <v>34</v>
      </c>
      <c r="AM298" s="20" t="s">
        <v>34</v>
      </c>
      <c r="AN298" s="20" t="s">
        <v>34</v>
      </c>
      <c r="AO298" s="20" t="s">
        <v>34</v>
      </c>
      <c r="AP298" s="20" t="s">
        <v>34</v>
      </c>
      <c r="AQ298" s="20" t="s">
        <v>34</v>
      </c>
      <c r="AR298" s="20" t="s">
        <v>34</v>
      </c>
      <c r="AS298" s="20" t="s">
        <v>34</v>
      </c>
      <c r="AT298" s="20" t="s">
        <v>34</v>
      </c>
      <c r="AU298" s="20" t="s">
        <v>34</v>
      </c>
      <c r="AV298" s="20" t="s">
        <v>34</v>
      </c>
      <c r="AW298" s="20" t="s">
        <v>34</v>
      </c>
      <c r="AX298" s="20" t="s">
        <v>34</v>
      </c>
      <c r="AY298" s="20" t="s">
        <v>34</v>
      </c>
      <c r="AZ298" s="20" t="s">
        <v>34</v>
      </c>
      <c r="BA298" s="20" t="s">
        <v>34</v>
      </c>
      <c r="BB298" s="20"/>
      <c r="BC298" s="20"/>
      <c r="BD298" s="20"/>
      <c r="BE298" s="20"/>
      <c r="BF298" s="20"/>
      <c r="BG298" s="20"/>
      <c r="BH298" s="20"/>
      <c r="BI298" s="20"/>
      <c r="BJ298" s="20"/>
      <c r="BK298" s="20"/>
      <c r="BL298" s="20"/>
      <c r="BM298" s="20"/>
      <c r="BN298" s="20"/>
    </row>
    <row r="299" spans="3:66" s="22" customFormat="1" x14ac:dyDescent="0.25">
      <c r="C299" s="66"/>
      <c r="D299" s="66"/>
      <c r="E299" s="66"/>
      <c r="F299" s="20">
        <v>9.019999999999996</v>
      </c>
      <c r="G299" s="20">
        <v>10.659999999999997</v>
      </c>
      <c r="H299" s="20">
        <v>9.02</v>
      </c>
      <c r="I299" s="20">
        <v>9.02</v>
      </c>
      <c r="J299" s="20">
        <v>13.939999999999998</v>
      </c>
      <c r="K299" s="20">
        <v>13.940000000000001</v>
      </c>
      <c r="L299" s="20">
        <v>10.659999999999997</v>
      </c>
      <c r="M299" s="20">
        <v>9.43</v>
      </c>
      <c r="N299" s="20">
        <v>9.019999999999996</v>
      </c>
      <c r="O299" s="20">
        <v>12.71</v>
      </c>
      <c r="P299" s="20">
        <v>1.2299999999999969</v>
      </c>
      <c r="Q299" s="20">
        <v>11.48</v>
      </c>
      <c r="R299" s="20">
        <v>12.299999999999997</v>
      </c>
      <c r="S299" s="20">
        <v>2.0499999999999972</v>
      </c>
      <c r="T299" s="20">
        <v>11.069999999999997</v>
      </c>
      <c r="U299" s="20">
        <v>11.07</v>
      </c>
      <c r="V299" s="20">
        <v>13.120000000000001</v>
      </c>
      <c r="W299" s="20">
        <v>10.66</v>
      </c>
      <c r="X299" s="20">
        <v>9.8399999999999963</v>
      </c>
      <c r="Y299" s="20">
        <v>9.019999999999996</v>
      </c>
      <c r="Z299" s="20">
        <v>9.02</v>
      </c>
      <c r="AA299" s="20">
        <v>2.0499999999999972</v>
      </c>
      <c r="AB299" s="20">
        <v>2.8699999999999974</v>
      </c>
      <c r="AC299" s="20">
        <v>13.529999999999998</v>
      </c>
      <c r="AD299" s="20">
        <v>11.07</v>
      </c>
      <c r="AE299" s="20">
        <v>1.2299999999999969</v>
      </c>
      <c r="AF299" s="20">
        <v>0.81999999999999673</v>
      </c>
      <c r="AG299" s="20">
        <v>10.25</v>
      </c>
      <c r="AH299" s="20">
        <v>11.48</v>
      </c>
      <c r="AI299" s="20">
        <v>9.019999999999996</v>
      </c>
      <c r="AJ299" s="20">
        <v>11.479999999999997</v>
      </c>
      <c r="AK299" s="20">
        <v>13.529999999999998</v>
      </c>
      <c r="AL299" s="20">
        <v>15.170000000000002</v>
      </c>
      <c r="AM299" s="20">
        <v>15.989999999999998</v>
      </c>
      <c r="AN299" s="20">
        <v>17.22</v>
      </c>
      <c r="AO299" s="20">
        <v>17.220000000000002</v>
      </c>
      <c r="AP299" s="20">
        <v>19.680000000000003</v>
      </c>
      <c r="AQ299" s="20">
        <v>22.139999999999997</v>
      </c>
      <c r="AR299" s="20">
        <v>16.810000000000002</v>
      </c>
      <c r="AS299" s="20">
        <v>17.63</v>
      </c>
      <c r="AT299" s="20">
        <v>22.14</v>
      </c>
      <c r="AU299" s="20"/>
      <c r="AV299" s="20"/>
      <c r="AW299" s="20"/>
      <c r="AX299" s="20"/>
      <c r="AY299" s="20"/>
      <c r="AZ299" s="20"/>
      <c r="BA299" s="20"/>
      <c r="BB299" s="20"/>
      <c r="BC299" s="20"/>
      <c r="BD299" s="20"/>
      <c r="BE299" s="20"/>
      <c r="BF299" s="20"/>
      <c r="BG299" s="20"/>
      <c r="BH299" s="20"/>
      <c r="BI299" s="20"/>
      <c r="BJ299" s="20"/>
      <c r="BK299" s="20"/>
      <c r="BL299" s="20"/>
      <c r="BM299" s="20"/>
      <c r="BN299" s="20"/>
    </row>
    <row r="300" spans="3:66" s="22" customFormat="1" x14ac:dyDescent="0.25">
      <c r="C300" s="66"/>
      <c r="D300" s="66"/>
      <c r="E300" s="66"/>
      <c r="F300" s="20">
        <v>16.810000000000002</v>
      </c>
      <c r="G300" s="20">
        <v>15.989999999999998</v>
      </c>
      <c r="H300" s="20">
        <v>17.220000000000002</v>
      </c>
      <c r="I300" s="20">
        <v>14.760000000000002</v>
      </c>
      <c r="J300" s="20">
        <v>13.940000000000001</v>
      </c>
      <c r="K300" s="20">
        <v>13.530000000000001</v>
      </c>
      <c r="L300" s="20">
        <v>15.579999999999998</v>
      </c>
      <c r="M300" s="20">
        <v>13.529999999999998</v>
      </c>
      <c r="N300" s="20">
        <v>14.760000000000002</v>
      </c>
      <c r="O300" s="20">
        <v>12.709999999999997</v>
      </c>
      <c r="P300" s="20">
        <v>19.269999999999996</v>
      </c>
      <c r="Q300" s="20">
        <v>13.530000000000001</v>
      </c>
      <c r="R300" s="20">
        <v>18.449999999999996</v>
      </c>
      <c r="S300" s="20">
        <v>15.170000000000002</v>
      </c>
      <c r="T300" s="20">
        <v>10.659999999999997</v>
      </c>
      <c r="U300" s="20">
        <v>9.02</v>
      </c>
      <c r="V300" s="20">
        <v>9.02</v>
      </c>
      <c r="W300" s="20">
        <v>13.939999999999998</v>
      </c>
      <c r="X300" s="20">
        <v>13.940000000000001</v>
      </c>
      <c r="Y300" s="20">
        <v>10.659999999999997</v>
      </c>
      <c r="Z300" s="20">
        <v>9.43</v>
      </c>
      <c r="AA300" s="20">
        <v>9.019999999999996</v>
      </c>
      <c r="AB300" s="20">
        <v>12.71</v>
      </c>
      <c r="AC300" s="20">
        <v>1.2299999999999969</v>
      </c>
      <c r="AD300" s="20">
        <v>11.48</v>
      </c>
      <c r="AE300" s="20">
        <v>12.299999999999997</v>
      </c>
      <c r="AF300" s="20">
        <v>2.0499999999999972</v>
      </c>
      <c r="AG300" s="20">
        <v>11.069999999999997</v>
      </c>
      <c r="AH300" s="20">
        <v>11.07</v>
      </c>
      <c r="AI300" s="20">
        <v>13.120000000000001</v>
      </c>
      <c r="AJ300" s="20">
        <v>10.66</v>
      </c>
      <c r="AK300" s="20">
        <v>9.8399999999999963</v>
      </c>
      <c r="AL300" s="20">
        <v>9.019999999999996</v>
      </c>
      <c r="AM300" s="20">
        <v>13.940000000000001</v>
      </c>
      <c r="AN300" s="20">
        <v>11.89</v>
      </c>
      <c r="AO300" s="20">
        <v>14.759999999999998</v>
      </c>
      <c r="AP300" s="20">
        <v>12.709999999999997</v>
      </c>
      <c r="AQ300" s="20">
        <v>14.349999999999998</v>
      </c>
      <c r="AR300" s="20">
        <v>18.039999999999996</v>
      </c>
      <c r="AS300" s="20">
        <v>17.22</v>
      </c>
      <c r="AT300" s="20">
        <v>15.169999999999998</v>
      </c>
      <c r="AU300" s="20">
        <v>17.220000000000002</v>
      </c>
      <c r="AV300" s="20">
        <v>18.040000000000003</v>
      </c>
      <c r="AW300" s="20">
        <v>15.990000000000002</v>
      </c>
      <c r="AX300" s="20">
        <v>15.169999999999998</v>
      </c>
      <c r="AY300" s="20">
        <v>18.45</v>
      </c>
      <c r="AZ300" s="20">
        <v>17.629999999999995</v>
      </c>
      <c r="BA300" s="20">
        <v>15.990000000000002</v>
      </c>
      <c r="BB300" s="20"/>
      <c r="BC300" s="20"/>
      <c r="BD300" s="20"/>
      <c r="BE300" s="20"/>
      <c r="BF300" s="20"/>
      <c r="BG300" s="20"/>
      <c r="BH300" s="20"/>
      <c r="BI300" s="20"/>
      <c r="BJ300" s="20"/>
      <c r="BK300" s="20"/>
      <c r="BL300" s="20"/>
      <c r="BM300" s="20"/>
      <c r="BN300" s="20"/>
    </row>
    <row r="301" spans="3:66" s="22" customFormat="1" x14ac:dyDescent="0.25">
      <c r="C301" s="66"/>
      <c r="D301" s="66"/>
      <c r="E301" s="66"/>
      <c r="F301" s="20">
        <v>12.709999999999997</v>
      </c>
      <c r="G301" s="20">
        <v>8.6099999999999959</v>
      </c>
      <c r="H301" s="20">
        <v>10.66</v>
      </c>
      <c r="I301" s="20">
        <v>9.84</v>
      </c>
      <c r="J301" s="20">
        <v>12.299999999999997</v>
      </c>
      <c r="K301" s="20">
        <v>11.069999999999997</v>
      </c>
      <c r="L301" s="20">
        <v>35.26</v>
      </c>
      <c r="M301" s="20">
        <v>13.529999999999998</v>
      </c>
      <c r="N301" s="20">
        <v>13.120000000000001</v>
      </c>
      <c r="O301" s="20">
        <v>13.119999999999997</v>
      </c>
      <c r="P301" s="20">
        <v>16.810000000000002</v>
      </c>
      <c r="Q301" s="20">
        <v>15.989999999999998</v>
      </c>
      <c r="R301" s="20">
        <v>17.220000000000002</v>
      </c>
      <c r="S301" s="20">
        <v>14.760000000000002</v>
      </c>
      <c r="T301" s="20">
        <v>13.940000000000001</v>
      </c>
      <c r="U301" s="20">
        <v>13.530000000000001</v>
      </c>
      <c r="V301" s="20">
        <v>15.579999999999998</v>
      </c>
      <c r="W301" s="20">
        <v>13.529999999999998</v>
      </c>
      <c r="X301" s="20">
        <v>14.760000000000002</v>
      </c>
      <c r="Y301" s="20">
        <v>12.709999999999997</v>
      </c>
      <c r="Z301" s="20">
        <v>19.269999999999996</v>
      </c>
      <c r="AA301" s="20">
        <v>13.530000000000001</v>
      </c>
      <c r="AB301" s="20">
        <v>18.449999999999996</v>
      </c>
      <c r="AC301" s="20">
        <v>13.120000000000001</v>
      </c>
      <c r="AD301" s="20">
        <v>18.86</v>
      </c>
      <c r="AE301" s="20">
        <v>18.040000000000003</v>
      </c>
      <c r="AF301" s="20">
        <v>19.680000000000003</v>
      </c>
      <c r="AG301" s="20">
        <v>37.309999999999995</v>
      </c>
      <c r="AH301" s="20">
        <v>41</v>
      </c>
      <c r="AI301" s="20">
        <v>40.590000000000003</v>
      </c>
      <c r="AJ301" s="20"/>
      <c r="AK301" s="20"/>
      <c r="AL301" s="20"/>
      <c r="AM301" s="20"/>
      <c r="AN301" s="20"/>
      <c r="AO301" s="20"/>
      <c r="AP301" s="20"/>
      <c r="AQ301" s="20"/>
      <c r="AR301" s="20"/>
      <c r="AS301" s="20"/>
      <c r="AT301" s="20"/>
      <c r="AU301" s="20"/>
      <c r="AV301" s="20"/>
      <c r="AW301" s="20"/>
      <c r="AX301" s="20"/>
      <c r="AY301" s="20"/>
      <c r="AZ301" s="20"/>
      <c r="BA301" s="20"/>
      <c r="BB301" s="20"/>
      <c r="BC301" s="20"/>
      <c r="BD301" s="20"/>
      <c r="BE301" s="20"/>
      <c r="BF301" s="20"/>
      <c r="BG301" s="20"/>
      <c r="BH301" s="20"/>
      <c r="BI301" s="20"/>
      <c r="BJ301" s="20"/>
      <c r="BK301" s="20"/>
      <c r="BL301" s="20"/>
      <c r="BM301" s="20"/>
      <c r="BN301" s="20"/>
    </row>
    <row r="302" spans="3:66" s="22" customFormat="1" x14ac:dyDescent="0.25">
      <c r="C302" s="66"/>
      <c r="D302" s="66"/>
      <c r="E302" s="66">
        <v>3</v>
      </c>
      <c r="F302" s="20">
        <v>10.66</v>
      </c>
      <c r="G302" s="20">
        <v>8.1999999999999993</v>
      </c>
      <c r="H302" s="20">
        <v>30.339999999999996</v>
      </c>
      <c r="I302" s="20">
        <v>30.34</v>
      </c>
      <c r="J302" s="20">
        <v>16.809999999999999</v>
      </c>
      <c r="K302" s="20">
        <v>12.709999999999997</v>
      </c>
      <c r="L302" s="20">
        <v>12.3</v>
      </c>
      <c r="M302" s="20">
        <v>11.069999999999997</v>
      </c>
      <c r="N302" s="20">
        <v>14.350000000000001</v>
      </c>
      <c r="O302" s="20">
        <v>19.68</v>
      </c>
      <c r="P302" s="20">
        <v>12.3</v>
      </c>
      <c r="Q302" s="20">
        <v>11.069999999999997</v>
      </c>
      <c r="R302" s="20">
        <v>10.250000000000004</v>
      </c>
      <c r="S302" s="20">
        <v>11.89</v>
      </c>
      <c r="T302" s="20">
        <v>12.71</v>
      </c>
      <c r="U302" s="20">
        <v>10.66</v>
      </c>
      <c r="V302" s="20">
        <v>8.61</v>
      </c>
      <c r="W302" s="20">
        <v>10.25</v>
      </c>
      <c r="X302" s="20">
        <v>11.069999999999997</v>
      </c>
      <c r="Y302" s="20">
        <v>8.6099999999999959</v>
      </c>
      <c r="Z302" s="20">
        <v>16.399999999999999</v>
      </c>
      <c r="AA302" s="20">
        <v>10.249999999999996</v>
      </c>
      <c r="AB302" s="20">
        <v>11.069999999999997</v>
      </c>
      <c r="AC302" s="20">
        <v>13.939999999999998</v>
      </c>
      <c r="AD302" s="20">
        <v>12.709999999999997</v>
      </c>
      <c r="AE302" s="20">
        <v>12.709999999999997</v>
      </c>
      <c r="AF302" s="20">
        <v>11.89</v>
      </c>
      <c r="AG302" s="20">
        <v>11.069999999999997</v>
      </c>
      <c r="AH302" s="20">
        <v>9.84</v>
      </c>
      <c r="AI302" s="20">
        <v>10.66</v>
      </c>
      <c r="AJ302" s="20">
        <v>11.069999999999997</v>
      </c>
      <c r="AK302" s="20">
        <v>11.069999999999997</v>
      </c>
      <c r="AL302" s="20">
        <v>12.299999999999997</v>
      </c>
      <c r="AM302" s="20">
        <v>12.71</v>
      </c>
      <c r="AN302" s="20">
        <v>13.940000000000001</v>
      </c>
      <c r="AO302" s="20"/>
      <c r="AP302" s="20"/>
      <c r="AQ302" s="20"/>
      <c r="AR302" s="20"/>
      <c r="AS302" s="20"/>
      <c r="AT302" s="20"/>
      <c r="AU302" s="20"/>
      <c r="AV302" s="20"/>
      <c r="AW302" s="20"/>
      <c r="AX302" s="20"/>
      <c r="AY302" s="20"/>
      <c r="AZ302" s="20"/>
      <c r="BA302" s="20"/>
      <c r="BB302" s="20"/>
      <c r="BC302" s="20"/>
      <c r="BD302" s="20"/>
      <c r="BE302" s="20"/>
      <c r="BF302" s="20"/>
      <c r="BG302" s="20"/>
      <c r="BH302" s="20"/>
      <c r="BI302" s="20"/>
      <c r="BJ302" s="20"/>
      <c r="BK302" s="20"/>
      <c r="BL302" s="20"/>
      <c r="BM302" s="20"/>
      <c r="BN302" s="20"/>
    </row>
    <row r="303" spans="3:66" s="22" customFormat="1" x14ac:dyDescent="0.25">
      <c r="C303" s="66"/>
      <c r="D303" s="66"/>
      <c r="E303" s="66"/>
      <c r="F303" s="20">
        <v>32.799999999999997</v>
      </c>
      <c r="G303" s="20">
        <v>15.580000000000002</v>
      </c>
      <c r="H303" s="20">
        <v>14.350000000000001</v>
      </c>
      <c r="I303" s="20">
        <v>12.299999999999997</v>
      </c>
      <c r="J303" s="20">
        <v>11.479999999999997</v>
      </c>
      <c r="K303" s="20">
        <v>11.069999999999997</v>
      </c>
      <c r="L303" s="20">
        <v>12.299999999999997</v>
      </c>
      <c r="M303" s="20">
        <v>15.989999999999998</v>
      </c>
      <c r="N303" s="20">
        <v>16.810000000000002</v>
      </c>
      <c r="O303" s="20">
        <v>9.84</v>
      </c>
      <c r="P303" s="20">
        <v>29.929999999999996</v>
      </c>
      <c r="Q303" s="20">
        <v>15.169999999999998</v>
      </c>
      <c r="R303" s="20">
        <v>28.290000000000003</v>
      </c>
      <c r="S303" s="20">
        <v>36.899999999999991</v>
      </c>
      <c r="T303" s="20">
        <v>34.44</v>
      </c>
      <c r="U303" s="20">
        <v>9.84</v>
      </c>
      <c r="V303" s="20">
        <v>12.3</v>
      </c>
      <c r="W303" s="20">
        <v>13.120000000000001</v>
      </c>
      <c r="X303" s="20">
        <v>10.25</v>
      </c>
      <c r="Y303" s="20">
        <v>8.61</v>
      </c>
      <c r="Z303" s="20">
        <v>9.84</v>
      </c>
      <c r="AA303" s="20">
        <v>9.84</v>
      </c>
      <c r="AB303" s="20">
        <v>8.61</v>
      </c>
      <c r="AC303" s="20">
        <v>1.2300000000000004</v>
      </c>
      <c r="AD303" s="20">
        <v>4.100000000000005</v>
      </c>
      <c r="AE303" s="20">
        <v>11.48</v>
      </c>
      <c r="AF303" s="20">
        <v>13.120000000000001</v>
      </c>
      <c r="AG303" s="20" t="s">
        <v>34</v>
      </c>
      <c r="AH303" s="20" t="s">
        <v>34</v>
      </c>
      <c r="AI303" s="20" t="s">
        <v>34</v>
      </c>
      <c r="AJ303" s="20" t="s">
        <v>34</v>
      </c>
      <c r="AK303" s="20" t="s">
        <v>34</v>
      </c>
      <c r="AL303" s="20" t="s">
        <v>34</v>
      </c>
      <c r="AM303" s="20" t="s">
        <v>34</v>
      </c>
      <c r="AN303" s="20" t="s">
        <v>34</v>
      </c>
      <c r="AO303" s="20" t="s">
        <v>34</v>
      </c>
      <c r="AP303" s="20" t="s">
        <v>34</v>
      </c>
      <c r="AQ303" s="20" t="s">
        <v>34</v>
      </c>
      <c r="AR303" s="20" t="s">
        <v>34</v>
      </c>
      <c r="AS303" s="20" t="s">
        <v>34</v>
      </c>
      <c r="AT303" s="20" t="s">
        <v>34</v>
      </c>
      <c r="AU303" s="20" t="s">
        <v>34</v>
      </c>
      <c r="AV303" s="20" t="s">
        <v>34</v>
      </c>
      <c r="AW303" s="20" t="s">
        <v>34</v>
      </c>
      <c r="AX303" s="20" t="s">
        <v>34</v>
      </c>
      <c r="AY303" s="20" t="s">
        <v>34</v>
      </c>
      <c r="AZ303" s="20" t="s">
        <v>34</v>
      </c>
      <c r="BA303" s="20" t="s">
        <v>34</v>
      </c>
      <c r="BB303" s="20"/>
      <c r="BC303" s="20"/>
      <c r="BD303" s="20"/>
      <c r="BE303" s="20"/>
      <c r="BF303" s="20"/>
      <c r="BG303" s="20"/>
      <c r="BH303" s="20"/>
      <c r="BI303" s="20"/>
      <c r="BJ303" s="20"/>
      <c r="BK303" s="20"/>
      <c r="BL303" s="20"/>
      <c r="BM303" s="20"/>
      <c r="BN303" s="20"/>
    </row>
    <row r="304" spans="3:66" s="22" customFormat="1" x14ac:dyDescent="0.25">
      <c r="C304" s="66"/>
      <c r="D304" s="66"/>
      <c r="E304" s="66"/>
      <c r="F304" s="20">
        <v>13.939999999999998</v>
      </c>
      <c r="G304" s="20">
        <v>14.349999999999998</v>
      </c>
      <c r="H304" s="20">
        <v>13.939999999999998</v>
      </c>
      <c r="I304" s="20">
        <v>16.400000000000002</v>
      </c>
      <c r="J304" s="20">
        <v>12.709999999999997</v>
      </c>
      <c r="K304" s="20">
        <v>15.169999999999998</v>
      </c>
      <c r="L304" s="20">
        <v>13.940000000000001</v>
      </c>
      <c r="M304" s="20">
        <v>13.530000000000001</v>
      </c>
      <c r="N304" s="20">
        <v>10.25</v>
      </c>
      <c r="O304" s="20">
        <v>8.6099999999999959</v>
      </c>
      <c r="P304" s="20">
        <v>15.579999999999995</v>
      </c>
      <c r="Q304" s="20">
        <v>3.2800000000000011</v>
      </c>
      <c r="R304" s="20">
        <v>9.4299999999999962</v>
      </c>
      <c r="S304" s="20">
        <v>9.4299999999999962</v>
      </c>
      <c r="T304" s="20">
        <v>10.249999999999996</v>
      </c>
      <c r="U304" s="20">
        <v>10.25</v>
      </c>
      <c r="V304" s="20">
        <v>11.889999999999997</v>
      </c>
      <c r="W304" s="20">
        <v>17.22</v>
      </c>
      <c r="X304" s="20">
        <v>11.07</v>
      </c>
      <c r="Y304" s="20">
        <v>11.889999999999997</v>
      </c>
      <c r="Z304" s="20">
        <v>11.069999999999997</v>
      </c>
      <c r="AA304" s="20">
        <v>17.22</v>
      </c>
      <c r="AB304" s="20">
        <v>16.809999999999995</v>
      </c>
      <c r="AC304" s="20">
        <v>36.9</v>
      </c>
      <c r="AD304" s="20">
        <v>13.120000000000001</v>
      </c>
      <c r="AE304" s="20">
        <v>13.940000000000001</v>
      </c>
      <c r="AF304" s="20">
        <v>16.810000000000002</v>
      </c>
      <c r="AG304" s="20">
        <v>12.71</v>
      </c>
      <c r="AH304" s="20">
        <v>12.71</v>
      </c>
      <c r="AI304" s="20">
        <v>10.249999999999996</v>
      </c>
      <c r="AJ304" s="20">
        <v>14.350000000000001</v>
      </c>
      <c r="AK304" s="20">
        <v>12.299999999999997</v>
      </c>
      <c r="AL304" s="20">
        <v>9.43</v>
      </c>
      <c r="AM304" s="20">
        <v>10.659999999999997</v>
      </c>
      <c r="AN304" s="20">
        <v>13.940000000000001</v>
      </c>
      <c r="AO304" s="20">
        <v>6.5600000000000023</v>
      </c>
      <c r="AP304" s="20">
        <v>9.43</v>
      </c>
      <c r="AQ304" s="20">
        <v>13.940000000000001</v>
      </c>
      <c r="AR304" s="20">
        <v>1.6400000000000041</v>
      </c>
      <c r="AS304" s="20">
        <v>5.7399999999999984</v>
      </c>
      <c r="AT304" s="20">
        <v>4.5100000000000016</v>
      </c>
      <c r="AU304" s="20">
        <v>15.170000000000002</v>
      </c>
      <c r="AV304" s="20">
        <v>10.660000000000004</v>
      </c>
      <c r="AW304" s="20">
        <v>11.890000000000004</v>
      </c>
      <c r="AX304" s="20">
        <v>15.990000000000002</v>
      </c>
      <c r="AY304" s="20">
        <v>12.299999999999997</v>
      </c>
      <c r="AZ304" s="20">
        <v>7.379999999999999</v>
      </c>
      <c r="BA304" s="20">
        <v>13.529999999999998</v>
      </c>
      <c r="BB304" s="20"/>
      <c r="BC304" s="20"/>
      <c r="BD304" s="20"/>
      <c r="BE304" s="20"/>
      <c r="BF304" s="20"/>
      <c r="BG304" s="20"/>
      <c r="BH304" s="20"/>
      <c r="BI304" s="20"/>
      <c r="BJ304" s="20"/>
      <c r="BK304" s="20"/>
      <c r="BL304" s="20"/>
      <c r="BM304" s="20"/>
      <c r="BN304" s="20"/>
    </row>
    <row r="305" spans="3:66" s="22" customFormat="1" x14ac:dyDescent="0.25">
      <c r="C305" s="66"/>
      <c r="D305" s="66"/>
      <c r="E305" s="66"/>
      <c r="F305" s="20">
        <v>16.810000000000002</v>
      </c>
      <c r="G305" s="20">
        <v>18.45</v>
      </c>
      <c r="H305" s="20">
        <v>13.940000000000001</v>
      </c>
      <c r="I305" s="20">
        <v>13.530000000000001</v>
      </c>
      <c r="J305" s="20">
        <v>14.350000000000001</v>
      </c>
      <c r="K305" s="20">
        <v>16.399999999999995</v>
      </c>
      <c r="L305" s="20">
        <v>11.069999999999997</v>
      </c>
      <c r="M305" s="20">
        <v>8.1999999999999993</v>
      </c>
      <c r="N305" s="20">
        <v>6.1499999999999986</v>
      </c>
      <c r="O305" s="20">
        <v>18.45</v>
      </c>
      <c r="P305" s="20">
        <v>20.089999999999996</v>
      </c>
      <c r="Q305" s="20">
        <v>18.449999999999996</v>
      </c>
      <c r="R305" s="20">
        <v>18.04</v>
      </c>
      <c r="S305" s="20">
        <v>19.269999999999996</v>
      </c>
      <c r="T305" s="20">
        <v>10.659999999999997</v>
      </c>
      <c r="U305" s="20">
        <v>16.810000000000002</v>
      </c>
      <c r="V305" s="20">
        <v>19.269999999999996</v>
      </c>
      <c r="W305" s="20">
        <v>18.45</v>
      </c>
      <c r="X305" s="20">
        <v>11.069999999999997</v>
      </c>
      <c r="Y305" s="20">
        <v>10.659999999999997</v>
      </c>
      <c r="Z305" s="20">
        <v>7.7899999999999956</v>
      </c>
      <c r="AA305" s="20">
        <v>32.799999999999997</v>
      </c>
      <c r="AB305" s="20">
        <v>34.029999999999994</v>
      </c>
      <c r="AC305" s="20">
        <v>7.3800000000000026</v>
      </c>
      <c r="AD305" s="20">
        <v>10.25</v>
      </c>
      <c r="AE305" s="20">
        <v>8.1999999999999957</v>
      </c>
      <c r="AF305" s="20">
        <v>15.579999999999998</v>
      </c>
      <c r="AG305" s="20">
        <v>13.530000000000001</v>
      </c>
      <c r="AH305" s="20">
        <v>13.939999999999998</v>
      </c>
      <c r="AI305" s="20">
        <v>13.119999999999997</v>
      </c>
      <c r="AJ305" s="20">
        <v>15.579999999999995</v>
      </c>
      <c r="AK305" s="20">
        <v>17.63</v>
      </c>
      <c r="AL305" s="20">
        <v>13.530000000000001</v>
      </c>
      <c r="AM305" s="20">
        <v>16.809999999999995</v>
      </c>
      <c r="AN305" s="20">
        <v>17.22</v>
      </c>
      <c r="AO305" s="20">
        <v>17.219999999999995</v>
      </c>
      <c r="AP305" s="20">
        <v>12.709999999999997</v>
      </c>
      <c r="AQ305" s="20"/>
      <c r="AR305" s="20"/>
      <c r="AS305" s="20"/>
      <c r="AT305" s="20"/>
      <c r="AU305" s="20"/>
      <c r="AV305" s="20"/>
      <c r="AW305" s="20"/>
      <c r="AX305" s="20"/>
      <c r="AY305" s="20"/>
      <c r="AZ305" s="20"/>
      <c r="BA305" s="20" t="s">
        <v>34</v>
      </c>
      <c r="BB305" s="20"/>
      <c r="BC305" s="20"/>
      <c r="BD305" s="20"/>
      <c r="BE305" s="20"/>
      <c r="BF305" s="20"/>
      <c r="BG305" s="20"/>
      <c r="BH305" s="20"/>
      <c r="BI305" s="20"/>
      <c r="BJ305" s="20"/>
      <c r="BK305" s="20"/>
      <c r="BL305" s="20"/>
      <c r="BM305" s="20"/>
      <c r="BN305" s="20"/>
    </row>
    <row r="306" spans="3:66" s="22" customFormat="1" x14ac:dyDescent="0.25">
      <c r="C306" s="66"/>
      <c r="D306" s="66"/>
      <c r="E306" s="66">
        <v>4</v>
      </c>
      <c r="F306" s="20">
        <v>15.580000000000002</v>
      </c>
      <c r="G306" s="20">
        <v>11.479999999999997</v>
      </c>
      <c r="H306" s="20">
        <v>17.629999999999995</v>
      </c>
      <c r="I306" s="20">
        <v>5.740000000000002</v>
      </c>
      <c r="J306" s="20">
        <v>9.84</v>
      </c>
      <c r="K306" s="20">
        <v>4.0999999999999979</v>
      </c>
      <c r="L306" s="20">
        <v>8.610000000000003</v>
      </c>
      <c r="M306" s="20">
        <v>13.119999999999997</v>
      </c>
      <c r="N306" s="20">
        <v>9.84</v>
      </c>
      <c r="O306" s="20">
        <v>12.71</v>
      </c>
      <c r="P306" s="20">
        <v>8.1999999999999993</v>
      </c>
      <c r="Q306" s="20">
        <v>12.3</v>
      </c>
      <c r="R306" s="20">
        <v>10.66</v>
      </c>
      <c r="S306" s="20">
        <v>16.399999999999999</v>
      </c>
      <c r="T306" s="20">
        <v>13.119999999999997</v>
      </c>
      <c r="U306" s="20">
        <v>16.400000000000002</v>
      </c>
      <c r="V306" s="20">
        <v>16.810000000000002</v>
      </c>
      <c r="W306" s="20">
        <v>11.07</v>
      </c>
      <c r="X306" s="20">
        <v>14.350000000000001</v>
      </c>
      <c r="Y306" s="20">
        <v>5.7399999999999984</v>
      </c>
      <c r="Z306" s="20">
        <v>8.1999999999999993</v>
      </c>
      <c r="AA306" s="20">
        <v>9.8399999999999963</v>
      </c>
      <c r="AB306" s="20">
        <v>7.3799999999999955</v>
      </c>
      <c r="AC306" s="20">
        <v>11.479999999999997</v>
      </c>
      <c r="AD306" s="20">
        <v>19.269999999999996</v>
      </c>
      <c r="AE306" s="20">
        <v>14.349999999999998</v>
      </c>
      <c r="AF306" s="20">
        <v>23.78</v>
      </c>
      <c r="AG306" s="20">
        <v>24.189999999999998</v>
      </c>
      <c r="AH306" s="20">
        <v>21.729999999999997</v>
      </c>
      <c r="AI306" s="20">
        <v>24.19</v>
      </c>
      <c r="AJ306" s="20">
        <v>19.270000000000003</v>
      </c>
      <c r="AK306" s="20">
        <v>25.830000000000002</v>
      </c>
      <c r="AL306" s="20">
        <v>21.32</v>
      </c>
      <c r="AM306" s="20">
        <v>20.09</v>
      </c>
      <c r="AN306" s="20">
        <v>29.52</v>
      </c>
      <c r="AO306" s="20">
        <v>24.6</v>
      </c>
      <c r="AP306" s="20">
        <v>20.5</v>
      </c>
      <c r="AQ306" s="20">
        <v>23.37</v>
      </c>
      <c r="AR306" s="20">
        <v>24.189999999999994</v>
      </c>
      <c r="AS306" s="20">
        <v>23.779999999999998</v>
      </c>
      <c r="AT306" s="20">
        <v>27.47</v>
      </c>
      <c r="AU306" s="20">
        <v>25.009999999999998</v>
      </c>
      <c r="AV306" s="20">
        <v>31.98</v>
      </c>
      <c r="AW306" s="20"/>
      <c r="AX306" s="20"/>
      <c r="AY306" s="20"/>
      <c r="AZ306" s="20"/>
      <c r="BA306" s="20" t="s">
        <v>34</v>
      </c>
      <c r="BB306" s="20"/>
      <c r="BC306" s="20"/>
      <c r="BD306" s="20"/>
      <c r="BE306" s="20"/>
      <c r="BF306" s="20"/>
      <c r="BG306" s="20"/>
      <c r="BH306" s="20"/>
      <c r="BI306" s="20"/>
      <c r="BJ306" s="20"/>
      <c r="BK306" s="20"/>
      <c r="BL306" s="20"/>
      <c r="BM306" s="20"/>
      <c r="BN306" s="20"/>
    </row>
    <row r="307" spans="3:66" s="22" customFormat="1" x14ac:dyDescent="0.25">
      <c r="C307" s="66"/>
      <c r="D307" s="66"/>
      <c r="E307" s="66"/>
      <c r="F307" s="20">
        <v>11.890000000000004</v>
      </c>
      <c r="G307" s="20">
        <v>12.71</v>
      </c>
      <c r="H307" s="20">
        <v>18.860000000000003</v>
      </c>
      <c r="I307" s="20">
        <v>19.269999999999996</v>
      </c>
      <c r="J307" s="20">
        <v>13.939999999999998</v>
      </c>
      <c r="K307" s="20">
        <v>13.119999999999997</v>
      </c>
      <c r="L307" s="20">
        <v>20.5</v>
      </c>
      <c r="M307" s="20">
        <v>10.659999999999997</v>
      </c>
      <c r="N307" s="20">
        <v>18.039999999999996</v>
      </c>
      <c r="O307" s="20">
        <v>23.369999999999997</v>
      </c>
      <c r="P307" s="20">
        <v>1.639999999999997</v>
      </c>
      <c r="Q307" s="20">
        <v>41.41</v>
      </c>
      <c r="R307" s="20">
        <v>13.939999999999998</v>
      </c>
      <c r="S307" s="20">
        <v>38.54</v>
      </c>
      <c r="T307" s="20">
        <v>38.54</v>
      </c>
      <c r="U307" s="20">
        <v>39.36</v>
      </c>
      <c r="V307" s="20">
        <v>11.89</v>
      </c>
      <c r="W307" s="20">
        <v>12.3</v>
      </c>
      <c r="X307" s="20">
        <v>13.939999999999998</v>
      </c>
      <c r="Y307" s="20">
        <v>13.119999999999997</v>
      </c>
      <c r="Z307" s="20">
        <v>13.939999999999998</v>
      </c>
      <c r="AA307" s="20">
        <v>13.530000000000001</v>
      </c>
      <c r="AB307" s="20">
        <v>24.189999999999998</v>
      </c>
      <c r="AC307" s="20">
        <v>10.250000000000004</v>
      </c>
      <c r="AD307" s="20">
        <v>10.659999999999997</v>
      </c>
      <c r="AE307" s="20">
        <v>7.379999999999999</v>
      </c>
      <c r="AF307" s="20">
        <v>1.2299999999999969</v>
      </c>
      <c r="AG307" s="20">
        <v>0.41000000000000014</v>
      </c>
      <c r="AH307" s="20">
        <v>11.889999999999997</v>
      </c>
      <c r="AI307" s="20">
        <v>9.02</v>
      </c>
      <c r="AJ307" s="20">
        <v>9.02</v>
      </c>
      <c r="AK307" s="20">
        <v>11.48</v>
      </c>
      <c r="AL307" s="20">
        <v>8.61</v>
      </c>
      <c r="AM307" s="20">
        <v>4.509999999999998</v>
      </c>
      <c r="AN307" s="20">
        <v>11.479999999999997</v>
      </c>
      <c r="AO307" s="20">
        <v>8.6099999999999959</v>
      </c>
      <c r="AP307" s="20">
        <v>9.8399999999999963</v>
      </c>
      <c r="AQ307" s="20">
        <v>9.02</v>
      </c>
      <c r="AR307" s="20">
        <v>9.02</v>
      </c>
      <c r="AS307" s="20">
        <v>11.48</v>
      </c>
      <c r="AT307" s="20">
        <v>15.169999999999998</v>
      </c>
      <c r="AU307" s="20">
        <v>19.68</v>
      </c>
      <c r="AV307" s="20">
        <v>15.990000000000002</v>
      </c>
      <c r="AW307" s="20">
        <v>15.990000000000002</v>
      </c>
      <c r="AX307" s="20">
        <v>11.889999999999997</v>
      </c>
      <c r="AY307" s="20">
        <v>20.909999999999997</v>
      </c>
      <c r="AZ307" s="20">
        <v>20.91</v>
      </c>
      <c r="BA307" s="20" t="s">
        <v>34</v>
      </c>
      <c r="BB307" s="20"/>
      <c r="BC307" s="20"/>
      <c r="BD307" s="20"/>
      <c r="BE307" s="20"/>
      <c r="BF307" s="20"/>
      <c r="BG307" s="20"/>
      <c r="BH307" s="20"/>
      <c r="BI307" s="20"/>
      <c r="BJ307" s="20"/>
      <c r="BK307" s="20"/>
      <c r="BL307" s="20"/>
      <c r="BM307" s="20"/>
      <c r="BN307" s="20"/>
    </row>
    <row r="308" spans="3:66" s="22" customFormat="1" x14ac:dyDescent="0.25">
      <c r="C308" s="66"/>
      <c r="D308" s="66"/>
      <c r="E308" s="66"/>
      <c r="F308" s="20">
        <v>16.399999999999999</v>
      </c>
      <c r="G308" s="20">
        <v>16.399999999999999</v>
      </c>
      <c r="H308" s="20">
        <v>15.579999999999995</v>
      </c>
      <c r="I308" s="20">
        <v>15.989999999999998</v>
      </c>
      <c r="J308" s="20">
        <v>13.940000000000001</v>
      </c>
      <c r="K308" s="20">
        <v>39.36</v>
      </c>
      <c r="L308" s="20">
        <v>14.349999999999998</v>
      </c>
      <c r="M308" s="20">
        <v>13.119999999999997</v>
      </c>
      <c r="N308" s="20">
        <v>29.929999999999996</v>
      </c>
      <c r="O308" s="20">
        <v>15.169999999999998</v>
      </c>
      <c r="P308" s="20">
        <v>14.349999999999998</v>
      </c>
      <c r="Q308" s="20">
        <v>13.120000000000001</v>
      </c>
      <c r="R308" s="20">
        <v>15.579999999999998</v>
      </c>
      <c r="S308" s="20">
        <v>13.940000000000001</v>
      </c>
      <c r="T308" s="20">
        <v>21.729999999999997</v>
      </c>
      <c r="U308" s="20">
        <v>24.189999999999994</v>
      </c>
      <c r="V308" s="20">
        <v>11.48</v>
      </c>
      <c r="W308" s="20">
        <v>15.169999999999995</v>
      </c>
      <c r="X308" s="20">
        <v>16.399999999999995</v>
      </c>
      <c r="Y308" s="20">
        <v>12.709999999999997</v>
      </c>
      <c r="Z308" s="20">
        <v>19.679999999999996</v>
      </c>
      <c r="AA308" s="20">
        <v>10.659999999999997</v>
      </c>
      <c r="AB308" s="20">
        <v>11.07</v>
      </c>
      <c r="AC308" s="20">
        <v>13.940000000000001</v>
      </c>
      <c r="AD308" s="20">
        <v>10.249999999999996</v>
      </c>
      <c r="AE308" s="20">
        <v>18.45</v>
      </c>
      <c r="AF308" s="20">
        <v>13.529999999999998</v>
      </c>
      <c r="AG308" s="20">
        <v>13.940000000000001</v>
      </c>
      <c r="AH308" s="20">
        <v>11.889999999999997</v>
      </c>
      <c r="AI308" s="20">
        <v>13.529999999999998</v>
      </c>
      <c r="AJ308" s="20">
        <v>9.84</v>
      </c>
      <c r="AK308" s="20">
        <v>8.1999999999999993</v>
      </c>
      <c r="AL308" s="20">
        <v>9.4299999999999962</v>
      </c>
      <c r="AM308" s="20"/>
      <c r="AN308" s="20"/>
      <c r="AO308" s="20"/>
      <c r="AP308" s="20"/>
      <c r="AQ308" s="20"/>
      <c r="AR308" s="20"/>
      <c r="AS308" s="20"/>
      <c r="AT308" s="20"/>
      <c r="AU308" s="20"/>
      <c r="AV308" s="20"/>
      <c r="AW308" s="20"/>
      <c r="AX308" s="20"/>
      <c r="AY308" s="20"/>
      <c r="AZ308" s="20"/>
      <c r="BA308" s="20" t="s">
        <v>34</v>
      </c>
      <c r="BB308" s="20"/>
      <c r="BC308" s="20"/>
      <c r="BD308" s="20"/>
      <c r="BE308" s="20"/>
      <c r="BF308" s="20"/>
      <c r="BG308" s="20"/>
      <c r="BH308" s="20"/>
      <c r="BI308" s="20"/>
      <c r="BJ308" s="20"/>
      <c r="BK308" s="20"/>
      <c r="BL308" s="20"/>
      <c r="BM308" s="20"/>
      <c r="BN308" s="20"/>
    </row>
    <row r="309" spans="3:66" s="22" customFormat="1" x14ac:dyDescent="0.25">
      <c r="C309" s="66"/>
      <c r="D309" s="66"/>
      <c r="E309" s="66"/>
      <c r="F309" s="20">
        <v>19.269999999999996</v>
      </c>
      <c r="G309" s="20">
        <v>20.91</v>
      </c>
      <c r="H309" s="20">
        <v>20.909999999999997</v>
      </c>
      <c r="I309" s="20">
        <v>23.779999999999998</v>
      </c>
      <c r="J309" s="20">
        <v>21.319999999999997</v>
      </c>
      <c r="K309" s="20">
        <v>23.369999999999997</v>
      </c>
      <c r="L309" s="20">
        <v>21.32</v>
      </c>
      <c r="M309" s="20">
        <v>31.16</v>
      </c>
      <c r="N309" s="20">
        <v>21.319999999999997</v>
      </c>
      <c r="O309" s="20">
        <v>27.059999999999995</v>
      </c>
      <c r="P309" s="20">
        <v>25.009999999999998</v>
      </c>
      <c r="Q309" s="20">
        <v>25.419999999999998</v>
      </c>
      <c r="R309" s="20">
        <v>24.599999999999998</v>
      </c>
      <c r="S309" s="20">
        <v>14.349999999999998</v>
      </c>
      <c r="T309" s="20">
        <v>9.02</v>
      </c>
      <c r="U309" s="20">
        <v>16.399999999999999</v>
      </c>
      <c r="V309" s="20">
        <v>16.399999999999999</v>
      </c>
      <c r="W309" s="20">
        <v>15.579999999999995</v>
      </c>
      <c r="X309" s="20">
        <v>15.989999999999998</v>
      </c>
      <c r="Y309" s="20">
        <v>13.940000000000001</v>
      </c>
      <c r="Z309" s="20">
        <v>39.36</v>
      </c>
      <c r="AA309" s="20">
        <v>14.349999999999998</v>
      </c>
      <c r="AB309" s="20">
        <v>13.119999999999997</v>
      </c>
      <c r="AC309" s="20">
        <v>29.929999999999996</v>
      </c>
      <c r="AD309" s="20">
        <v>15.169999999999998</v>
      </c>
      <c r="AE309" s="20">
        <v>14.349999999999998</v>
      </c>
      <c r="AF309" s="20">
        <v>13.120000000000001</v>
      </c>
      <c r="AG309" s="20">
        <v>15.579999999999998</v>
      </c>
      <c r="AH309" s="20">
        <v>13.940000000000001</v>
      </c>
      <c r="AI309" s="20">
        <v>21.729999999999997</v>
      </c>
      <c r="AJ309" s="20">
        <v>24.189999999999994</v>
      </c>
      <c r="AK309" s="20">
        <v>17.22</v>
      </c>
      <c r="AL309" s="20">
        <v>12.709999999999997</v>
      </c>
      <c r="AM309" s="20">
        <v>12.3</v>
      </c>
      <c r="AN309" s="20">
        <v>10.250000000000004</v>
      </c>
      <c r="AO309" s="20">
        <v>23.369999999999997</v>
      </c>
      <c r="AP309" s="20">
        <v>17.63</v>
      </c>
      <c r="AQ309" s="20">
        <v>16.399999999999999</v>
      </c>
      <c r="AR309" s="20">
        <v>18.039999999999996</v>
      </c>
      <c r="AS309" s="20">
        <v>13.529999999999998</v>
      </c>
      <c r="AT309" s="20">
        <v>18.039999999999996</v>
      </c>
      <c r="AU309" s="20">
        <v>15.989999999999995</v>
      </c>
      <c r="AV309" s="20">
        <v>13.529999999999998</v>
      </c>
      <c r="AW309" s="20">
        <v>14.760000000000002</v>
      </c>
      <c r="AX309" s="20">
        <v>9.019999999999996</v>
      </c>
      <c r="AY309" s="20">
        <v>10.25</v>
      </c>
      <c r="AZ309" s="20">
        <v>13.529999999999998</v>
      </c>
      <c r="BA309" s="20">
        <v>13.940000000000001</v>
      </c>
      <c r="BB309" s="20"/>
      <c r="BC309" s="20"/>
      <c r="BD309" s="20"/>
      <c r="BE309" s="20"/>
      <c r="BF309" s="20"/>
      <c r="BG309" s="20"/>
      <c r="BH309" s="20"/>
      <c r="BI309" s="20"/>
      <c r="BJ309" s="20"/>
      <c r="BK309" s="20"/>
      <c r="BL309" s="20"/>
      <c r="BM309" s="20"/>
      <c r="BN309" s="20"/>
    </row>
    <row r="310" spans="3:66" s="22" customFormat="1" x14ac:dyDescent="0.25">
      <c r="C310" s="66"/>
      <c r="D310" s="66"/>
      <c r="E310" s="66"/>
      <c r="F310" s="20">
        <v>20.09</v>
      </c>
      <c r="G310" s="20">
        <v>13.120000000000001</v>
      </c>
      <c r="H310" s="20">
        <v>20.909999999999997</v>
      </c>
      <c r="I310" s="20">
        <v>21.729999999999997</v>
      </c>
      <c r="J310" s="20">
        <v>21.729999999999997</v>
      </c>
      <c r="K310" s="20">
        <v>31.159999999999997</v>
      </c>
      <c r="L310" s="20">
        <v>21.319999999999993</v>
      </c>
      <c r="M310" s="20">
        <v>28.29</v>
      </c>
      <c r="N310" s="20">
        <v>29.519999999999996</v>
      </c>
      <c r="O310" s="20">
        <v>13.530000000000001</v>
      </c>
      <c r="P310" s="20">
        <v>15.579999999999998</v>
      </c>
      <c r="Q310" s="20">
        <v>9.02</v>
      </c>
      <c r="R310" s="20">
        <v>14.349999999999998</v>
      </c>
      <c r="S310" s="20">
        <v>24.599999999999998</v>
      </c>
      <c r="T310" s="20">
        <v>25.419999999999998</v>
      </c>
      <c r="U310" s="20">
        <v>25.009999999999998</v>
      </c>
      <c r="V310" s="20">
        <v>27.059999999999995</v>
      </c>
      <c r="W310" s="20">
        <v>21.319999999999997</v>
      </c>
      <c r="X310" s="20">
        <v>31.16</v>
      </c>
      <c r="Y310" s="20">
        <v>21.32</v>
      </c>
      <c r="Z310" s="20">
        <v>23.369999999999997</v>
      </c>
      <c r="AA310" s="20">
        <v>21.319999999999997</v>
      </c>
      <c r="AB310" s="20">
        <v>23.779999999999998</v>
      </c>
      <c r="AC310" s="20">
        <v>20.909999999999997</v>
      </c>
      <c r="AD310" s="20">
        <v>20.91</v>
      </c>
      <c r="AE310" s="20">
        <v>19.269999999999996</v>
      </c>
      <c r="AF310" s="20">
        <v>21.319999999999997</v>
      </c>
      <c r="AG310" s="20">
        <v>15.580000000000002</v>
      </c>
      <c r="AH310" s="20">
        <v>14.350000000000001</v>
      </c>
      <c r="AI310" s="20">
        <v>27.060000000000002</v>
      </c>
      <c r="AJ310" s="20">
        <v>21.73</v>
      </c>
      <c r="AK310" s="20">
        <v>27.88</v>
      </c>
      <c r="AL310" s="20">
        <v>24.189999999999998</v>
      </c>
      <c r="AM310" s="20">
        <v>27.879999999999995</v>
      </c>
      <c r="AN310" s="20">
        <v>18.86</v>
      </c>
      <c r="AO310" s="20">
        <v>20.089999999999996</v>
      </c>
      <c r="AP310" s="20">
        <v>18.45</v>
      </c>
      <c r="AQ310" s="20">
        <v>41.41</v>
      </c>
      <c r="AR310" s="20">
        <v>18.04</v>
      </c>
      <c r="AS310" s="20">
        <v>13.529999999999998</v>
      </c>
      <c r="AT310" s="20" t="s">
        <v>34</v>
      </c>
      <c r="AU310" s="20" t="s">
        <v>34</v>
      </c>
      <c r="AV310" s="20" t="s">
        <v>34</v>
      </c>
      <c r="AW310" s="20" t="s">
        <v>34</v>
      </c>
      <c r="AX310" s="20" t="s">
        <v>34</v>
      </c>
      <c r="AY310" s="20" t="s">
        <v>34</v>
      </c>
      <c r="AZ310" s="20" t="s">
        <v>34</v>
      </c>
      <c r="BA310" s="20" t="s">
        <v>34</v>
      </c>
      <c r="BB310" s="20"/>
      <c r="BC310" s="20"/>
      <c r="BD310" s="20"/>
      <c r="BE310" s="20"/>
      <c r="BF310" s="20"/>
      <c r="BG310" s="20"/>
      <c r="BH310" s="20"/>
      <c r="BI310" s="20"/>
      <c r="BJ310" s="20"/>
      <c r="BK310" s="20"/>
      <c r="BL310" s="20"/>
      <c r="BM310" s="20"/>
      <c r="BN310" s="20"/>
    </row>
    <row r="311" spans="3:66" s="22" customFormat="1" x14ac:dyDescent="0.25">
      <c r="C311" s="66"/>
      <c r="D311" s="66"/>
      <c r="E311" s="66"/>
      <c r="F311" s="20">
        <v>20.089999999999996</v>
      </c>
      <c r="G311" s="20">
        <v>20.499999999999996</v>
      </c>
      <c r="H311" s="20">
        <v>20.5</v>
      </c>
      <c r="I311" s="20">
        <v>21.319999999999997</v>
      </c>
      <c r="J311" s="20">
        <v>29.109999999999996</v>
      </c>
      <c r="K311" s="20">
        <v>29.93</v>
      </c>
      <c r="L311" s="20">
        <v>16.809999999999999</v>
      </c>
      <c r="M311" s="20">
        <v>14.759999999999998</v>
      </c>
      <c r="N311" s="20">
        <v>15.989999999999995</v>
      </c>
      <c r="O311" s="20">
        <v>16.809999999999995</v>
      </c>
      <c r="P311" s="20">
        <v>17.629999999999995</v>
      </c>
      <c r="Q311" s="20">
        <v>20.089999999999996</v>
      </c>
      <c r="R311" s="20">
        <v>19.679999999999996</v>
      </c>
      <c r="S311" s="20">
        <v>20.91</v>
      </c>
      <c r="T311" s="20">
        <v>20.91</v>
      </c>
      <c r="U311" s="20">
        <v>19.269999999999996</v>
      </c>
      <c r="V311" s="20">
        <v>20.09</v>
      </c>
      <c r="W311" s="20">
        <v>27.06</v>
      </c>
      <c r="X311" s="20">
        <v>24.6</v>
      </c>
      <c r="Y311" s="20">
        <v>22.139999999999997</v>
      </c>
      <c r="Z311" s="20">
        <v>19.269999999999996</v>
      </c>
      <c r="AA311" s="20">
        <v>25.419999999999998</v>
      </c>
      <c r="AB311" s="20">
        <v>23.369999999999997</v>
      </c>
      <c r="AC311" s="20">
        <v>24.599999999999998</v>
      </c>
      <c r="AD311" s="20">
        <v>24.599999999999998</v>
      </c>
      <c r="AE311" s="20">
        <v>26.650000000000002</v>
      </c>
      <c r="AF311" s="20">
        <v>35.259999999999991</v>
      </c>
      <c r="AG311" s="20">
        <v>14.759999999999998</v>
      </c>
      <c r="AH311" s="20">
        <v>12.71</v>
      </c>
      <c r="AI311" s="20">
        <v>15.579999999999998</v>
      </c>
      <c r="AJ311" s="20">
        <v>24.599999999999994</v>
      </c>
      <c r="AK311" s="20" t="s">
        <v>34</v>
      </c>
      <c r="AL311" s="20" t="s">
        <v>34</v>
      </c>
      <c r="AM311" s="20" t="s">
        <v>34</v>
      </c>
      <c r="AN311" s="20" t="s">
        <v>34</v>
      </c>
      <c r="AO311" s="20" t="s">
        <v>34</v>
      </c>
      <c r="AP311" s="20" t="s">
        <v>34</v>
      </c>
      <c r="AQ311" s="20" t="s">
        <v>34</v>
      </c>
      <c r="AR311" s="20" t="s">
        <v>34</v>
      </c>
      <c r="AS311" s="20" t="s">
        <v>34</v>
      </c>
      <c r="AT311" s="20" t="s">
        <v>34</v>
      </c>
      <c r="AU311" s="20" t="s">
        <v>34</v>
      </c>
      <c r="AV311" s="20" t="s">
        <v>34</v>
      </c>
      <c r="AW311" s="20" t="s">
        <v>34</v>
      </c>
      <c r="AX311" s="20" t="s">
        <v>34</v>
      </c>
      <c r="AY311" s="20" t="s">
        <v>34</v>
      </c>
      <c r="AZ311" s="20" t="s">
        <v>34</v>
      </c>
      <c r="BA311" s="20" t="s">
        <v>34</v>
      </c>
      <c r="BB311" s="20"/>
      <c r="BC311" s="20"/>
      <c r="BD311" s="20"/>
      <c r="BE311" s="20"/>
      <c r="BF311" s="20"/>
      <c r="BG311" s="20"/>
      <c r="BH311" s="20"/>
      <c r="BI311" s="20"/>
      <c r="BJ311" s="20"/>
      <c r="BK311" s="20"/>
      <c r="BL311" s="20"/>
      <c r="BM311" s="20"/>
      <c r="BN311" s="20"/>
    </row>
    <row r="312" spans="3:66" s="22" customFormat="1" x14ac:dyDescent="0.25">
      <c r="C312" s="66"/>
      <c r="D312" s="66"/>
      <c r="E312" s="66"/>
      <c r="F312" s="20">
        <v>13.940000000000001</v>
      </c>
      <c r="G312" s="20">
        <v>12.3</v>
      </c>
      <c r="H312" s="20">
        <v>15.579999999999998</v>
      </c>
      <c r="I312" s="20">
        <v>11.889999999999997</v>
      </c>
      <c r="J312" s="20">
        <v>13.119999999999997</v>
      </c>
      <c r="K312" s="20">
        <v>13.119999999999997</v>
      </c>
      <c r="L312" s="20">
        <v>11.07</v>
      </c>
      <c r="M312" s="20">
        <v>13.119999999999997</v>
      </c>
      <c r="N312" s="20">
        <v>11.479999999999997</v>
      </c>
      <c r="O312" s="20">
        <v>11.069999999999997</v>
      </c>
      <c r="P312" s="20">
        <v>11.89</v>
      </c>
      <c r="Q312" s="20">
        <v>12.299999999999997</v>
      </c>
      <c r="R312" s="20">
        <v>14.759999999999998</v>
      </c>
      <c r="S312" s="20">
        <v>10.66</v>
      </c>
      <c r="T312" s="20">
        <v>14.759999999999998</v>
      </c>
      <c r="U312" s="20">
        <v>11.89</v>
      </c>
      <c r="V312" s="20">
        <v>11.07</v>
      </c>
      <c r="W312" s="20">
        <v>12.299999999999997</v>
      </c>
      <c r="X312" s="20">
        <v>9.4299999999999962</v>
      </c>
      <c r="Y312" s="20">
        <v>13.529999999999998</v>
      </c>
      <c r="Z312" s="20">
        <v>12.709999999999997</v>
      </c>
      <c r="AA312" s="20">
        <v>4.9199999999999982</v>
      </c>
      <c r="AB312" s="20">
        <v>16.809999999999995</v>
      </c>
      <c r="AC312" s="20">
        <v>14.349999999999998</v>
      </c>
      <c r="AD312" s="20">
        <v>14.350000000000001</v>
      </c>
      <c r="AE312" s="20">
        <v>17.22</v>
      </c>
      <c r="AF312" s="20">
        <v>17.629999999999995</v>
      </c>
      <c r="AG312" s="20">
        <v>17.22</v>
      </c>
      <c r="AH312" s="20">
        <v>15.989999999999998</v>
      </c>
      <c r="AI312" s="20">
        <v>14.350000000000001</v>
      </c>
      <c r="AJ312" s="20">
        <v>10.25</v>
      </c>
      <c r="AK312" s="20">
        <v>16.809999999999995</v>
      </c>
      <c r="AL312" s="20">
        <v>17.63</v>
      </c>
      <c r="AM312" s="20">
        <v>16.399999999999995</v>
      </c>
      <c r="AN312" s="20">
        <v>15.989999999999995</v>
      </c>
      <c r="AO312" s="20">
        <v>34.849999999999994</v>
      </c>
      <c r="AP312" s="20">
        <v>40.589999999999989</v>
      </c>
      <c r="AQ312" s="20">
        <v>37.72</v>
      </c>
      <c r="AR312" s="20">
        <v>38.539999999999992</v>
      </c>
      <c r="AS312" s="20">
        <v>13.120000000000001</v>
      </c>
      <c r="AT312" s="20">
        <v>13.530000000000001</v>
      </c>
      <c r="AU312" s="20">
        <v>11.070000000000004</v>
      </c>
      <c r="AV312" s="20">
        <v>15.169999999999998</v>
      </c>
      <c r="AW312" s="20">
        <v>15.170000000000002</v>
      </c>
      <c r="AX312" s="20">
        <v>10.660000000000004</v>
      </c>
      <c r="AY312" s="20">
        <v>11.07</v>
      </c>
      <c r="AZ312" s="20">
        <v>12.709999999999997</v>
      </c>
      <c r="BA312" s="20">
        <v>13.939999999999998</v>
      </c>
      <c r="BB312" s="20"/>
      <c r="BC312" s="20"/>
      <c r="BD312" s="20"/>
      <c r="BE312" s="20"/>
      <c r="BF312" s="20"/>
      <c r="BG312" s="20"/>
      <c r="BH312" s="20"/>
      <c r="BI312" s="20"/>
      <c r="BJ312" s="20"/>
      <c r="BK312" s="20"/>
      <c r="BL312" s="20"/>
      <c r="BM312" s="20"/>
      <c r="BN312" s="20"/>
    </row>
    <row r="313" spans="3:66" s="22" customFormat="1" x14ac:dyDescent="0.25">
      <c r="C313" s="66"/>
      <c r="D313" s="66"/>
      <c r="E313" s="66"/>
      <c r="F313" s="20">
        <v>19.68</v>
      </c>
      <c r="G313" s="20">
        <v>18.450000000000003</v>
      </c>
      <c r="H313" s="20">
        <v>15.580000000000002</v>
      </c>
      <c r="I313" s="20">
        <v>12.71</v>
      </c>
      <c r="J313" s="20">
        <v>12.3</v>
      </c>
      <c r="K313" s="20">
        <v>13.119999999999997</v>
      </c>
      <c r="L313" s="20">
        <v>14.349999999999998</v>
      </c>
      <c r="M313" s="20">
        <v>11.479999999999997</v>
      </c>
      <c r="N313" s="20">
        <v>11.07</v>
      </c>
      <c r="O313" s="20">
        <v>13.530000000000001</v>
      </c>
      <c r="P313" s="20">
        <v>14.350000000000001</v>
      </c>
      <c r="Q313" s="20">
        <v>12.299999999999997</v>
      </c>
      <c r="R313" s="20">
        <v>14.350000000000001</v>
      </c>
      <c r="S313" s="20">
        <v>12.709999999999997</v>
      </c>
      <c r="T313" s="20">
        <v>12.709999999999997</v>
      </c>
      <c r="U313" s="20">
        <v>12.709999999999997</v>
      </c>
      <c r="V313" s="20">
        <v>16.399999999999999</v>
      </c>
      <c r="W313" s="20">
        <v>15.169999999999998</v>
      </c>
      <c r="X313" s="20">
        <v>24.19</v>
      </c>
      <c r="Y313" s="20">
        <v>10.25</v>
      </c>
      <c r="Z313" s="20">
        <v>26.65</v>
      </c>
      <c r="AA313" s="20">
        <v>22.14</v>
      </c>
      <c r="AB313" s="20">
        <v>19.68</v>
      </c>
      <c r="AC313" s="20">
        <v>20.499999999999996</v>
      </c>
      <c r="AD313" s="20">
        <v>18.039999999999996</v>
      </c>
      <c r="AE313" s="20">
        <v>20.499999999999996</v>
      </c>
      <c r="AF313" s="20">
        <v>17.22</v>
      </c>
      <c r="AG313" s="20">
        <v>12.3</v>
      </c>
      <c r="AH313" s="20">
        <v>13.119999999999997</v>
      </c>
      <c r="AI313" s="20">
        <v>13.120000000000001</v>
      </c>
      <c r="AJ313" s="20">
        <v>13.529999999999998</v>
      </c>
      <c r="AK313" s="20">
        <v>15.170000000000002</v>
      </c>
      <c r="AL313" s="20">
        <v>11.889999999999997</v>
      </c>
      <c r="AM313" s="20">
        <v>26.65</v>
      </c>
      <c r="AN313" s="20">
        <v>12.299999999999997</v>
      </c>
      <c r="AO313" s="20" t="s">
        <v>34</v>
      </c>
      <c r="AP313" s="20" t="s">
        <v>34</v>
      </c>
      <c r="AQ313" s="20" t="s">
        <v>34</v>
      </c>
      <c r="AR313" s="20" t="s">
        <v>34</v>
      </c>
      <c r="AS313" s="20" t="s">
        <v>34</v>
      </c>
      <c r="AT313" s="20" t="s">
        <v>34</v>
      </c>
      <c r="AU313" s="20" t="s">
        <v>34</v>
      </c>
      <c r="AV313" s="20" t="s">
        <v>34</v>
      </c>
      <c r="AW313" s="20" t="s">
        <v>34</v>
      </c>
      <c r="AX313" s="20" t="s">
        <v>34</v>
      </c>
      <c r="AY313" s="20" t="s">
        <v>34</v>
      </c>
      <c r="AZ313" s="20" t="s">
        <v>34</v>
      </c>
      <c r="BA313" s="20" t="s">
        <v>34</v>
      </c>
      <c r="BB313" s="20"/>
      <c r="BC313" s="20"/>
      <c r="BD313" s="20"/>
      <c r="BE313" s="20"/>
      <c r="BF313" s="20"/>
      <c r="BG313" s="20"/>
      <c r="BH313" s="20"/>
      <c r="BI313" s="20"/>
      <c r="BJ313" s="20"/>
      <c r="BK313" s="20"/>
      <c r="BL313" s="20"/>
      <c r="BM313" s="20"/>
      <c r="BN313" s="20"/>
    </row>
    <row r="314" spans="3:66" s="22" customFormat="1" x14ac:dyDescent="0.25">
      <c r="C314" s="66"/>
      <c r="D314" s="66"/>
      <c r="E314" s="66">
        <v>5</v>
      </c>
      <c r="F314" s="20">
        <v>8.6099999999999959</v>
      </c>
      <c r="G314" s="20">
        <v>19.679999999999996</v>
      </c>
      <c r="H314" s="20">
        <v>11.069999999999997</v>
      </c>
      <c r="I314" s="20">
        <v>13.120000000000001</v>
      </c>
      <c r="J314" s="20">
        <v>13.529999999999998</v>
      </c>
      <c r="K314" s="20">
        <v>12.3</v>
      </c>
      <c r="L314" s="20">
        <v>18.45</v>
      </c>
      <c r="M314" s="20">
        <v>19.269999999999996</v>
      </c>
      <c r="N314" s="20">
        <v>2.8699999999999974</v>
      </c>
      <c r="O314" s="20">
        <v>2.8699999999999974</v>
      </c>
      <c r="P314" s="20">
        <v>18.86</v>
      </c>
      <c r="Q314" s="20">
        <v>18.04</v>
      </c>
      <c r="R314" s="20">
        <v>20.5</v>
      </c>
      <c r="S314" s="20">
        <v>38.129999999999995</v>
      </c>
      <c r="T314" s="20">
        <v>20.089999999999996</v>
      </c>
      <c r="U314" s="20">
        <v>22.55</v>
      </c>
      <c r="V314" s="20">
        <v>18.859999999999996</v>
      </c>
      <c r="W314" s="20">
        <v>23.37</v>
      </c>
      <c r="X314" s="20">
        <v>18.040000000000003</v>
      </c>
      <c r="Y314" s="20">
        <v>16.810000000000002</v>
      </c>
      <c r="Z314" s="20">
        <v>21.319999999999997</v>
      </c>
      <c r="AA314" s="20">
        <v>18.040000000000003</v>
      </c>
      <c r="AB314" s="20">
        <v>18.86</v>
      </c>
      <c r="AC314" s="20">
        <v>19.269999999999996</v>
      </c>
      <c r="AD314" s="20">
        <v>19.269999999999996</v>
      </c>
      <c r="AE314" s="20">
        <v>17.629999999999995</v>
      </c>
      <c r="AF314" s="20">
        <v>15.169999999999995</v>
      </c>
      <c r="AG314" s="20">
        <v>14.759999999999998</v>
      </c>
      <c r="AH314" s="20">
        <v>15.989999999999998</v>
      </c>
      <c r="AI314" s="20">
        <v>11.479999999999997</v>
      </c>
      <c r="AJ314" s="20">
        <v>10.66</v>
      </c>
      <c r="AK314" s="20">
        <v>31.98</v>
      </c>
      <c r="AL314" s="20">
        <v>34.44</v>
      </c>
      <c r="AM314" s="20" t="s">
        <v>34</v>
      </c>
      <c r="AN314" s="20" t="s">
        <v>34</v>
      </c>
      <c r="AO314" s="20" t="s">
        <v>34</v>
      </c>
      <c r="AP314" s="20" t="s">
        <v>34</v>
      </c>
      <c r="AQ314" s="20" t="s">
        <v>34</v>
      </c>
      <c r="AR314" s="20" t="s">
        <v>34</v>
      </c>
      <c r="AS314" s="20" t="s">
        <v>34</v>
      </c>
      <c r="AT314" s="20" t="s">
        <v>34</v>
      </c>
      <c r="AU314" s="20" t="s">
        <v>34</v>
      </c>
      <c r="AV314" s="20" t="s">
        <v>34</v>
      </c>
      <c r="AW314" s="20" t="s">
        <v>34</v>
      </c>
      <c r="AX314" s="20" t="s">
        <v>34</v>
      </c>
      <c r="AY314" s="20" t="s">
        <v>34</v>
      </c>
      <c r="AZ314" s="20" t="s">
        <v>34</v>
      </c>
      <c r="BA314" s="20" t="s">
        <v>34</v>
      </c>
      <c r="BB314" s="20"/>
      <c r="BC314" s="20"/>
      <c r="BD314" s="20"/>
      <c r="BE314" s="20"/>
      <c r="BF314" s="20"/>
      <c r="BG314" s="20"/>
      <c r="BH314" s="20"/>
      <c r="BI314" s="20"/>
      <c r="BJ314" s="20"/>
      <c r="BK314" s="20"/>
      <c r="BL314" s="20"/>
      <c r="BM314" s="20"/>
      <c r="BN314" s="20"/>
    </row>
    <row r="315" spans="3:66" s="22" customFormat="1" x14ac:dyDescent="0.25">
      <c r="C315" s="66"/>
      <c r="D315" s="66"/>
      <c r="E315" s="66"/>
      <c r="F315" s="20">
        <v>7.7900000000000027</v>
      </c>
      <c r="G315" s="20">
        <v>37.309999999999995</v>
      </c>
      <c r="H315" s="20">
        <v>10.66</v>
      </c>
      <c r="I315" s="20">
        <v>11.479999999999997</v>
      </c>
      <c r="J315" s="20">
        <v>13.119999999999997</v>
      </c>
      <c r="K315" s="20">
        <v>10.659999999999997</v>
      </c>
      <c r="L315" s="20">
        <v>11.48</v>
      </c>
      <c r="M315" s="20">
        <v>11.07</v>
      </c>
      <c r="N315" s="20">
        <v>10.25</v>
      </c>
      <c r="O315" s="20">
        <v>15.169999999999998</v>
      </c>
      <c r="P315" s="20">
        <v>6.149999999999995</v>
      </c>
      <c r="Q315" s="20">
        <v>5.3300000000000018</v>
      </c>
      <c r="R315" s="20">
        <v>4.0999999999999979</v>
      </c>
      <c r="S315" s="20">
        <v>10.66</v>
      </c>
      <c r="T315" s="20">
        <v>12.299999999999997</v>
      </c>
      <c r="U315" s="20">
        <v>15.580000000000002</v>
      </c>
      <c r="V315" s="20">
        <v>10.659999999999997</v>
      </c>
      <c r="W315" s="20">
        <v>11.069999999999997</v>
      </c>
      <c r="X315" s="20">
        <v>10.66</v>
      </c>
      <c r="Y315" s="20">
        <v>13.939999999999998</v>
      </c>
      <c r="Z315" s="20">
        <v>16.399999999999999</v>
      </c>
      <c r="AA315" s="20">
        <v>18.86</v>
      </c>
      <c r="AB315" s="20">
        <v>19.68</v>
      </c>
      <c r="AC315" s="20">
        <v>16.809999999999999</v>
      </c>
      <c r="AD315" s="20">
        <v>18.039999999999996</v>
      </c>
      <c r="AE315" s="20">
        <v>13.939999999999998</v>
      </c>
      <c r="AF315" s="20">
        <v>15.580000000000002</v>
      </c>
      <c r="AG315" s="20">
        <v>12.299999999999997</v>
      </c>
      <c r="AH315" s="20">
        <v>15.990000000000002</v>
      </c>
      <c r="AI315" s="20">
        <v>16.400000000000002</v>
      </c>
      <c r="AJ315" s="20">
        <v>15.990000000000002</v>
      </c>
      <c r="AK315" s="20">
        <v>10.66</v>
      </c>
      <c r="AL315" s="20">
        <v>12.709999999999997</v>
      </c>
      <c r="AM315" s="20">
        <v>13.940000000000001</v>
      </c>
      <c r="AN315" s="20">
        <v>13.529999999999998</v>
      </c>
      <c r="AO315" s="20">
        <v>14.759999999999998</v>
      </c>
      <c r="AP315" s="20">
        <v>13.940000000000001</v>
      </c>
      <c r="AQ315" s="20">
        <v>13.530000000000001</v>
      </c>
      <c r="AR315" s="20">
        <v>32.39</v>
      </c>
      <c r="AS315" s="20">
        <v>13.939999999999998</v>
      </c>
      <c r="AT315" s="20">
        <v>15.580000000000002</v>
      </c>
      <c r="AU315" s="20">
        <v>12.709999999999997</v>
      </c>
      <c r="AV315" s="20">
        <v>13.119999999999997</v>
      </c>
      <c r="AW315" s="20">
        <v>16.809999999999999</v>
      </c>
      <c r="AX315" s="20">
        <v>17.630000000000003</v>
      </c>
      <c r="AY315" s="20" t="s">
        <v>34</v>
      </c>
      <c r="AZ315" s="20" t="s">
        <v>34</v>
      </c>
      <c r="BA315" s="20" t="s">
        <v>34</v>
      </c>
      <c r="BB315" s="20"/>
      <c r="BC315" s="20"/>
      <c r="BD315" s="20"/>
      <c r="BE315" s="20"/>
      <c r="BF315" s="20"/>
      <c r="BG315" s="20"/>
      <c r="BH315" s="20"/>
      <c r="BI315" s="20"/>
      <c r="BJ315" s="20"/>
      <c r="BK315" s="20"/>
      <c r="BL315" s="20"/>
      <c r="BM315" s="20"/>
      <c r="BN315" s="20"/>
    </row>
    <row r="316" spans="3:66" s="22" customFormat="1" x14ac:dyDescent="0.25">
      <c r="C316" s="66"/>
      <c r="D316" s="66"/>
      <c r="E316" s="66"/>
      <c r="F316" s="20">
        <v>20.089999999999996</v>
      </c>
      <c r="G316" s="20">
        <v>16.399999999999999</v>
      </c>
      <c r="H316" s="20">
        <v>15.580000000000002</v>
      </c>
      <c r="I316" s="20">
        <v>15.169999999999998</v>
      </c>
      <c r="J316" s="20">
        <v>40.18</v>
      </c>
      <c r="K316" s="20">
        <v>17.63</v>
      </c>
      <c r="L316" s="20">
        <v>14.759999999999998</v>
      </c>
      <c r="M316" s="20">
        <v>19.679999999999996</v>
      </c>
      <c r="N316" s="20">
        <v>22.549999999999997</v>
      </c>
      <c r="O316" s="20">
        <v>17.219999999999995</v>
      </c>
      <c r="P316" s="20">
        <v>18.45</v>
      </c>
      <c r="Q316" s="20">
        <v>18.859999999999996</v>
      </c>
      <c r="R316" s="20">
        <v>19.68</v>
      </c>
      <c r="S316" s="20">
        <v>20.09</v>
      </c>
      <c r="T316" s="20">
        <v>22.96</v>
      </c>
      <c r="U316" s="20">
        <v>43.46</v>
      </c>
      <c r="V316" s="20">
        <v>38.949999999999996</v>
      </c>
      <c r="W316" s="20">
        <v>36.489999999999995</v>
      </c>
      <c r="X316" s="20">
        <v>26.65</v>
      </c>
      <c r="Y316" s="20">
        <v>32.799999999999997</v>
      </c>
      <c r="Z316" s="20">
        <v>36.899999999999991</v>
      </c>
      <c r="AA316" s="20">
        <v>39.36</v>
      </c>
      <c r="AB316" s="20">
        <v>25.83</v>
      </c>
      <c r="AC316" s="20">
        <v>25.83</v>
      </c>
      <c r="AD316" s="20">
        <v>18.45</v>
      </c>
      <c r="AE316" s="20">
        <v>20.5</v>
      </c>
      <c r="AF316" s="20">
        <v>15.579999999999998</v>
      </c>
      <c r="AG316" s="20">
        <v>18.45</v>
      </c>
      <c r="AH316" s="20">
        <v>18.860000000000003</v>
      </c>
      <c r="AI316" s="20">
        <v>20.090000000000003</v>
      </c>
      <c r="AJ316" s="20">
        <v>18.86</v>
      </c>
      <c r="AK316" s="20">
        <v>19.27</v>
      </c>
      <c r="AL316" s="20">
        <v>16.810000000000002</v>
      </c>
      <c r="AM316" s="20">
        <v>20.09</v>
      </c>
      <c r="AN316" s="20">
        <v>20.090000000000003</v>
      </c>
      <c r="AO316" s="20">
        <v>20.089999999999996</v>
      </c>
      <c r="AP316" s="20">
        <v>19.679999999999996</v>
      </c>
      <c r="AQ316" s="20">
        <v>22.55</v>
      </c>
      <c r="AR316" s="20">
        <v>22.549999999999997</v>
      </c>
      <c r="AS316" s="20">
        <v>22.55</v>
      </c>
      <c r="AT316" s="20">
        <v>23.779999999999998</v>
      </c>
      <c r="AU316" s="20">
        <v>22.55</v>
      </c>
      <c r="AV316" s="20">
        <v>22.139999999999997</v>
      </c>
      <c r="AW316" s="20">
        <v>20.91</v>
      </c>
      <c r="AX316" s="20">
        <v>20.089999999999996</v>
      </c>
      <c r="AY316" s="20">
        <v>18.859999999999996</v>
      </c>
      <c r="AZ316" s="20">
        <v>25.83</v>
      </c>
      <c r="BA316" s="20" t="s">
        <v>34</v>
      </c>
      <c r="BB316" s="20"/>
      <c r="BC316" s="20"/>
      <c r="BD316" s="20"/>
      <c r="BE316" s="20"/>
      <c r="BF316" s="20"/>
      <c r="BG316" s="20"/>
      <c r="BH316" s="20"/>
      <c r="BI316" s="20"/>
      <c r="BJ316" s="20"/>
      <c r="BK316" s="20"/>
      <c r="BL316" s="20"/>
      <c r="BM316" s="20"/>
      <c r="BN316" s="20"/>
    </row>
    <row r="317" spans="3:66" x14ac:dyDescent="0.25">
      <c r="C317" s="66"/>
      <c r="D317" s="66"/>
      <c r="E317" s="66"/>
      <c r="F317" s="20">
        <v>27.47</v>
      </c>
      <c r="G317" s="20">
        <v>23.369999999999997</v>
      </c>
      <c r="H317" s="20">
        <v>20.909999999999997</v>
      </c>
      <c r="I317" s="20">
        <v>19.68</v>
      </c>
      <c r="J317" s="20">
        <v>20.5</v>
      </c>
      <c r="K317" s="20">
        <v>19.269999999999996</v>
      </c>
      <c r="L317" s="20">
        <v>17.63</v>
      </c>
      <c r="M317" s="20">
        <v>16.399999999999999</v>
      </c>
      <c r="N317" s="20">
        <v>16.809999999999999</v>
      </c>
      <c r="O317" s="20">
        <v>18.450000000000003</v>
      </c>
      <c r="P317" s="20">
        <v>22.96</v>
      </c>
      <c r="Q317" s="20">
        <v>24.189999999999998</v>
      </c>
      <c r="R317" s="20">
        <v>20.09</v>
      </c>
      <c r="S317" s="20">
        <v>19.68</v>
      </c>
      <c r="T317" s="20">
        <v>22.14</v>
      </c>
      <c r="U317" s="20">
        <v>21.729999999999997</v>
      </c>
      <c r="V317" s="20">
        <v>23.37</v>
      </c>
      <c r="W317" s="20">
        <v>29.93</v>
      </c>
      <c r="X317" s="20">
        <v>30.339999999999996</v>
      </c>
      <c r="Y317" s="20">
        <v>29.93</v>
      </c>
      <c r="Z317" s="20">
        <v>18.45</v>
      </c>
      <c r="AA317" s="20">
        <v>11.070000000000004</v>
      </c>
      <c r="AB317" s="20">
        <v>14.759999999999998</v>
      </c>
      <c r="AC317" s="20">
        <v>18.45</v>
      </c>
      <c r="AD317" s="20">
        <v>20.5</v>
      </c>
      <c r="AE317" s="20">
        <v>15.579999999999998</v>
      </c>
      <c r="AF317" s="20">
        <v>18.45</v>
      </c>
      <c r="AG317" s="20">
        <v>18.860000000000003</v>
      </c>
      <c r="AH317" s="20">
        <v>20.090000000000003</v>
      </c>
      <c r="AI317" s="20">
        <v>18.86</v>
      </c>
      <c r="AJ317" s="20">
        <v>19.27</v>
      </c>
      <c r="AK317" s="20">
        <v>16.810000000000002</v>
      </c>
      <c r="AL317" s="20">
        <v>20.09</v>
      </c>
      <c r="AM317" s="20">
        <v>20.090000000000003</v>
      </c>
      <c r="AN317" s="20">
        <v>20.089999999999996</v>
      </c>
      <c r="AO317" s="20">
        <v>19.679999999999996</v>
      </c>
      <c r="AP317" s="20">
        <v>22.55</v>
      </c>
      <c r="AQ317" s="20">
        <v>22.549999999999997</v>
      </c>
      <c r="AR317" s="20">
        <v>22.55</v>
      </c>
      <c r="AS317" s="20">
        <v>23.779999999999998</v>
      </c>
      <c r="AT317" s="20">
        <v>22.55</v>
      </c>
      <c r="AU317" s="20">
        <v>22.139999999999997</v>
      </c>
      <c r="AV317" s="20">
        <v>20.91</v>
      </c>
      <c r="AW317" s="20">
        <v>20.089999999999996</v>
      </c>
      <c r="AX317" s="20">
        <v>18.859999999999996</v>
      </c>
      <c r="AY317" s="20">
        <v>21.730000000000004</v>
      </c>
      <c r="AZ317" s="20">
        <v>21.32</v>
      </c>
      <c r="BA317" s="20">
        <v>18.04</v>
      </c>
    </row>
    <row r="318" spans="3:66" x14ac:dyDescent="0.25">
      <c r="C318" s="66"/>
      <c r="D318" s="66"/>
      <c r="E318" s="66"/>
      <c r="F318" s="20">
        <v>25.009999999999998</v>
      </c>
      <c r="G318" s="20">
        <v>25.829999999999995</v>
      </c>
      <c r="H318" s="20">
        <v>26.239999999999995</v>
      </c>
      <c r="I318" s="20">
        <v>25.009999999999998</v>
      </c>
      <c r="J318" s="20">
        <v>17.630000000000003</v>
      </c>
      <c r="K318" s="20">
        <v>17.630000000000003</v>
      </c>
      <c r="L318" s="20">
        <v>20.09</v>
      </c>
      <c r="M318" s="20">
        <v>17.63</v>
      </c>
      <c r="N318" s="20">
        <v>18.039999999999996</v>
      </c>
      <c r="O318" s="20">
        <v>17.220000000000002</v>
      </c>
      <c r="P318" s="20">
        <v>16.399999999999999</v>
      </c>
      <c r="Q318" s="20">
        <v>17.63</v>
      </c>
      <c r="R318" s="20">
        <v>18.04</v>
      </c>
      <c r="S318" s="20">
        <v>18.040000000000003</v>
      </c>
      <c r="T318" s="20">
        <v>16.400000000000002</v>
      </c>
      <c r="U318" s="20">
        <v>18.449999999999996</v>
      </c>
      <c r="V318" s="20">
        <v>16.399999999999995</v>
      </c>
      <c r="W318" s="20">
        <v>17.629999999999995</v>
      </c>
      <c r="X318" s="20">
        <v>16.399999999999995</v>
      </c>
      <c r="Y318" s="20">
        <v>18.859999999999996</v>
      </c>
      <c r="Z318" s="20">
        <v>16.400000000000002</v>
      </c>
      <c r="AA318" s="20">
        <v>17.63</v>
      </c>
      <c r="AB318" s="20">
        <v>15.990000000000002</v>
      </c>
      <c r="AC318" s="20">
        <v>17.22</v>
      </c>
      <c r="AD318" s="20">
        <v>16.399999999999999</v>
      </c>
      <c r="AE318" s="20">
        <v>16.809999999999999</v>
      </c>
      <c r="AF318" s="20">
        <v>17.629999999999995</v>
      </c>
      <c r="AG318" s="20">
        <v>17.63</v>
      </c>
      <c r="AH318" s="20">
        <v>31.16</v>
      </c>
      <c r="AI318" s="20">
        <v>13.529999999999998</v>
      </c>
      <c r="AJ318" s="20">
        <v>13.940000000000001</v>
      </c>
      <c r="AK318" s="20">
        <v>24.599999999999994</v>
      </c>
      <c r="AL318" s="20">
        <v>23.779999999999994</v>
      </c>
      <c r="AM318" s="20">
        <v>13.119999999999997</v>
      </c>
      <c r="AN318" s="20">
        <v>11.89</v>
      </c>
      <c r="AO318" s="20">
        <v>11.069999999999997</v>
      </c>
      <c r="AP318" s="20">
        <v>20.909999999999997</v>
      </c>
      <c r="AQ318" s="20">
        <v>10.659999999999997</v>
      </c>
      <c r="AR318" s="20">
        <v>8.1999999999999957</v>
      </c>
      <c r="AS318" s="20">
        <v>9.8399999999999963</v>
      </c>
      <c r="AT318" s="20">
        <v>9.8399999999999963</v>
      </c>
      <c r="AU318" s="20">
        <v>10.249999999999996</v>
      </c>
      <c r="AV318" s="20">
        <v>12.71</v>
      </c>
      <c r="AW318" s="20">
        <v>10.66</v>
      </c>
      <c r="AX318" s="20">
        <v>10.25</v>
      </c>
      <c r="AY318" s="20">
        <v>8.1999999999999993</v>
      </c>
      <c r="AZ318" s="20">
        <v>10.66</v>
      </c>
      <c r="BA318" s="20">
        <v>9.4299999999999962</v>
      </c>
    </row>
    <row r="319" spans="3:66" x14ac:dyDescent="0.25">
      <c r="C319" s="66"/>
      <c r="D319" s="66"/>
      <c r="E319" s="66"/>
      <c r="F319" s="20">
        <v>6.5599999999999987</v>
      </c>
      <c r="G319" s="20">
        <v>0.41000000000000014</v>
      </c>
      <c r="H319" s="20">
        <v>15.169999999999998</v>
      </c>
      <c r="I319" s="20">
        <v>8.61</v>
      </c>
      <c r="J319" s="20">
        <v>8.1999999999999993</v>
      </c>
      <c r="K319" s="20">
        <v>6.1499999999999986</v>
      </c>
      <c r="L319" s="20">
        <v>10.66</v>
      </c>
      <c r="M319" s="20">
        <v>20.909999999999997</v>
      </c>
      <c r="N319" s="20">
        <v>23.369999999999997</v>
      </c>
      <c r="O319" s="20">
        <v>21.729999999999997</v>
      </c>
      <c r="P319" s="20">
        <v>11.479999999999997</v>
      </c>
      <c r="Q319" s="20">
        <v>12.3</v>
      </c>
      <c r="R319" s="20">
        <v>16.809999999999999</v>
      </c>
      <c r="S319" s="20">
        <v>17.63</v>
      </c>
      <c r="T319" s="20">
        <v>15.580000000000002</v>
      </c>
      <c r="U319" s="20">
        <v>14.760000000000002</v>
      </c>
      <c r="V319" s="20">
        <v>15.579999999999998</v>
      </c>
      <c r="W319" s="20">
        <v>13.939999999999998</v>
      </c>
      <c r="X319" s="20">
        <v>13.119999999999997</v>
      </c>
      <c r="Y319" s="20">
        <v>21.729999999999997</v>
      </c>
      <c r="Z319" s="20">
        <v>11.89</v>
      </c>
      <c r="AA319" s="20">
        <v>5.3299999999999983</v>
      </c>
      <c r="AB319" s="20">
        <v>2.8699999999999974</v>
      </c>
      <c r="AC319" s="20">
        <v>9.0200000000000031</v>
      </c>
      <c r="AD319" s="20">
        <v>10.660000000000004</v>
      </c>
      <c r="AE319" s="20">
        <v>20.5</v>
      </c>
      <c r="AF319" s="20">
        <v>15.169999999999995</v>
      </c>
      <c r="AG319" s="20">
        <v>20.09</v>
      </c>
      <c r="AH319" s="20">
        <v>15.169999999999998</v>
      </c>
      <c r="AI319" s="20">
        <v>18.039999999999996</v>
      </c>
      <c r="AJ319" s="20">
        <v>18.45</v>
      </c>
      <c r="AK319" s="20">
        <v>15.990000000000002</v>
      </c>
      <c r="AL319" s="20">
        <v>15.990000000000002</v>
      </c>
      <c r="AM319" s="20">
        <v>22.139999999999997</v>
      </c>
      <c r="AN319" s="20">
        <v>11.89</v>
      </c>
      <c r="AO319" s="20">
        <v>15.580000000000002</v>
      </c>
      <c r="AP319" s="20">
        <v>20.910000000000004</v>
      </c>
      <c r="AQ319" s="20">
        <v>18.45</v>
      </c>
      <c r="AR319" s="20">
        <v>16.809999999999995</v>
      </c>
      <c r="AS319" s="20">
        <v>14.759999999999994</v>
      </c>
      <c r="AT319" s="20">
        <v>28.29</v>
      </c>
      <c r="AU319" s="20" t="s">
        <v>34</v>
      </c>
      <c r="AV319" s="20" t="s">
        <v>34</v>
      </c>
      <c r="AW319" s="20" t="s">
        <v>34</v>
      </c>
      <c r="AX319" s="20" t="s">
        <v>34</v>
      </c>
      <c r="AY319" s="20" t="s">
        <v>34</v>
      </c>
      <c r="AZ319" s="20" t="s">
        <v>34</v>
      </c>
      <c r="BA319" s="20" t="s">
        <v>34</v>
      </c>
    </row>
    <row r="320" spans="3:66" x14ac:dyDescent="0.25">
      <c r="C320" s="66"/>
      <c r="D320" s="66"/>
      <c r="E320" s="66"/>
      <c r="F320" s="20">
        <v>3.2799999999999976</v>
      </c>
      <c r="G320" s="20">
        <v>12.299999999999997</v>
      </c>
      <c r="H320" s="20">
        <v>8.61</v>
      </c>
      <c r="I320" s="20">
        <v>9.02</v>
      </c>
      <c r="J320" s="20">
        <v>13.530000000000001</v>
      </c>
      <c r="K320" s="20">
        <v>16.400000000000002</v>
      </c>
      <c r="L320" s="20">
        <v>17.220000000000002</v>
      </c>
      <c r="M320" s="20">
        <v>15.579999999999998</v>
      </c>
      <c r="N320" s="20">
        <v>14.350000000000001</v>
      </c>
      <c r="O320" s="20">
        <v>16.809999999999999</v>
      </c>
      <c r="P320" s="20">
        <v>20.500000000000004</v>
      </c>
      <c r="Q320" s="20">
        <v>38.129999999999995</v>
      </c>
      <c r="R320" s="20">
        <v>40.18</v>
      </c>
      <c r="S320" s="20">
        <v>39.769999999999996</v>
      </c>
      <c r="T320" s="20">
        <v>38.54</v>
      </c>
      <c r="U320" s="20">
        <v>15.170000000000002</v>
      </c>
      <c r="V320" s="20">
        <v>31.16</v>
      </c>
      <c r="W320" s="20">
        <v>29.11</v>
      </c>
      <c r="X320" s="20">
        <v>13.940000000000001</v>
      </c>
      <c r="Y320" s="20">
        <v>16.399999999999999</v>
      </c>
      <c r="Z320" s="20">
        <v>12.3</v>
      </c>
      <c r="AA320" s="20">
        <v>21.320000000000004</v>
      </c>
      <c r="AB320" s="20">
        <v>21.319999999999997</v>
      </c>
      <c r="AC320" s="20">
        <v>14.759999999999998</v>
      </c>
      <c r="AD320" s="20">
        <v>14.759999999999998</v>
      </c>
      <c r="AE320" s="20">
        <v>15.580000000000002</v>
      </c>
      <c r="AF320" s="20">
        <v>17.220000000000002</v>
      </c>
      <c r="AG320" s="20">
        <v>9.4299999999999962</v>
      </c>
      <c r="AH320" s="20">
        <v>6.9700000000000024</v>
      </c>
      <c r="AI320" s="20">
        <v>9.02</v>
      </c>
      <c r="AJ320" s="20">
        <v>11.48</v>
      </c>
      <c r="AK320" s="20">
        <v>9.84</v>
      </c>
      <c r="AL320" s="20">
        <v>10.25</v>
      </c>
      <c r="AM320" s="20">
        <v>9.84</v>
      </c>
      <c r="AN320" s="20">
        <v>9.019999999999996</v>
      </c>
      <c r="AO320" s="20">
        <v>8.6099999999999959</v>
      </c>
      <c r="AP320" s="20">
        <v>11.07</v>
      </c>
      <c r="AQ320" s="20">
        <v>13.529999999999998</v>
      </c>
      <c r="AR320" s="20">
        <v>9.84</v>
      </c>
      <c r="AS320" s="20">
        <v>1.2299999999999969</v>
      </c>
      <c r="AT320" s="20">
        <v>28.699999999999996</v>
      </c>
      <c r="AU320" s="20" t="s">
        <v>34</v>
      </c>
      <c r="AV320" s="20" t="s">
        <v>34</v>
      </c>
      <c r="AW320" s="20" t="s">
        <v>34</v>
      </c>
      <c r="AX320" s="20" t="s">
        <v>34</v>
      </c>
      <c r="AY320" s="20" t="s">
        <v>34</v>
      </c>
      <c r="AZ320" s="20" t="s">
        <v>34</v>
      </c>
      <c r="BA320" s="20" t="s">
        <v>34</v>
      </c>
    </row>
    <row r="321" spans="3:53" x14ac:dyDescent="0.25">
      <c r="C321" s="66"/>
      <c r="D321" s="66"/>
      <c r="E321" s="66"/>
      <c r="F321" s="20">
        <v>15.169999999999998</v>
      </c>
      <c r="G321" s="20">
        <v>18.040000000000003</v>
      </c>
      <c r="H321" s="20">
        <v>15.579999999999998</v>
      </c>
      <c r="I321" s="20">
        <v>13.119999999999997</v>
      </c>
      <c r="J321" s="20">
        <v>13.529999999999998</v>
      </c>
      <c r="K321" s="20">
        <v>3.6899999999999977</v>
      </c>
      <c r="L321" s="20">
        <v>15.580000000000002</v>
      </c>
      <c r="M321" s="20">
        <v>5.3299999999999983</v>
      </c>
      <c r="N321" s="20">
        <v>14.760000000000002</v>
      </c>
      <c r="O321" s="20">
        <v>15.170000000000002</v>
      </c>
      <c r="P321" s="20">
        <v>13.529999999999998</v>
      </c>
      <c r="Q321" s="20">
        <v>15.989999999999998</v>
      </c>
      <c r="R321" s="20">
        <v>13.530000000000001</v>
      </c>
      <c r="S321" s="20">
        <v>29.109999999999996</v>
      </c>
      <c r="T321" s="20">
        <v>16.810000000000002</v>
      </c>
      <c r="U321" s="20">
        <v>27.88</v>
      </c>
      <c r="V321" s="20">
        <v>27.469999999999995</v>
      </c>
      <c r="W321" s="20">
        <v>17.219999999999995</v>
      </c>
      <c r="X321" s="20">
        <v>19.270000000000003</v>
      </c>
      <c r="Y321" s="20">
        <v>18.859999999999996</v>
      </c>
      <c r="Z321" s="20">
        <v>18.45</v>
      </c>
      <c r="AA321" s="20">
        <v>16.400000000000002</v>
      </c>
      <c r="AB321" s="20">
        <v>18.040000000000003</v>
      </c>
      <c r="AC321" s="20">
        <v>9.8399999999999963</v>
      </c>
      <c r="AD321" s="20">
        <v>18.449999999999996</v>
      </c>
      <c r="AE321" s="20">
        <v>12.3</v>
      </c>
      <c r="AF321" s="20">
        <v>25.009999999999994</v>
      </c>
      <c r="AG321" s="20">
        <v>11.48</v>
      </c>
      <c r="AH321" s="20">
        <v>4.0999999999999979</v>
      </c>
      <c r="AU321" s="20" t="s">
        <v>34</v>
      </c>
      <c r="AV321" s="20" t="s">
        <v>34</v>
      </c>
      <c r="AW321" s="20" t="s">
        <v>34</v>
      </c>
      <c r="AX321" s="20" t="s">
        <v>34</v>
      </c>
      <c r="AY321" s="20" t="s">
        <v>34</v>
      </c>
      <c r="AZ321" s="20" t="s">
        <v>34</v>
      </c>
      <c r="BA321" s="20" t="s">
        <v>34</v>
      </c>
    </row>
    <row r="322" spans="3:53" x14ac:dyDescent="0.25">
      <c r="C322" s="66"/>
      <c r="D322" s="66"/>
      <c r="E322" s="66"/>
      <c r="F322" s="20">
        <v>10.249999999999996</v>
      </c>
      <c r="G322" s="20">
        <v>15.169999999999998</v>
      </c>
      <c r="H322" s="20">
        <v>12.71</v>
      </c>
      <c r="I322" s="20">
        <v>13.529999999999998</v>
      </c>
      <c r="J322" s="20">
        <v>11.479999999999997</v>
      </c>
      <c r="K322" s="20">
        <v>14.350000000000001</v>
      </c>
      <c r="L322" s="20">
        <v>13.529999999999998</v>
      </c>
      <c r="M322" s="20">
        <v>11.889999999999997</v>
      </c>
      <c r="N322" s="20">
        <v>11.889999999999997</v>
      </c>
      <c r="O322" s="20">
        <v>13.940000000000001</v>
      </c>
      <c r="P322" s="20">
        <v>13.940000000000001</v>
      </c>
      <c r="Q322" s="20">
        <v>15.169999999999998</v>
      </c>
      <c r="R322" s="20">
        <v>14.350000000000001</v>
      </c>
      <c r="S322" s="20">
        <v>12.299999999999997</v>
      </c>
      <c r="T322" s="20">
        <v>15.989999999999998</v>
      </c>
      <c r="U322" s="20">
        <v>29.109999999999996</v>
      </c>
      <c r="V322" s="20">
        <v>27.47</v>
      </c>
      <c r="W322" s="20">
        <v>10.25</v>
      </c>
      <c r="X322" s="20">
        <v>8.61</v>
      </c>
      <c r="Y322" s="20">
        <v>12.299999999999997</v>
      </c>
      <c r="Z322" s="20">
        <v>5.3300000000000018</v>
      </c>
      <c r="AA322" s="20">
        <v>21.729999999999997</v>
      </c>
      <c r="AB322" s="20">
        <v>8.1999999999999993</v>
      </c>
      <c r="AC322" s="20">
        <v>10.66</v>
      </c>
      <c r="AD322" s="20">
        <v>13.939999999999998</v>
      </c>
      <c r="AE322" s="20">
        <v>10.249999999999996</v>
      </c>
      <c r="AF322" s="20">
        <v>14.350000000000001</v>
      </c>
      <c r="AG322" s="20">
        <v>15.990000000000002</v>
      </c>
      <c r="AH322" s="20">
        <v>15.990000000000002</v>
      </c>
      <c r="AI322" s="20" t="s">
        <v>34</v>
      </c>
      <c r="AJ322" s="20" t="s">
        <v>34</v>
      </c>
      <c r="AK322" s="20" t="s">
        <v>34</v>
      </c>
      <c r="AL322" s="20" t="s">
        <v>34</v>
      </c>
      <c r="AM322" s="20" t="s">
        <v>34</v>
      </c>
      <c r="AN322" s="20" t="s">
        <v>34</v>
      </c>
      <c r="AO322" s="20" t="s">
        <v>34</v>
      </c>
      <c r="AP322" s="20" t="s">
        <v>34</v>
      </c>
      <c r="AQ322" s="20" t="s">
        <v>34</v>
      </c>
      <c r="AR322" s="20" t="s">
        <v>34</v>
      </c>
      <c r="AS322" s="20" t="s">
        <v>34</v>
      </c>
      <c r="AT322" s="20" t="s">
        <v>34</v>
      </c>
      <c r="AU322" s="20" t="s">
        <v>34</v>
      </c>
      <c r="AV322" s="20" t="s">
        <v>34</v>
      </c>
      <c r="AW322" s="20" t="s">
        <v>34</v>
      </c>
      <c r="AX322" s="20" t="s">
        <v>34</v>
      </c>
      <c r="AY322" s="20" t="s">
        <v>34</v>
      </c>
      <c r="AZ322" s="20" t="s">
        <v>34</v>
      </c>
      <c r="BA322" s="20" t="s">
        <v>34</v>
      </c>
    </row>
    <row r="323" spans="3:53" x14ac:dyDescent="0.25">
      <c r="C323" s="66"/>
      <c r="D323" s="66"/>
      <c r="E323" s="66">
        <v>6</v>
      </c>
      <c r="F323" s="20">
        <v>11.89</v>
      </c>
      <c r="G323" s="20">
        <v>16.809999999999999</v>
      </c>
      <c r="H323" s="20">
        <v>12.709999999999997</v>
      </c>
      <c r="I323" s="20">
        <v>8.1999999999999993</v>
      </c>
      <c r="J323" s="20">
        <v>7.379999999999999</v>
      </c>
      <c r="K323" s="20">
        <v>6.9699999999999989</v>
      </c>
      <c r="L323" s="20">
        <v>11.07</v>
      </c>
      <c r="M323" s="20">
        <v>36.08</v>
      </c>
      <c r="N323" s="20">
        <v>29.93</v>
      </c>
      <c r="O323" s="20">
        <v>33.619999999999997</v>
      </c>
      <c r="P323" s="20">
        <v>33.619999999999997</v>
      </c>
      <c r="Q323" s="20">
        <v>34.03</v>
      </c>
      <c r="R323" s="20">
        <v>11.89</v>
      </c>
      <c r="S323" s="20">
        <v>13.940000000000001</v>
      </c>
      <c r="T323" s="20">
        <v>16.810000000000002</v>
      </c>
      <c r="U323" s="20">
        <v>15.990000000000002</v>
      </c>
      <c r="V323" s="20">
        <v>23.369999999999997</v>
      </c>
      <c r="W323" s="20">
        <v>15.990000000000002</v>
      </c>
      <c r="X323" s="20">
        <v>14.350000000000001</v>
      </c>
      <c r="Y323" s="20">
        <v>10.249999999999996</v>
      </c>
      <c r="Z323" s="20">
        <v>13.939999999999998</v>
      </c>
      <c r="AA323" s="20">
        <v>10.66</v>
      </c>
      <c r="AB323" s="20">
        <v>8.1999999999999993</v>
      </c>
      <c r="AC323" s="20">
        <v>21.729999999999997</v>
      </c>
      <c r="AD323" s="20">
        <v>5.3300000000000018</v>
      </c>
      <c r="AE323" s="20">
        <v>12.299999999999997</v>
      </c>
      <c r="AF323" s="20">
        <v>8.61</v>
      </c>
      <c r="AG323" s="20">
        <v>10.25</v>
      </c>
      <c r="AH323" s="20">
        <v>27.47</v>
      </c>
      <c r="AI323" s="20">
        <v>29.109999999999996</v>
      </c>
      <c r="AJ323" s="20">
        <v>21.319999999999997</v>
      </c>
      <c r="AK323" s="20">
        <v>29.929999999999996</v>
      </c>
      <c r="AL323" s="20">
        <v>24.189999999999998</v>
      </c>
      <c r="AM323" s="20">
        <v>27.88</v>
      </c>
      <c r="AN323" s="20">
        <v>25.01</v>
      </c>
      <c r="AO323" s="20">
        <v>24.19</v>
      </c>
      <c r="AP323" s="20">
        <v>26.240000000000002</v>
      </c>
      <c r="AQ323" s="20">
        <v>28.699999999999996</v>
      </c>
      <c r="AR323" s="20">
        <v>31.569999999999997</v>
      </c>
    </row>
    <row r="324" spans="3:53" x14ac:dyDescent="0.25">
      <c r="C324" s="66"/>
      <c r="D324" s="66"/>
      <c r="E324" s="66"/>
      <c r="F324" s="20">
        <v>25.009999999999994</v>
      </c>
      <c r="G324" s="20">
        <v>27.059999999999995</v>
      </c>
      <c r="H324" s="20">
        <v>29.93</v>
      </c>
      <c r="I324" s="20">
        <v>24.6</v>
      </c>
      <c r="J324" s="20">
        <v>25.83</v>
      </c>
      <c r="K324" s="20">
        <v>32.39</v>
      </c>
      <c r="L324" s="20">
        <v>27.879999999999995</v>
      </c>
      <c r="M324" s="20">
        <v>32.39</v>
      </c>
      <c r="N324" s="20">
        <v>30.749999999999996</v>
      </c>
      <c r="O324" s="20">
        <v>32.39</v>
      </c>
      <c r="P324" s="20">
        <v>38.54</v>
      </c>
      <c r="Q324" s="20">
        <v>37.309999999999995</v>
      </c>
      <c r="R324" s="20">
        <v>33.619999999999997</v>
      </c>
      <c r="S324" s="20">
        <v>35.67</v>
      </c>
      <c r="T324" s="20">
        <v>13.939999999999998</v>
      </c>
      <c r="U324" s="20">
        <v>18.45</v>
      </c>
      <c r="V324" s="20">
        <v>18.04</v>
      </c>
      <c r="W324" s="20">
        <v>10.249999999999996</v>
      </c>
      <c r="X324" s="20">
        <v>9.0200000000000031</v>
      </c>
      <c r="Y324" s="20">
        <v>18.449999999999996</v>
      </c>
      <c r="Z324" s="20">
        <v>14.349999999999998</v>
      </c>
      <c r="AA324" s="20">
        <v>15.990000000000002</v>
      </c>
      <c r="AB324" s="20">
        <v>16.810000000000002</v>
      </c>
      <c r="AC324" s="20">
        <v>13.940000000000001</v>
      </c>
      <c r="AD324" s="20">
        <v>11.89</v>
      </c>
      <c r="AE324" s="20">
        <v>34.03</v>
      </c>
      <c r="AF324" s="20">
        <v>33.619999999999997</v>
      </c>
      <c r="AG324" s="20">
        <v>33.619999999999997</v>
      </c>
      <c r="AH324" s="20">
        <v>29.93</v>
      </c>
      <c r="AI324" s="20">
        <v>36.08</v>
      </c>
      <c r="AJ324" s="20">
        <v>11.07</v>
      </c>
      <c r="AK324" s="20">
        <v>6.9699999999999989</v>
      </c>
      <c r="AL324" s="20">
        <v>7.379999999999999</v>
      </c>
      <c r="AM324" s="20">
        <v>8.1999999999999993</v>
      </c>
      <c r="AN324" s="20">
        <v>12.709999999999997</v>
      </c>
      <c r="AO324" s="20">
        <v>16.809999999999999</v>
      </c>
      <c r="AP324" s="20">
        <v>11.89</v>
      </c>
      <c r="AQ324" s="20">
        <v>17.22</v>
      </c>
      <c r="AR324" s="20">
        <v>20.09</v>
      </c>
      <c r="AS324" s="20">
        <v>14.350000000000001</v>
      </c>
      <c r="AT324" s="20">
        <v>19.270000000000003</v>
      </c>
      <c r="AU324" s="20">
        <v>16.809999999999995</v>
      </c>
      <c r="AV324" s="20">
        <v>15.989999999999998</v>
      </c>
      <c r="AW324" s="20">
        <v>18.86</v>
      </c>
      <c r="AX324" s="20">
        <v>13.529999999999998</v>
      </c>
      <c r="AY324" s="20">
        <v>16.809999999999999</v>
      </c>
      <c r="AZ324" s="20">
        <v>14.759999999999998</v>
      </c>
      <c r="BA324" s="20">
        <v>20.500000000000004</v>
      </c>
    </row>
    <row r="325" spans="3:53" x14ac:dyDescent="0.25">
      <c r="C325" s="66"/>
      <c r="D325" s="66"/>
      <c r="E325" s="66"/>
      <c r="F325" s="20">
        <v>15.990000000000002</v>
      </c>
      <c r="G325" s="20">
        <v>15.989999999999998</v>
      </c>
      <c r="H325" s="20">
        <v>13.119999999999997</v>
      </c>
      <c r="I325" s="20">
        <v>21.319999999999997</v>
      </c>
      <c r="J325" s="20">
        <v>13.940000000000001</v>
      </c>
      <c r="K325" s="20">
        <v>13.939999999999998</v>
      </c>
      <c r="L325" s="20">
        <v>13.120000000000001</v>
      </c>
      <c r="M325" s="20">
        <v>12.71</v>
      </c>
      <c r="N325" s="20">
        <v>13.939999999999998</v>
      </c>
      <c r="O325" s="20">
        <v>10.25</v>
      </c>
      <c r="P325" s="20">
        <v>17.22</v>
      </c>
      <c r="Q325" s="20">
        <v>15.169999999999998</v>
      </c>
      <c r="R325" s="20">
        <v>13.530000000000001</v>
      </c>
      <c r="S325" s="20">
        <v>16.809999999999999</v>
      </c>
      <c r="T325" s="20">
        <v>17.22</v>
      </c>
      <c r="U325" s="20">
        <v>19.27</v>
      </c>
      <c r="V325" s="20">
        <v>16.400000000000002</v>
      </c>
      <c r="W325" s="20">
        <v>16.400000000000002</v>
      </c>
      <c r="X325" s="20">
        <v>29.93</v>
      </c>
      <c r="Y325" s="20">
        <v>44.69</v>
      </c>
      <c r="Z325" s="20">
        <v>40.589999999999996</v>
      </c>
      <c r="AA325" s="20">
        <v>35.669999999999995</v>
      </c>
      <c r="AB325" s="20">
        <v>34.85</v>
      </c>
      <c r="AC325" s="20">
        <v>29.109999999999996</v>
      </c>
      <c r="AD325" s="20">
        <v>29.109999999999996</v>
      </c>
      <c r="AE325" s="20">
        <v>26.65</v>
      </c>
      <c r="AF325" s="20">
        <v>25.829999999999995</v>
      </c>
      <c r="AG325" s="20">
        <v>22.14</v>
      </c>
      <c r="AH325" s="20">
        <v>23.369999999999994</v>
      </c>
      <c r="AI325" s="20">
        <v>25.419999999999998</v>
      </c>
      <c r="AJ325" s="20">
        <v>27.059999999999995</v>
      </c>
      <c r="AK325" s="20">
        <v>22.139999999999997</v>
      </c>
      <c r="AL325" s="20">
        <v>25.419999999999995</v>
      </c>
      <c r="AM325" s="20">
        <v>18.449999999999996</v>
      </c>
      <c r="AN325" s="20">
        <v>18.040000000000003</v>
      </c>
      <c r="AO325" s="20" t="s">
        <v>34</v>
      </c>
      <c r="AP325" s="20" t="s">
        <v>34</v>
      </c>
      <c r="AQ325" s="20" t="s">
        <v>34</v>
      </c>
      <c r="AR325" s="20" t="s">
        <v>34</v>
      </c>
      <c r="AS325" s="20" t="s">
        <v>34</v>
      </c>
      <c r="AT325" s="20" t="s">
        <v>34</v>
      </c>
      <c r="AU325" s="20" t="s">
        <v>34</v>
      </c>
      <c r="AV325" s="20" t="s">
        <v>34</v>
      </c>
      <c r="AW325" s="20" t="s">
        <v>34</v>
      </c>
      <c r="AX325" s="20" t="s">
        <v>34</v>
      </c>
      <c r="AY325" s="20" t="s">
        <v>34</v>
      </c>
      <c r="AZ325" s="20" t="s">
        <v>34</v>
      </c>
      <c r="BA325" s="20" t="s">
        <v>34</v>
      </c>
    </row>
    <row r="326" spans="3:53" x14ac:dyDescent="0.25">
      <c r="C326" s="66"/>
      <c r="D326" s="66"/>
      <c r="E326" s="66"/>
      <c r="F326" s="20">
        <v>18.450000000000003</v>
      </c>
      <c r="G326" s="20">
        <v>18.040000000000003</v>
      </c>
      <c r="H326" s="20">
        <v>20.500000000000004</v>
      </c>
      <c r="I326" s="20">
        <v>16.399999999999999</v>
      </c>
      <c r="J326" s="20">
        <v>20.499999999999996</v>
      </c>
      <c r="K326" s="20">
        <v>18.86</v>
      </c>
      <c r="L326" s="20">
        <v>20.5</v>
      </c>
      <c r="M326" s="20">
        <v>20.91</v>
      </c>
      <c r="N326" s="20">
        <v>17.63</v>
      </c>
      <c r="O326" s="20">
        <v>34.85</v>
      </c>
      <c r="P326" s="20">
        <v>18.039999999999996</v>
      </c>
      <c r="Q326" s="20">
        <v>20.499999999999996</v>
      </c>
      <c r="R326" s="20">
        <v>22.14</v>
      </c>
      <c r="S326" s="20">
        <v>14.349999999999998</v>
      </c>
      <c r="T326" s="20">
        <v>25.830000000000002</v>
      </c>
      <c r="U326" s="20">
        <v>22.55</v>
      </c>
      <c r="V326" s="20">
        <v>27.470000000000002</v>
      </c>
      <c r="W326" s="20">
        <v>25.83</v>
      </c>
      <c r="X326" s="20">
        <v>28.289999999999996</v>
      </c>
      <c r="Y326" s="20">
        <v>13.530000000000001</v>
      </c>
      <c r="Z326" s="20">
        <v>15.580000000000002</v>
      </c>
      <c r="AA326" s="20">
        <v>20.909999999999997</v>
      </c>
      <c r="AB326" s="20">
        <v>18.040000000000003</v>
      </c>
      <c r="AC326" s="20">
        <v>22.96</v>
      </c>
      <c r="AD326" s="20">
        <v>39.36</v>
      </c>
      <c r="AE326" s="20">
        <v>34.03</v>
      </c>
      <c r="AF326" s="20">
        <v>34.85</v>
      </c>
      <c r="AG326" s="20">
        <v>34.03</v>
      </c>
      <c r="AH326" s="20">
        <v>36.899999999999991</v>
      </c>
      <c r="AI326" s="20">
        <v>12.299999999999997</v>
      </c>
      <c r="AJ326" s="20">
        <v>19.270000000000003</v>
      </c>
      <c r="AK326" s="20">
        <v>18.45</v>
      </c>
      <c r="AL326" s="20">
        <v>28.289999999999996</v>
      </c>
      <c r="AM326" s="20">
        <v>15.579999999999998</v>
      </c>
      <c r="AN326" s="20">
        <v>13.939999999999998</v>
      </c>
      <c r="AO326" s="20">
        <v>17.629999999999995</v>
      </c>
      <c r="AP326" s="20">
        <v>14.349999999999998</v>
      </c>
      <c r="AQ326" s="20">
        <v>16.399999999999995</v>
      </c>
      <c r="AR326" s="20">
        <v>22.959999999999994</v>
      </c>
      <c r="AS326" s="20">
        <v>25.83</v>
      </c>
      <c r="AT326" s="20">
        <v>23.37</v>
      </c>
      <c r="AU326" s="20">
        <v>22.96</v>
      </c>
      <c r="AV326" s="20">
        <v>25.419999999999998</v>
      </c>
      <c r="AW326" s="20">
        <v>22.55</v>
      </c>
      <c r="AX326" s="20">
        <v>22.14</v>
      </c>
      <c r="AY326" s="20">
        <v>20.909999999999997</v>
      </c>
      <c r="AZ326" s="20">
        <v>20.909999999999997</v>
      </c>
      <c r="BA326" s="20" t="s">
        <v>34</v>
      </c>
    </row>
    <row r="327" spans="3:53" x14ac:dyDescent="0.25">
      <c r="C327" s="66"/>
      <c r="D327" s="66"/>
      <c r="E327" s="66"/>
      <c r="F327" s="20">
        <v>12.71</v>
      </c>
      <c r="G327" s="20">
        <v>13.940000000000001</v>
      </c>
      <c r="H327" s="20">
        <v>11.069999999999997</v>
      </c>
      <c r="I327" s="20">
        <v>11.48</v>
      </c>
      <c r="J327" s="20">
        <v>10.66</v>
      </c>
      <c r="K327" s="20">
        <v>13.120000000000001</v>
      </c>
      <c r="L327" s="20">
        <v>9.019999999999996</v>
      </c>
      <c r="M327" s="20">
        <v>10.25</v>
      </c>
      <c r="N327" s="20">
        <v>12.3</v>
      </c>
      <c r="O327" s="20">
        <v>14.760000000000002</v>
      </c>
      <c r="P327" s="20">
        <v>14.350000000000001</v>
      </c>
      <c r="Q327" s="20">
        <v>9.8399999999999963</v>
      </c>
      <c r="R327" s="20">
        <v>4.0999999999999979</v>
      </c>
      <c r="S327" s="20">
        <v>6.5599999999999987</v>
      </c>
      <c r="T327" s="20">
        <v>12.71</v>
      </c>
      <c r="U327" s="20">
        <v>16.400000000000002</v>
      </c>
      <c r="V327" s="20">
        <v>14.760000000000002</v>
      </c>
      <c r="W327" s="20">
        <v>9.4299999999999962</v>
      </c>
      <c r="X327" s="20">
        <v>11.07</v>
      </c>
      <c r="Y327" s="20">
        <v>13.530000000000001</v>
      </c>
      <c r="Z327" s="20">
        <v>12.71</v>
      </c>
      <c r="AA327" s="20">
        <v>15.989999999999998</v>
      </c>
      <c r="AB327" s="20">
        <v>25.01</v>
      </c>
      <c r="AC327" s="20">
        <v>17.63</v>
      </c>
      <c r="AD327" s="20">
        <v>12.3</v>
      </c>
      <c r="AE327" s="20">
        <v>14.349999999999994</v>
      </c>
      <c r="AF327" s="20">
        <v>13.529999999999998</v>
      </c>
      <c r="AG327" s="20">
        <v>12.3</v>
      </c>
      <c r="AH327" s="20">
        <v>11.07</v>
      </c>
      <c r="AI327" s="20">
        <v>12.3</v>
      </c>
      <c r="AJ327" s="20">
        <v>22.959999999999997</v>
      </c>
      <c r="AK327" s="20">
        <v>15.989999999999998</v>
      </c>
      <c r="AL327" s="20">
        <v>24.189999999999998</v>
      </c>
      <c r="AM327" s="20">
        <v>29.109999999999996</v>
      </c>
      <c r="AN327" s="20">
        <v>12.709999999999997</v>
      </c>
      <c r="AO327" s="20">
        <v>17.22</v>
      </c>
      <c r="AP327" s="20">
        <v>15.989999999999995</v>
      </c>
      <c r="AQ327" s="20">
        <v>13.940000000000001</v>
      </c>
      <c r="AR327" s="20">
        <v>9.84</v>
      </c>
      <c r="AS327" s="20">
        <v>9.4300000000000033</v>
      </c>
      <c r="AT327" s="20">
        <v>11.889999999999997</v>
      </c>
      <c r="AU327" s="20">
        <v>14.350000000000001</v>
      </c>
      <c r="AV327" s="20">
        <v>13.529999999999998</v>
      </c>
      <c r="AW327" s="20">
        <v>13.530000000000001</v>
      </c>
      <c r="AX327" s="20">
        <v>10.25</v>
      </c>
      <c r="AY327" s="20">
        <v>11.07</v>
      </c>
      <c r="AZ327" s="20">
        <v>13.939999999999998</v>
      </c>
      <c r="BA327" s="20">
        <v>9.019999999999996</v>
      </c>
    </row>
    <row r="328" spans="3:53" x14ac:dyDescent="0.25">
      <c r="C328" s="66"/>
      <c r="D328" s="66"/>
      <c r="E328" s="66"/>
      <c r="F328" s="20">
        <v>13.119999999999997</v>
      </c>
      <c r="G328" s="20">
        <v>15.989999999999998</v>
      </c>
      <c r="H328" s="20">
        <v>14.759999999999998</v>
      </c>
      <c r="I328" s="20">
        <v>16.399999999999999</v>
      </c>
      <c r="J328" s="20">
        <v>16.399999999999995</v>
      </c>
      <c r="K328" s="20">
        <v>17.22</v>
      </c>
      <c r="L328" s="20">
        <v>21.319999999999997</v>
      </c>
      <c r="M328" s="20">
        <v>18.859999999999996</v>
      </c>
      <c r="N328" s="20">
        <v>18.45</v>
      </c>
      <c r="O328" s="20">
        <v>21.319999999999997</v>
      </c>
      <c r="P328" s="20">
        <v>17.219999999999995</v>
      </c>
      <c r="Q328" s="20">
        <v>34.849999999999994</v>
      </c>
      <c r="R328" s="20">
        <v>19.68</v>
      </c>
      <c r="S328" s="20">
        <v>23.37</v>
      </c>
      <c r="T328" s="20">
        <v>17.22</v>
      </c>
      <c r="U328" s="20">
        <v>16.809999999999995</v>
      </c>
      <c r="V328" s="20">
        <v>40.18</v>
      </c>
      <c r="W328" s="20">
        <v>37.72</v>
      </c>
      <c r="X328" s="20">
        <v>37.72</v>
      </c>
      <c r="Y328" s="20">
        <v>12.709999999999997</v>
      </c>
      <c r="Z328" s="20">
        <v>14.759999999999998</v>
      </c>
      <c r="AA328" s="20">
        <v>22.139999999999997</v>
      </c>
      <c r="AB328" s="20">
        <v>21.729999999999997</v>
      </c>
      <c r="AC328" s="20">
        <v>24.189999999999998</v>
      </c>
      <c r="AD328" s="20">
        <v>22.96</v>
      </c>
      <c r="AE328" s="20">
        <v>42.23</v>
      </c>
      <c r="AF328" s="20">
        <v>46.739999999999995</v>
      </c>
      <c r="AG328" s="20">
        <v>23.779999999999994</v>
      </c>
      <c r="AH328" s="20">
        <v>40.18</v>
      </c>
      <c r="AI328" s="20">
        <v>22.14</v>
      </c>
      <c r="AJ328" s="20">
        <v>24.599999999999998</v>
      </c>
      <c r="AK328" s="20">
        <v>22.549999999999997</v>
      </c>
      <c r="AL328" s="20">
        <v>27.879999999999995</v>
      </c>
      <c r="AM328" s="20">
        <v>27.88</v>
      </c>
      <c r="AN328" s="20">
        <v>26.24</v>
      </c>
      <c r="AO328" s="20">
        <v>26.650000000000002</v>
      </c>
      <c r="AP328" s="20">
        <v>29.109999999999992</v>
      </c>
      <c r="AQ328" s="20">
        <v>28.289999999999996</v>
      </c>
      <c r="AR328" s="20">
        <v>33.619999999999997</v>
      </c>
    </row>
    <row r="329" spans="3:53" x14ac:dyDescent="0.25">
      <c r="C329" s="66"/>
      <c r="D329" s="66"/>
      <c r="E329" s="66"/>
      <c r="H329" s="20">
        <v>24.599999999999998</v>
      </c>
      <c r="I329" s="20">
        <v>20.089999999999996</v>
      </c>
      <c r="J329" s="20">
        <v>21.729999999999997</v>
      </c>
      <c r="K329" s="20">
        <v>20.91</v>
      </c>
      <c r="L329" s="20">
        <v>24.189999999999998</v>
      </c>
      <c r="M329" s="20">
        <v>19.679999999999996</v>
      </c>
      <c r="N329" s="20">
        <v>19.270000000000003</v>
      </c>
      <c r="O329" s="20">
        <v>17.220000000000002</v>
      </c>
      <c r="P329" s="20">
        <v>18.86</v>
      </c>
      <c r="Q329" s="20">
        <v>20.089999999999996</v>
      </c>
      <c r="R329" s="20">
        <v>16.809999999999999</v>
      </c>
      <c r="S329" s="20">
        <v>25.829999999999995</v>
      </c>
      <c r="T329" s="20">
        <v>26.65</v>
      </c>
      <c r="U329" s="20">
        <v>24.599999999999998</v>
      </c>
      <c r="V329" s="20">
        <v>20.909999999999997</v>
      </c>
      <c r="W329" s="20">
        <v>21.729999999999997</v>
      </c>
      <c r="X329" s="20">
        <v>20.5</v>
      </c>
      <c r="Y329" s="20">
        <v>20.91</v>
      </c>
      <c r="Z329" s="20">
        <v>18.040000000000003</v>
      </c>
      <c r="AA329" s="20">
        <v>19.27</v>
      </c>
      <c r="AB329" s="20">
        <v>15.989999999999998</v>
      </c>
      <c r="AC329" s="20">
        <v>31.98</v>
      </c>
      <c r="AD329" s="20">
        <v>21.729999999999997</v>
      </c>
      <c r="AE329" s="20">
        <v>19.269999999999996</v>
      </c>
      <c r="AF329" s="20">
        <v>22.55</v>
      </c>
      <c r="AG329" s="20">
        <v>20.499999999999996</v>
      </c>
      <c r="AH329" s="20">
        <v>22.96</v>
      </c>
      <c r="AI329" s="20">
        <v>20.499999999999996</v>
      </c>
      <c r="AJ329" s="20">
        <v>16.399999999999999</v>
      </c>
      <c r="AK329" s="20">
        <v>24.599999999999994</v>
      </c>
      <c r="AL329" s="20">
        <v>15.579999999999995</v>
      </c>
      <c r="AM329" s="20">
        <v>15.580000000000002</v>
      </c>
      <c r="AN329" s="20">
        <v>16.809999999999999</v>
      </c>
      <c r="AO329" s="20">
        <v>16.399999999999995</v>
      </c>
      <c r="AP329" s="20">
        <v>16.810000000000002</v>
      </c>
      <c r="AQ329" s="20">
        <v>19.27</v>
      </c>
      <c r="AR329" s="20">
        <v>20.909999999999997</v>
      </c>
      <c r="AS329" s="20">
        <v>18.86</v>
      </c>
      <c r="AT329" s="20">
        <v>22.14</v>
      </c>
      <c r="AU329" s="20">
        <v>11.479999999999997</v>
      </c>
      <c r="AV329" s="20">
        <v>23.779999999999998</v>
      </c>
      <c r="AW329" s="20">
        <v>12.71</v>
      </c>
      <c r="AX329" s="20">
        <v>21.32</v>
      </c>
      <c r="AY329" s="20">
        <v>0.41000000000000014</v>
      </c>
      <c r="AZ329" s="20">
        <v>38.950000000000003</v>
      </c>
      <c r="BA329" s="20" t="s">
        <v>34</v>
      </c>
    </row>
    <row r="330" spans="3:53" x14ac:dyDescent="0.25">
      <c r="C330" s="66"/>
      <c r="D330" s="66"/>
      <c r="E330" s="66"/>
      <c r="F330" s="20">
        <v>15.169999999999998</v>
      </c>
      <c r="G330" s="20">
        <v>13.939999999999998</v>
      </c>
      <c r="H330" s="20">
        <v>13.120000000000001</v>
      </c>
      <c r="I330" s="20">
        <v>13.939999999999998</v>
      </c>
      <c r="J330" s="20">
        <v>14.760000000000002</v>
      </c>
      <c r="K330" s="20">
        <v>14.350000000000001</v>
      </c>
      <c r="L330" s="20">
        <v>12.3</v>
      </c>
      <c r="M330" s="20">
        <v>13.939999999999998</v>
      </c>
      <c r="N330" s="20">
        <v>11.07</v>
      </c>
      <c r="O330" s="20">
        <v>11.069999999999997</v>
      </c>
      <c r="P330" s="20">
        <v>11.889999999999997</v>
      </c>
      <c r="Q330" s="20">
        <v>11.069999999999997</v>
      </c>
      <c r="R330" s="20">
        <v>9.4299999999999962</v>
      </c>
      <c r="S330" s="20">
        <v>9.43</v>
      </c>
      <c r="T330" s="20">
        <v>11.89</v>
      </c>
      <c r="U330" s="20">
        <v>13.940000000000001</v>
      </c>
      <c r="V330" s="20">
        <v>12.709999999999997</v>
      </c>
      <c r="W330" s="20">
        <v>10.659999999999997</v>
      </c>
      <c r="X330" s="20">
        <v>11.069999999999997</v>
      </c>
      <c r="Y330" s="20">
        <v>9.43</v>
      </c>
      <c r="Z330" s="20">
        <v>10.25</v>
      </c>
      <c r="AA330" s="20">
        <v>11.07</v>
      </c>
      <c r="AB330" s="20">
        <v>2.4599999999999973</v>
      </c>
      <c r="AC330" s="20">
        <v>9.4299999999999962</v>
      </c>
      <c r="AD330" s="20">
        <v>22.96</v>
      </c>
      <c r="AE330" s="20">
        <v>29.929999999999996</v>
      </c>
      <c r="AF330" s="20">
        <v>20.499999999999996</v>
      </c>
      <c r="AG330" s="20">
        <v>20.499999999999996</v>
      </c>
      <c r="AH330" s="20">
        <v>18.040000000000003</v>
      </c>
      <c r="AI330" s="20">
        <v>16.400000000000002</v>
      </c>
      <c r="AJ330" s="20">
        <v>16.809999999999999</v>
      </c>
      <c r="AK330" s="20">
        <v>16.400000000000002</v>
      </c>
      <c r="AL330" s="20">
        <v>17.630000000000003</v>
      </c>
      <c r="AM330" s="20">
        <v>17.63</v>
      </c>
      <c r="AN330" s="20">
        <v>13.529999999999998</v>
      </c>
      <c r="AO330" s="20">
        <v>15.580000000000002</v>
      </c>
      <c r="AP330" s="20">
        <v>15.580000000000002</v>
      </c>
      <c r="AQ330" s="20">
        <v>16.400000000000002</v>
      </c>
      <c r="AR330" s="20">
        <v>15.990000000000002</v>
      </c>
      <c r="AS330" s="20">
        <v>13.939999999999998</v>
      </c>
      <c r="AT330" s="20">
        <v>12.299999999999997</v>
      </c>
      <c r="AU330" s="20">
        <v>13.529999999999998</v>
      </c>
      <c r="AV330" s="20">
        <v>13.119999999999997</v>
      </c>
      <c r="AW330" s="20">
        <v>13.939999999999998</v>
      </c>
      <c r="AX330" s="20">
        <v>12.299999999999997</v>
      </c>
      <c r="AY330" s="20">
        <v>11.889999999999997</v>
      </c>
      <c r="AZ330" s="20">
        <v>11.48</v>
      </c>
      <c r="BA330" s="20" t="s">
        <v>34</v>
      </c>
    </row>
    <row r="331" spans="3:53" x14ac:dyDescent="0.25">
      <c r="C331" s="66"/>
      <c r="D331" s="66">
        <v>3</v>
      </c>
      <c r="E331" s="66">
        <v>1</v>
      </c>
      <c r="F331" s="20">
        <v>25.419999999999998</v>
      </c>
      <c r="G331" s="20">
        <v>22.549999999999997</v>
      </c>
      <c r="H331" s="20">
        <v>20.909999999999997</v>
      </c>
      <c r="I331" s="20">
        <v>3.6900000000000013</v>
      </c>
      <c r="J331" s="20">
        <v>21.73</v>
      </c>
      <c r="K331" s="20">
        <v>27.060000000000002</v>
      </c>
      <c r="L331" s="20">
        <v>25.009999999999998</v>
      </c>
      <c r="M331" s="20">
        <v>25.419999999999998</v>
      </c>
      <c r="N331" s="20">
        <v>24.19</v>
      </c>
      <c r="O331" s="20">
        <v>21.32</v>
      </c>
      <c r="P331" s="20">
        <v>26.65</v>
      </c>
      <c r="Q331" s="20">
        <v>41.82</v>
      </c>
      <c r="R331" s="20">
        <v>18.859999999999996</v>
      </c>
      <c r="S331" s="20">
        <v>38.129999999999995</v>
      </c>
      <c r="T331" s="20">
        <v>11.479999999999997</v>
      </c>
      <c r="U331" s="20">
        <v>29.11</v>
      </c>
      <c r="V331" s="20">
        <v>35.26</v>
      </c>
      <c r="W331" s="20">
        <v>51.66</v>
      </c>
      <c r="X331" s="20">
        <v>46.739999999999995</v>
      </c>
      <c r="Y331" s="20">
        <v>28.29</v>
      </c>
      <c r="Z331" s="20">
        <v>11.069999999999997</v>
      </c>
      <c r="AA331" s="20">
        <v>39.36</v>
      </c>
      <c r="AB331" s="20">
        <v>24.189999999999998</v>
      </c>
      <c r="AC331" s="20">
        <v>29.52</v>
      </c>
      <c r="AD331" s="20">
        <v>24.19</v>
      </c>
      <c r="AE331" s="20">
        <v>26.650000000000002</v>
      </c>
      <c r="AF331" s="20">
        <v>26.24</v>
      </c>
      <c r="AG331" s="20">
        <v>13.119999999999997</v>
      </c>
      <c r="AH331" s="20">
        <v>26.24</v>
      </c>
      <c r="AI331" s="20">
        <v>24.599999999999998</v>
      </c>
      <c r="AJ331" s="20">
        <v>20.090000000000003</v>
      </c>
      <c r="AK331" s="20">
        <v>20.09</v>
      </c>
      <c r="AL331" s="20">
        <v>14.349999999999994</v>
      </c>
      <c r="AM331" s="20">
        <v>14.350000000000001</v>
      </c>
      <c r="AN331" s="20">
        <v>10.66</v>
      </c>
      <c r="AO331" s="20">
        <v>22.14</v>
      </c>
      <c r="AP331" s="20">
        <v>36.08</v>
      </c>
      <c r="AQ331" s="20">
        <v>36.489999999999995</v>
      </c>
      <c r="AR331" s="20">
        <v>28.289999999999996</v>
      </c>
      <c r="AS331" s="20">
        <v>33.619999999999997</v>
      </c>
      <c r="AT331" s="20">
        <v>31.569999999999997</v>
      </c>
      <c r="AU331" s="20" t="s">
        <v>34</v>
      </c>
      <c r="AV331" s="20" t="s">
        <v>34</v>
      </c>
      <c r="AW331" s="20" t="s">
        <v>34</v>
      </c>
      <c r="AX331" s="20" t="s">
        <v>34</v>
      </c>
      <c r="AY331" s="20" t="s">
        <v>34</v>
      </c>
      <c r="AZ331" s="20" t="s">
        <v>34</v>
      </c>
      <c r="BA331" s="20" t="s">
        <v>34</v>
      </c>
    </row>
    <row r="332" spans="3:53" x14ac:dyDescent="0.25">
      <c r="C332" s="66"/>
      <c r="D332" s="66"/>
      <c r="E332" s="66"/>
      <c r="F332" s="20">
        <v>18.86</v>
      </c>
      <c r="G332" s="20">
        <v>38.129999999999995</v>
      </c>
      <c r="H332" s="20">
        <v>23.779999999999998</v>
      </c>
      <c r="I332" s="20">
        <v>22.549999999999997</v>
      </c>
      <c r="J332" s="20">
        <v>19.679999999999996</v>
      </c>
      <c r="K332" s="20">
        <v>14.350000000000001</v>
      </c>
      <c r="L332" s="20">
        <v>16.399999999999995</v>
      </c>
      <c r="M332" s="20">
        <v>5.3299999999999983</v>
      </c>
      <c r="N332" s="20">
        <v>17.220000000000002</v>
      </c>
      <c r="O332" s="20">
        <v>11.889999999999997</v>
      </c>
      <c r="P332" s="20">
        <v>11.479999999999997</v>
      </c>
      <c r="Q332" s="20">
        <v>5.7399999999999984</v>
      </c>
      <c r="R332" s="20">
        <v>9.019999999999996</v>
      </c>
      <c r="S332" s="20">
        <v>6.9699999999999989</v>
      </c>
      <c r="T332" s="20">
        <v>10.25</v>
      </c>
      <c r="U332" s="20">
        <v>14.760000000000002</v>
      </c>
      <c r="V332" s="20">
        <v>21.319999999999997</v>
      </c>
      <c r="W332" s="20">
        <v>17.63</v>
      </c>
      <c r="X332" s="20">
        <v>21.32</v>
      </c>
      <c r="Y332" s="20">
        <v>9.84</v>
      </c>
      <c r="Z332" s="20">
        <v>13.940000000000001</v>
      </c>
      <c r="AA332" s="20">
        <v>14.760000000000002</v>
      </c>
      <c r="AB332" s="20">
        <v>13.939999999999998</v>
      </c>
      <c r="AC332" s="20">
        <v>12.71</v>
      </c>
      <c r="AD332" s="20">
        <v>15.580000000000002</v>
      </c>
      <c r="AE332" s="20">
        <v>15.579999999999998</v>
      </c>
      <c r="AF332" s="20">
        <v>10.25</v>
      </c>
      <c r="AG332" s="20">
        <v>14.349999999999998</v>
      </c>
      <c r="AH332" s="20">
        <v>11.89</v>
      </c>
      <c r="AI332" s="20">
        <v>12.299999999999997</v>
      </c>
      <c r="AJ332" s="20">
        <v>20.499999999999996</v>
      </c>
      <c r="AK332" s="20">
        <v>14.759999999999998</v>
      </c>
      <c r="AL332" s="20">
        <v>18.859999999999996</v>
      </c>
      <c r="AM332" s="20">
        <v>6.5599999999999987</v>
      </c>
      <c r="AN332" s="20">
        <v>15.170000000000002</v>
      </c>
      <c r="AO332" s="20">
        <v>14.350000000000001</v>
      </c>
      <c r="AP332" s="20">
        <v>17.220000000000002</v>
      </c>
      <c r="AQ332" s="20">
        <v>17.219999999999995</v>
      </c>
      <c r="AR332" s="20">
        <v>13.529999999999998</v>
      </c>
      <c r="AS332" s="20">
        <v>12.709999999999997</v>
      </c>
      <c r="AT332" s="20">
        <v>13.939999999999994</v>
      </c>
      <c r="AU332" s="20">
        <v>14.349999999999998</v>
      </c>
      <c r="AV332" s="20">
        <v>15.170000000000002</v>
      </c>
      <c r="AW332" s="20">
        <v>11.070000000000004</v>
      </c>
      <c r="AX332" s="20">
        <v>12.709999999999997</v>
      </c>
      <c r="AY332" s="20">
        <v>9.02</v>
      </c>
      <c r="AZ332" s="20">
        <v>18.450000000000003</v>
      </c>
      <c r="BA332" s="20">
        <v>13.119999999999997</v>
      </c>
    </row>
    <row r="333" spans="3:53" x14ac:dyDescent="0.25">
      <c r="C333" s="66"/>
      <c r="D333" s="66"/>
      <c r="E333" s="66"/>
      <c r="F333" s="20">
        <v>11.479999999999997</v>
      </c>
      <c r="G333" s="20">
        <v>26.649999999999995</v>
      </c>
      <c r="H333" s="20">
        <v>10.66</v>
      </c>
      <c r="I333" s="20">
        <v>16.810000000000002</v>
      </c>
      <c r="J333" s="20">
        <v>16.809999999999999</v>
      </c>
      <c r="K333" s="20">
        <v>17.630000000000003</v>
      </c>
      <c r="L333" s="20">
        <v>10.659999999999997</v>
      </c>
      <c r="M333" s="20">
        <v>20.09</v>
      </c>
      <c r="N333" s="20">
        <v>0.41000000000000014</v>
      </c>
      <c r="O333" s="20">
        <v>25.419999999999998</v>
      </c>
      <c r="P333" s="20">
        <v>11.069999999999997</v>
      </c>
      <c r="Q333" s="20">
        <v>15.169999999999995</v>
      </c>
      <c r="R333" s="20">
        <v>14.760000000000002</v>
      </c>
      <c r="S333" s="20">
        <v>13.940000000000001</v>
      </c>
      <c r="T333" s="20">
        <v>12.71</v>
      </c>
      <c r="U333" s="20">
        <v>2.4600000000000044</v>
      </c>
      <c r="V333" s="20">
        <v>18.449999999999996</v>
      </c>
      <c r="W333" s="20">
        <v>14.350000000000001</v>
      </c>
      <c r="X333" s="20">
        <v>15.990000000000002</v>
      </c>
      <c r="Y333" s="20">
        <v>13.120000000000001</v>
      </c>
      <c r="Z333" s="20">
        <v>8.1999999999999993</v>
      </c>
      <c r="AA333" s="20">
        <v>9.019999999999996</v>
      </c>
      <c r="AB333" s="20">
        <v>13.939999999999998</v>
      </c>
      <c r="AC333" s="20">
        <v>37.309999999999995</v>
      </c>
      <c r="AD333" s="20">
        <v>11.07</v>
      </c>
      <c r="AE333" s="20">
        <v>5.3299999999999983</v>
      </c>
      <c r="AF333" s="20">
        <v>6.5599999999999987</v>
      </c>
      <c r="AG333" s="20">
        <v>27.469999999999995</v>
      </c>
      <c r="AH333" s="20">
        <v>32.799999999999997</v>
      </c>
      <c r="AI333" s="20" t="s">
        <v>34</v>
      </c>
      <c r="AJ333" s="20" t="s">
        <v>34</v>
      </c>
      <c r="AK333" s="20" t="s">
        <v>34</v>
      </c>
      <c r="AL333" s="20" t="s">
        <v>34</v>
      </c>
      <c r="AM333" s="20" t="s">
        <v>34</v>
      </c>
      <c r="AN333" s="20" t="s">
        <v>34</v>
      </c>
      <c r="AO333" s="20" t="s">
        <v>34</v>
      </c>
      <c r="AP333" s="20" t="s">
        <v>34</v>
      </c>
      <c r="AQ333" s="20" t="s">
        <v>34</v>
      </c>
      <c r="AR333" s="20" t="s">
        <v>34</v>
      </c>
      <c r="AS333" s="20" t="s">
        <v>34</v>
      </c>
      <c r="AT333" s="20" t="s">
        <v>34</v>
      </c>
      <c r="AU333" s="20" t="s">
        <v>34</v>
      </c>
      <c r="AV333" s="20" t="s">
        <v>34</v>
      </c>
      <c r="AW333" s="20" t="s">
        <v>34</v>
      </c>
      <c r="AX333" s="20" t="s">
        <v>34</v>
      </c>
      <c r="AY333" s="20" t="s">
        <v>34</v>
      </c>
      <c r="AZ333" s="20" t="s">
        <v>34</v>
      </c>
      <c r="BA333" s="20" t="s">
        <v>34</v>
      </c>
    </row>
    <row r="334" spans="3:53" x14ac:dyDescent="0.25">
      <c r="C334" s="66"/>
      <c r="D334" s="66"/>
      <c r="E334" s="66"/>
      <c r="F334" s="20">
        <v>9.43</v>
      </c>
      <c r="G334" s="20">
        <v>9.43</v>
      </c>
      <c r="H334" s="20">
        <v>8.61</v>
      </c>
      <c r="I334" s="20">
        <v>10.249999999999996</v>
      </c>
      <c r="J334" s="20">
        <v>8.61</v>
      </c>
      <c r="K334" s="20">
        <v>9.02</v>
      </c>
      <c r="L334" s="20">
        <v>10.25</v>
      </c>
      <c r="M334" s="20">
        <v>10.66</v>
      </c>
      <c r="N334" s="20">
        <v>10.249999999999996</v>
      </c>
      <c r="O334" s="20">
        <v>9.02</v>
      </c>
      <c r="P334" s="20">
        <v>9.4299999999999962</v>
      </c>
      <c r="Q334" s="20">
        <v>7.7899999999999991</v>
      </c>
      <c r="R334" s="20">
        <v>11.07</v>
      </c>
      <c r="S334" s="20">
        <v>9.8400000000000034</v>
      </c>
      <c r="T334" s="20">
        <v>8.2000000000000028</v>
      </c>
      <c r="U334" s="20">
        <v>9.0200000000000031</v>
      </c>
      <c r="V334" s="20">
        <v>10.659999999999997</v>
      </c>
      <c r="W334" s="20">
        <v>27.469999999999995</v>
      </c>
      <c r="X334" s="20">
        <v>6.5599999999999987</v>
      </c>
      <c r="Y334" s="20">
        <v>5.3299999999999983</v>
      </c>
      <c r="Z334" s="20">
        <v>11.07</v>
      </c>
      <c r="AA334" s="20">
        <v>37.309999999999995</v>
      </c>
      <c r="AB334" s="20">
        <v>13.939999999999998</v>
      </c>
      <c r="AC334" s="20">
        <v>9.019999999999996</v>
      </c>
      <c r="AD334" s="20">
        <v>8.1999999999999993</v>
      </c>
      <c r="AE334" s="20">
        <v>13.120000000000001</v>
      </c>
      <c r="AF334" s="20">
        <v>15.990000000000002</v>
      </c>
      <c r="AG334" s="20">
        <v>14.350000000000001</v>
      </c>
      <c r="AH334" s="20">
        <v>18.449999999999996</v>
      </c>
      <c r="AI334" s="20">
        <v>2.4600000000000044</v>
      </c>
      <c r="AJ334" s="20">
        <v>11.89</v>
      </c>
      <c r="AK334" s="20">
        <v>13.530000000000001</v>
      </c>
      <c r="AL334" s="20">
        <v>13.119999999999997</v>
      </c>
      <c r="AM334" s="20">
        <v>14.760000000000002</v>
      </c>
      <c r="AN334" s="20">
        <v>17.22</v>
      </c>
      <c r="AO334" s="20">
        <v>17.63</v>
      </c>
      <c r="AP334" s="20">
        <v>15.169999999999998</v>
      </c>
      <c r="AQ334" s="20">
        <v>17.220000000000002</v>
      </c>
      <c r="AR334" s="20">
        <v>14.759999999999998</v>
      </c>
      <c r="AS334" s="20">
        <v>17.22</v>
      </c>
      <c r="AT334" s="20">
        <v>20.09</v>
      </c>
      <c r="AU334" s="20">
        <v>16.399999999999999</v>
      </c>
      <c r="AV334" s="20">
        <v>18.039999999999996</v>
      </c>
      <c r="AW334" s="20">
        <v>16.810000000000002</v>
      </c>
      <c r="AX334" s="20">
        <v>21.319999999999997</v>
      </c>
      <c r="AY334" s="20">
        <v>18.45</v>
      </c>
      <c r="AZ334" s="20" t="s">
        <v>34</v>
      </c>
      <c r="BA334" s="20" t="s">
        <v>34</v>
      </c>
    </row>
    <row r="335" spans="3:53" x14ac:dyDescent="0.25">
      <c r="C335" s="66"/>
      <c r="D335" s="66"/>
      <c r="E335" s="66"/>
      <c r="F335" s="20">
        <v>30.34</v>
      </c>
      <c r="G335" s="20">
        <v>26.240000000000002</v>
      </c>
      <c r="H335" s="20">
        <v>23.78</v>
      </c>
      <c r="I335" s="20">
        <v>13.940000000000001</v>
      </c>
      <c r="J335" s="20">
        <v>14.759999999999998</v>
      </c>
      <c r="K335" s="20">
        <v>34.44</v>
      </c>
      <c r="L335" s="20">
        <v>18.86</v>
      </c>
      <c r="M335" s="20">
        <v>18.040000000000003</v>
      </c>
      <c r="N335" s="20">
        <v>16.809999999999999</v>
      </c>
      <c r="O335" s="20">
        <v>4.9200000000000017</v>
      </c>
      <c r="P335" s="20">
        <v>19.679999999999996</v>
      </c>
      <c r="Q335" s="20">
        <v>15.989999999999998</v>
      </c>
      <c r="R335" s="20">
        <v>18.86</v>
      </c>
      <c r="S335" s="20">
        <v>13.529999999999998</v>
      </c>
      <c r="T335" s="20">
        <v>20.089999999999996</v>
      </c>
      <c r="U335" s="20">
        <v>13.120000000000001</v>
      </c>
      <c r="V335" s="20">
        <v>14.759999999999998</v>
      </c>
      <c r="W335" s="20">
        <v>22.139999999999997</v>
      </c>
      <c r="X335" s="20">
        <v>22.55</v>
      </c>
      <c r="Y335" s="20">
        <v>4.0999999999999979</v>
      </c>
      <c r="Z335" s="20">
        <v>11.07</v>
      </c>
      <c r="AA335" s="20">
        <v>14.760000000000002</v>
      </c>
      <c r="AB335" s="20">
        <v>44.69</v>
      </c>
      <c r="AC335" s="20">
        <v>31.98</v>
      </c>
      <c r="AD335" s="20">
        <v>30.34</v>
      </c>
      <c r="AE335" s="20">
        <v>44.279999999999994</v>
      </c>
      <c r="AF335" s="20">
        <v>40.179999999999993</v>
      </c>
      <c r="AG335" s="20">
        <v>27.47</v>
      </c>
      <c r="AH335" s="20">
        <v>48.38</v>
      </c>
      <c r="AI335" s="20">
        <v>21.319999999999997</v>
      </c>
      <c r="AJ335" s="20">
        <v>10.249999999999996</v>
      </c>
      <c r="AK335" s="20">
        <v>9.4299999999999962</v>
      </c>
      <c r="AL335" s="20">
        <v>26.239999999999995</v>
      </c>
      <c r="AM335" s="20">
        <v>29.93</v>
      </c>
      <c r="AN335" s="20">
        <v>33.21</v>
      </c>
      <c r="AO335" s="20">
        <v>27.880000000000003</v>
      </c>
      <c r="AP335" s="20">
        <v>27.879999999999995</v>
      </c>
      <c r="AQ335" s="20">
        <v>13.119999999999997</v>
      </c>
      <c r="AR335" s="20">
        <v>6.5600000000000023</v>
      </c>
      <c r="AS335" s="20">
        <v>4.509999999999998</v>
      </c>
      <c r="AT335" s="20">
        <v>6.5599999999999987</v>
      </c>
      <c r="AU335" s="20">
        <v>9.02</v>
      </c>
      <c r="AV335" s="20">
        <v>14.760000000000002</v>
      </c>
      <c r="AW335" s="20">
        <v>14.760000000000002</v>
      </c>
      <c r="AX335" s="20">
        <v>13.530000000000001</v>
      </c>
      <c r="AY335" s="20">
        <v>10.659999999999997</v>
      </c>
      <c r="AZ335" s="20">
        <v>15.580000000000002</v>
      </c>
      <c r="BA335" s="20">
        <v>8.2000000000000028</v>
      </c>
    </row>
    <row r="336" spans="3:53" x14ac:dyDescent="0.25">
      <c r="C336" s="66"/>
      <c r="D336" s="66"/>
      <c r="E336" s="66"/>
      <c r="F336" s="20">
        <v>5.7399999999999984</v>
      </c>
      <c r="G336" s="20">
        <v>17.22</v>
      </c>
      <c r="H336" s="20">
        <v>12.71</v>
      </c>
      <c r="I336" s="20">
        <v>35.67</v>
      </c>
      <c r="J336" s="20">
        <v>23.779999999999998</v>
      </c>
      <c r="K336" s="20">
        <v>13.939999999999998</v>
      </c>
      <c r="L336" s="20">
        <v>14.760000000000002</v>
      </c>
      <c r="M336" s="20">
        <v>13.120000000000001</v>
      </c>
      <c r="N336" s="20">
        <v>23.369999999999997</v>
      </c>
      <c r="O336" s="20">
        <v>17.220000000000002</v>
      </c>
      <c r="P336" s="20">
        <v>34.44</v>
      </c>
      <c r="Q336" s="20">
        <v>19.27</v>
      </c>
      <c r="R336" s="20">
        <v>14.759999999999998</v>
      </c>
      <c r="S336" s="20">
        <v>15.989999999999998</v>
      </c>
      <c r="T336" s="20">
        <v>17.219999999999995</v>
      </c>
      <c r="U336" s="20">
        <v>20.91</v>
      </c>
      <c r="V336" s="20">
        <v>14.760000000000002</v>
      </c>
      <c r="W336" s="20">
        <v>23.78</v>
      </c>
      <c r="X336" s="20">
        <v>20.09</v>
      </c>
      <c r="Y336" s="20">
        <v>15.170000000000002</v>
      </c>
      <c r="Z336" s="20">
        <v>8.6099999999999959</v>
      </c>
      <c r="AA336" s="20">
        <v>10.659999999999997</v>
      </c>
      <c r="AB336" s="20">
        <v>14.349999999999998</v>
      </c>
      <c r="AC336" s="20">
        <v>16.399999999999999</v>
      </c>
      <c r="AD336" s="20">
        <v>12.299999999999997</v>
      </c>
      <c r="AE336" s="20">
        <v>18.86</v>
      </c>
      <c r="AF336" s="20">
        <v>17.22</v>
      </c>
      <c r="AG336" s="20">
        <v>13.119999999999997</v>
      </c>
      <c r="AH336" s="20">
        <v>13.119999999999997</v>
      </c>
      <c r="AI336" s="20">
        <v>15.169999999999998</v>
      </c>
      <c r="AJ336" s="20">
        <v>8.2000000000000028</v>
      </c>
      <c r="AK336" s="20">
        <v>15.580000000000002</v>
      </c>
      <c r="AL336" s="20">
        <v>10.659999999999997</v>
      </c>
      <c r="AM336" s="20">
        <v>13.530000000000001</v>
      </c>
      <c r="AN336" s="20">
        <v>14.760000000000002</v>
      </c>
      <c r="AO336" s="20">
        <v>14.760000000000002</v>
      </c>
      <c r="AP336" s="20">
        <v>9.02</v>
      </c>
      <c r="AQ336" s="20">
        <v>6.5599999999999987</v>
      </c>
      <c r="AR336" s="20">
        <v>4.509999999999998</v>
      </c>
      <c r="AS336" s="20">
        <v>6.5600000000000023</v>
      </c>
      <c r="AT336" s="20">
        <v>16.810000000000002</v>
      </c>
      <c r="AU336" s="20">
        <v>15.169999999999998</v>
      </c>
      <c r="AV336" s="20">
        <v>18.45</v>
      </c>
      <c r="AW336" s="20">
        <v>14.349999999999994</v>
      </c>
      <c r="AX336" s="20">
        <v>13.940000000000001</v>
      </c>
      <c r="AY336" s="20">
        <v>14.760000000000002</v>
      </c>
      <c r="AZ336" s="20">
        <v>11.069999999999997</v>
      </c>
      <c r="BA336" s="20">
        <v>24.6</v>
      </c>
    </row>
    <row r="337" spans="3:53" x14ac:dyDescent="0.25">
      <c r="C337" s="66"/>
      <c r="D337" s="66"/>
      <c r="E337" s="66"/>
      <c r="F337" s="20">
        <v>14.759999999999998</v>
      </c>
      <c r="G337" s="20">
        <v>22.14</v>
      </c>
      <c r="H337" s="20">
        <v>14.349999999999998</v>
      </c>
      <c r="I337" s="20">
        <v>11.07</v>
      </c>
      <c r="J337" s="20">
        <v>25.83</v>
      </c>
      <c r="K337" s="20">
        <v>26.239999999999995</v>
      </c>
      <c r="L337" s="20">
        <v>5.3299999999999983</v>
      </c>
      <c r="M337" s="20">
        <v>29.11</v>
      </c>
      <c r="N337" s="20">
        <v>9.84</v>
      </c>
      <c r="O337" s="20">
        <v>9.4299999999999962</v>
      </c>
      <c r="P337" s="20">
        <v>6.5599999999999952</v>
      </c>
      <c r="Q337" s="20">
        <v>23.78</v>
      </c>
      <c r="R337" s="20">
        <v>14.760000000000002</v>
      </c>
      <c r="S337" s="20">
        <v>20.91</v>
      </c>
      <c r="T337" s="20">
        <v>17.219999999999995</v>
      </c>
      <c r="U337" s="20">
        <v>15.989999999999998</v>
      </c>
      <c r="V337" s="20">
        <v>14.759999999999998</v>
      </c>
      <c r="W337" s="20">
        <v>19.27</v>
      </c>
      <c r="X337" s="20">
        <v>34.44</v>
      </c>
      <c r="Y337" s="20">
        <v>17.220000000000002</v>
      </c>
      <c r="Z337" s="20">
        <v>23.369999999999997</v>
      </c>
      <c r="AA337" s="20">
        <v>13.120000000000001</v>
      </c>
      <c r="AB337" s="20">
        <v>14.760000000000002</v>
      </c>
      <c r="AC337" s="20">
        <v>13.939999999999998</v>
      </c>
      <c r="AD337" s="20">
        <v>23.779999999999998</v>
      </c>
      <c r="AE337" s="20">
        <v>35.67</v>
      </c>
      <c r="AF337" s="20">
        <v>12.71</v>
      </c>
      <c r="AG337" s="20">
        <v>17.22</v>
      </c>
      <c r="AH337" s="20">
        <v>31.569999999999997</v>
      </c>
      <c r="AI337" s="20">
        <v>16.810000000000002</v>
      </c>
      <c r="AJ337" s="20">
        <v>17.63</v>
      </c>
      <c r="AK337" s="20">
        <v>14.760000000000002</v>
      </c>
      <c r="AL337" s="20">
        <v>11.889999999999997</v>
      </c>
      <c r="AM337" s="20">
        <v>3.2800000000000047</v>
      </c>
      <c r="AN337" s="20">
        <v>9.4300000000000033</v>
      </c>
      <c r="AO337" s="20">
        <v>17.220000000000002</v>
      </c>
      <c r="AP337" s="20">
        <v>38.54</v>
      </c>
      <c r="AQ337" s="20">
        <v>10.66</v>
      </c>
      <c r="AR337" s="20">
        <v>13.120000000000001</v>
      </c>
      <c r="AS337" s="20">
        <v>10.249999999999996</v>
      </c>
      <c r="AT337" s="20" t="s">
        <v>34</v>
      </c>
      <c r="AU337" s="20" t="s">
        <v>34</v>
      </c>
      <c r="AV337" s="20" t="s">
        <v>34</v>
      </c>
      <c r="AW337" s="20" t="s">
        <v>34</v>
      </c>
      <c r="AX337" s="20" t="s">
        <v>34</v>
      </c>
      <c r="AY337" s="20" t="s">
        <v>34</v>
      </c>
      <c r="AZ337" s="20" t="s">
        <v>34</v>
      </c>
      <c r="BA337" s="20" t="s">
        <v>34</v>
      </c>
    </row>
    <row r="338" spans="3:53" x14ac:dyDescent="0.25">
      <c r="C338" s="66"/>
      <c r="D338" s="66"/>
      <c r="E338" s="66">
        <v>2</v>
      </c>
      <c r="F338" s="20">
        <v>18.450000000000003</v>
      </c>
      <c r="G338" s="20">
        <v>19.27</v>
      </c>
      <c r="H338" s="20">
        <v>16.399999999999999</v>
      </c>
      <c r="I338" s="20">
        <v>16.809999999999999</v>
      </c>
      <c r="J338" s="20">
        <v>13.939999999999998</v>
      </c>
      <c r="K338" s="20">
        <v>13.939999999999998</v>
      </c>
      <c r="L338" s="20">
        <v>18.040000000000003</v>
      </c>
      <c r="M338" s="20">
        <v>14.350000000000001</v>
      </c>
      <c r="N338" s="20">
        <v>18.04</v>
      </c>
      <c r="O338" s="20">
        <v>20.5</v>
      </c>
      <c r="P338" s="20">
        <v>17.220000000000002</v>
      </c>
      <c r="Q338" s="20">
        <v>33.209999999999994</v>
      </c>
      <c r="R338" s="20">
        <v>19.27</v>
      </c>
      <c r="S338" s="20">
        <v>25.419999999999998</v>
      </c>
      <c r="T338" s="20">
        <v>17.630000000000003</v>
      </c>
      <c r="U338" s="20">
        <v>16.399999999999999</v>
      </c>
      <c r="V338" s="20">
        <v>13.120000000000001</v>
      </c>
      <c r="W338" s="20">
        <v>10.66</v>
      </c>
      <c r="X338" s="20">
        <v>38.54</v>
      </c>
      <c r="Y338" s="20">
        <v>17.220000000000002</v>
      </c>
      <c r="Z338" s="20">
        <v>9.4300000000000033</v>
      </c>
      <c r="AA338" s="20">
        <v>3.2800000000000047</v>
      </c>
      <c r="AB338" s="20">
        <v>11.889999999999997</v>
      </c>
      <c r="AC338" s="20">
        <v>14.760000000000002</v>
      </c>
      <c r="AD338" s="20">
        <v>17.63</v>
      </c>
      <c r="AE338" s="20">
        <v>16.810000000000002</v>
      </c>
      <c r="AF338" s="20">
        <v>19.270000000000003</v>
      </c>
      <c r="AG338" s="20">
        <v>20.089999999999996</v>
      </c>
      <c r="AH338" s="20">
        <v>18.86</v>
      </c>
      <c r="AI338" s="20">
        <v>20.500000000000004</v>
      </c>
      <c r="AJ338" s="20">
        <v>15.989999999999998</v>
      </c>
      <c r="AK338" s="20">
        <v>20.909999999999997</v>
      </c>
      <c r="AL338" s="20">
        <v>20.089999999999996</v>
      </c>
      <c r="AM338" s="20">
        <v>15.990000000000002</v>
      </c>
      <c r="AN338" s="20">
        <v>20.91</v>
      </c>
      <c r="AO338" s="20">
        <v>18.04</v>
      </c>
      <c r="AP338" s="20">
        <v>12.3</v>
      </c>
      <c r="AQ338" s="20">
        <v>27.06</v>
      </c>
      <c r="AR338" s="20">
        <v>12.709999999999997</v>
      </c>
      <c r="AS338" s="20">
        <v>9.0200000000000031</v>
      </c>
      <c r="AT338" s="20">
        <v>11.479999999999997</v>
      </c>
      <c r="AU338" s="20" t="s">
        <v>34</v>
      </c>
      <c r="AV338" s="20" t="s">
        <v>34</v>
      </c>
      <c r="AW338" s="20" t="s">
        <v>34</v>
      </c>
      <c r="AX338" s="20" t="s">
        <v>34</v>
      </c>
      <c r="AY338" s="20" t="s">
        <v>34</v>
      </c>
      <c r="AZ338" s="20" t="s">
        <v>34</v>
      </c>
      <c r="BA338" s="20" t="s">
        <v>34</v>
      </c>
    </row>
    <row r="339" spans="3:53" x14ac:dyDescent="0.25">
      <c r="C339" s="66"/>
      <c r="D339" s="66"/>
      <c r="E339" s="66"/>
      <c r="F339" s="20">
        <v>27.47</v>
      </c>
      <c r="G339" s="20">
        <v>10.25</v>
      </c>
      <c r="H339" s="20">
        <v>33.209999999999994</v>
      </c>
      <c r="I339" s="20">
        <v>3.6899999999999977</v>
      </c>
      <c r="J339" s="20">
        <v>13.120000000000001</v>
      </c>
      <c r="K339" s="20">
        <v>9.019999999999996</v>
      </c>
      <c r="L339" s="20">
        <v>8.1999999999999993</v>
      </c>
      <c r="M339" s="20">
        <v>28.7</v>
      </c>
      <c r="N339" s="20">
        <v>11.069999999999997</v>
      </c>
      <c r="O339" s="20">
        <v>9.84</v>
      </c>
      <c r="P339" s="20">
        <v>10.25</v>
      </c>
      <c r="Q339" s="20">
        <v>12.71</v>
      </c>
      <c r="R339" s="20">
        <v>16.809999999999999</v>
      </c>
      <c r="S339" s="20">
        <v>29.93</v>
      </c>
      <c r="T339" s="20">
        <v>15.989999999999998</v>
      </c>
      <c r="U339" s="20">
        <v>17.63</v>
      </c>
      <c r="V339" s="20">
        <v>25.419999999999998</v>
      </c>
      <c r="W339" s="20">
        <v>9.43</v>
      </c>
      <c r="X339" s="20">
        <v>13.529999999999998</v>
      </c>
      <c r="Y339" s="20">
        <v>6.9699999999999989</v>
      </c>
      <c r="Z339" s="20">
        <v>11.479999999999997</v>
      </c>
      <c r="AA339" s="20">
        <v>3.6899999999999977</v>
      </c>
      <c r="AB339" s="20">
        <v>10.25</v>
      </c>
      <c r="AC339" s="20">
        <v>10.249999999999996</v>
      </c>
      <c r="AD339" s="20">
        <v>15.579999999999998</v>
      </c>
      <c r="AE339" s="20">
        <v>8.61</v>
      </c>
      <c r="AF339" s="20">
        <v>30.34</v>
      </c>
      <c r="AG339" s="20">
        <v>21.729999999999997</v>
      </c>
      <c r="AH339" s="20">
        <v>48.79</v>
      </c>
      <c r="AI339" s="20">
        <v>48.379999999999995</v>
      </c>
      <c r="AJ339" s="20">
        <v>28.29</v>
      </c>
      <c r="AK339" s="20">
        <v>24.6</v>
      </c>
      <c r="AL339" s="20">
        <v>32.39</v>
      </c>
      <c r="AM339" s="20">
        <v>35.67</v>
      </c>
      <c r="AN339" s="20">
        <v>15.989999999999998</v>
      </c>
      <c r="AO339" s="20">
        <v>13.939999999999998</v>
      </c>
      <c r="AP339" s="20">
        <v>20.499999999999996</v>
      </c>
      <c r="AQ339" s="20">
        <v>11.48</v>
      </c>
      <c r="AR339" s="20">
        <v>15.580000000000002</v>
      </c>
      <c r="AS339" s="20">
        <v>16.399999999999995</v>
      </c>
      <c r="AT339" s="20">
        <v>15.989999999999998</v>
      </c>
      <c r="AU339" s="20">
        <v>14.760000000000002</v>
      </c>
      <c r="AV339" s="20">
        <v>16.399999999999995</v>
      </c>
      <c r="AW339" s="20">
        <v>18.45</v>
      </c>
      <c r="AX339" s="20">
        <v>16.809999999999995</v>
      </c>
      <c r="AY339" s="20">
        <v>15.989999999999998</v>
      </c>
      <c r="AZ339" s="20">
        <v>12.299999999999997</v>
      </c>
      <c r="BA339" s="20">
        <v>14.350000000000001</v>
      </c>
    </row>
    <row r="340" spans="3:53" x14ac:dyDescent="0.25">
      <c r="C340" s="66"/>
      <c r="D340" s="66"/>
      <c r="E340" s="66"/>
      <c r="F340" s="20">
        <v>25.419999999999995</v>
      </c>
      <c r="G340" s="20">
        <v>31.16</v>
      </c>
      <c r="H340" s="20">
        <v>25.42</v>
      </c>
      <c r="I340" s="20">
        <v>26.65</v>
      </c>
      <c r="J340" s="20">
        <v>24.599999999999998</v>
      </c>
      <c r="K340" s="20">
        <v>35.26</v>
      </c>
      <c r="L340" s="20">
        <v>33.209999999999994</v>
      </c>
      <c r="M340" s="20">
        <v>38.129999999999995</v>
      </c>
      <c r="N340" s="20">
        <v>34.849999999999994</v>
      </c>
      <c r="O340" s="20">
        <v>42.230000000000004</v>
      </c>
      <c r="P340" s="20">
        <v>18.86</v>
      </c>
      <c r="Q340" s="20">
        <v>38.950000000000003</v>
      </c>
      <c r="R340" s="20">
        <v>19.269999999999996</v>
      </c>
      <c r="S340" s="20">
        <v>18.859999999999996</v>
      </c>
      <c r="T340" s="20">
        <v>20.499999999999996</v>
      </c>
      <c r="U340" s="20">
        <v>17.219999999999995</v>
      </c>
      <c r="V340" s="20">
        <v>35.67</v>
      </c>
      <c r="W340" s="20">
        <v>15.989999999999998</v>
      </c>
      <c r="X340" s="20">
        <v>13.939999999999998</v>
      </c>
      <c r="Y340" s="20">
        <v>20.499999999999996</v>
      </c>
      <c r="Z340" s="20">
        <v>11.48</v>
      </c>
      <c r="AA340" s="20">
        <v>15.580000000000002</v>
      </c>
      <c r="AB340" s="20">
        <v>16.399999999999995</v>
      </c>
      <c r="AC340" s="20">
        <v>15.989999999999998</v>
      </c>
      <c r="AD340" s="20">
        <v>14.760000000000002</v>
      </c>
      <c r="AE340" s="20">
        <v>16.399999999999995</v>
      </c>
      <c r="AF340" s="20">
        <v>18.45</v>
      </c>
      <c r="AG340" s="20">
        <v>16.809999999999995</v>
      </c>
      <c r="AH340" s="20">
        <v>15.989999999999998</v>
      </c>
      <c r="AI340" s="20">
        <v>12.299999999999997</v>
      </c>
      <c r="AJ340" s="20">
        <v>14.350000000000001</v>
      </c>
      <c r="AK340" s="20">
        <v>13.939999999999998</v>
      </c>
      <c r="AL340" s="20">
        <v>31.98</v>
      </c>
      <c r="AM340" s="20">
        <v>20.5</v>
      </c>
      <c r="AN340" s="20">
        <v>9.84</v>
      </c>
      <c r="AO340" s="20">
        <v>9.43</v>
      </c>
      <c r="AP340" s="20">
        <v>18.450000000000003</v>
      </c>
      <c r="AQ340" s="20">
        <v>14.350000000000001</v>
      </c>
      <c r="AR340" s="20">
        <v>10.25</v>
      </c>
      <c r="AS340" s="20">
        <v>13.940000000000001</v>
      </c>
      <c r="AT340" s="20">
        <v>14.349999999999998</v>
      </c>
      <c r="AU340" s="20">
        <v>9.8399999999999963</v>
      </c>
      <c r="AV340" s="20">
        <v>10.25</v>
      </c>
      <c r="AW340" s="20">
        <v>14.760000000000002</v>
      </c>
      <c r="AX340" s="20">
        <v>13.530000000000001</v>
      </c>
      <c r="AY340" s="20">
        <v>15.170000000000002</v>
      </c>
      <c r="AZ340" s="20">
        <v>15.580000000000002</v>
      </c>
      <c r="BA340" s="20">
        <v>14.760000000000002</v>
      </c>
    </row>
    <row r="341" spans="3:53" x14ac:dyDescent="0.25">
      <c r="C341" s="66"/>
      <c r="D341" s="66"/>
      <c r="E341" s="66"/>
      <c r="F341" s="20">
        <v>14.759999999999998</v>
      </c>
      <c r="G341" s="20">
        <v>31.98</v>
      </c>
      <c r="H341" s="20">
        <v>11.48</v>
      </c>
      <c r="I341" s="20">
        <v>10.250000000000004</v>
      </c>
      <c r="J341" s="20">
        <v>18.450000000000003</v>
      </c>
      <c r="K341" s="20">
        <v>39.36</v>
      </c>
      <c r="L341" s="20">
        <v>34.029999999999994</v>
      </c>
      <c r="M341" s="20">
        <v>37.719999999999992</v>
      </c>
      <c r="N341" s="20">
        <v>9.84</v>
      </c>
      <c r="O341" s="20">
        <v>40.18</v>
      </c>
      <c r="P341" s="20">
        <v>31.979999999999997</v>
      </c>
      <c r="Q341" s="20">
        <v>38.130000000000003</v>
      </c>
      <c r="R341" s="20">
        <v>22.959999999999997</v>
      </c>
      <c r="S341" s="20">
        <v>15.580000000000002</v>
      </c>
      <c r="T341" s="20">
        <v>21.319999999999997</v>
      </c>
      <c r="U341" s="20">
        <v>16.810000000000002</v>
      </c>
      <c r="V341" s="20">
        <v>9.84</v>
      </c>
      <c r="W341" s="20">
        <v>9.43</v>
      </c>
      <c r="X341" s="20">
        <v>18.450000000000003</v>
      </c>
      <c r="Y341" s="20">
        <v>14.350000000000001</v>
      </c>
      <c r="Z341" s="20">
        <v>10.25</v>
      </c>
      <c r="AA341" s="20">
        <v>13.940000000000001</v>
      </c>
      <c r="AB341" s="20">
        <v>14.349999999999998</v>
      </c>
      <c r="AC341" s="20">
        <v>9.8399999999999963</v>
      </c>
      <c r="AD341" s="20">
        <v>10.25</v>
      </c>
      <c r="AE341" s="20">
        <v>14.760000000000002</v>
      </c>
      <c r="AF341" s="20">
        <v>13.530000000000001</v>
      </c>
      <c r="AG341" s="20">
        <v>15.170000000000002</v>
      </c>
      <c r="AH341" s="20">
        <v>15.580000000000002</v>
      </c>
      <c r="AI341" s="20">
        <v>14.760000000000002</v>
      </c>
      <c r="AJ341" s="20">
        <v>10.25</v>
      </c>
      <c r="AK341" s="20">
        <v>20.09</v>
      </c>
      <c r="AL341" s="20">
        <v>21.32</v>
      </c>
      <c r="AM341" s="20">
        <v>21.729999999999997</v>
      </c>
      <c r="AN341" s="20">
        <v>20.09</v>
      </c>
      <c r="AO341" s="20">
        <v>18.45</v>
      </c>
      <c r="AP341" s="20">
        <v>16.399999999999995</v>
      </c>
      <c r="AQ341" s="20">
        <v>18.449999999999996</v>
      </c>
      <c r="AR341" s="20">
        <v>18.45</v>
      </c>
      <c r="AS341" s="20">
        <v>22.55</v>
      </c>
      <c r="AT341" s="20">
        <v>21.32</v>
      </c>
      <c r="AU341" s="20">
        <v>17.63</v>
      </c>
      <c r="AV341" s="20">
        <v>14.349999999999998</v>
      </c>
      <c r="AW341" s="20">
        <v>7.3799999999999955</v>
      </c>
      <c r="AX341" s="20">
        <v>12.3</v>
      </c>
      <c r="AY341" s="20">
        <v>7.7899999999999956</v>
      </c>
      <c r="AZ341" s="20">
        <v>18.039999999999996</v>
      </c>
      <c r="BA341" s="20">
        <v>33.619999999999997</v>
      </c>
    </row>
    <row r="342" spans="3:53" x14ac:dyDescent="0.25">
      <c r="C342" s="66"/>
      <c r="D342" s="66"/>
      <c r="E342" s="66"/>
      <c r="F342" s="20">
        <v>6.5599999999999987</v>
      </c>
      <c r="G342" s="20">
        <v>11.48</v>
      </c>
      <c r="H342" s="20">
        <v>12.299999999999997</v>
      </c>
      <c r="I342" s="20">
        <v>22.959999999999997</v>
      </c>
      <c r="J342" s="20">
        <v>24.599999999999998</v>
      </c>
      <c r="K342" s="20">
        <v>15.579999999999995</v>
      </c>
      <c r="L342" s="20">
        <v>20.09</v>
      </c>
      <c r="M342" s="20">
        <v>10.25</v>
      </c>
      <c r="N342" s="20">
        <v>17.219999999999995</v>
      </c>
      <c r="O342" s="20">
        <v>20.909999999999997</v>
      </c>
      <c r="P342" s="20">
        <v>20.5</v>
      </c>
      <c r="Q342" s="20">
        <v>2.0500000000000007</v>
      </c>
      <c r="R342" s="20">
        <v>9.84</v>
      </c>
      <c r="S342" s="20">
        <v>0.41000000000000014</v>
      </c>
      <c r="T342" s="20">
        <v>11.07</v>
      </c>
      <c r="U342" s="20">
        <v>1.2299999999999969</v>
      </c>
      <c r="V342" s="20">
        <v>12.299999999999997</v>
      </c>
      <c r="W342" s="20">
        <v>12.3</v>
      </c>
      <c r="X342" s="20">
        <v>6.149999999999995</v>
      </c>
      <c r="Y342" s="20">
        <v>13.530000000000001</v>
      </c>
      <c r="Z342" s="20">
        <v>3.2800000000000011</v>
      </c>
      <c r="AA342" s="20">
        <v>6.9699999999999953</v>
      </c>
      <c r="AB342" s="20">
        <v>9.43</v>
      </c>
      <c r="AC342" s="20">
        <v>10.659999999999997</v>
      </c>
      <c r="AD342" s="20">
        <v>4.0999999999999979</v>
      </c>
      <c r="AE342" s="20">
        <v>16.809999999999999</v>
      </c>
      <c r="AF342" s="20">
        <v>4.100000000000005</v>
      </c>
      <c r="AG342" s="20">
        <v>9.43</v>
      </c>
      <c r="AH342" s="20">
        <v>19.269999999999996</v>
      </c>
      <c r="AI342" s="20">
        <v>10.249999999999996</v>
      </c>
      <c r="AJ342" s="20">
        <v>16.810000000000002</v>
      </c>
      <c r="AK342" s="20">
        <v>9.0200000000000031</v>
      </c>
      <c r="AL342" s="20">
        <v>7.3800000000000026</v>
      </c>
      <c r="AM342" s="20">
        <v>13.939999999999998</v>
      </c>
      <c r="AN342" s="20">
        <v>24.599999999999998</v>
      </c>
      <c r="AO342" s="20">
        <v>31.159999999999997</v>
      </c>
      <c r="AP342" s="20">
        <v>37.31</v>
      </c>
      <c r="AQ342" s="20">
        <v>30.339999999999996</v>
      </c>
      <c r="AR342" s="20">
        <v>17.220000000000002</v>
      </c>
      <c r="AS342" s="20" t="s">
        <v>34</v>
      </c>
      <c r="AT342" s="20" t="s">
        <v>34</v>
      </c>
      <c r="AU342" s="20" t="s">
        <v>34</v>
      </c>
      <c r="AV342" s="20" t="s">
        <v>34</v>
      </c>
      <c r="AW342" s="20" t="s">
        <v>34</v>
      </c>
      <c r="AX342" s="20" t="s">
        <v>34</v>
      </c>
      <c r="AY342" s="20" t="s">
        <v>34</v>
      </c>
      <c r="AZ342" s="20" t="s">
        <v>34</v>
      </c>
      <c r="BA342" s="20" t="s">
        <v>34</v>
      </c>
    </row>
    <row r="343" spans="3:53" x14ac:dyDescent="0.25">
      <c r="C343" s="66"/>
      <c r="D343" s="66"/>
      <c r="E343" s="66"/>
      <c r="F343" s="20">
        <v>2.0499999999999972</v>
      </c>
      <c r="G343" s="20">
        <v>9.8399999999999963</v>
      </c>
      <c r="H343" s="20">
        <v>14.759999999999998</v>
      </c>
      <c r="I343" s="20">
        <v>14.350000000000001</v>
      </c>
      <c r="J343" s="20">
        <v>11.07</v>
      </c>
      <c r="K343" s="20">
        <v>9.02</v>
      </c>
      <c r="L343" s="20">
        <v>7.7899999999999991</v>
      </c>
      <c r="M343" s="20">
        <v>8.6099999999999959</v>
      </c>
      <c r="N343" s="20">
        <v>11.479999999999997</v>
      </c>
      <c r="O343" s="20">
        <v>15.579999999999995</v>
      </c>
      <c r="P343" s="20">
        <v>8.1999999999999957</v>
      </c>
      <c r="Q343" s="20">
        <v>13.119999999999997</v>
      </c>
      <c r="R343" s="20">
        <v>9.02</v>
      </c>
      <c r="S343" s="20">
        <v>4.509999999999998</v>
      </c>
      <c r="T343" s="20">
        <v>12.71</v>
      </c>
      <c r="U343" s="20">
        <v>9.84</v>
      </c>
      <c r="V343" s="20">
        <v>15.990000000000002</v>
      </c>
      <c r="W343" s="20">
        <v>15.170000000000002</v>
      </c>
      <c r="X343" s="20">
        <v>13.939999999999998</v>
      </c>
      <c r="Y343" s="20">
        <v>14.349999999999998</v>
      </c>
      <c r="Z343" s="20">
        <v>14.759999999999998</v>
      </c>
      <c r="AA343" s="20">
        <v>18.039999999999996</v>
      </c>
      <c r="AB343" s="20">
        <v>11.889999999999997</v>
      </c>
      <c r="AC343" s="20">
        <v>29.929999999999996</v>
      </c>
      <c r="AD343" s="20">
        <v>18.450000000000003</v>
      </c>
      <c r="AE343" s="20">
        <v>20.500000000000004</v>
      </c>
      <c r="AF343" s="20">
        <v>17.629999999999995</v>
      </c>
      <c r="AG343" s="20">
        <v>18.860000000000003</v>
      </c>
      <c r="AH343" s="20">
        <v>19.68</v>
      </c>
      <c r="AI343" s="20">
        <v>22.959999999999997</v>
      </c>
      <c r="AJ343" s="20">
        <v>10.25</v>
      </c>
      <c r="AK343" s="20">
        <v>12.299999999999997</v>
      </c>
      <c r="AL343" s="20">
        <v>12.709999999999997</v>
      </c>
      <c r="AM343" s="20">
        <v>14.759999999999998</v>
      </c>
      <c r="AN343" s="20">
        <v>24.599999999999994</v>
      </c>
      <c r="AO343" s="20">
        <v>9.84</v>
      </c>
      <c r="AP343" s="20">
        <v>20.909999999999997</v>
      </c>
      <c r="AQ343" s="20">
        <v>20.089999999999996</v>
      </c>
      <c r="AR343" s="20">
        <v>23.779999999999994</v>
      </c>
      <c r="AS343" s="20">
        <v>22.96</v>
      </c>
      <c r="AT343" s="20">
        <v>20.089999999999996</v>
      </c>
      <c r="AU343" s="20">
        <v>17.220000000000002</v>
      </c>
      <c r="AV343" s="20">
        <v>13.939999999999998</v>
      </c>
      <c r="AW343" s="20">
        <v>15.990000000000002</v>
      </c>
      <c r="AX343" s="20">
        <v>11.89</v>
      </c>
      <c r="AY343" s="20">
        <v>13.120000000000001</v>
      </c>
      <c r="AZ343" s="20">
        <v>17.22</v>
      </c>
      <c r="BA343" s="20">
        <v>13.120000000000001</v>
      </c>
    </row>
    <row r="344" spans="3:53" x14ac:dyDescent="0.25">
      <c r="C344" s="66"/>
      <c r="D344" s="66"/>
      <c r="E344" s="66"/>
      <c r="F344" s="20">
        <v>22.139999999999997</v>
      </c>
      <c r="G344" s="20">
        <v>15.580000000000002</v>
      </c>
      <c r="H344" s="20">
        <v>16.399999999999995</v>
      </c>
      <c r="I344" s="20">
        <v>23.369999999999994</v>
      </c>
      <c r="J344" s="20">
        <v>20.5</v>
      </c>
      <c r="K344" s="20">
        <v>18.040000000000003</v>
      </c>
      <c r="L344" s="20">
        <v>20.09</v>
      </c>
      <c r="M344" s="20">
        <v>18.45</v>
      </c>
      <c r="N344" s="20">
        <v>23.369999999999997</v>
      </c>
      <c r="O344" s="20">
        <v>15.170000000000002</v>
      </c>
      <c r="P344" s="20">
        <v>18.039999999999996</v>
      </c>
      <c r="Q344" s="20">
        <v>18.859999999999996</v>
      </c>
      <c r="R344" s="20">
        <v>13.120000000000001</v>
      </c>
      <c r="S344" s="20">
        <v>21.32</v>
      </c>
      <c r="T344" s="20">
        <v>18.45</v>
      </c>
      <c r="U344" s="20">
        <v>13.939999999999998</v>
      </c>
      <c r="V344" s="20">
        <v>11.89</v>
      </c>
      <c r="W344" s="20">
        <v>21.729999999999997</v>
      </c>
      <c r="X344" s="20">
        <v>16.399999999999999</v>
      </c>
      <c r="Y344" s="20">
        <v>21.319999999999997</v>
      </c>
      <c r="Z344" s="20">
        <v>9.8399999999999963</v>
      </c>
      <c r="AA344" s="20">
        <v>20.91</v>
      </c>
      <c r="AB344" s="20">
        <v>22.14</v>
      </c>
      <c r="AC344" s="20">
        <v>23.37</v>
      </c>
      <c r="AD344" s="20">
        <v>20.499999999999996</v>
      </c>
      <c r="AE344" s="20">
        <v>2.4599999999999973</v>
      </c>
      <c r="AF344" s="20">
        <v>8.610000000000003</v>
      </c>
      <c r="AG344" s="20">
        <v>1.639999999999997</v>
      </c>
      <c r="AH344" s="20">
        <v>26.240000000000002</v>
      </c>
      <c r="AI344" s="20">
        <v>31.979999999999997</v>
      </c>
      <c r="AJ344" s="20">
        <v>0.82000000000000028</v>
      </c>
      <c r="AK344" s="20">
        <v>8.1999999999999957</v>
      </c>
      <c r="AL344" s="20">
        <v>19.679999999999996</v>
      </c>
      <c r="AM344" s="20">
        <v>8.61</v>
      </c>
      <c r="AN344" s="20">
        <v>14.759999999999998</v>
      </c>
      <c r="AO344" s="20">
        <v>0.41000000000000014</v>
      </c>
      <c r="AP344" s="20">
        <v>40.179999999999993</v>
      </c>
      <c r="AQ344" s="20">
        <v>19.27</v>
      </c>
      <c r="AR344" s="20">
        <v>15.169999999999998</v>
      </c>
      <c r="AS344" s="20">
        <v>14.760000000000002</v>
      </c>
      <c r="AT344" s="20">
        <v>13.529999999999998</v>
      </c>
      <c r="AU344" s="20">
        <v>13.119999999999997</v>
      </c>
      <c r="AV344" s="20">
        <v>7.7899999999999991</v>
      </c>
      <c r="AW344" s="20">
        <v>11.889999999999997</v>
      </c>
      <c r="AX344" s="20">
        <v>12.71</v>
      </c>
      <c r="AY344" s="20">
        <v>11.479999999999997</v>
      </c>
      <c r="AZ344" s="20">
        <v>13.120000000000001</v>
      </c>
      <c r="BA344" s="20">
        <v>12.299999999999997</v>
      </c>
    </row>
    <row r="345" spans="3:53" x14ac:dyDescent="0.25">
      <c r="C345" s="66"/>
      <c r="D345" s="66"/>
      <c r="E345" s="66"/>
      <c r="F345" s="20">
        <v>18.86</v>
      </c>
      <c r="G345" s="20">
        <v>20.91</v>
      </c>
      <c r="H345" s="20">
        <v>15.580000000000002</v>
      </c>
      <c r="I345" s="20">
        <v>15.990000000000002</v>
      </c>
      <c r="J345" s="20">
        <v>13.530000000000001</v>
      </c>
      <c r="K345" s="20">
        <v>18.04</v>
      </c>
      <c r="L345" s="20">
        <v>15.989999999999998</v>
      </c>
      <c r="M345" s="20">
        <v>14.760000000000002</v>
      </c>
      <c r="N345" s="20">
        <v>14.760000000000002</v>
      </c>
      <c r="O345" s="20">
        <v>27.88</v>
      </c>
      <c r="P345" s="20">
        <v>10.249999999999996</v>
      </c>
      <c r="Q345" s="20">
        <v>8.61</v>
      </c>
      <c r="R345" s="20">
        <v>11.07</v>
      </c>
      <c r="S345" s="20">
        <v>11.479999999999997</v>
      </c>
      <c r="T345" s="20">
        <v>15.990000000000002</v>
      </c>
      <c r="U345" s="20">
        <v>20.09</v>
      </c>
      <c r="V345" s="20">
        <v>23.779999999999998</v>
      </c>
      <c r="W345" s="20">
        <v>15.169999999999998</v>
      </c>
      <c r="X345" s="20">
        <v>14.760000000000002</v>
      </c>
      <c r="Y345" s="20">
        <v>13.529999999999998</v>
      </c>
      <c r="Z345" s="20">
        <v>13.119999999999997</v>
      </c>
      <c r="AA345" s="20">
        <v>7.7899999999999991</v>
      </c>
      <c r="AB345" s="20">
        <v>11.889999999999997</v>
      </c>
      <c r="AC345" s="20">
        <v>12.71</v>
      </c>
      <c r="AD345" s="20">
        <v>11.479999999999997</v>
      </c>
      <c r="AE345" s="20">
        <v>13.120000000000001</v>
      </c>
      <c r="AF345" s="20">
        <v>12.299999999999997</v>
      </c>
      <c r="AG345" s="20">
        <v>19.68</v>
      </c>
      <c r="AH345" s="20">
        <v>20.5</v>
      </c>
      <c r="AI345" s="20">
        <v>18.45</v>
      </c>
      <c r="AJ345" s="20">
        <v>20.910000000000004</v>
      </c>
      <c r="AK345" s="20">
        <v>25.01</v>
      </c>
      <c r="AL345" s="20">
        <v>15.170000000000002</v>
      </c>
      <c r="AM345" s="20">
        <v>18.86</v>
      </c>
      <c r="AN345" s="20">
        <v>22.96</v>
      </c>
      <c r="AO345" s="20">
        <v>15.170000000000002</v>
      </c>
      <c r="AP345" s="20">
        <v>16.399999999999995</v>
      </c>
      <c r="AQ345" s="20">
        <v>20.09</v>
      </c>
      <c r="AR345" s="20">
        <v>20.5</v>
      </c>
      <c r="AS345" s="20">
        <v>24.189999999999998</v>
      </c>
      <c r="AT345" s="20">
        <v>18.859999999999996</v>
      </c>
      <c r="AU345" s="20">
        <v>22.14</v>
      </c>
      <c r="AV345" s="20">
        <v>20.909999999999997</v>
      </c>
      <c r="AW345" s="20">
        <v>10.25</v>
      </c>
      <c r="AX345" s="20">
        <v>13.940000000000001</v>
      </c>
      <c r="AY345" s="20">
        <v>17.630000000000003</v>
      </c>
      <c r="AZ345" s="20">
        <v>17.63</v>
      </c>
      <c r="BA345" s="20">
        <v>15.579999999999998</v>
      </c>
    </row>
    <row r="346" spans="3:53" x14ac:dyDescent="0.25">
      <c r="C346" s="66"/>
      <c r="D346" s="66"/>
      <c r="E346" s="66">
        <v>3</v>
      </c>
      <c r="F346" s="20">
        <v>15.580000000000002</v>
      </c>
      <c r="G346" s="20">
        <v>22.959999999999997</v>
      </c>
      <c r="H346" s="20">
        <v>21.32</v>
      </c>
      <c r="I346" s="20">
        <v>7.7899999999999991</v>
      </c>
      <c r="J346" s="20">
        <v>19.68</v>
      </c>
      <c r="K346" s="20">
        <v>14.759999999999994</v>
      </c>
      <c r="L346" s="20">
        <v>16.809999999999999</v>
      </c>
      <c r="M346" s="20">
        <v>17.220000000000002</v>
      </c>
      <c r="N346" s="20">
        <v>18.039999999999996</v>
      </c>
      <c r="O346" s="20">
        <v>18.86</v>
      </c>
      <c r="P346" s="20">
        <v>15.169999999999998</v>
      </c>
      <c r="Q346" s="20">
        <v>19.27</v>
      </c>
      <c r="R346" s="20">
        <v>20.5</v>
      </c>
      <c r="S346" s="20">
        <v>18.04</v>
      </c>
      <c r="T346" s="20">
        <v>20.91</v>
      </c>
      <c r="U346" s="20">
        <v>18.040000000000003</v>
      </c>
      <c r="V346" s="20">
        <v>21.73</v>
      </c>
      <c r="W346" s="20">
        <v>22.139999999999997</v>
      </c>
      <c r="X346" s="20">
        <v>22.14</v>
      </c>
      <c r="Y346" s="20">
        <v>25.009999999999998</v>
      </c>
      <c r="Z346" s="20">
        <v>19.27</v>
      </c>
      <c r="AA346" s="20">
        <v>21.319999999999997</v>
      </c>
      <c r="AB346" s="20">
        <v>15.579999999999998</v>
      </c>
      <c r="AC346" s="20">
        <v>17.63</v>
      </c>
      <c r="AD346" s="20">
        <v>17.630000000000003</v>
      </c>
      <c r="AE346" s="20">
        <v>13.940000000000001</v>
      </c>
      <c r="AF346" s="20">
        <v>10.25</v>
      </c>
      <c r="AG346" s="20">
        <v>20.909999999999997</v>
      </c>
      <c r="AH346" s="20">
        <v>22.14</v>
      </c>
      <c r="AI346" s="20">
        <v>18.859999999999996</v>
      </c>
      <c r="AJ346" s="20">
        <v>24.189999999999998</v>
      </c>
      <c r="AK346" s="20">
        <v>20.5</v>
      </c>
      <c r="AL346" s="20">
        <v>20.09</v>
      </c>
      <c r="AM346" s="20">
        <v>16.399999999999995</v>
      </c>
      <c r="AN346" s="20">
        <v>15.170000000000002</v>
      </c>
      <c r="AO346" s="20">
        <v>22.96</v>
      </c>
      <c r="AP346" s="20">
        <v>26.65</v>
      </c>
      <c r="AQ346" s="20">
        <v>15.170000000000002</v>
      </c>
      <c r="AR346" s="20">
        <v>16.809999999999995</v>
      </c>
      <c r="AS346" s="20">
        <v>16.809999999999999</v>
      </c>
      <c r="AT346" s="20">
        <v>18.45</v>
      </c>
      <c r="AU346" s="20">
        <v>20.91</v>
      </c>
      <c r="AV346" s="20">
        <v>19.680000000000003</v>
      </c>
      <c r="AW346" s="20">
        <v>23.37</v>
      </c>
      <c r="AX346" s="20">
        <v>20.499999999999996</v>
      </c>
      <c r="AY346" s="20">
        <v>20.500000000000004</v>
      </c>
      <c r="AZ346" s="20">
        <v>19.270000000000003</v>
      </c>
      <c r="BA346" s="20">
        <v>20.91</v>
      </c>
    </row>
    <row r="347" spans="3:53" x14ac:dyDescent="0.25">
      <c r="C347" s="66"/>
      <c r="D347" s="66"/>
      <c r="E347" s="66"/>
      <c r="F347" s="20">
        <v>25.419999999999995</v>
      </c>
      <c r="G347" s="20">
        <v>26.65</v>
      </c>
      <c r="H347" s="20">
        <v>22.96</v>
      </c>
      <c r="I347" s="20">
        <v>21.319999999999993</v>
      </c>
      <c r="J347" s="20">
        <v>21.32</v>
      </c>
      <c r="K347" s="20">
        <v>22.139999999999997</v>
      </c>
      <c r="L347" s="20">
        <v>23.369999999999997</v>
      </c>
      <c r="M347" s="20">
        <v>9.84</v>
      </c>
      <c r="N347" s="20">
        <v>25.419999999999995</v>
      </c>
      <c r="O347" s="20">
        <v>14.760000000000002</v>
      </c>
      <c r="P347" s="20">
        <v>22.959999999999997</v>
      </c>
      <c r="Q347" s="20">
        <v>20.909999999999997</v>
      </c>
      <c r="R347" s="20">
        <v>10.66</v>
      </c>
      <c r="S347" s="20">
        <v>19.27</v>
      </c>
      <c r="T347" s="20">
        <v>16.400000000000002</v>
      </c>
      <c r="U347" s="20">
        <v>10.66</v>
      </c>
      <c r="V347" s="20">
        <v>20.909999999999997</v>
      </c>
      <c r="W347" s="20">
        <v>11.89</v>
      </c>
      <c r="X347" s="20">
        <v>0.41000000000000014</v>
      </c>
      <c r="Y347" s="20">
        <v>22.959999999999997</v>
      </c>
      <c r="Z347" s="20">
        <v>21.32</v>
      </c>
      <c r="AA347" s="20">
        <v>7.7899999999999991</v>
      </c>
      <c r="AB347" s="20">
        <v>19.68</v>
      </c>
      <c r="AC347" s="20">
        <v>14.759999999999994</v>
      </c>
      <c r="AD347" s="20">
        <v>16.809999999999999</v>
      </c>
      <c r="AE347" s="20">
        <v>17.220000000000002</v>
      </c>
      <c r="AF347" s="20">
        <v>18.039999999999996</v>
      </c>
      <c r="AG347" s="20">
        <v>18.86</v>
      </c>
      <c r="AH347" s="20">
        <v>15.169999999999998</v>
      </c>
      <c r="AI347" s="20">
        <v>19.27</v>
      </c>
      <c r="AJ347" s="20">
        <v>20.5</v>
      </c>
      <c r="AK347" s="20">
        <v>18.04</v>
      </c>
      <c r="AL347" s="20">
        <v>20.91</v>
      </c>
      <c r="AM347" s="20">
        <v>18.040000000000003</v>
      </c>
      <c r="AN347" s="20">
        <v>21.73</v>
      </c>
      <c r="AO347" s="20">
        <v>22.139999999999997</v>
      </c>
      <c r="AP347" s="20">
        <v>22.14</v>
      </c>
      <c r="AQ347" s="20">
        <v>7.7899999999999956</v>
      </c>
      <c r="AR347" s="20">
        <v>15.989999999999998</v>
      </c>
      <c r="AS347" s="20">
        <v>31.979999999999997</v>
      </c>
      <c r="AT347" s="20">
        <v>3.2800000000000011</v>
      </c>
      <c r="AU347" s="20">
        <v>8.61</v>
      </c>
      <c r="AV347" s="20">
        <v>6.5599999999999987</v>
      </c>
      <c r="AW347" s="20">
        <v>7.3800000000000026</v>
      </c>
      <c r="AX347" s="20">
        <v>4.509999999999998</v>
      </c>
      <c r="AY347" s="20">
        <v>4.9200000000000017</v>
      </c>
      <c r="AZ347" s="20">
        <v>29.52</v>
      </c>
      <c r="BA347" s="20">
        <v>49.609999999999992</v>
      </c>
    </row>
    <row r="348" spans="3:53" x14ac:dyDescent="0.25">
      <c r="C348" s="66"/>
      <c r="D348" s="66"/>
      <c r="E348" s="66"/>
      <c r="F348" s="20">
        <v>22.549999999999997</v>
      </c>
      <c r="G348" s="20">
        <v>27.47</v>
      </c>
      <c r="H348" s="20">
        <v>10.66</v>
      </c>
      <c r="I348" s="20">
        <v>24.189999999999998</v>
      </c>
      <c r="J348" s="20">
        <v>22.959999999999997</v>
      </c>
      <c r="K348" s="20">
        <v>12.709999999999997</v>
      </c>
      <c r="L348" s="20">
        <v>24.189999999999998</v>
      </c>
      <c r="M348" s="20">
        <v>11.069999999999997</v>
      </c>
      <c r="N348" s="20">
        <v>9.84</v>
      </c>
      <c r="O348" s="20">
        <v>25.01</v>
      </c>
      <c r="P348" s="20">
        <v>27.47</v>
      </c>
      <c r="Q348" s="20">
        <v>9.02</v>
      </c>
      <c r="R348" s="20">
        <v>11.89</v>
      </c>
      <c r="S348" s="20">
        <v>15.580000000000002</v>
      </c>
      <c r="T348" s="20">
        <v>15.579999999999998</v>
      </c>
      <c r="U348" s="20">
        <v>34.03</v>
      </c>
      <c r="V348" s="20">
        <v>11.07</v>
      </c>
      <c r="W348" s="20">
        <v>37.31</v>
      </c>
      <c r="X348" s="20">
        <v>34.849999999999994</v>
      </c>
      <c r="Y348" s="20">
        <v>41.82</v>
      </c>
      <c r="Z348" s="20">
        <v>19.269999999999996</v>
      </c>
      <c r="AA348" s="20">
        <v>18.859999999999996</v>
      </c>
      <c r="AB348" s="20">
        <v>31.159999999999997</v>
      </c>
      <c r="AC348" s="20">
        <v>21.319999999999997</v>
      </c>
      <c r="AD348" s="20">
        <v>28.699999999999996</v>
      </c>
      <c r="AE348" s="20">
        <v>35.67</v>
      </c>
      <c r="AF348" s="20">
        <v>53.3</v>
      </c>
      <c r="AG348" s="20">
        <v>40.589999999999996</v>
      </c>
      <c r="AH348" s="20">
        <v>47.559999999999995</v>
      </c>
      <c r="AI348" s="20">
        <v>45.51</v>
      </c>
      <c r="AJ348" s="20">
        <v>42.230000000000004</v>
      </c>
      <c r="AK348" s="20">
        <v>31.16</v>
      </c>
      <c r="AL348" s="20">
        <v>25.83</v>
      </c>
      <c r="AM348" s="20">
        <v>49.199999999999996</v>
      </c>
      <c r="AN348" s="20">
        <v>5.3299999999999983</v>
      </c>
      <c r="AO348" s="20">
        <v>11.889999999999997</v>
      </c>
      <c r="AP348" s="20">
        <v>15.579999999999998</v>
      </c>
      <c r="AQ348" s="20">
        <v>13.939999999999998</v>
      </c>
      <c r="AR348" s="20">
        <v>17.220000000000002</v>
      </c>
      <c r="AS348" s="20">
        <v>7.379999999999999</v>
      </c>
      <c r="AT348" s="20">
        <v>9.019999999999996</v>
      </c>
      <c r="AU348" s="20">
        <v>14.349999999999998</v>
      </c>
      <c r="AV348" s="20">
        <v>16.810000000000002</v>
      </c>
      <c r="AW348" s="20">
        <v>14.349999999999998</v>
      </c>
      <c r="AX348" s="20">
        <v>34.44</v>
      </c>
      <c r="AY348" s="20">
        <v>11.479999999999997</v>
      </c>
      <c r="AZ348" s="20">
        <v>31.159999999999993</v>
      </c>
      <c r="BA348" s="20">
        <v>5.3299999999999983</v>
      </c>
    </row>
    <row r="349" spans="3:53" x14ac:dyDescent="0.25">
      <c r="C349" s="66"/>
      <c r="D349" s="66"/>
      <c r="E349" s="66"/>
      <c r="F349" s="20">
        <v>13.120000000000001</v>
      </c>
      <c r="G349" s="20">
        <v>12.709999999999997</v>
      </c>
      <c r="H349" s="20">
        <v>13.939999999999998</v>
      </c>
      <c r="I349" s="20">
        <v>15.989999999999998</v>
      </c>
      <c r="J349" s="20">
        <v>11.479999999999997</v>
      </c>
      <c r="K349" s="20">
        <v>13.119999999999997</v>
      </c>
      <c r="L349" s="20">
        <v>8.61</v>
      </c>
      <c r="M349" s="20">
        <v>9.4299999999999962</v>
      </c>
      <c r="N349" s="20">
        <v>13.529999999999998</v>
      </c>
      <c r="O349" s="20">
        <v>13.120000000000001</v>
      </c>
      <c r="P349" s="20">
        <v>13.119999999999997</v>
      </c>
      <c r="Q349" s="20">
        <v>15.169999999999998</v>
      </c>
      <c r="R349" s="20">
        <v>13.939999999999998</v>
      </c>
      <c r="S349" s="20">
        <v>14.759999999999998</v>
      </c>
      <c r="T349" s="20">
        <v>15.580000000000002</v>
      </c>
      <c r="U349" s="20">
        <v>16.810000000000002</v>
      </c>
      <c r="V349" s="20">
        <v>20.5</v>
      </c>
      <c r="W349" s="20">
        <v>17.63</v>
      </c>
      <c r="X349" s="20">
        <v>16.400000000000002</v>
      </c>
      <c r="Y349" s="20">
        <v>15.579999999999995</v>
      </c>
      <c r="Z349" s="20">
        <v>11.48</v>
      </c>
      <c r="AA349" s="20">
        <v>13.939999999999998</v>
      </c>
      <c r="AB349" s="20">
        <v>11.069999999999997</v>
      </c>
      <c r="AC349" s="20">
        <v>13.940000000000001</v>
      </c>
      <c r="AD349" s="20">
        <v>11.48</v>
      </c>
      <c r="AE349" s="20">
        <v>16.399999999999999</v>
      </c>
      <c r="AF349" s="20">
        <v>17.630000000000003</v>
      </c>
      <c r="AG349" s="20">
        <v>16.810000000000002</v>
      </c>
      <c r="AH349" s="20">
        <v>13.939999999999998</v>
      </c>
      <c r="AI349" s="20">
        <v>14.350000000000001</v>
      </c>
      <c r="AJ349" s="20">
        <v>13.120000000000001</v>
      </c>
      <c r="AK349" s="20">
        <v>12.709999999999997</v>
      </c>
      <c r="AL349" s="20">
        <v>9.019999999999996</v>
      </c>
      <c r="AM349" s="20">
        <v>10.25</v>
      </c>
      <c r="AN349" s="20">
        <v>14.760000000000002</v>
      </c>
      <c r="AO349" s="20">
        <v>30.339999999999996</v>
      </c>
      <c r="AP349" s="20">
        <v>11.889999999999997</v>
      </c>
      <c r="AQ349" s="20">
        <v>11.48</v>
      </c>
      <c r="AR349" s="20">
        <v>14.759999999999998</v>
      </c>
      <c r="AS349" s="20">
        <v>5.3300000000000018</v>
      </c>
      <c r="AT349" s="20">
        <v>3.2800000000000047</v>
      </c>
      <c r="AU349" s="20">
        <v>4.5100000000000016</v>
      </c>
      <c r="AV349" s="20">
        <v>12.709999999999997</v>
      </c>
      <c r="AW349" s="20">
        <v>13.939999999999998</v>
      </c>
      <c r="AX349" s="20">
        <v>14.759999999999998</v>
      </c>
      <c r="AY349" s="20">
        <v>15.579999999999998</v>
      </c>
      <c r="AZ349" s="20">
        <v>16.399999999999999</v>
      </c>
      <c r="BA349" s="20">
        <v>17.219999999999995</v>
      </c>
    </row>
    <row r="350" spans="3:53" x14ac:dyDescent="0.25">
      <c r="C350" s="66"/>
      <c r="D350" s="66"/>
      <c r="E350" s="66">
        <v>4</v>
      </c>
      <c r="F350" s="20">
        <v>30.749999999999996</v>
      </c>
      <c r="G350" s="20">
        <v>33.21</v>
      </c>
      <c r="H350" s="20">
        <v>16.400000000000002</v>
      </c>
      <c r="I350" s="20">
        <v>33.619999999999997</v>
      </c>
      <c r="J350" s="20">
        <v>33.619999999999997</v>
      </c>
      <c r="K350" s="20">
        <v>38.130000000000003</v>
      </c>
      <c r="L350" s="20">
        <v>38.54</v>
      </c>
      <c r="M350" s="20">
        <v>11.479999999999997</v>
      </c>
      <c r="N350" s="20">
        <v>13.939999999999998</v>
      </c>
      <c r="O350" s="20">
        <v>11.479999999999997</v>
      </c>
      <c r="P350" s="20">
        <v>12.299999999999997</v>
      </c>
      <c r="Q350" s="20">
        <v>0.81999999999999673</v>
      </c>
      <c r="R350" s="20">
        <v>1.639999999999997</v>
      </c>
      <c r="S350" s="20">
        <v>2.8699999999999974</v>
      </c>
      <c r="T350" s="20">
        <v>1.2299999999999969</v>
      </c>
      <c r="U350" s="20">
        <v>0.81999999999999673</v>
      </c>
      <c r="V350" s="20">
        <v>30.34</v>
      </c>
      <c r="W350" s="20">
        <v>32.39</v>
      </c>
      <c r="X350" s="20">
        <v>25.01</v>
      </c>
      <c r="Y350" s="20">
        <v>29.11</v>
      </c>
      <c r="Z350" s="20">
        <v>29.520000000000003</v>
      </c>
      <c r="AA350" s="20">
        <v>21.319999999999997</v>
      </c>
      <c r="AB350" s="20">
        <v>37.31</v>
      </c>
      <c r="AC350" s="20">
        <v>59.04</v>
      </c>
      <c r="AD350" s="20">
        <v>46.33</v>
      </c>
      <c r="AE350" s="20">
        <v>40.18</v>
      </c>
      <c r="AF350" s="20">
        <v>59.859999999999992</v>
      </c>
      <c r="AG350" s="20">
        <v>50.84</v>
      </c>
      <c r="AH350" s="20">
        <v>48.79</v>
      </c>
      <c r="AI350" s="20">
        <v>47.559999999999995</v>
      </c>
      <c r="AJ350" s="20">
        <v>48.79</v>
      </c>
      <c r="AK350" s="20">
        <v>47.15</v>
      </c>
      <c r="AL350" s="20">
        <v>45.099999999999994</v>
      </c>
      <c r="AM350" s="20">
        <v>50.02</v>
      </c>
      <c r="AN350" s="20">
        <v>0.41000000000000014</v>
      </c>
      <c r="AO350" s="20">
        <v>25.42</v>
      </c>
      <c r="AP350" s="20">
        <v>20.09</v>
      </c>
      <c r="AQ350" s="20">
        <v>31.16</v>
      </c>
      <c r="AR350" s="20">
        <v>14.350000000000001</v>
      </c>
      <c r="AS350" s="20">
        <v>18.86</v>
      </c>
      <c r="AT350" s="20">
        <v>18.04</v>
      </c>
      <c r="AU350" s="20">
        <v>13.530000000000001</v>
      </c>
      <c r="AV350" s="20">
        <v>13.940000000000001</v>
      </c>
      <c r="AW350" s="20">
        <v>13.530000000000001</v>
      </c>
      <c r="AX350" s="20">
        <v>11.07</v>
      </c>
      <c r="AY350" s="20">
        <v>13.119999999999997</v>
      </c>
      <c r="AZ350" s="20">
        <v>5.3300000000000018</v>
      </c>
      <c r="BA350" s="20">
        <v>9.43</v>
      </c>
    </row>
    <row r="351" spans="3:53" x14ac:dyDescent="0.25">
      <c r="C351" s="66"/>
      <c r="D351" s="66"/>
      <c r="E351" s="66"/>
      <c r="F351" s="20">
        <v>18.859999999999996</v>
      </c>
      <c r="G351" s="20">
        <v>19.27</v>
      </c>
      <c r="H351" s="20">
        <v>19.27</v>
      </c>
      <c r="I351" s="20">
        <v>20.5</v>
      </c>
      <c r="J351" s="20">
        <v>19.68</v>
      </c>
      <c r="K351" s="20">
        <v>17.630000000000003</v>
      </c>
      <c r="L351" s="20">
        <v>17.63</v>
      </c>
      <c r="M351" s="20">
        <v>16.810000000000002</v>
      </c>
      <c r="N351" s="20">
        <v>15.579999999999998</v>
      </c>
      <c r="O351" s="20">
        <v>16.810000000000002</v>
      </c>
      <c r="P351" s="20">
        <v>11.48</v>
      </c>
      <c r="Q351" s="20">
        <v>4.9199999999999982</v>
      </c>
      <c r="R351" s="20">
        <v>16.809999999999999</v>
      </c>
      <c r="S351" s="20">
        <v>29.519999999999996</v>
      </c>
      <c r="T351" s="20">
        <v>17.220000000000002</v>
      </c>
      <c r="U351" s="20">
        <v>17.63</v>
      </c>
      <c r="V351" s="20">
        <v>14.350000000000001</v>
      </c>
      <c r="W351" s="20">
        <v>18.450000000000003</v>
      </c>
      <c r="X351" s="20">
        <v>16.809999999999999</v>
      </c>
      <c r="Y351" s="20">
        <v>22.139999999999997</v>
      </c>
      <c r="Z351" s="20">
        <v>20.5</v>
      </c>
      <c r="AA351" s="20">
        <v>9.43</v>
      </c>
      <c r="AB351" s="20">
        <v>5.3300000000000018</v>
      </c>
      <c r="AC351" s="20">
        <v>13.119999999999997</v>
      </c>
      <c r="AD351" s="20">
        <v>11.07</v>
      </c>
      <c r="AE351" s="20">
        <v>13.530000000000001</v>
      </c>
      <c r="AF351" s="20">
        <v>13.940000000000001</v>
      </c>
      <c r="AG351" s="20">
        <v>13.530000000000001</v>
      </c>
      <c r="AH351" s="20">
        <v>18.04</v>
      </c>
      <c r="AI351" s="20">
        <v>18.86</v>
      </c>
      <c r="AJ351" s="20">
        <v>14.350000000000001</v>
      </c>
      <c r="AK351" s="20">
        <v>31.16</v>
      </c>
      <c r="AL351" s="20">
        <v>20.09</v>
      </c>
      <c r="AM351" s="20">
        <v>25.42</v>
      </c>
      <c r="AN351" s="20">
        <v>18.039999999999996</v>
      </c>
      <c r="AO351" s="20">
        <v>14.350000000000001</v>
      </c>
      <c r="AP351" s="20">
        <v>18.450000000000003</v>
      </c>
      <c r="AQ351" s="20">
        <v>15.989999999999998</v>
      </c>
      <c r="AR351" s="20">
        <v>16.400000000000002</v>
      </c>
      <c r="AS351" s="20">
        <v>16.809999999999999</v>
      </c>
      <c r="AT351" s="20">
        <v>16.400000000000002</v>
      </c>
      <c r="AU351" s="20">
        <v>15.580000000000002</v>
      </c>
      <c r="AV351" s="20">
        <v>14.759999999999998</v>
      </c>
      <c r="AW351" s="20">
        <v>13.529999999999998</v>
      </c>
      <c r="AX351" s="20">
        <v>15.580000000000002</v>
      </c>
      <c r="AY351" s="20">
        <v>18.45</v>
      </c>
      <c r="AZ351" s="20">
        <v>16.809999999999999</v>
      </c>
      <c r="BA351" s="20">
        <v>17.22</v>
      </c>
    </row>
    <row r="352" spans="3:53" x14ac:dyDescent="0.25">
      <c r="C352" s="66"/>
      <c r="D352" s="66"/>
      <c r="E352" s="66"/>
      <c r="F352" s="20">
        <v>13.120000000000001</v>
      </c>
      <c r="G352" s="20">
        <v>11.07</v>
      </c>
      <c r="H352" s="20">
        <v>13.939999999999998</v>
      </c>
      <c r="I352" s="20">
        <v>13.530000000000001</v>
      </c>
      <c r="J352" s="20">
        <v>12.709999999999997</v>
      </c>
      <c r="K352" s="20">
        <v>15.579999999999998</v>
      </c>
      <c r="L352" s="20">
        <v>13.119999999999997</v>
      </c>
      <c r="M352" s="20">
        <v>13.529999999999998</v>
      </c>
      <c r="N352" s="20">
        <v>15.170000000000002</v>
      </c>
      <c r="O352" s="20">
        <v>14.350000000000001</v>
      </c>
      <c r="P352" s="20">
        <v>16.399999999999999</v>
      </c>
      <c r="Q352" s="20">
        <v>16.810000000000002</v>
      </c>
      <c r="R352" s="20">
        <v>17.220000000000002</v>
      </c>
      <c r="S352" s="20">
        <v>19.27</v>
      </c>
      <c r="T352" s="20">
        <v>19.680000000000003</v>
      </c>
      <c r="U352" s="20">
        <v>19.680000000000003</v>
      </c>
      <c r="V352" s="20">
        <v>24.6</v>
      </c>
      <c r="W352" s="20">
        <v>19.27</v>
      </c>
      <c r="X352" s="20">
        <v>16.399999999999999</v>
      </c>
      <c r="Y352" s="20">
        <v>17.629999999999995</v>
      </c>
      <c r="Z352" s="20">
        <v>13.940000000000001</v>
      </c>
      <c r="AA352" s="20">
        <v>19.27</v>
      </c>
      <c r="AB352" s="20">
        <v>19.27</v>
      </c>
      <c r="AC352" s="20">
        <v>20.5</v>
      </c>
      <c r="AD352" s="20">
        <v>19.68</v>
      </c>
      <c r="AE352" s="20">
        <v>17.630000000000003</v>
      </c>
      <c r="AF352" s="20">
        <v>17.63</v>
      </c>
      <c r="AG352" s="20">
        <v>16.810000000000002</v>
      </c>
      <c r="AH352" s="20">
        <v>15.579999999999998</v>
      </c>
      <c r="AI352" s="20">
        <v>16.810000000000002</v>
      </c>
      <c r="AJ352" s="20">
        <v>11.48</v>
      </c>
      <c r="AK352" s="20">
        <v>4.9199999999999982</v>
      </c>
      <c r="AL352" s="20">
        <v>16.809999999999999</v>
      </c>
      <c r="AM352" s="20">
        <v>29.519999999999996</v>
      </c>
      <c r="AN352" s="20">
        <v>17.220000000000002</v>
      </c>
      <c r="AO352" s="20">
        <v>17.63</v>
      </c>
      <c r="AP352" s="20">
        <v>14.350000000000001</v>
      </c>
      <c r="AQ352" s="20">
        <v>18.450000000000003</v>
      </c>
      <c r="AR352" s="20">
        <v>13.529999999999998</v>
      </c>
      <c r="AS352" s="20">
        <v>18.86</v>
      </c>
      <c r="AT352" s="20">
        <v>23.779999999999994</v>
      </c>
      <c r="AU352" s="20">
        <v>22.14</v>
      </c>
      <c r="AV352" s="20">
        <v>15.989999999999998</v>
      </c>
      <c r="AW352" s="20">
        <v>13.940000000000001</v>
      </c>
      <c r="AX352" s="20">
        <v>13.940000000000001</v>
      </c>
      <c r="AY352" s="20">
        <v>18.04</v>
      </c>
      <c r="AZ352" s="20">
        <v>17.220000000000002</v>
      </c>
      <c r="BA352" s="20">
        <v>14.349999999999998</v>
      </c>
    </row>
    <row r="353" spans="3:53" x14ac:dyDescent="0.25">
      <c r="C353" s="66"/>
      <c r="D353" s="66"/>
      <c r="E353" s="66"/>
      <c r="F353" s="20">
        <v>14.759999999999998</v>
      </c>
      <c r="G353" s="20">
        <v>15.169999999999998</v>
      </c>
      <c r="H353" s="20">
        <v>17.63</v>
      </c>
      <c r="I353" s="20">
        <v>18.040000000000003</v>
      </c>
      <c r="J353" s="20">
        <v>17.220000000000002</v>
      </c>
      <c r="K353" s="20">
        <v>18.450000000000003</v>
      </c>
      <c r="L353" s="20">
        <v>19.679999999999996</v>
      </c>
      <c r="M353" s="20">
        <v>16.809999999999999</v>
      </c>
      <c r="N353" s="20">
        <v>20.499999999999996</v>
      </c>
      <c r="O353" s="20">
        <v>18.45</v>
      </c>
      <c r="P353" s="20">
        <v>19.27</v>
      </c>
      <c r="Q353" s="20">
        <v>20.909999999999997</v>
      </c>
      <c r="R353" s="20">
        <v>21.729999999999997</v>
      </c>
      <c r="S353" s="20">
        <v>17.22</v>
      </c>
      <c r="T353" s="20">
        <v>23.78</v>
      </c>
      <c r="U353" s="20">
        <v>22.55</v>
      </c>
      <c r="V353" s="20">
        <v>13.529999999999998</v>
      </c>
      <c r="W353" s="20">
        <v>22.55</v>
      </c>
      <c r="X353" s="20">
        <v>15.579999999999998</v>
      </c>
      <c r="Y353" s="20">
        <v>32.799999999999997</v>
      </c>
      <c r="Z353" s="20">
        <v>25.83</v>
      </c>
      <c r="AA353" s="20">
        <v>39.36</v>
      </c>
      <c r="AB353" s="20">
        <v>31.16</v>
      </c>
      <c r="AC353" s="20">
        <v>35.26</v>
      </c>
      <c r="AD353" s="20">
        <v>29.519999999999996</v>
      </c>
      <c r="AE353" s="20">
        <v>26.65</v>
      </c>
      <c r="AF353" s="20">
        <v>34.85</v>
      </c>
      <c r="AG353" s="20">
        <v>13.530000000000001</v>
      </c>
      <c r="AH353" s="20">
        <v>29.929999999999996</v>
      </c>
      <c r="AI353" s="20">
        <v>27.469999999999995</v>
      </c>
      <c r="AJ353" s="20">
        <v>35.669999999999995</v>
      </c>
      <c r="AK353" s="20">
        <v>33.21</v>
      </c>
      <c r="AL353" s="20">
        <v>34.03</v>
      </c>
      <c r="AM353" s="20">
        <v>29.519999999999996</v>
      </c>
      <c r="AN353" s="20">
        <v>27.879999999999995</v>
      </c>
      <c r="AO353" s="20">
        <v>41.819999999999993</v>
      </c>
      <c r="AP353" s="20">
        <v>9.84</v>
      </c>
      <c r="AQ353" s="20">
        <v>12.299999999999997</v>
      </c>
      <c r="AR353" s="20">
        <v>13.120000000000001</v>
      </c>
      <c r="AS353" s="20">
        <v>17.22</v>
      </c>
      <c r="AT353" s="20">
        <v>16.399999999999999</v>
      </c>
      <c r="AU353" s="20">
        <v>18.449999999999996</v>
      </c>
      <c r="AV353" s="20">
        <v>17.22</v>
      </c>
      <c r="AW353" s="20">
        <v>18.039999999999996</v>
      </c>
      <c r="AX353" s="20">
        <v>14.350000000000001</v>
      </c>
      <c r="AY353" s="20">
        <v>17.22</v>
      </c>
      <c r="AZ353" s="20">
        <v>27.06</v>
      </c>
      <c r="BA353" s="20">
        <v>30.34</v>
      </c>
    </row>
    <row r="354" spans="3:53" x14ac:dyDescent="0.25">
      <c r="C354" s="66"/>
      <c r="D354" s="66"/>
      <c r="E354" s="66"/>
      <c r="F354" s="20">
        <v>13.120000000000001</v>
      </c>
      <c r="G354" s="20">
        <v>11.889999999999997</v>
      </c>
      <c r="H354" s="20">
        <v>13.529999999999998</v>
      </c>
      <c r="I354" s="20">
        <v>11.479999999999997</v>
      </c>
      <c r="J354" s="20">
        <v>11.479999999999997</v>
      </c>
      <c r="K354" s="20">
        <v>34.029999999999994</v>
      </c>
      <c r="L354" s="20">
        <v>32.39</v>
      </c>
      <c r="M354" s="20">
        <v>27.879999999999995</v>
      </c>
      <c r="N354" s="20">
        <v>20.5</v>
      </c>
      <c r="O354" s="20">
        <v>23.369999999999994</v>
      </c>
      <c r="P354" s="20">
        <v>21.73</v>
      </c>
      <c r="Q354" s="20">
        <v>26.65</v>
      </c>
      <c r="R354" s="20">
        <v>32.39</v>
      </c>
      <c r="S354" s="20">
        <v>27.47</v>
      </c>
      <c r="T354" s="20">
        <v>13.529999999999998</v>
      </c>
      <c r="U354" s="20">
        <v>13.940000000000001</v>
      </c>
      <c r="V354" s="20">
        <v>12.299999999999997</v>
      </c>
      <c r="W354" s="20">
        <v>14.759999999999998</v>
      </c>
      <c r="X354" s="20">
        <v>15.169999999999998</v>
      </c>
      <c r="Y354" s="20">
        <v>14.350000000000001</v>
      </c>
      <c r="Z354" s="20">
        <v>14.759999999999998</v>
      </c>
      <c r="AA354" s="20">
        <v>15.169999999999998</v>
      </c>
      <c r="AB354" s="20">
        <v>17.63</v>
      </c>
      <c r="AC354" s="20">
        <v>18.040000000000003</v>
      </c>
      <c r="AD354" s="20">
        <v>17.220000000000002</v>
      </c>
      <c r="AE354" s="20">
        <v>18.450000000000003</v>
      </c>
      <c r="AF354" s="20">
        <v>19.679999999999996</v>
      </c>
      <c r="AG354" s="20">
        <v>16.809999999999999</v>
      </c>
      <c r="AH354" s="20">
        <v>20.499999999999996</v>
      </c>
      <c r="AI354" s="20">
        <v>18.45</v>
      </c>
      <c r="AJ354" s="20">
        <v>19.27</v>
      </c>
      <c r="AK354" s="20">
        <v>20.909999999999997</v>
      </c>
      <c r="AL354" s="20">
        <v>21.729999999999997</v>
      </c>
      <c r="AM354" s="20">
        <v>17.22</v>
      </c>
      <c r="AN354" s="20">
        <v>23.78</v>
      </c>
      <c r="AO354" s="20">
        <v>22.55</v>
      </c>
      <c r="AP354" s="20">
        <v>12.3</v>
      </c>
      <c r="AQ354" s="20">
        <v>9.019999999999996</v>
      </c>
      <c r="AR354" s="20">
        <v>9.4299999999999962</v>
      </c>
      <c r="AS354" s="20">
        <v>10.25</v>
      </c>
      <c r="AT354" s="20">
        <v>9.019999999999996</v>
      </c>
      <c r="AU354" s="20">
        <v>14.349999999999998</v>
      </c>
      <c r="AV354" s="20">
        <v>16.399999999999999</v>
      </c>
      <c r="AW354" s="20">
        <v>13.940000000000001</v>
      </c>
      <c r="AX354" s="20">
        <v>17.22</v>
      </c>
      <c r="AY354" s="20">
        <v>18.45</v>
      </c>
      <c r="AZ354" s="20">
        <v>17.22</v>
      </c>
      <c r="BA354" s="20">
        <v>10.249999999999996</v>
      </c>
    </row>
    <row r="355" spans="3:53" x14ac:dyDescent="0.25">
      <c r="C355" s="66"/>
      <c r="D355" s="66"/>
      <c r="E355" s="66"/>
      <c r="F355" s="20">
        <v>17.63</v>
      </c>
      <c r="G355" s="20">
        <v>11.069999999999997</v>
      </c>
      <c r="H355" s="20">
        <v>14.760000000000002</v>
      </c>
      <c r="I355" s="20">
        <v>16.809999999999999</v>
      </c>
      <c r="J355" s="20">
        <v>13.119999999999997</v>
      </c>
      <c r="K355" s="20">
        <v>17.629999999999995</v>
      </c>
      <c r="L355" s="20">
        <v>14.759999999999998</v>
      </c>
      <c r="M355" s="20">
        <v>14.350000000000001</v>
      </c>
      <c r="N355" s="20">
        <v>13.939999999999994</v>
      </c>
      <c r="O355" s="20">
        <v>10.250000000000004</v>
      </c>
      <c r="P355" s="20">
        <v>13.529999999999998</v>
      </c>
      <c r="Q355" s="20">
        <v>26.650000000000002</v>
      </c>
      <c r="R355" s="20">
        <v>20.499999999999996</v>
      </c>
      <c r="S355" s="20">
        <v>44.279999999999994</v>
      </c>
      <c r="T355" s="20">
        <v>43.05</v>
      </c>
      <c r="U355" s="20">
        <v>40.590000000000003</v>
      </c>
      <c r="V355" s="20">
        <v>59.039999999999992</v>
      </c>
      <c r="W355" s="20">
        <v>52.07</v>
      </c>
      <c r="X355" s="20">
        <v>36.489999999999995</v>
      </c>
      <c r="Y355" s="20">
        <v>28.699999999999996</v>
      </c>
      <c r="Z355" s="20">
        <v>22.139999999999997</v>
      </c>
      <c r="AA355" s="20">
        <v>0.81999999999999673</v>
      </c>
      <c r="AB355" s="20">
        <v>21.32</v>
      </c>
      <c r="AC355" s="20">
        <v>28.289999999999996</v>
      </c>
      <c r="AD355" s="20">
        <v>37.72</v>
      </c>
      <c r="AE355" s="20">
        <v>40.18</v>
      </c>
      <c r="AF355" s="20">
        <v>40.589999999999996</v>
      </c>
      <c r="AG355" s="20">
        <v>24.189999999999998</v>
      </c>
      <c r="AH355" s="20">
        <v>4.509999999999998</v>
      </c>
      <c r="AI355" s="20">
        <v>21.73</v>
      </c>
      <c r="AJ355" s="20">
        <v>25.83</v>
      </c>
      <c r="AK355" s="20">
        <v>19.27</v>
      </c>
      <c r="AL355" s="20">
        <v>22.96</v>
      </c>
      <c r="AM355" s="20">
        <v>27.47</v>
      </c>
      <c r="AN355" s="20">
        <v>38.129999999999995</v>
      </c>
      <c r="AO355" s="20">
        <v>29.519999999999996</v>
      </c>
      <c r="AP355" s="20">
        <v>27.059999999999995</v>
      </c>
      <c r="AQ355" s="20">
        <v>31.159999999999997</v>
      </c>
      <c r="AR355" s="20">
        <v>29.520000000000003</v>
      </c>
      <c r="AS355" s="20">
        <v>20.500000000000004</v>
      </c>
      <c r="AT355" s="20">
        <v>24.599999999999998</v>
      </c>
    </row>
    <row r="356" spans="3:53" x14ac:dyDescent="0.25">
      <c r="C356" s="66"/>
      <c r="D356" s="66"/>
      <c r="E356" s="66"/>
      <c r="F356" s="20">
        <v>21.32</v>
      </c>
      <c r="G356" s="20">
        <v>15.990000000000002</v>
      </c>
      <c r="H356" s="20">
        <v>15.580000000000002</v>
      </c>
      <c r="I356" s="20">
        <v>19.679999999999996</v>
      </c>
      <c r="J356" s="20">
        <v>10.25</v>
      </c>
      <c r="K356" s="20">
        <v>18.859999999999996</v>
      </c>
      <c r="L356" s="20">
        <v>15.989999999999998</v>
      </c>
      <c r="M356" s="20">
        <v>24.6</v>
      </c>
      <c r="N356" s="20">
        <v>13.939999999999998</v>
      </c>
      <c r="O356" s="20">
        <v>25.01</v>
      </c>
      <c r="P356" s="20">
        <v>14.349999999999998</v>
      </c>
      <c r="Q356" s="20">
        <v>29.52</v>
      </c>
      <c r="R356" s="20">
        <v>15.169999999999998</v>
      </c>
      <c r="S356" s="20">
        <v>19.27</v>
      </c>
      <c r="T356" s="20">
        <v>15.580000000000002</v>
      </c>
      <c r="U356" s="20">
        <v>25.01</v>
      </c>
      <c r="V356" s="20">
        <v>26.240000000000002</v>
      </c>
      <c r="W356" s="20">
        <v>26.650000000000002</v>
      </c>
      <c r="X356" s="20">
        <v>13.529999999999998</v>
      </c>
      <c r="Y356" s="20">
        <v>10.250000000000004</v>
      </c>
      <c r="Z356" s="20">
        <v>13.939999999999994</v>
      </c>
      <c r="AA356" s="20">
        <v>14.350000000000001</v>
      </c>
      <c r="AB356" s="20">
        <v>14.759999999999998</v>
      </c>
      <c r="AC356" s="20">
        <v>17.629999999999995</v>
      </c>
      <c r="AD356" s="20">
        <v>13.119999999999997</v>
      </c>
      <c r="AE356" s="20">
        <v>16.809999999999999</v>
      </c>
      <c r="AF356" s="20">
        <v>14.760000000000002</v>
      </c>
      <c r="AG356" s="20">
        <v>11.069999999999997</v>
      </c>
      <c r="AH356" s="20">
        <v>20.91</v>
      </c>
      <c r="AI356" s="20">
        <v>18.860000000000003</v>
      </c>
      <c r="AJ356" s="20">
        <v>18.039999999999996</v>
      </c>
      <c r="AK356" s="20">
        <v>19.27</v>
      </c>
      <c r="AL356" s="20">
        <v>6.5600000000000023</v>
      </c>
      <c r="AM356" s="20">
        <v>15.169999999999998</v>
      </c>
      <c r="AN356" s="20">
        <v>11.069999999999997</v>
      </c>
      <c r="AO356" s="20">
        <v>13.940000000000001</v>
      </c>
      <c r="AP356" s="20">
        <v>31.98</v>
      </c>
      <c r="AQ356" s="20">
        <v>11.48</v>
      </c>
      <c r="AR356" s="20">
        <v>19.68</v>
      </c>
      <c r="AS356" s="20">
        <v>11.07</v>
      </c>
      <c r="AT356" s="20">
        <v>22.96</v>
      </c>
      <c r="AU356" s="20">
        <v>11.480000000000004</v>
      </c>
      <c r="AV356" s="20">
        <v>10.25</v>
      </c>
      <c r="AW356" s="20">
        <v>17.219999999999995</v>
      </c>
      <c r="AX356" s="20">
        <v>16.399999999999999</v>
      </c>
      <c r="AY356" s="20">
        <v>19.270000000000003</v>
      </c>
      <c r="AZ356" s="20" t="s">
        <v>34</v>
      </c>
      <c r="BA356" s="20" t="s">
        <v>34</v>
      </c>
    </row>
    <row r="357" spans="3:53" x14ac:dyDescent="0.25">
      <c r="C357" s="66"/>
      <c r="D357" s="66"/>
      <c r="E357" s="66"/>
      <c r="F357" s="20">
        <v>10.659999999999997</v>
      </c>
      <c r="G357" s="20">
        <v>12.3</v>
      </c>
      <c r="H357" s="20">
        <v>18.450000000000003</v>
      </c>
      <c r="I357" s="20">
        <v>7.7900000000000027</v>
      </c>
      <c r="J357" s="20">
        <v>25.42</v>
      </c>
      <c r="K357" s="20">
        <v>12.299999999999997</v>
      </c>
      <c r="L357" s="20">
        <v>16.399999999999995</v>
      </c>
      <c r="M357" s="20">
        <v>18.449999999999996</v>
      </c>
      <c r="N357" s="20">
        <v>31.569999999999997</v>
      </c>
      <c r="O357" s="20">
        <v>31.98</v>
      </c>
      <c r="P357" s="20">
        <v>17.63</v>
      </c>
      <c r="Q357" s="20">
        <v>17.220000000000002</v>
      </c>
      <c r="R357" s="20">
        <v>7.379999999999999</v>
      </c>
      <c r="S357" s="20">
        <v>16.399999999999999</v>
      </c>
      <c r="T357" s="20">
        <v>17.219999999999995</v>
      </c>
      <c r="U357" s="20">
        <v>10.25</v>
      </c>
      <c r="V357" s="20">
        <v>11.480000000000004</v>
      </c>
      <c r="W357" s="20">
        <v>22.96</v>
      </c>
      <c r="X357" s="20">
        <v>11.07</v>
      </c>
      <c r="Y357" s="20">
        <v>19.68</v>
      </c>
      <c r="Z357" s="20">
        <v>11.48</v>
      </c>
      <c r="AA357" s="20">
        <v>31.98</v>
      </c>
      <c r="AB357" s="20">
        <v>13.940000000000001</v>
      </c>
      <c r="AC357" s="20">
        <v>11.069999999999997</v>
      </c>
      <c r="AD357" s="20">
        <v>15.169999999999998</v>
      </c>
      <c r="AE357" s="20">
        <v>6.5600000000000023</v>
      </c>
      <c r="AF357" s="20">
        <v>19.27</v>
      </c>
      <c r="AG357" s="20">
        <v>18.039999999999996</v>
      </c>
      <c r="AH357" s="20">
        <v>18.860000000000003</v>
      </c>
      <c r="AI357" s="20">
        <v>20.089999999999996</v>
      </c>
      <c r="AJ357" s="20">
        <v>17.63</v>
      </c>
      <c r="AK357" s="20">
        <v>10.25</v>
      </c>
      <c r="AL357" s="20">
        <v>19.679999999999996</v>
      </c>
      <c r="AM357" s="20">
        <v>17.219999999999995</v>
      </c>
      <c r="AN357" s="20">
        <v>21.729999999999997</v>
      </c>
      <c r="AO357" s="20">
        <v>20.09</v>
      </c>
      <c r="AP357" s="20">
        <v>25.01</v>
      </c>
      <c r="AQ357" s="20">
        <v>13.530000000000001</v>
      </c>
      <c r="AR357" s="20">
        <v>13.119999999999997</v>
      </c>
      <c r="AS357" s="20">
        <v>12.299999999999997</v>
      </c>
      <c r="AT357" s="20">
        <v>13.529999999999998</v>
      </c>
      <c r="AZ357" s="20" t="s">
        <v>34</v>
      </c>
      <c r="BA357" s="20" t="s">
        <v>34</v>
      </c>
    </row>
    <row r="358" spans="3:53" x14ac:dyDescent="0.25">
      <c r="C358" s="66"/>
      <c r="D358" s="66"/>
      <c r="E358" s="66">
        <v>5</v>
      </c>
      <c r="F358" s="20">
        <v>6.9699999999999989</v>
      </c>
      <c r="G358" s="20">
        <v>41</v>
      </c>
      <c r="H358" s="20">
        <v>20.5</v>
      </c>
      <c r="I358" s="20">
        <v>53.3</v>
      </c>
      <c r="J358" s="20">
        <v>41.41</v>
      </c>
      <c r="K358" s="20">
        <v>43.46</v>
      </c>
      <c r="L358" s="20">
        <v>41.819999999999993</v>
      </c>
      <c r="M358" s="20">
        <v>38.949999999999996</v>
      </c>
      <c r="N358" s="20">
        <v>37.309999999999995</v>
      </c>
      <c r="O358" s="20">
        <v>17.63</v>
      </c>
      <c r="P358" s="20">
        <v>16.400000000000002</v>
      </c>
      <c r="Q358" s="20">
        <v>15.990000000000002</v>
      </c>
      <c r="R358" s="20">
        <v>13.940000000000001</v>
      </c>
      <c r="S358" s="20">
        <v>19.27</v>
      </c>
      <c r="T358" s="20">
        <v>51.249999999999993</v>
      </c>
      <c r="U358" s="20">
        <v>49.199999999999996</v>
      </c>
      <c r="V358" s="20">
        <v>49.2</v>
      </c>
      <c r="W358" s="20">
        <v>20.91</v>
      </c>
      <c r="X358" s="20">
        <v>36.489999999999995</v>
      </c>
      <c r="Y358" s="20">
        <v>33.619999999999997</v>
      </c>
      <c r="Z358" s="20">
        <v>59.86</v>
      </c>
      <c r="AA358" s="20">
        <v>38.950000000000003</v>
      </c>
      <c r="AB358" s="20">
        <v>11.069999999999997</v>
      </c>
      <c r="AC358" s="20">
        <v>38.949999999999996</v>
      </c>
      <c r="AD358" s="20">
        <v>50.43</v>
      </c>
      <c r="AE358" s="20">
        <v>25.009999999999998</v>
      </c>
      <c r="AF358" s="20">
        <v>36.49</v>
      </c>
      <c r="AG358" s="20">
        <v>55.349999999999994</v>
      </c>
      <c r="AH358" s="20">
        <v>22.55</v>
      </c>
      <c r="AI358" s="20">
        <v>19.68</v>
      </c>
      <c r="AJ358" s="20">
        <v>22.96</v>
      </c>
      <c r="AK358" s="20">
        <v>25.009999999999998</v>
      </c>
      <c r="AL358" s="20">
        <v>22.959999999999997</v>
      </c>
      <c r="AM358" s="20">
        <v>17.22</v>
      </c>
      <c r="AN358" s="20">
        <v>17.630000000000003</v>
      </c>
      <c r="AO358" s="20">
        <v>18.040000000000003</v>
      </c>
      <c r="AP358" s="20">
        <v>17.22</v>
      </c>
      <c r="AQ358" s="20">
        <v>20.500000000000004</v>
      </c>
      <c r="AR358" s="20">
        <v>18.04</v>
      </c>
      <c r="AS358" s="20">
        <v>21.729999999999997</v>
      </c>
      <c r="AT358" s="20">
        <v>18.450000000000003</v>
      </c>
      <c r="AU358" s="20">
        <v>16.810000000000002</v>
      </c>
      <c r="AV358" s="20">
        <v>15.580000000000002</v>
      </c>
      <c r="AW358" s="20">
        <v>19.680000000000003</v>
      </c>
      <c r="AX358" s="20">
        <v>16.809999999999999</v>
      </c>
      <c r="AY358" s="20">
        <v>19.68</v>
      </c>
      <c r="AZ358" s="20" t="s">
        <v>34</v>
      </c>
      <c r="BA358" s="20" t="s">
        <v>34</v>
      </c>
    </row>
    <row r="359" spans="3:53" x14ac:dyDescent="0.25">
      <c r="C359" s="66"/>
      <c r="D359" s="66"/>
      <c r="E359" s="66"/>
      <c r="F359" s="20">
        <v>19.68</v>
      </c>
      <c r="G359" s="20">
        <v>13.940000000000001</v>
      </c>
      <c r="H359" s="20">
        <v>6.1499999999999986</v>
      </c>
      <c r="I359" s="20">
        <v>20.5</v>
      </c>
      <c r="J359" s="20">
        <v>8.1999999999999957</v>
      </c>
      <c r="K359" s="20">
        <v>14.349999999999998</v>
      </c>
      <c r="L359" s="20">
        <v>13.120000000000001</v>
      </c>
      <c r="M359" s="20">
        <v>17.629999999999995</v>
      </c>
      <c r="N359" s="20">
        <v>6.5600000000000023</v>
      </c>
      <c r="O359" s="20">
        <v>13.939999999999998</v>
      </c>
      <c r="P359" s="20">
        <v>8.1999999999999957</v>
      </c>
      <c r="Q359" s="20">
        <v>37.72</v>
      </c>
      <c r="R359" s="20">
        <v>49.2</v>
      </c>
      <c r="S359" s="20">
        <v>49.199999999999996</v>
      </c>
      <c r="T359" s="20">
        <v>51.249999999999993</v>
      </c>
      <c r="U359" s="20">
        <v>19.27</v>
      </c>
      <c r="V359" s="20">
        <v>13.940000000000001</v>
      </c>
      <c r="W359" s="20">
        <v>15.990000000000002</v>
      </c>
      <c r="X359" s="20">
        <v>16.400000000000002</v>
      </c>
      <c r="Y359" s="20">
        <v>17.63</v>
      </c>
      <c r="Z359" s="20">
        <v>37.309999999999995</v>
      </c>
      <c r="AA359" s="20">
        <v>38.949999999999996</v>
      </c>
      <c r="AB359" s="20">
        <v>41.819999999999993</v>
      </c>
      <c r="AC359" s="20">
        <v>43.46</v>
      </c>
      <c r="AD359" s="20">
        <v>41.41</v>
      </c>
      <c r="AE359" s="20">
        <v>53.3</v>
      </c>
      <c r="AF359" s="20">
        <v>20.5</v>
      </c>
      <c r="AG359" s="20">
        <v>41</v>
      </c>
      <c r="AH359" s="20">
        <v>12.299999999999997</v>
      </c>
      <c r="AI359" s="20">
        <v>19.68</v>
      </c>
      <c r="AJ359" s="20">
        <v>15.170000000000002</v>
      </c>
      <c r="AK359" s="20">
        <v>15.580000000000002</v>
      </c>
      <c r="AL359" s="20">
        <v>18.450000000000003</v>
      </c>
      <c r="AM359" s="20">
        <v>13.940000000000001</v>
      </c>
      <c r="AN359" s="20">
        <v>15.580000000000002</v>
      </c>
      <c r="AO359" s="20">
        <v>10.66</v>
      </c>
      <c r="AP359" s="20">
        <v>17.22</v>
      </c>
      <c r="AQ359" s="20">
        <v>15.169999999999998</v>
      </c>
      <c r="AR359" s="20">
        <v>6.9700000000000024</v>
      </c>
      <c r="AS359" s="20">
        <v>10.249999999999996</v>
      </c>
      <c r="AT359" s="20">
        <v>8.1999999999999993</v>
      </c>
      <c r="AU359" s="20" t="s">
        <v>34</v>
      </c>
      <c r="AV359" s="20" t="s">
        <v>34</v>
      </c>
      <c r="AW359" s="20" t="s">
        <v>34</v>
      </c>
      <c r="AX359" s="20" t="s">
        <v>34</v>
      </c>
      <c r="AY359" s="20" t="s">
        <v>34</v>
      </c>
      <c r="AZ359" s="20" t="s">
        <v>34</v>
      </c>
      <c r="BA359" s="20" t="s">
        <v>34</v>
      </c>
    </row>
    <row r="360" spans="3:53" x14ac:dyDescent="0.25">
      <c r="C360" s="66"/>
      <c r="D360" s="66"/>
      <c r="E360" s="66"/>
      <c r="F360" s="20">
        <v>3.6899999999999977</v>
      </c>
      <c r="G360" s="20">
        <v>23.369999999999997</v>
      </c>
      <c r="H360" s="20">
        <v>2.0499999999999972</v>
      </c>
      <c r="I360" s="20">
        <v>1.6400000000000041</v>
      </c>
      <c r="J360" s="20">
        <v>3.2799999999999976</v>
      </c>
      <c r="K360" s="20">
        <v>4.0999999999999979</v>
      </c>
      <c r="L360" s="20">
        <v>18.039999999999996</v>
      </c>
      <c r="M360" s="20">
        <v>20.499999999999996</v>
      </c>
      <c r="N360" s="20">
        <v>16.809999999999995</v>
      </c>
      <c r="O360" s="20">
        <v>17.63</v>
      </c>
      <c r="P360" s="20">
        <v>14.760000000000002</v>
      </c>
      <c r="Q360" s="20">
        <v>17.629999999999995</v>
      </c>
      <c r="R360" s="20">
        <v>15.990000000000002</v>
      </c>
      <c r="S360" s="20">
        <v>18.04</v>
      </c>
      <c r="T360" s="20">
        <v>11.479999999999997</v>
      </c>
      <c r="U360" s="20">
        <v>17.63</v>
      </c>
      <c r="V360" s="20">
        <v>15.580000000000002</v>
      </c>
      <c r="W360" s="20">
        <v>27.469999999999995</v>
      </c>
      <c r="X360" s="20">
        <v>34.44</v>
      </c>
      <c r="Y360" s="20">
        <v>31.569999999999997</v>
      </c>
      <c r="Z360" s="20">
        <v>17.629999999999995</v>
      </c>
      <c r="AA360" s="20">
        <v>23.78</v>
      </c>
      <c r="AB360" s="20">
        <v>11.069999999999997</v>
      </c>
      <c r="AC360" s="20">
        <v>10.249999999999996</v>
      </c>
      <c r="AD360" s="20">
        <v>16.809999999999995</v>
      </c>
      <c r="AE360" s="20">
        <v>12.299999999999997</v>
      </c>
      <c r="AF360" s="20">
        <v>17.63</v>
      </c>
      <c r="AG360" s="20">
        <v>20.5</v>
      </c>
      <c r="AH360" s="20">
        <v>24.599999999999994</v>
      </c>
      <c r="AI360" s="20">
        <v>24.189999999999998</v>
      </c>
      <c r="AJ360" s="20">
        <v>46.33</v>
      </c>
      <c r="AK360" s="20">
        <v>34.029999999999994</v>
      </c>
      <c r="AL360" s="20">
        <v>2.0499999999999972</v>
      </c>
      <c r="AM360" s="20">
        <v>20.91</v>
      </c>
      <c r="AN360" s="20">
        <v>0.41000000000000014</v>
      </c>
      <c r="AO360" s="20">
        <v>3.2799999999999976</v>
      </c>
      <c r="AP360" s="20">
        <v>6.1499999999999986</v>
      </c>
      <c r="AQ360" s="20">
        <v>9.43</v>
      </c>
      <c r="AR360" s="20">
        <v>1.2299999999999969</v>
      </c>
      <c r="AS360" s="20">
        <v>2.4600000000000009</v>
      </c>
      <c r="AT360" s="20">
        <v>2.0499999999999972</v>
      </c>
      <c r="AU360" s="20">
        <v>1.639999999999997</v>
      </c>
      <c r="AV360" s="20">
        <v>2.8699999999999974</v>
      </c>
      <c r="AW360" s="20">
        <v>6.1500000000000021</v>
      </c>
      <c r="AX360" s="20">
        <v>3.2799999999999976</v>
      </c>
      <c r="AY360" s="20">
        <v>0.81999999999999673</v>
      </c>
      <c r="AZ360" s="20">
        <v>6.9699999999999989</v>
      </c>
      <c r="BA360" s="20">
        <v>10.659999999999997</v>
      </c>
    </row>
    <row r="361" spans="3:53" x14ac:dyDescent="0.25">
      <c r="C361" s="66"/>
      <c r="D361" s="66"/>
      <c r="E361" s="66"/>
      <c r="F361" s="20">
        <v>38.54</v>
      </c>
      <c r="G361" s="20">
        <v>38.130000000000003</v>
      </c>
      <c r="H361" s="20">
        <v>34.029999999999994</v>
      </c>
      <c r="I361" s="20">
        <v>34.44</v>
      </c>
      <c r="J361" s="20">
        <v>24.6</v>
      </c>
      <c r="K361" s="20">
        <v>14.759999999999998</v>
      </c>
      <c r="L361" s="20">
        <v>16.810000000000002</v>
      </c>
      <c r="M361" s="20">
        <v>16.809999999999999</v>
      </c>
      <c r="N361" s="20">
        <v>35.67</v>
      </c>
      <c r="O361" s="20">
        <v>30.749999999999996</v>
      </c>
      <c r="P361" s="20">
        <v>27.469999999999995</v>
      </c>
      <c r="Q361" s="20">
        <v>11.48</v>
      </c>
      <c r="R361" s="20">
        <v>17.22</v>
      </c>
      <c r="S361" s="20">
        <v>0.81999999999999673</v>
      </c>
      <c r="T361" s="20">
        <v>11.889999999999997</v>
      </c>
      <c r="U361" s="20">
        <v>9.84</v>
      </c>
      <c r="V361" s="20">
        <v>21.319999999999997</v>
      </c>
      <c r="W361" s="20">
        <v>34.44</v>
      </c>
      <c r="X361" s="20">
        <v>34.85</v>
      </c>
      <c r="Y361" s="20">
        <v>5.7399999999999984</v>
      </c>
      <c r="Z361" s="20">
        <v>8.6099999999999959</v>
      </c>
      <c r="AA361" s="20">
        <v>13.939999999999998</v>
      </c>
      <c r="AB361" s="20">
        <v>12.709999999999997</v>
      </c>
      <c r="AC361" s="20">
        <v>9.02</v>
      </c>
      <c r="AD361" s="20">
        <v>32.799999999999997</v>
      </c>
      <c r="AE361" s="20">
        <v>5.3299999999999983</v>
      </c>
      <c r="AF361" s="20">
        <v>41</v>
      </c>
      <c r="AG361" s="20">
        <v>49.61</v>
      </c>
      <c r="AH361" s="20">
        <v>16.809999999999999</v>
      </c>
      <c r="AI361" s="20">
        <v>56.989999999999995</v>
      </c>
      <c r="AJ361" s="20">
        <v>31.57</v>
      </c>
      <c r="AK361" s="20">
        <v>43.05</v>
      </c>
      <c r="AL361" s="20">
        <v>45.92</v>
      </c>
      <c r="AM361" s="20">
        <v>53.3</v>
      </c>
      <c r="AN361" s="20">
        <v>55.349999999999994</v>
      </c>
      <c r="AO361" s="20">
        <v>11.89</v>
      </c>
      <c r="AP361" s="20">
        <v>13.939999999999998</v>
      </c>
      <c r="AQ361" s="20">
        <v>18.45</v>
      </c>
      <c r="AR361" s="20">
        <v>13.120000000000001</v>
      </c>
      <c r="AS361" s="20">
        <v>11.07</v>
      </c>
      <c r="AT361" s="20">
        <v>13.940000000000001</v>
      </c>
      <c r="AU361" s="20">
        <v>13.530000000000001</v>
      </c>
      <c r="AV361" s="20">
        <v>13.530000000000001</v>
      </c>
      <c r="AW361" s="20">
        <v>14.760000000000002</v>
      </c>
      <c r="AX361" s="20">
        <v>16.809999999999999</v>
      </c>
      <c r="AY361" s="20">
        <v>14.760000000000002</v>
      </c>
      <c r="AZ361" s="20">
        <v>16.400000000000002</v>
      </c>
      <c r="BA361" s="20">
        <v>14.760000000000002</v>
      </c>
    </row>
    <row r="362" spans="3:53" x14ac:dyDescent="0.25">
      <c r="C362" s="66"/>
      <c r="D362" s="66"/>
      <c r="E362" s="66"/>
      <c r="F362" s="20">
        <v>23.78</v>
      </c>
      <c r="G362" s="20">
        <v>16.809999999999995</v>
      </c>
      <c r="H362" s="20">
        <v>25.419999999999998</v>
      </c>
      <c r="I362" s="20">
        <v>26.24</v>
      </c>
      <c r="J362" s="20">
        <v>48.79</v>
      </c>
      <c r="K362" s="20">
        <v>40.590000000000003</v>
      </c>
      <c r="L362" s="20">
        <v>18.04</v>
      </c>
      <c r="M362" s="20">
        <v>35.67</v>
      </c>
      <c r="N362" s="20">
        <v>36.9</v>
      </c>
      <c r="O362" s="20">
        <v>30.75</v>
      </c>
      <c r="P362" s="20">
        <v>29.93</v>
      </c>
      <c r="Q362" s="20">
        <v>34.44</v>
      </c>
      <c r="R362" s="20">
        <v>29.11</v>
      </c>
      <c r="S362" s="20">
        <v>30.749999999999996</v>
      </c>
      <c r="T362" s="20">
        <v>30.749999999999996</v>
      </c>
      <c r="U362" s="20">
        <v>22.96</v>
      </c>
      <c r="V362" s="20">
        <v>23.369999999999997</v>
      </c>
      <c r="W362" s="20">
        <v>10.249999999999996</v>
      </c>
      <c r="X362" s="20">
        <v>15.170000000000002</v>
      </c>
      <c r="Y362" s="20">
        <v>12.709999999999997</v>
      </c>
      <c r="Z362" s="20">
        <v>14.760000000000002</v>
      </c>
      <c r="AA362" s="20">
        <v>16.400000000000002</v>
      </c>
      <c r="AB362" s="20">
        <v>14.760000000000002</v>
      </c>
      <c r="AC362" s="20">
        <v>16.809999999999999</v>
      </c>
      <c r="AD362" s="20">
        <v>14.760000000000002</v>
      </c>
      <c r="AE362" s="20">
        <v>13.530000000000001</v>
      </c>
      <c r="AF362" s="20">
        <v>13.530000000000001</v>
      </c>
      <c r="AG362" s="20">
        <v>13.940000000000001</v>
      </c>
      <c r="AH362" s="20">
        <v>11.07</v>
      </c>
      <c r="AI362" s="20">
        <v>13.120000000000001</v>
      </c>
      <c r="AJ362" s="20">
        <v>18.45</v>
      </c>
      <c r="AK362" s="20">
        <v>13.939999999999998</v>
      </c>
      <c r="AL362" s="20">
        <v>15.990000000000002</v>
      </c>
      <c r="AM362" s="20">
        <v>10.659999999999997</v>
      </c>
      <c r="AN362" s="20">
        <v>9.43</v>
      </c>
      <c r="AO362" s="20">
        <v>4.9199999999999982</v>
      </c>
      <c r="AP362" s="20">
        <v>15.989999999999998</v>
      </c>
      <c r="AQ362" s="20">
        <v>13.119999999999997</v>
      </c>
      <c r="AR362" s="20">
        <v>0.82000000000000028</v>
      </c>
      <c r="AS362" s="20">
        <v>5.3299999999999983</v>
      </c>
      <c r="AT362" s="20">
        <v>0.41000000000000014</v>
      </c>
      <c r="AU362" s="20">
        <v>11.479999999999997</v>
      </c>
      <c r="AV362" s="20">
        <v>9.4299999999999962</v>
      </c>
      <c r="AW362" s="20">
        <v>11.479999999999997</v>
      </c>
      <c r="AX362" s="20">
        <v>26.649999999999995</v>
      </c>
      <c r="AY362" s="20">
        <v>28.289999999999996</v>
      </c>
      <c r="AZ362" s="20">
        <v>31.16</v>
      </c>
      <c r="BA362" s="20">
        <v>25.419999999999998</v>
      </c>
    </row>
    <row r="363" spans="3:53" x14ac:dyDescent="0.25">
      <c r="C363" s="66"/>
      <c r="D363" s="66"/>
      <c r="E363" s="66"/>
      <c r="F363" s="20">
        <v>14.759999999999998</v>
      </c>
      <c r="G363" s="20">
        <v>16.809999999999999</v>
      </c>
      <c r="H363" s="20">
        <v>10.25</v>
      </c>
      <c r="I363" s="20">
        <v>14.349999999999998</v>
      </c>
      <c r="J363" s="20">
        <v>37.31</v>
      </c>
      <c r="K363" s="20">
        <v>14.760000000000002</v>
      </c>
      <c r="L363" s="20">
        <v>36.9</v>
      </c>
      <c r="M363" s="20">
        <v>38.54</v>
      </c>
      <c r="N363" s="20">
        <v>34.44</v>
      </c>
      <c r="O363" s="20">
        <v>27.47</v>
      </c>
      <c r="P363" s="20">
        <v>16.809999999999999</v>
      </c>
      <c r="Q363" s="20">
        <v>34.44</v>
      </c>
      <c r="R363" s="20">
        <v>16.809999999999999</v>
      </c>
      <c r="S363" s="20">
        <v>16.809999999999995</v>
      </c>
      <c r="T363" s="20">
        <v>25.419999999999998</v>
      </c>
      <c r="U363" s="20">
        <v>26.24</v>
      </c>
      <c r="V363" s="20">
        <v>48.79</v>
      </c>
      <c r="W363" s="20">
        <v>40.590000000000003</v>
      </c>
      <c r="X363" s="20">
        <v>18.04</v>
      </c>
      <c r="Y363" s="20">
        <v>35.67</v>
      </c>
      <c r="Z363" s="20">
        <v>36.9</v>
      </c>
      <c r="AA363" s="20">
        <v>30.75</v>
      </c>
      <c r="AB363" s="20">
        <v>29.93</v>
      </c>
      <c r="AC363" s="20">
        <v>34.44</v>
      </c>
      <c r="AD363" s="20">
        <v>29.11</v>
      </c>
      <c r="AE363" s="20">
        <v>30.749999999999996</v>
      </c>
      <c r="AF363" s="20">
        <v>30.749999999999996</v>
      </c>
      <c r="AG363" s="20">
        <v>22.96</v>
      </c>
      <c r="AH363" s="20">
        <v>13.940000000000001</v>
      </c>
      <c r="AI363" s="20">
        <v>12.299999999999997</v>
      </c>
      <c r="AJ363" s="20">
        <v>18.040000000000003</v>
      </c>
      <c r="AK363" s="20">
        <v>13.939999999999998</v>
      </c>
      <c r="AL363" s="20">
        <v>13.940000000000001</v>
      </c>
      <c r="AM363" s="20">
        <v>12.71</v>
      </c>
      <c r="AN363" s="20">
        <v>14.349999999999998</v>
      </c>
      <c r="AO363" s="20">
        <v>13.940000000000001</v>
      </c>
      <c r="AP363" s="20">
        <v>11.48</v>
      </c>
      <c r="AQ363" s="20">
        <v>14.759999999999998</v>
      </c>
      <c r="AR363" s="20">
        <v>17.63</v>
      </c>
      <c r="AS363" s="20">
        <v>19.270000000000003</v>
      </c>
    </row>
    <row r="364" spans="3:53" x14ac:dyDescent="0.25">
      <c r="C364" s="66"/>
      <c r="D364" s="66"/>
      <c r="E364" s="66"/>
      <c r="F364" s="20">
        <v>32.799999999999997</v>
      </c>
      <c r="G364" s="20">
        <v>13.119999999999997</v>
      </c>
      <c r="H364" s="20">
        <v>22.549999999999997</v>
      </c>
      <c r="I364" s="20">
        <v>13.120000000000001</v>
      </c>
      <c r="J364" s="20">
        <v>38.54</v>
      </c>
      <c r="K364" s="20">
        <v>13.529999999999998</v>
      </c>
      <c r="L364" s="20">
        <v>13.939999999999998</v>
      </c>
      <c r="M364" s="20">
        <v>8.61</v>
      </c>
      <c r="N364" s="20">
        <v>15.170000000000002</v>
      </c>
      <c r="O364" s="20">
        <v>13.940000000000001</v>
      </c>
      <c r="P364" s="20">
        <v>12.299999999999997</v>
      </c>
      <c r="Q364" s="20">
        <v>15.580000000000002</v>
      </c>
      <c r="R364" s="20">
        <v>13.940000000000001</v>
      </c>
      <c r="S364" s="20">
        <v>19.68</v>
      </c>
      <c r="T364" s="20">
        <v>21.319999999999997</v>
      </c>
      <c r="U364" s="20">
        <v>40.590000000000003</v>
      </c>
      <c r="V364" s="20">
        <v>39.769999999999996</v>
      </c>
      <c r="W364" s="20">
        <v>42.22999999999999</v>
      </c>
      <c r="X364" s="20">
        <v>2.870000000000001</v>
      </c>
      <c r="Y364" s="20">
        <v>28.289999999999996</v>
      </c>
      <c r="Z364" s="20">
        <v>17.22</v>
      </c>
      <c r="AA364" s="20">
        <v>18.039999999999996</v>
      </c>
      <c r="AB364" s="20">
        <v>20.909999999999997</v>
      </c>
      <c r="AC364" s="20">
        <v>19.269999999999996</v>
      </c>
      <c r="AD364" s="20">
        <v>17.629999999999995</v>
      </c>
      <c r="AE364" s="20">
        <v>12.709999999999997</v>
      </c>
      <c r="AF364" s="20">
        <v>16.809999999999999</v>
      </c>
      <c r="AG364" s="20">
        <v>11.48</v>
      </c>
      <c r="AH364" s="20">
        <v>7.379999999999999</v>
      </c>
      <c r="AI364" s="20">
        <v>3.6899999999999977</v>
      </c>
      <c r="AJ364" s="20">
        <v>10.659999999999997</v>
      </c>
      <c r="AK364" s="20">
        <v>8.61</v>
      </c>
      <c r="AL364" s="20">
        <v>11.89</v>
      </c>
      <c r="AM364" s="20">
        <v>2.0499999999999972</v>
      </c>
      <c r="AN364" s="20">
        <v>22.96</v>
      </c>
      <c r="AO364" s="20">
        <v>7.379999999999999</v>
      </c>
      <c r="AP364" s="20">
        <v>9.84</v>
      </c>
      <c r="AQ364" s="20">
        <v>18.86</v>
      </c>
      <c r="AR364" s="20">
        <v>18.04</v>
      </c>
      <c r="AS364" s="20">
        <v>19.27</v>
      </c>
      <c r="AT364" s="20">
        <v>16.809999999999995</v>
      </c>
      <c r="AU364" s="20">
        <v>18.859999999999996</v>
      </c>
      <c r="AV364" s="20" t="s">
        <v>34</v>
      </c>
      <c r="AW364" s="20" t="s">
        <v>34</v>
      </c>
      <c r="AX364" s="20" t="s">
        <v>34</v>
      </c>
      <c r="AY364" s="20" t="s">
        <v>34</v>
      </c>
      <c r="AZ364" s="20" t="s">
        <v>34</v>
      </c>
      <c r="BA364" s="20" t="s">
        <v>34</v>
      </c>
    </row>
    <row r="365" spans="3:53" x14ac:dyDescent="0.25">
      <c r="C365" s="66"/>
      <c r="D365" s="66"/>
      <c r="E365" s="66"/>
      <c r="F365" s="20">
        <v>22.139999999999997</v>
      </c>
      <c r="G365" s="20">
        <v>18.449999999999996</v>
      </c>
      <c r="H365" s="20">
        <v>14.349999999999994</v>
      </c>
      <c r="I365" s="20">
        <v>23.369999999999997</v>
      </c>
      <c r="J365" s="20">
        <v>19.27</v>
      </c>
      <c r="K365" s="20">
        <v>24.19</v>
      </c>
      <c r="L365" s="20">
        <v>22.549999999999997</v>
      </c>
      <c r="M365" s="20">
        <v>17.22</v>
      </c>
      <c r="N365" s="20">
        <v>34.44</v>
      </c>
      <c r="O365" s="20">
        <v>16.399999999999999</v>
      </c>
      <c r="P365" s="20">
        <v>18.859999999999996</v>
      </c>
      <c r="Q365" s="20">
        <v>16.809999999999999</v>
      </c>
      <c r="R365" s="20">
        <v>36.900000000000006</v>
      </c>
      <c r="S365" s="20">
        <v>15.989999999999998</v>
      </c>
      <c r="T365" s="20">
        <v>11.48</v>
      </c>
      <c r="U365" s="20">
        <v>7.379999999999999</v>
      </c>
      <c r="V365" s="20">
        <v>3.6899999999999977</v>
      </c>
      <c r="W365" s="20">
        <v>10.659999999999997</v>
      </c>
      <c r="X365" s="20">
        <v>8.61</v>
      </c>
      <c r="Y365" s="20">
        <v>11.89</v>
      </c>
      <c r="Z365" s="20">
        <v>2.0499999999999972</v>
      </c>
      <c r="AA365" s="20">
        <v>22.96</v>
      </c>
      <c r="AB365" s="20">
        <v>7.379999999999999</v>
      </c>
      <c r="AC365" s="20">
        <v>9.84</v>
      </c>
      <c r="AD365" s="20">
        <v>18.86</v>
      </c>
      <c r="AE365" s="20">
        <v>18.04</v>
      </c>
      <c r="AF365" s="20">
        <v>19.27</v>
      </c>
      <c r="AG365" s="20">
        <v>16.809999999999995</v>
      </c>
      <c r="AH365" s="20">
        <v>16.810000000000002</v>
      </c>
      <c r="AI365" s="20">
        <v>16.810000000000002</v>
      </c>
      <c r="AJ365" s="20">
        <v>22.55</v>
      </c>
      <c r="AK365" s="20">
        <v>23.37</v>
      </c>
      <c r="AL365" s="20">
        <v>23.369999999999997</v>
      </c>
      <c r="AM365" s="20">
        <v>16.399999999999995</v>
      </c>
      <c r="AN365" s="20">
        <v>23.369999999999997</v>
      </c>
      <c r="AO365" s="20">
        <v>14.759999999999994</v>
      </c>
      <c r="AP365" s="20">
        <v>9.84</v>
      </c>
      <c r="AQ365" s="20">
        <v>10.659999999999997</v>
      </c>
      <c r="AR365" s="20">
        <v>9.8399999999999963</v>
      </c>
      <c r="AS365" s="20">
        <v>17.63</v>
      </c>
      <c r="AT365" s="20">
        <v>12.709999999999997</v>
      </c>
      <c r="AU365" s="20">
        <v>20.909999999999997</v>
      </c>
      <c r="AV365" s="20">
        <v>13.120000000000001</v>
      </c>
      <c r="AW365" s="20" t="s">
        <v>34</v>
      </c>
      <c r="AX365" s="20" t="s">
        <v>34</v>
      </c>
      <c r="AY365" s="20" t="s">
        <v>34</v>
      </c>
      <c r="AZ365" s="20" t="s">
        <v>34</v>
      </c>
      <c r="BA365" s="20" t="s">
        <v>34</v>
      </c>
    </row>
    <row r="366" spans="3:53" x14ac:dyDescent="0.25">
      <c r="C366" s="66"/>
      <c r="D366" s="66"/>
      <c r="E366" s="66"/>
      <c r="F366" s="20">
        <v>14.350000000000001</v>
      </c>
      <c r="G366" s="20">
        <v>17.630000000000003</v>
      </c>
      <c r="H366" s="20">
        <v>11.889999999999997</v>
      </c>
      <c r="I366" s="20">
        <v>15.579999999999998</v>
      </c>
      <c r="J366" s="20">
        <v>9.84</v>
      </c>
      <c r="K366" s="20">
        <v>11.89</v>
      </c>
      <c r="L366" s="20">
        <v>15.169999999999998</v>
      </c>
      <c r="M366" s="20">
        <v>10.659999999999997</v>
      </c>
      <c r="N366" s="20">
        <v>11.889999999999997</v>
      </c>
      <c r="O366" s="20">
        <v>7.3800000000000026</v>
      </c>
      <c r="P366" s="20">
        <v>11.069999999999997</v>
      </c>
      <c r="Q366" s="20">
        <v>4.9200000000000017</v>
      </c>
      <c r="R366" s="20">
        <v>0.41000000000000014</v>
      </c>
      <c r="S366" s="20">
        <v>4.0999999999999979</v>
      </c>
      <c r="T366" s="20">
        <v>1.2299999999999969</v>
      </c>
      <c r="U366" s="20">
        <v>2.870000000000001</v>
      </c>
      <c r="V366" s="20">
        <v>6.1500000000000021</v>
      </c>
      <c r="W366" s="20">
        <v>41.41</v>
      </c>
      <c r="X366" s="20">
        <v>44.69</v>
      </c>
      <c r="Y366" s="20">
        <v>47.97</v>
      </c>
      <c r="Z366" s="20">
        <v>48.789999999999992</v>
      </c>
      <c r="AA366" s="20">
        <v>38.949999999999996</v>
      </c>
      <c r="AB366" s="20">
        <v>45.099999999999994</v>
      </c>
      <c r="AC366" s="20">
        <v>46.33</v>
      </c>
      <c r="AD366" s="20">
        <v>48.79</v>
      </c>
      <c r="AE366" s="20">
        <v>38.129999999999995</v>
      </c>
      <c r="AF366" s="20">
        <v>23.78</v>
      </c>
      <c r="AG366" s="20">
        <v>34.85</v>
      </c>
      <c r="AH366" s="20">
        <v>14.759999999999998</v>
      </c>
      <c r="AI366" s="20">
        <v>31.979999999999997</v>
      </c>
      <c r="AJ366" s="20">
        <v>7.3799999999999955</v>
      </c>
      <c r="AK366" s="20">
        <v>24.189999999999994</v>
      </c>
      <c r="AL366" s="20">
        <v>36.900000000000006</v>
      </c>
      <c r="AM366" s="20">
        <v>27.47</v>
      </c>
      <c r="AN366" s="20">
        <v>16.399999999999999</v>
      </c>
      <c r="AO366" s="20">
        <v>19.269999999999996</v>
      </c>
      <c r="AP366" s="20">
        <v>17.220000000000002</v>
      </c>
      <c r="AQ366" s="20">
        <v>13.940000000000001</v>
      </c>
      <c r="AR366" s="20">
        <v>18.860000000000003</v>
      </c>
      <c r="AS366" s="20">
        <v>11.889999999999997</v>
      </c>
      <c r="AT366" s="20">
        <v>19.68</v>
      </c>
      <c r="AU366" s="20">
        <v>17.220000000000002</v>
      </c>
      <c r="AV366" s="20">
        <v>17.22</v>
      </c>
      <c r="AW366" s="20">
        <v>12.709999999999997</v>
      </c>
      <c r="AX366" s="20">
        <v>11.48</v>
      </c>
      <c r="AY366" s="20">
        <v>13.120000000000001</v>
      </c>
      <c r="AZ366" s="20">
        <v>11.889999999999997</v>
      </c>
      <c r="BA366" s="20">
        <v>10.249999999999996</v>
      </c>
    </row>
    <row r="367" spans="3:53" x14ac:dyDescent="0.25">
      <c r="C367" s="66"/>
      <c r="D367" s="66"/>
      <c r="E367" s="66"/>
      <c r="F367" s="20">
        <v>14.349999999999998</v>
      </c>
      <c r="G367" s="20">
        <v>11.89</v>
      </c>
      <c r="H367" s="20">
        <v>13.939999999999998</v>
      </c>
      <c r="I367" s="20">
        <v>13.529999999999998</v>
      </c>
      <c r="J367" s="20">
        <v>10.659999999999997</v>
      </c>
      <c r="K367" s="20">
        <v>11.889999999999997</v>
      </c>
      <c r="L367" s="20">
        <v>9.019999999999996</v>
      </c>
      <c r="M367" s="20">
        <v>10.249999999999996</v>
      </c>
      <c r="N367" s="20">
        <v>9.019999999999996</v>
      </c>
      <c r="O367" s="20">
        <v>7.7899999999999956</v>
      </c>
      <c r="P367" s="20">
        <v>6.9700000000000024</v>
      </c>
      <c r="Q367" s="20">
        <v>5.7399999999999949</v>
      </c>
      <c r="R367" s="20">
        <v>9.4299999999999962</v>
      </c>
      <c r="S367" s="20">
        <v>10.66</v>
      </c>
      <c r="T367" s="20">
        <v>31.159999999999997</v>
      </c>
      <c r="U367" s="20">
        <v>31.159999999999997</v>
      </c>
      <c r="V367" s="20">
        <v>45.1</v>
      </c>
      <c r="W367" s="20">
        <v>40.589999999999996</v>
      </c>
      <c r="X367" s="20">
        <v>9.4299999999999962</v>
      </c>
      <c r="Y367" s="20">
        <v>11.07</v>
      </c>
      <c r="Z367" s="20">
        <v>5.3299999999999983</v>
      </c>
      <c r="AA367" s="20">
        <v>7.379999999999999</v>
      </c>
      <c r="AB367" s="20">
        <v>21.32</v>
      </c>
      <c r="AC367" s="20">
        <v>25.009999999999998</v>
      </c>
      <c r="AD367" s="20">
        <v>21.729999999999997</v>
      </c>
      <c r="AE367" s="20">
        <v>23.369999999999997</v>
      </c>
      <c r="AF367" s="20">
        <v>20.089999999999996</v>
      </c>
      <c r="AG367" s="20">
        <v>29.109999999999996</v>
      </c>
      <c r="AH367" s="20">
        <v>3.2799999999999976</v>
      </c>
      <c r="AI367" s="20">
        <v>2.0499999999999972</v>
      </c>
      <c r="AJ367" s="20">
        <v>10.25</v>
      </c>
      <c r="AK367" s="20">
        <v>9.02</v>
      </c>
      <c r="AL367" s="20">
        <v>32.799999999999997</v>
      </c>
      <c r="AM367" s="20">
        <v>21.729999999999997</v>
      </c>
      <c r="AN367" s="20">
        <v>10.66</v>
      </c>
      <c r="AO367" s="20">
        <v>11.479999999999997</v>
      </c>
      <c r="AP367" s="20">
        <v>10.250000000000004</v>
      </c>
      <c r="AQ367" s="20">
        <v>9.4300000000000033</v>
      </c>
      <c r="AR367" s="20">
        <v>10.249999999999996</v>
      </c>
      <c r="AS367" s="20">
        <v>10.25</v>
      </c>
      <c r="AT367" s="20">
        <v>11.479999999999997</v>
      </c>
      <c r="AU367" s="20">
        <v>10.25</v>
      </c>
      <c r="AV367" s="20">
        <v>10.66</v>
      </c>
      <c r="AW367" s="20">
        <v>11.89</v>
      </c>
      <c r="AX367" s="20">
        <v>9.4299999999999962</v>
      </c>
      <c r="AY367" s="20" t="s">
        <v>34</v>
      </c>
      <c r="AZ367" s="20" t="s">
        <v>34</v>
      </c>
      <c r="BA367" s="20" t="s">
        <v>34</v>
      </c>
    </row>
    <row r="368" spans="3:53" x14ac:dyDescent="0.25">
      <c r="C368" s="66"/>
      <c r="D368" s="66"/>
      <c r="E368" s="66"/>
      <c r="F368" s="20">
        <v>13.530000000000001</v>
      </c>
      <c r="G368" s="20">
        <v>13.939999999999998</v>
      </c>
      <c r="H368" s="20">
        <v>14.760000000000002</v>
      </c>
      <c r="I368" s="20">
        <v>14.350000000000001</v>
      </c>
      <c r="J368" s="20">
        <v>11.889999999999997</v>
      </c>
      <c r="K368" s="20">
        <v>16.809999999999995</v>
      </c>
      <c r="L368" s="20">
        <v>18.039999999999996</v>
      </c>
      <c r="M368" s="20">
        <v>18.039999999999996</v>
      </c>
      <c r="N368" s="20">
        <v>17.629999999999995</v>
      </c>
      <c r="O368" s="20">
        <v>21.73</v>
      </c>
      <c r="P368" s="20">
        <v>25.829999999999995</v>
      </c>
      <c r="Q368" s="20">
        <v>16.809999999999999</v>
      </c>
      <c r="R368" s="20">
        <v>11.89</v>
      </c>
      <c r="S368" s="20">
        <v>10.66</v>
      </c>
      <c r="T368" s="20">
        <v>10.25</v>
      </c>
      <c r="U368" s="20">
        <v>11.479999999999997</v>
      </c>
      <c r="V368" s="20">
        <v>10.25</v>
      </c>
      <c r="W368" s="20">
        <v>10.249999999999996</v>
      </c>
      <c r="X368" s="20">
        <v>9.4300000000000033</v>
      </c>
      <c r="Y368" s="20">
        <v>10.250000000000004</v>
      </c>
      <c r="Z368" s="20">
        <v>11.479999999999997</v>
      </c>
      <c r="AA368" s="20">
        <v>10.66</v>
      </c>
      <c r="AB368" s="20">
        <v>21.729999999999997</v>
      </c>
      <c r="AC368" s="20">
        <v>32.799999999999997</v>
      </c>
      <c r="AD368" s="20">
        <v>9.02</v>
      </c>
      <c r="AE368" s="20">
        <v>13.530000000000001</v>
      </c>
      <c r="AF368" s="20">
        <v>14.760000000000002</v>
      </c>
      <c r="AG368" s="20">
        <v>15.579999999999998</v>
      </c>
      <c r="AH368" s="20">
        <v>15.170000000000002</v>
      </c>
      <c r="AI368" s="20">
        <v>15.170000000000002</v>
      </c>
      <c r="AJ368" s="20">
        <v>19.27</v>
      </c>
      <c r="AK368" s="20">
        <v>22.14</v>
      </c>
      <c r="AL368" s="20">
        <v>23.369999999999997</v>
      </c>
      <c r="AM368" s="20">
        <v>23.369999999999994</v>
      </c>
      <c r="AN368" s="20">
        <v>24.599999999999998</v>
      </c>
      <c r="AO368" s="20">
        <v>24.599999999999994</v>
      </c>
    </row>
    <row r="369" spans="3:53" x14ac:dyDescent="0.25">
      <c r="C369" s="66"/>
      <c r="D369" s="66"/>
      <c r="E369" s="66"/>
      <c r="F369" s="20">
        <v>16.809999999999999</v>
      </c>
      <c r="G369" s="20">
        <v>13.940000000000001</v>
      </c>
      <c r="H369" s="20">
        <v>13.530000000000001</v>
      </c>
      <c r="I369" s="20">
        <v>14.350000000000001</v>
      </c>
      <c r="J369" s="20">
        <v>13.529999999999998</v>
      </c>
      <c r="K369" s="20">
        <v>10.659999999999997</v>
      </c>
      <c r="L369" s="20">
        <v>10.659999999999997</v>
      </c>
      <c r="M369" s="20">
        <v>9.84</v>
      </c>
      <c r="N369" s="20">
        <v>20.09</v>
      </c>
      <c r="O369" s="20">
        <v>17.63</v>
      </c>
      <c r="P369" s="20">
        <v>16.399999999999999</v>
      </c>
      <c r="Q369" s="20">
        <v>17.22</v>
      </c>
      <c r="R369" s="20">
        <v>13.119999999999997</v>
      </c>
      <c r="S369" s="20">
        <v>15.169999999999998</v>
      </c>
      <c r="T369" s="20">
        <v>15.169999999999998</v>
      </c>
      <c r="U369" s="20">
        <v>17.630000000000003</v>
      </c>
      <c r="V369" s="20">
        <v>15.990000000000002</v>
      </c>
      <c r="W369" s="20">
        <v>18.450000000000003</v>
      </c>
      <c r="X369" s="20">
        <v>14.760000000000002</v>
      </c>
      <c r="Y369" s="20">
        <v>13.939999999999998</v>
      </c>
      <c r="Z369" s="20">
        <v>14.760000000000002</v>
      </c>
      <c r="AA369" s="20">
        <v>14.350000000000001</v>
      </c>
      <c r="AB369" s="20">
        <v>11.889999999999997</v>
      </c>
      <c r="AC369" s="20">
        <v>16.809999999999995</v>
      </c>
      <c r="AD369" s="20">
        <v>18.039999999999996</v>
      </c>
      <c r="AE369" s="20">
        <v>18.039999999999996</v>
      </c>
      <c r="AF369" s="20">
        <v>17.629999999999995</v>
      </c>
      <c r="AG369" s="20">
        <v>21.73</v>
      </c>
      <c r="AH369" s="20">
        <v>25.829999999999995</v>
      </c>
      <c r="AI369" s="20">
        <v>13.529999999999998</v>
      </c>
      <c r="AJ369" s="20">
        <v>12.71</v>
      </c>
      <c r="AK369" s="20">
        <v>15.989999999999998</v>
      </c>
      <c r="AL369" s="20">
        <v>15.170000000000002</v>
      </c>
      <c r="AM369" s="20">
        <v>15.990000000000002</v>
      </c>
      <c r="AN369" s="20">
        <v>11.070000000000004</v>
      </c>
      <c r="AO369" s="20">
        <v>12.3</v>
      </c>
      <c r="AP369" s="20">
        <v>15.990000000000002</v>
      </c>
      <c r="AQ369" s="20">
        <v>13.530000000000001</v>
      </c>
      <c r="AR369" s="20">
        <v>15.579999999999998</v>
      </c>
      <c r="AS369" s="20">
        <v>14.760000000000002</v>
      </c>
      <c r="AT369" s="20">
        <v>14.349999999999998</v>
      </c>
      <c r="AU369" s="20">
        <v>18.449999999999996</v>
      </c>
      <c r="AV369" s="20">
        <v>15.989999999999998</v>
      </c>
      <c r="AW369" s="20">
        <v>16.399999999999995</v>
      </c>
      <c r="AX369" s="20">
        <v>16.400000000000002</v>
      </c>
      <c r="AY369" s="20">
        <v>12.3</v>
      </c>
      <c r="AZ369" s="20">
        <v>11.069999999999997</v>
      </c>
    </row>
    <row r="370" spans="3:53" x14ac:dyDescent="0.25">
      <c r="C370" s="66"/>
      <c r="D370" s="66"/>
      <c r="E370" s="66">
        <v>6</v>
      </c>
      <c r="F370" s="20">
        <v>14.759999999999998</v>
      </c>
      <c r="G370" s="20">
        <v>13.529999999999998</v>
      </c>
      <c r="H370" s="20">
        <v>13.529999999999998</v>
      </c>
      <c r="I370" s="20">
        <v>16.400000000000002</v>
      </c>
      <c r="J370" s="20">
        <v>17.630000000000003</v>
      </c>
      <c r="K370" s="20">
        <v>18.860000000000003</v>
      </c>
      <c r="L370" s="20">
        <v>16.810000000000002</v>
      </c>
      <c r="M370" s="20">
        <v>9.019999999999996</v>
      </c>
      <c r="N370" s="20">
        <v>5.7399999999999984</v>
      </c>
      <c r="O370" s="20">
        <v>13.119999999999997</v>
      </c>
      <c r="P370" s="20">
        <v>13.529999999999998</v>
      </c>
      <c r="Q370" s="20">
        <v>14.759999999999998</v>
      </c>
      <c r="R370" s="20">
        <v>12.709999999999997</v>
      </c>
      <c r="S370" s="20">
        <v>15.170000000000002</v>
      </c>
      <c r="T370" s="20">
        <v>15.989999999999998</v>
      </c>
      <c r="U370" s="20">
        <v>18.04</v>
      </c>
      <c r="V370" s="20">
        <v>16.809999999999999</v>
      </c>
      <c r="W370" s="20">
        <v>12.3</v>
      </c>
      <c r="X370" s="20">
        <v>39.769999999999996</v>
      </c>
      <c r="Y370" s="20">
        <v>13.119999999999997</v>
      </c>
      <c r="Z370" s="20">
        <v>20.5</v>
      </c>
      <c r="AA370" s="20">
        <v>22.14</v>
      </c>
      <c r="AB370" s="20">
        <v>26.65</v>
      </c>
      <c r="AC370" s="20">
        <v>59.45</v>
      </c>
      <c r="AD370" s="20">
        <v>41.41</v>
      </c>
      <c r="AE370" s="20">
        <v>43.05</v>
      </c>
      <c r="AF370" s="20">
        <v>52.07</v>
      </c>
      <c r="AG370" s="20">
        <v>56.169999999999995</v>
      </c>
      <c r="AH370" s="20">
        <v>52.47999999999999</v>
      </c>
      <c r="AI370" s="20">
        <v>54.529999999999994</v>
      </c>
      <c r="AJ370" s="20">
        <v>49.2</v>
      </c>
      <c r="AK370" s="20">
        <v>33.619999999999997</v>
      </c>
      <c r="AL370" s="20">
        <v>54.53</v>
      </c>
      <c r="AM370" s="20">
        <v>34.03</v>
      </c>
      <c r="AN370" s="20">
        <v>47.97</v>
      </c>
      <c r="AO370" s="20">
        <v>11.069999999999997</v>
      </c>
      <c r="AP370" s="20">
        <v>13.529999999999998</v>
      </c>
      <c r="AQ370" s="20">
        <v>14.759999999999998</v>
      </c>
      <c r="AR370" s="20">
        <v>12.71</v>
      </c>
      <c r="AS370" s="20">
        <v>15.170000000000002</v>
      </c>
      <c r="AT370" s="20">
        <v>11.89</v>
      </c>
      <c r="AU370" s="20">
        <v>12.71</v>
      </c>
      <c r="AV370" s="20">
        <v>11.89</v>
      </c>
      <c r="AW370" s="20">
        <v>12.71</v>
      </c>
      <c r="AX370" s="20">
        <v>13.529999999999998</v>
      </c>
      <c r="AY370" s="20">
        <v>11.069999999999997</v>
      </c>
      <c r="AZ370" s="20">
        <v>11.889999999999997</v>
      </c>
      <c r="BA370" s="20">
        <v>13.940000000000001</v>
      </c>
    </row>
    <row r="371" spans="3:53" x14ac:dyDescent="0.25">
      <c r="C371" s="66"/>
      <c r="D371" s="66"/>
      <c r="E371" s="66"/>
      <c r="F371" s="20">
        <v>21.32</v>
      </c>
      <c r="G371" s="20">
        <v>21.73</v>
      </c>
      <c r="H371" s="20">
        <v>13.939999999999998</v>
      </c>
      <c r="I371" s="20">
        <v>14.350000000000001</v>
      </c>
      <c r="J371" s="20">
        <v>14.759999999999998</v>
      </c>
      <c r="K371" s="20">
        <v>13.940000000000001</v>
      </c>
      <c r="L371" s="20">
        <v>13.940000000000001</v>
      </c>
      <c r="M371" s="20">
        <v>18.04</v>
      </c>
      <c r="N371" s="20">
        <v>15.579999999999998</v>
      </c>
      <c r="O371" s="20">
        <v>16.400000000000002</v>
      </c>
      <c r="P371" s="20">
        <v>14.350000000000001</v>
      </c>
      <c r="Q371" s="20">
        <v>18.450000000000003</v>
      </c>
      <c r="R371" s="20">
        <v>16.400000000000002</v>
      </c>
      <c r="S371" s="20">
        <v>17.220000000000002</v>
      </c>
      <c r="T371" s="20">
        <v>15.989999999999998</v>
      </c>
      <c r="U371" s="20">
        <v>34.44</v>
      </c>
      <c r="V371" s="20">
        <v>7.7899999999999956</v>
      </c>
      <c r="W371" s="20">
        <v>4.9199999999999982</v>
      </c>
      <c r="X371" s="20">
        <v>11.48</v>
      </c>
      <c r="Y371" s="20">
        <v>17.22</v>
      </c>
      <c r="Z371" s="20">
        <v>34.03</v>
      </c>
      <c r="AA371" s="20">
        <v>39.769999999999996</v>
      </c>
      <c r="AB371" s="20">
        <v>35.26</v>
      </c>
      <c r="AC371" s="20">
        <v>40.589999999999996</v>
      </c>
      <c r="AD371" s="20">
        <v>29.11</v>
      </c>
      <c r="AE371" s="20">
        <v>45.919999999999995</v>
      </c>
      <c r="AF371" s="20">
        <v>49.61</v>
      </c>
      <c r="AG371" s="20">
        <v>24.599999999999998</v>
      </c>
      <c r="AH371" s="20">
        <v>28.29</v>
      </c>
      <c r="AI371" s="20">
        <v>26.650000000000002</v>
      </c>
      <c r="AJ371" s="20">
        <v>11.89</v>
      </c>
      <c r="AK371" s="20">
        <v>13.119999999999997</v>
      </c>
      <c r="AL371" s="20">
        <v>15.169999999999998</v>
      </c>
      <c r="AM371" s="20">
        <v>14.349999999999998</v>
      </c>
      <c r="AN371" s="20">
        <v>13.530000000000001</v>
      </c>
      <c r="AO371" s="20">
        <v>16.809999999999999</v>
      </c>
      <c r="AP371" s="20">
        <v>16.810000000000002</v>
      </c>
      <c r="AQ371" s="20">
        <v>18.039999999999996</v>
      </c>
      <c r="AR371" s="20">
        <v>17.63</v>
      </c>
      <c r="AS371" s="20">
        <v>15.989999999999998</v>
      </c>
      <c r="AT371" s="20">
        <v>15.579999999999995</v>
      </c>
      <c r="AU371" s="20">
        <v>17.22</v>
      </c>
      <c r="AV371" s="20">
        <v>17.22</v>
      </c>
      <c r="AW371" s="20">
        <v>17.63</v>
      </c>
      <c r="AX371" s="20">
        <v>17.220000000000002</v>
      </c>
      <c r="AY371" s="20">
        <v>13.119999999999997</v>
      </c>
      <c r="AZ371" s="20">
        <v>15.580000000000002</v>
      </c>
      <c r="BA371" s="20" t="s">
        <v>34</v>
      </c>
    </row>
    <row r="372" spans="3:53" x14ac:dyDescent="0.25">
      <c r="C372" s="66"/>
      <c r="D372" s="66"/>
      <c r="E372" s="66"/>
      <c r="F372" s="20">
        <v>27.060000000000002</v>
      </c>
      <c r="G372" s="20">
        <v>38.950000000000003</v>
      </c>
      <c r="H372" s="20">
        <v>44.28</v>
      </c>
      <c r="I372" s="20">
        <v>46.329999999999991</v>
      </c>
      <c r="J372" s="20">
        <v>28.29</v>
      </c>
      <c r="K372" s="20">
        <v>31.979999999999997</v>
      </c>
      <c r="L372" s="20">
        <v>28.29</v>
      </c>
      <c r="M372" s="20">
        <v>31.57</v>
      </c>
      <c r="N372" s="20">
        <v>26.240000000000002</v>
      </c>
      <c r="O372" s="20">
        <v>26.24</v>
      </c>
      <c r="P372" s="20">
        <v>28.289999999999996</v>
      </c>
      <c r="Q372" s="20">
        <v>27.88</v>
      </c>
      <c r="R372" s="20">
        <v>15.989999999999998</v>
      </c>
      <c r="S372" s="20">
        <v>31.159999999999997</v>
      </c>
      <c r="T372" s="20">
        <v>28.29</v>
      </c>
      <c r="U372" s="20">
        <v>22.14</v>
      </c>
      <c r="V372" s="20">
        <v>25.83</v>
      </c>
      <c r="W372" s="20">
        <v>15.169999999999998</v>
      </c>
      <c r="X372" s="20">
        <v>14.349999999999998</v>
      </c>
      <c r="Y372" s="20">
        <v>13.530000000000001</v>
      </c>
      <c r="Z372" s="20">
        <v>16.809999999999999</v>
      </c>
      <c r="AA372" s="20">
        <v>16.810000000000002</v>
      </c>
      <c r="AB372" s="20">
        <v>18.039999999999996</v>
      </c>
      <c r="AC372" s="20">
        <v>17.63</v>
      </c>
      <c r="AD372" s="20">
        <v>15.989999999999998</v>
      </c>
      <c r="AE372" s="20">
        <v>15.579999999999995</v>
      </c>
      <c r="AF372" s="20">
        <v>17.22</v>
      </c>
      <c r="AG372" s="20">
        <v>17.22</v>
      </c>
      <c r="AH372" s="20">
        <v>17.63</v>
      </c>
      <c r="AI372" s="20">
        <v>17.220000000000002</v>
      </c>
      <c r="AJ372" s="20">
        <v>13.119999999999997</v>
      </c>
      <c r="AK372" s="20">
        <v>27.880000000000003</v>
      </c>
      <c r="AL372" s="20">
        <v>13.120000000000001</v>
      </c>
      <c r="AM372" s="20">
        <v>14.349999999999998</v>
      </c>
      <c r="AN372" s="20">
        <v>14.350000000000001</v>
      </c>
      <c r="AO372" s="20">
        <v>13.119999999999997</v>
      </c>
      <c r="AP372" s="20">
        <v>10.249999999999996</v>
      </c>
      <c r="AQ372" s="20">
        <v>23.369999999999997</v>
      </c>
      <c r="AR372" s="20">
        <v>26.65</v>
      </c>
      <c r="AS372" s="20">
        <v>23.78</v>
      </c>
      <c r="AT372" s="20">
        <v>21.32</v>
      </c>
      <c r="AU372" s="20">
        <v>18.04</v>
      </c>
      <c r="AV372" s="20">
        <v>19.269999999999996</v>
      </c>
      <c r="AW372" s="20">
        <v>18.859999999999996</v>
      </c>
      <c r="AX372" s="20">
        <v>18.859999999999996</v>
      </c>
      <c r="AY372" s="20">
        <v>19.269999999999996</v>
      </c>
      <c r="AZ372" s="20">
        <v>17.63</v>
      </c>
      <c r="BA372" s="20">
        <v>17.63</v>
      </c>
    </row>
    <row r="373" spans="3:53" x14ac:dyDescent="0.25">
      <c r="C373" s="66"/>
      <c r="D373" s="66"/>
      <c r="E373" s="66"/>
      <c r="F373" s="20">
        <v>13.940000000000001</v>
      </c>
      <c r="G373" s="20">
        <v>13.120000000000001</v>
      </c>
      <c r="H373" s="20">
        <v>4.5100000000000016</v>
      </c>
      <c r="I373" s="20">
        <v>17.219999999999995</v>
      </c>
      <c r="J373" s="20">
        <v>23.37</v>
      </c>
      <c r="K373" s="20">
        <v>4.9199999999999982</v>
      </c>
      <c r="L373" s="20">
        <v>20.499999999999996</v>
      </c>
      <c r="M373" s="20">
        <v>17.63</v>
      </c>
      <c r="N373" s="20">
        <v>17.22</v>
      </c>
      <c r="O373" s="20">
        <v>18.04</v>
      </c>
      <c r="P373" s="20">
        <v>20.499999999999996</v>
      </c>
      <c r="Q373" s="20">
        <v>15.580000000000002</v>
      </c>
      <c r="R373" s="20">
        <v>17.220000000000002</v>
      </c>
      <c r="S373" s="20">
        <v>2.8699999999999974</v>
      </c>
      <c r="T373" s="20">
        <v>13.530000000000001</v>
      </c>
      <c r="U373" s="20">
        <v>3.2799999999999976</v>
      </c>
      <c r="V373" s="20">
        <v>15.169999999999998</v>
      </c>
      <c r="W373" s="20">
        <v>45.919999999999995</v>
      </c>
      <c r="X373" s="20">
        <v>43.46</v>
      </c>
      <c r="Y373" s="20">
        <v>43.87</v>
      </c>
      <c r="Z373" s="20">
        <v>41</v>
      </c>
      <c r="AA373" s="20">
        <v>39.769999999999996</v>
      </c>
      <c r="AB373" s="20">
        <v>38.949999999999996</v>
      </c>
      <c r="AC373" s="20">
        <v>54.12</v>
      </c>
      <c r="AD373" s="20">
        <v>26.24</v>
      </c>
      <c r="AE373" s="20">
        <v>30.339999999999996</v>
      </c>
      <c r="AF373" s="20">
        <v>43.87</v>
      </c>
      <c r="AG373" s="20">
        <v>20.089999999999996</v>
      </c>
      <c r="AH373" s="20">
        <v>36.899999999999991</v>
      </c>
      <c r="AI373" s="20">
        <v>40.589999999999996</v>
      </c>
      <c r="AJ373" s="20">
        <v>25.42</v>
      </c>
      <c r="AK373" s="20">
        <v>38.950000000000003</v>
      </c>
      <c r="AL373" s="20">
        <v>43.87</v>
      </c>
      <c r="AM373" s="20">
        <v>13.119999999999997</v>
      </c>
      <c r="AN373" s="20">
        <v>6.5599999999999987</v>
      </c>
      <c r="AO373" s="20">
        <v>11.48</v>
      </c>
      <c r="AP373" s="20">
        <v>10.249999999999996</v>
      </c>
      <c r="AQ373" s="20">
        <v>16.400000000000002</v>
      </c>
      <c r="AR373" s="20">
        <v>15.579999999999998</v>
      </c>
      <c r="AS373" s="20">
        <v>14.759999999999998</v>
      </c>
      <c r="AT373" s="20">
        <v>18.86</v>
      </c>
      <c r="AU373" s="20">
        <v>17.63</v>
      </c>
      <c r="AV373" s="20">
        <v>19.68</v>
      </c>
      <c r="AW373" s="20">
        <v>20.5</v>
      </c>
      <c r="AX373" s="20">
        <v>16.810000000000002</v>
      </c>
      <c r="AY373" s="20">
        <v>18.45</v>
      </c>
      <c r="AZ373" s="20">
        <v>17.630000000000003</v>
      </c>
      <c r="BA373" s="20">
        <v>20.089999999999996</v>
      </c>
    </row>
    <row r="374" spans="3:53" x14ac:dyDescent="0.25">
      <c r="C374" s="66"/>
      <c r="D374" s="66"/>
      <c r="E374" s="66"/>
      <c r="F374" s="20">
        <v>24.19</v>
      </c>
      <c r="G374" s="20">
        <v>12.3</v>
      </c>
      <c r="H374" s="20">
        <v>25.419999999999998</v>
      </c>
      <c r="I374" s="20">
        <v>27.469999999999995</v>
      </c>
      <c r="J374" s="20">
        <v>27.059999999999995</v>
      </c>
      <c r="K374" s="20">
        <v>30.34</v>
      </c>
      <c r="L374" s="20">
        <v>2.0499999999999972</v>
      </c>
      <c r="M374" s="20">
        <v>12.299999999999997</v>
      </c>
      <c r="N374" s="20">
        <v>4.100000000000005</v>
      </c>
      <c r="O374" s="20">
        <v>13.529999999999998</v>
      </c>
      <c r="P374" s="20">
        <v>11.89</v>
      </c>
      <c r="Q374" s="20">
        <v>9.019999999999996</v>
      </c>
      <c r="R374" s="20">
        <v>7.7899999999999956</v>
      </c>
      <c r="S374" s="20">
        <v>9.0200000000000031</v>
      </c>
      <c r="T374" s="20">
        <v>10.66</v>
      </c>
      <c r="U374" s="20">
        <v>15.989999999999998</v>
      </c>
      <c r="V374" s="20">
        <v>13.529999999999998</v>
      </c>
      <c r="W374" s="20">
        <v>8.61</v>
      </c>
      <c r="X374" s="20">
        <v>38.950000000000003</v>
      </c>
      <c r="Y374" s="20">
        <v>25.419999999999998</v>
      </c>
      <c r="Z374" s="20">
        <v>42.23</v>
      </c>
      <c r="AA374" s="20">
        <v>35.26</v>
      </c>
      <c r="AB374" s="20">
        <v>26.24</v>
      </c>
      <c r="AC374" s="20">
        <v>34.44</v>
      </c>
      <c r="AD374" s="20">
        <v>38.950000000000003</v>
      </c>
      <c r="AE374" s="20">
        <v>24.189999999999998</v>
      </c>
      <c r="AF374" s="20">
        <v>29.11</v>
      </c>
      <c r="AG374" s="20">
        <v>41.41</v>
      </c>
      <c r="AH374" s="20">
        <v>51.249999999999993</v>
      </c>
      <c r="AI374" s="20">
        <v>45.51</v>
      </c>
      <c r="AJ374" s="20">
        <v>46.739999999999995</v>
      </c>
      <c r="AK374" s="20">
        <v>47.56</v>
      </c>
      <c r="AL374" s="20">
        <v>46.33</v>
      </c>
      <c r="AM374" s="20">
        <v>9.43</v>
      </c>
      <c r="AN374" s="20">
        <v>19.68</v>
      </c>
      <c r="AO374" s="20">
        <v>34.03</v>
      </c>
      <c r="AP374" s="20">
        <v>32.39</v>
      </c>
      <c r="AQ374" s="20">
        <v>14.760000000000002</v>
      </c>
      <c r="AR374" s="20">
        <v>9.4299999999999962</v>
      </c>
      <c r="AS374" s="20">
        <v>9.4299999999999962</v>
      </c>
      <c r="AT374" s="20">
        <v>19.68</v>
      </c>
      <c r="AU374" s="20">
        <v>31.159999999999997</v>
      </c>
      <c r="AV374" s="20">
        <v>15.989999999999998</v>
      </c>
      <c r="AW374" s="20">
        <v>17.220000000000002</v>
      </c>
      <c r="AX374" s="20">
        <v>20.089999999999996</v>
      </c>
      <c r="AY374" s="20">
        <v>11.07</v>
      </c>
      <c r="AZ374" s="20">
        <v>6.9699999999999989</v>
      </c>
      <c r="BA374" s="20">
        <v>12.299999999999997</v>
      </c>
    </row>
    <row r="375" spans="3:53" x14ac:dyDescent="0.25">
      <c r="C375" s="66"/>
      <c r="D375" s="66"/>
      <c r="E375" s="66"/>
      <c r="F375" s="20">
        <v>36.49</v>
      </c>
      <c r="G375" s="20">
        <v>38.54</v>
      </c>
      <c r="H375" s="20">
        <v>35.26</v>
      </c>
      <c r="I375" s="20">
        <v>39.36</v>
      </c>
      <c r="J375" s="20">
        <v>27.06</v>
      </c>
      <c r="K375" s="20">
        <v>31.569999999999993</v>
      </c>
      <c r="L375" s="20">
        <v>33.21</v>
      </c>
      <c r="M375" s="20">
        <v>36.08</v>
      </c>
      <c r="N375" s="20">
        <v>37.72</v>
      </c>
      <c r="O375" s="20">
        <v>36.08</v>
      </c>
      <c r="P375" s="20">
        <v>37.72</v>
      </c>
      <c r="Q375" s="20">
        <v>38.130000000000003</v>
      </c>
      <c r="R375" s="20">
        <v>51.25</v>
      </c>
      <c r="S375" s="20">
        <v>52.48</v>
      </c>
      <c r="T375" s="20">
        <v>19.68</v>
      </c>
      <c r="U375" s="20">
        <v>34.03</v>
      </c>
      <c r="V375" s="20">
        <v>32.39</v>
      </c>
      <c r="W375" s="20">
        <v>14.760000000000002</v>
      </c>
      <c r="X375" s="20">
        <v>9.4299999999999962</v>
      </c>
      <c r="Y375" s="20">
        <v>9.4299999999999962</v>
      </c>
      <c r="Z375" s="20">
        <v>19.68</v>
      </c>
      <c r="AA375" s="20">
        <v>31.159999999999997</v>
      </c>
      <c r="AB375" s="20">
        <v>15.989999999999998</v>
      </c>
      <c r="AC375" s="20">
        <v>17.220000000000002</v>
      </c>
      <c r="AD375" s="20">
        <v>20.089999999999996</v>
      </c>
      <c r="AE375" s="20">
        <v>11.07</v>
      </c>
      <c r="AF375" s="20">
        <v>6.9699999999999989</v>
      </c>
      <c r="AG375" s="20">
        <v>12.299999999999997</v>
      </c>
      <c r="AH375" s="20">
        <v>12.709999999999997</v>
      </c>
      <c r="AI375" s="20">
        <v>13.120000000000001</v>
      </c>
      <c r="AJ375" s="20">
        <v>8.1999999999999957</v>
      </c>
      <c r="AK375" s="20">
        <v>50.019999999999996</v>
      </c>
      <c r="AL375" s="20">
        <v>15.580000000000002</v>
      </c>
      <c r="AM375" s="20">
        <v>25.42</v>
      </c>
      <c r="AN375" s="20">
        <v>12.709999999999997</v>
      </c>
      <c r="AO375" s="20">
        <v>14.349999999999998</v>
      </c>
      <c r="AP375" s="20">
        <v>16.400000000000002</v>
      </c>
      <c r="AQ375" s="20">
        <v>17.22</v>
      </c>
      <c r="AR375" s="20">
        <v>19.68</v>
      </c>
      <c r="AS375" s="20">
        <v>18.450000000000003</v>
      </c>
      <c r="AT375" s="20">
        <v>13.530000000000001</v>
      </c>
      <c r="AU375" s="20">
        <v>14.349999999999998</v>
      </c>
      <c r="AV375" s="20">
        <v>18.449999999999996</v>
      </c>
      <c r="AW375" s="20">
        <v>14.759999999999998</v>
      </c>
      <c r="AX375" s="20">
        <v>21.32</v>
      </c>
      <c r="AY375" s="20">
        <v>47.15</v>
      </c>
      <c r="AZ375" s="20" t="s">
        <v>34</v>
      </c>
      <c r="BA375" s="20" t="s">
        <v>34</v>
      </c>
    </row>
    <row r="376" spans="3:53" x14ac:dyDescent="0.25">
      <c r="C376" s="66"/>
      <c r="D376" s="66"/>
      <c r="E376" s="66"/>
      <c r="F376" s="20">
        <v>15.169999999999998</v>
      </c>
      <c r="G376" s="20">
        <v>16.399999999999999</v>
      </c>
      <c r="H376" s="20">
        <v>13.530000000000001</v>
      </c>
      <c r="I376" s="20">
        <v>14.349999999999998</v>
      </c>
      <c r="J376" s="20">
        <v>16.810000000000002</v>
      </c>
      <c r="K376" s="20">
        <v>17.220000000000002</v>
      </c>
      <c r="L376" s="20">
        <v>19.68</v>
      </c>
      <c r="M376" s="20">
        <v>12.709999999999997</v>
      </c>
      <c r="N376" s="20">
        <v>15.579999999999998</v>
      </c>
      <c r="O376" s="20">
        <v>11.479999999999997</v>
      </c>
      <c r="P376" s="20">
        <v>19.68</v>
      </c>
      <c r="Q376" s="20">
        <v>11.89</v>
      </c>
      <c r="R376" s="20">
        <v>20.499999999999996</v>
      </c>
      <c r="S376" s="20">
        <v>19.680000000000003</v>
      </c>
      <c r="T376" s="20">
        <v>21.32</v>
      </c>
      <c r="U376" s="20">
        <v>26.239999999999995</v>
      </c>
      <c r="V376" s="20">
        <v>39.770000000000003</v>
      </c>
      <c r="W376" s="20">
        <v>24.6</v>
      </c>
      <c r="X376" s="20">
        <v>20.499999999999996</v>
      </c>
      <c r="Y376" s="20">
        <v>14.759999999999998</v>
      </c>
      <c r="Z376" s="20">
        <v>38.129999999999995</v>
      </c>
      <c r="AA376" s="20">
        <v>41.410000000000004</v>
      </c>
      <c r="AB376" s="20">
        <v>47.97</v>
      </c>
      <c r="AC376" s="20">
        <v>23.78</v>
      </c>
      <c r="AD376" s="20">
        <v>47.97</v>
      </c>
      <c r="AE376" s="20">
        <v>51.25</v>
      </c>
      <c r="AF376" s="20">
        <v>57.4</v>
      </c>
      <c r="AG376" s="20">
        <v>34.44</v>
      </c>
      <c r="AH376" s="20">
        <v>31.57</v>
      </c>
      <c r="AI376" s="20">
        <v>34.85</v>
      </c>
      <c r="AJ376" s="20">
        <v>29.520000000000003</v>
      </c>
      <c r="AK376" s="20">
        <v>31.569999999999997</v>
      </c>
      <c r="AL376" s="20">
        <v>22.14</v>
      </c>
      <c r="AM376" s="20">
        <v>20.909999999999997</v>
      </c>
      <c r="AN376" s="20">
        <v>25.83</v>
      </c>
      <c r="AO376" s="20">
        <v>26.65</v>
      </c>
      <c r="AP376" s="20">
        <v>22.549999999999997</v>
      </c>
      <c r="AQ376" s="20">
        <v>25.009999999999998</v>
      </c>
      <c r="AR376" s="20">
        <v>31.16</v>
      </c>
      <c r="AS376" s="20">
        <v>27.88</v>
      </c>
      <c r="AT376" s="20">
        <v>27.88</v>
      </c>
      <c r="AU376" s="20">
        <v>22.139999999999997</v>
      </c>
      <c r="AV376" s="20">
        <v>26.65</v>
      </c>
      <c r="AW376" s="20">
        <v>25.419999999999998</v>
      </c>
      <c r="AX376" s="20">
        <v>29.93</v>
      </c>
      <c r="AY376" s="20">
        <v>26.65</v>
      </c>
      <c r="AZ376" s="20">
        <v>25.829999999999995</v>
      </c>
      <c r="BA376" s="20">
        <v>27.47</v>
      </c>
    </row>
    <row r="377" spans="3:53" x14ac:dyDescent="0.25">
      <c r="C377" s="66"/>
      <c r="D377" s="66"/>
      <c r="E377" s="66"/>
      <c r="F377" s="20">
        <v>13.940000000000001</v>
      </c>
      <c r="G377" s="20">
        <v>20.499999999999996</v>
      </c>
      <c r="H377" s="20">
        <v>17.220000000000002</v>
      </c>
      <c r="I377" s="20">
        <v>20.090000000000003</v>
      </c>
      <c r="J377" s="20">
        <v>18.86</v>
      </c>
      <c r="K377" s="20">
        <v>19.270000000000003</v>
      </c>
      <c r="L377" s="20">
        <v>22.139999999999997</v>
      </c>
      <c r="M377" s="20">
        <v>19.27</v>
      </c>
      <c r="N377" s="20">
        <v>21.729999999999997</v>
      </c>
      <c r="O377" s="20">
        <v>19.679999999999996</v>
      </c>
      <c r="P377" s="20">
        <v>18.860000000000003</v>
      </c>
      <c r="Q377" s="20">
        <v>19.680000000000003</v>
      </c>
      <c r="R377" s="20">
        <v>16.400000000000002</v>
      </c>
      <c r="S377" s="20">
        <v>18.039999999999996</v>
      </c>
      <c r="T377" s="20">
        <v>16.399999999999999</v>
      </c>
      <c r="U377" s="20">
        <v>16.400000000000002</v>
      </c>
      <c r="V377" s="20">
        <v>20.089999999999996</v>
      </c>
      <c r="W377" s="20">
        <v>16.399999999999999</v>
      </c>
      <c r="X377" s="20">
        <v>13.530000000000001</v>
      </c>
      <c r="Y377" s="20">
        <v>14.349999999999998</v>
      </c>
      <c r="Z377" s="20">
        <v>16.810000000000002</v>
      </c>
      <c r="AA377" s="20">
        <v>17.220000000000002</v>
      </c>
      <c r="AB377" s="20">
        <v>19.68</v>
      </c>
      <c r="AC377" s="20">
        <v>12.709999999999997</v>
      </c>
      <c r="AD377" s="20">
        <v>15.579999999999998</v>
      </c>
      <c r="AE377" s="20">
        <v>11.479999999999997</v>
      </c>
      <c r="AF377" s="20">
        <v>19.68</v>
      </c>
      <c r="AG377" s="20">
        <v>11.89</v>
      </c>
      <c r="AH377" s="20">
        <v>20.499999999999996</v>
      </c>
      <c r="AI377" s="20">
        <v>19.680000000000003</v>
      </c>
      <c r="AJ377" s="20">
        <v>21.32</v>
      </c>
      <c r="AK377" s="20">
        <v>26.239999999999995</v>
      </c>
      <c r="AL377" s="20">
        <v>39.770000000000003</v>
      </c>
      <c r="AM377" s="20">
        <v>24.6</v>
      </c>
      <c r="AN377" s="20">
        <v>14.760000000000002</v>
      </c>
      <c r="AO377" s="20">
        <v>16.809999999999999</v>
      </c>
      <c r="AP377" s="20">
        <v>15.580000000000002</v>
      </c>
      <c r="AQ377" s="20">
        <v>12.709999999999997</v>
      </c>
      <c r="AR377" s="20">
        <v>13.940000000000001</v>
      </c>
      <c r="AS377" s="20">
        <v>15.580000000000002</v>
      </c>
      <c r="AT377" s="20">
        <v>15.989999999999998</v>
      </c>
      <c r="AU377" s="20">
        <v>20.5</v>
      </c>
      <c r="AV377" s="20">
        <v>14.759999999999998</v>
      </c>
      <c r="AW377" s="20">
        <v>8.6099999999999959</v>
      </c>
      <c r="AX377" s="20">
        <v>20.499999999999996</v>
      </c>
      <c r="AY377" s="20">
        <v>9.8399999999999963</v>
      </c>
      <c r="AZ377" s="20">
        <v>17.220000000000002</v>
      </c>
      <c r="BA377" s="20">
        <v>19.27</v>
      </c>
    </row>
    <row r="378" spans="3:53" x14ac:dyDescent="0.25">
      <c r="C378" s="66"/>
      <c r="D378" s="66"/>
      <c r="E378" s="66">
        <v>7</v>
      </c>
      <c r="F378" s="20">
        <v>16.399999999999999</v>
      </c>
      <c r="G378" s="20">
        <v>11.479999999999997</v>
      </c>
      <c r="H378" s="20">
        <v>15.579999999999998</v>
      </c>
      <c r="I378" s="20">
        <v>3.6899999999999977</v>
      </c>
      <c r="J378" s="20">
        <v>0.41000000000000014</v>
      </c>
      <c r="K378" s="20">
        <v>17.219999999999995</v>
      </c>
      <c r="L378" s="20">
        <v>18.04</v>
      </c>
      <c r="M378" s="20">
        <v>12.3</v>
      </c>
      <c r="N378" s="20">
        <v>14.349999999999998</v>
      </c>
      <c r="O378" s="20">
        <v>13.940000000000001</v>
      </c>
      <c r="P378" s="20">
        <v>12.709999999999997</v>
      </c>
      <c r="Q378" s="20">
        <v>19.68</v>
      </c>
      <c r="R378" s="20">
        <v>15.579999999999998</v>
      </c>
      <c r="S378" s="20">
        <v>9.84</v>
      </c>
      <c r="T378" s="20">
        <v>12.299999999999997</v>
      </c>
      <c r="U378" s="20">
        <v>18.04</v>
      </c>
      <c r="V378" s="20">
        <v>18.040000000000003</v>
      </c>
      <c r="W378" s="20">
        <v>16.400000000000002</v>
      </c>
      <c r="X378" s="20">
        <v>16.399999999999999</v>
      </c>
      <c r="Y378" s="20">
        <v>18.039999999999996</v>
      </c>
      <c r="Z378" s="20">
        <v>16.400000000000002</v>
      </c>
      <c r="AA378" s="20">
        <v>19.680000000000003</v>
      </c>
      <c r="AB378" s="20">
        <v>18.860000000000003</v>
      </c>
      <c r="AC378" s="20">
        <v>19.679999999999996</v>
      </c>
      <c r="AD378" s="20">
        <v>21.729999999999997</v>
      </c>
      <c r="AE378" s="20">
        <v>19.27</v>
      </c>
      <c r="AF378" s="20">
        <v>22.139999999999997</v>
      </c>
      <c r="AG378" s="20">
        <v>19.270000000000003</v>
      </c>
      <c r="AH378" s="20">
        <v>18.86</v>
      </c>
      <c r="AI378" s="20">
        <v>20.090000000000003</v>
      </c>
      <c r="AJ378" s="20">
        <v>17.220000000000002</v>
      </c>
      <c r="AK378" s="20">
        <v>20.499999999999996</v>
      </c>
      <c r="AL378" s="20">
        <v>12.709999999999997</v>
      </c>
      <c r="AM378" s="20">
        <v>20.909999999999997</v>
      </c>
      <c r="AN378" s="20">
        <v>18.86</v>
      </c>
      <c r="AO378" s="20">
        <v>18.86</v>
      </c>
      <c r="AP378" s="20">
        <v>20.5</v>
      </c>
      <c r="AQ378" s="20">
        <v>15.989999999999998</v>
      </c>
      <c r="AR378" s="20">
        <v>13.530000000000001</v>
      </c>
      <c r="AS378" s="20">
        <v>14.760000000000002</v>
      </c>
      <c r="AT378" s="20">
        <v>11.479999999999997</v>
      </c>
      <c r="AU378" s="20">
        <v>9.02</v>
      </c>
      <c r="AV378" s="20">
        <v>13.120000000000001</v>
      </c>
      <c r="AW378" s="20">
        <v>12.299999999999997</v>
      </c>
      <c r="AX378" s="20">
        <v>11.479999999999997</v>
      </c>
      <c r="AY378" s="20">
        <v>11.069999999999997</v>
      </c>
      <c r="AZ378" s="20">
        <v>13.939999999999998</v>
      </c>
      <c r="BA378" s="20">
        <v>10.25</v>
      </c>
    </row>
    <row r="379" spans="3:53" x14ac:dyDescent="0.25">
      <c r="C379" s="66"/>
      <c r="D379" s="66"/>
      <c r="E379" s="66"/>
      <c r="F379" s="20">
        <v>12.299999999999997</v>
      </c>
      <c r="G379" s="20">
        <v>10.249999999999996</v>
      </c>
      <c r="H379" s="20">
        <v>13.530000000000001</v>
      </c>
      <c r="I379" s="20">
        <v>10.66</v>
      </c>
      <c r="J379" s="20">
        <v>13.529999999999998</v>
      </c>
      <c r="K379" s="20">
        <v>13.939999999999998</v>
      </c>
      <c r="L379" s="20">
        <v>20.909999999999997</v>
      </c>
      <c r="M379" s="20">
        <v>13.939999999999998</v>
      </c>
      <c r="N379" s="20">
        <v>15.989999999999998</v>
      </c>
      <c r="O379" s="20">
        <v>8.1999999999999993</v>
      </c>
      <c r="P379" s="20">
        <v>9.8399999999999963</v>
      </c>
      <c r="Q379" s="20">
        <v>14.350000000000001</v>
      </c>
      <c r="R379" s="20">
        <v>12.71</v>
      </c>
      <c r="S379" s="20">
        <v>12.3</v>
      </c>
      <c r="T379" s="20">
        <v>13.939999999999998</v>
      </c>
      <c r="U379" s="20">
        <v>32.39</v>
      </c>
      <c r="V379" s="20">
        <v>53.3</v>
      </c>
      <c r="W379" s="20">
        <v>52.48</v>
      </c>
      <c r="X379" s="20">
        <v>55.349999999999994</v>
      </c>
      <c r="Y379" s="20">
        <v>54.94</v>
      </c>
      <c r="Z379" s="20">
        <v>25.83</v>
      </c>
      <c r="AA379" s="20">
        <v>31.16</v>
      </c>
      <c r="AB379" s="20">
        <v>27.88</v>
      </c>
      <c r="AC379" s="20">
        <v>21.729999999999997</v>
      </c>
      <c r="AD379" s="20">
        <v>43.05</v>
      </c>
      <c r="AE379" s="20">
        <v>38.129999999999995</v>
      </c>
      <c r="AF379" s="20">
        <v>38.949999999999996</v>
      </c>
      <c r="AG379" s="20">
        <v>51.66</v>
      </c>
      <c r="AH379" s="20">
        <v>39.36</v>
      </c>
      <c r="AI379" s="20">
        <v>35.67</v>
      </c>
      <c r="AJ379" s="20">
        <v>35.67</v>
      </c>
      <c r="AK379" s="20">
        <v>12.710000000000004</v>
      </c>
      <c r="AL379" s="20">
        <v>23.369999999999997</v>
      </c>
      <c r="AM379" s="20">
        <v>14.760000000000002</v>
      </c>
      <c r="AN379" s="20">
        <v>16.809999999999995</v>
      </c>
      <c r="AO379" s="20">
        <v>17.22</v>
      </c>
      <c r="AP379" s="20">
        <v>13.939999999999998</v>
      </c>
      <c r="AQ379" s="20">
        <v>15.579999999999998</v>
      </c>
      <c r="AR379" s="20">
        <v>13.940000000000001</v>
      </c>
      <c r="AS379" s="20">
        <v>11.89</v>
      </c>
      <c r="AT379" s="20">
        <v>10.66</v>
      </c>
      <c r="AU379" s="20">
        <v>9.4300000000000033</v>
      </c>
      <c r="AV379" s="20">
        <v>10.659999999999997</v>
      </c>
      <c r="AW379" s="20">
        <v>10.66</v>
      </c>
      <c r="AX379" s="20">
        <v>12.299999999999997</v>
      </c>
      <c r="AY379" s="20">
        <v>13.529999999999998</v>
      </c>
      <c r="AZ379" s="20">
        <v>12.300000000000004</v>
      </c>
      <c r="BA379" s="20" t="s">
        <v>34</v>
      </c>
    </row>
    <row r="380" spans="3:53" x14ac:dyDescent="0.25">
      <c r="C380" s="66"/>
      <c r="D380" s="66"/>
      <c r="E380" s="66"/>
      <c r="F380" s="20">
        <v>11.069999999999997</v>
      </c>
      <c r="G380" s="20">
        <v>11.479999999999997</v>
      </c>
      <c r="H380" s="20">
        <v>9.4299999999999962</v>
      </c>
      <c r="I380" s="20">
        <v>11.48</v>
      </c>
      <c r="J380" s="20">
        <v>10.659999999999997</v>
      </c>
      <c r="K380" s="20">
        <v>11.07</v>
      </c>
      <c r="L380" s="20">
        <v>11.07</v>
      </c>
      <c r="M380" s="20">
        <v>11.07</v>
      </c>
      <c r="N380" s="20">
        <v>6.9700000000000024</v>
      </c>
      <c r="O380" s="20">
        <v>8.610000000000003</v>
      </c>
      <c r="P380" s="20">
        <v>8.61</v>
      </c>
      <c r="Q380" s="20">
        <v>9.4299999999999962</v>
      </c>
      <c r="R380" s="20">
        <v>10.25</v>
      </c>
      <c r="S380" s="20">
        <v>6.9699999999999989</v>
      </c>
      <c r="T380" s="20">
        <v>0.41000000000000014</v>
      </c>
      <c r="U380" s="20">
        <v>6.149999999999995</v>
      </c>
      <c r="V380" s="20">
        <v>11.07</v>
      </c>
      <c r="W380" s="20">
        <v>13.529999999999998</v>
      </c>
      <c r="X380" s="20">
        <v>12.299999999999997</v>
      </c>
      <c r="Y380" s="20">
        <v>10.66</v>
      </c>
      <c r="Z380" s="20">
        <v>10.659999999999997</v>
      </c>
      <c r="AA380" s="20">
        <v>9.4300000000000033</v>
      </c>
      <c r="AB380" s="20">
        <v>10.66</v>
      </c>
      <c r="AC380" s="20">
        <v>11.89</v>
      </c>
      <c r="AD380" s="20">
        <v>13.940000000000001</v>
      </c>
      <c r="AE380" s="20">
        <v>15.579999999999998</v>
      </c>
      <c r="AF380" s="20">
        <v>13.939999999999998</v>
      </c>
      <c r="AG380" s="20">
        <v>17.22</v>
      </c>
      <c r="AH380" s="20">
        <v>16.809999999999995</v>
      </c>
      <c r="AI380" s="20">
        <v>14.760000000000002</v>
      </c>
      <c r="AJ380" s="20">
        <v>23.369999999999997</v>
      </c>
      <c r="AK380" s="20">
        <v>9.84</v>
      </c>
      <c r="AL380" s="20">
        <v>9.4299999999999962</v>
      </c>
      <c r="AM380" s="20">
        <v>12.71</v>
      </c>
      <c r="AN380" s="20">
        <v>10.659999999999997</v>
      </c>
      <c r="AO380" s="20">
        <v>10.659999999999997</v>
      </c>
      <c r="AP380" s="20">
        <v>9.8399999999999963</v>
      </c>
      <c r="AQ380" s="20">
        <v>11.07</v>
      </c>
      <c r="AR380" s="20">
        <v>11.89</v>
      </c>
      <c r="AS380" s="20">
        <v>12.3</v>
      </c>
      <c r="AT380" s="20">
        <v>11.069999999999997</v>
      </c>
      <c r="AU380" s="20">
        <v>11.479999999999997</v>
      </c>
      <c r="AV380" s="20">
        <v>14.350000000000001</v>
      </c>
      <c r="AW380" s="20">
        <v>12.709999999999997</v>
      </c>
      <c r="AX380" s="20">
        <v>15.990000000000002</v>
      </c>
      <c r="AY380" s="20">
        <v>15.579999999999998</v>
      </c>
      <c r="AZ380" s="20">
        <v>14.759999999999998</v>
      </c>
      <c r="BA380" s="20" t="s">
        <v>34</v>
      </c>
    </row>
    <row r="381" spans="3:53" x14ac:dyDescent="0.25">
      <c r="C381" s="66"/>
      <c r="D381" s="66"/>
      <c r="E381" s="66"/>
      <c r="F381" s="20">
        <v>0.41000000000000014</v>
      </c>
      <c r="G381" s="20">
        <v>15.170000000000002</v>
      </c>
      <c r="H381" s="20">
        <v>9.4299999999999962</v>
      </c>
      <c r="I381" s="20">
        <v>15.580000000000002</v>
      </c>
      <c r="J381" s="20">
        <v>10.249999999999996</v>
      </c>
      <c r="K381" s="20">
        <v>15.579999999999998</v>
      </c>
      <c r="L381" s="20">
        <v>17.22</v>
      </c>
      <c r="M381" s="20">
        <v>16.399999999999995</v>
      </c>
      <c r="N381" s="20">
        <v>12.299999999999997</v>
      </c>
      <c r="O381" s="20">
        <v>14.759999999999998</v>
      </c>
      <c r="P381" s="20">
        <v>13.530000000000001</v>
      </c>
      <c r="Q381" s="20">
        <v>16.400000000000002</v>
      </c>
      <c r="R381" s="20">
        <v>14.349999999999998</v>
      </c>
      <c r="S381" s="20">
        <v>13.530000000000001</v>
      </c>
      <c r="T381" s="20">
        <v>13.119999999999997</v>
      </c>
      <c r="U381" s="20">
        <v>19.27</v>
      </c>
      <c r="V381" s="20">
        <v>44.69</v>
      </c>
      <c r="W381" s="20">
        <v>30.339999999999996</v>
      </c>
      <c r="X381" s="20">
        <v>18.86</v>
      </c>
      <c r="Y381" s="20">
        <v>24.6</v>
      </c>
      <c r="Z381" s="20">
        <v>50.019999999999996</v>
      </c>
      <c r="AA381" s="20">
        <v>15.579999999999995</v>
      </c>
      <c r="AB381" s="20">
        <v>50.02</v>
      </c>
      <c r="AC381" s="20">
        <v>31.159999999999997</v>
      </c>
      <c r="AD381" s="20">
        <v>11.48</v>
      </c>
      <c r="AE381" s="20">
        <v>2.0499999999999972</v>
      </c>
      <c r="AF381" s="20">
        <v>10.66</v>
      </c>
      <c r="AG381" s="20">
        <v>10.250000000000004</v>
      </c>
      <c r="AH381" s="20">
        <v>30.339999999999996</v>
      </c>
      <c r="AI381" s="20">
        <v>9.8399999999999963</v>
      </c>
      <c r="AJ381" s="20">
        <v>12.3</v>
      </c>
      <c r="AK381" s="20">
        <v>18.859999999999996</v>
      </c>
      <c r="AL381" s="20">
        <v>18.04</v>
      </c>
      <c r="AM381" s="20">
        <v>15.170000000000002</v>
      </c>
      <c r="AN381" s="20">
        <v>16.809999999999999</v>
      </c>
      <c r="AO381" s="20">
        <v>20.499999999999996</v>
      </c>
      <c r="AP381" s="20">
        <v>18.449999999999996</v>
      </c>
      <c r="AQ381" s="20">
        <v>15.579999999999998</v>
      </c>
      <c r="AR381" s="20">
        <v>17.630000000000003</v>
      </c>
      <c r="AS381" s="20">
        <v>13.529999999999998</v>
      </c>
      <c r="AT381" s="20">
        <v>17.22</v>
      </c>
      <c r="AU381" s="20">
        <v>15.990000000000002</v>
      </c>
      <c r="AV381" s="20">
        <v>19.680000000000003</v>
      </c>
      <c r="AW381" s="20">
        <v>19.27</v>
      </c>
      <c r="AX381" s="20">
        <v>13.940000000000001</v>
      </c>
      <c r="AY381" s="20">
        <v>12.299999999999997</v>
      </c>
      <c r="AZ381" s="20" t="s">
        <v>34</v>
      </c>
      <c r="BA381" s="20" t="s">
        <v>34</v>
      </c>
    </row>
    <row r="382" spans="3:53" x14ac:dyDescent="0.25">
      <c r="C382" s="66"/>
      <c r="D382" s="66"/>
      <c r="E382" s="66"/>
      <c r="F382" s="20">
        <v>9.02</v>
      </c>
      <c r="G382" s="20">
        <v>12.3</v>
      </c>
      <c r="H382" s="20">
        <v>12.709999999999997</v>
      </c>
      <c r="I382" s="20">
        <v>14.760000000000002</v>
      </c>
      <c r="J382" s="20">
        <v>15.580000000000002</v>
      </c>
      <c r="K382" s="20">
        <v>10.66</v>
      </c>
      <c r="L382" s="20">
        <v>15.169999999999998</v>
      </c>
      <c r="M382" s="20">
        <v>16.399999999999999</v>
      </c>
      <c r="N382" s="20">
        <v>12.299999999999997</v>
      </c>
      <c r="O382" s="20">
        <v>11.07</v>
      </c>
      <c r="P382" s="20">
        <v>9.4299999999999962</v>
      </c>
      <c r="Q382" s="20">
        <v>6.1499999999999986</v>
      </c>
      <c r="R382" s="20">
        <v>18.04</v>
      </c>
      <c r="S382" s="20">
        <v>15.580000000000002</v>
      </c>
      <c r="T382" s="20">
        <v>11.48</v>
      </c>
      <c r="U382" s="20">
        <v>13.939999999999998</v>
      </c>
      <c r="V382" s="20">
        <v>17.63</v>
      </c>
      <c r="W382" s="20">
        <v>15.990000000000002</v>
      </c>
      <c r="X382" s="20">
        <v>12.3</v>
      </c>
      <c r="Y382" s="20">
        <v>12.709999999999997</v>
      </c>
      <c r="Z382" s="20">
        <v>38.949999999999996</v>
      </c>
      <c r="AA382" s="20">
        <v>15.169999999999995</v>
      </c>
      <c r="AB382" s="20">
        <v>19.680000000000003</v>
      </c>
      <c r="AC382" s="20">
        <v>31.98</v>
      </c>
      <c r="AD382" s="20">
        <v>27.469999999999995</v>
      </c>
      <c r="AE382" s="20">
        <v>30.339999999999996</v>
      </c>
      <c r="AF382" s="20">
        <v>41.82</v>
      </c>
      <c r="AG382" s="20">
        <v>19.680000000000003</v>
      </c>
      <c r="AH382" s="20">
        <v>35.67</v>
      </c>
      <c r="AI382" s="20">
        <v>26.24</v>
      </c>
      <c r="AJ382" s="20">
        <v>17.63</v>
      </c>
      <c r="AK382" s="20">
        <v>2.870000000000001</v>
      </c>
      <c r="AL382" s="20">
        <v>9.43</v>
      </c>
      <c r="AM382" s="20">
        <v>3.2800000000000011</v>
      </c>
      <c r="AN382" s="20">
        <v>12.299999999999997</v>
      </c>
      <c r="AO382" s="20">
        <v>13.119999999999997</v>
      </c>
      <c r="AP382" s="20">
        <v>14.760000000000002</v>
      </c>
      <c r="AQ382" s="20">
        <v>11.889999999999997</v>
      </c>
      <c r="AR382" s="20">
        <v>11.479999999999997</v>
      </c>
      <c r="AS382" s="20">
        <v>14.760000000000002</v>
      </c>
      <c r="AT382" s="20">
        <v>15.580000000000002</v>
      </c>
      <c r="AU382" s="20">
        <v>13.120000000000001</v>
      </c>
      <c r="AV382" s="20">
        <v>15.169999999999998</v>
      </c>
      <c r="AW382" s="20">
        <v>20.500000000000004</v>
      </c>
      <c r="AX382" s="20">
        <v>17.220000000000002</v>
      </c>
      <c r="AY382" s="20">
        <v>17.22</v>
      </c>
      <c r="AZ382" s="20">
        <v>15.990000000000002</v>
      </c>
      <c r="BA382" s="20">
        <v>14.350000000000001</v>
      </c>
    </row>
    <row r="383" spans="3:53" x14ac:dyDescent="0.25">
      <c r="C383" s="66"/>
      <c r="D383" s="66"/>
      <c r="E383" s="66"/>
      <c r="F383" s="20">
        <v>16.399999999999999</v>
      </c>
      <c r="G383" s="20">
        <v>13.940000000000001</v>
      </c>
      <c r="H383" s="20">
        <v>17.63</v>
      </c>
      <c r="I383" s="20">
        <v>19.68</v>
      </c>
      <c r="J383" s="20">
        <v>18.449999999999996</v>
      </c>
      <c r="K383" s="20">
        <v>19.679999999999996</v>
      </c>
      <c r="L383" s="20">
        <v>19.68</v>
      </c>
      <c r="M383" s="20">
        <v>15.579999999999995</v>
      </c>
      <c r="N383" s="20">
        <v>14.759999999999998</v>
      </c>
      <c r="O383" s="20">
        <v>16.810000000000002</v>
      </c>
      <c r="P383" s="20">
        <v>12.709999999999997</v>
      </c>
      <c r="Q383" s="20">
        <v>20.499999999999996</v>
      </c>
      <c r="R383" s="20">
        <v>22.96</v>
      </c>
      <c r="S383" s="20">
        <v>20.090000000000003</v>
      </c>
      <c r="T383" s="20">
        <v>20.089999999999996</v>
      </c>
      <c r="U383" s="20">
        <v>15.579999999999995</v>
      </c>
      <c r="V383" s="20">
        <v>22.959999999999994</v>
      </c>
      <c r="W383" s="20">
        <v>29.52</v>
      </c>
      <c r="X383" s="20">
        <v>12.3</v>
      </c>
      <c r="Y383" s="20">
        <v>15.990000000000002</v>
      </c>
      <c r="Z383" s="20">
        <v>17.63</v>
      </c>
      <c r="AA383" s="20">
        <v>13.939999999999998</v>
      </c>
      <c r="AB383" s="20">
        <v>11.48</v>
      </c>
      <c r="AC383" s="20">
        <v>15.580000000000002</v>
      </c>
      <c r="AD383" s="20">
        <v>18.04</v>
      </c>
      <c r="AE383" s="20">
        <v>6.1499999999999986</v>
      </c>
      <c r="AF383" s="20">
        <v>9.4299999999999962</v>
      </c>
      <c r="AG383" s="20">
        <v>11.07</v>
      </c>
      <c r="AH383" s="20">
        <v>12.299999999999997</v>
      </c>
      <c r="AI383" s="20">
        <v>16.399999999999999</v>
      </c>
      <c r="AJ383" s="20">
        <v>15.169999999999998</v>
      </c>
      <c r="AK383" s="20">
        <v>10.66</v>
      </c>
      <c r="AL383" s="20">
        <v>15.580000000000002</v>
      </c>
      <c r="AM383" s="20">
        <v>14.760000000000002</v>
      </c>
      <c r="AN383" s="20">
        <v>12.709999999999997</v>
      </c>
      <c r="AO383" s="20">
        <v>12.3</v>
      </c>
      <c r="AP383" s="20">
        <v>18.859999999999996</v>
      </c>
      <c r="AQ383" s="20">
        <v>27.059999999999995</v>
      </c>
      <c r="AR383" s="20">
        <v>29.93</v>
      </c>
      <c r="AS383" s="20">
        <v>46.329999999999991</v>
      </c>
      <c r="AT383" s="20">
        <v>25.83</v>
      </c>
      <c r="AU383" s="20">
        <v>43.870000000000005</v>
      </c>
      <c r="AV383" s="20">
        <v>29.519999999999996</v>
      </c>
      <c r="AW383" s="20">
        <v>31.98</v>
      </c>
      <c r="AX383" s="20">
        <v>22.96</v>
      </c>
      <c r="AY383" s="20">
        <v>25.419999999999995</v>
      </c>
      <c r="AZ383" s="20">
        <v>27.059999999999995</v>
      </c>
      <c r="BA383" s="20">
        <v>18.449999999999996</v>
      </c>
    </row>
    <row r="384" spans="3:53" x14ac:dyDescent="0.25">
      <c r="C384" s="66"/>
      <c r="D384" s="66"/>
      <c r="E384" s="66"/>
      <c r="F384" s="20">
        <v>6.1499999999999986</v>
      </c>
      <c r="G384" s="20">
        <v>5.7399999999999984</v>
      </c>
      <c r="H384" s="20">
        <v>2.870000000000001</v>
      </c>
      <c r="I384" s="20">
        <v>4.509999999999998</v>
      </c>
      <c r="J384" s="20">
        <v>7.7900000000000027</v>
      </c>
      <c r="K384" s="20">
        <v>5.3300000000000018</v>
      </c>
      <c r="L384" s="20">
        <v>4.100000000000005</v>
      </c>
      <c r="M384" s="20">
        <v>14.759999999999998</v>
      </c>
      <c r="N384" s="20">
        <v>11.89</v>
      </c>
      <c r="O384" s="20">
        <v>18.039999999999996</v>
      </c>
      <c r="P384" s="20">
        <v>15.580000000000002</v>
      </c>
      <c r="Q384" s="20">
        <v>14.760000000000002</v>
      </c>
      <c r="R384" s="20">
        <v>17.63</v>
      </c>
      <c r="S384" s="20">
        <v>17.63</v>
      </c>
      <c r="T384" s="20">
        <v>16.400000000000002</v>
      </c>
      <c r="U384" s="20">
        <v>17.630000000000003</v>
      </c>
      <c r="V384" s="20">
        <v>17.219999999999995</v>
      </c>
      <c r="W384" s="20">
        <v>16.809999999999999</v>
      </c>
      <c r="X384" s="20">
        <v>16.809999999999995</v>
      </c>
      <c r="Y384" s="20">
        <v>9.84</v>
      </c>
      <c r="Z384" s="20">
        <v>27.469999999999995</v>
      </c>
      <c r="AA384" s="20">
        <v>18.04</v>
      </c>
      <c r="AB384" s="20">
        <v>3.6900000000000013</v>
      </c>
      <c r="AC384" s="20">
        <v>1.639999999999997</v>
      </c>
      <c r="AD384" s="20">
        <v>36.9</v>
      </c>
      <c r="AE384" s="20">
        <v>16.809999999999999</v>
      </c>
      <c r="AF384" s="20">
        <v>15.170000000000002</v>
      </c>
      <c r="AG384" s="20">
        <v>26.239999999999995</v>
      </c>
      <c r="AH384" s="20">
        <v>30.75</v>
      </c>
      <c r="AI384" s="20">
        <v>0.41000000000000014</v>
      </c>
      <c r="AJ384" s="20">
        <v>29.109999999999996</v>
      </c>
      <c r="AK384" s="20">
        <v>26.650000000000002</v>
      </c>
      <c r="AL384" s="20">
        <v>18.859999999999996</v>
      </c>
      <c r="AM384" s="20">
        <v>38.949999999999996</v>
      </c>
      <c r="AN384" s="20">
        <v>43.05</v>
      </c>
      <c r="AO384" s="20">
        <v>38.950000000000003</v>
      </c>
      <c r="AP384" s="20">
        <v>15.169999999999995</v>
      </c>
      <c r="AQ384" s="20">
        <v>14.760000000000002</v>
      </c>
      <c r="AR384" s="20">
        <v>14.350000000000001</v>
      </c>
      <c r="AS384" s="20">
        <v>20.090000000000003</v>
      </c>
      <c r="AT384" s="20">
        <v>13.119999999999997</v>
      </c>
      <c r="AU384" s="20">
        <v>10.249999999999996</v>
      </c>
      <c r="AV384" s="20">
        <v>10.250000000000004</v>
      </c>
      <c r="AW384" s="20">
        <v>13.119999999999997</v>
      </c>
      <c r="AX384" s="20">
        <v>22.959999999999997</v>
      </c>
      <c r="AY384" s="20">
        <v>14.759999999999994</v>
      </c>
      <c r="AZ384" s="20">
        <v>17.220000000000002</v>
      </c>
      <c r="BA384" s="20">
        <v>12.299999999999997</v>
      </c>
    </row>
    <row r="385" spans="3:53" x14ac:dyDescent="0.25">
      <c r="C385" s="66"/>
      <c r="D385" s="66"/>
      <c r="E385" s="66"/>
      <c r="F385" s="20">
        <v>17.630000000000003</v>
      </c>
      <c r="G385" s="20">
        <v>16.399999999999999</v>
      </c>
      <c r="H385" s="20">
        <v>14.759999999999994</v>
      </c>
      <c r="I385" s="20">
        <v>18.04</v>
      </c>
      <c r="J385" s="20">
        <v>16.810000000000002</v>
      </c>
      <c r="K385" s="20">
        <v>15.990000000000002</v>
      </c>
      <c r="L385" s="20">
        <v>13.119999999999997</v>
      </c>
      <c r="M385" s="20">
        <v>15.990000000000002</v>
      </c>
      <c r="N385" s="20">
        <v>8.6099999999999959</v>
      </c>
      <c r="O385" s="20">
        <v>11.889999999999997</v>
      </c>
      <c r="P385" s="20">
        <v>8.2000000000000028</v>
      </c>
      <c r="Q385" s="20">
        <v>9.019999999999996</v>
      </c>
      <c r="R385" s="20">
        <v>8.2000000000000028</v>
      </c>
      <c r="S385" s="20">
        <v>7.7900000000000027</v>
      </c>
      <c r="T385" s="20">
        <v>8.610000000000003</v>
      </c>
      <c r="U385" s="20">
        <v>9.8400000000000034</v>
      </c>
      <c r="V385" s="20">
        <v>13.529999999999998</v>
      </c>
      <c r="W385" s="20">
        <v>14.760000000000002</v>
      </c>
      <c r="X385" s="20">
        <v>14.350000000000001</v>
      </c>
      <c r="Y385" s="20">
        <v>20.090000000000003</v>
      </c>
      <c r="Z385" s="20">
        <v>13.119999999999997</v>
      </c>
      <c r="AA385" s="20">
        <v>10.249999999999996</v>
      </c>
      <c r="AB385" s="20">
        <v>10.250000000000004</v>
      </c>
      <c r="AC385" s="20">
        <v>13.119999999999997</v>
      </c>
      <c r="AD385" s="20">
        <v>22.959999999999997</v>
      </c>
      <c r="AE385" s="20">
        <v>14.759999999999994</v>
      </c>
      <c r="AF385" s="20">
        <v>17.220000000000002</v>
      </c>
      <c r="AG385" s="20">
        <v>12.299999999999997</v>
      </c>
      <c r="AH385" s="20">
        <v>15.989999999999998</v>
      </c>
      <c r="AI385" s="20">
        <v>9.8399999999999963</v>
      </c>
      <c r="AJ385" s="20">
        <v>13.940000000000001</v>
      </c>
      <c r="AK385" s="20">
        <v>12.709999999999997</v>
      </c>
      <c r="AL385" s="20">
        <v>11.48</v>
      </c>
      <c r="AM385" s="20">
        <v>13.939999999999998</v>
      </c>
      <c r="AN385" s="20">
        <v>17.220000000000002</v>
      </c>
      <c r="AO385" s="20">
        <v>15.989999999999998</v>
      </c>
      <c r="AP385" s="20">
        <v>13.939999999999994</v>
      </c>
      <c r="AQ385" s="20">
        <v>11.48</v>
      </c>
      <c r="AR385" s="20">
        <v>16.400000000000002</v>
      </c>
      <c r="AS385" s="20">
        <v>15.170000000000002</v>
      </c>
      <c r="AT385" s="20">
        <v>20.089999999999996</v>
      </c>
      <c r="AU385" s="20">
        <v>18.859999999999996</v>
      </c>
      <c r="AV385" s="20">
        <v>19.68</v>
      </c>
      <c r="AW385" s="20">
        <v>13.939999999999998</v>
      </c>
      <c r="AX385" s="20">
        <v>18.449999999999996</v>
      </c>
      <c r="AY385" s="20">
        <v>16.399999999999999</v>
      </c>
      <c r="AZ385" s="20">
        <v>13.939999999999998</v>
      </c>
      <c r="BA385" s="20">
        <v>15.990000000000002</v>
      </c>
    </row>
    <row r="386" spans="3:53" x14ac:dyDescent="0.25">
      <c r="C386" s="66"/>
      <c r="D386" s="66"/>
      <c r="E386" s="66"/>
      <c r="F386" s="20">
        <v>11.889999999999997</v>
      </c>
      <c r="G386" s="20">
        <v>19.679999999999996</v>
      </c>
      <c r="H386" s="20">
        <v>17.219999999999995</v>
      </c>
      <c r="I386" s="20">
        <v>17.629999999999995</v>
      </c>
      <c r="J386" s="20">
        <v>15.989999999999998</v>
      </c>
      <c r="K386" s="20">
        <v>19.68</v>
      </c>
      <c r="L386" s="20">
        <v>15.990000000000002</v>
      </c>
      <c r="M386" s="20">
        <v>19.27</v>
      </c>
      <c r="N386" s="20">
        <v>19.68</v>
      </c>
      <c r="O386" s="20">
        <v>17.630000000000003</v>
      </c>
      <c r="P386" s="20">
        <v>12.3</v>
      </c>
      <c r="Q386" s="20">
        <v>13.939999999999998</v>
      </c>
      <c r="R386" s="20">
        <v>16.400000000000002</v>
      </c>
      <c r="S386" s="20">
        <v>17.22</v>
      </c>
      <c r="T386" s="20">
        <v>10.66</v>
      </c>
      <c r="U386" s="20">
        <v>11.479999999999997</v>
      </c>
      <c r="V386" s="20">
        <v>12.709999999999997</v>
      </c>
      <c r="W386" s="20">
        <v>13.529999999999998</v>
      </c>
      <c r="X386" s="20">
        <v>13.939999999999994</v>
      </c>
      <c r="Y386" s="20">
        <v>11.48</v>
      </c>
      <c r="Z386" s="20">
        <v>16.400000000000002</v>
      </c>
      <c r="AA386" s="20">
        <v>15.170000000000002</v>
      </c>
      <c r="AB386" s="20">
        <v>20.089999999999996</v>
      </c>
      <c r="AC386" s="20">
        <v>18.859999999999996</v>
      </c>
      <c r="AD386" s="20">
        <v>19.68</v>
      </c>
      <c r="AE386" s="20">
        <v>13.939999999999998</v>
      </c>
      <c r="AF386" s="20">
        <v>18.449999999999996</v>
      </c>
      <c r="AG386" s="20">
        <v>16.399999999999999</v>
      </c>
      <c r="AH386" s="20">
        <v>13.939999999999998</v>
      </c>
      <c r="AI386" s="20">
        <v>15.990000000000002</v>
      </c>
      <c r="AJ386" s="20">
        <v>10.249999999999996</v>
      </c>
      <c r="AK386" s="20">
        <v>14.760000000000002</v>
      </c>
      <c r="AL386" s="20">
        <v>13.939999999999998</v>
      </c>
      <c r="AM386" s="20">
        <v>14.349999999999998</v>
      </c>
      <c r="AN386" s="20">
        <v>9.8399999999999963</v>
      </c>
      <c r="AO386" s="20">
        <v>19.68</v>
      </c>
      <c r="AP386" s="20">
        <v>20.09</v>
      </c>
      <c r="AQ386" s="20">
        <v>18.040000000000003</v>
      </c>
      <c r="AR386" s="20">
        <v>18.040000000000003</v>
      </c>
      <c r="AS386" s="20">
        <v>13.529999999999998</v>
      </c>
      <c r="AT386" s="20">
        <v>15.580000000000002</v>
      </c>
      <c r="AU386" s="20">
        <v>15.580000000000002</v>
      </c>
      <c r="AV386" s="20">
        <v>14.349999999999998</v>
      </c>
      <c r="AW386" s="20">
        <v>20.91</v>
      </c>
      <c r="AX386" s="20">
        <v>10.25</v>
      </c>
      <c r="AY386" s="20">
        <v>8.1999999999999993</v>
      </c>
      <c r="AZ386" s="20">
        <v>10.250000000000004</v>
      </c>
      <c r="BA386" s="20">
        <v>19.680000000000003</v>
      </c>
    </row>
    <row r="387" spans="3:53" x14ac:dyDescent="0.25">
      <c r="C387" s="66"/>
      <c r="D387" s="66"/>
      <c r="E387" s="66"/>
      <c r="F387" s="20">
        <v>27.060000000000002</v>
      </c>
      <c r="G387" s="20">
        <v>18.45</v>
      </c>
      <c r="H387" s="20">
        <v>15.580000000000002</v>
      </c>
      <c r="I387" s="20">
        <v>15.169999999999995</v>
      </c>
      <c r="J387" s="20">
        <v>16.399999999999999</v>
      </c>
      <c r="K387" s="20">
        <v>16.399999999999995</v>
      </c>
      <c r="L387" s="20">
        <v>14.760000000000002</v>
      </c>
      <c r="M387" s="20">
        <v>15.169999999999995</v>
      </c>
      <c r="N387" s="20">
        <v>15.989999999999998</v>
      </c>
      <c r="O387" s="20">
        <v>19.27</v>
      </c>
      <c r="P387" s="20">
        <v>12.3</v>
      </c>
      <c r="Q387" s="20">
        <v>13.529999999999998</v>
      </c>
      <c r="R387" s="20">
        <v>12.3</v>
      </c>
      <c r="S387" s="20">
        <v>9.43</v>
      </c>
      <c r="T387" s="20">
        <v>13.530000000000001</v>
      </c>
      <c r="U387" s="20">
        <v>19.68</v>
      </c>
      <c r="V387" s="20">
        <v>20.09</v>
      </c>
      <c r="W387" s="20">
        <v>18.040000000000003</v>
      </c>
      <c r="X387" s="20">
        <v>18.040000000000003</v>
      </c>
      <c r="Y387" s="20">
        <v>13.529999999999998</v>
      </c>
      <c r="Z387" s="20">
        <v>15.580000000000002</v>
      </c>
      <c r="AA387" s="20">
        <v>15.580000000000002</v>
      </c>
      <c r="AB387" s="20">
        <v>14.349999999999998</v>
      </c>
      <c r="AC387" s="20">
        <v>20.91</v>
      </c>
      <c r="AD387" s="20">
        <v>10.25</v>
      </c>
      <c r="AE387" s="20">
        <v>8.1999999999999993</v>
      </c>
      <c r="AF387" s="20">
        <v>10.250000000000004</v>
      </c>
      <c r="AG387" s="20">
        <v>19.680000000000003</v>
      </c>
      <c r="AH387" s="20">
        <v>20.499999999999996</v>
      </c>
      <c r="AI387" s="20">
        <v>15.580000000000002</v>
      </c>
      <c r="AJ387" s="20">
        <v>17.220000000000002</v>
      </c>
      <c r="AK387" s="20">
        <v>11.48</v>
      </c>
      <c r="AL387" s="20">
        <v>14.760000000000002</v>
      </c>
      <c r="AM387" s="20">
        <v>28.29</v>
      </c>
      <c r="AN387" s="20">
        <v>15.170000000000002</v>
      </c>
      <c r="AO387" s="20">
        <v>16.399999999999999</v>
      </c>
      <c r="AP387" s="20">
        <v>14.760000000000002</v>
      </c>
      <c r="AQ387" s="20">
        <v>15.580000000000002</v>
      </c>
      <c r="AR387" s="20">
        <v>15.989999999999998</v>
      </c>
      <c r="AS387" s="20">
        <v>14.760000000000002</v>
      </c>
      <c r="AT387" s="20">
        <v>13.530000000000001</v>
      </c>
      <c r="AU387" s="20">
        <v>11.480000000000004</v>
      </c>
      <c r="AV387" s="20">
        <v>12.71</v>
      </c>
      <c r="AW387" s="20">
        <v>26.65</v>
      </c>
      <c r="AX387" s="20">
        <v>16.809999999999999</v>
      </c>
      <c r="AY387" s="20">
        <v>12.299999999999997</v>
      </c>
      <c r="AZ387" s="20">
        <v>14.760000000000002</v>
      </c>
      <c r="BA387" s="20">
        <v>15.989999999999998</v>
      </c>
    </row>
    <row r="388" spans="3:53" x14ac:dyDescent="0.25">
      <c r="C388" s="66"/>
      <c r="D388" s="66"/>
      <c r="E388" s="66"/>
      <c r="F388" s="20">
        <v>0.41000000000000014</v>
      </c>
      <c r="G388" s="20">
        <v>10.249999999999996</v>
      </c>
      <c r="H388" s="20">
        <v>14.350000000000001</v>
      </c>
      <c r="I388" s="20">
        <v>6.5599999999999987</v>
      </c>
      <c r="J388" s="20">
        <v>1.639999999999997</v>
      </c>
      <c r="K388" s="20">
        <v>16.399999999999999</v>
      </c>
      <c r="L388" s="20">
        <v>18.860000000000003</v>
      </c>
      <c r="M388" s="20">
        <v>17.63</v>
      </c>
      <c r="N388" s="20">
        <v>20.089999999999996</v>
      </c>
      <c r="O388" s="20">
        <v>24.599999999999998</v>
      </c>
      <c r="P388" s="20">
        <v>25.419999999999998</v>
      </c>
      <c r="Q388" s="20">
        <v>21.729999999999997</v>
      </c>
      <c r="R388" s="20">
        <v>22.549999999999997</v>
      </c>
      <c r="S388" s="20">
        <v>28.7</v>
      </c>
      <c r="T388" s="20">
        <v>36.9</v>
      </c>
      <c r="U388" s="20">
        <v>30.339999999999996</v>
      </c>
      <c r="V388" s="20">
        <v>31.159999999999997</v>
      </c>
      <c r="W388" s="20">
        <v>31.57</v>
      </c>
      <c r="X388" s="20">
        <v>32.799999999999997</v>
      </c>
      <c r="Y388" s="20">
        <v>37.309999999999995</v>
      </c>
      <c r="Z388" s="20">
        <v>25.42</v>
      </c>
      <c r="AA388" s="20">
        <v>47.56</v>
      </c>
      <c r="AB388" s="20">
        <v>49.2</v>
      </c>
      <c r="AC388" s="20">
        <v>50.019999999999996</v>
      </c>
      <c r="AD388" s="20">
        <v>37.31</v>
      </c>
      <c r="AE388" s="20">
        <v>37.72</v>
      </c>
      <c r="AF388" s="20">
        <v>57.81</v>
      </c>
      <c r="AG388" s="20">
        <v>54.529999999999994</v>
      </c>
      <c r="AH388" s="20">
        <v>45.92</v>
      </c>
      <c r="AI388" s="20">
        <v>31.569999999999997</v>
      </c>
      <c r="AJ388" s="20">
        <v>54.53</v>
      </c>
      <c r="AK388" s="20">
        <v>53.3</v>
      </c>
      <c r="AL388" s="20">
        <v>54.12</v>
      </c>
      <c r="AM388" s="20">
        <v>31.979999999999993</v>
      </c>
      <c r="AN388" s="20">
        <v>31.159999999999997</v>
      </c>
      <c r="AO388" s="20">
        <v>26.65</v>
      </c>
      <c r="AP388" s="20">
        <v>34.03</v>
      </c>
      <c r="AQ388" s="20">
        <v>19.680000000000003</v>
      </c>
      <c r="AR388" s="20">
        <v>16.400000000000002</v>
      </c>
      <c r="AS388" s="20">
        <v>22.55</v>
      </c>
      <c r="AT388" s="20">
        <v>18.45</v>
      </c>
      <c r="AU388" s="20">
        <v>38.130000000000003</v>
      </c>
      <c r="AV388" s="20">
        <v>12.709999999999997</v>
      </c>
      <c r="AW388" s="20">
        <v>13.119999999999997</v>
      </c>
      <c r="AX388" s="20">
        <v>15.170000000000002</v>
      </c>
      <c r="AY388" s="20">
        <v>15.169999999999995</v>
      </c>
      <c r="AZ388" s="20">
        <v>15.580000000000002</v>
      </c>
      <c r="BA388" s="20">
        <v>17.630000000000003</v>
      </c>
    </row>
    <row r="389" spans="3:53" x14ac:dyDescent="0.25">
      <c r="C389" s="66"/>
      <c r="D389" s="66"/>
      <c r="E389" s="66"/>
      <c r="F389" s="20">
        <v>13.940000000000001</v>
      </c>
      <c r="G389" s="20">
        <v>18.04</v>
      </c>
      <c r="H389" s="20">
        <v>20.909999999999997</v>
      </c>
      <c r="I389" s="20">
        <v>20.5</v>
      </c>
      <c r="J389" s="20">
        <v>18.859999999999996</v>
      </c>
      <c r="K389" s="20">
        <v>14.759999999999998</v>
      </c>
      <c r="L389" s="20">
        <v>13.940000000000001</v>
      </c>
      <c r="M389" s="20">
        <v>15.579999999999998</v>
      </c>
      <c r="N389" s="20">
        <v>21.73</v>
      </c>
      <c r="O389" s="20">
        <v>18.449999999999996</v>
      </c>
      <c r="P389" s="20">
        <v>18.45</v>
      </c>
      <c r="Q389" s="20">
        <v>15.989999999999998</v>
      </c>
      <c r="R389" s="20">
        <v>18.449999999999996</v>
      </c>
      <c r="S389" s="20">
        <v>18.859999999999996</v>
      </c>
      <c r="T389" s="20">
        <v>14.760000000000002</v>
      </c>
      <c r="U389" s="20">
        <v>14.760000000000002</v>
      </c>
      <c r="V389" s="20">
        <v>17.219999999999995</v>
      </c>
      <c r="W389" s="20">
        <v>12.709999999999997</v>
      </c>
      <c r="X389" s="20">
        <v>15.170000000000002</v>
      </c>
      <c r="Y389" s="20">
        <v>16.400000000000002</v>
      </c>
      <c r="Z389" s="20">
        <v>12.299999999999997</v>
      </c>
      <c r="AA389" s="20">
        <v>10.249999999999996</v>
      </c>
      <c r="AB389" s="20">
        <v>14.350000000000001</v>
      </c>
      <c r="AC389" s="20">
        <v>6.5599999999999987</v>
      </c>
      <c r="AD389" s="20">
        <v>1.639999999999997</v>
      </c>
      <c r="AE389" s="20">
        <v>16.399999999999999</v>
      </c>
      <c r="AF389" s="20">
        <v>18.860000000000003</v>
      </c>
      <c r="AG389" s="20">
        <v>17.63</v>
      </c>
      <c r="AH389" s="20">
        <v>20.089999999999996</v>
      </c>
      <c r="AI389" s="20">
        <v>24.599999999999998</v>
      </c>
      <c r="AJ389" s="20">
        <v>25.419999999999998</v>
      </c>
      <c r="AK389" s="20">
        <v>21.729999999999997</v>
      </c>
      <c r="AL389" s="20">
        <v>22.549999999999997</v>
      </c>
      <c r="AM389" s="20">
        <v>28.7</v>
      </c>
      <c r="AN389" s="20">
        <v>36.9</v>
      </c>
      <c r="AO389" s="20">
        <v>30.339999999999996</v>
      </c>
      <c r="AP389" s="20">
        <v>31.159999999999997</v>
      </c>
      <c r="AQ389" s="20">
        <v>31.57</v>
      </c>
      <c r="AR389" s="20">
        <v>14.760000000000002</v>
      </c>
      <c r="AS389" s="20">
        <v>13.119999999999997</v>
      </c>
      <c r="AT389" s="20">
        <v>14.760000000000002</v>
      </c>
      <c r="AU389" s="20">
        <v>23.78</v>
      </c>
      <c r="AV389" s="20">
        <v>20.5</v>
      </c>
      <c r="AW389" s="20">
        <v>18.86</v>
      </c>
      <c r="AX389" s="20">
        <v>14.759999999999998</v>
      </c>
      <c r="AY389" s="20">
        <v>15.989999999999998</v>
      </c>
      <c r="AZ389" s="20">
        <v>15.170000000000002</v>
      </c>
      <c r="BA389" s="20">
        <v>19.679999999999996</v>
      </c>
    </row>
    <row r="390" spans="3:53" x14ac:dyDescent="0.25">
      <c r="C390" s="66"/>
      <c r="D390" s="66"/>
      <c r="E390" s="66">
        <v>8</v>
      </c>
      <c r="F390" s="20">
        <v>13.939999999999998</v>
      </c>
      <c r="G390" s="20">
        <v>11.069999999999997</v>
      </c>
      <c r="H390" s="20">
        <v>13.940000000000001</v>
      </c>
      <c r="I390" s="20">
        <v>11.48</v>
      </c>
      <c r="J390" s="20">
        <v>16.399999999999999</v>
      </c>
      <c r="K390" s="20">
        <v>17.630000000000003</v>
      </c>
      <c r="L390" s="20">
        <v>16.810000000000002</v>
      </c>
      <c r="M390" s="20">
        <v>13.939999999999998</v>
      </c>
      <c r="N390" s="20">
        <v>14.350000000000001</v>
      </c>
      <c r="O390" s="20">
        <v>13.120000000000001</v>
      </c>
      <c r="P390" s="20">
        <v>12.709999999999997</v>
      </c>
      <c r="Q390" s="20">
        <v>9.019999999999996</v>
      </c>
      <c r="R390" s="20">
        <v>10.25</v>
      </c>
      <c r="S390" s="20">
        <v>14.760000000000002</v>
      </c>
      <c r="T390" s="20">
        <v>30.339999999999996</v>
      </c>
      <c r="U390" s="20">
        <v>11.889999999999997</v>
      </c>
      <c r="V390" s="20">
        <v>11.48</v>
      </c>
      <c r="W390" s="20">
        <v>14.759999999999998</v>
      </c>
      <c r="X390" s="20">
        <v>11.069999999999997</v>
      </c>
      <c r="Y390" s="20">
        <v>13.940000000000001</v>
      </c>
      <c r="Z390" s="20">
        <v>13.940000000000001</v>
      </c>
      <c r="AA390" s="20">
        <v>18.04</v>
      </c>
      <c r="AB390" s="20">
        <v>20.909999999999997</v>
      </c>
      <c r="AC390" s="20">
        <v>20.5</v>
      </c>
      <c r="AD390" s="20">
        <v>18.859999999999996</v>
      </c>
      <c r="AE390" s="20">
        <v>14.759999999999998</v>
      </c>
      <c r="AF390" s="20">
        <v>13.940000000000001</v>
      </c>
      <c r="AG390" s="20">
        <v>15.579999999999998</v>
      </c>
      <c r="AH390" s="20">
        <v>21.73</v>
      </c>
      <c r="AI390" s="20">
        <v>18.449999999999996</v>
      </c>
      <c r="AJ390" s="20">
        <v>18.45</v>
      </c>
      <c r="AK390" s="20">
        <v>15.989999999999998</v>
      </c>
      <c r="AL390" s="20">
        <v>18.449999999999996</v>
      </c>
      <c r="AM390" s="20">
        <v>18.859999999999996</v>
      </c>
      <c r="AN390" s="20">
        <v>14.760000000000002</v>
      </c>
      <c r="AO390" s="20">
        <v>14.760000000000002</v>
      </c>
      <c r="AP390" s="20">
        <v>17.219999999999995</v>
      </c>
      <c r="AQ390" s="20">
        <v>12.709999999999997</v>
      </c>
      <c r="AR390" s="20">
        <v>15.170000000000002</v>
      </c>
      <c r="AS390" s="20">
        <v>16.400000000000002</v>
      </c>
      <c r="AT390" s="20">
        <v>12.299999999999997</v>
      </c>
      <c r="AU390" s="20">
        <v>11.48</v>
      </c>
      <c r="AV390" s="20">
        <v>8.1999999999999993</v>
      </c>
      <c r="AW390" s="20">
        <v>9.4299999999999962</v>
      </c>
      <c r="AX390" s="20">
        <v>8.1999999999999993</v>
      </c>
      <c r="AY390" s="20">
        <v>4.9199999999999982</v>
      </c>
      <c r="AZ390" s="20">
        <v>10.66</v>
      </c>
      <c r="BA390" s="20">
        <v>8.610000000000003</v>
      </c>
    </row>
    <row r="391" spans="3:53" x14ac:dyDescent="0.25">
      <c r="C391" s="66"/>
      <c r="D391" s="66"/>
      <c r="E391" s="66"/>
      <c r="F391" s="20">
        <v>23.369999999999997</v>
      </c>
      <c r="G391" s="20">
        <v>0.41000000000000014</v>
      </c>
      <c r="H391" s="20">
        <v>11.069999999999997</v>
      </c>
      <c r="I391" s="20">
        <v>13.530000000000001</v>
      </c>
      <c r="J391" s="20">
        <v>9.8399999999999963</v>
      </c>
      <c r="K391" s="20">
        <v>6.5599999999999952</v>
      </c>
      <c r="L391" s="20">
        <v>13.939999999999998</v>
      </c>
      <c r="M391" s="20">
        <v>17.630000000000003</v>
      </c>
      <c r="N391" s="20">
        <v>15.989999999999998</v>
      </c>
      <c r="O391" s="20">
        <v>11.069999999999997</v>
      </c>
      <c r="P391" s="20">
        <v>12.3</v>
      </c>
      <c r="Q391" s="20">
        <v>18.450000000000003</v>
      </c>
      <c r="R391" s="20">
        <v>17.63</v>
      </c>
      <c r="S391" s="20">
        <v>2.4599999999999973</v>
      </c>
      <c r="T391" s="20">
        <v>11.48</v>
      </c>
      <c r="U391" s="20">
        <v>12.299999999999997</v>
      </c>
      <c r="V391" s="20">
        <v>22.959999999999997</v>
      </c>
      <c r="W391" s="20">
        <v>24.599999999999998</v>
      </c>
      <c r="X391" s="20">
        <v>15.579999999999995</v>
      </c>
      <c r="Y391" s="20">
        <v>20.09</v>
      </c>
      <c r="Z391" s="20">
        <v>10.25</v>
      </c>
      <c r="AA391" s="20">
        <v>17.219999999999995</v>
      </c>
      <c r="AB391" s="20">
        <v>20.909999999999997</v>
      </c>
      <c r="AC391" s="20">
        <v>20.5</v>
      </c>
      <c r="AD391" s="20">
        <v>2.0500000000000007</v>
      </c>
      <c r="AE391" s="20">
        <v>9.84</v>
      </c>
      <c r="AF391" s="20">
        <v>0.41000000000000014</v>
      </c>
      <c r="AG391" s="20">
        <v>11.07</v>
      </c>
      <c r="AH391" s="20">
        <v>1.2299999999999969</v>
      </c>
      <c r="AI391" s="20">
        <v>12.299999999999997</v>
      </c>
      <c r="AJ391" s="20">
        <v>12.3</v>
      </c>
      <c r="AK391" s="20">
        <v>6.149999999999995</v>
      </c>
      <c r="AL391" s="20">
        <v>19.68</v>
      </c>
      <c r="AM391" s="20">
        <v>15.579999999999995</v>
      </c>
      <c r="AN391" s="20">
        <v>1.2299999999999969</v>
      </c>
      <c r="AO391" s="20">
        <v>17.63</v>
      </c>
      <c r="AP391" s="20">
        <v>18.859999999999996</v>
      </c>
      <c r="AQ391" s="20">
        <v>22.14</v>
      </c>
      <c r="AR391" s="20">
        <v>24.6</v>
      </c>
      <c r="AS391" s="20">
        <v>16.809999999999999</v>
      </c>
      <c r="AT391" s="20">
        <v>11.07</v>
      </c>
      <c r="AU391" s="20">
        <v>13.939999999999998</v>
      </c>
      <c r="AV391" s="20">
        <v>12.71</v>
      </c>
      <c r="AW391" s="20">
        <v>17.63</v>
      </c>
      <c r="AX391" s="20">
        <v>9.4300000000000033</v>
      </c>
    </row>
    <row r="392" spans="3:53" x14ac:dyDescent="0.25">
      <c r="C392" s="66"/>
      <c r="D392" s="66"/>
      <c r="E392" s="66"/>
      <c r="F392" s="20">
        <v>16.809999999999995</v>
      </c>
      <c r="G392" s="20">
        <v>19.68</v>
      </c>
      <c r="H392" s="20">
        <v>23.78</v>
      </c>
      <c r="I392" s="20">
        <v>19.27</v>
      </c>
      <c r="J392" s="20">
        <v>8.1999999999999993</v>
      </c>
      <c r="K392" s="20">
        <v>18.04</v>
      </c>
      <c r="L392" s="20">
        <v>10.659999999999997</v>
      </c>
      <c r="M392" s="20">
        <v>11.069999999999997</v>
      </c>
      <c r="N392" s="20">
        <v>15.989999999999998</v>
      </c>
      <c r="O392" s="20">
        <v>5.3300000000000018</v>
      </c>
      <c r="P392" s="20">
        <v>32.799999999999997</v>
      </c>
      <c r="Q392" s="20">
        <v>33.619999999999997</v>
      </c>
      <c r="R392" s="20">
        <v>36.9</v>
      </c>
      <c r="S392" s="20">
        <v>35.67</v>
      </c>
      <c r="T392" s="20">
        <v>31.98</v>
      </c>
      <c r="U392" s="20">
        <v>27.059999999999995</v>
      </c>
      <c r="V392" s="20">
        <v>3.2800000000000047</v>
      </c>
      <c r="W392" s="20">
        <v>29.929999999999996</v>
      </c>
      <c r="X392" s="20">
        <v>10.66</v>
      </c>
      <c r="Y392" s="20">
        <v>21.319999999999997</v>
      </c>
      <c r="Z392" s="20">
        <v>34.85</v>
      </c>
      <c r="AA392" s="20">
        <v>44.28</v>
      </c>
      <c r="AB392" s="20">
        <v>54.12</v>
      </c>
      <c r="AC392" s="20">
        <v>45.92</v>
      </c>
      <c r="AD392" s="20">
        <v>54.529999999999994</v>
      </c>
      <c r="AE392" s="20">
        <v>36.9</v>
      </c>
      <c r="AF392" s="20">
        <v>57.4</v>
      </c>
      <c r="AG392" s="20">
        <v>29.52</v>
      </c>
      <c r="AH392" s="20">
        <v>21.729999999999997</v>
      </c>
      <c r="AI392" s="20">
        <v>4.9199999999999982</v>
      </c>
      <c r="AJ392" s="20">
        <v>32.39</v>
      </c>
      <c r="AK392" s="20">
        <v>3.6899999999999977</v>
      </c>
      <c r="AL392" s="20">
        <v>20.91</v>
      </c>
      <c r="AM392" s="20">
        <v>18.859999999999996</v>
      </c>
      <c r="AN392" s="20">
        <v>19.679999999999996</v>
      </c>
      <c r="AO392" s="20">
        <v>20.91</v>
      </c>
      <c r="AP392" s="20">
        <v>19.269999999999996</v>
      </c>
      <c r="AQ392" s="20">
        <v>11.889999999999997</v>
      </c>
      <c r="AR392" s="20">
        <v>22.55</v>
      </c>
      <c r="AS392" s="20">
        <v>20.500000000000004</v>
      </c>
      <c r="AT392" s="20">
        <v>15.169999999999998</v>
      </c>
      <c r="AU392" s="20">
        <v>16.400000000000002</v>
      </c>
      <c r="AV392" s="20">
        <v>13.529999999999998</v>
      </c>
      <c r="AW392" s="20">
        <v>17.63</v>
      </c>
      <c r="AX392" s="20">
        <v>16.400000000000002</v>
      </c>
      <c r="AY392" s="20">
        <v>10.659999999999997</v>
      </c>
      <c r="AZ392" s="20">
        <v>10.659999999999997</v>
      </c>
      <c r="BA392" s="20">
        <v>11.889999999999997</v>
      </c>
    </row>
    <row r="393" spans="3:53" x14ac:dyDescent="0.25">
      <c r="C393" s="66"/>
      <c r="D393" s="66"/>
      <c r="E393" s="66"/>
      <c r="F393" s="20">
        <v>35.67</v>
      </c>
      <c r="G393" s="20">
        <v>33.209999999999994</v>
      </c>
      <c r="H393" s="20">
        <v>14.760000000000002</v>
      </c>
      <c r="I393" s="20">
        <v>11.889999999999997</v>
      </c>
      <c r="J393" s="20">
        <v>16.810000000000002</v>
      </c>
      <c r="K393" s="20">
        <v>14.760000000000002</v>
      </c>
      <c r="L393" s="20">
        <v>14.349999999999998</v>
      </c>
      <c r="M393" s="20">
        <v>19.27</v>
      </c>
      <c r="N393" s="20">
        <v>14.759999999999998</v>
      </c>
      <c r="O393" s="20">
        <v>9.84</v>
      </c>
      <c r="P393" s="20">
        <v>20.09</v>
      </c>
      <c r="Q393" s="20">
        <v>19.27</v>
      </c>
      <c r="R393" s="20">
        <v>16.399999999999999</v>
      </c>
      <c r="S393" s="20">
        <v>15.169999999999998</v>
      </c>
      <c r="T393" s="20">
        <v>10.66</v>
      </c>
      <c r="U393" s="20">
        <v>29.929999999999996</v>
      </c>
      <c r="V393" s="20">
        <v>3.2800000000000047</v>
      </c>
      <c r="W393" s="20">
        <v>27.059999999999995</v>
      </c>
      <c r="X393" s="20">
        <v>31.98</v>
      </c>
      <c r="Y393" s="20">
        <v>35.67</v>
      </c>
      <c r="Z393" s="20">
        <v>36.9</v>
      </c>
      <c r="AA393" s="20">
        <v>33.619999999999997</v>
      </c>
      <c r="AB393" s="20">
        <v>32.799999999999997</v>
      </c>
      <c r="AC393" s="20">
        <v>5.3300000000000018</v>
      </c>
      <c r="AD393" s="20">
        <v>15.989999999999998</v>
      </c>
      <c r="AE393" s="20">
        <v>11.069999999999997</v>
      </c>
      <c r="AF393" s="20">
        <v>10.659999999999997</v>
      </c>
      <c r="AG393" s="20">
        <v>18.04</v>
      </c>
      <c r="AH393" s="20">
        <v>8.1999999999999993</v>
      </c>
      <c r="AI393" s="20">
        <v>19.27</v>
      </c>
      <c r="AJ393" s="20">
        <v>23.78</v>
      </c>
      <c r="AK393" s="20">
        <v>19.68</v>
      </c>
      <c r="AL393" s="20">
        <v>16.809999999999999</v>
      </c>
      <c r="AM393" s="20">
        <v>16.809999999999999</v>
      </c>
      <c r="AN393" s="20">
        <v>15.579999999999998</v>
      </c>
      <c r="AO393" s="20">
        <v>14.349999999999998</v>
      </c>
      <c r="AP393" s="20">
        <v>16.399999999999999</v>
      </c>
      <c r="AQ393" s="20">
        <v>15.989999999999998</v>
      </c>
      <c r="AR393" s="20">
        <v>17.22</v>
      </c>
      <c r="AS393" s="20">
        <v>14.350000000000001</v>
      </c>
      <c r="AT393" s="20">
        <v>16.810000000000002</v>
      </c>
      <c r="AU393" s="20">
        <v>14.759999999999998</v>
      </c>
      <c r="AV393" s="20">
        <v>13.939999999999998</v>
      </c>
      <c r="AW393" s="20">
        <v>14.759999999999998</v>
      </c>
      <c r="AX393" s="20">
        <v>16.399999999999999</v>
      </c>
      <c r="AY393" s="20">
        <v>11.070000000000004</v>
      </c>
      <c r="AZ393" s="20">
        <v>12.299999999999997</v>
      </c>
      <c r="BA393" s="20" t="s">
        <v>34</v>
      </c>
    </row>
    <row r="394" spans="3:53" x14ac:dyDescent="0.25">
      <c r="C394" s="66"/>
      <c r="D394" s="66"/>
      <c r="E394" s="66"/>
      <c r="F394" s="20">
        <v>29.109999999999996</v>
      </c>
      <c r="G394" s="20">
        <v>35.260000000000005</v>
      </c>
      <c r="H394" s="20">
        <v>11.07</v>
      </c>
      <c r="I394" s="20">
        <v>4.0999999999999979</v>
      </c>
      <c r="J394" s="20">
        <v>39.769999999999996</v>
      </c>
      <c r="K394" s="20">
        <v>4.9200000000000017</v>
      </c>
      <c r="L394" s="20">
        <v>11.889999999999997</v>
      </c>
      <c r="M394" s="20">
        <v>18.04</v>
      </c>
      <c r="N394" s="20">
        <v>26.65</v>
      </c>
      <c r="O394" s="20">
        <v>40.179999999999993</v>
      </c>
      <c r="P394" s="20">
        <v>31.979999999999997</v>
      </c>
      <c r="Q394" s="20">
        <v>41.82</v>
      </c>
      <c r="R394" s="20">
        <v>34.03</v>
      </c>
      <c r="S394" s="20">
        <v>42.64</v>
      </c>
      <c r="T394" s="20">
        <v>24.599999999999998</v>
      </c>
      <c r="U394" s="20">
        <v>27.880000000000003</v>
      </c>
      <c r="V394" s="20">
        <v>29.52</v>
      </c>
      <c r="W394" s="20">
        <v>42.230000000000004</v>
      </c>
      <c r="X394" s="20">
        <v>32.799999999999997</v>
      </c>
      <c r="Y394" s="20">
        <v>27.88</v>
      </c>
      <c r="Z394" s="20">
        <v>29.11</v>
      </c>
      <c r="AA394" s="20">
        <v>15.579999999999998</v>
      </c>
      <c r="AB394" s="20">
        <v>5.3299999999999983</v>
      </c>
      <c r="AC394" s="20">
        <v>16.399999999999995</v>
      </c>
      <c r="AD394" s="20">
        <v>18.86</v>
      </c>
      <c r="AE394" s="20">
        <v>19.269999999999996</v>
      </c>
      <c r="AF394" s="20">
        <v>16.809999999999999</v>
      </c>
      <c r="AG394" s="20">
        <v>18.450000000000003</v>
      </c>
      <c r="AH394" s="20">
        <v>16.399999999999999</v>
      </c>
      <c r="AI394" s="20">
        <v>22.549999999999997</v>
      </c>
      <c r="AJ394" s="20" t="s">
        <v>34</v>
      </c>
      <c r="AK394" s="20" t="s">
        <v>34</v>
      </c>
      <c r="AL394" s="20" t="s">
        <v>34</v>
      </c>
      <c r="AM394" s="20" t="s">
        <v>34</v>
      </c>
      <c r="AN394" s="20" t="s">
        <v>34</v>
      </c>
      <c r="AO394" s="20" t="s">
        <v>34</v>
      </c>
      <c r="AP394" s="20" t="s">
        <v>34</v>
      </c>
      <c r="AQ394" s="20" t="s">
        <v>34</v>
      </c>
      <c r="AR394" s="20" t="s">
        <v>34</v>
      </c>
      <c r="AS394" s="20" t="s">
        <v>34</v>
      </c>
      <c r="AT394" s="20" t="s">
        <v>34</v>
      </c>
      <c r="AU394" s="20" t="s">
        <v>34</v>
      </c>
      <c r="AV394" s="20" t="s">
        <v>34</v>
      </c>
      <c r="AW394" s="20" t="s">
        <v>34</v>
      </c>
      <c r="AX394" s="20" t="s">
        <v>34</v>
      </c>
      <c r="AY394" s="20" t="s">
        <v>34</v>
      </c>
      <c r="AZ394" s="20" t="s">
        <v>34</v>
      </c>
      <c r="BA394" s="20" t="s">
        <v>34</v>
      </c>
    </row>
    <row r="395" spans="3:53" x14ac:dyDescent="0.25">
      <c r="C395" s="66"/>
      <c r="D395" s="66"/>
      <c r="E395" s="66"/>
      <c r="F395" s="20">
        <v>18.859999999999996</v>
      </c>
      <c r="G395" s="20">
        <v>15.990000000000002</v>
      </c>
      <c r="H395" s="20">
        <v>12.299999999999997</v>
      </c>
      <c r="I395" s="20">
        <v>11.479999999999997</v>
      </c>
      <c r="J395" s="20">
        <v>10.66</v>
      </c>
      <c r="K395" s="20">
        <v>11.889999999999997</v>
      </c>
      <c r="L395" s="20">
        <v>16.399999999999995</v>
      </c>
      <c r="M395" s="20">
        <v>16.400000000000002</v>
      </c>
      <c r="N395" s="20">
        <v>28.7</v>
      </c>
      <c r="O395" s="20">
        <v>7.7899999999999956</v>
      </c>
      <c r="P395" s="20">
        <v>9.84</v>
      </c>
      <c r="Q395" s="20">
        <v>14.759999999999998</v>
      </c>
      <c r="R395" s="20">
        <v>14.759999999999998</v>
      </c>
      <c r="S395" s="20">
        <v>16.809999999999999</v>
      </c>
      <c r="T395" s="20">
        <v>15.169999999999995</v>
      </c>
      <c r="U395" s="20">
        <v>49.609999999999992</v>
      </c>
      <c r="V395" s="20">
        <v>40.18</v>
      </c>
      <c r="W395" s="20">
        <v>13.120000000000001</v>
      </c>
      <c r="X395" s="20">
        <v>35.67</v>
      </c>
      <c r="Y395" s="20">
        <v>9.8400000000000034</v>
      </c>
      <c r="Z395" s="20">
        <v>30.749999999999996</v>
      </c>
      <c r="AA395" s="20">
        <v>47.56</v>
      </c>
      <c r="AB395" s="20">
        <v>14.760000000000002</v>
      </c>
      <c r="AC395" s="20">
        <v>16.809999999999999</v>
      </c>
      <c r="AD395" s="20">
        <v>13.940000000000001</v>
      </c>
      <c r="AE395" s="20">
        <v>9.4300000000000033</v>
      </c>
      <c r="AF395" s="20">
        <v>9.019999999999996</v>
      </c>
      <c r="AG395" s="20">
        <v>31.98</v>
      </c>
      <c r="AH395" s="20">
        <v>11.479999999999997</v>
      </c>
      <c r="AI395" s="20">
        <v>11.069999999999997</v>
      </c>
      <c r="AJ395" s="20">
        <v>13.939999999999994</v>
      </c>
      <c r="AK395" s="20">
        <v>14.349999999999998</v>
      </c>
      <c r="AL395" s="20">
        <v>25.009999999999998</v>
      </c>
      <c r="AM395" s="20">
        <v>14.349999999999998</v>
      </c>
      <c r="AN395" s="20">
        <v>9.84</v>
      </c>
      <c r="AO395" s="20">
        <v>13.120000000000001</v>
      </c>
      <c r="AV395" s="20" t="s">
        <v>34</v>
      </c>
      <c r="AW395" s="20" t="s">
        <v>34</v>
      </c>
      <c r="AX395" s="20" t="s">
        <v>34</v>
      </c>
      <c r="AY395" s="20" t="s">
        <v>34</v>
      </c>
      <c r="AZ395" s="20" t="s">
        <v>34</v>
      </c>
      <c r="BA395" s="20" t="s">
        <v>34</v>
      </c>
    </row>
    <row r="396" spans="3:53" x14ac:dyDescent="0.25">
      <c r="C396" s="66"/>
      <c r="D396" s="66"/>
      <c r="E396" s="66"/>
      <c r="F396" s="20">
        <v>9.02</v>
      </c>
      <c r="G396" s="20">
        <v>12.709999999999997</v>
      </c>
      <c r="H396" s="20">
        <v>12.299999999999997</v>
      </c>
      <c r="I396" s="20">
        <v>10.25</v>
      </c>
      <c r="J396" s="20">
        <v>22.959999999999997</v>
      </c>
      <c r="K396" s="20">
        <v>19.68</v>
      </c>
      <c r="L396" s="20">
        <v>18.860000000000003</v>
      </c>
      <c r="M396" s="20">
        <v>17.629999999999995</v>
      </c>
      <c r="N396" s="20">
        <v>20.500000000000004</v>
      </c>
      <c r="O396" s="20">
        <v>18.450000000000003</v>
      </c>
      <c r="P396" s="20">
        <v>29.929999999999996</v>
      </c>
      <c r="Q396" s="20">
        <v>11.889999999999997</v>
      </c>
      <c r="R396" s="20">
        <v>18.039999999999996</v>
      </c>
      <c r="S396" s="20">
        <v>4.9199999999999982</v>
      </c>
      <c r="T396" s="20">
        <v>15.990000000000002</v>
      </c>
      <c r="U396" s="20">
        <v>12.299999999999997</v>
      </c>
      <c r="V396" s="20">
        <v>11.479999999999997</v>
      </c>
      <c r="W396" s="20">
        <v>10.66</v>
      </c>
      <c r="X396" s="20">
        <v>11.889999999999997</v>
      </c>
      <c r="Y396" s="20">
        <v>16.399999999999995</v>
      </c>
      <c r="Z396" s="20">
        <v>16.400000000000002</v>
      </c>
      <c r="AA396" s="20">
        <v>28.7</v>
      </c>
      <c r="AB396" s="20">
        <v>7.7899999999999956</v>
      </c>
      <c r="AC396" s="20">
        <v>9.84</v>
      </c>
      <c r="AD396" s="20">
        <v>14.759999999999998</v>
      </c>
      <c r="AE396" s="20">
        <v>14.759999999999998</v>
      </c>
      <c r="AF396" s="20">
        <v>16.809999999999999</v>
      </c>
      <c r="AG396" s="20">
        <v>12.299999999999997</v>
      </c>
      <c r="AH396" s="20">
        <v>10.25</v>
      </c>
      <c r="AI396" s="20">
        <v>6.1499999999999986</v>
      </c>
      <c r="AJ396" s="20">
        <v>13.529999999999998</v>
      </c>
      <c r="AK396" s="20">
        <v>28.29</v>
      </c>
      <c r="AL396" s="20">
        <v>27.060000000000002</v>
      </c>
      <c r="AM396" s="20">
        <v>23.78</v>
      </c>
      <c r="AN396" s="20">
        <v>31.569999999999993</v>
      </c>
      <c r="AO396" s="20">
        <v>29.11</v>
      </c>
      <c r="AP396" s="20">
        <v>31.98</v>
      </c>
      <c r="AQ396" s="20">
        <v>29.520000000000003</v>
      </c>
      <c r="AR396" s="20">
        <v>25.009999999999998</v>
      </c>
      <c r="AS396" s="20">
        <v>30.749999999999996</v>
      </c>
      <c r="AT396" s="20" t="s">
        <v>34</v>
      </c>
      <c r="AU396" s="20" t="s">
        <v>34</v>
      </c>
      <c r="AV396" s="20" t="s">
        <v>34</v>
      </c>
      <c r="AW396" s="20" t="s">
        <v>34</v>
      </c>
      <c r="AX396" s="20" t="s">
        <v>34</v>
      </c>
      <c r="AY396" s="20" t="s">
        <v>34</v>
      </c>
      <c r="AZ396" s="20" t="s">
        <v>34</v>
      </c>
      <c r="BA396" s="20" t="s">
        <v>34</v>
      </c>
    </row>
    <row r="397" spans="3:53" x14ac:dyDescent="0.25">
      <c r="C397" s="66" t="s">
        <v>43</v>
      </c>
      <c r="D397" s="66">
        <v>1</v>
      </c>
      <c r="E397" s="66">
        <v>1</v>
      </c>
      <c r="F397" s="20">
        <v>11.48</v>
      </c>
      <c r="G397" s="20">
        <v>15.170000000000002</v>
      </c>
      <c r="H397" s="20">
        <v>13.530000000000001</v>
      </c>
      <c r="I397" s="20">
        <v>16.810000000000002</v>
      </c>
      <c r="J397" s="20">
        <v>16.399999999999999</v>
      </c>
      <c r="K397" s="20">
        <v>23.37</v>
      </c>
      <c r="L397" s="20">
        <v>22.959999999999997</v>
      </c>
      <c r="M397" s="20">
        <v>22.96</v>
      </c>
      <c r="N397" s="20">
        <v>16.399999999999999</v>
      </c>
      <c r="O397" s="20">
        <v>22.549999999999997</v>
      </c>
      <c r="P397" s="20">
        <v>11.889999999999997</v>
      </c>
      <c r="Q397" s="20">
        <v>15.579999999999998</v>
      </c>
      <c r="R397" s="20">
        <v>9.019999999999996</v>
      </c>
      <c r="S397" s="20">
        <v>4.0999999999999979</v>
      </c>
      <c r="T397" s="20">
        <v>1.639999999999997</v>
      </c>
      <c r="U397" s="20">
        <v>3.6899999999999977</v>
      </c>
      <c r="V397" s="20">
        <v>1.2299999999999969</v>
      </c>
      <c r="W397" s="20">
        <v>2.870000000000001</v>
      </c>
      <c r="X397" s="20">
        <v>12.71</v>
      </c>
      <c r="Y397" s="20">
        <v>28.29</v>
      </c>
      <c r="Z397" s="20">
        <v>11.89</v>
      </c>
      <c r="AU397" s="20" t="s">
        <v>34</v>
      </c>
      <c r="AV397" s="20" t="s">
        <v>34</v>
      </c>
      <c r="AW397" s="20" t="s">
        <v>34</v>
      </c>
      <c r="AX397" s="20" t="s">
        <v>34</v>
      </c>
      <c r="AY397" s="20" t="s">
        <v>34</v>
      </c>
      <c r="AZ397" s="20" t="s">
        <v>34</v>
      </c>
      <c r="BA397" s="20" t="s">
        <v>34</v>
      </c>
    </row>
    <row r="398" spans="3:53" x14ac:dyDescent="0.25">
      <c r="C398" s="66"/>
      <c r="D398" s="66"/>
      <c r="E398" s="66"/>
      <c r="F398" s="20">
        <v>16.399999999999999</v>
      </c>
      <c r="G398" s="20">
        <v>15.989999999999998</v>
      </c>
      <c r="H398" s="20">
        <v>16.809999999999999</v>
      </c>
      <c r="I398" s="20">
        <v>15.989999999999998</v>
      </c>
      <c r="J398" s="20">
        <v>17.629999999999995</v>
      </c>
      <c r="K398" s="20">
        <v>15.169999999999998</v>
      </c>
      <c r="L398" s="20">
        <v>17.629999999999995</v>
      </c>
      <c r="M398" s="20">
        <v>22.549999999999997</v>
      </c>
      <c r="N398" s="20">
        <v>20.499999999999996</v>
      </c>
      <c r="O398" s="20">
        <v>20.5</v>
      </c>
      <c r="P398" s="20">
        <v>18.859999999999996</v>
      </c>
      <c r="Q398" s="20">
        <v>18.450000000000003</v>
      </c>
      <c r="R398" s="20">
        <v>20.91</v>
      </c>
      <c r="S398" s="20">
        <v>21.319999999999997</v>
      </c>
      <c r="T398" s="20">
        <v>16.399999999999999</v>
      </c>
      <c r="U398" s="20">
        <v>15.169999999999998</v>
      </c>
      <c r="V398" s="20">
        <v>17.219999999999995</v>
      </c>
      <c r="W398" s="20">
        <v>24.189999999999998</v>
      </c>
      <c r="X398" s="20">
        <v>17.219999999999995</v>
      </c>
      <c r="Y398" s="20">
        <v>18.45</v>
      </c>
      <c r="Z398" s="20">
        <v>13.939999999999998</v>
      </c>
      <c r="AA398" s="20">
        <v>21.32</v>
      </c>
      <c r="AB398" s="20">
        <v>22.55</v>
      </c>
      <c r="AC398" s="20">
        <v>23.369999999999997</v>
      </c>
      <c r="AD398" s="20">
        <v>22.14</v>
      </c>
      <c r="AE398" s="20">
        <v>24.189999999999998</v>
      </c>
      <c r="AF398" s="20">
        <v>13.530000000000001</v>
      </c>
      <c r="AG398" s="20">
        <v>25.830000000000002</v>
      </c>
      <c r="AH398" s="20">
        <v>48.79</v>
      </c>
      <c r="AI398" s="20">
        <v>35.26</v>
      </c>
      <c r="AJ398" s="20">
        <v>20.5</v>
      </c>
      <c r="AU398" s="20" t="s">
        <v>34</v>
      </c>
      <c r="AV398" s="20" t="s">
        <v>34</v>
      </c>
      <c r="AW398" s="20" t="s">
        <v>34</v>
      </c>
      <c r="AX398" s="20" t="s">
        <v>34</v>
      </c>
      <c r="AY398" s="20" t="s">
        <v>34</v>
      </c>
      <c r="AZ398" s="20" t="s">
        <v>34</v>
      </c>
      <c r="BA398" s="20" t="s">
        <v>34</v>
      </c>
    </row>
    <row r="399" spans="3:53" x14ac:dyDescent="0.25">
      <c r="C399" s="66"/>
      <c r="D399" s="66"/>
      <c r="E399" s="66"/>
      <c r="F399" s="20">
        <v>32.799999999999997</v>
      </c>
      <c r="G399" s="20">
        <v>28.7</v>
      </c>
      <c r="H399" s="20">
        <v>15.579999999999998</v>
      </c>
      <c r="I399" s="20">
        <v>15.169999999999998</v>
      </c>
      <c r="J399" s="20">
        <v>14.759999999999998</v>
      </c>
      <c r="K399" s="20">
        <v>11.48</v>
      </c>
      <c r="L399" s="20">
        <v>13.529999999999998</v>
      </c>
      <c r="M399" s="20">
        <v>16.399999999999999</v>
      </c>
      <c r="N399" s="20">
        <v>15.169999999999998</v>
      </c>
      <c r="O399" s="20">
        <v>16.399999999999999</v>
      </c>
      <c r="P399" s="20">
        <v>12.709999999999997</v>
      </c>
      <c r="Q399" s="20">
        <v>9.8399999999999963</v>
      </c>
      <c r="R399" s="20">
        <v>37.72</v>
      </c>
      <c r="S399" s="20">
        <v>9.4299999999999962</v>
      </c>
      <c r="T399" s="20">
        <v>18.45</v>
      </c>
      <c r="U399" s="20">
        <v>19.27</v>
      </c>
      <c r="V399" s="20">
        <v>18.859999999999996</v>
      </c>
      <c r="W399" s="20">
        <v>17.22</v>
      </c>
      <c r="X399" s="20">
        <v>15.169999999999998</v>
      </c>
      <c r="Y399" s="20">
        <v>18.86</v>
      </c>
      <c r="Z399" s="20">
        <v>4.509999999999998</v>
      </c>
      <c r="AA399" s="20">
        <v>36.08</v>
      </c>
      <c r="AB399" s="20">
        <v>20.909999999999997</v>
      </c>
      <c r="AC399" s="20">
        <v>43.46</v>
      </c>
      <c r="AD399" s="20">
        <v>15.990000000000002</v>
      </c>
      <c r="AE399" s="20">
        <v>17.220000000000002</v>
      </c>
      <c r="AF399" s="20">
        <v>17.22</v>
      </c>
      <c r="AG399" s="20">
        <v>16.399999999999999</v>
      </c>
      <c r="AH399" s="20">
        <v>18.45</v>
      </c>
      <c r="AI399" s="20">
        <v>13.940000000000001</v>
      </c>
      <c r="AJ399" s="20">
        <v>19.27</v>
      </c>
      <c r="AK399" s="20">
        <v>19.679999999999996</v>
      </c>
      <c r="AL399" s="20">
        <v>13.120000000000001</v>
      </c>
      <c r="AM399" s="20">
        <v>16.809999999999999</v>
      </c>
      <c r="AN399" s="20">
        <v>12.709999999999997</v>
      </c>
      <c r="AO399" s="20">
        <v>15.579999999999995</v>
      </c>
      <c r="AP399" s="20">
        <v>15.169999999999998</v>
      </c>
      <c r="AQ399" s="20">
        <v>17.63</v>
      </c>
      <c r="AR399" s="20">
        <v>13.120000000000001</v>
      </c>
      <c r="AS399" s="20">
        <v>11.479999999999997</v>
      </c>
      <c r="AT399" s="20">
        <v>10.66</v>
      </c>
      <c r="AU399" s="20" t="s">
        <v>34</v>
      </c>
      <c r="AV399" s="20" t="s">
        <v>34</v>
      </c>
      <c r="AW399" s="20" t="s">
        <v>34</v>
      </c>
      <c r="AX399" s="20" t="s">
        <v>34</v>
      </c>
      <c r="AY399" s="20" t="s">
        <v>34</v>
      </c>
      <c r="AZ399" s="20" t="s">
        <v>34</v>
      </c>
      <c r="BA399" s="20" t="s">
        <v>34</v>
      </c>
    </row>
    <row r="400" spans="3:53" x14ac:dyDescent="0.25">
      <c r="C400" s="66"/>
      <c r="D400" s="66"/>
      <c r="E400" s="66"/>
      <c r="G400" s="20">
        <v>22.549999999999997</v>
      </c>
      <c r="H400" s="20">
        <v>14.759999999999994</v>
      </c>
      <c r="I400" s="20">
        <v>25.419999999999998</v>
      </c>
      <c r="J400" s="20">
        <v>60.27</v>
      </c>
      <c r="K400" s="20">
        <v>37.72</v>
      </c>
      <c r="L400" s="20">
        <v>27.059999999999995</v>
      </c>
      <c r="M400" s="20">
        <v>33.619999999999997</v>
      </c>
      <c r="N400" s="20">
        <v>20.09</v>
      </c>
      <c r="O400" s="20">
        <v>29.519999999999996</v>
      </c>
      <c r="P400" s="20">
        <v>26.650000000000002</v>
      </c>
      <c r="Q400" s="20">
        <v>25.42</v>
      </c>
      <c r="R400" s="20">
        <v>24.189999999999998</v>
      </c>
      <c r="S400" s="20">
        <v>44.28</v>
      </c>
      <c r="T400" s="20">
        <v>45.1</v>
      </c>
      <c r="U400" s="20">
        <v>30.75</v>
      </c>
      <c r="V400" s="20">
        <v>14.759999999999998</v>
      </c>
      <c r="W400" s="20">
        <v>26.24</v>
      </c>
      <c r="X400" s="20">
        <v>26.65</v>
      </c>
      <c r="Y400" s="20">
        <v>23.369999999999997</v>
      </c>
      <c r="Z400" s="20">
        <v>21.729999999999997</v>
      </c>
      <c r="AA400" s="20">
        <v>23.37</v>
      </c>
      <c r="AB400" s="20">
        <v>16.399999999999995</v>
      </c>
      <c r="AC400" s="20">
        <v>11.48</v>
      </c>
      <c r="AD400" s="20">
        <v>7.7899999999999991</v>
      </c>
      <c r="AE400" s="20">
        <v>4.1000000000000014</v>
      </c>
      <c r="AF400" s="20">
        <v>7.7899999999999991</v>
      </c>
      <c r="AG400" s="20">
        <v>8.6099999999999959</v>
      </c>
      <c r="AH400" s="20">
        <v>7.7900000000000027</v>
      </c>
      <c r="AI400" s="20">
        <v>1.2300000000000004</v>
      </c>
      <c r="AJ400" s="20">
        <v>37.72</v>
      </c>
      <c r="AK400" s="20">
        <v>9.02</v>
      </c>
      <c r="AL400" s="20">
        <v>14.759999999999998</v>
      </c>
      <c r="AM400" s="20">
        <v>9.019999999999996</v>
      </c>
      <c r="AN400" s="20">
        <v>11.07</v>
      </c>
      <c r="AO400" s="20">
        <v>0.41000000000000014</v>
      </c>
      <c r="AP400" s="20">
        <v>4.9199999999999982</v>
      </c>
      <c r="AQ400" s="20">
        <v>7.379999999999999</v>
      </c>
      <c r="AR400" s="20">
        <v>6.5599999999999987</v>
      </c>
      <c r="AS400" s="20">
        <v>9.43</v>
      </c>
      <c r="AT400" s="20">
        <v>13.940000000000001</v>
      </c>
      <c r="AU400" s="20">
        <v>23.78</v>
      </c>
      <c r="AV400" s="20">
        <v>27.06</v>
      </c>
      <c r="AW400" s="20" t="s">
        <v>34</v>
      </c>
      <c r="AX400" s="20" t="s">
        <v>34</v>
      </c>
      <c r="AY400" s="20" t="s">
        <v>34</v>
      </c>
      <c r="AZ400" s="20" t="s">
        <v>34</v>
      </c>
      <c r="BA400" s="20" t="s">
        <v>34</v>
      </c>
    </row>
    <row r="401" spans="3:53" x14ac:dyDescent="0.25">
      <c r="C401" s="66"/>
      <c r="D401" s="66"/>
      <c r="E401" s="66"/>
      <c r="F401" s="20">
        <v>15.169999999999998</v>
      </c>
      <c r="G401" s="20">
        <v>20.909999999999997</v>
      </c>
      <c r="H401" s="20">
        <v>16.399999999999999</v>
      </c>
      <c r="I401" s="20">
        <v>15.990000000000002</v>
      </c>
      <c r="J401" s="20">
        <v>15.989999999999998</v>
      </c>
      <c r="K401" s="20">
        <v>16.399999999999999</v>
      </c>
      <c r="L401" s="20">
        <v>17.63</v>
      </c>
      <c r="M401" s="20">
        <v>22.139999999999997</v>
      </c>
      <c r="N401" s="20">
        <v>19.680000000000003</v>
      </c>
      <c r="O401" s="20">
        <v>18.45</v>
      </c>
      <c r="P401" s="20">
        <v>20.09</v>
      </c>
      <c r="Q401" s="20">
        <v>20.09</v>
      </c>
      <c r="R401" s="20">
        <v>17.63</v>
      </c>
      <c r="S401" s="20">
        <v>17.22</v>
      </c>
      <c r="T401" s="20">
        <v>18.86</v>
      </c>
      <c r="U401" s="20">
        <v>19.680000000000003</v>
      </c>
      <c r="V401" s="20">
        <v>18.45</v>
      </c>
      <c r="W401" s="20">
        <v>18.040000000000003</v>
      </c>
      <c r="X401" s="20">
        <v>16.809999999999999</v>
      </c>
      <c r="Y401" s="20">
        <v>13.120000000000001</v>
      </c>
      <c r="Z401" s="20">
        <v>15.990000000000002</v>
      </c>
      <c r="AA401" s="20">
        <v>11.89</v>
      </c>
      <c r="AB401" s="20">
        <v>10.659999999999997</v>
      </c>
      <c r="AC401" s="20">
        <v>13.939999999999998</v>
      </c>
      <c r="AD401" s="20">
        <v>14.760000000000002</v>
      </c>
      <c r="AE401" s="20">
        <v>13.530000000000001</v>
      </c>
      <c r="AF401" s="20">
        <v>15.579999999999998</v>
      </c>
      <c r="AG401" s="20">
        <v>15.169999999999998</v>
      </c>
      <c r="AH401" s="20">
        <v>13.530000000000001</v>
      </c>
      <c r="AI401" s="20">
        <v>13.529999999999998</v>
      </c>
      <c r="AJ401" s="20">
        <v>15.990000000000002</v>
      </c>
      <c r="AK401" s="20">
        <v>13.530000000000001</v>
      </c>
      <c r="AL401" s="20">
        <v>18.04</v>
      </c>
      <c r="AM401" s="20">
        <v>19.270000000000003</v>
      </c>
      <c r="AN401" s="20">
        <v>17.63</v>
      </c>
      <c r="AO401" s="20">
        <v>19.269999999999996</v>
      </c>
      <c r="AP401" s="20">
        <v>14.760000000000002</v>
      </c>
      <c r="AQ401" s="20" t="s">
        <v>34</v>
      </c>
      <c r="AR401" s="20" t="s">
        <v>34</v>
      </c>
      <c r="AS401" s="20" t="s">
        <v>34</v>
      </c>
      <c r="AT401" s="20" t="s">
        <v>34</v>
      </c>
      <c r="AU401" s="20" t="s">
        <v>34</v>
      </c>
      <c r="AV401" s="20" t="s">
        <v>34</v>
      </c>
      <c r="AW401" s="20" t="s">
        <v>34</v>
      </c>
      <c r="AX401" s="20" t="s">
        <v>34</v>
      </c>
      <c r="AY401" s="20" t="s">
        <v>34</v>
      </c>
      <c r="AZ401" s="20" t="s">
        <v>34</v>
      </c>
      <c r="BA401" s="20" t="s">
        <v>34</v>
      </c>
    </row>
    <row r="402" spans="3:53" x14ac:dyDescent="0.25">
      <c r="C402" s="66"/>
      <c r="D402" s="66"/>
      <c r="E402" s="66"/>
      <c r="F402" s="20">
        <v>26.24</v>
      </c>
      <c r="G402" s="20">
        <v>36.08</v>
      </c>
      <c r="H402" s="20">
        <v>34.03</v>
      </c>
      <c r="I402" s="20">
        <v>33.61999999999999</v>
      </c>
      <c r="J402" s="20">
        <v>18.040000000000003</v>
      </c>
      <c r="K402" s="20">
        <v>17.630000000000003</v>
      </c>
      <c r="L402" s="20">
        <v>41.41</v>
      </c>
      <c r="M402" s="20">
        <v>37.309999999999995</v>
      </c>
      <c r="N402" s="20">
        <v>41</v>
      </c>
      <c r="O402" s="20">
        <v>52.889999999999993</v>
      </c>
      <c r="P402" s="20">
        <v>12.3</v>
      </c>
      <c r="Q402" s="20">
        <v>16.809999999999999</v>
      </c>
      <c r="R402" s="20">
        <v>2.8699999999999974</v>
      </c>
      <c r="S402" s="20">
        <v>16.399999999999995</v>
      </c>
      <c r="T402" s="20">
        <v>2.8699999999999974</v>
      </c>
      <c r="U402" s="20">
        <v>32.799999999999997</v>
      </c>
      <c r="V402" s="20">
        <v>14.349999999999998</v>
      </c>
      <c r="W402" s="20">
        <v>34.849999999999994</v>
      </c>
      <c r="X402" s="20">
        <v>32.39</v>
      </c>
      <c r="Y402" s="20">
        <v>13.939999999999998</v>
      </c>
      <c r="Z402" s="20">
        <v>8.1999999999999957</v>
      </c>
      <c r="AA402" s="20">
        <v>35.26</v>
      </c>
      <c r="AB402" s="20">
        <v>9.43</v>
      </c>
      <c r="AC402" s="20">
        <v>13.119999999999997</v>
      </c>
      <c r="AD402" s="20">
        <v>20.5</v>
      </c>
      <c r="AE402" s="20">
        <v>19.269999999999996</v>
      </c>
      <c r="AF402" s="20">
        <v>19.68</v>
      </c>
      <c r="AG402" s="20">
        <v>18.86</v>
      </c>
      <c r="AH402" s="20">
        <v>13.119999999999997</v>
      </c>
      <c r="AI402" s="20">
        <v>16.400000000000002</v>
      </c>
      <c r="AJ402" s="20">
        <v>23.779999999999998</v>
      </c>
      <c r="AK402" s="20">
        <v>22.959999999999997</v>
      </c>
      <c r="AL402" s="20">
        <v>20.09</v>
      </c>
      <c r="AM402" s="20">
        <v>27.06</v>
      </c>
      <c r="AN402" s="20">
        <v>25.83</v>
      </c>
      <c r="AO402" s="20">
        <v>20.499999999999996</v>
      </c>
      <c r="AP402" s="20">
        <v>7.7899999999999991</v>
      </c>
      <c r="AQ402" s="20">
        <v>21.32</v>
      </c>
      <c r="AR402" s="20">
        <v>15.989999999999998</v>
      </c>
      <c r="AS402" s="20">
        <v>15.990000000000002</v>
      </c>
      <c r="AT402" s="20">
        <v>29.11</v>
      </c>
      <c r="AU402" s="20">
        <v>13.529999999999998</v>
      </c>
      <c r="AV402" s="20">
        <v>25.419999999999998</v>
      </c>
      <c r="AW402" s="20">
        <v>13.529999999999998</v>
      </c>
      <c r="AX402" s="20">
        <v>10.249999999999996</v>
      </c>
      <c r="AY402" s="20">
        <v>34.03</v>
      </c>
      <c r="AZ402" s="20">
        <v>15.989999999999998</v>
      </c>
      <c r="BA402" s="20" t="s">
        <v>34</v>
      </c>
    </row>
    <row r="403" spans="3:53" x14ac:dyDescent="0.25">
      <c r="C403" s="66"/>
      <c r="D403" s="66"/>
      <c r="E403" s="66"/>
      <c r="F403" s="20">
        <v>14.349999999999998</v>
      </c>
      <c r="G403" s="20">
        <v>15.169999999999998</v>
      </c>
      <c r="H403" s="20">
        <v>25.009999999999998</v>
      </c>
      <c r="I403" s="20">
        <v>25.419999999999998</v>
      </c>
      <c r="J403" s="20">
        <v>22.959999999999997</v>
      </c>
      <c r="K403" s="20">
        <v>21.729999999999997</v>
      </c>
      <c r="L403" s="20">
        <v>12.299999999999997</v>
      </c>
      <c r="M403" s="20">
        <v>11.069999999999997</v>
      </c>
      <c r="N403" s="20">
        <v>22.549999999999997</v>
      </c>
      <c r="O403" s="20">
        <v>21.32</v>
      </c>
      <c r="P403" s="20">
        <v>18.039999999999996</v>
      </c>
      <c r="Q403" s="20">
        <v>18.449999999999996</v>
      </c>
      <c r="R403" s="20">
        <v>16.399999999999999</v>
      </c>
      <c r="S403" s="20">
        <v>18.45</v>
      </c>
      <c r="T403" s="20">
        <v>13.529999999999998</v>
      </c>
      <c r="U403" s="20">
        <v>15.579999999999995</v>
      </c>
      <c r="V403" s="20">
        <v>18.45</v>
      </c>
      <c r="W403" s="20">
        <v>15.990000000000002</v>
      </c>
      <c r="X403" s="20">
        <v>10.659999999999997</v>
      </c>
      <c r="Y403" s="20">
        <v>20.5</v>
      </c>
      <c r="Z403" s="20">
        <v>19.269999999999996</v>
      </c>
      <c r="AA403" s="20">
        <v>19.68</v>
      </c>
      <c r="AB403" s="20">
        <v>18.86</v>
      </c>
      <c r="AC403" s="20">
        <v>13.119999999999997</v>
      </c>
      <c r="AD403" s="20">
        <v>16.400000000000002</v>
      </c>
      <c r="AE403" s="20">
        <v>23.779999999999998</v>
      </c>
      <c r="AF403" s="20">
        <v>22.959999999999997</v>
      </c>
      <c r="AG403" s="20">
        <v>20.09</v>
      </c>
      <c r="AH403" s="20">
        <v>27.06</v>
      </c>
      <c r="AI403" s="20">
        <v>25.83</v>
      </c>
      <c r="AJ403" s="20">
        <v>20.499999999999996</v>
      </c>
      <c r="AK403" s="20">
        <v>7.7899999999999991</v>
      </c>
      <c r="AL403" s="20">
        <v>21.32</v>
      </c>
      <c r="AM403" s="20">
        <v>15.989999999999998</v>
      </c>
      <c r="AN403" s="20">
        <v>15.990000000000002</v>
      </c>
      <c r="AO403" s="20">
        <v>29.11</v>
      </c>
      <c r="AP403" s="20">
        <v>13.529999999999998</v>
      </c>
      <c r="AQ403" s="20">
        <v>25.419999999999998</v>
      </c>
      <c r="AR403" s="20">
        <v>13.529999999999998</v>
      </c>
      <c r="AS403" s="20">
        <v>10.249999999999996</v>
      </c>
      <c r="AT403" s="20">
        <v>34.03</v>
      </c>
      <c r="AU403" s="20">
        <v>12.709999999999997</v>
      </c>
      <c r="AV403" s="20">
        <v>18.86</v>
      </c>
      <c r="AW403" s="20">
        <v>17.219999999999995</v>
      </c>
      <c r="AX403" s="20">
        <v>18.04</v>
      </c>
      <c r="AY403" s="20">
        <v>15.990000000000002</v>
      </c>
      <c r="AZ403" s="20">
        <v>14.349999999999998</v>
      </c>
      <c r="BA403" s="20">
        <v>13.529999999999998</v>
      </c>
    </row>
    <row r="404" spans="3:53" x14ac:dyDescent="0.25">
      <c r="C404" s="66"/>
      <c r="D404" s="66"/>
      <c r="E404" s="66">
        <v>2</v>
      </c>
      <c r="F404" s="20">
        <v>11.07</v>
      </c>
      <c r="G404" s="20">
        <v>13.940000000000001</v>
      </c>
      <c r="H404" s="20">
        <v>21.73</v>
      </c>
      <c r="I404" s="20">
        <v>12.71</v>
      </c>
      <c r="J404" s="20">
        <v>15.990000000000002</v>
      </c>
      <c r="K404" s="20">
        <v>15.579999999999998</v>
      </c>
      <c r="L404" s="20">
        <v>18.45</v>
      </c>
      <c r="M404" s="20">
        <v>15.169999999999998</v>
      </c>
      <c r="N404" s="20">
        <v>19.270000000000003</v>
      </c>
      <c r="O404" s="20">
        <v>17.220000000000002</v>
      </c>
      <c r="P404" s="20">
        <v>18.040000000000003</v>
      </c>
      <c r="Q404" s="20">
        <v>18.45</v>
      </c>
      <c r="R404" s="20">
        <v>18.449999999999996</v>
      </c>
      <c r="S404" s="20">
        <v>18.45</v>
      </c>
      <c r="T404" s="20">
        <v>18.45</v>
      </c>
      <c r="U404" s="20">
        <v>17.63</v>
      </c>
      <c r="V404" s="20">
        <v>17.629999999999995</v>
      </c>
      <c r="W404" s="20">
        <v>13.939999999999998</v>
      </c>
      <c r="X404" s="20">
        <v>12.71</v>
      </c>
      <c r="Y404" s="20">
        <v>12.3</v>
      </c>
      <c r="Z404" s="20">
        <v>13.120000000000001</v>
      </c>
      <c r="AA404" s="20">
        <v>14.350000000000001</v>
      </c>
      <c r="AB404" s="20">
        <v>13.119999999999997</v>
      </c>
      <c r="AC404" s="20">
        <v>13.529999999999998</v>
      </c>
      <c r="AD404" s="20">
        <v>11.89</v>
      </c>
      <c r="AE404" s="20">
        <v>11.889999999999997</v>
      </c>
      <c r="AF404" s="20">
        <v>12.299999999999997</v>
      </c>
      <c r="AG404" s="20">
        <v>12.71</v>
      </c>
      <c r="AH404" s="20">
        <v>13.940000000000001</v>
      </c>
      <c r="AI404" s="20">
        <v>17.220000000000002</v>
      </c>
      <c r="AJ404" s="20">
        <v>15.989999999999998</v>
      </c>
      <c r="AK404" s="20">
        <v>19.679999999999996</v>
      </c>
      <c r="AL404" s="20">
        <v>17.22</v>
      </c>
      <c r="AM404" s="20">
        <v>12.3</v>
      </c>
      <c r="AN404" s="20">
        <v>12.71</v>
      </c>
      <c r="AO404" s="20" t="s">
        <v>34</v>
      </c>
      <c r="AP404" s="20" t="s">
        <v>34</v>
      </c>
      <c r="AQ404" s="20" t="s">
        <v>34</v>
      </c>
      <c r="AR404" s="20" t="s">
        <v>34</v>
      </c>
      <c r="AS404" s="20" t="s">
        <v>34</v>
      </c>
      <c r="AT404" s="20" t="s">
        <v>34</v>
      </c>
      <c r="AU404" s="20" t="s">
        <v>34</v>
      </c>
      <c r="AV404" s="20" t="s">
        <v>34</v>
      </c>
      <c r="AW404" s="20" t="s">
        <v>34</v>
      </c>
      <c r="AX404" s="20" t="s">
        <v>34</v>
      </c>
      <c r="AY404" s="20" t="s">
        <v>34</v>
      </c>
      <c r="AZ404" s="20" t="s">
        <v>34</v>
      </c>
      <c r="BA404" s="20" t="s">
        <v>34</v>
      </c>
    </row>
    <row r="405" spans="3:53" x14ac:dyDescent="0.25">
      <c r="C405" s="66"/>
      <c r="D405" s="66"/>
      <c r="E405" s="66"/>
      <c r="F405" s="20">
        <v>41.41</v>
      </c>
      <c r="G405" s="20">
        <v>36.489999999999995</v>
      </c>
      <c r="H405" s="20">
        <v>43.05</v>
      </c>
      <c r="I405" s="20">
        <v>36.9</v>
      </c>
      <c r="J405" s="20">
        <v>25.83</v>
      </c>
      <c r="K405" s="20">
        <v>25.419999999999998</v>
      </c>
      <c r="L405" s="20">
        <v>5.3299999999999983</v>
      </c>
      <c r="M405" s="20">
        <v>34.03</v>
      </c>
      <c r="N405" s="20">
        <v>30.75</v>
      </c>
      <c r="O405" s="20">
        <v>16.809999999999999</v>
      </c>
      <c r="P405" s="20">
        <v>33.21</v>
      </c>
      <c r="Q405" s="20">
        <v>24.599999999999998</v>
      </c>
      <c r="R405" s="20">
        <v>19.68</v>
      </c>
      <c r="S405" s="20">
        <v>31.16</v>
      </c>
      <c r="T405" s="20">
        <v>28.29</v>
      </c>
      <c r="U405" s="20">
        <v>15.990000000000002</v>
      </c>
      <c r="V405" s="20">
        <v>22.549999999999997</v>
      </c>
      <c r="W405" s="20">
        <v>31.16</v>
      </c>
      <c r="X405" s="20">
        <v>27.879999999999995</v>
      </c>
      <c r="Y405" s="20">
        <v>29.519999999999996</v>
      </c>
      <c r="Z405" s="20">
        <v>43.05</v>
      </c>
      <c r="AA405" s="20">
        <v>45.1</v>
      </c>
      <c r="AB405" s="20">
        <v>46.33</v>
      </c>
      <c r="AC405" s="20">
        <v>20.089999999999996</v>
      </c>
      <c r="AD405" s="20">
        <v>18.04</v>
      </c>
      <c r="AE405" s="20">
        <v>16.399999999999995</v>
      </c>
      <c r="AF405" s="20">
        <v>18.04</v>
      </c>
      <c r="AG405" s="20">
        <v>20.09</v>
      </c>
      <c r="AH405" s="20">
        <v>14.759999999999998</v>
      </c>
      <c r="AI405" s="20">
        <v>14.760000000000002</v>
      </c>
      <c r="AJ405" s="20">
        <v>14.350000000000001</v>
      </c>
      <c r="AK405" s="20">
        <v>18.04</v>
      </c>
      <c r="AL405" s="20">
        <v>16.400000000000002</v>
      </c>
      <c r="AM405" s="20">
        <v>16.809999999999999</v>
      </c>
      <c r="AN405" s="20">
        <v>26.240000000000002</v>
      </c>
      <c r="AO405" s="20" t="s">
        <v>34</v>
      </c>
      <c r="AP405" s="20" t="s">
        <v>34</v>
      </c>
      <c r="AQ405" s="20" t="s">
        <v>34</v>
      </c>
      <c r="AR405" s="20" t="s">
        <v>34</v>
      </c>
      <c r="AS405" s="20" t="s">
        <v>34</v>
      </c>
      <c r="AT405" s="20" t="s">
        <v>34</v>
      </c>
      <c r="AU405" s="20" t="s">
        <v>34</v>
      </c>
      <c r="AV405" s="20" t="s">
        <v>34</v>
      </c>
      <c r="AW405" s="20" t="s">
        <v>34</v>
      </c>
      <c r="AX405" s="20" t="s">
        <v>34</v>
      </c>
      <c r="AY405" s="20" t="s">
        <v>34</v>
      </c>
      <c r="AZ405" s="20" t="s">
        <v>34</v>
      </c>
      <c r="BA405" s="20" t="s">
        <v>34</v>
      </c>
    </row>
    <row r="406" spans="3:53" x14ac:dyDescent="0.25">
      <c r="C406" s="66"/>
      <c r="D406" s="66"/>
      <c r="E406" s="66"/>
      <c r="F406" s="20">
        <v>12.709999999999997</v>
      </c>
      <c r="G406" s="20">
        <v>14.350000000000001</v>
      </c>
      <c r="H406" s="20">
        <v>16.809999999999999</v>
      </c>
      <c r="I406" s="20">
        <v>15.580000000000002</v>
      </c>
      <c r="J406" s="20">
        <v>14.350000000000001</v>
      </c>
      <c r="K406" s="20">
        <v>14.350000000000001</v>
      </c>
      <c r="L406" s="20">
        <v>15.989999999999998</v>
      </c>
      <c r="M406" s="20">
        <v>11.479999999999997</v>
      </c>
      <c r="N406" s="20">
        <v>12.3</v>
      </c>
      <c r="O406" s="20">
        <v>22.55</v>
      </c>
      <c r="P406" s="20">
        <v>17.630000000000003</v>
      </c>
      <c r="Q406" s="20">
        <v>13.120000000000001</v>
      </c>
      <c r="R406" s="20">
        <v>9.8400000000000034</v>
      </c>
      <c r="S406" s="20">
        <v>11.889999999999997</v>
      </c>
      <c r="T406" s="20">
        <v>13.940000000000001</v>
      </c>
      <c r="U406" s="20">
        <v>14.759999999999998</v>
      </c>
      <c r="V406" s="20">
        <v>16.810000000000002</v>
      </c>
      <c r="W406" s="20">
        <v>15.579999999999998</v>
      </c>
      <c r="X406" s="20">
        <v>21.319999999999997</v>
      </c>
      <c r="Y406" s="20">
        <v>18.04</v>
      </c>
      <c r="Z406" s="20">
        <v>20.499999999999996</v>
      </c>
      <c r="AA406" s="20">
        <v>22.549999999999997</v>
      </c>
      <c r="AB406" s="20">
        <v>25.829999999999995</v>
      </c>
      <c r="AC406" s="20">
        <v>25.829999999999995</v>
      </c>
      <c r="AD406" s="20">
        <v>11.069999999999997</v>
      </c>
      <c r="AE406" s="20">
        <v>27.469999999999995</v>
      </c>
      <c r="AF406" s="20">
        <v>21.73</v>
      </c>
      <c r="AG406" s="20">
        <v>26.24</v>
      </c>
      <c r="AH406" s="20">
        <v>21.729999999999997</v>
      </c>
      <c r="AI406" s="20">
        <v>25.830000000000002</v>
      </c>
      <c r="AJ406" s="20">
        <v>24.189999999999998</v>
      </c>
      <c r="AQ406" s="20" t="s">
        <v>34</v>
      </c>
      <c r="AR406" s="20" t="s">
        <v>34</v>
      </c>
      <c r="AS406" s="20" t="s">
        <v>34</v>
      </c>
      <c r="AT406" s="20" t="s">
        <v>34</v>
      </c>
      <c r="AU406" s="20" t="s">
        <v>34</v>
      </c>
      <c r="AV406" s="20" t="s">
        <v>34</v>
      </c>
      <c r="AW406" s="20" t="s">
        <v>34</v>
      </c>
      <c r="AX406" s="20" t="s">
        <v>34</v>
      </c>
      <c r="AY406" s="20" t="s">
        <v>34</v>
      </c>
      <c r="AZ406" s="20" t="s">
        <v>34</v>
      </c>
      <c r="BA406" s="20" t="s">
        <v>34</v>
      </c>
    </row>
    <row r="407" spans="3:53" x14ac:dyDescent="0.25">
      <c r="C407" s="66"/>
      <c r="D407" s="66"/>
      <c r="E407" s="66"/>
      <c r="F407" s="20">
        <v>15.169999999999998</v>
      </c>
      <c r="G407" s="20">
        <v>18.859999999999996</v>
      </c>
      <c r="H407" s="20">
        <v>20.089999999999996</v>
      </c>
      <c r="I407" s="20">
        <v>19.27</v>
      </c>
      <c r="J407" s="20">
        <v>17.63</v>
      </c>
      <c r="K407" s="20">
        <v>20.5</v>
      </c>
      <c r="L407" s="20">
        <v>18.040000000000003</v>
      </c>
      <c r="M407" s="20">
        <v>46.33</v>
      </c>
      <c r="N407" s="20">
        <v>47.97</v>
      </c>
      <c r="O407" s="20">
        <v>12.71</v>
      </c>
      <c r="P407" s="20">
        <v>25.01</v>
      </c>
      <c r="Q407" s="20">
        <v>23.37</v>
      </c>
      <c r="R407" s="20">
        <v>30.749999999999996</v>
      </c>
      <c r="S407" s="20">
        <v>25.829999999999995</v>
      </c>
      <c r="T407" s="20">
        <v>25.829999999999995</v>
      </c>
      <c r="U407" s="20">
        <v>29.929999999999993</v>
      </c>
      <c r="V407" s="20">
        <v>41</v>
      </c>
      <c r="W407" s="20">
        <v>33.21</v>
      </c>
      <c r="X407" s="20">
        <v>16.810000000000002</v>
      </c>
      <c r="Y407" s="20">
        <v>16.809999999999999</v>
      </c>
      <c r="Z407" s="20">
        <v>11.48</v>
      </c>
      <c r="AA407" s="20">
        <v>12.3</v>
      </c>
      <c r="AB407" s="20">
        <v>12.299999999999997</v>
      </c>
      <c r="AC407" s="20">
        <v>15.990000000000002</v>
      </c>
      <c r="AD407" s="20">
        <v>16.810000000000002</v>
      </c>
      <c r="AE407" s="20">
        <v>19.679999999999996</v>
      </c>
      <c r="AF407" s="20">
        <v>20.089999999999996</v>
      </c>
      <c r="AG407" s="20">
        <v>18.86</v>
      </c>
      <c r="AH407" s="20">
        <v>19.679999999999996</v>
      </c>
      <c r="AI407" s="20">
        <v>18.04</v>
      </c>
      <c r="AJ407" s="20">
        <v>15.989999999999995</v>
      </c>
      <c r="AK407" s="20">
        <v>25.419999999999998</v>
      </c>
      <c r="AL407" s="20">
        <v>17.629999999999995</v>
      </c>
      <c r="AM407" s="20">
        <v>18.039999999999996</v>
      </c>
      <c r="AN407" s="20">
        <v>15.579999999999998</v>
      </c>
      <c r="AO407" s="20">
        <v>18.86</v>
      </c>
      <c r="AP407" s="20">
        <v>16.400000000000002</v>
      </c>
      <c r="AQ407" s="20" t="s">
        <v>34</v>
      </c>
      <c r="AR407" s="20" t="s">
        <v>34</v>
      </c>
      <c r="AS407" s="20" t="s">
        <v>34</v>
      </c>
      <c r="AT407" s="20" t="s">
        <v>34</v>
      </c>
      <c r="AU407" s="20" t="s">
        <v>34</v>
      </c>
      <c r="AV407" s="20" t="s">
        <v>34</v>
      </c>
      <c r="AW407" s="20" t="s">
        <v>34</v>
      </c>
      <c r="AX407" s="20" t="s">
        <v>34</v>
      </c>
      <c r="AY407" s="20" t="s">
        <v>34</v>
      </c>
      <c r="AZ407" s="20" t="s">
        <v>34</v>
      </c>
      <c r="BA407" s="20" t="s">
        <v>34</v>
      </c>
    </row>
    <row r="408" spans="3:53" x14ac:dyDescent="0.25">
      <c r="C408" s="66"/>
      <c r="D408" s="66"/>
      <c r="E408" s="66"/>
      <c r="F408" s="20">
        <v>20.5</v>
      </c>
      <c r="G408" s="20">
        <v>17.22</v>
      </c>
      <c r="H408" s="20">
        <v>14.349999999999998</v>
      </c>
      <c r="I408" s="20">
        <v>13.529999999999998</v>
      </c>
      <c r="J408" s="20">
        <v>18.04</v>
      </c>
      <c r="K408" s="20">
        <v>13.940000000000001</v>
      </c>
      <c r="L408" s="20">
        <v>15.169999999999998</v>
      </c>
      <c r="M408" s="20">
        <v>15.170000000000002</v>
      </c>
      <c r="N408" s="20">
        <v>14.350000000000001</v>
      </c>
      <c r="O408" s="20">
        <v>16.400000000000002</v>
      </c>
      <c r="P408" s="20">
        <v>14.760000000000002</v>
      </c>
      <c r="Q408" s="20">
        <v>16.810000000000002</v>
      </c>
      <c r="R408" s="20">
        <v>16.810000000000002</v>
      </c>
      <c r="S408" s="20">
        <v>21.319999999999997</v>
      </c>
      <c r="T408" s="20">
        <v>15.170000000000002</v>
      </c>
      <c r="U408" s="20">
        <v>18.040000000000003</v>
      </c>
      <c r="V408" s="20">
        <v>14.350000000000001</v>
      </c>
      <c r="W408" s="20">
        <v>18.04</v>
      </c>
      <c r="X408" s="20">
        <v>17.63</v>
      </c>
      <c r="Y408" s="20">
        <v>22.549999999999997</v>
      </c>
      <c r="Z408" s="20">
        <v>23.37</v>
      </c>
      <c r="AA408" s="20">
        <v>25.009999999999998</v>
      </c>
      <c r="AB408" s="20">
        <v>24.599999999999994</v>
      </c>
      <c r="AC408" s="20">
        <v>23.369999999999997</v>
      </c>
      <c r="AD408" s="20">
        <v>23.369999999999997</v>
      </c>
      <c r="AE408" s="20">
        <v>31.160000000000004</v>
      </c>
      <c r="AF408" s="20">
        <v>29.93</v>
      </c>
      <c r="AG408" s="20">
        <v>22.55</v>
      </c>
      <c r="AH408" s="20">
        <v>18.860000000000003</v>
      </c>
      <c r="AI408" s="20">
        <v>19.68</v>
      </c>
      <c r="AJ408" s="20">
        <v>20.5</v>
      </c>
      <c r="AK408" s="20">
        <v>19.27</v>
      </c>
      <c r="AL408" s="20">
        <v>18.86</v>
      </c>
      <c r="AM408" s="20">
        <v>22.14</v>
      </c>
      <c r="AN408" s="20">
        <v>44.28</v>
      </c>
      <c r="AQ408" s="20" t="s">
        <v>34</v>
      </c>
      <c r="AR408" s="20" t="s">
        <v>34</v>
      </c>
      <c r="AS408" s="20" t="s">
        <v>34</v>
      </c>
      <c r="AT408" s="20" t="s">
        <v>34</v>
      </c>
      <c r="AU408" s="20" t="s">
        <v>34</v>
      </c>
      <c r="AV408" s="20" t="s">
        <v>34</v>
      </c>
      <c r="AW408" s="20" t="s">
        <v>34</v>
      </c>
      <c r="AX408" s="20" t="s">
        <v>34</v>
      </c>
      <c r="AY408" s="20" t="s">
        <v>34</v>
      </c>
      <c r="AZ408" s="20" t="s">
        <v>34</v>
      </c>
      <c r="BA408" s="20" t="s">
        <v>34</v>
      </c>
    </row>
    <row r="409" spans="3:53" x14ac:dyDescent="0.25">
      <c r="C409" s="66"/>
      <c r="D409" s="66"/>
      <c r="E409" s="66"/>
      <c r="F409" s="20">
        <v>15.170000000000002</v>
      </c>
      <c r="G409" s="20">
        <v>16.400000000000002</v>
      </c>
      <c r="H409" s="20">
        <v>25.83</v>
      </c>
      <c r="I409" s="20">
        <v>15.580000000000002</v>
      </c>
      <c r="J409" s="20">
        <v>14.349999999999998</v>
      </c>
      <c r="K409" s="20">
        <v>13.940000000000001</v>
      </c>
      <c r="L409" s="20">
        <v>15.170000000000002</v>
      </c>
      <c r="M409" s="20">
        <v>14.349999999999998</v>
      </c>
      <c r="N409" s="20">
        <v>13.120000000000001</v>
      </c>
      <c r="O409" s="20">
        <v>19.270000000000003</v>
      </c>
      <c r="P409" s="20">
        <v>17.220000000000002</v>
      </c>
      <c r="Q409" s="20">
        <v>19.270000000000003</v>
      </c>
      <c r="R409" s="20">
        <v>15.990000000000002</v>
      </c>
      <c r="S409" s="20">
        <v>18.45</v>
      </c>
      <c r="T409" s="20">
        <v>18.860000000000003</v>
      </c>
      <c r="U409" s="20">
        <v>18.04</v>
      </c>
      <c r="V409" s="20">
        <v>16.809999999999999</v>
      </c>
      <c r="W409" s="20">
        <v>20.499999999999996</v>
      </c>
      <c r="X409" s="20">
        <v>15.169999999999998</v>
      </c>
      <c r="Y409" s="20">
        <v>30.749999999999996</v>
      </c>
      <c r="Z409" s="20">
        <v>17.63</v>
      </c>
      <c r="AA409" s="20">
        <v>18.040000000000003</v>
      </c>
      <c r="AB409" s="20">
        <v>20.5</v>
      </c>
      <c r="AC409" s="20">
        <v>19.68</v>
      </c>
      <c r="AD409" s="20">
        <v>16.810000000000002</v>
      </c>
      <c r="AE409" s="20">
        <v>20.909999999999997</v>
      </c>
      <c r="AF409" s="20">
        <v>20.089999999999996</v>
      </c>
      <c r="AG409" s="20">
        <v>18.45</v>
      </c>
      <c r="AH409" s="20">
        <v>21.319999999999997</v>
      </c>
      <c r="AI409" s="20">
        <v>17.630000000000003</v>
      </c>
      <c r="AJ409" s="20">
        <v>15.989999999999998</v>
      </c>
      <c r="AK409" s="20">
        <v>15.169999999999998</v>
      </c>
      <c r="AL409" s="20">
        <v>17.22</v>
      </c>
      <c r="AM409" s="20">
        <v>13.120000000000001</v>
      </c>
      <c r="AN409" s="20">
        <v>17.63</v>
      </c>
      <c r="AO409" s="20" t="s">
        <v>34</v>
      </c>
      <c r="AP409" s="20" t="s">
        <v>34</v>
      </c>
      <c r="AQ409" s="20" t="s">
        <v>34</v>
      </c>
      <c r="AR409" s="20" t="s">
        <v>34</v>
      </c>
      <c r="AS409" s="20" t="s">
        <v>34</v>
      </c>
      <c r="AT409" s="20" t="s">
        <v>34</v>
      </c>
      <c r="AU409" s="20" t="s">
        <v>34</v>
      </c>
      <c r="AV409" s="20" t="s">
        <v>34</v>
      </c>
      <c r="AW409" s="20" t="s">
        <v>34</v>
      </c>
      <c r="AX409" s="20" t="s">
        <v>34</v>
      </c>
      <c r="AY409" s="20" t="s">
        <v>34</v>
      </c>
      <c r="AZ409" s="20" t="s">
        <v>34</v>
      </c>
      <c r="BA409" s="20" t="s">
        <v>34</v>
      </c>
    </row>
    <row r="410" spans="3:53" x14ac:dyDescent="0.25">
      <c r="C410" s="66"/>
      <c r="D410" s="66"/>
      <c r="E410" s="66"/>
      <c r="F410" s="20">
        <v>25.009999999999998</v>
      </c>
      <c r="G410" s="20">
        <v>25.830000000000002</v>
      </c>
      <c r="H410" s="20">
        <v>24.599999999999998</v>
      </c>
      <c r="I410" s="20">
        <v>24.599999999999998</v>
      </c>
      <c r="J410" s="20">
        <v>27.47</v>
      </c>
      <c r="K410" s="20">
        <v>27.47</v>
      </c>
      <c r="L410" s="20">
        <v>28.29</v>
      </c>
      <c r="M410" s="20">
        <v>33.21</v>
      </c>
      <c r="N410" s="20">
        <v>36.9</v>
      </c>
      <c r="O410" s="20">
        <v>35.67</v>
      </c>
      <c r="P410" s="20">
        <v>35.669999999999995</v>
      </c>
      <c r="Q410" s="20">
        <v>37.72</v>
      </c>
      <c r="R410" s="20">
        <v>38.54</v>
      </c>
      <c r="S410" s="20">
        <v>38.949999999999996</v>
      </c>
      <c r="T410" s="20">
        <v>38.949999999999996</v>
      </c>
      <c r="U410" s="20">
        <v>36.899999999999991</v>
      </c>
      <c r="V410" s="20">
        <v>34.849999999999994</v>
      </c>
      <c r="W410" s="20">
        <v>37.719999999999992</v>
      </c>
      <c r="X410" s="20">
        <v>38.129999999999995</v>
      </c>
      <c r="Y410" s="20">
        <v>41.82</v>
      </c>
      <c r="Z410" s="20">
        <v>38.129999999999995</v>
      </c>
      <c r="AA410" s="20">
        <v>33.209999999999994</v>
      </c>
      <c r="AB410" s="20">
        <v>31.569999999999997</v>
      </c>
      <c r="AC410" s="20">
        <v>25.42</v>
      </c>
      <c r="AD410" s="20">
        <v>27.060000000000002</v>
      </c>
      <c r="AE410" s="20">
        <v>29.11</v>
      </c>
      <c r="AF410" s="20">
        <v>29.519999999999996</v>
      </c>
      <c r="AG410" s="20">
        <v>21.32</v>
      </c>
      <c r="AH410" s="20">
        <v>27.880000000000003</v>
      </c>
      <c r="AI410" s="20">
        <v>28.29</v>
      </c>
      <c r="AJ410" s="20">
        <v>30.75</v>
      </c>
      <c r="AK410" s="20">
        <v>28.699999999999996</v>
      </c>
      <c r="AL410" s="20">
        <v>28.7</v>
      </c>
      <c r="AM410" s="20">
        <v>27.88</v>
      </c>
      <c r="AN410" s="20">
        <v>25.419999999999998</v>
      </c>
      <c r="AO410" s="20">
        <v>24.189999999999998</v>
      </c>
      <c r="AP410" s="20">
        <v>26.240000000000002</v>
      </c>
      <c r="AQ410" s="20">
        <v>34.85</v>
      </c>
      <c r="AR410" s="20">
        <v>30.339999999999996</v>
      </c>
      <c r="AS410" s="20">
        <v>31.569999999999997</v>
      </c>
      <c r="AT410" s="20">
        <v>34.029999999999994</v>
      </c>
      <c r="AU410" s="20">
        <v>33.209999999999994</v>
      </c>
      <c r="AV410" s="20">
        <v>33.209999999999994</v>
      </c>
      <c r="AW410" s="20">
        <v>20.089999999999996</v>
      </c>
      <c r="AX410" s="20">
        <v>16.400000000000002</v>
      </c>
      <c r="AY410" s="20">
        <v>18.45</v>
      </c>
      <c r="AZ410" s="20">
        <v>16.809999999999999</v>
      </c>
      <c r="BA410" s="20">
        <v>21.32</v>
      </c>
    </row>
    <row r="411" spans="3:53" x14ac:dyDescent="0.25">
      <c r="C411" s="66"/>
      <c r="D411" s="66"/>
      <c r="E411" s="66">
        <v>3</v>
      </c>
      <c r="F411" s="20">
        <v>18.039999999999996</v>
      </c>
      <c r="G411" s="20">
        <v>15.170000000000002</v>
      </c>
      <c r="H411" s="20">
        <v>14.350000000000001</v>
      </c>
      <c r="I411" s="20">
        <v>14.759999999999998</v>
      </c>
      <c r="J411" s="20">
        <v>16.399999999999995</v>
      </c>
      <c r="K411" s="20">
        <v>15.579999999999998</v>
      </c>
      <c r="L411" s="20">
        <v>16.399999999999999</v>
      </c>
      <c r="M411" s="20">
        <v>18.040000000000003</v>
      </c>
      <c r="N411" s="20">
        <v>17.22</v>
      </c>
      <c r="O411" s="20">
        <v>18.039999999999996</v>
      </c>
      <c r="P411" s="20">
        <v>18.859999999999996</v>
      </c>
      <c r="Q411" s="20">
        <v>34.44</v>
      </c>
      <c r="R411" s="20">
        <v>40.589999999999996</v>
      </c>
      <c r="S411" s="20">
        <v>22.14</v>
      </c>
      <c r="T411" s="20">
        <v>37.309999999999995</v>
      </c>
      <c r="U411" s="20">
        <v>18.04</v>
      </c>
      <c r="V411" s="20">
        <v>14.350000000000001</v>
      </c>
      <c r="W411" s="20">
        <v>18.039999999999996</v>
      </c>
      <c r="X411" s="20">
        <v>19.68</v>
      </c>
      <c r="Y411" s="20">
        <v>17.219999999999995</v>
      </c>
      <c r="Z411" s="20">
        <v>18.04</v>
      </c>
      <c r="AA411" s="20">
        <v>13.530000000000001</v>
      </c>
      <c r="AB411" s="20">
        <v>19.269999999999996</v>
      </c>
      <c r="AC411" s="20">
        <v>24.189999999999994</v>
      </c>
      <c r="AD411" s="20">
        <v>24.599999999999994</v>
      </c>
      <c r="AE411" s="20">
        <v>12.299999999999997</v>
      </c>
      <c r="AF411" s="20">
        <v>13.119999999999997</v>
      </c>
      <c r="AG411" s="20">
        <v>15.989999999999995</v>
      </c>
      <c r="AH411" s="20">
        <v>14.349999999999994</v>
      </c>
      <c r="AI411" s="20">
        <v>9.8400000000000034</v>
      </c>
      <c r="AJ411" s="20">
        <v>13.939999999999998</v>
      </c>
      <c r="AK411" s="20">
        <v>15.989999999999998</v>
      </c>
      <c r="AL411" s="20">
        <v>19.68</v>
      </c>
      <c r="AM411" s="20">
        <v>18.04</v>
      </c>
      <c r="AN411" s="20">
        <v>18.860000000000003</v>
      </c>
    </row>
    <row r="412" spans="3:53" x14ac:dyDescent="0.25">
      <c r="C412" s="66"/>
      <c r="D412" s="66"/>
      <c r="E412" s="66"/>
      <c r="F412" s="20">
        <v>18.04</v>
      </c>
      <c r="G412" s="20">
        <v>22.96</v>
      </c>
      <c r="H412" s="20">
        <v>20.499999999999996</v>
      </c>
      <c r="I412" s="20">
        <v>22.96</v>
      </c>
      <c r="J412" s="20">
        <v>19.270000000000003</v>
      </c>
      <c r="K412" s="20">
        <v>24.19</v>
      </c>
      <c r="L412" s="20">
        <v>26.240000000000002</v>
      </c>
      <c r="M412" s="20">
        <v>13.530000000000001</v>
      </c>
      <c r="N412" s="20">
        <v>25.419999999999998</v>
      </c>
      <c r="O412" s="20">
        <v>23.369999999999994</v>
      </c>
      <c r="P412" s="20">
        <v>23.779999999999998</v>
      </c>
      <c r="Q412" s="20">
        <v>24.599999999999994</v>
      </c>
      <c r="R412" s="20">
        <v>20.909999999999997</v>
      </c>
      <c r="S412" s="20">
        <v>21.729999999999997</v>
      </c>
      <c r="T412" s="20">
        <v>22.959999999999997</v>
      </c>
      <c r="U412" s="20">
        <v>21.319999999999997</v>
      </c>
      <c r="V412" s="20">
        <v>22.55</v>
      </c>
      <c r="W412" s="20">
        <v>26.239999999999995</v>
      </c>
      <c r="X412" s="20">
        <v>27.879999999999995</v>
      </c>
      <c r="Y412" s="20">
        <v>21.729999999999997</v>
      </c>
      <c r="Z412" s="20">
        <v>24.189999999999998</v>
      </c>
      <c r="AA412" s="20">
        <v>19.680000000000003</v>
      </c>
      <c r="AB412" s="20">
        <v>18.040000000000003</v>
      </c>
      <c r="AC412" s="20">
        <v>28.700000000000003</v>
      </c>
      <c r="AD412" s="20">
        <v>12.299999999999997</v>
      </c>
      <c r="AE412" s="20">
        <v>13.939999999999998</v>
      </c>
      <c r="AF412" s="20">
        <v>25.01</v>
      </c>
      <c r="AG412" s="20">
        <v>16.810000000000002</v>
      </c>
      <c r="AH412" s="20">
        <v>17.63</v>
      </c>
      <c r="AI412" s="20">
        <v>19.269999999999996</v>
      </c>
      <c r="AJ412" s="20">
        <v>16.399999999999999</v>
      </c>
      <c r="AK412" s="20">
        <v>17.63</v>
      </c>
      <c r="AL412" s="20">
        <v>16.400000000000002</v>
      </c>
      <c r="AM412" s="20">
        <v>20.089999999999996</v>
      </c>
      <c r="AN412" s="20">
        <v>14.760000000000002</v>
      </c>
      <c r="AO412" s="20">
        <v>31.98</v>
      </c>
      <c r="AP412" s="20">
        <v>14.350000000000001</v>
      </c>
      <c r="AQ412" s="20">
        <v>18.04</v>
      </c>
      <c r="AR412" s="20">
        <v>13.939999999999998</v>
      </c>
      <c r="AS412" s="20">
        <v>11.479999999999997</v>
      </c>
      <c r="AT412" s="20">
        <v>13.940000000000001</v>
      </c>
      <c r="AU412" s="20">
        <v>15.580000000000002</v>
      </c>
      <c r="AV412" s="20">
        <v>11.889999999999997</v>
      </c>
    </row>
    <row r="413" spans="3:53" x14ac:dyDescent="0.25">
      <c r="C413" s="66"/>
      <c r="D413" s="66"/>
      <c r="E413" s="66"/>
      <c r="F413" s="20">
        <v>32.39</v>
      </c>
      <c r="G413" s="20">
        <v>18.86</v>
      </c>
      <c r="H413" s="20">
        <v>37.309999999999995</v>
      </c>
      <c r="I413" s="20">
        <v>13.119999999999997</v>
      </c>
      <c r="J413" s="20">
        <v>20.09</v>
      </c>
      <c r="K413" s="20">
        <v>19.679999999999996</v>
      </c>
      <c r="L413" s="20">
        <v>18.45</v>
      </c>
      <c r="M413" s="20">
        <v>16.399999999999995</v>
      </c>
      <c r="N413" s="20">
        <v>16.399999999999999</v>
      </c>
      <c r="O413" s="20">
        <v>18.86</v>
      </c>
      <c r="P413" s="20">
        <v>17.219999999999995</v>
      </c>
      <c r="Q413" s="20">
        <v>20.089999999999996</v>
      </c>
      <c r="R413" s="20">
        <v>9.8400000000000034</v>
      </c>
      <c r="S413" s="20">
        <v>16.809999999999995</v>
      </c>
      <c r="T413" s="20">
        <v>25.419999999999998</v>
      </c>
      <c r="U413" s="20">
        <v>16.400000000000002</v>
      </c>
      <c r="V413" s="20">
        <v>11.889999999999997</v>
      </c>
      <c r="W413" s="20">
        <v>19.679999999999996</v>
      </c>
      <c r="X413" s="20">
        <v>14.760000000000002</v>
      </c>
      <c r="Y413" s="20">
        <v>9.4299999999999962</v>
      </c>
      <c r="Z413" s="20">
        <v>21.32</v>
      </c>
      <c r="AA413" s="20">
        <v>15.989999999999998</v>
      </c>
      <c r="AB413" s="20">
        <v>13.530000000000001</v>
      </c>
      <c r="AC413" s="20">
        <v>17.63</v>
      </c>
      <c r="AD413" s="20">
        <v>17.22</v>
      </c>
      <c r="AE413" s="20">
        <v>14.350000000000001</v>
      </c>
      <c r="AF413" s="20">
        <v>13.119999999999997</v>
      </c>
      <c r="AG413" s="20">
        <v>15.989999999999998</v>
      </c>
      <c r="AH413" s="20">
        <v>12.299999999999997</v>
      </c>
      <c r="AI413" s="20">
        <v>13.529999999999998</v>
      </c>
      <c r="AJ413" s="20">
        <v>14.349999999999998</v>
      </c>
      <c r="AK413" s="20">
        <v>15.579999999999998</v>
      </c>
      <c r="AL413" s="20">
        <v>10.249999999999996</v>
      </c>
      <c r="AM413" s="20">
        <v>12.3</v>
      </c>
      <c r="AN413" s="20">
        <v>14.759999999999998</v>
      </c>
      <c r="AO413" s="20">
        <v>8.61</v>
      </c>
      <c r="AP413" s="20">
        <v>12.709999999999997</v>
      </c>
      <c r="AQ413" s="20">
        <v>13.939999999999998</v>
      </c>
      <c r="AR413" s="20">
        <v>10.66</v>
      </c>
      <c r="AS413" s="20">
        <v>15.579999999999998</v>
      </c>
      <c r="AT413" s="20">
        <v>14.349999999999998</v>
      </c>
      <c r="AU413" s="20">
        <v>19.680000000000003</v>
      </c>
      <c r="AV413" s="20">
        <v>15.170000000000002</v>
      </c>
      <c r="AW413" s="20">
        <v>16.400000000000002</v>
      </c>
      <c r="AX413" s="20">
        <v>17.629999999999995</v>
      </c>
      <c r="AY413" s="20">
        <v>20.91</v>
      </c>
      <c r="AZ413" s="20">
        <v>20.5</v>
      </c>
      <c r="BA413" s="20" t="s">
        <v>34</v>
      </c>
    </row>
    <row r="414" spans="3:53" x14ac:dyDescent="0.25">
      <c r="C414" s="66"/>
      <c r="D414" s="66"/>
      <c r="E414" s="66"/>
      <c r="F414" s="20">
        <v>31.979999999999997</v>
      </c>
      <c r="G414" s="20">
        <v>34.03</v>
      </c>
      <c r="H414" s="20">
        <v>35.67</v>
      </c>
      <c r="I414" s="20">
        <v>34.44</v>
      </c>
      <c r="J414" s="20">
        <v>31.159999999999997</v>
      </c>
      <c r="K414" s="20">
        <v>37.72</v>
      </c>
      <c r="L414" s="20">
        <v>40.999999999999993</v>
      </c>
      <c r="M414" s="20">
        <v>24.189999999999998</v>
      </c>
      <c r="N414" s="20">
        <v>37.309999999999995</v>
      </c>
      <c r="O414" s="20">
        <v>34.03</v>
      </c>
      <c r="P414" s="20">
        <v>40.18</v>
      </c>
      <c r="Q414" s="20">
        <v>41.41</v>
      </c>
      <c r="R414" s="20">
        <v>40.18</v>
      </c>
      <c r="S414" s="20">
        <v>42.230000000000004</v>
      </c>
      <c r="T414" s="20">
        <v>29.929999999999996</v>
      </c>
      <c r="U414" s="20">
        <v>1.2299999999999969</v>
      </c>
      <c r="V414" s="20">
        <v>27.88</v>
      </c>
      <c r="W414" s="20">
        <v>29.93</v>
      </c>
      <c r="X414" s="20">
        <v>17.22</v>
      </c>
      <c r="Y414" s="20">
        <v>14.350000000000001</v>
      </c>
      <c r="Z414" s="20">
        <v>13.119999999999997</v>
      </c>
      <c r="AA414" s="20">
        <v>15.989999999999998</v>
      </c>
      <c r="AB414" s="20">
        <v>12.299999999999997</v>
      </c>
      <c r="AC414" s="20">
        <v>13.529999999999998</v>
      </c>
      <c r="AD414" s="20">
        <v>14.349999999999998</v>
      </c>
      <c r="AE414" s="20">
        <v>15.579999999999998</v>
      </c>
      <c r="AF414" s="20">
        <v>10.249999999999996</v>
      </c>
      <c r="AG414" s="20">
        <v>12.3</v>
      </c>
      <c r="AH414" s="20">
        <v>14.759999999999998</v>
      </c>
      <c r="AI414" s="20">
        <v>8.61</v>
      </c>
      <c r="AJ414" s="20">
        <v>12.709999999999997</v>
      </c>
      <c r="AK414" s="20">
        <v>13.939999999999998</v>
      </c>
      <c r="AL414" s="20">
        <v>10.66</v>
      </c>
      <c r="AM414" s="20">
        <v>15.579999999999998</v>
      </c>
      <c r="AN414" s="20">
        <v>14.349999999999998</v>
      </c>
      <c r="AO414" s="20">
        <v>19.680000000000003</v>
      </c>
      <c r="AP414" s="20">
        <v>15.170000000000002</v>
      </c>
      <c r="AQ414" s="20">
        <v>16.400000000000002</v>
      </c>
      <c r="AR414" s="20">
        <v>17.629999999999995</v>
      </c>
      <c r="AS414" s="20">
        <v>20.91</v>
      </c>
      <c r="AT414" s="20">
        <v>14.760000000000002</v>
      </c>
      <c r="AU414" s="20">
        <v>11.889999999999997</v>
      </c>
      <c r="AV414" s="20">
        <v>9.84</v>
      </c>
      <c r="AW414" s="20">
        <v>13.120000000000001</v>
      </c>
      <c r="AX414" s="20">
        <v>13.119999999999997</v>
      </c>
      <c r="AY414" s="20">
        <v>15.989999999999998</v>
      </c>
      <c r="AZ414" s="20">
        <v>16.809999999999999</v>
      </c>
      <c r="BA414" s="20">
        <v>16.809999999999999</v>
      </c>
    </row>
    <row r="415" spans="3:53" x14ac:dyDescent="0.25">
      <c r="C415" s="66"/>
      <c r="D415" s="66"/>
      <c r="E415" s="66"/>
      <c r="F415" s="20">
        <v>15.580000000000002</v>
      </c>
      <c r="G415" s="20">
        <v>18.450000000000003</v>
      </c>
      <c r="H415" s="20">
        <v>18.449999999999996</v>
      </c>
      <c r="I415" s="20">
        <v>18.860000000000003</v>
      </c>
      <c r="J415" s="20">
        <v>18.860000000000003</v>
      </c>
      <c r="K415" s="20">
        <v>20.909999999999997</v>
      </c>
      <c r="L415" s="20">
        <v>19.680000000000003</v>
      </c>
      <c r="M415" s="20">
        <v>19.27</v>
      </c>
      <c r="N415" s="20">
        <v>17.63</v>
      </c>
      <c r="O415" s="20">
        <v>9.84</v>
      </c>
      <c r="P415" s="20">
        <v>19.680000000000003</v>
      </c>
      <c r="Q415" s="20">
        <v>14.350000000000001</v>
      </c>
      <c r="R415" s="20">
        <v>14.760000000000002</v>
      </c>
      <c r="S415" s="20">
        <v>11.479999999999997</v>
      </c>
      <c r="T415" s="20">
        <v>22.96</v>
      </c>
      <c r="U415" s="20">
        <v>23.779999999999998</v>
      </c>
      <c r="V415" s="20">
        <v>23.369999999999997</v>
      </c>
      <c r="W415" s="20">
        <v>20.09</v>
      </c>
      <c r="X415" s="20">
        <v>18.449999999999996</v>
      </c>
      <c r="Y415" s="20">
        <v>18.45</v>
      </c>
      <c r="Z415" s="20">
        <v>16.399999999999999</v>
      </c>
      <c r="AA415" s="20">
        <v>18.45</v>
      </c>
      <c r="AB415" s="20">
        <v>18.859999999999996</v>
      </c>
      <c r="AC415" s="20">
        <v>15.169999999999998</v>
      </c>
      <c r="AD415" s="20">
        <v>15.990000000000002</v>
      </c>
      <c r="AE415" s="20">
        <v>15.170000000000002</v>
      </c>
      <c r="AF415" s="20">
        <v>11.889999999999997</v>
      </c>
      <c r="AG415" s="20" t="s">
        <v>34</v>
      </c>
      <c r="AH415" s="20" t="s">
        <v>34</v>
      </c>
      <c r="AI415" s="20" t="s">
        <v>34</v>
      </c>
      <c r="AJ415" s="20" t="s">
        <v>34</v>
      </c>
      <c r="AK415" s="20" t="s">
        <v>34</v>
      </c>
      <c r="AL415" s="20" t="s">
        <v>34</v>
      </c>
      <c r="AM415" s="20" t="s">
        <v>34</v>
      </c>
      <c r="AN415" s="20" t="s">
        <v>34</v>
      </c>
      <c r="AO415" s="20" t="s">
        <v>34</v>
      </c>
      <c r="AP415" s="20" t="s">
        <v>34</v>
      </c>
      <c r="AQ415" s="20" t="s">
        <v>34</v>
      </c>
      <c r="AR415" s="20" t="s">
        <v>34</v>
      </c>
      <c r="AS415" s="20" t="s">
        <v>34</v>
      </c>
      <c r="AT415" s="20" t="s">
        <v>34</v>
      </c>
      <c r="AU415" s="20" t="s">
        <v>34</v>
      </c>
      <c r="AV415" s="20" t="s">
        <v>34</v>
      </c>
      <c r="AW415" s="20" t="s">
        <v>34</v>
      </c>
      <c r="AX415" s="20" t="s">
        <v>34</v>
      </c>
      <c r="AY415" s="20" t="s">
        <v>34</v>
      </c>
      <c r="AZ415" s="20" t="s">
        <v>34</v>
      </c>
      <c r="BA415" s="20" t="s">
        <v>34</v>
      </c>
    </row>
    <row r="416" spans="3:53" x14ac:dyDescent="0.25">
      <c r="C416" s="66"/>
      <c r="D416" s="66"/>
      <c r="E416" s="66">
        <v>4</v>
      </c>
      <c r="F416" s="20">
        <v>33.619999999999997</v>
      </c>
      <c r="G416" s="20">
        <v>31.98</v>
      </c>
      <c r="H416" s="20">
        <v>18.040000000000003</v>
      </c>
      <c r="I416" s="20">
        <v>20.5</v>
      </c>
      <c r="J416" s="20">
        <v>22.139999999999997</v>
      </c>
      <c r="K416" s="20">
        <v>18.86</v>
      </c>
      <c r="L416" s="20">
        <v>16.809999999999999</v>
      </c>
      <c r="M416" s="20">
        <v>19.68</v>
      </c>
      <c r="N416" s="20">
        <v>13.940000000000001</v>
      </c>
      <c r="O416" s="20">
        <v>4.0999999999999979</v>
      </c>
      <c r="P416" s="20">
        <v>11.889999999999997</v>
      </c>
      <c r="Q416" s="20">
        <v>12.71</v>
      </c>
      <c r="R416" s="20">
        <v>14.350000000000001</v>
      </c>
      <c r="S416" s="20">
        <v>11.069999999999997</v>
      </c>
      <c r="T416" s="20">
        <v>22.14</v>
      </c>
      <c r="U416" s="20">
        <v>13.530000000000001</v>
      </c>
      <c r="V416" s="20">
        <v>6.9699999999999953</v>
      </c>
      <c r="W416" s="20">
        <v>5.3299999999999947</v>
      </c>
      <c r="X416" s="20">
        <v>8.1999999999999993</v>
      </c>
      <c r="Y416" s="20">
        <v>11.89</v>
      </c>
      <c r="Z416" s="20">
        <v>27.060000000000002</v>
      </c>
      <c r="AA416" s="20">
        <v>13.530000000000001</v>
      </c>
      <c r="AB416" s="20">
        <v>22.55</v>
      </c>
      <c r="AC416" s="20">
        <v>24.189999999999998</v>
      </c>
      <c r="AD416" s="20">
        <v>22.959999999999997</v>
      </c>
      <c r="AE416" s="20">
        <v>21.73</v>
      </c>
      <c r="AF416" s="20">
        <v>20.089999999999996</v>
      </c>
      <c r="AG416" s="20">
        <v>21.319999999999997</v>
      </c>
      <c r="AH416" s="20">
        <v>32.39</v>
      </c>
      <c r="AI416" s="20">
        <v>30.339999999999996</v>
      </c>
      <c r="AJ416" s="20">
        <v>16.399999999999999</v>
      </c>
      <c r="AK416" s="20">
        <v>19.269999999999996</v>
      </c>
      <c r="AL416" s="20">
        <v>9.019999999999996</v>
      </c>
      <c r="AM416" s="20">
        <v>33.21</v>
      </c>
      <c r="AN416" s="20">
        <v>18.86</v>
      </c>
      <c r="AO416" s="20">
        <v>21.32</v>
      </c>
      <c r="AP416" s="20">
        <v>26.239999999999995</v>
      </c>
      <c r="AQ416" s="20">
        <v>13.939999999999998</v>
      </c>
      <c r="AR416" s="20">
        <v>14.759999999999998</v>
      </c>
      <c r="AS416" s="20">
        <v>16.399999999999999</v>
      </c>
      <c r="AT416" s="20">
        <v>8.2000000000000028</v>
      </c>
      <c r="AU416" s="20">
        <v>28.289999999999996</v>
      </c>
      <c r="AV416" s="20">
        <v>28.699999999999996</v>
      </c>
      <c r="AW416" s="20" t="s">
        <v>34</v>
      </c>
      <c r="AX416" s="20" t="s">
        <v>34</v>
      </c>
      <c r="AY416" s="20" t="s">
        <v>34</v>
      </c>
      <c r="AZ416" s="20" t="s">
        <v>34</v>
      </c>
      <c r="BA416" s="20" t="s">
        <v>34</v>
      </c>
    </row>
    <row r="417" spans="3:53" x14ac:dyDescent="0.25">
      <c r="C417" s="66"/>
      <c r="D417" s="66"/>
      <c r="E417" s="66"/>
      <c r="F417" s="20">
        <v>13.939999999999998</v>
      </c>
      <c r="G417" s="20">
        <v>13.530000000000001</v>
      </c>
      <c r="H417" s="20">
        <v>13.119999999999997</v>
      </c>
      <c r="I417" s="20">
        <v>13.940000000000001</v>
      </c>
      <c r="J417" s="20">
        <v>14.759999999999998</v>
      </c>
      <c r="K417" s="20">
        <v>18.45</v>
      </c>
      <c r="L417" s="20">
        <v>16.399999999999999</v>
      </c>
      <c r="M417" s="20">
        <v>12.299999999999997</v>
      </c>
      <c r="N417" s="20">
        <v>14.759999999999998</v>
      </c>
      <c r="O417" s="20">
        <v>16.399999999999999</v>
      </c>
      <c r="P417" s="20">
        <v>14.350000000000001</v>
      </c>
      <c r="Q417" s="20">
        <v>15.579999999999998</v>
      </c>
      <c r="R417" s="20">
        <v>18.860000000000003</v>
      </c>
      <c r="S417" s="20">
        <v>19.270000000000003</v>
      </c>
      <c r="T417" s="20">
        <v>20.91</v>
      </c>
      <c r="U417" s="20">
        <v>21.319999999999997</v>
      </c>
      <c r="V417" s="20">
        <v>20.499999999999996</v>
      </c>
      <c r="W417" s="20">
        <v>25.83</v>
      </c>
      <c r="X417" s="20">
        <v>27.06</v>
      </c>
      <c r="Y417" s="20">
        <v>40.999999999999993</v>
      </c>
      <c r="Z417" s="20">
        <v>41.41</v>
      </c>
      <c r="AA417" s="20">
        <v>48.379999999999995</v>
      </c>
      <c r="AB417" s="20">
        <v>29.929999999999996</v>
      </c>
      <c r="AC417" s="20">
        <v>12.709999999999997</v>
      </c>
      <c r="AD417" s="20">
        <v>15.169999999999998</v>
      </c>
      <c r="AE417" s="20">
        <v>13.119999999999997</v>
      </c>
      <c r="AF417" s="20">
        <v>14.760000000000002</v>
      </c>
      <c r="AG417" s="20">
        <v>15.169999999999998</v>
      </c>
      <c r="AH417" s="20">
        <v>14.759999999999998</v>
      </c>
      <c r="AI417" s="20">
        <v>13.120000000000001</v>
      </c>
      <c r="AJ417" s="20">
        <v>11.48</v>
      </c>
      <c r="AK417" s="20">
        <v>11.069999999999997</v>
      </c>
      <c r="AL417" s="20">
        <v>11.889999999999997</v>
      </c>
      <c r="AM417" s="20">
        <v>15.579999999999998</v>
      </c>
      <c r="AN417" s="20">
        <v>10.66</v>
      </c>
      <c r="AO417" s="20">
        <v>13.939999999999998</v>
      </c>
      <c r="AP417" s="20">
        <v>13.529999999999998</v>
      </c>
      <c r="AQ417" s="20">
        <v>13.530000000000001</v>
      </c>
      <c r="AR417" s="20">
        <v>12.3</v>
      </c>
      <c r="AS417" s="20">
        <v>16.809999999999999</v>
      </c>
      <c r="AT417" s="20">
        <v>13.120000000000001</v>
      </c>
      <c r="AU417" s="20">
        <v>12.709999999999997</v>
      </c>
      <c r="AV417" s="20">
        <v>11.07</v>
      </c>
      <c r="AW417" s="20">
        <v>14.759999999999998</v>
      </c>
      <c r="AX417" s="20">
        <v>16.810000000000002</v>
      </c>
      <c r="AY417" s="20" t="s">
        <v>34</v>
      </c>
      <c r="AZ417" s="20" t="s">
        <v>34</v>
      </c>
      <c r="BA417" s="20" t="s">
        <v>34</v>
      </c>
    </row>
    <row r="418" spans="3:53" x14ac:dyDescent="0.25">
      <c r="C418" s="66"/>
      <c r="D418" s="66"/>
      <c r="E418" s="66"/>
      <c r="F418" s="20">
        <v>17.63</v>
      </c>
      <c r="G418" s="20">
        <v>27.880000000000003</v>
      </c>
      <c r="H418" s="20">
        <v>18.86</v>
      </c>
      <c r="I418" s="20">
        <v>11.07</v>
      </c>
      <c r="J418" s="20">
        <v>20.909999999999997</v>
      </c>
      <c r="K418" s="20">
        <v>25.829999999999995</v>
      </c>
      <c r="L418" s="20">
        <v>25.419999999999995</v>
      </c>
      <c r="M418" s="20">
        <v>21.319999999999997</v>
      </c>
      <c r="N418" s="20">
        <v>16.809999999999999</v>
      </c>
      <c r="O418" s="20">
        <v>14.760000000000002</v>
      </c>
      <c r="P418" s="20">
        <v>13.120000000000001</v>
      </c>
      <c r="Q418" s="20">
        <v>13.529999999999998</v>
      </c>
      <c r="R418" s="20">
        <v>11.48</v>
      </c>
      <c r="S418" s="20">
        <v>13.940000000000001</v>
      </c>
      <c r="T418" s="20">
        <v>24.189999999999998</v>
      </c>
      <c r="U418" s="20">
        <v>24.189999999999998</v>
      </c>
      <c r="V418" s="20">
        <v>20.909999999999997</v>
      </c>
      <c r="W418" s="20">
        <v>20.91</v>
      </c>
      <c r="X418" s="20">
        <v>17.63</v>
      </c>
      <c r="Y418" s="20">
        <v>13.940000000000001</v>
      </c>
      <c r="Z418" s="20">
        <v>23.78</v>
      </c>
      <c r="AA418" s="20">
        <v>14.760000000000002</v>
      </c>
      <c r="AB418" s="20">
        <v>27.06</v>
      </c>
      <c r="AC418" s="20">
        <v>23.78</v>
      </c>
      <c r="AD418" s="20">
        <v>16.810000000000002</v>
      </c>
      <c r="AE418" s="20">
        <v>20.499999999999996</v>
      </c>
      <c r="AF418" s="20">
        <v>21.319999999999997</v>
      </c>
      <c r="AG418" s="20">
        <v>20.5</v>
      </c>
      <c r="AH418" s="20">
        <v>22.14</v>
      </c>
      <c r="AI418" s="20">
        <v>16.809999999999999</v>
      </c>
      <c r="AJ418" s="20">
        <v>19.270000000000003</v>
      </c>
      <c r="AK418" s="20">
        <v>21.320000000000004</v>
      </c>
      <c r="AL418" s="20">
        <v>13.939999999999994</v>
      </c>
      <c r="AM418" s="20">
        <v>12.710000000000004</v>
      </c>
      <c r="AN418" s="20">
        <v>11.069999999999997</v>
      </c>
      <c r="AO418" s="20">
        <v>9.84</v>
      </c>
      <c r="AP418" s="20">
        <v>9.84</v>
      </c>
      <c r="AQ418" s="20">
        <v>12.709999999999997</v>
      </c>
      <c r="AR418" s="20">
        <v>14.759999999999998</v>
      </c>
      <c r="AS418" s="20">
        <v>13.529999999999998</v>
      </c>
      <c r="AT418" s="20">
        <v>17.22</v>
      </c>
      <c r="AU418" s="20">
        <v>10.25</v>
      </c>
      <c r="AV418" s="20">
        <v>11.479999999999997</v>
      </c>
      <c r="AW418" s="20">
        <v>13.119999999999997</v>
      </c>
      <c r="AX418" s="20">
        <v>14.350000000000001</v>
      </c>
      <c r="AY418" s="20" t="s">
        <v>34</v>
      </c>
      <c r="AZ418" s="20" t="s">
        <v>34</v>
      </c>
      <c r="BA418" s="20" t="s">
        <v>34</v>
      </c>
    </row>
    <row r="419" spans="3:53" x14ac:dyDescent="0.25">
      <c r="C419" s="66"/>
      <c r="D419" s="66"/>
      <c r="E419" s="66"/>
      <c r="F419" s="20">
        <v>45.1</v>
      </c>
      <c r="G419" s="20">
        <v>26.65</v>
      </c>
      <c r="H419" s="20">
        <v>25.419999999999998</v>
      </c>
      <c r="I419" s="20">
        <v>19.679999999999996</v>
      </c>
      <c r="J419" s="20">
        <v>18.86</v>
      </c>
      <c r="K419" s="20">
        <v>16.809999999999999</v>
      </c>
      <c r="L419" s="20">
        <v>17.220000000000002</v>
      </c>
      <c r="M419" s="20">
        <v>14.760000000000002</v>
      </c>
      <c r="N419" s="20">
        <v>11.89</v>
      </c>
      <c r="O419" s="20">
        <v>14.760000000000002</v>
      </c>
      <c r="P419" s="20">
        <v>17.22</v>
      </c>
      <c r="Q419" s="20">
        <v>11.89</v>
      </c>
      <c r="R419" s="20">
        <v>11.89</v>
      </c>
      <c r="S419" s="20">
        <v>11.889999999999997</v>
      </c>
      <c r="T419" s="20">
        <v>11.89</v>
      </c>
      <c r="U419" s="20">
        <v>11.479999999999997</v>
      </c>
      <c r="V419" s="20">
        <v>11.479999999999997</v>
      </c>
      <c r="W419" s="20">
        <v>11.89</v>
      </c>
      <c r="X419" s="20">
        <v>13.119999999999997</v>
      </c>
      <c r="Y419" s="20">
        <v>15.989999999999998</v>
      </c>
      <c r="Z419" s="20">
        <v>13.940000000000001</v>
      </c>
      <c r="AA419" s="20">
        <v>15.580000000000002</v>
      </c>
      <c r="AB419" s="20">
        <v>18.04</v>
      </c>
      <c r="AC419" s="20">
        <v>16.810000000000002</v>
      </c>
      <c r="AD419" s="20">
        <v>17.220000000000002</v>
      </c>
      <c r="AE419" s="20">
        <v>18.86</v>
      </c>
      <c r="AF419" s="20">
        <v>20.5</v>
      </c>
      <c r="AG419" s="20">
        <v>13.939999999999998</v>
      </c>
      <c r="AH419" s="20">
        <v>10.66</v>
      </c>
      <c r="AI419" s="20">
        <v>13.530000000000001</v>
      </c>
      <c r="AJ419" s="20">
        <v>13.529999999999998</v>
      </c>
      <c r="AK419" s="20">
        <v>20.089999999999996</v>
      </c>
      <c r="AL419" s="20">
        <v>16.399999999999995</v>
      </c>
      <c r="AM419" s="20">
        <v>16.809999999999999</v>
      </c>
      <c r="AN419" s="20">
        <v>20.91</v>
      </c>
      <c r="AO419" s="20">
        <v>6.5599999999999987</v>
      </c>
      <c r="AP419" s="20">
        <v>18.039999999999996</v>
      </c>
      <c r="AQ419" s="20">
        <v>19.679999999999996</v>
      </c>
      <c r="AR419" s="20">
        <v>22.549999999999997</v>
      </c>
      <c r="AS419" s="20">
        <v>22.14</v>
      </c>
      <c r="AT419" s="20">
        <v>18.859999999999996</v>
      </c>
      <c r="AU419" s="20">
        <v>18.86</v>
      </c>
      <c r="AV419" s="20">
        <v>33.620000000000005</v>
      </c>
      <c r="AW419" s="20">
        <v>20.09</v>
      </c>
      <c r="AX419" s="20">
        <v>20.909999999999997</v>
      </c>
      <c r="AY419" s="20">
        <v>21.73</v>
      </c>
      <c r="AZ419" s="20">
        <v>16.810000000000002</v>
      </c>
      <c r="BA419" s="20">
        <v>18.04</v>
      </c>
    </row>
    <row r="420" spans="3:53" x14ac:dyDescent="0.25">
      <c r="C420" s="66"/>
      <c r="D420" s="66"/>
      <c r="E420" s="66"/>
      <c r="F420" s="20">
        <v>15.170000000000002</v>
      </c>
      <c r="G420" s="20">
        <v>13.120000000000001</v>
      </c>
      <c r="H420" s="20">
        <v>16.399999999999999</v>
      </c>
      <c r="I420" s="20">
        <v>9.84</v>
      </c>
      <c r="J420" s="20">
        <v>24.189999999999998</v>
      </c>
      <c r="K420" s="20">
        <v>23.78</v>
      </c>
      <c r="L420" s="20">
        <v>11.069999999999997</v>
      </c>
      <c r="M420" s="20">
        <v>33.619999999999997</v>
      </c>
      <c r="N420" s="20">
        <v>36.489999999999995</v>
      </c>
      <c r="O420" s="20">
        <v>15.170000000000002</v>
      </c>
      <c r="P420" s="20">
        <v>14.349999999999998</v>
      </c>
      <c r="Q420" s="20">
        <v>9.02</v>
      </c>
      <c r="R420" s="20">
        <v>32.799999999999997</v>
      </c>
      <c r="S420" s="20">
        <v>32.39</v>
      </c>
      <c r="T420" s="20">
        <v>28.7</v>
      </c>
      <c r="U420" s="20">
        <v>31.159999999999993</v>
      </c>
      <c r="V420" s="20">
        <v>29.109999999999996</v>
      </c>
      <c r="W420" s="20">
        <v>29.52</v>
      </c>
      <c r="X420" s="20">
        <v>28.7</v>
      </c>
      <c r="Y420" s="20">
        <v>14.760000000000002</v>
      </c>
      <c r="Z420" s="20">
        <v>26.650000000000002</v>
      </c>
      <c r="AA420" s="20">
        <v>25.419999999999998</v>
      </c>
      <c r="AB420" s="20">
        <v>22.55</v>
      </c>
      <c r="AC420" s="20">
        <v>20.5</v>
      </c>
      <c r="AD420" s="20">
        <v>20.090000000000003</v>
      </c>
      <c r="AE420" s="20">
        <v>11.48</v>
      </c>
      <c r="AF420" s="20">
        <v>11.069999999999997</v>
      </c>
      <c r="AG420" s="20">
        <v>14.349999999999998</v>
      </c>
      <c r="AH420" s="20">
        <v>15.170000000000002</v>
      </c>
      <c r="AI420" s="20">
        <v>15.169999999999998</v>
      </c>
      <c r="AJ420" s="20">
        <v>11.889999999999997</v>
      </c>
      <c r="AK420" s="20">
        <v>13.940000000000001</v>
      </c>
      <c r="AL420" s="20">
        <v>31.569999999999997</v>
      </c>
      <c r="AM420" s="20">
        <v>28.29</v>
      </c>
      <c r="AN420" s="20">
        <v>13.530000000000001</v>
      </c>
      <c r="AO420" s="20">
        <v>11.479999999999997</v>
      </c>
      <c r="AP420" s="20">
        <v>13.529999999999998</v>
      </c>
      <c r="AQ420" s="20">
        <v>25.419999999999998</v>
      </c>
      <c r="AR420" s="20">
        <v>13.120000000000001</v>
      </c>
      <c r="AS420" s="20">
        <v>13.119999999999997</v>
      </c>
      <c r="AT420" s="20">
        <v>14.759999999999998</v>
      </c>
      <c r="AU420" s="20">
        <v>11.889999999999997</v>
      </c>
      <c r="AV420" s="20">
        <v>15.169999999999998</v>
      </c>
      <c r="AW420" s="20">
        <v>13.119999999999997</v>
      </c>
      <c r="AX420" s="20">
        <v>12.71</v>
      </c>
      <c r="AY420" s="20">
        <v>10.249999999999996</v>
      </c>
      <c r="AZ420" s="20">
        <v>12.3</v>
      </c>
      <c r="BA420" s="20">
        <v>15.169999999999998</v>
      </c>
    </row>
    <row r="421" spans="3:53" x14ac:dyDescent="0.25">
      <c r="C421" s="66"/>
      <c r="D421" s="66"/>
      <c r="E421" s="66"/>
      <c r="F421" s="20">
        <v>16.809999999999999</v>
      </c>
      <c r="G421" s="20">
        <v>11.889999999999997</v>
      </c>
      <c r="H421" s="20">
        <v>14.349999999999998</v>
      </c>
      <c r="I421" s="20">
        <v>14.350000000000001</v>
      </c>
      <c r="J421" s="20">
        <v>15.579999999999998</v>
      </c>
      <c r="K421" s="20">
        <v>14.349999999999998</v>
      </c>
      <c r="L421" s="20">
        <v>13.530000000000001</v>
      </c>
      <c r="M421" s="20">
        <v>14.760000000000002</v>
      </c>
      <c r="N421" s="20">
        <v>15.990000000000002</v>
      </c>
      <c r="O421" s="20">
        <v>17.63</v>
      </c>
      <c r="P421" s="20">
        <v>15.580000000000002</v>
      </c>
      <c r="Q421" s="20">
        <v>14.760000000000002</v>
      </c>
      <c r="R421" s="20">
        <v>15.170000000000002</v>
      </c>
      <c r="S421" s="20">
        <v>15.990000000000002</v>
      </c>
      <c r="T421" s="20">
        <v>22.549999999999997</v>
      </c>
      <c r="U421" s="20">
        <v>25.42</v>
      </c>
      <c r="V421" s="20">
        <v>17.22</v>
      </c>
      <c r="W421" s="20">
        <v>11.07</v>
      </c>
      <c r="X421" s="20">
        <v>18.039999999999996</v>
      </c>
      <c r="Y421" s="20">
        <v>11.479999999999997</v>
      </c>
      <c r="Z421" s="20">
        <v>32.799999999999997</v>
      </c>
      <c r="AA421" s="20">
        <v>12.3</v>
      </c>
      <c r="AB421" s="20">
        <v>9.8399999999999963</v>
      </c>
      <c r="AC421" s="20">
        <v>15.580000000000002</v>
      </c>
      <c r="AD421" s="20">
        <v>11.889999999999997</v>
      </c>
      <c r="AE421" s="20">
        <v>7.7899999999999956</v>
      </c>
      <c r="AF421" s="20">
        <v>2.8699999999999974</v>
      </c>
      <c r="AG421" s="20">
        <v>14.350000000000001</v>
      </c>
      <c r="AH421" s="20">
        <v>5.7399999999999949</v>
      </c>
      <c r="AI421" s="20">
        <v>12.300000000000004</v>
      </c>
      <c r="AJ421" s="20">
        <v>14.350000000000001</v>
      </c>
      <c r="AK421" s="20">
        <v>11.89</v>
      </c>
      <c r="AL421" s="20">
        <v>15.170000000000002</v>
      </c>
      <c r="AM421" s="20">
        <v>20.090000000000003</v>
      </c>
      <c r="AN421" s="20">
        <v>19.270000000000003</v>
      </c>
      <c r="AO421" s="20">
        <v>19.68</v>
      </c>
      <c r="AP421" s="20">
        <v>18.86</v>
      </c>
      <c r="AQ421" s="20">
        <v>22.139999999999997</v>
      </c>
      <c r="AR421" s="20">
        <v>19.27</v>
      </c>
      <c r="AS421" s="20">
        <v>22.55</v>
      </c>
      <c r="AT421" s="20">
        <v>21.73</v>
      </c>
      <c r="AU421" s="20">
        <v>24.19</v>
      </c>
      <c r="AV421" s="20">
        <v>29.109999999999996</v>
      </c>
      <c r="AW421" s="20">
        <v>33.21</v>
      </c>
      <c r="AX421" s="20">
        <v>31.979999999999997</v>
      </c>
    </row>
    <row r="422" spans="3:53" x14ac:dyDescent="0.25">
      <c r="C422" s="66"/>
      <c r="D422" s="66"/>
      <c r="E422" s="66"/>
      <c r="F422" s="20">
        <v>45.509999999999991</v>
      </c>
      <c r="G422" s="20">
        <v>34.85</v>
      </c>
      <c r="H422" s="20">
        <v>37.31</v>
      </c>
      <c r="I422" s="20">
        <v>25.829999999999995</v>
      </c>
      <c r="J422" s="20">
        <v>23.78</v>
      </c>
      <c r="K422" s="20">
        <v>23.78</v>
      </c>
      <c r="L422" s="20">
        <v>17.63</v>
      </c>
      <c r="M422" s="20">
        <v>18.859999999999996</v>
      </c>
      <c r="N422" s="20">
        <v>13.119999999999997</v>
      </c>
      <c r="O422" s="20">
        <v>25.83</v>
      </c>
      <c r="P422" s="20">
        <v>24.599999999999998</v>
      </c>
      <c r="Q422" s="20">
        <v>19.680000000000003</v>
      </c>
      <c r="R422" s="20">
        <v>16.399999999999999</v>
      </c>
      <c r="S422" s="20">
        <v>15.989999999999998</v>
      </c>
      <c r="T422" s="20">
        <v>17.63</v>
      </c>
      <c r="U422" s="20">
        <v>12.709999999999997</v>
      </c>
      <c r="V422" s="20">
        <v>16.400000000000002</v>
      </c>
      <c r="W422" s="20">
        <v>11.889999999999997</v>
      </c>
      <c r="X422" s="20">
        <v>12.71</v>
      </c>
      <c r="Y422" s="20">
        <v>8.61</v>
      </c>
      <c r="Z422" s="20">
        <v>15.169999999999998</v>
      </c>
      <c r="AA422" s="20">
        <v>17.22</v>
      </c>
      <c r="AB422" s="20">
        <v>15.579999999999998</v>
      </c>
      <c r="AC422" s="20">
        <v>13.120000000000001</v>
      </c>
      <c r="AD422" s="20">
        <v>13.119999999999997</v>
      </c>
      <c r="AE422" s="20">
        <v>14.350000000000001</v>
      </c>
      <c r="AF422" s="20">
        <v>7.379999999999999</v>
      </c>
      <c r="AG422" s="20">
        <v>29.11</v>
      </c>
      <c r="AH422" s="20">
        <v>26.24</v>
      </c>
      <c r="AI422" s="20">
        <v>12.71</v>
      </c>
      <c r="AJ422" s="20">
        <v>13.530000000000001</v>
      </c>
      <c r="AK422" s="20">
        <v>0.81999999999999673</v>
      </c>
      <c r="AL422" s="20">
        <v>0.41000000000000014</v>
      </c>
      <c r="AM422" s="20">
        <v>1.639999999999997</v>
      </c>
      <c r="AN422" s="20">
        <v>0.41000000000000014</v>
      </c>
      <c r="AO422" s="20">
        <v>0.81999999999999673</v>
      </c>
      <c r="AP422" s="20">
        <v>2.0499999999999972</v>
      </c>
      <c r="AQ422" s="20">
        <v>2.0499999999999972</v>
      </c>
      <c r="AR422" s="20">
        <v>1.2299999999999969</v>
      </c>
      <c r="AS422" s="20">
        <v>1.6400000000000041</v>
      </c>
      <c r="AT422" s="20">
        <v>5.3300000000000018</v>
      </c>
      <c r="AU422" s="20">
        <v>7.3800000000000026</v>
      </c>
      <c r="AV422" s="20">
        <v>10.66</v>
      </c>
      <c r="AW422" s="20">
        <v>12.71</v>
      </c>
      <c r="AX422" s="20">
        <v>9.4300000000000033</v>
      </c>
      <c r="AY422" s="20">
        <v>19.269999999999996</v>
      </c>
      <c r="AZ422" s="20">
        <v>22.96</v>
      </c>
      <c r="BA422" s="20">
        <v>21.73</v>
      </c>
    </row>
    <row r="423" spans="3:53" x14ac:dyDescent="0.25">
      <c r="C423" s="66"/>
      <c r="D423" s="66"/>
      <c r="E423" s="66"/>
      <c r="F423" s="20">
        <v>33.209999999999994</v>
      </c>
      <c r="G423" s="20">
        <v>22.139999999999997</v>
      </c>
      <c r="H423" s="20">
        <v>36.489999999999995</v>
      </c>
      <c r="I423" s="20">
        <v>26.24</v>
      </c>
      <c r="J423" s="20">
        <v>36.9</v>
      </c>
      <c r="K423" s="20">
        <v>39.769999999999996</v>
      </c>
      <c r="L423" s="20">
        <v>26.24</v>
      </c>
      <c r="M423" s="20">
        <v>31.98</v>
      </c>
      <c r="N423" s="20">
        <v>36.489999999999995</v>
      </c>
      <c r="O423" s="20">
        <v>34.849999999999994</v>
      </c>
      <c r="P423" s="20">
        <v>37.72</v>
      </c>
      <c r="Q423" s="20">
        <v>15.169999999999998</v>
      </c>
      <c r="R423" s="20">
        <v>14.759999999999998</v>
      </c>
      <c r="S423" s="20">
        <v>15.169999999999998</v>
      </c>
      <c r="T423" s="20">
        <v>16.809999999999999</v>
      </c>
      <c r="U423" s="20">
        <v>28.7</v>
      </c>
      <c r="V423" s="20">
        <v>22.96</v>
      </c>
      <c r="W423" s="20">
        <v>19.680000000000003</v>
      </c>
      <c r="X423" s="20">
        <v>23.78</v>
      </c>
      <c r="Y423" s="20">
        <v>18.86</v>
      </c>
      <c r="Z423" s="20">
        <v>12.71</v>
      </c>
      <c r="AA423" s="20">
        <v>15.169999999999998</v>
      </c>
      <c r="AB423" s="20">
        <v>14.759999999999994</v>
      </c>
      <c r="AC423" s="20">
        <v>13.940000000000001</v>
      </c>
      <c r="AD423" s="20">
        <v>13.529999999999998</v>
      </c>
      <c r="AE423" s="20">
        <v>15.579999999999998</v>
      </c>
      <c r="AF423" s="20">
        <v>17.22</v>
      </c>
      <c r="AG423" s="20">
        <v>14.349999999999994</v>
      </c>
      <c r="AH423" s="20">
        <v>12.299999999999997</v>
      </c>
      <c r="AI423" s="20" t="s">
        <v>34</v>
      </c>
      <c r="AJ423" s="20" t="s">
        <v>34</v>
      </c>
      <c r="AK423" s="20" t="s">
        <v>34</v>
      </c>
      <c r="AL423" s="20" t="s">
        <v>34</v>
      </c>
      <c r="AM423" s="20" t="s">
        <v>34</v>
      </c>
      <c r="AN423" s="20" t="s">
        <v>34</v>
      </c>
      <c r="AO423" s="20" t="s">
        <v>34</v>
      </c>
      <c r="AP423" s="20" t="s">
        <v>34</v>
      </c>
      <c r="AQ423" s="20" t="s">
        <v>34</v>
      </c>
      <c r="AR423" s="20" t="s">
        <v>34</v>
      </c>
      <c r="AS423" s="20" t="s">
        <v>34</v>
      </c>
      <c r="AT423" s="20" t="s">
        <v>34</v>
      </c>
      <c r="AU423" s="20" t="s">
        <v>34</v>
      </c>
      <c r="AV423" s="20" t="s">
        <v>34</v>
      </c>
      <c r="AW423" s="20" t="s">
        <v>34</v>
      </c>
      <c r="AX423" s="20" t="s">
        <v>34</v>
      </c>
      <c r="AY423" s="20" t="s">
        <v>34</v>
      </c>
      <c r="AZ423" s="20" t="s">
        <v>34</v>
      </c>
      <c r="BA423" s="20" t="s">
        <v>34</v>
      </c>
    </row>
    <row r="424" spans="3:53" x14ac:dyDescent="0.25">
      <c r="C424" s="66"/>
      <c r="D424" s="66"/>
      <c r="E424" s="66"/>
      <c r="F424" s="20">
        <v>34.849999999999994</v>
      </c>
      <c r="G424" s="20">
        <v>25.42</v>
      </c>
      <c r="H424" s="20">
        <v>37.72</v>
      </c>
      <c r="I424" s="20">
        <v>40.589999999999996</v>
      </c>
      <c r="J424" s="20">
        <v>38.54</v>
      </c>
      <c r="K424" s="20">
        <v>20.09</v>
      </c>
      <c r="L424" s="20">
        <v>22.139999999999997</v>
      </c>
      <c r="M424" s="20">
        <v>17.63</v>
      </c>
      <c r="N424" s="20">
        <v>31.57</v>
      </c>
      <c r="O424" s="20">
        <v>15.579999999999998</v>
      </c>
      <c r="P424" s="20">
        <v>17.22</v>
      </c>
      <c r="Q424" s="20">
        <v>38.54</v>
      </c>
      <c r="R424" s="20">
        <v>38.540000000000006</v>
      </c>
      <c r="S424" s="20">
        <v>38.54</v>
      </c>
      <c r="T424" s="20">
        <v>34.44</v>
      </c>
      <c r="U424" s="20">
        <v>29.930000000000003</v>
      </c>
      <c r="V424" s="20">
        <v>34.03</v>
      </c>
      <c r="W424" s="20">
        <v>36.08</v>
      </c>
      <c r="X424" s="20">
        <v>24.189999999999998</v>
      </c>
      <c r="Y424" s="20">
        <v>29.52</v>
      </c>
      <c r="Z424" s="20">
        <v>41.41</v>
      </c>
      <c r="AA424" s="20">
        <v>39.36</v>
      </c>
      <c r="AB424" s="20">
        <v>36.49</v>
      </c>
      <c r="AC424" s="20">
        <v>34.03</v>
      </c>
      <c r="AD424" s="20">
        <v>36.08</v>
      </c>
      <c r="AE424" s="20">
        <v>34.03</v>
      </c>
      <c r="AF424" s="20">
        <v>31.57</v>
      </c>
      <c r="AG424" s="20">
        <v>30.34</v>
      </c>
      <c r="AH424" s="20">
        <v>54.12</v>
      </c>
      <c r="AI424" s="20">
        <v>27.470000000000002</v>
      </c>
      <c r="AJ424" s="20">
        <v>24.6</v>
      </c>
      <c r="AK424" s="20">
        <v>33.619999999999997</v>
      </c>
      <c r="AL424" s="20">
        <v>34.85</v>
      </c>
      <c r="AM424" s="20">
        <v>37.309999999999995</v>
      </c>
      <c r="AN424" s="20">
        <v>36.08</v>
      </c>
      <c r="AO424" s="20" t="s">
        <v>34</v>
      </c>
      <c r="AP424" s="20" t="s">
        <v>34</v>
      </c>
      <c r="AQ424" s="20" t="s">
        <v>34</v>
      </c>
      <c r="AR424" s="20" t="s">
        <v>34</v>
      </c>
      <c r="AS424" s="20" t="s">
        <v>34</v>
      </c>
      <c r="AT424" s="20" t="s">
        <v>34</v>
      </c>
      <c r="AU424" s="20" t="s">
        <v>34</v>
      </c>
      <c r="AV424" s="20" t="s">
        <v>34</v>
      </c>
      <c r="AW424" s="20" t="s">
        <v>34</v>
      </c>
      <c r="AX424" s="20" t="s">
        <v>34</v>
      </c>
      <c r="AY424" s="20" t="s">
        <v>34</v>
      </c>
      <c r="AZ424" s="20" t="s">
        <v>34</v>
      </c>
      <c r="BA424" s="20" t="s">
        <v>34</v>
      </c>
    </row>
    <row r="425" spans="3:53" x14ac:dyDescent="0.25">
      <c r="C425" s="66"/>
      <c r="D425" s="66"/>
      <c r="E425" s="66">
        <v>5</v>
      </c>
      <c r="F425" s="20">
        <v>23.369999999999997</v>
      </c>
      <c r="G425" s="20">
        <v>27.47</v>
      </c>
      <c r="H425" s="20">
        <v>25.83</v>
      </c>
      <c r="I425" s="20">
        <v>25.83</v>
      </c>
      <c r="J425" s="20">
        <v>14.350000000000001</v>
      </c>
      <c r="K425" s="20">
        <v>17.63</v>
      </c>
      <c r="L425" s="20">
        <v>30.34</v>
      </c>
      <c r="M425" s="20">
        <v>36.9</v>
      </c>
      <c r="N425" s="20">
        <v>37.72</v>
      </c>
      <c r="O425" s="20">
        <v>13.119999999999997</v>
      </c>
      <c r="P425" s="20">
        <v>13.940000000000001</v>
      </c>
      <c r="Q425" s="20">
        <v>11.89</v>
      </c>
      <c r="R425" s="20">
        <v>12.3</v>
      </c>
      <c r="S425" s="20">
        <v>14.350000000000001</v>
      </c>
      <c r="T425" s="20">
        <v>22.959999999999997</v>
      </c>
      <c r="U425" s="20">
        <v>18.859999999999996</v>
      </c>
      <c r="V425" s="20">
        <v>9.84</v>
      </c>
      <c r="W425" s="20">
        <v>13.939999999999998</v>
      </c>
      <c r="X425" s="20">
        <v>15.169999999999998</v>
      </c>
      <c r="Y425" s="20">
        <v>13.939999999999998</v>
      </c>
      <c r="Z425" s="20">
        <v>18.860000000000003</v>
      </c>
      <c r="AA425" s="20">
        <v>13.940000000000001</v>
      </c>
      <c r="AB425" s="20">
        <v>13.530000000000001</v>
      </c>
      <c r="AC425" s="20">
        <v>13.940000000000001</v>
      </c>
      <c r="AD425" s="20">
        <v>13.940000000000001</v>
      </c>
      <c r="AE425" s="20" t="s">
        <v>34</v>
      </c>
      <c r="AF425" s="20" t="s">
        <v>34</v>
      </c>
      <c r="AG425" s="20" t="s">
        <v>34</v>
      </c>
      <c r="AH425" s="20" t="s">
        <v>34</v>
      </c>
      <c r="AI425" s="20" t="s">
        <v>34</v>
      </c>
      <c r="AJ425" s="20" t="s">
        <v>34</v>
      </c>
      <c r="AK425" s="20" t="s">
        <v>34</v>
      </c>
      <c r="AL425" s="20" t="s">
        <v>34</v>
      </c>
      <c r="AM425" s="20" t="s">
        <v>34</v>
      </c>
      <c r="AN425" s="20" t="s">
        <v>34</v>
      </c>
      <c r="AO425" s="20" t="s">
        <v>34</v>
      </c>
      <c r="AP425" s="20" t="s">
        <v>34</v>
      </c>
      <c r="AQ425" s="20" t="s">
        <v>34</v>
      </c>
      <c r="AR425" s="20" t="s">
        <v>34</v>
      </c>
      <c r="AS425" s="20" t="s">
        <v>34</v>
      </c>
      <c r="AT425" s="20" t="s">
        <v>34</v>
      </c>
      <c r="AU425" s="20" t="s">
        <v>34</v>
      </c>
      <c r="AV425" s="20" t="s">
        <v>34</v>
      </c>
      <c r="AW425" s="20" t="s">
        <v>34</v>
      </c>
      <c r="AX425" s="20" t="s">
        <v>34</v>
      </c>
      <c r="AY425" s="20" t="s">
        <v>34</v>
      </c>
      <c r="AZ425" s="20" t="s">
        <v>34</v>
      </c>
      <c r="BA425" s="20" t="s">
        <v>34</v>
      </c>
    </row>
    <row r="426" spans="3:53" x14ac:dyDescent="0.25">
      <c r="C426" s="66"/>
      <c r="D426" s="66"/>
      <c r="E426" s="66"/>
      <c r="F426" s="20">
        <v>36.08</v>
      </c>
      <c r="G426" s="20">
        <v>37.72</v>
      </c>
      <c r="H426" s="20">
        <v>21.73</v>
      </c>
      <c r="I426" s="20">
        <v>23.779999999999998</v>
      </c>
      <c r="J426" s="20">
        <v>17.629999999999995</v>
      </c>
      <c r="K426" s="20">
        <v>20.09</v>
      </c>
      <c r="L426" s="20">
        <v>16.399999999999995</v>
      </c>
      <c r="M426" s="20">
        <v>18.039999999999996</v>
      </c>
      <c r="N426" s="20">
        <v>31.16</v>
      </c>
      <c r="O426" s="20">
        <v>15.579999999999995</v>
      </c>
      <c r="P426" s="20">
        <v>14.349999999999998</v>
      </c>
      <c r="Q426" s="20">
        <v>14.349999999999998</v>
      </c>
      <c r="R426" s="20">
        <v>12.299999999999997</v>
      </c>
      <c r="S426" s="20">
        <v>12.3</v>
      </c>
      <c r="T426" s="20">
        <v>25.830000000000002</v>
      </c>
      <c r="U426" s="20">
        <v>14.759999999999998</v>
      </c>
      <c r="V426" s="20">
        <v>13.939999999999998</v>
      </c>
      <c r="W426" s="20">
        <v>18.450000000000003</v>
      </c>
      <c r="X426" s="20">
        <v>14.349999999999998</v>
      </c>
      <c r="Y426" s="20">
        <v>15.170000000000002</v>
      </c>
      <c r="Z426" s="20">
        <v>14.760000000000002</v>
      </c>
      <c r="AA426" s="20">
        <v>13.120000000000001</v>
      </c>
      <c r="AB426" s="20">
        <v>15.990000000000002</v>
      </c>
      <c r="AC426" s="20">
        <v>14.349999999999998</v>
      </c>
      <c r="AD426" s="20">
        <v>15.169999999999998</v>
      </c>
      <c r="AE426" s="20">
        <v>15.169999999999998</v>
      </c>
      <c r="AF426" s="20">
        <v>16.400000000000002</v>
      </c>
      <c r="AG426" s="20">
        <v>13.940000000000001</v>
      </c>
      <c r="AH426" s="20">
        <v>11.07</v>
      </c>
      <c r="AI426" s="20">
        <v>18.04</v>
      </c>
      <c r="AJ426" s="20">
        <v>16.400000000000002</v>
      </c>
      <c r="AK426" s="20">
        <v>13.939999999999998</v>
      </c>
      <c r="AL426" s="20">
        <v>14.759999999999998</v>
      </c>
      <c r="AM426" s="20">
        <v>15.580000000000002</v>
      </c>
      <c r="AN426" s="20">
        <v>15.989999999999998</v>
      </c>
      <c r="AO426" s="20" t="s">
        <v>34</v>
      </c>
      <c r="AP426" s="20" t="s">
        <v>34</v>
      </c>
      <c r="AQ426" s="20" t="s">
        <v>34</v>
      </c>
      <c r="AR426" s="20" t="s">
        <v>34</v>
      </c>
      <c r="AS426" s="20" t="s">
        <v>34</v>
      </c>
      <c r="AT426" s="20" t="s">
        <v>34</v>
      </c>
      <c r="AU426" s="20" t="s">
        <v>34</v>
      </c>
      <c r="AV426" s="20" t="s">
        <v>34</v>
      </c>
      <c r="AW426" s="20" t="s">
        <v>34</v>
      </c>
      <c r="AX426" s="20" t="s">
        <v>34</v>
      </c>
      <c r="AY426" s="20" t="s">
        <v>34</v>
      </c>
      <c r="AZ426" s="20" t="s">
        <v>34</v>
      </c>
      <c r="BA426" s="20" t="s">
        <v>34</v>
      </c>
    </row>
    <row r="427" spans="3:53" x14ac:dyDescent="0.25">
      <c r="C427" s="66"/>
      <c r="D427" s="66"/>
      <c r="E427" s="66"/>
      <c r="F427" s="20">
        <v>11.889999999999997</v>
      </c>
      <c r="G427" s="20">
        <v>36.08</v>
      </c>
      <c r="H427" s="20">
        <v>30.34</v>
      </c>
      <c r="I427" s="20">
        <v>27.059999999999995</v>
      </c>
      <c r="J427" s="20">
        <v>12.710000000000004</v>
      </c>
      <c r="K427" s="20">
        <v>11.479999999999997</v>
      </c>
      <c r="L427" s="20">
        <v>16.400000000000002</v>
      </c>
      <c r="M427" s="20">
        <v>29.52</v>
      </c>
      <c r="N427" s="20">
        <v>12.710000000000004</v>
      </c>
      <c r="O427" s="20">
        <v>16.399999999999999</v>
      </c>
      <c r="P427" s="20">
        <v>21.319999999999997</v>
      </c>
      <c r="Q427" s="20">
        <v>8.610000000000003</v>
      </c>
      <c r="R427" s="20">
        <v>14.349999999999998</v>
      </c>
      <c r="S427" s="20">
        <v>15.989999999999998</v>
      </c>
      <c r="T427" s="20">
        <v>13.120000000000001</v>
      </c>
      <c r="U427" s="20">
        <v>15.579999999999998</v>
      </c>
      <c r="V427" s="20">
        <v>14.759999999999998</v>
      </c>
      <c r="W427" s="20">
        <v>12.299999999999997</v>
      </c>
      <c r="X427" s="20">
        <v>12.71</v>
      </c>
      <c r="Y427" s="20">
        <v>30.749999999999996</v>
      </c>
      <c r="Z427" s="20">
        <v>27.88</v>
      </c>
      <c r="AA427" s="20">
        <v>28.290000000000003</v>
      </c>
      <c r="AB427" s="20">
        <v>23.779999999999998</v>
      </c>
      <c r="AC427" s="20">
        <v>37.31</v>
      </c>
      <c r="AD427" s="20">
        <v>15.580000000000002</v>
      </c>
      <c r="AE427" s="20">
        <v>15.580000000000002</v>
      </c>
      <c r="AF427" s="20">
        <v>14.350000000000001</v>
      </c>
      <c r="AG427" s="20">
        <v>13.120000000000001</v>
      </c>
      <c r="AH427" s="20">
        <v>14.349999999999998</v>
      </c>
      <c r="AI427" s="20">
        <v>10.66</v>
      </c>
      <c r="AJ427" s="20">
        <v>9.4300000000000033</v>
      </c>
      <c r="AK427" s="20">
        <v>7.7900000000000027</v>
      </c>
      <c r="AL427" s="20">
        <v>11.479999999999997</v>
      </c>
      <c r="AM427" s="20">
        <v>10.250000000000004</v>
      </c>
      <c r="AN427" s="20">
        <v>11.48</v>
      </c>
      <c r="AO427" s="20">
        <v>9.0200000000000031</v>
      </c>
      <c r="AP427" s="20">
        <v>11.889999999999997</v>
      </c>
      <c r="AQ427" s="20" t="s">
        <v>34</v>
      </c>
      <c r="AR427" s="20" t="s">
        <v>34</v>
      </c>
      <c r="AS427" s="20" t="s">
        <v>34</v>
      </c>
      <c r="AT427" s="20" t="s">
        <v>34</v>
      </c>
      <c r="AU427" s="20" t="s">
        <v>34</v>
      </c>
      <c r="AV427" s="20" t="s">
        <v>34</v>
      </c>
      <c r="AW427" s="20" t="s">
        <v>34</v>
      </c>
      <c r="AX427" s="20" t="s">
        <v>34</v>
      </c>
      <c r="AY427" s="20" t="s">
        <v>34</v>
      </c>
      <c r="AZ427" s="20" t="s">
        <v>34</v>
      </c>
      <c r="BA427" s="20" t="s">
        <v>34</v>
      </c>
    </row>
    <row r="428" spans="3:53" x14ac:dyDescent="0.25">
      <c r="C428" s="66"/>
      <c r="D428" s="66"/>
      <c r="E428" s="66"/>
      <c r="F428" s="20">
        <v>32.799999999999997</v>
      </c>
      <c r="G428" s="20">
        <v>43.05</v>
      </c>
      <c r="H428" s="20">
        <v>41</v>
      </c>
      <c r="I428" s="20">
        <v>39.770000000000003</v>
      </c>
      <c r="J428" s="20">
        <v>40.590000000000003</v>
      </c>
      <c r="K428" s="20">
        <v>28.289999999999996</v>
      </c>
      <c r="L428" s="20">
        <v>24.6</v>
      </c>
      <c r="M428" s="20">
        <v>25.009999999999998</v>
      </c>
      <c r="N428" s="20">
        <v>22.14</v>
      </c>
      <c r="O428" s="20">
        <v>21.73</v>
      </c>
      <c r="P428" s="20">
        <v>13.939999999999998</v>
      </c>
      <c r="Q428" s="20">
        <v>15.170000000000002</v>
      </c>
      <c r="R428" s="20">
        <v>37.72</v>
      </c>
      <c r="S428" s="20">
        <v>38.130000000000003</v>
      </c>
      <c r="T428" s="20">
        <v>56.17</v>
      </c>
      <c r="U428" s="20">
        <v>11.89</v>
      </c>
      <c r="V428" s="20">
        <v>11.889999999999997</v>
      </c>
      <c r="W428" s="20">
        <v>13.529999999999998</v>
      </c>
      <c r="X428" s="20">
        <v>13.120000000000001</v>
      </c>
      <c r="Y428" s="20">
        <v>15.170000000000002</v>
      </c>
      <c r="Z428" s="20">
        <v>9.4300000000000033</v>
      </c>
      <c r="AA428" s="20">
        <v>4.5100000000000016</v>
      </c>
      <c r="AB428" s="20">
        <v>11.07</v>
      </c>
      <c r="AC428" s="20">
        <v>9.02</v>
      </c>
      <c r="AD428" s="20">
        <v>12.299999999999997</v>
      </c>
      <c r="AE428" s="20">
        <v>3.6900000000000013</v>
      </c>
      <c r="AF428" s="20">
        <v>8.61</v>
      </c>
      <c r="AG428" s="20">
        <v>7.7899999999999956</v>
      </c>
      <c r="AH428" s="20">
        <v>5.7399999999999984</v>
      </c>
      <c r="AI428" s="20">
        <v>15.580000000000002</v>
      </c>
      <c r="AJ428" s="20">
        <v>15.989999999999998</v>
      </c>
      <c r="AK428" s="20">
        <v>14.349999999999998</v>
      </c>
      <c r="AL428" s="20">
        <v>16.400000000000002</v>
      </c>
      <c r="AM428" s="20">
        <v>13.940000000000001</v>
      </c>
      <c r="AN428" s="20">
        <v>13.119999999999997</v>
      </c>
      <c r="AO428" s="20">
        <v>17.630000000000003</v>
      </c>
      <c r="AP428" s="20">
        <v>15.989999999999998</v>
      </c>
      <c r="AQ428" s="20">
        <v>17.220000000000002</v>
      </c>
      <c r="AR428" s="20">
        <v>12.709999999999997</v>
      </c>
      <c r="AS428" s="20">
        <v>19.27</v>
      </c>
      <c r="AT428" s="20">
        <v>21.729999999999997</v>
      </c>
      <c r="AU428" s="20">
        <v>19.269999999999996</v>
      </c>
      <c r="AV428" s="20">
        <v>14.349999999999998</v>
      </c>
      <c r="AW428" s="20">
        <v>15.579999999999998</v>
      </c>
      <c r="AX428" s="20">
        <v>14.350000000000001</v>
      </c>
      <c r="AY428" s="20">
        <v>13.939999999999998</v>
      </c>
      <c r="AZ428" s="20">
        <v>25.009999999999998</v>
      </c>
      <c r="BA428" s="20">
        <v>29.929999999999996</v>
      </c>
    </row>
    <row r="429" spans="3:53" x14ac:dyDescent="0.25">
      <c r="C429" s="66"/>
      <c r="D429" s="66"/>
      <c r="E429" s="66"/>
      <c r="F429" s="20">
        <v>21.73</v>
      </c>
      <c r="G429" s="20">
        <v>18.45</v>
      </c>
      <c r="H429" s="20">
        <v>20.09</v>
      </c>
      <c r="I429" s="20">
        <v>18.040000000000003</v>
      </c>
      <c r="J429" s="20">
        <v>13.939999999999998</v>
      </c>
      <c r="K429" s="20">
        <v>17.630000000000003</v>
      </c>
      <c r="L429" s="20">
        <v>19.679999999999996</v>
      </c>
      <c r="M429" s="20">
        <v>18.860000000000003</v>
      </c>
      <c r="N429" s="20">
        <v>17.63</v>
      </c>
      <c r="O429" s="20">
        <v>15.580000000000002</v>
      </c>
      <c r="P429" s="20">
        <v>14.349999999999998</v>
      </c>
      <c r="Q429" s="20">
        <v>13.530000000000001</v>
      </c>
      <c r="R429" s="20">
        <v>15.990000000000002</v>
      </c>
      <c r="S429" s="20">
        <v>13.939999999999998</v>
      </c>
      <c r="T429" s="20">
        <v>12.299999999999997</v>
      </c>
      <c r="U429" s="20">
        <v>12.709999999999997</v>
      </c>
      <c r="V429" s="20">
        <v>13.940000000000001</v>
      </c>
      <c r="W429" s="20">
        <v>11.889999999999997</v>
      </c>
      <c r="X429" s="20">
        <v>11.48</v>
      </c>
      <c r="Y429" s="20">
        <v>11.889999999999997</v>
      </c>
      <c r="Z429" s="20">
        <v>13.940000000000001</v>
      </c>
      <c r="AA429" s="20">
        <v>12.3</v>
      </c>
      <c r="AB429" s="20">
        <v>11.479999999999997</v>
      </c>
      <c r="AC429" s="20">
        <v>11.89</v>
      </c>
      <c r="AD429" s="20">
        <v>10.66</v>
      </c>
      <c r="AE429" s="20">
        <v>16.810000000000002</v>
      </c>
      <c r="AF429" s="20">
        <v>18.450000000000003</v>
      </c>
      <c r="AG429" s="20">
        <v>15.579999999999998</v>
      </c>
      <c r="AH429" s="20">
        <v>17.63</v>
      </c>
      <c r="AI429" s="20">
        <v>16.400000000000002</v>
      </c>
      <c r="AJ429" s="20">
        <v>22.96</v>
      </c>
      <c r="AK429" s="20">
        <v>12.299999999999997</v>
      </c>
      <c r="AL429" s="20">
        <v>15.580000000000002</v>
      </c>
      <c r="AM429" s="20">
        <v>16.809999999999999</v>
      </c>
      <c r="AN429" s="20">
        <v>15.170000000000002</v>
      </c>
      <c r="AO429" s="20">
        <v>17.219999999999995</v>
      </c>
      <c r="AP429" s="20">
        <v>15.580000000000002</v>
      </c>
      <c r="AQ429" s="20">
        <v>11.070000000000004</v>
      </c>
      <c r="AR429" s="20">
        <v>16.399999999999999</v>
      </c>
      <c r="AS429" s="20">
        <v>18.04</v>
      </c>
      <c r="AT429" s="20">
        <v>16.809999999999995</v>
      </c>
      <c r="AU429" s="20">
        <v>22.55</v>
      </c>
      <c r="AV429" s="20">
        <v>8.1999999999999957</v>
      </c>
      <c r="AW429" s="20">
        <v>11.070000000000004</v>
      </c>
      <c r="AX429" s="20">
        <v>13.939999999999998</v>
      </c>
      <c r="AY429" s="20">
        <v>10.660000000000004</v>
      </c>
      <c r="AZ429" s="20">
        <v>12.299999999999997</v>
      </c>
      <c r="BA429" s="20">
        <v>11.89</v>
      </c>
    </row>
    <row r="430" spans="3:53" x14ac:dyDescent="0.25">
      <c r="C430" s="66"/>
      <c r="D430" s="66"/>
      <c r="E430" s="66"/>
      <c r="F430" s="20">
        <v>16.399999999999995</v>
      </c>
      <c r="G430" s="20">
        <v>18.859999999999996</v>
      </c>
      <c r="H430" s="20">
        <v>15.169999999999995</v>
      </c>
      <c r="I430" s="20">
        <v>21.73</v>
      </c>
      <c r="J430" s="20">
        <v>20.909999999999997</v>
      </c>
      <c r="K430" s="20">
        <v>17.220000000000002</v>
      </c>
      <c r="L430" s="20">
        <v>17.22</v>
      </c>
      <c r="M430" s="20">
        <v>14.349999999999998</v>
      </c>
      <c r="N430" s="20">
        <v>18.45</v>
      </c>
      <c r="O430" s="20">
        <v>41</v>
      </c>
      <c r="P430" s="20">
        <v>44.279999999999994</v>
      </c>
      <c r="Q430" s="20">
        <v>25.009999999999994</v>
      </c>
      <c r="R430" s="20">
        <v>42.230000000000004</v>
      </c>
      <c r="S430" s="20">
        <v>36.9</v>
      </c>
      <c r="T430" s="20">
        <v>34.849999999999994</v>
      </c>
      <c r="U430" s="20">
        <v>33.209999999999994</v>
      </c>
      <c r="V430" s="20">
        <v>34.03</v>
      </c>
      <c r="W430" s="20">
        <v>18.039999999999996</v>
      </c>
      <c r="X430" s="20">
        <v>18.86</v>
      </c>
      <c r="Y430" s="20">
        <v>11.89</v>
      </c>
      <c r="Z430" s="20">
        <v>11.48</v>
      </c>
      <c r="AA430" s="20">
        <v>8.1999999999999993</v>
      </c>
      <c r="AB430" s="20">
        <v>19.680000000000003</v>
      </c>
      <c r="AC430" s="20">
        <v>8.1999999999999993</v>
      </c>
      <c r="AD430" s="20">
        <v>25.83</v>
      </c>
      <c r="AE430" s="20">
        <v>23.779999999999994</v>
      </c>
      <c r="AF430" s="20">
        <v>22.14</v>
      </c>
      <c r="AG430" s="20">
        <v>13.119999999999997</v>
      </c>
      <c r="AH430" s="20">
        <v>17.63</v>
      </c>
      <c r="AI430" s="20">
        <v>20.909999999999997</v>
      </c>
      <c r="AJ430" s="20">
        <v>22.96</v>
      </c>
      <c r="AK430" s="20">
        <v>17.630000000000003</v>
      </c>
      <c r="AL430" s="20">
        <v>20.09</v>
      </c>
      <c r="AM430" s="20">
        <v>19.68</v>
      </c>
      <c r="AN430" s="20">
        <v>27.47</v>
      </c>
      <c r="AO430" s="20" t="s">
        <v>34</v>
      </c>
      <c r="AP430" s="20" t="s">
        <v>34</v>
      </c>
      <c r="AQ430" s="20" t="s">
        <v>34</v>
      </c>
      <c r="AR430" s="20" t="s">
        <v>34</v>
      </c>
      <c r="AS430" s="20" t="s">
        <v>34</v>
      </c>
      <c r="AT430" s="20" t="s">
        <v>34</v>
      </c>
      <c r="AU430" s="20" t="s">
        <v>34</v>
      </c>
      <c r="AV430" s="20" t="s">
        <v>34</v>
      </c>
      <c r="AW430" s="20" t="s">
        <v>34</v>
      </c>
      <c r="AX430" s="20" t="s">
        <v>34</v>
      </c>
      <c r="AY430" s="20" t="s">
        <v>34</v>
      </c>
      <c r="AZ430" s="20" t="s">
        <v>34</v>
      </c>
      <c r="BA430" s="20" t="s">
        <v>34</v>
      </c>
    </row>
    <row r="431" spans="3:53" x14ac:dyDescent="0.25">
      <c r="C431" s="66"/>
      <c r="D431" s="66"/>
      <c r="E431" s="66"/>
      <c r="F431" s="20">
        <v>10.66</v>
      </c>
      <c r="G431" s="20">
        <v>8.2000000000000028</v>
      </c>
      <c r="H431" s="20">
        <v>11.479999999999997</v>
      </c>
      <c r="I431" s="20">
        <v>7.3799999999999955</v>
      </c>
      <c r="J431" s="20">
        <v>13.939999999999998</v>
      </c>
      <c r="K431" s="20">
        <v>29.110000000000003</v>
      </c>
      <c r="L431" s="20">
        <v>9.4300000000000033</v>
      </c>
      <c r="M431" s="20">
        <v>11.89</v>
      </c>
      <c r="N431" s="20">
        <v>15.170000000000002</v>
      </c>
      <c r="O431" s="20">
        <v>10.249999999999996</v>
      </c>
      <c r="P431" s="20">
        <v>14.760000000000002</v>
      </c>
      <c r="Q431" s="20">
        <v>12.3</v>
      </c>
      <c r="R431" s="20">
        <v>15.580000000000002</v>
      </c>
      <c r="S431" s="20">
        <v>33.620000000000005</v>
      </c>
      <c r="T431" s="20">
        <v>35.26</v>
      </c>
      <c r="U431" s="20">
        <v>37.31</v>
      </c>
      <c r="V431" s="20">
        <v>29.11</v>
      </c>
      <c r="W431" s="20">
        <v>22.549999999999997</v>
      </c>
      <c r="X431" s="20">
        <v>38.949999999999996</v>
      </c>
      <c r="Y431" s="20">
        <v>10.249999999999996</v>
      </c>
      <c r="Z431" s="20">
        <v>18.859999999999996</v>
      </c>
      <c r="AA431" s="20">
        <v>15.169999999999995</v>
      </c>
      <c r="AB431" s="20">
        <v>21.73</v>
      </c>
      <c r="AC431" s="20">
        <v>20.909999999999997</v>
      </c>
      <c r="AD431" s="20">
        <v>17.220000000000002</v>
      </c>
      <c r="AE431" s="20">
        <v>17.22</v>
      </c>
      <c r="AF431" s="20">
        <v>14.349999999999998</v>
      </c>
      <c r="AG431" s="20">
        <v>18.45</v>
      </c>
      <c r="AH431" s="20">
        <v>41</v>
      </c>
      <c r="AI431" s="20">
        <v>44.279999999999994</v>
      </c>
      <c r="AJ431" s="20">
        <v>25.009999999999994</v>
      </c>
      <c r="AK431" s="20">
        <v>42.230000000000004</v>
      </c>
      <c r="AL431" s="20">
        <v>36.9</v>
      </c>
      <c r="AM431" s="20">
        <v>34.849999999999994</v>
      </c>
      <c r="AN431" s="20">
        <v>33.209999999999994</v>
      </c>
      <c r="AO431" s="20">
        <v>34.03</v>
      </c>
      <c r="AP431" s="20">
        <v>11.479999999999997</v>
      </c>
      <c r="AQ431" s="20">
        <v>15.169999999999998</v>
      </c>
      <c r="AR431" s="20">
        <v>13.120000000000001</v>
      </c>
      <c r="AS431" s="20">
        <v>13.120000000000001</v>
      </c>
      <c r="AT431" s="20">
        <v>15.170000000000002</v>
      </c>
      <c r="AU431" s="20">
        <v>14.759999999999998</v>
      </c>
      <c r="AV431" s="20">
        <v>15.170000000000002</v>
      </c>
      <c r="AW431" s="20">
        <v>15.579999999999998</v>
      </c>
      <c r="AX431" s="20">
        <v>14.759999999999998</v>
      </c>
      <c r="AY431" s="20">
        <v>18.86</v>
      </c>
      <c r="AZ431" s="20">
        <v>22.959999999999997</v>
      </c>
      <c r="BA431" s="20">
        <v>20.09</v>
      </c>
    </row>
    <row r="432" spans="3:53" x14ac:dyDescent="0.25">
      <c r="C432" s="66"/>
      <c r="D432" s="66"/>
      <c r="E432" s="66"/>
      <c r="F432" s="20">
        <v>28.699999999999996</v>
      </c>
      <c r="G432" s="20">
        <v>26.65</v>
      </c>
      <c r="H432" s="20">
        <v>23.37</v>
      </c>
      <c r="I432" s="20">
        <v>16.399999999999999</v>
      </c>
      <c r="J432" s="20">
        <v>15.989999999999998</v>
      </c>
      <c r="K432" s="20">
        <v>19.679999999999996</v>
      </c>
      <c r="L432" s="20">
        <v>25.829999999999995</v>
      </c>
      <c r="M432" s="20">
        <v>27.88</v>
      </c>
      <c r="N432" s="20">
        <v>31.979999999999997</v>
      </c>
      <c r="O432" s="20">
        <v>29.52</v>
      </c>
      <c r="P432" s="20">
        <v>49.61</v>
      </c>
      <c r="Q432" s="20">
        <v>48.379999999999995</v>
      </c>
      <c r="R432" s="20">
        <v>45.099999999999994</v>
      </c>
      <c r="S432" s="20">
        <v>41</v>
      </c>
      <c r="T432" s="20">
        <v>34.849999999999994</v>
      </c>
      <c r="U432" s="20">
        <v>32.799999999999997</v>
      </c>
      <c r="V432" s="20">
        <v>35.67</v>
      </c>
      <c r="W432" s="20">
        <v>8.2000000000000028</v>
      </c>
      <c r="X432" s="20">
        <v>11.479999999999997</v>
      </c>
      <c r="Y432" s="20">
        <v>7.3799999999999955</v>
      </c>
      <c r="Z432" s="20">
        <v>13.939999999999998</v>
      </c>
      <c r="AA432" s="20">
        <v>29.110000000000003</v>
      </c>
      <c r="AB432" s="20">
        <v>9.4300000000000033</v>
      </c>
      <c r="AC432" s="20">
        <v>11.89</v>
      </c>
      <c r="AD432" s="20">
        <v>15.170000000000002</v>
      </c>
      <c r="AE432" s="20">
        <v>10.249999999999996</v>
      </c>
      <c r="AF432" s="20">
        <v>14.760000000000002</v>
      </c>
      <c r="AG432" s="20">
        <v>12.3</v>
      </c>
      <c r="AH432" s="20">
        <v>15.580000000000002</v>
      </c>
      <c r="AI432" s="20">
        <v>33.620000000000005</v>
      </c>
      <c r="AJ432" s="20">
        <v>35.26</v>
      </c>
      <c r="AK432" s="20">
        <v>37.31</v>
      </c>
      <c r="AL432" s="20">
        <v>29.11</v>
      </c>
      <c r="AM432" s="20">
        <v>22.549999999999997</v>
      </c>
      <c r="AN432" s="20">
        <v>38.949999999999996</v>
      </c>
      <c r="AO432" s="20">
        <v>13.119999999999997</v>
      </c>
      <c r="AP432" s="20">
        <v>20.909999999999997</v>
      </c>
      <c r="AQ432" s="20">
        <v>19.27</v>
      </c>
      <c r="AR432" s="20">
        <v>15.169999999999998</v>
      </c>
      <c r="AS432" s="20">
        <v>16.809999999999999</v>
      </c>
      <c r="AT432" s="20">
        <v>16.810000000000002</v>
      </c>
      <c r="AU432" s="20">
        <v>14.350000000000001</v>
      </c>
      <c r="AV432" s="20">
        <v>15.170000000000002</v>
      </c>
      <c r="AW432" s="20">
        <v>17.63</v>
      </c>
      <c r="AX432" s="20">
        <v>11.889999999999997</v>
      </c>
      <c r="AY432" s="20">
        <v>12.3</v>
      </c>
      <c r="AZ432" s="20">
        <v>7.3799999999999955</v>
      </c>
      <c r="BA432" s="20">
        <v>10.25</v>
      </c>
    </row>
    <row r="433" spans="3:53" x14ac:dyDescent="0.25">
      <c r="C433" s="66"/>
      <c r="D433" s="66"/>
      <c r="E433" s="66"/>
      <c r="F433" s="20">
        <v>28.289999999999996</v>
      </c>
      <c r="G433" s="20">
        <v>25.01</v>
      </c>
      <c r="H433" s="20">
        <v>22.959999999999997</v>
      </c>
      <c r="I433" s="20">
        <v>21.73</v>
      </c>
      <c r="J433" s="20">
        <v>25.83</v>
      </c>
      <c r="K433" s="20">
        <v>28.29</v>
      </c>
      <c r="L433" s="20">
        <v>37.72</v>
      </c>
      <c r="M433" s="20">
        <v>38.129999999999995</v>
      </c>
      <c r="N433" s="20">
        <v>28.700000000000003</v>
      </c>
      <c r="O433" s="20">
        <v>19.680000000000003</v>
      </c>
      <c r="P433" s="20">
        <v>29.93</v>
      </c>
      <c r="Q433" s="20">
        <v>19.68</v>
      </c>
      <c r="R433" s="20">
        <v>26.650000000000002</v>
      </c>
      <c r="S433" s="20">
        <v>18.45</v>
      </c>
      <c r="T433" s="20">
        <v>18.449999999999996</v>
      </c>
      <c r="U433" s="20">
        <v>19.27</v>
      </c>
      <c r="V433" s="20">
        <v>32.799999999999997</v>
      </c>
      <c r="W433" s="20">
        <v>33.209999999999994</v>
      </c>
      <c r="X433" s="20">
        <v>27.06</v>
      </c>
      <c r="Y433" s="20">
        <v>16.399999999999995</v>
      </c>
      <c r="Z433" s="20">
        <v>19.27</v>
      </c>
      <c r="AA433" s="20">
        <v>19.68</v>
      </c>
      <c r="AB433" s="20">
        <v>18.04</v>
      </c>
      <c r="AC433" s="20">
        <v>20.09</v>
      </c>
      <c r="AD433" s="20">
        <v>15.990000000000002</v>
      </c>
      <c r="AE433" s="20">
        <v>36.9</v>
      </c>
      <c r="AF433" s="20">
        <v>35.669999999999995</v>
      </c>
      <c r="AG433" s="20">
        <v>36.9</v>
      </c>
      <c r="AH433" s="20">
        <v>32.39</v>
      </c>
      <c r="AI433" s="20">
        <v>33.619999999999997</v>
      </c>
      <c r="AJ433" s="20">
        <v>28.289999999999996</v>
      </c>
      <c r="AK433" s="20">
        <v>30.75</v>
      </c>
      <c r="AL433" s="20">
        <v>27.470000000000002</v>
      </c>
      <c r="AM433" s="20">
        <v>14.349999999999998</v>
      </c>
      <c r="AN433" s="20">
        <v>39.769999999999996</v>
      </c>
      <c r="AO433" s="20">
        <v>36.899999999999991</v>
      </c>
      <c r="AP433" s="20">
        <v>15.169999999999995</v>
      </c>
      <c r="AQ433" s="20">
        <v>17.63</v>
      </c>
      <c r="AR433" s="20">
        <v>13.939999999999998</v>
      </c>
      <c r="AS433" s="20">
        <v>14.759999999999994</v>
      </c>
      <c r="AT433" s="20">
        <v>22.14</v>
      </c>
      <c r="AU433" s="20">
        <v>22.14</v>
      </c>
      <c r="AV433" s="20">
        <v>10.66</v>
      </c>
      <c r="AW433" s="20">
        <v>11.069999999999997</v>
      </c>
      <c r="AX433" s="20">
        <v>12.3</v>
      </c>
      <c r="AY433" s="20">
        <v>11.89</v>
      </c>
      <c r="AZ433" s="20">
        <v>12.299999999999997</v>
      </c>
      <c r="BA433" s="20">
        <v>14.350000000000001</v>
      </c>
    </row>
    <row r="434" spans="3:53" x14ac:dyDescent="0.25">
      <c r="C434" s="66"/>
      <c r="D434" s="66"/>
      <c r="E434" s="66"/>
      <c r="F434" s="20">
        <v>51.25</v>
      </c>
      <c r="G434" s="20">
        <v>45.92</v>
      </c>
      <c r="H434" s="20">
        <v>46.33</v>
      </c>
      <c r="I434" s="20">
        <v>34.44</v>
      </c>
      <c r="J434" s="20">
        <v>41.82</v>
      </c>
      <c r="K434" s="20">
        <v>0.41000000000000014</v>
      </c>
      <c r="L434" s="20">
        <v>31.16</v>
      </c>
      <c r="M434" s="20">
        <v>6.1499999999999986</v>
      </c>
      <c r="N434" s="20">
        <v>2.4599999999999973</v>
      </c>
      <c r="O434" s="20">
        <v>24.599999999999994</v>
      </c>
      <c r="P434" s="20">
        <v>40.589999999999996</v>
      </c>
      <c r="Q434" s="20">
        <v>42.23</v>
      </c>
      <c r="R434" s="20">
        <v>21.319999999999993</v>
      </c>
      <c r="S434" s="20">
        <v>41.41</v>
      </c>
      <c r="T434" s="20">
        <v>26.65</v>
      </c>
      <c r="U434" s="20">
        <v>20.5</v>
      </c>
      <c r="V434" s="20">
        <v>18.449999999999996</v>
      </c>
      <c r="W434" s="20">
        <v>36.9</v>
      </c>
      <c r="X434" s="20">
        <v>36.9</v>
      </c>
      <c r="Y434" s="20">
        <v>29.93</v>
      </c>
      <c r="Z434" s="20">
        <v>26.65</v>
      </c>
      <c r="AA434" s="20">
        <v>27.469999999999995</v>
      </c>
      <c r="AB434" s="20">
        <v>27.059999999999995</v>
      </c>
      <c r="AC434" s="20">
        <v>37.309999999999995</v>
      </c>
      <c r="AD434" s="20">
        <v>16.400000000000002</v>
      </c>
      <c r="AE434" s="20">
        <v>35.669999999999995</v>
      </c>
      <c r="AF434" s="20">
        <v>11.889999999999997</v>
      </c>
      <c r="AG434" s="20">
        <v>24.19</v>
      </c>
      <c r="AH434" s="20">
        <v>10.659999999999997</v>
      </c>
      <c r="AI434" s="20">
        <v>21.32</v>
      </c>
      <c r="AJ434" s="20">
        <v>20.499999999999996</v>
      </c>
      <c r="AK434" s="20">
        <v>30.339999999999996</v>
      </c>
      <c r="AL434" s="20">
        <v>23.369999999999997</v>
      </c>
      <c r="AM434" s="20">
        <v>23.78</v>
      </c>
      <c r="AN434" s="20">
        <v>33.619999999999997</v>
      </c>
      <c r="AO434" s="20">
        <v>31.979999999999997</v>
      </c>
      <c r="AP434" s="20">
        <v>0.41000000000000014</v>
      </c>
      <c r="AQ434" s="20">
        <v>3.2800000000000011</v>
      </c>
      <c r="AR434" s="20">
        <v>33.620000000000005</v>
      </c>
      <c r="AS434" s="20">
        <v>41</v>
      </c>
      <c r="AT434" s="20">
        <v>43.05</v>
      </c>
      <c r="AU434" s="20">
        <v>25.009999999999998</v>
      </c>
      <c r="AV434" s="20">
        <v>27.47</v>
      </c>
      <c r="AW434" s="20">
        <v>27.060000000000002</v>
      </c>
      <c r="AX434" s="20">
        <v>29.93</v>
      </c>
      <c r="AY434" s="20">
        <v>28.700000000000003</v>
      </c>
      <c r="AZ434" s="20">
        <v>33.620000000000005</v>
      </c>
      <c r="BA434" s="20">
        <v>32.39</v>
      </c>
    </row>
    <row r="435" spans="3:53" x14ac:dyDescent="0.25">
      <c r="C435" s="66"/>
      <c r="D435" s="66"/>
      <c r="E435" s="66"/>
      <c r="F435" s="20">
        <v>38.950000000000003</v>
      </c>
      <c r="G435" s="20">
        <v>56.58</v>
      </c>
      <c r="H435" s="20">
        <v>14.350000000000001</v>
      </c>
      <c r="I435" s="20">
        <v>20.5</v>
      </c>
      <c r="J435" s="20">
        <v>26.65</v>
      </c>
      <c r="K435" s="20">
        <v>18.859999999999996</v>
      </c>
      <c r="L435" s="20">
        <v>36.9</v>
      </c>
      <c r="M435" s="20">
        <v>34.44</v>
      </c>
      <c r="N435" s="20">
        <v>46.33</v>
      </c>
      <c r="O435" s="20">
        <v>40.18</v>
      </c>
      <c r="P435" s="20">
        <v>18.04</v>
      </c>
      <c r="Q435" s="20">
        <v>20.500000000000004</v>
      </c>
      <c r="R435" s="20">
        <v>2.0500000000000007</v>
      </c>
      <c r="S435" s="20">
        <v>16.809999999999999</v>
      </c>
      <c r="T435" s="20">
        <v>15.579999999999998</v>
      </c>
      <c r="U435" s="20">
        <v>14.759999999999994</v>
      </c>
      <c r="V435" s="20">
        <v>36.489999999999995</v>
      </c>
      <c r="W435" s="20">
        <v>12.3</v>
      </c>
      <c r="X435" s="20">
        <v>31.57</v>
      </c>
      <c r="Y435" s="20">
        <v>13.939999999999998</v>
      </c>
      <c r="Z435" s="20">
        <v>1.2300000000000004</v>
      </c>
      <c r="AA435" s="20">
        <v>4.1000000000000014</v>
      </c>
      <c r="AB435" s="20">
        <v>7.379999999999999</v>
      </c>
      <c r="AC435" s="20">
        <v>2.8699999999999974</v>
      </c>
      <c r="AD435" s="20">
        <v>5.740000000000002</v>
      </c>
      <c r="AE435" s="20">
        <v>2.4599999999999973</v>
      </c>
      <c r="AF435" s="20">
        <v>34.029999999999994</v>
      </c>
      <c r="AG435" s="20">
        <v>14.349999999999998</v>
      </c>
      <c r="AH435" s="20">
        <v>14.759999999999998</v>
      </c>
      <c r="AI435" s="20">
        <v>15.169999999999998</v>
      </c>
      <c r="AJ435" s="20">
        <v>12.300000000000004</v>
      </c>
      <c r="AK435" s="20">
        <v>15.169999999999995</v>
      </c>
      <c r="AL435" s="20">
        <v>15.169999999999998</v>
      </c>
      <c r="AM435" s="20">
        <v>11.480000000000004</v>
      </c>
      <c r="AN435" s="20">
        <v>16.809999999999995</v>
      </c>
      <c r="AO435" s="20">
        <v>6.149999999999995</v>
      </c>
      <c r="AP435" s="20">
        <v>13.119999999999997</v>
      </c>
      <c r="AQ435" s="20">
        <v>7.3799999999999955</v>
      </c>
      <c r="AR435" s="20">
        <v>12.71</v>
      </c>
      <c r="AS435" s="20">
        <v>20.5</v>
      </c>
      <c r="AT435" s="20">
        <v>11.48</v>
      </c>
      <c r="AU435" s="20">
        <v>36.489999999999995</v>
      </c>
      <c r="AV435" s="20">
        <v>19.68</v>
      </c>
      <c r="AW435" s="20">
        <v>26.65</v>
      </c>
      <c r="AX435" s="20">
        <v>43.05</v>
      </c>
      <c r="AY435" s="20">
        <v>34.849999999999994</v>
      </c>
      <c r="AZ435" s="20">
        <v>37.72</v>
      </c>
      <c r="BA435" s="20">
        <v>12.709999999999997</v>
      </c>
    </row>
    <row r="436" spans="3:53" x14ac:dyDescent="0.25">
      <c r="C436" s="66"/>
      <c r="D436" s="66"/>
      <c r="E436" s="66">
        <v>6</v>
      </c>
      <c r="F436" s="20">
        <v>18.859999999999996</v>
      </c>
      <c r="G436" s="20">
        <v>16.399999999999995</v>
      </c>
      <c r="H436" s="20">
        <v>19.27</v>
      </c>
      <c r="I436" s="20">
        <v>19.68</v>
      </c>
      <c r="J436" s="20">
        <v>18.04</v>
      </c>
      <c r="K436" s="20">
        <v>20.09</v>
      </c>
      <c r="L436" s="20">
        <v>15.990000000000002</v>
      </c>
      <c r="M436" s="20">
        <v>36.9</v>
      </c>
      <c r="N436" s="20">
        <v>35.669999999999995</v>
      </c>
      <c r="O436" s="20">
        <v>36.9</v>
      </c>
      <c r="P436" s="20">
        <v>32.39</v>
      </c>
      <c r="Q436" s="20">
        <v>33.619999999999997</v>
      </c>
      <c r="R436" s="20">
        <v>28.289999999999996</v>
      </c>
      <c r="S436" s="20">
        <v>30.75</v>
      </c>
      <c r="T436" s="20">
        <v>27.470000000000002</v>
      </c>
      <c r="U436" s="20">
        <v>18.859999999999996</v>
      </c>
      <c r="V436" s="20">
        <v>21.729999999999997</v>
      </c>
      <c r="W436" s="20">
        <v>19.27</v>
      </c>
      <c r="X436" s="20">
        <v>20.089999999999996</v>
      </c>
      <c r="Y436" s="20">
        <v>18.039999999999996</v>
      </c>
      <c r="Z436" s="20">
        <v>21.729999999999997</v>
      </c>
      <c r="AA436" s="20">
        <v>20.089999999999996</v>
      </c>
      <c r="AB436" s="20">
        <v>21.32</v>
      </c>
      <c r="AC436" s="20">
        <v>20.909999999999997</v>
      </c>
      <c r="AD436" s="20">
        <v>42.23</v>
      </c>
      <c r="AE436" s="20">
        <v>43.87</v>
      </c>
      <c r="AF436" s="20">
        <v>46.33</v>
      </c>
      <c r="AG436" s="20">
        <v>46.739999999999995</v>
      </c>
      <c r="AH436" s="20">
        <v>43.46</v>
      </c>
      <c r="AI436" s="20">
        <v>45.919999999999995</v>
      </c>
      <c r="AJ436" s="20">
        <v>45.919999999999995</v>
      </c>
      <c r="AS436" s="20" t="s">
        <v>34</v>
      </c>
      <c r="AT436" s="20" t="s">
        <v>34</v>
      </c>
      <c r="AU436" s="20" t="s">
        <v>34</v>
      </c>
      <c r="AV436" s="20" t="s">
        <v>34</v>
      </c>
      <c r="AW436" s="20" t="s">
        <v>34</v>
      </c>
      <c r="AX436" s="20" t="s">
        <v>34</v>
      </c>
      <c r="AY436" s="20" t="s">
        <v>34</v>
      </c>
      <c r="AZ436" s="20" t="s">
        <v>34</v>
      </c>
      <c r="BA436" s="20" t="s">
        <v>34</v>
      </c>
    </row>
    <row r="437" spans="3:53" x14ac:dyDescent="0.25">
      <c r="C437" s="66"/>
      <c r="D437" s="66"/>
      <c r="E437" s="66"/>
      <c r="F437" s="20">
        <v>21.32</v>
      </c>
      <c r="G437" s="20">
        <v>20.499999999999996</v>
      </c>
      <c r="H437" s="20">
        <v>36.489999999999995</v>
      </c>
      <c r="I437" s="20">
        <v>22.139999999999997</v>
      </c>
      <c r="J437" s="20">
        <v>22.549999999999997</v>
      </c>
      <c r="K437" s="20">
        <v>28.29</v>
      </c>
      <c r="L437" s="20">
        <v>30.75</v>
      </c>
      <c r="M437" s="20">
        <v>38.54</v>
      </c>
      <c r="N437" s="20">
        <v>31.569999999999997</v>
      </c>
      <c r="O437" s="20">
        <v>48.789999999999992</v>
      </c>
      <c r="P437" s="20">
        <v>33.619999999999997</v>
      </c>
      <c r="Q437" s="20">
        <v>11.89</v>
      </c>
      <c r="R437" s="20">
        <v>40.589999999999996</v>
      </c>
      <c r="S437" s="20">
        <v>18.04</v>
      </c>
      <c r="T437" s="20">
        <v>22.959999999999997</v>
      </c>
      <c r="U437" s="20">
        <v>20.089999999999996</v>
      </c>
      <c r="V437" s="20">
        <v>12.3</v>
      </c>
      <c r="W437" s="20">
        <v>53.3</v>
      </c>
      <c r="X437" s="20">
        <v>17.220000000000002</v>
      </c>
      <c r="Y437" s="20">
        <v>24.6</v>
      </c>
      <c r="Z437" s="20">
        <v>29.519999999999996</v>
      </c>
      <c r="AA437" s="20">
        <v>15.989999999999995</v>
      </c>
      <c r="AB437" s="20">
        <v>22.139999999999997</v>
      </c>
      <c r="AC437" s="20">
        <v>13.939999999999998</v>
      </c>
      <c r="AD437" s="20">
        <v>32.799999999999997</v>
      </c>
      <c r="AE437" s="20">
        <v>32.799999999999997</v>
      </c>
      <c r="AF437" s="20">
        <v>41</v>
      </c>
      <c r="AG437" s="20">
        <v>18.45</v>
      </c>
      <c r="AH437" s="20">
        <v>12.709999999999997</v>
      </c>
      <c r="AI437" s="20">
        <v>31.98</v>
      </c>
      <c r="AS437" s="20" t="s">
        <v>34</v>
      </c>
      <c r="AT437" s="20" t="s">
        <v>34</v>
      </c>
      <c r="AU437" s="20" t="s">
        <v>34</v>
      </c>
      <c r="AV437" s="20" t="s">
        <v>34</v>
      </c>
      <c r="AW437" s="20" t="s">
        <v>34</v>
      </c>
      <c r="AX437" s="20" t="s">
        <v>34</v>
      </c>
      <c r="AY437" s="20" t="s">
        <v>34</v>
      </c>
      <c r="AZ437" s="20" t="s">
        <v>34</v>
      </c>
      <c r="BA437" s="20" t="s">
        <v>34</v>
      </c>
    </row>
    <row r="438" spans="3:53" x14ac:dyDescent="0.25">
      <c r="C438" s="66"/>
      <c r="D438" s="66"/>
      <c r="E438" s="66"/>
      <c r="F438" s="20">
        <v>25.83</v>
      </c>
      <c r="G438" s="20">
        <v>38.539999999999992</v>
      </c>
      <c r="H438" s="20">
        <v>25.01</v>
      </c>
      <c r="I438" s="20">
        <v>30.75</v>
      </c>
      <c r="J438" s="20">
        <v>18.859999999999996</v>
      </c>
      <c r="K438" s="20">
        <v>41.41</v>
      </c>
      <c r="L438" s="20">
        <v>46.33</v>
      </c>
      <c r="M438" s="20">
        <v>36.08</v>
      </c>
      <c r="N438" s="20">
        <v>22.14</v>
      </c>
      <c r="O438" s="20">
        <v>41.41</v>
      </c>
      <c r="P438" s="20">
        <v>41</v>
      </c>
      <c r="Q438" s="20">
        <v>16.399999999999995</v>
      </c>
      <c r="R438" s="20">
        <v>29.11</v>
      </c>
      <c r="S438" s="20">
        <v>33.21</v>
      </c>
      <c r="T438" s="20">
        <v>22.959999999999994</v>
      </c>
      <c r="U438" s="20">
        <v>31.57</v>
      </c>
      <c r="V438" s="20">
        <v>30.75</v>
      </c>
      <c r="W438" s="20">
        <v>24.189999999999994</v>
      </c>
      <c r="X438" s="20">
        <v>17.220000000000002</v>
      </c>
      <c r="Y438" s="20">
        <v>20.090000000000003</v>
      </c>
      <c r="Z438" s="20">
        <v>22.139999999999997</v>
      </c>
      <c r="AA438" s="20">
        <v>8.610000000000003</v>
      </c>
      <c r="AB438" s="20">
        <v>18.040000000000003</v>
      </c>
      <c r="AC438" s="20">
        <v>9.02</v>
      </c>
      <c r="AD438" s="20">
        <v>15.579999999999998</v>
      </c>
      <c r="AE438" s="20">
        <v>19.27</v>
      </c>
      <c r="AF438" s="20">
        <v>24.6</v>
      </c>
      <c r="AG438" s="20">
        <v>17.630000000000003</v>
      </c>
      <c r="AH438" s="20">
        <v>13.530000000000001</v>
      </c>
      <c r="AI438" s="20">
        <v>9.4300000000000033</v>
      </c>
      <c r="AJ438" s="20">
        <v>15.169999999999998</v>
      </c>
      <c r="AK438" s="20">
        <v>18.859999999999996</v>
      </c>
      <c r="AL438" s="20">
        <v>0.41000000000000014</v>
      </c>
      <c r="AM438" s="20">
        <v>6.9700000000000024</v>
      </c>
      <c r="AN438" s="20">
        <v>5.7399999999999984</v>
      </c>
      <c r="AO438" s="20">
        <v>21.73</v>
      </c>
      <c r="AP438" s="20">
        <v>9.02</v>
      </c>
      <c r="AQ438" s="20">
        <v>7.7899999999999991</v>
      </c>
      <c r="AR438" s="20">
        <v>14.350000000000001</v>
      </c>
      <c r="AS438" s="20" t="s">
        <v>34</v>
      </c>
      <c r="AT438" s="20" t="s">
        <v>34</v>
      </c>
      <c r="AU438" s="20" t="s">
        <v>34</v>
      </c>
      <c r="AV438" s="20" t="s">
        <v>34</v>
      </c>
      <c r="AW438" s="20" t="s">
        <v>34</v>
      </c>
      <c r="AX438" s="20" t="s">
        <v>34</v>
      </c>
      <c r="AY438" s="20" t="s">
        <v>34</v>
      </c>
      <c r="AZ438" s="20" t="s">
        <v>34</v>
      </c>
      <c r="BA438" s="20" t="s">
        <v>34</v>
      </c>
    </row>
    <row r="439" spans="3:53" x14ac:dyDescent="0.25">
      <c r="C439" s="66"/>
      <c r="D439" s="66"/>
      <c r="E439" s="66"/>
      <c r="F439" s="20">
        <v>15.579999999999998</v>
      </c>
      <c r="G439" s="20">
        <v>33.620000000000005</v>
      </c>
      <c r="H439" s="20">
        <v>16.809999999999999</v>
      </c>
      <c r="I439" s="20">
        <v>33.21</v>
      </c>
      <c r="J439" s="20">
        <v>42.639999999999993</v>
      </c>
      <c r="K439" s="20">
        <v>45.92</v>
      </c>
      <c r="L439" s="20">
        <v>31.159999999999997</v>
      </c>
      <c r="M439" s="20">
        <v>18.04</v>
      </c>
      <c r="N439" s="20">
        <v>31.160000000000004</v>
      </c>
      <c r="O439" s="20">
        <v>20.91</v>
      </c>
      <c r="P439" s="20">
        <v>25.830000000000002</v>
      </c>
      <c r="Q439" s="20">
        <v>20.909999999999997</v>
      </c>
      <c r="R439" s="20">
        <v>21.730000000000004</v>
      </c>
      <c r="S439" s="20">
        <v>23.78</v>
      </c>
      <c r="T439" s="20">
        <v>18.449999999999996</v>
      </c>
      <c r="U439" s="20">
        <v>23.369999999999997</v>
      </c>
      <c r="V439" s="20">
        <v>13.939999999999998</v>
      </c>
      <c r="W439" s="20">
        <v>15.169999999999998</v>
      </c>
      <c r="X439" s="20">
        <v>18.859999999999996</v>
      </c>
      <c r="Y439" s="20">
        <v>20.499999999999996</v>
      </c>
      <c r="Z439" s="20">
        <v>25.009999999999994</v>
      </c>
      <c r="AA439" s="20">
        <v>26.24</v>
      </c>
      <c r="AB439" s="20">
        <v>12.71</v>
      </c>
      <c r="AC439" s="20">
        <v>28.699999999999996</v>
      </c>
      <c r="AD439" s="20">
        <v>27.879999999999995</v>
      </c>
      <c r="AE439" s="20">
        <v>25.009999999999998</v>
      </c>
      <c r="AF439" s="20">
        <v>20.5</v>
      </c>
      <c r="AG439" s="20">
        <v>13.939999999999998</v>
      </c>
      <c r="AH439" s="20">
        <v>27.060000000000002</v>
      </c>
      <c r="AI439" s="20">
        <v>9.84</v>
      </c>
      <c r="AJ439" s="20">
        <v>4.0999999999999979</v>
      </c>
      <c r="AK439" s="20">
        <v>13.940000000000001</v>
      </c>
      <c r="AL439" s="20">
        <v>18.04</v>
      </c>
      <c r="AM439" s="20">
        <v>20.5</v>
      </c>
      <c r="AN439" s="20">
        <v>11.069999999999997</v>
      </c>
      <c r="AO439" s="20">
        <v>25.009999999999998</v>
      </c>
      <c r="AP439" s="20">
        <v>31.979999999999997</v>
      </c>
      <c r="AQ439" s="20" t="s">
        <v>34</v>
      </c>
      <c r="AR439" s="20" t="s">
        <v>34</v>
      </c>
      <c r="AS439" s="20" t="s">
        <v>34</v>
      </c>
      <c r="AT439" s="20" t="s">
        <v>34</v>
      </c>
      <c r="AU439" s="20" t="s">
        <v>34</v>
      </c>
      <c r="AV439" s="20" t="s">
        <v>34</v>
      </c>
      <c r="AW439" s="20" t="s">
        <v>34</v>
      </c>
      <c r="AX439" s="20" t="s">
        <v>34</v>
      </c>
      <c r="AY439" s="20" t="s">
        <v>34</v>
      </c>
      <c r="AZ439" s="20" t="s">
        <v>34</v>
      </c>
      <c r="BA439" s="20" t="s">
        <v>34</v>
      </c>
    </row>
    <row r="440" spans="3:53" x14ac:dyDescent="0.25">
      <c r="C440" s="66"/>
      <c r="D440" s="66"/>
      <c r="E440" s="66"/>
      <c r="F440" s="20">
        <v>18.859999999999996</v>
      </c>
      <c r="G440" s="20">
        <v>13.939999999999998</v>
      </c>
      <c r="H440" s="20">
        <v>41.82</v>
      </c>
      <c r="I440" s="20">
        <v>23.369999999999997</v>
      </c>
      <c r="J440" s="20">
        <v>24.6</v>
      </c>
      <c r="K440" s="20">
        <v>23.78</v>
      </c>
      <c r="L440" s="20">
        <v>41.41</v>
      </c>
      <c r="M440" s="20">
        <v>30.339999999999996</v>
      </c>
      <c r="N440" s="20">
        <v>26.65</v>
      </c>
      <c r="O440" s="20">
        <v>22.139999999999997</v>
      </c>
      <c r="P440" s="20">
        <v>43.05</v>
      </c>
      <c r="Q440" s="20">
        <v>25.83</v>
      </c>
      <c r="R440" s="20">
        <v>21.729999999999997</v>
      </c>
      <c r="S440" s="20">
        <v>17.22</v>
      </c>
      <c r="T440" s="20">
        <v>18.86</v>
      </c>
      <c r="U440" s="20">
        <v>20.5</v>
      </c>
      <c r="V440" s="20">
        <v>24.19</v>
      </c>
      <c r="W440" s="20">
        <v>33.619999999999997</v>
      </c>
      <c r="X440" s="20">
        <v>28.7</v>
      </c>
      <c r="Y440" s="20">
        <v>20.909999999999997</v>
      </c>
      <c r="Z440" s="20">
        <v>17.219999999999995</v>
      </c>
      <c r="AA440" s="20">
        <v>28.289999999999996</v>
      </c>
      <c r="AB440" s="20">
        <v>23.779999999999998</v>
      </c>
      <c r="AC440" s="20">
        <v>21.73</v>
      </c>
      <c r="AD440" s="20">
        <v>20.5</v>
      </c>
      <c r="AE440" s="20">
        <v>17.63</v>
      </c>
      <c r="AF440" s="20">
        <v>24.599999999999994</v>
      </c>
      <c r="AG440" s="20">
        <v>38.949999999999996</v>
      </c>
      <c r="AH440" s="20">
        <v>17.220000000000002</v>
      </c>
      <c r="AI440" s="20">
        <v>22.959999999999997</v>
      </c>
      <c r="AJ440" s="20">
        <v>15.580000000000002</v>
      </c>
      <c r="AK440" s="20">
        <v>17.219999999999995</v>
      </c>
      <c r="AL440" s="20">
        <v>14.349999999999998</v>
      </c>
      <c r="AM440" s="20">
        <v>16.399999999999999</v>
      </c>
      <c r="AN440" s="20">
        <v>11.89</v>
      </c>
      <c r="AO440" s="20">
        <v>29.929999999999996</v>
      </c>
      <c r="AP440" s="20">
        <v>14.349999999999998</v>
      </c>
      <c r="AQ440" s="20">
        <v>15.990000000000002</v>
      </c>
      <c r="AR440" s="20">
        <v>14.760000000000002</v>
      </c>
      <c r="AS440" s="20" t="s">
        <v>34</v>
      </c>
      <c r="AT440" s="20" t="s">
        <v>34</v>
      </c>
      <c r="AU440" s="20" t="s">
        <v>34</v>
      </c>
      <c r="AV440" s="20" t="s">
        <v>34</v>
      </c>
      <c r="AW440" s="20" t="s">
        <v>34</v>
      </c>
      <c r="AX440" s="20" t="s">
        <v>34</v>
      </c>
      <c r="AY440" s="20" t="s">
        <v>34</v>
      </c>
      <c r="AZ440" s="20" t="s">
        <v>34</v>
      </c>
      <c r="BA440" s="20" t="s">
        <v>34</v>
      </c>
    </row>
    <row r="441" spans="3:53" x14ac:dyDescent="0.25">
      <c r="C441" s="66"/>
      <c r="D441" s="66"/>
      <c r="E441" s="66"/>
      <c r="F441" s="20">
        <v>24.599999999999998</v>
      </c>
      <c r="G441" s="20">
        <v>27.060000000000002</v>
      </c>
      <c r="H441" s="20">
        <v>24.189999999999994</v>
      </c>
      <c r="I441" s="20">
        <v>27.880000000000003</v>
      </c>
      <c r="J441" s="20">
        <v>37.72</v>
      </c>
      <c r="K441" s="20">
        <v>44.28</v>
      </c>
      <c r="L441" s="20">
        <v>22.55</v>
      </c>
      <c r="M441" s="20">
        <v>16.399999999999999</v>
      </c>
      <c r="N441" s="20">
        <v>16.810000000000002</v>
      </c>
      <c r="O441" s="20">
        <v>16.809999999999995</v>
      </c>
      <c r="P441" s="20">
        <v>14.349999999999998</v>
      </c>
      <c r="Q441" s="20">
        <v>18.859999999999996</v>
      </c>
      <c r="R441" s="20">
        <v>14.349999999999998</v>
      </c>
      <c r="S441" s="20">
        <v>22.959999999999997</v>
      </c>
      <c r="T441" s="20">
        <v>20.09</v>
      </c>
      <c r="U441" s="20">
        <v>23.369999999999997</v>
      </c>
      <c r="V441" s="20">
        <v>21.32</v>
      </c>
      <c r="W441" s="20">
        <v>11.07</v>
      </c>
      <c r="X441" s="20">
        <v>23.779999999999998</v>
      </c>
      <c r="Y441" s="20">
        <v>20.910000000000004</v>
      </c>
      <c r="Z441" s="20">
        <v>20.91</v>
      </c>
      <c r="AA441" s="20">
        <v>15.989999999999998</v>
      </c>
      <c r="AB441" s="20">
        <v>9.02</v>
      </c>
      <c r="AC441" s="20">
        <v>16.399999999999995</v>
      </c>
      <c r="AD441" s="20">
        <v>16.809999999999999</v>
      </c>
      <c r="AE441" s="20">
        <v>12.299999999999997</v>
      </c>
      <c r="AF441" s="20">
        <v>5.3299999999999947</v>
      </c>
      <c r="AG441" s="20">
        <v>9.84</v>
      </c>
      <c r="AH441" s="20">
        <v>16.399999999999999</v>
      </c>
      <c r="AI441" s="20">
        <v>10.66</v>
      </c>
      <c r="AJ441" s="20">
        <v>15.169999999999998</v>
      </c>
      <c r="AK441" s="20">
        <v>13.530000000000001</v>
      </c>
      <c r="AL441" s="20">
        <v>13.120000000000001</v>
      </c>
      <c r="AM441" s="20">
        <v>6.5600000000000023</v>
      </c>
      <c r="AN441" s="20">
        <v>17.629999999999995</v>
      </c>
      <c r="AO441" s="20">
        <v>16.809999999999999</v>
      </c>
      <c r="AP441" s="20">
        <v>16.809999999999999</v>
      </c>
      <c r="AQ441" s="20">
        <v>27.059999999999995</v>
      </c>
      <c r="AR441" s="20">
        <v>20.910000000000004</v>
      </c>
      <c r="AS441" s="20">
        <v>14.349999999999998</v>
      </c>
      <c r="AT441" s="20">
        <v>12.299999999999997</v>
      </c>
      <c r="AU441" s="20">
        <v>25.83</v>
      </c>
      <c r="AV441" s="20">
        <v>10.659999999999997</v>
      </c>
      <c r="AW441" s="20">
        <v>11.07</v>
      </c>
      <c r="AX441" s="20">
        <v>38.129999999999995</v>
      </c>
      <c r="AY441" s="20">
        <v>12.299999999999997</v>
      </c>
      <c r="AZ441" s="20">
        <v>10.66</v>
      </c>
      <c r="BA441" s="20">
        <v>10.250000000000004</v>
      </c>
    </row>
    <row r="442" spans="3:53" x14ac:dyDescent="0.25">
      <c r="C442" s="66"/>
      <c r="D442" s="66"/>
      <c r="E442" s="66">
        <v>7</v>
      </c>
      <c r="F442" s="20">
        <v>43.05</v>
      </c>
      <c r="G442" s="20">
        <v>40.589999999999996</v>
      </c>
      <c r="H442" s="20">
        <v>41</v>
      </c>
      <c r="I442" s="20">
        <v>39.769999999999996</v>
      </c>
      <c r="J442" s="20">
        <v>51.25</v>
      </c>
      <c r="K442" s="20">
        <v>35.669999999999995</v>
      </c>
      <c r="L442" s="20">
        <v>37.72</v>
      </c>
      <c r="M442" s="20">
        <v>17.630000000000003</v>
      </c>
      <c r="N442" s="20">
        <v>14.349999999999998</v>
      </c>
      <c r="O442" s="20">
        <v>29.11</v>
      </c>
      <c r="P442" s="20">
        <v>18.45</v>
      </c>
      <c r="Q442" s="20">
        <v>25.42</v>
      </c>
      <c r="R442" s="20">
        <v>23.369999999999997</v>
      </c>
      <c r="S442" s="20">
        <v>19.68</v>
      </c>
      <c r="T442" s="20">
        <v>13.939999999999998</v>
      </c>
      <c r="U442" s="20">
        <v>18.45</v>
      </c>
      <c r="V442" s="20">
        <v>31.569999999999997</v>
      </c>
      <c r="W442" s="20">
        <v>16.399999999999995</v>
      </c>
      <c r="X442" s="20">
        <v>14.759999999999998</v>
      </c>
      <c r="Y442" s="20">
        <v>35.669999999999995</v>
      </c>
      <c r="Z442" s="20">
        <v>59.04</v>
      </c>
      <c r="AA442" s="20">
        <v>43.05</v>
      </c>
      <c r="AB442" s="20">
        <v>15.989999999999998</v>
      </c>
      <c r="AC442" s="20">
        <v>28.29</v>
      </c>
      <c r="AD442" s="20">
        <v>36.900000000000006</v>
      </c>
      <c r="AE442" s="20">
        <v>47.56</v>
      </c>
      <c r="AF442" s="20">
        <v>18.449999999999996</v>
      </c>
      <c r="AG442" s="20">
        <v>15.169999999999998</v>
      </c>
      <c r="AH442" s="20">
        <v>25.829999999999995</v>
      </c>
      <c r="AI442" s="20">
        <v>19.269999999999996</v>
      </c>
      <c r="AJ442" s="20">
        <v>23.369999999999997</v>
      </c>
      <c r="AK442" s="20">
        <v>21.729999999999997</v>
      </c>
      <c r="AL442" s="20">
        <v>20.09</v>
      </c>
      <c r="AM442" s="20">
        <v>17.22</v>
      </c>
      <c r="AN442" s="20">
        <v>14.349999999999998</v>
      </c>
      <c r="AO442" s="20">
        <v>7.7899999999999956</v>
      </c>
      <c r="AP442" s="20">
        <v>11.890000000000004</v>
      </c>
      <c r="AQ442" s="20" t="s">
        <v>34</v>
      </c>
      <c r="AR442" s="20" t="s">
        <v>34</v>
      </c>
      <c r="AS442" s="20" t="s">
        <v>34</v>
      </c>
      <c r="AT442" s="20" t="s">
        <v>34</v>
      </c>
      <c r="AU442" s="20" t="s">
        <v>34</v>
      </c>
      <c r="AV442" s="20" t="s">
        <v>34</v>
      </c>
      <c r="AW442" s="20" t="s">
        <v>34</v>
      </c>
      <c r="AX442" s="20" t="s">
        <v>34</v>
      </c>
      <c r="AY442" s="20" t="s">
        <v>34</v>
      </c>
      <c r="AZ442" s="20" t="s">
        <v>34</v>
      </c>
      <c r="BA442" s="20" t="s">
        <v>34</v>
      </c>
    </row>
    <row r="443" spans="3:53" x14ac:dyDescent="0.25">
      <c r="C443" s="66"/>
      <c r="D443" s="66"/>
      <c r="E443" s="66"/>
      <c r="F443" s="20">
        <v>22.139999999999997</v>
      </c>
      <c r="G443" s="20">
        <v>29.11</v>
      </c>
      <c r="H443" s="20">
        <v>28.7</v>
      </c>
      <c r="I443" s="20">
        <v>38.950000000000003</v>
      </c>
      <c r="J443" s="20">
        <v>33.61999999999999</v>
      </c>
      <c r="K443" s="20">
        <v>16.809999999999999</v>
      </c>
      <c r="L443" s="20">
        <v>10.25</v>
      </c>
      <c r="M443" s="20">
        <v>13.119999999999997</v>
      </c>
      <c r="N443" s="20">
        <v>10.66</v>
      </c>
      <c r="O443" s="20">
        <v>17.63</v>
      </c>
      <c r="P443" s="20">
        <v>4.509999999999998</v>
      </c>
      <c r="Q443" s="20">
        <v>13.120000000000001</v>
      </c>
      <c r="R443" s="20">
        <v>13.119999999999997</v>
      </c>
      <c r="S443" s="20">
        <v>15.579999999999998</v>
      </c>
      <c r="T443" s="20">
        <v>13.940000000000001</v>
      </c>
      <c r="U443" s="20">
        <v>12.71</v>
      </c>
      <c r="V443" s="20">
        <v>13.530000000000001</v>
      </c>
      <c r="W443" s="20">
        <v>15.989999999999995</v>
      </c>
      <c r="X443" s="20">
        <v>8.61</v>
      </c>
      <c r="Y443" s="20">
        <v>11.889999999999997</v>
      </c>
      <c r="Z443" s="20">
        <v>14.759999999999998</v>
      </c>
      <c r="AA443" s="20">
        <v>20.91</v>
      </c>
      <c r="AB443" s="20">
        <v>17.630000000000003</v>
      </c>
      <c r="AC443" s="20">
        <v>15.990000000000002</v>
      </c>
      <c r="AD443" s="20">
        <v>16.810000000000002</v>
      </c>
      <c r="AE443" s="20">
        <v>16.400000000000002</v>
      </c>
      <c r="AF443" s="20">
        <v>17.22</v>
      </c>
      <c r="AG443" s="20">
        <v>15.990000000000002</v>
      </c>
      <c r="AH443" s="20">
        <v>13.119999999999997</v>
      </c>
      <c r="AI443" s="20">
        <v>13.940000000000001</v>
      </c>
      <c r="AJ443" s="20">
        <v>15.989999999999998</v>
      </c>
      <c r="AK443" s="20">
        <v>14.350000000000001</v>
      </c>
      <c r="AL443" s="20">
        <v>12.71</v>
      </c>
      <c r="AM443" s="20">
        <v>13.120000000000001</v>
      </c>
      <c r="AN443" s="20">
        <v>11.48</v>
      </c>
      <c r="AO443" s="20" t="s">
        <v>34</v>
      </c>
      <c r="AP443" s="20" t="s">
        <v>34</v>
      </c>
      <c r="AQ443" s="20" t="s">
        <v>34</v>
      </c>
      <c r="AR443" s="20" t="s">
        <v>34</v>
      </c>
      <c r="AS443" s="20" t="s">
        <v>34</v>
      </c>
      <c r="AT443" s="20" t="s">
        <v>34</v>
      </c>
      <c r="AU443" s="20" t="s">
        <v>34</v>
      </c>
      <c r="AV443" s="20" t="s">
        <v>34</v>
      </c>
      <c r="AW443" s="20" t="s">
        <v>34</v>
      </c>
      <c r="AX443" s="20" t="s">
        <v>34</v>
      </c>
      <c r="AY443" s="20" t="s">
        <v>34</v>
      </c>
      <c r="AZ443" s="20" t="s">
        <v>34</v>
      </c>
      <c r="BA443" s="20" t="s">
        <v>34</v>
      </c>
    </row>
    <row r="444" spans="3:53" x14ac:dyDescent="0.25">
      <c r="C444" s="66"/>
      <c r="D444" s="66"/>
      <c r="E444" s="66"/>
      <c r="F444" s="20">
        <v>29.929999999999996</v>
      </c>
      <c r="G444" s="20">
        <v>21.319999999999993</v>
      </c>
      <c r="H444" s="20">
        <v>36.489999999999995</v>
      </c>
      <c r="I444" s="20">
        <v>22.55</v>
      </c>
      <c r="J444" s="20">
        <v>28.7</v>
      </c>
      <c r="K444" s="20">
        <v>17.629999999999995</v>
      </c>
      <c r="L444" s="20">
        <v>12.299999999999997</v>
      </c>
      <c r="M444" s="20">
        <v>19.269999999999996</v>
      </c>
      <c r="N444" s="20">
        <v>15.990000000000002</v>
      </c>
      <c r="O444" s="20">
        <v>20.09</v>
      </c>
      <c r="P444" s="20">
        <v>14.760000000000002</v>
      </c>
      <c r="Q444" s="20">
        <v>14.349999999999998</v>
      </c>
      <c r="R444" s="20">
        <v>21.73</v>
      </c>
      <c r="S444" s="20">
        <v>20.499999999999996</v>
      </c>
      <c r="T444" s="20">
        <v>22.959999999999997</v>
      </c>
      <c r="U444" s="20">
        <v>22.14</v>
      </c>
      <c r="V444" s="20">
        <v>17.219999999999995</v>
      </c>
      <c r="W444" s="20">
        <v>25.83</v>
      </c>
      <c r="X444" s="20">
        <v>20.089999999999996</v>
      </c>
      <c r="Y444" s="20">
        <v>29.52</v>
      </c>
      <c r="Z444" s="20">
        <v>30.749999999999996</v>
      </c>
      <c r="AA444" s="20">
        <v>18.859999999999996</v>
      </c>
      <c r="AB444" s="20">
        <v>20.089999999999996</v>
      </c>
      <c r="AC444" s="20">
        <v>25.009999999999998</v>
      </c>
      <c r="AD444" s="20">
        <v>21.73</v>
      </c>
      <c r="AE444" s="20">
        <v>17.220000000000002</v>
      </c>
      <c r="AF444" s="20">
        <v>22.14</v>
      </c>
      <c r="AG444" s="20">
        <v>22.14</v>
      </c>
      <c r="AH444" s="20">
        <v>20.089999999999996</v>
      </c>
      <c r="AI444" s="20">
        <v>19.68</v>
      </c>
      <c r="AJ444" s="20">
        <v>11.889999999999997</v>
      </c>
      <c r="AK444" s="20">
        <v>17.219999999999995</v>
      </c>
      <c r="AL444" s="20">
        <v>13.529999999999998</v>
      </c>
      <c r="AM444" s="20">
        <v>18.450000000000003</v>
      </c>
      <c r="AN444" s="20">
        <v>19.68</v>
      </c>
      <c r="AO444" s="20">
        <v>15.580000000000002</v>
      </c>
      <c r="AP444" s="20">
        <v>6.9700000000000024</v>
      </c>
      <c r="AQ444" s="20">
        <v>9.0200000000000031</v>
      </c>
      <c r="AR444" s="20">
        <v>14.759999999999998</v>
      </c>
      <c r="AS444" s="20">
        <v>14.759999999999998</v>
      </c>
      <c r="AT444" s="20">
        <v>20.91</v>
      </c>
      <c r="AU444" s="20" t="s">
        <v>34</v>
      </c>
      <c r="AV444" s="20" t="s">
        <v>34</v>
      </c>
      <c r="AW444" s="20" t="s">
        <v>34</v>
      </c>
      <c r="AX444" s="20" t="s">
        <v>34</v>
      </c>
      <c r="AY444" s="20" t="s">
        <v>34</v>
      </c>
      <c r="AZ444" s="20" t="s">
        <v>34</v>
      </c>
      <c r="BA444" s="20" t="s">
        <v>34</v>
      </c>
    </row>
    <row r="445" spans="3:53" x14ac:dyDescent="0.25">
      <c r="C445" s="66"/>
      <c r="D445" s="66"/>
      <c r="E445" s="66"/>
      <c r="F445" s="20">
        <v>26.239999999999995</v>
      </c>
      <c r="G445" s="20">
        <v>47.97</v>
      </c>
      <c r="H445" s="20">
        <v>30.340000000000003</v>
      </c>
      <c r="I445" s="20">
        <v>29.11</v>
      </c>
      <c r="J445" s="20">
        <v>27.879999999999995</v>
      </c>
      <c r="K445" s="20">
        <v>24.599999999999998</v>
      </c>
      <c r="L445" s="20">
        <v>43.87</v>
      </c>
      <c r="M445" s="20">
        <v>22.14</v>
      </c>
      <c r="N445" s="20">
        <v>22.959999999999997</v>
      </c>
      <c r="O445" s="20">
        <v>21.73</v>
      </c>
      <c r="P445" s="20">
        <v>25.419999999999995</v>
      </c>
      <c r="Q445" s="20">
        <v>22.549999999999997</v>
      </c>
      <c r="R445" s="20">
        <v>30.75</v>
      </c>
      <c r="S445" s="20">
        <v>18.86</v>
      </c>
      <c r="T445" s="20">
        <v>38.129999999999995</v>
      </c>
      <c r="U445" s="20">
        <v>32.39</v>
      </c>
      <c r="V445" s="20">
        <v>17.22</v>
      </c>
      <c r="W445" s="20">
        <v>33.209999999999994</v>
      </c>
      <c r="X445" s="20">
        <v>32.39</v>
      </c>
      <c r="Y445" s="20">
        <v>29.93</v>
      </c>
      <c r="Z445" s="20">
        <v>29.519999999999996</v>
      </c>
      <c r="AA445" s="20">
        <v>30.749999999999996</v>
      </c>
      <c r="AB445" s="20">
        <v>37.309999999999995</v>
      </c>
      <c r="AC445" s="20">
        <v>32.799999999999997</v>
      </c>
      <c r="AD445" s="20">
        <v>12.709999999999997</v>
      </c>
      <c r="AE445" s="20">
        <v>17.629999999999995</v>
      </c>
      <c r="AF445" s="20">
        <v>13.119999999999997</v>
      </c>
      <c r="AG445" s="20">
        <v>9.8399999999999963</v>
      </c>
      <c r="AH445" s="20">
        <v>13.530000000000001</v>
      </c>
      <c r="AI445" s="20">
        <v>27.880000000000003</v>
      </c>
      <c r="AJ445" s="20">
        <v>17.630000000000003</v>
      </c>
      <c r="AK445" s="20">
        <v>12.299999999999997</v>
      </c>
      <c r="AL445" s="20">
        <v>10.25</v>
      </c>
      <c r="AM445" s="20">
        <v>0.41000000000000014</v>
      </c>
      <c r="AN445" s="20">
        <v>9.4300000000000033</v>
      </c>
      <c r="AO445" s="20">
        <v>13.940000000000001</v>
      </c>
      <c r="AP445" s="20">
        <v>17.22</v>
      </c>
      <c r="AQ445" s="20">
        <v>19.68</v>
      </c>
      <c r="AR445" s="20">
        <v>11.890000000000004</v>
      </c>
      <c r="AS445" s="20">
        <v>8.1999999999999993</v>
      </c>
      <c r="AT445" s="20">
        <v>10.249999999999996</v>
      </c>
      <c r="AU445" s="20">
        <v>8.61</v>
      </c>
      <c r="AV445" s="20">
        <v>10.66</v>
      </c>
      <c r="AW445" s="20">
        <v>5.7399999999999984</v>
      </c>
      <c r="AX445" s="20">
        <v>17.63</v>
      </c>
      <c r="AY445" s="20">
        <v>1.639999999999997</v>
      </c>
      <c r="AZ445" s="20">
        <v>22.96</v>
      </c>
      <c r="BA445" s="20">
        <v>15.990000000000002</v>
      </c>
    </row>
    <row r="446" spans="3:53" x14ac:dyDescent="0.25">
      <c r="C446" s="66"/>
      <c r="D446" s="66"/>
      <c r="E446" s="66"/>
      <c r="F446" s="20">
        <v>20.909999999999997</v>
      </c>
      <c r="G446" s="20">
        <v>20.909999999999997</v>
      </c>
      <c r="H446" s="20">
        <v>18.86</v>
      </c>
      <c r="I446" s="20">
        <v>16.809999999999999</v>
      </c>
      <c r="J446" s="20">
        <v>37.31</v>
      </c>
      <c r="K446" s="20">
        <v>39.769999999999996</v>
      </c>
      <c r="L446" s="20">
        <v>25.830000000000002</v>
      </c>
      <c r="M446" s="20">
        <v>39.36</v>
      </c>
      <c r="N446" s="20">
        <v>38.54</v>
      </c>
      <c r="O446" s="20">
        <v>32.39</v>
      </c>
      <c r="P446" s="20">
        <v>18.86</v>
      </c>
      <c r="Q446" s="20">
        <v>24.189999999999998</v>
      </c>
      <c r="R446" s="20">
        <v>14.760000000000002</v>
      </c>
      <c r="S446" s="20">
        <v>15.169999999999998</v>
      </c>
      <c r="T446" s="20">
        <v>19.679999999999996</v>
      </c>
      <c r="U446" s="20">
        <v>22.959999999999997</v>
      </c>
      <c r="V446" s="20">
        <v>22.96</v>
      </c>
      <c r="W446" s="20">
        <v>23.779999999999994</v>
      </c>
      <c r="X446" s="20">
        <v>11.89</v>
      </c>
      <c r="Y446" s="20">
        <v>15.580000000000002</v>
      </c>
      <c r="Z446" s="20">
        <v>17.63</v>
      </c>
      <c r="AA446" s="20">
        <v>15.169999999999998</v>
      </c>
      <c r="AB446" s="20">
        <v>15.169999999999995</v>
      </c>
      <c r="AC446" s="20">
        <v>17.22</v>
      </c>
      <c r="AD446" s="20">
        <v>15.579999999999998</v>
      </c>
    </row>
    <row r="447" spans="3:53" x14ac:dyDescent="0.25">
      <c r="C447" s="66"/>
      <c r="D447" s="66"/>
      <c r="E447" s="66"/>
      <c r="F447" s="20">
        <v>14.349999999999998</v>
      </c>
      <c r="G447" s="20">
        <v>19.27</v>
      </c>
      <c r="H447" s="20">
        <v>10.66</v>
      </c>
      <c r="I447" s="20">
        <v>20.91</v>
      </c>
      <c r="J447" s="20">
        <v>20.91</v>
      </c>
      <c r="K447" s="20">
        <v>18.45</v>
      </c>
      <c r="L447" s="20">
        <v>18.45</v>
      </c>
      <c r="M447" s="20">
        <v>40.18</v>
      </c>
      <c r="N447" s="20">
        <v>45.51</v>
      </c>
      <c r="O447" s="20">
        <v>20.909999999999997</v>
      </c>
      <c r="P447" s="20">
        <v>38.950000000000003</v>
      </c>
      <c r="Q447" s="20">
        <v>20.5</v>
      </c>
      <c r="R447" s="20">
        <v>19.27</v>
      </c>
      <c r="S447" s="20">
        <v>29.52</v>
      </c>
      <c r="T447" s="20">
        <v>27.469999999999995</v>
      </c>
      <c r="U447" s="20">
        <v>15.990000000000002</v>
      </c>
      <c r="V447" s="20">
        <v>12.709999999999997</v>
      </c>
      <c r="W447" s="20">
        <v>13.529999999999998</v>
      </c>
      <c r="X447" s="20">
        <v>29.93</v>
      </c>
      <c r="Y447" s="20">
        <v>18.859999999999996</v>
      </c>
      <c r="Z447" s="20">
        <v>25.009999999999998</v>
      </c>
      <c r="AA447" s="20">
        <v>25.830000000000002</v>
      </c>
      <c r="AB447" s="20">
        <v>38.54</v>
      </c>
      <c r="AC447" s="20">
        <v>38.129999999999995</v>
      </c>
      <c r="AD447" s="20">
        <v>27.470000000000002</v>
      </c>
      <c r="AE447" s="20">
        <v>10.249999999999996</v>
      </c>
      <c r="AF447" s="20">
        <v>16.399999999999999</v>
      </c>
      <c r="AG447" s="20">
        <v>12.3</v>
      </c>
      <c r="AH447" s="20">
        <v>11.070000000000004</v>
      </c>
      <c r="AI447" s="20">
        <v>3.2799999999999976</v>
      </c>
      <c r="AJ447" s="20">
        <v>15.990000000000002</v>
      </c>
      <c r="AK447" s="20">
        <v>13.530000000000001</v>
      </c>
      <c r="AL447" s="20">
        <v>13.940000000000001</v>
      </c>
      <c r="AM447" s="20">
        <v>11.89</v>
      </c>
      <c r="AN447" s="20">
        <v>16.400000000000002</v>
      </c>
      <c r="AO447" s="20">
        <v>16.809999999999995</v>
      </c>
      <c r="AP447" s="20">
        <v>14.760000000000002</v>
      </c>
      <c r="AQ447" s="20">
        <v>15.989999999999998</v>
      </c>
      <c r="AR447" s="20">
        <v>27.88</v>
      </c>
      <c r="AS447" s="20">
        <v>6.9699999999999953</v>
      </c>
      <c r="AT447" s="20">
        <v>12.71</v>
      </c>
      <c r="AU447" s="20">
        <v>31.98</v>
      </c>
      <c r="AV447" s="20">
        <v>2.0500000000000007</v>
      </c>
      <c r="AW447" s="20">
        <v>4.509999999999998</v>
      </c>
      <c r="AX447" s="20">
        <v>14.759999999999998</v>
      </c>
      <c r="AY447" s="20">
        <v>40.179999999999993</v>
      </c>
      <c r="AZ447" s="20">
        <v>9.8399999999999963</v>
      </c>
      <c r="BA447" s="20">
        <v>11.889999999999997</v>
      </c>
    </row>
    <row r="448" spans="3:53" x14ac:dyDescent="0.25">
      <c r="C448" s="66"/>
      <c r="D448" s="66">
        <v>2</v>
      </c>
      <c r="E448" s="66">
        <v>1</v>
      </c>
      <c r="F448" s="20">
        <v>16.810000000000002</v>
      </c>
      <c r="G448" s="20">
        <v>43.87</v>
      </c>
      <c r="H448" s="20">
        <v>36.899999999999991</v>
      </c>
      <c r="I448" s="20">
        <v>33.209999999999994</v>
      </c>
      <c r="J448" s="20">
        <v>37.31</v>
      </c>
      <c r="K448" s="20">
        <v>16.809999999999999</v>
      </c>
      <c r="L448" s="20">
        <v>15.989999999999998</v>
      </c>
      <c r="M448" s="20">
        <v>18.86</v>
      </c>
      <c r="N448" s="20">
        <v>26.239999999999995</v>
      </c>
      <c r="O448" s="20">
        <v>24.6</v>
      </c>
      <c r="P448" s="20">
        <v>33.21</v>
      </c>
      <c r="Q448" s="20">
        <v>26.24</v>
      </c>
      <c r="R448" s="20">
        <v>28.699999999999996</v>
      </c>
      <c r="S448" s="20">
        <v>14.759999999999994</v>
      </c>
      <c r="T448" s="20">
        <v>15.580000000000002</v>
      </c>
      <c r="U448" s="20">
        <v>15.170000000000002</v>
      </c>
      <c r="V448" s="20">
        <v>31.57</v>
      </c>
      <c r="W448" s="20">
        <v>38.129999999999995</v>
      </c>
      <c r="X448" s="20">
        <v>27.469999999999995</v>
      </c>
      <c r="Y448" s="20">
        <v>25.01</v>
      </c>
      <c r="Z448" s="20">
        <v>34.03</v>
      </c>
      <c r="AA448" s="20">
        <v>29.110000000000003</v>
      </c>
      <c r="AB448" s="20">
        <v>40.589999999999996</v>
      </c>
      <c r="AC448" s="20">
        <v>37.72</v>
      </c>
      <c r="AD448" s="20">
        <v>37.72</v>
      </c>
      <c r="AE448" s="20">
        <v>33.21</v>
      </c>
      <c r="AF448" s="20">
        <v>33.209999999999994</v>
      </c>
      <c r="AG448" s="20">
        <v>43.87</v>
      </c>
      <c r="AH448" s="20">
        <v>39.36</v>
      </c>
      <c r="AI448" s="20">
        <v>45.099999999999994</v>
      </c>
      <c r="AJ448" s="20">
        <v>46.33</v>
      </c>
      <c r="AK448" s="20">
        <v>29.519999999999996</v>
      </c>
      <c r="AL448" s="20">
        <v>27.88</v>
      </c>
      <c r="AM448" s="20">
        <v>23.369999999999997</v>
      </c>
      <c r="AN448" s="20">
        <v>28.290000000000003</v>
      </c>
      <c r="AO448" s="20">
        <v>22.14</v>
      </c>
      <c r="AP448" s="20">
        <v>25.830000000000002</v>
      </c>
      <c r="AQ448" s="20">
        <v>39.769999999999996</v>
      </c>
      <c r="AR448" s="20">
        <v>38.129999999999995</v>
      </c>
      <c r="AS448" s="20">
        <v>20.91</v>
      </c>
      <c r="AT448" s="20">
        <v>29.11</v>
      </c>
      <c r="AU448" s="20">
        <v>19.269999999999996</v>
      </c>
      <c r="AV448" s="20">
        <v>29.519999999999996</v>
      </c>
      <c r="AW448" s="20" t="s">
        <v>34</v>
      </c>
      <c r="AX448" s="20" t="s">
        <v>34</v>
      </c>
      <c r="AY448" s="20" t="s">
        <v>34</v>
      </c>
      <c r="AZ448" s="20" t="s">
        <v>34</v>
      </c>
      <c r="BA448" s="20" t="s">
        <v>34</v>
      </c>
    </row>
    <row r="449" spans="3:53" x14ac:dyDescent="0.25">
      <c r="C449" s="66"/>
      <c r="D449" s="66"/>
      <c r="E449" s="66"/>
      <c r="F449" s="20">
        <v>15.580000000000002</v>
      </c>
      <c r="G449" s="20">
        <v>15.579999999999998</v>
      </c>
      <c r="H449" s="20">
        <v>13.120000000000001</v>
      </c>
      <c r="I449" s="20">
        <v>31.98</v>
      </c>
      <c r="J449" s="20">
        <v>26.240000000000002</v>
      </c>
      <c r="K449" s="20">
        <v>28.289999999999996</v>
      </c>
      <c r="L449" s="20">
        <v>12.3</v>
      </c>
      <c r="M449" s="20">
        <v>32.799999999999997</v>
      </c>
      <c r="N449" s="20">
        <v>12.71</v>
      </c>
      <c r="O449" s="20">
        <v>10.25</v>
      </c>
      <c r="P449" s="20">
        <v>4.9200000000000017</v>
      </c>
      <c r="Q449" s="20">
        <v>8.6099999999999959</v>
      </c>
      <c r="R449" s="20">
        <v>11.479999999999997</v>
      </c>
      <c r="S449" s="20">
        <v>25.419999999999998</v>
      </c>
      <c r="T449" s="20">
        <v>16.399999999999999</v>
      </c>
      <c r="U449" s="20">
        <v>16.399999999999999</v>
      </c>
      <c r="V449" s="20">
        <v>27.879999999999995</v>
      </c>
      <c r="W449" s="20">
        <v>39.769999999999996</v>
      </c>
      <c r="X449" s="20">
        <v>36.9</v>
      </c>
      <c r="Y449" s="20">
        <v>13.120000000000001</v>
      </c>
      <c r="Z449" s="20">
        <v>21.729999999999997</v>
      </c>
      <c r="AA449" s="20">
        <v>15.989999999999998</v>
      </c>
      <c r="AB449" s="20">
        <v>14.760000000000002</v>
      </c>
      <c r="AC449" s="20">
        <v>7.7899999999999991</v>
      </c>
      <c r="AD449" s="20">
        <v>15.579999999999998</v>
      </c>
      <c r="AE449" s="20">
        <v>11.48</v>
      </c>
      <c r="AF449" s="20">
        <v>15.989999999999998</v>
      </c>
      <c r="AG449" s="20">
        <v>9.8400000000000034</v>
      </c>
      <c r="AH449" s="20">
        <v>8.610000000000003</v>
      </c>
      <c r="AI449" s="20">
        <v>10.660000000000004</v>
      </c>
      <c r="AJ449" s="20">
        <v>15.170000000000002</v>
      </c>
      <c r="AK449" s="20">
        <v>11.069999999999997</v>
      </c>
      <c r="AL449" s="20">
        <v>20.09</v>
      </c>
      <c r="AM449" s="20">
        <v>16.810000000000002</v>
      </c>
      <c r="AN449" s="20">
        <v>14.760000000000002</v>
      </c>
      <c r="AO449" s="20">
        <v>21.73</v>
      </c>
      <c r="AP449" s="20">
        <v>18.860000000000003</v>
      </c>
      <c r="AQ449" s="20">
        <v>21.320000000000004</v>
      </c>
      <c r="AR449" s="20">
        <v>17.629999999999995</v>
      </c>
      <c r="AS449" s="20" t="s">
        <v>34</v>
      </c>
      <c r="AT449" s="20" t="s">
        <v>34</v>
      </c>
      <c r="AU449" s="20" t="s">
        <v>34</v>
      </c>
      <c r="AV449" s="20" t="s">
        <v>34</v>
      </c>
      <c r="AW449" s="20" t="s">
        <v>34</v>
      </c>
      <c r="AX449" s="20" t="s">
        <v>34</v>
      </c>
      <c r="AY449" s="20" t="s">
        <v>34</v>
      </c>
      <c r="AZ449" s="20" t="s">
        <v>34</v>
      </c>
      <c r="BA449" s="20" t="s">
        <v>34</v>
      </c>
    </row>
    <row r="450" spans="3:53" x14ac:dyDescent="0.25">
      <c r="C450" s="66"/>
      <c r="D450" s="66"/>
      <c r="E450" s="66"/>
      <c r="F450" s="20">
        <v>40.179999999999993</v>
      </c>
      <c r="G450" s="20">
        <v>40.589999999999996</v>
      </c>
      <c r="H450" s="20">
        <v>47.97</v>
      </c>
      <c r="I450" s="20">
        <v>27.469999999999995</v>
      </c>
      <c r="J450" s="20">
        <v>30.749999999999996</v>
      </c>
      <c r="K450" s="20">
        <v>22.96</v>
      </c>
      <c r="L450" s="20">
        <v>29.110000000000003</v>
      </c>
      <c r="M450" s="20">
        <v>19.27</v>
      </c>
      <c r="N450" s="20">
        <v>13.530000000000001</v>
      </c>
      <c r="O450" s="20">
        <v>20.500000000000004</v>
      </c>
      <c r="P450" s="20">
        <v>22.96</v>
      </c>
      <c r="Q450" s="20">
        <v>17.22</v>
      </c>
      <c r="R450" s="20">
        <v>21.319999999999997</v>
      </c>
      <c r="S450" s="20">
        <v>15.989999999999998</v>
      </c>
      <c r="T450" s="20">
        <v>24.599999999999998</v>
      </c>
      <c r="U450" s="20">
        <v>20.910000000000004</v>
      </c>
      <c r="V450" s="20">
        <v>20.500000000000004</v>
      </c>
      <c r="W450" s="20">
        <v>1.639999999999997</v>
      </c>
      <c r="X450" s="20">
        <v>16.400000000000002</v>
      </c>
      <c r="Y450" s="20">
        <v>18.04</v>
      </c>
      <c r="Z450" s="20">
        <v>40.18</v>
      </c>
      <c r="AA450" s="20">
        <v>31.98</v>
      </c>
      <c r="AB450" s="20">
        <v>40.590000000000003</v>
      </c>
      <c r="AC450" s="20">
        <v>37.72</v>
      </c>
      <c r="AD450" s="20">
        <v>10.659999999999997</v>
      </c>
      <c r="AE450" s="20">
        <v>13.529999999999998</v>
      </c>
      <c r="AF450" s="20">
        <v>38.129999999999995</v>
      </c>
      <c r="AG450" s="20">
        <v>34.03</v>
      </c>
      <c r="AH450" s="20">
        <v>34.029999999999994</v>
      </c>
      <c r="AI450" s="20">
        <v>2.870000000000001</v>
      </c>
      <c r="AJ450" s="20">
        <v>38.54</v>
      </c>
      <c r="AK450" s="20">
        <v>8.610000000000003</v>
      </c>
      <c r="AL450" s="20">
        <v>11.069999999999997</v>
      </c>
      <c r="AM450" s="20">
        <v>10.66</v>
      </c>
      <c r="AN450" s="20">
        <v>12.71</v>
      </c>
      <c r="AO450" s="20">
        <v>10.25</v>
      </c>
      <c r="AP450" s="20">
        <v>13.119999999999997</v>
      </c>
      <c r="AQ450" s="20">
        <v>17.220000000000002</v>
      </c>
      <c r="AR450" s="20">
        <v>20.089999999999996</v>
      </c>
      <c r="AS450" s="20" t="s">
        <v>34</v>
      </c>
      <c r="AT450" s="20" t="s">
        <v>34</v>
      </c>
      <c r="AU450" s="20" t="s">
        <v>34</v>
      </c>
      <c r="AV450" s="20" t="s">
        <v>34</v>
      </c>
      <c r="AW450" s="20" t="s">
        <v>34</v>
      </c>
      <c r="AX450" s="20" t="s">
        <v>34</v>
      </c>
      <c r="AY450" s="20" t="s">
        <v>34</v>
      </c>
      <c r="AZ450" s="20" t="s">
        <v>34</v>
      </c>
      <c r="BA450" s="20" t="s">
        <v>34</v>
      </c>
    </row>
    <row r="451" spans="3:53" x14ac:dyDescent="0.25">
      <c r="C451" s="66"/>
      <c r="D451" s="66"/>
      <c r="E451" s="66"/>
      <c r="F451" s="20">
        <v>27.47</v>
      </c>
      <c r="G451" s="20">
        <v>22.55</v>
      </c>
      <c r="H451" s="20">
        <v>27.879999999999995</v>
      </c>
      <c r="I451" s="20">
        <v>22.959999999999997</v>
      </c>
      <c r="J451" s="20">
        <v>28.29</v>
      </c>
      <c r="K451" s="20">
        <v>34.03</v>
      </c>
      <c r="L451" s="20">
        <v>18.45</v>
      </c>
      <c r="M451" s="20">
        <v>20.909999999999997</v>
      </c>
      <c r="N451" s="20">
        <v>33.209999999999994</v>
      </c>
      <c r="O451" s="20">
        <v>30.339999999999996</v>
      </c>
      <c r="P451" s="20">
        <v>20.91</v>
      </c>
      <c r="Q451" s="20">
        <v>34.85</v>
      </c>
      <c r="R451" s="20">
        <v>34.44</v>
      </c>
      <c r="S451" s="20">
        <v>30.339999999999996</v>
      </c>
      <c r="T451" s="20">
        <v>47.15</v>
      </c>
      <c r="U451" s="20">
        <v>41.819999999999993</v>
      </c>
      <c r="V451" s="20">
        <v>18.86</v>
      </c>
      <c r="W451" s="20">
        <v>41.41</v>
      </c>
      <c r="X451" s="20">
        <v>41.819999999999993</v>
      </c>
      <c r="Y451" s="20">
        <v>24.19</v>
      </c>
      <c r="Z451" s="20">
        <v>48.379999999999995</v>
      </c>
      <c r="AA451" s="20">
        <v>52.48</v>
      </c>
      <c r="AB451" s="20">
        <v>47.559999999999995</v>
      </c>
      <c r="AC451" s="20">
        <v>32.799999999999997</v>
      </c>
      <c r="AD451" s="20">
        <v>31.979999999999997</v>
      </c>
      <c r="AE451" s="20">
        <v>25.419999999999998</v>
      </c>
      <c r="AF451" s="20">
        <v>22.55</v>
      </c>
      <c r="AG451" s="20">
        <v>17.219999999999995</v>
      </c>
      <c r="AH451" s="20">
        <v>36.08</v>
      </c>
      <c r="AI451" s="20">
        <v>33.619999999999997</v>
      </c>
      <c r="AJ451" s="20">
        <v>32.799999999999997</v>
      </c>
      <c r="AK451" s="20">
        <v>33.619999999999997</v>
      </c>
      <c r="AL451" s="20">
        <v>24.189999999999998</v>
      </c>
      <c r="AM451" s="20">
        <v>15.579999999999998</v>
      </c>
      <c r="AN451" s="20">
        <v>33.209999999999994</v>
      </c>
      <c r="AO451" s="20">
        <v>36.899999999999991</v>
      </c>
      <c r="AP451" s="20">
        <v>31.159999999999997</v>
      </c>
      <c r="AQ451" s="20">
        <v>15.580000000000002</v>
      </c>
      <c r="AR451" s="20">
        <v>31.57</v>
      </c>
      <c r="AS451" s="20">
        <v>28.29</v>
      </c>
      <c r="AT451" s="20">
        <v>29.93</v>
      </c>
      <c r="AU451" s="20">
        <v>21.32</v>
      </c>
      <c r="AV451" s="20">
        <v>9.84</v>
      </c>
      <c r="AW451" s="20">
        <v>18.86</v>
      </c>
      <c r="AX451" s="20">
        <v>34.85</v>
      </c>
      <c r="AY451" s="20">
        <v>25.419999999999998</v>
      </c>
      <c r="AZ451" s="20">
        <v>33.209999999999994</v>
      </c>
      <c r="BA451" s="20">
        <v>15.989999999999998</v>
      </c>
    </row>
    <row r="452" spans="3:53" x14ac:dyDescent="0.25">
      <c r="C452" s="66"/>
      <c r="D452" s="66"/>
      <c r="E452" s="66">
        <v>2</v>
      </c>
      <c r="F452" s="20">
        <v>31.98</v>
      </c>
      <c r="G452" s="20">
        <v>16.400000000000002</v>
      </c>
      <c r="H452" s="20">
        <v>25.01</v>
      </c>
      <c r="I452" s="20">
        <v>16.399999999999995</v>
      </c>
      <c r="J452" s="20">
        <v>29.109999999999996</v>
      </c>
      <c r="K452" s="20">
        <v>19.27</v>
      </c>
      <c r="L452" s="20">
        <v>19.68</v>
      </c>
      <c r="M452" s="20">
        <v>31.98</v>
      </c>
      <c r="N452" s="20">
        <v>25.009999999999998</v>
      </c>
      <c r="O452" s="20">
        <v>13.119999999999997</v>
      </c>
      <c r="P452" s="20">
        <v>20.499999999999996</v>
      </c>
      <c r="Q452" s="20">
        <v>38.950000000000003</v>
      </c>
      <c r="R452" s="20">
        <v>19.269999999999996</v>
      </c>
      <c r="S452" s="20">
        <v>33.21</v>
      </c>
      <c r="T452" s="20">
        <v>19.679999999999996</v>
      </c>
      <c r="U452" s="20">
        <v>39.769999999999996</v>
      </c>
      <c r="V452" s="20">
        <v>29.520000000000003</v>
      </c>
      <c r="W452" s="20">
        <v>37.31</v>
      </c>
      <c r="X452" s="20">
        <v>39.36</v>
      </c>
      <c r="Y452" s="20">
        <v>25.009999999999998</v>
      </c>
      <c r="Z452" s="20">
        <v>24.6</v>
      </c>
      <c r="AA452" s="20">
        <v>16.399999999999999</v>
      </c>
      <c r="AB452" s="20">
        <v>29.11</v>
      </c>
      <c r="AC452" s="20">
        <v>43.05</v>
      </c>
      <c r="AD452" s="20">
        <v>32.39</v>
      </c>
      <c r="AE452" s="20">
        <v>31.569999999999993</v>
      </c>
      <c r="AF452" s="20">
        <v>41.41</v>
      </c>
      <c r="AG452" s="20">
        <v>44.28</v>
      </c>
      <c r="AH452" s="20">
        <v>24.599999999999994</v>
      </c>
      <c r="AI452" s="20">
        <v>36.9</v>
      </c>
      <c r="AJ452" s="20">
        <v>24.189999999999998</v>
      </c>
      <c r="AK452" s="20">
        <v>21.32</v>
      </c>
      <c r="AL452" s="20">
        <v>32.389999999999993</v>
      </c>
      <c r="AM452" s="20">
        <v>20.910000000000004</v>
      </c>
      <c r="AN452" s="20">
        <v>38.130000000000003</v>
      </c>
      <c r="AO452" s="20">
        <v>37.72</v>
      </c>
      <c r="AP452" s="20">
        <v>35.26</v>
      </c>
    </row>
    <row r="453" spans="3:53" x14ac:dyDescent="0.25">
      <c r="C453" s="66"/>
      <c r="D453" s="66"/>
      <c r="E453" s="66"/>
      <c r="F453" s="20">
        <v>47.15</v>
      </c>
      <c r="G453" s="20">
        <v>46.33</v>
      </c>
      <c r="H453" s="20">
        <v>46.74</v>
      </c>
      <c r="I453" s="20">
        <v>34.03</v>
      </c>
      <c r="J453" s="20">
        <v>23.779999999999998</v>
      </c>
      <c r="K453" s="20">
        <v>23.37</v>
      </c>
      <c r="L453" s="20">
        <v>26.24</v>
      </c>
      <c r="M453" s="20">
        <v>20.500000000000004</v>
      </c>
      <c r="N453" s="20">
        <v>23.37</v>
      </c>
      <c r="O453" s="20">
        <v>20.089999999999996</v>
      </c>
      <c r="P453" s="20">
        <v>27.880000000000003</v>
      </c>
      <c r="Q453" s="20">
        <v>23.779999999999994</v>
      </c>
      <c r="R453" s="20">
        <v>23.78</v>
      </c>
      <c r="S453" s="20">
        <v>18.86</v>
      </c>
      <c r="T453" s="20">
        <v>25.009999999999998</v>
      </c>
      <c r="U453" s="20">
        <v>22.139999999999997</v>
      </c>
      <c r="V453" s="20">
        <v>27.059999999999995</v>
      </c>
      <c r="W453" s="20">
        <v>30.339999999999996</v>
      </c>
      <c r="X453" s="20">
        <v>31.159999999999997</v>
      </c>
      <c r="Y453" s="20">
        <v>40.590000000000003</v>
      </c>
      <c r="Z453" s="20">
        <v>31.569999999999997</v>
      </c>
      <c r="AA453" s="20">
        <v>20.09</v>
      </c>
      <c r="AB453" s="20">
        <v>31.569999999999997</v>
      </c>
      <c r="AC453" s="20">
        <v>28.290000000000003</v>
      </c>
      <c r="AD453" s="20">
        <v>26.65</v>
      </c>
      <c r="AE453" s="20">
        <v>31.979999999999997</v>
      </c>
      <c r="AF453" s="20">
        <v>31.159999999999997</v>
      </c>
      <c r="AG453" s="20">
        <v>36.489999999999995</v>
      </c>
      <c r="AH453" s="20">
        <v>28.7</v>
      </c>
      <c r="AI453" s="20">
        <v>31.979999999999997</v>
      </c>
      <c r="AJ453" s="20">
        <v>34.44</v>
      </c>
      <c r="AK453" s="20">
        <v>27.880000000000003</v>
      </c>
      <c r="AL453" s="20">
        <v>29.11</v>
      </c>
      <c r="AM453" s="20">
        <v>29.519999999999996</v>
      </c>
      <c r="AN453" s="20">
        <v>28.700000000000003</v>
      </c>
      <c r="AO453" s="20">
        <v>14.350000000000001</v>
      </c>
      <c r="AP453" s="20">
        <v>6.9699999999999989</v>
      </c>
      <c r="AQ453" s="20">
        <v>18.860000000000003</v>
      </c>
      <c r="AR453" s="20">
        <v>29.11</v>
      </c>
      <c r="AS453" s="20">
        <v>26.65</v>
      </c>
      <c r="AT453" s="20">
        <v>36.9</v>
      </c>
      <c r="AU453" s="20">
        <v>17.629999999999995</v>
      </c>
      <c r="AV453" s="20">
        <v>26.649999999999995</v>
      </c>
      <c r="AW453" s="20">
        <v>37.719999999999992</v>
      </c>
      <c r="AX453" s="20">
        <v>29.93</v>
      </c>
      <c r="AY453" s="20" t="s">
        <v>34</v>
      </c>
      <c r="AZ453" s="20" t="s">
        <v>34</v>
      </c>
      <c r="BA453" s="20" t="s">
        <v>34</v>
      </c>
    </row>
    <row r="454" spans="3:53" x14ac:dyDescent="0.25">
      <c r="C454" s="66"/>
      <c r="D454" s="66"/>
      <c r="E454" s="66"/>
      <c r="F454" s="20">
        <v>28.29</v>
      </c>
      <c r="G454" s="20">
        <v>27.47</v>
      </c>
      <c r="H454" s="20">
        <v>29.52</v>
      </c>
      <c r="I454" s="20">
        <v>25.83</v>
      </c>
      <c r="J454" s="20">
        <v>25.830000000000002</v>
      </c>
      <c r="K454" s="20">
        <v>25.830000000000002</v>
      </c>
      <c r="L454" s="20">
        <v>24.599999999999998</v>
      </c>
      <c r="M454" s="20">
        <v>19.27</v>
      </c>
      <c r="N454" s="20">
        <v>18.449999999999996</v>
      </c>
      <c r="O454" s="20">
        <v>23.369999999999997</v>
      </c>
      <c r="P454" s="20">
        <v>25.42</v>
      </c>
      <c r="Q454" s="20">
        <v>17.63</v>
      </c>
      <c r="R454" s="20">
        <v>22.139999999999997</v>
      </c>
      <c r="S454" s="20">
        <v>13.120000000000001</v>
      </c>
      <c r="T454" s="20">
        <v>14.349999999999998</v>
      </c>
      <c r="U454" s="20">
        <v>13.939999999999998</v>
      </c>
      <c r="V454" s="20">
        <v>13.940000000000001</v>
      </c>
      <c r="W454" s="20">
        <v>14.349999999999998</v>
      </c>
      <c r="X454" s="20">
        <v>15.169999999999998</v>
      </c>
      <c r="Y454" s="20">
        <v>20.089999999999996</v>
      </c>
      <c r="Z454" s="20">
        <v>20.09</v>
      </c>
      <c r="AA454" s="20">
        <v>16.809999999999999</v>
      </c>
      <c r="AB454" s="20">
        <v>18.450000000000003</v>
      </c>
      <c r="AC454" s="20">
        <v>15.989999999999998</v>
      </c>
      <c r="AD454" s="20">
        <v>19.269999999999996</v>
      </c>
      <c r="AE454" s="20">
        <v>18.450000000000003</v>
      </c>
      <c r="AF454" s="20">
        <v>18.45</v>
      </c>
      <c r="AG454" s="20">
        <v>19.68</v>
      </c>
      <c r="AH454" s="20">
        <v>17.630000000000003</v>
      </c>
      <c r="AI454" s="20">
        <v>15.579999999999998</v>
      </c>
      <c r="AJ454" s="20">
        <v>14.759999999999994</v>
      </c>
      <c r="AK454" s="20">
        <v>12.709999999999997</v>
      </c>
      <c r="AL454" s="20">
        <v>14.349999999999998</v>
      </c>
      <c r="AM454" s="20">
        <v>11.48</v>
      </c>
      <c r="AN454" s="20">
        <v>12.709999999999997</v>
      </c>
      <c r="AO454" s="20">
        <v>14.349999999999998</v>
      </c>
      <c r="AP454" s="20">
        <v>13.120000000000001</v>
      </c>
      <c r="AQ454" s="20" t="s">
        <v>34</v>
      </c>
      <c r="AR454" s="20" t="s">
        <v>34</v>
      </c>
      <c r="AS454" s="20" t="s">
        <v>34</v>
      </c>
      <c r="AT454" s="20" t="s">
        <v>34</v>
      </c>
      <c r="AU454" s="20" t="s">
        <v>34</v>
      </c>
      <c r="AV454" s="20" t="s">
        <v>34</v>
      </c>
      <c r="AW454" s="20" t="s">
        <v>34</v>
      </c>
      <c r="AX454" s="20" t="s">
        <v>34</v>
      </c>
      <c r="AY454" s="20" t="s">
        <v>34</v>
      </c>
      <c r="AZ454" s="20" t="s">
        <v>34</v>
      </c>
      <c r="BA454" s="20" t="s">
        <v>34</v>
      </c>
    </row>
    <row r="455" spans="3:53" x14ac:dyDescent="0.25">
      <c r="C455" s="66"/>
      <c r="D455" s="66"/>
      <c r="E455" s="66"/>
      <c r="F455" s="20">
        <v>12.299999999999997</v>
      </c>
      <c r="G455" s="20">
        <v>13.939999999999998</v>
      </c>
      <c r="H455" s="20">
        <v>13.529999999999998</v>
      </c>
      <c r="I455" s="20">
        <v>17.22</v>
      </c>
      <c r="J455" s="20">
        <v>15.169999999999995</v>
      </c>
      <c r="K455" s="20">
        <v>13.119999999999997</v>
      </c>
      <c r="L455" s="20">
        <v>15.990000000000002</v>
      </c>
      <c r="M455" s="20">
        <v>14.759999999999994</v>
      </c>
      <c r="N455" s="20">
        <v>41</v>
      </c>
      <c r="O455" s="20">
        <v>38.539999999999992</v>
      </c>
      <c r="P455" s="20">
        <v>15.169999999999995</v>
      </c>
      <c r="Q455" s="20">
        <v>16.399999999999995</v>
      </c>
      <c r="R455" s="20">
        <v>12.71</v>
      </c>
      <c r="S455" s="20">
        <v>16.399999999999995</v>
      </c>
      <c r="T455" s="20">
        <v>19.68</v>
      </c>
      <c r="U455" s="20">
        <v>15.169999999999998</v>
      </c>
      <c r="V455" s="20">
        <v>19.679999999999996</v>
      </c>
      <c r="W455" s="20">
        <v>19.269999999999996</v>
      </c>
      <c r="X455" s="20">
        <v>19.27</v>
      </c>
      <c r="Y455" s="20">
        <v>20.91</v>
      </c>
      <c r="Z455" s="20">
        <v>17.63</v>
      </c>
      <c r="AA455" s="20">
        <v>12.3</v>
      </c>
      <c r="AB455" s="20">
        <v>13.939999999999998</v>
      </c>
      <c r="AC455" s="20">
        <v>13.939999999999998</v>
      </c>
      <c r="AD455" s="20">
        <v>14.759999999999998</v>
      </c>
      <c r="AE455" s="20">
        <v>34.849999999999994</v>
      </c>
      <c r="AF455" s="20">
        <v>18.860000000000003</v>
      </c>
      <c r="AG455" s="20">
        <v>13.530000000000001</v>
      </c>
      <c r="AH455" s="20">
        <v>15.579999999999998</v>
      </c>
      <c r="AI455" s="20">
        <v>5.7399999999999984</v>
      </c>
      <c r="AJ455" s="20">
        <v>20.09</v>
      </c>
      <c r="AK455" s="20">
        <v>9.019999999999996</v>
      </c>
      <c r="AL455" s="20">
        <v>12.3</v>
      </c>
      <c r="AM455" s="20">
        <v>15.989999999999998</v>
      </c>
      <c r="AN455" s="20">
        <v>20.089999999999996</v>
      </c>
      <c r="AO455" s="20">
        <v>30.339999999999996</v>
      </c>
      <c r="AP455" s="20">
        <v>18.450000000000003</v>
      </c>
      <c r="AQ455" s="20">
        <v>20.499999999999996</v>
      </c>
      <c r="AR455" s="20">
        <v>22.959999999999994</v>
      </c>
      <c r="AS455" s="20">
        <v>17.63</v>
      </c>
      <c r="AT455" s="20">
        <v>20.91</v>
      </c>
      <c r="AU455" s="20">
        <v>9.4300000000000033</v>
      </c>
      <c r="AV455" s="20">
        <v>12.709999999999997</v>
      </c>
      <c r="AW455" s="20">
        <v>18.45</v>
      </c>
      <c r="AX455" s="20">
        <v>24.599999999999998</v>
      </c>
      <c r="AY455" s="20">
        <v>18.04</v>
      </c>
      <c r="AZ455" s="20">
        <v>23.779999999999994</v>
      </c>
      <c r="BA455" s="20" t="s">
        <v>34</v>
      </c>
    </row>
    <row r="456" spans="3:53" x14ac:dyDescent="0.25">
      <c r="C456" s="66"/>
      <c r="D456" s="66"/>
      <c r="E456" s="66"/>
      <c r="F456" s="20">
        <v>13.939999999999998</v>
      </c>
      <c r="G456" s="20">
        <v>15.170000000000002</v>
      </c>
      <c r="H456" s="20">
        <v>12.71</v>
      </c>
      <c r="I456" s="20">
        <v>15.169999999999998</v>
      </c>
      <c r="J456" s="20">
        <v>13.529999999999998</v>
      </c>
      <c r="K456" s="20">
        <v>13.939999999999998</v>
      </c>
      <c r="L456" s="20">
        <v>11.48</v>
      </c>
      <c r="M456" s="20">
        <v>16.809999999999999</v>
      </c>
      <c r="N456" s="20">
        <v>14.349999999999998</v>
      </c>
      <c r="O456" s="20">
        <v>27.469999999999995</v>
      </c>
      <c r="P456" s="20">
        <v>18.040000000000003</v>
      </c>
      <c r="Q456" s="20">
        <v>10.659999999999997</v>
      </c>
      <c r="R456" s="20">
        <v>13.940000000000001</v>
      </c>
      <c r="S456" s="20">
        <v>16.809999999999999</v>
      </c>
      <c r="T456" s="20">
        <v>16.400000000000002</v>
      </c>
      <c r="U456" s="20">
        <v>15.989999999999998</v>
      </c>
      <c r="V456" s="20">
        <v>19.68</v>
      </c>
      <c r="W456" s="20">
        <v>18.04</v>
      </c>
      <c r="X456" s="20">
        <v>18.86</v>
      </c>
      <c r="Y456" s="20">
        <v>23.369999999999997</v>
      </c>
      <c r="Z456" s="20">
        <v>19.679999999999996</v>
      </c>
      <c r="AA456" s="20">
        <v>19.679999999999996</v>
      </c>
      <c r="AB456" s="20">
        <v>20.5</v>
      </c>
      <c r="AC456" s="20">
        <v>17.220000000000002</v>
      </c>
      <c r="AD456" s="20">
        <v>15.170000000000002</v>
      </c>
      <c r="AE456" s="20">
        <v>11.889999999999997</v>
      </c>
      <c r="AF456" s="20">
        <v>13.939999999999998</v>
      </c>
      <c r="AG456" s="20">
        <v>11.069999999999997</v>
      </c>
      <c r="AH456" s="20">
        <v>15.170000000000002</v>
      </c>
      <c r="AI456" s="20">
        <v>26.24</v>
      </c>
      <c r="AJ456" s="20">
        <v>7.7899999999999991</v>
      </c>
      <c r="AK456" s="20">
        <v>16.399999999999999</v>
      </c>
      <c r="AL456" s="20">
        <v>15.990000000000002</v>
      </c>
      <c r="AM456" s="20">
        <v>14.759999999999998</v>
      </c>
      <c r="AN456" s="20">
        <v>11.889999999999997</v>
      </c>
      <c r="AO456" s="20">
        <v>13.530000000000001</v>
      </c>
      <c r="AP456" s="20">
        <v>11.479999999999997</v>
      </c>
      <c r="AQ456" s="20">
        <v>11.889999999999997</v>
      </c>
      <c r="AR456" s="20">
        <v>11.89</v>
      </c>
      <c r="AS456" s="20">
        <v>14.759999999999998</v>
      </c>
      <c r="AT456" s="20">
        <v>14.759999999999998</v>
      </c>
      <c r="AU456" s="20">
        <v>12.71</v>
      </c>
      <c r="AV456" s="20">
        <v>26.24</v>
      </c>
      <c r="AW456" s="20">
        <v>3.2799999999999976</v>
      </c>
      <c r="AX456" s="20">
        <v>0.41000000000000014</v>
      </c>
      <c r="AY456" s="20">
        <v>15.170000000000002</v>
      </c>
      <c r="AZ456" s="20">
        <v>12.299999999999997</v>
      </c>
      <c r="BA456" s="20" t="s">
        <v>34</v>
      </c>
    </row>
    <row r="457" spans="3:53" x14ac:dyDescent="0.25">
      <c r="C457" s="66"/>
      <c r="D457" s="66"/>
      <c r="E457" s="66">
        <v>3</v>
      </c>
      <c r="F457" s="20">
        <v>25.419999999999998</v>
      </c>
      <c r="G457" s="20">
        <v>25.009999999999998</v>
      </c>
      <c r="H457" s="20">
        <v>37.31</v>
      </c>
      <c r="I457" s="20">
        <v>31.159999999999997</v>
      </c>
      <c r="J457" s="20">
        <v>27.06</v>
      </c>
      <c r="K457" s="20">
        <v>31.57</v>
      </c>
      <c r="L457" s="20">
        <v>31.569999999999993</v>
      </c>
      <c r="M457" s="20">
        <v>36.899999999999991</v>
      </c>
      <c r="N457" s="20">
        <v>23.78</v>
      </c>
      <c r="O457" s="20">
        <v>27.060000000000002</v>
      </c>
      <c r="P457" s="20">
        <v>33.21</v>
      </c>
      <c r="Q457" s="20">
        <v>33.619999999999997</v>
      </c>
      <c r="R457" s="20">
        <v>24.189999999999994</v>
      </c>
      <c r="S457" s="20">
        <v>35.669999999999995</v>
      </c>
      <c r="T457" s="20">
        <v>43.87</v>
      </c>
      <c r="U457" s="20">
        <v>44.69</v>
      </c>
      <c r="V457" s="20">
        <v>27.469999999999995</v>
      </c>
      <c r="W457" s="20">
        <v>43.46</v>
      </c>
      <c r="X457" s="20">
        <v>47.15</v>
      </c>
      <c r="Y457" s="20">
        <v>30.749999999999996</v>
      </c>
      <c r="Z457" s="20">
        <v>43.05</v>
      </c>
      <c r="AA457" s="20">
        <v>35.26</v>
      </c>
      <c r="AB457" s="20">
        <v>27.880000000000003</v>
      </c>
      <c r="AC457" s="20">
        <v>24.599999999999998</v>
      </c>
      <c r="AD457" s="20">
        <v>21.730000000000004</v>
      </c>
      <c r="AE457" s="20">
        <v>23.37</v>
      </c>
      <c r="AF457" s="20">
        <v>21.730000000000004</v>
      </c>
      <c r="AG457" s="20">
        <v>35.669999999999995</v>
      </c>
      <c r="AH457" s="20">
        <v>27.88</v>
      </c>
      <c r="AI457" s="20">
        <v>37.31</v>
      </c>
      <c r="AJ457" s="20">
        <v>27.059999999999995</v>
      </c>
      <c r="AK457" s="20">
        <v>47.15</v>
      </c>
      <c r="AL457" s="20">
        <v>30.34</v>
      </c>
      <c r="AM457" s="20">
        <v>29.11</v>
      </c>
      <c r="AN457" s="20">
        <v>24.599999999999998</v>
      </c>
      <c r="AO457" s="20" t="s">
        <v>34</v>
      </c>
      <c r="AP457" s="20" t="s">
        <v>34</v>
      </c>
      <c r="AQ457" s="20" t="s">
        <v>34</v>
      </c>
      <c r="AR457" s="20" t="s">
        <v>34</v>
      </c>
      <c r="AS457" s="20" t="s">
        <v>34</v>
      </c>
      <c r="AT457" s="20" t="s">
        <v>34</v>
      </c>
      <c r="AU457" s="20" t="s">
        <v>34</v>
      </c>
      <c r="AV457" s="20" t="s">
        <v>34</v>
      </c>
      <c r="AW457" s="20" t="s">
        <v>34</v>
      </c>
      <c r="AX457" s="20" t="s">
        <v>34</v>
      </c>
      <c r="AY457" s="20" t="s">
        <v>34</v>
      </c>
      <c r="AZ457" s="20" t="s">
        <v>34</v>
      </c>
      <c r="BA457" s="20" t="s">
        <v>34</v>
      </c>
    </row>
    <row r="458" spans="3:53" x14ac:dyDescent="0.25">
      <c r="C458" s="66"/>
      <c r="D458" s="66"/>
      <c r="E458" s="66"/>
      <c r="F458" s="20">
        <v>28.290000000000003</v>
      </c>
      <c r="G458" s="20">
        <v>31.159999999999997</v>
      </c>
      <c r="H458" s="20">
        <v>36.9</v>
      </c>
      <c r="I458" s="20">
        <v>31.57</v>
      </c>
      <c r="J458" s="20">
        <v>19.680000000000003</v>
      </c>
      <c r="K458" s="20">
        <v>34.849999999999994</v>
      </c>
      <c r="L458" s="20">
        <v>29.11</v>
      </c>
      <c r="M458" s="20">
        <v>27.060000000000002</v>
      </c>
      <c r="N458" s="20">
        <v>38.130000000000003</v>
      </c>
      <c r="O458" s="20">
        <v>16.400000000000002</v>
      </c>
      <c r="P458" s="20">
        <v>14.759999999999998</v>
      </c>
      <c r="Q458" s="20">
        <v>10.66</v>
      </c>
      <c r="R458" s="20">
        <v>35.260000000000005</v>
      </c>
      <c r="S458" s="20">
        <v>11.889999999999997</v>
      </c>
      <c r="T458" s="20">
        <v>13.529999999999998</v>
      </c>
      <c r="U458" s="20">
        <v>16.809999999999995</v>
      </c>
      <c r="V458" s="20">
        <v>20.09</v>
      </c>
      <c r="W458" s="20">
        <v>19.269999999999996</v>
      </c>
      <c r="X458" s="20">
        <v>18.86</v>
      </c>
      <c r="Y458" s="20">
        <v>12.299999999999997</v>
      </c>
      <c r="Z458" s="20">
        <v>11.07</v>
      </c>
      <c r="AA458" s="20">
        <v>13.530000000000001</v>
      </c>
      <c r="AB458" s="20">
        <v>13.939999999999998</v>
      </c>
      <c r="AC458" s="20">
        <v>12.3</v>
      </c>
      <c r="AD458" s="20">
        <v>11.89</v>
      </c>
      <c r="AE458" s="20">
        <v>13.529999999999998</v>
      </c>
      <c r="AF458" s="20">
        <v>15.170000000000002</v>
      </c>
      <c r="AG458" s="20">
        <v>14.350000000000001</v>
      </c>
      <c r="AH458" s="20">
        <v>13.940000000000001</v>
      </c>
      <c r="AI458" s="20">
        <v>15.990000000000002</v>
      </c>
      <c r="AJ458" s="20">
        <v>17.630000000000003</v>
      </c>
      <c r="AK458" s="20">
        <v>15.580000000000002</v>
      </c>
      <c r="AL458" s="20">
        <v>18.859999999999996</v>
      </c>
      <c r="AM458" s="20">
        <v>28.699999999999996</v>
      </c>
      <c r="AN458" s="20">
        <v>31.16</v>
      </c>
      <c r="AO458" s="20">
        <v>22.549999999999997</v>
      </c>
      <c r="AP458" s="20">
        <v>42.64</v>
      </c>
      <c r="AQ458" s="20">
        <v>14.349999999999998</v>
      </c>
      <c r="AR458" s="20">
        <v>13.120000000000001</v>
      </c>
      <c r="AS458" s="20" t="s">
        <v>34</v>
      </c>
      <c r="AT458" s="20" t="s">
        <v>34</v>
      </c>
      <c r="AU458" s="20" t="s">
        <v>34</v>
      </c>
      <c r="AV458" s="20" t="s">
        <v>34</v>
      </c>
      <c r="AW458" s="20" t="s">
        <v>34</v>
      </c>
      <c r="AX458" s="20" t="s">
        <v>34</v>
      </c>
      <c r="AY458" s="20" t="s">
        <v>34</v>
      </c>
      <c r="AZ458" s="20" t="s">
        <v>34</v>
      </c>
      <c r="BA458" s="20" t="s">
        <v>34</v>
      </c>
    </row>
    <row r="459" spans="3:53" x14ac:dyDescent="0.25">
      <c r="C459" s="66"/>
      <c r="D459" s="66"/>
      <c r="E459" s="66"/>
      <c r="F459" s="20">
        <v>29.93</v>
      </c>
      <c r="G459" s="20">
        <v>20.910000000000004</v>
      </c>
      <c r="H459" s="20">
        <v>27.88</v>
      </c>
      <c r="I459" s="20">
        <v>22.139999999999997</v>
      </c>
      <c r="J459" s="20">
        <v>18.86</v>
      </c>
      <c r="K459" s="20">
        <v>21.73</v>
      </c>
      <c r="L459" s="20">
        <v>23.779999999999998</v>
      </c>
      <c r="M459" s="20">
        <v>25.419999999999998</v>
      </c>
      <c r="N459" s="20">
        <v>25.829999999999995</v>
      </c>
      <c r="O459" s="20">
        <v>25.009999999999994</v>
      </c>
      <c r="P459" s="20">
        <v>27.059999999999995</v>
      </c>
      <c r="Q459" s="20">
        <v>21.729999999999997</v>
      </c>
      <c r="R459" s="20">
        <v>20.090000000000003</v>
      </c>
      <c r="S459" s="20">
        <v>20.909999999999997</v>
      </c>
      <c r="T459" s="20">
        <v>22.55</v>
      </c>
      <c r="U459" s="20">
        <v>15.989999999999998</v>
      </c>
      <c r="V459" s="20">
        <v>14.760000000000002</v>
      </c>
      <c r="W459" s="20">
        <v>29.929999999999996</v>
      </c>
      <c r="X459" s="20">
        <v>31.569999999999997</v>
      </c>
      <c r="Y459" s="20">
        <v>34.44</v>
      </c>
      <c r="Z459" s="20">
        <v>25.009999999999994</v>
      </c>
      <c r="AA459" s="20">
        <v>25.83</v>
      </c>
      <c r="AB459" s="20">
        <v>29.11</v>
      </c>
      <c r="AC459" s="20">
        <v>19.27</v>
      </c>
      <c r="AD459" s="20">
        <v>17.630000000000003</v>
      </c>
      <c r="AE459" s="20">
        <v>23.78</v>
      </c>
      <c r="AF459" s="20">
        <v>20.090000000000003</v>
      </c>
      <c r="AG459" s="20">
        <v>15.169999999999998</v>
      </c>
      <c r="AH459" s="20">
        <v>20.500000000000004</v>
      </c>
      <c r="AI459" s="20">
        <v>21.319999999999997</v>
      </c>
      <c r="AJ459" s="20">
        <v>21.729999999999997</v>
      </c>
      <c r="AK459" s="20">
        <v>19.68</v>
      </c>
      <c r="AL459" s="20">
        <v>13.940000000000001</v>
      </c>
      <c r="AM459" s="20">
        <v>18.040000000000003</v>
      </c>
      <c r="AN459" s="20">
        <v>32.39</v>
      </c>
      <c r="AO459" s="20">
        <v>19.269999999999996</v>
      </c>
      <c r="AP459" s="20">
        <v>25.419999999999995</v>
      </c>
      <c r="AQ459" s="20">
        <v>20.09</v>
      </c>
      <c r="AR459" s="20">
        <v>18.04</v>
      </c>
      <c r="AS459" s="20">
        <v>16.399999999999999</v>
      </c>
      <c r="AT459" s="20">
        <v>18.04</v>
      </c>
      <c r="AU459" s="20">
        <v>12.71</v>
      </c>
      <c r="AV459" s="20">
        <v>16.399999999999995</v>
      </c>
      <c r="AW459" s="20">
        <v>18.040000000000003</v>
      </c>
      <c r="AX459" s="20">
        <v>13.120000000000001</v>
      </c>
      <c r="AY459" s="20">
        <v>15.989999999999998</v>
      </c>
      <c r="AZ459" s="20">
        <v>14.759999999999994</v>
      </c>
      <c r="BA459" s="20" t="s">
        <v>34</v>
      </c>
    </row>
    <row r="460" spans="3:53" x14ac:dyDescent="0.25">
      <c r="C460" s="66"/>
      <c r="D460" s="66"/>
      <c r="E460" s="66"/>
      <c r="F460" s="20">
        <v>29.11</v>
      </c>
      <c r="G460" s="20">
        <v>15.169999999999998</v>
      </c>
      <c r="H460" s="20">
        <v>32.799999999999997</v>
      </c>
      <c r="I460" s="20">
        <v>15.170000000000002</v>
      </c>
      <c r="J460" s="20">
        <v>27.469999999999995</v>
      </c>
      <c r="K460" s="20">
        <v>30.34</v>
      </c>
      <c r="L460" s="20">
        <v>19.27</v>
      </c>
      <c r="M460" s="20">
        <v>15.990000000000002</v>
      </c>
      <c r="N460" s="20">
        <v>23.369999999999997</v>
      </c>
      <c r="O460" s="20">
        <v>25.83</v>
      </c>
      <c r="P460" s="20">
        <v>27.47</v>
      </c>
      <c r="Q460" s="20">
        <v>31.979999999999997</v>
      </c>
      <c r="R460" s="20">
        <v>13.529999999999998</v>
      </c>
      <c r="S460" s="20">
        <v>13.120000000000001</v>
      </c>
      <c r="T460" s="20">
        <v>10.659999999999997</v>
      </c>
      <c r="U460" s="20">
        <v>39.36</v>
      </c>
      <c r="V460" s="20">
        <v>38.129999999999995</v>
      </c>
      <c r="W460" s="20">
        <v>43.050000000000004</v>
      </c>
      <c r="X460" s="20">
        <v>35.259999999999991</v>
      </c>
      <c r="Y460" s="20">
        <v>36.489999999999995</v>
      </c>
      <c r="Z460" s="20">
        <v>34.03</v>
      </c>
      <c r="AA460" s="20">
        <v>13.940000000000001</v>
      </c>
      <c r="AB460" s="20">
        <v>20.09</v>
      </c>
      <c r="AC460" s="20">
        <v>20.09</v>
      </c>
      <c r="AD460" s="20">
        <v>18.86</v>
      </c>
      <c r="AE460" s="20">
        <v>28.7</v>
      </c>
      <c r="AF460" s="20">
        <v>39.769999999999996</v>
      </c>
      <c r="AG460" s="20">
        <v>34.029999999999994</v>
      </c>
      <c r="AH460" s="20">
        <v>45.1</v>
      </c>
      <c r="AI460" s="20">
        <v>8.6099999999999959</v>
      </c>
      <c r="AJ460" s="20">
        <v>22.959999999999997</v>
      </c>
      <c r="AK460" s="20">
        <v>23.37</v>
      </c>
      <c r="AL460" s="20">
        <v>25.419999999999995</v>
      </c>
      <c r="AM460" s="20">
        <v>25.01</v>
      </c>
      <c r="AN460" s="20">
        <v>21.319999999999997</v>
      </c>
      <c r="AO460" s="20">
        <v>30.339999999999996</v>
      </c>
      <c r="AP460" s="20">
        <v>43.459999999999994</v>
      </c>
      <c r="AQ460" s="20">
        <v>25.419999999999998</v>
      </c>
      <c r="AR460" s="20">
        <v>23.369999999999997</v>
      </c>
      <c r="AS460" s="20">
        <v>26.65</v>
      </c>
      <c r="AT460" s="20">
        <v>27.879999999999995</v>
      </c>
      <c r="AU460" s="20" t="s">
        <v>34</v>
      </c>
      <c r="AV460" s="20" t="s">
        <v>34</v>
      </c>
      <c r="AW460" s="20" t="s">
        <v>34</v>
      </c>
      <c r="AX460" s="20" t="s">
        <v>34</v>
      </c>
      <c r="AY460" s="20" t="s">
        <v>34</v>
      </c>
      <c r="AZ460" s="20" t="s">
        <v>34</v>
      </c>
      <c r="BA460" s="20" t="s">
        <v>34</v>
      </c>
    </row>
    <row r="461" spans="3:53" x14ac:dyDescent="0.25">
      <c r="C461" s="66"/>
      <c r="D461" s="66"/>
      <c r="E461" s="66"/>
      <c r="F461" s="20">
        <v>14.759999999999998</v>
      </c>
      <c r="G461" s="20">
        <v>16.810000000000002</v>
      </c>
      <c r="H461" s="20">
        <v>15.580000000000002</v>
      </c>
      <c r="I461" s="20">
        <v>14.759999999999998</v>
      </c>
      <c r="J461" s="20">
        <v>15.990000000000002</v>
      </c>
      <c r="K461" s="20">
        <v>16.399999999999999</v>
      </c>
      <c r="L461" s="20">
        <v>15.989999999999998</v>
      </c>
      <c r="M461" s="20">
        <v>14.350000000000001</v>
      </c>
      <c r="N461" s="20">
        <v>13.939999999999998</v>
      </c>
      <c r="O461" s="20">
        <v>15.990000000000002</v>
      </c>
      <c r="P461" s="20">
        <v>14.349999999999998</v>
      </c>
      <c r="Q461" s="20">
        <v>19.27</v>
      </c>
      <c r="R461" s="20">
        <v>18.45</v>
      </c>
      <c r="S461" s="20">
        <v>29.52</v>
      </c>
      <c r="T461" s="20">
        <v>29.93</v>
      </c>
      <c r="U461" s="20">
        <v>27.47</v>
      </c>
      <c r="V461" s="20">
        <v>11.48</v>
      </c>
      <c r="W461" s="20">
        <v>11.07</v>
      </c>
      <c r="X461" s="20">
        <v>11.479999999999997</v>
      </c>
      <c r="Y461" s="20">
        <v>13.940000000000001</v>
      </c>
      <c r="Z461" s="20">
        <v>13.939999999999998</v>
      </c>
      <c r="AA461" s="20">
        <v>12.71</v>
      </c>
      <c r="AB461" s="20">
        <v>13.119999999999997</v>
      </c>
      <c r="AC461" s="20">
        <v>12.3</v>
      </c>
      <c r="AD461" s="20">
        <v>10.66</v>
      </c>
      <c r="AE461" s="20">
        <v>10.659999999999997</v>
      </c>
      <c r="AF461" s="20">
        <v>20.089999999999996</v>
      </c>
      <c r="AG461" s="20">
        <v>12.3</v>
      </c>
      <c r="AH461" s="20">
        <v>19.27</v>
      </c>
      <c r="AI461" s="20">
        <v>13.530000000000001</v>
      </c>
      <c r="AJ461" s="20">
        <v>15.170000000000002</v>
      </c>
      <c r="AK461" s="20">
        <v>13.940000000000001</v>
      </c>
      <c r="AL461" s="20">
        <v>12.71</v>
      </c>
      <c r="AM461" s="20" t="s">
        <v>34</v>
      </c>
      <c r="AN461" s="20" t="s">
        <v>34</v>
      </c>
      <c r="AO461" s="20" t="s">
        <v>34</v>
      </c>
      <c r="AP461" s="20" t="s">
        <v>34</v>
      </c>
      <c r="AQ461" s="20" t="s">
        <v>34</v>
      </c>
      <c r="AR461" s="20" t="s">
        <v>34</v>
      </c>
      <c r="AS461" s="20" t="s">
        <v>34</v>
      </c>
      <c r="AT461" s="20" t="s">
        <v>34</v>
      </c>
      <c r="AU461" s="20" t="s">
        <v>34</v>
      </c>
      <c r="AV461" s="20" t="s">
        <v>34</v>
      </c>
      <c r="AW461" s="20" t="s">
        <v>34</v>
      </c>
      <c r="AX461" s="20" t="s">
        <v>34</v>
      </c>
      <c r="AY461" s="20" t="s">
        <v>34</v>
      </c>
      <c r="AZ461" s="20" t="s">
        <v>34</v>
      </c>
      <c r="BA461" s="20" t="s">
        <v>34</v>
      </c>
    </row>
    <row r="462" spans="3:53" x14ac:dyDescent="0.25">
      <c r="C462" s="66"/>
      <c r="D462" s="66"/>
      <c r="E462" s="66">
        <v>4</v>
      </c>
      <c r="F462" s="20">
        <v>27.879999999999995</v>
      </c>
      <c r="G462" s="20">
        <v>36.489999999999995</v>
      </c>
      <c r="H462" s="20">
        <v>25.830000000000002</v>
      </c>
      <c r="I462" s="20">
        <v>22.55</v>
      </c>
      <c r="J462" s="20">
        <v>34.85</v>
      </c>
      <c r="K462" s="20">
        <v>34.03</v>
      </c>
      <c r="L462" s="20">
        <v>35.26</v>
      </c>
      <c r="M462" s="20">
        <v>34.85</v>
      </c>
      <c r="N462" s="20">
        <v>36.9</v>
      </c>
      <c r="O462" s="20">
        <v>36.49</v>
      </c>
      <c r="P462" s="20">
        <v>38.129999999999995</v>
      </c>
      <c r="Q462" s="20">
        <v>39.36</v>
      </c>
      <c r="R462" s="20">
        <v>0.82000000000000028</v>
      </c>
      <c r="S462" s="20">
        <v>7.7900000000000027</v>
      </c>
      <c r="T462" s="20">
        <v>25.83</v>
      </c>
      <c r="U462" s="20">
        <v>17.220000000000002</v>
      </c>
      <c r="V462" s="20">
        <v>17.63</v>
      </c>
      <c r="W462" s="20">
        <v>15.169999999999998</v>
      </c>
      <c r="X462" s="20">
        <v>0.81999999999999673</v>
      </c>
      <c r="Y462" s="20">
        <v>0.41000000000000014</v>
      </c>
      <c r="Z462" s="20">
        <v>15.169999999999998</v>
      </c>
      <c r="AA462" s="20">
        <v>16.810000000000002</v>
      </c>
      <c r="AB462" s="20">
        <v>15.579999999999995</v>
      </c>
      <c r="AC462" s="20">
        <v>2.4600000000000044</v>
      </c>
      <c r="AD462" s="20">
        <v>28.289999999999996</v>
      </c>
      <c r="AE462" s="20">
        <v>14.759999999999998</v>
      </c>
      <c r="AF462" s="20">
        <v>8.61</v>
      </c>
      <c r="AG462" s="20">
        <v>7.7900000000000027</v>
      </c>
      <c r="AH462" s="20">
        <v>7.379999999999999</v>
      </c>
      <c r="AI462" s="20">
        <v>8.610000000000003</v>
      </c>
      <c r="AJ462" s="20">
        <v>10.25</v>
      </c>
      <c r="AK462" s="20">
        <v>14.349999999999998</v>
      </c>
      <c r="AL462" s="20">
        <v>13.119999999999997</v>
      </c>
      <c r="AM462" s="20">
        <v>9.02</v>
      </c>
      <c r="AN462" s="20">
        <v>15.170000000000002</v>
      </c>
      <c r="AO462" s="20">
        <v>14.759999999999994</v>
      </c>
      <c r="AP462" s="20">
        <v>11.89</v>
      </c>
      <c r="AQ462" s="20">
        <v>10.250000000000004</v>
      </c>
      <c r="AR462" s="20">
        <v>22.139999999999997</v>
      </c>
      <c r="AS462" s="20">
        <v>31.16</v>
      </c>
      <c r="AT462" s="20">
        <v>3.2799999999999976</v>
      </c>
      <c r="AU462" s="20">
        <v>1.2299999999999969</v>
      </c>
      <c r="AV462" s="20">
        <v>12.3</v>
      </c>
      <c r="AW462" s="20">
        <v>13.119999999999997</v>
      </c>
      <c r="AX462" s="20">
        <v>14.350000000000001</v>
      </c>
      <c r="AY462" s="20">
        <v>13.530000000000001</v>
      </c>
      <c r="AZ462" s="20">
        <v>0.82000000000000028</v>
      </c>
      <c r="BA462" s="20" t="s">
        <v>34</v>
      </c>
    </row>
    <row r="463" spans="3:53" x14ac:dyDescent="0.25">
      <c r="C463" s="66"/>
      <c r="D463" s="66"/>
      <c r="E463" s="66"/>
      <c r="F463" s="20">
        <v>25.009999999999998</v>
      </c>
      <c r="G463" s="20">
        <v>20.909999999999997</v>
      </c>
      <c r="H463" s="20">
        <v>31.979999999999997</v>
      </c>
      <c r="I463" s="20">
        <v>20.089999999999996</v>
      </c>
      <c r="J463" s="20">
        <v>19.68</v>
      </c>
      <c r="K463" s="20">
        <v>16.809999999999999</v>
      </c>
      <c r="L463" s="20">
        <v>15.169999999999998</v>
      </c>
      <c r="M463" s="20">
        <v>16.809999999999999</v>
      </c>
      <c r="N463" s="20">
        <v>14.350000000000001</v>
      </c>
      <c r="O463" s="20">
        <v>14.759999999999998</v>
      </c>
      <c r="P463" s="20">
        <v>14.759999999999998</v>
      </c>
      <c r="Q463" s="20">
        <v>15.989999999999998</v>
      </c>
      <c r="R463" s="20">
        <v>12.71</v>
      </c>
      <c r="S463" s="20">
        <v>15.170000000000002</v>
      </c>
      <c r="T463" s="20">
        <v>10.659999999999997</v>
      </c>
      <c r="U463" s="20">
        <v>12.3</v>
      </c>
      <c r="V463" s="20">
        <v>11.889999999999997</v>
      </c>
      <c r="W463" s="20">
        <v>12.709999999999997</v>
      </c>
      <c r="X463" s="20">
        <v>14.350000000000001</v>
      </c>
      <c r="Y463" s="20">
        <v>9.8400000000000034</v>
      </c>
      <c r="Z463" s="20">
        <v>10.25</v>
      </c>
      <c r="AA463" s="20">
        <v>10.659999999999997</v>
      </c>
      <c r="AB463" s="20">
        <v>10.249999999999996</v>
      </c>
      <c r="AC463" s="20">
        <v>9.84</v>
      </c>
      <c r="AD463" s="20">
        <v>9.8399999999999963</v>
      </c>
      <c r="AE463" s="20">
        <v>11.889999999999997</v>
      </c>
      <c r="AF463" s="20">
        <v>11.889999999999997</v>
      </c>
      <c r="AG463" s="20">
        <v>12.71</v>
      </c>
      <c r="AH463" s="20">
        <v>11.07</v>
      </c>
      <c r="AI463" s="20">
        <v>13.120000000000001</v>
      </c>
      <c r="AJ463" s="20">
        <v>15.169999999999998</v>
      </c>
      <c r="AK463" s="20">
        <v>17.220000000000002</v>
      </c>
      <c r="AL463" s="20">
        <v>15.990000000000002</v>
      </c>
      <c r="AM463" s="20">
        <v>14.760000000000002</v>
      </c>
      <c r="AN463" s="20">
        <v>14.760000000000002</v>
      </c>
      <c r="AO463" s="20">
        <v>11.479999999999997</v>
      </c>
      <c r="AP463" s="20">
        <v>13.119999999999997</v>
      </c>
      <c r="AQ463" s="20" t="s">
        <v>34</v>
      </c>
      <c r="AR463" s="20" t="s">
        <v>34</v>
      </c>
      <c r="AS463" s="20" t="s">
        <v>34</v>
      </c>
      <c r="AT463" s="20" t="s">
        <v>34</v>
      </c>
      <c r="AU463" s="20" t="s">
        <v>34</v>
      </c>
      <c r="AV463" s="20" t="s">
        <v>34</v>
      </c>
      <c r="AW463" s="20" t="s">
        <v>34</v>
      </c>
      <c r="AX463" s="20" t="s">
        <v>34</v>
      </c>
      <c r="AY463" s="20" t="s">
        <v>34</v>
      </c>
      <c r="AZ463" s="20" t="s">
        <v>34</v>
      </c>
      <c r="BA463" s="20" t="s">
        <v>34</v>
      </c>
    </row>
    <row r="464" spans="3:53" x14ac:dyDescent="0.25">
      <c r="C464" s="66"/>
      <c r="D464" s="66"/>
      <c r="E464" s="66"/>
      <c r="F464" s="20">
        <v>20.089999999999996</v>
      </c>
      <c r="G464" s="20">
        <v>21.729999999999997</v>
      </c>
      <c r="H464" s="20">
        <v>25.01</v>
      </c>
      <c r="I464" s="20">
        <v>13.119999999999997</v>
      </c>
      <c r="J464" s="20">
        <v>13.940000000000001</v>
      </c>
      <c r="K464" s="20">
        <v>23.779999999999998</v>
      </c>
      <c r="L464" s="20">
        <v>25.419999999999998</v>
      </c>
      <c r="M464" s="20">
        <v>29.109999999999996</v>
      </c>
      <c r="N464" s="20">
        <v>20.5</v>
      </c>
      <c r="O464" s="20">
        <v>20.91</v>
      </c>
      <c r="P464" s="20">
        <v>19.269999999999996</v>
      </c>
      <c r="Q464" s="20">
        <v>22.14</v>
      </c>
      <c r="R464" s="20">
        <v>22.14</v>
      </c>
      <c r="S464" s="20">
        <v>38.950000000000003</v>
      </c>
      <c r="T464" s="20">
        <v>24.599999999999998</v>
      </c>
      <c r="U464" s="20">
        <v>29.519999999999996</v>
      </c>
      <c r="V464" s="20">
        <v>18.859999999999996</v>
      </c>
      <c r="W464" s="20">
        <v>21.319999999999997</v>
      </c>
      <c r="X464" s="20">
        <v>25.009999999999998</v>
      </c>
      <c r="Y464" s="20">
        <v>25.419999999999995</v>
      </c>
      <c r="Z464" s="20">
        <v>13.940000000000001</v>
      </c>
      <c r="AA464" s="20">
        <v>11.48</v>
      </c>
      <c r="AB464" s="20">
        <v>20.909999999999997</v>
      </c>
      <c r="AC464" s="20">
        <v>29.93</v>
      </c>
      <c r="AD464" s="20">
        <v>7.379999999999999</v>
      </c>
      <c r="AE464" s="20">
        <v>15.580000000000002</v>
      </c>
      <c r="AF464" s="20">
        <v>15.170000000000002</v>
      </c>
      <c r="AG464" s="20">
        <v>15.989999999999998</v>
      </c>
      <c r="AH464" s="20">
        <v>19.27</v>
      </c>
      <c r="AI464" s="20">
        <v>24.599999999999998</v>
      </c>
      <c r="AJ464" s="20">
        <v>25.01</v>
      </c>
      <c r="AK464" s="20">
        <v>27.060000000000002</v>
      </c>
      <c r="AL464" s="20">
        <v>40.589999999999996</v>
      </c>
      <c r="AM464" s="20">
        <v>25.83</v>
      </c>
      <c r="AN464" s="20">
        <v>24.189999999999994</v>
      </c>
      <c r="AS464" s="20" t="s">
        <v>34</v>
      </c>
      <c r="AT464" s="20" t="s">
        <v>34</v>
      </c>
      <c r="AU464" s="20" t="s">
        <v>34</v>
      </c>
      <c r="AV464" s="20" t="s">
        <v>34</v>
      </c>
      <c r="AW464" s="20" t="s">
        <v>34</v>
      </c>
      <c r="AX464" s="20" t="s">
        <v>34</v>
      </c>
      <c r="AY464" s="20" t="s">
        <v>34</v>
      </c>
      <c r="AZ464" s="20" t="s">
        <v>34</v>
      </c>
      <c r="BA464" s="20" t="s">
        <v>34</v>
      </c>
    </row>
    <row r="465" spans="3:53" x14ac:dyDescent="0.25">
      <c r="C465" s="66"/>
      <c r="D465" s="66"/>
      <c r="E465" s="66"/>
      <c r="F465" s="20">
        <v>17.63</v>
      </c>
      <c r="G465" s="20">
        <v>20.09</v>
      </c>
      <c r="H465" s="20">
        <v>17.22</v>
      </c>
      <c r="I465" s="20">
        <v>18.86</v>
      </c>
      <c r="J465" s="20">
        <v>17.219999999999995</v>
      </c>
      <c r="K465" s="20">
        <v>17.63</v>
      </c>
      <c r="L465" s="20">
        <v>17.629999999999995</v>
      </c>
      <c r="M465" s="20">
        <v>15.989999999999998</v>
      </c>
      <c r="N465" s="20">
        <v>12.709999999999997</v>
      </c>
      <c r="O465" s="20">
        <v>16.810000000000002</v>
      </c>
      <c r="P465" s="20">
        <v>12.709999999999997</v>
      </c>
      <c r="Q465" s="20">
        <v>15.169999999999998</v>
      </c>
      <c r="R465" s="20">
        <v>14.349999999999998</v>
      </c>
      <c r="S465" s="20">
        <v>18.860000000000003</v>
      </c>
      <c r="T465" s="20">
        <v>14.760000000000002</v>
      </c>
      <c r="U465" s="20">
        <v>21.32</v>
      </c>
      <c r="V465" s="20">
        <v>14.760000000000002</v>
      </c>
      <c r="W465" s="20">
        <v>0.41000000000000014</v>
      </c>
      <c r="X465" s="20">
        <v>11.07</v>
      </c>
      <c r="Y465" s="20">
        <v>13.120000000000001</v>
      </c>
      <c r="Z465" s="20">
        <v>15.580000000000002</v>
      </c>
      <c r="AA465" s="20">
        <v>18.04</v>
      </c>
      <c r="AB465" s="20">
        <v>21.32</v>
      </c>
      <c r="AC465" s="20">
        <v>21.73</v>
      </c>
      <c r="AD465" s="20">
        <v>24.599999999999998</v>
      </c>
      <c r="AE465" s="20">
        <v>23.779999999999998</v>
      </c>
      <c r="AF465" s="20">
        <v>28.700000000000003</v>
      </c>
      <c r="AG465" s="20">
        <v>28.699999999999996</v>
      </c>
      <c r="AH465" s="20">
        <v>29.929999999999993</v>
      </c>
      <c r="AI465" s="20">
        <v>43.87</v>
      </c>
      <c r="AJ465" s="20">
        <v>33.620000000000005</v>
      </c>
      <c r="AK465" s="20">
        <v>30.339999999999996</v>
      </c>
      <c r="AL465" s="20">
        <v>38.130000000000003</v>
      </c>
      <c r="AS465" s="20" t="s">
        <v>34</v>
      </c>
      <c r="AT465" s="20" t="s">
        <v>34</v>
      </c>
      <c r="AU465" s="20" t="s">
        <v>34</v>
      </c>
      <c r="AV465" s="20" t="s">
        <v>34</v>
      </c>
      <c r="AW465" s="20" t="s">
        <v>34</v>
      </c>
      <c r="AX465" s="20" t="s">
        <v>34</v>
      </c>
      <c r="AY465" s="20" t="s">
        <v>34</v>
      </c>
      <c r="AZ465" s="20" t="s">
        <v>34</v>
      </c>
      <c r="BA465" s="20" t="s">
        <v>34</v>
      </c>
    </row>
    <row r="466" spans="3:53" x14ac:dyDescent="0.25">
      <c r="C466" s="66"/>
      <c r="D466" s="66"/>
      <c r="E466" s="66"/>
      <c r="F466" s="20">
        <v>34.44</v>
      </c>
      <c r="G466" s="20">
        <v>18.45</v>
      </c>
      <c r="H466" s="20">
        <v>15.169999999999998</v>
      </c>
      <c r="I466" s="20">
        <v>24.19</v>
      </c>
      <c r="J466" s="20">
        <v>27.060000000000002</v>
      </c>
      <c r="K466" s="20">
        <v>28.699999999999996</v>
      </c>
      <c r="L466" s="20">
        <v>27.47</v>
      </c>
      <c r="M466" s="20">
        <v>22.55</v>
      </c>
      <c r="N466" s="20">
        <v>18.45</v>
      </c>
      <c r="O466" s="20">
        <v>34.029999999999994</v>
      </c>
      <c r="P466" s="20">
        <v>31.569999999999997</v>
      </c>
      <c r="Q466" s="20">
        <v>30.75</v>
      </c>
      <c r="R466" s="20">
        <v>27.88</v>
      </c>
      <c r="S466" s="20">
        <v>34.03</v>
      </c>
      <c r="T466" s="20">
        <v>32.39</v>
      </c>
      <c r="U466" s="20">
        <v>31.569999999999997</v>
      </c>
      <c r="V466" s="20">
        <v>36.9</v>
      </c>
      <c r="W466" s="20">
        <v>36.08</v>
      </c>
      <c r="X466" s="20">
        <v>33.619999999999997</v>
      </c>
      <c r="Y466" s="20">
        <v>34.44</v>
      </c>
      <c r="Z466" s="20">
        <v>11.889999999999997</v>
      </c>
      <c r="AA466" s="20">
        <v>20.09</v>
      </c>
      <c r="AB466" s="20">
        <v>26.240000000000002</v>
      </c>
      <c r="AC466" s="20">
        <v>23.369999999999997</v>
      </c>
      <c r="AD466" s="20">
        <v>11.889999999999997</v>
      </c>
      <c r="AE466" s="20">
        <v>23.779999999999998</v>
      </c>
      <c r="AF466" s="20">
        <v>25.83</v>
      </c>
      <c r="AG466" s="20">
        <v>23.369999999999997</v>
      </c>
      <c r="AH466" s="20">
        <v>24.19</v>
      </c>
      <c r="AI466" s="20">
        <v>27.879999999999995</v>
      </c>
      <c r="AJ466" s="20">
        <v>25.01</v>
      </c>
      <c r="AK466" s="20">
        <v>25.42</v>
      </c>
      <c r="AL466" s="20">
        <v>25.419999999999998</v>
      </c>
      <c r="AM466" s="20">
        <v>25.009999999999994</v>
      </c>
      <c r="AN466" s="20">
        <v>26.649999999999995</v>
      </c>
      <c r="AO466" s="20">
        <v>24.189999999999998</v>
      </c>
      <c r="AP466" s="20">
        <v>26.649999999999995</v>
      </c>
      <c r="AQ466" s="20">
        <v>30.339999999999996</v>
      </c>
      <c r="AR466" s="20">
        <v>27.47</v>
      </c>
      <c r="AS466" s="20" t="s">
        <v>34</v>
      </c>
      <c r="AT466" s="20" t="s">
        <v>34</v>
      </c>
      <c r="AU466" s="20" t="s">
        <v>34</v>
      </c>
      <c r="AV466" s="20" t="s">
        <v>34</v>
      </c>
      <c r="AW466" s="20" t="s">
        <v>34</v>
      </c>
      <c r="AX466" s="20" t="s">
        <v>34</v>
      </c>
      <c r="AY466" s="20" t="s">
        <v>34</v>
      </c>
      <c r="AZ466" s="20" t="s">
        <v>34</v>
      </c>
      <c r="BA466" s="20" t="s">
        <v>34</v>
      </c>
    </row>
    <row r="467" spans="3:53" x14ac:dyDescent="0.25">
      <c r="C467" s="66"/>
      <c r="D467" s="66"/>
      <c r="E467" s="66"/>
      <c r="F467" s="20">
        <v>19.680000000000003</v>
      </c>
      <c r="G467" s="20">
        <v>18.039999999999996</v>
      </c>
      <c r="H467" s="20">
        <v>20.089999999999996</v>
      </c>
      <c r="I467" s="20">
        <v>24.599999999999998</v>
      </c>
      <c r="J467" s="20">
        <v>22.139999999999997</v>
      </c>
      <c r="K467" s="20">
        <v>21.32</v>
      </c>
      <c r="L467" s="20">
        <v>22.14</v>
      </c>
      <c r="M467" s="20">
        <v>24.19</v>
      </c>
      <c r="N467" s="20">
        <v>20.09</v>
      </c>
      <c r="O467" s="20">
        <v>19.27</v>
      </c>
      <c r="P467" s="20">
        <v>20.91</v>
      </c>
      <c r="Q467" s="20">
        <v>23.37</v>
      </c>
      <c r="R467" s="20">
        <v>23.779999999999998</v>
      </c>
      <c r="S467" s="20">
        <v>20.909999999999997</v>
      </c>
      <c r="T467" s="20">
        <v>32.39</v>
      </c>
      <c r="U467" s="20">
        <v>25.419999999999998</v>
      </c>
      <c r="V467" s="20">
        <v>12.710000000000004</v>
      </c>
      <c r="W467" s="20">
        <v>12.3</v>
      </c>
      <c r="X467" s="20">
        <v>18.45</v>
      </c>
      <c r="Y467" s="20">
        <v>13.939999999999998</v>
      </c>
      <c r="Z467" s="20">
        <v>13.529999999999998</v>
      </c>
      <c r="AA467" s="20">
        <v>10.25</v>
      </c>
      <c r="AB467" s="20">
        <v>9.84</v>
      </c>
      <c r="AC467" s="20">
        <v>9.84</v>
      </c>
      <c r="AD467" s="20">
        <v>9.8399999999999963</v>
      </c>
      <c r="AE467" s="20">
        <v>9.84</v>
      </c>
      <c r="AF467" s="20">
        <v>7.7900000000000027</v>
      </c>
      <c r="AG467" s="20">
        <v>6.5599999999999987</v>
      </c>
      <c r="AH467" s="20">
        <v>0.41000000000000014</v>
      </c>
      <c r="AI467" s="20">
        <v>14.349999999999998</v>
      </c>
      <c r="AJ467" s="20">
        <v>16.810000000000002</v>
      </c>
      <c r="AK467" s="20">
        <v>17.630000000000003</v>
      </c>
      <c r="AL467" s="20">
        <v>15.579999999999998</v>
      </c>
      <c r="AM467" s="20">
        <v>12.3</v>
      </c>
      <c r="AN467" s="20">
        <v>11.479999999999997</v>
      </c>
      <c r="AO467" s="20">
        <v>10.659999999999997</v>
      </c>
      <c r="AP467" s="20">
        <v>4.9199999999999982</v>
      </c>
      <c r="AS467" s="20" t="s">
        <v>34</v>
      </c>
      <c r="AT467" s="20" t="s">
        <v>34</v>
      </c>
      <c r="AU467" s="20" t="s">
        <v>34</v>
      </c>
      <c r="AV467" s="20" t="s">
        <v>34</v>
      </c>
      <c r="AW467" s="20" t="s">
        <v>34</v>
      </c>
      <c r="AX467" s="20" t="s">
        <v>34</v>
      </c>
      <c r="AY467" s="20" t="s">
        <v>34</v>
      </c>
      <c r="AZ467" s="20" t="s">
        <v>34</v>
      </c>
      <c r="BA467" s="20" t="s">
        <v>34</v>
      </c>
    </row>
    <row r="468" spans="3:53" x14ac:dyDescent="0.25">
      <c r="C468" s="66"/>
      <c r="D468" s="66"/>
      <c r="E468" s="66">
        <v>5</v>
      </c>
      <c r="F468" s="20">
        <v>50.019999999999996</v>
      </c>
      <c r="G468" s="20">
        <v>55.76</v>
      </c>
      <c r="H468" s="20">
        <v>36.08</v>
      </c>
      <c r="I468" s="20">
        <v>18.860000000000003</v>
      </c>
      <c r="J468" s="20">
        <v>47.56</v>
      </c>
      <c r="K468" s="20">
        <v>44.69</v>
      </c>
      <c r="L468" s="20">
        <v>41.82</v>
      </c>
      <c r="M468" s="20">
        <v>43.05</v>
      </c>
      <c r="N468" s="20">
        <v>38.54</v>
      </c>
      <c r="O468" s="20">
        <v>34.029999999999994</v>
      </c>
      <c r="P468" s="20">
        <v>27.06</v>
      </c>
      <c r="Q468" s="20">
        <v>36.489999999999995</v>
      </c>
      <c r="R468" s="20">
        <v>38.54</v>
      </c>
      <c r="S468" s="20">
        <v>35.26</v>
      </c>
      <c r="T468" s="20">
        <v>15.170000000000002</v>
      </c>
      <c r="U468" s="20">
        <v>38.129999999999995</v>
      </c>
      <c r="V468" s="20">
        <v>34.849999999999994</v>
      </c>
      <c r="W468" s="20">
        <v>20.91</v>
      </c>
      <c r="X468" s="20">
        <v>23.369999999999997</v>
      </c>
      <c r="Y468" s="20">
        <v>22.139999999999997</v>
      </c>
      <c r="Z468" s="20">
        <v>22.96</v>
      </c>
      <c r="AA468" s="20">
        <v>23.78</v>
      </c>
      <c r="AB468" s="20">
        <v>17.629999999999995</v>
      </c>
      <c r="AC468" s="20">
        <v>18.449999999999996</v>
      </c>
      <c r="AD468" s="20">
        <v>33.619999999999997</v>
      </c>
      <c r="AE468" s="20">
        <v>24.19</v>
      </c>
      <c r="AF468" s="20">
        <v>27.88</v>
      </c>
      <c r="AG468" s="20">
        <v>25.01</v>
      </c>
      <c r="AH468" s="20">
        <v>27.06</v>
      </c>
      <c r="AI468" s="20">
        <v>25.009999999999998</v>
      </c>
      <c r="AJ468" s="20">
        <v>27.47</v>
      </c>
      <c r="AK468" s="20">
        <v>11.889999999999997</v>
      </c>
      <c r="AL468" s="20">
        <v>34.849999999999994</v>
      </c>
      <c r="AM468" s="20" t="s">
        <v>34</v>
      </c>
      <c r="AN468" s="20" t="s">
        <v>34</v>
      </c>
      <c r="AO468" s="20" t="s">
        <v>34</v>
      </c>
      <c r="AP468" s="20" t="s">
        <v>34</v>
      </c>
      <c r="AQ468" s="20" t="s">
        <v>34</v>
      </c>
      <c r="AR468" s="20" t="s">
        <v>34</v>
      </c>
      <c r="AS468" s="20" t="s">
        <v>34</v>
      </c>
      <c r="AT468" s="20" t="s">
        <v>34</v>
      </c>
      <c r="AU468" s="20" t="s">
        <v>34</v>
      </c>
      <c r="AV468" s="20" t="s">
        <v>34</v>
      </c>
      <c r="AW468" s="20" t="s">
        <v>34</v>
      </c>
      <c r="AX468" s="20" t="s">
        <v>34</v>
      </c>
      <c r="AY468" s="20" t="s">
        <v>34</v>
      </c>
      <c r="AZ468" s="20" t="s">
        <v>34</v>
      </c>
      <c r="BA468" s="20" t="s">
        <v>34</v>
      </c>
    </row>
    <row r="469" spans="3:53" x14ac:dyDescent="0.25">
      <c r="C469" s="66"/>
      <c r="D469" s="66"/>
      <c r="E469" s="66"/>
      <c r="F469" s="20">
        <v>22.14</v>
      </c>
      <c r="G469" s="20">
        <v>16.809999999999999</v>
      </c>
      <c r="H469" s="20">
        <v>23.779999999999994</v>
      </c>
      <c r="I469" s="20">
        <v>11.89</v>
      </c>
      <c r="J469" s="20">
        <v>23.37</v>
      </c>
      <c r="K469" s="20">
        <v>23.779999999999998</v>
      </c>
      <c r="L469" s="20">
        <v>25.829999999999995</v>
      </c>
      <c r="M469" s="20">
        <v>26.65</v>
      </c>
      <c r="N469" s="20">
        <v>27.47</v>
      </c>
      <c r="O469" s="20">
        <v>28.7</v>
      </c>
      <c r="P469" s="20">
        <v>27.059999999999995</v>
      </c>
      <c r="Q469" s="20">
        <v>23.779999999999998</v>
      </c>
      <c r="R469" s="20">
        <v>25.42</v>
      </c>
      <c r="S469" s="20">
        <v>22.55</v>
      </c>
      <c r="T469" s="20">
        <v>29.93</v>
      </c>
      <c r="U469" s="20">
        <v>22.14</v>
      </c>
      <c r="V469" s="20">
        <v>17.220000000000002</v>
      </c>
      <c r="W469" s="20">
        <v>16.399999999999999</v>
      </c>
      <c r="X469" s="20">
        <v>16.809999999999999</v>
      </c>
      <c r="Y469" s="20">
        <v>12.299999999999997</v>
      </c>
      <c r="Z469" s="20">
        <v>14.760000000000002</v>
      </c>
      <c r="AA469" s="20">
        <v>16.400000000000002</v>
      </c>
      <c r="AB469" s="20">
        <v>17.22</v>
      </c>
      <c r="AC469" s="20">
        <v>14.349999999999998</v>
      </c>
      <c r="AD469" s="20">
        <v>13.120000000000001</v>
      </c>
      <c r="AE469" s="20">
        <v>11.48</v>
      </c>
      <c r="AF469" s="20">
        <v>15.579999999999998</v>
      </c>
      <c r="AG469" s="20">
        <v>3.2799999999999976</v>
      </c>
      <c r="AH469" s="20">
        <v>7.7899999999999956</v>
      </c>
      <c r="AI469" s="20">
        <v>19.269999999999996</v>
      </c>
      <c r="AJ469" s="20">
        <v>13.529999999999998</v>
      </c>
      <c r="AK469" s="20">
        <v>8.1999999999999957</v>
      </c>
      <c r="AL469" s="20">
        <v>14.349999999999998</v>
      </c>
      <c r="AM469" s="20">
        <v>12.299999999999997</v>
      </c>
      <c r="AN469" s="20">
        <v>10.659999999999997</v>
      </c>
      <c r="AO469" s="20">
        <v>15.169999999999998</v>
      </c>
      <c r="AP469" s="20">
        <v>9.84</v>
      </c>
      <c r="AQ469" s="20">
        <v>8.1999999999999993</v>
      </c>
      <c r="AR469" s="20">
        <v>12.299999999999997</v>
      </c>
      <c r="AS469" s="20">
        <v>16.400000000000002</v>
      </c>
      <c r="AT469" s="20">
        <v>9.8399999999999963</v>
      </c>
      <c r="AU469" s="20">
        <v>13.939999999999998</v>
      </c>
      <c r="AV469" s="20">
        <v>12.709999999999997</v>
      </c>
      <c r="AW469" s="20">
        <v>11.48</v>
      </c>
      <c r="AX469" s="20">
        <v>18.450000000000003</v>
      </c>
      <c r="AY469" s="20">
        <v>38.129999999999995</v>
      </c>
      <c r="AZ469" s="20">
        <v>11.479999999999997</v>
      </c>
      <c r="BA469" s="20">
        <v>21.32</v>
      </c>
    </row>
    <row r="470" spans="3:53" x14ac:dyDescent="0.25">
      <c r="C470" s="66"/>
      <c r="D470" s="66"/>
      <c r="E470" s="66"/>
      <c r="F470" s="20">
        <v>27.47</v>
      </c>
      <c r="G470" s="20">
        <v>18.45</v>
      </c>
      <c r="H470" s="20">
        <v>15.989999999999998</v>
      </c>
      <c r="I470" s="20">
        <v>13.529999999999998</v>
      </c>
      <c r="J470" s="20">
        <v>16.810000000000002</v>
      </c>
      <c r="K470" s="20">
        <v>13.119999999999997</v>
      </c>
      <c r="L470" s="20">
        <v>11.889999999999997</v>
      </c>
      <c r="M470" s="20">
        <v>14.760000000000002</v>
      </c>
      <c r="N470" s="20">
        <v>13.120000000000001</v>
      </c>
      <c r="O470" s="20">
        <v>20.089999999999996</v>
      </c>
      <c r="P470" s="20">
        <v>11.48</v>
      </c>
      <c r="Q470" s="20">
        <v>18.45</v>
      </c>
      <c r="R470" s="20">
        <v>11.479999999999997</v>
      </c>
      <c r="S470" s="20">
        <v>11.889999999999997</v>
      </c>
      <c r="T470" s="20">
        <v>11.89</v>
      </c>
      <c r="U470" s="20">
        <v>14.759999999999998</v>
      </c>
      <c r="V470" s="20">
        <v>14.760000000000002</v>
      </c>
      <c r="W470" s="20">
        <v>18.04</v>
      </c>
      <c r="X470" s="20">
        <v>9.43</v>
      </c>
      <c r="Y470" s="20">
        <v>13.939999999999998</v>
      </c>
      <c r="Z470" s="20">
        <v>11.889999999999997</v>
      </c>
      <c r="AA470" s="20">
        <v>19.68</v>
      </c>
      <c r="AB470" s="20">
        <v>0.41000000000000014</v>
      </c>
      <c r="AC470" s="20">
        <v>12.71</v>
      </c>
      <c r="AD470" s="20">
        <v>11.069999999999997</v>
      </c>
      <c r="AE470" s="20">
        <v>11.48</v>
      </c>
      <c r="AF470" s="20">
        <v>22.96</v>
      </c>
      <c r="AG470" s="20">
        <v>29.519999999999996</v>
      </c>
      <c r="AH470" s="20">
        <v>23.779999999999994</v>
      </c>
      <c r="AI470" s="20">
        <v>17.63</v>
      </c>
      <c r="AJ470" s="20">
        <v>15.989999999999998</v>
      </c>
      <c r="AK470" s="20">
        <v>14.760000000000002</v>
      </c>
      <c r="AL470" s="20">
        <v>16.809999999999999</v>
      </c>
      <c r="AM470" s="20">
        <v>16.809999999999999</v>
      </c>
      <c r="AN470" s="20">
        <v>14.760000000000002</v>
      </c>
      <c r="AO470" s="20">
        <v>7.379999999999999</v>
      </c>
      <c r="AP470" s="20">
        <v>13.940000000000001</v>
      </c>
      <c r="AQ470" s="20">
        <v>14.759999999999998</v>
      </c>
      <c r="AR470" s="20">
        <v>11.479999999999997</v>
      </c>
      <c r="AS470" s="20">
        <v>7.7899999999999991</v>
      </c>
      <c r="AT470" s="20">
        <v>20.499999999999993</v>
      </c>
      <c r="AU470" s="20">
        <v>9.02</v>
      </c>
      <c r="AV470" s="20">
        <v>8.610000000000003</v>
      </c>
      <c r="AW470" s="20">
        <v>7.7899999999999991</v>
      </c>
      <c r="AX470" s="20">
        <v>11.89</v>
      </c>
      <c r="AY470" s="20">
        <v>11.48</v>
      </c>
      <c r="AZ470" s="20">
        <v>9.4300000000000033</v>
      </c>
      <c r="BA470" s="20">
        <v>12.71</v>
      </c>
    </row>
    <row r="471" spans="3:53" x14ac:dyDescent="0.25">
      <c r="C471" s="66"/>
      <c r="D471" s="66"/>
      <c r="E471" s="66"/>
      <c r="F471" s="20">
        <v>20.499999999999996</v>
      </c>
      <c r="G471" s="20">
        <v>17.629999999999995</v>
      </c>
      <c r="H471" s="20">
        <v>17.22</v>
      </c>
      <c r="I471" s="20">
        <v>14.760000000000002</v>
      </c>
      <c r="J471" s="20">
        <v>13.940000000000001</v>
      </c>
      <c r="K471" s="20">
        <v>15.990000000000002</v>
      </c>
      <c r="L471" s="20">
        <v>12.71</v>
      </c>
      <c r="M471" s="20">
        <v>14.760000000000002</v>
      </c>
      <c r="N471" s="20">
        <v>13.939999999999998</v>
      </c>
      <c r="O471" s="20">
        <v>11.479999999999997</v>
      </c>
      <c r="P471" s="20">
        <v>10.659999999999997</v>
      </c>
      <c r="Q471" s="20">
        <v>17.219999999999995</v>
      </c>
      <c r="R471" s="20">
        <v>0.81999999999999673</v>
      </c>
      <c r="S471" s="20">
        <v>15.579999999999998</v>
      </c>
      <c r="T471" s="20">
        <v>15.579999999999998</v>
      </c>
      <c r="U471" s="20">
        <v>0.41000000000000014</v>
      </c>
      <c r="V471" s="20">
        <v>19.679999999999996</v>
      </c>
      <c r="W471" s="20">
        <v>13.939999999999998</v>
      </c>
      <c r="X471" s="20">
        <v>10.249999999999996</v>
      </c>
      <c r="Y471" s="20">
        <v>12.3</v>
      </c>
      <c r="Z471" s="20">
        <v>16.810000000000002</v>
      </c>
      <c r="AA471" s="20">
        <v>17.220000000000002</v>
      </c>
      <c r="AB471" s="20">
        <v>14.760000000000002</v>
      </c>
      <c r="AC471" s="20">
        <v>16.810000000000002</v>
      </c>
      <c r="AD471" s="20">
        <v>12.71</v>
      </c>
      <c r="AE471" s="20">
        <v>15.990000000000002</v>
      </c>
      <c r="AF471" s="20">
        <v>15.990000000000002</v>
      </c>
      <c r="AG471" s="20">
        <v>18.449999999999996</v>
      </c>
      <c r="AH471" s="20">
        <v>18.86</v>
      </c>
      <c r="AI471" s="20">
        <v>16.809999999999999</v>
      </c>
      <c r="AJ471" s="20">
        <v>14.760000000000002</v>
      </c>
      <c r="AK471" s="20">
        <v>15.990000000000002</v>
      </c>
      <c r="AL471" s="20">
        <v>17.22</v>
      </c>
      <c r="AM471" s="20">
        <v>15.170000000000002</v>
      </c>
      <c r="AN471" s="20">
        <v>11.89</v>
      </c>
      <c r="AO471" s="20">
        <v>11.889999999999997</v>
      </c>
      <c r="AP471" s="20">
        <v>12.71</v>
      </c>
      <c r="AQ471" s="20">
        <v>10.249999999999996</v>
      </c>
      <c r="AR471" s="20">
        <v>20.91</v>
      </c>
      <c r="AS471" s="20" t="s">
        <v>34</v>
      </c>
      <c r="AT471" s="20" t="s">
        <v>34</v>
      </c>
      <c r="AU471" s="20" t="s">
        <v>34</v>
      </c>
      <c r="AV471" s="20" t="s">
        <v>34</v>
      </c>
      <c r="AW471" s="20" t="s">
        <v>34</v>
      </c>
      <c r="AX471" s="20" t="s">
        <v>34</v>
      </c>
      <c r="AY471" s="20" t="s">
        <v>34</v>
      </c>
      <c r="AZ471" s="20" t="s">
        <v>34</v>
      </c>
      <c r="BA471" s="20" t="s">
        <v>34</v>
      </c>
    </row>
    <row r="472" spans="3:53" x14ac:dyDescent="0.25">
      <c r="C472" s="66"/>
      <c r="D472" s="66"/>
      <c r="E472" s="66"/>
      <c r="F472" s="20">
        <v>38.54</v>
      </c>
      <c r="G472" s="20">
        <v>30.34</v>
      </c>
      <c r="H472" s="20">
        <v>20.909999999999997</v>
      </c>
      <c r="I472" s="20">
        <v>11.48</v>
      </c>
      <c r="J472" s="20">
        <v>22.959999999999997</v>
      </c>
      <c r="K472" s="20">
        <v>18.859999999999996</v>
      </c>
      <c r="L472" s="20">
        <v>16.399999999999995</v>
      </c>
      <c r="M472" s="20">
        <v>28.29</v>
      </c>
      <c r="N472" s="20">
        <v>27.88</v>
      </c>
      <c r="O472" s="20">
        <v>27.880000000000003</v>
      </c>
      <c r="P472" s="20">
        <v>24.599999999999994</v>
      </c>
      <c r="Q472" s="20">
        <v>23.37</v>
      </c>
      <c r="R472" s="20">
        <v>25.419999999999998</v>
      </c>
      <c r="S472" s="20">
        <v>25.009999999999998</v>
      </c>
      <c r="T472" s="20">
        <v>29.11</v>
      </c>
      <c r="U472" s="20">
        <v>26.24</v>
      </c>
      <c r="V472" s="20">
        <v>17.220000000000002</v>
      </c>
      <c r="W472" s="20">
        <v>27.880000000000003</v>
      </c>
      <c r="X472" s="20">
        <v>37.72</v>
      </c>
      <c r="Y472" s="20">
        <v>29.93</v>
      </c>
      <c r="Z472" s="20">
        <v>33.21</v>
      </c>
      <c r="AA472" s="20">
        <v>36.49</v>
      </c>
      <c r="AB472" s="20">
        <v>39.769999999999996</v>
      </c>
      <c r="AC472" s="20">
        <v>31.569999999999997</v>
      </c>
      <c r="AD472" s="20">
        <v>36.49</v>
      </c>
      <c r="AE472" s="20">
        <v>38.54</v>
      </c>
      <c r="AF472" s="20">
        <v>43.87</v>
      </c>
      <c r="AG472" s="20">
        <v>29.93</v>
      </c>
      <c r="AH472" s="20">
        <v>31.159999999999997</v>
      </c>
      <c r="AI472" s="20">
        <v>28.29</v>
      </c>
      <c r="AJ472" s="20">
        <v>17.629999999999995</v>
      </c>
      <c r="AK472" s="20">
        <v>24.599999999999998</v>
      </c>
      <c r="AL472" s="20">
        <v>15.989999999999998</v>
      </c>
      <c r="AM472" s="20" t="s">
        <v>34</v>
      </c>
      <c r="AN472" s="20" t="s">
        <v>34</v>
      </c>
      <c r="AO472" s="20" t="s">
        <v>34</v>
      </c>
      <c r="AP472" s="20" t="s">
        <v>34</v>
      </c>
      <c r="AQ472" s="20" t="s">
        <v>34</v>
      </c>
      <c r="AR472" s="20" t="s">
        <v>34</v>
      </c>
      <c r="AS472" s="20" t="s">
        <v>34</v>
      </c>
      <c r="AT472" s="20" t="s">
        <v>34</v>
      </c>
      <c r="AU472" s="20" t="s">
        <v>34</v>
      </c>
      <c r="AV472" s="20" t="s">
        <v>34</v>
      </c>
      <c r="AW472" s="20" t="s">
        <v>34</v>
      </c>
      <c r="AX472" s="20" t="s">
        <v>34</v>
      </c>
      <c r="AY472" s="20" t="s">
        <v>34</v>
      </c>
      <c r="AZ472" s="20" t="s">
        <v>34</v>
      </c>
      <c r="BA472" s="20" t="s">
        <v>34</v>
      </c>
    </row>
    <row r="473" spans="3:53" x14ac:dyDescent="0.25">
      <c r="C473" s="66"/>
      <c r="D473" s="66"/>
      <c r="E473" s="66">
        <v>6</v>
      </c>
      <c r="F473" s="20">
        <v>18.040000000000003</v>
      </c>
      <c r="G473" s="20">
        <v>20.5</v>
      </c>
      <c r="H473" s="20">
        <v>6.1499999999999986</v>
      </c>
      <c r="I473" s="20">
        <v>11.889999999999997</v>
      </c>
      <c r="J473" s="20">
        <v>11.48</v>
      </c>
      <c r="K473" s="20">
        <v>21.320000000000004</v>
      </c>
      <c r="L473" s="20">
        <v>7.3800000000000026</v>
      </c>
      <c r="M473" s="20">
        <v>51.66</v>
      </c>
      <c r="N473" s="20">
        <v>36.49</v>
      </c>
      <c r="O473" s="20">
        <v>36.9</v>
      </c>
      <c r="P473" s="20">
        <v>37.72</v>
      </c>
      <c r="Q473" s="20">
        <v>34.03</v>
      </c>
      <c r="R473" s="20">
        <v>19.269999999999996</v>
      </c>
      <c r="S473" s="20">
        <v>44.69</v>
      </c>
      <c r="T473" s="20">
        <v>10.249999999999996</v>
      </c>
      <c r="U473" s="20">
        <v>20.499999999999996</v>
      </c>
      <c r="V473" s="20">
        <v>17.630000000000003</v>
      </c>
      <c r="W473" s="20">
        <v>23.37</v>
      </c>
      <c r="X473" s="20">
        <v>41.41</v>
      </c>
      <c r="Y473" s="20">
        <v>35.26</v>
      </c>
      <c r="Z473" s="20">
        <v>38.949999999999996</v>
      </c>
      <c r="AA473" s="20">
        <v>13.939999999999998</v>
      </c>
      <c r="AB473" s="20">
        <v>15.990000000000002</v>
      </c>
      <c r="AC473" s="20">
        <v>31.57</v>
      </c>
      <c r="AD473" s="20">
        <v>10.66</v>
      </c>
      <c r="AE473" s="20">
        <v>34.85</v>
      </c>
      <c r="AF473" s="20">
        <v>36.489999999999995</v>
      </c>
      <c r="AG473" s="20">
        <v>14.349999999999998</v>
      </c>
      <c r="AH473" s="20">
        <v>39.36</v>
      </c>
      <c r="AI473" s="20">
        <v>12.71</v>
      </c>
      <c r="AJ473" s="20">
        <v>11.889999999999997</v>
      </c>
      <c r="AK473" s="20">
        <v>14.350000000000001</v>
      </c>
      <c r="AL473" s="20">
        <v>12.3</v>
      </c>
      <c r="AM473" s="20">
        <v>13.939999999999998</v>
      </c>
      <c r="AN473" s="20">
        <v>15.990000000000002</v>
      </c>
      <c r="AO473" s="20">
        <v>12.71</v>
      </c>
      <c r="AP473" s="20">
        <v>11.479999999999997</v>
      </c>
      <c r="AQ473" s="20">
        <v>11.069999999999997</v>
      </c>
      <c r="AR473" s="20">
        <v>12.299999999999997</v>
      </c>
      <c r="AS473" s="20">
        <v>11.89</v>
      </c>
      <c r="AT473" s="20">
        <v>10.66</v>
      </c>
      <c r="AU473" s="20">
        <v>11.07</v>
      </c>
      <c r="AV473" s="20">
        <v>13.529999999999998</v>
      </c>
      <c r="AW473" s="20" t="s">
        <v>34</v>
      </c>
      <c r="AX473" s="20" t="s">
        <v>34</v>
      </c>
      <c r="AY473" s="20" t="s">
        <v>34</v>
      </c>
      <c r="AZ473" s="20" t="s">
        <v>34</v>
      </c>
      <c r="BA473" s="20" t="s">
        <v>34</v>
      </c>
    </row>
    <row r="474" spans="3:53" x14ac:dyDescent="0.25">
      <c r="C474" s="66"/>
      <c r="D474" s="66"/>
      <c r="E474" s="66"/>
      <c r="F474" s="20">
        <v>27.06</v>
      </c>
      <c r="G474" s="20">
        <v>24.599999999999994</v>
      </c>
      <c r="H474" s="20">
        <v>20.5</v>
      </c>
      <c r="I474" s="20">
        <v>18.45</v>
      </c>
      <c r="J474" s="20">
        <v>18.449999999999996</v>
      </c>
      <c r="K474" s="20">
        <v>16.399999999999999</v>
      </c>
      <c r="L474" s="20">
        <v>13.940000000000001</v>
      </c>
      <c r="M474" s="20">
        <v>17.629999999999995</v>
      </c>
      <c r="N474" s="20">
        <v>15.989999999999995</v>
      </c>
      <c r="O474" s="20">
        <v>13.530000000000001</v>
      </c>
      <c r="P474" s="20">
        <v>18.859999999999996</v>
      </c>
      <c r="Q474" s="20">
        <v>18.04</v>
      </c>
      <c r="R474" s="20">
        <v>12.71</v>
      </c>
      <c r="S474" s="20">
        <v>13.529999999999998</v>
      </c>
      <c r="T474" s="20">
        <v>11.07</v>
      </c>
      <c r="U474" s="20">
        <v>9.4300000000000033</v>
      </c>
      <c r="V474" s="20">
        <v>29.52</v>
      </c>
      <c r="W474" s="20">
        <v>33.209999999999994</v>
      </c>
      <c r="X474" s="20">
        <v>34.85</v>
      </c>
      <c r="Y474" s="20">
        <v>26.24</v>
      </c>
      <c r="Z474" s="20">
        <v>25.419999999999995</v>
      </c>
      <c r="AA474" s="20">
        <v>20.91</v>
      </c>
      <c r="AB474" s="20">
        <v>18.040000000000003</v>
      </c>
      <c r="AC474" s="20">
        <v>17.63</v>
      </c>
      <c r="AD474" s="20">
        <v>21.319999999999997</v>
      </c>
      <c r="AE474" s="20">
        <v>22.959999999999997</v>
      </c>
      <c r="AF474" s="20">
        <v>20.090000000000003</v>
      </c>
      <c r="AG474" s="20">
        <v>18.859999999999996</v>
      </c>
      <c r="AH474" s="20">
        <v>15.989999999999995</v>
      </c>
      <c r="AI474" s="20">
        <v>20.91</v>
      </c>
      <c r="AJ474" s="20">
        <v>17.22</v>
      </c>
      <c r="AK474" s="20" t="s">
        <v>34</v>
      </c>
      <c r="AL474" s="20" t="s">
        <v>34</v>
      </c>
      <c r="AM474" s="20" t="s">
        <v>34</v>
      </c>
      <c r="AN474" s="20" t="s">
        <v>34</v>
      </c>
      <c r="AO474" s="20" t="s">
        <v>34</v>
      </c>
      <c r="AP474" s="20" t="s">
        <v>34</v>
      </c>
      <c r="AQ474" s="20" t="s">
        <v>34</v>
      </c>
      <c r="AR474" s="20" t="s">
        <v>34</v>
      </c>
      <c r="AS474" s="20" t="s">
        <v>34</v>
      </c>
      <c r="AT474" s="20" t="s">
        <v>34</v>
      </c>
      <c r="AU474" s="20" t="s">
        <v>34</v>
      </c>
      <c r="AV474" s="20" t="s">
        <v>34</v>
      </c>
      <c r="AW474" s="20" t="s">
        <v>34</v>
      </c>
      <c r="AX474" s="20" t="s">
        <v>34</v>
      </c>
      <c r="AY474" s="20" t="s">
        <v>34</v>
      </c>
      <c r="AZ474" s="20" t="s">
        <v>34</v>
      </c>
      <c r="BA474" s="20" t="s">
        <v>34</v>
      </c>
    </row>
    <row r="475" spans="3:53" x14ac:dyDescent="0.25">
      <c r="C475" s="66"/>
      <c r="D475" s="66"/>
      <c r="E475" s="66"/>
      <c r="F475" s="20">
        <v>14.349999999999998</v>
      </c>
      <c r="G475" s="20">
        <v>36.9</v>
      </c>
      <c r="H475" s="20">
        <v>16.809999999999999</v>
      </c>
      <c r="I475" s="20">
        <v>21.319999999999997</v>
      </c>
      <c r="J475" s="20">
        <v>20.5</v>
      </c>
      <c r="K475" s="20">
        <v>20.09</v>
      </c>
      <c r="L475" s="20">
        <v>22.959999999999997</v>
      </c>
      <c r="M475" s="20">
        <v>13.120000000000001</v>
      </c>
      <c r="N475" s="20">
        <v>18.86</v>
      </c>
      <c r="O475" s="20">
        <v>20.089999999999996</v>
      </c>
      <c r="P475" s="20">
        <v>36.900000000000006</v>
      </c>
      <c r="Q475" s="20">
        <v>32.799999999999997</v>
      </c>
      <c r="R475" s="20">
        <v>18.45</v>
      </c>
      <c r="S475" s="20">
        <v>13.940000000000001</v>
      </c>
      <c r="T475" s="20">
        <v>15.580000000000002</v>
      </c>
      <c r="U475" s="20">
        <v>11.07</v>
      </c>
      <c r="V475" s="20">
        <v>12.71</v>
      </c>
      <c r="W475" s="20">
        <v>14.760000000000002</v>
      </c>
      <c r="X475" s="20">
        <v>16.400000000000002</v>
      </c>
      <c r="Y475" s="20">
        <v>12.299999999999997</v>
      </c>
      <c r="Z475" s="20">
        <v>18.45</v>
      </c>
      <c r="AA475" s="20">
        <v>19.270000000000003</v>
      </c>
      <c r="AB475" s="20">
        <v>18.040000000000003</v>
      </c>
      <c r="AC475" s="20">
        <v>28.7</v>
      </c>
      <c r="AD475" s="20">
        <v>22.549999999999997</v>
      </c>
      <c r="AE475" s="20">
        <v>26.649999999999995</v>
      </c>
      <c r="AF475" s="20">
        <v>15.169999999999998</v>
      </c>
      <c r="AQ475" s="20" t="s">
        <v>34</v>
      </c>
      <c r="AR475" s="20" t="s">
        <v>34</v>
      </c>
      <c r="AS475" s="20" t="s">
        <v>34</v>
      </c>
      <c r="AT475" s="20" t="s">
        <v>34</v>
      </c>
      <c r="AU475" s="20" t="s">
        <v>34</v>
      </c>
      <c r="AV475" s="20" t="s">
        <v>34</v>
      </c>
      <c r="AW475" s="20" t="s">
        <v>34</v>
      </c>
      <c r="AX475" s="20" t="s">
        <v>34</v>
      </c>
      <c r="AY475" s="20" t="s">
        <v>34</v>
      </c>
      <c r="AZ475" s="20" t="s">
        <v>34</v>
      </c>
      <c r="BA475" s="20" t="s">
        <v>34</v>
      </c>
    </row>
    <row r="476" spans="3:53" x14ac:dyDescent="0.25">
      <c r="C476" s="66"/>
      <c r="D476" s="66"/>
      <c r="E476" s="66"/>
      <c r="F476" s="20">
        <v>16.399999999999995</v>
      </c>
      <c r="G476" s="20">
        <v>9.02</v>
      </c>
      <c r="H476" s="20">
        <v>20.5</v>
      </c>
      <c r="I476" s="20">
        <v>13.939999999999998</v>
      </c>
      <c r="J476" s="20">
        <v>19.68</v>
      </c>
      <c r="K476" s="20">
        <v>18.86</v>
      </c>
      <c r="L476" s="20">
        <v>29.519999999999996</v>
      </c>
      <c r="M476" s="20">
        <v>15.170000000000002</v>
      </c>
      <c r="N476" s="20">
        <v>22.549999999999997</v>
      </c>
      <c r="O476" s="20">
        <v>33.209999999999994</v>
      </c>
      <c r="P476" s="20">
        <v>29.929999999999996</v>
      </c>
      <c r="Q476" s="20">
        <v>23.78</v>
      </c>
      <c r="R476" s="20">
        <v>31.159999999999997</v>
      </c>
      <c r="S476" s="20">
        <v>29.929999999999996</v>
      </c>
      <c r="T476" s="20">
        <v>15.579999999999998</v>
      </c>
      <c r="U476" s="20">
        <v>27.469999999999995</v>
      </c>
      <c r="V476" s="20">
        <v>29.519999999999996</v>
      </c>
      <c r="W476" s="20">
        <v>29.519999999999996</v>
      </c>
      <c r="X476" s="20">
        <v>25.419999999999998</v>
      </c>
      <c r="Y476" s="20">
        <v>20.5</v>
      </c>
      <c r="Z476" s="20">
        <v>11.890000000000004</v>
      </c>
      <c r="AA476" s="20">
        <v>17.63</v>
      </c>
      <c r="AB476" s="20">
        <v>11.069999999999997</v>
      </c>
      <c r="AC476" s="20">
        <v>8.61</v>
      </c>
      <c r="AD476" s="20">
        <v>20.499999999999996</v>
      </c>
      <c r="AE476" s="20">
        <v>23.369999999999997</v>
      </c>
      <c r="AF476" s="20">
        <v>7.7899999999999991</v>
      </c>
      <c r="AG476" s="20">
        <v>24.19</v>
      </c>
      <c r="AH476" s="20">
        <v>25.419999999999995</v>
      </c>
      <c r="AI476" s="20">
        <v>16.400000000000002</v>
      </c>
      <c r="AJ476" s="20">
        <v>15.169999999999995</v>
      </c>
      <c r="AK476" s="20">
        <v>11.89</v>
      </c>
      <c r="AL476" s="20">
        <v>20.5</v>
      </c>
      <c r="AM476" s="20">
        <v>23.779999999999994</v>
      </c>
      <c r="AN476" s="20">
        <v>34.03</v>
      </c>
      <c r="AO476" s="20">
        <v>28.29</v>
      </c>
      <c r="AP476" s="20">
        <v>26.649999999999995</v>
      </c>
      <c r="AQ476" s="20" t="s">
        <v>34</v>
      </c>
      <c r="AR476" s="20" t="s">
        <v>34</v>
      </c>
      <c r="AS476" s="20" t="s">
        <v>34</v>
      </c>
      <c r="AT476" s="20" t="s">
        <v>34</v>
      </c>
      <c r="AU476" s="20" t="s">
        <v>34</v>
      </c>
      <c r="AV476" s="20" t="s">
        <v>34</v>
      </c>
      <c r="AW476" s="20" t="s">
        <v>34</v>
      </c>
      <c r="AX476" s="20" t="s">
        <v>34</v>
      </c>
      <c r="AY476" s="20" t="s">
        <v>34</v>
      </c>
      <c r="AZ476" s="20" t="s">
        <v>34</v>
      </c>
      <c r="BA476" s="20" t="s">
        <v>34</v>
      </c>
    </row>
    <row r="477" spans="3:53" x14ac:dyDescent="0.25">
      <c r="C477" s="66"/>
      <c r="D477" s="66"/>
      <c r="E477" s="66"/>
      <c r="F477" s="20">
        <v>25.419999999999998</v>
      </c>
      <c r="G477" s="20">
        <v>29.52</v>
      </c>
      <c r="H477" s="20">
        <v>26.240000000000002</v>
      </c>
      <c r="I477" s="20">
        <v>38.129999999999995</v>
      </c>
      <c r="J477" s="20">
        <v>19.269999999999996</v>
      </c>
      <c r="K477" s="20">
        <v>19.68</v>
      </c>
      <c r="L477" s="20">
        <v>41.41</v>
      </c>
      <c r="M477" s="20">
        <v>32.39</v>
      </c>
      <c r="N477" s="20">
        <v>11.070000000000004</v>
      </c>
      <c r="O477" s="20">
        <v>29.520000000000003</v>
      </c>
      <c r="P477" s="20">
        <v>18.86</v>
      </c>
      <c r="Q477" s="20">
        <v>12.709999999999997</v>
      </c>
      <c r="R477" s="20">
        <v>7.7899999999999991</v>
      </c>
      <c r="S477" s="20">
        <v>30.749999999999996</v>
      </c>
      <c r="T477" s="20">
        <v>37.309999999999995</v>
      </c>
      <c r="U477" s="20">
        <v>13.939999999999994</v>
      </c>
      <c r="V477" s="20">
        <v>20.91</v>
      </c>
      <c r="W477" s="20">
        <v>22.14</v>
      </c>
      <c r="X477" s="20">
        <v>15.989999999999998</v>
      </c>
      <c r="Y477" s="20">
        <v>17.219999999999995</v>
      </c>
      <c r="Z477" s="20">
        <v>19.679999999999996</v>
      </c>
      <c r="AA477" s="20">
        <v>20.09</v>
      </c>
      <c r="AB477" s="20">
        <v>13.939999999999998</v>
      </c>
      <c r="AC477" s="20">
        <v>13.529999999999998</v>
      </c>
      <c r="AD477" s="20">
        <v>11.479999999999997</v>
      </c>
      <c r="AE477" s="20">
        <v>13.530000000000001</v>
      </c>
      <c r="AF477" s="20">
        <v>15.169999999999998</v>
      </c>
      <c r="AG477" s="20">
        <v>11.070000000000004</v>
      </c>
      <c r="AH477" s="20">
        <v>12.709999999999997</v>
      </c>
      <c r="AI477" s="20">
        <v>13.940000000000001</v>
      </c>
      <c r="AJ477" s="20">
        <v>13.529999999999998</v>
      </c>
      <c r="AK477" s="20" t="s">
        <v>34</v>
      </c>
      <c r="AL477" s="20" t="s">
        <v>34</v>
      </c>
      <c r="AM477" s="20" t="s">
        <v>34</v>
      </c>
      <c r="AN477" s="20" t="s">
        <v>34</v>
      </c>
      <c r="AO477" s="20" t="s">
        <v>34</v>
      </c>
      <c r="AP477" s="20" t="s">
        <v>34</v>
      </c>
      <c r="AQ477" s="20" t="s">
        <v>34</v>
      </c>
      <c r="AR477" s="20" t="s">
        <v>34</v>
      </c>
      <c r="AS477" s="20" t="s">
        <v>34</v>
      </c>
      <c r="AT477" s="20" t="s">
        <v>34</v>
      </c>
      <c r="AU477" s="20" t="s">
        <v>34</v>
      </c>
      <c r="AV477" s="20" t="s">
        <v>34</v>
      </c>
      <c r="AW477" s="20" t="s">
        <v>34</v>
      </c>
      <c r="AX477" s="20" t="s">
        <v>34</v>
      </c>
      <c r="AY477" s="20" t="s">
        <v>34</v>
      </c>
      <c r="AZ477" s="20" t="s">
        <v>34</v>
      </c>
      <c r="BA477" s="20" t="s">
        <v>34</v>
      </c>
    </row>
    <row r="478" spans="3:53" x14ac:dyDescent="0.25">
      <c r="C478" s="66"/>
      <c r="D478" s="66">
        <v>3</v>
      </c>
      <c r="E478" s="66">
        <v>1</v>
      </c>
      <c r="F478" s="20">
        <v>18.45</v>
      </c>
      <c r="G478" s="20">
        <v>34.44</v>
      </c>
      <c r="H478" s="20">
        <v>16.400000000000002</v>
      </c>
      <c r="I478" s="20">
        <v>36.9</v>
      </c>
      <c r="J478" s="20">
        <v>21.729999999999997</v>
      </c>
      <c r="K478" s="20">
        <v>28.7</v>
      </c>
      <c r="L478" s="20">
        <v>25.009999999999994</v>
      </c>
      <c r="M478" s="20">
        <v>38.54</v>
      </c>
      <c r="N478" s="20">
        <v>34.03</v>
      </c>
      <c r="O478" s="20">
        <v>27.470000000000002</v>
      </c>
      <c r="P478" s="20">
        <v>23.369999999999997</v>
      </c>
      <c r="Q478" s="20">
        <v>13.940000000000001</v>
      </c>
      <c r="R478" s="20">
        <v>19.27</v>
      </c>
      <c r="S478" s="20">
        <v>17.220000000000002</v>
      </c>
      <c r="T478" s="20">
        <v>24.19</v>
      </c>
      <c r="U478" s="20">
        <v>20.91</v>
      </c>
      <c r="V478" s="20">
        <v>23.369999999999997</v>
      </c>
      <c r="W478" s="20">
        <v>23.78</v>
      </c>
      <c r="X478" s="20">
        <v>18.040000000000003</v>
      </c>
      <c r="Y478" s="20">
        <v>27.88</v>
      </c>
      <c r="Z478" s="20">
        <v>42.23</v>
      </c>
      <c r="AA478" s="20">
        <v>23.37</v>
      </c>
      <c r="AB478" s="20">
        <v>23.369999999999997</v>
      </c>
      <c r="AC478" s="20">
        <v>22.549999999999997</v>
      </c>
      <c r="AD478" s="20">
        <v>37.72</v>
      </c>
      <c r="AE478" s="20">
        <v>31.16</v>
      </c>
      <c r="AF478" s="20">
        <v>34.03</v>
      </c>
      <c r="AG478" s="20">
        <v>22.959999999999997</v>
      </c>
      <c r="AH478" s="20">
        <v>20.909999999999997</v>
      </c>
      <c r="AI478" s="20">
        <v>27.06</v>
      </c>
      <c r="AJ478" s="20">
        <v>11.480000000000004</v>
      </c>
      <c r="AK478" s="20">
        <v>32.39</v>
      </c>
      <c r="AL478" s="20">
        <v>16.400000000000002</v>
      </c>
      <c r="AM478" s="20">
        <v>26.65</v>
      </c>
      <c r="AN478" s="20">
        <v>20.91</v>
      </c>
      <c r="AO478" s="20">
        <v>16.810000000000002</v>
      </c>
      <c r="AP478" s="20">
        <v>31.159999999999993</v>
      </c>
      <c r="AQ478" s="20">
        <v>9.02</v>
      </c>
      <c r="AR478" s="20">
        <v>27.88</v>
      </c>
      <c r="AS478" s="20">
        <v>11.889999999999997</v>
      </c>
      <c r="AT478" s="20">
        <v>29.109999999999996</v>
      </c>
      <c r="AU478" s="20">
        <v>7.3799999999999955</v>
      </c>
      <c r="AV478" s="20">
        <v>25.42</v>
      </c>
      <c r="AW478" s="20">
        <v>25.42</v>
      </c>
      <c r="AX478" s="20">
        <v>12.3</v>
      </c>
      <c r="AY478" s="20">
        <v>14.759999999999998</v>
      </c>
      <c r="AZ478" s="20">
        <v>33.21</v>
      </c>
      <c r="BA478" s="20">
        <v>21.32</v>
      </c>
    </row>
    <row r="479" spans="3:53" x14ac:dyDescent="0.25">
      <c r="C479" s="66"/>
      <c r="D479" s="66"/>
      <c r="E479" s="66"/>
      <c r="F479" s="20">
        <v>31.979999999999997</v>
      </c>
      <c r="G479" s="20">
        <v>32.799999999999997</v>
      </c>
      <c r="H479" s="20">
        <v>23.37</v>
      </c>
      <c r="I479" s="20">
        <v>24.599999999999998</v>
      </c>
      <c r="J479" s="20">
        <v>20.5</v>
      </c>
      <c r="K479" s="20">
        <v>38.950000000000003</v>
      </c>
      <c r="L479" s="20">
        <v>24.19</v>
      </c>
      <c r="M479" s="20">
        <v>23.779999999999998</v>
      </c>
      <c r="N479" s="20">
        <v>19.679999999999996</v>
      </c>
      <c r="O479" s="20">
        <v>12.71</v>
      </c>
      <c r="P479" s="20">
        <v>20.5</v>
      </c>
      <c r="Q479" s="20">
        <v>16.400000000000002</v>
      </c>
      <c r="R479" s="20">
        <v>21.319999999999993</v>
      </c>
      <c r="S479" s="20">
        <v>18.04</v>
      </c>
      <c r="T479" s="20">
        <v>21.319999999999993</v>
      </c>
      <c r="U479" s="20">
        <v>26.65</v>
      </c>
      <c r="V479" s="20">
        <v>21.32</v>
      </c>
      <c r="W479" s="20">
        <v>14.759999999999998</v>
      </c>
      <c r="X479" s="20">
        <v>12.71</v>
      </c>
      <c r="Y479" s="20">
        <v>11.889999999999997</v>
      </c>
      <c r="Z479" s="20">
        <v>11.48</v>
      </c>
      <c r="AA479" s="20">
        <v>11.890000000000004</v>
      </c>
      <c r="AB479" s="20">
        <v>11.48</v>
      </c>
      <c r="AC479" s="20">
        <v>14.759999999999998</v>
      </c>
      <c r="AD479" s="20">
        <v>17.22</v>
      </c>
      <c r="AE479" s="20">
        <v>15.169999999999998</v>
      </c>
      <c r="AF479" s="20">
        <v>26.240000000000002</v>
      </c>
      <c r="AG479" s="20">
        <v>31.979999999999993</v>
      </c>
      <c r="AH479" s="20">
        <v>17.220000000000002</v>
      </c>
      <c r="AI479" s="20">
        <v>16.399999999999999</v>
      </c>
      <c r="AJ479" s="20">
        <v>19.68</v>
      </c>
      <c r="AK479" s="20">
        <v>20.499999999999996</v>
      </c>
      <c r="AL479" s="20">
        <v>22.55</v>
      </c>
      <c r="AM479" s="20">
        <v>1.6400000000000041</v>
      </c>
      <c r="AN479" s="20">
        <v>17.22</v>
      </c>
      <c r="AO479" s="20" t="s">
        <v>34</v>
      </c>
      <c r="AP479" s="20" t="s">
        <v>34</v>
      </c>
      <c r="AQ479" s="20" t="s">
        <v>34</v>
      </c>
      <c r="AR479" s="20" t="s">
        <v>34</v>
      </c>
      <c r="AS479" s="20" t="s">
        <v>34</v>
      </c>
      <c r="AT479" s="20" t="s">
        <v>34</v>
      </c>
      <c r="AU479" s="20" t="s">
        <v>34</v>
      </c>
      <c r="AV479" s="20" t="s">
        <v>34</v>
      </c>
      <c r="AW479" s="20" t="s">
        <v>34</v>
      </c>
      <c r="AX479" s="20" t="s">
        <v>34</v>
      </c>
      <c r="AY479" s="20" t="s">
        <v>34</v>
      </c>
      <c r="AZ479" s="20" t="s">
        <v>34</v>
      </c>
      <c r="BA479" s="20" t="s">
        <v>34</v>
      </c>
    </row>
    <row r="480" spans="3:53" x14ac:dyDescent="0.25">
      <c r="C480" s="66"/>
      <c r="D480" s="66"/>
      <c r="E480" s="66"/>
      <c r="F480" s="20">
        <v>34.849999999999994</v>
      </c>
      <c r="G480" s="20">
        <v>34.44</v>
      </c>
      <c r="H480" s="20">
        <v>20.09</v>
      </c>
      <c r="I480" s="20">
        <v>23.369999999999997</v>
      </c>
      <c r="J480" s="20">
        <v>22.139999999999997</v>
      </c>
      <c r="K480" s="20">
        <v>31.57</v>
      </c>
      <c r="L480" s="20">
        <v>34.029999999999994</v>
      </c>
      <c r="M480" s="20">
        <v>40.179999999999993</v>
      </c>
      <c r="N480" s="20">
        <v>11.070000000000004</v>
      </c>
      <c r="O480" s="20">
        <v>13.939999999999994</v>
      </c>
      <c r="P480" s="20">
        <v>16.400000000000002</v>
      </c>
      <c r="Q480" s="20">
        <v>11.89</v>
      </c>
      <c r="R480" s="20">
        <v>11.480000000000004</v>
      </c>
      <c r="S480" s="20">
        <v>7.3800000000000026</v>
      </c>
      <c r="T480" s="20">
        <v>10.25</v>
      </c>
      <c r="U480" s="20">
        <v>10.66</v>
      </c>
      <c r="V480" s="20">
        <v>12.3</v>
      </c>
      <c r="W480" s="20">
        <v>15.579999999999998</v>
      </c>
      <c r="X480" s="20">
        <v>10.66</v>
      </c>
      <c r="Y480" s="20">
        <v>12.709999999999997</v>
      </c>
      <c r="Z480" s="20">
        <v>11.889999999999997</v>
      </c>
      <c r="AA480" s="20">
        <v>5.740000000000002</v>
      </c>
      <c r="AB480" s="20">
        <v>7.7899999999999991</v>
      </c>
      <c r="AC480" s="20">
        <v>24.599999999999998</v>
      </c>
      <c r="AD480" s="20">
        <v>10.25</v>
      </c>
      <c r="AE480" s="20">
        <v>10.659999999999997</v>
      </c>
      <c r="AF480" s="20">
        <v>15.989999999999998</v>
      </c>
      <c r="AG480" s="20">
        <v>11.889999999999997</v>
      </c>
      <c r="AH480" s="20">
        <v>14.350000000000001</v>
      </c>
      <c r="AI480" s="20">
        <v>9.4300000000000033</v>
      </c>
      <c r="AJ480" s="20">
        <v>9.0200000000000031</v>
      </c>
      <c r="AK480" s="20" t="s">
        <v>34</v>
      </c>
      <c r="AL480" s="20" t="s">
        <v>34</v>
      </c>
      <c r="AM480" s="20" t="s">
        <v>34</v>
      </c>
      <c r="AN480" s="20" t="s">
        <v>34</v>
      </c>
      <c r="AO480" s="20" t="s">
        <v>34</v>
      </c>
      <c r="AP480" s="20" t="s">
        <v>34</v>
      </c>
      <c r="AQ480" s="20" t="s">
        <v>34</v>
      </c>
      <c r="AR480" s="20" t="s">
        <v>34</v>
      </c>
      <c r="AS480" s="20" t="s">
        <v>34</v>
      </c>
      <c r="AT480" s="20" t="s">
        <v>34</v>
      </c>
      <c r="AU480" s="20" t="s">
        <v>34</v>
      </c>
      <c r="AV480" s="20" t="s">
        <v>34</v>
      </c>
      <c r="AW480" s="20" t="s">
        <v>34</v>
      </c>
      <c r="AX480" s="20" t="s">
        <v>34</v>
      </c>
      <c r="AY480" s="20" t="s">
        <v>34</v>
      </c>
      <c r="AZ480" s="20" t="s">
        <v>34</v>
      </c>
      <c r="BA480" s="20" t="s">
        <v>34</v>
      </c>
    </row>
    <row r="481" spans="3:53" x14ac:dyDescent="0.25">
      <c r="C481" s="66"/>
      <c r="D481" s="66"/>
      <c r="E481" s="66"/>
      <c r="F481" s="20">
        <v>18.45</v>
      </c>
      <c r="G481" s="20">
        <v>18.449999999999996</v>
      </c>
      <c r="H481" s="20">
        <v>29.929999999999996</v>
      </c>
      <c r="I481" s="20">
        <v>7.3800000000000026</v>
      </c>
      <c r="J481" s="20">
        <v>20.909999999999997</v>
      </c>
      <c r="K481" s="20">
        <v>14.350000000000001</v>
      </c>
      <c r="L481" s="20">
        <v>21.319999999999997</v>
      </c>
      <c r="M481" s="20">
        <v>20.909999999999997</v>
      </c>
      <c r="N481" s="20">
        <v>16.810000000000002</v>
      </c>
      <c r="O481" s="20">
        <v>25.419999999999995</v>
      </c>
      <c r="P481" s="20">
        <v>28.29</v>
      </c>
      <c r="Q481" s="20">
        <v>25.009999999999998</v>
      </c>
      <c r="R481" s="20">
        <v>18.859999999999996</v>
      </c>
      <c r="S481" s="20">
        <v>10.659999999999997</v>
      </c>
      <c r="T481" s="20">
        <v>18.039999999999996</v>
      </c>
      <c r="U481" s="20">
        <v>8.1999999999999957</v>
      </c>
      <c r="V481" s="20">
        <v>16.399999999999999</v>
      </c>
      <c r="W481" s="20">
        <v>4.9200000000000017</v>
      </c>
      <c r="X481" s="20">
        <v>12.3</v>
      </c>
      <c r="Y481" s="20">
        <v>9.4299999999999962</v>
      </c>
      <c r="Z481" s="20">
        <v>0.41000000000000014</v>
      </c>
      <c r="AA481" s="20">
        <v>18.86</v>
      </c>
      <c r="AB481" s="20">
        <v>20.089999999999996</v>
      </c>
      <c r="AC481" s="20">
        <v>10.249999999999996</v>
      </c>
      <c r="AD481" s="20">
        <v>20.91</v>
      </c>
      <c r="AE481" s="20">
        <v>24.189999999999998</v>
      </c>
      <c r="AF481" s="20">
        <v>13.530000000000001</v>
      </c>
      <c r="AG481" s="20">
        <v>11.479999999999997</v>
      </c>
      <c r="AH481" s="20">
        <v>9.43</v>
      </c>
      <c r="AI481" s="20">
        <v>10.250000000000004</v>
      </c>
      <c r="AJ481" s="20">
        <v>14.759999999999998</v>
      </c>
      <c r="AK481" s="20">
        <v>13.120000000000001</v>
      </c>
      <c r="AL481" s="20">
        <v>18.04</v>
      </c>
      <c r="AM481" s="20">
        <v>9.84</v>
      </c>
      <c r="AN481" s="20">
        <v>14.759999999999994</v>
      </c>
      <c r="AO481" s="20">
        <v>18.449999999999996</v>
      </c>
      <c r="AP481" s="20">
        <v>14.759999999999994</v>
      </c>
      <c r="AQ481" s="20">
        <v>4.509999999999998</v>
      </c>
      <c r="AR481" s="20">
        <v>27.469999999999995</v>
      </c>
      <c r="AS481" s="20">
        <v>12.709999999999997</v>
      </c>
      <c r="AT481" s="20">
        <v>15.579999999999998</v>
      </c>
      <c r="AU481" s="20" t="s">
        <v>34</v>
      </c>
      <c r="AV481" s="20" t="s">
        <v>34</v>
      </c>
      <c r="AW481" s="20" t="s">
        <v>34</v>
      </c>
      <c r="AX481" s="20" t="s">
        <v>34</v>
      </c>
      <c r="AY481" s="20" t="s">
        <v>34</v>
      </c>
      <c r="AZ481" s="20" t="s">
        <v>34</v>
      </c>
      <c r="BA481" s="20" t="s">
        <v>34</v>
      </c>
    </row>
    <row r="482" spans="3:53" x14ac:dyDescent="0.25">
      <c r="C482" s="66"/>
      <c r="D482" s="66"/>
      <c r="E482" s="66"/>
      <c r="F482" s="20">
        <v>20.499999999999996</v>
      </c>
      <c r="G482" s="20">
        <v>18.04</v>
      </c>
      <c r="H482" s="20">
        <v>23.78</v>
      </c>
      <c r="I482" s="20">
        <v>24.599999999999998</v>
      </c>
      <c r="J482" s="20">
        <v>15.169999999999995</v>
      </c>
      <c r="K482" s="20">
        <v>22.959999999999997</v>
      </c>
      <c r="L482" s="20">
        <v>17.629999999999995</v>
      </c>
      <c r="M482" s="20">
        <v>22.959999999999997</v>
      </c>
      <c r="N482" s="20">
        <v>19.269999999999996</v>
      </c>
      <c r="O482" s="20">
        <v>19.269999999999996</v>
      </c>
      <c r="P482" s="20">
        <v>20.09</v>
      </c>
      <c r="Q482" s="20">
        <v>15.989999999999998</v>
      </c>
      <c r="R482" s="20">
        <v>11.889999999999997</v>
      </c>
      <c r="S482" s="20">
        <v>15.990000000000002</v>
      </c>
      <c r="T482" s="20">
        <v>22.139999999999997</v>
      </c>
      <c r="U482" s="20">
        <v>16.399999999999995</v>
      </c>
      <c r="V482" s="20">
        <v>7.379999999999999</v>
      </c>
      <c r="W482" s="20">
        <v>15.169999999999998</v>
      </c>
      <c r="X482" s="20">
        <v>16.399999999999995</v>
      </c>
      <c r="Y482" s="20">
        <v>34.85</v>
      </c>
      <c r="Z482" s="20">
        <v>15.580000000000002</v>
      </c>
      <c r="AA482" s="20">
        <v>10.659999999999997</v>
      </c>
      <c r="AB482" s="20">
        <v>13.119999999999997</v>
      </c>
      <c r="AC482" s="20">
        <v>12.71</v>
      </c>
      <c r="AD482" s="20">
        <v>31.159999999999997</v>
      </c>
      <c r="AE482" s="20">
        <v>37.72</v>
      </c>
      <c r="AF482" s="20">
        <v>11.48</v>
      </c>
      <c r="AG482" s="20">
        <v>26.650000000000002</v>
      </c>
      <c r="AH482" s="20">
        <v>15.579999999999998</v>
      </c>
      <c r="AI482" s="20">
        <v>14.760000000000002</v>
      </c>
      <c r="AJ482" s="20">
        <v>14.350000000000001</v>
      </c>
      <c r="AK482" s="20">
        <v>17.219999999999995</v>
      </c>
      <c r="AL482" s="20">
        <v>16.400000000000002</v>
      </c>
      <c r="AM482" s="20">
        <v>19.679999999999996</v>
      </c>
      <c r="AN482" s="20">
        <v>16.400000000000002</v>
      </c>
      <c r="AO482" s="20">
        <v>18.45</v>
      </c>
      <c r="AP482" s="20">
        <v>18.040000000000003</v>
      </c>
      <c r="AQ482" s="20">
        <v>20.910000000000004</v>
      </c>
      <c r="AR482" s="20">
        <v>24.189999999999994</v>
      </c>
      <c r="AS482" s="20">
        <v>41.82</v>
      </c>
      <c r="AT482" s="20">
        <v>18.45</v>
      </c>
      <c r="AU482" s="20" t="s">
        <v>34</v>
      </c>
      <c r="AV482" s="20" t="s">
        <v>34</v>
      </c>
      <c r="AW482" s="20" t="s">
        <v>34</v>
      </c>
      <c r="AX482" s="20" t="s">
        <v>34</v>
      </c>
      <c r="AY482" s="20" t="s">
        <v>34</v>
      </c>
      <c r="AZ482" s="20" t="s">
        <v>34</v>
      </c>
      <c r="BA482" s="20" t="s">
        <v>34</v>
      </c>
    </row>
    <row r="483" spans="3:53" x14ac:dyDescent="0.25">
      <c r="C483" s="66"/>
      <c r="D483" s="66"/>
      <c r="E483" s="66"/>
      <c r="F483" s="20">
        <v>29.52</v>
      </c>
      <c r="G483" s="20">
        <v>41.41</v>
      </c>
      <c r="H483" s="20">
        <v>17.63</v>
      </c>
      <c r="I483" s="20">
        <v>36.489999999999995</v>
      </c>
      <c r="J483" s="20">
        <v>24.599999999999998</v>
      </c>
      <c r="K483" s="20">
        <v>28.29</v>
      </c>
      <c r="L483" s="20">
        <v>31.57</v>
      </c>
      <c r="M483" s="20">
        <v>30.34</v>
      </c>
      <c r="N483" s="20">
        <v>36.08</v>
      </c>
      <c r="O483" s="20">
        <v>12.710000000000004</v>
      </c>
      <c r="P483" s="20">
        <v>38.130000000000003</v>
      </c>
      <c r="Q483" s="20">
        <v>13.530000000000001</v>
      </c>
      <c r="R483" s="20">
        <v>27.879999999999995</v>
      </c>
      <c r="S483" s="20">
        <v>22.139999999999997</v>
      </c>
      <c r="T483" s="20">
        <v>5.3299999999999983</v>
      </c>
      <c r="U483" s="20">
        <v>20.5</v>
      </c>
      <c r="V483" s="20">
        <v>15.579999999999998</v>
      </c>
      <c r="W483" s="20">
        <v>15.170000000000002</v>
      </c>
      <c r="X483" s="20">
        <v>9.43</v>
      </c>
      <c r="Y483" s="20">
        <v>18.45</v>
      </c>
      <c r="Z483" s="20">
        <v>12.71</v>
      </c>
      <c r="AA483" s="20">
        <v>17.630000000000003</v>
      </c>
      <c r="AB483" s="20">
        <v>17.63</v>
      </c>
      <c r="AC483" s="20">
        <v>25.01</v>
      </c>
      <c r="AD483" s="20">
        <v>13.120000000000001</v>
      </c>
      <c r="AE483" s="20">
        <v>12.3</v>
      </c>
      <c r="AF483" s="20">
        <v>14.349999999999998</v>
      </c>
      <c r="AG483" s="20">
        <v>14.759999999999998</v>
      </c>
      <c r="AH483" s="20">
        <v>20.090000000000003</v>
      </c>
      <c r="AI483" s="20">
        <v>13.119999999999997</v>
      </c>
      <c r="AJ483" s="20">
        <v>11.07</v>
      </c>
      <c r="AK483" s="20">
        <v>12.299999999999997</v>
      </c>
      <c r="AL483" s="20">
        <v>11.479999999999997</v>
      </c>
      <c r="AM483" s="20">
        <v>12.71</v>
      </c>
      <c r="AN483" s="20">
        <v>7.379999999999999</v>
      </c>
      <c r="AO483" s="20">
        <v>14.760000000000002</v>
      </c>
      <c r="AP483" s="20">
        <v>9.84</v>
      </c>
      <c r="AQ483" s="20">
        <v>8.6099999999999959</v>
      </c>
      <c r="AR483" s="20">
        <v>10.659999999999997</v>
      </c>
      <c r="AS483" s="20">
        <v>29.52</v>
      </c>
      <c r="AT483" s="20">
        <v>26.239999999999995</v>
      </c>
      <c r="AU483" s="20">
        <v>9.8399999999999963</v>
      </c>
      <c r="AV483" s="20">
        <v>9.4299999999999962</v>
      </c>
      <c r="AW483" s="20">
        <v>9.4299999999999962</v>
      </c>
      <c r="AX483" s="20">
        <v>9.84</v>
      </c>
      <c r="AY483" s="20">
        <v>12.299999999999997</v>
      </c>
      <c r="AZ483" s="20">
        <v>14.759999999999998</v>
      </c>
    </row>
    <row r="484" spans="3:53" x14ac:dyDescent="0.25">
      <c r="C484" s="66"/>
      <c r="D484" s="66"/>
      <c r="E484" s="66">
        <v>2</v>
      </c>
      <c r="F484" s="20">
        <v>28.7</v>
      </c>
      <c r="G484" s="20">
        <v>24.599999999999998</v>
      </c>
      <c r="H484" s="20">
        <v>18.45</v>
      </c>
      <c r="I484" s="20">
        <v>25.419999999999998</v>
      </c>
      <c r="J484" s="20">
        <v>18.04</v>
      </c>
      <c r="K484" s="20">
        <v>20.089999999999996</v>
      </c>
      <c r="L484" s="20">
        <v>18.039999999999996</v>
      </c>
      <c r="M484" s="20">
        <v>13.529999999999998</v>
      </c>
      <c r="N484" s="20">
        <v>18.860000000000003</v>
      </c>
      <c r="O484" s="20">
        <v>19.269999999999996</v>
      </c>
      <c r="P484" s="20">
        <v>22.55</v>
      </c>
      <c r="Q484" s="20">
        <v>15.579999999999998</v>
      </c>
      <c r="R484" s="20">
        <v>24.189999999999998</v>
      </c>
      <c r="S484" s="20">
        <v>21.32</v>
      </c>
      <c r="T484" s="20">
        <v>26.65</v>
      </c>
      <c r="U484" s="20">
        <v>18.040000000000003</v>
      </c>
      <c r="V484" s="20">
        <v>20.499999999999996</v>
      </c>
      <c r="W484" s="20">
        <v>29.109999999999996</v>
      </c>
      <c r="X484" s="20">
        <v>26.649999999999995</v>
      </c>
      <c r="Y484" s="20">
        <v>30.339999999999996</v>
      </c>
      <c r="Z484" s="20">
        <v>24.599999999999998</v>
      </c>
      <c r="AA484" s="20">
        <v>24.599999999999994</v>
      </c>
      <c r="AB484" s="20">
        <v>39.36</v>
      </c>
      <c r="AC484" s="20">
        <v>32.799999999999997</v>
      </c>
      <c r="AD484" s="20">
        <v>27.879999999999995</v>
      </c>
      <c r="AE484" s="20">
        <v>25.83</v>
      </c>
      <c r="AF484" s="20">
        <v>30.34</v>
      </c>
      <c r="AG484" s="20">
        <v>43.05</v>
      </c>
      <c r="AH484" s="20">
        <v>56.989999999999995</v>
      </c>
      <c r="AI484" s="20">
        <v>27.469999999999995</v>
      </c>
      <c r="AJ484" s="20">
        <v>27.060000000000002</v>
      </c>
      <c r="AK484" s="20">
        <v>33.620000000000005</v>
      </c>
      <c r="AL484" s="20">
        <v>35.67</v>
      </c>
      <c r="AM484" s="20">
        <v>0.41000000000000014</v>
      </c>
      <c r="AN484" s="20">
        <v>54.12</v>
      </c>
      <c r="AO484" s="20">
        <v>42.64</v>
      </c>
      <c r="AP484" s="20">
        <v>34.44</v>
      </c>
      <c r="AQ484" s="20">
        <v>54.12</v>
      </c>
      <c r="AR484" s="20">
        <v>21.32</v>
      </c>
      <c r="AS484" s="20">
        <v>35.26</v>
      </c>
      <c r="AT484" s="20">
        <v>33.209999999999994</v>
      </c>
      <c r="AU484" s="20">
        <v>32.39</v>
      </c>
      <c r="AV484" s="20">
        <v>31.16</v>
      </c>
      <c r="AW484" s="20">
        <v>27.469999999999995</v>
      </c>
      <c r="AX484" s="20">
        <v>26.24</v>
      </c>
      <c r="AY484" s="20">
        <v>31.16</v>
      </c>
      <c r="AZ484" s="20">
        <v>27.879999999999995</v>
      </c>
      <c r="BA484" s="20">
        <v>25.419999999999998</v>
      </c>
    </row>
    <row r="485" spans="3:53" x14ac:dyDescent="0.25">
      <c r="C485" s="66"/>
      <c r="D485" s="66"/>
      <c r="E485" s="66"/>
      <c r="F485" s="20">
        <v>39.36</v>
      </c>
      <c r="G485" s="20">
        <v>15.579999999999998</v>
      </c>
      <c r="H485" s="20">
        <v>24.599999999999994</v>
      </c>
      <c r="I485" s="20">
        <v>25.419999999999998</v>
      </c>
      <c r="J485" s="20">
        <v>26.65</v>
      </c>
      <c r="K485" s="20">
        <v>26.239999999999995</v>
      </c>
      <c r="L485" s="20">
        <v>23.779999999999998</v>
      </c>
      <c r="M485" s="20">
        <v>23.779999999999998</v>
      </c>
      <c r="N485" s="20">
        <v>17.63</v>
      </c>
      <c r="O485" s="20">
        <v>19.269999999999996</v>
      </c>
      <c r="P485" s="20">
        <v>25.419999999999998</v>
      </c>
      <c r="Q485" s="20">
        <v>31.98</v>
      </c>
      <c r="R485" s="20">
        <v>30.34</v>
      </c>
      <c r="S485" s="20">
        <v>31.57</v>
      </c>
      <c r="T485" s="20">
        <v>28.699999999999996</v>
      </c>
      <c r="U485" s="20">
        <v>27.06</v>
      </c>
      <c r="V485" s="20">
        <v>19.27</v>
      </c>
      <c r="W485" s="20">
        <v>26.65</v>
      </c>
      <c r="X485" s="20">
        <v>28.7</v>
      </c>
      <c r="Y485" s="20">
        <v>24.599999999999998</v>
      </c>
      <c r="Z485" s="20">
        <v>18.45</v>
      </c>
      <c r="AA485" s="20">
        <v>25.419999999999998</v>
      </c>
      <c r="AB485" s="20">
        <v>18.04</v>
      </c>
      <c r="AC485" s="20">
        <v>20.089999999999996</v>
      </c>
      <c r="AD485" s="20">
        <v>18.039999999999996</v>
      </c>
      <c r="AE485" s="20">
        <v>13.529999999999998</v>
      </c>
      <c r="AF485" s="20">
        <v>18.860000000000003</v>
      </c>
      <c r="AG485" s="20">
        <v>19.269999999999996</v>
      </c>
      <c r="AH485" s="20">
        <v>22.55</v>
      </c>
      <c r="AI485" s="20">
        <v>15.579999999999998</v>
      </c>
      <c r="AJ485" s="20">
        <v>24.189999999999998</v>
      </c>
      <c r="AK485" s="20">
        <v>21.32</v>
      </c>
      <c r="AL485" s="20">
        <v>26.65</v>
      </c>
      <c r="AM485" s="20">
        <v>18.040000000000003</v>
      </c>
      <c r="AN485" s="20">
        <v>20.499999999999996</v>
      </c>
      <c r="AO485" s="20">
        <v>29.109999999999996</v>
      </c>
      <c r="AP485" s="20">
        <v>26.649999999999995</v>
      </c>
      <c r="AQ485" s="20">
        <v>16.810000000000002</v>
      </c>
      <c r="AR485" s="20">
        <v>14.349999999999998</v>
      </c>
      <c r="AS485" s="20">
        <v>17.63</v>
      </c>
      <c r="AT485" s="20">
        <v>17.220000000000002</v>
      </c>
      <c r="AU485" s="20">
        <v>14.759999999999998</v>
      </c>
      <c r="AV485" s="20">
        <v>15.580000000000002</v>
      </c>
      <c r="AW485" s="20">
        <v>13.939999999999998</v>
      </c>
      <c r="AX485" s="20">
        <v>15.580000000000002</v>
      </c>
      <c r="AY485" s="20">
        <v>14.350000000000001</v>
      </c>
      <c r="AZ485" s="20">
        <v>12.299999999999997</v>
      </c>
      <c r="BA485" s="20">
        <v>14.759999999999998</v>
      </c>
    </row>
    <row r="486" spans="3:53" x14ac:dyDescent="0.25">
      <c r="C486" s="66"/>
      <c r="D486" s="66"/>
      <c r="E486" s="66"/>
      <c r="F486" s="20">
        <v>26.65</v>
      </c>
      <c r="G486" s="20">
        <v>34.03</v>
      </c>
      <c r="H486" s="20">
        <v>21.319999999999997</v>
      </c>
      <c r="I486" s="20">
        <v>22.139999999999997</v>
      </c>
      <c r="J486" s="20">
        <v>28.289999999999996</v>
      </c>
      <c r="K486" s="20">
        <v>50.019999999999996</v>
      </c>
      <c r="L486" s="20">
        <v>32.799999999999997</v>
      </c>
      <c r="M486" s="20">
        <v>50.429999999999993</v>
      </c>
      <c r="N486" s="20">
        <v>30.749999999999996</v>
      </c>
      <c r="O486" s="20">
        <v>43.87</v>
      </c>
      <c r="P486" s="20">
        <v>61.089999999999996</v>
      </c>
      <c r="Q486" s="20">
        <v>40.18</v>
      </c>
      <c r="R486" s="20">
        <v>29.929999999999996</v>
      </c>
      <c r="S486" s="20">
        <v>15.580000000000002</v>
      </c>
      <c r="T486" s="20">
        <v>41.41</v>
      </c>
      <c r="U486" s="20">
        <v>10.659999999999997</v>
      </c>
      <c r="V486" s="20">
        <v>12.3</v>
      </c>
      <c r="W486" s="20">
        <v>25.009999999999998</v>
      </c>
      <c r="X486" s="20">
        <v>17.629999999999995</v>
      </c>
      <c r="Y486" s="20">
        <v>43.87</v>
      </c>
      <c r="Z486" s="20">
        <v>41.82</v>
      </c>
      <c r="AA486" s="20">
        <v>23.369999999999997</v>
      </c>
      <c r="AB486" s="20">
        <v>16.809999999999999</v>
      </c>
      <c r="AC486" s="20">
        <v>29.109999999999996</v>
      </c>
      <c r="AD486" s="20">
        <v>27.47</v>
      </c>
      <c r="AE486" s="20">
        <v>24.599999999999994</v>
      </c>
      <c r="AF486" s="20">
        <v>25.419999999999995</v>
      </c>
      <c r="AG486" s="20">
        <v>22.959999999999994</v>
      </c>
      <c r="AH486" s="20">
        <v>20.089999999999996</v>
      </c>
      <c r="AI486" s="20">
        <v>11.889999999999997</v>
      </c>
      <c r="AJ486" s="20">
        <v>14.759999999999998</v>
      </c>
      <c r="AK486" s="20">
        <v>17.220000000000002</v>
      </c>
      <c r="AL486" s="20">
        <v>7.379999999999999</v>
      </c>
      <c r="AM486" s="20">
        <v>18.04</v>
      </c>
      <c r="AN486" s="20">
        <v>18.859999999999996</v>
      </c>
      <c r="AO486" s="20">
        <v>17.630000000000003</v>
      </c>
      <c r="AP486" s="20">
        <v>19.270000000000003</v>
      </c>
      <c r="AQ486" s="20" t="s">
        <v>34</v>
      </c>
      <c r="AR486" s="20" t="s">
        <v>34</v>
      </c>
      <c r="AS486" s="20" t="s">
        <v>34</v>
      </c>
      <c r="AT486" s="20" t="s">
        <v>34</v>
      </c>
      <c r="AU486" s="20" t="s">
        <v>34</v>
      </c>
      <c r="AV486" s="20" t="s">
        <v>34</v>
      </c>
      <c r="AW486" s="20" t="s">
        <v>34</v>
      </c>
      <c r="AX486" s="20" t="s">
        <v>34</v>
      </c>
      <c r="AY486" s="20" t="s">
        <v>34</v>
      </c>
      <c r="AZ486" s="20" t="s">
        <v>34</v>
      </c>
      <c r="BA486" s="20" t="s">
        <v>34</v>
      </c>
    </row>
    <row r="487" spans="3:53" x14ac:dyDescent="0.25">
      <c r="C487" s="66"/>
      <c r="D487" s="66"/>
      <c r="E487" s="66"/>
      <c r="F487" s="20">
        <v>22.139999999999997</v>
      </c>
      <c r="G487" s="20">
        <v>22.549999999999997</v>
      </c>
      <c r="H487" s="20">
        <v>28.7</v>
      </c>
      <c r="I487" s="20">
        <v>26.24</v>
      </c>
      <c r="J487" s="20">
        <v>31.569999999999997</v>
      </c>
      <c r="K487" s="20">
        <v>23.78</v>
      </c>
      <c r="L487" s="20">
        <v>45.92</v>
      </c>
      <c r="M487" s="20">
        <v>46.33</v>
      </c>
      <c r="N487" s="20">
        <v>11.069999999999997</v>
      </c>
      <c r="O487" s="20">
        <v>47.56</v>
      </c>
      <c r="P487" s="20">
        <v>27.060000000000002</v>
      </c>
      <c r="Q487" s="20">
        <v>58.629999999999995</v>
      </c>
      <c r="R487" s="20">
        <v>6.5599999999999987</v>
      </c>
      <c r="S487" s="20">
        <v>43.87</v>
      </c>
      <c r="T487" s="20">
        <v>41.82</v>
      </c>
      <c r="U487" s="20">
        <v>23.369999999999997</v>
      </c>
      <c r="V487" s="20">
        <v>16.809999999999999</v>
      </c>
      <c r="W487" s="20">
        <v>29.109999999999996</v>
      </c>
      <c r="X487" s="20">
        <v>27.47</v>
      </c>
      <c r="Y487" s="20">
        <v>24.599999999999994</v>
      </c>
      <c r="Z487" s="20">
        <v>25.419999999999995</v>
      </c>
      <c r="AA487" s="20">
        <v>22.959999999999994</v>
      </c>
      <c r="AB487" s="20">
        <v>20.089999999999996</v>
      </c>
      <c r="AC487" s="20">
        <v>11.889999999999997</v>
      </c>
      <c r="AD487" s="20">
        <v>14.759999999999998</v>
      </c>
      <c r="AE487" s="20">
        <v>17.220000000000002</v>
      </c>
      <c r="AF487" s="20">
        <v>7.379999999999999</v>
      </c>
      <c r="AG487" s="20">
        <v>18.04</v>
      </c>
      <c r="AH487" s="20">
        <v>18.859999999999996</v>
      </c>
      <c r="AI487" s="20">
        <v>17.630000000000003</v>
      </c>
      <c r="AJ487" s="20">
        <v>32.39</v>
      </c>
      <c r="AK487" s="20">
        <v>33.620000000000005</v>
      </c>
      <c r="AL487" s="20">
        <v>14.350000000000001</v>
      </c>
      <c r="AM487" s="20">
        <v>34.03</v>
      </c>
      <c r="AN487" s="20">
        <v>40.18</v>
      </c>
      <c r="AO487" s="20">
        <v>35.259999999999991</v>
      </c>
      <c r="AP487" s="20">
        <v>31.98</v>
      </c>
      <c r="AQ487" s="20">
        <v>53.3</v>
      </c>
      <c r="AR487" s="20">
        <v>41.41</v>
      </c>
      <c r="AS487" s="20">
        <v>34.44</v>
      </c>
      <c r="AT487" s="20">
        <v>13.940000000000001</v>
      </c>
      <c r="AU487" s="20">
        <v>6.1499999999999986</v>
      </c>
      <c r="AV487" s="20">
        <v>6.1499999999999986</v>
      </c>
      <c r="AW487" s="20">
        <v>34.44</v>
      </c>
      <c r="AX487" s="20" t="s">
        <v>34</v>
      </c>
      <c r="AY487" s="20" t="s">
        <v>34</v>
      </c>
      <c r="AZ487" s="20" t="s">
        <v>34</v>
      </c>
      <c r="BA487" s="20" t="s">
        <v>34</v>
      </c>
    </row>
    <row r="488" spans="3:53" x14ac:dyDescent="0.25">
      <c r="C488" s="66"/>
      <c r="D488" s="66"/>
      <c r="E488" s="66"/>
      <c r="F488" s="20">
        <v>40.590000000000003</v>
      </c>
      <c r="G488" s="20">
        <v>19.27</v>
      </c>
      <c r="H488" s="20">
        <v>21.729999999999997</v>
      </c>
      <c r="I488" s="20">
        <v>24.599999999999998</v>
      </c>
      <c r="J488" s="20">
        <v>27.47</v>
      </c>
      <c r="K488" s="20">
        <v>35.669999999999995</v>
      </c>
      <c r="L488" s="20">
        <v>13.939999999999998</v>
      </c>
      <c r="M488" s="20">
        <v>20.91</v>
      </c>
      <c r="N488" s="20">
        <v>20.910000000000004</v>
      </c>
      <c r="O488" s="20">
        <v>11.069999999999997</v>
      </c>
      <c r="P488" s="20">
        <v>11.069999999999997</v>
      </c>
      <c r="Q488" s="20">
        <v>14.350000000000001</v>
      </c>
      <c r="R488" s="20">
        <v>15.989999999999995</v>
      </c>
      <c r="S488" s="20">
        <v>37.72</v>
      </c>
      <c r="T488" s="20">
        <v>5.7399999999999984</v>
      </c>
      <c r="U488" s="20">
        <v>12.3</v>
      </c>
      <c r="V488" s="20">
        <v>22.549999999999997</v>
      </c>
      <c r="W488" s="20">
        <v>12.299999999999997</v>
      </c>
      <c r="X488" s="20">
        <v>14.349999999999998</v>
      </c>
      <c r="Y488" s="20">
        <v>38.54</v>
      </c>
      <c r="Z488" s="20">
        <v>16.400000000000002</v>
      </c>
      <c r="AA488" s="20">
        <v>12.709999999999997</v>
      </c>
      <c r="AB488" s="20">
        <v>14.760000000000002</v>
      </c>
      <c r="AC488" s="20">
        <v>17.629999999999995</v>
      </c>
      <c r="AD488" s="20">
        <v>9.4299999999999962</v>
      </c>
      <c r="AE488" s="20">
        <v>2.0499999999999972</v>
      </c>
      <c r="AF488" s="20">
        <v>9.4299999999999962</v>
      </c>
      <c r="AG488" s="20">
        <v>10.66</v>
      </c>
      <c r="AH488" s="20">
        <v>12.299999999999997</v>
      </c>
      <c r="AI488" s="20">
        <v>13.120000000000001</v>
      </c>
      <c r="AJ488" s="20">
        <v>14.350000000000001</v>
      </c>
      <c r="AK488" s="20">
        <v>16.809999999999999</v>
      </c>
      <c r="AL488" s="20">
        <v>14.760000000000002</v>
      </c>
      <c r="AM488" s="20">
        <v>12.71</v>
      </c>
      <c r="AN488" s="20">
        <v>16.399999999999999</v>
      </c>
      <c r="AO488" s="20">
        <v>25.42</v>
      </c>
      <c r="AP488" s="20">
        <v>13.940000000000001</v>
      </c>
      <c r="AQ488" s="20">
        <v>20.09</v>
      </c>
      <c r="AR488" s="20">
        <v>20.089999999999996</v>
      </c>
      <c r="AS488" s="20">
        <v>17.220000000000002</v>
      </c>
      <c r="AT488" s="20">
        <v>16.399999999999999</v>
      </c>
      <c r="AU488" s="20">
        <v>19.68</v>
      </c>
      <c r="AV488" s="20">
        <v>23.78</v>
      </c>
      <c r="AW488" s="20">
        <v>19.68</v>
      </c>
      <c r="AX488" s="20">
        <v>15.579999999999998</v>
      </c>
      <c r="AY488" s="20">
        <v>6.9699999999999989</v>
      </c>
      <c r="AZ488" s="20">
        <v>12.709999999999997</v>
      </c>
      <c r="BA488" s="20" t="s">
        <v>34</v>
      </c>
    </row>
    <row r="489" spans="3:53" x14ac:dyDescent="0.25">
      <c r="C489" s="66"/>
      <c r="D489" s="66"/>
      <c r="E489" s="66"/>
      <c r="F489" s="20">
        <v>37.31</v>
      </c>
      <c r="G489" s="20">
        <v>39.769999999999996</v>
      </c>
      <c r="H489" s="20">
        <v>26.65</v>
      </c>
      <c r="I489" s="20">
        <v>36.9</v>
      </c>
      <c r="J489" s="20">
        <v>25.829999999999995</v>
      </c>
      <c r="K489" s="20">
        <v>33.209999999999994</v>
      </c>
      <c r="L489" s="20">
        <v>20.089999999999996</v>
      </c>
      <c r="M489" s="20">
        <v>32.799999999999997</v>
      </c>
      <c r="N489" s="20">
        <v>33.619999999999997</v>
      </c>
      <c r="O489" s="20">
        <v>28.7</v>
      </c>
      <c r="P489" s="20">
        <v>25.83</v>
      </c>
      <c r="Q489" s="20">
        <v>31.16</v>
      </c>
      <c r="R489" s="20">
        <v>29.52</v>
      </c>
      <c r="S489" s="20">
        <v>25.419999999999995</v>
      </c>
      <c r="T489" s="20">
        <v>23.78</v>
      </c>
      <c r="U489" s="20">
        <v>29.929999999999996</v>
      </c>
      <c r="V489" s="20">
        <v>25.009999999999998</v>
      </c>
      <c r="W489" s="20">
        <v>32.389999999999993</v>
      </c>
      <c r="X489" s="20">
        <v>24.599999999999994</v>
      </c>
      <c r="Y489" s="20">
        <v>41.41</v>
      </c>
      <c r="Z489" s="20">
        <v>42.64</v>
      </c>
      <c r="AA489" s="20">
        <v>49.609999999999992</v>
      </c>
      <c r="AB489" s="20">
        <v>36.08</v>
      </c>
      <c r="AC489" s="20">
        <v>28.289999999999996</v>
      </c>
      <c r="AD489" s="20">
        <v>37.72</v>
      </c>
      <c r="AE489" s="20">
        <v>35.26</v>
      </c>
      <c r="AF489" s="20">
        <v>28.29</v>
      </c>
      <c r="AG489" s="20">
        <v>31.57</v>
      </c>
      <c r="AH489" s="20">
        <v>18.86</v>
      </c>
      <c r="AI489" s="20">
        <v>15.989999999999998</v>
      </c>
      <c r="AJ489" s="20">
        <v>18.86</v>
      </c>
      <c r="AK489" s="20">
        <v>15.579999999999998</v>
      </c>
      <c r="AL489" s="20">
        <v>20.09</v>
      </c>
      <c r="AM489" s="20">
        <v>17.22</v>
      </c>
      <c r="AN489" s="20">
        <v>22.55</v>
      </c>
      <c r="AO489" s="20">
        <v>18.449999999999996</v>
      </c>
      <c r="AP489" s="20">
        <v>38.130000000000003</v>
      </c>
      <c r="AQ489" s="20">
        <v>36.9</v>
      </c>
      <c r="AR489" s="20">
        <v>17.629999999999995</v>
      </c>
      <c r="AS489" s="20">
        <v>41.41</v>
      </c>
      <c r="AT489" s="20">
        <v>34.849999999999994</v>
      </c>
      <c r="AU489" s="20">
        <v>13.939999999999998</v>
      </c>
      <c r="AV489" s="20">
        <v>30.34</v>
      </c>
      <c r="AW489" s="20">
        <v>37.309999999999995</v>
      </c>
      <c r="AX489" s="20">
        <v>37.72</v>
      </c>
      <c r="AY489" s="20">
        <v>29.520000000000003</v>
      </c>
      <c r="AZ489" s="20">
        <v>20.91</v>
      </c>
      <c r="BA489" s="20">
        <v>14.350000000000001</v>
      </c>
    </row>
    <row r="490" spans="3:53" x14ac:dyDescent="0.25">
      <c r="C490" s="66"/>
      <c r="D490" s="66"/>
      <c r="E490" s="66"/>
      <c r="F490" s="20">
        <v>23.369999999999994</v>
      </c>
      <c r="G490" s="20">
        <v>19.270000000000003</v>
      </c>
      <c r="H490" s="20">
        <v>21.73</v>
      </c>
      <c r="I490" s="20">
        <v>26.650000000000002</v>
      </c>
      <c r="J490" s="20">
        <v>16.809999999999995</v>
      </c>
      <c r="K490" s="20">
        <v>20.500000000000004</v>
      </c>
      <c r="L490" s="20">
        <v>29.93</v>
      </c>
      <c r="M490" s="20">
        <v>14.349999999999994</v>
      </c>
      <c r="N490" s="20">
        <v>18.859999999999996</v>
      </c>
      <c r="O490" s="20">
        <v>22.139999999999997</v>
      </c>
      <c r="P490" s="20">
        <v>4.509999999999998</v>
      </c>
      <c r="Q490" s="20">
        <v>18.039999999999996</v>
      </c>
      <c r="R490" s="20">
        <v>15.169999999999998</v>
      </c>
      <c r="S490" s="20">
        <v>18.45</v>
      </c>
      <c r="T490" s="20">
        <v>14.349999999999998</v>
      </c>
      <c r="U490" s="20">
        <v>15.579999999999998</v>
      </c>
      <c r="V490" s="20">
        <v>19.27</v>
      </c>
      <c r="W490" s="20">
        <v>12.709999999999997</v>
      </c>
      <c r="X490" s="20">
        <v>14.349999999999998</v>
      </c>
      <c r="Y490" s="20">
        <v>31.16</v>
      </c>
      <c r="Z490" s="20">
        <v>13.939999999999998</v>
      </c>
      <c r="AA490" s="20">
        <v>29.93</v>
      </c>
      <c r="AB490" s="20">
        <v>9.02</v>
      </c>
      <c r="AC490" s="20">
        <v>13.119999999999997</v>
      </c>
      <c r="AD490" s="20">
        <v>31.16</v>
      </c>
      <c r="AE490" s="20">
        <v>11.07</v>
      </c>
      <c r="AF490" s="20">
        <v>18.859999999999996</v>
      </c>
      <c r="AG490" s="20">
        <v>11.89</v>
      </c>
      <c r="AH490" s="20">
        <v>14.349999999999998</v>
      </c>
      <c r="AI490" s="20">
        <v>14.349999999999998</v>
      </c>
      <c r="AJ490" s="20">
        <v>18.45</v>
      </c>
      <c r="AK490" s="20">
        <v>14.349999999999998</v>
      </c>
      <c r="AL490" s="20">
        <v>13.529999999999998</v>
      </c>
      <c r="AM490" s="20">
        <v>13.119999999999997</v>
      </c>
      <c r="AN490" s="20">
        <v>10.659999999999997</v>
      </c>
      <c r="AO490" s="20">
        <v>15.989999999999998</v>
      </c>
      <c r="AP490" s="20">
        <v>15.990000000000002</v>
      </c>
      <c r="AQ490" s="20">
        <v>17.630000000000003</v>
      </c>
      <c r="AR490" s="20">
        <v>16.809999999999999</v>
      </c>
      <c r="AS490" s="20">
        <v>15.990000000000002</v>
      </c>
      <c r="AT490" s="20">
        <v>16.399999999999999</v>
      </c>
      <c r="AU490" s="20">
        <v>20.909999999999997</v>
      </c>
      <c r="AV490" s="20">
        <v>16.809999999999999</v>
      </c>
      <c r="AW490" s="20">
        <v>16.810000000000002</v>
      </c>
      <c r="AX490" s="20">
        <v>16.400000000000002</v>
      </c>
      <c r="AY490" s="20">
        <v>12.709999999999997</v>
      </c>
      <c r="AZ490" s="20">
        <v>17.22</v>
      </c>
    </row>
    <row r="491" spans="3:53" x14ac:dyDescent="0.25">
      <c r="C491" s="66"/>
      <c r="D491" s="66"/>
      <c r="E491" s="66">
        <v>3</v>
      </c>
      <c r="F491" s="20">
        <v>28.7</v>
      </c>
      <c r="G491" s="20">
        <v>34.03</v>
      </c>
      <c r="H491" s="20">
        <v>40.590000000000003</v>
      </c>
      <c r="I491" s="20">
        <v>36.489999999999995</v>
      </c>
      <c r="J491" s="20">
        <v>32.39</v>
      </c>
      <c r="K491" s="20">
        <v>29.929999999999996</v>
      </c>
      <c r="L491" s="20">
        <v>31.98</v>
      </c>
      <c r="M491" s="20">
        <v>30.339999999999996</v>
      </c>
      <c r="N491" s="20">
        <v>31.16</v>
      </c>
      <c r="O491" s="20">
        <v>34.849999999999994</v>
      </c>
      <c r="P491" s="20">
        <v>26.649999999999995</v>
      </c>
      <c r="Q491" s="20">
        <v>25.83</v>
      </c>
      <c r="R491" s="20">
        <v>25.419999999999998</v>
      </c>
      <c r="S491" s="20">
        <v>24.19</v>
      </c>
      <c r="T491" s="20">
        <v>23.369999999999997</v>
      </c>
      <c r="U491" s="20">
        <v>20.91</v>
      </c>
      <c r="V491" s="20">
        <v>19.269999999999996</v>
      </c>
      <c r="W491" s="20">
        <v>16.809999999999995</v>
      </c>
      <c r="X491" s="20">
        <v>18.040000000000003</v>
      </c>
      <c r="Y491" s="20">
        <v>18.45</v>
      </c>
      <c r="Z491" s="20">
        <v>15.579999999999998</v>
      </c>
      <c r="AA491" s="20">
        <v>18.86</v>
      </c>
      <c r="AB491" s="20">
        <v>14.760000000000002</v>
      </c>
      <c r="AC491" s="20">
        <v>12.299999999999997</v>
      </c>
      <c r="AD491" s="20">
        <v>15.580000000000002</v>
      </c>
      <c r="AE491" s="20">
        <v>25.009999999999998</v>
      </c>
      <c r="AF491" s="20">
        <v>14.349999999999998</v>
      </c>
      <c r="AG491" s="20">
        <v>16.399999999999999</v>
      </c>
      <c r="AH491" s="20">
        <v>15.169999999999998</v>
      </c>
      <c r="AI491" s="20">
        <v>16.809999999999999</v>
      </c>
      <c r="AJ491" s="20">
        <v>12.3</v>
      </c>
      <c r="AK491" s="20">
        <v>14.350000000000001</v>
      </c>
      <c r="AL491" s="20">
        <v>15.580000000000002</v>
      </c>
      <c r="AM491" s="20">
        <v>15.989999999999998</v>
      </c>
      <c r="AN491" s="20">
        <v>18.04</v>
      </c>
      <c r="AO491" s="20">
        <v>13.120000000000001</v>
      </c>
      <c r="AP491" s="20">
        <v>6.9700000000000024</v>
      </c>
      <c r="AQ491" s="20">
        <v>13.939999999999998</v>
      </c>
      <c r="AR491" s="20">
        <v>19.269999999999996</v>
      </c>
      <c r="AS491" s="20">
        <v>9.84</v>
      </c>
      <c r="AT491" s="20">
        <v>15.579999999999998</v>
      </c>
      <c r="AU491" s="20" t="s">
        <v>34</v>
      </c>
      <c r="AV491" s="20" t="s">
        <v>34</v>
      </c>
      <c r="AW491" s="20" t="s">
        <v>34</v>
      </c>
      <c r="AX491" s="20" t="s">
        <v>34</v>
      </c>
      <c r="AY491" s="20" t="s">
        <v>34</v>
      </c>
      <c r="AZ491" s="20" t="s">
        <v>34</v>
      </c>
      <c r="BA491" s="20" t="s">
        <v>34</v>
      </c>
    </row>
    <row r="492" spans="3:53" x14ac:dyDescent="0.25">
      <c r="C492" s="66"/>
      <c r="D492" s="66"/>
      <c r="E492" s="66"/>
      <c r="AY492" s="20" t="s">
        <v>34</v>
      </c>
      <c r="AZ492" s="20" t="s">
        <v>34</v>
      </c>
      <c r="BA492" s="20" t="s">
        <v>34</v>
      </c>
    </row>
    <row r="493" spans="3:53" x14ac:dyDescent="0.25">
      <c r="C493" s="66"/>
      <c r="D493" s="66"/>
      <c r="E493" s="66"/>
      <c r="AY493" s="20" t="s">
        <v>34</v>
      </c>
      <c r="AZ493" s="20" t="s">
        <v>34</v>
      </c>
      <c r="BA493" s="20" t="s">
        <v>34</v>
      </c>
    </row>
    <row r="494" spans="3:53" x14ac:dyDescent="0.25">
      <c r="C494" s="66"/>
      <c r="D494" s="66"/>
      <c r="E494" s="66"/>
      <c r="F494" s="20">
        <v>28.29</v>
      </c>
      <c r="G494" s="20">
        <v>28.289999999999996</v>
      </c>
      <c r="H494" s="20">
        <v>33.619999999999997</v>
      </c>
      <c r="I494" s="20">
        <v>35.26</v>
      </c>
      <c r="J494" s="20">
        <v>36.08</v>
      </c>
      <c r="M494" s="20">
        <v>21.319999999999997</v>
      </c>
      <c r="N494" s="20">
        <v>16.400000000000002</v>
      </c>
      <c r="O494" s="20">
        <v>20.09</v>
      </c>
      <c r="P494" s="20">
        <v>19.68</v>
      </c>
      <c r="Q494" s="20">
        <v>17.220000000000002</v>
      </c>
      <c r="R494" s="20">
        <v>10.250000000000004</v>
      </c>
      <c r="S494" s="20">
        <v>15.169999999999998</v>
      </c>
      <c r="T494" s="20">
        <v>16.810000000000002</v>
      </c>
      <c r="U494" s="20">
        <v>13.119999999999997</v>
      </c>
      <c r="V494" s="20">
        <v>17.630000000000003</v>
      </c>
      <c r="W494" s="20">
        <v>13.530000000000001</v>
      </c>
      <c r="X494" s="20">
        <v>23.779999999999998</v>
      </c>
      <c r="Y494" s="20">
        <v>21.32</v>
      </c>
      <c r="Z494" s="20">
        <v>20.5</v>
      </c>
      <c r="AA494" s="20">
        <v>18.449999999999996</v>
      </c>
      <c r="AB494" s="20">
        <v>20.91</v>
      </c>
      <c r="AC494" s="20">
        <v>20.499999999999996</v>
      </c>
      <c r="AD494" s="20">
        <v>27.059999999999995</v>
      </c>
      <c r="AE494" s="20">
        <v>21.729999999999997</v>
      </c>
      <c r="AF494" s="20">
        <v>14.349999999999998</v>
      </c>
      <c r="AG494" s="20">
        <v>22.549999999999997</v>
      </c>
      <c r="AH494" s="20">
        <v>22.96</v>
      </c>
      <c r="AI494" s="20">
        <v>16.809999999999999</v>
      </c>
      <c r="AJ494" s="20">
        <v>13.120000000000001</v>
      </c>
      <c r="AK494" s="20">
        <v>13.939999999999994</v>
      </c>
      <c r="AL494" s="20">
        <v>31.979999999999997</v>
      </c>
      <c r="AM494" s="20">
        <v>18.45</v>
      </c>
      <c r="AN494" s="20">
        <v>27.059999999999995</v>
      </c>
      <c r="AO494" s="20">
        <v>15.169999999999998</v>
      </c>
      <c r="AP494" s="20">
        <v>19.269999999999996</v>
      </c>
      <c r="AQ494" s="20">
        <v>21.32</v>
      </c>
      <c r="AR494" s="20">
        <v>11.889999999999997</v>
      </c>
      <c r="AS494" s="20">
        <v>10.660000000000004</v>
      </c>
      <c r="AT494" s="20">
        <v>15.989999999999998</v>
      </c>
      <c r="AU494" s="20">
        <v>15.169999999999998</v>
      </c>
      <c r="AV494" s="20">
        <v>11.479999999999997</v>
      </c>
      <c r="AW494" s="20">
        <v>12.299999999999997</v>
      </c>
      <c r="AX494" s="20">
        <v>20.09</v>
      </c>
      <c r="AY494" s="20">
        <v>14.349999999999998</v>
      </c>
      <c r="AZ494" s="20">
        <v>19.269999999999996</v>
      </c>
      <c r="BA494" s="20" t="s">
        <v>34</v>
      </c>
    </row>
    <row r="495" spans="3:53" x14ac:dyDescent="0.25">
      <c r="C495" s="66"/>
      <c r="D495" s="66"/>
      <c r="E495" s="66"/>
      <c r="F495" s="20">
        <v>33.209999999999994</v>
      </c>
      <c r="G495" s="20">
        <v>29.109999999999996</v>
      </c>
      <c r="H495" s="20">
        <v>30.749999999999996</v>
      </c>
      <c r="I495" s="20">
        <v>30.34</v>
      </c>
      <c r="J495" s="20">
        <v>31.16</v>
      </c>
      <c r="K495" s="20">
        <v>32.799999999999997</v>
      </c>
      <c r="L495" s="20">
        <v>36.08</v>
      </c>
      <c r="M495" s="20">
        <v>37.72</v>
      </c>
      <c r="N495" s="20">
        <v>41.41</v>
      </c>
      <c r="O495" s="20">
        <v>38.129999999999995</v>
      </c>
      <c r="P495" s="20">
        <v>42.23</v>
      </c>
      <c r="Q495" s="20">
        <v>13.119999999999997</v>
      </c>
      <c r="R495" s="20">
        <v>14.759999999999998</v>
      </c>
      <c r="S495" s="20">
        <v>14.759999999999998</v>
      </c>
      <c r="T495" s="20">
        <v>18.86</v>
      </c>
      <c r="U495" s="20">
        <v>39.36</v>
      </c>
      <c r="V495" s="20">
        <v>31.979999999999997</v>
      </c>
      <c r="W495" s="20">
        <v>35.67</v>
      </c>
      <c r="X495" s="20">
        <v>31.159999999999997</v>
      </c>
      <c r="Y495" s="20">
        <v>42.23</v>
      </c>
      <c r="Z495" s="20">
        <v>28.699999999999996</v>
      </c>
      <c r="AA495" s="20">
        <v>47.97</v>
      </c>
      <c r="AB495" s="20">
        <v>46.739999999999995</v>
      </c>
      <c r="AC495" s="20">
        <v>36.08</v>
      </c>
      <c r="AD495" s="20">
        <v>37.309999999999995</v>
      </c>
      <c r="AE495" s="20">
        <v>37.309999999999995</v>
      </c>
      <c r="AF495" s="20">
        <v>38.949999999999996</v>
      </c>
      <c r="AG495" s="20">
        <v>38.539999999999992</v>
      </c>
      <c r="AH495" s="20">
        <v>13.119999999999997</v>
      </c>
      <c r="AI495" s="20">
        <v>37.72</v>
      </c>
      <c r="AJ495" s="20">
        <v>18.86</v>
      </c>
      <c r="AK495" s="20" t="s">
        <v>34</v>
      </c>
      <c r="AL495" s="20" t="s">
        <v>34</v>
      </c>
      <c r="AM495" s="20" t="s">
        <v>34</v>
      </c>
      <c r="AN495" s="20" t="s">
        <v>34</v>
      </c>
      <c r="AO495" s="20" t="s">
        <v>34</v>
      </c>
      <c r="AP495" s="20" t="s">
        <v>34</v>
      </c>
      <c r="AQ495" s="20" t="s">
        <v>34</v>
      </c>
      <c r="AR495" s="20" t="s">
        <v>34</v>
      </c>
      <c r="AS495" s="20" t="s">
        <v>34</v>
      </c>
      <c r="AT495" s="20" t="s">
        <v>34</v>
      </c>
      <c r="AU495" s="20" t="s">
        <v>34</v>
      </c>
      <c r="AV495" s="20" t="s">
        <v>34</v>
      </c>
      <c r="AW495" s="20" t="s">
        <v>34</v>
      </c>
      <c r="AX495" s="20" t="s">
        <v>34</v>
      </c>
      <c r="AY495" s="20" t="s">
        <v>34</v>
      </c>
      <c r="AZ495" s="20" t="s">
        <v>34</v>
      </c>
      <c r="BA495" s="20" t="s">
        <v>34</v>
      </c>
    </row>
    <row r="496" spans="3:53" x14ac:dyDescent="0.25">
      <c r="C496" s="66"/>
      <c r="D496" s="66"/>
      <c r="E496" s="66"/>
      <c r="F496" s="20">
        <v>34.03</v>
      </c>
      <c r="G496" s="20">
        <v>21.73</v>
      </c>
      <c r="H496" s="20">
        <v>13.939999999999998</v>
      </c>
      <c r="I496" s="20">
        <v>11.889999999999997</v>
      </c>
      <c r="J496" s="20">
        <v>43.459999999999994</v>
      </c>
      <c r="K496" s="20">
        <v>23.369999999999997</v>
      </c>
      <c r="L496" s="20">
        <v>20.5</v>
      </c>
      <c r="M496" s="20">
        <v>31.979999999999997</v>
      </c>
      <c r="N496" s="20">
        <v>25.009999999999998</v>
      </c>
      <c r="O496" s="20">
        <v>20.09</v>
      </c>
      <c r="P496" s="20">
        <v>29.929999999999996</v>
      </c>
      <c r="Q496" s="20">
        <v>37.31</v>
      </c>
      <c r="R496" s="20">
        <v>21.729999999999997</v>
      </c>
      <c r="S496" s="20">
        <v>33.619999999999997</v>
      </c>
      <c r="T496" s="20">
        <v>38.129999999999995</v>
      </c>
      <c r="U496" s="20">
        <v>34.029999999999994</v>
      </c>
      <c r="V496" s="20">
        <v>17.220000000000002</v>
      </c>
      <c r="W496" s="20">
        <v>15.990000000000002</v>
      </c>
      <c r="X496" s="20">
        <v>15.989999999999998</v>
      </c>
      <c r="Y496" s="20">
        <v>14.350000000000001</v>
      </c>
      <c r="Z496" s="20">
        <v>15.169999999999998</v>
      </c>
      <c r="AA496" s="20">
        <v>15.170000000000002</v>
      </c>
      <c r="AB496" s="20">
        <v>14.350000000000001</v>
      </c>
      <c r="AC496" s="20">
        <v>14.349999999999998</v>
      </c>
      <c r="AD496" s="20">
        <v>13.939999999999998</v>
      </c>
      <c r="AE496" s="20">
        <v>13.120000000000001</v>
      </c>
      <c r="AF496" s="20">
        <v>10.659999999999997</v>
      </c>
      <c r="AG496" s="20">
        <v>22.14</v>
      </c>
      <c r="AH496" s="20">
        <v>21.729999999999997</v>
      </c>
      <c r="AI496" s="20">
        <v>22.96</v>
      </c>
      <c r="AJ496" s="20">
        <v>38.129999999999995</v>
      </c>
      <c r="AK496" s="20">
        <v>28.699999999999996</v>
      </c>
      <c r="AL496" s="20">
        <v>27.879999999999995</v>
      </c>
      <c r="AM496" s="20">
        <v>19.269999999999996</v>
      </c>
      <c r="AN496" s="20">
        <v>20.089999999999996</v>
      </c>
      <c r="AO496" s="20">
        <v>25.009999999999998</v>
      </c>
      <c r="AP496" s="20">
        <v>18.45</v>
      </c>
      <c r="AQ496" s="20">
        <v>20.089999999999996</v>
      </c>
      <c r="AR496" s="20">
        <v>24.189999999999998</v>
      </c>
      <c r="AS496" s="20">
        <v>22.55</v>
      </c>
      <c r="AT496" s="20">
        <v>8.610000000000003</v>
      </c>
    </row>
    <row r="497" spans="3:53" x14ac:dyDescent="0.25">
      <c r="C497" s="66"/>
      <c r="D497" s="66"/>
      <c r="E497" s="66"/>
      <c r="F497" s="20">
        <v>15.989999999999998</v>
      </c>
      <c r="G497" s="20">
        <v>18.45</v>
      </c>
      <c r="H497" s="20">
        <v>22.549999999999994</v>
      </c>
      <c r="I497" s="20">
        <v>26.65</v>
      </c>
      <c r="J497" s="20">
        <v>18.86</v>
      </c>
      <c r="K497" s="20">
        <v>24.189999999999998</v>
      </c>
      <c r="L497" s="20">
        <v>16.399999999999999</v>
      </c>
      <c r="M497" s="20">
        <v>15.169999999999998</v>
      </c>
      <c r="N497" s="20">
        <v>32.799999999999997</v>
      </c>
      <c r="O497" s="20">
        <v>32.39</v>
      </c>
      <c r="P497" s="20">
        <v>17.630000000000003</v>
      </c>
      <c r="Q497" s="20">
        <v>22.55</v>
      </c>
      <c r="R497" s="20">
        <v>31.159999999999997</v>
      </c>
      <c r="S497" s="20">
        <v>13.120000000000001</v>
      </c>
      <c r="T497" s="20">
        <v>15.169999999999998</v>
      </c>
      <c r="U497" s="20">
        <v>16.399999999999995</v>
      </c>
      <c r="V497" s="20">
        <v>17.219999999999995</v>
      </c>
      <c r="W497" s="20">
        <v>19.27</v>
      </c>
      <c r="X497" s="20">
        <v>20.499999999999996</v>
      </c>
      <c r="Y497" s="20">
        <v>18.04</v>
      </c>
      <c r="Z497" s="20">
        <v>22.549999999999997</v>
      </c>
      <c r="AA497" s="20">
        <v>22.549999999999997</v>
      </c>
      <c r="AB497" s="20">
        <v>16.809999999999999</v>
      </c>
      <c r="AC497" s="20">
        <v>18.039999999999996</v>
      </c>
      <c r="AD497" s="20">
        <v>19.269999999999996</v>
      </c>
      <c r="AE497" s="20">
        <v>41.819999999999993</v>
      </c>
      <c r="AF497" s="20">
        <v>20.5</v>
      </c>
      <c r="AS497" s="20" t="s">
        <v>34</v>
      </c>
      <c r="AT497" s="20" t="s">
        <v>34</v>
      </c>
      <c r="AU497" s="20" t="s">
        <v>34</v>
      </c>
      <c r="AV497" s="20" t="s">
        <v>34</v>
      </c>
      <c r="AW497" s="20" t="s">
        <v>34</v>
      </c>
      <c r="AX497" s="20" t="s">
        <v>34</v>
      </c>
      <c r="AY497" s="20" t="s">
        <v>34</v>
      </c>
      <c r="AZ497" s="20" t="s">
        <v>34</v>
      </c>
      <c r="BA497" s="20" t="s">
        <v>34</v>
      </c>
    </row>
    <row r="498" spans="3:53" x14ac:dyDescent="0.25">
      <c r="C498" s="66"/>
      <c r="D498" s="66"/>
      <c r="E498" s="66"/>
      <c r="F498" s="20">
        <v>18.039999999999996</v>
      </c>
      <c r="G498" s="20">
        <v>25.009999999999998</v>
      </c>
      <c r="H498" s="20">
        <v>20.5</v>
      </c>
      <c r="I498" s="20">
        <v>25.83</v>
      </c>
      <c r="J498" s="20">
        <v>32.799999999999997</v>
      </c>
      <c r="K498" s="20">
        <v>31.979999999999997</v>
      </c>
      <c r="L498" s="20">
        <v>35.669999999999995</v>
      </c>
      <c r="M498" s="20">
        <v>34.849999999999994</v>
      </c>
      <c r="N498" s="20">
        <v>34.44</v>
      </c>
      <c r="O498" s="20">
        <v>38.950000000000003</v>
      </c>
      <c r="P498" s="20">
        <v>38.54</v>
      </c>
      <c r="Q498" s="20">
        <v>11.889999999999997</v>
      </c>
      <c r="R498" s="20">
        <v>34.849999999999994</v>
      </c>
      <c r="S498" s="20">
        <v>12.709999999999997</v>
      </c>
      <c r="T498" s="20">
        <v>15.580000000000002</v>
      </c>
      <c r="U498" s="20">
        <v>17.22</v>
      </c>
      <c r="V498" s="20">
        <v>15.170000000000002</v>
      </c>
      <c r="W498" s="20">
        <v>11.889999999999997</v>
      </c>
      <c r="X498" s="20">
        <v>10.659999999999997</v>
      </c>
      <c r="Y498" s="20">
        <v>12.709999999999997</v>
      </c>
      <c r="Z498" s="20">
        <v>1.2299999999999969</v>
      </c>
      <c r="AA498" s="20">
        <v>9.43</v>
      </c>
      <c r="AB498" s="20">
        <v>6.9699999999999953</v>
      </c>
      <c r="AC498" s="20">
        <v>7.7899999999999991</v>
      </c>
      <c r="AD498" s="20">
        <v>8.61</v>
      </c>
      <c r="AE498" s="20">
        <v>15.169999999999998</v>
      </c>
      <c r="AF498" s="20">
        <v>12.709999999999997</v>
      </c>
      <c r="AG498" s="20">
        <v>12.299999999999997</v>
      </c>
      <c r="AH498" s="20">
        <v>13.120000000000001</v>
      </c>
      <c r="AI498" s="20">
        <v>9.0200000000000031</v>
      </c>
      <c r="AJ498" s="20">
        <v>9.0200000000000031</v>
      </c>
      <c r="AK498" s="20">
        <v>11.890000000000004</v>
      </c>
      <c r="AL498" s="20">
        <v>13.119999999999997</v>
      </c>
      <c r="AM498" s="20">
        <v>13.119999999999997</v>
      </c>
      <c r="AN498" s="20">
        <v>12.709999999999997</v>
      </c>
      <c r="AO498" s="20">
        <v>13.529999999999998</v>
      </c>
      <c r="AP498" s="20">
        <v>15.580000000000002</v>
      </c>
      <c r="AQ498" s="20">
        <v>36.899999999999991</v>
      </c>
      <c r="AR498" s="20">
        <v>11.07</v>
      </c>
      <c r="AS498" s="20">
        <v>13.530000000000001</v>
      </c>
      <c r="AT498" s="20">
        <v>13.529999999999998</v>
      </c>
      <c r="AU498" s="20">
        <v>11.48</v>
      </c>
      <c r="AV498" s="20">
        <v>11.89</v>
      </c>
      <c r="AW498" s="20">
        <v>11.889999999999997</v>
      </c>
      <c r="AX498" s="20">
        <v>8.1999999999999957</v>
      </c>
      <c r="AY498" s="20">
        <v>11.069999999999997</v>
      </c>
      <c r="AZ498" s="20">
        <v>9.02</v>
      </c>
      <c r="BA498" s="20">
        <v>12.299999999999997</v>
      </c>
    </row>
    <row r="499" spans="3:53" x14ac:dyDescent="0.25">
      <c r="C499" s="66"/>
      <c r="D499" s="66"/>
      <c r="E499" s="66"/>
      <c r="F499" s="20">
        <v>16.810000000000002</v>
      </c>
      <c r="G499" s="20">
        <v>25.009999999999994</v>
      </c>
      <c r="H499" s="20">
        <v>25.419999999999998</v>
      </c>
      <c r="I499" s="20">
        <v>17.63</v>
      </c>
      <c r="J499" s="20">
        <v>25.419999999999998</v>
      </c>
      <c r="K499" s="20">
        <v>16.399999999999999</v>
      </c>
      <c r="L499" s="20">
        <v>16.809999999999999</v>
      </c>
      <c r="M499" s="20">
        <v>24.19</v>
      </c>
      <c r="N499" s="20">
        <v>23.369999999999997</v>
      </c>
      <c r="O499" s="20">
        <v>18.450000000000003</v>
      </c>
      <c r="P499" s="20">
        <v>15.580000000000002</v>
      </c>
      <c r="Q499" s="20">
        <v>10.25</v>
      </c>
      <c r="R499" s="20">
        <v>14.760000000000002</v>
      </c>
      <c r="S499" s="20">
        <v>12.71</v>
      </c>
      <c r="T499" s="20">
        <v>15.169999999999998</v>
      </c>
      <c r="U499" s="20">
        <v>1.639999999999997</v>
      </c>
      <c r="V499" s="20">
        <v>11.48</v>
      </c>
      <c r="W499" s="20">
        <v>10.66</v>
      </c>
      <c r="X499" s="20">
        <v>28.29</v>
      </c>
      <c r="Y499" s="20">
        <v>11.48</v>
      </c>
      <c r="Z499" s="20">
        <v>17.22</v>
      </c>
      <c r="AA499" s="20">
        <v>18.859999999999996</v>
      </c>
      <c r="AB499" s="20">
        <v>20.91</v>
      </c>
      <c r="AC499" s="20">
        <v>25.01</v>
      </c>
      <c r="AD499" s="20">
        <v>16.809999999999995</v>
      </c>
      <c r="AE499" s="20">
        <v>13.940000000000001</v>
      </c>
      <c r="AF499" s="20">
        <v>18.86</v>
      </c>
      <c r="AG499" s="20">
        <v>11.89</v>
      </c>
      <c r="AH499" s="20">
        <v>9.8400000000000034</v>
      </c>
      <c r="AI499" s="20" t="s">
        <v>34</v>
      </c>
      <c r="AJ499" s="20" t="s">
        <v>34</v>
      </c>
      <c r="AK499" s="20" t="s">
        <v>34</v>
      </c>
      <c r="AL499" s="20" t="s">
        <v>34</v>
      </c>
      <c r="AM499" s="20" t="s">
        <v>34</v>
      </c>
      <c r="AN499" s="20" t="s">
        <v>34</v>
      </c>
      <c r="AO499" s="20" t="s">
        <v>34</v>
      </c>
      <c r="AP499" s="20" t="s">
        <v>34</v>
      </c>
      <c r="AQ499" s="20" t="s">
        <v>34</v>
      </c>
      <c r="AR499" s="20" t="s">
        <v>34</v>
      </c>
      <c r="AS499" s="20" t="s">
        <v>34</v>
      </c>
      <c r="AT499" s="20" t="s">
        <v>34</v>
      </c>
      <c r="AU499" s="20" t="s">
        <v>34</v>
      </c>
      <c r="AV499" s="20" t="s">
        <v>34</v>
      </c>
      <c r="AW499" s="20" t="s">
        <v>34</v>
      </c>
      <c r="AX499" s="20" t="s">
        <v>34</v>
      </c>
      <c r="AY499" s="20" t="s">
        <v>34</v>
      </c>
      <c r="AZ499" s="20" t="s">
        <v>34</v>
      </c>
    </row>
    <row r="500" spans="3:53" x14ac:dyDescent="0.25">
      <c r="C500" s="66"/>
      <c r="D500" s="66"/>
      <c r="E500" s="66"/>
      <c r="F500" s="20">
        <v>38.54</v>
      </c>
      <c r="G500" s="20">
        <v>18.45</v>
      </c>
      <c r="H500" s="20">
        <v>20.5</v>
      </c>
      <c r="I500" s="20">
        <v>18.450000000000003</v>
      </c>
      <c r="J500" s="20">
        <v>14.760000000000002</v>
      </c>
      <c r="K500" s="20">
        <v>17.22</v>
      </c>
      <c r="L500" s="20">
        <v>16.809999999999999</v>
      </c>
      <c r="M500" s="20">
        <v>14.760000000000002</v>
      </c>
      <c r="N500" s="20">
        <v>15.170000000000002</v>
      </c>
      <c r="O500" s="20">
        <v>16.399999999999995</v>
      </c>
      <c r="P500" s="20">
        <v>19.679999999999996</v>
      </c>
      <c r="Q500" s="20">
        <v>17.630000000000003</v>
      </c>
      <c r="R500" s="20">
        <v>18.45</v>
      </c>
      <c r="S500" s="20">
        <v>18.86</v>
      </c>
      <c r="T500" s="20">
        <v>16.399999999999999</v>
      </c>
      <c r="U500" s="20">
        <v>12.71</v>
      </c>
      <c r="V500" s="20">
        <v>21.319999999999993</v>
      </c>
      <c r="W500" s="20">
        <v>16.809999999999999</v>
      </c>
      <c r="X500" s="20">
        <v>18.859999999999996</v>
      </c>
      <c r="Y500" s="20">
        <v>14.350000000000001</v>
      </c>
      <c r="Z500" s="20">
        <v>14.350000000000001</v>
      </c>
      <c r="AA500" s="20">
        <v>15.990000000000002</v>
      </c>
      <c r="AB500" s="20">
        <v>17.630000000000003</v>
      </c>
      <c r="AC500" s="20">
        <v>16.400000000000002</v>
      </c>
      <c r="AD500" s="20">
        <v>15.580000000000002</v>
      </c>
      <c r="AE500" s="20">
        <v>13.940000000000001</v>
      </c>
      <c r="AF500" s="20">
        <v>14.760000000000002</v>
      </c>
      <c r="AG500" s="20">
        <v>26.240000000000002</v>
      </c>
      <c r="AH500" s="20">
        <v>13.120000000000001</v>
      </c>
      <c r="AI500" s="20">
        <v>12.299999999999997</v>
      </c>
      <c r="AJ500" s="20">
        <v>13.119999999999997</v>
      </c>
      <c r="AK500" s="20">
        <v>13.119999999999997</v>
      </c>
      <c r="AL500" s="20">
        <v>14.759999999999998</v>
      </c>
      <c r="AM500" s="20">
        <v>20.909999999999997</v>
      </c>
      <c r="AN500" s="20">
        <v>15.579999999999998</v>
      </c>
      <c r="AO500" s="20">
        <v>16.809999999999999</v>
      </c>
      <c r="AP500" s="20">
        <v>21.319999999999997</v>
      </c>
      <c r="AQ500" s="20" t="s">
        <v>34</v>
      </c>
      <c r="AR500" s="20" t="s">
        <v>34</v>
      </c>
      <c r="AS500" s="20" t="s">
        <v>34</v>
      </c>
      <c r="AT500" s="20" t="s">
        <v>34</v>
      </c>
      <c r="AU500" s="20" t="s">
        <v>34</v>
      </c>
      <c r="AV500" s="20" t="s">
        <v>34</v>
      </c>
      <c r="AW500" s="20" t="s">
        <v>34</v>
      </c>
      <c r="AX500" s="20" t="s">
        <v>34</v>
      </c>
      <c r="AY500" s="20" t="s">
        <v>34</v>
      </c>
      <c r="AZ500" s="20" t="s">
        <v>34</v>
      </c>
    </row>
    <row r="501" spans="3:53" x14ac:dyDescent="0.25">
      <c r="C501" s="66"/>
      <c r="D501" s="66"/>
      <c r="E501" s="66">
        <v>4</v>
      </c>
      <c r="F501" s="20">
        <v>20.09</v>
      </c>
      <c r="G501" s="20">
        <v>21.32</v>
      </c>
      <c r="H501" s="20">
        <v>21.729999999999997</v>
      </c>
      <c r="I501" s="20">
        <v>25.009999999999998</v>
      </c>
      <c r="J501" s="20">
        <v>22.959999999999997</v>
      </c>
      <c r="K501" s="20">
        <v>24.6</v>
      </c>
      <c r="L501" s="20">
        <v>40.179999999999993</v>
      </c>
      <c r="M501" s="20">
        <v>35.67</v>
      </c>
      <c r="N501" s="20">
        <v>31.569999999999997</v>
      </c>
      <c r="O501" s="20">
        <v>38.54</v>
      </c>
      <c r="P501" s="20">
        <v>31.98</v>
      </c>
      <c r="Q501" s="20">
        <v>42.23</v>
      </c>
      <c r="R501" s="20">
        <v>40.590000000000003</v>
      </c>
      <c r="S501" s="20">
        <v>40.179999999999993</v>
      </c>
      <c r="T501" s="20">
        <v>21.32</v>
      </c>
      <c r="U501" s="20">
        <v>26.65</v>
      </c>
      <c r="V501" s="20">
        <v>26.240000000000002</v>
      </c>
      <c r="W501" s="20">
        <v>34.44</v>
      </c>
      <c r="X501" s="20">
        <v>32.389999999999993</v>
      </c>
      <c r="Y501" s="20">
        <v>16.399999999999995</v>
      </c>
      <c r="Z501" s="20">
        <v>18.04</v>
      </c>
      <c r="AA501" s="20">
        <v>22.549999999999997</v>
      </c>
      <c r="AB501" s="20">
        <v>20.91</v>
      </c>
      <c r="AC501" s="20">
        <v>21.319999999999997</v>
      </c>
      <c r="AD501" s="20">
        <v>23.779999999999994</v>
      </c>
      <c r="AE501" s="20">
        <v>19.679999999999996</v>
      </c>
      <c r="AF501" s="20">
        <v>25.83</v>
      </c>
      <c r="AG501" s="20">
        <v>25.009999999999998</v>
      </c>
      <c r="AH501" s="20">
        <v>25.419999999999995</v>
      </c>
      <c r="AI501" s="20">
        <v>13.530000000000001</v>
      </c>
      <c r="AJ501" s="20">
        <v>13.940000000000001</v>
      </c>
      <c r="AK501" s="20">
        <v>9.43</v>
      </c>
      <c r="AL501" s="20">
        <v>18.86</v>
      </c>
      <c r="AM501" s="20">
        <v>24.599999999999994</v>
      </c>
      <c r="AN501" s="20">
        <v>23.78</v>
      </c>
      <c r="AO501" s="20">
        <v>22.549999999999997</v>
      </c>
      <c r="AP501" s="20">
        <v>25.83</v>
      </c>
      <c r="AQ501" s="20">
        <v>24.189999999999998</v>
      </c>
      <c r="AR501" s="20">
        <v>17.630000000000003</v>
      </c>
      <c r="AS501" s="20">
        <v>23.779999999999998</v>
      </c>
      <c r="AT501" s="20">
        <v>20.5</v>
      </c>
      <c r="AU501" s="20">
        <v>19.679999999999996</v>
      </c>
      <c r="AV501" s="20">
        <v>22.549999999999997</v>
      </c>
      <c r="AW501" s="20">
        <v>23.779999999999998</v>
      </c>
      <c r="AX501" s="20">
        <v>22.139999999999997</v>
      </c>
      <c r="AY501" s="20">
        <v>20.5</v>
      </c>
      <c r="AZ501" s="20">
        <v>22.549999999999997</v>
      </c>
    </row>
    <row r="502" spans="3:53" x14ac:dyDescent="0.25">
      <c r="C502" s="66"/>
      <c r="D502" s="66"/>
      <c r="E502" s="66"/>
      <c r="F502" s="20">
        <v>25.009999999999994</v>
      </c>
      <c r="G502" s="20">
        <v>35.259999999999991</v>
      </c>
      <c r="H502" s="20">
        <v>52.48</v>
      </c>
      <c r="I502" s="20">
        <v>35.669999999999995</v>
      </c>
      <c r="J502" s="20">
        <v>43.87</v>
      </c>
      <c r="K502" s="20">
        <v>36.9</v>
      </c>
      <c r="L502" s="20">
        <v>36.489999999999995</v>
      </c>
      <c r="M502" s="20">
        <v>36.08</v>
      </c>
      <c r="N502" s="20">
        <v>29.929999999999996</v>
      </c>
      <c r="O502" s="20">
        <v>43.87</v>
      </c>
      <c r="P502" s="20">
        <v>29.929999999999996</v>
      </c>
      <c r="Q502" s="20">
        <v>31.57</v>
      </c>
      <c r="R502" s="20">
        <v>32.39</v>
      </c>
      <c r="S502" s="20">
        <v>33.619999999999997</v>
      </c>
      <c r="T502" s="20">
        <v>31.98</v>
      </c>
      <c r="U502" s="20">
        <v>32.389999999999993</v>
      </c>
      <c r="V502" s="20">
        <v>34.85</v>
      </c>
      <c r="W502" s="20">
        <v>32.799999999999997</v>
      </c>
      <c r="X502" s="20">
        <v>34.85</v>
      </c>
      <c r="Y502" s="20">
        <v>36.08</v>
      </c>
      <c r="Z502" s="20">
        <v>27.88</v>
      </c>
      <c r="AA502" s="20">
        <v>29.929999999999996</v>
      </c>
      <c r="AB502" s="20">
        <v>27.470000000000002</v>
      </c>
      <c r="AC502" s="20">
        <v>29.109999999999992</v>
      </c>
      <c r="AD502" s="20">
        <v>17.629999999999995</v>
      </c>
      <c r="AE502" s="20">
        <v>31.57</v>
      </c>
      <c r="AF502" s="20">
        <v>31.979999999999997</v>
      </c>
      <c r="AG502" s="20">
        <v>25.83</v>
      </c>
      <c r="AH502" s="20">
        <v>27.059999999999995</v>
      </c>
      <c r="AI502" s="20">
        <v>24.599999999999998</v>
      </c>
      <c r="AJ502" s="20">
        <v>38.949999999999996</v>
      </c>
      <c r="AK502" s="20">
        <v>28.289999999999996</v>
      </c>
      <c r="AL502" s="20">
        <v>23.369999999999997</v>
      </c>
      <c r="AM502" s="20">
        <v>37.72</v>
      </c>
      <c r="AN502" s="20">
        <v>35.669999999999995</v>
      </c>
      <c r="AO502" s="20">
        <v>31.159999999999997</v>
      </c>
      <c r="AP502" s="20">
        <v>28.289999999999996</v>
      </c>
      <c r="AQ502" s="20">
        <v>21.319999999999997</v>
      </c>
      <c r="AR502" s="20">
        <v>20.5</v>
      </c>
      <c r="AS502" s="20">
        <v>33.619999999999997</v>
      </c>
      <c r="AT502" s="20">
        <v>31.979999999999997</v>
      </c>
      <c r="AU502" s="20">
        <v>32.799999999999997</v>
      </c>
      <c r="AV502" s="20">
        <v>14.760000000000002</v>
      </c>
      <c r="AW502" s="20" t="s">
        <v>34</v>
      </c>
      <c r="AX502" s="20" t="s">
        <v>34</v>
      </c>
      <c r="AY502" s="20" t="s">
        <v>34</v>
      </c>
      <c r="AZ502" s="20" t="s">
        <v>34</v>
      </c>
    </row>
    <row r="503" spans="3:53" x14ac:dyDescent="0.25">
      <c r="C503" s="66"/>
      <c r="D503" s="66"/>
      <c r="E503" s="66"/>
      <c r="F503" s="20">
        <v>45.099999999999994</v>
      </c>
      <c r="G503" s="20">
        <v>59.45</v>
      </c>
      <c r="H503" s="20">
        <v>55.76</v>
      </c>
      <c r="I503" s="20">
        <v>53.3</v>
      </c>
      <c r="J503" s="20">
        <v>30.340000000000003</v>
      </c>
      <c r="K503" s="20">
        <v>46.33</v>
      </c>
      <c r="L503" s="20">
        <v>42.23</v>
      </c>
      <c r="M503" s="20">
        <v>56.989999999999995</v>
      </c>
      <c r="N503" s="20">
        <v>52.889999999999993</v>
      </c>
      <c r="O503" s="20">
        <v>52.89</v>
      </c>
      <c r="P503" s="20">
        <v>49.61</v>
      </c>
      <c r="Q503" s="20">
        <v>40.18</v>
      </c>
      <c r="R503" s="20">
        <v>33.209999999999994</v>
      </c>
      <c r="S503" s="20">
        <v>35.67</v>
      </c>
      <c r="T503" s="20">
        <v>36.899999999999991</v>
      </c>
      <c r="U503" s="20">
        <v>39.769999999999996</v>
      </c>
      <c r="V503" s="20">
        <v>50.43</v>
      </c>
      <c r="W503" s="20">
        <v>41</v>
      </c>
      <c r="X503" s="20">
        <v>44.28</v>
      </c>
      <c r="Y503" s="20">
        <v>43.05</v>
      </c>
      <c r="Z503" s="20">
        <v>41.82</v>
      </c>
      <c r="AA503" s="20">
        <v>22.96</v>
      </c>
      <c r="AB503" s="20">
        <v>23.369999999999994</v>
      </c>
      <c r="AC503" s="20">
        <v>24.19</v>
      </c>
      <c r="AD503" s="20">
        <v>34.85</v>
      </c>
      <c r="AE503" s="20">
        <v>10.250000000000004</v>
      </c>
      <c r="AF503" s="20">
        <v>14.349999999999994</v>
      </c>
      <c r="AG503" s="20">
        <v>20.91</v>
      </c>
      <c r="AH503" s="20">
        <v>36.900000000000006</v>
      </c>
      <c r="AI503" s="20">
        <v>53.3</v>
      </c>
      <c r="AJ503" s="20">
        <v>37.72</v>
      </c>
      <c r="AK503" s="20">
        <v>15.990000000000002</v>
      </c>
      <c r="AL503" s="20">
        <v>23.78</v>
      </c>
      <c r="AM503" s="20">
        <v>11.069999999999997</v>
      </c>
      <c r="AN503" s="20">
        <v>27.879999999999995</v>
      </c>
      <c r="AO503" s="20">
        <v>18.86</v>
      </c>
      <c r="AP503" s="20">
        <v>45.1</v>
      </c>
      <c r="AQ503" s="20">
        <v>46.33</v>
      </c>
      <c r="AR503" s="20">
        <v>25.42</v>
      </c>
      <c r="AS503" s="20">
        <v>18.86</v>
      </c>
      <c r="AT503" s="20">
        <v>31.159999999999997</v>
      </c>
      <c r="AU503" s="20">
        <v>27.469999999999995</v>
      </c>
      <c r="AV503" s="20">
        <v>37.72</v>
      </c>
      <c r="AW503" s="20">
        <v>23.779999999999998</v>
      </c>
      <c r="AX503" s="20">
        <v>9.8399999999999963</v>
      </c>
      <c r="AY503" s="20">
        <v>12.709999999999997</v>
      </c>
      <c r="AZ503" s="20">
        <v>12.299999999999997</v>
      </c>
      <c r="BA503" s="20">
        <v>15.169999999999995</v>
      </c>
    </row>
    <row r="504" spans="3:53" x14ac:dyDescent="0.25">
      <c r="C504" s="66"/>
      <c r="D504" s="66"/>
      <c r="E504" s="66"/>
      <c r="F504" s="20">
        <v>53.3</v>
      </c>
      <c r="G504" s="20">
        <v>50.84</v>
      </c>
      <c r="H504" s="20">
        <v>49.199999999999996</v>
      </c>
      <c r="I504" s="20">
        <v>47.56</v>
      </c>
      <c r="J504" s="20">
        <v>47.97</v>
      </c>
      <c r="K504" s="20">
        <v>51.25</v>
      </c>
      <c r="L504" s="20">
        <v>49.199999999999996</v>
      </c>
      <c r="M504" s="20">
        <v>47.97</v>
      </c>
      <c r="N504" s="20">
        <v>45.51</v>
      </c>
      <c r="O504" s="20">
        <v>47.559999999999995</v>
      </c>
      <c r="P504" s="20">
        <v>46.33</v>
      </c>
      <c r="Q504" s="20">
        <v>47.97</v>
      </c>
      <c r="R504" s="20">
        <v>46.74</v>
      </c>
      <c r="S504" s="20">
        <v>46.33</v>
      </c>
      <c r="T504" s="20">
        <v>38.54</v>
      </c>
      <c r="U504" s="20">
        <v>41.41</v>
      </c>
      <c r="V504" s="20">
        <v>41.41</v>
      </c>
      <c r="W504" s="20">
        <v>25.009999999999998</v>
      </c>
      <c r="X504" s="20">
        <v>27.060000000000002</v>
      </c>
      <c r="Y504" s="20">
        <v>16.809999999999995</v>
      </c>
      <c r="Z504" s="20">
        <v>28.29</v>
      </c>
      <c r="AA504" s="20">
        <v>14.759999999999998</v>
      </c>
      <c r="AB504" s="20">
        <v>25.419999999999998</v>
      </c>
      <c r="AC504" s="20">
        <v>25.830000000000002</v>
      </c>
      <c r="AD504" s="20">
        <v>26.650000000000002</v>
      </c>
      <c r="AE504" s="20">
        <v>28.29</v>
      </c>
      <c r="AF504" s="20">
        <v>29.11</v>
      </c>
      <c r="AG504" s="20">
        <v>24.599999999999998</v>
      </c>
      <c r="AH504" s="20">
        <v>29.11</v>
      </c>
      <c r="AI504" s="20">
        <v>29.11</v>
      </c>
      <c r="AJ504" s="20">
        <v>28.29</v>
      </c>
      <c r="AK504" s="20">
        <v>39.770000000000003</v>
      </c>
      <c r="AL504" s="20">
        <v>38.130000000000003</v>
      </c>
      <c r="AM504" s="20">
        <v>41.82</v>
      </c>
      <c r="AN504" s="20">
        <v>41.41</v>
      </c>
      <c r="AO504" s="20">
        <v>36.08</v>
      </c>
      <c r="AP504" s="20">
        <v>51.25</v>
      </c>
      <c r="AQ504" s="20">
        <v>45.509999999999991</v>
      </c>
      <c r="AR504" s="20">
        <v>40.999999999999993</v>
      </c>
      <c r="AS504" s="20">
        <v>25.419999999999998</v>
      </c>
      <c r="AT504" s="20">
        <v>25.829999999999995</v>
      </c>
      <c r="AU504" s="20">
        <v>28.29</v>
      </c>
      <c r="AV504" s="20">
        <v>26.65</v>
      </c>
      <c r="AW504" s="20">
        <v>25.009999999999998</v>
      </c>
      <c r="AX504" s="20">
        <v>29.109999999999996</v>
      </c>
      <c r="AY504" s="20">
        <v>29.109999999999996</v>
      </c>
      <c r="AZ504" s="20">
        <v>28.699999999999996</v>
      </c>
      <c r="BA504" s="20">
        <v>40.18</v>
      </c>
    </row>
    <row r="505" spans="3:53" x14ac:dyDescent="0.25">
      <c r="C505" s="66"/>
      <c r="D505" s="66"/>
      <c r="E505" s="66"/>
      <c r="F505" s="20">
        <v>17.630000000000003</v>
      </c>
      <c r="G505" s="20">
        <v>18.450000000000003</v>
      </c>
      <c r="H505" s="20">
        <v>18.86</v>
      </c>
      <c r="I505" s="20">
        <v>18.860000000000003</v>
      </c>
      <c r="J505" s="20">
        <v>19.679999999999996</v>
      </c>
      <c r="K505" s="20">
        <v>21.729999999999997</v>
      </c>
      <c r="L505" s="20">
        <v>22.14</v>
      </c>
      <c r="M505" s="20">
        <v>20.5</v>
      </c>
      <c r="N505" s="20">
        <v>23.78</v>
      </c>
      <c r="O505" s="20">
        <v>24.189999999999998</v>
      </c>
      <c r="P505" s="20">
        <v>27.47</v>
      </c>
      <c r="Q505" s="20">
        <v>29.11</v>
      </c>
      <c r="R505" s="20">
        <v>29.11</v>
      </c>
      <c r="S505" s="20">
        <v>31.569999999999993</v>
      </c>
      <c r="T505" s="20">
        <v>28.699999999999996</v>
      </c>
      <c r="U505" s="20">
        <v>19.269999999999996</v>
      </c>
      <c r="V505" s="20">
        <v>45.51</v>
      </c>
      <c r="W505" s="20">
        <v>46.329999999999991</v>
      </c>
      <c r="X505" s="20">
        <v>18.04</v>
      </c>
      <c r="Y505" s="20">
        <v>31.98</v>
      </c>
      <c r="Z505" s="20">
        <v>38.129999999999995</v>
      </c>
      <c r="AA505" s="20">
        <v>37.309999999999995</v>
      </c>
      <c r="AB505" s="20">
        <v>35.67</v>
      </c>
      <c r="AC505" s="20">
        <v>44.28</v>
      </c>
      <c r="AD505" s="20">
        <v>37.72</v>
      </c>
      <c r="AE505" s="20">
        <v>45.1</v>
      </c>
      <c r="AF505" s="20">
        <v>45.51</v>
      </c>
      <c r="AG505" s="20">
        <v>48.79</v>
      </c>
      <c r="AH505" s="20">
        <v>45.92</v>
      </c>
      <c r="AI505" s="20">
        <v>57.81</v>
      </c>
      <c r="AJ505" s="20">
        <v>60.269999999999996</v>
      </c>
      <c r="AK505" s="20">
        <v>60.68</v>
      </c>
      <c r="AL505" s="20">
        <v>56.58</v>
      </c>
      <c r="AM505" s="20">
        <v>44.69</v>
      </c>
      <c r="AN505" s="20">
        <v>52.07</v>
      </c>
      <c r="AO505" s="20">
        <v>16.809999999999999</v>
      </c>
      <c r="AP505" s="20">
        <v>15.990000000000002</v>
      </c>
      <c r="AQ505" s="20">
        <v>18.45</v>
      </c>
      <c r="AR505" s="20">
        <v>16.399999999999999</v>
      </c>
      <c r="AS505" s="20">
        <v>13.529999999999998</v>
      </c>
      <c r="AT505" s="20">
        <v>19.680000000000003</v>
      </c>
      <c r="AU505" s="20">
        <v>18.86</v>
      </c>
      <c r="AV505" s="20">
        <v>18.040000000000003</v>
      </c>
      <c r="AW505" s="20">
        <v>19.27</v>
      </c>
      <c r="AX505" s="20">
        <v>18.040000000000003</v>
      </c>
      <c r="AY505" s="20">
        <v>15.990000000000002</v>
      </c>
      <c r="AZ505" s="20">
        <v>18.04</v>
      </c>
      <c r="BA505" s="20">
        <v>15.989999999999998</v>
      </c>
    </row>
    <row r="506" spans="3:53" x14ac:dyDescent="0.25">
      <c r="C506" s="66"/>
      <c r="D506" s="66"/>
      <c r="E506" s="66"/>
      <c r="F506" s="20">
        <v>19.68</v>
      </c>
      <c r="G506" s="20">
        <v>19.269999999999996</v>
      </c>
      <c r="H506" s="20">
        <v>19.269999999999996</v>
      </c>
      <c r="I506" s="20">
        <v>18.04</v>
      </c>
      <c r="J506" s="20">
        <v>20.089999999999996</v>
      </c>
      <c r="K506" s="20">
        <v>22.959999999999997</v>
      </c>
      <c r="L506" s="20">
        <v>21.73</v>
      </c>
      <c r="M506" s="20">
        <v>20.09</v>
      </c>
      <c r="N506" s="20">
        <v>27.880000000000003</v>
      </c>
      <c r="O506" s="20">
        <v>25.830000000000002</v>
      </c>
      <c r="P506" s="20">
        <v>18.449999999999996</v>
      </c>
      <c r="Q506" s="20">
        <v>21.319999999999997</v>
      </c>
      <c r="R506" s="20">
        <v>22.55</v>
      </c>
      <c r="S506" s="20">
        <v>40.179999999999993</v>
      </c>
      <c r="T506" s="20">
        <v>32.799999999999997</v>
      </c>
      <c r="U506" s="20">
        <v>11.07</v>
      </c>
      <c r="V506" s="20">
        <v>15.169999999999998</v>
      </c>
      <c r="W506" s="20">
        <v>13.939999999999998</v>
      </c>
      <c r="X506" s="20">
        <v>21.319999999999997</v>
      </c>
      <c r="Y506" s="20">
        <v>27.059999999999995</v>
      </c>
      <c r="Z506" s="20">
        <v>18.860000000000003</v>
      </c>
      <c r="AA506" s="20">
        <v>9.4299999999999962</v>
      </c>
      <c r="AB506" s="20">
        <v>8.1999999999999957</v>
      </c>
      <c r="AC506" s="20">
        <v>6.9700000000000024</v>
      </c>
      <c r="AD506" s="20">
        <v>15.579999999999998</v>
      </c>
      <c r="AE506" s="20">
        <v>27.06</v>
      </c>
      <c r="AF506" s="20">
        <v>30.75</v>
      </c>
      <c r="AG506" s="20">
        <v>31.159999999999997</v>
      </c>
      <c r="AH506" s="20">
        <v>36.489999999999995</v>
      </c>
      <c r="AI506" s="20">
        <v>24.599999999999998</v>
      </c>
      <c r="AJ506" s="20">
        <v>24.19</v>
      </c>
      <c r="AK506" s="20">
        <v>24.19</v>
      </c>
      <c r="AL506" s="20">
        <v>27.060000000000002</v>
      </c>
      <c r="AM506" s="20">
        <v>26.240000000000002</v>
      </c>
      <c r="AN506" s="20">
        <v>33.209999999999994</v>
      </c>
      <c r="AO506" s="20">
        <v>34.85</v>
      </c>
      <c r="AP506" s="20">
        <v>31.569999999999997</v>
      </c>
      <c r="AQ506" s="20">
        <v>31.16</v>
      </c>
      <c r="AR506" s="20">
        <v>28.289999999999996</v>
      </c>
      <c r="AS506" s="20">
        <v>25.009999999999998</v>
      </c>
      <c r="AT506" s="20">
        <v>24.189999999999994</v>
      </c>
    </row>
    <row r="507" spans="3:53" x14ac:dyDescent="0.25">
      <c r="C507" s="66"/>
      <c r="D507" s="66"/>
      <c r="E507" s="66"/>
      <c r="F507" s="20">
        <v>36.489999999999995</v>
      </c>
      <c r="G507" s="20">
        <v>32.799999999999997</v>
      </c>
      <c r="H507" s="20">
        <v>36.9</v>
      </c>
      <c r="I507" s="20">
        <v>32.799999999999997</v>
      </c>
      <c r="J507" s="20">
        <v>46.739999999999995</v>
      </c>
      <c r="K507" s="20">
        <v>31.979999999999997</v>
      </c>
      <c r="L507" s="20">
        <v>30.339999999999996</v>
      </c>
      <c r="M507" s="20">
        <v>27.06</v>
      </c>
      <c r="N507" s="20">
        <v>27.469999999999995</v>
      </c>
      <c r="O507" s="20">
        <v>29.519999999999996</v>
      </c>
      <c r="P507" s="20">
        <v>27.879999999999995</v>
      </c>
      <c r="Q507" s="20">
        <v>28.7</v>
      </c>
      <c r="R507" s="20">
        <v>27.88</v>
      </c>
      <c r="S507" s="20">
        <v>29.109999999999996</v>
      </c>
      <c r="T507" s="20">
        <v>32.799999999999997</v>
      </c>
      <c r="U507" s="20">
        <v>37.31</v>
      </c>
      <c r="V507" s="20">
        <v>34.849999999999994</v>
      </c>
      <c r="W507" s="20">
        <v>29.519999999999996</v>
      </c>
      <c r="X507" s="20">
        <v>49.61</v>
      </c>
      <c r="Y507" s="20">
        <v>33.620000000000005</v>
      </c>
      <c r="Z507" s="20">
        <v>48.789999999999992</v>
      </c>
      <c r="AA507" s="20">
        <v>45.51</v>
      </c>
      <c r="AB507" s="20">
        <v>41.82</v>
      </c>
      <c r="AC507" s="20">
        <v>21.319999999999997</v>
      </c>
      <c r="AD507" s="20">
        <v>18.449999999999996</v>
      </c>
      <c r="AE507" s="20">
        <v>25.830000000000002</v>
      </c>
      <c r="AF507" s="20">
        <v>27.880000000000003</v>
      </c>
      <c r="AG507" s="20">
        <v>20.09</v>
      </c>
      <c r="AH507" s="20">
        <v>21.73</v>
      </c>
      <c r="AI507" s="20">
        <v>22.959999999999997</v>
      </c>
      <c r="AJ507" s="20">
        <v>20.089999999999996</v>
      </c>
      <c r="AK507" s="20">
        <v>18.04</v>
      </c>
      <c r="AL507" s="20">
        <v>19.269999999999996</v>
      </c>
      <c r="AM507" s="20">
        <v>19.269999999999996</v>
      </c>
      <c r="AN507" s="20">
        <v>25.83</v>
      </c>
      <c r="AO507" s="20">
        <v>13.120000000000001</v>
      </c>
      <c r="AP507" s="20">
        <v>15.989999999999998</v>
      </c>
      <c r="AQ507" s="20">
        <v>15.169999999999998</v>
      </c>
      <c r="AR507" s="20">
        <v>14.759999999999998</v>
      </c>
      <c r="AS507" s="20">
        <v>15.169999999999998</v>
      </c>
      <c r="AT507" s="20">
        <v>15.170000000000002</v>
      </c>
      <c r="AU507" s="20">
        <v>16.400000000000002</v>
      </c>
      <c r="AV507" s="20">
        <v>18.040000000000003</v>
      </c>
      <c r="AW507" s="20">
        <v>8.1999999999999993</v>
      </c>
      <c r="AX507" s="20">
        <v>8.1999999999999993</v>
      </c>
      <c r="AY507" s="20">
        <v>4.0999999999999979</v>
      </c>
      <c r="AZ507" s="20">
        <v>17.629999999999995</v>
      </c>
      <c r="BA507" s="20">
        <v>19.679999999999996</v>
      </c>
    </row>
    <row r="508" spans="3:53" x14ac:dyDescent="0.25">
      <c r="C508" s="66"/>
      <c r="D508" s="66"/>
      <c r="E508" s="66"/>
      <c r="F508" s="20">
        <v>18.86</v>
      </c>
      <c r="G508" s="20">
        <v>22.14</v>
      </c>
      <c r="H508" s="20">
        <v>19.68</v>
      </c>
      <c r="I508" s="20">
        <v>20.09</v>
      </c>
      <c r="J508" s="20">
        <v>21.319999999999997</v>
      </c>
      <c r="K508" s="20">
        <v>13.119999999999997</v>
      </c>
      <c r="L508" s="20">
        <v>22.549999999999994</v>
      </c>
      <c r="M508" s="20">
        <v>16.399999999999999</v>
      </c>
      <c r="N508" s="20">
        <v>12.709999999999997</v>
      </c>
      <c r="O508" s="20">
        <v>19.680000000000003</v>
      </c>
      <c r="P508" s="20">
        <v>21.729999999999997</v>
      </c>
      <c r="Q508" s="20">
        <v>21.319999999999997</v>
      </c>
      <c r="R508" s="20">
        <v>19.680000000000003</v>
      </c>
      <c r="S508" s="20">
        <v>16.809999999999999</v>
      </c>
      <c r="T508" s="20">
        <v>20.09</v>
      </c>
      <c r="U508" s="20">
        <v>20.91</v>
      </c>
      <c r="V508" s="20">
        <v>17.630000000000003</v>
      </c>
      <c r="W508" s="20">
        <v>39.769999999999996</v>
      </c>
      <c r="X508" s="20">
        <v>50.019999999999996</v>
      </c>
      <c r="Y508" s="20">
        <v>50.019999999999996</v>
      </c>
      <c r="Z508" s="20">
        <v>50.429999999999993</v>
      </c>
      <c r="AA508" s="20">
        <v>55.349999999999994</v>
      </c>
      <c r="AB508" s="20">
        <v>56.169999999999995</v>
      </c>
      <c r="AC508" s="20">
        <v>43.05</v>
      </c>
      <c r="AD508" s="20">
        <v>42.22999999999999</v>
      </c>
      <c r="AE508" s="20">
        <v>46.33</v>
      </c>
      <c r="AF508" s="20">
        <v>44.69</v>
      </c>
      <c r="AG508" s="20">
        <v>32.39</v>
      </c>
      <c r="AH508" s="20">
        <v>36.08</v>
      </c>
      <c r="AI508" s="20">
        <v>41.819999999999993</v>
      </c>
      <c r="AJ508" s="20">
        <v>40.589999999999996</v>
      </c>
      <c r="AK508" s="20">
        <v>22.139999999999997</v>
      </c>
      <c r="AL508" s="20">
        <v>31.159999999999997</v>
      </c>
      <c r="AM508" s="20">
        <v>22.959999999999997</v>
      </c>
      <c r="AN508" s="20">
        <v>0.41000000000000014</v>
      </c>
      <c r="AO508" s="20">
        <v>2.870000000000001</v>
      </c>
      <c r="AP508" s="20">
        <v>4.9200000000000017</v>
      </c>
      <c r="AQ508" s="20">
        <v>1.2299999999999969</v>
      </c>
      <c r="AR508" s="20">
        <v>2.0500000000000007</v>
      </c>
      <c r="AS508" s="20">
        <v>19.680000000000003</v>
      </c>
      <c r="AT508" s="20">
        <v>24.6</v>
      </c>
      <c r="AU508" s="20">
        <v>27.880000000000003</v>
      </c>
      <c r="AV508" s="20">
        <v>24.189999999999998</v>
      </c>
      <c r="AW508" s="20">
        <v>22.549999999999997</v>
      </c>
      <c r="AX508" s="20">
        <v>19.68</v>
      </c>
      <c r="AY508" s="20">
        <v>22.139999999999997</v>
      </c>
      <c r="AZ508" s="20">
        <v>22.14</v>
      </c>
      <c r="BA508" s="20">
        <v>23.78</v>
      </c>
    </row>
    <row r="509" spans="3:53" x14ac:dyDescent="0.25">
      <c r="C509" s="66"/>
      <c r="D509" s="66"/>
      <c r="E509" s="66">
        <v>5</v>
      </c>
      <c r="F509" s="20">
        <v>26.649999999999995</v>
      </c>
      <c r="G509" s="20">
        <v>25.83</v>
      </c>
      <c r="H509" s="20">
        <v>26.239999999999995</v>
      </c>
      <c r="I509" s="20">
        <v>24.189999999999998</v>
      </c>
      <c r="J509" s="20">
        <v>31.979999999999997</v>
      </c>
      <c r="K509" s="20">
        <v>30.749999999999993</v>
      </c>
      <c r="L509" s="20">
        <v>25.419999999999998</v>
      </c>
      <c r="M509" s="20">
        <v>29.519999999999996</v>
      </c>
      <c r="N509" s="20">
        <v>25.83</v>
      </c>
      <c r="O509" s="20">
        <v>25.009999999999998</v>
      </c>
      <c r="P509" s="20">
        <v>25.419999999999998</v>
      </c>
      <c r="Q509" s="20">
        <v>25.829999999999995</v>
      </c>
      <c r="R509" s="20">
        <v>31.159999999999997</v>
      </c>
      <c r="S509" s="20">
        <v>27.469999999999995</v>
      </c>
      <c r="T509" s="20">
        <v>30.339999999999996</v>
      </c>
      <c r="U509" s="20">
        <v>30.75</v>
      </c>
      <c r="V509" s="20">
        <v>28.289999999999996</v>
      </c>
      <c r="W509" s="20">
        <v>25.009999999999994</v>
      </c>
      <c r="X509" s="20">
        <v>26.65</v>
      </c>
      <c r="Y509" s="20">
        <v>24.599999999999998</v>
      </c>
      <c r="Z509" s="20">
        <v>27.059999999999995</v>
      </c>
      <c r="AA509" s="20">
        <v>26.24</v>
      </c>
      <c r="AB509" s="20">
        <v>24.6</v>
      </c>
      <c r="AC509" s="20">
        <v>23.78</v>
      </c>
      <c r="AD509" s="20">
        <v>24.599999999999998</v>
      </c>
      <c r="AE509" s="20">
        <v>37.72</v>
      </c>
      <c r="AF509" s="20">
        <v>52.889999999999993</v>
      </c>
      <c r="AG509" s="20">
        <v>45.509999999999991</v>
      </c>
      <c r="AH509" s="20">
        <v>38.129999999999995</v>
      </c>
      <c r="AI509" s="20">
        <v>28.29</v>
      </c>
      <c r="AJ509" s="20">
        <v>26.65</v>
      </c>
      <c r="AK509" s="20">
        <v>31.159999999999997</v>
      </c>
      <c r="AL509" s="20">
        <v>28.7</v>
      </c>
      <c r="AM509" s="20">
        <v>30.749999999999996</v>
      </c>
      <c r="AN509" s="20">
        <v>22.14</v>
      </c>
      <c r="AO509" s="20">
        <v>23.369999999999997</v>
      </c>
      <c r="AP509" s="20">
        <v>23.779999999999994</v>
      </c>
      <c r="AQ509" s="20">
        <v>25.830000000000002</v>
      </c>
      <c r="AR509" s="20">
        <v>27.469999999999995</v>
      </c>
      <c r="AS509" s="20">
        <v>20.499999999999996</v>
      </c>
      <c r="AT509" s="20">
        <v>36.9</v>
      </c>
      <c r="AU509" s="20">
        <v>26.650000000000002</v>
      </c>
      <c r="AV509" s="20">
        <v>34.03</v>
      </c>
      <c r="AW509" s="20">
        <v>26.240000000000002</v>
      </c>
      <c r="AX509" s="20">
        <v>36.899999999999991</v>
      </c>
      <c r="AY509" s="20">
        <v>41.819999999999993</v>
      </c>
      <c r="AZ509" s="20">
        <v>36.900000000000006</v>
      </c>
      <c r="BA509" s="20">
        <v>37.72</v>
      </c>
    </row>
    <row r="510" spans="3:53" x14ac:dyDescent="0.25">
      <c r="C510" s="66"/>
      <c r="D510" s="66"/>
      <c r="E510" s="66"/>
      <c r="F510" s="20">
        <v>16.400000000000002</v>
      </c>
      <c r="G510" s="20">
        <v>20.090000000000003</v>
      </c>
      <c r="H510" s="20">
        <v>18.040000000000003</v>
      </c>
      <c r="I510" s="20">
        <v>16.810000000000002</v>
      </c>
      <c r="J510" s="20">
        <v>13.940000000000001</v>
      </c>
      <c r="K510" s="20">
        <v>13.529999999999998</v>
      </c>
      <c r="L510" s="20">
        <v>23.37</v>
      </c>
      <c r="M510" s="20">
        <v>23.37</v>
      </c>
      <c r="N510" s="20">
        <v>25.42</v>
      </c>
      <c r="O510" s="20">
        <v>20.5</v>
      </c>
      <c r="P510" s="20">
        <v>16.810000000000002</v>
      </c>
      <c r="Q510" s="20">
        <v>23.779999999999998</v>
      </c>
      <c r="R510" s="20">
        <v>14.759999999999998</v>
      </c>
      <c r="S510" s="20">
        <v>13.120000000000001</v>
      </c>
      <c r="T510" s="20">
        <v>17.630000000000003</v>
      </c>
      <c r="U510" s="20">
        <v>16.810000000000002</v>
      </c>
      <c r="V510" s="20">
        <v>17.22</v>
      </c>
      <c r="W510" s="20">
        <v>17.63</v>
      </c>
      <c r="X510" s="20">
        <v>15.990000000000002</v>
      </c>
      <c r="Y510" s="20">
        <v>17.220000000000002</v>
      </c>
      <c r="Z510" s="20">
        <v>15.990000000000002</v>
      </c>
      <c r="AA510" s="20">
        <v>37.72</v>
      </c>
      <c r="AB510" s="20">
        <v>52.889999999999993</v>
      </c>
      <c r="AC510" s="20">
        <v>45.509999999999991</v>
      </c>
      <c r="AD510" s="20">
        <v>38.129999999999995</v>
      </c>
      <c r="AE510" s="20">
        <v>28.29</v>
      </c>
      <c r="AF510" s="20">
        <v>26.65</v>
      </c>
      <c r="AG510" s="20">
        <v>31.159999999999997</v>
      </c>
      <c r="AH510" s="20">
        <v>28.7</v>
      </c>
      <c r="AI510" s="20">
        <v>30.749999999999996</v>
      </c>
      <c r="AJ510" s="20">
        <v>22.14</v>
      </c>
      <c r="AK510" s="20">
        <v>23.369999999999997</v>
      </c>
      <c r="AL510" s="20">
        <v>23.779999999999994</v>
      </c>
      <c r="AM510" s="20">
        <v>25.830000000000002</v>
      </c>
      <c r="AN510" s="20">
        <v>27.469999999999995</v>
      </c>
      <c r="AO510" s="20">
        <v>20.499999999999996</v>
      </c>
      <c r="AP510" s="20">
        <v>36.9</v>
      </c>
      <c r="AQ510" s="20">
        <v>26.650000000000002</v>
      </c>
      <c r="AR510" s="20">
        <v>34.03</v>
      </c>
      <c r="AS510" s="20">
        <v>26.240000000000002</v>
      </c>
      <c r="AT510" s="20">
        <v>36.899999999999991</v>
      </c>
      <c r="AU510" s="20">
        <v>41.819999999999993</v>
      </c>
      <c r="AV510" s="20">
        <v>36.900000000000006</v>
      </c>
      <c r="AW510" s="20">
        <v>37.72</v>
      </c>
      <c r="AX510" s="20">
        <v>16.810000000000002</v>
      </c>
      <c r="AY510" s="20">
        <v>15.579999999999998</v>
      </c>
      <c r="AZ510" s="20">
        <v>15.579999999999995</v>
      </c>
      <c r="BA510" s="20">
        <v>21.319999999999997</v>
      </c>
    </row>
    <row r="511" spans="3:53" x14ac:dyDescent="0.25">
      <c r="C511" s="66"/>
      <c r="D511" s="66"/>
      <c r="E511" s="66"/>
      <c r="F511" s="20">
        <v>23.37</v>
      </c>
      <c r="G511" s="20">
        <v>25.829999999999995</v>
      </c>
      <c r="H511" s="20">
        <v>18.860000000000003</v>
      </c>
      <c r="I511" s="20">
        <v>21.32</v>
      </c>
      <c r="J511" s="20">
        <v>20.909999999999997</v>
      </c>
      <c r="K511" s="20">
        <v>22.959999999999997</v>
      </c>
      <c r="L511" s="20">
        <v>20.500000000000004</v>
      </c>
      <c r="M511" s="20">
        <v>19.68</v>
      </c>
      <c r="N511" s="20">
        <v>23.779999999999998</v>
      </c>
      <c r="O511" s="20">
        <v>26.65</v>
      </c>
      <c r="P511" s="20">
        <v>25.830000000000002</v>
      </c>
      <c r="Q511" s="20">
        <v>29.93</v>
      </c>
      <c r="R511" s="20">
        <v>20.499999999999996</v>
      </c>
      <c r="S511" s="20">
        <v>29.93</v>
      </c>
      <c r="T511" s="20">
        <v>27.469999999999995</v>
      </c>
      <c r="U511" s="20">
        <v>33.21</v>
      </c>
      <c r="V511" s="20">
        <v>31.159999999999997</v>
      </c>
      <c r="W511" s="20">
        <v>32.799999999999997</v>
      </c>
      <c r="X511" s="20">
        <v>27.47</v>
      </c>
      <c r="Y511" s="20">
        <v>15.579999999999998</v>
      </c>
      <c r="Z511" s="20">
        <v>15.579999999999995</v>
      </c>
      <c r="AA511" s="20">
        <v>21.319999999999997</v>
      </c>
      <c r="AB511" s="20">
        <v>20.5</v>
      </c>
      <c r="AC511" s="20">
        <v>18.860000000000003</v>
      </c>
      <c r="AD511" s="20">
        <v>18.449999999999996</v>
      </c>
      <c r="AE511" s="20">
        <v>21.319999999999997</v>
      </c>
      <c r="AF511" s="20">
        <v>20.91</v>
      </c>
      <c r="AG511" s="20">
        <v>20.91</v>
      </c>
      <c r="AH511" s="20">
        <v>18.450000000000003</v>
      </c>
      <c r="AI511" s="20">
        <v>25.009999999999998</v>
      </c>
      <c r="AJ511" s="20">
        <v>27.059999999999995</v>
      </c>
      <c r="AK511" s="20">
        <v>27.47</v>
      </c>
      <c r="AL511" s="20">
        <v>22.139999999999997</v>
      </c>
      <c r="AM511" s="20">
        <v>24.6</v>
      </c>
      <c r="AN511" s="20">
        <v>25.42</v>
      </c>
      <c r="AO511" s="20">
        <v>20.91</v>
      </c>
      <c r="AP511" s="20">
        <v>19.27</v>
      </c>
      <c r="AQ511" s="20">
        <v>23.37</v>
      </c>
      <c r="AR511" s="20">
        <v>22.55</v>
      </c>
      <c r="AS511" s="20">
        <v>31.57</v>
      </c>
      <c r="AT511" s="20">
        <v>19.680000000000003</v>
      </c>
      <c r="AU511" s="20">
        <v>32.799999999999997</v>
      </c>
      <c r="AV511" s="20">
        <v>29.929999999999996</v>
      </c>
      <c r="AW511" s="20">
        <v>41.41</v>
      </c>
      <c r="AX511" s="20">
        <v>29.11</v>
      </c>
      <c r="AY511" s="20">
        <v>32.799999999999997</v>
      </c>
      <c r="AZ511" s="20">
        <v>27.06</v>
      </c>
      <c r="BA511" s="20">
        <v>41.82</v>
      </c>
    </row>
    <row r="512" spans="3:53" x14ac:dyDescent="0.25">
      <c r="C512" s="66"/>
      <c r="D512" s="66"/>
      <c r="E512" s="66"/>
      <c r="F512" s="20">
        <v>21.729999999999997</v>
      </c>
      <c r="G512" s="20">
        <v>19.679999999999996</v>
      </c>
      <c r="H512" s="20">
        <v>22.959999999999997</v>
      </c>
      <c r="I512" s="20">
        <v>22.959999999999997</v>
      </c>
      <c r="J512" s="20">
        <v>25.42</v>
      </c>
      <c r="K512" s="20">
        <v>26.65</v>
      </c>
      <c r="L512" s="20">
        <v>24.6</v>
      </c>
      <c r="M512" s="20">
        <v>26.65</v>
      </c>
      <c r="N512" s="20">
        <v>28.29</v>
      </c>
      <c r="O512" s="20">
        <v>36.489999999999995</v>
      </c>
      <c r="P512" s="20">
        <v>31.979999999999997</v>
      </c>
      <c r="Q512" s="20">
        <v>31.159999999999997</v>
      </c>
      <c r="R512" s="20">
        <v>33.209999999999994</v>
      </c>
      <c r="S512" s="20">
        <v>34.029999999999994</v>
      </c>
      <c r="T512" s="20">
        <v>31.979999999999997</v>
      </c>
      <c r="U512" s="20">
        <v>33.619999999999997</v>
      </c>
      <c r="V512" s="20">
        <v>33.209999999999994</v>
      </c>
      <c r="W512" s="20">
        <v>33.619999999999997</v>
      </c>
      <c r="X512" s="20">
        <v>29.109999999999992</v>
      </c>
      <c r="Y512" s="20">
        <v>29.11</v>
      </c>
      <c r="Z512" s="20">
        <v>23.37</v>
      </c>
      <c r="AA512" s="20">
        <v>26.239999999999995</v>
      </c>
      <c r="AB512" s="20">
        <v>23.78</v>
      </c>
      <c r="AC512" s="20">
        <v>11.48</v>
      </c>
      <c r="AD512" s="20">
        <v>38.949999999999996</v>
      </c>
      <c r="AE512" s="20">
        <v>27.470000000000002</v>
      </c>
      <c r="AF512" s="20">
        <v>30.749999999999996</v>
      </c>
      <c r="AG512" s="20">
        <v>12.299999999999997</v>
      </c>
      <c r="AH512" s="20">
        <v>27.060000000000002</v>
      </c>
      <c r="AI512" s="20">
        <v>26.650000000000002</v>
      </c>
      <c r="AJ512" s="20">
        <v>24.189999999999998</v>
      </c>
      <c r="AK512" s="20">
        <v>15.169999999999998</v>
      </c>
      <c r="AL512" s="20">
        <v>11.89</v>
      </c>
      <c r="AM512" s="20">
        <v>15.580000000000002</v>
      </c>
      <c r="AN512" s="20">
        <v>11.889999999999997</v>
      </c>
      <c r="AO512" s="20">
        <v>25.419999999999998</v>
      </c>
      <c r="AP512" s="20">
        <v>33.619999999999997</v>
      </c>
      <c r="AQ512" s="20">
        <v>28.699999999999996</v>
      </c>
      <c r="AR512" s="20">
        <v>31.979999999999997</v>
      </c>
      <c r="AS512" s="20">
        <v>23.369999999999997</v>
      </c>
      <c r="AT512" s="20">
        <v>22.549999999999997</v>
      </c>
      <c r="AU512" s="20">
        <v>23.779999999999998</v>
      </c>
      <c r="AV512" s="20">
        <v>21.319999999999997</v>
      </c>
      <c r="AW512" s="20">
        <v>22.55</v>
      </c>
      <c r="AX512" s="20">
        <v>20.090000000000003</v>
      </c>
      <c r="AY512" s="20">
        <v>14.350000000000001</v>
      </c>
      <c r="AZ512" s="20">
        <v>22.959999999999997</v>
      </c>
      <c r="BA512" s="20">
        <v>23.779999999999994</v>
      </c>
    </row>
    <row r="513" spans="3:53" x14ac:dyDescent="0.25">
      <c r="C513" s="66"/>
      <c r="D513" s="66"/>
      <c r="E513" s="66"/>
      <c r="F513" s="20">
        <v>33.209999999999994</v>
      </c>
      <c r="G513" s="20">
        <v>32.799999999999997</v>
      </c>
      <c r="H513" s="20">
        <v>35.67</v>
      </c>
      <c r="I513" s="20">
        <v>28.29</v>
      </c>
      <c r="J513" s="20">
        <v>42.639999999999993</v>
      </c>
      <c r="K513" s="20">
        <v>28.700000000000003</v>
      </c>
      <c r="L513" s="20">
        <v>18.039999999999996</v>
      </c>
      <c r="M513" s="20">
        <v>22.549999999999997</v>
      </c>
      <c r="N513" s="20">
        <v>24.19</v>
      </c>
      <c r="O513" s="20">
        <v>25.419999999999998</v>
      </c>
      <c r="P513" s="20">
        <v>19.27</v>
      </c>
      <c r="Q513" s="20">
        <v>18.04</v>
      </c>
      <c r="R513" s="20">
        <v>23.37</v>
      </c>
      <c r="S513" s="20">
        <v>38.950000000000003</v>
      </c>
      <c r="T513" s="20">
        <v>23.78</v>
      </c>
      <c r="U513" s="20">
        <v>25.009999999999998</v>
      </c>
      <c r="V513" s="20">
        <v>25.009999999999994</v>
      </c>
      <c r="W513" s="20">
        <v>25.829999999999995</v>
      </c>
      <c r="X513" s="20">
        <v>23.37</v>
      </c>
      <c r="Y513" s="20">
        <v>23.369999999999997</v>
      </c>
      <c r="Z513" s="20">
        <v>22.549999999999997</v>
      </c>
      <c r="AA513" s="20">
        <v>23.779999999999998</v>
      </c>
      <c r="AB513" s="20">
        <v>21.319999999999997</v>
      </c>
      <c r="AC513" s="20">
        <v>22.55</v>
      </c>
      <c r="AD513" s="20">
        <v>20.090000000000003</v>
      </c>
      <c r="AE513" s="20">
        <v>14.350000000000001</v>
      </c>
      <c r="AF513" s="20">
        <v>22.959999999999997</v>
      </c>
      <c r="AG513" s="20">
        <v>23.779999999999994</v>
      </c>
      <c r="AH513" s="20">
        <v>22.139999999999997</v>
      </c>
      <c r="AI513" s="20">
        <v>22.549999999999997</v>
      </c>
      <c r="AJ513" s="20">
        <v>22.959999999999994</v>
      </c>
      <c r="AK513" s="20">
        <v>23.369999999999994</v>
      </c>
      <c r="AL513" s="20">
        <v>25.829999999999995</v>
      </c>
      <c r="AM513" s="20">
        <v>25.419999999999995</v>
      </c>
      <c r="AN513" s="20">
        <v>24.189999999999994</v>
      </c>
      <c r="AO513" s="20">
        <v>29.519999999999996</v>
      </c>
      <c r="AP513" s="20">
        <v>30.749999999999993</v>
      </c>
      <c r="AQ513" s="20">
        <v>28.699999999999996</v>
      </c>
      <c r="AR513" s="20">
        <v>23.369999999999994</v>
      </c>
      <c r="AS513" s="20">
        <v>19.680000000000003</v>
      </c>
      <c r="AT513" s="20">
        <v>18.449999999999996</v>
      </c>
      <c r="AU513" s="20">
        <v>19.679999999999996</v>
      </c>
      <c r="AV513" s="20">
        <v>18.859999999999996</v>
      </c>
      <c r="AW513" s="20">
        <v>17.220000000000002</v>
      </c>
      <c r="AX513" s="20">
        <v>21.32</v>
      </c>
      <c r="AY513" s="20">
        <v>20.09</v>
      </c>
      <c r="AZ513" s="20">
        <v>14.759999999999998</v>
      </c>
      <c r="BA513" s="20">
        <v>13.939999999999998</v>
      </c>
    </row>
    <row r="514" spans="3:53" x14ac:dyDescent="0.25">
      <c r="C514" s="66"/>
      <c r="D514" s="66"/>
      <c r="E514" s="66"/>
      <c r="F514" s="20">
        <v>18.04</v>
      </c>
      <c r="G514" s="20">
        <v>20.09</v>
      </c>
      <c r="H514" s="20">
        <v>15.169999999999998</v>
      </c>
      <c r="I514" s="20">
        <v>19.27</v>
      </c>
      <c r="J514" s="20">
        <v>21.729999999999997</v>
      </c>
      <c r="K514" s="20">
        <v>38.539999999999992</v>
      </c>
      <c r="L514" s="20">
        <v>18.04</v>
      </c>
      <c r="M514" s="20">
        <v>19.68</v>
      </c>
      <c r="N514" s="20">
        <v>21.32</v>
      </c>
      <c r="O514" s="20">
        <v>34.849999999999994</v>
      </c>
      <c r="P514" s="20">
        <v>31.16</v>
      </c>
      <c r="Q514" s="20">
        <v>26.240000000000002</v>
      </c>
      <c r="R514" s="20">
        <v>25.419999999999998</v>
      </c>
      <c r="S514" s="20">
        <v>24.189999999999998</v>
      </c>
      <c r="T514" s="20">
        <v>37.309999999999995</v>
      </c>
      <c r="U514" s="20">
        <v>36.9</v>
      </c>
      <c r="V514" s="20">
        <v>34.849999999999994</v>
      </c>
      <c r="W514" s="20">
        <v>40.179999999999993</v>
      </c>
      <c r="X514" s="20">
        <v>18.86</v>
      </c>
      <c r="Y514" s="20">
        <v>2.0500000000000007</v>
      </c>
      <c r="Z514" s="20">
        <v>1.639999999999997</v>
      </c>
      <c r="AA514" s="20">
        <v>35.26</v>
      </c>
      <c r="AB514" s="20">
        <v>30.339999999999996</v>
      </c>
      <c r="AC514" s="20">
        <v>30.749999999999996</v>
      </c>
      <c r="AD514" s="20">
        <v>22.55</v>
      </c>
      <c r="AE514" s="20">
        <v>29.93</v>
      </c>
      <c r="AF514" s="20">
        <v>20.090000000000003</v>
      </c>
      <c r="AG514" s="20">
        <v>6.9699999999999989</v>
      </c>
      <c r="AH514" s="20">
        <v>6.9699999999999989</v>
      </c>
      <c r="AI514" s="20">
        <v>36.899999999999991</v>
      </c>
      <c r="AJ514" s="20">
        <v>36.9</v>
      </c>
      <c r="AK514" s="20">
        <v>53.71</v>
      </c>
      <c r="AL514" s="20">
        <v>52.89</v>
      </c>
      <c r="AM514" s="20">
        <v>41</v>
      </c>
      <c r="AN514" s="20">
        <v>45.099999999999994</v>
      </c>
      <c r="AO514" s="20">
        <v>47.15</v>
      </c>
      <c r="AP514" s="20">
        <v>45.509999999999991</v>
      </c>
      <c r="AQ514" s="20">
        <v>19.270000000000003</v>
      </c>
      <c r="AR514" s="20">
        <v>25.009999999999998</v>
      </c>
      <c r="AS514" s="20">
        <v>25.42</v>
      </c>
      <c r="AT514" s="20">
        <v>22.96</v>
      </c>
      <c r="AU514" s="20">
        <v>28.29</v>
      </c>
      <c r="AV514" s="20">
        <v>25.830000000000002</v>
      </c>
      <c r="AW514" s="20">
        <v>19.269999999999996</v>
      </c>
      <c r="AX514" s="20">
        <v>18.859999999999996</v>
      </c>
      <c r="AY514" s="20">
        <v>21.73</v>
      </c>
      <c r="AZ514" s="20">
        <v>24.599999999999994</v>
      </c>
      <c r="BA514" s="20">
        <v>21.729999999999997</v>
      </c>
    </row>
    <row r="515" spans="3:53" x14ac:dyDescent="0.25">
      <c r="C515" s="66"/>
      <c r="D515" s="66"/>
      <c r="E515" s="66"/>
      <c r="F515" s="20">
        <v>18.859999999999996</v>
      </c>
      <c r="G515" s="20">
        <v>20.089999999999996</v>
      </c>
      <c r="H515" s="20">
        <v>17.629999999999995</v>
      </c>
      <c r="I515" s="20">
        <v>17.629999999999995</v>
      </c>
      <c r="J515" s="20">
        <v>18.039999999999996</v>
      </c>
      <c r="K515" s="20">
        <v>15.580000000000002</v>
      </c>
      <c r="L515" s="20">
        <v>38.129999999999995</v>
      </c>
      <c r="M515" s="20">
        <v>37.72</v>
      </c>
      <c r="N515" s="20">
        <v>37.31</v>
      </c>
      <c r="O515" s="20">
        <v>31.159999999999997</v>
      </c>
      <c r="P515" s="20">
        <v>23.78</v>
      </c>
      <c r="Q515" s="20">
        <v>22.959999999999997</v>
      </c>
      <c r="R515" s="20">
        <v>26.649999999999995</v>
      </c>
      <c r="S515" s="20">
        <v>21.32</v>
      </c>
      <c r="T515" s="20">
        <v>24.599999999999998</v>
      </c>
      <c r="U515" s="20">
        <v>25.009999999999994</v>
      </c>
      <c r="V515" s="20">
        <v>17.63</v>
      </c>
      <c r="W515" s="20">
        <v>18.039999999999996</v>
      </c>
      <c r="X515" s="20">
        <v>18.449999999999996</v>
      </c>
      <c r="Y515" s="20">
        <v>13.120000000000001</v>
      </c>
      <c r="Z515" s="20">
        <v>22.96</v>
      </c>
      <c r="AA515" s="20">
        <v>18.04</v>
      </c>
      <c r="AB515" s="20">
        <v>20.09</v>
      </c>
      <c r="AC515" s="20">
        <v>15.169999999999998</v>
      </c>
      <c r="AD515" s="20">
        <v>19.27</v>
      </c>
      <c r="AE515" s="20">
        <v>21.729999999999997</v>
      </c>
      <c r="AF515" s="20">
        <v>38.539999999999992</v>
      </c>
      <c r="AG515" s="20">
        <v>18.04</v>
      </c>
      <c r="AH515" s="20">
        <v>19.68</v>
      </c>
      <c r="AI515" s="20">
        <v>21.32</v>
      </c>
      <c r="AJ515" s="20">
        <v>34.849999999999994</v>
      </c>
      <c r="AK515" s="20">
        <v>31.16</v>
      </c>
      <c r="AL515" s="20">
        <v>26.240000000000002</v>
      </c>
      <c r="AM515" s="20">
        <v>25.419999999999998</v>
      </c>
      <c r="AN515" s="20">
        <v>24.189999999999998</v>
      </c>
      <c r="AO515" s="20">
        <v>37.309999999999995</v>
      </c>
      <c r="AP515" s="20">
        <v>36.9</v>
      </c>
      <c r="AQ515" s="20">
        <v>34.849999999999994</v>
      </c>
      <c r="AR515" s="20">
        <v>40.179999999999993</v>
      </c>
      <c r="AS515" s="20">
        <v>19.68</v>
      </c>
      <c r="AT515" s="20">
        <v>20.499999999999996</v>
      </c>
      <c r="AU515" s="20">
        <v>18.45</v>
      </c>
      <c r="AV515" s="20">
        <v>14.760000000000002</v>
      </c>
      <c r="AW515" s="20">
        <v>15.169999999999998</v>
      </c>
      <c r="AX515" s="20">
        <v>9.43</v>
      </c>
      <c r="AY515" s="20">
        <v>22.959999999999997</v>
      </c>
      <c r="AZ515" s="20">
        <v>14.759999999999994</v>
      </c>
      <c r="BA515" s="20">
        <v>15.579999999999998</v>
      </c>
    </row>
    <row r="516" spans="3:53" x14ac:dyDescent="0.25">
      <c r="C516" s="66"/>
      <c r="D516" s="66"/>
      <c r="E516" s="66"/>
      <c r="F516" s="20">
        <v>15.169999999999998</v>
      </c>
      <c r="G516" s="20">
        <v>18.45</v>
      </c>
      <c r="H516" s="20">
        <v>17.219999999999995</v>
      </c>
      <c r="I516" s="20">
        <v>17.22</v>
      </c>
      <c r="J516" s="20">
        <v>22.549999999999997</v>
      </c>
      <c r="K516" s="20">
        <v>23.779999999999998</v>
      </c>
      <c r="L516" s="20">
        <v>21.73</v>
      </c>
      <c r="M516" s="20">
        <v>22.959999999999997</v>
      </c>
      <c r="N516" s="20">
        <v>19.269999999999996</v>
      </c>
      <c r="O516" s="20">
        <v>25.42</v>
      </c>
      <c r="P516" s="20">
        <v>22.139999999999997</v>
      </c>
      <c r="Q516" s="20">
        <v>27.06</v>
      </c>
      <c r="R516" s="20">
        <v>27.469999999999995</v>
      </c>
      <c r="S516" s="20">
        <v>29.519999999999996</v>
      </c>
      <c r="T516" s="20">
        <v>27.879999999999995</v>
      </c>
      <c r="U516" s="20">
        <v>28.289999999999996</v>
      </c>
      <c r="V516" s="20">
        <v>29.11</v>
      </c>
      <c r="W516" s="20">
        <v>28.29</v>
      </c>
      <c r="X516" s="20">
        <v>27.059999999999995</v>
      </c>
      <c r="Y516" s="20">
        <v>18.039999999999996</v>
      </c>
      <c r="Z516" s="20">
        <v>20.089999999999996</v>
      </c>
      <c r="AA516" s="20">
        <v>17.629999999999995</v>
      </c>
      <c r="AB516" s="20">
        <v>17.629999999999995</v>
      </c>
      <c r="AC516" s="20">
        <v>18.039999999999996</v>
      </c>
      <c r="AD516" s="20">
        <v>15.580000000000002</v>
      </c>
      <c r="AE516" s="20">
        <v>38.129999999999995</v>
      </c>
      <c r="AF516" s="20">
        <v>37.72</v>
      </c>
      <c r="AG516" s="20">
        <v>37.31</v>
      </c>
      <c r="AH516" s="20">
        <v>31.159999999999997</v>
      </c>
      <c r="AI516" s="20">
        <v>23.78</v>
      </c>
      <c r="AJ516" s="20">
        <v>22.959999999999997</v>
      </c>
      <c r="AK516" s="20">
        <v>26.649999999999995</v>
      </c>
      <c r="AL516" s="20">
        <v>21.32</v>
      </c>
      <c r="AM516" s="20">
        <v>24.599999999999998</v>
      </c>
      <c r="AN516" s="20">
        <v>25.009999999999994</v>
      </c>
      <c r="AO516" s="20">
        <v>18.040000000000003</v>
      </c>
      <c r="AP516" s="20">
        <v>18.040000000000003</v>
      </c>
      <c r="AQ516" s="20">
        <v>11.07</v>
      </c>
      <c r="AR516" s="20">
        <v>14.349999999999998</v>
      </c>
      <c r="AS516" s="20">
        <v>16.399999999999999</v>
      </c>
      <c r="AT516" s="20">
        <v>12.3</v>
      </c>
      <c r="AU516" s="20">
        <v>14.350000000000001</v>
      </c>
      <c r="AV516" s="20">
        <v>11.89</v>
      </c>
      <c r="AW516" s="20">
        <v>13.120000000000001</v>
      </c>
      <c r="AX516" s="20">
        <v>13.529999999999998</v>
      </c>
      <c r="AY516" s="20">
        <v>14.349999999999998</v>
      </c>
      <c r="AZ516" s="20">
        <v>14.350000000000001</v>
      </c>
      <c r="BA516" s="20">
        <v>17.63</v>
      </c>
    </row>
    <row r="517" spans="3:53" x14ac:dyDescent="0.25">
      <c r="C517" s="66"/>
      <c r="D517" s="66"/>
      <c r="E517" s="66">
        <v>6</v>
      </c>
      <c r="F517" s="20">
        <v>24.599999999999998</v>
      </c>
      <c r="G517" s="20">
        <v>27.060000000000002</v>
      </c>
      <c r="H517" s="20">
        <v>23.78</v>
      </c>
      <c r="I517" s="20">
        <v>22.55</v>
      </c>
      <c r="J517" s="20">
        <v>19.27</v>
      </c>
      <c r="K517" s="20">
        <v>29.52</v>
      </c>
      <c r="L517" s="20">
        <v>29.929999999999996</v>
      </c>
      <c r="M517" s="20">
        <v>24.599999999999998</v>
      </c>
      <c r="N517" s="20">
        <v>23.78</v>
      </c>
      <c r="O517" s="20">
        <v>22.139999999999997</v>
      </c>
      <c r="P517" s="20">
        <v>30.34</v>
      </c>
      <c r="Q517" s="20">
        <v>24.599999999999998</v>
      </c>
      <c r="R517" s="20">
        <v>27.88</v>
      </c>
      <c r="S517" s="20">
        <v>29.11</v>
      </c>
      <c r="T517" s="20">
        <v>26.650000000000002</v>
      </c>
      <c r="U517" s="20">
        <v>23.37</v>
      </c>
      <c r="V517" s="20">
        <v>20.91</v>
      </c>
      <c r="W517" s="20">
        <v>21.32</v>
      </c>
      <c r="X517" s="20">
        <v>20.5</v>
      </c>
      <c r="Y517" s="20">
        <v>19.269999999999996</v>
      </c>
      <c r="Z517" s="20">
        <v>25.01</v>
      </c>
      <c r="AA517" s="20">
        <v>18.45</v>
      </c>
      <c r="AB517" s="20">
        <v>17.219999999999995</v>
      </c>
      <c r="AC517" s="20">
        <v>17.22</v>
      </c>
      <c r="AD517" s="20">
        <v>22.549999999999997</v>
      </c>
      <c r="AE517" s="20">
        <v>23.779999999999998</v>
      </c>
      <c r="AF517" s="20">
        <v>21.73</v>
      </c>
      <c r="AG517" s="20">
        <v>22.959999999999997</v>
      </c>
      <c r="AH517" s="20">
        <v>19.269999999999996</v>
      </c>
      <c r="AI517" s="20">
        <v>25.42</v>
      </c>
      <c r="AJ517" s="20">
        <v>22.139999999999997</v>
      </c>
      <c r="AK517" s="20">
        <v>27.06</v>
      </c>
      <c r="AL517" s="20">
        <v>27.469999999999995</v>
      </c>
      <c r="AM517" s="20">
        <v>29.519999999999996</v>
      </c>
      <c r="AN517" s="20">
        <v>27.879999999999995</v>
      </c>
      <c r="AO517" s="20">
        <v>28.289999999999996</v>
      </c>
      <c r="AP517" s="20">
        <v>29.11</v>
      </c>
      <c r="AQ517" s="20">
        <v>28.29</v>
      </c>
      <c r="AR517" s="20">
        <v>27.059999999999995</v>
      </c>
      <c r="AS517" s="20">
        <v>23.779999999999998</v>
      </c>
      <c r="AT517" s="20">
        <v>18.86</v>
      </c>
      <c r="AU517" s="20">
        <v>20.499999999999996</v>
      </c>
      <c r="AV517" s="20">
        <v>19.27</v>
      </c>
      <c r="AW517" s="20">
        <v>19.269999999999996</v>
      </c>
      <c r="AX517" s="20">
        <v>20.909999999999997</v>
      </c>
      <c r="AY517" s="20">
        <v>21.32</v>
      </c>
      <c r="AZ517" s="20">
        <v>18.449999999999996</v>
      </c>
      <c r="BA517" s="20">
        <v>17.219999999999995</v>
      </c>
    </row>
    <row r="518" spans="3:53" x14ac:dyDescent="0.25">
      <c r="C518" s="66"/>
      <c r="D518" s="66"/>
      <c r="E518" s="66"/>
      <c r="F518" s="20">
        <v>45.099999999999994</v>
      </c>
      <c r="G518" s="20">
        <v>50.019999999999996</v>
      </c>
      <c r="H518" s="20">
        <v>43.46</v>
      </c>
      <c r="I518" s="20">
        <v>34.44</v>
      </c>
      <c r="J518" s="20">
        <v>32.799999999999997</v>
      </c>
      <c r="K518" s="20">
        <v>44.69</v>
      </c>
      <c r="L518" s="20">
        <v>40.589999999999996</v>
      </c>
      <c r="M518" s="20">
        <v>41</v>
      </c>
      <c r="N518" s="20">
        <v>24.599999999999998</v>
      </c>
      <c r="O518" s="20">
        <v>28.289999999999996</v>
      </c>
      <c r="P518" s="20">
        <v>24.19</v>
      </c>
      <c r="Q518" s="20">
        <v>23.369999999999997</v>
      </c>
      <c r="R518" s="20">
        <v>36.08</v>
      </c>
      <c r="S518" s="20">
        <v>22.96</v>
      </c>
      <c r="T518" s="20">
        <v>38.54</v>
      </c>
      <c r="U518" s="20">
        <v>27.879999999999995</v>
      </c>
      <c r="V518" s="20">
        <v>49.199999999999996</v>
      </c>
      <c r="W518" s="20">
        <v>41</v>
      </c>
      <c r="X518" s="20">
        <v>34.029999999999994</v>
      </c>
      <c r="Y518" s="20">
        <v>22.139999999999997</v>
      </c>
      <c r="Z518" s="20">
        <v>37.309999999999995</v>
      </c>
      <c r="AA518" s="20">
        <v>37.31</v>
      </c>
      <c r="AB518" s="20">
        <v>2.0500000000000007</v>
      </c>
      <c r="AC518" s="20">
        <v>23.779999999999998</v>
      </c>
      <c r="AD518" s="20">
        <v>22.959999999999997</v>
      </c>
      <c r="AE518" s="20">
        <v>22.14</v>
      </c>
      <c r="AF518" s="20">
        <v>47.149999999999991</v>
      </c>
      <c r="AG518" s="20">
        <v>46.739999999999995</v>
      </c>
      <c r="AH518" s="20">
        <v>56.99</v>
      </c>
      <c r="AI518" s="20">
        <v>56.17</v>
      </c>
      <c r="AJ518" s="20">
        <v>54.94</v>
      </c>
      <c r="AK518" s="20">
        <v>51.25</v>
      </c>
      <c r="AL518" s="20">
        <v>53.3</v>
      </c>
      <c r="AM518" s="20">
        <v>1.6400000000000041</v>
      </c>
      <c r="AN518" s="20">
        <v>1.2300000000000004</v>
      </c>
      <c r="AO518" s="20">
        <v>0.41000000000000014</v>
      </c>
      <c r="AP518" s="20">
        <v>18.86</v>
      </c>
      <c r="AQ518" s="20">
        <v>37.309999999999995</v>
      </c>
      <c r="AR518" s="20">
        <v>38.130000000000003</v>
      </c>
      <c r="AS518" s="20">
        <v>37.309999999999995</v>
      </c>
      <c r="AT518" s="20">
        <v>34.44</v>
      </c>
      <c r="AU518" s="20">
        <v>26.65</v>
      </c>
      <c r="AV518" s="20">
        <v>29.93</v>
      </c>
      <c r="AW518" s="20">
        <v>29.52</v>
      </c>
      <c r="AX518" s="20">
        <v>30.339999999999996</v>
      </c>
      <c r="AY518" s="20">
        <v>29.930000000000003</v>
      </c>
      <c r="AZ518" s="20">
        <v>29.93</v>
      </c>
      <c r="BA518" s="20">
        <v>54.12</v>
      </c>
    </row>
    <row r="519" spans="3:53" x14ac:dyDescent="0.25">
      <c r="C519" s="66"/>
      <c r="D519" s="66"/>
      <c r="E519" s="66"/>
      <c r="F519" s="20">
        <v>13.939999999999998</v>
      </c>
      <c r="G519" s="20">
        <v>13.940000000000001</v>
      </c>
      <c r="H519" s="20">
        <v>11.889999999999997</v>
      </c>
      <c r="I519" s="20">
        <v>15.990000000000002</v>
      </c>
      <c r="J519" s="20">
        <v>15.989999999999998</v>
      </c>
      <c r="K519" s="20">
        <v>16.809999999999999</v>
      </c>
      <c r="L519" s="20">
        <v>15.170000000000002</v>
      </c>
      <c r="M519" s="20">
        <v>18.450000000000003</v>
      </c>
      <c r="N519" s="20">
        <v>19.270000000000003</v>
      </c>
      <c r="O519" s="20">
        <v>19.27</v>
      </c>
      <c r="P519" s="20">
        <v>31.569999999999997</v>
      </c>
      <c r="Q519" s="20">
        <v>19.68</v>
      </c>
      <c r="R519" s="20">
        <v>43.459999999999994</v>
      </c>
      <c r="S519" s="20">
        <v>38.54</v>
      </c>
      <c r="T519" s="20">
        <v>39.36</v>
      </c>
      <c r="U519" s="20">
        <v>40.590000000000003</v>
      </c>
      <c r="V519" s="20">
        <v>33.619999999999997</v>
      </c>
      <c r="W519" s="20">
        <v>34.03</v>
      </c>
      <c r="X519" s="20">
        <v>34.849999999999994</v>
      </c>
      <c r="Y519" s="20">
        <v>13.119999999999997</v>
      </c>
      <c r="Z519" s="20">
        <v>50.019999999999996</v>
      </c>
      <c r="AA519" s="20">
        <v>43.46</v>
      </c>
      <c r="AB519" s="20">
        <v>34.44</v>
      </c>
      <c r="AC519" s="20">
        <v>32.799999999999997</v>
      </c>
      <c r="AD519" s="20">
        <v>44.69</v>
      </c>
      <c r="AE519" s="20">
        <v>40.589999999999996</v>
      </c>
      <c r="AF519" s="20">
        <v>41</v>
      </c>
      <c r="AG519" s="20">
        <v>24.599999999999998</v>
      </c>
      <c r="AH519" s="20">
        <v>28.289999999999996</v>
      </c>
      <c r="AI519" s="20">
        <v>24.19</v>
      </c>
      <c r="AJ519" s="20">
        <v>23.369999999999997</v>
      </c>
      <c r="AK519" s="20">
        <v>36.08</v>
      </c>
      <c r="AL519" s="20">
        <v>22.96</v>
      </c>
      <c r="AM519" s="20">
        <v>38.54</v>
      </c>
      <c r="AN519" s="20">
        <v>27.879999999999995</v>
      </c>
      <c r="AO519" s="20">
        <v>49.199999999999996</v>
      </c>
      <c r="AP519" s="20">
        <v>13.940000000000001</v>
      </c>
      <c r="AQ519" s="20">
        <v>11.89</v>
      </c>
      <c r="AR519" s="20">
        <v>8.610000000000003</v>
      </c>
      <c r="AS519" s="20">
        <v>14.759999999999998</v>
      </c>
      <c r="AT519" s="20">
        <v>15.989999999999998</v>
      </c>
      <c r="AU519" s="20">
        <v>6.9700000000000024</v>
      </c>
      <c r="AV519" s="20">
        <v>7.7899999999999956</v>
      </c>
      <c r="AW519" s="20">
        <v>16.809999999999999</v>
      </c>
      <c r="AX519" s="20">
        <v>17.629999999999995</v>
      </c>
      <c r="AY519" s="20">
        <v>16.809999999999995</v>
      </c>
      <c r="AZ519" s="20">
        <v>17.63</v>
      </c>
      <c r="BA519" s="20">
        <v>15.579999999999995</v>
      </c>
    </row>
    <row r="520" spans="3:53" x14ac:dyDescent="0.25">
      <c r="C520" s="66"/>
      <c r="D520" s="66"/>
      <c r="E520" s="66"/>
      <c r="F520" s="20">
        <v>14.350000000000001</v>
      </c>
      <c r="G520" s="20">
        <v>13.940000000000001</v>
      </c>
      <c r="H520" s="20">
        <v>20.91</v>
      </c>
      <c r="I520" s="20">
        <v>18.86</v>
      </c>
      <c r="J520" s="20">
        <v>16.810000000000002</v>
      </c>
      <c r="K520" s="20">
        <v>18.04</v>
      </c>
      <c r="L520" s="20">
        <v>17.63</v>
      </c>
      <c r="M520" s="20">
        <v>19.679999999999996</v>
      </c>
      <c r="N520" s="20">
        <v>19.27</v>
      </c>
      <c r="O520" s="20">
        <v>22.139999999999997</v>
      </c>
      <c r="P520" s="20">
        <v>20.499999999999996</v>
      </c>
      <c r="Q520" s="20">
        <v>40.999999999999993</v>
      </c>
      <c r="R520" s="20">
        <v>23.369999999999997</v>
      </c>
      <c r="S520" s="20">
        <v>25.009999999999994</v>
      </c>
      <c r="T520" s="20">
        <v>24.189999999999998</v>
      </c>
      <c r="U520" s="20">
        <v>24.599999999999998</v>
      </c>
      <c r="V520" s="20">
        <v>39.769999999999996</v>
      </c>
      <c r="W520" s="20">
        <v>38.54</v>
      </c>
      <c r="X520" s="20">
        <v>40.18</v>
      </c>
      <c r="Y520" s="20">
        <v>6.9700000000000024</v>
      </c>
      <c r="Z520" s="20">
        <v>17.63</v>
      </c>
      <c r="AA520" s="20">
        <v>13.940000000000001</v>
      </c>
      <c r="AB520" s="20">
        <v>11.889999999999997</v>
      </c>
      <c r="AC520" s="20">
        <v>15.990000000000002</v>
      </c>
      <c r="AD520" s="20">
        <v>15.989999999999998</v>
      </c>
      <c r="AE520" s="20">
        <v>16.809999999999999</v>
      </c>
      <c r="AF520" s="20">
        <v>15.170000000000002</v>
      </c>
      <c r="AG520" s="20">
        <v>18.450000000000003</v>
      </c>
      <c r="AH520" s="20">
        <v>19.270000000000003</v>
      </c>
      <c r="AI520" s="20">
        <v>19.27</v>
      </c>
      <c r="AJ520" s="20">
        <v>31.569999999999997</v>
      </c>
      <c r="AK520" s="20">
        <v>19.68</v>
      </c>
      <c r="AL520" s="20">
        <v>43.459999999999994</v>
      </c>
      <c r="AM520" s="20">
        <v>38.54</v>
      </c>
      <c r="AN520" s="20">
        <v>39.36</v>
      </c>
      <c r="AO520" s="20">
        <v>40.590000000000003</v>
      </c>
      <c r="AP520" s="20">
        <v>33.619999999999997</v>
      </c>
      <c r="AQ520" s="20">
        <v>34.03</v>
      </c>
      <c r="AR520" s="20">
        <v>34.849999999999994</v>
      </c>
      <c r="AS520" s="20">
        <v>18.039999999999996</v>
      </c>
      <c r="AT520" s="20">
        <v>17.22</v>
      </c>
      <c r="AU520" s="20">
        <v>15.169999999999998</v>
      </c>
      <c r="AV520" s="20">
        <v>15.170000000000002</v>
      </c>
      <c r="AW520" s="20">
        <v>14.349999999999998</v>
      </c>
      <c r="AX520" s="20">
        <v>15.579999999999995</v>
      </c>
      <c r="AY520" s="20">
        <v>13.939999999999998</v>
      </c>
      <c r="AZ520" s="20">
        <v>12.71</v>
      </c>
      <c r="BA520" s="20">
        <v>12.71</v>
      </c>
    </row>
    <row r="521" spans="3:53" x14ac:dyDescent="0.25">
      <c r="C521" s="66"/>
      <c r="D521" s="66"/>
      <c r="E521" s="66"/>
      <c r="F521" s="20">
        <v>38.130000000000003</v>
      </c>
      <c r="G521" s="20">
        <v>38.130000000000003</v>
      </c>
      <c r="H521" s="20">
        <v>26.65</v>
      </c>
      <c r="I521" s="20">
        <v>37.72</v>
      </c>
      <c r="J521" s="20">
        <v>42.64</v>
      </c>
      <c r="K521" s="20">
        <v>23.779999999999998</v>
      </c>
      <c r="L521" s="20">
        <v>23.369999999999997</v>
      </c>
      <c r="M521" s="20">
        <v>13.120000000000001</v>
      </c>
      <c r="N521" s="20">
        <v>1.6400000000000041</v>
      </c>
      <c r="O521" s="20">
        <v>11.890000000000004</v>
      </c>
      <c r="P521" s="20">
        <v>16.810000000000002</v>
      </c>
      <c r="Q521" s="20">
        <v>19.270000000000003</v>
      </c>
      <c r="R521" s="20">
        <v>18.450000000000003</v>
      </c>
      <c r="S521" s="20">
        <v>15.169999999999998</v>
      </c>
      <c r="T521" s="20">
        <v>17.220000000000002</v>
      </c>
      <c r="U521" s="20">
        <v>17.220000000000002</v>
      </c>
      <c r="V521" s="20">
        <v>36.49</v>
      </c>
      <c r="W521" s="20">
        <v>35.67</v>
      </c>
      <c r="X521" s="20">
        <v>53.71</v>
      </c>
      <c r="Y521" s="20">
        <v>41.41</v>
      </c>
      <c r="Z521" s="20">
        <v>33.619999999999997</v>
      </c>
      <c r="AA521" s="20">
        <v>25.83</v>
      </c>
      <c r="AB521" s="20">
        <v>4.509999999999998</v>
      </c>
      <c r="AC521" s="20">
        <v>25.830000000000002</v>
      </c>
      <c r="AD521" s="20">
        <v>26.65</v>
      </c>
      <c r="AE521" s="20">
        <v>14.759999999999998</v>
      </c>
      <c r="AF521" s="20">
        <v>43.46</v>
      </c>
      <c r="AG521" s="20">
        <v>42.64</v>
      </c>
      <c r="AH521" s="20">
        <v>44.69</v>
      </c>
      <c r="AI521" s="20">
        <v>51.249999999999993</v>
      </c>
      <c r="AJ521" s="20">
        <v>61.089999999999996</v>
      </c>
      <c r="AK521" s="20">
        <v>50.84</v>
      </c>
      <c r="AL521" s="20">
        <v>36.08</v>
      </c>
      <c r="AM521" s="20">
        <v>18.860000000000003</v>
      </c>
      <c r="AN521" s="20">
        <v>30.749999999999996</v>
      </c>
      <c r="AO521" s="20">
        <v>12.71</v>
      </c>
      <c r="AP521" s="20">
        <v>18.449999999999996</v>
      </c>
      <c r="AQ521" s="20">
        <v>48.38</v>
      </c>
      <c r="AR521" s="20">
        <v>47.559999999999995</v>
      </c>
      <c r="AS521" s="20">
        <v>49.199999999999996</v>
      </c>
      <c r="AT521" s="20">
        <v>51.25</v>
      </c>
      <c r="AU521" s="20">
        <v>52.07</v>
      </c>
      <c r="AV521" s="20">
        <v>33.620000000000005</v>
      </c>
      <c r="AW521" s="20">
        <v>41</v>
      </c>
      <c r="AX521" s="20">
        <v>34.44</v>
      </c>
      <c r="AY521" s="20">
        <v>38.129999999999995</v>
      </c>
      <c r="AZ521" s="20">
        <v>34.849999999999994</v>
      </c>
      <c r="BA521" s="20">
        <v>32.799999999999997</v>
      </c>
    </row>
    <row r="522" spans="3:53" x14ac:dyDescent="0.25">
      <c r="C522" s="66"/>
      <c r="D522" s="66"/>
      <c r="E522" s="66"/>
      <c r="F522" s="20">
        <v>20.089999999999996</v>
      </c>
      <c r="G522" s="20">
        <v>22.96</v>
      </c>
      <c r="H522" s="20">
        <v>15.580000000000002</v>
      </c>
      <c r="I522" s="20">
        <v>26.239999999999995</v>
      </c>
      <c r="J522" s="20">
        <v>22.14</v>
      </c>
      <c r="K522" s="20">
        <v>41.82</v>
      </c>
      <c r="L522" s="20">
        <v>41.410000000000004</v>
      </c>
      <c r="M522" s="20">
        <v>19.68</v>
      </c>
      <c r="N522" s="20">
        <v>22.139999999999997</v>
      </c>
      <c r="O522" s="20">
        <v>16.809999999999999</v>
      </c>
      <c r="P522" s="20">
        <v>15.579999999999998</v>
      </c>
      <c r="Q522" s="20">
        <v>23.779999999999994</v>
      </c>
      <c r="R522" s="20">
        <v>12.71</v>
      </c>
      <c r="S522" s="20">
        <v>27.47</v>
      </c>
      <c r="T522" s="20">
        <v>27.879999999999995</v>
      </c>
      <c r="U522" s="20">
        <v>14.759999999999998</v>
      </c>
      <c r="V522" s="20">
        <v>14.350000000000001</v>
      </c>
      <c r="W522" s="20">
        <v>13.119999999999997</v>
      </c>
      <c r="X522" s="20">
        <v>17.220000000000002</v>
      </c>
      <c r="Y522" s="20">
        <v>18.449999999999996</v>
      </c>
      <c r="Z522" s="20">
        <v>48.38</v>
      </c>
      <c r="AA522" s="20">
        <v>47.559999999999995</v>
      </c>
      <c r="AB522" s="20">
        <v>49.199999999999996</v>
      </c>
      <c r="AC522" s="20">
        <v>51.25</v>
      </c>
      <c r="AD522" s="20">
        <v>52.07</v>
      </c>
      <c r="AE522" s="20">
        <v>33.620000000000005</v>
      </c>
      <c r="AF522" s="20">
        <v>41</v>
      </c>
      <c r="AG522" s="20">
        <v>34.44</v>
      </c>
      <c r="AH522" s="20">
        <v>38.129999999999995</v>
      </c>
      <c r="AI522" s="20">
        <v>34.849999999999994</v>
      </c>
      <c r="AJ522" s="20">
        <v>32.799999999999997</v>
      </c>
      <c r="AK522" s="20">
        <v>31.57</v>
      </c>
      <c r="AL522" s="20">
        <v>21.729999999999997</v>
      </c>
      <c r="AM522" s="20">
        <v>32.39</v>
      </c>
      <c r="AN522" s="20">
        <v>15.579999999999998</v>
      </c>
      <c r="AO522" s="20">
        <v>21.729999999999997</v>
      </c>
      <c r="AP522" s="20">
        <v>11.48</v>
      </c>
      <c r="AQ522" s="20">
        <v>24.189999999999998</v>
      </c>
      <c r="AR522" s="20">
        <v>25.83</v>
      </c>
      <c r="AS522" s="20">
        <v>23.779999999999998</v>
      </c>
      <c r="AT522" s="20">
        <v>22.959999999999997</v>
      </c>
      <c r="AU522" s="20">
        <v>17.220000000000002</v>
      </c>
      <c r="AV522" s="20">
        <v>15.579999999999998</v>
      </c>
      <c r="AW522" s="20">
        <v>15.170000000000002</v>
      </c>
      <c r="AX522" s="20">
        <v>20.5</v>
      </c>
      <c r="AY522" s="20">
        <v>18.859999999999996</v>
      </c>
      <c r="AZ522" s="20">
        <v>19.68</v>
      </c>
      <c r="BA522" s="20">
        <v>36.49</v>
      </c>
    </row>
    <row r="523" spans="3:53" x14ac:dyDescent="0.25">
      <c r="C523" s="66"/>
      <c r="D523" s="66"/>
      <c r="E523" s="66">
        <v>7</v>
      </c>
      <c r="F523" s="20">
        <v>38.950000000000003</v>
      </c>
      <c r="G523" s="20">
        <v>38.129999999999995</v>
      </c>
      <c r="H523" s="20">
        <v>21.319999999999997</v>
      </c>
      <c r="I523" s="20">
        <v>19.269999999999996</v>
      </c>
      <c r="J523" s="20">
        <v>18.449999999999996</v>
      </c>
      <c r="K523" s="20">
        <v>22.139999999999997</v>
      </c>
      <c r="L523" s="20">
        <v>21.319999999999997</v>
      </c>
      <c r="M523" s="20">
        <v>21.729999999999997</v>
      </c>
      <c r="N523" s="20">
        <v>20.499999999999996</v>
      </c>
      <c r="O523" s="20">
        <v>20.5</v>
      </c>
      <c r="P523" s="20">
        <v>18.45</v>
      </c>
      <c r="Q523" s="20">
        <v>25.009999999999998</v>
      </c>
      <c r="R523" s="20">
        <v>15.580000000000002</v>
      </c>
      <c r="S523" s="20">
        <v>16.809999999999999</v>
      </c>
      <c r="T523" s="20">
        <v>15.989999999999998</v>
      </c>
      <c r="U523" s="20">
        <v>20.09</v>
      </c>
      <c r="V523" s="20">
        <v>20.09</v>
      </c>
      <c r="W523" s="20">
        <v>21.729999999999997</v>
      </c>
      <c r="X523" s="20">
        <v>11.48</v>
      </c>
      <c r="Y523" s="20">
        <v>24.189999999999998</v>
      </c>
      <c r="Z523" s="20">
        <v>25.83</v>
      </c>
      <c r="AA523" s="20">
        <v>23.779999999999998</v>
      </c>
      <c r="AB523" s="20">
        <v>22.959999999999997</v>
      </c>
      <c r="AC523" s="20">
        <v>17.220000000000002</v>
      </c>
      <c r="AD523" s="20">
        <v>15.579999999999998</v>
      </c>
      <c r="AE523" s="20">
        <v>15.170000000000002</v>
      </c>
      <c r="AF523" s="20">
        <v>20.5</v>
      </c>
      <c r="AG523" s="20">
        <v>18.859999999999996</v>
      </c>
      <c r="AH523" s="20">
        <v>19.68</v>
      </c>
      <c r="AI523" s="20">
        <v>36.49</v>
      </c>
      <c r="AJ523" s="20">
        <v>37.31</v>
      </c>
      <c r="AK523" s="20">
        <v>38.130000000000003</v>
      </c>
      <c r="AL523" s="20">
        <v>38.54</v>
      </c>
      <c r="AM523" s="20">
        <v>39.770000000000003</v>
      </c>
      <c r="AN523" s="20">
        <v>37.31</v>
      </c>
      <c r="AO523" s="20">
        <v>16.809999999999999</v>
      </c>
      <c r="AP523" s="20">
        <v>23.369999999999997</v>
      </c>
      <c r="AQ523" s="20">
        <v>22.14</v>
      </c>
      <c r="AR523" s="20">
        <v>21.73</v>
      </c>
      <c r="AS523" s="20">
        <v>17.630000000000003</v>
      </c>
      <c r="AT523" s="20">
        <v>21.319999999999997</v>
      </c>
      <c r="AU523" s="20">
        <v>20.91</v>
      </c>
      <c r="AV523" s="20">
        <v>15.990000000000002</v>
      </c>
      <c r="AW523" s="20">
        <v>14.759999999999998</v>
      </c>
      <c r="AX523" s="20">
        <v>18.45</v>
      </c>
      <c r="AY523" s="20">
        <v>17.22</v>
      </c>
      <c r="AZ523" s="20">
        <v>15.579999999999995</v>
      </c>
      <c r="BA523" s="20">
        <v>17.219999999999995</v>
      </c>
    </row>
    <row r="524" spans="3:53" x14ac:dyDescent="0.25">
      <c r="C524" s="66"/>
      <c r="D524" s="66"/>
      <c r="E524" s="66"/>
      <c r="F524" s="20">
        <v>22.959999999999997</v>
      </c>
      <c r="G524" s="20">
        <v>22.14</v>
      </c>
      <c r="H524" s="20">
        <v>25.419999999999995</v>
      </c>
      <c r="I524" s="20">
        <v>24.19</v>
      </c>
      <c r="J524" s="20">
        <v>22.959999999999997</v>
      </c>
      <c r="K524" s="20">
        <v>24.189999999999998</v>
      </c>
      <c r="L524" s="20">
        <v>21.319999999999997</v>
      </c>
      <c r="M524" s="20">
        <v>25.009999999999994</v>
      </c>
      <c r="N524" s="20">
        <v>21.73</v>
      </c>
      <c r="O524" s="20">
        <v>21.73</v>
      </c>
      <c r="P524" s="20">
        <v>19.27</v>
      </c>
      <c r="Q524" s="20">
        <v>27.06</v>
      </c>
      <c r="R524" s="20">
        <v>29.109999999999996</v>
      </c>
      <c r="S524" s="20">
        <v>27.06</v>
      </c>
      <c r="T524" s="20">
        <v>27.059999999999995</v>
      </c>
      <c r="U524" s="20">
        <v>27.469999999999995</v>
      </c>
      <c r="V524" s="20">
        <v>23.78</v>
      </c>
      <c r="W524" s="20">
        <v>23.369999999999997</v>
      </c>
      <c r="X524" s="20">
        <v>18.45</v>
      </c>
      <c r="Y524" s="20">
        <v>18.040000000000003</v>
      </c>
      <c r="Z524" s="20">
        <v>22.959999999999997</v>
      </c>
      <c r="AA524" s="20">
        <v>44.69</v>
      </c>
      <c r="AB524" s="20">
        <v>58.219999999999992</v>
      </c>
      <c r="AC524" s="20">
        <v>54.94</v>
      </c>
      <c r="AD524" s="20">
        <v>45.51</v>
      </c>
      <c r="AE524" s="20">
        <v>32.39</v>
      </c>
      <c r="AF524" s="20">
        <v>31.979999999999997</v>
      </c>
      <c r="AG524" s="20">
        <v>45.509999999999991</v>
      </c>
      <c r="AH524" s="20">
        <v>50.43</v>
      </c>
      <c r="AI524" s="20">
        <v>31.569999999999997</v>
      </c>
      <c r="AJ524" s="20">
        <v>44.69</v>
      </c>
      <c r="AK524" s="20">
        <v>13.940000000000001</v>
      </c>
      <c r="AL524" s="20">
        <v>18.45</v>
      </c>
      <c r="AM524" s="20">
        <v>19.269999999999996</v>
      </c>
      <c r="AN524" s="20">
        <v>20.499999999999996</v>
      </c>
      <c r="AO524" s="20">
        <v>35.259999999999991</v>
      </c>
      <c r="AP524" s="20">
        <v>24.599999999999998</v>
      </c>
      <c r="AQ524" s="20">
        <v>26.24</v>
      </c>
      <c r="AR524" s="20">
        <v>22.549999999999997</v>
      </c>
      <c r="AS524" s="20">
        <v>25.83</v>
      </c>
      <c r="AT524" s="20">
        <v>12.299999999999997</v>
      </c>
      <c r="AU524" s="20">
        <v>0.41000000000000014</v>
      </c>
      <c r="AV524" s="20">
        <v>28.29</v>
      </c>
      <c r="AW524" s="20">
        <v>29.110000000000003</v>
      </c>
      <c r="AX524" s="20">
        <v>10.250000000000004</v>
      </c>
    </row>
    <row r="525" spans="3:53" x14ac:dyDescent="0.25">
      <c r="C525" s="66"/>
      <c r="D525" s="66"/>
      <c r="E525" s="66"/>
      <c r="F525" s="20">
        <v>20.5</v>
      </c>
      <c r="G525" s="20">
        <v>19.27</v>
      </c>
      <c r="H525" s="20">
        <v>1.6400000000000041</v>
      </c>
      <c r="I525" s="20">
        <v>14.760000000000002</v>
      </c>
      <c r="J525" s="20">
        <v>16.809999999999995</v>
      </c>
      <c r="K525" s="20">
        <v>15.579999999999998</v>
      </c>
      <c r="L525" s="20">
        <v>14.759999999999998</v>
      </c>
      <c r="M525" s="20">
        <v>15.579999999999998</v>
      </c>
      <c r="N525" s="20">
        <v>18.45</v>
      </c>
      <c r="O525" s="20">
        <v>18.039999999999996</v>
      </c>
      <c r="P525" s="20">
        <v>17.629999999999995</v>
      </c>
      <c r="Q525" s="20">
        <v>34.849999999999994</v>
      </c>
      <c r="R525" s="20">
        <v>21.73</v>
      </c>
      <c r="S525" s="20">
        <v>20.499999999999996</v>
      </c>
      <c r="T525" s="20">
        <v>15.990000000000002</v>
      </c>
      <c r="U525" s="20">
        <v>22.14</v>
      </c>
      <c r="V525" s="20">
        <v>25.419999999999995</v>
      </c>
      <c r="W525" s="20">
        <v>24.19</v>
      </c>
      <c r="X525" s="20">
        <v>22.959999999999997</v>
      </c>
      <c r="Y525" s="20">
        <v>24.189999999999998</v>
      </c>
      <c r="Z525" s="20">
        <v>21.319999999999997</v>
      </c>
      <c r="AA525" s="20">
        <v>25.009999999999994</v>
      </c>
      <c r="AB525" s="20">
        <v>21.73</v>
      </c>
      <c r="AC525" s="20">
        <v>21.73</v>
      </c>
      <c r="AD525" s="20">
        <v>19.27</v>
      </c>
      <c r="AE525" s="20">
        <v>27.06</v>
      </c>
      <c r="AF525" s="20">
        <v>29.109999999999996</v>
      </c>
      <c r="AG525" s="20">
        <v>27.06</v>
      </c>
      <c r="AH525" s="20">
        <v>17.63</v>
      </c>
      <c r="AI525" s="20">
        <v>19.27</v>
      </c>
      <c r="AJ525" s="20">
        <v>18.859999999999996</v>
      </c>
      <c r="AK525" s="20">
        <v>24.599999999999998</v>
      </c>
      <c r="AL525" s="20">
        <v>23.78</v>
      </c>
      <c r="AM525" s="20">
        <v>22.139999999999997</v>
      </c>
      <c r="AN525" s="20">
        <v>23.369999999999997</v>
      </c>
      <c r="AO525" s="20">
        <v>27.06</v>
      </c>
      <c r="AP525" s="20">
        <v>29.519999999999996</v>
      </c>
      <c r="AQ525" s="20">
        <v>29.11</v>
      </c>
      <c r="AR525" s="20">
        <v>30.339999999999996</v>
      </c>
      <c r="AS525" s="20">
        <v>30.75</v>
      </c>
      <c r="AT525" s="20">
        <v>34.44</v>
      </c>
      <c r="AU525" s="20">
        <v>36.9</v>
      </c>
    </row>
    <row r="526" spans="3:53" x14ac:dyDescent="0.25">
      <c r="C526" s="66"/>
      <c r="D526" s="66"/>
      <c r="E526" s="66"/>
      <c r="F526" s="20">
        <v>19.27</v>
      </c>
      <c r="G526" s="20">
        <v>25.419999999999995</v>
      </c>
      <c r="H526" s="20">
        <v>26.649999999999995</v>
      </c>
      <c r="I526" s="20">
        <v>27.47</v>
      </c>
      <c r="J526" s="20">
        <v>29.519999999999996</v>
      </c>
      <c r="K526" s="20">
        <v>32.799999999999997</v>
      </c>
      <c r="L526" s="20">
        <v>36.489999999999995</v>
      </c>
      <c r="M526" s="20">
        <v>36.489999999999995</v>
      </c>
      <c r="N526" s="20">
        <v>40.589999999999996</v>
      </c>
      <c r="O526" s="20">
        <v>43.05</v>
      </c>
      <c r="P526" s="20">
        <v>45.1</v>
      </c>
      <c r="Q526" s="20">
        <v>13.119999999999997</v>
      </c>
      <c r="R526" s="20">
        <v>55.349999999999994</v>
      </c>
      <c r="S526" s="20">
        <v>54.53</v>
      </c>
      <c r="T526" s="20">
        <v>53.71</v>
      </c>
      <c r="U526" s="20">
        <v>22.55</v>
      </c>
      <c r="V526" s="20">
        <v>44.28</v>
      </c>
      <c r="W526" s="20">
        <v>51.249999999999993</v>
      </c>
      <c r="X526" s="20">
        <v>51.25</v>
      </c>
      <c r="Y526" s="20">
        <v>30.339999999999996</v>
      </c>
      <c r="Z526" s="20">
        <v>30.749999999999996</v>
      </c>
      <c r="AA526" s="20">
        <v>6.9700000000000024</v>
      </c>
      <c r="AB526" s="20">
        <v>18.04</v>
      </c>
      <c r="AC526" s="20">
        <v>20.909999999999997</v>
      </c>
      <c r="AD526" s="20">
        <v>21.32</v>
      </c>
      <c r="AE526" s="20">
        <v>10.66</v>
      </c>
      <c r="AF526" s="20">
        <v>29.109999999999996</v>
      </c>
      <c r="AG526" s="20">
        <v>13.940000000000001</v>
      </c>
      <c r="AH526" s="20">
        <v>10.25</v>
      </c>
      <c r="AI526" s="20">
        <v>15.169999999999998</v>
      </c>
      <c r="AJ526" s="20">
        <v>15.990000000000002</v>
      </c>
      <c r="AK526" s="20">
        <v>15.169999999999998</v>
      </c>
      <c r="AL526" s="20">
        <v>13.940000000000001</v>
      </c>
      <c r="AM526" s="20">
        <v>14.349999999999998</v>
      </c>
      <c r="AN526" s="20">
        <v>11.889999999999997</v>
      </c>
      <c r="AO526" s="20">
        <v>16.809999999999999</v>
      </c>
      <c r="AP526" s="20">
        <v>15.990000000000002</v>
      </c>
      <c r="AQ526" s="20">
        <v>17.220000000000002</v>
      </c>
      <c r="AR526" s="20">
        <v>17.22</v>
      </c>
      <c r="AS526" s="20">
        <v>17.220000000000002</v>
      </c>
      <c r="AT526" s="20">
        <v>17.220000000000002</v>
      </c>
      <c r="AU526" s="20">
        <v>17.630000000000003</v>
      </c>
      <c r="AV526" s="20">
        <v>25.83</v>
      </c>
      <c r="AW526" s="20">
        <v>23.37</v>
      </c>
      <c r="AX526" s="20">
        <v>24.189999999999998</v>
      </c>
      <c r="AY526" s="20">
        <v>25.42</v>
      </c>
      <c r="AZ526" s="20">
        <v>25.009999999999998</v>
      </c>
      <c r="BA526" s="20">
        <v>25.83</v>
      </c>
    </row>
    <row r="527" spans="3:53" x14ac:dyDescent="0.25">
      <c r="C527" s="66"/>
      <c r="D527" s="66"/>
      <c r="E527" s="66"/>
      <c r="F527" s="20">
        <v>25.009999999999998</v>
      </c>
      <c r="G527" s="20">
        <v>26.24</v>
      </c>
      <c r="H527" s="20">
        <v>27.469999999999995</v>
      </c>
      <c r="I527" s="20">
        <v>19.679999999999996</v>
      </c>
      <c r="J527" s="20">
        <v>18.040000000000003</v>
      </c>
      <c r="K527" s="20">
        <v>19.27</v>
      </c>
      <c r="L527" s="20">
        <v>18.040000000000003</v>
      </c>
      <c r="M527" s="20">
        <v>20.5</v>
      </c>
      <c r="N527" s="20">
        <v>19.269999999999996</v>
      </c>
      <c r="O527" s="20">
        <v>25.01</v>
      </c>
      <c r="P527" s="20">
        <v>21.729999999999997</v>
      </c>
      <c r="Q527" s="20">
        <v>23.37</v>
      </c>
      <c r="R527" s="20">
        <v>22.139999999999997</v>
      </c>
      <c r="S527" s="20">
        <v>22.959999999999997</v>
      </c>
      <c r="T527" s="20">
        <v>23.37</v>
      </c>
      <c r="U527" s="20">
        <v>20.089999999999996</v>
      </c>
      <c r="V527" s="20">
        <v>17.22</v>
      </c>
      <c r="W527" s="20">
        <v>45.1</v>
      </c>
      <c r="X527" s="20">
        <v>43.05</v>
      </c>
      <c r="Y527" s="20">
        <v>40.589999999999996</v>
      </c>
      <c r="Z527" s="20">
        <v>36.489999999999995</v>
      </c>
      <c r="AA527" s="20">
        <v>36.489999999999995</v>
      </c>
      <c r="AB527" s="20">
        <v>32.799999999999997</v>
      </c>
      <c r="AC527" s="20">
        <v>29.519999999999996</v>
      </c>
      <c r="AD527" s="20">
        <v>27.47</v>
      </c>
      <c r="AE527" s="20">
        <v>26.649999999999995</v>
      </c>
      <c r="AF527" s="20">
        <v>25.419999999999995</v>
      </c>
      <c r="AG527" s="20">
        <v>19.27</v>
      </c>
      <c r="AH527" s="20">
        <v>20.089999999999996</v>
      </c>
      <c r="AI527" s="20">
        <v>18.450000000000003</v>
      </c>
      <c r="AJ527" s="20">
        <v>18.860000000000003</v>
      </c>
      <c r="AK527" s="20">
        <v>18.450000000000003</v>
      </c>
      <c r="AL527" s="20">
        <v>15.169999999999998</v>
      </c>
      <c r="AM527" s="20">
        <v>17.63</v>
      </c>
      <c r="AN527" s="20">
        <v>13.119999999999997</v>
      </c>
      <c r="AO527" s="20">
        <v>18.449999999999996</v>
      </c>
      <c r="AP527" s="20">
        <v>13.119999999999997</v>
      </c>
      <c r="AQ527" s="20">
        <v>15.170000000000002</v>
      </c>
      <c r="AR527" s="20">
        <v>11.889999999999997</v>
      </c>
      <c r="AS527" s="20">
        <v>11.48</v>
      </c>
      <c r="AT527" s="20">
        <v>13.530000000000001</v>
      </c>
      <c r="AU527" s="20">
        <v>11.889999999999997</v>
      </c>
      <c r="AV527" s="20">
        <v>16.399999999999999</v>
      </c>
      <c r="AW527" s="20">
        <v>15.580000000000002</v>
      </c>
      <c r="AX527" s="20">
        <v>14.759999999999998</v>
      </c>
      <c r="AY527" s="20">
        <v>17.220000000000002</v>
      </c>
      <c r="AZ527" s="20">
        <v>16.399999999999999</v>
      </c>
      <c r="BA527" s="20">
        <v>16.400000000000002</v>
      </c>
    </row>
    <row r="528" spans="3:53" x14ac:dyDescent="0.25">
      <c r="C528" s="66"/>
      <c r="D528" s="66"/>
      <c r="E528" s="66"/>
      <c r="F528" s="20">
        <v>26.650000000000002</v>
      </c>
      <c r="G528" s="20">
        <v>27.06</v>
      </c>
      <c r="H528" s="20">
        <v>29.109999999999996</v>
      </c>
      <c r="I528" s="20">
        <v>18.86</v>
      </c>
      <c r="J528" s="20">
        <v>20.499999999999996</v>
      </c>
      <c r="K528" s="20">
        <v>18.859999999999996</v>
      </c>
      <c r="L528" s="20">
        <v>29.11</v>
      </c>
      <c r="M528" s="20">
        <v>28.7</v>
      </c>
      <c r="N528" s="20">
        <v>28.289999999999996</v>
      </c>
      <c r="O528" s="20">
        <v>25.829999999999995</v>
      </c>
      <c r="P528" s="20">
        <v>27.879999999999995</v>
      </c>
      <c r="Q528" s="20">
        <v>25.42</v>
      </c>
      <c r="R528" s="20">
        <v>23.37</v>
      </c>
      <c r="S528" s="20">
        <v>22.55</v>
      </c>
      <c r="T528" s="20">
        <v>26.649999999999995</v>
      </c>
      <c r="U528" s="20">
        <v>27.06</v>
      </c>
      <c r="V528" s="20">
        <v>22.549999999999997</v>
      </c>
      <c r="W528" s="20">
        <v>24.19</v>
      </c>
      <c r="X528" s="20">
        <v>27.47</v>
      </c>
      <c r="Y528" s="20">
        <v>29.519999999999996</v>
      </c>
      <c r="Z528" s="20">
        <v>27.47</v>
      </c>
      <c r="AA528" s="20">
        <v>27.879999999999995</v>
      </c>
      <c r="AB528" s="20">
        <v>21.73</v>
      </c>
      <c r="AC528" s="20">
        <v>20.91</v>
      </c>
      <c r="AD528" s="20">
        <v>18.039999999999996</v>
      </c>
      <c r="AE528" s="20">
        <v>20.909999999999997</v>
      </c>
      <c r="AF528" s="20">
        <v>21.73</v>
      </c>
      <c r="AG528" s="20">
        <v>21.32</v>
      </c>
      <c r="AH528" s="20">
        <v>21.73</v>
      </c>
      <c r="AI528" s="20">
        <v>21.319999999999997</v>
      </c>
      <c r="AJ528" s="20">
        <v>20.91</v>
      </c>
      <c r="AK528" s="20">
        <v>22.55</v>
      </c>
      <c r="AL528" s="20">
        <v>21.73</v>
      </c>
      <c r="AM528" s="20">
        <v>26.24</v>
      </c>
      <c r="AN528" s="20">
        <v>35.67</v>
      </c>
      <c r="AO528" s="20">
        <v>29.11</v>
      </c>
      <c r="AP528" s="20">
        <v>21.319999999999997</v>
      </c>
      <c r="AQ528" s="20">
        <v>19.27</v>
      </c>
      <c r="AR528" s="20">
        <v>21.73</v>
      </c>
      <c r="AS528" s="20">
        <v>21.729999999999997</v>
      </c>
      <c r="AT528" s="20">
        <v>18.450000000000003</v>
      </c>
      <c r="AU528" s="20">
        <v>28.289999999999996</v>
      </c>
      <c r="AV528" s="20">
        <v>26.24</v>
      </c>
      <c r="AW528" s="20">
        <v>25.009999999999998</v>
      </c>
      <c r="AX528" s="20">
        <v>26.239999999999995</v>
      </c>
      <c r="AY528" s="20">
        <v>22.139999999999997</v>
      </c>
      <c r="AZ528" s="20">
        <v>25.83</v>
      </c>
      <c r="BA528" s="20">
        <v>25.419999999999998</v>
      </c>
    </row>
    <row r="529" spans="3:53" x14ac:dyDescent="0.25">
      <c r="C529" s="66"/>
      <c r="D529" s="66"/>
      <c r="E529" s="66"/>
      <c r="F529" s="20">
        <v>19.680000000000003</v>
      </c>
      <c r="G529" s="20">
        <v>18.040000000000003</v>
      </c>
      <c r="H529" s="20">
        <v>20.09</v>
      </c>
      <c r="I529" s="20">
        <v>20.910000000000004</v>
      </c>
      <c r="J529" s="20">
        <v>20.910000000000004</v>
      </c>
      <c r="K529" s="20">
        <v>22.139999999999997</v>
      </c>
      <c r="L529" s="20">
        <v>22.959999999999997</v>
      </c>
      <c r="M529" s="20">
        <v>21.73</v>
      </c>
      <c r="N529" s="20">
        <v>22.55</v>
      </c>
      <c r="O529" s="20">
        <v>21.32</v>
      </c>
      <c r="P529" s="20">
        <v>18.86</v>
      </c>
      <c r="Q529" s="20">
        <v>17.63</v>
      </c>
      <c r="R529" s="20">
        <v>16.809999999999999</v>
      </c>
      <c r="S529" s="20">
        <v>12.709999999999997</v>
      </c>
      <c r="T529" s="20">
        <v>11.89</v>
      </c>
      <c r="U529" s="20">
        <v>19.27</v>
      </c>
      <c r="V529" s="20">
        <v>21.73</v>
      </c>
      <c r="W529" s="20">
        <v>21.729999999999997</v>
      </c>
      <c r="X529" s="20">
        <v>18.450000000000003</v>
      </c>
      <c r="Y529" s="20">
        <v>28.289999999999996</v>
      </c>
      <c r="Z529" s="20">
        <v>26.24</v>
      </c>
      <c r="AA529" s="20">
        <v>25.009999999999998</v>
      </c>
      <c r="AB529" s="20">
        <v>26.239999999999995</v>
      </c>
      <c r="AC529" s="20">
        <v>22.139999999999997</v>
      </c>
      <c r="AD529" s="20">
        <v>25.83</v>
      </c>
      <c r="AE529" s="20">
        <v>25.419999999999998</v>
      </c>
      <c r="AF529" s="20">
        <v>27.47</v>
      </c>
      <c r="AG529" s="20">
        <v>27.469999999999995</v>
      </c>
      <c r="AH529" s="20">
        <v>27.469999999999995</v>
      </c>
      <c r="AI529" s="20">
        <v>25.83</v>
      </c>
      <c r="AJ529" s="20">
        <v>25.829999999999995</v>
      </c>
      <c r="AK529" s="20">
        <v>24.599999999999994</v>
      </c>
      <c r="AL529" s="20">
        <v>11.07</v>
      </c>
      <c r="AM529" s="20">
        <v>18.04</v>
      </c>
      <c r="AN529" s="20">
        <v>17.630000000000003</v>
      </c>
      <c r="AO529" s="20">
        <v>13.119999999999997</v>
      </c>
      <c r="AP529" s="20">
        <v>16.399999999999999</v>
      </c>
      <c r="AQ529" s="20">
        <v>18.450000000000003</v>
      </c>
      <c r="AR529" s="20">
        <v>15.170000000000002</v>
      </c>
      <c r="AS529" s="20">
        <v>13.940000000000001</v>
      </c>
      <c r="AT529" s="20">
        <v>13.120000000000001</v>
      </c>
      <c r="AU529" s="20">
        <v>15.989999999999998</v>
      </c>
      <c r="AV529" s="20">
        <v>15.579999999999998</v>
      </c>
      <c r="AW529" s="20">
        <v>15.579999999999998</v>
      </c>
      <c r="AX529" s="20">
        <v>17.22</v>
      </c>
      <c r="AY529" s="20">
        <v>17.220000000000002</v>
      </c>
      <c r="AZ529" s="20">
        <v>15.989999999999998</v>
      </c>
      <c r="BA529" s="20">
        <v>18.86</v>
      </c>
    </row>
    <row r="530" spans="3:53" x14ac:dyDescent="0.25">
      <c r="C530" s="66"/>
      <c r="D530" s="66"/>
      <c r="E530" s="66"/>
      <c r="F530" s="20">
        <v>18.449999999999996</v>
      </c>
      <c r="G530" s="20">
        <v>18.449999999999996</v>
      </c>
      <c r="H530" s="20">
        <v>20.5</v>
      </c>
      <c r="I530" s="20">
        <v>20.499999999999996</v>
      </c>
      <c r="J530" s="20">
        <v>19.269999999999996</v>
      </c>
      <c r="K530" s="20">
        <v>17.220000000000002</v>
      </c>
      <c r="L530" s="20">
        <v>18.04</v>
      </c>
      <c r="M530" s="20">
        <v>17.220000000000002</v>
      </c>
      <c r="N530" s="20">
        <v>33.619999999999997</v>
      </c>
      <c r="O530" s="20">
        <v>36.489999999999995</v>
      </c>
      <c r="P530" s="20">
        <v>38.129999999999995</v>
      </c>
      <c r="Q530" s="20">
        <v>20.500000000000004</v>
      </c>
      <c r="R530" s="20">
        <v>20.910000000000004</v>
      </c>
      <c r="S530" s="20">
        <v>20.909999999999997</v>
      </c>
      <c r="T530" s="20">
        <v>27.059999999999995</v>
      </c>
      <c r="U530" s="20">
        <v>40.179999999999993</v>
      </c>
      <c r="V530" s="20">
        <v>31.979999999999997</v>
      </c>
      <c r="W530" s="20">
        <v>27.88</v>
      </c>
      <c r="X530" s="20">
        <v>31.57</v>
      </c>
      <c r="Y530" s="20">
        <v>18.86</v>
      </c>
      <c r="Z530" s="20">
        <v>16.810000000000002</v>
      </c>
      <c r="AA530" s="20">
        <v>19.679999999999996</v>
      </c>
      <c r="AB530" s="20">
        <v>15.169999999999995</v>
      </c>
      <c r="AC530" s="20">
        <v>19.27</v>
      </c>
      <c r="AD530" s="20">
        <v>19.679999999999996</v>
      </c>
      <c r="AE530" s="20">
        <v>20.499999999999996</v>
      </c>
      <c r="AF530" s="20">
        <v>18.450000000000003</v>
      </c>
      <c r="AG530" s="20">
        <v>20.909999999999997</v>
      </c>
      <c r="AH530" s="20">
        <v>19.270000000000003</v>
      </c>
      <c r="AI530" s="20">
        <v>17.220000000000002</v>
      </c>
      <c r="AJ530" s="20">
        <v>18.450000000000003</v>
      </c>
      <c r="AK530" s="20">
        <v>18.450000000000003</v>
      </c>
      <c r="AL530" s="20">
        <v>18.45</v>
      </c>
      <c r="AM530" s="20">
        <v>19.270000000000003</v>
      </c>
      <c r="AN530" s="20">
        <v>22.14</v>
      </c>
      <c r="AO530" s="20">
        <v>24.189999999999998</v>
      </c>
      <c r="AP530" s="20">
        <v>20.91</v>
      </c>
      <c r="AQ530" s="20">
        <v>17.63</v>
      </c>
      <c r="AR530" s="20">
        <v>18.039999999999996</v>
      </c>
    </row>
    <row r="531" spans="3:53" x14ac:dyDescent="0.25">
      <c r="C531" s="66"/>
      <c r="D531" s="66"/>
      <c r="E531" s="66"/>
      <c r="F531" s="20">
        <v>25.419999999999998</v>
      </c>
      <c r="G531" s="20">
        <v>12.709999999999997</v>
      </c>
      <c r="H531" s="20">
        <v>25.83</v>
      </c>
      <c r="I531" s="20">
        <v>40.18</v>
      </c>
      <c r="J531" s="20">
        <v>20.5</v>
      </c>
      <c r="K531" s="20">
        <v>42.23</v>
      </c>
      <c r="L531" s="20">
        <v>14.349999999999998</v>
      </c>
      <c r="M531" s="20">
        <v>18.449999999999996</v>
      </c>
      <c r="N531" s="20">
        <v>20.5</v>
      </c>
      <c r="O531" s="20">
        <v>20.499999999999996</v>
      </c>
      <c r="P531" s="20">
        <v>19.269999999999996</v>
      </c>
      <c r="Q531" s="20">
        <v>17.220000000000002</v>
      </c>
      <c r="R531" s="20">
        <v>18.04</v>
      </c>
      <c r="S531" s="20">
        <v>17.220000000000002</v>
      </c>
      <c r="T531" s="20">
        <v>33.619999999999997</v>
      </c>
      <c r="U531" s="20">
        <v>36.489999999999995</v>
      </c>
      <c r="V531" s="20">
        <v>38.129999999999995</v>
      </c>
      <c r="W531" s="20">
        <v>20.500000000000004</v>
      </c>
      <c r="X531" s="20">
        <v>20.910000000000004</v>
      </c>
      <c r="Y531" s="20">
        <v>20.909999999999997</v>
      </c>
      <c r="Z531" s="20">
        <v>27.059999999999995</v>
      </c>
      <c r="AA531" s="20">
        <v>40.179999999999993</v>
      </c>
      <c r="AB531" s="20">
        <v>31.979999999999997</v>
      </c>
      <c r="AC531" s="20">
        <v>27.88</v>
      </c>
      <c r="AD531" s="20">
        <v>31.57</v>
      </c>
      <c r="AE531" s="20">
        <v>13.529999999999998</v>
      </c>
      <c r="AF531" s="20">
        <v>11.48</v>
      </c>
      <c r="AG531" s="20">
        <v>11.89</v>
      </c>
      <c r="AH531" s="20">
        <v>13.530000000000001</v>
      </c>
      <c r="AI531" s="20">
        <v>15.579999999999998</v>
      </c>
      <c r="AJ531" s="20">
        <v>25.009999999999994</v>
      </c>
      <c r="AK531" s="20">
        <v>20.090000000000003</v>
      </c>
      <c r="AL531" s="20">
        <v>14.759999999999998</v>
      </c>
      <c r="AM531" s="20">
        <v>16.809999999999995</v>
      </c>
      <c r="AN531" s="20">
        <v>21.729999999999997</v>
      </c>
      <c r="AO531" s="20">
        <v>22.549999999999997</v>
      </c>
      <c r="AP531" s="20">
        <v>18.449999999999996</v>
      </c>
      <c r="AQ531" s="20">
        <v>18.039999999999996</v>
      </c>
      <c r="AR531" s="20">
        <v>19.27</v>
      </c>
      <c r="AS531" s="20">
        <v>17.63</v>
      </c>
      <c r="AT531" s="20">
        <v>20.089999999999996</v>
      </c>
      <c r="AU531" s="20">
        <v>18.859999999999996</v>
      </c>
      <c r="AV531" s="20">
        <v>15.580000000000002</v>
      </c>
      <c r="AW531" s="20">
        <v>14.759999999999998</v>
      </c>
      <c r="AX531" s="20">
        <v>14.759999999999998</v>
      </c>
      <c r="AY531" s="20">
        <v>24.599999999999998</v>
      </c>
      <c r="AZ531" s="20">
        <v>24.19</v>
      </c>
      <c r="BA531" s="20">
        <v>25.009999999999998</v>
      </c>
    </row>
    <row r="532" spans="3:53" x14ac:dyDescent="0.25">
      <c r="C532" s="66"/>
      <c r="D532" s="66"/>
      <c r="E532" s="66"/>
      <c r="F532" s="20">
        <v>26.24</v>
      </c>
      <c r="G532" s="20">
        <v>19.269999999999996</v>
      </c>
      <c r="H532" s="20">
        <v>52.069999999999993</v>
      </c>
      <c r="I532" s="20">
        <v>48.379999999999995</v>
      </c>
      <c r="J532" s="20">
        <v>44.69</v>
      </c>
      <c r="K532" s="20">
        <v>44.28</v>
      </c>
      <c r="L532" s="20">
        <v>43.46</v>
      </c>
      <c r="M532" s="20">
        <v>45.099999999999994</v>
      </c>
      <c r="N532" s="20">
        <v>42.64</v>
      </c>
      <c r="O532" s="20">
        <v>42.23</v>
      </c>
      <c r="P532" s="20">
        <v>42.23</v>
      </c>
      <c r="Q532" s="20">
        <v>43.05</v>
      </c>
      <c r="R532" s="20">
        <v>45.919999999999995</v>
      </c>
      <c r="S532" s="20">
        <v>45.919999999999995</v>
      </c>
      <c r="T532" s="20">
        <v>54.11999999999999</v>
      </c>
      <c r="U532" s="20">
        <v>47.149999999999991</v>
      </c>
      <c r="V532" s="20">
        <v>34.44</v>
      </c>
      <c r="W532" s="20">
        <v>18.86</v>
      </c>
      <c r="X532" s="20">
        <v>20.91</v>
      </c>
      <c r="Y532" s="20">
        <v>17.220000000000002</v>
      </c>
      <c r="Z532" s="20">
        <v>15.580000000000002</v>
      </c>
      <c r="AA532" s="20">
        <v>13.529999999999998</v>
      </c>
      <c r="AB532" s="20">
        <v>14.760000000000002</v>
      </c>
      <c r="AC532" s="20">
        <v>11.069999999999997</v>
      </c>
      <c r="AD532" s="20">
        <v>11.889999999999997</v>
      </c>
      <c r="AE532" s="20">
        <v>14.349999999999998</v>
      </c>
      <c r="AF532" s="20">
        <v>15.580000000000002</v>
      </c>
      <c r="AG532" s="20">
        <v>16.810000000000002</v>
      </c>
      <c r="AH532" s="20">
        <v>17.63</v>
      </c>
      <c r="AI532" s="20">
        <v>17.220000000000002</v>
      </c>
      <c r="AJ532" s="20">
        <v>22.139999999999997</v>
      </c>
      <c r="AK532" s="20">
        <v>21.73</v>
      </c>
      <c r="AL532" s="20">
        <v>26.239999999999995</v>
      </c>
      <c r="AM532" s="20">
        <v>25.83</v>
      </c>
      <c r="AN532" s="20">
        <v>25.419999999999998</v>
      </c>
      <c r="AO532" s="20">
        <v>12.709999999999997</v>
      </c>
      <c r="AP532" s="20">
        <v>25.83</v>
      </c>
      <c r="AQ532" s="20">
        <v>40.18</v>
      </c>
      <c r="AR532" s="20">
        <v>20.5</v>
      </c>
      <c r="AS532" s="20">
        <v>42.23</v>
      </c>
      <c r="AT532" s="20">
        <v>38.129999999999995</v>
      </c>
      <c r="AU532" s="20">
        <v>41.41</v>
      </c>
      <c r="AV532" s="20">
        <v>22.139999999999997</v>
      </c>
      <c r="AW532" s="20">
        <v>3.2799999999999976</v>
      </c>
      <c r="AX532" s="20">
        <v>47.56</v>
      </c>
      <c r="AY532" s="20">
        <v>48.79</v>
      </c>
      <c r="AZ532" s="20">
        <v>25.01</v>
      </c>
      <c r="BA532" s="20">
        <v>48.38</v>
      </c>
    </row>
    <row r="533" spans="3:53" x14ac:dyDescent="0.25">
      <c r="C533" s="66" t="s">
        <v>219</v>
      </c>
      <c r="D533" s="66">
        <v>1</v>
      </c>
      <c r="E533" s="66">
        <v>1</v>
      </c>
      <c r="F533" s="20">
        <v>15.580000000000002</v>
      </c>
      <c r="G533" s="20">
        <v>13.120000000000001</v>
      </c>
      <c r="H533" s="20">
        <v>16.399999999999999</v>
      </c>
      <c r="I533" s="20">
        <v>17.630000000000003</v>
      </c>
      <c r="J533" s="20">
        <v>17.63</v>
      </c>
      <c r="K533" s="20">
        <v>18.04</v>
      </c>
      <c r="L533" s="20">
        <v>15.989999999999998</v>
      </c>
      <c r="M533" s="20">
        <v>19.269999999999996</v>
      </c>
      <c r="N533" s="20">
        <v>20.91</v>
      </c>
      <c r="O533" s="20">
        <v>19.680000000000003</v>
      </c>
      <c r="P533" s="20">
        <v>24.599999999999998</v>
      </c>
      <c r="Q533" s="20">
        <v>22.96</v>
      </c>
      <c r="R533" s="20">
        <v>23.369999999999997</v>
      </c>
      <c r="S533" s="20">
        <v>23.779999999999998</v>
      </c>
      <c r="T533" s="20">
        <v>19.680000000000003</v>
      </c>
      <c r="U533" s="20">
        <v>17.219999999999995</v>
      </c>
      <c r="V533" s="20">
        <v>20.5</v>
      </c>
      <c r="W533" s="20">
        <v>20.499999999999996</v>
      </c>
      <c r="X533" s="20">
        <v>9.019999999999996</v>
      </c>
      <c r="Y533" s="20">
        <v>7.379999999999999</v>
      </c>
      <c r="Z533" s="20">
        <v>5.3300000000000018</v>
      </c>
      <c r="AA533" s="20">
        <v>5.3299999999999947</v>
      </c>
      <c r="AB533" s="20">
        <v>11.48</v>
      </c>
      <c r="AC533" s="20">
        <v>11.069999999999997</v>
      </c>
      <c r="AD533" s="20">
        <v>7.7899999999999956</v>
      </c>
      <c r="AE533" s="20">
        <v>6.9699999999999953</v>
      </c>
      <c r="AF533" s="20">
        <v>8.61</v>
      </c>
      <c r="AG533" s="20">
        <v>11.89</v>
      </c>
      <c r="AH533" s="20">
        <v>16.809999999999999</v>
      </c>
      <c r="AQ533" s="20" t="s">
        <v>34</v>
      </c>
      <c r="AR533" s="20" t="s">
        <v>34</v>
      </c>
      <c r="AS533" s="20" t="s">
        <v>34</v>
      </c>
      <c r="AT533" s="20" t="s">
        <v>34</v>
      </c>
      <c r="AU533" s="20" t="s">
        <v>34</v>
      </c>
      <c r="AV533" s="20" t="s">
        <v>34</v>
      </c>
      <c r="AW533" s="20" t="s">
        <v>34</v>
      </c>
      <c r="AX533" s="20" t="s">
        <v>34</v>
      </c>
      <c r="AY533" s="20" t="s">
        <v>34</v>
      </c>
      <c r="AZ533" s="20" t="s">
        <v>34</v>
      </c>
      <c r="BA533" s="20" t="s">
        <v>34</v>
      </c>
    </row>
    <row r="534" spans="3:53" x14ac:dyDescent="0.25">
      <c r="C534" s="66"/>
      <c r="D534" s="66"/>
      <c r="E534" s="66"/>
      <c r="F534" s="20">
        <v>22.549999999999997</v>
      </c>
      <c r="G534" s="20">
        <v>23.779999999999998</v>
      </c>
      <c r="H534" s="20">
        <v>18.04</v>
      </c>
      <c r="I534" s="20">
        <v>19.680000000000003</v>
      </c>
      <c r="J534" s="20">
        <v>17.63</v>
      </c>
      <c r="K534" s="20">
        <v>18.04</v>
      </c>
      <c r="L534" s="20">
        <v>18.040000000000003</v>
      </c>
      <c r="M534" s="20">
        <v>20.91</v>
      </c>
      <c r="N534" s="20">
        <v>25.009999999999994</v>
      </c>
      <c r="O534" s="20">
        <v>27.059999999999995</v>
      </c>
      <c r="P534" s="20">
        <v>20.5</v>
      </c>
      <c r="Q534" s="20">
        <v>19.680000000000003</v>
      </c>
      <c r="R534" s="20">
        <v>36.489999999999995</v>
      </c>
      <c r="S534" s="20">
        <v>36.08</v>
      </c>
      <c r="T534" s="20">
        <v>38.129999999999995</v>
      </c>
      <c r="U534" s="20">
        <v>31.57</v>
      </c>
      <c r="V534" s="20">
        <v>25.419999999999998</v>
      </c>
      <c r="W534" s="20">
        <v>27.059999999999995</v>
      </c>
      <c r="X534" s="20">
        <v>22.549999999999997</v>
      </c>
      <c r="Y534" s="20">
        <v>23.369999999999994</v>
      </c>
      <c r="Z534" s="20">
        <v>20.5</v>
      </c>
      <c r="AA534" s="20">
        <v>20.500000000000004</v>
      </c>
      <c r="AB534" s="20">
        <v>22.96</v>
      </c>
      <c r="AC534" s="20">
        <v>20.5</v>
      </c>
      <c r="AD534" s="20">
        <v>19.270000000000003</v>
      </c>
      <c r="AE534" s="20">
        <v>19.27</v>
      </c>
      <c r="AF534" s="20">
        <v>18.04</v>
      </c>
      <c r="AG534" s="20">
        <v>17.63</v>
      </c>
      <c r="AH534" s="20">
        <v>22.549999999999997</v>
      </c>
      <c r="AI534" s="20">
        <v>24.599999999999998</v>
      </c>
      <c r="AJ534" s="20">
        <v>22.139999999999997</v>
      </c>
      <c r="AK534" s="20">
        <v>21.729999999999997</v>
      </c>
      <c r="AL534" s="20">
        <v>22.14</v>
      </c>
      <c r="AM534" s="20">
        <v>20.5</v>
      </c>
      <c r="AN534" s="20">
        <v>34.44</v>
      </c>
      <c r="AO534" s="20">
        <v>38.949999999999996</v>
      </c>
      <c r="AP534" s="20">
        <v>19.270000000000003</v>
      </c>
      <c r="AQ534" s="20" t="s">
        <v>34</v>
      </c>
      <c r="AR534" s="20" t="s">
        <v>34</v>
      </c>
      <c r="AS534" s="20" t="s">
        <v>34</v>
      </c>
      <c r="AT534" s="20" t="s">
        <v>34</v>
      </c>
      <c r="AU534" s="20" t="s">
        <v>34</v>
      </c>
      <c r="AV534" s="20" t="s">
        <v>34</v>
      </c>
      <c r="AW534" s="20" t="s">
        <v>34</v>
      </c>
      <c r="AX534" s="20" t="s">
        <v>34</v>
      </c>
      <c r="AY534" s="20" t="s">
        <v>34</v>
      </c>
      <c r="AZ534" s="20" t="s">
        <v>34</v>
      </c>
      <c r="BA534" s="20" t="s">
        <v>34</v>
      </c>
    </row>
    <row r="535" spans="3:53" x14ac:dyDescent="0.25">
      <c r="C535" s="66"/>
      <c r="D535" s="66"/>
      <c r="E535" s="66"/>
      <c r="F535" s="20">
        <v>41.410000000000004</v>
      </c>
      <c r="G535" s="20">
        <v>39.36</v>
      </c>
      <c r="H535" s="20">
        <v>41.82</v>
      </c>
      <c r="I535" s="20">
        <v>37.72</v>
      </c>
      <c r="J535" s="20">
        <v>36.08</v>
      </c>
      <c r="K535" s="20">
        <v>34.03</v>
      </c>
      <c r="L535" s="20">
        <v>43.87</v>
      </c>
      <c r="M535" s="20">
        <v>40.179999999999993</v>
      </c>
      <c r="N535" s="20">
        <v>28.29</v>
      </c>
      <c r="O535" s="20">
        <v>31.57</v>
      </c>
      <c r="P535" s="20">
        <v>20.089999999999996</v>
      </c>
      <c r="Q535" s="20">
        <v>42.230000000000004</v>
      </c>
      <c r="R535" s="20">
        <v>41.41</v>
      </c>
      <c r="S535" s="20">
        <v>40.18</v>
      </c>
      <c r="T535" s="20">
        <v>36.489999999999995</v>
      </c>
      <c r="U535" s="20">
        <v>40.589999999999996</v>
      </c>
      <c r="V535" s="20">
        <v>49.199999999999996</v>
      </c>
      <c r="W535" s="20">
        <v>20.909999999999997</v>
      </c>
      <c r="X535" s="20">
        <v>16.399999999999999</v>
      </c>
      <c r="Y535" s="20">
        <v>8.610000000000003</v>
      </c>
      <c r="Z535" s="20">
        <v>3.6900000000000013</v>
      </c>
      <c r="AA535" s="20">
        <v>7.7899999999999991</v>
      </c>
      <c r="AB535" s="20">
        <v>20.09</v>
      </c>
      <c r="AC535" s="20">
        <v>43.87</v>
      </c>
      <c r="AD535" s="20">
        <v>17.22</v>
      </c>
      <c r="AE535" s="20">
        <v>23.779999999999994</v>
      </c>
      <c r="AF535" s="20">
        <v>28.699999999999996</v>
      </c>
      <c r="AG535" s="20">
        <v>30.34</v>
      </c>
      <c r="AH535" s="20">
        <v>26.65</v>
      </c>
      <c r="AI535" s="20">
        <v>22.96</v>
      </c>
      <c r="AJ535" s="20">
        <v>25.009999999999994</v>
      </c>
      <c r="AK535" s="20">
        <v>21.73</v>
      </c>
      <c r="AL535" s="20">
        <v>20.499999999999996</v>
      </c>
      <c r="AM535" s="20">
        <v>19.68</v>
      </c>
      <c r="AN535" s="20">
        <v>26.240000000000002</v>
      </c>
      <c r="AQ535" s="20" t="s">
        <v>34</v>
      </c>
      <c r="AR535" s="20" t="s">
        <v>34</v>
      </c>
      <c r="AS535" s="20" t="s">
        <v>34</v>
      </c>
      <c r="AT535" s="20" t="s">
        <v>34</v>
      </c>
      <c r="AU535" s="20" t="s">
        <v>34</v>
      </c>
      <c r="AV535" s="20" t="s">
        <v>34</v>
      </c>
      <c r="AW535" s="20" t="s">
        <v>34</v>
      </c>
      <c r="AX535" s="20" t="s">
        <v>34</v>
      </c>
      <c r="AY535" s="20" t="s">
        <v>34</v>
      </c>
      <c r="AZ535" s="20" t="s">
        <v>34</v>
      </c>
      <c r="BA535" s="20" t="s">
        <v>34</v>
      </c>
    </row>
    <row r="536" spans="3:53" x14ac:dyDescent="0.25">
      <c r="C536" s="66"/>
      <c r="D536" s="66"/>
      <c r="E536" s="66"/>
      <c r="F536" s="20">
        <v>19.27</v>
      </c>
      <c r="G536" s="20">
        <v>17.630000000000003</v>
      </c>
      <c r="H536" s="20">
        <v>24.6</v>
      </c>
      <c r="I536" s="20">
        <v>25.009999999999998</v>
      </c>
      <c r="J536" s="20">
        <v>23.37</v>
      </c>
      <c r="K536" s="20">
        <v>28.289999999999996</v>
      </c>
      <c r="L536" s="20">
        <v>16.809999999999999</v>
      </c>
      <c r="M536" s="20">
        <v>15.989999999999998</v>
      </c>
      <c r="N536" s="20">
        <v>40.589999999999996</v>
      </c>
      <c r="O536" s="20">
        <v>38.54</v>
      </c>
      <c r="P536" s="20">
        <v>39.769999999999996</v>
      </c>
      <c r="Q536" s="20">
        <v>34.849999999999994</v>
      </c>
      <c r="R536" s="20">
        <v>22.959999999999997</v>
      </c>
      <c r="S536" s="20">
        <v>16.810000000000002</v>
      </c>
      <c r="T536" s="20">
        <v>16.399999999999999</v>
      </c>
      <c r="U536" s="20">
        <v>18.45</v>
      </c>
      <c r="V536" s="20">
        <v>21.32</v>
      </c>
      <c r="W536" s="20">
        <v>22.139999999999997</v>
      </c>
      <c r="X536" s="20">
        <v>20.09</v>
      </c>
      <c r="Y536" s="20">
        <v>20.499999999999996</v>
      </c>
      <c r="Z536" s="20">
        <v>20.91</v>
      </c>
      <c r="AA536" s="20">
        <v>21.729999999999997</v>
      </c>
      <c r="AB536" s="20">
        <v>20.09</v>
      </c>
      <c r="AC536" s="20">
        <v>18.86</v>
      </c>
      <c r="AD536" s="20">
        <v>18.45</v>
      </c>
      <c r="AE536" s="20">
        <v>21.729999999999997</v>
      </c>
      <c r="AF536" s="20">
        <v>20.089999999999996</v>
      </c>
      <c r="AQ536" s="20" t="s">
        <v>34</v>
      </c>
      <c r="AR536" s="20" t="s">
        <v>34</v>
      </c>
      <c r="AS536" s="20" t="s">
        <v>34</v>
      </c>
      <c r="AT536" s="20" t="s">
        <v>34</v>
      </c>
      <c r="AU536" s="20" t="s">
        <v>34</v>
      </c>
      <c r="AV536" s="20" t="s">
        <v>34</v>
      </c>
      <c r="AW536" s="20" t="s">
        <v>34</v>
      </c>
      <c r="AX536" s="20" t="s">
        <v>34</v>
      </c>
      <c r="AY536" s="20" t="s">
        <v>34</v>
      </c>
      <c r="AZ536" s="20" t="s">
        <v>34</v>
      </c>
      <c r="BA536" s="20" t="s">
        <v>34</v>
      </c>
    </row>
    <row r="537" spans="3:53" x14ac:dyDescent="0.25">
      <c r="C537" s="66"/>
      <c r="D537" s="66"/>
      <c r="E537" s="66"/>
      <c r="F537" s="20">
        <v>13.120000000000001</v>
      </c>
      <c r="G537" s="20">
        <v>9.02</v>
      </c>
      <c r="H537" s="20">
        <v>15.579999999999998</v>
      </c>
      <c r="I537" s="20">
        <v>13.120000000000001</v>
      </c>
      <c r="J537" s="20">
        <v>14.349999999999998</v>
      </c>
      <c r="K537" s="20">
        <v>14.759999999999998</v>
      </c>
      <c r="L537" s="20">
        <v>15.170000000000002</v>
      </c>
      <c r="M537" s="20">
        <v>10.66</v>
      </c>
      <c r="N537" s="20">
        <v>11.069999999999997</v>
      </c>
      <c r="O537" s="20">
        <v>9.4299999999999962</v>
      </c>
      <c r="P537" s="20">
        <v>5.7399999999999984</v>
      </c>
      <c r="Q537" s="20">
        <v>10.25</v>
      </c>
      <c r="R537" s="20">
        <v>16.399999999999999</v>
      </c>
      <c r="S537" s="20">
        <v>18.039999999999996</v>
      </c>
      <c r="T537" s="20">
        <v>18.040000000000003</v>
      </c>
      <c r="U537" s="20">
        <v>20.91</v>
      </c>
      <c r="V537" s="20">
        <v>40.18</v>
      </c>
      <c r="W537" s="20">
        <v>13.940000000000001</v>
      </c>
      <c r="X537" s="20">
        <v>13.529999999999998</v>
      </c>
      <c r="Y537" s="20">
        <v>12.709999999999997</v>
      </c>
      <c r="Z537" s="20">
        <v>14.349999999999994</v>
      </c>
      <c r="AA537" s="20">
        <v>14.350000000000001</v>
      </c>
      <c r="AB537" s="20">
        <v>18.04</v>
      </c>
      <c r="AC537" s="20">
        <v>14.349999999999998</v>
      </c>
      <c r="AD537" s="20">
        <v>15.989999999999995</v>
      </c>
      <c r="AE537" s="20">
        <v>14.760000000000002</v>
      </c>
      <c r="AF537" s="20">
        <v>15.169999999999995</v>
      </c>
      <c r="AG537" s="20">
        <v>16.399999999999995</v>
      </c>
      <c r="AH537" s="20">
        <v>16.399999999999999</v>
      </c>
      <c r="AI537" s="20">
        <v>16.399999999999999</v>
      </c>
      <c r="AJ537" s="20">
        <v>14.760000000000002</v>
      </c>
      <c r="AK537" s="20">
        <v>16.399999999999995</v>
      </c>
      <c r="AL537" s="20">
        <v>15.169999999999998</v>
      </c>
      <c r="AM537" s="20">
        <v>14.350000000000001</v>
      </c>
      <c r="AN537" s="20">
        <v>12.709999999999997</v>
      </c>
      <c r="AQ537" s="20" t="s">
        <v>34</v>
      </c>
      <c r="AR537" s="20" t="s">
        <v>34</v>
      </c>
      <c r="AS537" s="20" t="s">
        <v>34</v>
      </c>
      <c r="AT537" s="20" t="s">
        <v>34</v>
      </c>
      <c r="AU537" s="20" t="s">
        <v>34</v>
      </c>
      <c r="AV537" s="20" t="s">
        <v>34</v>
      </c>
      <c r="AW537" s="20" t="s">
        <v>34</v>
      </c>
      <c r="AX537" s="20" t="s">
        <v>34</v>
      </c>
      <c r="AY537" s="20" t="s">
        <v>34</v>
      </c>
      <c r="AZ537" s="20" t="s">
        <v>34</v>
      </c>
      <c r="BA537" s="20" t="s">
        <v>34</v>
      </c>
    </row>
    <row r="538" spans="3:53" x14ac:dyDescent="0.25">
      <c r="C538" s="66"/>
      <c r="D538" s="66"/>
      <c r="E538" s="66"/>
      <c r="F538" s="20">
        <v>27.469999999999995</v>
      </c>
      <c r="G538" s="20">
        <v>25.009999999999998</v>
      </c>
      <c r="H538" s="20">
        <v>27.88</v>
      </c>
      <c r="I538" s="20">
        <v>28.699999999999996</v>
      </c>
      <c r="J538" s="20">
        <v>24.189999999999998</v>
      </c>
      <c r="K538" s="20">
        <v>22.14</v>
      </c>
      <c r="L538" s="20">
        <v>19.680000000000003</v>
      </c>
      <c r="M538" s="20">
        <v>16.400000000000002</v>
      </c>
      <c r="N538" s="20">
        <v>13.120000000000001</v>
      </c>
      <c r="O538" s="20">
        <v>34.849999999999994</v>
      </c>
      <c r="P538" s="20">
        <v>19.68</v>
      </c>
      <c r="Q538" s="20">
        <v>35.669999999999995</v>
      </c>
      <c r="R538" s="20">
        <v>27.88</v>
      </c>
      <c r="S538" s="20">
        <v>17.220000000000002</v>
      </c>
      <c r="T538" s="20">
        <v>16.399999999999999</v>
      </c>
      <c r="U538" s="20">
        <v>16.400000000000002</v>
      </c>
      <c r="V538" s="20">
        <v>15.580000000000002</v>
      </c>
      <c r="W538" s="20">
        <v>20.909999999999997</v>
      </c>
      <c r="X538" s="20">
        <v>16.400000000000002</v>
      </c>
      <c r="Y538" s="20">
        <v>13.119999999999997</v>
      </c>
      <c r="Z538" s="20">
        <v>13.939999999999998</v>
      </c>
      <c r="AA538" s="20">
        <v>8.61</v>
      </c>
      <c r="AB538" s="20">
        <v>11.890000000000004</v>
      </c>
      <c r="AC538" s="20">
        <v>12.710000000000004</v>
      </c>
      <c r="AD538" s="20">
        <v>8.61</v>
      </c>
      <c r="AE538" s="20">
        <v>9.84</v>
      </c>
      <c r="AF538" s="20">
        <v>10.249999999999996</v>
      </c>
      <c r="AG538" s="20">
        <v>29.519999999999996</v>
      </c>
      <c r="AH538" s="20">
        <v>1.639999999999997</v>
      </c>
      <c r="AI538" s="20">
        <v>29.109999999999996</v>
      </c>
      <c r="AJ538" s="20">
        <v>4.9199999999999982</v>
      </c>
      <c r="AK538" s="20">
        <v>6.9699999999999953</v>
      </c>
      <c r="AL538" s="20">
        <v>10.66</v>
      </c>
      <c r="AM538" s="20">
        <v>10.66</v>
      </c>
      <c r="AN538" s="20">
        <v>7.7899999999999991</v>
      </c>
      <c r="AO538" s="20">
        <v>8.6099999999999959</v>
      </c>
      <c r="AP538" s="20">
        <v>10.25</v>
      </c>
      <c r="AQ538" s="20">
        <v>12.3</v>
      </c>
      <c r="AR538" s="20">
        <v>11.069999999999997</v>
      </c>
      <c r="AS538" s="20">
        <v>13.119999999999997</v>
      </c>
      <c r="AT538" s="20">
        <v>13.530000000000001</v>
      </c>
      <c r="AU538" s="20">
        <v>11.889999999999997</v>
      </c>
      <c r="AV538" s="20">
        <v>15.170000000000002</v>
      </c>
      <c r="AW538" s="20" t="s">
        <v>34</v>
      </c>
      <c r="AX538" s="20" t="s">
        <v>34</v>
      </c>
      <c r="AY538" s="20" t="s">
        <v>34</v>
      </c>
      <c r="AZ538" s="20" t="s">
        <v>34</v>
      </c>
      <c r="BA538" s="20" t="s">
        <v>34</v>
      </c>
    </row>
    <row r="539" spans="3:53" x14ac:dyDescent="0.25">
      <c r="C539" s="66"/>
      <c r="D539" s="66"/>
      <c r="E539" s="66"/>
      <c r="F539" s="20">
        <v>10.66</v>
      </c>
      <c r="G539" s="20">
        <v>11.069999999999997</v>
      </c>
      <c r="H539" s="20">
        <v>12.3</v>
      </c>
      <c r="I539" s="20">
        <v>9.4299999999999962</v>
      </c>
      <c r="J539" s="20">
        <v>9.43</v>
      </c>
      <c r="K539" s="20">
        <v>12.3</v>
      </c>
      <c r="L539" s="20">
        <v>12.3</v>
      </c>
      <c r="M539" s="20">
        <v>13.120000000000001</v>
      </c>
      <c r="N539" s="20">
        <v>15.580000000000002</v>
      </c>
      <c r="O539" s="20">
        <v>12.3</v>
      </c>
      <c r="P539" s="20">
        <v>40.589999999999989</v>
      </c>
      <c r="Q539" s="20">
        <v>17.63</v>
      </c>
      <c r="R539" s="20">
        <v>39.36</v>
      </c>
      <c r="S539" s="20">
        <v>21.319999999999997</v>
      </c>
      <c r="T539" s="20">
        <v>11.479999999999997</v>
      </c>
      <c r="U539" s="20">
        <v>19.27</v>
      </c>
      <c r="V539" s="20">
        <v>15.990000000000002</v>
      </c>
      <c r="W539" s="20">
        <v>15.170000000000002</v>
      </c>
      <c r="X539" s="20">
        <v>14.350000000000001</v>
      </c>
      <c r="Y539" s="20">
        <v>11.889999999999997</v>
      </c>
      <c r="Z539" s="20">
        <v>12.3</v>
      </c>
      <c r="AA539" s="20">
        <v>15.580000000000002</v>
      </c>
      <c r="AB539" s="20">
        <v>15.989999999999998</v>
      </c>
      <c r="AC539" s="20">
        <v>11.89</v>
      </c>
      <c r="AD539" s="20">
        <v>13.939999999999998</v>
      </c>
      <c r="AE539" s="20">
        <v>12.299999999999997</v>
      </c>
      <c r="AF539" s="20">
        <v>11.07</v>
      </c>
      <c r="AG539" s="20">
        <v>13.529999999999998</v>
      </c>
      <c r="AH539" s="20">
        <v>12.3</v>
      </c>
      <c r="AW539" s="20" t="s">
        <v>34</v>
      </c>
      <c r="AX539" s="20" t="s">
        <v>34</v>
      </c>
      <c r="AY539" s="20" t="s">
        <v>34</v>
      </c>
      <c r="AZ539" s="20" t="s">
        <v>34</v>
      </c>
      <c r="BA539" s="20" t="s">
        <v>34</v>
      </c>
    </row>
    <row r="540" spans="3:53" x14ac:dyDescent="0.25">
      <c r="C540" s="66"/>
      <c r="D540" s="66"/>
      <c r="E540" s="66">
        <v>2</v>
      </c>
      <c r="F540" s="20">
        <v>7.3799999999999955</v>
      </c>
      <c r="G540" s="20">
        <v>9.019999999999996</v>
      </c>
      <c r="H540" s="20">
        <v>10.66</v>
      </c>
      <c r="I540" s="20">
        <v>13.529999999999998</v>
      </c>
      <c r="J540" s="20">
        <v>25.009999999999998</v>
      </c>
      <c r="K540" s="20">
        <v>26.240000000000002</v>
      </c>
      <c r="L540" s="20">
        <v>27.470000000000002</v>
      </c>
      <c r="M540" s="20">
        <v>27.88</v>
      </c>
      <c r="N540" s="20">
        <v>23.37</v>
      </c>
      <c r="O540" s="20">
        <v>23.779999999999998</v>
      </c>
      <c r="P540" s="20">
        <v>26.24</v>
      </c>
      <c r="Q540" s="20">
        <v>16.809999999999995</v>
      </c>
      <c r="R540" s="20">
        <v>9.43</v>
      </c>
      <c r="S540" s="20">
        <v>11.479999999999997</v>
      </c>
      <c r="T540" s="20">
        <v>13.939999999999998</v>
      </c>
      <c r="U540" s="20">
        <v>13.119999999999997</v>
      </c>
      <c r="V540" s="20">
        <v>11.889999999999997</v>
      </c>
      <c r="W540" s="20">
        <v>15.579999999999998</v>
      </c>
      <c r="X540" s="20">
        <v>13.940000000000001</v>
      </c>
      <c r="Y540" s="20">
        <v>18.860000000000003</v>
      </c>
      <c r="Z540" s="20">
        <v>20.09</v>
      </c>
      <c r="AA540" s="20">
        <v>31.569999999999993</v>
      </c>
      <c r="AB540" s="20">
        <v>12.709999999999997</v>
      </c>
      <c r="AC540" s="20">
        <v>13.529999999999998</v>
      </c>
      <c r="AD540" s="20">
        <v>11.48</v>
      </c>
      <c r="AE540" s="20">
        <v>37.309999999999995</v>
      </c>
      <c r="AF540" s="20">
        <v>31.979999999999997</v>
      </c>
      <c r="AG540" s="20">
        <v>33.619999999999997</v>
      </c>
      <c r="AH540" s="20">
        <v>31.57</v>
      </c>
      <c r="AI540" s="20">
        <v>28.29</v>
      </c>
      <c r="AJ540" s="20">
        <v>23.78</v>
      </c>
      <c r="AK540" s="20">
        <v>11.889999999999997</v>
      </c>
      <c r="AL540" s="20">
        <v>13.529999999999998</v>
      </c>
      <c r="AM540" s="20">
        <v>34.85</v>
      </c>
      <c r="AN540" s="20">
        <v>35.26</v>
      </c>
      <c r="AO540" s="20">
        <v>34.029999999999994</v>
      </c>
      <c r="AP540" s="20">
        <v>34.849999999999994</v>
      </c>
      <c r="AQ540" s="20">
        <v>27.880000000000003</v>
      </c>
      <c r="AR540" s="20">
        <v>29.520000000000003</v>
      </c>
      <c r="AS540" s="20">
        <v>25.83</v>
      </c>
      <c r="AT540" s="20">
        <v>24.19</v>
      </c>
      <c r="AU540" s="20">
        <v>23.779999999999994</v>
      </c>
      <c r="AV540" s="20">
        <v>24.19</v>
      </c>
      <c r="AW540" s="20" t="s">
        <v>34</v>
      </c>
      <c r="AX540" s="20" t="s">
        <v>34</v>
      </c>
      <c r="AY540" s="20" t="s">
        <v>34</v>
      </c>
      <c r="AZ540" s="20" t="s">
        <v>34</v>
      </c>
      <c r="BA540" s="20" t="s">
        <v>34</v>
      </c>
    </row>
    <row r="541" spans="3:53" x14ac:dyDescent="0.25">
      <c r="C541" s="66"/>
      <c r="D541" s="66"/>
      <c r="E541" s="66"/>
      <c r="F541" s="20">
        <v>15.580000000000002</v>
      </c>
      <c r="G541" s="20">
        <v>27.88</v>
      </c>
      <c r="H541" s="20">
        <v>18.04</v>
      </c>
      <c r="I541" s="20">
        <v>48.79</v>
      </c>
      <c r="J541" s="20">
        <v>45.92</v>
      </c>
      <c r="K541" s="20">
        <v>22.96</v>
      </c>
      <c r="L541" s="20">
        <v>34.03</v>
      </c>
      <c r="M541" s="20">
        <v>24.6</v>
      </c>
      <c r="N541" s="20">
        <v>19.679999999999996</v>
      </c>
      <c r="O541" s="20">
        <v>11.48</v>
      </c>
      <c r="P541" s="20">
        <v>9.84</v>
      </c>
      <c r="Q541" s="20">
        <v>13.119999999999997</v>
      </c>
      <c r="R541" s="20">
        <v>12.3</v>
      </c>
      <c r="S541" s="20">
        <v>11.479999999999997</v>
      </c>
      <c r="T541" s="20">
        <v>16.400000000000002</v>
      </c>
      <c r="U541" s="20">
        <v>13.940000000000001</v>
      </c>
      <c r="V541" s="20">
        <v>17.629999999999995</v>
      </c>
      <c r="W541" s="20">
        <v>17.63</v>
      </c>
      <c r="X541" s="20">
        <v>20.09</v>
      </c>
      <c r="Y541" s="20">
        <v>18.86</v>
      </c>
      <c r="Z541" s="20">
        <v>9.84</v>
      </c>
      <c r="AA541" s="20">
        <v>20.09</v>
      </c>
      <c r="AB541" s="20">
        <v>9.02</v>
      </c>
      <c r="AC541" s="20">
        <v>12.3</v>
      </c>
      <c r="AD541" s="20">
        <v>17.22</v>
      </c>
      <c r="AE541" s="20">
        <v>31.569999999999997</v>
      </c>
      <c r="AF541" s="20">
        <v>30.749999999999996</v>
      </c>
      <c r="AG541" s="20">
        <v>22.14</v>
      </c>
      <c r="AH541" s="20">
        <v>7.379999999999999</v>
      </c>
      <c r="AI541" s="20">
        <v>11.89</v>
      </c>
      <c r="AJ541" s="20">
        <v>12.709999999999997</v>
      </c>
      <c r="AK541" s="20">
        <v>12.3</v>
      </c>
      <c r="AL541" s="20">
        <v>11.48</v>
      </c>
      <c r="AM541" s="20">
        <v>14.760000000000002</v>
      </c>
      <c r="AN541" s="20">
        <v>13.939999999999998</v>
      </c>
      <c r="AO541" s="20">
        <v>14.349999999999998</v>
      </c>
      <c r="AP541" s="20">
        <v>15.989999999999995</v>
      </c>
      <c r="AQ541" s="20">
        <v>18.45</v>
      </c>
      <c r="AR541" s="20">
        <v>37.72</v>
      </c>
      <c r="AS541" s="20">
        <v>36.08</v>
      </c>
      <c r="AT541" s="20">
        <v>36.9</v>
      </c>
      <c r="AU541" s="20">
        <v>35.67</v>
      </c>
      <c r="AV541" s="20">
        <v>17.629999999999995</v>
      </c>
      <c r="AW541" s="20">
        <v>22.549999999999997</v>
      </c>
      <c r="AX541" s="20">
        <v>20.09</v>
      </c>
      <c r="AY541" s="20" t="s">
        <v>34</v>
      </c>
      <c r="AZ541" s="20" t="s">
        <v>34</v>
      </c>
      <c r="BA541" s="20" t="s">
        <v>34</v>
      </c>
    </row>
    <row r="542" spans="3:53" x14ac:dyDescent="0.25">
      <c r="C542" s="66"/>
      <c r="D542" s="66"/>
      <c r="E542" s="66"/>
      <c r="F542" s="20">
        <v>17.22</v>
      </c>
      <c r="G542" s="20">
        <v>14.350000000000001</v>
      </c>
      <c r="H542" s="20">
        <v>29.52</v>
      </c>
      <c r="I542" s="20">
        <v>31.159999999999997</v>
      </c>
      <c r="J542" s="20">
        <v>13.940000000000001</v>
      </c>
      <c r="K542" s="20">
        <v>13.529999999999998</v>
      </c>
      <c r="L542" s="20">
        <v>16.399999999999999</v>
      </c>
      <c r="M542" s="20">
        <v>13.940000000000001</v>
      </c>
      <c r="N542" s="20">
        <v>15.169999999999998</v>
      </c>
      <c r="O542" s="20">
        <v>17.629999999999995</v>
      </c>
      <c r="P542" s="20">
        <v>14.350000000000001</v>
      </c>
      <c r="Q542" s="20">
        <v>16.809999999999999</v>
      </c>
      <c r="R542" s="20">
        <v>11.889999999999997</v>
      </c>
      <c r="S542" s="20">
        <v>17.22</v>
      </c>
      <c r="T542" s="20">
        <v>15.989999999999995</v>
      </c>
      <c r="U542" s="20">
        <v>15.989999999999998</v>
      </c>
      <c r="V542" s="20">
        <v>15.170000000000002</v>
      </c>
      <c r="W542" s="20">
        <v>14.759999999999998</v>
      </c>
      <c r="X542" s="20">
        <v>12.3</v>
      </c>
      <c r="Y542" s="20">
        <v>17.22</v>
      </c>
      <c r="Z542" s="20">
        <v>31.569999999999997</v>
      </c>
      <c r="AA542" s="20">
        <v>30.749999999999996</v>
      </c>
      <c r="AB542" s="20">
        <v>22.14</v>
      </c>
      <c r="AC542" s="20">
        <v>7.379999999999999</v>
      </c>
      <c r="AD542" s="20">
        <v>11.89</v>
      </c>
      <c r="AE542" s="20">
        <v>12.709999999999997</v>
      </c>
      <c r="AF542" s="20">
        <v>12.3</v>
      </c>
      <c r="AG542" s="20">
        <v>11.48</v>
      </c>
      <c r="AH542" s="20">
        <v>14.760000000000002</v>
      </c>
      <c r="AI542" s="20">
        <v>13.939999999999998</v>
      </c>
      <c r="AJ542" s="20">
        <v>14.349999999999998</v>
      </c>
      <c r="AK542" s="20">
        <v>15.989999999999995</v>
      </c>
      <c r="AL542" s="20">
        <v>18.45</v>
      </c>
      <c r="AM542" s="20">
        <v>37.72</v>
      </c>
      <c r="AN542" s="20">
        <v>36.08</v>
      </c>
      <c r="AO542" s="20">
        <v>36.9</v>
      </c>
      <c r="AP542" s="20">
        <v>35.67</v>
      </c>
      <c r="AQ542" s="20">
        <v>17.629999999999995</v>
      </c>
      <c r="AR542" s="20">
        <v>22.549999999999997</v>
      </c>
      <c r="AS542" s="20">
        <v>20.499999999999996</v>
      </c>
      <c r="AT542" s="20">
        <v>36.08</v>
      </c>
      <c r="AU542" s="20">
        <v>36.489999999999995</v>
      </c>
      <c r="AV542" s="20">
        <v>36.08</v>
      </c>
      <c r="AW542" s="20">
        <v>22.96</v>
      </c>
      <c r="AX542" s="20">
        <v>19.679999999999996</v>
      </c>
      <c r="AY542" s="20">
        <v>25.419999999999998</v>
      </c>
      <c r="AZ542" s="20">
        <v>15.989999999999998</v>
      </c>
      <c r="BA542" s="20">
        <v>16.399999999999999</v>
      </c>
    </row>
    <row r="543" spans="3:53" x14ac:dyDescent="0.25">
      <c r="C543" s="66"/>
      <c r="D543" s="66"/>
      <c r="E543" s="66"/>
      <c r="F543" s="20">
        <v>25.83</v>
      </c>
      <c r="G543" s="20">
        <v>36.08</v>
      </c>
      <c r="H543" s="20">
        <v>34.03</v>
      </c>
      <c r="I543" s="20">
        <v>12.71</v>
      </c>
      <c r="J543" s="20">
        <v>13.120000000000001</v>
      </c>
      <c r="K543" s="20">
        <v>13.940000000000001</v>
      </c>
      <c r="L543" s="20">
        <v>15.990000000000002</v>
      </c>
      <c r="M543" s="20">
        <v>17.629999999999995</v>
      </c>
      <c r="N543" s="20">
        <v>14.760000000000002</v>
      </c>
      <c r="O543" s="20">
        <v>19.68</v>
      </c>
      <c r="P543" s="20">
        <v>12.71</v>
      </c>
      <c r="Q543" s="20">
        <v>18.04</v>
      </c>
      <c r="R543" s="20">
        <v>18.860000000000003</v>
      </c>
      <c r="S543" s="20">
        <v>14.759999999999998</v>
      </c>
      <c r="T543" s="20">
        <v>14.759999999999998</v>
      </c>
      <c r="U543" s="20">
        <v>12.3</v>
      </c>
      <c r="V543" s="20">
        <v>33.61999999999999</v>
      </c>
      <c r="W543" s="20">
        <v>46.739999999999995</v>
      </c>
      <c r="X543" s="20">
        <v>29.52</v>
      </c>
      <c r="Y543" s="20">
        <v>56.989999999999995</v>
      </c>
      <c r="Z543" s="20">
        <v>57.809999999999995</v>
      </c>
      <c r="AA543" s="20">
        <v>11.48</v>
      </c>
      <c r="AB543" s="20">
        <v>35.669999999999995</v>
      </c>
      <c r="AC543" s="20">
        <v>36.08</v>
      </c>
      <c r="AD543" s="20">
        <v>31.57</v>
      </c>
      <c r="AE543" s="20">
        <v>14.760000000000002</v>
      </c>
      <c r="AF543" s="20">
        <v>38.949999999999996</v>
      </c>
      <c r="AG543" s="20">
        <v>30.339999999999996</v>
      </c>
      <c r="AH543" s="20">
        <v>29.110000000000003</v>
      </c>
      <c r="AI543" s="20">
        <v>44.279999999999994</v>
      </c>
      <c r="AJ543" s="20">
        <v>32.799999999999997</v>
      </c>
      <c r="AK543" s="20">
        <v>34.849999999999994</v>
      </c>
      <c r="AL543" s="20">
        <v>60.679999999999993</v>
      </c>
      <c r="AM543" s="20">
        <v>13.120000000000001</v>
      </c>
      <c r="AN543" s="20">
        <v>12.71</v>
      </c>
      <c r="AO543" s="20">
        <v>13.119999999999997</v>
      </c>
      <c r="AP543" s="20">
        <v>12.71</v>
      </c>
      <c r="AQ543" s="20">
        <v>14.349999999999998</v>
      </c>
      <c r="AR543" s="20">
        <v>11.069999999999997</v>
      </c>
      <c r="AS543" s="20">
        <v>14.760000000000002</v>
      </c>
      <c r="AT543" s="20">
        <v>15.170000000000002</v>
      </c>
      <c r="AU543" s="20">
        <v>16.399999999999999</v>
      </c>
      <c r="AV543" s="20">
        <v>13.530000000000001</v>
      </c>
      <c r="AW543" s="20">
        <v>13.940000000000001</v>
      </c>
      <c r="AX543" s="20">
        <v>13.120000000000001</v>
      </c>
      <c r="AY543" s="20">
        <v>12.709999999999997</v>
      </c>
      <c r="AZ543" s="20">
        <v>15.169999999999998</v>
      </c>
      <c r="BA543" s="20">
        <v>15.580000000000002</v>
      </c>
    </row>
    <row r="544" spans="3:53" x14ac:dyDescent="0.25">
      <c r="C544" s="66"/>
      <c r="D544" s="66"/>
      <c r="E544" s="66"/>
      <c r="F544" s="20">
        <v>20.499999999999996</v>
      </c>
      <c r="G544" s="20">
        <v>21.73</v>
      </c>
      <c r="H544" s="20">
        <v>18.45</v>
      </c>
      <c r="I544" s="20">
        <v>15.579999999999998</v>
      </c>
      <c r="J544" s="20">
        <v>13.939999999999998</v>
      </c>
      <c r="K544" s="20">
        <v>13.529999999999998</v>
      </c>
      <c r="L544" s="20">
        <v>25.419999999999998</v>
      </c>
      <c r="M544" s="20">
        <v>25.009999999999998</v>
      </c>
      <c r="N544" s="20">
        <v>34.849999999999994</v>
      </c>
      <c r="O544" s="20">
        <v>34.029999999999994</v>
      </c>
      <c r="P544" s="20">
        <v>38.539999999999992</v>
      </c>
      <c r="Q544" s="20">
        <v>19.68</v>
      </c>
      <c r="R544" s="20">
        <v>20.5</v>
      </c>
      <c r="S544" s="20">
        <v>18.039999999999996</v>
      </c>
      <c r="T544" s="20">
        <v>17.219999999999995</v>
      </c>
      <c r="U544" s="20">
        <v>19.269999999999996</v>
      </c>
      <c r="V544" s="20">
        <v>17.629999999999995</v>
      </c>
      <c r="W544" s="20">
        <v>13.940000000000001</v>
      </c>
      <c r="X544" s="20">
        <v>14.350000000000001</v>
      </c>
      <c r="Y544" s="20">
        <v>13.529999999999998</v>
      </c>
      <c r="Z544" s="20">
        <v>25.009999999999998</v>
      </c>
      <c r="AA544" s="20">
        <v>26.239999999999995</v>
      </c>
      <c r="AB544" s="20">
        <v>25.009999999999994</v>
      </c>
      <c r="AC544" s="20">
        <v>27.06</v>
      </c>
      <c r="AD544" s="20">
        <v>31.979999999999997</v>
      </c>
      <c r="AE544" s="20">
        <v>29.11</v>
      </c>
      <c r="AF544" s="20">
        <v>27.88</v>
      </c>
      <c r="AG544" s="20">
        <v>19.269999999999996</v>
      </c>
      <c r="AH544" s="20">
        <v>11.479999999999997</v>
      </c>
      <c r="AI544" s="20">
        <v>19.27</v>
      </c>
      <c r="AJ544" s="20">
        <v>15.989999999999995</v>
      </c>
      <c r="AK544" s="20">
        <v>15.989999999999998</v>
      </c>
      <c r="AL544" s="20">
        <v>15.989999999999998</v>
      </c>
      <c r="AM544" s="20">
        <v>14.350000000000001</v>
      </c>
      <c r="AN544" s="20">
        <v>14.759999999999994</v>
      </c>
      <c r="AO544" s="20">
        <v>14.350000000000001</v>
      </c>
      <c r="AP544" s="20">
        <v>11.479999999999997</v>
      </c>
      <c r="AQ544" s="20">
        <v>13.530000000000001</v>
      </c>
      <c r="AR544" s="20">
        <v>13.529999999999998</v>
      </c>
      <c r="AS544" s="20" t="s">
        <v>34</v>
      </c>
      <c r="AT544" s="20" t="s">
        <v>34</v>
      </c>
      <c r="AU544" s="20" t="s">
        <v>34</v>
      </c>
      <c r="AV544" s="20" t="s">
        <v>34</v>
      </c>
      <c r="AW544" s="20" t="s">
        <v>34</v>
      </c>
      <c r="AX544" s="20" t="s">
        <v>34</v>
      </c>
      <c r="AY544" s="20" t="s">
        <v>34</v>
      </c>
      <c r="AZ544" s="20" t="s">
        <v>34</v>
      </c>
      <c r="BA544" s="20" t="s">
        <v>34</v>
      </c>
    </row>
    <row r="545" spans="3:53" x14ac:dyDescent="0.25">
      <c r="C545" s="66"/>
      <c r="D545" s="66"/>
      <c r="E545" s="66"/>
      <c r="F545" s="20">
        <v>30.749999999999996</v>
      </c>
      <c r="G545" s="20">
        <v>32.389999999999993</v>
      </c>
      <c r="H545" s="20">
        <v>28.289999999999996</v>
      </c>
      <c r="I545" s="20">
        <v>14.349999999999998</v>
      </c>
      <c r="J545" s="20">
        <v>14.349999999999998</v>
      </c>
      <c r="K545" s="20">
        <v>11.889999999999997</v>
      </c>
      <c r="L545" s="20">
        <v>9.43</v>
      </c>
      <c r="M545" s="20">
        <v>12.299999999999997</v>
      </c>
      <c r="N545" s="20">
        <v>12.709999999999997</v>
      </c>
      <c r="O545" s="20">
        <v>14.759999999999994</v>
      </c>
      <c r="P545" s="20">
        <v>10.25</v>
      </c>
      <c r="Q545" s="20">
        <v>8.61</v>
      </c>
      <c r="R545" s="20">
        <v>9.43</v>
      </c>
      <c r="S545" s="20">
        <v>9.84</v>
      </c>
      <c r="T545" s="20">
        <v>11.07</v>
      </c>
      <c r="U545" s="20">
        <v>8.61</v>
      </c>
      <c r="V545" s="20">
        <v>12.3</v>
      </c>
      <c r="W545" s="20">
        <v>26.650000000000002</v>
      </c>
      <c r="X545" s="20">
        <v>26.240000000000002</v>
      </c>
      <c r="Y545" s="20">
        <v>22.959999999999997</v>
      </c>
      <c r="Z545" s="20">
        <v>19.270000000000003</v>
      </c>
      <c r="AA545" s="20">
        <v>18.449999999999996</v>
      </c>
      <c r="AB545" s="20">
        <v>21.729999999999997</v>
      </c>
      <c r="AC545" s="20">
        <v>19.27</v>
      </c>
      <c r="AD545" s="20">
        <v>13.940000000000001</v>
      </c>
      <c r="AE545" s="20">
        <v>15.580000000000002</v>
      </c>
      <c r="AF545" s="20">
        <v>15.579999999999998</v>
      </c>
      <c r="AG545" s="20">
        <v>15.170000000000002</v>
      </c>
      <c r="AH545" s="20">
        <v>14.759999999999998</v>
      </c>
      <c r="AI545" s="20">
        <v>19.27</v>
      </c>
      <c r="AJ545" s="20">
        <v>14.759999999999998</v>
      </c>
      <c r="AK545" s="20">
        <v>12.71</v>
      </c>
      <c r="AL545" s="20">
        <v>9.84</v>
      </c>
      <c r="AM545" s="20" t="s">
        <v>34</v>
      </c>
      <c r="AN545" s="20" t="s">
        <v>34</v>
      </c>
      <c r="AO545" s="20" t="s">
        <v>34</v>
      </c>
      <c r="AP545" s="20" t="s">
        <v>34</v>
      </c>
      <c r="AQ545" s="20" t="s">
        <v>34</v>
      </c>
      <c r="AR545" s="20" t="s">
        <v>34</v>
      </c>
      <c r="AS545" s="20" t="s">
        <v>34</v>
      </c>
      <c r="AT545" s="20" t="s">
        <v>34</v>
      </c>
      <c r="AU545" s="20" t="s">
        <v>34</v>
      </c>
      <c r="AV545" s="20" t="s">
        <v>34</v>
      </c>
      <c r="AW545" s="20" t="s">
        <v>34</v>
      </c>
      <c r="AX545" s="20" t="s">
        <v>34</v>
      </c>
      <c r="AY545" s="20" t="s">
        <v>34</v>
      </c>
      <c r="AZ545" s="20" t="s">
        <v>34</v>
      </c>
      <c r="BA545" s="20" t="s">
        <v>34</v>
      </c>
    </row>
    <row r="546" spans="3:53" x14ac:dyDescent="0.25">
      <c r="C546" s="66"/>
      <c r="D546" s="66"/>
      <c r="E546" s="66"/>
      <c r="F546" s="20">
        <v>15.579999999999998</v>
      </c>
      <c r="G546" s="20">
        <v>15.579999999999998</v>
      </c>
      <c r="H546" s="20">
        <v>17.63</v>
      </c>
      <c r="I546" s="20">
        <v>13.530000000000001</v>
      </c>
      <c r="J546" s="20">
        <v>11.07</v>
      </c>
      <c r="K546" s="20">
        <v>10.66</v>
      </c>
      <c r="L546" s="20">
        <v>14.760000000000002</v>
      </c>
      <c r="M546" s="20">
        <v>20.909999999999997</v>
      </c>
      <c r="N546" s="20">
        <v>22.96</v>
      </c>
      <c r="O546" s="20">
        <v>21.73</v>
      </c>
      <c r="P546" s="20">
        <v>20.089999999999996</v>
      </c>
      <c r="Q546" s="20">
        <v>22.14</v>
      </c>
      <c r="R546" s="20">
        <v>23.369999999999997</v>
      </c>
      <c r="S546" s="20">
        <v>15.580000000000002</v>
      </c>
      <c r="T546" s="20">
        <v>12.71</v>
      </c>
      <c r="U546" s="20">
        <v>14.759999999999998</v>
      </c>
      <c r="V546" s="20">
        <v>19.27</v>
      </c>
      <c r="W546" s="20">
        <v>14.759999999999998</v>
      </c>
      <c r="X546" s="20">
        <v>15.170000000000002</v>
      </c>
      <c r="Y546" s="20">
        <v>15.579999999999998</v>
      </c>
      <c r="Z546" s="20">
        <v>15.580000000000002</v>
      </c>
      <c r="AA546" s="20">
        <v>13.940000000000001</v>
      </c>
      <c r="AB546" s="20">
        <v>19.27</v>
      </c>
      <c r="AC546" s="20">
        <v>21.729999999999997</v>
      </c>
      <c r="AD546" s="20">
        <v>18.449999999999996</v>
      </c>
      <c r="AE546" s="20">
        <v>19.270000000000003</v>
      </c>
      <c r="AF546" s="20">
        <v>22.959999999999997</v>
      </c>
      <c r="AG546" s="20">
        <v>26.240000000000002</v>
      </c>
      <c r="AH546" s="20">
        <v>26.650000000000002</v>
      </c>
      <c r="AI546" s="20">
        <v>15.170000000000002</v>
      </c>
      <c r="AJ546" s="20">
        <v>20.499999999999996</v>
      </c>
      <c r="AK546" s="20">
        <v>14.349999999999998</v>
      </c>
      <c r="AL546" s="20">
        <v>15.990000000000002</v>
      </c>
      <c r="AM546" s="20">
        <v>13.120000000000001</v>
      </c>
      <c r="AN546" s="20">
        <v>22.96</v>
      </c>
      <c r="AO546" s="20">
        <v>22.139999999999997</v>
      </c>
      <c r="AP546" s="20">
        <v>20.090000000000003</v>
      </c>
      <c r="AQ546" s="20">
        <v>3.2799999999999976</v>
      </c>
      <c r="AR546" s="20">
        <v>5.7399999999999984</v>
      </c>
      <c r="AS546" s="20">
        <v>3.6899999999999977</v>
      </c>
      <c r="AT546" s="20">
        <v>8.61</v>
      </c>
      <c r="AU546" s="20">
        <v>10.250000000000004</v>
      </c>
      <c r="AV546" s="20" t="s">
        <v>34</v>
      </c>
      <c r="AW546" s="20" t="s">
        <v>34</v>
      </c>
      <c r="AX546" s="20" t="s">
        <v>34</v>
      </c>
      <c r="AY546" s="20" t="s">
        <v>34</v>
      </c>
      <c r="AZ546" s="20" t="s">
        <v>34</v>
      </c>
      <c r="BA546" s="20" t="s">
        <v>34</v>
      </c>
    </row>
    <row r="547" spans="3:53" x14ac:dyDescent="0.25">
      <c r="C547" s="66"/>
      <c r="D547" s="66"/>
      <c r="E547" s="66"/>
      <c r="F547" s="20">
        <v>41.82</v>
      </c>
      <c r="G547" s="20">
        <v>39.770000000000003</v>
      </c>
      <c r="H547" s="20">
        <v>20.909999999999997</v>
      </c>
      <c r="I547" s="20">
        <v>18.86</v>
      </c>
      <c r="J547" s="20">
        <v>29.520000000000003</v>
      </c>
      <c r="K547" s="20">
        <v>31.569999999999993</v>
      </c>
      <c r="L547" s="20">
        <v>30.75</v>
      </c>
      <c r="M547" s="20">
        <v>33.209999999999994</v>
      </c>
      <c r="N547" s="20">
        <v>33.619999999999997</v>
      </c>
      <c r="O547" s="20">
        <v>9.8399999999999963</v>
      </c>
      <c r="P547" s="20">
        <v>9.8400000000000034</v>
      </c>
      <c r="Q547" s="20">
        <v>6.5599999999999987</v>
      </c>
      <c r="R547" s="20">
        <v>11.480000000000004</v>
      </c>
      <c r="S547" s="20">
        <v>7.3800000000000026</v>
      </c>
      <c r="T547" s="20">
        <v>11.89</v>
      </c>
      <c r="U547" s="20">
        <v>13.940000000000001</v>
      </c>
      <c r="V547" s="20">
        <v>6.5600000000000023</v>
      </c>
      <c r="W547" s="20">
        <v>9.84</v>
      </c>
      <c r="X547" s="20">
        <v>9.8399999999999963</v>
      </c>
      <c r="Y547" s="20">
        <v>9.43</v>
      </c>
      <c r="Z547" s="20">
        <v>16.810000000000002</v>
      </c>
      <c r="AA547" s="20">
        <v>15.989999999999998</v>
      </c>
      <c r="AB547" s="20">
        <v>3.6899999999999977</v>
      </c>
      <c r="AC547" s="20">
        <v>3.2799999999999976</v>
      </c>
      <c r="AD547" s="20">
        <v>15.169999999999998</v>
      </c>
      <c r="AE547" s="20">
        <v>14.760000000000002</v>
      </c>
      <c r="AF547" s="20">
        <v>13.940000000000001</v>
      </c>
      <c r="AG547" s="20">
        <v>12.71</v>
      </c>
      <c r="AH547" s="20">
        <v>11.89</v>
      </c>
      <c r="AI547" s="20">
        <v>12.299999999999997</v>
      </c>
      <c r="AJ547" s="20">
        <v>1.639999999999997</v>
      </c>
      <c r="AK547" s="20">
        <v>1.639999999999997</v>
      </c>
      <c r="AL547" s="20">
        <v>13.530000000000001</v>
      </c>
      <c r="AM547" s="20">
        <v>12.71</v>
      </c>
      <c r="AN547" s="20">
        <v>13.120000000000001</v>
      </c>
      <c r="AO547" s="20">
        <v>13.939999999999998</v>
      </c>
      <c r="AP547" s="20">
        <v>11.89</v>
      </c>
      <c r="AQ547" s="20">
        <v>2.0499999999999972</v>
      </c>
      <c r="AR547" s="20">
        <v>16.399999999999999</v>
      </c>
      <c r="AS547" s="20" t="s">
        <v>34</v>
      </c>
      <c r="AT547" s="20" t="s">
        <v>34</v>
      </c>
      <c r="AU547" s="20" t="s">
        <v>34</v>
      </c>
      <c r="AV547" s="20" t="s">
        <v>34</v>
      </c>
      <c r="AW547" s="20" t="s">
        <v>34</v>
      </c>
      <c r="AX547" s="20" t="s">
        <v>34</v>
      </c>
      <c r="AY547" s="20" t="s">
        <v>34</v>
      </c>
      <c r="AZ547" s="20" t="s">
        <v>34</v>
      </c>
      <c r="BA547" s="20" t="s">
        <v>34</v>
      </c>
    </row>
    <row r="548" spans="3:53" x14ac:dyDescent="0.25">
      <c r="C548" s="66"/>
      <c r="D548" s="66"/>
      <c r="E548" s="66">
        <v>3</v>
      </c>
      <c r="F548" s="20">
        <v>8.610000000000003</v>
      </c>
      <c r="G548" s="20">
        <v>6.5599999999999987</v>
      </c>
      <c r="H548" s="20">
        <v>13.940000000000001</v>
      </c>
      <c r="I548" s="20">
        <v>18.04</v>
      </c>
      <c r="J548" s="20">
        <v>13.530000000000001</v>
      </c>
      <c r="K548" s="20">
        <v>15.170000000000002</v>
      </c>
      <c r="L548" s="20">
        <v>13.529999999999998</v>
      </c>
      <c r="M548" s="20">
        <v>20.09</v>
      </c>
      <c r="N548" s="20">
        <v>39.769999999999996</v>
      </c>
      <c r="O548" s="20">
        <v>18.450000000000003</v>
      </c>
      <c r="P548" s="20">
        <v>31.979999999999993</v>
      </c>
      <c r="Q548" s="20">
        <v>32.799999999999997</v>
      </c>
      <c r="R548" s="20">
        <v>43.459999999999994</v>
      </c>
      <c r="S548" s="20">
        <v>35.259999999999991</v>
      </c>
      <c r="T548" s="20">
        <v>35.26</v>
      </c>
      <c r="U548" s="20">
        <v>12.299999999999997</v>
      </c>
      <c r="V548" s="20">
        <v>9.43</v>
      </c>
      <c r="W548" s="20">
        <v>11.479999999999997</v>
      </c>
      <c r="X548" s="20">
        <v>13.529999999999998</v>
      </c>
      <c r="Y548" s="20">
        <v>14.349999999999998</v>
      </c>
      <c r="Z548" s="20">
        <v>11.889999999999997</v>
      </c>
      <c r="AA548" s="20">
        <v>4.9199999999999982</v>
      </c>
      <c r="AB548" s="20">
        <v>1.639999999999997</v>
      </c>
      <c r="AC548" s="20">
        <v>10.659999999999997</v>
      </c>
      <c r="AD548" s="20">
        <v>9.8399999999999963</v>
      </c>
      <c r="AE548" s="20">
        <v>9.019999999999996</v>
      </c>
      <c r="AF548" s="20">
        <v>11.89</v>
      </c>
      <c r="AG548" s="20">
        <v>13.119999999999997</v>
      </c>
      <c r="AH548" s="20">
        <v>11.069999999999997</v>
      </c>
      <c r="AI548" s="20">
        <v>6.9699999999999953</v>
      </c>
      <c r="AJ548" s="20">
        <v>4.0999999999999979</v>
      </c>
    </row>
    <row r="549" spans="3:53" x14ac:dyDescent="0.25">
      <c r="C549" s="66"/>
      <c r="D549" s="66"/>
      <c r="E549" s="66"/>
      <c r="F549" s="20">
        <v>20.090000000000003</v>
      </c>
      <c r="G549" s="20">
        <v>25.419999999999995</v>
      </c>
      <c r="H549" s="20">
        <v>24.189999999999998</v>
      </c>
      <c r="I549" s="20">
        <v>16.810000000000002</v>
      </c>
      <c r="J549" s="20">
        <v>15.989999999999998</v>
      </c>
      <c r="K549" s="20">
        <v>12.71</v>
      </c>
      <c r="L549" s="20">
        <v>15.170000000000002</v>
      </c>
      <c r="M549" s="20">
        <v>17.22</v>
      </c>
      <c r="N549" s="20">
        <v>20.5</v>
      </c>
      <c r="O549" s="20">
        <v>15.579999999999998</v>
      </c>
      <c r="P549" s="20">
        <v>18.45</v>
      </c>
      <c r="Q549" s="20">
        <v>21.729999999999997</v>
      </c>
      <c r="R549" s="20">
        <v>18.04</v>
      </c>
      <c r="S549" s="20">
        <v>20.5</v>
      </c>
      <c r="T549" s="20">
        <v>22.549999999999997</v>
      </c>
      <c r="U549" s="20">
        <v>16.399999999999999</v>
      </c>
      <c r="V549" s="20">
        <v>18.86</v>
      </c>
      <c r="W549" s="20">
        <v>21.32</v>
      </c>
      <c r="X549" s="20">
        <v>21.729999999999997</v>
      </c>
      <c r="Y549" s="20">
        <v>21.319999999999997</v>
      </c>
      <c r="Z549" s="20">
        <v>22.14</v>
      </c>
      <c r="AA549" s="20">
        <v>21.319999999999997</v>
      </c>
      <c r="AB549" s="20">
        <v>20.089999999999996</v>
      </c>
      <c r="AC549" s="20">
        <v>20.09</v>
      </c>
      <c r="AD549" s="20">
        <v>20.090000000000003</v>
      </c>
      <c r="AE549" s="20">
        <v>17.63</v>
      </c>
      <c r="AF549" s="20">
        <v>15.580000000000002</v>
      </c>
      <c r="AG549" s="20">
        <v>18.86</v>
      </c>
      <c r="AH549" s="20">
        <v>13.939999999999998</v>
      </c>
      <c r="AI549" s="20">
        <v>15.169999999999998</v>
      </c>
      <c r="AJ549" s="20">
        <v>18.45</v>
      </c>
      <c r="AK549" s="20">
        <v>18.86</v>
      </c>
      <c r="AL549" s="20">
        <v>20.499999999999996</v>
      </c>
      <c r="AM549" s="20">
        <v>15.580000000000002</v>
      </c>
      <c r="AN549" s="20">
        <v>15.169999999999998</v>
      </c>
      <c r="AO549" s="20">
        <v>20.91</v>
      </c>
      <c r="AP549" s="20">
        <v>16.809999999999999</v>
      </c>
      <c r="AQ549" s="20">
        <v>16.400000000000002</v>
      </c>
      <c r="AR549" s="20">
        <v>15.169999999999998</v>
      </c>
      <c r="AS549" s="20">
        <v>18.039999999999996</v>
      </c>
      <c r="AT549" s="20">
        <v>15.579999999999998</v>
      </c>
      <c r="AU549" s="20">
        <v>17.220000000000002</v>
      </c>
      <c r="AV549" s="20">
        <v>15.989999999999998</v>
      </c>
      <c r="AW549" s="20">
        <v>18.040000000000003</v>
      </c>
      <c r="AX549" s="20">
        <v>16.809999999999999</v>
      </c>
      <c r="AY549" s="20">
        <v>15.990000000000002</v>
      </c>
      <c r="AZ549" s="20">
        <v>15.990000000000002</v>
      </c>
      <c r="BA549" s="20">
        <v>18.859999999999996</v>
      </c>
    </row>
    <row r="550" spans="3:53" x14ac:dyDescent="0.25">
      <c r="C550" s="66"/>
      <c r="D550" s="66"/>
      <c r="E550" s="66"/>
      <c r="F550" s="20">
        <v>19.68</v>
      </c>
      <c r="G550" s="20">
        <v>18.04</v>
      </c>
      <c r="H550" s="20">
        <v>34.44</v>
      </c>
      <c r="I550" s="20">
        <v>34.85</v>
      </c>
      <c r="J550" s="20">
        <v>35.67</v>
      </c>
      <c r="K550" s="20">
        <v>40.18</v>
      </c>
      <c r="L550" s="20">
        <v>31.98</v>
      </c>
      <c r="M550" s="20">
        <v>40.18</v>
      </c>
      <c r="N550" s="20">
        <v>25.009999999999998</v>
      </c>
      <c r="O550" s="20">
        <v>26.650000000000002</v>
      </c>
      <c r="P550" s="20">
        <v>25.009999999999998</v>
      </c>
      <c r="Q550" s="20">
        <v>24.599999999999998</v>
      </c>
      <c r="R550" s="20">
        <v>24.599999999999998</v>
      </c>
      <c r="S550" s="20">
        <v>24.19</v>
      </c>
      <c r="T550" s="20">
        <v>20.5</v>
      </c>
      <c r="U550" s="20">
        <v>21.729999999999997</v>
      </c>
      <c r="V550" s="20">
        <v>14.759999999999998</v>
      </c>
      <c r="W550" s="20">
        <v>11.889999999999997</v>
      </c>
      <c r="X550" s="20">
        <v>16.399999999999995</v>
      </c>
      <c r="Y550" s="20">
        <v>15.990000000000002</v>
      </c>
      <c r="Z550" s="20">
        <v>15.990000000000002</v>
      </c>
      <c r="AA550" s="20">
        <v>16.400000000000002</v>
      </c>
      <c r="AB550" s="20">
        <v>34.44</v>
      </c>
      <c r="AC550" s="20">
        <v>46.739999999999995</v>
      </c>
      <c r="AD550" s="20">
        <v>37.72</v>
      </c>
      <c r="AE550" s="20">
        <v>19.68</v>
      </c>
      <c r="AF550" s="20">
        <v>18.86</v>
      </c>
      <c r="AG550" s="20">
        <v>18.86</v>
      </c>
      <c r="AH550" s="20">
        <v>16.809999999999999</v>
      </c>
      <c r="AI550" s="20">
        <v>21.73</v>
      </c>
      <c r="AJ550" s="20">
        <v>19.68</v>
      </c>
      <c r="AK550" s="20">
        <v>19.679999999999996</v>
      </c>
      <c r="AL550" s="20">
        <v>20.09</v>
      </c>
    </row>
    <row r="551" spans="3:53" x14ac:dyDescent="0.25">
      <c r="C551" s="66"/>
      <c r="D551" s="66"/>
      <c r="E551" s="66"/>
      <c r="F551" s="20">
        <v>25.419999999999998</v>
      </c>
      <c r="G551" s="20">
        <v>28.700000000000003</v>
      </c>
      <c r="H551" s="20">
        <v>37.31</v>
      </c>
      <c r="I551" s="20">
        <v>20.910000000000004</v>
      </c>
      <c r="J551" s="20">
        <v>18.040000000000003</v>
      </c>
      <c r="K551" s="20">
        <v>15.989999999999998</v>
      </c>
      <c r="L551" s="20">
        <v>34.03</v>
      </c>
      <c r="M551" s="20">
        <v>34.44</v>
      </c>
      <c r="N551" s="20">
        <v>34.03</v>
      </c>
      <c r="O551" s="20">
        <v>9.43</v>
      </c>
      <c r="P551" s="20">
        <v>0.41000000000000014</v>
      </c>
      <c r="Q551" s="20">
        <v>1.2299999999999969</v>
      </c>
      <c r="R551" s="20">
        <v>4.1000000000000014</v>
      </c>
      <c r="S551" s="20">
        <v>13.529999999999998</v>
      </c>
      <c r="T551" s="20">
        <v>11.479999999999997</v>
      </c>
      <c r="U551" s="20">
        <v>9.02</v>
      </c>
      <c r="V551" s="20">
        <v>9.4299999999999962</v>
      </c>
      <c r="W551" s="20">
        <v>10.66</v>
      </c>
      <c r="X551" s="20">
        <v>5.740000000000002</v>
      </c>
      <c r="Y551" s="20">
        <v>7.7900000000000027</v>
      </c>
      <c r="Z551" s="20">
        <v>7.379999999999999</v>
      </c>
      <c r="AA551" s="20">
        <v>9.43</v>
      </c>
      <c r="AB551" s="20">
        <v>6.1500000000000021</v>
      </c>
      <c r="AC551" s="20">
        <v>7.3800000000000026</v>
      </c>
      <c r="AD551" s="20">
        <v>7.379999999999999</v>
      </c>
      <c r="AE551" s="20" t="s">
        <v>34</v>
      </c>
      <c r="AF551" s="20" t="s">
        <v>34</v>
      </c>
      <c r="AG551" s="20" t="s">
        <v>34</v>
      </c>
      <c r="AH551" s="20" t="s">
        <v>34</v>
      </c>
      <c r="AI551" s="20" t="s">
        <v>34</v>
      </c>
      <c r="AJ551" s="20" t="s">
        <v>34</v>
      </c>
      <c r="AK551" s="20" t="s">
        <v>34</v>
      </c>
      <c r="AL551" s="20" t="s">
        <v>34</v>
      </c>
      <c r="AM551" s="20" t="s">
        <v>34</v>
      </c>
      <c r="AN551" s="20" t="s">
        <v>34</v>
      </c>
      <c r="AO551" s="20" t="s">
        <v>34</v>
      </c>
      <c r="AP551" s="20" t="s">
        <v>34</v>
      </c>
      <c r="AQ551" s="20" t="s">
        <v>34</v>
      </c>
      <c r="AR551" s="20" t="s">
        <v>34</v>
      </c>
      <c r="AS551" s="20" t="s">
        <v>34</v>
      </c>
      <c r="AT551" s="20" t="s">
        <v>34</v>
      </c>
      <c r="AU551" s="20" t="s">
        <v>34</v>
      </c>
      <c r="AV551" s="20" t="s">
        <v>34</v>
      </c>
      <c r="AW551" s="20" t="s">
        <v>34</v>
      </c>
      <c r="AX551" s="20" t="s">
        <v>34</v>
      </c>
      <c r="AY551" s="20" t="s">
        <v>34</v>
      </c>
      <c r="AZ551" s="20" t="s">
        <v>34</v>
      </c>
      <c r="BA551" s="20" t="s">
        <v>34</v>
      </c>
    </row>
    <row r="552" spans="3:53" x14ac:dyDescent="0.25">
      <c r="C552" s="66"/>
      <c r="D552" s="66"/>
      <c r="E552" s="66"/>
      <c r="F552" s="20">
        <v>33.619999999999997</v>
      </c>
      <c r="G552" s="20">
        <v>18.45</v>
      </c>
      <c r="H552" s="20">
        <v>16.809999999999995</v>
      </c>
      <c r="I552" s="20">
        <v>15.989999999999998</v>
      </c>
      <c r="J552" s="20">
        <v>22.959999999999997</v>
      </c>
      <c r="K552" s="20">
        <v>21.319999999999997</v>
      </c>
      <c r="L552" s="20">
        <v>20.5</v>
      </c>
      <c r="M552" s="20">
        <v>19.68</v>
      </c>
      <c r="N552" s="20">
        <v>18.860000000000003</v>
      </c>
      <c r="O552" s="20">
        <v>31.98</v>
      </c>
      <c r="P552" s="20">
        <v>20.500000000000004</v>
      </c>
      <c r="Q552" s="20">
        <v>33.61999999999999</v>
      </c>
      <c r="R552" s="20">
        <v>17.22</v>
      </c>
      <c r="S552" s="20">
        <v>14.760000000000002</v>
      </c>
      <c r="T552" s="20">
        <v>15.580000000000002</v>
      </c>
      <c r="U552" s="20">
        <v>20.090000000000003</v>
      </c>
      <c r="V552" s="20">
        <v>28.29</v>
      </c>
      <c r="W552" s="20">
        <v>16.809999999999999</v>
      </c>
      <c r="X552" s="20">
        <v>16.399999999999999</v>
      </c>
      <c r="Y552" s="20">
        <v>13.529999999999998</v>
      </c>
      <c r="Z552" s="20">
        <v>20.91</v>
      </c>
      <c r="AA552" s="20">
        <v>28.700000000000003</v>
      </c>
      <c r="AB552" s="20">
        <v>17.22</v>
      </c>
      <c r="AC552" s="20">
        <v>17.220000000000002</v>
      </c>
      <c r="AD552" s="20">
        <v>18.450000000000003</v>
      </c>
      <c r="AG552" s="20" t="s">
        <v>34</v>
      </c>
      <c r="AH552" s="20" t="s">
        <v>34</v>
      </c>
      <c r="AI552" s="20" t="s">
        <v>34</v>
      </c>
      <c r="AJ552" s="20" t="s">
        <v>34</v>
      </c>
      <c r="AK552" s="20" t="s">
        <v>34</v>
      </c>
      <c r="AL552" s="20" t="s">
        <v>34</v>
      </c>
      <c r="AM552" s="20" t="s">
        <v>34</v>
      </c>
      <c r="AN552" s="20" t="s">
        <v>34</v>
      </c>
      <c r="AO552" s="20" t="s">
        <v>34</v>
      </c>
      <c r="AP552" s="20" t="s">
        <v>34</v>
      </c>
      <c r="AQ552" s="20" t="s">
        <v>34</v>
      </c>
      <c r="AR552" s="20" t="s">
        <v>34</v>
      </c>
      <c r="AS552" s="20" t="s">
        <v>34</v>
      </c>
      <c r="AT552" s="20" t="s">
        <v>34</v>
      </c>
      <c r="AU552" s="20" t="s">
        <v>34</v>
      </c>
      <c r="AV552" s="20" t="s">
        <v>34</v>
      </c>
      <c r="AW552" s="20" t="s">
        <v>34</v>
      </c>
      <c r="AX552" s="20" t="s">
        <v>34</v>
      </c>
      <c r="AY552" s="20" t="s">
        <v>34</v>
      </c>
      <c r="AZ552" s="20" t="s">
        <v>34</v>
      </c>
      <c r="BA552" s="20" t="s">
        <v>34</v>
      </c>
    </row>
    <row r="553" spans="3:53" x14ac:dyDescent="0.25">
      <c r="C553" s="66"/>
      <c r="D553" s="66"/>
      <c r="E553" s="66"/>
      <c r="F553" s="20">
        <v>13.120000000000001</v>
      </c>
      <c r="G553" s="20">
        <v>13.940000000000001</v>
      </c>
      <c r="H553" s="20">
        <v>14.350000000000001</v>
      </c>
      <c r="I553" s="20">
        <v>16.400000000000002</v>
      </c>
      <c r="J553" s="20">
        <v>22.549999999999997</v>
      </c>
      <c r="K553" s="20">
        <v>18.45</v>
      </c>
      <c r="L553" s="20">
        <v>19.68</v>
      </c>
      <c r="M553" s="20">
        <v>20.089999999999996</v>
      </c>
      <c r="N553" s="20">
        <v>20.5</v>
      </c>
      <c r="O553" s="20">
        <v>21.73</v>
      </c>
      <c r="P553" s="20">
        <v>40.589999999999996</v>
      </c>
      <c r="Q553" s="20">
        <v>29.519999999999996</v>
      </c>
      <c r="R553" s="20">
        <v>32.799999999999997</v>
      </c>
      <c r="S553" s="20">
        <v>12.709999999999997</v>
      </c>
      <c r="T553" s="20">
        <v>11.889999999999997</v>
      </c>
      <c r="U553" s="20">
        <v>25.009999999999994</v>
      </c>
      <c r="V553" s="20">
        <v>29.93</v>
      </c>
      <c r="W553" s="20">
        <v>31.159999999999997</v>
      </c>
      <c r="X553" s="20">
        <v>31.159999999999997</v>
      </c>
      <c r="Y553" s="20">
        <v>13.940000000000001</v>
      </c>
      <c r="Z553" s="20">
        <v>9.43</v>
      </c>
      <c r="AA553" s="20">
        <v>7.379999999999999</v>
      </c>
      <c r="AB553" s="20">
        <v>14.760000000000002</v>
      </c>
      <c r="AC553" s="20">
        <v>16.399999999999999</v>
      </c>
      <c r="AD553" s="20">
        <v>11.48</v>
      </c>
      <c r="AE553" s="20">
        <v>15.169999999999998</v>
      </c>
      <c r="AF553" s="20">
        <v>15.579999999999998</v>
      </c>
      <c r="AG553" s="20" t="s">
        <v>34</v>
      </c>
      <c r="AH553" s="20" t="s">
        <v>34</v>
      </c>
      <c r="AI553" s="20" t="s">
        <v>34</v>
      </c>
      <c r="AJ553" s="20" t="s">
        <v>34</v>
      </c>
      <c r="AK553" s="20" t="s">
        <v>34</v>
      </c>
      <c r="AL553" s="20" t="s">
        <v>34</v>
      </c>
      <c r="AM553" s="20" t="s">
        <v>34</v>
      </c>
      <c r="AN553" s="20" t="s">
        <v>34</v>
      </c>
      <c r="AO553" s="20" t="s">
        <v>34</v>
      </c>
      <c r="AP553" s="20" t="s">
        <v>34</v>
      </c>
      <c r="AQ553" s="20" t="s">
        <v>34</v>
      </c>
      <c r="AR553" s="20" t="s">
        <v>34</v>
      </c>
      <c r="AS553" s="20" t="s">
        <v>34</v>
      </c>
      <c r="AT553" s="20" t="s">
        <v>34</v>
      </c>
      <c r="AU553" s="20" t="s">
        <v>34</v>
      </c>
      <c r="AV553" s="20" t="s">
        <v>34</v>
      </c>
      <c r="AW553" s="20" t="s">
        <v>34</v>
      </c>
      <c r="AX553" s="20" t="s">
        <v>34</v>
      </c>
      <c r="AY553" s="20" t="s">
        <v>34</v>
      </c>
      <c r="AZ553" s="20" t="s">
        <v>34</v>
      </c>
      <c r="BA553" s="20" t="s">
        <v>34</v>
      </c>
    </row>
    <row r="554" spans="3:53" x14ac:dyDescent="0.25">
      <c r="C554" s="66"/>
      <c r="D554" s="66"/>
      <c r="E554" s="66"/>
      <c r="F554" s="20">
        <v>20.089999999999996</v>
      </c>
      <c r="G554" s="20">
        <v>21.320000000000004</v>
      </c>
      <c r="H554" s="20">
        <v>19.679999999999996</v>
      </c>
      <c r="I554" s="20">
        <v>17.220000000000002</v>
      </c>
      <c r="J554" s="20">
        <v>36.489999999999995</v>
      </c>
      <c r="K554" s="20">
        <v>35.26</v>
      </c>
      <c r="L554" s="20">
        <v>18.450000000000003</v>
      </c>
      <c r="M554" s="20">
        <v>18.860000000000003</v>
      </c>
      <c r="N554" s="20">
        <v>18.449999999999996</v>
      </c>
      <c r="O554" s="20">
        <v>11.07</v>
      </c>
      <c r="P554" s="20">
        <v>2.8699999999999974</v>
      </c>
      <c r="Q554" s="20">
        <v>2.8699999999999974</v>
      </c>
      <c r="R554" s="20">
        <v>4.509999999999998</v>
      </c>
      <c r="S554" s="20">
        <v>1.639999999999997</v>
      </c>
      <c r="T554" s="20">
        <v>0.82000000000000028</v>
      </c>
      <c r="U554" s="20">
        <v>11.479999999999997</v>
      </c>
      <c r="V554" s="20">
        <v>13.119999999999997</v>
      </c>
      <c r="W554" s="20">
        <v>16.810000000000002</v>
      </c>
      <c r="X554" s="20">
        <v>15.169999999999998</v>
      </c>
      <c r="Y554" s="20">
        <v>15.170000000000002</v>
      </c>
      <c r="Z554" s="20">
        <v>20.09</v>
      </c>
      <c r="AA554" s="20">
        <v>18.450000000000003</v>
      </c>
      <c r="AB554" s="20">
        <v>20.909999999999997</v>
      </c>
      <c r="AC554" s="20">
        <v>18.040000000000003</v>
      </c>
      <c r="AD554" s="20">
        <v>19.270000000000003</v>
      </c>
      <c r="AE554" s="20">
        <v>19.269999999999996</v>
      </c>
      <c r="AF554" s="20">
        <v>16.399999999999999</v>
      </c>
      <c r="AG554" s="20">
        <v>16.399999999999999</v>
      </c>
      <c r="AH554" s="20">
        <v>27.880000000000003</v>
      </c>
      <c r="AI554" s="20">
        <v>16.810000000000002</v>
      </c>
      <c r="AJ554" s="20">
        <v>15.169999999999998</v>
      </c>
      <c r="AK554" s="20">
        <v>14.759999999999998</v>
      </c>
      <c r="AL554" s="20">
        <v>14.350000000000001</v>
      </c>
      <c r="AM554" s="20" t="s">
        <v>34</v>
      </c>
      <c r="AN554" s="20" t="s">
        <v>34</v>
      </c>
      <c r="AO554" s="20" t="s">
        <v>34</v>
      </c>
      <c r="AP554" s="20" t="s">
        <v>34</v>
      </c>
      <c r="AQ554" s="20" t="s">
        <v>34</v>
      </c>
      <c r="AR554" s="20" t="s">
        <v>34</v>
      </c>
      <c r="AS554" s="20" t="s">
        <v>34</v>
      </c>
      <c r="AT554" s="20" t="s">
        <v>34</v>
      </c>
      <c r="AU554" s="20" t="s">
        <v>34</v>
      </c>
      <c r="AV554" s="20" t="s">
        <v>34</v>
      </c>
      <c r="AW554" s="20" t="s">
        <v>34</v>
      </c>
      <c r="AX554" s="20" t="s">
        <v>34</v>
      </c>
      <c r="AY554" s="20" t="s">
        <v>34</v>
      </c>
      <c r="AZ554" s="20" t="s">
        <v>34</v>
      </c>
      <c r="BA554" s="20" t="s">
        <v>34</v>
      </c>
    </row>
    <row r="555" spans="3:53" x14ac:dyDescent="0.25">
      <c r="C555" s="66"/>
      <c r="D555" s="66"/>
      <c r="E555" s="66"/>
      <c r="F555" s="20">
        <v>41.82</v>
      </c>
      <c r="G555" s="20">
        <v>35.669999999999995</v>
      </c>
      <c r="H555" s="20">
        <v>35.669999999999995</v>
      </c>
      <c r="I555" s="20">
        <v>42.639999999999993</v>
      </c>
      <c r="J555" s="20">
        <v>22.96</v>
      </c>
      <c r="K555" s="20">
        <v>16.810000000000002</v>
      </c>
      <c r="L555" s="20">
        <v>19.27</v>
      </c>
      <c r="M555" s="20">
        <v>21.32</v>
      </c>
      <c r="N555" s="20">
        <v>36.899999999999991</v>
      </c>
      <c r="O555" s="20">
        <v>12.71</v>
      </c>
      <c r="P555" s="20">
        <v>20.09</v>
      </c>
      <c r="Q555" s="20">
        <v>11.070000000000004</v>
      </c>
      <c r="R555" s="20">
        <v>37.72</v>
      </c>
      <c r="S555" s="20">
        <v>16.810000000000002</v>
      </c>
      <c r="T555" s="20">
        <v>15.169999999999998</v>
      </c>
      <c r="U555" s="20">
        <v>15.170000000000002</v>
      </c>
      <c r="V555" s="20">
        <v>20.09</v>
      </c>
      <c r="W555" s="20">
        <v>18.450000000000003</v>
      </c>
      <c r="X555" s="20">
        <v>20.909999999999997</v>
      </c>
      <c r="Y555" s="20">
        <v>18.040000000000003</v>
      </c>
      <c r="Z555" s="20">
        <v>19.270000000000003</v>
      </c>
      <c r="AA555" s="20">
        <v>19.269999999999996</v>
      </c>
      <c r="AB555" s="20">
        <v>16.399999999999999</v>
      </c>
      <c r="AC555" s="20">
        <v>16.399999999999999</v>
      </c>
      <c r="AD555" s="20">
        <v>27.880000000000003</v>
      </c>
      <c r="AE555" s="20">
        <v>16.810000000000002</v>
      </c>
      <c r="AF555" s="20">
        <v>15.169999999999998</v>
      </c>
      <c r="AG555" s="20">
        <v>14.759999999999998</v>
      </c>
      <c r="AH555" s="20">
        <v>37.309999999999995</v>
      </c>
      <c r="AI555" s="20">
        <v>18.450000000000003</v>
      </c>
      <c r="AJ555" s="20">
        <v>19.27</v>
      </c>
      <c r="AK555" s="20">
        <v>19.27</v>
      </c>
      <c r="AL555" s="20">
        <v>21.73</v>
      </c>
      <c r="AM555" s="20">
        <v>17.629999999999995</v>
      </c>
      <c r="AN555" s="20">
        <v>25.01</v>
      </c>
      <c r="AO555" s="20">
        <v>15.989999999999998</v>
      </c>
      <c r="AP555" s="20">
        <v>15.579999999999998</v>
      </c>
      <c r="AQ555" s="20">
        <v>4.100000000000005</v>
      </c>
      <c r="AR555" s="20">
        <v>6.5599999999999987</v>
      </c>
      <c r="AS555" s="20">
        <v>20.91</v>
      </c>
      <c r="AT555" s="20">
        <v>18.04</v>
      </c>
      <c r="AU555" s="20">
        <v>9.02</v>
      </c>
      <c r="AV555" s="20" t="s">
        <v>34</v>
      </c>
      <c r="AW555" s="20" t="s">
        <v>34</v>
      </c>
      <c r="AX555" s="20" t="s">
        <v>34</v>
      </c>
      <c r="AY555" s="20" t="s">
        <v>34</v>
      </c>
      <c r="AZ555" s="20" t="s">
        <v>34</v>
      </c>
      <c r="BA555" s="20" t="s">
        <v>34</v>
      </c>
    </row>
    <row r="556" spans="3:53" x14ac:dyDescent="0.25">
      <c r="C556" s="66"/>
      <c r="D556" s="66"/>
      <c r="E556" s="66"/>
      <c r="F556" s="20">
        <v>38.54</v>
      </c>
      <c r="G556" s="20">
        <v>23.369999999999997</v>
      </c>
      <c r="H556" s="20">
        <v>32.799999999999997</v>
      </c>
      <c r="I556" s="20">
        <v>31.98</v>
      </c>
      <c r="J556" s="20">
        <v>13.940000000000001</v>
      </c>
      <c r="K556" s="20">
        <v>13.119999999999997</v>
      </c>
      <c r="L556" s="20">
        <v>14.349999999999998</v>
      </c>
      <c r="M556" s="20">
        <v>19.68</v>
      </c>
      <c r="N556" s="20">
        <v>25.419999999999995</v>
      </c>
      <c r="O556" s="20">
        <v>27.880000000000003</v>
      </c>
      <c r="P556" s="20">
        <v>12.71</v>
      </c>
      <c r="Q556" s="20">
        <v>18.04</v>
      </c>
      <c r="R556" s="20">
        <v>20.91</v>
      </c>
      <c r="S556" s="20">
        <v>6.5599999999999987</v>
      </c>
      <c r="T556" s="20">
        <v>4.100000000000005</v>
      </c>
      <c r="U556" s="20">
        <v>15.579999999999998</v>
      </c>
      <c r="V556" s="20">
        <v>15.989999999999998</v>
      </c>
      <c r="W556" s="20">
        <v>25.01</v>
      </c>
      <c r="X556" s="20">
        <v>17.629999999999995</v>
      </c>
      <c r="Y556" s="20">
        <v>21.73</v>
      </c>
      <c r="Z556" s="20">
        <v>19.27</v>
      </c>
      <c r="AA556" s="20">
        <v>19.27</v>
      </c>
      <c r="AB556" s="20">
        <v>18.450000000000003</v>
      </c>
      <c r="AC556" s="20">
        <v>14.349999999999998</v>
      </c>
      <c r="AD556" s="20">
        <v>14.759999999999998</v>
      </c>
      <c r="AE556" s="20">
        <v>14.760000000000002</v>
      </c>
      <c r="AF556" s="20">
        <v>13.120000000000001</v>
      </c>
      <c r="AG556" s="20">
        <v>13.940000000000001</v>
      </c>
      <c r="AH556" s="20">
        <v>13.530000000000001</v>
      </c>
      <c r="AI556" s="20">
        <v>12.3</v>
      </c>
      <c r="AJ556" s="20">
        <v>31.979999999999997</v>
      </c>
      <c r="AK556" s="20">
        <v>15.990000000000002</v>
      </c>
      <c r="AL556" s="20">
        <v>15.990000000000002</v>
      </c>
      <c r="AM556" s="20">
        <v>13.939999999999998</v>
      </c>
      <c r="AN556" s="20">
        <v>16.810000000000002</v>
      </c>
      <c r="AO556" s="20">
        <v>15.579999999999998</v>
      </c>
      <c r="AP556" s="20">
        <v>19.270000000000003</v>
      </c>
      <c r="AQ556" s="20">
        <v>18.04</v>
      </c>
      <c r="AR556" s="20">
        <v>18.040000000000003</v>
      </c>
      <c r="AS556" s="20">
        <v>12.71</v>
      </c>
      <c r="AT556" s="20">
        <v>12.709999999999997</v>
      </c>
      <c r="AU556" s="20">
        <v>20.5</v>
      </c>
      <c r="AV556" s="20">
        <v>13.940000000000001</v>
      </c>
      <c r="AW556" s="20">
        <v>15.170000000000002</v>
      </c>
      <c r="AX556" s="20">
        <v>12.299999999999997</v>
      </c>
      <c r="AY556" s="20">
        <v>11.479999999999997</v>
      </c>
      <c r="AZ556" s="20">
        <v>13.939999999999998</v>
      </c>
      <c r="BA556" s="20">
        <v>11.89</v>
      </c>
    </row>
    <row r="557" spans="3:53" x14ac:dyDescent="0.25">
      <c r="C557" s="66"/>
      <c r="D557" s="66"/>
      <c r="E557" s="66"/>
      <c r="F557" s="20">
        <v>12.299999999999997</v>
      </c>
      <c r="G557" s="20">
        <v>12.71</v>
      </c>
      <c r="H557" s="20">
        <v>27.879999999999995</v>
      </c>
      <c r="I557" s="20">
        <v>15.990000000000002</v>
      </c>
      <c r="J557" s="20">
        <v>17.22</v>
      </c>
      <c r="K557" s="20">
        <v>15.989999999999998</v>
      </c>
      <c r="L557" s="20">
        <v>16.809999999999999</v>
      </c>
      <c r="M557" s="20">
        <v>17.630000000000003</v>
      </c>
      <c r="N557" s="20">
        <v>16.399999999999999</v>
      </c>
      <c r="O557" s="20">
        <v>18.04</v>
      </c>
      <c r="P557" s="20">
        <v>18.86</v>
      </c>
      <c r="Q557" s="20">
        <v>16.810000000000002</v>
      </c>
      <c r="R557" s="20">
        <v>18.450000000000003</v>
      </c>
      <c r="S557" s="20">
        <v>20.089999999999996</v>
      </c>
      <c r="T557" s="20">
        <v>18.860000000000003</v>
      </c>
      <c r="U557" s="20">
        <v>20.909999999999997</v>
      </c>
      <c r="V557" s="20">
        <v>2.0499999999999972</v>
      </c>
      <c r="W557" s="20">
        <v>13.119999999999997</v>
      </c>
      <c r="X557" s="20">
        <v>14.349999999999998</v>
      </c>
      <c r="Y557" s="20">
        <v>13.119999999999997</v>
      </c>
      <c r="Z557" s="20">
        <v>9.43</v>
      </c>
      <c r="AA557" s="20">
        <v>13.120000000000001</v>
      </c>
      <c r="AB557" s="20">
        <v>11.07</v>
      </c>
      <c r="AC557" s="20">
        <v>10.25</v>
      </c>
      <c r="AD557" s="20">
        <v>10.25</v>
      </c>
      <c r="AE557" s="20">
        <v>11.479999999999997</v>
      </c>
      <c r="AF557" s="20">
        <v>11.07</v>
      </c>
      <c r="AG557" s="20">
        <v>8.6099999999999959</v>
      </c>
      <c r="AH557" s="20">
        <v>1.2299999999999969</v>
      </c>
      <c r="AI557" s="20">
        <v>1.639999999999997</v>
      </c>
      <c r="AJ557" s="20">
        <v>2.8699999999999974</v>
      </c>
      <c r="AK557" s="20">
        <v>8.61</v>
      </c>
      <c r="AL557" s="20">
        <v>7.7899999999999956</v>
      </c>
    </row>
    <row r="558" spans="3:53" x14ac:dyDescent="0.25">
      <c r="C558" s="66"/>
      <c r="D558" s="66"/>
      <c r="E558" s="66"/>
      <c r="F558" s="20">
        <v>36.08</v>
      </c>
      <c r="G558" s="20">
        <v>37.31</v>
      </c>
      <c r="H558" s="20">
        <v>36.49</v>
      </c>
      <c r="I558" s="20">
        <v>15.579999999999998</v>
      </c>
      <c r="J558" s="20">
        <v>22.55</v>
      </c>
      <c r="K558" s="20">
        <v>12.299999999999997</v>
      </c>
      <c r="L558" s="20">
        <v>9.43</v>
      </c>
      <c r="M558" s="20">
        <v>7.379999999999999</v>
      </c>
      <c r="N558" s="20">
        <v>19.679999999999996</v>
      </c>
      <c r="O558" s="20">
        <v>31.569999999999997</v>
      </c>
      <c r="P558" s="20">
        <v>31.159999999999997</v>
      </c>
      <c r="Q558" s="20">
        <v>34.029999999999994</v>
      </c>
      <c r="R558" s="20">
        <v>33.209999999999994</v>
      </c>
      <c r="S558" s="20">
        <v>29.929999999999996</v>
      </c>
      <c r="T558" s="20">
        <v>25.009999999999998</v>
      </c>
      <c r="U558" s="20">
        <v>22.959999999999997</v>
      </c>
      <c r="V558" s="20">
        <v>26.240000000000002</v>
      </c>
      <c r="W558" s="20">
        <v>29.52</v>
      </c>
      <c r="X558" s="20">
        <v>29.929999999999996</v>
      </c>
      <c r="Y558" s="20">
        <v>37.72</v>
      </c>
      <c r="Z558" s="20">
        <v>40.590000000000003</v>
      </c>
      <c r="AA558" s="20">
        <v>40.179999999999993</v>
      </c>
      <c r="AB558" s="20">
        <v>22.96</v>
      </c>
      <c r="AC558" s="20">
        <v>23.779999999999998</v>
      </c>
      <c r="AD558" s="20">
        <v>22.549999999999994</v>
      </c>
      <c r="AE558" s="20">
        <v>17.63</v>
      </c>
      <c r="AF558" s="20">
        <v>20.5</v>
      </c>
      <c r="AG558" s="20">
        <v>14.759999999999998</v>
      </c>
      <c r="AH558" s="20">
        <v>1.2299999999999969</v>
      </c>
      <c r="AI558" s="20">
        <v>21.319999999999997</v>
      </c>
      <c r="AJ558" s="20">
        <v>11.069999999999997</v>
      </c>
      <c r="AK558" s="20">
        <v>33.209999999999994</v>
      </c>
      <c r="AL558" s="20">
        <v>32.799999999999997</v>
      </c>
      <c r="AM558" s="20">
        <v>17.219999999999995</v>
      </c>
      <c r="AN558" s="20">
        <v>18.86</v>
      </c>
      <c r="AO558" s="20">
        <v>15.990000000000002</v>
      </c>
      <c r="AP558" s="20">
        <v>11.89</v>
      </c>
      <c r="AQ558" s="20">
        <v>7.7899999999999991</v>
      </c>
      <c r="AR558" s="20">
        <v>15.580000000000002</v>
      </c>
    </row>
    <row r="559" spans="3:53" x14ac:dyDescent="0.25">
      <c r="C559" s="66"/>
      <c r="D559" s="66"/>
      <c r="E559" s="66">
        <v>4</v>
      </c>
      <c r="F559" s="20">
        <v>15.580000000000002</v>
      </c>
      <c r="G559" s="20">
        <v>14.759999999999998</v>
      </c>
      <c r="H559" s="20">
        <v>15.169999999999998</v>
      </c>
      <c r="I559" s="20">
        <v>14.350000000000001</v>
      </c>
      <c r="J559" s="20">
        <v>14.759999999999998</v>
      </c>
      <c r="K559" s="20">
        <v>39.769999999999996</v>
      </c>
      <c r="L559" s="20">
        <v>38.129999999999995</v>
      </c>
      <c r="M559" s="20">
        <v>31.979999999999997</v>
      </c>
      <c r="N559" s="20">
        <v>25.009999999999994</v>
      </c>
      <c r="O559" s="20">
        <v>21.319999999999997</v>
      </c>
      <c r="P559" s="20">
        <v>32.799999999999997</v>
      </c>
      <c r="Q559" s="20">
        <v>31.159999999999997</v>
      </c>
      <c r="R559" s="20">
        <v>30.339999999999996</v>
      </c>
      <c r="S559" s="20">
        <v>43.46</v>
      </c>
      <c r="T559" s="20">
        <v>19.68</v>
      </c>
      <c r="U559" s="20">
        <v>37.309999999999995</v>
      </c>
      <c r="V559" s="20">
        <v>20.91</v>
      </c>
      <c r="W559" s="20">
        <v>20.91</v>
      </c>
      <c r="X559" s="20">
        <v>17.630000000000003</v>
      </c>
      <c r="Y559" s="20">
        <v>15.990000000000002</v>
      </c>
      <c r="Z559" s="20">
        <v>20.499999999999996</v>
      </c>
      <c r="AA559" s="20">
        <v>16.809999999999999</v>
      </c>
      <c r="AB559" s="20">
        <v>19.270000000000003</v>
      </c>
      <c r="AC559" s="20">
        <v>18.450000000000003</v>
      </c>
      <c r="AD559" s="20">
        <v>18.860000000000003</v>
      </c>
      <c r="AE559" s="20">
        <v>21.73</v>
      </c>
      <c r="AF559" s="20">
        <v>27.469999999999995</v>
      </c>
      <c r="AG559" s="20">
        <v>24.6</v>
      </c>
      <c r="AH559" s="20">
        <v>24.6</v>
      </c>
    </row>
    <row r="560" spans="3:53" x14ac:dyDescent="0.25">
      <c r="C560" s="66"/>
      <c r="D560" s="66"/>
      <c r="E560" s="66"/>
      <c r="F560" s="20">
        <v>27.88</v>
      </c>
      <c r="G560" s="20">
        <v>40.589999999999996</v>
      </c>
      <c r="H560" s="20">
        <v>30.75</v>
      </c>
      <c r="I560" s="20">
        <v>40.590000000000003</v>
      </c>
      <c r="J560" s="20">
        <v>26.24</v>
      </c>
      <c r="K560" s="20">
        <v>23.779999999999994</v>
      </c>
      <c r="L560" s="20">
        <v>24.189999999999998</v>
      </c>
      <c r="M560" s="20">
        <v>18.450000000000003</v>
      </c>
      <c r="N560" s="20">
        <v>10.66</v>
      </c>
      <c r="O560" s="20">
        <v>19.680000000000003</v>
      </c>
      <c r="P560" s="20">
        <v>12.3</v>
      </c>
      <c r="Q560" s="20">
        <v>9.43</v>
      </c>
      <c r="R560" s="20">
        <v>15.169999999999995</v>
      </c>
      <c r="S560" s="20">
        <v>22.55</v>
      </c>
      <c r="T560" s="20">
        <v>9.8400000000000034</v>
      </c>
      <c r="U560" s="20">
        <v>11.480000000000004</v>
      </c>
      <c r="V560" s="20">
        <v>9.43</v>
      </c>
      <c r="W560" s="20">
        <v>14.350000000000001</v>
      </c>
      <c r="X560" s="20">
        <v>9.8399999999999963</v>
      </c>
      <c r="Y560" s="20">
        <v>11.070000000000004</v>
      </c>
      <c r="Z560" s="20">
        <v>43.46</v>
      </c>
      <c r="AA560" s="20">
        <v>30.339999999999996</v>
      </c>
      <c r="AB560" s="20">
        <v>31.159999999999997</v>
      </c>
      <c r="AC560" s="20">
        <v>32.799999999999997</v>
      </c>
      <c r="AD560" s="20">
        <v>21.319999999999997</v>
      </c>
      <c r="AE560" s="20">
        <v>25.009999999999994</v>
      </c>
      <c r="AF560" s="20">
        <v>31.979999999999997</v>
      </c>
      <c r="AG560" s="20">
        <v>38.129999999999995</v>
      </c>
      <c r="AH560" s="20">
        <v>39.769999999999996</v>
      </c>
      <c r="AI560" s="20">
        <v>14.759999999999998</v>
      </c>
      <c r="AJ560" s="20">
        <v>14.350000000000001</v>
      </c>
      <c r="AK560" s="20">
        <v>15.169999999999998</v>
      </c>
      <c r="AL560" s="20">
        <v>14.759999999999998</v>
      </c>
      <c r="AM560" s="20">
        <v>14.760000000000002</v>
      </c>
      <c r="AN560" s="20">
        <v>15.170000000000002</v>
      </c>
      <c r="AO560" s="20">
        <v>15.580000000000002</v>
      </c>
      <c r="AP560" s="20">
        <v>16.399999999999999</v>
      </c>
      <c r="AQ560" s="20">
        <v>15.580000000000002</v>
      </c>
      <c r="AR560" s="20">
        <v>17.22</v>
      </c>
      <c r="AS560" s="20">
        <v>16.399999999999999</v>
      </c>
      <c r="AT560" s="20">
        <v>15.990000000000002</v>
      </c>
      <c r="AU560" s="20">
        <v>17.22</v>
      </c>
      <c r="AV560" s="20">
        <v>17.63</v>
      </c>
      <c r="AW560" s="20">
        <v>16.809999999999999</v>
      </c>
      <c r="AX560" s="20">
        <v>18.860000000000003</v>
      </c>
      <c r="AY560" s="20">
        <v>18.040000000000003</v>
      </c>
      <c r="AZ560" s="20">
        <v>19.679999999999996</v>
      </c>
      <c r="BA560" s="20">
        <v>34.849999999999994</v>
      </c>
    </row>
    <row r="561" spans="3:53" x14ac:dyDescent="0.25">
      <c r="C561" s="66"/>
      <c r="D561" s="66"/>
      <c r="E561" s="66"/>
      <c r="F561" s="20">
        <v>25.829999999999995</v>
      </c>
      <c r="G561" s="20">
        <v>22.55</v>
      </c>
      <c r="H561" s="20">
        <v>22.959999999999997</v>
      </c>
      <c r="I561" s="20">
        <v>25.419999999999998</v>
      </c>
      <c r="J561" s="20">
        <v>23.369999999999997</v>
      </c>
      <c r="K561" s="20">
        <v>25.419999999999998</v>
      </c>
      <c r="L561" s="20">
        <v>25.419999999999998</v>
      </c>
      <c r="M561" s="20">
        <v>28.29</v>
      </c>
      <c r="N561" s="20">
        <v>25.829999999999995</v>
      </c>
      <c r="O561" s="20">
        <v>24.599999999999994</v>
      </c>
      <c r="P561" s="20">
        <v>25.829999999999995</v>
      </c>
      <c r="Q561" s="20">
        <v>10.25</v>
      </c>
      <c r="R561" s="20">
        <v>2.8699999999999974</v>
      </c>
      <c r="S561" s="20">
        <v>34.85</v>
      </c>
      <c r="T561" s="20">
        <v>22.55</v>
      </c>
      <c r="U561" s="20">
        <v>15.989999999999998</v>
      </c>
      <c r="V561" s="20">
        <v>22.14</v>
      </c>
      <c r="W561" s="20">
        <v>29.93</v>
      </c>
      <c r="X561" s="20">
        <v>34.85</v>
      </c>
      <c r="Y561" s="20">
        <v>25.009999999999994</v>
      </c>
      <c r="Z561" s="20">
        <v>21.729999999999997</v>
      </c>
      <c r="AA561" s="20">
        <v>25.42</v>
      </c>
      <c r="AB561" s="20">
        <v>27.059999999999995</v>
      </c>
      <c r="AC561" s="20">
        <v>23.369999999999997</v>
      </c>
      <c r="AD561" s="20">
        <v>22.14</v>
      </c>
      <c r="AE561" s="20">
        <v>22.139999999999997</v>
      </c>
      <c r="AF561" s="20">
        <v>22.55</v>
      </c>
      <c r="AG561" s="20">
        <v>25.830000000000002</v>
      </c>
      <c r="AH561" s="20">
        <v>29.93</v>
      </c>
      <c r="AI561" s="20">
        <v>31.98</v>
      </c>
      <c r="AJ561" s="20">
        <v>21.73</v>
      </c>
      <c r="AK561" s="20">
        <v>21.73</v>
      </c>
      <c r="AL561" s="20">
        <v>22.55</v>
      </c>
      <c r="AM561" s="20">
        <v>27.47</v>
      </c>
      <c r="AN561" s="20">
        <v>24.599999999999998</v>
      </c>
      <c r="AO561" s="20">
        <v>17.219999999999995</v>
      </c>
      <c r="AP561" s="20">
        <v>31.16</v>
      </c>
      <c r="AQ561" s="20">
        <v>31.569999999999997</v>
      </c>
      <c r="AR561" s="20">
        <v>28.699999999999996</v>
      </c>
      <c r="AS561" s="20" t="s">
        <v>34</v>
      </c>
      <c r="AT561" s="20" t="s">
        <v>34</v>
      </c>
      <c r="AU561" s="20" t="s">
        <v>34</v>
      </c>
      <c r="AV561" s="20" t="s">
        <v>34</v>
      </c>
      <c r="AW561" s="20" t="s">
        <v>34</v>
      </c>
      <c r="AX561" s="20" t="s">
        <v>34</v>
      </c>
      <c r="AY561" s="20" t="s">
        <v>34</v>
      </c>
      <c r="AZ561" s="20" t="s">
        <v>34</v>
      </c>
      <c r="BA561" s="20" t="s">
        <v>34</v>
      </c>
    </row>
    <row r="562" spans="3:53" x14ac:dyDescent="0.25">
      <c r="C562" s="66"/>
      <c r="D562" s="66"/>
      <c r="E562" s="66"/>
      <c r="F562" s="20">
        <v>20.909999999999997</v>
      </c>
      <c r="G562" s="20">
        <v>18.860000000000003</v>
      </c>
      <c r="H562" s="20">
        <v>19.269999999999996</v>
      </c>
      <c r="I562" s="20">
        <v>23.37</v>
      </c>
      <c r="J562" s="20">
        <v>22.14</v>
      </c>
      <c r="K562" s="20">
        <v>19.68</v>
      </c>
      <c r="L562" s="20">
        <v>18.86</v>
      </c>
      <c r="M562" s="20">
        <v>20.91</v>
      </c>
      <c r="N562" s="20">
        <v>24.599999999999998</v>
      </c>
      <c r="O562" s="20">
        <v>25.419999999999998</v>
      </c>
      <c r="P562" s="20">
        <v>9.43</v>
      </c>
      <c r="Q562" s="20">
        <v>19.679999999999996</v>
      </c>
      <c r="R562" s="20">
        <v>24.189999999999998</v>
      </c>
      <c r="S562" s="20">
        <v>28.699999999999996</v>
      </c>
      <c r="T562" s="20">
        <v>32.799999999999997</v>
      </c>
      <c r="U562" s="20">
        <v>29.520000000000003</v>
      </c>
      <c r="V562" s="20">
        <v>31.159999999999997</v>
      </c>
      <c r="W562" s="20">
        <v>13.120000000000001</v>
      </c>
      <c r="X562" s="20">
        <v>15.579999999999998</v>
      </c>
      <c r="Y562" s="20">
        <v>17.629999999999995</v>
      </c>
      <c r="Z562" s="20">
        <v>19.27</v>
      </c>
      <c r="AA562" s="20">
        <v>11.889999999999997</v>
      </c>
      <c r="AB562" s="20">
        <v>19.269999999999996</v>
      </c>
      <c r="AC562" s="20">
        <v>25.419999999999998</v>
      </c>
      <c r="AD562" s="20">
        <v>14.759999999999998</v>
      </c>
      <c r="AE562" s="20" t="s">
        <v>34</v>
      </c>
      <c r="AF562" s="20" t="s">
        <v>34</v>
      </c>
      <c r="AG562" s="20" t="s">
        <v>34</v>
      </c>
      <c r="AH562" s="20" t="s">
        <v>34</v>
      </c>
      <c r="AI562" s="20" t="s">
        <v>34</v>
      </c>
      <c r="AJ562" s="20" t="s">
        <v>34</v>
      </c>
      <c r="AK562" s="20" t="s">
        <v>34</v>
      </c>
      <c r="AL562" s="20" t="s">
        <v>34</v>
      </c>
      <c r="AM562" s="20" t="s">
        <v>34</v>
      </c>
      <c r="AN562" s="20" t="s">
        <v>34</v>
      </c>
      <c r="AO562" s="20" t="s">
        <v>34</v>
      </c>
      <c r="AP562" s="20" t="s">
        <v>34</v>
      </c>
      <c r="AQ562" s="20" t="s">
        <v>34</v>
      </c>
      <c r="AR562" s="20" t="s">
        <v>34</v>
      </c>
      <c r="AS562" s="20" t="s">
        <v>34</v>
      </c>
      <c r="AT562" s="20" t="s">
        <v>34</v>
      </c>
      <c r="AU562" s="20" t="s">
        <v>34</v>
      </c>
      <c r="AV562" s="20" t="s">
        <v>34</v>
      </c>
      <c r="AW562" s="20" t="s">
        <v>34</v>
      </c>
      <c r="AX562" s="20" t="s">
        <v>34</v>
      </c>
      <c r="AY562" s="20" t="s">
        <v>34</v>
      </c>
      <c r="AZ562" s="20" t="s">
        <v>34</v>
      </c>
      <c r="BA562" s="20" t="s">
        <v>34</v>
      </c>
    </row>
    <row r="563" spans="3:53" x14ac:dyDescent="0.25">
      <c r="C563" s="66"/>
      <c r="D563" s="66"/>
      <c r="E563" s="66"/>
      <c r="F563" s="20">
        <v>41</v>
      </c>
      <c r="G563" s="20">
        <v>41.41</v>
      </c>
      <c r="H563" s="20">
        <v>21.319999999999997</v>
      </c>
      <c r="I563" s="20">
        <v>22.549999999999994</v>
      </c>
      <c r="J563" s="20">
        <v>20.5</v>
      </c>
      <c r="K563" s="20">
        <v>31.979999999999997</v>
      </c>
      <c r="L563" s="20">
        <v>15.990000000000002</v>
      </c>
      <c r="M563" s="20">
        <v>16.399999999999999</v>
      </c>
      <c r="N563" s="20">
        <v>37.31</v>
      </c>
      <c r="O563" s="20">
        <v>14.760000000000002</v>
      </c>
      <c r="P563" s="20">
        <v>13.530000000000001</v>
      </c>
      <c r="Q563" s="20">
        <v>15.579999999999998</v>
      </c>
      <c r="R563" s="20">
        <v>15.169999999999998</v>
      </c>
      <c r="S563" s="20">
        <v>15.579999999999998</v>
      </c>
      <c r="T563" s="20">
        <v>13.939999999999998</v>
      </c>
      <c r="U563" s="20">
        <v>11.48</v>
      </c>
      <c r="V563" s="20">
        <v>12.709999999999997</v>
      </c>
      <c r="W563" s="20">
        <v>12.709999999999997</v>
      </c>
      <c r="X563" s="20">
        <v>12.299999999999997</v>
      </c>
      <c r="Y563" s="20">
        <v>11.48</v>
      </c>
      <c r="Z563" s="20">
        <v>20.09</v>
      </c>
      <c r="AA563" s="20">
        <v>18.039999999999996</v>
      </c>
      <c r="AB563" s="20">
        <v>17.220000000000002</v>
      </c>
      <c r="AC563" s="20">
        <v>15.580000000000002</v>
      </c>
      <c r="AD563" s="20">
        <v>17.220000000000002</v>
      </c>
      <c r="AE563" s="20">
        <v>13.529999999999998</v>
      </c>
      <c r="AF563" s="20">
        <v>15.169999999999998</v>
      </c>
      <c r="AG563" s="20">
        <v>13.529999999999998</v>
      </c>
      <c r="AH563" s="20">
        <v>9.84</v>
      </c>
      <c r="AI563" s="20">
        <v>12.3</v>
      </c>
      <c r="AJ563" s="20">
        <v>14.349999999999998</v>
      </c>
      <c r="AK563" s="20">
        <v>15.989999999999998</v>
      </c>
      <c r="AL563" s="20">
        <v>14.349999999999998</v>
      </c>
      <c r="AM563" s="20">
        <v>15.169999999999998</v>
      </c>
      <c r="AN563" s="20">
        <v>13.939999999999998</v>
      </c>
      <c r="AO563" s="20">
        <v>12.709999999999997</v>
      </c>
      <c r="AP563" s="20">
        <v>13.120000000000001</v>
      </c>
      <c r="AQ563" s="20">
        <v>15.580000000000002</v>
      </c>
      <c r="AR563" s="20">
        <v>11.069999999999997</v>
      </c>
      <c r="AS563" s="20" t="s">
        <v>34</v>
      </c>
      <c r="AT563" s="20" t="s">
        <v>34</v>
      </c>
      <c r="AU563" s="20" t="s">
        <v>34</v>
      </c>
      <c r="AV563" s="20" t="s">
        <v>34</v>
      </c>
      <c r="AW563" s="20" t="s">
        <v>34</v>
      </c>
      <c r="AX563" s="20" t="s">
        <v>34</v>
      </c>
      <c r="AY563" s="20" t="s">
        <v>34</v>
      </c>
      <c r="AZ563" s="20" t="s">
        <v>34</v>
      </c>
      <c r="BA563" s="20" t="s">
        <v>34</v>
      </c>
    </row>
    <row r="564" spans="3:53" x14ac:dyDescent="0.25">
      <c r="C564" s="66"/>
      <c r="D564" s="66"/>
      <c r="E564" s="66"/>
      <c r="F564" s="20">
        <v>24.19</v>
      </c>
      <c r="G564" s="20">
        <v>23.779999999999998</v>
      </c>
      <c r="H564" s="20">
        <v>13.119999999999997</v>
      </c>
      <c r="I564" s="20">
        <v>29.109999999999996</v>
      </c>
      <c r="J564" s="20">
        <v>21.729999999999997</v>
      </c>
      <c r="K564" s="20">
        <v>21.729999999999997</v>
      </c>
      <c r="L564" s="20">
        <v>23.369999999999997</v>
      </c>
      <c r="M564" s="20">
        <v>23.78</v>
      </c>
      <c r="N564" s="20">
        <v>16.400000000000002</v>
      </c>
      <c r="O564" s="20">
        <v>19.679999999999996</v>
      </c>
      <c r="P564" s="20">
        <v>20.91</v>
      </c>
      <c r="Q564" s="20">
        <v>23.779999999999998</v>
      </c>
      <c r="R564" s="20">
        <v>24.189999999999994</v>
      </c>
      <c r="S564" s="20">
        <v>21.73</v>
      </c>
      <c r="T564" s="20">
        <v>23.37</v>
      </c>
      <c r="U564" s="20">
        <v>19.68</v>
      </c>
      <c r="V564" s="20">
        <v>37.72</v>
      </c>
      <c r="W564" s="20">
        <v>18.449999999999996</v>
      </c>
      <c r="X564" s="20">
        <v>15.989999999999998</v>
      </c>
      <c r="Y564" s="20">
        <v>20.499999999999996</v>
      </c>
      <c r="Z564" s="20">
        <v>15.579999999999998</v>
      </c>
      <c r="AA564" s="20">
        <v>15.579999999999998</v>
      </c>
      <c r="AB564" s="20">
        <v>18.04</v>
      </c>
      <c r="AC564" s="20">
        <v>22.959999999999997</v>
      </c>
      <c r="AD564" s="20">
        <v>11.07</v>
      </c>
      <c r="AE564" s="20">
        <v>4.509999999999998</v>
      </c>
      <c r="AF564" s="20">
        <v>9.84</v>
      </c>
      <c r="AG564" s="20">
        <v>27.059999999999995</v>
      </c>
      <c r="AH564" s="20">
        <v>13.940000000000001</v>
      </c>
      <c r="AI564" s="20">
        <v>10.25</v>
      </c>
      <c r="AJ564" s="20">
        <v>12.71</v>
      </c>
      <c r="AK564" s="20">
        <v>25.83</v>
      </c>
      <c r="AL564" s="20">
        <v>11.48</v>
      </c>
      <c r="AM564" s="20">
        <v>9.019999999999996</v>
      </c>
      <c r="AN564" s="20">
        <v>10.249999999999996</v>
      </c>
      <c r="AO564" s="20">
        <v>21.73</v>
      </c>
      <c r="AP564" s="20">
        <v>17.63</v>
      </c>
      <c r="AQ564" s="20">
        <v>2.4600000000000009</v>
      </c>
      <c r="AR564" s="20">
        <v>6.5599999999999987</v>
      </c>
      <c r="AS564" s="20">
        <v>2.4600000000000044</v>
      </c>
      <c r="AT564" s="20">
        <v>13.120000000000001</v>
      </c>
      <c r="AU564" s="20">
        <v>14.349999999999998</v>
      </c>
      <c r="AV564" s="20">
        <v>27.06</v>
      </c>
      <c r="AW564" s="20">
        <v>15.989999999999998</v>
      </c>
      <c r="AX564" s="20">
        <v>9.8399999999999963</v>
      </c>
      <c r="AY564" s="20">
        <v>18.86</v>
      </c>
      <c r="AZ564" s="20">
        <v>13.120000000000001</v>
      </c>
      <c r="BA564" s="20" t="s">
        <v>34</v>
      </c>
    </row>
    <row r="565" spans="3:53" x14ac:dyDescent="0.25">
      <c r="C565" s="66"/>
      <c r="D565" s="66"/>
      <c r="E565" s="66"/>
      <c r="F565" s="20">
        <v>16.400000000000002</v>
      </c>
      <c r="G565" s="20">
        <v>19.27</v>
      </c>
      <c r="H565" s="20">
        <v>18.860000000000003</v>
      </c>
      <c r="I565" s="20">
        <v>15.579999999999998</v>
      </c>
      <c r="J565" s="20">
        <v>15.579999999999998</v>
      </c>
      <c r="K565" s="20">
        <v>15.990000000000002</v>
      </c>
      <c r="L565" s="20">
        <v>13.529999999999998</v>
      </c>
      <c r="M565" s="20">
        <v>13.530000000000001</v>
      </c>
      <c r="N565" s="20">
        <v>15.990000000000002</v>
      </c>
      <c r="O565" s="20">
        <v>13.940000000000001</v>
      </c>
      <c r="P565" s="20">
        <v>15.170000000000002</v>
      </c>
      <c r="Q565" s="20">
        <v>14.760000000000002</v>
      </c>
      <c r="R565" s="20">
        <v>13.529999999999998</v>
      </c>
      <c r="S565" s="20">
        <v>15.169999999999998</v>
      </c>
      <c r="T565" s="20">
        <v>15.169999999999998</v>
      </c>
      <c r="U565" s="20">
        <v>17.630000000000003</v>
      </c>
      <c r="V565" s="20">
        <v>14.760000000000002</v>
      </c>
      <c r="W565" s="20">
        <v>14.760000000000002</v>
      </c>
      <c r="X565" s="20">
        <v>15.579999999999998</v>
      </c>
      <c r="Y565" s="20">
        <v>15.169999999999998</v>
      </c>
      <c r="Z565" s="20">
        <v>17.63</v>
      </c>
      <c r="AA565" s="20">
        <v>17.63</v>
      </c>
      <c r="AB565" s="20">
        <v>17.630000000000003</v>
      </c>
      <c r="AC565" s="20">
        <v>17.630000000000003</v>
      </c>
      <c r="AD565" s="20">
        <v>18.860000000000003</v>
      </c>
      <c r="AE565" s="20">
        <v>16.810000000000002</v>
      </c>
      <c r="AF565" s="20">
        <v>18.040000000000003</v>
      </c>
      <c r="AG565" s="20">
        <v>17.630000000000003</v>
      </c>
      <c r="AH565" s="20">
        <v>14.350000000000001</v>
      </c>
      <c r="AI565" s="20">
        <v>15.990000000000002</v>
      </c>
      <c r="AJ565" s="20">
        <v>15.990000000000002</v>
      </c>
      <c r="AK565" s="20">
        <v>17.63</v>
      </c>
      <c r="AL565" s="20">
        <v>15.989999999999998</v>
      </c>
      <c r="AM565" s="20">
        <v>15.579999999999995</v>
      </c>
      <c r="AN565" s="20">
        <v>14.759999999999998</v>
      </c>
      <c r="AO565" s="20" t="s">
        <v>34</v>
      </c>
      <c r="AP565" s="20" t="s">
        <v>34</v>
      </c>
      <c r="AQ565" s="20" t="s">
        <v>34</v>
      </c>
      <c r="AR565" s="20" t="s">
        <v>34</v>
      </c>
      <c r="AS565" s="20" t="s">
        <v>34</v>
      </c>
      <c r="AT565" s="20" t="s">
        <v>34</v>
      </c>
      <c r="AU565" s="20" t="s">
        <v>34</v>
      </c>
      <c r="AV565" s="20" t="s">
        <v>34</v>
      </c>
      <c r="AW565" s="20" t="s">
        <v>34</v>
      </c>
      <c r="AX565" s="20" t="s">
        <v>34</v>
      </c>
      <c r="AY565" s="20" t="s">
        <v>34</v>
      </c>
      <c r="AZ565" s="20" t="s">
        <v>34</v>
      </c>
      <c r="BA565" s="20" t="s">
        <v>34</v>
      </c>
    </row>
    <row r="566" spans="3:53" x14ac:dyDescent="0.25">
      <c r="C566" s="66"/>
      <c r="D566" s="66"/>
      <c r="E566" s="66"/>
      <c r="F566" s="20">
        <v>37.72</v>
      </c>
      <c r="G566" s="20">
        <v>23.369999999999997</v>
      </c>
      <c r="H566" s="20">
        <v>24.19</v>
      </c>
      <c r="I566" s="20">
        <v>20.909999999999997</v>
      </c>
      <c r="J566" s="20">
        <v>20.499999999999996</v>
      </c>
      <c r="K566" s="20">
        <v>34.029999999999994</v>
      </c>
      <c r="L566" s="20">
        <v>34.44</v>
      </c>
      <c r="M566" s="20">
        <v>34.85</v>
      </c>
      <c r="N566" s="20">
        <v>33.21</v>
      </c>
      <c r="O566" s="20">
        <v>33.21</v>
      </c>
      <c r="P566" s="20">
        <v>13.940000000000001</v>
      </c>
      <c r="Q566" s="20">
        <v>13.529999999999998</v>
      </c>
      <c r="R566" s="20">
        <v>11.889999999999997</v>
      </c>
      <c r="S566" s="20">
        <v>11.48</v>
      </c>
      <c r="T566" s="20">
        <v>11.069999999999997</v>
      </c>
      <c r="U566" s="20">
        <v>12.71</v>
      </c>
      <c r="V566" s="20">
        <v>12.709999999999997</v>
      </c>
      <c r="W566" s="20">
        <v>2.4600000000000009</v>
      </c>
      <c r="X566" s="20">
        <v>57.81</v>
      </c>
      <c r="Y566" s="20">
        <v>28.699999999999996</v>
      </c>
      <c r="Z566" s="20">
        <v>56.169999999999995</v>
      </c>
      <c r="AA566" s="20">
        <v>48.38</v>
      </c>
      <c r="AB566" s="20">
        <v>58.629999999999995</v>
      </c>
      <c r="AC566" s="20">
        <v>58.219999999999992</v>
      </c>
      <c r="AD566" s="20">
        <v>44.69</v>
      </c>
      <c r="AE566" s="20">
        <v>57.4</v>
      </c>
      <c r="AF566" s="20">
        <v>34.849999999999994</v>
      </c>
      <c r="AG566" s="20">
        <v>36.899999999999991</v>
      </c>
      <c r="AH566" s="20">
        <v>38.54</v>
      </c>
      <c r="AI566" s="20">
        <v>55.349999999999994</v>
      </c>
      <c r="AJ566" s="20">
        <v>40.18</v>
      </c>
      <c r="AK566" s="20">
        <v>37.72</v>
      </c>
      <c r="AL566" s="20">
        <v>43.870000000000005</v>
      </c>
      <c r="AM566" s="20">
        <v>36.08</v>
      </c>
      <c r="AN566" s="20">
        <v>13.529999999999998</v>
      </c>
      <c r="AO566" s="20">
        <v>11.48</v>
      </c>
      <c r="AP566" s="20">
        <v>14.759999999999998</v>
      </c>
      <c r="AQ566" s="20">
        <v>13.119999999999997</v>
      </c>
      <c r="AR566" s="20">
        <v>11.89</v>
      </c>
      <c r="AS566" s="20">
        <v>17.22</v>
      </c>
      <c r="AT566" s="20">
        <v>16.399999999999999</v>
      </c>
      <c r="AU566" s="20">
        <v>16.809999999999999</v>
      </c>
      <c r="AV566" s="20">
        <v>2.8699999999999974</v>
      </c>
      <c r="AW566" s="20">
        <v>10.66</v>
      </c>
      <c r="AX566" s="20">
        <v>14.350000000000001</v>
      </c>
      <c r="AY566" s="20">
        <v>14.349999999999998</v>
      </c>
      <c r="AZ566" s="20">
        <v>15.170000000000002</v>
      </c>
      <c r="BA566" s="20">
        <v>14.759999999999998</v>
      </c>
    </row>
    <row r="567" spans="3:53" x14ac:dyDescent="0.25">
      <c r="C567" s="66"/>
      <c r="D567" s="66"/>
      <c r="E567" s="66"/>
      <c r="F567" s="20">
        <v>17.63</v>
      </c>
      <c r="G567" s="20">
        <v>19.27</v>
      </c>
      <c r="H567" s="20">
        <v>19.68</v>
      </c>
      <c r="I567" s="20">
        <v>18.450000000000003</v>
      </c>
      <c r="J567" s="20">
        <v>18.450000000000003</v>
      </c>
      <c r="K567" s="20">
        <v>18.040000000000003</v>
      </c>
      <c r="L567" s="20">
        <v>18.04</v>
      </c>
      <c r="M567" s="20">
        <v>14.349999999999998</v>
      </c>
      <c r="N567" s="20">
        <v>18.040000000000003</v>
      </c>
      <c r="O567" s="20">
        <v>19.68</v>
      </c>
      <c r="P567" s="20">
        <v>11.479999999999997</v>
      </c>
      <c r="Q567" s="20">
        <v>13.529999999999998</v>
      </c>
      <c r="R567" s="20">
        <v>12.3</v>
      </c>
      <c r="S567" s="20">
        <v>20.5</v>
      </c>
      <c r="T567" s="20">
        <v>22.14</v>
      </c>
      <c r="U567" s="20">
        <v>8.2000000000000028</v>
      </c>
      <c r="V567" s="20">
        <v>20.09</v>
      </c>
      <c r="W567" s="20">
        <v>21.729999999999997</v>
      </c>
      <c r="X567" s="20">
        <v>22.549999999999997</v>
      </c>
      <c r="Y567" s="20">
        <v>24.599999999999998</v>
      </c>
      <c r="Z567" s="20">
        <v>26.24</v>
      </c>
      <c r="AA567" s="20">
        <v>32.799999999999997</v>
      </c>
      <c r="AB567" s="20">
        <v>24.189999999999998</v>
      </c>
      <c r="AC567" s="20">
        <v>34.849999999999994</v>
      </c>
      <c r="AD567" s="20">
        <v>33.619999999999997</v>
      </c>
      <c r="AE567" s="20">
        <v>17.22</v>
      </c>
      <c r="AF567" s="20">
        <v>15.170000000000002</v>
      </c>
      <c r="AG567" s="20">
        <v>18.450000000000003</v>
      </c>
      <c r="AH567" s="20">
        <v>18.45</v>
      </c>
      <c r="AI567" s="20">
        <v>20.09</v>
      </c>
      <c r="AJ567" s="20">
        <v>20.5</v>
      </c>
      <c r="AK567" s="20">
        <v>17.22</v>
      </c>
      <c r="AL567" s="20">
        <v>15.580000000000002</v>
      </c>
      <c r="AM567" s="20">
        <v>15.169999999999995</v>
      </c>
      <c r="AN567" s="20">
        <v>15.580000000000002</v>
      </c>
      <c r="AO567" s="20">
        <v>16.399999999999999</v>
      </c>
      <c r="AP567" s="20">
        <v>15.989999999999995</v>
      </c>
      <c r="AQ567" s="20">
        <v>16.399999999999999</v>
      </c>
      <c r="AR567" s="20">
        <v>14.760000000000002</v>
      </c>
      <c r="AS567" s="20">
        <v>16.399999999999995</v>
      </c>
      <c r="AT567" s="20">
        <v>14.349999999999998</v>
      </c>
      <c r="AU567" s="20">
        <v>12.709999999999997</v>
      </c>
      <c r="AV567" s="20">
        <v>15.580000000000002</v>
      </c>
      <c r="AW567" s="20">
        <v>14.759999999999998</v>
      </c>
      <c r="AX567" s="20">
        <v>17.22</v>
      </c>
      <c r="AY567" s="20">
        <v>17.63</v>
      </c>
      <c r="AZ567" s="20">
        <v>15.990000000000002</v>
      </c>
      <c r="BA567" s="20">
        <v>13.940000000000001</v>
      </c>
    </row>
    <row r="568" spans="3:53" x14ac:dyDescent="0.25">
      <c r="C568" s="66"/>
      <c r="D568" s="66"/>
      <c r="E568" s="66"/>
      <c r="F568" s="20">
        <v>21.73</v>
      </c>
      <c r="G568" s="20">
        <v>10.659999999999997</v>
      </c>
      <c r="H568" s="20">
        <v>18.860000000000003</v>
      </c>
      <c r="I568" s="20">
        <v>10.659999999999997</v>
      </c>
      <c r="J568" s="20">
        <v>13.529999999999998</v>
      </c>
      <c r="K568" s="20">
        <v>14.349999999999998</v>
      </c>
      <c r="L568" s="20">
        <v>16.400000000000002</v>
      </c>
      <c r="M568" s="20">
        <v>9.84</v>
      </c>
      <c r="N568" s="20">
        <v>13.529999999999998</v>
      </c>
      <c r="O568" s="20">
        <v>11.07</v>
      </c>
      <c r="P568" s="20">
        <v>13.119999999999997</v>
      </c>
      <c r="Q568" s="20">
        <v>9.43</v>
      </c>
      <c r="R568" s="20">
        <v>14.759999999999998</v>
      </c>
      <c r="S568" s="20">
        <v>12.709999999999997</v>
      </c>
      <c r="T568" s="20">
        <v>15.170000000000002</v>
      </c>
      <c r="U568" s="20">
        <v>13.940000000000001</v>
      </c>
      <c r="V568" s="20">
        <v>13.530000000000001</v>
      </c>
      <c r="W568" s="20">
        <v>13.939999999999998</v>
      </c>
      <c r="X568" s="20">
        <v>17.220000000000002</v>
      </c>
      <c r="Y568" s="20">
        <v>16.809999999999999</v>
      </c>
      <c r="Z568" s="20">
        <v>18.040000000000003</v>
      </c>
      <c r="AA568" s="20">
        <v>20.09</v>
      </c>
      <c r="AB568" s="20">
        <v>16.810000000000002</v>
      </c>
      <c r="AC568" s="20">
        <v>14.349999999999998</v>
      </c>
      <c r="AD568" s="20">
        <v>13.939999999999998</v>
      </c>
      <c r="AE568" s="20">
        <v>15.580000000000002</v>
      </c>
      <c r="AF568" s="20">
        <v>17.63</v>
      </c>
      <c r="AG568" s="20">
        <v>16.399999999999999</v>
      </c>
      <c r="AH568" s="20">
        <v>14.759999999999998</v>
      </c>
      <c r="AI568" s="20" t="s">
        <v>34</v>
      </c>
      <c r="AJ568" s="20" t="s">
        <v>34</v>
      </c>
      <c r="AK568" s="20" t="s">
        <v>34</v>
      </c>
      <c r="AL568" s="20" t="s">
        <v>34</v>
      </c>
      <c r="AM568" s="20" t="s">
        <v>34</v>
      </c>
      <c r="AN568" s="20" t="s">
        <v>34</v>
      </c>
      <c r="AO568" s="20" t="s">
        <v>34</v>
      </c>
      <c r="AP568" s="20" t="s">
        <v>34</v>
      </c>
      <c r="AQ568" s="20" t="s">
        <v>34</v>
      </c>
      <c r="AR568" s="20" t="s">
        <v>34</v>
      </c>
      <c r="AS568" s="20" t="s">
        <v>34</v>
      </c>
      <c r="AT568" s="20" t="s">
        <v>34</v>
      </c>
      <c r="AU568" s="20" t="s">
        <v>34</v>
      </c>
      <c r="AV568" s="20" t="s">
        <v>34</v>
      </c>
      <c r="AW568" s="20" t="s">
        <v>34</v>
      </c>
      <c r="AX568" s="20" t="s">
        <v>34</v>
      </c>
      <c r="AY568" s="20" t="s">
        <v>34</v>
      </c>
      <c r="AZ568" s="20" t="s">
        <v>34</v>
      </c>
      <c r="BA568" s="20" t="s">
        <v>34</v>
      </c>
    </row>
    <row r="569" spans="3:53" x14ac:dyDescent="0.25">
      <c r="C569" s="66"/>
      <c r="D569" s="66"/>
      <c r="E569" s="66"/>
      <c r="F569" s="20">
        <v>41</v>
      </c>
      <c r="G569" s="20">
        <v>41.41</v>
      </c>
      <c r="H569" s="20">
        <v>21.319999999999997</v>
      </c>
      <c r="I569" s="20">
        <v>22.549999999999994</v>
      </c>
      <c r="J569" s="20">
        <v>20.5</v>
      </c>
      <c r="K569" s="20">
        <v>31.979999999999997</v>
      </c>
      <c r="L569" s="20">
        <v>15.990000000000002</v>
      </c>
      <c r="M569" s="20">
        <v>16.399999999999999</v>
      </c>
      <c r="N569" s="20">
        <v>37.31</v>
      </c>
      <c r="O569" s="20">
        <v>14.760000000000002</v>
      </c>
      <c r="P569" s="20">
        <v>13.530000000000001</v>
      </c>
      <c r="Q569" s="20">
        <v>15.579999999999998</v>
      </c>
      <c r="R569" s="20">
        <v>15.169999999999998</v>
      </c>
      <c r="S569" s="20">
        <v>15.579999999999998</v>
      </c>
      <c r="T569" s="20">
        <v>13.939999999999998</v>
      </c>
      <c r="U569" s="20">
        <v>11.48</v>
      </c>
      <c r="V569" s="20">
        <v>12.709999999999997</v>
      </c>
      <c r="W569" s="20">
        <v>12.709999999999997</v>
      </c>
      <c r="X569" s="20">
        <v>12.299999999999997</v>
      </c>
      <c r="Y569" s="20">
        <v>11.48</v>
      </c>
      <c r="Z569" s="20">
        <v>20.09</v>
      </c>
      <c r="AA569" s="20">
        <v>18.039999999999996</v>
      </c>
      <c r="AB569" s="20">
        <v>17.220000000000002</v>
      </c>
      <c r="AC569" s="20">
        <v>15.580000000000002</v>
      </c>
      <c r="AD569" s="20">
        <v>17.220000000000002</v>
      </c>
      <c r="AE569" s="20">
        <v>13.529999999999998</v>
      </c>
      <c r="AF569" s="20">
        <v>15.169999999999998</v>
      </c>
      <c r="AG569" s="20">
        <v>13.529999999999998</v>
      </c>
      <c r="AH569" s="20">
        <v>9.84</v>
      </c>
      <c r="AI569" s="20">
        <v>12.3</v>
      </c>
      <c r="AJ569" s="20">
        <v>14.349999999999998</v>
      </c>
      <c r="AK569" s="20">
        <v>15.989999999999998</v>
      </c>
      <c r="AL569" s="20">
        <v>14.349999999999998</v>
      </c>
      <c r="AM569" s="20">
        <v>15.169999999999998</v>
      </c>
      <c r="AN569" s="20">
        <v>13.939999999999998</v>
      </c>
      <c r="AO569" s="20">
        <v>12.709999999999997</v>
      </c>
      <c r="AP569" s="20">
        <v>13.120000000000001</v>
      </c>
      <c r="AQ569" s="20">
        <v>15.580000000000002</v>
      </c>
      <c r="AR569" s="20">
        <v>11.069999999999997</v>
      </c>
      <c r="AS569" s="20" t="s">
        <v>34</v>
      </c>
      <c r="AT569" s="20" t="s">
        <v>34</v>
      </c>
      <c r="AU569" s="20" t="s">
        <v>34</v>
      </c>
      <c r="AV569" s="20" t="s">
        <v>34</v>
      </c>
      <c r="AW569" s="20" t="s">
        <v>34</v>
      </c>
      <c r="AX569" s="20" t="s">
        <v>34</v>
      </c>
      <c r="AY569" s="20" t="s">
        <v>34</v>
      </c>
      <c r="AZ569" s="20" t="s">
        <v>34</v>
      </c>
      <c r="BA569" s="20" t="s">
        <v>34</v>
      </c>
    </row>
    <row r="570" spans="3:53" x14ac:dyDescent="0.25">
      <c r="C570" s="66"/>
      <c r="D570" s="66"/>
      <c r="E570" s="66"/>
      <c r="F570" s="20">
        <v>18.450000000000003</v>
      </c>
      <c r="G570" s="20">
        <v>15.990000000000002</v>
      </c>
      <c r="H570" s="20">
        <v>36.489999999999995</v>
      </c>
      <c r="I570" s="20">
        <v>26.65</v>
      </c>
      <c r="J570" s="20">
        <v>25.42</v>
      </c>
      <c r="K570" s="20">
        <v>38.950000000000003</v>
      </c>
      <c r="L570" s="20">
        <v>36.9</v>
      </c>
      <c r="M570" s="20">
        <v>37.72</v>
      </c>
      <c r="N570" s="20">
        <v>12.71</v>
      </c>
      <c r="O570" s="20">
        <v>13.119999999999997</v>
      </c>
      <c r="P570" s="20">
        <v>12.3</v>
      </c>
      <c r="Q570" s="20">
        <v>14.350000000000001</v>
      </c>
      <c r="R570" s="20">
        <v>9.8399999999999963</v>
      </c>
      <c r="S570" s="20">
        <v>14.350000000000001</v>
      </c>
      <c r="T570" s="20">
        <v>17.630000000000003</v>
      </c>
      <c r="U570" s="20">
        <v>18.04</v>
      </c>
      <c r="V570" s="20">
        <v>15.989999999999998</v>
      </c>
      <c r="W570" s="20">
        <v>14.350000000000001</v>
      </c>
      <c r="X570" s="20">
        <v>14.350000000000001</v>
      </c>
      <c r="Y570" s="20">
        <v>14.349999999999998</v>
      </c>
      <c r="Z570" s="20">
        <v>13.939999999999998</v>
      </c>
      <c r="AA570" s="20">
        <v>12.709999999999997</v>
      </c>
      <c r="AB570" s="20">
        <v>13.940000000000001</v>
      </c>
      <c r="AC570" s="20">
        <v>17.220000000000002</v>
      </c>
      <c r="AD570" s="20">
        <v>16.809999999999999</v>
      </c>
      <c r="AE570" s="20">
        <v>18.86</v>
      </c>
      <c r="AF570" s="20">
        <v>16.399999999999999</v>
      </c>
      <c r="AG570" s="20">
        <v>17.219999999999995</v>
      </c>
      <c r="AH570" s="20">
        <v>15.990000000000002</v>
      </c>
      <c r="AI570" s="20" t="s">
        <v>34</v>
      </c>
      <c r="AJ570" s="20" t="s">
        <v>34</v>
      </c>
      <c r="AK570" s="20" t="s">
        <v>34</v>
      </c>
      <c r="AL570" s="20" t="s">
        <v>34</v>
      </c>
      <c r="AM570" s="20" t="s">
        <v>34</v>
      </c>
      <c r="AN570" s="20" t="s">
        <v>34</v>
      </c>
      <c r="AO570" s="20" t="s">
        <v>34</v>
      </c>
      <c r="AP570" s="20" t="s">
        <v>34</v>
      </c>
      <c r="AQ570" s="20" t="s">
        <v>34</v>
      </c>
      <c r="AR570" s="20" t="s">
        <v>34</v>
      </c>
      <c r="AS570" s="20" t="s">
        <v>34</v>
      </c>
      <c r="AT570" s="20" t="s">
        <v>34</v>
      </c>
      <c r="AU570" s="20" t="s">
        <v>34</v>
      </c>
      <c r="AV570" s="20" t="s">
        <v>34</v>
      </c>
      <c r="AW570" s="20" t="s">
        <v>34</v>
      </c>
      <c r="AX570" s="20" t="s">
        <v>34</v>
      </c>
      <c r="AY570" s="20" t="s">
        <v>34</v>
      </c>
      <c r="AZ570" s="20" t="s">
        <v>34</v>
      </c>
      <c r="BA570" s="20" t="s">
        <v>34</v>
      </c>
    </row>
    <row r="571" spans="3:53" x14ac:dyDescent="0.25">
      <c r="C571" s="66"/>
      <c r="D571" s="66"/>
      <c r="E571" s="66">
        <v>5</v>
      </c>
      <c r="F571" s="20">
        <v>36.899999999999991</v>
      </c>
      <c r="G571" s="20">
        <v>38.129999999999995</v>
      </c>
      <c r="H571" s="20">
        <v>39.36</v>
      </c>
      <c r="I571" s="20">
        <v>37.72</v>
      </c>
      <c r="J571" s="20">
        <v>27.060000000000002</v>
      </c>
      <c r="K571" s="20">
        <v>26.24</v>
      </c>
      <c r="L571" s="20">
        <v>28.289999999999996</v>
      </c>
      <c r="M571" s="20">
        <v>28.29</v>
      </c>
      <c r="N571" s="20">
        <v>11.89</v>
      </c>
      <c r="O571" s="20">
        <v>10.659999999999997</v>
      </c>
      <c r="P571" s="20">
        <v>11.889999999999997</v>
      </c>
      <c r="Q571" s="20">
        <v>35.67</v>
      </c>
      <c r="R571" s="20">
        <v>36.489999999999995</v>
      </c>
      <c r="S571" s="20">
        <v>13.939999999999998</v>
      </c>
      <c r="T571" s="20">
        <v>14.760000000000002</v>
      </c>
      <c r="U571" s="20">
        <v>11.07</v>
      </c>
      <c r="V571" s="20">
        <v>11.069999999999997</v>
      </c>
      <c r="W571" s="20">
        <v>12.71</v>
      </c>
      <c r="X571" s="20">
        <v>13.120000000000001</v>
      </c>
      <c r="Y571" s="20">
        <v>13.529999999999998</v>
      </c>
      <c r="Z571" s="20">
        <v>12.3</v>
      </c>
      <c r="AA571" s="20">
        <v>13.529999999999998</v>
      </c>
      <c r="AB571" s="20">
        <v>17.220000000000002</v>
      </c>
      <c r="AC571" s="20">
        <v>25.42</v>
      </c>
      <c r="AD571" s="20">
        <v>25.83</v>
      </c>
      <c r="AE571" s="20">
        <v>17.630000000000003</v>
      </c>
      <c r="AF571" s="20">
        <v>16.809999999999999</v>
      </c>
      <c r="AG571" s="20">
        <v>27.059999999999995</v>
      </c>
      <c r="AH571" s="20">
        <v>16.400000000000002</v>
      </c>
      <c r="AI571" s="20">
        <v>19.68</v>
      </c>
      <c r="AJ571" s="20">
        <v>18.45</v>
      </c>
      <c r="AK571" s="20">
        <v>15.989999999999998</v>
      </c>
      <c r="AL571" s="20">
        <v>17.63</v>
      </c>
      <c r="AM571" s="20">
        <v>17.629999999999995</v>
      </c>
      <c r="AN571" s="20">
        <v>18.04</v>
      </c>
      <c r="AO571" s="20">
        <v>16.399999999999999</v>
      </c>
      <c r="AP571" s="20">
        <v>15.990000000000002</v>
      </c>
      <c r="AQ571" s="20">
        <v>13.939999999999998</v>
      </c>
      <c r="AR571" s="20">
        <v>12.3</v>
      </c>
      <c r="AS571" s="20">
        <v>14.760000000000002</v>
      </c>
      <c r="AT571" s="20">
        <v>13.120000000000001</v>
      </c>
      <c r="AU571" s="20">
        <v>11.479999999999997</v>
      </c>
      <c r="AV571" s="20">
        <v>12.299999999999997</v>
      </c>
      <c r="AW571" s="20" t="s">
        <v>34</v>
      </c>
      <c r="AX571" s="20" t="s">
        <v>34</v>
      </c>
      <c r="AY571" s="20" t="s">
        <v>34</v>
      </c>
      <c r="AZ571" s="20" t="s">
        <v>34</v>
      </c>
      <c r="BA571" s="20" t="s">
        <v>34</v>
      </c>
    </row>
    <row r="572" spans="3:53" x14ac:dyDescent="0.25">
      <c r="C572" s="66"/>
      <c r="D572" s="66"/>
      <c r="E572" s="66"/>
      <c r="F572" s="20">
        <v>19.68</v>
      </c>
      <c r="G572" s="20">
        <v>18.040000000000003</v>
      </c>
      <c r="H572" s="20">
        <v>18.450000000000003</v>
      </c>
      <c r="I572" s="20">
        <v>17.630000000000003</v>
      </c>
      <c r="J572" s="20">
        <v>15.580000000000002</v>
      </c>
      <c r="K572" s="20">
        <v>13.120000000000001</v>
      </c>
      <c r="L572" s="20">
        <v>13.119999999999997</v>
      </c>
      <c r="M572" s="20">
        <v>13.120000000000001</v>
      </c>
      <c r="N572" s="20">
        <v>14.350000000000001</v>
      </c>
      <c r="O572" s="20">
        <v>13.120000000000001</v>
      </c>
      <c r="P572" s="20">
        <v>11.07</v>
      </c>
      <c r="Q572" s="20">
        <v>17.22</v>
      </c>
      <c r="R572" s="20">
        <v>15.580000000000002</v>
      </c>
      <c r="S572" s="20">
        <v>19.27</v>
      </c>
      <c r="T572" s="20">
        <v>17.630000000000003</v>
      </c>
      <c r="U572" s="20">
        <v>20.91</v>
      </c>
      <c r="V572" s="20">
        <v>24.599999999999998</v>
      </c>
      <c r="W572" s="20">
        <v>26.649999999999995</v>
      </c>
      <c r="X572" s="20">
        <v>24.189999999999998</v>
      </c>
      <c r="Y572" s="20">
        <v>24.6</v>
      </c>
      <c r="Z572" s="20">
        <v>13.120000000000001</v>
      </c>
      <c r="AA572" s="20">
        <v>14.760000000000002</v>
      </c>
      <c r="AB572" s="20">
        <v>14.759999999999998</v>
      </c>
      <c r="AC572" s="20">
        <v>22.55</v>
      </c>
      <c r="AD572" s="20">
        <v>13.119999999999997</v>
      </c>
      <c r="AE572" s="20">
        <v>11.48</v>
      </c>
      <c r="AF572" s="20">
        <v>13.529999999999998</v>
      </c>
      <c r="AG572" s="20">
        <v>13.530000000000001</v>
      </c>
      <c r="AH572" s="20">
        <v>22.549999999999997</v>
      </c>
      <c r="AI572" s="20">
        <v>16.399999999999999</v>
      </c>
      <c r="AJ572" s="20">
        <v>15.169999999999998</v>
      </c>
      <c r="AK572" s="20">
        <v>15.169999999999998</v>
      </c>
      <c r="AL572" s="20">
        <v>16.400000000000002</v>
      </c>
      <c r="AM572" s="20">
        <v>16.810000000000002</v>
      </c>
      <c r="AN572" s="20">
        <v>15.580000000000002</v>
      </c>
      <c r="AO572" s="20">
        <v>15.580000000000002</v>
      </c>
      <c r="AP572" s="20">
        <v>15.990000000000002</v>
      </c>
      <c r="AQ572" s="20">
        <v>15.579999999999998</v>
      </c>
      <c r="AR572" s="20">
        <v>16.809999999999999</v>
      </c>
      <c r="AS572" s="20">
        <v>18.86</v>
      </c>
      <c r="AT572" s="20">
        <v>15.580000000000002</v>
      </c>
      <c r="AU572" s="20" t="s">
        <v>34</v>
      </c>
      <c r="AV572" s="20" t="s">
        <v>34</v>
      </c>
      <c r="AW572" s="20" t="s">
        <v>34</v>
      </c>
      <c r="AX572" s="20" t="s">
        <v>34</v>
      </c>
      <c r="AY572" s="20" t="s">
        <v>34</v>
      </c>
      <c r="AZ572" s="20" t="s">
        <v>34</v>
      </c>
      <c r="BA572" s="20" t="s">
        <v>34</v>
      </c>
    </row>
    <row r="573" spans="3:53" x14ac:dyDescent="0.25">
      <c r="C573" s="66"/>
      <c r="D573" s="66"/>
      <c r="E573" s="66"/>
      <c r="F573" s="20">
        <v>22.14</v>
      </c>
      <c r="G573" s="20">
        <v>22.55</v>
      </c>
      <c r="H573" s="20">
        <v>13.939999999999998</v>
      </c>
      <c r="I573" s="20">
        <v>25.009999999999998</v>
      </c>
      <c r="J573" s="20">
        <v>26.239999999999995</v>
      </c>
      <c r="K573" s="20">
        <v>27.879999999999995</v>
      </c>
      <c r="L573" s="20">
        <v>21.73</v>
      </c>
      <c r="M573" s="20">
        <v>24.19</v>
      </c>
      <c r="N573" s="20">
        <v>25.419999999999998</v>
      </c>
      <c r="O573" s="20">
        <v>22.959999999999997</v>
      </c>
      <c r="P573" s="20">
        <v>23.369999999999997</v>
      </c>
      <c r="Q573" s="20">
        <v>17.63</v>
      </c>
      <c r="R573" s="20">
        <v>18.04</v>
      </c>
      <c r="S573" s="20">
        <v>15.579999999999998</v>
      </c>
      <c r="T573" s="20">
        <v>12.709999999999997</v>
      </c>
      <c r="U573" s="20">
        <v>2.0499999999999972</v>
      </c>
      <c r="V573" s="20">
        <v>3.6899999999999977</v>
      </c>
      <c r="W573" s="20">
        <v>13.939999999999998</v>
      </c>
      <c r="X573" s="20">
        <v>16.400000000000002</v>
      </c>
      <c r="Y573" s="20">
        <v>2.0499999999999972</v>
      </c>
      <c r="Z573" s="20">
        <v>14.759999999999994</v>
      </c>
      <c r="AA573" s="20">
        <v>19.68</v>
      </c>
      <c r="AB573" s="20">
        <v>14.349999999999998</v>
      </c>
      <c r="AC573" s="20">
        <v>15.169999999999998</v>
      </c>
      <c r="AD573" s="20">
        <v>16.809999999999999</v>
      </c>
      <c r="AE573" s="20">
        <v>2.8699999999999974</v>
      </c>
      <c r="AF573" s="20">
        <v>13.529999999999998</v>
      </c>
      <c r="AG573" s="20">
        <v>12.3</v>
      </c>
      <c r="AH573" s="20">
        <v>13.939999999999998</v>
      </c>
      <c r="AI573" s="20">
        <v>12.709999999999997</v>
      </c>
      <c r="AJ573" s="20">
        <v>0.41000000000000014</v>
      </c>
      <c r="AK573" s="20">
        <v>11.069999999999997</v>
      </c>
      <c r="AL573" s="20">
        <v>11.479999999999997</v>
      </c>
      <c r="AM573" s="20">
        <v>13.529999999999998</v>
      </c>
      <c r="AN573" s="20">
        <v>13.120000000000001</v>
      </c>
      <c r="AO573" s="20">
        <v>11.890000000000004</v>
      </c>
      <c r="AP573" s="20">
        <v>13.940000000000001</v>
      </c>
      <c r="AQ573" s="20">
        <v>13.530000000000001</v>
      </c>
      <c r="AR573" s="20">
        <v>15.170000000000002</v>
      </c>
      <c r="AS573" s="20">
        <v>12.299999999999997</v>
      </c>
      <c r="AT573" s="20">
        <v>12.3</v>
      </c>
      <c r="AU573" s="20">
        <v>13.120000000000001</v>
      </c>
      <c r="AV573" s="20">
        <v>11.07</v>
      </c>
      <c r="AW573" s="20">
        <v>11.069999999999997</v>
      </c>
      <c r="AX573" s="20">
        <v>6.9699999999999953</v>
      </c>
      <c r="AY573" s="20">
        <v>7.7899999999999956</v>
      </c>
      <c r="AZ573" s="20">
        <v>9.8399999999999963</v>
      </c>
      <c r="BA573" s="20">
        <v>12.71</v>
      </c>
    </row>
    <row r="574" spans="3:53" x14ac:dyDescent="0.25">
      <c r="C574" s="66"/>
      <c r="D574" s="66"/>
      <c r="E574" s="66"/>
      <c r="F574" s="20">
        <v>15.989999999999998</v>
      </c>
      <c r="G574" s="20">
        <v>18.039999999999996</v>
      </c>
      <c r="H574" s="20">
        <v>15.989999999999998</v>
      </c>
      <c r="I574" s="20">
        <v>13.939999999999998</v>
      </c>
      <c r="J574" s="20">
        <v>14.349999999999998</v>
      </c>
      <c r="K574" s="20">
        <v>14.760000000000002</v>
      </c>
      <c r="L574" s="20">
        <v>13.939999999999998</v>
      </c>
      <c r="M574" s="20">
        <v>25.83</v>
      </c>
      <c r="N574" s="20">
        <v>14.759999999999998</v>
      </c>
      <c r="O574" s="20">
        <v>12.709999999999997</v>
      </c>
      <c r="P574" s="20">
        <v>15.169999999999998</v>
      </c>
      <c r="Q574" s="20">
        <v>13.939999999999998</v>
      </c>
      <c r="R574" s="20">
        <v>14.760000000000002</v>
      </c>
      <c r="S574" s="20">
        <v>9.84</v>
      </c>
      <c r="T574" s="20">
        <v>21.729999999999997</v>
      </c>
      <c r="U574" s="20">
        <v>12.3</v>
      </c>
      <c r="V574" s="20">
        <v>13.120000000000001</v>
      </c>
      <c r="W574" s="20">
        <v>16.810000000000002</v>
      </c>
      <c r="X574" s="20">
        <v>15.169999999999998</v>
      </c>
      <c r="Y574" s="20">
        <v>15.579999999999995</v>
      </c>
      <c r="Z574" s="20">
        <v>15.579999999999998</v>
      </c>
      <c r="AA574" s="20">
        <v>11.889999999999997</v>
      </c>
      <c r="AB574" s="20">
        <v>30.34</v>
      </c>
      <c r="AC574" s="20">
        <v>29.52</v>
      </c>
      <c r="AD574" s="20">
        <v>12.299999999999997</v>
      </c>
      <c r="AE574" s="20">
        <v>13.939999999999998</v>
      </c>
      <c r="AF574" s="20">
        <v>13.120000000000001</v>
      </c>
      <c r="AG574" s="20">
        <v>22.55</v>
      </c>
      <c r="AH574" s="20">
        <v>12.299999999999997</v>
      </c>
      <c r="AI574" s="20">
        <v>15.579999999999998</v>
      </c>
      <c r="AJ574" s="20">
        <v>14.349999999999998</v>
      </c>
      <c r="AK574" s="20">
        <v>29.93</v>
      </c>
      <c r="AL574" s="20">
        <v>27.88</v>
      </c>
      <c r="AM574" s="20">
        <v>32.39</v>
      </c>
      <c r="AN574" s="20">
        <v>15.580000000000002</v>
      </c>
      <c r="AO574" s="20">
        <v>13.940000000000001</v>
      </c>
      <c r="AP574" s="20">
        <v>15.579999999999998</v>
      </c>
      <c r="AQ574" s="20">
        <v>14.760000000000002</v>
      </c>
      <c r="AR574" s="20">
        <v>14.350000000000001</v>
      </c>
      <c r="AS574" s="20" t="s">
        <v>34</v>
      </c>
      <c r="AT574" s="20" t="s">
        <v>34</v>
      </c>
      <c r="AU574" s="20" t="s">
        <v>34</v>
      </c>
      <c r="AV574" s="20" t="s">
        <v>34</v>
      </c>
      <c r="AW574" s="20" t="s">
        <v>34</v>
      </c>
      <c r="AX574" s="20" t="s">
        <v>34</v>
      </c>
      <c r="AY574" s="20" t="s">
        <v>34</v>
      </c>
      <c r="AZ574" s="20" t="s">
        <v>34</v>
      </c>
      <c r="BA574" s="20" t="s">
        <v>34</v>
      </c>
    </row>
    <row r="575" spans="3:53" x14ac:dyDescent="0.25">
      <c r="C575" s="66"/>
      <c r="D575" s="66"/>
      <c r="E575" s="66"/>
      <c r="F575" s="20">
        <v>14.760000000000002</v>
      </c>
      <c r="G575" s="20">
        <v>20.09</v>
      </c>
      <c r="H575" s="20">
        <v>21.32</v>
      </c>
      <c r="I575" s="20">
        <v>11.479999999999997</v>
      </c>
      <c r="J575" s="20">
        <v>16.400000000000002</v>
      </c>
      <c r="K575" s="20">
        <v>2.4599999999999973</v>
      </c>
      <c r="L575" s="20">
        <v>4.0999999999999979</v>
      </c>
      <c r="M575" s="20">
        <v>2.4599999999999973</v>
      </c>
      <c r="N575" s="20">
        <v>11.48</v>
      </c>
      <c r="O575" s="20">
        <v>11.479999999999997</v>
      </c>
      <c r="P575" s="20">
        <v>14.350000000000001</v>
      </c>
      <c r="Q575" s="20">
        <v>18.860000000000003</v>
      </c>
      <c r="R575" s="20">
        <v>20.090000000000003</v>
      </c>
      <c r="S575" s="20">
        <v>13.940000000000001</v>
      </c>
      <c r="T575" s="20">
        <v>15.169999999999998</v>
      </c>
      <c r="U575" s="20">
        <v>9.4300000000000033</v>
      </c>
      <c r="V575" s="20">
        <v>37.72</v>
      </c>
      <c r="W575" s="20">
        <v>15.579999999999998</v>
      </c>
      <c r="X575" s="20">
        <v>9.8399999999999963</v>
      </c>
      <c r="Y575" s="20">
        <v>3.2799999999999976</v>
      </c>
      <c r="Z575" s="20">
        <v>11.069999999999997</v>
      </c>
      <c r="AA575" s="20">
        <v>12.709999999999997</v>
      </c>
      <c r="AB575" s="20">
        <v>10.249999999999996</v>
      </c>
      <c r="AC575" s="20">
        <v>10.659999999999997</v>
      </c>
      <c r="AD575" s="20">
        <v>16.399999999999999</v>
      </c>
      <c r="AE575" s="20">
        <v>9.8400000000000034</v>
      </c>
      <c r="AF575" s="20">
        <v>21.73</v>
      </c>
      <c r="AG575" s="20">
        <v>15.169999999999998</v>
      </c>
      <c r="AH575" s="20">
        <v>11.479999999999997</v>
      </c>
      <c r="AI575" s="20" t="s">
        <v>34</v>
      </c>
      <c r="AJ575" s="20" t="s">
        <v>34</v>
      </c>
      <c r="AK575" s="20" t="s">
        <v>34</v>
      </c>
      <c r="AL575" s="20" t="s">
        <v>34</v>
      </c>
      <c r="AM575" s="20" t="s">
        <v>34</v>
      </c>
      <c r="AN575" s="20" t="s">
        <v>34</v>
      </c>
      <c r="AO575" s="20" t="s">
        <v>34</v>
      </c>
      <c r="AP575" s="20" t="s">
        <v>34</v>
      </c>
      <c r="AQ575" s="20" t="s">
        <v>34</v>
      </c>
      <c r="AR575" s="20" t="s">
        <v>34</v>
      </c>
      <c r="AS575" s="20" t="s">
        <v>34</v>
      </c>
      <c r="AT575" s="20" t="s">
        <v>34</v>
      </c>
      <c r="AU575" s="20" t="s">
        <v>34</v>
      </c>
      <c r="AV575" s="20" t="s">
        <v>34</v>
      </c>
      <c r="AW575" s="20" t="s">
        <v>34</v>
      </c>
      <c r="AX575" s="20" t="s">
        <v>34</v>
      </c>
      <c r="AY575" s="20" t="s">
        <v>34</v>
      </c>
      <c r="AZ575" s="20" t="s">
        <v>34</v>
      </c>
      <c r="BA575" s="20" t="s">
        <v>34</v>
      </c>
    </row>
    <row r="576" spans="3:53" x14ac:dyDescent="0.25">
      <c r="C576" s="66"/>
      <c r="D576" s="66"/>
      <c r="E576" s="66"/>
      <c r="F576" s="20">
        <v>21.73</v>
      </c>
      <c r="G576" s="20">
        <v>21.319999999999997</v>
      </c>
      <c r="H576" s="20">
        <v>14.350000000000001</v>
      </c>
      <c r="I576" s="20">
        <v>16.810000000000002</v>
      </c>
      <c r="J576" s="20">
        <v>11.89</v>
      </c>
      <c r="K576" s="20">
        <v>37.72</v>
      </c>
      <c r="L576" s="20">
        <v>13.119999999999997</v>
      </c>
      <c r="M576" s="20">
        <v>17.22</v>
      </c>
      <c r="N576" s="20">
        <v>11.069999999999997</v>
      </c>
      <c r="O576" s="20">
        <v>17.220000000000002</v>
      </c>
      <c r="P576" s="20">
        <v>34.44</v>
      </c>
      <c r="Q576" s="20">
        <v>12.3</v>
      </c>
      <c r="R576" s="20">
        <v>12.3</v>
      </c>
      <c r="S576" s="20">
        <v>15.579999999999998</v>
      </c>
      <c r="T576" s="20">
        <v>15.169999999999998</v>
      </c>
      <c r="U576" s="20">
        <v>14.759999999999998</v>
      </c>
      <c r="V576" s="20">
        <v>23.779999999999998</v>
      </c>
      <c r="W576" s="20">
        <v>22.55</v>
      </c>
      <c r="X576" s="20">
        <v>10.66</v>
      </c>
      <c r="Y576" s="20">
        <v>9.019999999999996</v>
      </c>
      <c r="Z576" s="20">
        <v>13.940000000000001</v>
      </c>
      <c r="AA576" s="20">
        <v>12.709999999999997</v>
      </c>
      <c r="AB576" s="20">
        <v>9.84</v>
      </c>
      <c r="AC576" s="20">
        <v>5.7399999999999984</v>
      </c>
      <c r="AD576" s="20">
        <v>9.4299999999999962</v>
      </c>
      <c r="AE576" s="20">
        <v>6.9699999999999989</v>
      </c>
      <c r="AF576" s="20">
        <v>13.939999999999998</v>
      </c>
      <c r="AG576" s="20">
        <v>9.019999999999996</v>
      </c>
      <c r="AH576" s="20">
        <v>16.809999999999999</v>
      </c>
      <c r="AI576" s="20">
        <v>12.709999999999997</v>
      </c>
      <c r="AJ576" s="20">
        <v>18.86</v>
      </c>
      <c r="AK576" s="20">
        <v>17.220000000000002</v>
      </c>
      <c r="AL576" s="20">
        <v>12.71</v>
      </c>
      <c r="AM576" s="20">
        <v>15.579999999999998</v>
      </c>
      <c r="AN576" s="20">
        <v>13.939999999999998</v>
      </c>
      <c r="AO576" s="20" t="s">
        <v>34</v>
      </c>
      <c r="AP576" s="20" t="s">
        <v>34</v>
      </c>
      <c r="AQ576" s="20" t="s">
        <v>34</v>
      </c>
      <c r="AR576" s="20" t="s">
        <v>34</v>
      </c>
      <c r="AS576" s="20" t="s">
        <v>34</v>
      </c>
      <c r="AT576" s="20" t="s">
        <v>34</v>
      </c>
      <c r="AU576" s="20" t="s">
        <v>34</v>
      </c>
      <c r="AV576" s="20" t="s">
        <v>34</v>
      </c>
      <c r="AW576" s="20" t="s">
        <v>34</v>
      </c>
      <c r="AX576" s="20" t="s">
        <v>34</v>
      </c>
      <c r="AY576" s="20" t="s">
        <v>34</v>
      </c>
      <c r="AZ576" s="20" t="s">
        <v>34</v>
      </c>
      <c r="BA576" s="20" t="s">
        <v>34</v>
      </c>
    </row>
    <row r="577" spans="3:53" x14ac:dyDescent="0.25">
      <c r="C577" s="66"/>
      <c r="D577" s="66"/>
      <c r="E577" s="66"/>
      <c r="F577" s="20">
        <v>29.93</v>
      </c>
      <c r="G577" s="20">
        <v>17.219999999999995</v>
      </c>
      <c r="H577" s="20">
        <v>20.089999999999996</v>
      </c>
      <c r="I577" s="20">
        <v>15.990000000000002</v>
      </c>
      <c r="J577" s="20">
        <v>19.68</v>
      </c>
      <c r="K577" s="20">
        <v>21.729999999999997</v>
      </c>
      <c r="L577" s="20">
        <v>20.909999999999997</v>
      </c>
      <c r="M577" s="20">
        <v>20.089999999999996</v>
      </c>
      <c r="N577" s="20">
        <v>17.629999999999995</v>
      </c>
      <c r="O577" s="20">
        <v>22.55</v>
      </c>
      <c r="P577" s="20">
        <v>15.170000000000002</v>
      </c>
      <c r="Q577" s="20">
        <v>20.09</v>
      </c>
      <c r="R577" s="20">
        <v>17.22</v>
      </c>
      <c r="S577" s="20">
        <v>12.71</v>
      </c>
      <c r="T577" s="20">
        <v>18.039999999999996</v>
      </c>
      <c r="U577" s="20">
        <v>13.120000000000001</v>
      </c>
      <c r="V577" s="20">
        <v>19.27</v>
      </c>
      <c r="W577" s="20">
        <v>13.529999999999998</v>
      </c>
      <c r="X577" s="20">
        <v>19.269999999999996</v>
      </c>
      <c r="Y577" s="20">
        <v>16.810000000000002</v>
      </c>
      <c r="Z577" s="20">
        <v>11.48</v>
      </c>
      <c r="AA577" s="20">
        <v>10.25</v>
      </c>
      <c r="AB577" s="20">
        <v>9.43</v>
      </c>
      <c r="AC577" s="20">
        <v>9.02</v>
      </c>
      <c r="AD577" s="20">
        <v>13.940000000000001</v>
      </c>
      <c r="AE577" s="20">
        <v>38.129999999999995</v>
      </c>
      <c r="AF577" s="20">
        <v>27.060000000000002</v>
      </c>
      <c r="AG577" s="20">
        <v>12.709999999999997</v>
      </c>
      <c r="AH577" s="20">
        <v>15.169999999999998</v>
      </c>
      <c r="AI577" s="20">
        <v>10.249999999999996</v>
      </c>
      <c r="AJ577" s="20">
        <v>21.73</v>
      </c>
      <c r="AK577" s="20">
        <v>16.400000000000002</v>
      </c>
      <c r="AL577" s="20">
        <v>10.25</v>
      </c>
      <c r="AM577" s="20">
        <v>11.48</v>
      </c>
      <c r="AN577" s="20">
        <v>11.07</v>
      </c>
      <c r="AO577" s="20" t="s">
        <v>34</v>
      </c>
      <c r="AP577" s="20" t="s">
        <v>34</v>
      </c>
      <c r="AQ577" s="20" t="s">
        <v>34</v>
      </c>
      <c r="AR577" s="20" t="s">
        <v>34</v>
      </c>
      <c r="AS577" s="20" t="s">
        <v>34</v>
      </c>
      <c r="AT577" s="20" t="s">
        <v>34</v>
      </c>
      <c r="AU577" s="20" t="s">
        <v>34</v>
      </c>
      <c r="AV577" s="20" t="s">
        <v>34</v>
      </c>
      <c r="AW577" s="20" t="s">
        <v>34</v>
      </c>
      <c r="AX577" s="20" t="s">
        <v>34</v>
      </c>
      <c r="AY577" s="20" t="s">
        <v>34</v>
      </c>
      <c r="AZ577" s="20" t="s">
        <v>34</v>
      </c>
      <c r="BA577" s="20" t="s">
        <v>34</v>
      </c>
    </row>
    <row r="578" spans="3:53" x14ac:dyDescent="0.25">
      <c r="C578" s="66"/>
      <c r="D578" s="66"/>
      <c r="E578" s="66"/>
      <c r="F578" s="20">
        <v>11.890000000000004</v>
      </c>
      <c r="G578" s="20">
        <v>18.86</v>
      </c>
      <c r="H578" s="20">
        <v>31.16</v>
      </c>
      <c r="I578" s="20">
        <v>27.47</v>
      </c>
      <c r="J578" s="20">
        <v>40.18</v>
      </c>
      <c r="K578" s="20">
        <v>20.5</v>
      </c>
      <c r="L578" s="20">
        <v>14.349999999999998</v>
      </c>
      <c r="M578" s="20">
        <v>21.73</v>
      </c>
      <c r="N578" s="20">
        <v>17.219999999999995</v>
      </c>
      <c r="O578" s="20">
        <v>18.860000000000003</v>
      </c>
      <c r="P578" s="20">
        <v>35.26</v>
      </c>
      <c r="Q578" s="20">
        <v>20.5</v>
      </c>
      <c r="R578" s="20">
        <v>33.21</v>
      </c>
      <c r="S578" s="20">
        <v>18.45</v>
      </c>
      <c r="T578" s="20">
        <v>26.240000000000002</v>
      </c>
      <c r="U578" s="20">
        <v>26.65</v>
      </c>
      <c r="V578" s="20">
        <v>25.830000000000002</v>
      </c>
      <c r="W578" s="20">
        <v>23.37</v>
      </c>
      <c r="X578" s="20">
        <v>29.11</v>
      </c>
      <c r="Y578" s="20">
        <v>29.11</v>
      </c>
      <c r="Z578" s="20">
        <v>29.52</v>
      </c>
      <c r="AA578" s="20">
        <v>23.78</v>
      </c>
      <c r="AB578" s="20">
        <v>25.830000000000002</v>
      </c>
      <c r="AC578" s="20">
        <v>23.779999999999998</v>
      </c>
      <c r="AD578" s="20">
        <v>25.01</v>
      </c>
      <c r="AE578" s="20">
        <v>36.489999999999995</v>
      </c>
      <c r="AF578" s="20">
        <v>22.139999999999997</v>
      </c>
      <c r="AG578" s="20" t="s">
        <v>34</v>
      </c>
      <c r="AH578" s="20" t="s">
        <v>34</v>
      </c>
      <c r="AI578" s="20" t="s">
        <v>34</v>
      </c>
      <c r="AJ578" s="20" t="s">
        <v>34</v>
      </c>
      <c r="AK578" s="20" t="s">
        <v>34</v>
      </c>
      <c r="AL578" s="20" t="s">
        <v>34</v>
      </c>
      <c r="AM578" s="20" t="s">
        <v>34</v>
      </c>
      <c r="AN578" s="20" t="s">
        <v>34</v>
      </c>
      <c r="AO578" s="20" t="s">
        <v>34</v>
      </c>
      <c r="AP578" s="20" t="s">
        <v>34</v>
      </c>
      <c r="AQ578" s="20" t="s">
        <v>34</v>
      </c>
      <c r="AR578" s="20" t="s">
        <v>34</v>
      </c>
      <c r="AS578" s="20" t="s">
        <v>34</v>
      </c>
      <c r="AT578" s="20" t="s">
        <v>34</v>
      </c>
      <c r="AU578" s="20" t="s">
        <v>34</v>
      </c>
      <c r="AV578" s="20" t="s">
        <v>34</v>
      </c>
      <c r="AW578" s="20" t="s">
        <v>34</v>
      </c>
      <c r="AX578" s="20" t="s">
        <v>34</v>
      </c>
      <c r="AY578" s="20" t="s">
        <v>34</v>
      </c>
      <c r="AZ578" s="20" t="s">
        <v>34</v>
      </c>
      <c r="BA578" s="20" t="s">
        <v>34</v>
      </c>
    </row>
    <row r="579" spans="3:53" x14ac:dyDescent="0.25">
      <c r="C579" s="66"/>
      <c r="D579" s="66"/>
      <c r="E579" s="66"/>
      <c r="F579" s="20">
        <v>12.71</v>
      </c>
      <c r="G579" s="20">
        <v>13.940000000000001</v>
      </c>
      <c r="H579" s="20">
        <v>12.71</v>
      </c>
      <c r="I579" s="20">
        <v>13.530000000000001</v>
      </c>
      <c r="J579" s="20">
        <v>12.299999999999997</v>
      </c>
      <c r="K579" s="20">
        <v>17.630000000000003</v>
      </c>
      <c r="L579" s="20">
        <v>14.349999999999998</v>
      </c>
      <c r="M579" s="20">
        <v>15.169999999999998</v>
      </c>
      <c r="N579" s="20">
        <v>13.529999999999998</v>
      </c>
      <c r="O579" s="20">
        <v>37.72</v>
      </c>
      <c r="P579" s="20">
        <v>35.67</v>
      </c>
      <c r="Q579" s="20">
        <v>33.619999999999997</v>
      </c>
      <c r="R579" s="20">
        <v>13.529999999999998</v>
      </c>
      <c r="S579" s="20">
        <v>30.75</v>
      </c>
      <c r="T579" s="20">
        <v>17.630000000000003</v>
      </c>
      <c r="U579" s="20">
        <v>12.3</v>
      </c>
      <c r="V579" s="20">
        <v>14.760000000000002</v>
      </c>
      <c r="W579" s="20">
        <v>39.36</v>
      </c>
      <c r="X579" s="20">
        <v>37.309999999999995</v>
      </c>
      <c r="Y579" s="20">
        <v>37.72</v>
      </c>
      <c r="Z579" s="20">
        <v>9.4300000000000033</v>
      </c>
      <c r="AA579" s="20">
        <v>13.529999999999998</v>
      </c>
      <c r="AB579" s="20">
        <v>12.71</v>
      </c>
      <c r="AC579" s="20">
        <v>14.349999999999998</v>
      </c>
      <c r="AD579" s="20">
        <v>14.759999999999994</v>
      </c>
      <c r="AE579" s="20">
        <v>11.070000000000004</v>
      </c>
      <c r="AF579" s="20">
        <v>31.16</v>
      </c>
      <c r="AG579" s="20">
        <v>31.16</v>
      </c>
      <c r="AH579" s="20">
        <v>15.989999999999998</v>
      </c>
      <c r="AI579" s="20">
        <v>18.86</v>
      </c>
      <c r="AJ579" s="20">
        <v>15.579999999999998</v>
      </c>
      <c r="AK579" s="20">
        <v>15.580000000000002</v>
      </c>
      <c r="AL579" s="20">
        <v>10.66</v>
      </c>
      <c r="AM579" s="20">
        <v>11.89</v>
      </c>
      <c r="AN579" s="20">
        <v>19.68</v>
      </c>
      <c r="AO579" s="20">
        <v>18.86</v>
      </c>
      <c r="AP579" s="20">
        <v>20.090000000000003</v>
      </c>
      <c r="AQ579" s="20">
        <v>16.809999999999999</v>
      </c>
      <c r="AR579" s="20">
        <v>17.22</v>
      </c>
      <c r="AS579" s="20">
        <v>12.709999999999997</v>
      </c>
      <c r="AT579" s="20">
        <v>19.68</v>
      </c>
      <c r="AU579" s="20">
        <v>11.07</v>
      </c>
      <c r="AV579" s="20">
        <v>15.989999999999995</v>
      </c>
      <c r="AW579" s="20" t="s">
        <v>34</v>
      </c>
      <c r="AX579" s="20" t="s">
        <v>34</v>
      </c>
      <c r="AY579" s="20" t="s">
        <v>34</v>
      </c>
      <c r="AZ579" s="20" t="s">
        <v>34</v>
      </c>
      <c r="BA579" s="20" t="s">
        <v>34</v>
      </c>
    </row>
    <row r="580" spans="3:53" x14ac:dyDescent="0.25">
      <c r="C580" s="66"/>
      <c r="D580" s="66"/>
      <c r="E580" s="66"/>
      <c r="F580" s="20">
        <v>24.189999999999998</v>
      </c>
      <c r="G580" s="20">
        <v>9.4300000000000033</v>
      </c>
      <c r="H580" s="20">
        <v>16.810000000000002</v>
      </c>
      <c r="I580" s="20">
        <v>16.809999999999999</v>
      </c>
      <c r="J580" s="20">
        <v>1.639999999999997</v>
      </c>
      <c r="K580" s="20">
        <v>1.2299999999999969</v>
      </c>
      <c r="L580" s="20">
        <v>18.45</v>
      </c>
      <c r="M580" s="20">
        <v>16.810000000000002</v>
      </c>
      <c r="N580" s="20">
        <v>32.799999999999997</v>
      </c>
      <c r="O580" s="20">
        <v>52.48</v>
      </c>
      <c r="P580" s="20">
        <v>10.660000000000004</v>
      </c>
      <c r="Q580" s="20">
        <v>24.19</v>
      </c>
      <c r="R580" s="20">
        <v>30.34</v>
      </c>
      <c r="S580" s="20">
        <v>10.66</v>
      </c>
      <c r="T580" s="20">
        <v>16.399999999999999</v>
      </c>
      <c r="U580" s="20">
        <v>17.22</v>
      </c>
      <c r="V580" s="20">
        <v>14.760000000000002</v>
      </c>
      <c r="W580" s="20">
        <v>16.809999999999999</v>
      </c>
      <c r="X580" s="20">
        <v>19.68</v>
      </c>
      <c r="Y580" s="20">
        <v>16.399999999999999</v>
      </c>
      <c r="Z580" s="20">
        <v>16.809999999999999</v>
      </c>
      <c r="AA580" s="20">
        <v>15.169999999999998</v>
      </c>
      <c r="AB580" s="20">
        <v>19.68</v>
      </c>
      <c r="AC580" s="20">
        <v>15.990000000000002</v>
      </c>
      <c r="AD580" s="20">
        <v>12.3</v>
      </c>
      <c r="AE580" s="20">
        <v>13.940000000000001</v>
      </c>
      <c r="AF580" s="20">
        <v>15.989999999999998</v>
      </c>
      <c r="AW580" s="20" t="s">
        <v>34</v>
      </c>
      <c r="AX580" s="20" t="s">
        <v>34</v>
      </c>
      <c r="AY580" s="20" t="s">
        <v>34</v>
      </c>
      <c r="AZ580" s="20" t="s">
        <v>34</v>
      </c>
      <c r="BA580" s="20" t="s">
        <v>34</v>
      </c>
    </row>
    <row r="581" spans="3:53" x14ac:dyDescent="0.25">
      <c r="C581" s="66"/>
      <c r="D581" s="66"/>
      <c r="E581" s="66"/>
      <c r="F581" s="20">
        <v>27.059999999999995</v>
      </c>
      <c r="G581" s="20">
        <v>25.01</v>
      </c>
      <c r="H581" s="20">
        <v>25.419999999999995</v>
      </c>
      <c r="I581" s="20">
        <v>22.14</v>
      </c>
      <c r="J581" s="20">
        <v>22.959999999999997</v>
      </c>
      <c r="K581" s="20">
        <v>20.91</v>
      </c>
      <c r="L581" s="20">
        <v>22.139999999999997</v>
      </c>
      <c r="M581" s="20">
        <v>24.189999999999998</v>
      </c>
      <c r="N581" s="20">
        <v>22.96</v>
      </c>
      <c r="O581" s="20">
        <v>22.96</v>
      </c>
      <c r="P581" s="20">
        <v>15.990000000000002</v>
      </c>
      <c r="Q581" s="20">
        <v>21.73</v>
      </c>
      <c r="R581" s="20">
        <v>19.27</v>
      </c>
      <c r="S581" s="20">
        <v>19.27</v>
      </c>
      <c r="T581" s="20">
        <v>14.760000000000002</v>
      </c>
      <c r="U581" s="20">
        <v>16.810000000000002</v>
      </c>
      <c r="V581" s="20">
        <v>16.809999999999999</v>
      </c>
      <c r="W581" s="20">
        <v>18.450000000000003</v>
      </c>
      <c r="X581" s="20">
        <v>17.630000000000003</v>
      </c>
      <c r="Y581" s="20" t="s">
        <v>34</v>
      </c>
      <c r="Z581" s="20" t="s">
        <v>34</v>
      </c>
      <c r="AA581" s="20" t="s">
        <v>34</v>
      </c>
      <c r="AB581" s="20" t="s">
        <v>34</v>
      </c>
      <c r="AC581" s="20" t="s">
        <v>34</v>
      </c>
      <c r="AD581" s="20" t="s">
        <v>34</v>
      </c>
      <c r="AE581" s="20" t="s">
        <v>34</v>
      </c>
      <c r="AF581" s="20" t="s">
        <v>34</v>
      </c>
      <c r="AG581" s="20" t="s">
        <v>34</v>
      </c>
      <c r="AH581" s="20" t="s">
        <v>34</v>
      </c>
      <c r="AI581" s="20" t="s">
        <v>34</v>
      </c>
      <c r="AJ581" s="20" t="s">
        <v>34</v>
      </c>
      <c r="AK581" s="20" t="s">
        <v>34</v>
      </c>
      <c r="AL581" s="20" t="s">
        <v>34</v>
      </c>
      <c r="AM581" s="20" t="s">
        <v>34</v>
      </c>
      <c r="AN581" s="20" t="s">
        <v>34</v>
      </c>
      <c r="AO581" s="20" t="s">
        <v>34</v>
      </c>
      <c r="AP581" s="20" t="s">
        <v>34</v>
      </c>
      <c r="AQ581" s="20" t="s">
        <v>34</v>
      </c>
      <c r="AR581" s="20" t="s">
        <v>34</v>
      </c>
      <c r="AS581" s="20" t="s">
        <v>34</v>
      </c>
      <c r="AT581" s="20" t="s">
        <v>34</v>
      </c>
      <c r="AU581" s="20" t="s">
        <v>34</v>
      </c>
      <c r="AV581" s="20" t="s">
        <v>34</v>
      </c>
      <c r="AW581" s="20" t="s">
        <v>34</v>
      </c>
      <c r="AX581" s="20" t="s">
        <v>34</v>
      </c>
      <c r="AY581" s="20" t="s">
        <v>34</v>
      </c>
      <c r="AZ581" s="20" t="s">
        <v>34</v>
      </c>
      <c r="BA581" s="20" t="s">
        <v>34</v>
      </c>
    </row>
    <row r="582" spans="3:53" x14ac:dyDescent="0.25">
      <c r="C582" s="66"/>
      <c r="D582" s="66"/>
      <c r="E582" s="66">
        <v>6</v>
      </c>
      <c r="F582" s="20">
        <v>31.569999999999993</v>
      </c>
      <c r="G582" s="20">
        <v>21.32</v>
      </c>
      <c r="H582" s="20">
        <v>46.33</v>
      </c>
      <c r="I582" s="20">
        <v>26.65</v>
      </c>
      <c r="J582" s="20">
        <v>16.810000000000002</v>
      </c>
      <c r="K582" s="20">
        <v>16.810000000000002</v>
      </c>
      <c r="L582" s="20">
        <v>16.400000000000002</v>
      </c>
      <c r="M582" s="20">
        <v>15.170000000000002</v>
      </c>
      <c r="N582" s="20">
        <v>8.6099999999999959</v>
      </c>
      <c r="O582" s="20">
        <v>10.66</v>
      </c>
      <c r="P582" s="20">
        <v>9.8399999999999963</v>
      </c>
      <c r="Q582" s="20">
        <v>3.6899999999999977</v>
      </c>
      <c r="R582" s="20">
        <v>15.990000000000002</v>
      </c>
      <c r="S582" s="20">
        <v>21.73</v>
      </c>
      <c r="T582" s="20">
        <v>19.27</v>
      </c>
      <c r="U582" s="20">
        <v>19.27</v>
      </c>
      <c r="V582" s="20">
        <v>14.760000000000002</v>
      </c>
      <c r="W582" s="20">
        <v>16.810000000000002</v>
      </c>
      <c r="X582" s="20">
        <v>16.809999999999999</v>
      </c>
      <c r="Y582" s="20">
        <v>18.450000000000003</v>
      </c>
      <c r="Z582" s="20">
        <v>19.27</v>
      </c>
      <c r="AA582" s="20">
        <v>11.889999999999997</v>
      </c>
      <c r="AB582" s="20">
        <v>27.88</v>
      </c>
      <c r="AC582" s="20">
        <v>8.610000000000003</v>
      </c>
      <c r="AD582" s="20">
        <v>8.1999999999999993</v>
      </c>
      <c r="AE582" s="20">
        <v>20.5</v>
      </c>
      <c r="AF582" s="20">
        <v>8.610000000000003</v>
      </c>
      <c r="AG582" s="20">
        <v>0.82000000000000028</v>
      </c>
      <c r="AH582" s="20">
        <v>29.929999999999996</v>
      </c>
      <c r="AI582" s="20">
        <v>3.2800000000000011</v>
      </c>
      <c r="AJ582" s="20">
        <v>2.8699999999999974</v>
      </c>
      <c r="AK582" s="20">
        <v>20.499999999999996</v>
      </c>
      <c r="AL582" s="20">
        <v>17.22</v>
      </c>
      <c r="AM582" s="20" t="s">
        <v>34</v>
      </c>
      <c r="AN582" s="20" t="s">
        <v>34</v>
      </c>
      <c r="AO582" s="20" t="s">
        <v>34</v>
      </c>
      <c r="AP582" s="20" t="s">
        <v>34</v>
      </c>
      <c r="AQ582" s="20" t="s">
        <v>34</v>
      </c>
      <c r="AR582" s="20" t="s">
        <v>34</v>
      </c>
      <c r="AS582" s="20" t="s">
        <v>34</v>
      </c>
      <c r="AT582" s="20" t="s">
        <v>34</v>
      </c>
      <c r="AU582" s="20" t="s">
        <v>34</v>
      </c>
      <c r="AV582" s="20" t="s">
        <v>34</v>
      </c>
      <c r="AW582" s="20" t="s">
        <v>34</v>
      </c>
      <c r="AX582" s="20" t="s">
        <v>34</v>
      </c>
      <c r="AY582" s="20" t="s">
        <v>34</v>
      </c>
      <c r="AZ582" s="20" t="s">
        <v>34</v>
      </c>
      <c r="BA582" s="20" t="s">
        <v>34</v>
      </c>
    </row>
    <row r="583" spans="3:53" x14ac:dyDescent="0.25">
      <c r="C583" s="66"/>
      <c r="D583" s="66"/>
      <c r="E583" s="66"/>
      <c r="F583" s="20">
        <v>13.939999999999994</v>
      </c>
      <c r="G583" s="20">
        <v>6.9699999999999989</v>
      </c>
      <c r="H583" s="20">
        <v>13.939999999999998</v>
      </c>
      <c r="I583" s="20">
        <v>10.250000000000004</v>
      </c>
      <c r="J583" s="20">
        <v>13.120000000000001</v>
      </c>
      <c r="K583" s="20">
        <v>36.900000000000006</v>
      </c>
      <c r="L583" s="20">
        <v>36.49</v>
      </c>
      <c r="M583" s="20">
        <v>12.71</v>
      </c>
      <c r="N583" s="20">
        <v>25.42</v>
      </c>
      <c r="O583" s="20">
        <v>25.830000000000002</v>
      </c>
      <c r="P583" s="20">
        <v>16.400000000000002</v>
      </c>
      <c r="Q583" s="20">
        <v>15.169999999999998</v>
      </c>
      <c r="R583" s="20">
        <v>34.44</v>
      </c>
      <c r="S583" s="20">
        <v>31.57</v>
      </c>
      <c r="T583" s="20">
        <v>11.480000000000004</v>
      </c>
      <c r="U583" s="20">
        <v>7.379999999999999</v>
      </c>
      <c r="V583" s="20">
        <v>11.89</v>
      </c>
      <c r="W583" s="20">
        <v>19.679999999999996</v>
      </c>
      <c r="X583" s="20">
        <v>8.61</v>
      </c>
      <c r="Y583" s="20">
        <v>12.3</v>
      </c>
      <c r="Z583" s="20">
        <v>35.669999999999995</v>
      </c>
      <c r="AA583" s="20">
        <v>13.120000000000001</v>
      </c>
      <c r="AB583" s="20">
        <v>13.530000000000001</v>
      </c>
      <c r="AC583" s="20">
        <v>13.120000000000001</v>
      </c>
      <c r="AD583" s="20">
        <v>15.169999999999998</v>
      </c>
      <c r="AE583" s="20">
        <v>15.169999999999998</v>
      </c>
      <c r="AF583" s="20">
        <v>15.580000000000002</v>
      </c>
      <c r="AG583" s="20">
        <v>17.220000000000002</v>
      </c>
      <c r="AH583" s="20">
        <v>11.889999999999997</v>
      </c>
      <c r="AI583" s="20" t="s">
        <v>34</v>
      </c>
      <c r="AJ583" s="20" t="s">
        <v>34</v>
      </c>
      <c r="AK583" s="20" t="s">
        <v>34</v>
      </c>
      <c r="AL583" s="20" t="s">
        <v>34</v>
      </c>
      <c r="AM583" s="20" t="s">
        <v>34</v>
      </c>
      <c r="AN583" s="20" t="s">
        <v>34</v>
      </c>
      <c r="AO583" s="20" t="s">
        <v>34</v>
      </c>
      <c r="AP583" s="20" t="s">
        <v>34</v>
      </c>
      <c r="AQ583" s="20" t="s">
        <v>34</v>
      </c>
      <c r="AR583" s="20" t="s">
        <v>34</v>
      </c>
      <c r="AS583" s="20" t="s">
        <v>34</v>
      </c>
      <c r="AT583" s="20" t="s">
        <v>34</v>
      </c>
      <c r="AU583" s="20" t="s">
        <v>34</v>
      </c>
      <c r="AV583" s="20" t="s">
        <v>34</v>
      </c>
      <c r="AW583" s="20" t="s">
        <v>34</v>
      </c>
      <c r="AX583" s="20" t="s">
        <v>34</v>
      </c>
      <c r="AY583" s="20" t="s">
        <v>34</v>
      </c>
      <c r="AZ583" s="20" t="s">
        <v>34</v>
      </c>
      <c r="BA583" s="20" t="s">
        <v>34</v>
      </c>
    </row>
    <row r="584" spans="3:53" x14ac:dyDescent="0.25">
      <c r="C584" s="66"/>
      <c r="D584" s="66"/>
      <c r="E584" s="66"/>
      <c r="F584" s="20">
        <v>31.159999999999997</v>
      </c>
      <c r="G584" s="20">
        <v>47.559999999999995</v>
      </c>
      <c r="H584" s="20">
        <v>18.04</v>
      </c>
      <c r="I584" s="20">
        <v>13.530000000000001</v>
      </c>
      <c r="J584" s="20">
        <v>22.14</v>
      </c>
      <c r="K584" s="20">
        <v>22.959999999999997</v>
      </c>
      <c r="L584" s="20">
        <v>21.729999999999997</v>
      </c>
      <c r="M584" s="20">
        <v>37.72</v>
      </c>
      <c r="N584" s="20">
        <v>31.569999999999997</v>
      </c>
      <c r="O584" s="20">
        <v>23.779999999999998</v>
      </c>
      <c r="P584" s="20">
        <v>16.399999999999995</v>
      </c>
      <c r="Q584" s="20">
        <v>19.27</v>
      </c>
      <c r="R584" s="20">
        <v>25.009999999999998</v>
      </c>
      <c r="S584" s="20">
        <v>29.109999999999996</v>
      </c>
      <c r="T584" s="20">
        <v>23.78</v>
      </c>
      <c r="U584" s="20">
        <v>17.22</v>
      </c>
      <c r="V584" s="20">
        <v>27.880000000000003</v>
      </c>
      <c r="W584" s="20">
        <v>17.63</v>
      </c>
      <c r="X584" s="20">
        <v>14.759999999999998</v>
      </c>
      <c r="Y584" s="20">
        <v>15.579999999999998</v>
      </c>
      <c r="Z584" s="20">
        <v>15.579999999999995</v>
      </c>
      <c r="AA584" s="20">
        <v>13.939999999999998</v>
      </c>
      <c r="AB584" s="20">
        <v>18.860000000000003</v>
      </c>
      <c r="AC584" s="20">
        <v>13.529999999999998</v>
      </c>
      <c r="AD584" s="20">
        <v>10.66</v>
      </c>
      <c r="AE584" s="20">
        <v>7.7899999999999991</v>
      </c>
      <c r="AF584" s="20">
        <v>12.299999999999997</v>
      </c>
      <c r="AG584" s="20">
        <v>39.36</v>
      </c>
      <c r="AH584" s="20">
        <v>14.349999999999998</v>
      </c>
      <c r="AI584" s="20">
        <v>40.18</v>
      </c>
      <c r="AJ584" s="20">
        <v>21.73</v>
      </c>
      <c r="AK584" s="20" t="s">
        <v>34</v>
      </c>
      <c r="AL584" s="20" t="s">
        <v>34</v>
      </c>
      <c r="AM584" s="20" t="s">
        <v>34</v>
      </c>
      <c r="AN584" s="20" t="s">
        <v>34</v>
      </c>
      <c r="AO584" s="20" t="s">
        <v>34</v>
      </c>
      <c r="AP584" s="20" t="s">
        <v>34</v>
      </c>
      <c r="AQ584" s="20" t="s">
        <v>34</v>
      </c>
      <c r="AR584" s="20" t="s">
        <v>34</v>
      </c>
      <c r="AS584" s="20" t="s">
        <v>34</v>
      </c>
      <c r="AT584" s="20" t="s">
        <v>34</v>
      </c>
      <c r="AU584" s="20" t="s">
        <v>34</v>
      </c>
      <c r="AV584" s="20" t="s">
        <v>34</v>
      </c>
      <c r="AW584" s="20" t="s">
        <v>34</v>
      </c>
      <c r="AX584" s="20" t="s">
        <v>34</v>
      </c>
      <c r="AY584" s="20" t="s">
        <v>34</v>
      </c>
      <c r="AZ584" s="20" t="s">
        <v>34</v>
      </c>
      <c r="BA584" s="20" t="s">
        <v>34</v>
      </c>
    </row>
    <row r="585" spans="3:53" x14ac:dyDescent="0.25">
      <c r="C585" s="66"/>
      <c r="D585" s="66"/>
      <c r="E585" s="66"/>
      <c r="F585" s="20">
        <v>21.729999999999997</v>
      </c>
      <c r="G585" s="20">
        <v>15.169999999999998</v>
      </c>
      <c r="H585" s="20">
        <v>14.349999999999998</v>
      </c>
      <c r="I585" s="20">
        <v>17.63</v>
      </c>
      <c r="J585" s="20">
        <v>17.63</v>
      </c>
      <c r="K585" s="20">
        <v>22.14</v>
      </c>
      <c r="L585" s="20">
        <v>26.240000000000002</v>
      </c>
      <c r="M585" s="20">
        <v>20.09</v>
      </c>
      <c r="N585" s="20">
        <v>18.45</v>
      </c>
      <c r="O585" s="20">
        <v>15.990000000000002</v>
      </c>
      <c r="P585" s="20">
        <v>25.83</v>
      </c>
      <c r="Q585" s="20">
        <v>28.29</v>
      </c>
      <c r="R585" s="20">
        <v>22.55</v>
      </c>
      <c r="S585" s="20">
        <v>28.29</v>
      </c>
      <c r="T585" s="20">
        <v>35.67</v>
      </c>
      <c r="U585" s="20">
        <v>45.51</v>
      </c>
      <c r="V585" s="20">
        <v>20.09</v>
      </c>
      <c r="W585" s="20">
        <v>16.809999999999995</v>
      </c>
      <c r="X585" s="20">
        <v>17.629999999999995</v>
      </c>
      <c r="Y585" s="20">
        <v>19.27</v>
      </c>
      <c r="Z585" s="20">
        <v>18.449999999999996</v>
      </c>
      <c r="AA585" s="20">
        <v>25.009999999999998</v>
      </c>
      <c r="AB585" s="20">
        <v>18.45</v>
      </c>
      <c r="AC585" s="20">
        <v>18.860000000000003</v>
      </c>
      <c r="AD585" s="20">
        <v>15.169999999999998</v>
      </c>
      <c r="AE585" s="20">
        <v>17.22</v>
      </c>
      <c r="AF585" s="20">
        <v>19.270000000000003</v>
      </c>
      <c r="AG585" s="20">
        <v>20.090000000000003</v>
      </c>
      <c r="AH585" s="20">
        <v>17.63</v>
      </c>
      <c r="AI585" s="20">
        <v>17.63</v>
      </c>
      <c r="AJ585" s="20">
        <v>15.169999999999998</v>
      </c>
      <c r="AK585" s="20">
        <v>20.909999999999997</v>
      </c>
      <c r="AL585" s="20">
        <v>13.120000000000001</v>
      </c>
      <c r="AU585" s="20" t="s">
        <v>34</v>
      </c>
      <c r="AV585" s="20" t="s">
        <v>34</v>
      </c>
      <c r="AW585" s="20" t="s">
        <v>34</v>
      </c>
      <c r="AX585" s="20" t="s">
        <v>34</v>
      </c>
      <c r="AY585" s="20" t="s">
        <v>34</v>
      </c>
      <c r="AZ585" s="20" t="s">
        <v>34</v>
      </c>
      <c r="BA585" s="20" t="s">
        <v>34</v>
      </c>
    </row>
    <row r="586" spans="3:53" x14ac:dyDescent="0.25">
      <c r="C586" s="66"/>
      <c r="D586" s="66"/>
      <c r="E586" s="66"/>
      <c r="F586" s="20">
        <v>11.07</v>
      </c>
      <c r="G586" s="20">
        <v>37.72</v>
      </c>
      <c r="H586" s="20">
        <v>35.669999999999995</v>
      </c>
      <c r="I586" s="20">
        <v>34.849999999999994</v>
      </c>
      <c r="J586" s="20">
        <v>30.34</v>
      </c>
      <c r="K586" s="20">
        <v>28.7</v>
      </c>
      <c r="L586" s="20">
        <v>25.01</v>
      </c>
      <c r="M586" s="20">
        <v>22.959999999999997</v>
      </c>
      <c r="N586" s="20">
        <v>20.909999999999997</v>
      </c>
      <c r="O586" s="20">
        <v>22.55</v>
      </c>
      <c r="P586" s="20">
        <v>37.72</v>
      </c>
      <c r="Q586" s="20">
        <v>20.09</v>
      </c>
      <c r="R586" s="20">
        <v>13.940000000000001</v>
      </c>
      <c r="S586" s="20">
        <v>13.529999999999998</v>
      </c>
      <c r="T586" s="20">
        <v>14.760000000000002</v>
      </c>
      <c r="U586" s="20">
        <v>11.889999999999997</v>
      </c>
      <c r="V586" s="20">
        <v>13.119999999999997</v>
      </c>
      <c r="W586" s="20">
        <v>13.119999999999997</v>
      </c>
      <c r="X586" s="20">
        <v>12.299999999999997</v>
      </c>
      <c r="Y586" s="20">
        <v>14.760000000000002</v>
      </c>
      <c r="Z586" s="20">
        <v>11.89</v>
      </c>
      <c r="AA586" s="20">
        <v>16.810000000000002</v>
      </c>
      <c r="AB586" s="20">
        <v>16.399999999999999</v>
      </c>
      <c r="AC586" s="20">
        <v>14.349999999999998</v>
      </c>
      <c r="AD586" s="20">
        <v>8.1999999999999957</v>
      </c>
      <c r="AE586" s="20">
        <v>14.759999999999998</v>
      </c>
      <c r="AF586" s="20">
        <v>10.66</v>
      </c>
      <c r="AG586" s="20">
        <v>16.400000000000002</v>
      </c>
      <c r="AH586" s="20">
        <v>10.66</v>
      </c>
      <c r="AI586" s="20">
        <v>14.349999999999998</v>
      </c>
      <c r="AJ586" s="20">
        <v>14.759999999999998</v>
      </c>
      <c r="AK586" s="20">
        <v>11.48</v>
      </c>
      <c r="AL586" s="20">
        <v>13.940000000000001</v>
      </c>
      <c r="AM586" s="20">
        <v>11.89</v>
      </c>
      <c r="AU586" s="20" t="s">
        <v>34</v>
      </c>
      <c r="AV586" s="20" t="s">
        <v>34</v>
      </c>
      <c r="AW586" s="20" t="s">
        <v>34</v>
      </c>
      <c r="AX586" s="20" t="s">
        <v>34</v>
      </c>
      <c r="AY586" s="20" t="s">
        <v>34</v>
      </c>
      <c r="AZ586" s="20" t="s">
        <v>34</v>
      </c>
      <c r="BA586" s="20" t="s">
        <v>34</v>
      </c>
    </row>
    <row r="587" spans="3:53" x14ac:dyDescent="0.25">
      <c r="C587" s="66"/>
      <c r="D587" s="66"/>
      <c r="E587" s="66"/>
      <c r="F587" s="20">
        <v>36.08</v>
      </c>
      <c r="G587" s="20">
        <v>24.19</v>
      </c>
      <c r="H587" s="20">
        <v>31.979999999999997</v>
      </c>
      <c r="I587" s="20">
        <v>14.759999999999998</v>
      </c>
      <c r="J587" s="20">
        <v>0.41000000000000014</v>
      </c>
      <c r="K587" s="20">
        <v>4.0999999999999979</v>
      </c>
      <c r="L587" s="20">
        <v>4.0999999999999979</v>
      </c>
      <c r="M587" s="20">
        <v>4.9199999999999982</v>
      </c>
      <c r="N587" s="20">
        <v>13.529999999999998</v>
      </c>
      <c r="O587" s="20">
        <v>17.629999999999995</v>
      </c>
      <c r="P587" s="20">
        <v>16.809999999999995</v>
      </c>
      <c r="Q587" s="20">
        <v>34.44</v>
      </c>
      <c r="R587" s="20">
        <v>7.7899999999999956</v>
      </c>
      <c r="S587" s="20">
        <v>8.2000000000000028</v>
      </c>
      <c r="T587" s="20">
        <v>15.169999999999998</v>
      </c>
      <c r="U587" s="20">
        <v>14.759999999999994</v>
      </c>
      <c r="V587" s="20">
        <v>32.799999999999997</v>
      </c>
      <c r="W587" s="20">
        <v>9.43</v>
      </c>
      <c r="X587" s="20">
        <v>17.629999999999995</v>
      </c>
      <c r="Y587" s="20">
        <v>14.759999999999998</v>
      </c>
      <c r="Z587" s="20">
        <v>33.619999999999997</v>
      </c>
      <c r="AA587" s="20">
        <v>25.419999999999998</v>
      </c>
      <c r="AB587" s="20">
        <v>24.599999999999998</v>
      </c>
      <c r="AC587" s="20">
        <v>4.0999999999999979</v>
      </c>
      <c r="AD587" s="20">
        <v>2.0499999999999972</v>
      </c>
      <c r="AE587" s="20">
        <v>6.5599999999999987</v>
      </c>
      <c r="AF587" s="20">
        <v>14.760000000000002</v>
      </c>
      <c r="AG587" s="20">
        <v>11.070000000000004</v>
      </c>
      <c r="AH587" s="20">
        <v>11.07</v>
      </c>
      <c r="AI587" s="20">
        <v>22.959999999999997</v>
      </c>
      <c r="AJ587" s="20">
        <v>10.66</v>
      </c>
      <c r="AK587" s="20">
        <v>16.809999999999995</v>
      </c>
      <c r="AL587" s="20">
        <v>30.339999999999996</v>
      </c>
      <c r="AM587" s="20">
        <v>32.39</v>
      </c>
      <c r="AN587" s="20">
        <v>4.0999999999999979</v>
      </c>
      <c r="AO587" s="20">
        <v>15.170000000000002</v>
      </c>
      <c r="AP587" s="20">
        <v>15.989999999999998</v>
      </c>
      <c r="AQ587" s="20">
        <v>12.709999999999997</v>
      </c>
      <c r="AR587" s="20">
        <v>13.530000000000001</v>
      </c>
      <c r="AS587" s="20">
        <v>11.889999999999997</v>
      </c>
      <c r="AT587" s="20">
        <v>22.549999999999997</v>
      </c>
      <c r="AU587" s="20" t="s">
        <v>34</v>
      </c>
      <c r="AV587" s="20" t="s">
        <v>34</v>
      </c>
      <c r="AW587" s="20" t="s">
        <v>34</v>
      </c>
      <c r="AX587" s="20" t="s">
        <v>34</v>
      </c>
      <c r="AY587" s="20" t="s">
        <v>34</v>
      </c>
      <c r="AZ587" s="20" t="s">
        <v>34</v>
      </c>
      <c r="BA587" s="20" t="s">
        <v>34</v>
      </c>
    </row>
    <row r="588" spans="3:53" x14ac:dyDescent="0.25">
      <c r="C588" s="66"/>
      <c r="D588" s="66"/>
      <c r="E588" s="66"/>
      <c r="F588" s="20">
        <v>29.929999999999996</v>
      </c>
      <c r="G588" s="20">
        <v>26.65</v>
      </c>
      <c r="H588" s="20">
        <v>24.19</v>
      </c>
      <c r="I588" s="20">
        <v>24.6</v>
      </c>
      <c r="J588" s="20">
        <v>20.09</v>
      </c>
      <c r="K588" s="20">
        <v>13.119999999999997</v>
      </c>
      <c r="L588" s="20">
        <v>16.399999999999999</v>
      </c>
      <c r="M588" s="20">
        <v>15.990000000000002</v>
      </c>
      <c r="N588" s="20">
        <v>16.809999999999999</v>
      </c>
      <c r="O588" s="20">
        <v>18.040000000000003</v>
      </c>
      <c r="P588" s="20">
        <v>18.86</v>
      </c>
      <c r="Q588" s="20">
        <v>18.450000000000003</v>
      </c>
      <c r="R588" s="20">
        <v>18.860000000000003</v>
      </c>
      <c r="S588" s="20">
        <v>14.350000000000001</v>
      </c>
      <c r="T588" s="20">
        <v>11.479999999999997</v>
      </c>
      <c r="U588" s="20">
        <v>9.43</v>
      </c>
      <c r="V588" s="20">
        <v>13.120000000000001</v>
      </c>
      <c r="W588" s="20">
        <v>14.759999999999998</v>
      </c>
      <c r="X588" s="20">
        <v>15.169999999999998</v>
      </c>
      <c r="Y588" s="20">
        <v>19.680000000000003</v>
      </c>
      <c r="Z588" s="20">
        <v>22.14</v>
      </c>
      <c r="AA588" s="20">
        <v>20.499999999999996</v>
      </c>
      <c r="AB588" s="20">
        <v>19.679999999999996</v>
      </c>
      <c r="AC588" s="20">
        <v>16.399999999999999</v>
      </c>
      <c r="AD588" s="20">
        <v>15.989999999999998</v>
      </c>
      <c r="AE588" s="20">
        <v>18.450000000000003</v>
      </c>
      <c r="AF588" s="20">
        <v>17.630000000000003</v>
      </c>
      <c r="AG588" s="20">
        <v>18.450000000000003</v>
      </c>
      <c r="AH588" s="20">
        <v>17.22</v>
      </c>
      <c r="AI588" s="20">
        <v>16.400000000000002</v>
      </c>
      <c r="AJ588" s="20">
        <v>13.530000000000001</v>
      </c>
      <c r="AK588" s="20">
        <v>18.860000000000003</v>
      </c>
      <c r="AL588" s="20">
        <v>20.09</v>
      </c>
      <c r="AM588" s="20">
        <v>18.859999999999996</v>
      </c>
      <c r="AN588" s="20">
        <v>11.479999999999997</v>
      </c>
      <c r="AO588" s="20">
        <v>13.120000000000001</v>
      </c>
      <c r="AP588" s="20">
        <v>15.170000000000002</v>
      </c>
      <c r="AQ588" s="20" t="s">
        <v>34</v>
      </c>
      <c r="AR588" s="20" t="s">
        <v>34</v>
      </c>
      <c r="AS588" s="20" t="s">
        <v>34</v>
      </c>
      <c r="AT588" s="20" t="s">
        <v>34</v>
      </c>
      <c r="AU588" s="20" t="s">
        <v>34</v>
      </c>
      <c r="AV588" s="20" t="s">
        <v>34</v>
      </c>
      <c r="AW588" s="20" t="s">
        <v>34</v>
      </c>
      <c r="AX588" s="20" t="s">
        <v>34</v>
      </c>
      <c r="AY588" s="20" t="s">
        <v>34</v>
      </c>
      <c r="AZ588" s="20" t="s">
        <v>34</v>
      </c>
      <c r="BA588" s="20" t="s">
        <v>34</v>
      </c>
    </row>
    <row r="589" spans="3:53" x14ac:dyDescent="0.25">
      <c r="C589" s="66"/>
      <c r="D589" s="66"/>
      <c r="E589" s="66"/>
      <c r="F589" s="20">
        <v>18.039999999999996</v>
      </c>
      <c r="G589" s="20">
        <v>20.09</v>
      </c>
      <c r="H589" s="20">
        <v>10.249999999999996</v>
      </c>
      <c r="I589" s="20">
        <v>12.71</v>
      </c>
      <c r="J589" s="20">
        <v>34.44</v>
      </c>
      <c r="K589" s="20">
        <v>35.26</v>
      </c>
      <c r="L589" s="20">
        <v>33.209999999999994</v>
      </c>
      <c r="M589" s="20">
        <v>18.04</v>
      </c>
      <c r="N589" s="20">
        <v>18.040000000000003</v>
      </c>
      <c r="O589" s="20">
        <v>15.989999999999998</v>
      </c>
      <c r="P589" s="20">
        <v>18.040000000000003</v>
      </c>
      <c r="Q589" s="20">
        <v>16.400000000000002</v>
      </c>
      <c r="R589" s="20">
        <v>13.940000000000001</v>
      </c>
      <c r="S589" s="20">
        <v>16.400000000000002</v>
      </c>
      <c r="T589" s="20">
        <v>17.22</v>
      </c>
      <c r="U589" s="20">
        <v>15.580000000000002</v>
      </c>
      <c r="V589" s="20">
        <v>15.990000000000002</v>
      </c>
      <c r="W589" s="20">
        <v>18.040000000000003</v>
      </c>
      <c r="X589" s="20">
        <v>17.630000000000003</v>
      </c>
      <c r="Y589" s="20">
        <v>19.680000000000003</v>
      </c>
      <c r="Z589" s="20">
        <v>15.989999999999998</v>
      </c>
      <c r="AA589" s="20">
        <v>18.859999999999996</v>
      </c>
      <c r="AB589" s="20">
        <v>21.319999999999997</v>
      </c>
      <c r="AC589" s="20">
        <v>18.04</v>
      </c>
      <c r="AD589" s="20">
        <v>15.989999999999995</v>
      </c>
      <c r="AE589" s="20">
        <v>38.539999999999992</v>
      </c>
      <c r="AF589" s="20">
        <v>35.260000000000005</v>
      </c>
      <c r="AG589" s="20">
        <v>35.259999999999991</v>
      </c>
      <c r="AH589" s="20">
        <v>15.990000000000002</v>
      </c>
      <c r="AI589" s="20">
        <v>13.119999999999997</v>
      </c>
      <c r="AJ589" s="20">
        <v>17.630000000000003</v>
      </c>
      <c r="AK589" s="20">
        <v>17.22</v>
      </c>
      <c r="AL589" s="20">
        <v>17.220000000000002</v>
      </c>
      <c r="AM589" s="20">
        <v>15.989999999999998</v>
      </c>
      <c r="AN589" s="20">
        <v>13.530000000000001</v>
      </c>
      <c r="AO589" s="20">
        <v>12.299999999999997</v>
      </c>
      <c r="AP589" s="20">
        <v>11.479999999999997</v>
      </c>
      <c r="AQ589" s="20">
        <v>12.71</v>
      </c>
      <c r="AR589" s="20">
        <v>13.529999999999998</v>
      </c>
      <c r="AS589" s="20">
        <v>13.119999999999997</v>
      </c>
      <c r="AT589" s="20">
        <v>16.400000000000002</v>
      </c>
      <c r="AU589" s="20" t="s">
        <v>34</v>
      </c>
      <c r="AV589" s="20" t="s">
        <v>34</v>
      </c>
      <c r="AW589" s="20" t="s">
        <v>34</v>
      </c>
      <c r="AX589" s="20" t="s">
        <v>34</v>
      </c>
      <c r="AY589" s="20" t="s">
        <v>34</v>
      </c>
      <c r="AZ589" s="20" t="s">
        <v>34</v>
      </c>
      <c r="BA589" s="20" t="s">
        <v>34</v>
      </c>
    </row>
    <row r="590" spans="3:53" x14ac:dyDescent="0.25">
      <c r="C590" s="66"/>
      <c r="D590" s="66"/>
      <c r="E590" s="66"/>
      <c r="F590" s="20">
        <v>19.679999999999996</v>
      </c>
      <c r="G590" s="20">
        <v>18.859999999999996</v>
      </c>
      <c r="H590" s="20">
        <v>19.68</v>
      </c>
      <c r="I590" s="20">
        <v>19.679999999999996</v>
      </c>
      <c r="J590" s="20">
        <v>20.499999999999996</v>
      </c>
      <c r="K590" s="20">
        <v>19.68</v>
      </c>
      <c r="L590" s="20">
        <v>20.909999999999997</v>
      </c>
      <c r="M590" s="20">
        <v>17.63</v>
      </c>
      <c r="N590" s="20">
        <v>12.71</v>
      </c>
      <c r="O590" s="20">
        <v>22.139999999999997</v>
      </c>
      <c r="P590" s="20">
        <v>21.32</v>
      </c>
      <c r="Q590" s="20">
        <v>20.499999999999996</v>
      </c>
      <c r="R590" s="20">
        <v>18.859999999999996</v>
      </c>
      <c r="S590" s="20">
        <v>21.319999999999997</v>
      </c>
      <c r="T590" s="20">
        <v>18.04</v>
      </c>
      <c r="U590" s="20">
        <v>15.989999999999995</v>
      </c>
      <c r="V590" s="20">
        <v>38.539999999999992</v>
      </c>
      <c r="W590" s="20">
        <v>35.260000000000005</v>
      </c>
      <c r="X590" s="20">
        <v>35.259999999999991</v>
      </c>
      <c r="Y590" s="20">
        <v>15.990000000000002</v>
      </c>
      <c r="Z590" s="20">
        <v>13.119999999999997</v>
      </c>
      <c r="AA590" s="20">
        <v>17.630000000000003</v>
      </c>
      <c r="AB590" s="20">
        <v>17.22</v>
      </c>
      <c r="AC590" s="20">
        <v>17.220000000000002</v>
      </c>
      <c r="AD590" s="20">
        <v>15.989999999999998</v>
      </c>
      <c r="AE590" s="20">
        <v>13.530000000000001</v>
      </c>
      <c r="AF590" s="20">
        <v>12.299999999999997</v>
      </c>
      <c r="AG590" s="20">
        <v>11.479999999999997</v>
      </c>
      <c r="AH590" s="20">
        <v>12.71</v>
      </c>
      <c r="AI590" s="20">
        <v>13.529999999999998</v>
      </c>
      <c r="AJ590" s="20">
        <v>13.119999999999997</v>
      </c>
      <c r="AK590" s="20">
        <v>22.959999999999997</v>
      </c>
      <c r="AL590" s="20">
        <v>10.25</v>
      </c>
      <c r="AM590" s="20">
        <v>12.709999999999997</v>
      </c>
      <c r="AN590" s="20">
        <v>12.3</v>
      </c>
      <c r="AO590" s="20">
        <v>27.88</v>
      </c>
      <c r="AP590" s="20">
        <v>24.189999999999998</v>
      </c>
      <c r="AQ590" s="20">
        <v>22.14</v>
      </c>
      <c r="AR590" s="20">
        <v>21.319999999999993</v>
      </c>
      <c r="AS590" s="20">
        <v>12.709999999999997</v>
      </c>
      <c r="AT590" s="20">
        <v>14.759999999999994</v>
      </c>
      <c r="AU590" s="20">
        <v>17.63</v>
      </c>
      <c r="AV590" s="20">
        <v>15.580000000000002</v>
      </c>
      <c r="AW590" s="20">
        <v>17.629999999999995</v>
      </c>
      <c r="AX590" s="20" t="s">
        <v>34</v>
      </c>
      <c r="AY590" s="20" t="s">
        <v>34</v>
      </c>
      <c r="AZ590" s="20" t="s">
        <v>34</v>
      </c>
      <c r="BA590" s="20" t="s">
        <v>34</v>
      </c>
    </row>
    <row r="591" spans="3:53" x14ac:dyDescent="0.25">
      <c r="C591" s="66"/>
      <c r="D591" s="66"/>
      <c r="E591" s="66"/>
      <c r="F591" s="20">
        <v>42.64</v>
      </c>
      <c r="G591" s="20">
        <v>32.799999999999997</v>
      </c>
      <c r="H591" s="20">
        <v>12.299999999999997</v>
      </c>
      <c r="I591" s="20">
        <v>20.909999999999997</v>
      </c>
      <c r="J591" s="20">
        <v>16.809999999999999</v>
      </c>
      <c r="K591" s="20">
        <v>20.5</v>
      </c>
      <c r="L591" s="20">
        <v>20.09</v>
      </c>
      <c r="M591" s="20">
        <v>22.549999999999997</v>
      </c>
      <c r="N591" s="20">
        <v>22.959999999999994</v>
      </c>
      <c r="O591" s="20">
        <v>23.37</v>
      </c>
      <c r="P591" s="20">
        <v>18.04</v>
      </c>
      <c r="Q591" s="20">
        <v>42.639999999999993</v>
      </c>
      <c r="R591" s="20">
        <v>24.189999999999998</v>
      </c>
      <c r="S591" s="20">
        <v>18.449999999999996</v>
      </c>
      <c r="T591" s="20">
        <v>13.120000000000001</v>
      </c>
      <c r="U591" s="20">
        <v>20.909999999999997</v>
      </c>
      <c r="V591" s="20">
        <v>18.040000000000003</v>
      </c>
      <c r="W591" s="20">
        <v>27.47</v>
      </c>
      <c r="X591" s="20">
        <v>18.039999999999996</v>
      </c>
      <c r="Y591" s="20">
        <v>27.47</v>
      </c>
      <c r="Z591" s="20">
        <v>23.779999999999994</v>
      </c>
      <c r="AA591" s="20" t="s">
        <v>34</v>
      </c>
      <c r="AB591" s="20" t="s">
        <v>34</v>
      </c>
      <c r="AC591" s="20" t="s">
        <v>34</v>
      </c>
      <c r="AD591" s="20" t="s">
        <v>34</v>
      </c>
      <c r="AE591" s="20" t="s">
        <v>34</v>
      </c>
      <c r="AF591" s="20" t="s">
        <v>34</v>
      </c>
      <c r="AG591" s="20" t="s">
        <v>34</v>
      </c>
      <c r="AH591" s="20" t="s">
        <v>34</v>
      </c>
      <c r="AI591" s="20" t="s">
        <v>34</v>
      </c>
      <c r="AJ591" s="20" t="s">
        <v>34</v>
      </c>
      <c r="AK591" s="20" t="s">
        <v>34</v>
      </c>
      <c r="AL591" s="20" t="s">
        <v>34</v>
      </c>
      <c r="AM591" s="20" t="s">
        <v>34</v>
      </c>
      <c r="AN591" s="20" t="s">
        <v>34</v>
      </c>
      <c r="AO591" s="20" t="s">
        <v>34</v>
      </c>
      <c r="AP591" s="20" t="s">
        <v>34</v>
      </c>
      <c r="AQ591" s="20" t="s">
        <v>34</v>
      </c>
      <c r="AR591" s="20" t="s">
        <v>34</v>
      </c>
      <c r="AS591" s="20" t="s">
        <v>34</v>
      </c>
      <c r="AT591" s="20" t="s">
        <v>34</v>
      </c>
      <c r="AU591" s="20" t="s">
        <v>34</v>
      </c>
      <c r="AV591" s="20" t="s">
        <v>34</v>
      </c>
      <c r="AW591" s="20" t="s">
        <v>34</v>
      </c>
      <c r="AX591" s="20" t="s">
        <v>34</v>
      </c>
      <c r="AY591" s="20" t="s">
        <v>34</v>
      </c>
      <c r="AZ591" s="20" t="s">
        <v>34</v>
      </c>
      <c r="BA591" s="20" t="s">
        <v>34</v>
      </c>
    </row>
    <row r="592" spans="3:53" x14ac:dyDescent="0.25">
      <c r="C592" s="66"/>
      <c r="D592" s="66"/>
      <c r="E592" s="66"/>
      <c r="F592" s="20">
        <v>54.53</v>
      </c>
      <c r="G592" s="20">
        <v>9.02</v>
      </c>
      <c r="H592" s="20">
        <v>16.810000000000002</v>
      </c>
      <c r="I592" s="20">
        <v>13.119999999999997</v>
      </c>
      <c r="J592" s="20">
        <v>33.619999999999997</v>
      </c>
      <c r="K592" s="20">
        <v>29.93</v>
      </c>
      <c r="L592" s="20">
        <v>36.9</v>
      </c>
      <c r="M592" s="20">
        <v>15.579999999999998</v>
      </c>
      <c r="N592" s="20">
        <v>12.299999999999997</v>
      </c>
      <c r="O592" s="20">
        <v>15.169999999999998</v>
      </c>
      <c r="P592" s="20">
        <v>10.249999999999996</v>
      </c>
      <c r="Q592" s="20">
        <v>10.249999999999996</v>
      </c>
      <c r="R592" s="20">
        <v>15.169999999999998</v>
      </c>
      <c r="S592" s="20">
        <v>10.659999999999997</v>
      </c>
      <c r="T592" s="20">
        <v>4.9200000000000017</v>
      </c>
      <c r="U592" s="20">
        <v>42.639999999999993</v>
      </c>
      <c r="V592" s="20">
        <v>24.189999999999998</v>
      </c>
      <c r="W592" s="20">
        <v>18.449999999999996</v>
      </c>
      <c r="X592" s="20">
        <v>13.120000000000001</v>
      </c>
      <c r="Y592" s="20">
        <v>20.909999999999997</v>
      </c>
      <c r="Z592" s="20">
        <v>18.040000000000003</v>
      </c>
      <c r="AA592" s="20">
        <v>27.47</v>
      </c>
      <c r="AB592" s="20">
        <v>18.039999999999996</v>
      </c>
      <c r="AC592" s="20">
        <v>27.47</v>
      </c>
      <c r="AD592" s="20">
        <v>15.990000000000002</v>
      </c>
      <c r="AE592" s="20">
        <v>12.299999999999997</v>
      </c>
      <c r="AF592" s="20">
        <v>6.5599999999999987</v>
      </c>
      <c r="AG592" s="20">
        <v>24.6</v>
      </c>
      <c r="AH592" s="20">
        <v>16.809999999999995</v>
      </c>
      <c r="AI592" s="20">
        <v>26.650000000000002</v>
      </c>
      <c r="AJ592" s="20">
        <v>24.19</v>
      </c>
      <c r="AK592" s="20">
        <v>11.890000000000004</v>
      </c>
      <c r="AL592" s="20">
        <v>18.86</v>
      </c>
      <c r="AM592" s="20">
        <v>12.299999999999997</v>
      </c>
      <c r="AN592" s="20">
        <v>19.679999999999996</v>
      </c>
      <c r="AO592" s="20">
        <v>11.48</v>
      </c>
      <c r="AP592" s="20">
        <v>5.7399999999999984</v>
      </c>
      <c r="AQ592" s="20">
        <v>11.070000000000004</v>
      </c>
      <c r="AR592" s="20">
        <v>11.07</v>
      </c>
      <c r="AS592" s="20">
        <v>13.940000000000001</v>
      </c>
      <c r="AT592" s="20" t="s">
        <v>34</v>
      </c>
      <c r="AU592" s="20" t="s">
        <v>34</v>
      </c>
      <c r="AV592" s="20" t="s">
        <v>34</v>
      </c>
      <c r="AW592" s="20" t="s">
        <v>34</v>
      </c>
      <c r="AX592" s="20" t="s">
        <v>34</v>
      </c>
      <c r="AY592" s="20" t="s">
        <v>34</v>
      </c>
      <c r="AZ592" s="20" t="s">
        <v>34</v>
      </c>
      <c r="BA592" s="20" t="s">
        <v>34</v>
      </c>
    </row>
    <row r="593" spans="3:53" x14ac:dyDescent="0.25">
      <c r="C593" s="66"/>
      <c r="D593" s="66">
        <v>2</v>
      </c>
      <c r="E593" s="66">
        <v>1</v>
      </c>
      <c r="F593" s="20">
        <v>30.339999999999996</v>
      </c>
      <c r="G593" s="20">
        <v>26.239999999999995</v>
      </c>
      <c r="H593" s="20">
        <v>29.519999999999996</v>
      </c>
      <c r="I593" s="20">
        <v>33.209999999999994</v>
      </c>
      <c r="J593" s="20">
        <v>25.009999999999998</v>
      </c>
      <c r="K593" s="20">
        <v>22.959999999999997</v>
      </c>
      <c r="L593" s="20">
        <v>20.5</v>
      </c>
      <c r="M593" s="20">
        <v>19.27</v>
      </c>
      <c r="N593" s="20">
        <v>19.269999999999996</v>
      </c>
      <c r="O593" s="20">
        <v>21.32</v>
      </c>
      <c r="P593" s="20">
        <v>21.319999999999997</v>
      </c>
      <c r="Q593" s="20">
        <v>19.68</v>
      </c>
      <c r="R593" s="20">
        <v>19.27</v>
      </c>
      <c r="S593" s="20">
        <v>18.86</v>
      </c>
      <c r="T593" s="20">
        <v>16.399999999999999</v>
      </c>
      <c r="U593" s="20">
        <v>15.579999999999998</v>
      </c>
      <c r="V593" s="20">
        <v>16.399999999999999</v>
      </c>
      <c r="W593" s="20">
        <v>20.09</v>
      </c>
      <c r="X593" s="20">
        <v>17.220000000000002</v>
      </c>
      <c r="Y593" s="20">
        <v>21.320000000000004</v>
      </c>
      <c r="Z593" s="20">
        <v>20.91</v>
      </c>
      <c r="AA593" s="20">
        <v>21.319999999999997</v>
      </c>
      <c r="AB593" s="20">
        <v>18.859999999999996</v>
      </c>
      <c r="AC593" s="20">
        <v>19.68</v>
      </c>
      <c r="AD593" s="20">
        <v>17.629999999999995</v>
      </c>
      <c r="AE593" s="20">
        <v>19.269999999999996</v>
      </c>
      <c r="AF593" s="20">
        <v>16.400000000000002</v>
      </c>
      <c r="AG593" s="20">
        <v>18.45</v>
      </c>
      <c r="AH593" s="20">
        <v>17.63</v>
      </c>
      <c r="AI593" s="20">
        <v>16.809999999999999</v>
      </c>
      <c r="AJ593" s="20">
        <v>14.349999999999998</v>
      </c>
      <c r="AK593" s="20">
        <v>17.22</v>
      </c>
      <c r="AL593" s="20">
        <v>14.349999999999998</v>
      </c>
      <c r="AM593" s="20" t="s">
        <v>34</v>
      </c>
      <c r="AN593" s="20" t="s">
        <v>34</v>
      </c>
      <c r="AO593" s="20" t="s">
        <v>34</v>
      </c>
      <c r="AP593" s="20" t="s">
        <v>34</v>
      </c>
      <c r="AQ593" s="20" t="s">
        <v>34</v>
      </c>
      <c r="AR593" s="20" t="s">
        <v>34</v>
      </c>
      <c r="AS593" s="20" t="s">
        <v>34</v>
      </c>
      <c r="AT593" s="20" t="s">
        <v>34</v>
      </c>
      <c r="AU593" s="20" t="s">
        <v>34</v>
      </c>
      <c r="AV593" s="20" t="s">
        <v>34</v>
      </c>
      <c r="AW593" s="20" t="s">
        <v>34</v>
      </c>
      <c r="AX593" s="20" t="s">
        <v>34</v>
      </c>
      <c r="AY593" s="20" t="s">
        <v>34</v>
      </c>
      <c r="AZ593" s="20" t="s">
        <v>34</v>
      </c>
      <c r="BA593" s="20" t="s">
        <v>34</v>
      </c>
    </row>
    <row r="594" spans="3:53" x14ac:dyDescent="0.25">
      <c r="C594" s="66"/>
      <c r="D594" s="66"/>
      <c r="E594" s="66"/>
      <c r="F594" s="20">
        <v>20.090000000000003</v>
      </c>
      <c r="G594" s="20">
        <v>22.14</v>
      </c>
      <c r="H594" s="20">
        <v>25.419999999999998</v>
      </c>
      <c r="I594" s="20">
        <v>29.519999999999996</v>
      </c>
      <c r="J594" s="20">
        <v>27.47</v>
      </c>
      <c r="K594" s="20">
        <v>26.649999999999995</v>
      </c>
      <c r="L594" s="20">
        <v>25.419999999999998</v>
      </c>
      <c r="M594" s="20">
        <v>26.240000000000002</v>
      </c>
      <c r="N594" s="20">
        <v>13.529999999999998</v>
      </c>
      <c r="O594" s="20">
        <v>11.48</v>
      </c>
      <c r="P594" s="20">
        <v>15.990000000000002</v>
      </c>
      <c r="Q594" s="20">
        <v>17.22</v>
      </c>
      <c r="R594" s="20">
        <v>18.450000000000003</v>
      </c>
      <c r="S594" s="20">
        <v>22.14</v>
      </c>
      <c r="T594" s="20">
        <v>19.27</v>
      </c>
      <c r="U594" s="20">
        <v>23.779999999999998</v>
      </c>
      <c r="V594" s="20">
        <v>24.19</v>
      </c>
      <c r="W594" s="20">
        <v>20.910000000000004</v>
      </c>
      <c r="X594" s="20">
        <v>22.14</v>
      </c>
      <c r="Y594" s="20">
        <v>20.91</v>
      </c>
      <c r="Z594" s="20">
        <v>20.91</v>
      </c>
      <c r="AA594" s="20">
        <v>19.680000000000003</v>
      </c>
      <c r="AB594" s="20">
        <v>20.09</v>
      </c>
      <c r="AC594" s="20">
        <v>21.32</v>
      </c>
      <c r="AD594" s="20">
        <v>22.959999999999997</v>
      </c>
      <c r="AE594" s="20">
        <v>20.500000000000004</v>
      </c>
      <c r="AF594" s="20">
        <v>24.599999999999998</v>
      </c>
      <c r="AG594" s="20">
        <v>21.32</v>
      </c>
      <c r="AH594" s="20">
        <v>22.139999999999997</v>
      </c>
      <c r="AI594" s="20">
        <v>19.27</v>
      </c>
      <c r="AJ594" s="20">
        <v>26.650000000000002</v>
      </c>
      <c r="AK594" s="20">
        <v>29.519999999999996</v>
      </c>
      <c r="AL594" s="20">
        <v>28.29</v>
      </c>
      <c r="AM594" s="20">
        <v>3.2800000000000047</v>
      </c>
      <c r="AN594" s="20">
        <v>4.9200000000000017</v>
      </c>
      <c r="AO594" s="20" t="s">
        <v>34</v>
      </c>
      <c r="AP594" s="20" t="s">
        <v>34</v>
      </c>
      <c r="AQ594" s="20" t="s">
        <v>34</v>
      </c>
      <c r="AR594" s="20" t="s">
        <v>34</v>
      </c>
      <c r="AS594" s="20" t="s">
        <v>34</v>
      </c>
      <c r="AT594" s="20" t="s">
        <v>34</v>
      </c>
      <c r="AU594" s="20" t="s">
        <v>34</v>
      </c>
      <c r="AV594" s="20" t="s">
        <v>34</v>
      </c>
      <c r="AW594" s="20" t="s">
        <v>34</v>
      </c>
      <c r="AX594" s="20" t="s">
        <v>34</v>
      </c>
      <c r="AY594" s="20" t="s">
        <v>34</v>
      </c>
      <c r="AZ594" s="20" t="s">
        <v>34</v>
      </c>
      <c r="BA594" s="20" t="s">
        <v>34</v>
      </c>
    </row>
    <row r="595" spans="3:53" x14ac:dyDescent="0.25">
      <c r="C595" s="66"/>
      <c r="D595" s="66"/>
      <c r="E595" s="66"/>
      <c r="F595" s="20">
        <v>13.119999999999997</v>
      </c>
      <c r="G595" s="20">
        <v>35.26</v>
      </c>
      <c r="H595" s="20">
        <v>15.580000000000002</v>
      </c>
      <c r="I595" s="20">
        <v>12.71</v>
      </c>
      <c r="J595" s="20">
        <v>16.400000000000002</v>
      </c>
      <c r="K595" s="20">
        <v>19.27</v>
      </c>
      <c r="L595" s="20">
        <v>19.680000000000003</v>
      </c>
      <c r="M595" s="20">
        <v>15.170000000000002</v>
      </c>
      <c r="N595" s="20">
        <v>28.699999999999996</v>
      </c>
      <c r="O595" s="20">
        <v>29.52</v>
      </c>
      <c r="P595" s="20">
        <v>27.470000000000002</v>
      </c>
      <c r="Q595" s="20">
        <v>20.91</v>
      </c>
      <c r="R595" s="20">
        <v>33.619999999999997</v>
      </c>
      <c r="S595" s="20">
        <v>30.75</v>
      </c>
      <c r="T595" s="20">
        <v>30.75</v>
      </c>
      <c r="U595" s="20">
        <v>12.3</v>
      </c>
      <c r="V595" s="20">
        <v>11.89</v>
      </c>
      <c r="W595" s="20">
        <v>9.43</v>
      </c>
      <c r="X595" s="20">
        <v>11.07</v>
      </c>
      <c r="Y595" s="20">
        <v>8.1999999999999957</v>
      </c>
      <c r="Z595" s="20">
        <v>10.249999999999996</v>
      </c>
      <c r="AA595" s="20">
        <v>10.66</v>
      </c>
      <c r="AB595" s="20">
        <v>13.120000000000001</v>
      </c>
      <c r="AC595" s="20">
        <v>8.2000000000000028</v>
      </c>
      <c r="AD595" s="20">
        <v>3.2799999999999976</v>
      </c>
      <c r="AE595" s="20">
        <v>12.3</v>
      </c>
      <c r="AF595" s="20">
        <v>23.78</v>
      </c>
      <c r="AG595" s="20">
        <v>4.0999999999999979</v>
      </c>
      <c r="AH595" s="20">
        <v>10.25</v>
      </c>
      <c r="AI595" s="20">
        <v>10.249999999999996</v>
      </c>
      <c r="AJ595" s="20">
        <v>13.119999999999997</v>
      </c>
      <c r="AM595" s="20" t="s">
        <v>34</v>
      </c>
      <c r="AN595" s="20" t="s">
        <v>34</v>
      </c>
      <c r="AO595" s="20" t="s">
        <v>34</v>
      </c>
      <c r="AP595" s="20" t="s">
        <v>34</v>
      </c>
      <c r="AQ595" s="20" t="s">
        <v>34</v>
      </c>
      <c r="AR595" s="20" t="s">
        <v>34</v>
      </c>
      <c r="AS595" s="20" t="s">
        <v>34</v>
      </c>
      <c r="AT595" s="20" t="s">
        <v>34</v>
      </c>
      <c r="AU595" s="20" t="s">
        <v>34</v>
      </c>
      <c r="AV595" s="20" t="s">
        <v>34</v>
      </c>
      <c r="AW595" s="20" t="s">
        <v>34</v>
      </c>
      <c r="AX595" s="20" t="s">
        <v>34</v>
      </c>
      <c r="AY595" s="20" t="s">
        <v>34</v>
      </c>
      <c r="AZ595" s="20" t="s">
        <v>34</v>
      </c>
      <c r="BA595" s="20" t="s">
        <v>34</v>
      </c>
    </row>
    <row r="596" spans="3:53" x14ac:dyDescent="0.25">
      <c r="C596" s="66"/>
      <c r="D596" s="66"/>
      <c r="E596" s="66"/>
      <c r="F596" s="20">
        <v>14.760000000000002</v>
      </c>
      <c r="G596" s="20">
        <v>12.709999999999997</v>
      </c>
      <c r="H596" s="20">
        <v>14.759999999999998</v>
      </c>
      <c r="I596" s="20">
        <v>13.939999999999998</v>
      </c>
      <c r="J596" s="20">
        <v>19.679999999999996</v>
      </c>
      <c r="K596" s="20">
        <v>13.939999999999998</v>
      </c>
      <c r="L596" s="20">
        <v>27.880000000000003</v>
      </c>
      <c r="M596" s="20">
        <v>27.060000000000002</v>
      </c>
      <c r="N596" s="20">
        <v>24.19</v>
      </c>
      <c r="O596" s="20">
        <v>20.91</v>
      </c>
      <c r="P596" s="20">
        <v>18.860000000000003</v>
      </c>
      <c r="Q596" s="20">
        <v>30.339999999999996</v>
      </c>
      <c r="R596" s="20">
        <v>27.469999999999995</v>
      </c>
      <c r="S596" s="20">
        <v>31.57</v>
      </c>
      <c r="T596" s="20">
        <v>42.64</v>
      </c>
      <c r="U596" s="20">
        <v>44.279999999999994</v>
      </c>
      <c r="V596" s="20">
        <v>21.729999999999997</v>
      </c>
      <c r="W596" s="20">
        <v>12.71</v>
      </c>
      <c r="X596" s="20">
        <v>12.71</v>
      </c>
      <c r="Y596" s="20">
        <v>12.71</v>
      </c>
      <c r="Z596" s="20">
        <v>9.4299999999999962</v>
      </c>
      <c r="AA596" s="20">
        <v>11.069999999999997</v>
      </c>
      <c r="AB596" s="20">
        <v>10.66</v>
      </c>
      <c r="AC596" s="20">
        <v>7.7899999999999991</v>
      </c>
      <c r="AD596" s="20">
        <v>13.120000000000001</v>
      </c>
      <c r="AE596" s="20">
        <v>13.529999999999998</v>
      </c>
      <c r="AF596" s="20">
        <v>3.6899999999999977</v>
      </c>
      <c r="AG596" s="20">
        <v>3.2800000000000011</v>
      </c>
      <c r="AH596" s="20">
        <v>11.479999999999997</v>
      </c>
      <c r="AI596" s="20">
        <v>8.1999999999999957</v>
      </c>
      <c r="AJ596" s="20">
        <v>6.5600000000000023</v>
      </c>
      <c r="AK596" s="20">
        <v>3.6900000000000013</v>
      </c>
      <c r="AL596" s="20">
        <v>9.84</v>
      </c>
      <c r="AM596" s="20" t="s">
        <v>34</v>
      </c>
      <c r="AN596" s="20" t="s">
        <v>34</v>
      </c>
      <c r="AO596" s="20" t="s">
        <v>34</v>
      </c>
      <c r="AP596" s="20" t="s">
        <v>34</v>
      </c>
      <c r="AQ596" s="20" t="s">
        <v>34</v>
      </c>
      <c r="AR596" s="20" t="s">
        <v>34</v>
      </c>
      <c r="AS596" s="20" t="s">
        <v>34</v>
      </c>
      <c r="AT596" s="20" t="s">
        <v>34</v>
      </c>
      <c r="AU596" s="20" t="s">
        <v>34</v>
      </c>
      <c r="AV596" s="20" t="s">
        <v>34</v>
      </c>
      <c r="AW596" s="20" t="s">
        <v>34</v>
      </c>
      <c r="AX596" s="20" t="s">
        <v>34</v>
      </c>
      <c r="AY596" s="20" t="s">
        <v>34</v>
      </c>
      <c r="AZ596" s="20" t="s">
        <v>34</v>
      </c>
      <c r="BA596" s="20" t="s">
        <v>34</v>
      </c>
    </row>
    <row r="597" spans="3:53" x14ac:dyDescent="0.25">
      <c r="C597" s="66"/>
      <c r="D597" s="66"/>
      <c r="E597" s="66"/>
      <c r="F597" s="20">
        <v>21.319999999999997</v>
      </c>
      <c r="G597" s="20">
        <v>17.220000000000002</v>
      </c>
      <c r="H597" s="20">
        <v>18.040000000000003</v>
      </c>
      <c r="I597" s="20">
        <v>20.91</v>
      </c>
      <c r="J597" s="20">
        <v>20.090000000000003</v>
      </c>
      <c r="K597" s="20">
        <v>27.469999999999995</v>
      </c>
      <c r="L597" s="20">
        <v>41</v>
      </c>
      <c r="M597" s="20">
        <v>27.88</v>
      </c>
      <c r="N597" s="20">
        <v>17.629999999999995</v>
      </c>
      <c r="O597" s="20">
        <v>27.06</v>
      </c>
      <c r="P597" s="20">
        <v>18.45</v>
      </c>
      <c r="Q597" s="20">
        <v>31.57</v>
      </c>
      <c r="R597" s="20">
        <v>20.499999999999996</v>
      </c>
      <c r="S597" s="20">
        <v>25.009999999999998</v>
      </c>
      <c r="T597" s="20">
        <v>22.96</v>
      </c>
      <c r="U597" s="20">
        <v>23.779999999999998</v>
      </c>
      <c r="V597" s="20">
        <v>20.909999999999997</v>
      </c>
      <c r="W597" s="20">
        <v>20.909999999999997</v>
      </c>
      <c r="X597" s="20">
        <v>13.120000000000001</v>
      </c>
      <c r="Y597" s="20">
        <v>13.119999999999997</v>
      </c>
      <c r="Z597" s="20">
        <v>14.760000000000002</v>
      </c>
      <c r="AA597" s="20">
        <v>11.07</v>
      </c>
      <c r="AB597" s="20">
        <v>11.48</v>
      </c>
      <c r="AC597" s="20">
        <v>8.1999999999999993</v>
      </c>
      <c r="AD597" s="20">
        <v>7.379999999999999</v>
      </c>
      <c r="AE597" s="20">
        <v>7.379999999999999</v>
      </c>
      <c r="AF597" s="20">
        <v>10.659999999999997</v>
      </c>
      <c r="AG597" s="20">
        <v>9.43</v>
      </c>
      <c r="AH597" s="20">
        <v>12.71</v>
      </c>
      <c r="AI597" s="20">
        <v>10.249999999999996</v>
      </c>
      <c r="AJ597" s="20">
        <v>9.02</v>
      </c>
      <c r="AK597" s="20">
        <v>12.3</v>
      </c>
      <c r="AL597" s="20">
        <v>12.299999999999997</v>
      </c>
      <c r="AM597" s="20">
        <v>9.43</v>
      </c>
      <c r="AN597" s="20">
        <v>13.940000000000001</v>
      </c>
      <c r="AO597" s="20">
        <v>9.8399999999999963</v>
      </c>
      <c r="AP597" s="20">
        <v>13.530000000000001</v>
      </c>
      <c r="AQ597" s="20" t="s">
        <v>34</v>
      </c>
      <c r="AR597" s="20" t="s">
        <v>34</v>
      </c>
      <c r="AS597" s="20" t="s">
        <v>34</v>
      </c>
      <c r="AT597" s="20" t="s">
        <v>34</v>
      </c>
      <c r="AU597" s="20" t="s">
        <v>34</v>
      </c>
      <c r="AV597" s="20" t="s">
        <v>34</v>
      </c>
      <c r="AW597" s="20" t="s">
        <v>34</v>
      </c>
      <c r="AX597" s="20" t="s">
        <v>34</v>
      </c>
      <c r="AY597" s="20" t="s">
        <v>34</v>
      </c>
      <c r="AZ597" s="20" t="s">
        <v>34</v>
      </c>
      <c r="BA597" s="20" t="s">
        <v>34</v>
      </c>
    </row>
    <row r="598" spans="3:53" x14ac:dyDescent="0.25">
      <c r="C598" s="66"/>
      <c r="D598" s="66"/>
      <c r="E598" s="66"/>
      <c r="F598" s="20">
        <v>19.68</v>
      </c>
      <c r="G598" s="20">
        <v>21.32</v>
      </c>
      <c r="H598" s="20">
        <v>21.729999999999997</v>
      </c>
      <c r="I598" s="20">
        <v>22.959999999999997</v>
      </c>
      <c r="J598" s="20">
        <v>21.32</v>
      </c>
      <c r="K598" s="20">
        <v>22.139999999999997</v>
      </c>
      <c r="L598" s="20">
        <v>45.099999999999994</v>
      </c>
      <c r="M598" s="20">
        <v>44.69</v>
      </c>
      <c r="N598" s="20">
        <v>44.69</v>
      </c>
      <c r="O598" s="20">
        <v>44.69</v>
      </c>
      <c r="P598" s="20">
        <v>53.709999999999994</v>
      </c>
      <c r="Q598" s="20">
        <v>52.889999999999993</v>
      </c>
      <c r="R598" s="20">
        <v>49.609999999999992</v>
      </c>
      <c r="S598" s="20">
        <v>50.019999999999996</v>
      </c>
      <c r="T598" s="20">
        <v>50.019999999999996</v>
      </c>
      <c r="U598" s="20">
        <v>47.559999999999995</v>
      </c>
      <c r="V598" s="20">
        <v>2.870000000000001</v>
      </c>
      <c r="W598" s="20">
        <v>27.060000000000002</v>
      </c>
      <c r="X598" s="20">
        <v>1.6400000000000041</v>
      </c>
      <c r="Y598" s="20">
        <v>32.799999999999997</v>
      </c>
      <c r="Z598" s="20">
        <v>33.620000000000005</v>
      </c>
      <c r="AA598" s="20">
        <v>42.639999999999993</v>
      </c>
      <c r="AB598" s="20">
        <v>40.999999999999993</v>
      </c>
      <c r="AC598" s="20">
        <v>42.22999999999999</v>
      </c>
      <c r="AD598" s="20">
        <v>14.760000000000002</v>
      </c>
      <c r="AE598" s="20">
        <v>43.05</v>
      </c>
      <c r="AF598" s="20">
        <v>43.05</v>
      </c>
      <c r="AG598" s="20">
        <v>43.459999999999994</v>
      </c>
      <c r="AH598" s="20">
        <v>30.749999999999996</v>
      </c>
      <c r="AI598" s="20">
        <v>30.749999999999996</v>
      </c>
      <c r="AJ598" s="20">
        <v>30.749999999999996</v>
      </c>
      <c r="AK598" s="20">
        <v>30.749999999999996</v>
      </c>
      <c r="AL598" s="20">
        <v>30.749999999999996</v>
      </c>
      <c r="AM598" s="20">
        <v>31.979999999999993</v>
      </c>
      <c r="AN598" s="20">
        <v>30.749999999999996</v>
      </c>
      <c r="AO598" s="20">
        <v>1.639999999999997</v>
      </c>
      <c r="AP598" s="20">
        <v>1.6400000000000041</v>
      </c>
      <c r="AQ598" s="20" t="s">
        <v>34</v>
      </c>
      <c r="AR598" s="20" t="s">
        <v>34</v>
      </c>
      <c r="AS598" s="20" t="s">
        <v>34</v>
      </c>
      <c r="AT598" s="20" t="s">
        <v>34</v>
      </c>
      <c r="AU598" s="20" t="s">
        <v>34</v>
      </c>
      <c r="AV598" s="20" t="s">
        <v>34</v>
      </c>
      <c r="AW598" s="20" t="s">
        <v>34</v>
      </c>
      <c r="AX598" s="20" t="s">
        <v>34</v>
      </c>
      <c r="AY598" s="20" t="s">
        <v>34</v>
      </c>
      <c r="AZ598" s="20" t="s">
        <v>34</v>
      </c>
      <c r="BA598" s="20" t="s">
        <v>34</v>
      </c>
    </row>
    <row r="599" spans="3:53" x14ac:dyDescent="0.25">
      <c r="C599" s="66"/>
      <c r="D599" s="66"/>
      <c r="E599" s="66"/>
      <c r="F599" s="20">
        <v>21.32</v>
      </c>
      <c r="G599" s="20">
        <v>33.21</v>
      </c>
      <c r="H599" s="20">
        <v>20.91</v>
      </c>
      <c r="I599" s="20">
        <v>34.849999999999994</v>
      </c>
      <c r="J599" s="20">
        <v>38.54</v>
      </c>
      <c r="K599" s="20">
        <v>27.059999999999995</v>
      </c>
      <c r="L599" s="20">
        <v>23.369999999999997</v>
      </c>
      <c r="M599" s="20">
        <v>33.209999999999994</v>
      </c>
      <c r="N599" s="20">
        <v>22.55</v>
      </c>
      <c r="O599" s="20">
        <v>23.78</v>
      </c>
      <c r="P599" s="20">
        <v>22.549999999999997</v>
      </c>
      <c r="Q599" s="20">
        <v>36.489999999999995</v>
      </c>
      <c r="R599" s="20">
        <v>27.470000000000002</v>
      </c>
      <c r="S599" s="20">
        <v>27.060000000000002</v>
      </c>
      <c r="T599" s="20">
        <v>29.110000000000003</v>
      </c>
      <c r="U599" s="20">
        <v>41</v>
      </c>
      <c r="V599" s="20">
        <v>36.489999999999995</v>
      </c>
      <c r="W599" s="20">
        <v>22.959999999999997</v>
      </c>
      <c r="X599" s="20">
        <v>20.91</v>
      </c>
      <c r="Y599" s="20">
        <v>22.549999999999997</v>
      </c>
      <c r="Z599" s="20">
        <v>24.599999999999994</v>
      </c>
      <c r="AA599" s="20">
        <v>18.86</v>
      </c>
      <c r="AB599" s="20">
        <v>45.92</v>
      </c>
      <c r="AC599" s="20">
        <v>35.67</v>
      </c>
      <c r="AD599" s="20">
        <v>44.69</v>
      </c>
      <c r="AE599" s="20">
        <v>32.39</v>
      </c>
      <c r="AF599" s="20">
        <v>34.44</v>
      </c>
      <c r="AG599" s="20">
        <v>31.159999999999997</v>
      </c>
      <c r="AH599" s="20">
        <v>53.3</v>
      </c>
      <c r="AI599" s="20">
        <v>53.3</v>
      </c>
      <c r="AJ599" s="20">
        <v>42.639999999999993</v>
      </c>
      <c r="AK599" s="20">
        <v>44.69</v>
      </c>
      <c r="AL599" s="20">
        <v>33.619999999999997</v>
      </c>
      <c r="AM599" s="20">
        <v>24.6</v>
      </c>
      <c r="AN599" s="20">
        <v>24.599999999999998</v>
      </c>
      <c r="AO599" s="20">
        <v>36.49</v>
      </c>
      <c r="AP599" s="20">
        <v>36.9</v>
      </c>
      <c r="AQ599" s="20">
        <v>18.86</v>
      </c>
      <c r="AR599" s="20">
        <v>15.989999999999998</v>
      </c>
      <c r="AS599" s="20">
        <v>14.349999999999998</v>
      </c>
      <c r="AT599" s="20">
        <v>13.120000000000001</v>
      </c>
      <c r="AU599" s="20">
        <v>15.169999999999998</v>
      </c>
      <c r="AV599" s="20">
        <v>14.349999999999994</v>
      </c>
      <c r="AW599" s="20">
        <v>15.989999999999995</v>
      </c>
      <c r="AX599" s="20">
        <v>14.349999999999998</v>
      </c>
      <c r="AY599" s="20">
        <v>14.349999999999994</v>
      </c>
      <c r="AZ599" s="20">
        <v>15.989999999999995</v>
      </c>
      <c r="BA599" s="20">
        <v>19.269999999999996</v>
      </c>
    </row>
    <row r="600" spans="3:53" x14ac:dyDescent="0.25">
      <c r="C600" s="66"/>
      <c r="D600" s="66"/>
      <c r="E600" s="66"/>
      <c r="F600" s="20">
        <v>17.63</v>
      </c>
      <c r="G600" s="20">
        <v>21.319999999999997</v>
      </c>
      <c r="H600" s="20">
        <v>21.320000000000004</v>
      </c>
      <c r="I600" s="20">
        <v>24.189999999999998</v>
      </c>
      <c r="J600" s="20">
        <v>22.139999999999997</v>
      </c>
      <c r="K600" s="20">
        <v>19.27</v>
      </c>
      <c r="L600" s="20">
        <v>22.139999999999997</v>
      </c>
      <c r="M600" s="20">
        <v>12.299999999999997</v>
      </c>
      <c r="N600" s="20">
        <v>16.810000000000002</v>
      </c>
      <c r="O600" s="20">
        <v>15.990000000000002</v>
      </c>
      <c r="P600" s="20">
        <v>15.170000000000002</v>
      </c>
      <c r="Q600" s="20">
        <v>18.04</v>
      </c>
      <c r="R600" s="20">
        <v>22.14</v>
      </c>
      <c r="S600" s="20">
        <v>13.120000000000001</v>
      </c>
      <c r="T600" s="20">
        <v>12.299999999999997</v>
      </c>
      <c r="U600" s="20">
        <v>14.350000000000001</v>
      </c>
      <c r="V600" s="20">
        <v>19.679999999999996</v>
      </c>
      <c r="W600" s="20">
        <v>18.86</v>
      </c>
      <c r="X600" s="20">
        <v>16.809999999999995</v>
      </c>
      <c r="Y600" s="20">
        <v>17.220000000000002</v>
      </c>
      <c r="Z600" s="20">
        <v>33.21</v>
      </c>
      <c r="AA600" s="20">
        <v>20.91</v>
      </c>
      <c r="AB600" s="20">
        <v>34.849999999999994</v>
      </c>
      <c r="AC600" s="20">
        <v>38.54</v>
      </c>
      <c r="AD600" s="20">
        <v>27.059999999999995</v>
      </c>
      <c r="AE600" s="20">
        <v>23.369999999999997</v>
      </c>
      <c r="AF600" s="20">
        <v>33.209999999999994</v>
      </c>
      <c r="AG600" s="20">
        <v>22.55</v>
      </c>
      <c r="AH600" s="20">
        <v>23.78</v>
      </c>
      <c r="AI600" s="20">
        <v>22.549999999999997</v>
      </c>
      <c r="AJ600" s="20">
        <v>36.489999999999995</v>
      </c>
      <c r="AK600" s="20">
        <v>27.470000000000002</v>
      </c>
      <c r="AL600" s="20">
        <v>27.060000000000002</v>
      </c>
      <c r="AM600" s="20">
        <v>29.110000000000003</v>
      </c>
      <c r="AN600" s="20">
        <v>41</v>
      </c>
      <c r="AO600" s="20">
        <v>36.489999999999995</v>
      </c>
      <c r="AP600" s="20">
        <v>22.959999999999997</v>
      </c>
      <c r="AQ600" s="20">
        <v>20.91</v>
      </c>
      <c r="AR600" s="20">
        <v>22.549999999999997</v>
      </c>
      <c r="AS600" s="20">
        <v>24.599999999999994</v>
      </c>
      <c r="AT600" s="20">
        <v>17.220000000000002</v>
      </c>
      <c r="AU600" s="20">
        <v>16.810000000000002</v>
      </c>
      <c r="AV600" s="20">
        <v>16.810000000000002</v>
      </c>
      <c r="AW600" s="20">
        <v>17.63</v>
      </c>
      <c r="AX600" s="20">
        <v>14.759999999999998</v>
      </c>
      <c r="AY600" s="20">
        <v>15.990000000000002</v>
      </c>
      <c r="AZ600" s="20">
        <v>16.399999999999999</v>
      </c>
      <c r="BA600" s="20">
        <v>15.989999999999998</v>
      </c>
    </row>
    <row r="601" spans="3:53" x14ac:dyDescent="0.25">
      <c r="C601" s="66"/>
      <c r="D601" s="66"/>
      <c r="E601" s="66"/>
      <c r="F601" s="20">
        <v>20.91</v>
      </c>
      <c r="G601" s="20">
        <v>20.09</v>
      </c>
      <c r="H601" s="20">
        <v>26.65</v>
      </c>
      <c r="I601" s="20">
        <v>27.880000000000003</v>
      </c>
      <c r="J601" s="20">
        <v>27.060000000000002</v>
      </c>
      <c r="K601" s="20">
        <v>28.29</v>
      </c>
      <c r="L601" s="20">
        <v>21.32</v>
      </c>
      <c r="M601" s="20">
        <v>21.319999999999997</v>
      </c>
      <c r="N601" s="20">
        <v>21.320000000000004</v>
      </c>
      <c r="O601" s="20">
        <v>21.319999999999997</v>
      </c>
      <c r="P601" s="20">
        <v>20.5</v>
      </c>
      <c r="Q601" s="20">
        <v>20.909999999999997</v>
      </c>
      <c r="R601" s="20">
        <v>19.269999999999996</v>
      </c>
      <c r="S601" s="20">
        <v>19.27</v>
      </c>
      <c r="T601" s="20">
        <v>17.220000000000002</v>
      </c>
      <c r="U601" s="20">
        <v>16.809999999999999</v>
      </c>
      <c r="V601" s="20">
        <v>16.810000000000002</v>
      </c>
      <c r="W601" s="20">
        <v>17.220000000000002</v>
      </c>
      <c r="X601" s="20">
        <v>33.209999999999994</v>
      </c>
      <c r="Y601" s="20">
        <v>30.749999999999996</v>
      </c>
      <c r="Z601" s="20">
        <v>16.809999999999995</v>
      </c>
      <c r="AA601" s="20">
        <v>18.86</v>
      </c>
      <c r="AB601" s="20">
        <v>19.679999999999996</v>
      </c>
      <c r="AC601" s="20">
        <v>14.350000000000001</v>
      </c>
      <c r="AD601" s="20">
        <v>12.299999999999997</v>
      </c>
      <c r="AE601" s="20">
        <v>13.120000000000001</v>
      </c>
      <c r="AF601" s="20">
        <v>22.14</v>
      </c>
      <c r="AG601" s="20">
        <v>18.04</v>
      </c>
      <c r="AH601" s="20">
        <v>15.170000000000002</v>
      </c>
      <c r="AI601" s="20">
        <v>15.990000000000002</v>
      </c>
      <c r="AJ601" s="20">
        <v>16.810000000000002</v>
      </c>
      <c r="AK601" s="20">
        <v>12.299999999999997</v>
      </c>
      <c r="AL601" s="20">
        <v>22.139999999999997</v>
      </c>
      <c r="AM601" s="20">
        <v>19.27</v>
      </c>
      <c r="AN601" s="20">
        <v>22.139999999999997</v>
      </c>
      <c r="AO601" s="20">
        <v>24.189999999999998</v>
      </c>
      <c r="AP601" s="20">
        <v>21.320000000000004</v>
      </c>
      <c r="AQ601" s="20">
        <v>21.319999999999997</v>
      </c>
      <c r="AR601" s="20">
        <v>31.57</v>
      </c>
      <c r="AS601" s="20">
        <v>15.169999999999995</v>
      </c>
      <c r="AT601" s="20">
        <v>15.580000000000002</v>
      </c>
      <c r="AU601" s="20">
        <v>16.399999999999999</v>
      </c>
      <c r="AV601" s="20">
        <v>17.630000000000003</v>
      </c>
      <c r="AW601" s="20">
        <v>17.63</v>
      </c>
      <c r="AX601" s="20">
        <v>17.630000000000003</v>
      </c>
      <c r="AY601" s="20">
        <v>16.809999999999999</v>
      </c>
      <c r="AZ601" s="20">
        <v>17.22</v>
      </c>
      <c r="BA601" s="20">
        <v>17.63</v>
      </c>
    </row>
    <row r="602" spans="3:53" x14ac:dyDescent="0.25">
      <c r="C602" s="66"/>
      <c r="D602" s="66"/>
      <c r="E602" s="66">
        <v>2</v>
      </c>
      <c r="F602" s="20">
        <v>26.240000000000002</v>
      </c>
      <c r="G602" s="20">
        <v>26.65</v>
      </c>
      <c r="H602" s="20">
        <v>25.42</v>
      </c>
      <c r="I602" s="20">
        <v>17.220000000000002</v>
      </c>
      <c r="J602" s="20">
        <v>17.22</v>
      </c>
      <c r="K602" s="20">
        <v>18.04</v>
      </c>
      <c r="L602" s="20">
        <v>19.269999999999996</v>
      </c>
      <c r="M602" s="20">
        <v>17.63</v>
      </c>
      <c r="N602" s="20">
        <v>17.629999999999995</v>
      </c>
      <c r="O602" s="20">
        <v>16.809999999999999</v>
      </c>
      <c r="P602" s="20">
        <v>13.939999999999998</v>
      </c>
      <c r="Q602" s="20">
        <v>16.810000000000002</v>
      </c>
      <c r="R602" s="20">
        <v>15.989999999999998</v>
      </c>
      <c r="S602" s="20">
        <v>17.63</v>
      </c>
      <c r="T602" s="20">
        <v>15.170000000000002</v>
      </c>
      <c r="U602" s="20">
        <v>18.040000000000003</v>
      </c>
      <c r="V602" s="20">
        <v>20.909999999999997</v>
      </c>
      <c r="W602" s="20">
        <v>15.169999999999995</v>
      </c>
      <c r="X602" s="20">
        <v>15.580000000000002</v>
      </c>
      <c r="Y602" s="20">
        <v>16.399999999999999</v>
      </c>
      <c r="Z602" s="20">
        <v>17.630000000000003</v>
      </c>
      <c r="AA602" s="20">
        <v>17.63</v>
      </c>
      <c r="AB602" s="20">
        <v>17.630000000000003</v>
      </c>
      <c r="AC602" s="20">
        <v>16.809999999999999</v>
      </c>
      <c r="AD602" s="20">
        <v>17.22</v>
      </c>
      <c r="AE602" s="20">
        <v>17.63</v>
      </c>
      <c r="AF602" s="20">
        <v>18.040000000000003</v>
      </c>
      <c r="AG602" s="20">
        <v>18.04</v>
      </c>
      <c r="AH602" s="20">
        <v>13.939999999999998</v>
      </c>
      <c r="AI602" s="20">
        <v>15.580000000000002</v>
      </c>
      <c r="AJ602" s="20">
        <v>16.810000000000002</v>
      </c>
      <c r="AK602" s="20">
        <v>15.990000000000002</v>
      </c>
      <c r="AL602" s="20">
        <v>13.939999999999998</v>
      </c>
      <c r="AM602" s="20">
        <v>19.679999999999996</v>
      </c>
      <c r="AN602" s="20">
        <v>15.989999999999995</v>
      </c>
      <c r="AO602" s="20">
        <v>13.940000000000001</v>
      </c>
      <c r="AP602" s="20">
        <v>18.860000000000003</v>
      </c>
      <c r="AQ602" s="20">
        <v>18.45</v>
      </c>
      <c r="AR602" s="20">
        <v>17.63</v>
      </c>
      <c r="AS602" s="20">
        <v>11.479999999999997</v>
      </c>
      <c r="AT602" s="20">
        <v>15.580000000000002</v>
      </c>
      <c r="AU602" s="20">
        <v>17.629999999999995</v>
      </c>
      <c r="AV602" s="20">
        <v>19.27</v>
      </c>
      <c r="AW602" s="20">
        <v>19.68</v>
      </c>
      <c r="AX602" s="20">
        <v>20.499999999999996</v>
      </c>
      <c r="AY602" s="20">
        <v>22.139999999999997</v>
      </c>
      <c r="AZ602" s="20">
        <v>23.779999999999998</v>
      </c>
      <c r="BA602" s="20">
        <v>28.700000000000003</v>
      </c>
    </row>
    <row r="603" spans="3:53" x14ac:dyDescent="0.25">
      <c r="C603" s="66"/>
      <c r="D603" s="66"/>
      <c r="E603" s="66"/>
      <c r="F603" s="20">
        <v>21.319999999999997</v>
      </c>
      <c r="G603" s="20">
        <v>24.189999999999998</v>
      </c>
      <c r="H603" s="20">
        <v>21.319999999999997</v>
      </c>
      <c r="I603" s="20">
        <v>22.139999999999997</v>
      </c>
      <c r="J603" s="20">
        <v>17.63</v>
      </c>
      <c r="K603" s="20">
        <v>22.549999999999997</v>
      </c>
      <c r="L603" s="20">
        <v>24.189999999999998</v>
      </c>
      <c r="M603" s="20">
        <v>22.55</v>
      </c>
      <c r="N603" s="20">
        <v>22.549999999999997</v>
      </c>
      <c r="O603" s="20">
        <v>22.96</v>
      </c>
      <c r="P603" s="20">
        <v>23.78</v>
      </c>
      <c r="Q603" s="20">
        <v>21.729999999999997</v>
      </c>
      <c r="R603" s="20">
        <v>22.96</v>
      </c>
      <c r="S603" s="20">
        <v>24.19</v>
      </c>
      <c r="T603" s="20">
        <v>26.650000000000002</v>
      </c>
      <c r="U603" s="20">
        <v>25.83</v>
      </c>
      <c r="V603" s="20">
        <v>28.29</v>
      </c>
      <c r="W603" s="20">
        <v>27.469999999999995</v>
      </c>
      <c r="X603" s="20">
        <v>29.929999999999996</v>
      </c>
      <c r="Y603" s="20">
        <v>32.389999999999993</v>
      </c>
      <c r="Z603" s="20">
        <v>24.189999999999994</v>
      </c>
      <c r="AA603" s="20">
        <v>17.22</v>
      </c>
      <c r="AB603" s="20">
        <v>9.02</v>
      </c>
      <c r="AC603" s="20">
        <v>30.34</v>
      </c>
      <c r="AD603" s="20">
        <v>1.639999999999997</v>
      </c>
      <c r="AE603" s="20">
        <v>22.55</v>
      </c>
      <c r="AF603" s="20">
        <v>22.55</v>
      </c>
      <c r="AG603" s="20">
        <v>21.32</v>
      </c>
      <c r="AH603" s="20">
        <v>19.27</v>
      </c>
      <c r="AI603" s="20">
        <v>19.680000000000003</v>
      </c>
      <c r="AJ603" s="20">
        <v>36.49</v>
      </c>
      <c r="AK603" s="20">
        <v>43.05</v>
      </c>
      <c r="AL603" s="20">
        <v>25.01</v>
      </c>
      <c r="AM603" s="20">
        <v>42.23</v>
      </c>
      <c r="AN603" s="20">
        <v>38.54</v>
      </c>
      <c r="AO603" s="20">
        <v>35.67</v>
      </c>
      <c r="AP603" s="20">
        <v>13.120000000000001</v>
      </c>
      <c r="AQ603" s="20">
        <v>20.909999999999997</v>
      </c>
      <c r="AR603" s="20">
        <v>19.270000000000003</v>
      </c>
      <c r="AS603" s="20">
        <v>22.549999999999997</v>
      </c>
      <c r="AT603" s="20">
        <v>21.73</v>
      </c>
      <c r="AU603" s="20">
        <v>22.959999999999994</v>
      </c>
      <c r="AV603" s="20">
        <v>21.32</v>
      </c>
      <c r="AW603" s="20">
        <v>21.319999999999997</v>
      </c>
      <c r="AX603" s="20">
        <v>21.729999999999997</v>
      </c>
      <c r="AY603" s="20">
        <v>22.96</v>
      </c>
      <c r="AZ603" s="20">
        <v>25.829999999999995</v>
      </c>
      <c r="BA603" s="20">
        <v>20.5</v>
      </c>
    </row>
    <row r="604" spans="3:53" x14ac:dyDescent="0.25">
      <c r="C604" s="66"/>
      <c r="D604" s="66"/>
      <c r="E604" s="66"/>
      <c r="F604" s="20">
        <v>22.139999999999997</v>
      </c>
      <c r="G604" s="20">
        <v>23.78</v>
      </c>
      <c r="H604" s="20">
        <v>25.42</v>
      </c>
      <c r="I604" s="20">
        <v>30.339999999999996</v>
      </c>
      <c r="J604" s="20">
        <v>20.909999999999997</v>
      </c>
      <c r="K604" s="20">
        <v>22.55</v>
      </c>
      <c r="L604" s="20">
        <v>20.089999999999996</v>
      </c>
      <c r="M604" s="20">
        <v>19.68</v>
      </c>
      <c r="N604" s="20">
        <v>17.22</v>
      </c>
      <c r="O604" s="20">
        <v>19.68</v>
      </c>
      <c r="P604" s="20">
        <v>17.220000000000002</v>
      </c>
      <c r="Q604" s="20">
        <v>15.989999999999998</v>
      </c>
      <c r="R604" s="20">
        <v>15.170000000000002</v>
      </c>
      <c r="S604" s="20">
        <v>17.22</v>
      </c>
      <c r="T604" s="20">
        <v>15.989999999999998</v>
      </c>
      <c r="U604" s="20">
        <v>15.989999999999998</v>
      </c>
      <c r="V604" s="20">
        <v>19.270000000000003</v>
      </c>
      <c r="W604" s="20">
        <v>22.549999999999997</v>
      </c>
      <c r="X604" s="20">
        <v>21.73</v>
      </c>
      <c r="Y604" s="20">
        <v>22.959999999999994</v>
      </c>
      <c r="Z604" s="20">
        <v>21.32</v>
      </c>
      <c r="AA604" s="20">
        <v>21.319999999999997</v>
      </c>
      <c r="AB604" s="20">
        <v>21.729999999999997</v>
      </c>
      <c r="AC604" s="20">
        <v>22.96</v>
      </c>
      <c r="AD604" s="20">
        <v>25.829999999999995</v>
      </c>
      <c r="AE604" s="20">
        <v>20.5</v>
      </c>
      <c r="AF604" s="20">
        <v>18.45</v>
      </c>
      <c r="AG604" s="20">
        <v>21.319999999999997</v>
      </c>
      <c r="AH604" s="20">
        <v>16.810000000000002</v>
      </c>
      <c r="AI604" s="20">
        <v>17.630000000000003</v>
      </c>
      <c r="AJ604" s="20">
        <v>18.04</v>
      </c>
      <c r="AK604" s="20">
        <v>18.040000000000003</v>
      </c>
      <c r="AL604" s="20">
        <v>25.009999999999998</v>
      </c>
      <c r="AM604" s="20">
        <v>22.959999999999997</v>
      </c>
      <c r="AN604" s="20">
        <v>20.91</v>
      </c>
      <c r="AO604" s="20">
        <v>22.959999999999997</v>
      </c>
      <c r="AP604" s="20">
        <v>13.529999999999998</v>
      </c>
      <c r="AQ604" s="20">
        <v>8.610000000000003</v>
      </c>
      <c r="AR604" s="20">
        <v>13.529999999999998</v>
      </c>
      <c r="AS604" s="20">
        <v>14.759999999999998</v>
      </c>
      <c r="AT604" s="20">
        <v>15.579999999999998</v>
      </c>
      <c r="AU604" s="20">
        <v>15.990000000000002</v>
      </c>
      <c r="AV604" s="20">
        <v>17.630000000000003</v>
      </c>
      <c r="AW604" s="20">
        <v>38.130000000000003</v>
      </c>
      <c r="AX604" s="20">
        <v>12.710000000000004</v>
      </c>
      <c r="AY604" s="20">
        <v>13.119999999999997</v>
      </c>
      <c r="AZ604" s="20">
        <v>13.120000000000001</v>
      </c>
      <c r="BA604" s="20">
        <v>13.530000000000001</v>
      </c>
    </row>
    <row r="605" spans="3:53" x14ac:dyDescent="0.25">
      <c r="C605" s="66"/>
      <c r="D605" s="66"/>
      <c r="E605" s="66"/>
      <c r="F605" s="20">
        <v>44.279999999999994</v>
      </c>
      <c r="G605" s="20">
        <v>31.57</v>
      </c>
      <c r="H605" s="20">
        <v>31.57</v>
      </c>
      <c r="I605" s="20">
        <v>25.83</v>
      </c>
      <c r="J605" s="20">
        <v>26.649999999999995</v>
      </c>
      <c r="K605" s="20">
        <v>17.220000000000002</v>
      </c>
      <c r="L605" s="20">
        <v>16.810000000000002</v>
      </c>
      <c r="M605" s="20">
        <v>22.959999999999997</v>
      </c>
      <c r="N605" s="20">
        <v>18.86</v>
      </c>
      <c r="O605" s="20">
        <v>18.860000000000003</v>
      </c>
      <c r="P605" s="20">
        <v>16.400000000000002</v>
      </c>
      <c r="Q605" s="20">
        <v>20.089999999999996</v>
      </c>
      <c r="R605" s="20">
        <v>18.860000000000003</v>
      </c>
      <c r="S605" s="20">
        <v>18.040000000000003</v>
      </c>
      <c r="T605" s="20">
        <v>18.45</v>
      </c>
      <c r="U605" s="20">
        <v>21.32</v>
      </c>
      <c r="V605" s="20">
        <v>21.32</v>
      </c>
      <c r="W605" s="20">
        <v>23.37</v>
      </c>
      <c r="X605" s="20">
        <v>18.449999999999996</v>
      </c>
      <c r="Y605" s="20">
        <v>20.5</v>
      </c>
      <c r="Z605" s="20">
        <v>14.760000000000002</v>
      </c>
      <c r="AA605" s="20">
        <v>14.349999999999998</v>
      </c>
      <c r="AB605" s="20">
        <v>24.599999999999994</v>
      </c>
      <c r="AC605" s="20">
        <v>12.71</v>
      </c>
      <c r="AD605" s="20">
        <v>17.22</v>
      </c>
      <c r="AE605" s="20">
        <v>14.350000000000001</v>
      </c>
      <c r="AF605" s="20">
        <v>16.810000000000002</v>
      </c>
      <c r="AG605" s="20">
        <v>17.63</v>
      </c>
      <c r="AH605" s="20">
        <v>13.530000000000001</v>
      </c>
      <c r="AI605" s="20">
        <v>11.070000000000004</v>
      </c>
      <c r="AJ605" s="20">
        <v>16.809999999999999</v>
      </c>
      <c r="AK605" s="20">
        <v>18.859999999999996</v>
      </c>
      <c r="AL605" s="20">
        <v>17.63</v>
      </c>
      <c r="AM605" s="20">
        <v>16.399999999999999</v>
      </c>
      <c r="AN605" s="20">
        <v>31.979999999999997</v>
      </c>
      <c r="AO605" s="20" t="s">
        <v>34</v>
      </c>
      <c r="AP605" s="20" t="s">
        <v>34</v>
      </c>
      <c r="AQ605" s="20" t="s">
        <v>34</v>
      </c>
      <c r="AR605" s="20" t="s">
        <v>34</v>
      </c>
      <c r="AS605" s="20" t="s">
        <v>34</v>
      </c>
      <c r="AT605" s="20" t="s">
        <v>34</v>
      </c>
      <c r="AU605" s="20" t="s">
        <v>34</v>
      </c>
      <c r="AV605" s="20" t="s">
        <v>34</v>
      </c>
      <c r="AW605" s="20" t="s">
        <v>34</v>
      </c>
      <c r="AX605" s="20" t="s">
        <v>34</v>
      </c>
      <c r="AY605" s="20" t="s">
        <v>34</v>
      </c>
      <c r="AZ605" s="20" t="s">
        <v>34</v>
      </c>
      <c r="BA605" s="20" t="s">
        <v>34</v>
      </c>
    </row>
    <row r="606" spans="3:53" x14ac:dyDescent="0.25">
      <c r="C606" s="66"/>
      <c r="D606" s="66"/>
      <c r="E606" s="66"/>
      <c r="F606" s="20">
        <v>31.979999999999997</v>
      </c>
      <c r="G606" s="20">
        <v>13.530000000000001</v>
      </c>
      <c r="H606" s="20">
        <v>23.78</v>
      </c>
      <c r="I606" s="20">
        <v>31.160000000000004</v>
      </c>
      <c r="J606" s="20">
        <v>30.339999999999996</v>
      </c>
      <c r="K606" s="20">
        <v>25.42</v>
      </c>
      <c r="L606" s="20">
        <v>29.109999999999996</v>
      </c>
      <c r="M606" s="20">
        <v>18.45</v>
      </c>
      <c r="N606" s="20">
        <v>10.66</v>
      </c>
      <c r="O606" s="20">
        <v>4.509999999999998</v>
      </c>
      <c r="P606" s="20">
        <v>25.42</v>
      </c>
      <c r="Q606" s="20">
        <v>24.189999999999994</v>
      </c>
      <c r="R606" s="20">
        <v>21.729999999999997</v>
      </c>
      <c r="S606" s="20">
        <v>32.799999999999997</v>
      </c>
      <c r="T606" s="20">
        <v>19.679999999999996</v>
      </c>
      <c r="U606" s="20">
        <v>10.659999999999997</v>
      </c>
      <c r="V606" s="20">
        <v>8.61</v>
      </c>
      <c r="W606" s="20">
        <v>30.34</v>
      </c>
      <c r="X606" s="20">
        <v>27.879999999999995</v>
      </c>
      <c r="Y606" s="20">
        <v>16.400000000000002</v>
      </c>
      <c r="Z606" s="20">
        <v>18.45</v>
      </c>
      <c r="AA606" s="20">
        <v>12.709999999999997</v>
      </c>
      <c r="AB606" s="20">
        <v>33.619999999999997</v>
      </c>
      <c r="AC606" s="20">
        <v>35.67</v>
      </c>
      <c r="AD606" s="20">
        <v>29.519999999999996</v>
      </c>
      <c r="AE606" s="20">
        <v>9.84</v>
      </c>
      <c r="AF606" s="20">
        <v>23.78</v>
      </c>
      <c r="AG606" s="20">
        <v>15.169999999999998</v>
      </c>
      <c r="AH606" s="20">
        <v>10.659999999999997</v>
      </c>
      <c r="AI606" s="20">
        <v>21.73</v>
      </c>
      <c r="AJ606" s="20">
        <v>20.499999999999996</v>
      </c>
      <c r="AK606" s="20">
        <v>22.549999999999997</v>
      </c>
      <c r="AL606" s="20">
        <v>19.27</v>
      </c>
      <c r="AM606" s="20" t="s">
        <v>34</v>
      </c>
      <c r="AN606" s="20" t="s">
        <v>34</v>
      </c>
      <c r="AO606" s="20" t="s">
        <v>34</v>
      </c>
      <c r="AP606" s="20" t="s">
        <v>34</v>
      </c>
      <c r="AQ606" s="20" t="s">
        <v>34</v>
      </c>
      <c r="AR606" s="20" t="s">
        <v>34</v>
      </c>
      <c r="AS606" s="20" t="s">
        <v>34</v>
      </c>
      <c r="AT606" s="20" t="s">
        <v>34</v>
      </c>
      <c r="AU606" s="20" t="s">
        <v>34</v>
      </c>
      <c r="AV606" s="20" t="s">
        <v>34</v>
      </c>
      <c r="AW606" s="20" t="s">
        <v>34</v>
      </c>
      <c r="AX606" s="20" t="s">
        <v>34</v>
      </c>
      <c r="AY606" s="20" t="s">
        <v>34</v>
      </c>
      <c r="AZ606" s="20" t="s">
        <v>34</v>
      </c>
      <c r="BA606" s="20" t="s">
        <v>34</v>
      </c>
    </row>
    <row r="607" spans="3:53" x14ac:dyDescent="0.25">
      <c r="C607" s="66"/>
      <c r="D607" s="66"/>
      <c r="E607" s="66"/>
      <c r="F607" s="20">
        <v>30.75</v>
      </c>
      <c r="G607" s="20">
        <v>36.08</v>
      </c>
      <c r="H607" s="20">
        <v>33.619999999999997</v>
      </c>
      <c r="I607" s="20">
        <v>43.459999999999994</v>
      </c>
      <c r="J607" s="20">
        <v>34.849999999999994</v>
      </c>
      <c r="K607" s="20">
        <v>20.5</v>
      </c>
      <c r="L607" s="20">
        <v>18.449999999999996</v>
      </c>
      <c r="M607" s="20">
        <v>22.139999999999997</v>
      </c>
      <c r="N607" s="20">
        <v>0.41000000000000014</v>
      </c>
      <c r="O607" s="20">
        <v>43.459999999999994</v>
      </c>
      <c r="P607" s="20">
        <v>42.64</v>
      </c>
      <c r="Q607" s="20">
        <v>38.949999999999996</v>
      </c>
      <c r="R607" s="20">
        <v>41.41</v>
      </c>
      <c r="S607" s="20">
        <v>43.459999999999994</v>
      </c>
      <c r="T607" s="20">
        <v>41.82</v>
      </c>
      <c r="U607" s="20">
        <v>23.779999999999994</v>
      </c>
      <c r="V607" s="20">
        <v>23.78</v>
      </c>
      <c r="W607" s="20">
        <v>43.05</v>
      </c>
      <c r="X607" s="20">
        <v>34.44</v>
      </c>
      <c r="Y607" s="20">
        <v>43.05</v>
      </c>
      <c r="Z607" s="20">
        <v>23.369999999999997</v>
      </c>
      <c r="AA607" s="20">
        <v>34.849999999999994</v>
      </c>
      <c r="AB607" s="20">
        <v>16.809999999999995</v>
      </c>
      <c r="AC607" s="20">
        <v>15.990000000000002</v>
      </c>
      <c r="AD607" s="20">
        <v>17.63</v>
      </c>
      <c r="AE607" s="20">
        <v>37.72</v>
      </c>
      <c r="AF607" s="20">
        <v>21.319999999999997</v>
      </c>
      <c r="AG607" s="20">
        <v>15.169999999999995</v>
      </c>
      <c r="AH607" s="20">
        <v>20.909999999999997</v>
      </c>
      <c r="AI607" s="20">
        <v>22.139999999999997</v>
      </c>
      <c r="AJ607" s="20">
        <v>18.04</v>
      </c>
      <c r="AK607" s="20">
        <v>17.630000000000003</v>
      </c>
      <c r="AL607" s="20">
        <v>20.91</v>
      </c>
      <c r="AM607" s="20" t="s">
        <v>34</v>
      </c>
      <c r="AN607" s="20" t="s">
        <v>34</v>
      </c>
      <c r="AO607" s="20" t="s">
        <v>34</v>
      </c>
      <c r="AP607" s="20" t="s">
        <v>34</v>
      </c>
      <c r="AQ607" s="20" t="s">
        <v>34</v>
      </c>
      <c r="AR607" s="20" t="s">
        <v>34</v>
      </c>
      <c r="AS607" s="20" t="s">
        <v>34</v>
      </c>
      <c r="AT607" s="20" t="s">
        <v>34</v>
      </c>
      <c r="AU607" s="20" t="s">
        <v>34</v>
      </c>
      <c r="AV607" s="20" t="s">
        <v>34</v>
      </c>
      <c r="AW607" s="20" t="s">
        <v>34</v>
      </c>
      <c r="AX607" s="20" t="s">
        <v>34</v>
      </c>
      <c r="AY607" s="20" t="s">
        <v>34</v>
      </c>
      <c r="AZ607" s="20" t="s">
        <v>34</v>
      </c>
      <c r="BA607" s="20" t="s">
        <v>34</v>
      </c>
    </row>
    <row r="608" spans="3:53" x14ac:dyDescent="0.25">
      <c r="C608" s="66"/>
      <c r="D608" s="66"/>
      <c r="E608" s="66"/>
      <c r="F608" s="20">
        <v>26.649999999999995</v>
      </c>
      <c r="G608" s="20">
        <v>42.639999999999993</v>
      </c>
      <c r="H608" s="20">
        <v>18.450000000000003</v>
      </c>
      <c r="I608" s="20">
        <v>27.879999999999995</v>
      </c>
      <c r="J608" s="20">
        <v>25.42</v>
      </c>
      <c r="K608" s="20">
        <v>25.419999999999998</v>
      </c>
      <c r="L608" s="20">
        <v>27.47</v>
      </c>
      <c r="M608" s="20">
        <v>22.14</v>
      </c>
      <c r="N608" s="20">
        <v>27.47</v>
      </c>
      <c r="O608" s="20">
        <v>25.419999999999998</v>
      </c>
      <c r="P608" s="20">
        <v>18.04</v>
      </c>
      <c r="Q608" s="20">
        <v>20.91</v>
      </c>
      <c r="R608" s="20">
        <v>26.24</v>
      </c>
      <c r="S608" s="20">
        <v>36.08</v>
      </c>
      <c r="T608" s="20">
        <v>22.96</v>
      </c>
      <c r="U608" s="20">
        <v>26.65</v>
      </c>
      <c r="V608" s="20">
        <v>25.009999999999998</v>
      </c>
      <c r="W608" s="20">
        <v>22.55</v>
      </c>
      <c r="X608" s="20">
        <v>25.83</v>
      </c>
      <c r="Y608" s="20">
        <v>35.67</v>
      </c>
      <c r="Z608" s="20">
        <v>36.9</v>
      </c>
      <c r="AA608" s="20">
        <v>16.809999999999995</v>
      </c>
      <c r="AB608" s="20">
        <v>17.22</v>
      </c>
      <c r="AC608" s="20">
        <v>19.68</v>
      </c>
      <c r="AD608" s="20">
        <v>26.24</v>
      </c>
      <c r="AE608" s="20">
        <v>21.319999999999997</v>
      </c>
      <c r="AF608" s="20">
        <v>21.73</v>
      </c>
      <c r="AG608" s="20">
        <v>29.52</v>
      </c>
      <c r="AH608" s="20">
        <v>22.959999999999997</v>
      </c>
      <c r="AI608" s="20">
        <v>19.679999999999996</v>
      </c>
      <c r="AJ608" s="20">
        <v>24.599999999999994</v>
      </c>
      <c r="AK608" s="20">
        <v>25.01</v>
      </c>
      <c r="AL608" s="20">
        <v>26.24</v>
      </c>
      <c r="AM608" s="20">
        <v>29.519999999999996</v>
      </c>
      <c r="AN608" s="20">
        <v>29.93</v>
      </c>
      <c r="AO608" s="20">
        <v>19.68</v>
      </c>
      <c r="AP608" s="20">
        <v>31.160000000000004</v>
      </c>
      <c r="AQ608" s="20">
        <v>25.42</v>
      </c>
      <c r="AR608" s="20">
        <v>25.419999999999995</v>
      </c>
      <c r="AS608" s="20" t="s">
        <v>34</v>
      </c>
      <c r="AT608" s="20" t="s">
        <v>34</v>
      </c>
      <c r="AU608" s="20" t="s">
        <v>34</v>
      </c>
      <c r="AV608" s="20" t="s">
        <v>34</v>
      </c>
      <c r="AW608" s="20" t="s">
        <v>34</v>
      </c>
      <c r="AX608" s="20" t="s">
        <v>34</v>
      </c>
      <c r="AY608" s="20" t="s">
        <v>34</v>
      </c>
      <c r="AZ608" s="20" t="s">
        <v>34</v>
      </c>
      <c r="BA608" s="20" t="s">
        <v>34</v>
      </c>
    </row>
    <row r="609" spans="3:53" x14ac:dyDescent="0.25">
      <c r="C609" s="66"/>
      <c r="D609" s="66"/>
      <c r="E609" s="66"/>
      <c r="F609" s="20">
        <v>18.449999999999996</v>
      </c>
      <c r="G609" s="20">
        <v>15.169999999999998</v>
      </c>
      <c r="H609" s="20">
        <v>22.959999999999997</v>
      </c>
      <c r="I609" s="20">
        <v>11.889999999999997</v>
      </c>
      <c r="J609" s="20">
        <v>20.499999999999996</v>
      </c>
      <c r="K609" s="20">
        <v>13.939999999999998</v>
      </c>
      <c r="L609" s="20">
        <v>14.759999999999994</v>
      </c>
      <c r="M609" s="20">
        <v>18.45</v>
      </c>
      <c r="N609" s="20">
        <v>12.71</v>
      </c>
      <c r="O609" s="20">
        <v>15.989999999999998</v>
      </c>
      <c r="P609" s="20">
        <v>13.119999999999997</v>
      </c>
      <c r="Q609" s="20">
        <v>16.399999999999999</v>
      </c>
      <c r="R609" s="20">
        <v>14.349999999999998</v>
      </c>
      <c r="S609" s="20">
        <v>11.889999999999997</v>
      </c>
      <c r="T609" s="20">
        <v>15.990000000000002</v>
      </c>
      <c r="U609" s="20">
        <v>17.63</v>
      </c>
      <c r="V609" s="20">
        <v>15.989999999999995</v>
      </c>
      <c r="W609" s="20">
        <v>21.319999999999997</v>
      </c>
      <c r="X609" s="20">
        <v>18.449999999999996</v>
      </c>
      <c r="Y609" s="20">
        <v>24.19</v>
      </c>
      <c r="Z609" s="20">
        <v>19.679999999999996</v>
      </c>
      <c r="AA609" s="20">
        <v>13.529999999999998</v>
      </c>
      <c r="AB609" s="20">
        <v>27.47</v>
      </c>
      <c r="AC609" s="20">
        <v>35.26</v>
      </c>
      <c r="AD609" s="20">
        <v>28.289999999999996</v>
      </c>
      <c r="AE609" s="20">
        <v>47.15</v>
      </c>
      <c r="AF609" s="20">
        <v>22.14</v>
      </c>
      <c r="AG609" s="20">
        <v>38.539999999999992</v>
      </c>
      <c r="AH609" s="20">
        <v>13.120000000000001</v>
      </c>
      <c r="AI609" s="20">
        <v>33.209999999999994</v>
      </c>
      <c r="AJ609" s="20">
        <v>32.799999999999997</v>
      </c>
      <c r="AK609" s="20">
        <v>10.25</v>
      </c>
      <c r="AL609" s="20">
        <v>14.349999999999994</v>
      </c>
      <c r="AM609" s="20">
        <v>12.709999999999997</v>
      </c>
      <c r="AN609" s="20">
        <v>15.580000000000002</v>
      </c>
      <c r="AO609" s="20">
        <v>12.299999999999997</v>
      </c>
      <c r="AP609" s="20">
        <v>18.45</v>
      </c>
      <c r="AQ609" s="20">
        <v>16.399999999999999</v>
      </c>
      <c r="AR609" s="20">
        <v>21.73</v>
      </c>
      <c r="AS609" s="20">
        <v>11.070000000000004</v>
      </c>
      <c r="AT609" s="20">
        <v>22.139999999999997</v>
      </c>
      <c r="AU609" s="20" t="s">
        <v>34</v>
      </c>
      <c r="AV609" s="20" t="s">
        <v>34</v>
      </c>
      <c r="AW609" s="20" t="s">
        <v>34</v>
      </c>
      <c r="AX609" s="20" t="s">
        <v>34</v>
      </c>
      <c r="AY609" s="20" t="s">
        <v>34</v>
      </c>
      <c r="AZ609" s="20" t="s">
        <v>34</v>
      </c>
      <c r="BA609" s="20" t="s">
        <v>34</v>
      </c>
    </row>
    <row r="610" spans="3:53" x14ac:dyDescent="0.25">
      <c r="C610" s="66"/>
      <c r="D610" s="66"/>
      <c r="E610" s="66"/>
      <c r="F610" s="20">
        <v>22.549999999999997</v>
      </c>
      <c r="G610" s="20">
        <v>32.799999999999997</v>
      </c>
      <c r="H610" s="20">
        <v>9.02</v>
      </c>
      <c r="I610" s="20">
        <v>18.45</v>
      </c>
      <c r="J610" s="20">
        <v>36.489999999999995</v>
      </c>
      <c r="K610" s="20">
        <v>47.559999999999995</v>
      </c>
      <c r="L610" s="20">
        <v>22.959999999999997</v>
      </c>
      <c r="M610" s="20">
        <v>43.87</v>
      </c>
      <c r="N610" s="20">
        <v>43.05</v>
      </c>
      <c r="O610" s="20">
        <v>19.679999999999996</v>
      </c>
      <c r="P610" s="20">
        <v>40.589999999999996</v>
      </c>
      <c r="Q610" s="20">
        <v>14.349999999999998</v>
      </c>
      <c r="R610" s="20">
        <v>21.32</v>
      </c>
      <c r="S610" s="20">
        <v>18.45</v>
      </c>
      <c r="T610" s="20">
        <v>27.469999999999995</v>
      </c>
      <c r="U610" s="20">
        <v>22.549999999999994</v>
      </c>
      <c r="V610" s="20">
        <v>41.41</v>
      </c>
      <c r="W610" s="20">
        <v>13.529999999999998</v>
      </c>
      <c r="X610" s="20">
        <v>27.47</v>
      </c>
      <c r="Y610" s="20">
        <v>11.070000000000004</v>
      </c>
      <c r="Z610" s="20">
        <v>21.73</v>
      </c>
      <c r="AA610" s="20">
        <v>16.399999999999999</v>
      </c>
      <c r="AB610" s="20">
        <v>18.45</v>
      </c>
      <c r="AC610" s="20">
        <v>12.299999999999997</v>
      </c>
      <c r="AD610" s="20">
        <v>15.580000000000002</v>
      </c>
      <c r="AE610" s="20">
        <v>12.709999999999997</v>
      </c>
      <c r="AF610" s="20">
        <v>14.349999999999994</v>
      </c>
      <c r="AG610" s="20">
        <v>10.25</v>
      </c>
      <c r="AH610" s="20">
        <v>32.799999999999997</v>
      </c>
      <c r="AI610" s="20">
        <v>33.209999999999994</v>
      </c>
      <c r="AJ610" s="20">
        <v>13.120000000000001</v>
      </c>
      <c r="AK610" s="20">
        <v>38.539999999999992</v>
      </c>
      <c r="AL610" s="20">
        <v>22.14</v>
      </c>
      <c r="AM610" s="20">
        <v>47.15</v>
      </c>
      <c r="AN610" s="20">
        <v>28.289999999999996</v>
      </c>
      <c r="AO610" s="20">
        <v>35.26</v>
      </c>
      <c r="AP610" s="20">
        <v>27.47</v>
      </c>
      <c r="AQ610" s="20">
        <v>13.529999999999998</v>
      </c>
      <c r="AR610" s="20">
        <v>37.309999999999995</v>
      </c>
      <c r="AS610" s="20">
        <v>20.5</v>
      </c>
      <c r="AT610" s="20">
        <v>13.940000000000001</v>
      </c>
      <c r="AU610" s="20">
        <v>16.399999999999999</v>
      </c>
      <c r="AV610" s="20">
        <v>18.04</v>
      </c>
      <c r="AW610" s="20">
        <v>50.839999999999996</v>
      </c>
      <c r="AX610" s="20">
        <v>27.469999999999995</v>
      </c>
      <c r="AY610" s="20">
        <v>15.169999999999998</v>
      </c>
      <c r="AZ610" s="20">
        <v>22.959999999999997</v>
      </c>
      <c r="BA610" s="20">
        <v>16.400000000000002</v>
      </c>
    </row>
    <row r="611" spans="3:53" x14ac:dyDescent="0.25">
      <c r="C611" s="66"/>
      <c r="D611" s="66"/>
      <c r="E611" s="66"/>
      <c r="F611" s="20">
        <v>35.26</v>
      </c>
      <c r="G611" s="20">
        <v>33.620000000000005</v>
      </c>
      <c r="H611" s="20">
        <v>21.73</v>
      </c>
      <c r="I611" s="20">
        <v>26.65</v>
      </c>
      <c r="J611" s="20">
        <v>49.61</v>
      </c>
      <c r="K611" s="20">
        <v>18.859999999999996</v>
      </c>
      <c r="L611" s="20">
        <v>40.179999999999993</v>
      </c>
      <c r="M611" s="20">
        <v>49.199999999999996</v>
      </c>
      <c r="N611" s="20">
        <v>46.33</v>
      </c>
      <c r="O611" s="20">
        <v>55.76</v>
      </c>
      <c r="P611" s="20">
        <v>56.169999999999995</v>
      </c>
      <c r="Q611" s="20">
        <v>58.22</v>
      </c>
      <c r="R611" s="20">
        <v>50.839999999999996</v>
      </c>
      <c r="S611" s="20">
        <v>42.64</v>
      </c>
      <c r="T611" s="20">
        <v>20.91</v>
      </c>
      <c r="U611" s="20">
        <v>44.69</v>
      </c>
      <c r="V611" s="20">
        <v>40.179999999999993</v>
      </c>
      <c r="W611" s="20">
        <v>42.639999999999993</v>
      </c>
      <c r="X611" s="20">
        <v>34.03</v>
      </c>
      <c r="Y611" s="20">
        <v>53.709999999999994</v>
      </c>
      <c r="Z611" s="20">
        <v>47.559999999999995</v>
      </c>
      <c r="AA611" s="20">
        <v>42.639999999999993</v>
      </c>
      <c r="AB611" s="20">
        <v>36.08</v>
      </c>
      <c r="AC611" s="20">
        <v>7.379999999999999</v>
      </c>
      <c r="AD611" s="20">
        <v>30.75</v>
      </c>
      <c r="AE611" s="20">
        <v>21.729999999999997</v>
      </c>
      <c r="AF611" s="20">
        <v>28.289999999999996</v>
      </c>
      <c r="AG611" s="20">
        <v>18.86</v>
      </c>
      <c r="AH611" s="20">
        <v>15.990000000000002</v>
      </c>
      <c r="AI611" s="20">
        <v>14.760000000000002</v>
      </c>
      <c r="AJ611" s="20">
        <v>17.63</v>
      </c>
      <c r="AK611" s="20">
        <v>17.630000000000003</v>
      </c>
      <c r="AL611" s="20">
        <v>16.400000000000002</v>
      </c>
      <c r="AM611" s="20">
        <v>9.4300000000000033</v>
      </c>
      <c r="AN611" s="20">
        <v>9.02</v>
      </c>
      <c r="AO611" s="20">
        <v>8.1999999999999957</v>
      </c>
      <c r="AP611" s="20">
        <v>11.48</v>
      </c>
      <c r="AQ611" s="20">
        <v>10.25</v>
      </c>
      <c r="AR611" s="20">
        <v>13.939999999999998</v>
      </c>
      <c r="AS611" s="20">
        <v>13.529999999999998</v>
      </c>
    </row>
    <row r="612" spans="3:53" x14ac:dyDescent="0.25">
      <c r="C612" s="66"/>
      <c r="D612" s="66"/>
      <c r="E612" s="66">
        <v>3</v>
      </c>
      <c r="F612" s="20">
        <v>15.170000000000002</v>
      </c>
      <c r="G612" s="20">
        <v>14.760000000000002</v>
      </c>
      <c r="H612" s="20">
        <v>14.759999999999998</v>
      </c>
      <c r="I612" s="20">
        <v>16.400000000000002</v>
      </c>
      <c r="J612" s="20">
        <v>15.170000000000002</v>
      </c>
      <c r="K612" s="20">
        <v>15.580000000000002</v>
      </c>
      <c r="L612" s="20">
        <v>12.299999999999997</v>
      </c>
      <c r="M612" s="20">
        <v>12.71</v>
      </c>
      <c r="N612" s="20">
        <v>10.659999999999997</v>
      </c>
      <c r="O612" s="20">
        <v>7.3800000000000026</v>
      </c>
      <c r="P612" s="20">
        <v>10.66</v>
      </c>
      <c r="Q612" s="20">
        <v>10.659999999999997</v>
      </c>
      <c r="R612" s="20">
        <v>9.84</v>
      </c>
      <c r="S612" s="20">
        <v>7.7900000000000027</v>
      </c>
      <c r="T612" s="20">
        <v>8.2000000000000028</v>
      </c>
      <c r="U612" s="20">
        <v>11.89</v>
      </c>
      <c r="V612" s="20">
        <v>8.1999999999999993</v>
      </c>
      <c r="W612" s="20">
        <v>10.25</v>
      </c>
      <c r="X612" s="20">
        <v>9.4299999999999962</v>
      </c>
      <c r="Y612" s="20">
        <v>12.71</v>
      </c>
      <c r="Z612" s="20">
        <v>13.939999999999998</v>
      </c>
      <c r="AA612" s="20">
        <v>17.629999999999995</v>
      </c>
      <c r="AB612" s="20">
        <v>14.350000000000001</v>
      </c>
      <c r="AC612" s="20">
        <v>17.629999999999995</v>
      </c>
      <c r="AD612" s="20">
        <v>18.86</v>
      </c>
      <c r="AE612" s="20">
        <v>15.579999999999998</v>
      </c>
      <c r="AF612" s="20">
        <v>17.219999999999995</v>
      </c>
      <c r="AG612" s="20">
        <v>16.809999999999995</v>
      </c>
      <c r="AH612" s="20">
        <v>35.26</v>
      </c>
      <c r="AI612" s="20">
        <v>33.620000000000005</v>
      </c>
      <c r="AJ612" s="20">
        <v>21.73</v>
      </c>
      <c r="AK612" s="20">
        <v>26.65</v>
      </c>
      <c r="AL612" s="20">
        <v>49.61</v>
      </c>
      <c r="AM612" s="20">
        <v>14.759999999999998</v>
      </c>
      <c r="AN612" s="20">
        <v>11.89</v>
      </c>
      <c r="AO612" s="20">
        <v>11.889999999999997</v>
      </c>
      <c r="AP612" s="20">
        <v>10.659999999999997</v>
      </c>
      <c r="AQ612" s="20">
        <v>5.7399999999999984</v>
      </c>
      <c r="AR612" s="20">
        <v>11.479999999999997</v>
      </c>
      <c r="AS612" s="20">
        <v>12.71</v>
      </c>
      <c r="AT612" s="20">
        <v>11.89</v>
      </c>
      <c r="AU612" s="20">
        <v>9.4299999999999962</v>
      </c>
      <c r="AV612" s="20">
        <v>10.25</v>
      </c>
      <c r="AW612" s="20">
        <v>8.6099999999999959</v>
      </c>
      <c r="AX612" s="20">
        <v>10.25</v>
      </c>
      <c r="AY612" s="20">
        <v>10.25</v>
      </c>
      <c r="AZ612" s="20">
        <v>34.03</v>
      </c>
      <c r="BA612" s="20">
        <v>15.580000000000002</v>
      </c>
    </row>
    <row r="613" spans="3:53" x14ac:dyDescent="0.25">
      <c r="C613" s="66"/>
      <c r="D613" s="66"/>
      <c r="E613" s="66"/>
      <c r="F613" s="20">
        <v>30.339999999999996</v>
      </c>
      <c r="G613" s="20">
        <v>27.47</v>
      </c>
      <c r="H613" s="20">
        <v>27.47</v>
      </c>
      <c r="I613" s="20">
        <v>24.599999999999998</v>
      </c>
      <c r="J613" s="20">
        <v>27.06</v>
      </c>
      <c r="K613" s="20">
        <v>25.829999999999995</v>
      </c>
      <c r="L613" s="20">
        <v>28.699999999999996</v>
      </c>
      <c r="M613" s="20">
        <v>25.419999999999998</v>
      </c>
      <c r="N613" s="20">
        <v>35.67</v>
      </c>
      <c r="O613" s="20">
        <v>23.37</v>
      </c>
      <c r="P613" s="20">
        <v>22.14</v>
      </c>
      <c r="Q613" s="20">
        <v>23.37</v>
      </c>
      <c r="R613" s="20">
        <v>6.1500000000000021</v>
      </c>
      <c r="S613" s="20">
        <v>15.169999999999998</v>
      </c>
      <c r="T613" s="20">
        <v>29.519999999999996</v>
      </c>
      <c r="U613" s="20">
        <v>35.67</v>
      </c>
      <c r="V613" s="20">
        <v>2.8699999999999974</v>
      </c>
      <c r="W613" s="20">
        <v>6.9700000000000024</v>
      </c>
      <c r="X613" s="20">
        <v>8.1999999999999957</v>
      </c>
      <c r="Y613" s="20">
        <v>6.9700000000000024</v>
      </c>
      <c r="Z613" s="20">
        <v>9.43</v>
      </c>
      <c r="AA613" s="20">
        <v>10.660000000000004</v>
      </c>
      <c r="AB613" s="20">
        <v>11.480000000000004</v>
      </c>
      <c r="AC613" s="20">
        <v>10.250000000000004</v>
      </c>
      <c r="AD613" s="20">
        <v>4.9199999999999982</v>
      </c>
      <c r="AE613" s="20">
        <v>7.7899999999999991</v>
      </c>
      <c r="AF613" s="20">
        <v>4.1000000000000014</v>
      </c>
      <c r="AG613" s="20">
        <v>12.71</v>
      </c>
      <c r="AH613" s="20">
        <v>9.4299999999999962</v>
      </c>
      <c r="AI613" s="20">
        <v>10.25</v>
      </c>
      <c r="AJ613" s="20">
        <v>8.1999999999999993</v>
      </c>
      <c r="AK613" s="20">
        <v>11.89</v>
      </c>
      <c r="AL613" s="20">
        <v>8.2000000000000028</v>
      </c>
      <c r="AM613" s="20">
        <v>7.7900000000000027</v>
      </c>
      <c r="AN613" s="20">
        <v>9.84</v>
      </c>
      <c r="AO613" s="20">
        <v>10.659999999999997</v>
      </c>
      <c r="AP613" s="20">
        <v>10.66</v>
      </c>
      <c r="AQ613" s="20">
        <v>7.3800000000000026</v>
      </c>
      <c r="AR613" s="20">
        <v>10.659999999999997</v>
      </c>
      <c r="AS613" s="20">
        <v>12.71</v>
      </c>
      <c r="AT613" s="20">
        <v>12.299999999999997</v>
      </c>
      <c r="AU613" s="20">
        <v>15.580000000000002</v>
      </c>
      <c r="AV613" s="20">
        <v>15.170000000000002</v>
      </c>
      <c r="AW613" s="20">
        <v>16.400000000000002</v>
      </c>
      <c r="AX613" s="20">
        <v>14.759999999999998</v>
      </c>
      <c r="AY613" s="20">
        <v>14.760000000000002</v>
      </c>
      <c r="AZ613" s="20">
        <v>25.419999999999998</v>
      </c>
      <c r="BA613" s="20">
        <v>13.939999999999998</v>
      </c>
    </row>
    <row r="614" spans="3:53" x14ac:dyDescent="0.25">
      <c r="C614" s="66"/>
      <c r="D614" s="66"/>
      <c r="E614" s="66"/>
      <c r="F614" s="20">
        <v>52.89</v>
      </c>
      <c r="G614" s="20">
        <v>39.769999999999996</v>
      </c>
      <c r="H614" s="20">
        <v>34.849999999999994</v>
      </c>
      <c r="I614" s="20">
        <v>41</v>
      </c>
      <c r="J614" s="20">
        <v>24.599999999999994</v>
      </c>
      <c r="K614" s="20">
        <v>25.42</v>
      </c>
      <c r="L614" s="20">
        <v>25.01</v>
      </c>
      <c r="M614" s="20">
        <v>12.299999999999997</v>
      </c>
      <c r="N614" s="20">
        <v>13.120000000000001</v>
      </c>
      <c r="O614" s="20">
        <v>10.659999999999997</v>
      </c>
      <c r="P614" s="20">
        <v>13.939999999999998</v>
      </c>
      <c r="Q614" s="20">
        <v>17.220000000000002</v>
      </c>
      <c r="R614" s="20">
        <v>13.119999999999997</v>
      </c>
      <c r="S614" s="20">
        <v>13.940000000000001</v>
      </c>
      <c r="T614" s="20">
        <v>13.119999999999997</v>
      </c>
      <c r="U614" s="20">
        <v>15.580000000000002</v>
      </c>
      <c r="V614" s="20">
        <v>13.120000000000001</v>
      </c>
      <c r="W614" s="20">
        <v>13.529999999999998</v>
      </c>
      <c r="X614" s="20">
        <v>13.529999999999998</v>
      </c>
      <c r="Y614" s="20">
        <v>12.299999999999997</v>
      </c>
      <c r="Z614" s="20">
        <v>35.26</v>
      </c>
      <c r="AA614" s="20">
        <v>22.96</v>
      </c>
      <c r="AB614" s="20">
        <v>17.63</v>
      </c>
      <c r="AC614" s="20">
        <v>9.8400000000000034</v>
      </c>
      <c r="AD614" s="20">
        <v>6.5599999999999987</v>
      </c>
      <c r="AE614" s="20">
        <v>8.1999999999999993</v>
      </c>
      <c r="AF614" s="20">
        <v>29.929999999999996</v>
      </c>
      <c r="AG614" s="20">
        <v>31.16</v>
      </c>
      <c r="AH614" s="20">
        <v>34.44</v>
      </c>
      <c r="AI614" s="20">
        <v>14.349999999999994</v>
      </c>
      <c r="AJ614" s="20">
        <v>45.51</v>
      </c>
      <c r="AK614" s="20">
        <v>14.349999999999998</v>
      </c>
      <c r="AL614" s="20">
        <v>38.130000000000003</v>
      </c>
      <c r="AM614" s="20">
        <v>14.350000000000001</v>
      </c>
      <c r="AN614" s="20">
        <v>11.479999999999997</v>
      </c>
      <c r="AO614" s="20">
        <v>20.909999999999997</v>
      </c>
      <c r="AP614" s="20">
        <v>15.580000000000002</v>
      </c>
      <c r="AQ614" s="20">
        <v>14.350000000000001</v>
      </c>
      <c r="AR614" s="20">
        <v>15.990000000000002</v>
      </c>
      <c r="AS614" s="20">
        <v>21.729999999999997</v>
      </c>
      <c r="AT614" s="20">
        <v>18.039999999999996</v>
      </c>
      <c r="AU614" s="20">
        <v>21.32</v>
      </c>
      <c r="AV614" s="20">
        <v>18.04</v>
      </c>
      <c r="AW614" s="20" t="s">
        <v>34</v>
      </c>
      <c r="AX614" s="20" t="s">
        <v>34</v>
      </c>
      <c r="AY614" s="20" t="s">
        <v>34</v>
      </c>
      <c r="AZ614" s="20" t="s">
        <v>34</v>
      </c>
      <c r="BA614" s="20" t="s">
        <v>34</v>
      </c>
    </row>
    <row r="615" spans="3:53" x14ac:dyDescent="0.25">
      <c r="C615" s="66"/>
      <c r="D615" s="66"/>
      <c r="E615" s="66"/>
      <c r="F615" s="20">
        <v>34.44</v>
      </c>
      <c r="G615" s="20">
        <v>25.419999999999995</v>
      </c>
      <c r="H615" s="20">
        <v>24.189999999999998</v>
      </c>
      <c r="I615" s="20">
        <v>23.37</v>
      </c>
      <c r="J615" s="20">
        <v>19.269999999999996</v>
      </c>
      <c r="K615" s="20">
        <v>20.909999999999997</v>
      </c>
      <c r="L615" s="20">
        <v>9.019999999999996</v>
      </c>
      <c r="M615" s="20">
        <v>10.66</v>
      </c>
      <c r="N615" s="20">
        <v>8.61</v>
      </c>
      <c r="O615" s="20">
        <v>8.61</v>
      </c>
      <c r="P615" s="20">
        <v>9.84</v>
      </c>
      <c r="Q615" s="20">
        <v>9.019999999999996</v>
      </c>
      <c r="R615" s="20">
        <v>10.249999999999996</v>
      </c>
      <c r="S615" s="20">
        <v>18.04</v>
      </c>
      <c r="T615" s="20">
        <v>19.68</v>
      </c>
      <c r="U615" s="20">
        <v>17.630000000000003</v>
      </c>
      <c r="V615" s="20">
        <v>19.679999999999996</v>
      </c>
      <c r="W615" s="20">
        <v>27.06</v>
      </c>
      <c r="X615" s="20">
        <v>27.060000000000002</v>
      </c>
      <c r="Y615" s="20">
        <v>27.879999999999995</v>
      </c>
      <c r="Z615" s="20">
        <v>26.24</v>
      </c>
      <c r="AA615" s="20">
        <v>25.829999999999995</v>
      </c>
      <c r="AB615" s="20">
        <v>24.599999999999998</v>
      </c>
      <c r="AC615" s="20">
        <v>21.319999999999997</v>
      </c>
      <c r="AD615" s="20">
        <v>21.32</v>
      </c>
      <c r="AE615" s="20">
        <v>22.55</v>
      </c>
      <c r="AF615" s="20">
        <v>21.32</v>
      </c>
      <c r="AG615" s="20">
        <v>22.55</v>
      </c>
      <c r="AH615" s="20">
        <v>22.139999999999997</v>
      </c>
      <c r="AI615" s="20">
        <v>19.680000000000003</v>
      </c>
      <c r="AJ615" s="20">
        <v>21.319999999999997</v>
      </c>
      <c r="AK615" s="20">
        <v>20.499999999999996</v>
      </c>
      <c r="AL615" s="20">
        <v>20.09</v>
      </c>
      <c r="AM615" s="20" t="s">
        <v>34</v>
      </c>
      <c r="AN615" s="20" t="s">
        <v>34</v>
      </c>
      <c r="AO615" s="20" t="s">
        <v>34</v>
      </c>
      <c r="AP615" s="20" t="s">
        <v>34</v>
      </c>
      <c r="AQ615" s="20" t="s">
        <v>34</v>
      </c>
      <c r="AR615" s="20" t="s">
        <v>34</v>
      </c>
      <c r="AS615" s="20" t="s">
        <v>34</v>
      </c>
      <c r="AT615" s="20" t="s">
        <v>34</v>
      </c>
      <c r="AU615" s="20" t="s">
        <v>34</v>
      </c>
      <c r="AV615" s="20" t="s">
        <v>34</v>
      </c>
      <c r="AW615" s="20" t="s">
        <v>34</v>
      </c>
      <c r="AX615" s="20" t="s">
        <v>34</v>
      </c>
      <c r="AY615" s="20" t="s">
        <v>34</v>
      </c>
      <c r="AZ615" s="20" t="s">
        <v>34</v>
      </c>
      <c r="BA615" s="20" t="s">
        <v>34</v>
      </c>
    </row>
    <row r="616" spans="3:53" x14ac:dyDescent="0.25">
      <c r="C616" s="66"/>
      <c r="D616" s="66"/>
      <c r="E616" s="66"/>
      <c r="F616" s="20">
        <v>27.47</v>
      </c>
      <c r="G616" s="20">
        <v>24.189999999999998</v>
      </c>
      <c r="H616" s="20">
        <v>32.799999999999997</v>
      </c>
      <c r="I616" s="20">
        <v>30.749999999999993</v>
      </c>
      <c r="J616" s="20">
        <v>30.75</v>
      </c>
      <c r="K616" s="20">
        <v>30.749999999999996</v>
      </c>
      <c r="L616" s="20">
        <v>12.71</v>
      </c>
      <c r="M616" s="20">
        <v>10.66</v>
      </c>
      <c r="N616" s="20">
        <v>28.289999999999996</v>
      </c>
      <c r="O616" s="20">
        <v>25.83</v>
      </c>
      <c r="P616" s="20">
        <v>26.650000000000002</v>
      </c>
      <c r="Q616" s="20">
        <v>9.43</v>
      </c>
      <c r="R616" s="20">
        <v>22.139999999999997</v>
      </c>
      <c r="S616" s="20">
        <v>20.499999999999996</v>
      </c>
      <c r="T616" s="20">
        <v>18.86</v>
      </c>
      <c r="U616" s="20">
        <v>9.0200000000000031</v>
      </c>
      <c r="V616" s="20">
        <v>28.7</v>
      </c>
      <c r="W616" s="20">
        <v>27.06</v>
      </c>
      <c r="X616" s="20">
        <v>27.060000000000002</v>
      </c>
      <c r="Y616" s="20">
        <v>27.879999999999995</v>
      </c>
      <c r="Z616" s="20">
        <v>26.24</v>
      </c>
      <c r="AA616" s="20">
        <v>25.829999999999995</v>
      </c>
      <c r="AB616" s="20">
        <v>24.599999999999998</v>
      </c>
      <c r="AC616" s="20">
        <v>21.319999999999997</v>
      </c>
      <c r="AD616" s="20">
        <v>21.32</v>
      </c>
      <c r="AE616" s="20">
        <v>22.55</v>
      </c>
      <c r="AF616" s="20">
        <v>21.32</v>
      </c>
      <c r="AG616" s="20">
        <v>22.55</v>
      </c>
      <c r="AH616" s="20">
        <v>22.139999999999997</v>
      </c>
      <c r="AI616" s="20">
        <v>19.680000000000003</v>
      </c>
      <c r="AJ616" s="20">
        <v>21.319999999999997</v>
      </c>
      <c r="AK616" s="20">
        <v>20.499999999999996</v>
      </c>
      <c r="AL616" s="20">
        <v>28.7</v>
      </c>
      <c r="AM616" s="20">
        <v>25.009999999999998</v>
      </c>
      <c r="AN616" s="20">
        <v>27.47</v>
      </c>
      <c r="AO616" s="20">
        <v>29.93</v>
      </c>
      <c r="AP616" s="20">
        <v>28.289999999999996</v>
      </c>
      <c r="AQ616" s="20">
        <v>27.470000000000002</v>
      </c>
      <c r="AR616" s="20">
        <v>22.959999999999997</v>
      </c>
      <c r="AS616" s="20">
        <v>27.469999999999995</v>
      </c>
      <c r="AT616" s="20">
        <v>29.109999999999996</v>
      </c>
      <c r="AU616" s="20">
        <v>20.09</v>
      </c>
      <c r="AV616" s="20">
        <v>20.5</v>
      </c>
      <c r="AW616" s="20">
        <v>31.57</v>
      </c>
      <c r="AX616" s="20">
        <v>27.470000000000002</v>
      </c>
      <c r="AY616" s="20">
        <v>29.519999999999996</v>
      </c>
      <c r="AZ616" s="20">
        <v>30.339999999999996</v>
      </c>
      <c r="BA616" s="20">
        <v>30.749999999999996</v>
      </c>
    </row>
    <row r="617" spans="3:53" x14ac:dyDescent="0.25">
      <c r="C617" s="66"/>
      <c r="D617" s="66"/>
      <c r="E617" s="66"/>
      <c r="F617" s="20">
        <v>17.63</v>
      </c>
      <c r="G617" s="20">
        <v>21.32</v>
      </c>
      <c r="H617" s="20">
        <v>24.599999999999998</v>
      </c>
      <c r="I617" s="20">
        <v>27.469999999999995</v>
      </c>
      <c r="J617" s="20">
        <v>28.289999999999996</v>
      </c>
      <c r="K617" s="20">
        <v>27.469999999999995</v>
      </c>
      <c r="L617" s="20">
        <v>28.29</v>
      </c>
      <c r="M617" s="20">
        <v>31.569999999999997</v>
      </c>
      <c r="N617" s="20">
        <v>31.98</v>
      </c>
      <c r="O617" s="20">
        <v>34.44</v>
      </c>
      <c r="P617" s="20">
        <v>32.799999999999997</v>
      </c>
      <c r="Q617" s="20">
        <v>11.069999999999997</v>
      </c>
      <c r="R617" s="20">
        <v>12.71</v>
      </c>
      <c r="S617" s="20">
        <v>27.06</v>
      </c>
      <c r="T617" s="20">
        <v>27.47</v>
      </c>
      <c r="U617" s="20">
        <v>18.86</v>
      </c>
      <c r="V617" s="20">
        <v>9.02</v>
      </c>
      <c r="W617" s="20">
        <v>28.289999999999996</v>
      </c>
      <c r="X617" s="20">
        <v>25.419999999999998</v>
      </c>
      <c r="Y617" s="20">
        <v>25.01</v>
      </c>
      <c r="Z617" s="20">
        <v>22.55</v>
      </c>
      <c r="AA617" s="20">
        <v>25.009999999999998</v>
      </c>
      <c r="AB617" s="20">
        <v>27.47</v>
      </c>
      <c r="AC617" s="20">
        <v>29.93</v>
      </c>
      <c r="AD617" s="20">
        <v>28.289999999999996</v>
      </c>
      <c r="AE617" s="20">
        <v>27.470000000000002</v>
      </c>
      <c r="AF617" s="20">
        <v>22.959999999999997</v>
      </c>
      <c r="AG617" s="20">
        <v>27.469999999999995</v>
      </c>
      <c r="AH617" s="20">
        <v>29.109999999999996</v>
      </c>
      <c r="AI617" s="20">
        <v>20.09</v>
      </c>
      <c r="AJ617" s="20">
        <v>20.5</v>
      </c>
      <c r="AK617" s="20">
        <v>31.57</v>
      </c>
      <c r="AL617" s="20">
        <v>27.470000000000002</v>
      </c>
      <c r="AM617" s="20">
        <v>29.519999999999996</v>
      </c>
      <c r="AN617" s="20">
        <v>30.339999999999996</v>
      </c>
      <c r="AO617" s="20">
        <v>30.749999999999996</v>
      </c>
      <c r="AP617" s="20">
        <v>31.16</v>
      </c>
      <c r="AQ617" s="20">
        <v>22.96</v>
      </c>
      <c r="AR617" s="20">
        <v>31.569999999999997</v>
      </c>
      <c r="AS617" s="20">
        <v>27.880000000000003</v>
      </c>
      <c r="AT617" s="20">
        <v>31.569999999999997</v>
      </c>
      <c r="AU617" s="20">
        <v>31.569999999999997</v>
      </c>
      <c r="AV617" s="20">
        <v>14.759999999999998</v>
      </c>
      <c r="AW617" s="20">
        <v>19.68</v>
      </c>
      <c r="AX617" s="20">
        <v>27.47</v>
      </c>
      <c r="AY617" s="20">
        <v>31.159999999999997</v>
      </c>
      <c r="AZ617" s="20">
        <v>18.039999999999996</v>
      </c>
      <c r="BA617" s="20">
        <v>33.21</v>
      </c>
    </row>
    <row r="618" spans="3:53" x14ac:dyDescent="0.25">
      <c r="C618" s="66"/>
      <c r="D618" s="66"/>
      <c r="E618" s="66"/>
      <c r="F618" s="20">
        <v>27.06</v>
      </c>
      <c r="G618" s="20">
        <v>26.650000000000002</v>
      </c>
      <c r="H618" s="20">
        <v>26.65</v>
      </c>
      <c r="I618" s="20">
        <v>24.189999999999998</v>
      </c>
      <c r="J618" s="20">
        <v>25.829999999999995</v>
      </c>
      <c r="K618" s="20">
        <v>26.239999999999995</v>
      </c>
      <c r="L618" s="20">
        <v>25.009999999999994</v>
      </c>
      <c r="M618" s="20">
        <v>22.55</v>
      </c>
      <c r="N618" s="20">
        <v>22.96</v>
      </c>
      <c r="O618" s="20">
        <v>19.68</v>
      </c>
      <c r="P618" s="20">
        <v>21.729999999999997</v>
      </c>
      <c r="Q618" s="20">
        <v>19.68</v>
      </c>
      <c r="R618" s="20">
        <v>19.27</v>
      </c>
      <c r="S618" s="20">
        <v>17.63</v>
      </c>
      <c r="T618" s="20">
        <v>31.569999999999997</v>
      </c>
      <c r="U618" s="20">
        <v>27.880000000000003</v>
      </c>
      <c r="V618" s="20">
        <v>31.569999999999997</v>
      </c>
      <c r="W618" s="20">
        <v>31.569999999999997</v>
      </c>
      <c r="X618" s="20">
        <v>14.759999999999998</v>
      </c>
      <c r="Y618" s="20">
        <v>19.68</v>
      </c>
      <c r="Z618" s="20">
        <v>27.47</v>
      </c>
      <c r="AA618" s="20">
        <v>31.159999999999997</v>
      </c>
      <c r="AB618" s="20">
        <v>18.039999999999996</v>
      </c>
      <c r="AC618" s="20">
        <v>33.21</v>
      </c>
      <c r="AD618" s="20">
        <v>29.519999999999996</v>
      </c>
      <c r="AE618" s="20">
        <v>20.089999999999996</v>
      </c>
      <c r="AF618" s="20">
        <v>19.68</v>
      </c>
      <c r="AG618" s="20">
        <v>18.04</v>
      </c>
      <c r="AH618" s="20">
        <v>17.63</v>
      </c>
      <c r="AI618" s="20">
        <v>18.039999999999996</v>
      </c>
      <c r="AJ618" s="20">
        <v>17.629999999999995</v>
      </c>
      <c r="AK618" s="20">
        <v>19.679999999999996</v>
      </c>
      <c r="AL618" s="20">
        <v>21.319999999999997</v>
      </c>
      <c r="AM618" s="20">
        <v>20.91</v>
      </c>
      <c r="AN618" s="20">
        <v>15.989999999999998</v>
      </c>
      <c r="AO618" s="20">
        <v>31.159999999999997</v>
      </c>
      <c r="AP618" s="20">
        <v>30.34</v>
      </c>
      <c r="AQ618" s="20">
        <v>27.88</v>
      </c>
      <c r="AR618" s="20">
        <v>28.29</v>
      </c>
      <c r="AS618" s="20">
        <v>21.32</v>
      </c>
      <c r="AT618" s="20">
        <v>22.549999999999997</v>
      </c>
      <c r="AU618" s="20">
        <v>19.68</v>
      </c>
      <c r="AV618" s="20">
        <v>19.68</v>
      </c>
      <c r="AW618" s="20">
        <v>18.04</v>
      </c>
      <c r="AX618" s="20">
        <v>17.63</v>
      </c>
      <c r="AY618" s="20">
        <v>19.269999999999996</v>
      </c>
      <c r="AZ618" s="20">
        <v>22.549999999999997</v>
      </c>
      <c r="BA618" s="20">
        <v>22.959999999999997</v>
      </c>
    </row>
    <row r="619" spans="3:53" x14ac:dyDescent="0.25">
      <c r="C619" s="66"/>
      <c r="D619" s="66"/>
      <c r="E619" s="66"/>
      <c r="F619" s="20">
        <v>41</v>
      </c>
      <c r="G619" s="20">
        <v>39.36</v>
      </c>
      <c r="H619" s="20">
        <v>33.209999999999994</v>
      </c>
      <c r="I619" s="20">
        <v>31.159999999999997</v>
      </c>
      <c r="J619" s="20">
        <v>20.499999999999996</v>
      </c>
      <c r="K619" s="20">
        <v>20.909999999999997</v>
      </c>
      <c r="L619" s="20">
        <v>18.040000000000003</v>
      </c>
      <c r="M619" s="20">
        <v>16.810000000000002</v>
      </c>
      <c r="N619" s="20">
        <v>18.04</v>
      </c>
      <c r="O619" s="20">
        <v>19.68</v>
      </c>
      <c r="P619" s="20">
        <v>19.270000000000003</v>
      </c>
      <c r="Q619" s="20">
        <v>15.989999999999998</v>
      </c>
      <c r="R619" s="20">
        <v>20.5</v>
      </c>
      <c r="S619" s="20">
        <v>18.449999999999996</v>
      </c>
      <c r="T619" s="20">
        <v>19.269999999999996</v>
      </c>
      <c r="U619" s="20">
        <v>20.089999999999996</v>
      </c>
      <c r="V619" s="20">
        <v>0.82000000000000028</v>
      </c>
      <c r="W619" s="20">
        <v>0.41000000000000014</v>
      </c>
      <c r="X619" s="20">
        <v>0.82000000000000028</v>
      </c>
      <c r="Y619" s="20">
        <v>8.610000000000003</v>
      </c>
      <c r="Z619" s="20">
        <v>34.029999999999994</v>
      </c>
      <c r="AA619" s="20">
        <v>49.61</v>
      </c>
      <c r="AB619" s="20">
        <v>48.379999999999995</v>
      </c>
      <c r="AC619" s="20">
        <v>50.839999999999996</v>
      </c>
      <c r="AD619" s="20">
        <v>57.399999999999991</v>
      </c>
      <c r="AE619" s="20">
        <v>58.629999999999995</v>
      </c>
      <c r="AF619" s="20">
        <v>45.099999999999994</v>
      </c>
      <c r="AG619" s="20">
        <v>43.459999999999994</v>
      </c>
      <c r="AH619" s="20">
        <v>45.1</v>
      </c>
      <c r="AI619" s="20">
        <v>11.889999999999997</v>
      </c>
      <c r="AJ619" s="20">
        <v>22.549999999999997</v>
      </c>
      <c r="AK619" s="20">
        <v>16.809999999999999</v>
      </c>
      <c r="AL619" s="20">
        <v>9.43</v>
      </c>
      <c r="AM619" s="20">
        <v>19.269999999999996</v>
      </c>
      <c r="AN619" s="20">
        <v>19.68</v>
      </c>
      <c r="AO619" s="20">
        <v>12.709999999999997</v>
      </c>
      <c r="AP619" s="20">
        <v>10.25</v>
      </c>
      <c r="AQ619" s="20">
        <v>9.019999999999996</v>
      </c>
      <c r="AR619" s="20">
        <v>9.02</v>
      </c>
      <c r="AS619" s="20">
        <v>8.1999999999999957</v>
      </c>
      <c r="AT619" s="20">
        <v>13.119999999999997</v>
      </c>
      <c r="AU619" s="20">
        <v>11.889999999999997</v>
      </c>
      <c r="AV619" s="20">
        <v>12.71</v>
      </c>
      <c r="AW619" s="20">
        <v>14.350000000000001</v>
      </c>
      <c r="AX619" s="20">
        <v>13.120000000000001</v>
      </c>
      <c r="AY619" s="20">
        <v>13.940000000000001</v>
      </c>
      <c r="AZ619" s="20" t="s">
        <v>34</v>
      </c>
      <c r="BA619" s="20" t="s">
        <v>34</v>
      </c>
    </row>
    <row r="620" spans="3:53" x14ac:dyDescent="0.25">
      <c r="C620" s="66"/>
      <c r="D620" s="66"/>
      <c r="E620" s="66">
        <v>4</v>
      </c>
      <c r="F620" s="20">
        <v>19.270000000000003</v>
      </c>
      <c r="G620" s="20">
        <v>40.589999999999989</v>
      </c>
      <c r="H620" s="20">
        <v>48.789999999999992</v>
      </c>
      <c r="I620" s="20">
        <v>37.72</v>
      </c>
      <c r="J620" s="20">
        <v>55.76</v>
      </c>
      <c r="K620" s="20">
        <v>60.269999999999996</v>
      </c>
      <c r="L620" s="20">
        <v>58.629999999999995</v>
      </c>
      <c r="M620" s="20">
        <v>56.58</v>
      </c>
      <c r="N620" s="20">
        <v>44.279999999999994</v>
      </c>
      <c r="O620" s="20">
        <v>28.699999999999996</v>
      </c>
      <c r="P620" s="20">
        <v>43.05</v>
      </c>
      <c r="Q620" s="20">
        <v>34.849999999999994</v>
      </c>
      <c r="R620" s="20">
        <v>34.03</v>
      </c>
      <c r="S620" s="20">
        <v>45.509999999999991</v>
      </c>
      <c r="T620" s="20">
        <v>47.559999999999995</v>
      </c>
      <c r="U620" s="20">
        <v>42.639999999999993</v>
      </c>
      <c r="V620" s="20">
        <v>15.169999999999998</v>
      </c>
      <c r="W620" s="20">
        <v>18.450000000000003</v>
      </c>
      <c r="X620" s="20">
        <v>11.069999999999997</v>
      </c>
      <c r="Y620" s="20">
        <v>12.299999999999997</v>
      </c>
      <c r="Z620" s="20">
        <v>12.709999999999997</v>
      </c>
      <c r="AA620" s="20">
        <v>9.8400000000000034</v>
      </c>
      <c r="AB620" s="20">
        <v>10.25</v>
      </c>
      <c r="AC620" s="20">
        <v>10.660000000000004</v>
      </c>
      <c r="AD620" s="20">
        <v>11.479999999999997</v>
      </c>
      <c r="AE620" s="20">
        <v>9.43</v>
      </c>
      <c r="AF620" s="20">
        <v>11.07</v>
      </c>
      <c r="AG620" s="20">
        <v>12.709999999999997</v>
      </c>
      <c r="AH620" s="20">
        <v>11.07</v>
      </c>
      <c r="AI620" s="20">
        <v>12.709999999999997</v>
      </c>
      <c r="AJ620" s="20">
        <v>33.209999999999994</v>
      </c>
      <c r="AK620" s="20">
        <v>18.449999999999996</v>
      </c>
      <c r="AL620" s="20">
        <v>20.09</v>
      </c>
      <c r="AM620" s="20">
        <v>20.09</v>
      </c>
      <c r="AN620" s="20" t="s">
        <v>34</v>
      </c>
      <c r="AO620" s="20" t="s">
        <v>34</v>
      </c>
      <c r="AP620" s="20" t="s">
        <v>34</v>
      </c>
      <c r="AQ620" s="20" t="s">
        <v>34</v>
      </c>
      <c r="AR620" s="20" t="s">
        <v>34</v>
      </c>
      <c r="AS620" s="20" t="s">
        <v>34</v>
      </c>
      <c r="AT620" s="20" t="s">
        <v>34</v>
      </c>
      <c r="AU620" s="20" t="s">
        <v>34</v>
      </c>
      <c r="AV620" s="20" t="s">
        <v>34</v>
      </c>
      <c r="AW620" s="20" t="s">
        <v>34</v>
      </c>
      <c r="AX620" s="20" t="s">
        <v>34</v>
      </c>
      <c r="AY620" s="20" t="s">
        <v>34</v>
      </c>
      <c r="AZ620" s="20" t="s">
        <v>34</v>
      </c>
      <c r="BA620" s="20" t="s">
        <v>34</v>
      </c>
    </row>
    <row r="621" spans="3:53" x14ac:dyDescent="0.25">
      <c r="C621" s="66"/>
      <c r="D621" s="66"/>
      <c r="E621" s="66"/>
      <c r="F621" s="20">
        <v>27.060000000000002</v>
      </c>
      <c r="G621" s="20">
        <v>13.529999999999998</v>
      </c>
      <c r="H621" s="20">
        <v>27.47</v>
      </c>
      <c r="I621" s="20">
        <v>25.009999999999998</v>
      </c>
      <c r="J621" s="20">
        <v>16.810000000000002</v>
      </c>
      <c r="K621" s="20">
        <v>14.760000000000002</v>
      </c>
      <c r="L621" s="20">
        <v>36.08</v>
      </c>
      <c r="M621" s="20">
        <v>13.939999999999998</v>
      </c>
      <c r="N621" s="20">
        <v>15.989999999999998</v>
      </c>
      <c r="O621" s="20">
        <v>36.08</v>
      </c>
      <c r="P621" s="20">
        <v>34.849999999999994</v>
      </c>
      <c r="Q621" s="20">
        <v>33.61999999999999</v>
      </c>
      <c r="R621" s="20">
        <v>20.090000000000003</v>
      </c>
      <c r="S621" s="20">
        <v>34.849999999999994</v>
      </c>
      <c r="T621" s="20">
        <v>36.489999999999995</v>
      </c>
      <c r="U621" s="20">
        <v>36.899999999999991</v>
      </c>
      <c r="V621" s="20">
        <v>24.189999999999998</v>
      </c>
      <c r="W621" s="20">
        <v>19.270000000000003</v>
      </c>
      <c r="X621" s="20">
        <v>12.709999999999997</v>
      </c>
      <c r="Y621" s="20">
        <v>15.169999999999998</v>
      </c>
      <c r="Z621" s="20">
        <v>15.579999999999998</v>
      </c>
      <c r="AA621" s="20">
        <v>21.32</v>
      </c>
      <c r="AB621" s="20">
        <v>20.09</v>
      </c>
      <c r="AC621" s="20">
        <v>19.679999999999996</v>
      </c>
      <c r="AD621" s="20">
        <v>17.630000000000003</v>
      </c>
      <c r="AE621" s="20">
        <v>14.759999999999998</v>
      </c>
      <c r="AF621" s="20">
        <v>17.22</v>
      </c>
      <c r="AG621" s="20">
        <v>16.400000000000002</v>
      </c>
      <c r="AH621" s="20">
        <v>18.04</v>
      </c>
      <c r="AI621" s="20">
        <v>17.22</v>
      </c>
      <c r="AJ621" s="20">
        <v>16.399999999999999</v>
      </c>
      <c r="AK621" s="20">
        <v>16.809999999999999</v>
      </c>
      <c r="AL621" s="20">
        <v>15.990000000000002</v>
      </c>
      <c r="AM621" s="20">
        <v>17.220000000000002</v>
      </c>
      <c r="AN621" s="20">
        <v>7.379999999999999</v>
      </c>
      <c r="AO621" s="20">
        <v>11.479999999999997</v>
      </c>
      <c r="AP621" s="20">
        <v>11.479999999999997</v>
      </c>
      <c r="AQ621" s="20">
        <v>13.119999999999997</v>
      </c>
      <c r="AR621" s="20">
        <v>36.08</v>
      </c>
      <c r="AS621" s="20">
        <v>21.729999999999997</v>
      </c>
      <c r="AT621" s="20">
        <v>31.16</v>
      </c>
      <c r="AU621" s="20">
        <v>31.979999999999997</v>
      </c>
      <c r="AV621" s="20">
        <v>13.119999999999997</v>
      </c>
      <c r="AW621" s="20">
        <v>10.66</v>
      </c>
      <c r="AX621" s="20">
        <v>13.119999999999997</v>
      </c>
      <c r="AY621" s="20">
        <v>13.530000000000001</v>
      </c>
      <c r="AZ621" s="20">
        <v>11.069999999999997</v>
      </c>
      <c r="BA621" s="20">
        <v>13.119999999999997</v>
      </c>
    </row>
    <row r="622" spans="3:53" x14ac:dyDescent="0.25">
      <c r="C622" s="66"/>
      <c r="D622" s="66"/>
      <c r="E622" s="66"/>
      <c r="F622" s="20">
        <v>16.809999999999999</v>
      </c>
      <c r="G622" s="20">
        <v>17.22</v>
      </c>
      <c r="H622" s="20">
        <v>18.039999999999996</v>
      </c>
      <c r="I622" s="20">
        <v>21.73</v>
      </c>
      <c r="J622" s="20">
        <v>23.779999999999994</v>
      </c>
      <c r="K622" s="20">
        <v>23.369999999999997</v>
      </c>
      <c r="L622" s="20">
        <v>24.599999999999994</v>
      </c>
      <c r="M622" s="20">
        <v>24.19</v>
      </c>
      <c r="N622" s="20">
        <v>24.6</v>
      </c>
      <c r="O622" s="20">
        <v>25.009999999999998</v>
      </c>
      <c r="P622" s="20">
        <v>24.19</v>
      </c>
      <c r="Q622" s="20">
        <v>22.139999999999997</v>
      </c>
      <c r="R622" s="20">
        <v>23.369999999999997</v>
      </c>
      <c r="S622" s="20">
        <v>23.779999999999998</v>
      </c>
      <c r="T622" s="20">
        <v>23.779999999999998</v>
      </c>
      <c r="U622" s="20">
        <v>20.09</v>
      </c>
      <c r="V622" s="20">
        <v>18.449999999999996</v>
      </c>
      <c r="W622" s="20">
        <v>21.729999999999997</v>
      </c>
      <c r="X622" s="20">
        <v>21.32</v>
      </c>
      <c r="Y622" s="20">
        <v>23.369999999999997</v>
      </c>
      <c r="Z622" s="20">
        <v>22.14</v>
      </c>
      <c r="AA622" s="20">
        <v>16.809999999999999</v>
      </c>
      <c r="AB622" s="20">
        <v>11.889999999999997</v>
      </c>
      <c r="AC622" s="20">
        <v>36.899999999999991</v>
      </c>
      <c r="AD622" s="20">
        <v>36.489999999999995</v>
      </c>
      <c r="AE622" s="20">
        <v>34.849999999999994</v>
      </c>
      <c r="AF622" s="20">
        <v>20.090000000000003</v>
      </c>
      <c r="AG622" s="20">
        <v>33.61999999999999</v>
      </c>
      <c r="AH622" s="20">
        <v>34.849999999999994</v>
      </c>
      <c r="AI622" s="20">
        <v>36.08</v>
      </c>
      <c r="AJ622" s="20">
        <v>15.989999999999998</v>
      </c>
      <c r="AK622" s="20">
        <v>13.939999999999998</v>
      </c>
      <c r="AL622" s="20">
        <v>36.08</v>
      </c>
      <c r="AM622" s="20">
        <v>14.760000000000002</v>
      </c>
      <c r="AN622" s="20">
        <v>16.810000000000002</v>
      </c>
      <c r="AO622" s="20">
        <v>25.009999999999998</v>
      </c>
      <c r="AP622" s="20">
        <v>27.47</v>
      </c>
      <c r="AQ622" s="20">
        <v>13.529999999999998</v>
      </c>
      <c r="AR622" s="20">
        <v>12.3</v>
      </c>
      <c r="AS622" s="20">
        <v>20.09</v>
      </c>
      <c r="AT622" s="20">
        <v>18.04</v>
      </c>
      <c r="AU622" s="20">
        <v>21.32</v>
      </c>
      <c r="AV622" s="20">
        <v>20.91</v>
      </c>
      <c r="AW622" s="20">
        <v>20.909999999999997</v>
      </c>
      <c r="AX622" s="20">
        <v>22.14</v>
      </c>
      <c r="AY622" s="20">
        <v>23.779999999999998</v>
      </c>
      <c r="AZ622" s="20">
        <v>18.45</v>
      </c>
      <c r="BA622" s="20">
        <v>19.269999999999996</v>
      </c>
    </row>
    <row r="623" spans="3:53" x14ac:dyDescent="0.25">
      <c r="C623" s="66"/>
      <c r="D623" s="66"/>
      <c r="E623" s="66"/>
      <c r="F623" s="20">
        <v>34.029999999999994</v>
      </c>
      <c r="G623" s="20">
        <v>37.31</v>
      </c>
      <c r="H623" s="20">
        <v>38.129999999999995</v>
      </c>
      <c r="I623" s="20">
        <v>38.54</v>
      </c>
      <c r="J623" s="20">
        <v>39.769999999999996</v>
      </c>
      <c r="K623" s="20">
        <v>42.64</v>
      </c>
      <c r="L623" s="20">
        <v>24.19</v>
      </c>
      <c r="M623" s="20">
        <v>25.42</v>
      </c>
      <c r="N623" s="20">
        <v>27.879999999999995</v>
      </c>
      <c r="O623" s="20">
        <v>26.239999999999995</v>
      </c>
      <c r="P623" s="20">
        <v>30.75</v>
      </c>
      <c r="Q623" s="20">
        <v>34.85</v>
      </c>
      <c r="R623" s="20">
        <v>13.529999999999998</v>
      </c>
      <c r="S623" s="20">
        <v>15.580000000000002</v>
      </c>
      <c r="T623" s="20">
        <v>14.349999999999998</v>
      </c>
      <c r="U623" s="20">
        <v>13.939999999999998</v>
      </c>
      <c r="V623" s="20">
        <v>12.3</v>
      </c>
      <c r="W623" s="20">
        <v>13.120000000000001</v>
      </c>
      <c r="X623" s="20">
        <v>15.579999999999998</v>
      </c>
      <c r="Y623" s="20">
        <v>13.940000000000001</v>
      </c>
      <c r="Z623" s="20">
        <v>16.400000000000002</v>
      </c>
      <c r="AA623" s="20">
        <v>15.579999999999998</v>
      </c>
      <c r="AB623" s="20">
        <v>18.450000000000003</v>
      </c>
      <c r="AC623" s="20">
        <v>15.169999999999998</v>
      </c>
      <c r="AD623" s="20">
        <v>15.989999999999998</v>
      </c>
      <c r="AE623" s="20">
        <v>19.269999999999996</v>
      </c>
      <c r="AF623" s="20">
        <v>18.45</v>
      </c>
      <c r="AG623" s="20">
        <v>23.779999999999998</v>
      </c>
      <c r="AH623" s="20">
        <v>22.14</v>
      </c>
      <c r="AI623" s="20">
        <v>20.909999999999997</v>
      </c>
      <c r="AJ623" s="20">
        <v>20.91</v>
      </c>
      <c r="AK623" s="20">
        <v>21.32</v>
      </c>
      <c r="AL623" s="20">
        <v>18.04</v>
      </c>
      <c r="AM623" s="20">
        <v>20.09</v>
      </c>
      <c r="AN623" s="20">
        <v>45.92</v>
      </c>
      <c r="AO623" s="20">
        <v>42.64</v>
      </c>
      <c r="AP623" s="20">
        <v>26.65</v>
      </c>
      <c r="AQ623" s="20">
        <v>27.060000000000002</v>
      </c>
      <c r="AR623" s="20">
        <v>25.419999999999995</v>
      </c>
      <c r="AS623" s="20">
        <v>22.14</v>
      </c>
      <c r="AT623" s="20">
        <v>22.959999999999997</v>
      </c>
      <c r="AU623" s="20">
        <v>19.269999999999996</v>
      </c>
      <c r="AV623" s="20">
        <v>17.219999999999995</v>
      </c>
      <c r="AW623" s="20">
        <v>18.45</v>
      </c>
      <c r="AX623" s="20">
        <v>15.169999999999998</v>
      </c>
      <c r="AY623" s="20" t="s">
        <v>34</v>
      </c>
      <c r="AZ623" s="20" t="s">
        <v>34</v>
      </c>
      <c r="BA623" s="20" t="s">
        <v>34</v>
      </c>
    </row>
    <row r="624" spans="3:53" x14ac:dyDescent="0.25">
      <c r="C624" s="66"/>
      <c r="D624" s="66"/>
      <c r="E624" s="66"/>
      <c r="F624" s="20">
        <v>15.580000000000002</v>
      </c>
      <c r="G624" s="20">
        <v>15.169999999999998</v>
      </c>
      <c r="H624" s="20">
        <v>27.059999999999995</v>
      </c>
      <c r="I624" s="20">
        <v>16.809999999999995</v>
      </c>
      <c r="J624" s="20">
        <v>15.989999999999998</v>
      </c>
      <c r="K624" s="20">
        <v>17.629999999999995</v>
      </c>
      <c r="L624" s="20">
        <v>15.580000000000002</v>
      </c>
      <c r="M624" s="20">
        <v>13.939999999999998</v>
      </c>
      <c r="N624" s="20">
        <v>15.989999999999998</v>
      </c>
      <c r="O624" s="20">
        <v>15.989999999999998</v>
      </c>
      <c r="P624" s="20">
        <v>32.799999999999997</v>
      </c>
      <c r="Q624" s="20">
        <v>14.759999999999998</v>
      </c>
      <c r="R624" s="20">
        <v>18.040000000000003</v>
      </c>
      <c r="S624" s="20">
        <v>16.400000000000002</v>
      </c>
      <c r="T624" s="20">
        <v>20.909999999999997</v>
      </c>
      <c r="U624" s="20">
        <v>20.91</v>
      </c>
      <c r="V624" s="20">
        <v>24.6</v>
      </c>
      <c r="W624" s="20">
        <v>21.32</v>
      </c>
      <c r="X624" s="20">
        <v>19.68</v>
      </c>
      <c r="Y624" s="20">
        <v>23.369999999999997</v>
      </c>
      <c r="Z624" s="20">
        <v>18.039999999999996</v>
      </c>
      <c r="AA624" s="20">
        <v>19.27</v>
      </c>
      <c r="AB624" s="20">
        <v>20.089999999999996</v>
      </c>
      <c r="AC624" s="20">
        <v>17.629999999999995</v>
      </c>
      <c r="AD624" s="20">
        <v>15.169999999999998</v>
      </c>
      <c r="AE624" s="20">
        <v>13.940000000000001</v>
      </c>
      <c r="AF624" s="20">
        <v>15.990000000000002</v>
      </c>
      <c r="AG624" s="20">
        <v>15.990000000000002</v>
      </c>
      <c r="AH624" s="20">
        <v>14.759999999999998</v>
      </c>
      <c r="AI624" s="20">
        <v>11.889999999999997</v>
      </c>
      <c r="AJ624" s="20">
        <v>9.84</v>
      </c>
      <c r="AK624" s="20" t="s">
        <v>34</v>
      </c>
      <c r="AL624" s="20" t="s">
        <v>34</v>
      </c>
      <c r="AM624" s="20" t="s">
        <v>34</v>
      </c>
      <c r="AN624" s="20" t="s">
        <v>34</v>
      </c>
      <c r="AO624" s="20" t="s">
        <v>34</v>
      </c>
      <c r="AP624" s="20" t="s">
        <v>34</v>
      </c>
      <c r="AQ624" s="20" t="s">
        <v>34</v>
      </c>
      <c r="AR624" s="20" t="s">
        <v>34</v>
      </c>
      <c r="AS624" s="20" t="s">
        <v>34</v>
      </c>
      <c r="AT624" s="20" t="s">
        <v>34</v>
      </c>
      <c r="AU624" s="20" t="s">
        <v>34</v>
      </c>
      <c r="AV624" s="20" t="s">
        <v>34</v>
      </c>
      <c r="AW624" s="20" t="s">
        <v>34</v>
      </c>
      <c r="AX624" s="20" t="s">
        <v>34</v>
      </c>
      <c r="AY624" s="20" t="s">
        <v>34</v>
      </c>
      <c r="AZ624" s="20" t="s">
        <v>34</v>
      </c>
      <c r="BA624" s="20" t="s">
        <v>34</v>
      </c>
    </row>
    <row r="625" spans="3:53" x14ac:dyDescent="0.25">
      <c r="C625" s="66"/>
      <c r="D625" s="66"/>
      <c r="E625" s="66"/>
      <c r="F625" s="20">
        <v>37.31</v>
      </c>
      <c r="G625" s="20">
        <v>41.819999999999993</v>
      </c>
      <c r="H625" s="20">
        <v>18.04</v>
      </c>
      <c r="I625" s="20">
        <v>29.11</v>
      </c>
      <c r="J625" s="20">
        <v>13.119999999999997</v>
      </c>
      <c r="K625" s="20">
        <v>10.66</v>
      </c>
      <c r="L625" s="20">
        <v>17.220000000000002</v>
      </c>
      <c r="M625" s="20">
        <v>18.450000000000003</v>
      </c>
      <c r="N625" s="20">
        <v>19.27</v>
      </c>
      <c r="O625" s="20">
        <v>21.73</v>
      </c>
      <c r="P625" s="20">
        <v>20.909999999999997</v>
      </c>
      <c r="Q625" s="20">
        <v>18.040000000000003</v>
      </c>
      <c r="R625" s="20">
        <v>19.270000000000003</v>
      </c>
      <c r="S625" s="20">
        <v>29.519999999999996</v>
      </c>
      <c r="T625" s="20">
        <v>30.339999999999996</v>
      </c>
      <c r="U625" s="20">
        <v>28.699999999999996</v>
      </c>
      <c r="V625" s="20">
        <v>30.75</v>
      </c>
      <c r="W625" s="20">
        <v>20.089999999999996</v>
      </c>
      <c r="X625" s="20">
        <v>20.909999999999997</v>
      </c>
      <c r="Y625" s="20">
        <v>16.400000000000002</v>
      </c>
      <c r="Z625" s="20">
        <v>18.040000000000003</v>
      </c>
      <c r="AA625" s="20">
        <v>14.759999999999998</v>
      </c>
      <c r="AB625" s="20">
        <v>32.799999999999997</v>
      </c>
      <c r="AC625" s="20">
        <v>15.989999999999998</v>
      </c>
      <c r="AD625" s="20">
        <v>15.989999999999998</v>
      </c>
      <c r="AE625" s="20">
        <v>13.939999999999998</v>
      </c>
      <c r="AF625" s="20">
        <v>15.580000000000002</v>
      </c>
      <c r="AG625" s="20">
        <v>17.629999999999995</v>
      </c>
      <c r="AH625" s="20">
        <v>15.989999999999998</v>
      </c>
      <c r="AI625" s="20">
        <v>16.809999999999995</v>
      </c>
      <c r="AJ625" s="20">
        <v>27.059999999999995</v>
      </c>
      <c r="AK625" s="20">
        <v>15.169999999999998</v>
      </c>
      <c r="AL625" s="20">
        <v>20.91</v>
      </c>
      <c r="AM625" s="20">
        <v>15.580000000000002</v>
      </c>
      <c r="AN625" s="20">
        <v>10.249999999999996</v>
      </c>
      <c r="AO625" s="20">
        <v>15.990000000000002</v>
      </c>
      <c r="AP625" s="20">
        <v>14.350000000000001</v>
      </c>
      <c r="AQ625" s="20">
        <v>15.990000000000002</v>
      </c>
      <c r="AR625" s="20">
        <v>15.169999999999998</v>
      </c>
      <c r="AS625" s="20">
        <v>11.48</v>
      </c>
      <c r="AT625" s="20">
        <v>15.580000000000002</v>
      </c>
      <c r="AU625" s="20">
        <v>14.350000000000001</v>
      </c>
      <c r="AV625" s="20">
        <v>16.809999999999999</v>
      </c>
      <c r="AW625" s="20">
        <v>18.86</v>
      </c>
      <c r="AX625" s="20">
        <v>19.679999999999996</v>
      </c>
      <c r="AY625" s="20">
        <v>15.580000000000002</v>
      </c>
      <c r="AZ625" s="20">
        <v>17.22</v>
      </c>
      <c r="BA625" s="20">
        <v>25.419999999999995</v>
      </c>
    </row>
    <row r="626" spans="3:53" x14ac:dyDescent="0.25">
      <c r="C626" s="66"/>
      <c r="D626" s="66"/>
      <c r="E626" s="66"/>
      <c r="F626" s="20">
        <v>32.39</v>
      </c>
      <c r="G626" s="20">
        <v>35.669999999999995</v>
      </c>
      <c r="H626" s="20">
        <v>32.39</v>
      </c>
      <c r="I626" s="20">
        <v>33.21</v>
      </c>
      <c r="J626" s="20">
        <v>23.37</v>
      </c>
      <c r="K626" s="20">
        <v>39.769999999999996</v>
      </c>
      <c r="L626" s="20">
        <v>28.699999999999996</v>
      </c>
      <c r="M626" s="20">
        <v>26.649999999999995</v>
      </c>
      <c r="N626" s="20">
        <v>34.03</v>
      </c>
      <c r="O626" s="20">
        <v>27.880000000000003</v>
      </c>
      <c r="P626" s="20">
        <v>27.880000000000003</v>
      </c>
      <c r="Q626" s="20">
        <v>31.159999999999997</v>
      </c>
      <c r="R626" s="20">
        <v>34.44</v>
      </c>
      <c r="S626" s="20">
        <v>23.779999999999998</v>
      </c>
      <c r="T626" s="20">
        <v>18.86</v>
      </c>
      <c r="U626" s="20">
        <v>12.710000000000004</v>
      </c>
      <c r="V626" s="20">
        <v>39.769999999999996</v>
      </c>
      <c r="W626" s="20">
        <v>39.359999999999992</v>
      </c>
      <c r="X626" s="20">
        <v>18.040000000000003</v>
      </c>
      <c r="Y626" s="20">
        <v>36.489999999999995</v>
      </c>
      <c r="Z626" s="20">
        <v>14.350000000000001</v>
      </c>
      <c r="AA626" s="20">
        <v>17.630000000000003</v>
      </c>
      <c r="AB626" s="20">
        <v>42.230000000000004</v>
      </c>
      <c r="AC626" s="20">
        <v>11.07</v>
      </c>
      <c r="AD626" s="20">
        <v>16.809999999999999</v>
      </c>
      <c r="AE626" s="20">
        <v>16.399999999999999</v>
      </c>
      <c r="AF626" s="20">
        <v>19.679999999999996</v>
      </c>
      <c r="AG626" s="20">
        <v>34.03</v>
      </c>
      <c r="AH626" s="20">
        <v>17.220000000000002</v>
      </c>
      <c r="AI626" s="20">
        <v>16.810000000000002</v>
      </c>
      <c r="AJ626" s="20">
        <v>5.7399999999999984</v>
      </c>
      <c r="AK626" s="20">
        <v>12.709999999999997</v>
      </c>
      <c r="AL626" s="20">
        <v>2.4600000000000044</v>
      </c>
      <c r="AM626" s="20">
        <v>6.9700000000000024</v>
      </c>
      <c r="AN626" s="20">
        <v>1.2300000000000004</v>
      </c>
      <c r="AO626" s="20">
        <v>15.170000000000002</v>
      </c>
      <c r="AP626" s="20">
        <v>12.3</v>
      </c>
      <c r="AQ626" s="20">
        <v>10.66</v>
      </c>
      <c r="AR626" s="20">
        <v>12.710000000000004</v>
      </c>
      <c r="AS626" s="20">
        <v>11.889999999999997</v>
      </c>
      <c r="AT626" s="20">
        <v>11.069999999999997</v>
      </c>
      <c r="AU626" s="20">
        <v>11.479999999999997</v>
      </c>
      <c r="AV626" s="20">
        <v>11.07</v>
      </c>
      <c r="AW626" s="20">
        <v>42.230000000000004</v>
      </c>
      <c r="AX626" s="20">
        <v>43.46</v>
      </c>
      <c r="AY626" s="20" t="s">
        <v>34</v>
      </c>
      <c r="AZ626" s="20" t="s">
        <v>34</v>
      </c>
      <c r="BA626" s="20" t="s">
        <v>34</v>
      </c>
    </row>
    <row r="627" spans="3:53" x14ac:dyDescent="0.25">
      <c r="C627" s="66"/>
      <c r="D627" s="66"/>
      <c r="E627" s="66"/>
      <c r="F627" s="20">
        <v>36.49</v>
      </c>
      <c r="G627" s="20">
        <v>39.769999999999996</v>
      </c>
      <c r="H627" s="20">
        <v>27.47</v>
      </c>
      <c r="I627" s="20">
        <v>31.569999999999993</v>
      </c>
      <c r="J627" s="20">
        <v>33.209999999999994</v>
      </c>
      <c r="K627" s="20">
        <v>31.159999999999997</v>
      </c>
      <c r="L627" s="20">
        <v>29.11</v>
      </c>
      <c r="M627" s="20">
        <v>31.57</v>
      </c>
      <c r="N627" s="20">
        <v>29.519999999999996</v>
      </c>
      <c r="O627" s="20">
        <v>23.779999999999998</v>
      </c>
      <c r="P627" s="20">
        <v>11.07</v>
      </c>
      <c r="Q627" s="20">
        <v>16.809999999999999</v>
      </c>
      <c r="R627" s="20">
        <v>16.399999999999999</v>
      </c>
      <c r="S627" s="20">
        <v>19.679999999999996</v>
      </c>
      <c r="T627" s="20">
        <v>34.03</v>
      </c>
      <c r="U627" s="20">
        <v>17.220000000000002</v>
      </c>
      <c r="V627" s="20">
        <v>16.810000000000002</v>
      </c>
      <c r="W627" s="20">
        <v>5.7399999999999984</v>
      </c>
      <c r="X627" s="20">
        <v>12.709999999999997</v>
      </c>
      <c r="Y627" s="20">
        <v>2.4600000000000044</v>
      </c>
      <c r="Z627" s="20">
        <v>6.9700000000000024</v>
      </c>
      <c r="AA627" s="20">
        <v>1.2300000000000004</v>
      </c>
      <c r="AB627" s="20">
        <v>15.170000000000002</v>
      </c>
      <c r="AC627" s="20">
        <v>12.3</v>
      </c>
      <c r="AD627" s="20">
        <v>10.66</v>
      </c>
      <c r="AE627" s="20">
        <v>12.710000000000004</v>
      </c>
      <c r="AF627" s="20">
        <v>11.889999999999997</v>
      </c>
      <c r="AG627" s="20">
        <v>11.069999999999997</v>
      </c>
      <c r="AH627" s="20">
        <v>11.479999999999997</v>
      </c>
      <c r="AI627" s="20">
        <v>11.07</v>
      </c>
      <c r="AJ627" s="20">
        <v>42.230000000000004</v>
      </c>
      <c r="AK627" s="20">
        <v>25.009999999999998</v>
      </c>
      <c r="AL627" s="20">
        <v>41.41</v>
      </c>
      <c r="AM627" s="20">
        <v>38.539999999999992</v>
      </c>
      <c r="AN627" s="20">
        <v>50.84</v>
      </c>
      <c r="AO627" s="20">
        <v>41.41</v>
      </c>
      <c r="AP627" s="20">
        <v>32.39</v>
      </c>
      <c r="AQ627" s="20">
        <v>28.699999999999996</v>
      </c>
      <c r="AR627" s="20">
        <v>25.83</v>
      </c>
      <c r="AS627" s="20">
        <v>30.75</v>
      </c>
      <c r="AT627" s="20">
        <v>34.44</v>
      </c>
      <c r="AU627" s="20">
        <v>28.289999999999996</v>
      </c>
      <c r="AV627" s="20" t="s">
        <v>34</v>
      </c>
      <c r="AW627" s="20" t="s">
        <v>34</v>
      </c>
      <c r="AX627" s="20" t="s">
        <v>34</v>
      </c>
      <c r="AY627" s="20" t="s">
        <v>34</v>
      </c>
      <c r="AZ627" s="20" t="s">
        <v>34</v>
      </c>
      <c r="BA627" s="20" t="s">
        <v>34</v>
      </c>
    </row>
    <row r="628" spans="3:53" x14ac:dyDescent="0.25">
      <c r="C628" s="66"/>
      <c r="D628" s="66"/>
      <c r="E628" s="66"/>
      <c r="F628" s="20">
        <v>31.569999999999997</v>
      </c>
      <c r="G628" s="20">
        <v>41</v>
      </c>
      <c r="H628" s="20">
        <v>34.44</v>
      </c>
      <c r="I628" s="20">
        <v>33.21</v>
      </c>
      <c r="J628" s="20">
        <v>31.159999999999997</v>
      </c>
      <c r="K628" s="20">
        <v>28.699999999999996</v>
      </c>
      <c r="L628" s="20">
        <v>29.11</v>
      </c>
      <c r="M628" s="20">
        <v>29.109999999999996</v>
      </c>
      <c r="N628" s="20">
        <v>16.810000000000002</v>
      </c>
      <c r="O628" s="20">
        <v>22.549999999999997</v>
      </c>
      <c r="P628" s="20">
        <v>28.7</v>
      </c>
      <c r="Q628" s="20">
        <v>19.27</v>
      </c>
      <c r="R628" s="20">
        <v>22.96</v>
      </c>
      <c r="S628" s="20">
        <v>24.599999999999994</v>
      </c>
      <c r="T628" s="20">
        <v>25.419999999999998</v>
      </c>
      <c r="U628" s="20">
        <v>26.24</v>
      </c>
      <c r="V628" s="20">
        <v>23.78</v>
      </c>
      <c r="W628" s="20">
        <v>21.32</v>
      </c>
      <c r="X628" s="20">
        <v>41.41</v>
      </c>
      <c r="Y628" s="20">
        <v>38.539999999999992</v>
      </c>
      <c r="Z628" s="20">
        <v>50.84</v>
      </c>
      <c r="AA628" s="20">
        <v>41.41</v>
      </c>
      <c r="AB628" s="20">
        <v>32.39</v>
      </c>
      <c r="AC628" s="20">
        <v>28.699999999999996</v>
      </c>
      <c r="AD628" s="20">
        <v>25.83</v>
      </c>
      <c r="AE628" s="20">
        <v>30.75</v>
      </c>
      <c r="AF628" s="20">
        <v>34.44</v>
      </c>
      <c r="AG628" s="20">
        <v>28.700000000000003</v>
      </c>
      <c r="AH628" s="20">
        <v>11.069999999999997</v>
      </c>
      <c r="AI628" s="20">
        <v>12.300000000000004</v>
      </c>
      <c r="AJ628" s="20">
        <v>14.759999999999998</v>
      </c>
      <c r="AK628" s="20">
        <v>9.43</v>
      </c>
      <c r="AL628" s="20">
        <v>11.889999999999997</v>
      </c>
      <c r="AM628" s="20">
        <v>13.939999999999998</v>
      </c>
      <c r="AN628" s="20">
        <v>34.849999999999994</v>
      </c>
      <c r="AO628" s="20">
        <v>15.580000000000002</v>
      </c>
      <c r="AP628" s="20">
        <v>18.040000000000003</v>
      </c>
      <c r="AQ628" s="20">
        <v>14.759999999999998</v>
      </c>
      <c r="AR628" s="20">
        <v>14.349999999999998</v>
      </c>
      <c r="AS628" s="20">
        <v>12.709999999999997</v>
      </c>
      <c r="AT628" s="20">
        <v>11.889999999999997</v>
      </c>
      <c r="AU628" s="20">
        <v>11.889999999999997</v>
      </c>
      <c r="AV628" s="20">
        <v>11.48</v>
      </c>
      <c r="AW628" s="20">
        <v>12.299999999999997</v>
      </c>
      <c r="AX628" s="20">
        <v>15.169999999999998</v>
      </c>
      <c r="AY628" s="20">
        <v>20.500000000000004</v>
      </c>
      <c r="AZ628" s="20" t="s">
        <v>34</v>
      </c>
      <c r="BA628" s="20" t="s">
        <v>34</v>
      </c>
    </row>
    <row r="629" spans="3:53" x14ac:dyDescent="0.25">
      <c r="C629" s="66"/>
      <c r="D629" s="66"/>
      <c r="E629" s="66"/>
      <c r="F629" s="20">
        <v>20.09</v>
      </c>
      <c r="G629" s="20">
        <v>41.82</v>
      </c>
      <c r="H629" s="20">
        <v>39.36</v>
      </c>
      <c r="I629" s="20">
        <v>38.950000000000003</v>
      </c>
      <c r="J629" s="20">
        <v>40.18</v>
      </c>
      <c r="K629" s="20">
        <v>40.18</v>
      </c>
      <c r="L629" s="20">
        <v>39.770000000000003</v>
      </c>
      <c r="M629" s="20">
        <v>13.120000000000001</v>
      </c>
      <c r="N629" s="20">
        <v>17.630000000000003</v>
      </c>
      <c r="O629" s="20">
        <v>3.2800000000000011</v>
      </c>
      <c r="P629" s="20">
        <v>29.519999999999996</v>
      </c>
      <c r="Q629" s="20">
        <v>16.810000000000002</v>
      </c>
      <c r="R629" s="20">
        <v>37.72</v>
      </c>
      <c r="S629" s="20">
        <v>34.44</v>
      </c>
      <c r="T629" s="20">
        <v>36.49</v>
      </c>
      <c r="U629" s="20">
        <v>11.069999999999997</v>
      </c>
      <c r="V629" s="20">
        <v>12.300000000000004</v>
      </c>
      <c r="W629" s="20">
        <v>14.759999999999998</v>
      </c>
      <c r="X629" s="20">
        <v>9.43</v>
      </c>
      <c r="Y629" s="20">
        <v>11.889999999999997</v>
      </c>
      <c r="Z629" s="20">
        <v>13.939999999999998</v>
      </c>
      <c r="AA629" s="20">
        <v>34.849999999999994</v>
      </c>
      <c r="AB629" s="20">
        <v>15.580000000000002</v>
      </c>
      <c r="AC629" s="20">
        <v>18.040000000000003</v>
      </c>
      <c r="AD629" s="20">
        <v>14.759999999999998</v>
      </c>
      <c r="AE629" s="20">
        <v>14.349999999999998</v>
      </c>
      <c r="AF629" s="20">
        <v>12.709999999999997</v>
      </c>
      <c r="AG629" s="20">
        <v>11.889999999999997</v>
      </c>
      <c r="AH629" s="20">
        <v>11.889999999999997</v>
      </c>
      <c r="AI629" s="20">
        <v>11.48</v>
      </c>
      <c r="AJ629" s="20">
        <v>12.299999999999997</v>
      </c>
      <c r="AK629" s="20">
        <v>15.169999999999998</v>
      </c>
      <c r="AL629" s="20">
        <v>13.530000000000001</v>
      </c>
      <c r="AM629" s="20">
        <v>7.379999999999999</v>
      </c>
      <c r="AN629" s="20">
        <v>12.709999999999997</v>
      </c>
      <c r="AO629" s="20">
        <v>10.25</v>
      </c>
      <c r="AP629" s="20">
        <v>12.709999999999997</v>
      </c>
      <c r="AQ629" s="20">
        <v>14.349999999999998</v>
      </c>
      <c r="AR629" s="20">
        <v>10.25</v>
      </c>
      <c r="AS629" s="20">
        <v>12.709999999999997</v>
      </c>
      <c r="AT629" s="20">
        <v>17.630000000000003</v>
      </c>
      <c r="AU629" s="20">
        <v>13.939999999999998</v>
      </c>
      <c r="AV629" s="20">
        <v>14.760000000000002</v>
      </c>
      <c r="AW629" s="20">
        <v>14.760000000000002</v>
      </c>
      <c r="AX629" s="20">
        <v>13.529999999999998</v>
      </c>
      <c r="AY629" s="20">
        <v>11.069999999999997</v>
      </c>
      <c r="AZ629" s="20">
        <v>11.889999999999997</v>
      </c>
      <c r="BA629" s="20">
        <v>18.449999999999996</v>
      </c>
    </row>
    <row r="630" spans="3:53" x14ac:dyDescent="0.25">
      <c r="C630" s="66"/>
      <c r="D630" s="66"/>
      <c r="E630" s="66">
        <v>5</v>
      </c>
      <c r="F630" s="20">
        <v>18.450000000000003</v>
      </c>
      <c r="G630" s="20">
        <v>17.220000000000002</v>
      </c>
      <c r="H630" s="20">
        <v>16.809999999999999</v>
      </c>
      <c r="I630" s="20">
        <v>19.27</v>
      </c>
      <c r="J630" s="20">
        <v>21.73</v>
      </c>
      <c r="K630" s="20">
        <v>21.32</v>
      </c>
      <c r="L630" s="20">
        <v>22.959999999999994</v>
      </c>
      <c r="M630" s="20">
        <v>17.220000000000002</v>
      </c>
      <c r="N630" s="20">
        <v>14.350000000000001</v>
      </c>
      <c r="O630" s="20">
        <v>13.529999999999998</v>
      </c>
      <c r="P630" s="20">
        <v>15.579999999999998</v>
      </c>
      <c r="Q630" s="20">
        <v>24.189999999999998</v>
      </c>
      <c r="R630" s="20">
        <v>16.809999999999999</v>
      </c>
      <c r="S630" s="20">
        <v>25.83</v>
      </c>
      <c r="T630" s="20">
        <v>26.65</v>
      </c>
      <c r="U630" s="20">
        <v>25.419999999999998</v>
      </c>
      <c r="V630" s="20">
        <v>40.179999999999993</v>
      </c>
      <c r="W630" s="20">
        <v>41.82</v>
      </c>
      <c r="X630" s="20">
        <v>30.75</v>
      </c>
      <c r="Y630" s="20">
        <v>19.679999999999996</v>
      </c>
      <c r="Z630" s="20">
        <v>22.55</v>
      </c>
      <c r="AA630" s="20">
        <v>23.37</v>
      </c>
      <c r="AB630" s="20">
        <v>46.739999999999995</v>
      </c>
      <c r="AC630" s="20">
        <v>17.63</v>
      </c>
      <c r="AD630" s="20">
        <v>18.040000000000003</v>
      </c>
      <c r="AE630" s="20">
        <v>17.630000000000003</v>
      </c>
      <c r="AF630" s="20">
        <v>27.470000000000002</v>
      </c>
      <c r="AG630" s="20">
        <v>21.73</v>
      </c>
      <c r="AH630" s="20">
        <v>13.939999999999998</v>
      </c>
      <c r="AI630" s="20">
        <v>23.779999999999998</v>
      </c>
      <c r="AJ630" s="20">
        <v>27.469999999999995</v>
      </c>
      <c r="AK630" s="20">
        <v>22.139999999999997</v>
      </c>
      <c r="AL630" s="20">
        <v>19.269999999999996</v>
      </c>
      <c r="AM630" s="20">
        <v>19.68</v>
      </c>
      <c r="AN630" s="20">
        <v>9.4300000000000033</v>
      </c>
      <c r="AO630" s="20">
        <v>22.139999999999997</v>
      </c>
      <c r="AP630" s="20">
        <v>34.03</v>
      </c>
      <c r="AQ630" s="20">
        <v>37.309999999999995</v>
      </c>
      <c r="AR630" s="20">
        <v>12.3</v>
      </c>
      <c r="AS630" s="20">
        <v>24.189999999999998</v>
      </c>
      <c r="AT630" s="20">
        <v>15.990000000000002</v>
      </c>
      <c r="AU630" s="20">
        <v>13.119999999999997</v>
      </c>
      <c r="AV630" s="20">
        <v>23.369999999999997</v>
      </c>
      <c r="AW630" s="20">
        <v>29.519999999999996</v>
      </c>
      <c r="AX630" s="20">
        <v>20.09</v>
      </c>
      <c r="AY630" s="20">
        <v>39.769999999999996</v>
      </c>
      <c r="AZ630" s="20">
        <v>18.04</v>
      </c>
      <c r="BA630" s="20">
        <v>20.499999999999996</v>
      </c>
    </row>
    <row r="631" spans="3:53" x14ac:dyDescent="0.25">
      <c r="C631" s="66"/>
      <c r="D631" s="66"/>
      <c r="E631" s="66"/>
      <c r="F631" s="20">
        <v>16.400000000000002</v>
      </c>
      <c r="G631" s="20">
        <v>17.220000000000002</v>
      </c>
      <c r="H631" s="20">
        <v>32.799999999999997</v>
      </c>
      <c r="I631" s="20">
        <v>27.469999999999995</v>
      </c>
      <c r="J631" s="20">
        <v>36.08</v>
      </c>
      <c r="K631" s="20">
        <v>30.34</v>
      </c>
      <c r="L631" s="20">
        <v>28.289999999999996</v>
      </c>
      <c r="M631" s="20">
        <v>27.88</v>
      </c>
      <c r="N631" s="20">
        <v>29.929999999999996</v>
      </c>
      <c r="O631" s="20">
        <v>29.109999999999996</v>
      </c>
      <c r="P631" s="20">
        <v>39.36</v>
      </c>
      <c r="Q631" s="20">
        <v>35.259999999999991</v>
      </c>
      <c r="R631" s="20">
        <v>39.769999999999996</v>
      </c>
      <c r="S631" s="20">
        <v>26.24</v>
      </c>
      <c r="T631" s="20">
        <v>25.009999999999998</v>
      </c>
      <c r="U631" s="20">
        <v>20.089999999999996</v>
      </c>
      <c r="V631" s="20">
        <v>23.37</v>
      </c>
      <c r="W631" s="20">
        <v>17.220000000000002</v>
      </c>
      <c r="X631" s="20">
        <v>16.809999999999999</v>
      </c>
      <c r="Y631" s="20">
        <v>19.27</v>
      </c>
      <c r="Z631" s="20">
        <v>21.73</v>
      </c>
      <c r="AA631" s="20">
        <v>21.32</v>
      </c>
      <c r="AB631" s="20">
        <v>22.959999999999994</v>
      </c>
      <c r="AC631" s="20">
        <v>17.220000000000002</v>
      </c>
      <c r="AD631" s="20">
        <v>14.350000000000001</v>
      </c>
      <c r="AE631" s="20">
        <v>13.529999999999998</v>
      </c>
      <c r="AF631" s="20">
        <v>15.579999999999998</v>
      </c>
      <c r="AG631" s="20">
        <v>24.189999999999998</v>
      </c>
      <c r="AH631" s="20">
        <v>16.809999999999999</v>
      </c>
      <c r="AI631" s="20">
        <v>25.83</v>
      </c>
      <c r="AJ631" s="20">
        <v>26.65</v>
      </c>
      <c r="AK631" s="20">
        <v>25.419999999999998</v>
      </c>
      <c r="AL631" s="20">
        <v>40.179999999999993</v>
      </c>
      <c r="AM631" s="20">
        <v>41.82</v>
      </c>
      <c r="AN631" s="20">
        <v>30.75</v>
      </c>
      <c r="AO631" s="20">
        <v>15.579999999999998</v>
      </c>
      <c r="AP631" s="20">
        <v>13.529999999999998</v>
      </c>
      <c r="AQ631" s="20">
        <v>11.069999999999997</v>
      </c>
      <c r="AR631" s="20">
        <v>11.48</v>
      </c>
      <c r="AS631" s="20">
        <v>12.3</v>
      </c>
      <c r="AT631" s="20">
        <v>19.269999999999996</v>
      </c>
      <c r="AU631" s="20">
        <v>15.169999999999998</v>
      </c>
      <c r="AV631" s="20">
        <v>13.940000000000001</v>
      </c>
      <c r="AW631" s="20">
        <v>18.449999999999996</v>
      </c>
      <c r="AX631" s="20">
        <v>18.45</v>
      </c>
      <c r="AY631" s="20">
        <v>18.86</v>
      </c>
      <c r="AZ631" s="20">
        <v>21.73</v>
      </c>
      <c r="BA631" s="20">
        <v>22.14</v>
      </c>
    </row>
    <row r="632" spans="3:53" x14ac:dyDescent="0.25">
      <c r="C632" s="66"/>
      <c r="D632" s="66"/>
      <c r="E632" s="66"/>
      <c r="F632" s="20">
        <v>15.990000000000002</v>
      </c>
      <c r="G632" s="20">
        <v>38.539999999999992</v>
      </c>
      <c r="H632" s="20">
        <v>16.809999999999999</v>
      </c>
      <c r="I632" s="20">
        <v>14.759999999999998</v>
      </c>
      <c r="J632" s="20">
        <v>15.169999999999998</v>
      </c>
      <c r="K632" s="20">
        <v>13.529999999999998</v>
      </c>
      <c r="L632" s="20">
        <v>20.5</v>
      </c>
      <c r="M632" s="20">
        <v>18.040000000000003</v>
      </c>
      <c r="N632" s="20">
        <v>16.399999999999999</v>
      </c>
      <c r="O632" s="20">
        <v>32.799999999999997</v>
      </c>
      <c r="P632" s="20">
        <v>17.220000000000002</v>
      </c>
      <c r="Q632" s="20">
        <v>16.400000000000002</v>
      </c>
      <c r="R632" s="20">
        <v>25.009999999999998</v>
      </c>
      <c r="S632" s="20">
        <v>13.530000000000001</v>
      </c>
      <c r="T632" s="20">
        <v>15.169999999999998</v>
      </c>
      <c r="U632" s="20">
        <v>21.729999999999997</v>
      </c>
      <c r="V632" s="20">
        <v>27.06</v>
      </c>
      <c r="W632" s="20">
        <v>31.979999999999993</v>
      </c>
      <c r="X632" s="20">
        <v>37.72</v>
      </c>
      <c r="Y632" s="20">
        <v>24.189999999999998</v>
      </c>
      <c r="Z632" s="20">
        <v>27.88</v>
      </c>
      <c r="AA632" s="20">
        <v>14.350000000000001</v>
      </c>
      <c r="AB632" s="20">
        <v>17.220000000000002</v>
      </c>
      <c r="AC632" s="20">
        <v>32.799999999999997</v>
      </c>
      <c r="AD632" s="20">
        <v>27.469999999999995</v>
      </c>
      <c r="AE632" s="20">
        <v>36.08</v>
      </c>
      <c r="AF632" s="20">
        <v>30.34</v>
      </c>
      <c r="AG632" s="20">
        <v>28.289999999999996</v>
      </c>
      <c r="AH632" s="20">
        <v>27.88</v>
      </c>
      <c r="AI632" s="20">
        <v>29.929999999999996</v>
      </c>
      <c r="AJ632" s="20">
        <v>29.109999999999996</v>
      </c>
      <c r="AK632" s="20">
        <v>39.36</v>
      </c>
      <c r="AL632" s="20">
        <v>35.259999999999991</v>
      </c>
      <c r="AM632" s="20">
        <v>39.769999999999996</v>
      </c>
      <c r="AN632" s="20">
        <v>26.24</v>
      </c>
      <c r="AO632" s="20">
        <v>25.009999999999998</v>
      </c>
      <c r="AP632" s="20">
        <v>20.089999999999996</v>
      </c>
      <c r="AQ632" s="20">
        <v>6.1499999999999986</v>
      </c>
      <c r="AR632" s="20">
        <v>13.939999999999998</v>
      </c>
      <c r="AS632" s="20">
        <v>0.41000000000000014</v>
      </c>
      <c r="AT632" s="20">
        <v>7.379999999999999</v>
      </c>
      <c r="AU632" s="20">
        <v>20.089999999999996</v>
      </c>
      <c r="AV632" s="20">
        <v>20.91</v>
      </c>
      <c r="AW632" s="20">
        <v>19.27</v>
      </c>
      <c r="AX632" s="20">
        <v>14.760000000000002</v>
      </c>
      <c r="AY632" s="20">
        <v>22.14</v>
      </c>
      <c r="AZ632" s="20">
        <v>11.069999999999997</v>
      </c>
      <c r="BA632" s="20">
        <v>12.3</v>
      </c>
    </row>
    <row r="633" spans="3:53" x14ac:dyDescent="0.25">
      <c r="C633" s="66"/>
      <c r="D633" s="66"/>
      <c r="E633" s="66"/>
      <c r="F633" s="20">
        <v>25.83</v>
      </c>
      <c r="G633" s="20">
        <v>31.16</v>
      </c>
      <c r="H633" s="20">
        <v>36.9</v>
      </c>
      <c r="I633" s="20">
        <v>21.32</v>
      </c>
      <c r="J633" s="20">
        <v>18.860000000000003</v>
      </c>
      <c r="K633" s="20">
        <v>20.090000000000003</v>
      </c>
      <c r="L633" s="20">
        <v>26.24</v>
      </c>
      <c r="M633" s="20">
        <v>25.42</v>
      </c>
      <c r="N633" s="20">
        <v>24.599999999999998</v>
      </c>
      <c r="O633" s="20">
        <v>26.24</v>
      </c>
      <c r="P633" s="20">
        <v>27.060000000000002</v>
      </c>
      <c r="Q633" s="20">
        <v>36.489999999999995</v>
      </c>
      <c r="R633" s="20">
        <v>21.729999999999997</v>
      </c>
      <c r="S633" s="20">
        <v>18.04</v>
      </c>
      <c r="T633" s="20">
        <v>13.939999999999998</v>
      </c>
      <c r="U633" s="20">
        <v>10.249999999999996</v>
      </c>
      <c r="V633" s="20">
        <v>9.8400000000000034</v>
      </c>
      <c r="W633" s="20">
        <v>41.819999999999993</v>
      </c>
      <c r="X633" s="20">
        <v>51.249999999999993</v>
      </c>
      <c r="Y633" s="20">
        <v>48.789999999999992</v>
      </c>
      <c r="Z633" s="20">
        <v>58.629999999999995</v>
      </c>
      <c r="AA633" s="20">
        <v>37.31</v>
      </c>
      <c r="AB633" s="20">
        <v>31.98</v>
      </c>
      <c r="AC633" s="20">
        <v>34.03</v>
      </c>
      <c r="AD633" s="20">
        <v>35.260000000000005</v>
      </c>
      <c r="AE633" s="20">
        <v>59.04</v>
      </c>
      <c r="AF633" s="20">
        <v>33.21</v>
      </c>
      <c r="AG633" s="20">
        <v>29.929999999999996</v>
      </c>
      <c r="AH633" s="20">
        <v>28.7</v>
      </c>
      <c r="AI633" s="20">
        <v>16.809999999999995</v>
      </c>
      <c r="AJ633" s="20">
        <v>20.91</v>
      </c>
      <c r="AK633" s="20">
        <v>24.599999999999998</v>
      </c>
      <c r="AL633" s="20">
        <v>31.569999999999993</v>
      </c>
      <c r="AM633" s="20">
        <v>15.169999999999998</v>
      </c>
      <c r="AN633" s="20">
        <v>50.019999999999996</v>
      </c>
      <c r="AO633" s="20">
        <v>21.730000000000004</v>
      </c>
      <c r="AP633" s="20">
        <v>25.009999999999998</v>
      </c>
      <c r="AQ633" s="20">
        <v>10.25</v>
      </c>
      <c r="AR633" s="20">
        <v>1.639999999999997</v>
      </c>
      <c r="AS633" s="20">
        <v>2.0499999999999972</v>
      </c>
      <c r="AT633" s="20">
        <v>2.4599999999999973</v>
      </c>
      <c r="AU633" s="20">
        <v>15.580000000000002</v>
      </c>
      <c r="AV633" s="20">
        <v>12.71</v>
      </c>
      <c r="AW633" s="20">
        <v>12.709999999999997</v>
      </c>
      <c r="AX633" s="20">
        <v>15.169999999999998</v>
      </c>
      <c r="AY633" s="20">
        <v>15.169999999999998</v>
      </c>
      <c r="AZ633" s="20">
        <v>14.760000000000002</v>
      </c>
      <c r="BA633" s="20">
        <v>12.71</v>
      </c>
    </row>
    <row r="634" spans="3:53" x14ac:dyDescent="0.25">
      <c r="C634" s="66"/>
      <c r="D634" s="66"/>
      <c r="E634" s="66"/>
      <c r="F634" s="20">
        <v>25.009999999999998</v>
      </c>
      <c r="G634" s="20">
        <v>23.78</v>
      </c>
      <c r="H634" s="20">
        <v>22.14</v>
      </c>
      <c r="I634" s="20">
        <v>20.089999999999996</v>
      </c>
      <c r="J634" s="20">
        <v>23.369999999999997</v>
      </c>
      <c r="K634" s="20">
        <v>24.189999999999998</v>
      </c>
      <c r="L634" s="20">
        <v>22.549999999999997</v>
      </c>
      <c r="M634" s="20">
        <v>29.11</v>
      </c>
      <c r="N634" s="20">
        <v>28.29</v>
      </c>
      <c r="O634" s="20">
        <v>29.519999999999996</v>
      </c>
      <c r="P634" s="20">
        <v>31.159999999999997</v>
      </c>
      <c r="Q634" s="20">
        <v>31.159999999999997</v>
      </c>
      <c r="R634" s="20">
        <v>31.979999999999997</v>
      </c>
      <c r="S634" s="20">
        <v>36.08</v>
      </c>
      <c r="T634" s="20">
        <v>42.23</v>
      </c>
      <c r="U634" s="20">
        <v>37.31</v>
      </c>
      <c r="V634" s="20">
        <v>32.389999999999993</v>
      </c>
      <c r="W634" s="20">
        <v>21.729999999999997</v>
      </c>
      <c r="X634" s="20">
        <v>12.71</v>
      </c>
      <c r="Y634" s="20">
        <v>10.660000000000004</v>
      </c>
      <c r="Z634" s="20">
        <v>9.4300000000000033</v>
      </c>
      <c r="AA634" s="20">
        <v>13.119999999999997</v>
      </c>
      <c r="AB634" s="20">
        <v>11.479999999999997</v>
      </c>
      <c r="AC634" s="20">
        <v>12.299999999999997</v>
      </c>
      <c r="AD634" s="20">
        <v>12.71</v>
      </c>
      <c r="AE634" s="20">
        <v>14.760000000000002</v>
      </c>
      <c r="AF634" s="20">
        <v>15.169999999999998</v>
      </c>
      <c r="AG634" s="20">
        <v>15.169999999999998</v>
      </c>
      <c r="AH634" s="20">
        <v>12.709999999999997</v>
      </c>
      <c r="AI634" s="20">
        <v>12.71</v>
      </c>
      <c r="AJ634" s="20">
        <v>15.580000000000002</v>
      </c>
      <c r="AK634" s="20">
        <v>2.4599999999999973</v>
      </c>
      <c r="AL634" s="20">
        <v>2.0499999999999972</v>
      </c>
      <c r="AM634" s="20">
        <v>1.639999999999997</v>
      </c>
      <c r="AN634" s="20">
        <v>23.370000000000005</v>
      </c>
      <c r="AO634" s="20">
        <v>15.169999999999998</v>
      </c>
      <c r="AP634" s="20">
        <v>15.989999999999998</v>
      </c>
      <c r="AQ634" s="20">
        <v>18.45</v>
      </c>
      <c r="AR634" s="20">
        <v>14.759999999999998</v>
      </c>
      <c r="AS634" s="20">
        <v>12.3</v>
      </c>
      <c r="AT634" s="20">
        <v>25.42</v>
      </c>
      <c r="AU634" s="20">
        <v>26.24</v>
      </c>
      <c r="AV634" s="20">
        <v>27.470000000000002</v>
      </c>
      <c r="AW634" s="20">
        <v>21.729999999999997</v>
      </c>
      <c r="AX634" s="20">
        <v>27.47</v>
      </c>
      <c r="AY634" s="20">
        <v>30.749999999999996</v>
      </c>
      <c r="AZ634" s="20">
        <v>18.039999999999996</v>
      </c>
      <c r="BA634" s="20">
        <v>13.939999999999994</v>
      </c>
    </row>
    <row r="635" spans="3:53" x14ac:dyDescent="0.25">
      <c r="C635" s="66"/>
      <c r="D635" s="66"/>
      <c r="E635" s="66"/>
      <c r="F635" s="20">
        <v>21.729999999999997</v>
      </c>
      <c r="G635" s="20">
        <v>17.22</v>
      </c>
      <c r="H635" s="20">
        <v>32.389999999999993</v>
      </c>
      <c r="I635" s="20">
        <v>31.979999999999997</v>
      </c>
      <c r="J635" s="20">
        <v>18.859999999999996</v>
      </c>
      <c r="K635" s="20">
        <v>16.809999999999999</v>
      </c>
      <c r="L635" s="20">
        <v>23.779999999999994</v>
      </c>
      <c r="M635" s="20">
        <v>21.319999999999997</v>
      </c>
      <c r="N635" s="20">
        <v>20.09</v>
      </c>
      <c r="O635" s="20">
        <v>18.039999999999996</v>
      </c>
      <c r="P635" s="20">
        <v>16.810000000000002</v>
      </c>
      <c r="Q635" s="20">
        <v>15.580000000000002</v>
      </c>
      <c r="R635" s="20">
        <v>26.240000000000002</v>
      </c>
      <c r="S635" s="20">
        <v>29.52</v>
      </c>
      <c r="T635" s="20">
        <v>29.52</v>
      </c>
      <c r="U635" s="20">
        <v>23.37</v>
      </c>
      <c r="V635" s="20">
        <v>22.14</v>
      </c>
      <c r="W635" s="20">
        <v>20.91</v>
      </c>
      <c r="X635" s="20">
        <v>19.27</v>
      </c>
      <c r="Y635" s="20">
        <v>23.78</v>
      </c>
      <c r="Z635" s="20">
        <v>22.14</v>
      </c>
      <c r="AA635" s="20">
        <v>20.089999999999996</v>
      </c>
      <c r="AB635" s="20">
        <v>23.369999999999997</v>
      </c>
      <c r="AC635" s="20">
        <v>24.189999999999998</v>
      </c>
      <c r="AD635" s="20">
        <v>22.549999999999997</v>
      </c>
      <c r="AE635" s="20">
        <v>29.11</v>
      </c>
      <c r="AF635" s="20">
        <v>28.29</v>
      </c>
      <c r="AG635" s="20">
        <v>29.519999999999996</v>
      </c>
      <c r="AH635" s="20">
        <v>31.159999999999997</v>
      </c>
      <c r="AI635" s="20">
        <v>31.159999999999997</v>
      </c>
      <c r="AJ635" s="20">
        <v>31.979999999999997</v>
      </c>
      <c r="AK635" s="20">
        <v>36.08</v>
      </c>
      <c r="AL635" s="20">
        <v>42.23</v>
      </c>
      <c r="AM635" s="20">
        <v>37.31</v>
      </c>
      <c r="AN635" s="20">
        <v>32.389999999999993</v>
      </c>
      <c r="AO635" s="20">
        <v>18.04</v>
      </c>
      <c r="AP635" s="20">
        <v>19.269999999999996</v>
      </c>
      <c r="AQ635" s="20">
        <v>16.810000000000002</v>
      </c>
      <c r="AR635" s="20">
        <v>16.810000000000002</v>
      </c>
      <c r="AS635" s="20">
        <v>14.760000000000002</v>
      </c>
      <c r="AT635" s="20">
        <v>13.940000000000001</v>
      </c>
      <c r="AU635" s="20">
        <v>11.890000000000004</v>
      </c>
      <c r="AV635" s="20">
        <v>11.48</v>
      </c>
      <c r="AW635" s="20">
        <v>10.660000000000004</v>
      </c>
      <c r="AX635" s="20">
        <v>11.07</v>
      </c>
      <c r="AY635" s="20">
        <v>11.89</v>
      </c>
      <c r="AZ635" s="20">
        <v>11.479999999999997</v>
      </c>
      <c r="BA635" s="20">
        <v>12.3</v>
      </c>
    </row>
    <row r="636" spans="3:53" x14ac:dyDescent="0.25">
      <c r="C636" s="66"/>
      <c r="D636" s="66"/>
      <c r="E636" s="66"/>
      <c r="F636" s="20">
        <v>22.549999999999997</v>
      </c>
      <c r="G636" s="20">
        <v>17.22</v>
      </c>
      <c r="H636" s="20">
        <v>14.760000000000002</v>
      </c>
      <c r="I636" s="20">
        <v>11.890000000000004</v>
      </c>
      <c r="J636" s="20">
        <v>16.399999999999999</v>
      </c>
      <c r="K636" s="20">
        <v>13.529999999999998</v>
      </c>
      <c r="L636" s="20">
        <v>12.299999999999997</v>
      </c>
      <c r="M636" s="20">
        <v>12.3</v>
      </c>
      <c r="N636" s="20">
        <v>11.890000000000004</v>
      </c>
      <c r="O636" s="20">
        <v>17.220000000000002</v>
      </c>
      <c r="P636" s="20">
        <v>16.809999999999999</v>
      </c>
      <c r="Q636" s="20">
        <v>14.350000000000001</v>
      </c>
      <c r="R636" s="20">
        <v>13.120000000000001</v>
      </c>
      <c r="S636" s="20">
        <v>15.580000000000002</v>
      </c>
      <c r="T636" s="20">
        <v>18.45</v>
      </c>
      <c r="U636" s="20">
        <v>18.04</v>
      </c>
      <c r="V636" s="20">
        <v>41</v>
      </c>
      <c r="W636" s="20">
        <v>39.36</v>
      </c>
      <c r="X636" s="20">
        <v>20.500000000000004</v>
      </c>
      <c r="Y636" s="20">
        <v>17.22</v>
      </c>
      <c r="Z636" s="20">
        <v>32.389999999999993</v>
      </c>
      <c r="AA636" s="20">
        <v>31.979999999999997</v>
      </c>
      <c r="AB636" s="20">
        <v>18.859999999999996</v>
      </c>
      <c r="AC636" s="20">
        <v>16.809999999999999</v>
      </c>
      <c r="AD636" s="20">
        <v>23.779999999999994</v>
      </c>
      <c r="AE636" s="20">
        <v>21.319999999999997</v>
      </c>
      <c r="AF636" s="20">
        <v>20.09</v>
      </c>
      <c r="AG636" s="20">
        <v>18.039999999999996</v>
      </c>
      <c r="AH636" s="20">
        <v>16.810000000000002</v>
      </c>
      <c r="AI636" s="20">
        <v>15.580000000000002</v>
      </c>
      <c r="AJ636" s="20">
        <v>26.240000000000002</v>
      </c>
      <c r="AK636" s="20">
        <v>29.52</v>
      </c>
      <c r="AL636" s="20">
        <v>29.52</v>
      </c>
      <c r="AM636" s="20">
        <v>23.37</v>
      </c>
      <c r="AN636" s="20">
        <v>22.14</v>
      </c>
      <c r="AO636" s="20">
        <v>20.91</v>
      </c>
      <c r="AP636" s="20">
        <v>1.2299999999999969</v>
      </c>
      <c r="AQ636" s="20">
        <v>9.84</v>
      </c>
      <c r="AR636" s="20">
        <v>17.630000000000003</v>
      </c>
      <c r="AS636" s="20">
        <v>17.22</v>
      </c>
      <c r="AT636" s="20">
        <v>17.220000000000002</v>
      </c>
      <c r="AU636" s="20">
        <v>9.02</v>
      </c>
      <c r="AV636" s="20">
        <v>9.4299999999999962</v>
      </c>
      <c r="AW636" s="20">
        <v>10.25</v>
      </c>
      <c r="AX636" s="20">
        <v>9.8399999999999963</v>
      </c>
      <c r="AY636" s="20">
        <v>13.119999999999997</v>
      </c>
      <c r="AZ636" s="20">
        <v>11.889999999999997</v>
      </c>
      <c r="BA636" s="20">
        <v>10.249999999999996</v>
      </c>
    </row>
    <row r="637" spans="3:53" x14ac:dyDescent="0.25">
      <c r="C637" s="66"/>
      <c r="D637" s="66"/>
      <c r="E637" s="66"/>
      <c r="F637" s="20">
        <v>15.579999999999998</v>
      </c>
      <c r="G637" s="20">
        <v>15.169999999999995</v>
      </c>
      <c r="H637" s="20">
        <v>17.63</v>
      </c>
      <c r="I637" s="20">
        <v>16.399999999999995</v>
      </c>
      <c r="J637" s="20">
        <v>20.499999999999996</v>
      </c>
      <c r="K637" s="20">
        <v>16.809999999999995</v>
      </c>
      <c r="L637" s="20">
        <v>20.09</v>
      </c>
      <c r="M637" s="20">
        <v>23.369999999999997</v>
      </c>
      <c r="N637" s="20">
        <v>23.37</v>
      </c>
      <c r="O637" s="20">
        <v>25.419999999999995</v>
      </c>
      <c r="P637" s="20">
        <v>20.09</v>
      </c>
      <c r="Q637" s="20">
        <v>31.979999999999997</v>
      </c>
      <c r="R637" s="20">
        <v>35.67</v>
      </c>
      <c r="S637" s="20">
        <v>39.769999999999996</v>
      </c>
      <c r="T637" s="20">
        <v>42.22999999999999</v>
      </c>
      <c r="U637" s="20">
        <v>42.64</v>
      </c>
      <c r="V637" s="20">
        <v>14.760000000000002</v>
      </c>
      <c r="W637" s="20">
        <v>36.489999999999995</v>
      </c>
      <c r="X637" s="20">
        <v>52.889999999999993</v>
      </c>
      <c r="Y637" s="20">
        <v>53.709999999999994</v>
      </c>
      <c r="Z637" s="20">
        <v>51.66</v>
      </c>
      <c r="AA637" s="20">
        <v>49.609999999999992</v>
      </c>
      <c r="AB637" s="20">
        <v>43.05</v>
      </c>
      <c r="AC637" s="20">
        <v>42.64</v>
      </c>
      <c r="AD637" s="20">
        <v>43.05</v>
      </c>
      <c r="AE637" s="20">
        <v>42.64</v>
      </c>
      <c r="AF637" s="20">
        <v>40.590000000000003</v>
      </c>
      <c r="AG637" s="20">
        <v>39.769999999999996</v>
      </c>
      <c r="AH637" s="20">
        <v>39.36</v>
      </c>
      <c r="AI637" s="20">
        <v>31.979999999999997</v>
      </c>
      <c r="AJ637" s="20">
        <v>32.39</v>
      </c>
      <c r="AK637" s="20">
        <v>41</v>
      </c>
      <c r="AL637" s="20">
        <v>25.419999999999998</v>
      </c>
      <c r="AM637" s="20">
        <v>14.760000000000002</v>
      </c>
      <c r="AN637" s="20">
        <v>25.009999999999994</v>
      </c>
      <c r="AO637" s="20">
        <v>40.589999999999996</v>
      </c>
      <c r="AP637" s="20">
        <v>21.32</v>
      </c>
      <c r="AQ637" s="20">
        <v>47.15</v>
      </c>
      <c r="AR637" s="20">
        <v>13.939999999999998</v>
      </c>
      <c r="AS637" s="20">
        <v>26.240000000000002</v>
      </c>
      <c r="AT637" s="20">
        <v>12.3</v>
      </c>
      <c r="AU637" s="20">
        <v>12.299999999999997</v>
      </c>
      <c r="AV637" s="20">
        <v>14.760000000000002</v>
      </c>
      <c r="AW637" s="20">
        <v>12.709999999999997</v>
      </c>
      <c r="AX637" s="20">
        <v>11.89</v>
      </c>
      <c r="AY637" s="20">
        <v>9.84</v>
      </c>
      <c r="AZ637" s="20">
        <v>12.299999999999997</v>
      </c>
      <c r="BA637" s="20">
        <v>12.299999999999997</v>
      </c>
    </row>
    <row r="638" spans="3:53" x14ac:dyDescent="0.25">
      <c r="C638" s="66"/>
      <c r="D638" s="66"/>
      <c r="E638" s="66"/>
      <c r="F638" s="20">
        <v>18.04</v>
      </c>
      <c r="G638" s="20">
        <v>15.169999999999998</v>
      </c>
      <c r="H638" s="20">
        <v>14.350000000000001</v>
      </c>
      <c r="I638" s="20">
        <v>16.809999999999999</v>
      </c>
      <c r="J638" s="20">
        <v>18.45</v>
      </c>
      <c r="K638" s="20">
        <v>16.399999999999999</v>
      </c>
      <c r="L638" s="20">
        <v>16.400000000000002</v>
      </c>
      <c r="M638" s="20">
        <v>17.22</v>
      </c>
      <c r="N638" s="20">
        <v>17.63</v>
      </c>
      <c r="O638" s="20">
        <v>17.22</v>
      </c>
      <c r="P638" s="20">
        <v>18.86</v>
      </c>
      <c r="Q638" s="20">
        <v>18.04</v>
      </c>
      <c r="R638" s="20">
        <v>18.040000000000003</v>
      </c>
      <c r="S638" s="20">
        <v>16.809999999999999</v>
      </c>
      <c r="T638" s="20">
        <v>20.089999999999996</v>
      </c>
      <c r="U638" s="20">
        <v>18.039999999999996</v>
      </c>
      <c r="V638" s="20">
        <v>18.859999999999996</v>
      </c>
      <c r="W638" s="20">
        <v>16.809999999999999</v>
      </c>
      <c r="X638" s="20">
        <v>15.990000000000002</v>
      </c>
      <c r="Y638" s="20">
        <v>14.760000000000002</v>
      </c>
      <c r="Z638" s="20">
        <v>14.349999999999994</v>
      </c>
      <c r="AA638" s="20">
        <v>15.579999999999998</v>
      </c>
      <c r="AB638" s="20">
        <v>15.579999999999998</v>
      </c>
      <c r="AC638" s="20">
        <v>15.169999999999995</v>
      </c>
      <c r="AD638" s="20">
        <v>17.63</v>
      </c>
      <c r="AE638" s="20">
        <v>16.399999999999995</v>
      </c>
      <c r="AF638" s="20">
        <v>20.499999999999996</v>
      </c>
      <c r="AG638" s="20">
        <v>16.809999999999995</v>
      </c>
      <c r="AH638" s="20">
        <v>20.09</v>
      </c>
      <c r="AI638" s="20">
        <v>23.369999999999997</v>
      </c>
      <c r="AJ638" s="20">
        <v>23.37</v>
      </c>
      <c r="AK638" s="20">
        <v>25.419999999999995</v>
      </c>
      <c r="AL638" s="20">
        <v>20.09</v>
      </c>
      <c r="AM638" s="20">
        <v>31.979999999999997</v>
      </c>
      <c r="AN638" s="20">
        <v>35.67</v>
      </c>
      <c r="AO638" s="20">
        <v>39.769999999999996</v>
      </c>
      <c r="AP638" s="20">
        <v>42.22999999999999</v>
      </c>
      <c r="AQ638" s="20">
        <v>42.64</v>
      </c>
      <c r="AR638" s="20">
        <v>15.169999999999998</v>
      </c>
      <c r="AS638" s="20">
        <v>17.22</v>
      </c>
      <c r="AT638" s="20">
        <v>15.989999999999998</v>
      </c>
      <c r="AU638" s="20">
        <v>33.620000000000005</v>
      </c>
      <c r="AV638" s="20">
        <v>33.209999999999994</v>
      </c>
      <c r="AW638" s="20">
        <v>16.809999999999999</v>
      </c>
      <c r="AX638" s="20">
        <v>18.039999999999996</v>
      </c>
      <c r="AY638" s="20">
        <v>32.799999999999997</v>
      </c>
      <c r="AZ638" s="20">
        <v>19.68</v>
      </c>
      <c r="BA638" s="20">
        <v>18.449999999999996</v>
      </c>
    </row>
    <row r="639" spans="3:53" x14ac:dyDescent="0.25">
      <c r="C639" s="66"/>
      <c r="D639" s="66"/>
      <c r="E639" s="66">
        <v>6</v>
      </c>
      <c r="F639" s="20">
        <v>23.779999999999994</v>
      </c>
      <c r="G639" s="20">
        <v>22.549999999999997</v>
      </c>
      <c r="H639" s="20">
        <v>20.499999999999996</v>
      </c>
      <c r="I639" s="20">
        <v>16.809999999999999</v>
      </c>
      <c r="J639" s="20">
        <v>21.319999999999997</v>
      </c>
      <c r="K639" s="20">
        <v>19.269999999999996</v>
      </c>
      <c r="L639" s="20">
        <v>19.27</v>
      </c>
      <c r="M639" s="20">
        <v>38.950000000000003</v>
      </c>
      <c r="N639" s="20">
        <v>43.050000000000004</v>
      </c>
      <c r="O639" s="20">
        <v>45.1</v>
      </c>
      <c r="P639" s="20">
        <v>37.72</v>
      </c>
      <c r="Q639" s="20">
        <v>25.830000000000002</v>
      </c>
      <c r="R639" s="20">
        <v>26.650000000000002</v>
      </c>
      <c r="S639" s="20">
        <v>39.36</v>
      </c>
      <c r="T639" s="20">
        <v>58.22</v>
      </c>
      <c r="U639" s="20">
        <v>47.15</v>
      </c>
      <c r="V639" s="20">
        <v>32.799999999999997</v>
      </c>
      <c r="W639" s="20">
        <v>35.67</v>
      </c>
      <c r="X639" s="20">
        <v>35.669999999999995</v>
      </c>
      <c r="Y639" s="20">
        <v>31.57</v>
      </c>
      <c r="Z639" s="20">
        <v>31.57</v>
      </c>
      <c r="AA639" s="20">
        <v>30.75</v>
      </c>
      <c r="AB639" s="20">
        <v>15.990000000000002</v>
      </c>
      <c r="AC639" s="20">
        <v>18.04</v>
      </c>
      <c r="AD639" s="20">
        <v>21.729999999999997</v>
      </c>
      <c r="AE639" s="20">
        <v>22.14</v>
      </c>
      <c r="AF639" s="20">
        <v>23.369999999999997</v>
      </c>
      <c r="AG639" s="20">
        <v>17.22</v>
      </c>
      <c r="AH639" s="20">
        <v>11.890000000000004</v>
      </c>
      <c r="AI639" s="20">
        <v>13.940000000000001</v>
      </c>
      <c r="AJ639" s="20">
        <v>12.71</v>
      </c>
      <c r="AK639" s="20">
        <v>11.48</v>
      </c>
      <c r="AL639" s="20">
        <v>12.710000000000004</v>
      </c>
      <c r="AM639" s="20">
        <v>14.350000000000001</v>
      </c>
      <c r="AN639" s="20">
        <v>11.069999999999997</v>
      </c>
      <c r="AO639" s="20">
        <v>9.4299999999999962</v>
      </c>
      <c r="AP639" s="20">
        <v>9.019999999999996</v>
      </c>
      <c r="AQ639" s="20">
        <v>23.779999999999994</v>
      </c>
      <c r="AR639" s="20">
        <v>7.379999999999999</v>
      </c>
      <c r="AS639" s="20">
        <v>18.859999999999996</v>
      </c>
      <c r="AT639" s="20">
        <v>18.039999999999996</v>
      </c>
      <c r="AU639" s="20">
        <v>28.699999999999996</v>
      </c>
      <c r="AV639" s="20">
        <v>28.289999999999996</v>
      </c>
      <c r="AW639" s="20">
        <v>26.649999999999995</v>
      </c>
      <c r="AX639" s="20">
        <v>10.250000000000004</v>
      </c>
      <c r="AY639" s="20">
        <v>13.529999999999998</v>
      </c>
      <c r="AZ639" s="20">
        <v>13.529999999999998</v>
      </c>
      <c r="BA639" s="20">
        <v>12.710000000000004</v>
      </c>
    </row>
    <row r="640" spans="3:53" x14ac:dyDescent="0.25">
      <c r="C640" s="66"/>
      <c r="D640" s="66"/>
      <c r="E640" s="66"/>
      <c r="F640" s="20">
        <v>19.679999999999996</v>
      </c>
      <c r="G640" s="20">
        <v>22.14</v>
      </c>
      <c r="H640" s="20">
        <v>32.389999999999993</v>
      </c>
      <c r="I640" s="20">
        <v>20.499999999999996</v>
      </c>
      <c r="J640" s="20">
        <v>34.44</v>
      </c>
      <c r="K640" s="20">
        <v>37.309999999999995</v>
      </c>
      <c r="L640" s="20">
        <v>22.139999999999997</v>
      </c>
      <c r="M640" s="20">
        <v>39.36</v>
      </c>
      <c r="N640" s="20">
        <v>28.29</v>
      </c>
      <c r="O640" s="20">
        <v>57.4</v>
      </c>
      <c r="P640" s="20">
        <v>44.279999999999994</v>
      </c>
      <c r="Q640" s="20">
        <v>40.18</v>
      </c>
      <c r="R640" s="20">
        <v>23.37</v>
      </c>
      <c r="S640" s="20">
        <v>40.179999999999993</v>
      </c>
      <c r="T640" s="20">
        <v>14.349999999999998</v>
      </c>
      <c r="U640" s="20">
        <v>12.3</v>
      </c>
      <c r="V640" s="20">
        <v>30.339999999999996</v>
      </c>
      <c r="W640" s="20">
        <v>51.66</v>
      </c>
      <c r="X640" s="20">
        <v>56.58</v>
      </c>
      <c r="Y640" s="20">
        <v>44.69</v>
      </c>
      <c r="Z640" s="20">
        <v>54.94</v>
      </c>
      <c r="AA640" s="20">
        <v>47.559999999999995</v>
      </c>
      <c r="AB640" s="20">
        <v>27.88</v>
      </c>
      <c r="AC640" s="20">
        <v>29.929999999999996</v>
      </c>
      <c r="AD640" s="20">
        <v>24.599999999999998</v>
      </c>
      <c r="AE640" s="20">
        <v>23.37</v>
      </c>
      <c r="AF640" s="20">
        <v>23.369999999999994</v>
      </c>
      <c r="AG640" s="20">
        <v>24.189999999999998</v>
      </c>
      <c r="AH640" s="20">
        <v>22.139999999999997</v>
      </c>
      <c r="AI640" s="20">
        <v>19.27</v>
      </c>
      <c r="AJ640" s="20">
        <v>19.270000000000003</v>
      </c>
      <c r="AK640" s="20">
        <v>20.91</v>
      </c>
      <c r="AL640" s="20">
        <v>20.09</v>
      </c>
      <c r="AM640" s="20">
        <v>19.270000000000003</v>
      </c>
      <c r="AN640" s="20">
        <v>16.810000000000002</v>
      </c>
      <c r="AO640" s="20">
        <v>18.860000000000003</v>
      </c>
      <c r="AP640" s="20">
        <v>18.04</v>
      </c>
      <c r="AQ640" s="20">
        <v>18.45</v>
      </c>
      <c r="AR640" s="20">
        <v>13.940000000000001</v>
      </c>
      <c r="AS640" s="20">
        <v>40.18</v>
      </c>
      <c r="AT640" s="20">
        <v>30.75</v>
      </c>
    </row>
    <row r="641" spans="3:53" x14ac:dyDescent="0.25">
      <c r="C641" s="66"/>
      <c r="D641" s="66"/>
      <c r="E641" s="66"/>
      <c r="F641" s="20">
        <v>14.350000000000001</v>
      </c>
      <c r="G641" s="20">
        <v>16.400000000000002</v>
      </c>
      <c r="H641" s="20">
        <v>34.44</v>
      </c>
      <c r="I641" s="20">
        <v>15.580000000000002</v>
      </c>
      <c r="J641" s="20">
        <v>13.119999999999997</v>
      </c>
      <c r="K641" s="20">
        <v>15.989999999999995</v>
      </c>
      <c r="L641" s="20">
        <v>15.990000000000002</v>
      </c>
      <c r="M641" s="20">
        <v>16.399999999999999</v>
      </c>
      <c r="N641" s="20">
        <v>16.400000000000002</v>
      </c>
      <c r="O641" s="20">
        <v>26.65</v>
      </c>
      <c r="P641" s="20">
        <v>19.27</v>
      </c>
      <c r="Q641" s="20">
        <v>16.399999999999999</v>
      </c>
      <c r="R641" s="20">
        <v>32.39</v>
      </c>
      <c r="S641" s="20">
        <v>20.91</v>
      </c>
      <c r="T641" s="20">
        <v>19.679999999999996</v>
      </c>
      <c r="U641" s="20">
        <v>20.089999999999996</v>
      </c>
      <c r="V641" s="20">
        <v>45.099999999999994</v>
      </c>
      <c r="W641" s="20">
        <v>41.41</v>
      </c>
      <c r="X641" s="20">
        <v>40.589999999999996</v>
      </c>
      <c r="Y641" s="20">
        <v>13.939999999999998</v>
      </c>
      <c r="Z641" s="20">
        <v>20.91</v>
      </c>
      <c r="AA641" s="20">
        <v>21.319999999999997</v>
      </c>
      <c r="AB641" s="20">
        <v>15.169999999999998</v>
      </c>
      <c r="AC641" s="20">
        <v>24.189999999999998</v>
      </c>
      <c r="AD641" s="20">
        <v>23.78</v>
      </c>
      <c r="AE641" s="20">
        <v>20.5</v>
      </c>
      <c r="AF641" s="20">
        <v>10.66</v>
      </c>
      <c r="AG641" s="20">
        <v>12.71</v>
      </c>
      <c r="AH641" s="20">
        <v>13.530000000000001</v>
      </c>
      <c r="AI641" s="20">
        <v>17.63</v>
      </c>
      <c r="AJ641" s="20">
        <v>20.089999999999996</v>
      </c>
      <c r="AK641" s="20">
        <v>15.170000000000002</v>
      </c>
      <c r="AL641" s="20">
        <v>19.679999999999996</v>
      </c>
      <c r="AM641" s="20">
        <v>22.14</v>
      </c>
      <c r="AN641" s="20">
        <v>32.389999999999993</v>
      </c>
      <c r="AO641" s="20">
        <v>20.499999999999996</v>
      </c>
      <c r="AP641" s="20">
        <v>34.44</v>
      </c>
      <c r="AQ641" s="20">
        <v>37.309999999999995</v>
      </c>
      <c r="AR641" s="20">
        <v>25.419999999999998</v>
      </c>
      <c r="AS641" s="20">
        <v>20.909999999999997</v>
      </c>
      <c r="AT641" s="20">
        <v>29.93</v>
      </c>
      <c r="AU641" s="20">
        <v>11.48</v>
      </c>
      <c r="AV641" s="20">
        <v>12.71</v>
      </c>
      <c r="AW641" s="20">
        <v>35.67</v>
      </c>
      <c r="AX641" s="20">
        <v>38.54</v>
      </c>
      <c r="AY641" s="20">
        <v>11.069999999999997</v>
      </c>
      <c r="AZ641" s="20">
        <v>12.3</v>
      </c>
      <c r="BA641" s="20">
        <v>11.889999999999997</v>
      </c>
    </row>
    <row r="642" spans="3:53" x14ac:dyDescent="0.25">
      <c r="C642" s="66"/>
      <c r="D642" s="66"/>
      <c r="E642" s="66"/>
      <c r="F642" s="20">
        <v>15.170000000000002</v>
      </c>
      <c r="G642" s="20">
        <v>30.749999999999996</v>
      </c>
      <c r="H642" s="20">
        <v>29.519999999999996</v>
      </c>
      <c r="I642" s="20">
        <v>22.139999999999997</v>
      </c>
      <c r="J642" s="20">
        <v>20.91</v>
      </c>
      <c r="K642" s="20">
        <v>44.28</v>
      </c>
      <c r="L642" s="20">
        <v>42.64</v>
      </c>
      <c r="M642" s="20">
        <v>29.11</v>
      </c>
      <c r="N642" s="20">
        <v>21.319999999999997</v>
      </c>
      <c r="O642" s="20">
        <v>18.449999999999996</v>
      </c>
      <c r="P642" s="20">
        <v>20.09</v>
      </c>
      <c r="Q642" s="20">
        <v>26.239999999999995</v>
      </c>
      <c r="R642" s="20">
        <v>22.139999999999997</v>
      </c>
      <c r="S642" s="20">
        <v>24.599999999999994</v>
      </c>
      <c r="T642" s="20">
        <v>18.86</v>
      </c>
      <c r="U642" s="20">
        <v>19.27</v>
      </c>
      <c r="V642" s="20">
        <v>17.629999999999995</v>
      </c>
      <c r="W642" s="20">
        <v>18.449999999999996</v>
      </c>
      <c r="X642" s="20">
        <v>18.860000000000003</v>
      </c>
      <c r="Y642" s="20">
        <v>18.04</v>
      </c>
      <c r="Z642" s="20">
        <v>38.129999999999995</v>
      </c>
      <c r="AA642" s="20">
        <v>37.72</v>
      </c>
      <c r="AB642" s="20">
        <v>36.9</v>
      </c>
      <c r="AC642" s="20">
        <v>16.400000000000002</v>
      </c>
      <c r="AD642" s="20">
        <v>20.09</v>
      </c>
      <c r="AE642" s="20">
        <v>24.6</v>
      </c>
      <c r="AF642" s="20">
        <v>6.9699999999999989</v>
      </c>
      <c r="AG642" s="20">
        <v>6.9699999999999989</v>
      </c>
      <c r="AH642" s="20">
        <v>1.2299999999999969</v>
      </c>
      <c r="AI642" s="20">
        <v>1.639999999999997</v>
      </c>
      <c r="AJ642" s="20">
        <v>1.639999999999997</v>
      </c>
      <c r="AK642" s="20">
        <v>0.41000000000000014</v>
      </c>
      <c r="AL642" s="20">
        <v>10.25</v>
      </c>
      <c r="AM642" s="20">
        <v>9.43</v>
      </c>
      <c r="AN642" s="20">
        <v>10.249999999999996</v>
      </c>
      <c r="AO642" s="20">
        <v>9.02</v>
      </c>
      <c r="AP642" s="20">
        <v>12.299999999999997</v>
      </c>
      <c r="AQ642" s="20">
        <v>12.299999999999997</v>
      </c>
      <c r="AR642" s="20">
        <v>16.399999999999995</v>
      </c>
      <c r="AS642" s="20">
        <v>14.350000000000001</v>
      </c>
      <c r="AT642" s="20">
        <v>45.92</v>
      </c>
      <c r="AU642" s="20">
        <v>33.209999999999994</v>
      </c>
      <c r="AV642" s="20">
        <v>14.350000000000001</v>
      </c>
      <c r="AW642" s="20">
        <v>13.939999999999998</v>
      </c>
      <c r="AX642" s="20">
        <v>18.860000000000003</v>
      </c>
      <c r="AY642" s="20">
        <v>19.68</v>
      </c>
      <c r="AZ642" s="20">
        <v>18.86</v>
      </c>
      <c r="BA642" s="20">
        <v>19.68</v>
      </c>
    </row>
    <row r="643" spans="3:53" x14ac:dyDescent="0.25">
      <c r="C643" s="66"/>
      <c r="D643" s="66"/>
      <c r="E643" s="66"/>
      <c r="F643" s="20">
        <v>14.760000000000002</v>
      </c>
      <c r="G643" s="20">
        <v>11.889999999999997</v>
      </c>
      <c r="H643" s="20">
        <v>34.03</v>
      </c>
      <c r="I643" s="20">
        <v>4.9199999999999982</v>
      </c>
      <c r="J643" s="20">
        <v>32.799999999999997</v>
      </c>
      <c r="K643" s="20">
        <v>29.929999999999996</v>
      </c>
      <c r="L643" s="20">
        <v>8.1999999999999993</v>
      </c>
      <c r="M643" s="20">
        <v>24.189999999999994</v>
      </c>
      <c r="N643" s="20">
        <v>7.3799999999999955</v>
      </c>
      <c r="O643" s="20">
        <v>13.529999999999998</v>
      </c>
      <c r="P643" s="20">
        <v>27.88</v>
      </c>
      <c r="Q643" s="20">
        <v>31.57</v>
      </c>
      <c r="R643" s="20">
        <v>26.649999999999995</v>
      </c>
      <c r="S643" s="20">
        <v>29.11</v>
      </c>
      <c r="T643" s="20">
        <v>4.5100000000000016</v>
      </c>
      <c r="U643" s="20">
        <v>7.7899999999999956</v>
      </c>
      <c r="V643" s="20">
        <v>3.2799999999999976</v>
      </c>
      <c r="W643" s="20">
        <v>6.5599999999999987</v>
      </c>
      <c r="X643" s="20">
        <v>7.7899999999999956</v>
      </c>
      <c r="Y643" s="20">
        <v>6.9699999999999953</v>
      </c>
      <c r="Z643" s="20">
        <v>7.379999999999999</v>
      </c>
      <c r="AA643" s="20">
        <v>9.43</v>
      </c>
      <c r="AB643" s="20">
        <v>8.1999999999999957</v>
      </c>
      <c r="AC643" s="20">
        <v>8.61</v>
      </c>
      <c r="AD643" s="20">
        <v>9.019999999999996</v>
      </c>
      <c r="AE643" s="20">
        <v>9.84</v>
      </c>
      <c r="AF643" s="20">
        <v>9.84</v>
      </c>
      <c r="AG643" s="20">
        <v>12.709999999999997</v>
      </c>
      <c r="AH643" s="20">
        <v>13.120000000000001</v>
      </c>
      <c r="AI643" s="20">
        <v>14.350000000000001</v>
      </c>
      <c r="AJ643" s="20">
        <v>11.479999999999997</v>
      </c>
      <c r="AK643" s="20">
        <v>15.580000000000002</v>
      </c>
      <c r="AL643" s="20">
        <v>13.940000000000001</v>
      </c>
      <c r="AM643" s="20">
        <v>9.0200000000000031</v>
      </c>
      <c r="AN643" s="20">
        <v>8.61</v>
      </c>
      <c r="AV643" s="20" t="s">
        <v>34</v>
      </c>
      <c r="AW643" s="20" t="s">
        <v>34</v>
      </c>
      <c r="AX643" s="20" t="s">
        <v>34</v>
      </c>
      <c r="AY643" s="20" t="s">
        <v>34</v>
      </c>
      <c r="AZ643" s="20" t="s">
        <v>34</v>
      </c>
      <c r="BA643" s="20" t="s">
        <v>34</v>
      </c>
    </row>
    <row r="644" spans="3:53" x14ac:dyDescent="0.25">
      <c r="C644" s="66"/>
      <c r="D644" s="66"/>
      <c r="E644" s="66"/>
      <c r="F644" s="20">
        <v>31.979999999999997</v>
      </c>
      <c r="G644" s="20">
        <v>27.059999999999995</v>
      </c>
      <c r="H644" s="20">
        <v>28.699999999999996</v>
      </c>
      <c r="I644" s="20">
        <v>20.5</v>
      </c>
      <c r="J644" s="20">
        <v>23.779999999999994</v>
      </c>
      <c r="K644" s="20">
        <v>25.42</v>
      </c>
      <c r="L644" s="20">
        <v>23.369999999999997</v>
      </c>
      <c r="M644" s="20">
        <v>23.78</v>
      </c>
      <c r="N644" s="20">
        <v>22.959999999999997</v>
      </c>
      <c r="O644" s="20">
        <v>24.189999999999998</v>
      </c>
      <c r="P644" s="20">
        <v>21.729999999999997</v>
      </c>
      <c r="Q644" s="20">
        <v>18.039999999999996</v>
      </c>
      <c r="R644" s="20">
        <v>10.249999999999996</v>
      </c>
      <c r="S644" s="20">
        <v>2.0499999999999972</v>
      </c>
      <c r="T644" s="20">
        <v>10.25</v>
      </c>
      <c r="U644" s="20">
        <v>12.3</v>
      </c>
      <c r="V644" s="20">
        <v>34.849999999999994</v>
      </c>
      <c r="W644" s="20">
        <v>14.760000000000002</v>
      </c>
      <c r="X644" s="20">
        <v>11.889999999999997</v>
      </c>
      <c r="Y644" s="20">
        <v>34.03</v>
      </c>
      <c r="Z644" s="20">
        <v>4.9199999999999982</v>
      </c>
      <c r="AA644" s="20">
        <v>32.799999999999997</v>
      </c>
      <c r="AB644" s="20">
        <v>29.929999999999996</v>
      </c>
      <c r="AC644" s="20">
        <v>8.1999999999999993</v>
      </c>
      <c r="AD644" s="20">
        <v>24.189999999999994</v>
      </c>
      <c r="AE644" s="20">
        <v>7.3799999999999955</v>
      </c>
      <c r="AF644" s="20">
        <v>13.529999999999998</v>
      </c>
      <c r="AG644" s="20">
        <v>27.88</v>
      </c>
      <c r="AH644" s="20">
        <v>31.57</v>
      </c>
      <c r="AI644" s="20">
        <v>26.649999999999995</v>
      </c>
      <c r="AJ644" s="20">
        <v>29.11</v>
      </c>
      <c r="AK644" s="20">
        <v>14.350000000000001</v>
      </c>
      <c r="AL644" s="20">
        <v>20.089999999999996</v>
      </c>
      <c r="AM644" s="20">
        <v>14.350000000000001</v>
      </c>
      <c r="AN644" s="20">
        <v>20.499999999999996</v>
      </c>
      <c r="AO644" s="20">
        <v>33.619999999999997</v>
      </c>
      <c r="AP644" s="20">
        <v>30.749999999999996</v>
      </c>
      <c r="AQ644" s="20">
        <v>19.679999999999996</v>
      </c>
      <c r="AR644" s="20">
        <v>34.029999999999994</v>
      </c>
      <c r="AS644" s="20">
        <v>31.979999999999997</v>
      </c>
      <c r="AT644" s="20">
        <v>28.29</v>
      </c>
      <c r="AU644" s="20">
        <v>15.579999999999995</v>
      </c>
      <c r="AV644" s="20" t="s">
        <v>34</v>
      </c>
      <c r="AW644" s="20" t="s">
        <v>34</v>
      </c>
      <c r="AX644" s="20" t="s">
        <v>34</v>
      </c>
      <c r="AY644" s="20" t="s">
        <v>34</v>
      </c>
      <c r="AZ644" s="20" t="s">
        <v>34</v>
      </c>
      <c r="BA644" s="20" t="s">
        <v>34</v>
      </c>
    </row>
    <row r="645" spans="3:53" x14ac:dyDescent="0.25">
      <c r="C645" s="66"/>
      <c r="D645" s="66"/>
      <c r="E645" s="66"/>
      <c r="F645" s="20">
        <v>29.93</v>
      </c>
      <c r="G645" s="20">
        <v>29.11</v>
      </c>
      <c r="H645" s="20">
        <v>38.950000000000003</v>
      </c>
      <c r="I645" s="20">
        <v>28.7</v>
      </c>
      <c r="J645" s="20">
        <v>29.110000000000003</v>
      </c>
      <c r="K645" s="20">
        <v>9.0200000000000031</v>
      </c>
      <c r="L645" s="20">
        <v>20.5</v>
      </c>
      <c r="M645" s="20">
        <v>21.73</v>
      </c>
      <c r="N645" s="20">
        <v>18.45</v>
      </c>
      <c r="O645" s="20">
        <v>16.810000000000002</v>
      </c>
      <c r="P645" s="20">
        <v>19.27</v>
      </c>
      <c r="Q645" s="20">
        <v>34.44</v>
      </c>
      <c r="R645" s="20">
        <v>22.139999999999997</v>
      </c>
      <c r="S645" s="20">
        <v>25.009999999999994</v>
      </c>
      <c r="T645" s="20">
        <v>14.350000000000001</v>
      </c>
      <c r="U645" s="20">
        <v>17.22</v>
      </c>
      <c r="V645" s="20">
        <v>24.19</v>
      </c>
      <c r="W645" s="20">
        <v>13.939999999999998</v>
      </c>
      <c r="X645" s="20">
        <v>21.319999999999997</v>
      </c>
      <c r="Y645" s="20">
        <v>21.73</v>
      </c>
      <c r="Z645" s="20">
        <v>15.990000000000002</v>
      </c>
      <c r="AA645" s="20">
        <v>12.709999999999997</v>
      </c>
      <c r="AB645" s="20">
        <v>11.89</v>
      </c>
      <c r="AC645" s="20">
        <v>20.09</v>
      </c>
      <c r="AD645" s="20">
        <v>18.86</v>
      </c>
      <c r="AE645" s="20">
        <v>16.810000000000002</v>
      </c>
      <c r="AF645" s="20">
        <v>14.760000000000002</v>
      </c>
      <c r="AG645" s="20">
        <v>14.759999999999998</v>
      </c>
      <c r="AH645" s="20">
        <v>2.4599999999999973</v>
      </c>
      <c r="AI645" s="20">
        <v>20.09</v>
      </c>
      <c r="AJ645" s="20">
        <v>3.6899999999999977</v>
      </c>
      <c r="AK645" s="20">
        <v>4.9199999999999982</v>
      </c>
      <c r="AL645" s="20">
        <v>13.529999999999998</v>
      </c>
      <c r="AM645" s="20">
        <v>13.940000000000001</v>
      </c>
      <c r="AN645" s="20">
        <v>12.299999999999997</v>
      </c>
      <c r="AO645" s="20" t="s">
        <v>34</v>
      </c>
      <c r="AP645" s="20" t="s">
        <v>34</v>
      </c>
      <c r="AQ645" s="20" t="s">
        <v>34</v>
      </c>
      <c r="AR645" s="20" t="s">
        <v>34</v>
      </c>
      <c r="AS645" s="20" t="s">
        <v>34</v>
      </c>
      <c r="AT645" s="20" t="s">
        <v>34</v>
      </c>
      <c r="AU645" s="20" t="s">
        <v>34</v>
      </c>
      <c r="AV645" s="20" t="s">
        <v>34</v>
      </c>
      <c r="AW645" s="20" t="s">
        <v>34</v>
      </c>
      <c r="AX645" s="20" t="s">
        <v>34</v>
      </c>
      <c r="AY645" s="20" t="s">
        <v>34</v>
      </c>
      <c r="AZ645" s="20" t="s">
        <v>34</v>
      </c>
      <c r="BA645" s="20" t="s">
        <v>34</v>
      </c>
    </row>
    <row r="646" spans="3:53" x14ac:dyDescent="0.25">
      <c r="C646" s="66"/>
      <c r="D646" s="66"/>
      <c r="E646" s="66"/>
      <c r="F646" s="20">
        <v>32.799999999999997</v>
      </c>
      <c r="G646" s="20">
        <v>33.619999999999997</v>
      </c>
      <c r="H646" s="20">
        <v>27.06</v>
      </c>
      <c r="I646" s="20">
        <v>27.06</v>
      </c>
      <c r="J646" s="20">
        <v>29.52</v>
      </c>
      <c r="K646" s="20">
        <v>30.339999999999996</v>
      </c>
      <c r="L646" s="20">
        <v>45.51</v>
      </c>
      <c r="M646" s="20">
        <v>18.45</v>
      </c>
      <c r="N646" s="20">
        <v>31.57</v>
      </c>
      <c r="O646" s="20">
        <v>3.2800000000000047</v>
      </c>
      <c r="P646" s="20">
        <v>1.6400000000000041</v>
      </c>
      <c r="Q646" s="20">
        <v>37.309999999999995</v>
      </c>
      <c r="R646" s="20">
        <v>38.129999999999995</v>
      </c>
      <c r="S646" s="20">
        <v>23.78</v>
      </c>
      <c r="T646" s="20">
        <v>13.940000000000001</v>
      </c>
      <c r="U646" s="20">
        <v>13.529999999999998</v>
      </c>
      <c r="V646" s="20">
        <v>4.9199999999999982</v>
      </c>
      <c r="W646" s="20">
        <v>3.6899999999999977</v>
      </c>
      <c r="X646" s="20">
        <v>20.09</v>
      </c>
      <c r="Y646" s="20">
        <v>2.4599999999999973</v>
      </c>
      <c r="Z646" s="20">
        <v>14.759999999999998</v>
      </c>
      <c r="AA646" s="20">
        <v>14.760000000000002</v>
      </c>
      <c r="AB646" s="20">
        <v>16.810000000000002</v>
      </c>
      <c r="AC646" s="20">
        <v>18.86</v>
      </c>
      <c r="AD646" s="20">
        <v>20.09</v>
      </c>
      <c r="AE646" s="20">
        <v>11.89</v>
      </c>
      <c r="AF646" s="20">
        <v>12.709999999999997</v>
      </c>
      <c r="AG646" s="20">
        <v>15.990000000000002</v>
      </c>
      <c r="AH646" s="20">
        <v>21.73</v>
      </c>
      <c r="AI646" s="20">
        <v>21.319999999999997</v>
      </c>
      <c r="AJ646" s="20">
        <v>23.779999999999998</v>
      </c>
      <c r="AK646" s="20">
        <v>26.650000000000002</v>
      </c>
      <c r="AL646" s="20">
        <v>27.879999999999995</v>
      </c>
      <c r="AM646" s="20">
        <v>26.240000000000002</v>
      </c>
      <c r="AN646" s="20">
        <v>23.779999999999998</v>
      </c>
      <c r="AO646" s="20">
        <v>26.24</v>
      </c>
      <c r="AP646" s="20">
        <v>25.419999999999998</v>
      </c>
      <c r="AQ646" s="20">
        <v>30.749999999999996</v>
      </c>
      <c r="AR646" s="20">
        <v>29.93</v>
      </c>
      <c r="AS646" s="20">
        <v>28.289999999999996</v>
      </c>
      <c r="AT646" s="20">
        <v>27.879999999999995</v>
      </c>
      <c r="AU646" s="20">
        <v>11.889999999999997</v>
      </c>
      <c r="AV646" s="20">
        <v>13.939999999999998</v>
      </c>
      <c r="AW646" s="20" t="s">
        <v>34</v>
      </c>
      <c r="AX646" s="20" t="s">
        <v>34</v>
      </c>
      <c r="AY646" s="20" t="s">
        <v>34</v>
      </c>
      <c r="AZ646" s="20" t="s">
        <v>34</v>
      </c>
      <c r="BA646" s="20" t="s">
        <v>34</v>
      </c>
    </row>
    <row r="647" spans="3:53" x14ac:dyDescent="0.25">
      <c r="C647" s="66"/>
      <c r="D647" s="66"/>
      <c r="E647" s="66"/>
      <c r="F647" s="20">
        <v>29.11</v>
      </c>
      <c r="G647" s="20">
        <v>39.36</v>
      </c>
      <c r="H647" s="20">
        <v>41.41</v>
      </c>
      <c r="I647" s="20">
        <v>36.08</v>
      </c>
      <c r="J647" s="20">
        <v>35.67</v>
      </c>
      <c r="K647" s="20">
        <v>37.72</v>
      </c>
      <c r="L647" s="20">
        <v>15.579999999999998</v>
      </c>
      <c r="M647" s="20">
        <v>16.809999999999995</v>
      </c>
      <c r="N647" s="20">
        <v>12.71</v>
      </c>
      <c r="O647" s="20">
        <v>12.3</v>
      </c>
      <c r="P647" s="20">
        <v>13.120000000000001</v>
      </c>
      <c r="Q647" s="20">
        <v>13.119999999999997</v>
      </c>
      <c r="R647" s="20">
        <v>11.480000000000004</v>
      </c>
      <c r="S647" s="20">
        <v>11.890000000000004</v>
      </c>
      <c r="T647" s="20">
        <v>13.119999999999997</v>
      </c>
      <c r="U647" s="20">
        <v>12.3</v>
      </c>
      <c r="V647" s="20">
        <v>11.070000000000004</v>
      </c>
      <c r="W647" s="20">
        <v>12.299999999999997</v>
      </c>
      <c r="X647" s="20">
        <v>13.120000000000001</v>
      </c>
      <c r="Y647" s="20">
        <v>14.759999999999998</v>
      </c>
      <c r="Z647" s="20">
        <v>18.449999999999996</v>
      </c>
      <c r="AA647" s="20">
        <v>20.09</v>
      </c>
      <c r="AB647" s="20">
        <v>16.809999999999999</v>
      </c>
      <c r="AC647" s="20">
        <v>14.349999999999994</v>
      </c>
      <c r="AD647" s="20">
        <v>12.709999999999997</v>
      </c>
      <c r="AE647" s="20">
        <v>13.120000000000001</v>
      </c>
      <c r="AF647" s="20">
        <v>15.170000000000002</v>
      </c>
      <c r="AG647" s="20">
        <v>15.990000000000002</v>
      </c>
      <c r="AH647" s="20">
        <v>17.22</v>
      </c>
      <c r="AI647" s="20">
        <v>12.3</v>
      </c>
      <c r="AJ647" s="20">
        <v>14.350000000000001</v>
      </c>
      <c r="AK647" s="20">
        <v>13.939999999999998</v>
      </c>
      <c r="AL647" s="20">
        <v>13.939999999999998</v>
      </c>
      <c r="AM647" s="20">
        <v>11.89</v>
      </c>
      <c r="AN647" s="20">
        <v>14.350000000000001</v>
      </c>
      <c r="AO647" s="20">
        <v>15.580000000000002</v>
      </c>
      <c r="AP647" s="20">
        <v>15.169999999999998</v>
      </c>
      <c r="AQ647" s="20">
        <v>14.759999999999998</v>
      </c>
      <c r="AR647" s="20">
        <v>15.989999999999998</v>
      </c>
      <c r="AS647" s="20" t="s">
        <v>34</v>
      </c>
      <c r="AT647" s="20" t="s">
        <v>34</v>
      </c>
      <c r="AU647" s="20" t="s">
        <v>34</v>
      </c>
      <c r="AV647" s="20" t="s">
        <v>34</v>
      </c>
      <c r="AW647" s="20" t="s">
        <v>34</v>
      </c>
      <c r="AX647" s="20" t="s">
        <v>34</v>
      </c>
      <c r="AY647" s="20" t="s">
        <v>34</v>
      </c>
      <c r="AZ647" s="20" t="s">
        <v>34</v>
      </c>
      <c r="BA647" s="20" t="s">
        <v>34</v>
      </c>
    </row>
    <row r="648" spans="3:53" x14ac:dyDescent="0.25">
      <c r="C648" s="66"/>
      <c r="D648" s="66"/>
      <c r="E648" s="66"/>
      <c r="F648" s="20">
        <v>28.699999999999996</v>
      </c>
      <c r="G648" s="20">
        <v>37.309999999999995</v>
      </c>
      <c r="H648" s="20">
        <v>38.950000000000003</v>
      </c>
      <c r="I648" s="20">
        <v>43.46</v>
      </c>
      <c r="J648" s="20">
        <v>25.830000000000002</v>
      </c>
      <c r="K648" s="20">
        <v>26.24</v>
      </c>
      <c r="L648" s="20">
        <v>25.83</v>
      </c>
      <c r="M648" s="20">
        <v>32.799999999999997</v>
      </c>
      <c r="N648" s="20">
        <v>39.36</v>
      </c>
      <c r="O648" s="20">
        <v>21.73</v>
      </c>
      <c r="P648" s="20">
        <v>21.319999999999997</v>
      </c>
      <c r="Q648" s="20">
        <v>22.14</v>
      </c>
      <c r="R648" s="20">
        <v>45.92</v>
      </c>
      <c r="S648" s="20">
        <v>25.830000000000002</v>
      </c>
      <c r="T648" s="20">
        <v>22.96</v>
      </c>
      <c r="U648" s="20">
        <v>22.959999999999997</v>
      </c>
      <c r="V648" s="20">
        <v>18.449999999999996</v>
      </c>
      <c r="W648" s="20">
        <v>20.09</v>
      </c>
      <c r="X648" s="20">
        <v>16.809999999999999</v>
      </c>
      <c r="Y648" s="20">
        <v>14.349999999999994</v>
      </c>
      <c r="Z648" s="20">
        <v>12.709999999999997</v>
      </c>
      <c r="AA648" s="20">
        <v>13.120000000000001</v>
      </c>
      <c r="AB648" s="20">
        <v>15.170000000000002</v>
      </c>
      <c r="AC648" s="20">
        <v>15.990000000000002</v>
      </c>
      <c r="AD648" s="20">
        <v>17.22</v>
      </c>
      <c r="AE648" s="20">
        <v>12.3</v>
      </c>
      <c r="AF648" s="20">
        <v>14.350000000000001</v>
      </c>
      <c r="AG648" s="20">
        <v>13.939999999999998</v>
      </c>
      <c r="AH648" s="20">
        <v>13.939999999999998</v>
      </c>
      <c r="AI648" s="20">
        <v>11.89</v>
      </c>
      <c r="AJ648" s="20">
        <v>14.350000000000001</v>
      </c>
      <c r="AK648" s="20">
        <v>15.580000000000002</v>
      </c>
      <c r="AL648" s="20">
        <v>15.169999999999998</v>
      </c>
      <c r="AM648" s="20">
        <v>14.759999999999998</v>
      </c>
      <c r="AN648" s="20">
        <v>24.189999999999998</v>
      </c>
      <c r="AO648" s="20">
        <v>11.069999999999997</v>
      </c>
      <c r="AP648" s="20">
        <v>12.709999999999997</v>
      </c>
      <c r="AQ648" s="20">
        <v>12.709999999999997</v>
      </c>
      <c r="AR648" s="20">
        <v>18.039999999999996</v>
      </c>
      <c r="AS648" s="20">
        <v>17.220000000000002</v>
      </c>
      <c r="AT648" s="20">
        <v>16.810000000000002</v>
      </c>
      <c r="AU648" s="20">
        <v>16.399999999999999</v>
      </c>
      <c r="AV648" s="20">
        <v>16.400000000000002</v>
      </c>
      <c r="AW648" s="20">
        <v>17.63</v>
      </c>
      <c r="AX648" s="20">
        <v>19.679999999999996</v>
      </c>
      <c r="AY648" s="20">
        <v>20.500000000000004</v>
      </c>
      <c r="AZ648" s="20">
        <v>31.57</v>
      </c>
      <c r="BA648" s="20">
        <v>29.929999999999996</v>
      </c>
    </row>
    <row r="649" spans="3:53" x14ac:dyDescent="0.25">
      <c r="C649" s="66"/>
      <c r="D649" s="66"/>
      <c r="E649" s="66"/>
      <c r="F649" s="20">
        <v>18.45</v>
      </c>
      <c r="G649" s="20">
        <v>13.530000000000001</v>
      </c>
      <c r="H649" s="20">
        <v>13.119999999999997</v>
      </c>
      <c r="I649" s="20">
        <v>13.119999999999997</v>
      </c>
      <c r="J649" s="20">
        <v>30.34</v>
      </c>
      <c r="K649" s="20">
        <v>34.03</v>
      </c>
      <c r="L649" s="20">
        <v>21.32</v>
      </c>
      <c r="M649" s="20">
        <v>20.089999999999996</v>
      </c>
      <c r="N649" s="20">
        <v>20.499999999999996</v>
      </c>
      <c r="O649" s="20">
        <v>23.78</v>
      </c>
      <c r="P649" s="20">
        <v>24.6</v>
      </c>
      <c r="Q649" s="20">
        <v>27.47</v>
      </c>
      <c r="R649" s="20">
        <v>27.469999999999995</v>
      </c>
      <c r="S649" s="20">
        <v>23.78</v>
      </c>
      <c r="T649" s="20">
        <v>11.069999999999997</v>
      </c>
      <c r="U649" s="20">
        <v>12.709999999999997</v>
      </c>
      <c r="V649" s="20">
        <v>12.709999999999997</v>
      </c>
      <c r="W649" s="20">
        <v>18.039999999999996</v>
      </c>
      <c r="X649" s="20">
        <v>17.220000000000002</v>
      </c>
      <c r="Y649" s="20">
        <v>16.810000000000002</v>
      </c>
      <c r="Z649" s="20">
        <v>16.399999999999999</v>
      </c>
      <c r="AA649" s="20">
        <v>16.400000000000002</v>
      </c>
      <c r="AB649" s="20">
        <v>17.63</v>
      </c>
      <c r="AC649" s="20">
        <v>19.679999999999996</v>
      </c>
      <c r="AD649" s="20">
        <v>20.500000000000004</v>
      </c>
      <c r="AE649" s="20">
        <v>31.57</v>
      </c>
      <c r="AF649" s="20">
        <v>29.929999999999996</v>
      </c>
      <c r="AG649" s="20">
        <v>27.469999999999995</v>
      </c>
      <c r="AH649" s="20">
        <v>27.879999999999995</v>
      </c>
      <c r="AI649" s="20">
        <v>21.729999999999997</v>
      </c>
      <c r="AJ649" s="20">
        <v>22.96</v>
      </c>
      <c r="AK649" s="20">
        <v>20.909999999999997</v>
      </c>
      <c r="AL649" s="20">
        <v>17.629999999999995</v>
      </c>
      <c r="AM649" s="20">
        <v>18.859999999999996</v>
      </c>
      <c r="AN649" s="20">
        <v>19.27</v>
      </c>
      <c r="AO649" s="20">
        <v>20.089999999999996</v>
      </c>
      <c r="AP649" s="20">
        <v>16.809999999999995</v>
      </c>
      <c r="AQ649" s="20">
        <v>15.169999999999998</v>
      </c>
      <c r="AR649" s="20">
        <v>13.119999999999997</v>
      </c>
      <c r="AS649" s="20">
        <v>9.8400000000000034</v>
      </c>
      <c r="AT649" s="20">
        <v>9.84</v>
      </c>
      <c r="AU649" s="20">
        <v>11.89</v>
      </c>
      <c r="AV649" s="20">
        <v>16.809999999999995</v>
      </c>
      <c r="AW649" s="20">
        <v>18.86</v>
      </c>
      <c r="AX649" s="20" t="s">
        <v>34</v>
      </c>
      <c r="AY649" s="20" t="s">
        <v>34</v>
      </c>
      <c r="AZ649" s="20" t="s">
        <v>34</v>
      </c>
      <c r="BA649" s="20" t="s">
        <v>34</v>
      </c>
    </row>
    <row r="650" spans="3:53" x14ac:dyDescent="0.25">
      <c r="C650" s="66"/>
      <c r="D650" s="66"/>
      <c r="E650" s="66"/>
      <c r="F650" s="20">
        <v>26.649999999999995</v>
      </c>
      <c r="G650" s="20">
        <v>26.65</v>
      </c>
      <c r="H650" s="20">
        <v>29.11</v>
      </c>
      <c r="I650" s="20">
        <v>27.06</v>
      </c>
      <c r="J650" s="20">
        <v>26.65</v>
      </c>
      <c r="K650" s="20">
        <v>48.79</v>
      </c>
      <c r="L650" s="20">
        <v>29.519999999999996</v>
      </c>
      <c r="M650" s="20">
        <v>24.599999999999998</v>
      </c>
      <c r="N650" s="20">
        <v>27.47</v>
      </c>
      <c r="O650" s="20">
        <v>36.08</v>
      </c>
      <c r="P650" s="20">
        <v>46.329999999999991</v>
      </c>
      <c r="Q650" s="20">
        <v>30.339999999999996</v>
      </c>
      <c r="R650" s="20">
        <v>29.519999999999996</v>
      </c>
      <c r="S650" s="20">
        <v>35.26</v>
      </c>
      <c r="T650" s="20">
        <v>21.32</v>
      </c>
      <c r="U650" s="20">
        <v>19.679999999999996</v>
      </c>
      <c r="V650" s="20">
        <v>43.05</v>
      </c>
      <c r="W650" s="20">
        <v>15.579999999999998</v>
      </c>
      <c r="X650" s="20">
        <v>30.75</v>
      </c>
      <c r="Y650" s="20">
        <v>32.799999999999997</v>
      </c>
      <c r="Z650" s="20">
        <v>45.1</v>
      </c>
      <c r="AA650" s="20">
        <v>10.659999999999997</v>
      </c>
      <c r="AB650" s="20">
        <v>10.660000000000004</v>
      </c>
      <c r="AC650" s="20">
        <v>13.939999999999998</v>
      </c>
      <c r="AD650" s="20">
        <v>9.8400000000000034</v>
      </c>
      <c r="AE650" s="20">
        <v>2.0500000000000007</v>
      </c>
      <c r="AF650" s="20">
        <v>11.069999999999997</v>
      </c>
      <c r="AG650" s="20">
        <v>13.939999999999998</v>
      </c>
      <c r="AH650" s="20">
        <v>0.41000000000000014</v>
      </c>
      <c r="AI650" s="20">
        <v>1.2299999999999969</v>
      </c>
      <c r="AJ650" s="20">
        <v>0.81999999999999673</v>
      </c>
      <c r="AK650" s="20">
        <v>1.639999999999997</v>
      </c>
      <c r="AL650" s="20">
        <v>4.0999999999999979</v>
      </c>
      <c r="AM650" s="20">
        <v>3.2799999999999976</v>
      </c>
      <c r="AN650" s="20">
        <v>59.04</v>
      </c>
      <c r="AO650" s="20">
        <v>9.019999999999996</v>
      </c>
      <c r="AP650" s="20">
        <v>9.4299999999999962</v>
      </c>
      <c r="AQ650" s="20">
        <v>11.069999999999997</v>
      </c>
      <c r="AR650" s="20">
        <v>14.350000000000001</v>
      </c>
      <c r="AS650" s="20">
        <v>12.710000000000004</v>
      </c>
      <c r="AT650" s="20">
        <v>11.48</v>
      </c>
      <c r="AU650" s="20">
        <v>12.71</v>
      </c>
      <c r="AV650" s="20">
        <v>13.940000000000001</v>
      </c>
      <c r="AW650" s="20">
        <v>11.890000000000004</v>
      </c>
      <c r="AX650" s="20">
        <v>17.22</v>
      </c>
      <c r="AY650" s="20">
        <v>23.369999999999997</v>
      </c>
      <c r="AZ650" s="20">
        <v>22.14</v>
      </c>
      <c r="BA650" s="20">
        <v>21.729999999999997</v>
      </c>
    </row>
    <row r="651" spans="3:53" x14ac:dyDescent="0.25">
      <c r="C651" s="66"/>
      <c r="D651" s="66"/>
      <c r="E651" s="66"/>
      <c r="F651" s="20">
        <v>28.289999999999996</v>
      </c>
      <c r="G651" s="20">
        <v>28.699999999999996</v>
      </c>
      <c r="H651" s="20">
        <v>45.51</v>
      </c>
      <c r="I651" s="20">
        <v>38.130000000000003</v>
      </c>
      <c r="J651" s="20">
        <v>35.669999999999995</v>
      </c>
      <c r="K651" s="20">
        <v>35.67</v>
      </c>
      <c r="L651" s="20">
        <v>31.569999999999997</v>
      </c>
      <c r="M651" s="20">
        <v>29.929999999999996</v>
      </c>
      <c r="N651" s="20">
        <v>33.209999999999994</v>
      </c>
      <c r="O651" s="20">
        <v>34.849999999999994</v>
      </c>
      <c r="P651" s="20">
        <v>30.34</v>
      </c>
      <c r="Q651" s="20">
        <v>30.75</v>
      </c>
      <c r="R651" s="20">
        <v>29.93</v>
      </c>
      <c r="S651" s="20">
        <v>25.83</v>
      </c>
      <c r="T651" s="20">
        <v>27.880000000000003</v>
      </c>
      <c r="U651" s="20">
        <v>23.37</v>
      </c>
      <c r="V651" s="20">
        <v>22.14</v>
      </c>
      <c r="W651" s="20">
        <v>22.139999999999997</v>
      </c>
      <c r="X651" s="20">
        <v>5.7399999999999984</v>
      </c>
      <c r="Y651" s="20">
        <v>22.959999999999997</v>
      </c>
      <c r="Z651" s="20">
        <v>44.69</v>
      </c>
      <c r="AA651" s="20">
        <v>39.36</v>
      </c>
      <c r="AB651" s="20">
        <v>22.959999999999994</v>
      </c>
      <c r="AC651" s="20">
        <v>13.119999999999997</v>
      </c>
      <c r="AD651" s="20">
        <v>26.239999999999995</v>
      </c>
      <c r="AE651" s="20">
        <v>15.170000000000002</v>
      </c>
      <c r="AF651" s="20">
        <v>39.359999999999992</v>
      </c>
      <c r="AG651" s="20">
        <v>37.72</v>
      </c>
      <c r="AH651" s="20">
        <v>21.729999999999997</v>
      </c>
      <c r="AI651" s="20">
        <v>12.709999999999997</v>
      </c>
      <c r="AJ651" s="20">
        <v>12.71</v>
      </c>
      <c r="AK651" s="20">
        <v>14.349999999999998</v>
      </c>
      <c r="AL651" s="20">
        <v>12.3</v>
      </c>
      <c r="AM651" s="20">
        <v>13.939999999999998</v>
      </c>
      <c r="AN651" s="20">
        <v>14.759999999999998</v>
      </c>
      <c r="AO651" s="20">
        <v>13.939999999999998</v>
      </c>
      <c r="AP651" s="20">
        <v>13.529999999999998</v>
      </c>
      <c r="AQ651" s="20">
        <v>17.63</v>
      </c>
      <c r="AR651" s="20">
        <v>16.400000000000002</v>
      </c>
      <c r="AS651" s="20">
        <v>14.349999999999998</v>
      </c>
      <c r="AT651" s="20">
        <v>17.220000000000002</v>
      </c>
      <c r="AU651" s="20">
        <v>15.990000000000002</v>
      </c>
      <c r="AV651" s="20">
        <v>16.810000000000002</v>
      </c>
      <c r="AW651" s="20">
        <v>14.760000000000002</v>
      </c>
      <c r="AX651" s="20">
        <v>15.990000000000002</v>
      </c>
      <c r="AY651" s="20">
        <v>13.530000000000001</v>
      </c>
      <c r="AZ651" s="20">
        <v>19.680000000000003</v>
      </c>
      <c r="BA651" s="20" t="s">
        <v>34</v>
      </c>
    </row>
    <row r="652" spans="3:53" x14ac:dyDescent="0.25">
      <c r="C652" s="66"/>
      <c r="D652" s="66"/>
      <c r="E652" s="66"/>
      <c r="F652" s="20">
        <v>46.33</v>
      </c>
      <c r="G652" s="20">
        <v>45.92</v>
      </c>
      <c r="H652" s="20">
        <v>42.23</v>
      </c>
      <c r="I652" s="20">
        <v>41</v>
      </c>
      <c r="J652" s="20">
        <v>42.23</v>
      </c>
      <c r="K652" s="20">
        <v>40.18</v>
      </c>
      <c r="L652" s="20">
        <v>29.52</v>
      </c>
      <c r="M652" s="20">
        <v>24.189999999999998</v>
      </c>
      <c r="N652" s="20">
        <v>36.489999999999995</v>
      </c>
      <c r="O652" s="20">
        <v>34.029999999999994</v>
      </c>
      <c r="P652" s="20">
        <v>26.24</v>
      </c>
      <c r="Q652" s="20">
        <v>25.42</v>
      </c>
      <c r="R652" s="20">
        <v>21.319999999999997</v>
      </c>
      <c r="S652" s="20">
        <v>18.860000000000003</v>
      </c>
      <c r="T652" s="20">
        <v>18.86</v>
      </c>
      <c r="U652" s="20">
        <v>18.45</v>
      </c>
      <c r="V652" s="20">
        <v>19.68</v>
      </c>
      <c r="W652" s="20">
        <v>16.809999999999999</v>
      </c>
      <c r="X652" s="20">
        <v>18.86</v>
      </c>
      <c r="Y652" s="20">
        <v>14.760000000000002</v>
      </c>
      <c r="Z652" s="20">
        <v>18.859999999999996</v>
      </c>
      <c r="AA652" s="20">
        <v>12.709999999999997</v>
      </c>
      <c r="AB652" s="20">
        <v>12.71</v>
      </c>
      <c r="AC652" s="20">
        <v>14.349999999999998</v>
      </c>
      <c r="AD652" s="20">
        <v>12.3</v>
      </c>
      <c r="AE652" s="20">
        <v>13.939999999999998</v>
      </c>
      <c r="AF652" s="20">
        <v>14.759999999999998</v>
      </c>
      <c r="AG652" s="20">
        <v>13.939999999999998</v>
      </c>
      <c r="AH652" s="20">
        <v>13.529999999999998</v>
      </c>
      <c r="AI652" s="20">
        <v>17.63</v>
      </c>
      <c r="AJ652" s="20">
        <v>16.400000000000002</v>
      </c>
      <c r="AK652" s="20">
        <v>14.349999999999998</v>
      </c>
      <c r="AL652" s="20">
        <v>17.220000000000002</v>
      </c>
      <c r="AM652" s="20">
        <v>15.990000000000002</v>
      </c>
      <c r="AN652" s="20">
        <v>16.810000000000002</v>
      </c>
      <c r="AO652" s="20">
        <v>14.760000000000002</v>
      </c>
      <c r="AP652" s="20">
        <v>15.990000000000002</v>
      </c>
      <c r="AQ652" s="20">
        <v>13.530000000000001</v>
      </c>
      <c r="AR652" s="20">
        <v>22.549999999999997</v>
      </c>
      <c r="AS652" s="20">
        <v>42.64</v>
      </c>
      <c r="AT652" s="20">
        <v>45.099999999999994</v>
      </c>
      <c r="AU652" s="20">
        <v>41.82</v>
      </c>
      <c r="AV652" s="20">
        <v>40.589999999999996</v>
      </c>
      <c r="AW652" s="20">
        <v>35.669999999999995</v>
      </c>
      <c r="AX652" s="20">
        <v>40.590000000000003</v>
      </c>
      <c r="AY652" s="20">
        <v>32.39</v>
      </c>
      <c r="AZ652" s="20">
        <v>25.419999999999998</v>
      </c>
      <c r="BA652" s="20">
        <v>24.189999999999998</v>
      </c>
    </row>
    <row r="653" spans="3:53" x14ac:dyDescent="0.25">
      <c r="C653" s="66"/>
      <c r="D653" s="66"/>
      <c r="E653" s="66"/>
      <c r="F653" s="20">
        <v>24.189999999999994</v>
      </c>
      <c r="G653" s="20">
        <v>36.899999999999991</v>
      </c>
      <c r="H653" s="20">
        <v>20.090000000000003</v>
      </c>
      <c r="I653" s="20">
        <v>22.14</v>
      </c>
      <c r="J653" s="20">
        <v>23.779999999999998</v>
      </c>
      <c r="K653" s="20">
        <v>22.959999999999997</v>
      </c>
      <c r="L653" s="20">
        <v>23.779999999999994</v>
      </c>
      <c r="M653" s="20">
        <v>18.039999999999996</v>
      </c>
      <c r="N653" s="20">
        <v>15.989999999999998</v>
      </c>
      <c r="O653" s="20">
        <v>23.37</v>
      </c>
      <c r="P653" s="20">
        <v>22.549999999999997</v>
      </c>
      <c r="Q653" s="20">
        <v>21.32</v>
      </c>
      <c r="R653" s="20">
        <v>24.599999999999998</v>
      </c>
      <c r="S653" s="20">
        <v>22.549999999999997</v>
      </c>
      <c r="T653" s="20">
        <v>41.819999999999993</v>
      </c>
      <c r="U653" s="20">
        <v>26.65</v>
      </c>
      <c r="V653" s="20">
        <v>25.829999999999995</v>
      </c>
      <c r="W653" s="20">
        <v>26.24</v>
      </c>
      <c r="X653" s="20">
        <v>18.45</v>
      </c>
      <c r="Y653" s="20">
        <v>42.64</v>
      </c>
      <c r="Z653" s="20">
        <v>45.099999999999994</v>
      </c>
      <c r="AA653" s="20">
        <v>41.82</v>
      </c>
      <c r="AB653" s="20">
        <v>40.589999999999996</v>
      </c>
      <c r="AC653" s="20">
        <v>35.669999999999995</v>
      </c>
      <c r="AD653" s="20">
        <v>40.590000000000003</v>
      </c>
      <c r="AE653" s="20">
        <v>32.39</v>
      </c>
      <c r="AF653" s="20">
        <v>25.419999999999998</v>
      </c>
      <c r="AG653" s="20">
        <v>24.189999999999998</v>
      </c>
      <c r="AH653" s="20">
        <v>26.649999999999995</v>
      </c>
      <c r="AI653" s="20">
        <v>32.799999999999997</v>
      </c>
      <c r="AJ653" s="20">
        <v>29.93</v>
      </c>
      <c r="AK653" s="20">
        <v>28.699999999999996</v>
      </c>
      <c r="AL653" s="20">
        <v>20.09</v>
      </c>
      <c r="AM653" s="20">
        <v>27.880000000000003</v>
      </c>
      <c r="AN653" s="20">
        <v>29.520000000000003</v>
      </c>
      <c r="AO653" s="20">
        <v>13.530000000000001</v>
      </c>
      <c r="AP653" s="20">
        <v>13.530000000000001</v>
      </c>
      <c r="AQ653" s="20">
        <v>10.66</v>
      </c>
      <c r="AR653" s="20">
        <v>17.629999999999995</v>
      </c>
      <c r="AS653" s="20">
        <v>16.809999999999999</v>
      </c>
      <c r="AT653" s="20">
        <v>13.529999999999998</v>
      </c>
      <c r="AU653" s="20">
        <v>11.07</v>
      </c>
      <c r="AV653" s="20">
        <v>15.169999999999998</v>
      </c>
      <c r="AW653" s="20">
        <v>14.350000000000001</v>
      </c>
      <c r="AX653" s="20">
        <v>14.349999999999994</v>
      </c>
      <c r="AY653" s="20">
        <v>15.169999999999998</v>
      </c>
      <c r="AZ653" s="20">
        <v>11.07</v>
      </c>
      <c r="BA653" s="20">
        <v>13.120000000000001</v>
      </c>
    </row>
    <row r="654" spans="3:53" x14ac:dyDescent="0.25">
      <c r="C654" s="66"/>
      <c r="D654" s="66"/>
      <c r="E654" s="66">
        <v>7</v>
      </c>
      <c r="F654" s="20">
        <v>27.879999999999995</v>
      </c>
      <c r="G654" s="20">
        <v>27.059999999999995</v>
      </c>
      <c r="H654" s="20">
        <v>28.29</v>
      </c>
      <c r="I654" s="20">
        <v>38.949999999999996</v>
      </c>
      <c r="J654" s="20">
        <v>36.899999999999991</v>
      </c>
      <c r="K654" s="20">
        <v>53.3</v>
      </c>
      <c r="L654" s="20">
        <v>13.529999999999998</v>
      </c>
      <c r="M654" s="20">
        <v>15.169999999999995</v>
      </c>
      <c r="N654" s="20">
        <v>22.96</v>
      </c>
      <c r="O654" s="20">
        <v>32.39</v>
      </c>
      <c r="P654" s="20">
        <v>28.699999999999996</v>
      </c>
      <c r="Q654" s="20">
        <v>17.629999999999995</v>
      </c>
      <c r="R654" s="20">
        <v>7.7900000000000027</v>
      </c>
      <c r="S654" s="20">
        <v>4.509999999999998</v>
      </c>
      <c r="T654" s="20">
        <v>15.989999999999998</v>
      </c>
      <c r="U654" s="20">
        <v>14.350000000000001</v>
      </c>
      <c r="V654" s="20">
        <v>22.96</v>
      </c>
      <c r="W654" s="20">
        <v>30.75</v>
      </c>
      <c r="X654" s="20">
        <v>29.52</v>
      </c>
      <c r="Y654" s="20">
        <v>46.33</v>
      </c>
      <c r="Z654" s="20">
        <v>33.21</v>
      </c>
      <c r="AA654" s="20">
        <v>40.589999999999996</v>
      </c>
      <c r="AB654" s="20">
        <v>57.4</v>
      </c>
      <c r="AC654" s="20">
        <v>47.56</v>
      </c>
      <c r="AD654" s="20">
        <v>40.589999999999989</v>
      </c>
      <c r="AE654" s="20">
        <v>15.989999999999998</v>
      </c>
      <c r="AF654" s="20">
        <v>19.27</v>
      </c>
      <c r="AG654" s="20">
        <v>17.630000000000003</v>
      </c>
      <c r="AH654" s="20">
        <v>15.580000000000002</v>
      </c>
      <c r="AI654" s="20">
        <v>18.449999999999996</v>
      </c>
      <c r="AJ654" s="20">
        <v>15.990000000000002</v>
      </c>
      <c r="AK654" s="20">
        <v>16.809999999999999</v>
      </c>
      <c r="AL654" s="20">
        <v>11.89</v>
      </c>
      <c r="AM654" s="20">
        <v>13.530000000000001</v>
      </c>
      <c r="AN654" s="20">
        <v>13.939999999999998</v>
      </c>
      <c r="AO654" s="20">
        <v>13.120000000000001</v>
      </c>
      <c r="AP654" s="20">
        <v>16.809999999999999</v>
      </c>
      <c r="AQ654" s="20">
        <v>17.22</v>
      </c>
      <c r="AR654" s="20">
        <v>16.809999999999999</v>
      </c>
      <c r="AS654" s="20">
        <v>17.220000000000002</v>
      </c>
      <c r="AT654" s="20">
        <v>17.630000000000003</v>
      </c>
      <c r="AU654" s="20">
        <v>17.63</v>
      </c>
      <c r="AV654" s="20">
        <v>13.939999999999998</v>
      </c>
      <c r="AW654" s="20">
        <v>13.119999999999997</v>
      </c>
      <c r="AX654" s="20">
        <v>23.779999999999998</v>
      </c>
      <c r="AY654" s="20" t="s">
        <v>34</v>
      </c>
      <c r="AZ654" s="20" t="s">
        <v>34</v>
      </c>
      <c r="BA654" s="20" t="s">
        <v>34</v>
      </c>
    </row>
    <row r="655" spans="3:53" x14ac:dyDescent="0.25">
      <c r="C655" s="66"/>
      <c r="D655" s="66"/>
      <c r="E655" s="66"/>
      <c r="F655" s="20">
        <v>39.359999999999992</v>
      </c>
      <c r="G655" s="20">
        <v>39.769999999999996</v>
      </c>
      <c r="H655" s="20">
        <v>41.41</v>
      </c>
      <c r="I655" s="20">
        <v>39.359999999999992</v>
      </c>
      <c r="J655" s="20">
        <v>50.43</v>
      </c>
      <c r="K655" s="20">
        <v>47.559999999999995</v>
      </c>
      <c r="L655" s="20">
        <v>50.839999999999996</v>
      </c>
      <c r="M655" s="20">
        <v>41.82</v>
      </c>
      <c r="N655" s="20">
        <v>45.509999999999991</v>
      </c>
      <c r="O655" s="20">
        <v>35.669999999999995</v>
      </c>
      <c r="P655" s="20">
        <v>28.699999999999996</v>
      </c>
      <c r="Q655" s="20">
        <v>36.9</v>
      </c>
      <c r="R655" s="20">
        <v>31.159999999999997</v>
      </c>
      <c r="S655" s="20">
        <v>27.88</v>
      </c>
      <c r="T655" s="20">
        <v>27.469999999999995</v>
      </c>
      <c r="U655" s="20">
        <v>21.32</v>
      </c>
      <c r="V655" s="20">
        <v>16.399999999999999</v>
      </c>
      <c r="W655" s="20">
        <v>24.599999999999998</v>
      </c>
      <c r="X655" s="20">
        <v>27.06</v>
      </c>
      <c r="Y655" s="20">
        <v>21.729999999999997</v>
      </c>
      <c r="Z655" s="20">
        <v>23.779999999999998</v>
      </c>
      <c r="AA655" s="20">
        <v>20.5</v>
      </c>
      <c r="AB655" s="20">
        <v>53.3</v>
      </c>
      <c r="AC655" s="20">
        <v>36.899999999999991</v>
      </c>
      <c r="AD655" s="20">
        <v>38.949999999999996</v>
      </c>
      <c r="AE655" s="20">
        <v>28.29</v>
      </c>
      <c r="AF655" s="20">
        <v>27.059999999999995</v>
      </c>
      <c r="AG655" s="20">
        <v>27.879999999999995</v>
      </c>
      <c r="AH655" s="20">
        <v>25.419999999999998</v>
      </c>
      <c r="AI655" s="20">
        <v>23.779999999999998</v>
      </c>
      <c r="AJ655" s="20">
        <v>22.959999999999997</v>
      </c>
      <c r="AK655" s="20">
        <v>22.14</v>
      </c>
      <c r="AL655" s="20">
        <v>20.09</v>
      </c>
      <c r="AM655" s="20">
        <v>20.91</v>
      </c>
      <c r="AN655" s="20">
        <v>18.86</v>
      </c>
      <c r="AO655" s="20">
        <v>15.989999999999998</v>
      </c>
      <c r="AP655" s="20">
        <v>14.760000000000002</v>
      </c>
      <c r="AQ655" s="20">
        <v>16.399999999999999</v>
      </c>
      <c r="AR655" s="20">
        <v>18.449999999999996</v>
      </c>
      <c r="AS655" s="20">
        <v>16.399999999999995</v>
      </c>
      <c r="AT655" s="20">
        <v>11.890000000000004</v>
      </c>
      <c r="AU655" s="20">
        <v>17.63</v>
      </c>
      <c r="AV655" s="20">
        <v>33.209999999999994</v>
      </c>
      <c r="AW655" s="20">
        <v>47.97</v>
      </c>
      <c r="AX655" s="20">
        <v>31.980000000000004</v>
      </c>
      <c r="AY655" s="20">
        <v>27.06</v>
      </c>
      <c r="AZ655" s="20">
        <v>40.179999999999993</v>
      </c>
      <c r="BA655" s="20">
        <v>46.33</v>
      </c>
    </row>
    <row r="656" spans="3:53" x14ac:dyDescent="0.25">
      <c r="C656" s="66"/>
      <c r="D656" s="66"/>
      <c r="E656" s="66"/>
      <c r="F656" s="20">
        <v>14.350000000000001</v>
      </c>
      <c r="G656" s="20">
        <v>13.119999999999997</v>
      </c>
      <c r="H656" s="20">
        <v>34.44</v>
      </c>
      <c r="I656" s="20">
        <v>38.129999999999995</v>
      </c>
      <c r="J656" s="20">
        <v>14.349999999999998</v>
      </c>
      <c r="K656" s="20">
        <v>17.220000000000002</v>
      </c>
      <c r="L656" s="20">
        <v>15.580000000000002</v>
      </c>
      <c r="M656" s="20">
        <v>15.580000000000002</v>
      </c>
      <c r="N656" s="20">
        <v>13.940000000000001</v>
      </c>
      <c r="O656" s="20">
        <v>14.349999999999998</v>
      </c>
      <c r="P656" s="20">
        <v>14.349999999999998</v>
      </c>
      <c r="Q656" s="20">
        <v>16.400000000000002</v>
      </c>
      <c r="R656" s="20">
        <v>16.810000000000002</v>
      </c>
      <c r="S656" s="20">
        <v>16.810000000000002</v>
      </c>
      <c r="T656" s="20">
        <v>22.549999999999997</v>
      </c>
      <c r="U656" s="20">
        <v>22.549999999999997</v>
      </c>
      <c r="V656" s="20">
        <v>14.350000000000001</v>
      </c>
      <c r="W656" s="20">
        <v>18.859999999999996</v>
      </c>
      <c r="X656" s="20">
        <v>18.859999999999996</v>
      </c>
      <c r="Y656" s="20">
        <v>20.91</v>
      </c>
      <c r="Z656" s="20">
        <v>21.319999999999997</v>
      </c>
      <c r="AA656" s="20">
        <v>17.63</v>
      </c>
      <c r="AB656" s="20">
        <v>34.029999999999994</v>
      </c>
      <c r="AC656" s="20">
        <v>18.86</v>
      </c>
      <c r="AD656" s="20">
        <v>17.219999999999995</v>
      </c>
      <c r="AE656" s="20">
        <v>36.08</v>
      </c>
      <c r="AF656" s="20">
        <v>34.849999999999994</v>
      </c>
      <c r="AG656" s="20">
        <v>23.37</v>
      </c>
      <c r="AH656" s="20">
        <v>25.42</v>
      </c>
      <c r="AI656" s="20">
        <v>37.72</v>
      </c>
      <c r="AJ656" s="20">
        <v>38.129999999999995</v>
      </c>
      <c r="AK656" s="20">
        <v>41.41</v>
      </c>
      <c r="AL656" s="20">
        <v>46.33</v>
      </c>
      <c r="AM656" s="20">
        <v>40.179999999999993</v>
      </c>
      <c r="AN656" s="20">
        <v>27.06</v>
      </c>
      <c r="AO656" s="20">
        <v>31.980000000000004</v>
      </c>
      <c r="AP656" s="20">
        <v>47.97</v>
      </c>
      <c r="AQ656" s="20">
        <v>33.209999999999994</v>
      </c>
      <c r="AR656" s="20">
        <v>15.579999999999998</v>
      </c>
      <c r="AS656" s="20">
        <v>14.349999999999998</v>
      </c>
      <c r="AT656" s="20">
        <v>13.119999999999997</v>
      </c>
      <c r="AU656" s="20">
        <v>15.170000000000002</v>
      </c>
      <c r="AV656" s="20">
        <v>15.169999999999998</v>
      </c>
      <c r="AW656" s="20">
        <v>15.169999999999998</v>
      </c>
      <c r="AX656" s="20">
        <v>14.760000000000002</v>
      </c>
      <c r="AY656" s="20">
        <v>13.120000000000001</v>
      </c>
      <c r="AZ656" s="20">
        <v>13.940000000000001</v>
      </c>
      <c r="BA656" s="20">
        <v>15.579999999999998</v>
      </c>
    </row>
    <row r="657" spans="3:53" x14ac:dyDescent="0.25">
      <c r="C657" s="66"/>
      <c r="D657" s="66"/>
      <c r="E657" s="66"/>
      <c r="F657" s="20">
        <v>21.32</v>
      </c>
      <c r="G657" s="20">
        <v>31.159999999999997</v>
      </c>
      <c r="H657" s="20">
        <v>16.399999999999999</v>
      </c>
      <c r="I657" s="20">
        <v>30.749999999999996</v>
      </c>
      <c r="J657" s="20">
        <v>48.38</v>
      </c>
      <c r="K657" s="20">
        <v>31.57</v>
      </c>
      <c r="L657" s="20">
        <v>31.159999999999997</v>
      </c>
      <c r="M657" s="20">
        <v>24.599999999999998</v>
      </c>
      <c r="N657" s="20">
        <v>54.12</v>
      </c>
      <c r="O657" s="20">
        <v>54.12</v>
      </c>
      <c r="P657" s="20">
        <v>54.529999999999994</v>
      </c>
      <c r="Q657" s="20">
        <v>46.33</v>
      </c>
      <c r="R657" s="20">
        <v>46.74</v>
      </c>
      <c r="S657" s="20">
        <v>38.949999999999996</v>
      </c>
      <c r="T657" s="20">
        <v>58.629999999999995</v>
      </c>
      <c r="U657" s="20">
        <v>47.559999999999995</v>
      </c>
      <c r="V657" s="20">
        <v>46.739999999999995</v>
      </c>
      <c r="W657" s="20">
        <v>54.12</v>
      </c>
      <c r="X657" s="20">
        <v>20.499999999999996</v>
      </c>
      <c r="Y657" s="20">
        <v>18.04</v>
      </c>
      <c r="Z657" s="20">
        <v>19.27</v>
      </c>
      <c r="AA657" s="20">
        <v>17.629999999999995</v>
      </c>
      <c r="AB657" s="20">
        <v>1.2299999999999969</v>
      </c>
      <c r="AC657" s="20">
        <v>24.6</v>
      </c>
      <c r="AD657" s="20">
        <v>7.379999999999999</v>
      </c>
      <c r="AE657" s="20">
        <v>20.499999999999996</v>
      </c>
      <c r="AF657" s="20">
        <v>21.32</v>
      </c>
      <c r="AG657" s="20">
        <v>20.499999999999996</v>
      </c>
      <c r="AH657" s="20">
        <v>12.299999999999997</v>
      </c>
      <c r="AI657" s="20">
        <v>11.069999999999997</v>
      </c>
      <c r="AJ657" s="20">
        <v>12.299999999999997</v>
      </c>
      <c r="AK657" s="20">
        <v>9.4299999999999962</v>
      </c>
      <c r="AL657" s="20">
        <v>17.63</v>
      </c>
      <c r="AM657" s="20">
        <v>16.399999999999995</v>
      </c>
    </row>
    <row r="658" spans="3:53" x14ac:dyDescent="0.25">
      <c r="C658" s="66"/>
      <c r="D658" s="66"/>
      <c r="E658" s="66"/>
      <c r="F658" s="20">
        <v>15.170000000000002</v>
      </c>
      <c r="G658" s="20">
        <v>15.989999999999998</v>
      </c>
      <c r="H658" s="20">
        <v>15.579999999999998</v>
      </c>
      <c r="I658" s="20">
        <v>14.759999999999998</v>
      </c>
      <c r="J658" s="20">
        <v>18.04</v>
      </c>
      <c r="K658" s="20">
        <v>25.01</v>
      </c>
      <c r="L658" s="20">
        <v>24.19</v>
      </c>
      <c r="M658" s="20">
        <v>26.65</v>
      </c>
      <c r="N658" s="20">
        <v>26.240000000000002</v>
      </c>
      <c r="O658" s="20">
        <v>21.73</v>
      </c>
      <c r="P658" s="20">
        <v>26.24</v>
      </c>
      <c r="Q658" s="20">
        <v>29.11</v>
      </c>
      <c r="R658" s="20">
        <v>26.24</v>
      </c>
      <c r="S658" s="20">
        <v>29.52</v>
      </c>
      <c r="T658" s="20">
        <v>33.209999999999994</v>
      </c>
      <c r="U658" s="20">
        <v>33.209999999999994</v>
      </c>
      <c r="V658" s="20">
        <v>38.539999999999992</v>
      </c>
      <c r="W658" s="20">
        <v>27.47</v>
      </c>
      <c r="X658" s="20">
        <v>42.64</v>
      </c>
      <c r="Y658" s="20">
        <v>19.269999999999996</v>
      </c>
      <c r="Z658" s="20">
        <v>1.2299999999999969</v>
      </c>
      <c r="AA658" s="20">
        <v>11.069999999999997</v>
      </c>
      <c r="AB658" s="20">
        <v>11.89</v>
      </c>
      <c r="AC658" s="20">
        <v>12.71</v>
      </c>
      <c r="AD658" s="20">
        <v>11.889999999999997</v>
      </c>
      <c r="AE658" s="20">
        <v>12.71</v>
      </c>
      <c r="AF658" s="20">
        <v>12.299999999999997</v>
      </c>
      <c r="AG658" s="20">
        <v>15.579999999999998</v>
      </c>
      <c r="AH658" s="20">
        <v>15.579999999999998</v>
      </c>
      <c r="AI658" s="20">
        <v>16.399999999999999</v>
      </c>
      <c r="AJ658" s="20">
        <v>15.169999999999998</v>
      </c>
      <c r="AK658" s="20">
        <v>16.809999999999995</v>
      </c>
      <c r="AL658" s="20">
        <v>18.859999999999996</v>
      </c>
      <c r="AM658" s="20">
        <v>21.32</v>
      </c>
      <c r="AN658" s="20">
        <v>31.159999999999997</v>
      </c>
      <c r="AO658" s="20">
        <v>16.399999999999995</v>
      </c>
      <c r="AP658" s="20">
        <v>17.63</v>
      </c>
      <c r="AQ658" s="20">
        <v>22.96</v>
      </c>
      <c r="AR658" s="20">
        <v>20.91</v>
      </c>
      <c r="AS658" s="20">
        <v>15.579999999999998</v>
      </c>
      <c r="AT658" s="20">
        <v>15.580000000000002</v>
      </c>
      <c r="AU658" s="20">
        <v>16.399999999999999</v>
      </c>
      <c r="AV658" s="20">
        <v>16.809999999999999</v>
      </c>
      <c r="AW658" s="20">
        <v>18.859999999999996</v>
      </c>
      <c r="AX658" s="20">
        <v>18.04</v>
      </c>
      <c r="AY658" s="20">
        <v>17.63</v>
      </c>
      <c r="AZ658" s="20">
        <v>15.579999999999998</v>
      </c>
      <c r="BA658" s="20">
        <v>15.989999999999995</v>
      </c>
    </row>
    <row r="659" spans="3:53" x14ac:dyDescent="0.25">
      <c r="C659" s="66"/>
      <c r="D659" s="66"/>
      <c r="E659" s="66"/>
      <c r="F659" s="20">
        <v>13.119999999999997</v>
      </c>
      <c r="G659" s="20">
        <v>33.209999999999994</v>
      </c>
      <c r="H659" s="20">
        <v>33.21</v>
      </c>
      <c r="I659" s="20">
        <v>16.399999999999999</v>
      </c>
      <c r="J659" s="20">
        <v>20.91</v>
      </c>
      <c r="K659" s="20">
        <v>32.39</v>
      </c>
      <c r="L659" s="20">
        <v>34.029999999999994</v>
      </c>
      <c r="M659" s="20">
        <v>37.72</v>
      </c>
      <c r="N659" s="20">
        <v>21.32</v>
      </c>
      <c r="O659" s="20">
        <v>40.999999999999993</v>
      </c>
      <c r="P659" s="20">
        <v>20.91</v>
      </c>
      <c r="Q659" s="20">
        <v>11.89</v>
      </c>
      <c r="R659" s="20">
        <v>32.39</v>
      </c>
      <c r="S659" s="20">
        <v>35.26</v>
      </c>
      <c r="T659" s="20">
        <v>27.470000000000002</v>
      </c>
      <c r="U659" s="20">
        <v>27.88</v>
      </c>
      <c r="V659" s="20">
        <v>25.009999999999998</v>
      </c>
      <c r="W659" s="20">
        <v>26.24</v>
      </c>
      <c r="X659" s="20">
        <v>49.2</v>
      </c>
      <c r="Y659" s="20">
        <v>50.429999999999993</v>
      </c>
      <c r="Z659" s="20">
        <v>45.1</v>
      </c>
      <c r="AA659" s="20">
        <v>16.809999999999995</v>
      </c>
      <c r="AB659" s="20">
        <v>17.629999999999995</v>
      </c>
      <c r="AC659" s="20">
        <v>6.9699999999999989</v>
      </c>
      <c r="AD659" s="20">
        <v>17.63</v>
      </c>
      <c r="AE659" s="20">
        <v>15.170000000000002</v>
      </c>
      <c r="AF659" s="20">
        <v>18.04</v>
      </c>
      <c r="AG659" s="20">
        <v>17.630000000000003</v>
      </c>
      <c r="AH659" s="20">
        <v>16.400000000000002</v>
      </c>
      <c r="AI659" s="20">
        <v>16.400000000000002</v>
      </c>
      <c r="AJ659" s="20">
        <v>17.63</v>
      </c>
      <c r="AK659" s="20">
        <v>21.729999999999997</v>
      </c>
      <c r="AL659" s="20">
        <v>21.32</v>
      </c>
      <c r="AM659" s="20">
        <v>18.860000000000003</v>
      </c>
      <c r="AN659" s="20">
        <v>19.68</v>
      </c>
      <c r="AO659" s="20">
        <v>18.45</v>
      </c>
      <c r="AP659" s="20">
        <v>24.6</v>
      </c>
      <c r="AQ659" s="20">
        <v>36.08</v>
      </c>
      <c r="AR659" s="20">
        <v>37.309999999999995</v>
      </c>
      <c r="AS659" s="20">
        <v>18.04</v>
      </c>
      <c r="AT659" s="20">
        <v>11.48</v>
      </c>
    </row>
    <row r="660" spans="3:53" x14ac:dyDescent="0.25">
      <c r="C660" s="66"/>
      <c r="D660" s="66"/>
      <c r="E660" s="66"/>
      <c r="F660" s="20">
        <v>42.64</v>
      </c>
      <c r="G660" s="20">
        <v>40.18</v>
      </c>
      <c r="H660" s="20">
        <v>40.590000000000003</v>
      </c>
      <c r="I660" s="20">
        <v>16.809999999999999</v>
      </c>
      <c r="J660" s="20">
        <v>16.399999999999999</v>
      </c>
      <c r="K660" s="20">
        <v>15.169999999999998</v>
      </c>
      <c r="L660" s="20">
        <v>41.82</v>
      </c>
      <c r="M660" s="20">
        <v>21.729999999999997</v>
      </c>
      <c r="N660" s="20">
        <v>12.299999999999997</v>
      </c>
      <c r="O660" s="20">
        <v>34.849999999999994</v>
      </c>
      <c r="P660" s="20">
        <v>11.07</v>
      </c>
      <c r="Q660" s="20">
        <v>15.169999999999998</v>
      </c>
      <c r="R660" s="20">
        <v>16.399999999999999</v>
      </c>
      <c r="S660" s="20">
        <v>25.009999999999994</v>
      </c>
      <c r="T660" s="20">
        <v>17.22</v>
      </c>
      <c r="U660" s="20">
        <v>14.759999999999994</v>
      </c>
      <c r="V660" s="20">
        <v>14.760000000000002</v>
      </c>
      <c r="W660" s="20">
        <v>12.71</v>
      </c>
      <c r="X660" s="20">
        <v>11.479999999999997</v>
      </c>
      <c r="Y660" s="20">
        <v>12.709999999999997</v>
      </c>
      <c r="Z660" s="20">
        <v>11.069999999999997</v>
      </c>
      <c r="AA660" s="20">
        <v>9.02</v>
      </c>
      <c r="AB660" s="20">
        <v>11.07</v>
      </c>
      <c r="AC660" s="20">
        <v>9.02</v>
      </c>
      <c r="AD660" s="20">
        <v>13.119999999999997</v>
      </c>
      <c r="AE660" s="20">
        <v>33.209999999999994</v>
      </c>
      <c r="AF660" s="20">
        <v>33.21</v>
      </c>
      <c r="AG660" s="20">
        <v>16.399999999999999</v>
      </c>
      <c r="AH660" s="20">
        <v>9.84</v>
      </c>
      <c r="AI660" s="20">
        <v>12.299999999999997</v>
      </c>
      <c r="AJ660" s="20">
        <v>13.119999999999997</v>
      </c>
      <c r="AK660" s="20">
        <v>12.299999999999997</v>
      </c>
      <c r="AL660" s="20">
        <v>11.89</v>
      </c>
      <c r="AM660" s="20">
        <v>12.709999999999997</v>
      </c>
      <c r="AN660" s="20">
        <v>12.709999999999997</v>
      </c>
      <c r="AO660" s="20">
        <v>15.169999999999998</v>
      </c>
      <c r="AP660" s="20">
        <v>13.530000000000001</v>
      </c>
      <c r="AQ660" s="20">
        <v>14.350000000000001</v>
      </c>
      <c r="AR660" s="20">
        <v>15.580000000000002</v>
      </c>
      <c r="AS660" s="20">
        <v>16.809999999999999</v>
      </c>
      <c r="AT660" s="20">
        <v>17.220000000000002</v>
      </c>
      <c r="AU660" s="20">
        <v>15.580000000000002</v>
      </c>
      <c r="AV660" s="20">
        <v>15.579999999999998</v>
      </c>
      <c r="AW660" s="20">
        <v>15.169999999999998</v>
      </c>
      <c r="AX660" s="20">
        <v>13.529999999999998</v>
      </c>
      <c r="AY660" s="20">
        <v>11.889999999999997</v>
      </c>
    </row>
    <row r="661" spans="3:53" x14ac:dyDescent="0.25">
      <c r="C661" s="66"/>
      <c r="D661" s="66"/>
      <c r="E661" s="66"/>
      <c r="F661" s="20">
        <v>40.179999999999993</v>
      </c>
      <c r="G661" s="20">
        <v>38.949999999999996</v>
      </c>
      <c r="H661" s="20">
        <v>38.129999999999995</v>
      </c>
      <c r="I661" s="20">
        <v>33.209999999999994</v>
      </c>
      <c r="J661" s="20">
        <v>46.33</v>
      </c>
      <c r="K661" s="20">
        <v>47.559999999999995</v>
      </c>
      <c r="L661" s="20">
        <v>55.349999999999994</v>
      </c>
      <c r="M661" s="20">
        <v>7.7899999999999956</v>
      </c>
      <c r="N661" s="20">
        <v>12.71</v>
      </c>
      <c r="O661" s="20">
        <v>15.170000000000002</v>
      </c>
      <c r="P661" s="20">
        <v>14.350000000000001</v>
      </c>
      <c r="Q661" s="20">
        <v>18.04</v>
      </c>
      <c r="R661" s="20">
        <v>16.810000000000002</v>
      </c>
      <c r="S661" s="20">
        <v>18.45</v>
      </c>
      <c r="T661" s="20">
        <v>18.040000000000003</v>
      </c>
      <c r="U661" s="20">
        <v>42.64</v>
      </c>
      <c r="V661" s="20">
        <v>40.18</v>
      </c>
      <c r="W661" s="20">
        <v>40.590000000000003</v>
      </c>
      <c r="X661" s="20">
        <v>16.809999999999999</v>
      </c>
      <c r="Y661" s="20">
        <v>16.399999999999999</v>
      </c>
      <c r="Z661" s="20">
        <v>15.169999999999998</v>
      </c>
      <c r="AA661" s="20">
        <v>41.82</v>
      </c>
      <c r="AB661" s="20">
        <v>21.729999999999997</v>
      </c>
      <c r="AC661" s="20">
        <v>12.299999999999997</v>
      </c>
      <c r="AD661" s="20">
        <v>34.849999999999994</v>
      </c>
      <c r="AE661" s="20">
        <v>9.02</v>
      </c>
      <c r="AF661" s="20">
        <v>8.1999999999999957</v>
      </c>
      <c r="AG661" s="20">
        <v>9.8399999999999963</v>
      </c>
      <c r="AH661" s="20">
        <v>9.4299999999999962</v>
      </c>
      <c r="AI661" s="20">
        <v>8.1999999999999957</v>
      </c>
      <c r="AJ661" s="20">
        <v>6.5599999999999987</v>
      </c>
      <c r="AK661" s="20">
        <v>1.639999999999997</v>
      </c>
      <c r="AL661" s="20">
        <v>13.530000000000001</v>
      </c>
      <c r="AM661" s="20">
        <v>9.8399999999999963</v>
      </c>
      <c r="AN661" s="20">
        <v>11.48</v>
      </c>
      <c r="AO661" s="20">
        <v>11.889999999999997</v>
      </c>
      <c r="AP661" s="20">
        <v>12.299999999999997</v>
      </c>
      <c r="AQ661" s="20">
        <v>13.120000000000001</v>
      </c>
      <c r="AR661" s="20">
        <v>9.019999999999996</v>
      </c>
      <c r="AS661" s="20">
        <v>9.43</v>
      </c>
      <c r="AT661" s="20">
        <v>10.25</v>
      </c>
      <c r="AU661" s="20">
        <v>9.8399999999999963</v>
      </c>
      <c r="AV661" s="20">
        <v>11.07</v>
      </c>
    </row>
    <row r="662" spans="3:53" x14ac:dyDescent="0.25">
      <c r="C662" s="66"/>
      <c r="D662" s="66"/>
      <c r="E662" s="66"/>
      <c r="F662" s="20">
        <v>53.3</v>
      </c>
      <c r="G662" s="20">
        <v>44.69</v>
      </c>
      <c r="H662" s="20">
        <v>27.059999999999995</v>
      </c>
      <c r="I662" s="20">
        <v>26.239999999999995</v>
      </c>
      <c r="J662" s="20">
        <v>29.519999999999996</v>
      </c>
      <c r="K662" s="20">
        <v>27.88</v>
      </c>
      <c r="L662" s="20">
        <v>22.959999999999997</v>
      </c>
      <c r="M662" s="20">
        <v>22.14</v>
      </c>
      <c r="N662" s="20">
        <v>21.73</v>
      </c>
      <c r="O662" s="20">
        <v>18.86</v>
      </c>
      <c r="P662" s="20">
        <v>18.86</v>
      </c>
      <c r="Q662" s="20">
        <v>17.220000000000002</v>
      </c>
      <c r="R662" s="20">
        <v>18.86</v>
      </c>
      <c r="S662" s="20">
        <v>17.22</v>
      </c>
      <c r="T662" s="20">
        <v>10.66</v>
      </c>
      <c r="U662" s="20">
        <v>11.069999999999997</v>
      </c>
      <c r="V662" s="20">
        <v>14.350000000000001</v>
      </c>
      <c r="W662" s="20">
        <v>16.400000000000002</v>
      </c>
      <c r="X662" s="20">
        <v>13.940000000000001</v>
      </c>
      <c r="Y662" s="20">
        <v>55.349999999999994</v>
      </c>
      <c r="Z662" s="20">
        <v>47.559999999999995</v>
      </c>
      <c r="AA662" s="20">
        <v>46.33</v>
      </c>
      <c r="AB662" s="20">
        <v>33.209999999999994</v>
      </c>
      <c r="AC662" s="20">
        <v>38.129999999999995</v>
      </c>
      <c r="AD662" s="20">
        <v>38.949999999999996</v>
      </c>
      <c r="AE662" s="20">
        <v>40.179999999999993</v>
      </c>
      <c r="AF662" s="20">
        <v>20.089999999999996</v>
      </c>
      <c r="AG662" s="20">
        <v>18.860000000000003</v>
      </c>
      <c r="AH662" s="20">
        <v>17.630000000000003</v>
      </c>
      <c r="AI662" s="20">
        <v>16.400000000000002</v>
      </c>
      <c r="AJ662" s="20">
        <v>15.169999999999998</v>
      </c>
      <c r="AK662" s="20">
        <v>14.759999999999998</v>
      </c>
      <c r="AL662" s="20">
        <v>13.120000000000001</v>
      </c>
      <c r="AM662" s="20">
        <v>11.89</v>
      </c>
      <c r="AN662" s="20">
        <v>10.25</v>
      </c>
      <c r="AO662" s="20">
        <v>10.659999999999997</v>
      </c>
      <c r="AP662" s="20">
        <v>18.04</v>
      </c>
      <c r="AQ662" s="20">
        <v>14.350000000000001</v>
      </c>
      <c r="AR662" s="20">
        <v>15.170000000000002</v>
      </c>
      <c r="AS662" s="20">
        <v>16.399999999999999</v>
      </c>
      <c r="AT662" s="20">
        <v>17.220000000000002</v>
      </c>
      <c r="AU662" s="20">
        <v>15.990000000000002</v>
      </c>
      <c r="AV662" s="20">
        <v>15.579999999999998</v>
      </c>
      <c r="AW662" s="20">
        <v>13.939999999999998</v>
      </c>
      <c r="AX662" s="20">
        <v>15.989999999999998</v>
      </c>
      <c r="AY662" s="20">
        <v>15.579999999999998</v>
      </c>
      <c r="AZ662" s="20">
        <v>15.990000000000002</v>
      </c>
      <c r="BA662" s="20">
        <v>16.400000000000002</v>
      </c>
    </row>
    <row r="663" spans="3:53" x14ac:dyDescent="0.25">
      <c r="C663" s="66"/>
      <c r="D663" s="66"/>
      <c r="E663" s="66"/>
      <c r="F663" s="20">
        <v>53.3</v>
      </c>
      <c r="G663" s="20">
        <v>44.69</v>
      </c>
      <c r="H663" s="20">
        <v>27.059999999999995</v>
      </c>
      <c r="I663" s="20">
        <v>26.239999999999995</v>
      </c>
      <c r="J663" s="20">
        <v>29.519999999999996</v>
      </c>
      <c r="K663" s="20">
        <v>27.88</v>
      </c>
      <c r="L663" s="20">
        <v>22.959999999999997</v>
      </c>
      <c r="M663" s="20">
        <v>22.14</v>
      </c>
      <c r="N663" s="20">
        <v>21.73</v>
      </c>
      <c r="O663" s="20">
        <v>18.86</v>
      </c>
      <c r="P663" s="20">
        <v>18.86</v>
      </c>
      <c r="Q663" s="20">
        <v>17.220000000000002</v>
      </c>
      <c r="R663" s="20">
        <v>18.86</v>
      </c>
      <c r="S663" s="20">
        <v>17.22</v>
      </c>
      <c r="T663" s="20">
        <v>10.66</v>
      </c>
      <c r="U663" s="20">
        <v>11.069999999999997</v>
      </c>
      <c r="V663" s="20">
        <v>14.350000000000001</v>
      </c>
      <c r="W663" s="20">
        <v>16.400000000000002</v>
      </c>
      <c r="X663" s="20">
        <v>13.940000000000001</v>
      </c>
      <c r="Y663" s="20">
        <v>55.349999999999994</v>
      </c>
      <c r="Z663" s="20">
        <v>47.559999999999995</v>
      </c>
      <c r="AA663" s="20">
        <v>46.33</v>
      </c>
      <c r="AB663" s="20">
        <v>33.209999999999994</v>
      </c>
      <c r="AC663" s="20">
        <v>38.129999999999995</v>
      </c>
      <c r="AD663" s="20">
        <v>38.949999999999996</v>
      </c>
      <c r="AE663" s="20">
        <v>40.179999999999993</v>
      </c>
      <c r="AF663" s="20">
        <v>20.089999999999996</v>
      </c>
      <c r="AG663" s="20">
        <v>18.860000000000003</v>
      </c>
      <c r="AH663" s="20">
        <v>17.630000000000003</v>
      </c>
      <c r="AI663" s="20">
        <v>16.400000000000002</v>
      </c>
      <c r="AJ663" s="20">
        <v>15.169999999999998</v>
      </c>
      <c r="AK663" s="20">
        <v>14.759999999999998</v>
      </c>
      <c r="AL663" s="20">
        <v>13.120000000000001</v>
      </c>
      <c r="AM663" s="20">
        <v>11.89</v>
      </c>
      <c r="AN663" s="20">
        <v>10.25</v>
      </c>
      <c r="AO663" s="20">
        <v>10.659999999999997</v>
      </c>
      <c r="AP663" s="20">
        <v>18.04</v>
      </c>
      <c r="AQ663" s="20">
        <v>14.350000000000001</v>
      </c>
      <c r="AR663" s="20">
        <v>15.170000000000002</v>
      </c>
      <c r="AS663" s="20">
        <v>16.399999999999999</v>
      </c>
      <c r="AT663" s="20">
        <v>17.220000000000002</v>
      </c>
      <c r="AU663" s="20">
        <v>15.990000000000002</v>
      </c>
      <c r="AV663" s="20">
        <v>15.579999999999998</v>
      </c>
      <c r="AW663" s="20">
        <v>13.939999999999998</v>
      </c>
      <c r="AX663" s="20">
        <v>15.989999999999998</v>
      </c>
      <c r="AY663" s="20">
        <v>15.579999999999998</v>
      </c>
      <c r="AZ663" s="20">
        <v>15.990000000000002</v>
      </c>
      <c r="BA663" s="20">
        <v>16.400000000000002</v>
      </c>
    </row>
    <row r="664" spans="3:53" x14ac:dyDescent="0.25">
      <c r="C664" s="66"/>
      <c r="D664" s="66"/>
      <c r="E664" s="66"/>
      <c r="F664" s="20">
        <v>22.139999999999997</v>
      </c>
      <c r="G664" s="20">
        <v>20.499999999999996</v>
      </c>
      <c r="H664" s="20">
        <v>21.32</v>
      </c>
      <c r="I664" s="20">
        <v>18.45</v>
      </c>
      <c r="J664" s="20">
        <v>17.63</v>
      </c>
      <c r="K664" s="20">
        <v>22.139999999999997</v>
      </c>
      <c r="L664" s="20">
        <v>16.399999999999999</v>
      </c>
      <c r="M664" s="20">
        <v>15.169999999999998</v>
      </c>
      <c r="N664" s="20">
        <v>17.630000000000003</v>
      </c>
      <c r="O664" s="20">
        <v>17.220000000000002</v>
      </c>
      <c r="P664" s="20">
        <v>19.679999999999996</v>
      </c>
      <c r="Q664" s="20">
        <v>17.63</v>
      </c>
      <c r="R664" s="20">
        <v>16.809999999999999</v>
      </c>
      <c r="S664" s="20">
        <v>17.22</v>
      </c>
      <c r="T664" s="20">
        <v>15.579999999999998</v>
      </c>
      <c r="U664" s="20">
        <v>15.990000000000002</v>
      </c>
      <c r="V664" s="20">
        <v>11.89</v>
      </c>
      <c r="W664" s="20">
        <v>13.119999999999997</v>
      </c>
      <c r="X664" s="20">
        <v>14.349999999999998</v>
      </c>
      <c r="Y664" s="20">
        <v>12.3</v>
      </c>
      <c r="Z664" s="20">
        <v>12.299999999999997</v>
      </c>
      <c r="AA664" s="20">
        <v>12.71</v>
      </c>
      <c r="AB664" s="20">
        <v>10.66</v>
      </c>
      <c r="AC664" s="20">
        <v>12.299999999999997</v>
      </c>
      <c r="AD664" s="20">
        <v>11.89</v>
      </c>
      <c r="AE664" s="20">
        <v>11.069999999999997</v>
      </c>
      <c r="AF664" s="20">
        <v>12.709999999999997</v>
      </c>
      <c r="AG664" s="20">
        <v>12.709999999999997</v>
      </c>
      <c r="AH664" s="20">
        <v>13.530000000000001</v>
      </c>
      <c r="AI664" s="20">
        <v>13.939999999999998</v>
      </c>
      <c r="AJ664" s="20">
        <v>13.940000000000001</v>
      </c>
      <c r="AK664" s="20">
        <v>12.709999999999997</v>
      </c>
      <c r="AL664" s="20">
        <v>16.399999999999999</v>
      </c>
      <c r="AM664" s="20">
        <v>14.760000000000002</v>
      </c>
      <c r="AN664" s="20">
        <v>16.399999999999999</v>
      </c>
      <c r="AO664" s="20">
        <v>20.09</v>
      </c>
      <c r="AP664" s="20">
        <v>19.68</v>
      </c>
      <c r="AQ664" s="20">
        <v>15.990000000000002</v>
      </c>
      <c r="AR664" s="20">
        <v>15.169999999999998</v>
      </c>
      <c r="AS664" s="20">
        <v>13.530000000000001</v>
      </c>
      <c r="AT664" s="20">
        <v>15.580000000000002</v>
      </c>
      <c r="AU664" s="20">
        <v>17.63</v>
      </c>
      <c r="AV664" s="20">
        <v>18.45</v>
      </c>
      <c r="AW664" s="20">
        <v>16.809999999999999</v>
      </c>
      <c r="AX664" s="20">
        <v>37.72</v>
      </c>
      <c r="AY664" s="20">
        <v>13.529999999999998</v>
      </c>
      <c r="AZ664" s="20">
        <v>14.760000000000002</v>
      </c>
      <c r="BA664" s="20">
        <v>12.3</v>
      </c>
    </row>
    <row r="665" spans="3:53" x14ac:dyDescent="0.25">
      <c r="C665" s="66"/>
      <c r="D665" s="66"/>
      <c r="E665" s="66"/>
      <c r="F665" s="20">
        <v>18.04</v>
      </c>
      <c r="G665" s="20">
        <v>18.860000000000003</v>
      </c>
      <c r="H665" s="20">
        <v>20.909999999999997</v>
      </c>
      <c r="I665" s="20">
        <v>19.27</v>
      </c>
      <c r="J665" s="20">
        <v>15.580000000000002</v>
      </c>
      <c r="K665" s="20">
        <v>18.860000000000003</v>
      </c>
      <c r="L665" s="20">
        <v>18.040000000000003</v>
      </c>
      <c r="M665" s="20">
        <v>20.91</v>
      </c>
      <c r="N665" s="20">
        <v>17.220000000000002</v>
      </c>
      <c r="O665" s="20">
        <v>16.399999999999999</v>
      </c>
      <c r="P665" s="20">
        <v>18.449999999999996</v>
      </c>
      <c r="Q665" s="20">
        <v>22.959999999999997</v>
      </c>
      <c r="R665" s="20">
        <v>18.45</v>
      </c>
      <c r="S665" s="20">
        <v>20.499999999999996</v>
      </c>
      <c r="T665" s="20">
        <v>4.9199999999999982</v>
      </c>
      <c r="U665" s="20">
        <v>1.2299999999999969</v>
      </c>
      <c r="V665" s="20">
        <v>14.349999999999998</v>
      </c>
      <c r="W665" s="20">
        <v>15.989999999999995</v>
      </c>
      <c r="X665" s="20">
        <v>13.530000000000001</v>
      </c>
      <c r="Y665" s="20">
        <v>15.580000000000002</v>
      </c>
      <c r="Z665" s="20">
        <v>17.63</v>
      </c>
      <c r="AA665" s="20">
        <v>18.45</v>
      </c>
      <c r="AB665" s="20">
        <v>16.809999999999999</v>
      </c>
      <c r="AC665" s="20">
        <v>37.72</v>
      </c>
      <c r="AD665" s="20">
        <v>13.529999999999998</v>
      </c>
      <c r="AE665" s="20">
        <v>14.760000000000002</v>
      </c>
      <c r="AF665" s="20">
        <v>12.3</v>
      </c>
      <c r="AG665" s="20">
        <v>14.349999999999998</v>
      </c>
      <c r="AH665" s="20">
        <v>12.71</v>
      </c>
      <c r="AI665" s="20">
        <v>12.3</v>
      </c>
      <c r="AJ665" s="20">
        <v>13.530000000000001</v>
      </c>
      <c r="AK665" s="20">
        <v>15.580000000000002</v>
      </c>
      <c r="AL665" s="20">
        <v>13.939999999999998</v>
      </c>
      <c r="AM665" s="20">
        <v>17.22</v>
      </c>
      <c r="AN665" s="20">
        <v>31.159999999999997</v>
      </c>
      <c r="AO665" s="20">
        <v>30.749999999999996</v>
      </c>
      <c r="AP665" s="20">
        <v>22.549999999999997</v>
      </c>
      <c r="AQ665" s="20">
        <v>23.37</v>
      </c>
      <c r="AR665" s="20">
        <v>21.32</v>
      </c>
      <c r="AS665" s="20">
        <v>15.169999999999995</v>
      </c>
      <c r="AT665" s="20">
        <v>17.219999999999995</v>
      </c>
      <c r="AU665" s="20">
        <v>15.989999999999998</v>
      </c>
      <c r="AV665" s="20">
        <v>18.04</v>
      </c>
      <c r="AW665" s="20">
        <v>21.73</v>
      </c>
      <c r="AX665" s="20">
        <v>20.909999999999997</v>
      </c>
      <c r="AY665" s="20">
        <v>18.45</v>
      </c>
      <c r="AZ665" s="20">
        <v>20.91</v>
      </c>
      <c r="BA665" s="20">
        <v>19.270000000000003</v>
      </c>
    </row>
    <row r="666" spans="3:53" x14ac:dyDescent="0.25">
      <c r="C666" s="66"/>
      <c r="D666" s="66"/>
      <c r="E666" s="66"/>
      <c r="F666" s="20">
        <v>30.339999999999996</v>
      </c>
      <c r="G666" s="20">
        <v>27.880000000000003</v>
      </c>
      <c r="H666" s="20">
        <v>37.31</v>
      </c>
      <c r="I666" s="20">
        <v>36.08</v>
      </c>
      <c r="J666" s="20">
        <v>39.769999999999996</v>
      </c>
      <c r="K666" s="20">
        <v>45.509999999999991</v>
      </c>
      <c r="L666" s="20">
        <v>25.419999999999995</v>
      </c>
      <c r="M666" s="20">
        <v>22.139999999999997</v>
      </c>
      <c r="N666" s="20">
        <v>19.68</v>
      </c>
      <c r="O666" s="20">
        <v>18.449999999999996</v>
      </c>
      <c r="P666" s="20">
        <v>35.26</v>
      </c>
      <c r="Q666" s="20">
        <v>36.9</v>
      </c>
      <c r="R666" s="20">
        <v>36.08</v>
      </c>
      <c r="S666" s="20">
        <v>14.349999999999998</v>
      </c>
      <c r="T666" s="20">
        <v>15.989999999999998</v>
      </c>
      <c r="U666" s="20">
        <v>16.399999999999999</v>
      </c>
      <c r="V666" s="20">
        <v>23.37</v>
      </c>
      <c r="W666" s="20">
        <v>34.03</v>
      </c>
      <c r="X666" s="20">
        <v>33.620000000000005</v>
      </c>
      <c r="Y666" s="20">
        <v>46.33</v>
      </c>
      <c r="Z666" s="20">
        <v>24.19</v>
      </c>
      <c r="AA666" s="20">
        <v>27.469999999999995</v>
      </c>
      <c r="AB666" s="20">
        <v>58.22</v>
      </c>
      <c r="AC666" s="20">
        <v>26.239999999999995</v>
      </c>
      <c r="AD666" s="20">
        <v>36.9</v>
      </c>
      <c r="AE666" s="20">
        <v>41.819999999999993</v>
      </c>
      <c r="AF666" s="20">
        <v>38.54</v>
      </c>
      <c r="AG666" s="20">
        <v>20.09</v>
      </c>
      <c r="AH666" s="20">
        <v>18.45</v>
      </c>
      <c r="AI666" s="20">
        <v>29.52</v>
      </c>
      <c r="AJ666" s="20">
        <v>50.84</v>
      </c>
      <c r="AK666" s="20">
        <v>40.589999999999996</v>
      </c>
      <c r="AL666" s="20">
        <v>28.699999999999996</v>
      </c>
      <c r="AM666" s="20">
        <v>37.72</v>
      </c>
      <c r="AN666" s="20">
        <v>18.45</v>
      </c>
      <c r="AO666" s="20">
        <v>14.349999999999998</v>
      </c>
      <c r="AP666" s="20">
        <v>12.71</v>
      </c>
      <c r="AQ666" s="20">
        <v>12.71</v>
      </c>
      <c r="AR666" s="20">
        <v>14.349999999999998</v>
      </c>
      <c r="AS666" s="20">
        <v>15.580000000000002</v>
      </c>
      <c r="AT666" s="20">
        <v>13.939999999999998</v>
      </c>
      <c r="AU666" s="20">
        <v>35.669999999999995</v>
      </c>
      <c r="AV666" s="20">
        <v>10.659999999999997</v>
      </c>
      <c r="AW666" s="20">
        <v>32.799999999999997</v>
      </c>
      <c r="AX666" s="20">
        <v>34.44</v>
      </c>
      <c r="AY666" s="20">
        <v>9.4299999999999962</v>
      </c>
      <c r="AZ666" s="20">
        <v>9.4299999999999962</v>
      </c>
      <c r="BA666" s="20">
        <v>9.02</v>
      </c>
    </row>
    <row r="667" spans="3:53" x14ac:dyDescent="0.25">
      <c r="C667" s="66"/>
      <c r="D667" s="66"/>
      <c r="E667" s="66"/>
      <c r="F667" s="20">
        <v>36.08</v>
      </c>
      <c r="G667" s="20">
        <v>15.580000000000002</v>
      </c>
      <c r="H667" s="20">
        <v>14.349999999999998</v>
      </c>
      <c r="I667" s="20">
        <v>12.3</v>
      </c>
      <c r="J667" s="20">
        <v>13.939999999999994</v>
      </c>
      <c r="K667" s="20">
        <v>14.349999999999998</v>
      </c>
      <c r="L667" s="20">
        <v>14.760000000000002</v>
      </c>
      <c r="M667" s="20">
        <v>15.169999999999998</v>
      </c>
      <c r="N667" s="20">
        <v>13.940000000000001</v>
      </c>
      <c r="O667" s="20">
        <v>14.759999999999998</v>
      </c>
      <c r="P667" s="20">
        <v>9.84</v>
      </c>
      <c r="Q667" s="20">
        <v>13.940000000000001</v>
      </c>
      <c r="R667" s="20">
        <v>14.349999999999998</v>
      </c>
      <c r="S667" s="20">
        <v>38.54</v>
      </c>
      <c r="T667" s="20">
        <v>15.989999999999998</v>
      </c>
      <c r="U667" s="20">
        <v>18.040000000000003</v>
      </c>
      <c r="V667" s="20">
        <v>17.22</v>
      </c>
      <c r="W667" s="20">
        <v>16.810000000000002</v>
      </c>
      <c r="X667" s="20">
        <v>19.679999999999996</v>
      </c>
      <c r="Y667" s="20">
        <v>15.169999999999998</v>
      </c>
      <c r="Z667" s="20">
        <v>15.990000000000002</v>
      </c>
      <c r="AA667" s="20">
        <v>9.02</v>
      </c>
      <c r="AB667" s="20">
        <v>9.4299999999999962</v>
      </c>
      <c r="AC667" s="20">
        <v>9.4299999999999962</v>
      </c>
      <c r="AD667" s="20">
        <v>34.44</v>
      </c>
      <c r="AE667" s="20">
        <v>32.799999999999997</v>
      </c>
      <c r="AF667" s="20">
        <v>10.659999999999997</v>
      </c>
      <c r="AG667" s="20">
        <v>35.669999999999995</v>
      </c>
      <c r="AH667" s="20">
        <v>13.939999999999998</v>
      </c>
      <c r="AI667" s="20">
        <v>15.580000000000002</v>
      </c>
      <c r="AJ667" s="20">
        <v>14.349999999999998</v>
      </c>
      <c r="AK667" s="20">
        <v>12.71</v>
      </c>
      <c r="AL667" s="20">
        <v>12.71</v>
      </c>
      <c r="AM667" s="20">
        <v>14.349999999999998</v>
      </c>
      <c r="AN667" s="20">
        <v>18.45</v>
      </c>
      <c r="AO667" s="20">
        <v>13.530000000000001</v>
      </c>
      <c r="AP667" s="20">
        <v>13.529999999999998</v>
      </c>
      <c r="AQ667" s="20">
        <v>13.120000000000001</v>
      </c>
      <c r="AR667" s="20">
        <v>13.939999999999998</v>
      </c>
      <c r="AS667" s="20">
        <v>14.759999999999998</v>
      </c>
      <c r="AT667" s="20">
        <v>14.759999999999994</v>
      </c>
      <c r="AU667" s="20">
        <v>13.119999999999997</v>
      </c>
      <c r="AV667" s="20">
        <v>12.71</v>
      </c>
      <c r="AW667" s="20">
        <v>14.349999999999998</v>
      </c>
      <c r="AX667" s="20">
        <v>13.939999999999998</v>
      </c>
      <c r="AY667" s="20">
        <v>11.889999999999997</v>
      </c>
      <c r="AZ667" s="20">
        <v>13.529999999999998</v>
      </c>
      <c r="BA667" s="20">
        <v>12.709999999999997</v>
      </c>
    </row>
    <row r="668" spans="3:53" x14ac:dyDescent="0.25">
      <c r="C668" s="66"/>
      <c r="D668" s="66"/>
      <c r="E668" s="66"/>
      <c r="F668" s="20">
        <v>25.83</v>
      </c>
      <c r="G668" s="20">
        <v>26.649999999999995</v>
      </c>
      <c r="H668" s="20">
        <v>30.75</v>
      </c>
      <c r="I668" s="20">
        <v>29.52</v>
      </c>
      <c r="J668" s="20">
        <v>44.279999999999994</v>
      </c>
      <c r="K668" s="20">
        <v>28.29</v>
      </c>
      <c r="L668" s="20">
        <v>18.449999999999996</v>
      </c>
      <c r="M668" s="20">
        <v>17.63</v>
      </c>
      <c r="N668" s="20">
        <v>18.859999999999996</v>
      </c>
      <c r="O668" s="20">
        <v>34.849999999999994</v>
      </c>
      <c r="P668" s="20">
        <v>18.859999999999996</v>
      </c>
      <c r="Q668" s="20">
        <v>22.139999999999997</v>
      </c>
      <c r="R668" s="20">
        <v>23.37</v>
      </c>
      <c r="S668" s="20">
        <v>22.139999999999997</v>
      </c>
      <c r="T668" s="20">
        <v>10.659999999999997</v>
      </c>
      <c r="U668" s="20">
        <v>22.55</v>
      </c>
      <c r="V668" s="20">
        <v>36.08</v>
      </c>
      <c r="W668" s="20">
        <v>15.580000000000002</v>
      </c>
      <c r="X668" s="20">
        <v>14.349999999999998</v>
      </c>
      <c r="Y668" s="20">
        <v>12.3</v>
      </c>
      <c r="Z668" s="20">
        <v>13.939999999999994</v>
      </c>
      <c r="AA668" s="20">
        <v>14.349999999999998</v>
      </c>
      <c r="AB668" s="20">
        <v>14.760000000000002</v>
      </c>
      <c r="AC668" s="20">
        <v>15.169999999999998</v>
      </c>
      <c r="AD668" s="20">
        <v>13.940000000000001</v>
      </c>
      <c r="AE668" s="20">
        <v>14.759999999999998</v>
      </c>
      <c r="AF668" s="20">
        <v>9.84</v>
      </c>
      <c r="AG668" s="20">
        <v>13.940000000000001</v>
      </c>
      <c r="AH668" s="20">
        <v>14.349999999999998</v>
      </c>
      <c r="AI668" s="20">
        <v>38.54</v>
      </c>
      <c r="AJ668" s="20">
        <v>15.989999999999998</v>
      </c>
      <c r="AK668" s="20">
        <v>18.040000000000003</v>
      </c>
      <c r="AL668" s="20">
        <v>17.22</v>
      </c>
      <c r="AM668" s="20">
        <v>16.810000000000002</v>
      </c>
      <c r="AN668" s="20">
        <v>19.679999999999996</v>
      </c>
      <c r="AO668" s="20">
        <v>20.089999999999996</v>
      </c>
      <c r="AP668" s="20">
        <v>29.52</v>
      </c>
      <c r="AQ668" s="20">
        <v>22.55</v>
      </c>
      <c r="AR668" s="20">
        <v>17.63</v>
      </c>
      <c r="AS668" s="20">
        <v>20.09</v>
      </c>
      <c r="AT668" s="20">
        <v>17.22</v>
      </c>
      <c r="AU668" s="20">
        <v>13.940000000000001</v>
      </c>
      <c r="AV668" s="20">
        <v>14.759999999999998</v>
      </c>
      <c r="AW668" s="20">
        <v>22.959999999999994</v>
      </c>
      <c r="AX668" s="20">
        <v>22.14</v>
      </c>
      <c r="AY668" s="20">
        <v>17.220000000000002</v>
      </c>
      <c r="AZ668" s="20">
        <v>16.809999999999999</v>
      </c>
      <c r="BA668" s="20">
        <v>18.039999999999996</v>
      </c>
    </row>
    <row r="669" spans="3:53" x14ac:dyDescent="0.25">
      <c r="C669" s="66"/>
      <c r="D669" s="66">
        <v>3</v>
      </c>
      <c r="E669" s="66">
        <v>1</v>
      </c>
      <c r="F669" s="20">
        <v>43.46</v>
      </c>
      <c r="G669" s="20">
        <v>48.379999999999995</v>
      </c>
      <c r="H669" s="20">
        <v>43.05</v>
      </c>
      <c r="I669" s="20">
        <v>48.789999999999992</v>
      </c>
      <c r="J669" s="20">
        <v>55.35</v>
      </c>
      <c r="K669" s="20">
        <v>41</v>
      </c>
      <c r="L669" s="20">
        <v>22.139999999999997</v>
      </c>
      <c r="M669" s="20">
        <v>57.81</v>
      </c>
      <c r="N669" s="20">
        <v>36.49</v>
      </c>
      <c r="O669" s="20">
        <v>45.51</v>
      </c>
      <c r="P669" s="20">
        <v>27.47</v>
      </c>
      <c r="Q669" s="20">
        <v>22.14</v>
      </c>
      <c r="R669" s="20">
        <v>45.099999999999994</v>
      </c>
      <c r="S669" s="20">
        <v>46.329999999999991</v>
      </c>
      <c r="T669" s="20">
        <v>40.589999999999996</v>
      </c>
      <c r="U669" s="20">
        <v>22.96</v>
      </c>
      <c r="V669" s="20">
        <v>18.449999999999996</v>
      </c>
      <c r="W669" s="20">
        <v>18.86</v>
      </c>
      <c r="X669" s="20">
        <v>20.499999999999996</v>
      </c>
      <c r="Y669" s="20">
        <v>44.69</v>
      </c>
      <c r="Z669" s="20">
        <v>46.33</v>
      </c>
      <c r="AA669" s="20">
        <v>45.51</v>
      </c>
      <c r="AB669" s="20">
        <v>20.499999999999996</v>
      </c>
      <c r="AC669" s="20">
        <v>19.679999999999996</v>
      </c>
      <c r="AD669" s="20">
        <v>19.269999999999996</v>
      </c>
      <c r="AE669" s="20">
        <v>1.639999999999997</v>
      </c>
      <c r="AF669" s="20">
        <v>16.399999999999995</v>
      </c>
      <c r="AG669" s="20">
        <v>15.170000000000002</v>
      </c>
      <c r="AH669" s="20">
        <v>40.590000000000003</v>
      </c>
      <c r="AI669" s="20">
        <v>41.410000000000004</v>
      </c>
      <c r="AJ669" s="20">
        <v>15.580000000000002</v>
      </c>
      <c r="AK669" s="20">
        <v>18.04</v>
      </c>
      <c r="AL669" s="20">
        <v>18.45</v>
      </c>
      <c r="AM669" s="20">
        <v>35.26</v>
      </c>
      <c r="AN669" s="20">
        <v>42.639999999999993</v>
      </c>
      <c r="AO669" s="20">
        <v>16.399999999999999</v>
      </c>
      <c r="AP669" s="20">
        <v>21.729999999999997</v>
      </c>
      <c r="AQ669" s="20">
        <v>19.269999999999996</v>
      </c>
      <c r="AR669" s="20">
        <v>18.039999999999996</v>
      </c>
      <c r="AS669" s="20">
        <v>20.499999999999996</v>
      </c>
      <c r="AT669" s="20">
        <v>14.759999999999994</v>
      </c>
      <c r="AU669" s="20">
        <v>12.710000000000004</v>
      </c>
      <c r="AV669" s="20">
        <v>13.120000000000001</v>
      </c>
      <c r="AW669" s="20">
        <v>15.169999999999998</v>
      </c>
      <c r="AX669" s="20">
        <v>13.119999999999997</v>
      </c>
      <c r="AY669" s="20">
        <v>17.219999999999995</v>
      </c>
      <c r="AZ669" s="20">
        <v>17.22</v>
      </c>
      <c r="BA669" s="20">
        <v>17.219999999999995</v>
      </c>
    </row>
    <row r="670" spans="3:53" x14ac:dyDescent="0.25">
      <c r="C670" s="66"/>
      <c r="D670" s="66"/>
      <c r="E670" s="66"/>
      <c r="F670" s="20">
        <v>16.809999999999999</v>
      </c>
      <c r="G670" s="20">
        <v>15.990000000000002</v>
      </c>
      <c r="H670" s="20">
        <v>15.989999999999995</v>
      </c>
      <c r="I670" s="20">
        <v>17.629999999999995</v>
      </c>
      <c r="J670" s="20">
        <v>17.629999999999995</v>
      </c>
      <c r="K670" s="20">
        <v>21.729999999999997</v>
      </c>
      <c r="L670" s="20">
        <v>22.549999999999994</v>
      </c>
      <c r="M670" s="20">
        <v>23.37</v>
      </c>
      <c r="N670" s="20">
        <v>23.78</v>
      </c>
      <c r="O670" s="20">
        <v>23.78</v>
      </c>
      <c r="P670" s="20">
        <v>27.47</v>
      </c>
      <c r="Q670" s="20">
        <v>30.75</v>
      </c>
      <c r="R670" s="20">
        <v>32.39</v>
      </c>
      <c r="S670" s="20">
        <v>17.630000000000003</v>
      </c>
      <c r="T670" s="20">
        <v>22.959999999999994</v>
      </c>
      <c r="U670" s="20">
        <v>23.37</v>
      </c>
      <c r="V670" s="20">
        <v>19.68</v>
      </c>
      <c r="W670" s="20">
        <v>50.019999999999996</v>
      </c>
      <c r="X670" s="20">
        <v>49.61</v>
      </c>
      <c r="Y670" s="20">
        <v>55.76</v>
      </c>
      <c r="Z670" s="20">
        <v>31.979999999999997</v>
      </c>
      <c r="AA670" s="20">
        <v>49.199999999999996</v>
      </c>
      <c r="AB670" s="20">
        <v>49.609999999999992</v>
      </c>
      <c r="AC670" s="20">
        <v>55.76</v>
      </c>
      <c r="AD670" s="20">
        <v>34.029999999999994</v>
      </c>
      <c r="AE670" s="20">
        <v>33.619999999999997</v>
      </c>
      <c r="AF670" s="20">
        <v>35.26</v>
      </c>
      <c r="AG670" s="20">
        <v>38.539999999999992</v>
      </c>
      <c r="AH670" s="20">
        <v>38.130000000000003</v>
      </c>
      <c r="AI670" s="20">
        <v>38.950000000000003</v>
      </c>
      <c r="AJ670" s="20">
        <v>47.15</v>
      </c>
      <c r="AK670" s="20">
        <v>46.33</v>
      </c>
      <c r="AL670" s="20">
        <v>49.61</v>
      </c>
      <c r="AM670" s="20">
        <v>49.2</v>
      </c>
      <c r="AN670" s="20">
        <v>43.87</v>
      </c>
      <c r="AO670" s="20">
        <v>28.289999999999996</v>
      </c>
      <c r="AP670" s="20">
        <v>42.639999999999993</v>
      </c>
      <c r="AQ670" s="20">
        <v>28.290000000000003</v>
      </c>
      <c r="AR670" s="20">
        <v>28.290000000000003</v>
      </c>
      <c r="AS670" s="20">
        <v>27.879999999999995</v>
      </c>
      <c r="AT670" s="20">
        <v>38.539999999999992</v>
      </c>
      <c r="AU670" s="20">
        <v>31.979999999999997</v>
      </c>
      <c r="AV670" s="20">
        <v>17.22</v>
      </c>
      <c r="AW670" s="20">
        <v>15.989999999999998</v>
      </c>
      <c r="AX670" s="20">
        <v>20.909999999999997</v>
      </c>
      <c r="AY670" s="20">
        <v>18.86</v>
      </c>
      <c r="AZ670" s="20">
        <v>18.45</v>
      </c>
      <c r="BA670" s="20">
        <v>20.089999999999996</v>
      </c>
    </row>
    <row r="671" spans="3:53" x14ac:dyDescent="0.25">
      <c r="C671" s="66"/>
      <c r="D671" s="66"/>
      <c r="E671" s="66"/>
      <c r="F671" s="20">
        <v>38.54</v>
      </c>
      <c r="G671" s="20">
        <v>39.36</v>
      </c>
      <c r="H671" s="20">
        <v>41.82</v>
      </c>
      <c r="I671" s="20">
        <v>53.71</v>
      </c>
      <c r="J671" s="20">
        <v>55.35</v>
      </c>
      <c r="K671" s="20">
        <v>55.76</v>
      </c>
      <c r="L671" s="20">
        <v>38.539999999999992</v>
      </c>
      <c r="M671" s="20">
        <v>38.54</v>
      </c>
      <c r="N671" s="20">
        <v>38.54</v>
      </c>
      <c r="O671" s="20">
        <v>37.72</v>
      </c>
      <c r="P671" s="20">
        <v>47.97</v>
      </c>
      <c r="Q671" s="20">
        <v>40.589999999999996</v>
      </c>
      <c r="R671" s="20">
        <v>45.099999999999994</v>
      </c>
      <c r="S671" s="20">
        <v>41.819999999999993</v>
      </c>
      <c r="T671" s="20">
        <v>43.05</v>
      </c>
      <c r="U671" s="20">
        <v>33.209999999999994</v>
      </c>
      <c r="V671" s="20">
        <v>35.26</v>
      </c>
      <c r="W671" s="20">
        <v>40.589999999999996</v>
      </c>
      <c r="X671" s="20">
        <v>35.259999999999991</v>
      </c>
      <c r="Y671" s="20">
        <v>23.37</v>
      </c>
      <c r="Z671" s="20">
        <v>22.959999999999994</v>
      </c>
      <c r="AA671" s="20">
        <v>17.630000000000003</v>
      </c>
      <c r="AB671" s="20">
        <v>32.39</v>
      </c>
      <c r="AC671" s="20">
        <v>30.75</v>
      </c>
      <c r="AD671" s="20">
        <v>27.47</v>
      </c>
      <c r="AE671" s="20">
        <v>23.78</v>
      </c>
      <c r="AF671" s="20">
        <v>23.78</v>
      </c>
      <c r="AG671" s="20">
        <v>23.37</v>
      </c>
      <c r="AH671" s="20">
        <v>22.549999999999994</v>
      </c>
      <c r="AI671" s="20">
        <v>21.729999999999997</v>
      </c>
      <c r="AJ671" s="20">
        <v>17.629999999999995</v>
      </c>
      <c r="AK671" s="20">
        <v>17.629999999999995</v>
      </c>
      <c r="AL671" s="20">
        <v>15.989999999999995</v>
      </c>
      <c r="AM671" s="20">
        <v>15.990000000000002</v>
      </c>
      <c r="AN671" s="20">
        <v>32.799999999999997</v>
      </c>
      <c r="AO671" s="20">
        <v>9.8399999999999963</v>
      </c>
      <c r="AP671" s="20">
        <v>7.379999999999999</v>
      </c>
      <c r="AQ671" s="20">
        <v>27.880000000000003</v>
      </c>
      <c r="AR671" s="20">
        <v>30.75</v>
      </c>
      <c r="AS671" s="20">
        <v>26.650000000000002</v>
      </c>
      <c r="AT671" s="20">
        <v>31.569999999999997</v>
      </c>
      <c r="AU671" s="20">
        <v>32.39</v>
      </c>
      <c r="AV671" s="20">
        <v>27.879999999999995</v>
      </c>
      <c r="AW671" s="20">
        <v>28.29</v>
      </c>
      <c r="AX671" s="20">
        <v>33.21</v>
      </c>
      <c r="AY671" s="20">
        <v>35.669999999999995</v>
      </c>
      <c r="AZ671" s="20">
        <v>30.75</v>
      </c>
      <c r="BA671" s="20">
        <v>27.06</v>
      </c>
    </row>
    <row r="672" spans="3:53" x14ac:dyDescent="0.25">
      <c r="C672" s="66"/>
      <c r="D672" s="66"/>
      <c r="E672" s="66"/>
      <c r="F672" s="20">
        <v>25.419999999999998</v>
      </c>
      <c r="G672" s="20">
        <v>31.16</v>
      </c>
      <c r="H672" s="20">
        <v>21.32</v>
      </c>
      <c r="I672" s="20">
        <v>13.530000000000001</v>
      </c>
      <c r="J672" s="20">
        <v>23.369999999999997</v>
      </c>
      <c r="K672" s="20">
        <v>22.549999999999997</v>
      </c>
      <c r="L672" s="20">
        <v>21.319999999999997</v>
      </c>
      <c r="M672" s="20">
        <v>19.269999999999996</v>
      </c>
      <c r="N672" s="20">
        <v>18.860000000000003</v>
      </c>
      <c r="O672" s="20">
        <v>24.189999999999998</v>
      </c>
      <c r="P672" s="20">
        <v>24.599999999999998</v>
      </c>
      <c r="Q672" s="20">
        <v>22.959999999999997</v>
      </c>
      <c r="R672" s="20">
        <v>22.139999999999997</v>
      </c>
      <c r="S672" s="20">
        <v>23.37</v>
      </c>
      <c r="T672" s="20">
        <v>23.779999999999998</v>
      </c>
      <c r="U672" s="20">
        <v>24.6</v>
      </c>
      <c r="V672" s="20">
        <v>20.5</v>
      </c>
      <c r="W672" s="20">
        <v>38.54</v>
      </c>
      <c r="X672" s="20">
        <v>33.619999999999997</v>
      </c>
      <c r="Y672" s="20">
        <v>36.08</v>
      </c>
      <c r="Z672" s="20">
        <v>27.47</v>
      </c>
      <c r="AA672" s="20">
        <v>30.339999999999996</v>
      </c>
      <c r="AB672" s="20">
        <v>29.519999999999996</v>
      </c>
      <c r="AC672" s="20">
        <v>27.06</v>
      </c>
      <c r="AD672" s="20">
        <v>30.75</v>
      </c>
      <c r="AE672" s="20">
        <v>35.669999999999995</v>
      </c>
      <c r="AF672" s="20">
        <v>33.21</v>
      </c>
      <c r="AG672" s="20">
        <v>28.29</v>
      </c>
      <c r="AH672" s="20">
        <v>27.879999999999995</v>
      </c>
      <c r="AI672" s="20">
        <v>32.39</v>
      </c>
      <c r="AJ672" s="20">
        <v>31.569999999999997</v>
      </c>
      <c r="AK672" s="20">
        <v>26.650000000000002</v>
      </c>
      <c r="AL672" s="20">
        <v>30.75</v>
      </c>
      <c r="AM672" s="20">
        <v>27.880000000000003</v>
      </c>
      <c r="AN672" s="20">
        <v>7.379999999999999</v>
      </c>
      <c r="AO672" s="20">
        <v>9.8399999999999963</v>
      </c>
      <c r="AP672" s="20">
        <v>25.009999999999998</v>
      </c>
      <c r="AQ672" s="20">
        <v>22.96</v>
      </c>
      <c r="AR672" s="20">
        <v>17.63</v>
      </c>
      <c r="AS672" s="20">
        <v>17.63</v>
      </c>
      <c r="AT672" s="20">
        <v>15.169999999999998</v>
      </c>
      <c r="AU672" s="20">
        <v>20.5</v>
      </c>
      <c r="AV672" s="20">
        <v>13.939999999999998</v>
      </c>
      <c r="AW672" s="20">
        <v>23.779999999999994</v>
      </c>
      <c r="AX672" s="20">
        <v>24.599999999999998</v>
      </c>
      <c r="AY672" s="20">
        <v>31.160000000000004</v>
      </c>
      <c r="AZ672" s="20">
        <v>22.550000000000004</v>
      </c>
      <c r="BA672" s="20">
        <v>19.269999999999996</v>
      </c>
    </row>
    <row r="673" spans="3:53" x14ac:dyDescent="0.25">
      <c r="C673" s="66"/>
      <c r="D673" s="66"/>
      <c r="E673" s="66"/>
      <c r="F673" s="20">
        <v>33.61999999999999</v>
      </c>
      <c r="G673" s="20">
        <v>34.03</v>
      </c>
      <c r="H673" s="20">
        <v>38.129999999999995</v>
      </c>
      <c r="I673" s="20">
        <v>19.68</v>
      </c>
      <c r="J673" s="20">
        <v>20.909999999999997</v>
      </c>
      <c r="K673" s="20">
        <v>20.5</v>
      </c>
      <c r="L673" s="20">
        <v>22.14</v>
      </c>
      <c r="M673" s="20">
        <v>18.45</v>
      </c>
      <c r="N673" s="20">
        <v>17.22</v>
      </c>
      <c r="O673" s="20">
        <v>20.09</v>
      </c>
      <c r="P673" s="20">
        <v>18.04</v>
      </c>
      <c r="Q673" s="20">
        <v>17.63</v>
      </c>
      <c r="R673" s="20">
        <v>16.809999999999999</v>
      </c>
      <c r="S673" s="20">
        <v>18.039999999999996</v>
      </c>
      <c r="T673" s="20">
        <v>18.859999999999996</v>
      </c>
      <c r="U673" s="20">
        <v>19.679999999999996</v>
      </c>
      <c r="V673" s="20">
        <v>33.21</v>
      </c>
      <c r="W673" s="20">
        <v>59.04</v>
      </c>
      <c r="X673" s="20">
        <v>47.15</v>
      </c>
      <c r="Y673" s="20">
        <v>52.069999999999993</v>
      </c>
      <c r="Z673" s="20">
        <v>50.02</v>
      </c>
      <c r="AA673" s="20">
        <v>43.05</v>
      </c>
      <c r="AB673" s="20">
        <v>36.9</v>
      </c>
      <c r="AC673" s="20">
        <v>45.92</v>
      </c>
      <c r="AD673" s="20">
        <v>45.51</v>
      </c>
      <c r="AE673" s="20">
        <v>51.66</v>
      </c>
      <c r="AF673" s="20">
        <v>50.839999999999996</v>
      </c>
      <c r="AG673" s="20">
        <v>53.3</v>
      </c>
      <c r="AH673" s="20">
        <v>53.709999999999994</v>
      </c>
      <c r="AI673" s="20">
        <v>52.07</v>
      </c>
      <c r="AJ673" s="20">
        <v>54.529999999999994</v>
      </c>
      <c r="AK673" s="20">
        <v>54.94</v>
      </c>
      <c r="AL673" s="20">
        <v>20.499999999999996</v>
      </c>
      <c r="AM673" s="20">
        <v>18.04</v>
      </c>
      <c r="AN673" s="20">
        <v>17.630000000000003</v>
      </c>
      <c r="AO673" s="20">
        <v>18.450000000000003</v>
      </c>
      <c r="AP673" s="20">
        <v>18.04</v>
      </c>
      <c r="AQ673" s="20">
        <v>23.78</v>
      </c>
      <c r="AR673" s="20">
        <v>23.78</v>
      </c>
      <c r="AS673" s="20">
        <v>22.14</v>
      </c>
      <c r="AT673" s="20">
        <v>22.96</v>
      </c>
      <c r="AU673" s="20">
        <v>25.009999999999998</v>
      </c>
      <c r="AV673" s="20">
        <v>24.189999999999998</v>
      </c>
      <c r="AW673" s="20">
        <v>23.369999999999997</v>
      </c>
      <c r="AX673" s="20">
        <v>25.419999999999998</v>
      </c>
      <c r="AY673" s="20">
        <v>22.96</v>
      </c>
      <c r="AZ673" s="20">
        <v>21.729999999999997</v>
      </c>
      <c r="BA673" s="20">
        <v>18.86</v>
      </c>
    </row>
    <row r="674" spans="3:53" x14ac:dyDescent="0.25">
      <c r="C674" s="66"/>
      <c r="D674" s="66"/>
      <c r="E674" s="66"/>
      <c r="F674" s="20">
        <v>20.91</v>
      </c>
      <c r="G674" s="20">
        <v>27.060000000000002</v>
      </c>
      <c r="H674" s="20">
        <v>28.29</v>
      </c>
      <c r="I674" s="20">
        <v>29.519999999999996</v>
      </c>
      <c r="J674" s="20">
        <v>26.650000000000002</v>
      </c>
      <c r="K674" s="20">
        <v>20.499999999999996</v>
      </c>
      <c r="L674" s="20">
        <v>1.639999999999997</v>
      </c>
      <c r="M674" s="20">
        <v>23.78</v>
      </c>
      <c r="N674" s="20">
        <v>25.01</v>
      </c>
      <c r="O674" s="20">
        <v>22.959999999999997</v>
      </c>
      <c r="P674" s="20">
        <v>35.67</v>
      </c>
      <c r="Q674" s="20">
        <v>31.979999999999997</v>
      </c>
      <c r="R674" s="20">
        <v>24.599999999999998</v>
      </c>
      <c r="S674" s="20">
        <v>31.979999999999997</v>
      </c>
      <c r="T674" s="20">
        <v>31.159999999999997</v>
      </c>
      <c r="U674" s="20">
        <v>29.11</v>
      </c>
      <c r="V674" s="20">
        <v>26.240000000000002</v>
      </c>
      <c r="W674" s="20">
        <v>22.139999999999997</v>
      </c>
      <c r="X674" s="20">
        <v>18.86</v>
      </c>
      <c r="Y674" s="20">
        <v>21.729999999999997</v>
      </c>
      <c r="Z674" s="20">
        <v>22.96</v>
      </c>
      <c r="AA674" s="20">
        <v>25.419999999999998</v>
      </c>
      <c r="AB674" s="20">
        <v>23.369999999999997</v>
      </c>
      <c r="AC674" s="20">
        <v>24.189999999999998</v>
      </c>
      <c r="AD674" s="20">
        <v>25.009999999999998</v>
      </c>
      <c r="AE674" s="20">
        <v>22.96</v>
      </c>
      <c r="AF674" s="20">
        <v>22.14</v>
      </c>
      <c r="AG674" s="20">
        <v>23.78</v>
      </c>
      <c r="AH674" s="20">
        <v>23.78</v>
      </c>
      <c r="AI674" s="20">
        <v>18.04</v>
      </c>
      <c r="AJ674" s="20">
        <v>18.450000000000003</v>
      </c>
      <c r="AK674" s="20">
        <v>17.630000000000003</v>
      </c>
      <c r="AL674" s="20">
        <v>18.04</v>
      </c>
      <c r="AM674" s="20">
        <v>10.249999999999996</v>
      </c>
      <c r="AN674" s="20">
        <v>22.959999999999997</v>
      </c>
      <c r="AO674" s="20">
        <v>20.089999999999996</v>
      </c>
      <c r="AP674" s="20">
        <v>26.24</v>
      </c>
      <c r="AQ674" s="20">
        <v>-5.740000000000002</v>
      </c>
      <c r="AR674" s="20">
        <v>22.14</v>
      </c>
      <c r="AS674" s="20">
        <v>25.009999999999994</v>
      </c>
      <c r="AT674" s="20">
        <v>23.779999999999994</v>
      </c>
      <c r="AU674" s="20">
        <v>21.73</v>
      </c>
      <c r="AV674" s="20">
        <v>23.779999999999994</v>
      </c>
      <c r="AW674" s="20">
        <v>22.139999999999997</v>
      </c>
      <c r="AX674" s="20">
        <v>22.96</v>
      </c>
      <c r="AY674" s="20">
        <v>29.519999999999996</v>
      </c>
      <c r="AZ674" s="20">
        <v>28.7</v>
      </c>
      <c r="BA674" s="20">
        <v>24.19</v>
      </c>
    </row>
    <row r="675" spans="3:53" x14ac:dyDescent="0.25">
      <c r="C675" s="66"/>
      <c r="D675" s="66"/>
      <c r="E675" s="66"/>
      <c r="F675" s="20">
        <v>6.9699999999999989</v>
      </c>
      <c r="G675" s="20">
        <v>25.419999999999998</v>
      </c>
      <c r="H675" s="20">
        <v>25.419999999999998</v>
      </c>
      <c r="I675" s="20">
        <v>21.32</v>
      </c>
      <c r="J675" s="20">
        <v>21.73</v>
      </c>
      <c r="K675" s="20">
        <v>25.009999999999994</v>
      </c>
      <c r="L675" s="20">
        <v>24.189999999999998</v>
      </c>
      <c r="M675" s="20">
        <v>26.24</v>
      </c>
      <c r="N675" s="20">
        <v>25.009999999999994</v>
      </c>
      <c r="O675" s="20">
        <v>25.419999999999995</v>
      </c>
      <c r="P675" s="20">
        <v>24.599999999999994</v>
      </c>
      <c r="Q675" s="20">
        <v>26.24</v>
      </c>
      <c r="R675" s="20">
        <v>26.239999999999995</v>
      </c>
      <c r="S675" s="20">
        <v>27.47</v>
      </c>
      <c r="T675" s="20">
        <v>27.879999999999995</v>
      </c>
      <c r="U675" s="20">
        <v>26.24</v>
      </c>
      <c r="V675" s="20">
        <v>27.879999999999995</v>
      </c>
      <c r="W675" s="20">
        <v>27.47</v>
      </c>
      <c r="X675" s="20">
        <v>45.919999999999995</v>
      </c>
      <c r="Y675" s="20">
        <v>47.559999999999995</v>
      </c>
      <c r="Z675" s="20">
        <v>35.669999999999995</v>
      </c>
      <c r="AA675" s="20">
        <v>37.309999999999995</v>
      </c>
      <c r="AB675" s="20">
        <v>40.18</v>
      </c>
      <c r="AC675" s="20">
        <v>47.15</v>
      </c>
      <c r="AD675" s="20">
        <v>26.65</v>
      </c>
      <c r="AE675" s="20">
        <v>42.23</v>
      </c>
      <c r="AF675" s="20">
        <v>43.46</v>
      </c>
      <c r="AG675" s="20">
        <v>40.179999999999993</v>
      </c>
      <c r="AH675" s="20">
        <v>43.05</v>
      </c>
      <c r="AI675" s="20">
        <v>34.849999999999994</v>
      </c>
      <c r="AJ675" s="20">
        <v>30.339999999999996</v>
      </c>
      <c r="AK675" s="20">
        <v>24.599999999999998</v>
      </c>
      <c r="AL675" s="20">
        <v>52.47999999999999</v>
      </c>
      <c r="AM675" s="20">
        <v>51.66</v>
      </c>
      <c r="AN675" s="20">
        <v>48.38</v>
      </c>
      <c r="AO675" s="20">
        <v>47.56</v>
      </c>
      <c r="AP675" s="20">
        <v>47.15</v>
      </c>
      <c r="AQ675" s="20">
        <v>40.589999999999996</v>
      </c>
      <c r="AR675" s="20">
        <v>35.67</v>
      </c>
      <c r="AS675" s="20">
        <v>46.74</v>
      </c>
      <c r="AT675" s="20">
        <v>37.309999999999995</v>
      </c>
      <c r="AU675" s="20">
        <v>32.799999999999997</v>
      </c>
      <c r="AV675" s="20">
        <v>31.979999999999997</v>
      </c>
      <c r="AW675" s="20">
        <v>32.39</v>
      </c>
      <c r="AX675" s="20">
        <v>28.29</v>
      </c>
      <c r="AY675" s="20">
        <v>26.239999999999995</v>
      </c>
      <c r="AZ675" s="20">
        <v>27.879999999999995</v>
      </c>
      <c r="BA675" s="20">
        <v>33.209999999999994</v>
      </c>
    </row>
    <row r="676" spans="3:53" x14ac:dyDescent="0.25">
      <c r="C676" s="66"/>
      <c r="D676" s="66"/>
      <c r="E676" s="66">
        <v>2</v>
      </c>
      <c r="F676" s="20">
        <v>23.37</v>
      </c>
      <c r="G676" s="20">
        <v>21.729999999999997</v>
      </c>
      <c r="H676" s="20">
        <v>20.909999999999997</v>
      </c>
      <c r="I676" s="20">
        <v>17.629999999999995</v>
      </c>
      <c r="J676" s="20">
        <v>18.86</v>
      </c>
      <c r="K676" s="20">
        <v>26.65</v>
      </c>
      <c r="L676" s="20">
        <v>32.39</v>
      </c>
      <c r="M676" s="20">
        <v>33.209999999999994</v>
      </c>
      <c r="N676" s="20">
        <v>31.57</v>
      </c>
      <c r="O676" s="20">
        <v>31.979999999999997</v>
      </c>
      <c r="P676" s="20">
        <v>38.539999999999992</v>
      </c>
      <c r="Q676" s="20">
        <v>39.36</v>
      </c>
      <c r="R676" s="20">
        <v>42.639999999999993</v>
      </c>
      <c r="S676" s="20">
        <v>34.44</v>
      </c>
      <c r="T676" s="20">
        <v>35.67</v>
      </c>
      <c r="U676" s="20">
        <v>36.49</v>
      </c>
      <c r="V676" s="20">
        <v>49.61</v>
      </c>
      <c r="W676" s="20">
        <v>41</v>
      </c>
      <c r="X676" s="20">
        <v>27.879999999999995</v>
      </c>
      <c r="Y676" s="20">
        <v>26.239999999999995</v>
      </c>
      <c r="Z676" s="20">
        <v>28.29</v>
      </c>
      <c r="AA676" s="20">
        <v>32.39</v>
      </c>
      <c r="AB676" s="20">
        <v>31.979999999999997</v>
      </c>
      <c r="AC676" s="20">
        <v>32.799999999999997</v>
      </c>
      <c r="AD676" s="20">
        <v>37.309999999999995</v>
      </c>
      <c r="AE676" s="20">
        <v>46.74</v>
      </c>
      <c r="AF676" s="20">
        <v>35.67</v>
      </c>
      <c r="AG676" s="20">
        <v>40.589999999999996</v>
      </c>
      <c r="AH676" s="20">
        <v>47.15</v>
      </c>
      <c r="AI676" s="20">
        <v>47.56</v>
      </c>
      <c r="AJ676" s="20">
        <v>48.38</v>
      </c>
      <c r="AK676" s="20">
        <v>51.66</v>
      </c>
      <c r="AL676" s="20">
        <v>52.47999999999999</v>
      </c>
      <c r="AM676" s="20">
        <v>24.599999999999998</v>
      </c>
      <c r="AN676" s="20">
        <v>36.489999999999995</v>
      </c>
      <c r="AO676" s="20">
        <v>34.029999999999994</v>
      </c>
      <c r="AP676" s="20">
        <v>33.619999999999997</v>
      </c>
      <c r="AQ676" s="20">
        <v>33.619999999999997</v>
      </c>
      <c r="AR676" s="20">
        <v>25.009999999999994</v>
      </c>
      <c r="AS676" s="20">
        <v>38.949999999999996</v>
      </c>
      <c r="AT676" s="20">
        <v>35.67</v>
      </c>
      <c r="AU676" s="20">
        <v>34.85</v>
      </c>
      <c r="AV676" s="20">
        <v>29.929999999999996</v>
      </c>
      <c r="AW676" s="20">
        <v>29.93</v>
      </c>
      <c r="AX676" s="20">
        <v>26.649999999999995</v>
      </c>
      <c r="AY676" s="20">
        <v>25.83</v>
      </c>
      <c r="AZ676" s="20">
        <v>31.979999999999997</v>
      </c>
      <c r="BA676" s="20">
        <v>31.57</v>
      </c>
    </row>
    <row r="677" spans="3:53" x14ac:dyDescent="0.25">
      <c r="C677" s="66"/>
      <c r="D677" s="66"/>
      <c r="E677" s="66"/>
      <c r="F677" s="20">
        <v>33.209999999999994</v>
      </c>
      <c r="G677" s="20">
        <v>34.849999999999994</v>
      </c>
      <c r="H677" s="20">
        <v>38.130000000000003</v>
      </c>
      <c r="I677" s="20">
        <v>38.130000000000003</v>
      </c>
      <c r="J677" s="20">
        <v>34.029999999999994</v>
      </c>
      <c r="K677" s="20">
        <v>31.569999999999997</v>
      </c>
      <c r="L677" s="20">
        <v>31.159999999999997</v>
      </c>
      <c r="M677" s="20">
        <v>32.799999999999997</v>
      </c>
      <c r="N677" s="20">
        <v>31.57</v>
      </c>
      <c r="O677" s="20">
        <v>27.47</v>
      </c>
      <c r="P677" s="20">
        <v>23.779999999999998</v>
      </c>
      <c r="Q677" s="20">
        <v>26.240000000000002</v>
      </c>
      <c r="R677" s="20">
        <v>27.060000000000002</v>
      </c>
      <c r="S677" s="20">
        <v>24.19</v>
      </c>
      <c r="T677" s="20">
        <v>27.47</v>
      </c>
      <c r="U677" s="20">
        <v>19.27</v>
      </c>
      <c r="V677" s="20">
        <v>18.86</v>
      </c>
      <c r="W677" s="20">
        <v>17.630000000000003</v>
      </c>
      <c r="X677" s="20">
        <v>14.350000000000001</v>
      </c>
      <c r="Y677" s="20">
        <v>16.400000000000002</v>
      </c>
      <c r="Z677" s="20">
        <v>18.45</v>
      </c>
      <c r="AA677" s="20">
        <v>11.479999999999997</v>
      </c>
      <c r="AB677" s="20">
        <v>11.07</v>
      </c>
      <c r="AC677" s="20">
        <v>56.99</v>
      </c>
      <c r="AD677" s="20">
        <v>54.939999999999991</v>
      </c>
      <c r="AE677" s="20">
        <v>41.819999999999993</v>
      </c>
      <c r="AF677" s="20">
        <v>41.41</v>
      </c>
      <c r="AG677" s="20">
        <v>35.67</v>
      </c>
      <c r="AH677" s="20">
        <v>35.26</v>
      </c>
      <c r="AI677" s="20">
        <v>38.539999999999992</v>
      </c>
      <c r="AJ677" s="20">
        <v>51.66</v>
      </c>
      <c r="AK677" s="20">
        <v>38.54</v>
      </c>
      <c r="AL677" s="20">
        <v>34.03</v>
      </c>
      <c r="AM677" s="20">
        <v>34.44</v>
      </c>
      <c r="AN677" s="20">
        <v>32.799999999999997</v>
      </c>
      <c r="AO677" s="20">
        <v>31.159999999999997</v>
      </c>
      <c r="AP677" s="20">
        <v>35.669999999999995</v>
      </c>
      <c r="AQ677" s="20">
        <v>35.260000000000005</v>
      </c>
      <c r="AR677" s="20">
        <v>35.260000000000005</v>
      </c>
      <c r="AS677" s="20">
        <v>37.72</v>
      </c>
      <c r="AT677" s="20">
        <v>37.31</v>
      </c>
      <c r="AU677" s="20">
        <v>36.489999999999995</v>
      </c>
      <c r="AV677" s="20">
        <v>44.69</v>
      </c>
      <c r="AW677" s="20">
        <v>41</v>
      </c>
      <c r="AX677" s="20">
        <v>40.589999999999996</v>
      </c>
      <c r="AY677" s="20">
        <v>52.48</v>
      </c>
      <c r="AZ677" s="20">
        <v>50.429999999999993</v>
      </c>
      <c r="BA677" s="20">
        <v>30.339999999999996</v>
      </c>
    </row>
    <row r="678" spans="3:53" x14ac:dyDescent="0.25">
      <c r="C678" s="66"/>
      <c r="D678" s="66"/>
      <c r="E678" s="66"/>
      <c r="F678" s="20">
        <v>34.85</v>
      </c>
      <c r="G678" s="20">
        <v>35.26</v>
      </c>
      <c r="H678" s="20">
        <v>22.549999999999997</v>
      </c>
      <c r="I678" s="20">
        <v>32.799999999999997</v>
      </c>
      <c r="J678" s="20">
        <v>34.44</v>
      </c>
      <c r="K678" s="20">
        <v>32.39</v>
      </c>
      <c r="L678" s="20">
        <v>33.209999999999994</v>
      </c>
      <c r="M678" s="20">
        <v>40.590000000000003</v>
      </c>
      <c r="N678" s="20">
        <v>41.82</v>
      </c>
      <c r="O678" s="20">
        <v>35.26</v>
      </c>
      <c r="P678" s="20">
        <v>27.47</v>
      </c>
      <c r="Q678" s="20">
        <v>25.01</v>
      </c>
      <c r="R678" s="20">
        <v>26.240000000000002</v>
      </c>
      <c r="S678" s="20">
        <v>24.6</v>
      </c>
      <c r="T678" s="20">
        <v>22.96</v>
      </c>
      <c r="U678" s="20">
        <v>21.73</v>
      </c>
      <c r="V678" s="20">
        <v>22.959999999999997</v>
      </c>
      <c r="W678" s="20">
        <v>25.83</v>
      </c>
      <c r="X678" s="20">
        <v>27.47</v>
      </c>
      <c r="Y678" s="20">
        <v>26.65</v>
      </c>
      <c r="Z678" s="20">
        <v>14.759999999999998</v>
      </c>
      <c r="AA678" s="20">
        <v>14.349999999999998</v>
      </c>
      <c r="AB678" s="20">
        <v>13.939999999999998</v>
      </c>
      <c r="AC678" s="20">
        <v>13.530000000000001</v>
      </c>
      <c r="AD678" s="20">
        <v>11.07</v>
      </c>
      <c r="AE678" s="20">
        <v>21.729999999999997</v>
      </c>
      <c r="AF678" s="20">
        <v>21.319999999999997</v>
      </c>
      <c r="AG678" s="20">
        <v>13.120000000000001</v>
      </c>
      <c r="AH678" s="20">
        <v>19.27</v>
      </c>
      <c r="AI678" s="20">
        <v>18.45</v>
      </c>
      <c r="AJ678" s="20">
        <v>17.220000000000002</v>
      </c>
      <c r="AK678" s="20">
        <v>17.220000000000002</v>
      </c>
      <c r="AL678" s="20">
        <v>18.86</v>
      </c>
      <c r="AM678" s="20">
        <v>20.09</v>
      </c>
      <c r="AN678" s="20">
        <v>20.909999999999997</v>
      </c>
      <c r="AO678" s="20">
        <v>20.5</v>
      </c>
      <c r="AP678" s="20">
        <v>19.27</v>
      </c>
      <c r="AQ678" s="20">
        <v>16.399999999999999</v>
      </c>
      <c r="AR678" s="20">
        <v>18.45</v>
      </c>
      <c r="AS678" s="20">
        <v>17.219999999999995</v>
      </c>
      <c r="AT678" s="20">
        <v>22.549999999999994</v>
      </c>
      <c r="AU678" s="20">
        <v>23.779999999999998</v>
      </c>
      <c r="AV678" s="20">
        <v>21.32</v>
      </c>
      <c r="AW678" s="20">
        <v>22.14</v>
      </c>
      <c r="AX678" s="20">
        <v>19.68</v>
      </c>
      <c r="AY678" s="20">
        <v>21.32</v>
      </c>
      <c r="AZ678" s="20">
        <v>22.14</v>
      </c>
      <c r="BA678" s="20">
        <v>18.449999999999996</v>
      </c>
    </row>
    <row r="679" spans="3:53" x14ac:dyDescent="0.25">
      <c r="C679" s="66"/>
      <c r="D679" s="66"/>
      <c r="E679" s="66"/>
      <c r="F679" s="20">
        <v>20.499999999999996</v>
      </c>
      <c r="G679" s="20">
        <v>18.859999999999996</v>
      </c>
      <c r="H679" s="20">
        <v>25.009999999999998</v>
      </c>
      <c r="I679" s="20">
        <v>23.779999999999998</v>
      </c>
      <c r="J679" s="20">
        <v>20.499999999999996</v>
      </c>
      <c r="K679" s="20">
        <v>18.859999999999996</v>
      </c>
      <c r="L679" s="20">
        <v>17.22</v>
      </c>
      <c r="M679" s="20">
        <v>15.989999999999995</v>
      </c>
      <c r="N679" s="20">
        <v>18.04</v>
      </c>
      <c r="O679" s="20">
        <v>19.679999999999996</v>
      </c>
      <c r="P679" s="20">
        <v>20.91</v>
      </c>
      <c r="Q679" s="20">
        <v>20.5</v>
      </c>
      <c r="R679" s="20">
        <v>20.09</v>
      </c>
      <c r="S679" s="20">
        <v>18.859999999999996</v>
      </c>
      <c r="T679" s="20">
        <v>18.040000000000003</v>
      </c>
      <c r="U679" s="20">
        <v>10.66</v>
      </c>
      <c r="V679" s="20">
        <v>28.290000000000003</v>
      </c>
      <c r="W679" s="20">
        <v>27.06</v>
      </c>
      <c r="X679" s="20">
        <v>27.470000000000002</v>
      </c>
      <c r="Y679" s="20">
        <v>27.06</v>
      </c>
      <c r="Z679" s="20">
        <v>22.139999999999997</v>
      </c>
      <c r="AA679" s="20">
        <v>19.269999999999996</v>
      </c>
      <c r="AB679" s="20">
        <v>17.22</v>
      </c>
      <c r="AC679" s="20">
        <v>31.569999999999993</v>
      </c>
      <c r="AD679" s="20">
        <v>20.09</v>
      </c>
      <c r="AE679" s="20">
        <v>17.220000000000002</v>
      </c>
      <c r="AF679" s="20">
        <v>16.399999999999999</v>
      </c>
      <c r="AG679" s="20">
        <v>17.22</v>
      </c>
      <c r="AH679" s="20">
        <v>16.809999999999999</v>
      </c>
      <c r="AI679" s="20">
        <v>17.63</v>
      </c>
      <c r="AJ679" s="20">
        <v>15.580000000000002</v>
      </c>
      <c r="AK679" s="20">
        <v>8.2000000000000028</v>
      </c>
      <c r="AL679" s="20">
        <v>12.3</v>
      </c>
      <c r="AM679" s="20">
        <v>22.96</v>
      </c>
      <c r="AN679" s="20">
        <v>19.269999999999996</v>
      </c>
      <c r="AO679" s="20">
        <v>18.449999999999996</v>
      </c>
      <c r="AP679" s="20">
        <v>22.14</v>
      </c>
      <c r="AQ679" s="20">
        <v>21.32</v>
      </c>
      <c r="AR679" s="20">
        <v>19.68</v>
      </c>
      <c r="AS679" s="20">
        <v>22.14</v>
      </c>
      <c r="AT679" s="20">
        <v>21.319999999999997</v>
      </c>
      <c r="AU679" s="20">
        <v>17.220000000000002</v>
      </c>
      <c r="AV679" s="20">
        <v>15.990000000000002</v>
      </c>
      <c r="AW679" s="20">
        <v>13.940000000000001</v>
      </c>
      <c r="AX679" s="20">
        <v>13.529999999999998</v>
      </c>
      <c r="AY679" s="20">
        <v>14.760000000000002</v>
      </c>
      <c r="AZ679" s="20">
        <v>13.529999999999998</v>
      </c>
      <c r="BA679" s="20">
        <v>17.22</v>
      </c>
    </row>
    <row r="680" spans="3:53" x14ac:dyDescent="0.25">
      <c r="C680" s="66"/>
      <c r="D680" s="66"/>
      <c r="E680" s="66"/>
      <c r="F680" s="20">
        <v>23.78</v>
      </c>
      <c r="G680" s="20">
        <v>22.96</v>
      </c>
      <c r="H680" s="20">
        <v>18.449999999999996</v>
      </c>
      <c r="I680" s="20">
        <v>18.86</v>
      </c>
      <c r="J680" s="20">
        <v>20.499999999999996</v>
      </c>
      <c r="K680" s="20">
        <v>44.69</v>
      </c>
      <c r="L680" s="20">
        <v>46.33</v>
      </c>
      <c r="M680" s="20">
        <v>45.51</v>
      </c>
      <c r="N680" s="20">
        <v>20.499999999999996</v>
      </c>
      <c r="O680" s="20">
        <v>19.679999999999996</v>
      </c>
      <c r="P680" s="20">
        <v>19.269999999999996</v>
      </c>
      <c r="Q680" s="20">
        <v>1.639999999999997</v>
      </c>
      <c r="R680" s="20">
        <v>16.399999999999995</v>
      </c>
      <c r="S680" s="20">
        <v>15.170000000000002</v>
      </c>
      <c r="T680" s="20">
        <v>40.590000000000003</v>
      </c>
      <c r="U680" s="20">
        <v>41.410000000000004</v>
      </c>
      <c r="V680" s="20">
        <v>15.580000000000002</v>
      </c>
      <c r="W680" s="20">
        <v>18.04</v>
      </c>
      <c r="X680" s="20">
        <v>18.45</v>
      </c>
      <c r="Y680" s="20">
        <v>35.26</v>
      </c>
      <c r="Z680" s="20">
        <v>-0.82000000000000028</v>
      </c>
      <c r="AA680" s="20">
        <v>27.06</v>
      </c>
      <c r="AB680" s="20">
        <v>29.93</v>
      </c>
      <c r="AC680" s="20">
        <v>27.879999999999995</v>
      </c>
      <c r="AD680" s="20">
        <v>21.319999999999993</v>
      </c>
      <c r="AE680" s="20">
        <v>17.220000000000002</v>
      </c>
      <c r="AF680" s="20">
        <v>37.72</v>
      </c>
      <c r="AG680" s="20">
        <v>53.3</v>
      </c>
      <c r="AH680" s="20">
        <v>53.709999999999994</v>
      </c>
      <c r="AI680" s="20">
        <v>8.2000000000000028</v>
      </c>
      <c r="AJ680" s="20">
        <v>27.059999999999995</v>
      </c>
      <c r="AK680" s="20">
        <v>2.870000000000001</v>
      </c>
      <c r="AL680" s="20">
        <v>27.88</v>
      </c>
      <c r="AM680" s="20">
        <v>28.289999999999996</v>
      </c>
      <c r="AN680" s="20">
        <v>28.29</v>
      </c>
      <c r="AO680" s="20">
        <v>5.7399999999999984</v>
      </c>
      <c r="AP680" s="20">
        <v>4.0999999999999979</v>
      </c>
      <c r="AQ680" s="20">
        <v>2.870000000000001</v>
      </c>
      <c r="AR680" s="20">
        <v>11.89</v>
      </c>
      <c r="AS680" s="20">
        <v>8.61</v>
      </c>
      <c r="AT680" s="20">
        <v>22.139999999999997</v>
      </c>
      <c r="AU680" s="20">
        <v>26.24</v>
      </c>
      <c r="AV680" s="20">
        <v>24.599999999999998</v>
      </c>
      <c r="AW680" s="20">
        <v>22.96</v>
      </c>
      <c r="AX680" s="20">
        <v>23.37</v>
      </c>
      <c r="AY680" s="20">
        <v>22.14</v>
      </c>
      <c r="AZ680" s="20">
        <v>23.37</v>
      </c>
      <c r="BA680" s="20">
        <v>23.37</v>
      </c>
    </row>
    <row r="681" spans="3:53" x14ac:dyDescent="0.25">
      <c r="C681" s="66"/>
      <c r="D681" s="66"/>
      <c r="E681" s="66"/>
      <c r="F681" s="20">
        <v>46.74</v>
      </c>
      <c r="G681" s="20">
        <v>46.739999999999995</v>
      </c>
      <c r="H681" s="20">
        <v>39.36</v>
      </c>
      <c r="I681" s="20">
        <v>45.92</v>
      </c>
      <c r="J681" s="20">
        <v>35.26</v>
      </c>
      <c r="K681" s="20">
        <v>40.589999999999996</v>
      </c>
      <c r="L681" s="20">
        <v>32.799999999999997</v>
      </c>
      <c r="M681" s="20">
        <v>27.059999999999995</v>
      </c>
      <c r="N681" s="20">
        <v>32.39</v>
      </c>
      <c r="O681" s="20">
        <v>32.39</v>
      </c>
      <c r="P681" s="20">
        <v>28.699999999999996</v>
      </c>
      <c r="Q681" s="20">
        <v>25.83</v>
      </c>
      <c r="R681" s="20">
        <v>24.19</v>
      </c>
      <c r="S681" s="20">
        <v>3.2800000000000011</v>
      </c>
      <c r="T681" s="20">
        <v>25.009999999999998</v>
      </c>
      <c r="U681" s="20">
        <v>22.549999999999997</v>
      </c>
      <c r="V681" s="20">
        <v>23.779999999999998</v>
      </c>
      <c r="W681" s="20">
        <v>41</v>
      </c>
      <c r="X681" s="20">
        <v>36.08</v>
      </c>
      <c r="Y681" s="20">
        <v>7.7899999999999956</v>
      </c>
      <c r="Z681" s="20">
        <v>18.039999999999996</v>
      </c>
      <c r="AA681" s="20">
        <v>25.01</v>
      </c>
      <c r="AB681" s="20">
        <v>22.549999999999997</v>
      </c>
      <c r="AC681" s="20">
        <v>22.139999999999997</v>
      </c>
      <c r="AD681" s="20">
        <v>21.729999999999997</v>
      </c>
      <c r="AE681" s="20">
        <v>22.549999999999997</v>
      </c>
      <c r="AF681" s="20">
        <v>2.0499999999999972</v>
      </c>
      <c r="AG681" s="20">
        <v>1.639999999999997</v>
      </c>
      <c r="AH681" s="20">
        <v>11.069999999999997</v>
      </c>
      <c r="AI681" s="20">
        <v>34.44</v>
      </c>
      <c r="AJ681" s="20">
        <v>36.08</v>
      </c>
      <c r="AK681" s="20">
        <v>43.87</v>
      </c>
      <c r="AL681" s="20">
        <v>34.85</v>
      </c>
      <c r="AM681" s="20">
        <v>27.88</v>
      </c>
      <c r="AN681" s="20">
        <v>2.0499999999999972</v>
      </c>
      <c r="AO681" s="20">
        <v>35.67</v>
      </c>
      <c r="AP681" s="20">
        <v>31.57</v>
      </c>
      <c r="AQ681" s="20">
        <v>13.529999999999998</v>
      </c>
      <c r="AR681" s="20">
        <v>30.749999999999993</v>
      </c>
      <c r="AS681" s="20">
        <v>37.31</v>
      </c>
      <c r="AT681" s="20">
        <v>16.400000000000002</v>
      </c>
      <c r="AU681" s="20">
        <v>20.5</v>
      </c>
      <c r="AV681" s="20">
        <v>12.709999999999997</v>
      </c>
      <c r="AW681" s="20">
        <v>13.939999999999998</v>
      </c>
      <c r="AX681" s="20">
        <v>12.71</v>
      </c>
      <c r="AY681" s="20">
        <v>12.709999999999997</v>
      </c>
      <c r="AZ681" s="20">
        <v>15.580000000000002</v>
      </c>
      <c r="BA681" s="20">
        <v>15.989999999999998</v>
      </c>
    </row>
    <row r="682" spans="3:53" x14ac:dyDescent="0.25">
      <c r="C682" s="66"/>
      <c r="D682" s="66"/>
      <c r="E682" s="66"/>
      <c r="F682" s="20">
        <v>14.349999999999998</v>
      </c>
      <c r="G682" s="20">
        <v>37.31</v>
      </c>
      <c r="H682" s="20">
        <v>38.129999999999995</v>
      </c>
      <c r="I682" s="20">
        <v>19.27</v>
      </c>
      <c r="J682" s="20">
        <v>36.49</v>
      </c>
      <c r="K682" s="20">
        <v>50.43</v>
      </c>
      <c r="L682" s="20">
        <v>35.67</v>
      </c>
      <c r="M682" s="20">
        <v>29.52</v>
      </c>
      <c r="N682" s="20">
        <v>45.92</v>
      </c>
      <c r="O682" s="20">
        <v>41.41</v>
      </c>
      <c r="P682" s="20">
        <v>40.589999999999996</v>
      </c>
      <c r="Q682" s="20">
        <v>35.26</v>
      </c>
      <c r="R682" s="20">
        <v>27.469999999999995</v>
      </c>
      <c r="S682" s="20">
        <v>27.06</v>
      </c>
      <c r="T682" s="20">
        <v>24.599999999999998</v>
      </c>
      <c r="U682" s="20">
        <v>1.6400000000000006</v>
      </c>
      <c r="V682" s="20">
        <v>25.83</v>
      </c>
      <c r="W682" s="20">
        <v>23.779999999999998</v>
      </c>
      <c r="X682" s="20">
        <v>24.599999999999994</v>
      </c>
      <c r="Y682" s="20">
        <v>18.450000000000003</v>
      </c>
      <c r="Z682" s="20">
        <v>15.580000000000002</v>
      </c>
      <c r="AA682" s="20">
        <v>16.400000000000002</v>
      </c>
      <c r="AB682" s="20">
        <v>20.5</v>
      </c>
      <c r="AC682" s="20">
        <v>12.709999999999997</v>
      </c>
      <c r="AD682" s="20">
        <v>13.939999999999998</v>
      </c>
      <c r="AE682" s="20">
        <v>12.71</v>
      </c>
      <c r="AF682" s="20">
        <v>12.709999999999997</v>
      </c>
      <c r="AG682" s="20">
        <v>15.580000000000002</v>
      </c>
      <c r="AH682" s="20">
        <v>15.989999999999998</v>
      </c>
      <c r="AI682" s="20">
        <v>16.399999999999995</v>
      </c>
      <c r="AJ682" s="20">
        <v>21.729999999999997</v>
      </c>
      <c r="AK682" s="20">
        <v>20.91</v>
      </c>
      <c r="AL682" s="20">
        <v>21.32</v>
      </c>
      <c r="AM682" s="20">
        <v>20.09</v>
      </c>
      <c r="AN682" s="20">
        <v>16.809999999999999</v>
      </c>
      <c r="AO682" s="20">
        <v>16.809999999999999</v>
      </c>
      <c r="AP682" s="20">
        <v>21.319999999999997</v>
      </c>
      <c r="AQ682" s="20">
        <v>20.5</v>
      </c>
      <c r="AR682" s="20">
        <v>19.27</v>
      </c>
      <c r="AS682" s="20">
        <v>18.04</v>
      </c>
      <c r="AT682" s="20">
        <v>15.169999999999998</v>
      </c>
      <c r="AU682" s="20">
        <v>15.580000000000002</v>
      </c>
      <c r="AV682" s="20">
        <v>14.759999999999998</v>
      </c>
      <c r="AW682" s="20">
        <v>18.45</v>
      </c>
      <c r="AX682" s="20">
        <v>14.759999999999998</v>
      </c>
      <c r="AY682" s="20">
        <v>13.529999999999998</v>
      </c>
      <c r="AZ682" s="20">
        <v>37.72</v>
      </c>
      <c r="BA682" s="20">
        <v>38.129999999999995</v>
      </c>
    </row>
    <row r="683" spans="3:53" x14ac:dyDescent="0.25">
      <c r="C683" s="66"/>
      <c r="D683" s="66"/>
      <c r="E683" s="66"/>
      <c r="F683" s="20">
        <v>34.03</v>
      </c>
      <c r="G683" s="20">
        <v>32.799999999999997</v>
      </c>
      <c r="H683" s="20">
        <v>34.44</v>
      </c>
      <c r="I683" s="20">
        <v>25.009999999999998</v>
      </c>
      <c r="J683" s="20">
        <v>41</v>
      </c>
      <c r="K683" s="20">
        <v>38.949999999999996</v>
      </c>
      <c r="L683" s="20">
        <v>37.31</v>
      </c>
      <c r="M683" s="20">
        <v>33.209999999999994</v>
      </c>
      <c r="N683" s="20">
        <v>31.57</v>
      </c>
      <c r="O683" s="20">
        <v>30.749999999999996</v>
      </c>
      <c r="P683" s="20">
        <v>28.7</v>
      </c>
      <c r="Q683" s="20">
        <v>17.630000000000003</v>
      </c>
      <c r="R683" s="20">
        <v>38.950000000000003</v>
      </c>
      <c r="S683" s="20">
        <v>22.55</v>
      </c>
      <c r="T683" s="20">
        <v>18.859999999999996</v>
      </c>
      <c r="U683" s="20">
        <v>14.759999999999998</v>
      </c>
      <c r="V683" s="20">
        <v>14.350000000000001</v>
      </c>
      <c r="W683" s="20">
        <v>27.879999999999995</v>
      </c>
      <c r="X683" s="20">
        <v>36.49</v>
      </c>
      <c r="Y683" s="20">
        <v>32.39</v>
      </c>
      <c r="Z683" s="20">
        <v>31.98</v>
      </c>
      <c r="AA683" s="20">
        <v>15.169999999999998</v>
      </c>
      <c r="AB683" s="20">
        <v>15.580000000000002</v>
      </c>
      <c r="AC683" s="20">
        <v>14.759999999999998</v>
      </c>
      <c r="AD683" s="20">
        <v>18.45</v>
      </c>
      <c r="AE683" s="20">
        <v>14.759999999999998</v>
      </c>
      <c r="AF683" s="20">
        <v>13.529999999999998</v>
      </c>
      <c r="AG683" s="20">
        <v>37.72</v>
      </c>
      <c r="AH683" s="20">
        <v>38.129999999999995</v>
      </c>
      <c r="AI683" s="20">
        <v>15.170000000000002</v>
      </c>
      <c r="AJ683" s="20">
        <v>13.529999999999998</v>
      </c>
      <c r="AK683" s="20">
        <v>11.479999999999997</v>
      </c>
      <c r="AL683" s="20">
        <v>12.299999999999997</v>
      </c>
      <c r="AM683" s="20">
        <v>13.120000000000001</v>
      </c>
      <c r="AN683" s="20">
        <v>12.71</v>
      </c>
      <c r="AO683" s="20">
        <v>12.3</v>
      </c>
      <c r="AP683" s="20">
        <v>11.889999999999997</v>
      </c>
      <c r="AQ683" s="20">
        <v>13.119999999999997</v>
      </c>
      <c r="AR683" s="20">
        <v>14.760000000000002</v>
      </c>
      <c r="AS683" s="20">
        <v>16.399999999999999</v>
      </c>
      <c r="AT683" s="20">
        <v>13.119999999999997</v>
      </c>
      <c r="AU683" s="20">
        <v>15.989999999999998</v>
      </c>
      <c r="AV683" s="20">
        <v>9.02</v>
      </c>
      <c r="AW683" s="20">
        <v>13.119999999999997</v>
      </c>
      <c r="AX683" s="20">
        <v>9.4299999999999962</v>
      </c>
      <c r="AY683" s="20">
        <v>11.89</v>
      </c>
      <c r="AZ683" s="20">
        <v>17.219999999999995</v>
      </c>
      <c r="BA683" s="20">
        <v>2.4599999999999973</v>
      </c>
    </row>
    <row r="684" spans="3:53" x14ac:dyDescent="0.25">
      <c r="C684" s="66"/>
      <c r="D684" s="66"/>
      <c r="E684" s="66"/>
      <c r="F684" s="20">
        <v>18.04</v>
      </c>
      <c r="G684" s="20">
        <v>18.040000000000003</v>
      </c>
      <c r="H684" s="20">
        <v>15.579999999999998</v>
      </c>
      <c r="I684" s="20">
        <v>12.709999999999997</v>
      </c>
      <c r="J684" s="20">
        <v>13.530000000000001</v>
      </c>
      <c r="K684" s="20">
        <v>10.659999999999997</v>
      </c>
      <c r="L684" s="20">
        <v>10.66</v>
      </c>
      <c r="M684" s="20">
        <v>15.579999999999998</v>
      </c>
      <c r="N684" s="20">
        <v>18.04</v>
      </c>
      <c r="O684" s="20">
        <v>28.7</v>
      </c>
      <c r="P684" s="20">
        <v>25.42</v>
      </c>
      <c r="Q684" s="20">
        <v>23.78</v>
      </c>
      <c r="R684" s="20">
        <v>43.46</v>
      </c>
      <c r="S684" s="20">
        <v>18.039999999999996</v>
      </c>
      <c r="T684" s="20">
        <v>13.120000000000001</v>
      </c>
      <c r="U684" s="20">
        <v>15.169999999999998</v>
      </c>
      <c r="V684" s="20">
        <v>13.119999999999997</v>
      </c>
      <c r="W684" s="20">
        <v>10.66</v>
      </c>
      <c r="X684" s="20">
        <v>9.84</v>
      </c>
      <c r="Y684" s="20">
        <v>12.3</v>
      </c>
      <c r="Z684" s="20">
        <v>15.579999999999998</v>
      </c>
      <c r="AA684" s="20">
        <v>9.84</v>
      </c>
      <c r="AB684" s="20">
        <v>9.84</v>
      </c>
      <c r="AC684" s="20">
        <v>9.84</v>
      </c>
      <c r="AD684" s="20">
        <v>8.1999999999999993</v>
      </c>
      <c r="AE684" s="20">
        <v>12.299999999999997</v>
      </c>
      <c r="AF684" s="20">
        <v>17.63</v>
      </c>
      <c r="AG684" s="20">
        <v>10.25</v>
      </c>
      <c r="AH684" s="20">
        <v>11.890000000000004</v>
      </c>
      <c r="AI684" s="20">
        <v>15.989999999999995</v>
      </c>
      <c r="AJ684" s="20">
        <v>2.4599999999999973</v>
      </c>
      <c r="AK684" s="20">
        <v>17.219999999999995</v>
      </c>
      <c r="AL684" s="20">
        <v>11.89</v>
      </c>
      <c r="AM684" s="20">
        <v>9.4299999999999962</v>
      </c>
      <c r="AN684" s="20">
        <v>13.119999999999997</v>
      </c>
      <c r="AO684" s="20">
        <v>9.02</v>
      </c>
      <c r="AP684" s="20">
        <v>19.68</v>
      </c>
      <c r="AQ684" s="20">
        <v>17.63</v>
      </c>
      <c r="AR684" s="20">
        <v>16.400000000000002</v>
      </c>
      <c r="AS684" s="20">
        <v>18.86</v>
      </c>
      <c r="AT684" s="20">
        <v>17.63</v>
      </c>
      <c r="AU684" s="20">
        <v>20.909999999999997</v>
      </c>
      <c r="AV684" s="20">
        <v>16.809999999999999</v>
      </c>
      <c r="AW684" s="20">
        <v>16.399999999999999</v>
      </c>
      <c r="AX684" s="20">
        <v>15.989999999999998</v>
      </c>
      <c r="AY684" s="20">
        <v>20.09</v>
      </c>
      <c r="AZ684" s="20">
        <v>19.27</v>
      </c>
      <c r="BA684" s="20">
        <v>8.610000000000003</v>
      </c>
    </row>
    <row r="685" spans="3:53" x14ac:dyDescent="0.25">
      <c r="C685" s="66"/>
      <c r="D685" s="66"/>
      <c r="E685" s="66">
        <v>3</v>
      </c>
      <c r="F685" s="20">
        <v>42.23</v>
      </c>
      <c r="G685" s="20">
        <v>34.85</v>
      </c>
      <c r="H685" s="20">
        <v>34.849999999999994</v>
      </c>
      <c r="I685" s="20">
        <v>31.159999999999997</v>
      </c>
      <c r="J685" s="20">
        <v>15.990000000000002</v>
      </c>
      <c r="K685" s="20">
        <v>11.070000000000004</v>
      </c>
      <c r="L685" s="20">
        <v>20.09</v>
      </c>
      <c r="M685" s="20">
        <v>18.04</v>
      </c>
      <c r="N685" s="20">
        <v>27.88</v>
      </c>
      <c r="O685" s="20">
        <v>25.42</v>
      </c>
      <c r="P685" s="20">
        <v>13.939999999999998</v>
      </c>
      <c r="Q685" s="20">
        <v>16.400000000000002</v>
      </c>
      <c r="R685" s="20">
        <v>7.379999999999999</v>
      </c>
      <c r="S685" s="20">
        <v>25.01</v>
      </c>
      <c r="T685" s="20">
        <v>17.629999999999995</v>
      </c>
      <c r="U685" s="20">
        <v>17.219999999999995</v>
      </c>
      <c r="V685" s="20">
        <v>17.22</v>
      </c>
      <c r="W685" s="20">
        <v>16.809999999999995</v>
      </c>
      <c r="X685" s="20">
        <v>13.530000000000001</v>
      </c>
      <c r="Y685" s="20">
        <v>14.349999999999998</v>
      </c>
      <c r="Z685" s="20">
        <v>17.63</v>
      </c>
      <c r="AA685" s="20">
        <v>17.22</v>
      </c>
      <c r="AB685" s="20">
        <v>18.04</v>
      </c>
      <c r="AC685" s="20">
        <v>18.040000000000003</v>
      </c>
      <c r="AD685" s="20">
        <v>15.579999999999998</v>
      </c>
      <c r="AE685" s="20">
        <v>12.709999999999997</v>
      </c>
      <c r="AF685" s="20">
        <v>13.530000000000001</v>
      </c>
      <c r="AG685" s="20">
        <v>10.659999999999997</v>
      </c>
      <c r="AH685" s="20">
        <v>10.66</v>
      </c>
      <c r="AI685" s="20">
        <v>15.579999999999998</v>
      </c>
      <c r="AJ685" s="20">
        <v>18.04</v>
      </c>
      <c r="AK685" s="20">
        <v>28.7</v>
      </c>
      <c r="AL685" s="20">
        <v>25.42</v>
      </c>
      <c r="AM685" s="20">
        <v>23.78</v>
      </c>
      <c r="AN685" s="20">
        <v>43.46</v>
      </c>
      <c r="AO685" s="20">
        <v>18.039999999999996</v>
      </c>
      <c r="AP685" s="20">
        <v>13.120000000000001</v>
      </c>
      <c r="AQ685" s="20">
        <v>18.04</v>
      </c>
      <c r="AR685" s="20">
        <v>22.959999999999997</v>
      </c>
      <c r="AS685" s="20">
        <v>18.450000000000003</v>
      </c>
      <c r="AT685" s="20">
        <v>20.91</v>
      </c>
      <c r="AU685" s="20">
        <v>21.320000000000004</v>
      </c>
      <c r="AV685" s="20">
        <v>22.55</v>
      </c>
      <c r="AW685" s="20">
        <v>23.37</v>
      </c>
      <c r="AX685" s="20">
        <v>20.5</v>
      </c>
      <c r="AY685" s="20">
        <v>19.679999999999996</v>
      </c>
      <c r="AZ685" s="20">
        <v>26.649999999999995</v>
      </c>
      <c r="BA685" s="20">
        <v>24.6</v>
      </c>
    </row>
    <row r="686" spans="3:53" x14ac:dyDescent="0.25">
      <c r="C686" s="66"/>
      <c r="D686" s="66"/>
      <c r="E686" s="66"/>
      <c r="F686" s="20">
        <v>33.21</v>
      </c>
      <c r="G686" s="20">
        <v>33.21</v>
      </c>
      <c r="H686" s="20">
        <v>33.620000000000005</v>
      </c>
      <c r="I686" s="20">
        <v>32.799999999999997</v>
      </c>
      <c r="J686" s="20">
        <v>32.39</v>
      </c>
      <c r="K686" s="20">
        <v>32.799999999999997</v>
      </c>
      <c r="L686" s="20">
        <v>34.029999999999994</v>
      </c>
      <c r="M686" s="20">
        <v>-2.8699999999999974</v>
      </c>
      <c r="N686" s="20">
        <v>33.620000000000005</v>
      </c>
      <c r="O686" s="20">
        <v>35.669999999999995</v>
      </c>
      <c r="P686" s="20">
        <v>30.749999999999996</v>
      </c>
      <c r="Q686" s="20">
        <v>54.11999999999999</v>
      </c>
      <c r="R686" s="20">
        <v>34.849999999999994</v>
      </c>
      <c r="S686" s="20">
        <v>36.08</v>
      </c>
      <c r="T686" s="20">
        <v>34.849999999999994</v>
      </c>
      <c r="U686" s="20">
        <v>39.769999999999996</v>
      </c>
      <c r="V686" s="20">
        <v>24.599999999999998</v>
      </c>
      <c r="W686" s="20">
        <v>20.91</v>
      </c>
      <c r="X686" s="20">
        <v>22.139999999999997</v>
      </c>
      <c r="Y686" s="20">
        <v>20.089999999999996</v>
      </c>
      <c r="Z686" s="20">
        <v>2.0499999999999972</v>
      </c>
      <c r="AA686" s="20">
        <v>-0.41000000000000369</v>
      </c>
      <c r="AB686" s="20">
        <v>43.05</v>
      </c>
      <c r="AC686" s="20">
        <v>46.739999999999995</v>
      </c>
      <c r="AD686" s="20">
        <v>42.23</v>
      </c>
      <c r="AE686" s="20">
        <v>34.85</v>
      </c>
      <c r="AF686" s="20">
        <v>34.849999999999994</v>
      </c>
      <c r="AG686" s="20">
        <v>31.159999999999997</v>
      </c>
      <c r="AH686" s="20">
        <v>15.990000000000002</v>
      </c>
      <c r="AI686" s="20">
        <v>11.070000000000004</v>
      </c>
      <c r="AJ686" s="20">
        <v>20.09</v>
      </c>
      <c r="AK686" s="20">
        <v>18.04</v>
      </c>
      <c r="AL686" s="20">
        <v>27.88</v>
      </c>
      <c r="AM686" s="20">
        <v>25.42</v>
      </c>
      <c r="AN686" s="20">
        <v>13.939999999999998</v>
      </c>
      <c r="AO686" s="20">
        <v>16.400000000000002</v>
      </c>
      <c r="AP686" s="20">
        <v>7.379999999999999</v>
      </c>
      <c r="AQ686" s="20">
        <v>34.85</v>
      </c>
      <c r="AR686" s="20">
        <v>33.21</v>
      </c>
      <c r="AS686" s="20">
        <v>34.03</v>
      </c>
      <c r="AT686" s="20">
        <v>31.979999999999997</v>
      </c>
      <c r="AU686" s="20">
        <v>12.299999999999997</v>
      </c>
      <c r="AV686" s="20">
        <v>26.649999999999995</v>
      </c>
      <c r="AW686" s="20">
        <v>28.29</v>
      </c>
      <c r="AX686" s="20">
        <v>11.479999999999997</v>
      </c>
      <c r="AY686" s="20">
        <v>9.84</v>
      </c>
      <c r="AZ686" s="20">
        <v>34.03</v>
      </c>
      <c r="BA686" s="20">
        <v>15.169999999999998</v>
      </c>
    </row>
    <row r="687" spans="3:53" x14ac:dyDescent="0.25">
      <c r="C687" s="66"/>
      <c r="D687" s="66"/>
      <c r="E687" s="66"/>
      <c r="F687" s="20">
        <v>37.72</v>
      </c>
      <c r="G687" s="20">
        <v>36.489999999999995</v>
      </c>
      <c r="H687" s="20">
        <v>35.669999999999995</v>
      </c>
      <c r="I687" s="20">
        <v>18.45</v>
      </c>
      <c r="J687" s="20">
        <v>14.350000000000001</v>
      </c>
      <c r="K687" s="20">
        <v>39.36</v>
      </c>
      <c r="L687" s="20">
        <v>38.54</v>
      </c>
      <c r="M687" s="20">
        <v>35.669999999999995</v>
      </c>
      <c r="N687" s="20">
        <v>33.209999999999994</v>
      </c>
      <c r="O687" s="20">
        <v>32.799999999999997</v>
      </c>
      <c r="P687" s="20">
        <v>14.759999999999994</v>
      </c>
      <c r="Q687" s="20">
        <v>14.349999999999998</v>
      </c>
      <c r="R687" s="20">
        <v>31.569999999999997</v>
      </c>
      <c r="S687" s="20">
        <v>32.799999999999997</v>
      </c>
      <c r="T687" s="20">
        <v>25.419999999999995</v>
      </c>
      <c r="U687" s="20">
        <v>25.83</v>
      </c>
      <c r="V687" s="20">
        <v>30.749999999999996</v>
      </c>
      <c r="W687" s="20">
        <v>34.849999999999994</v>
      </c>
      <c r="X687" s="20">
        <v>18.450000000000003</v>
      </c>
      <c r="Y687" s="20">
        <v>20.09</v>
      </c>
      <c r="Z687" s="20">
        <v>17.63</v>
      </c>
      <c r="AA687" s="20">
        <v>18.86</v>
      </c>
      <c r="AB687" s="20">
        <v>21.73</v>
      </c>
      <c r="AC687" s="20">
        <v>19.27</v>
      </c>
      <c r="AD687" s="20">
        <v>18.449999999999996</v>
      </c>
      <c r="AE687" s="20">
        <v>18.45</v>
      </c>
      <c r="AF687" s="20">
        <v>18.449999999999996</v>
      </c>
      <c r="AG687" s="20">
        <v>18.040000000000003</v>
      </c>
      <c r="AH687" s="20">
        <v>17.22</v>
      </c>
      <c r="AI687" s="20">
        <v>15.580000000000002</v>
      </c>
      <c r="AJ687" s="20">
        <v>13.119999999999997</v>
      </c>
      <c r="AK687" s="20">
        <v>13.940000000000001</v>
      </c>
      <c r="AL687" s="20">
        <v>14.350000000000001</v>
      </c>
      <c r="AM687" s="20">
        <v>13.120000000000001</v>
      </c>
      <c r="AN687" s="20">
        <v>38.130000000000003</v>
      </c>
      <c r="AO687" s="20">
        <v>15.990000000000002</v>
      </c>
      <c r="AP687" s="20">
        <v>16.810000000000002</v>
      </c>
      <c r="AQ687" s="20">
        <v>18.039999999999996</v>
      </c>
      <c r="AR687" s="20">
        <v>35.67</v>
      </c>
      <c r="AS687" s="20">
        <v>33.21</v>
      </c>
      <c r="AT687" s="20">
        <v>31.569999999999997</v>
      </c>
      <c r="AU687" s="20">
        <v>33.619999999999997</v>
      </c>
      <c r="AV687" s="20">
        <v>32.39</v>
      </c>
      <c r="AW687" s="20">
        <v>15.579999999999998</v>
      </c>
      <c r="AX687" s="20">
        <v>9.84</v>
      </c>
      <c r="AY687" s="20">
        <v>9.43</v>
      </c>
      <c r="AZ687" s="20">
        <v>27.88</v>
      </c>
      <c r="BA687" s="20">
        <v>27.88</v>
      </c>
    </row>
    <row r="688" spans="3:53" x14ac:dyDescent="0.25">
      <c r="C688" s="66"/>
      <c r="D688" s="66"/>
      <c r="E688" s="66"/>
      <c r="F688" s="20">
        <v>41.41</v>
      </c>
      <c r="G688" s="20">
        <v>43.05</v>
      </c>
      <c r="H688" s="20">
        <v>40.589999999999996</v>
      </c>
      <c r="I688" s="20">
        <v>48.789999999999992</v>
      </c>
      <c r="J688" s="20">
        <v>43.87</v>
      </c>
      <c r="K688" s="20">
        <v>34.03</v>
      </c>
      <c r="L688" s="20">
        <v>32.799999999999997</v>
      </c>
      <c r="M688" s="20">
        <v>30.339999999999996</v>
      </c>
      <c r="N688" s="20">
        <v>28.7</v>
      </c>
      <c r="O688" s="20">
        <v>26.24</v>
      </c>
      <c r="P688" s="20">
        <v>-2.8699999999999974</v>
      </c>
      <c r="Q688" s="20">
        <v>25.01</v>
      </c>
      <c r="R688" s="20">
        <v>22.55</v>
      </c>
      <c r="S688" s="20">
        <v>21.729999999999997</v>
      </c>
      <c r="T688" s="20">
        <v>20.909999999999997</v>
      </c>
      <c r="U688" s="20">
        <v>18.04</v>
      </c>
      <c r="V688" s="20">
        <v>16.399999999999999</v>
      </c>
      <c r="W688" s="20">
        <v>16.399999999999995</v>
      </c>
      <c r="X688" s="20">
        <v>17.22</v>
      </c>
      <c r="Y688" s="20">
        <v>17.629999999999995</v>
      </c>
      <c r="Z688" s="20">
        <v>30.749999999999996</v>
      </c>
      <c r="AA688" s="20">
        <v>25.83</v>
      </c>
      <c r="AB688" s="20">
        <v>25.419999999999995</v>
      </c>
      <c r="AC688" s="20">
        <v>32.799999999999997</v>
      </c>
      <c r="AD688" s="20">
        <v>31.569999999999997</v>
      </c>
      <c r="AE688" s="20">
        <v>14.349999999999998</v>
      </c>
      <c r="AF688" s="20">
        <v>14.759999999999994</v>
      </c>
      <c r="AG688" s="20">
        <v>32.799999999999997</v>
      </c>
      <c r="AH688" s="20">
        <v>33.209999999999994</v>
      </c>
      <c r="AI688" s="20">
        <v>35.669999999999995</v>
      </c>
      <c r="AJ688" s="20">
        <v>38.54</v>
      </c>
      <c r="AK688" s="20">
        <v>39.36</v>
      </c>
      <c r="AL688" s="20">
        <v>14.350000000000001</v>
      </c>
      <c r="AM688" s="20">
        <v>18.45</v>
      </c>
      <c r="AN688" s="20">
        <v>35.669999999999995</v>
      </c>
      <c r="AO688" s="20">
        <v>36.489999999999995</v>
      </c>
      <c r="AP688" s="20">
        <v>37.72</v>
      </c>
      <c r="AQ688" s="20">
        <v>35.67</v>
      </c>
      <c r="AR688" s="20">
        <v>37.72</v>
      </c>
      <c r="AS688" s="20">
        <v>35.67</v>
      </c>
      <c r="AT688" s="20">
        <v>36.899999999999991</v>
      </c>
      <c r="AU688" s="20">
        <v>15.579999999999998</v>
      </c>
      <c r="AV688" s="20">
        <v>33.620000000000005</v>
      </c>
      <c r="AW688" s="20">
        <v>46.74</v>
      </c>
      <c r="AX688" s="20">
        <v>2.4599999999999937</v>
      </c>
      <c r="AY688" s="20">
        <v>44.28</v>
      </c>
      <c r="AZ688" s="20">
        <v>34.849999999999994</v>
      </c>
      <c r="BA688" s="20">
        <v>34.44</v>
      </c>
    </row>
    <row r="689" spans="3:53" x14ac:dyDescent="0.25">
      <c r="C689" s="66"/>
      <c r="D689" s="66"/>
      <c r="E689" s="66"/>
      <c r="F689" s="20">
        <v>19.68</v>
      </c>
      <c r="G689" s="20">
        <v>16.400000000000002</v>
      </c>
      <c r="H689" s="20">
        <v>15.579999999999995</v>
      </c>
      <c r="I689" s="20">
        <v>15.169999999999998</v>
      </c>
      <c r="J689" s="20">
        <v>16.399999999999999</v>
      </c>
      <c r="K689" s="20">
        <v>26.239999999999995</v>
      </c>
      <c r="L689" s="20">
        <v>24.599999999999994</v>
      </c>
      <c r="M689" s="20">
        <v>27.469999999999995</v>
      </c>
      <c r="N689" s="20">
        <v>28.29</v>
      </c>
      <c r="O689" s="20">
        <v>28.29</v>
      </c>
      <c r="P689" s="20">
        <v>29.929999999999996</v>
      </c>
      <c r="Q689" s="20">
        <v>31.98</v>
      </c>
      <c r="R689" s="20">
        <v>34.849999999999994</v>
      </c>
      <c r="S689" s="20">
        <v>41.819999999999993</v>
      </c>
      <c r="T689" s="20">
        <v>41.41</v>
      </c>
      <c r="U689" s="20">
        <v>19.68</v>
      </c>
      <c r="V689" s="20">
        <v>25.009999999999998</v>
      </c>
      <c r="W689" s="20">
        <v>37.31</v>
      </c>
      <c r="X689" s="20">
        <v>40.590000000000003</v>
      </c>
      <c r="Y689" s="20">
        <v>44.279999999999994</v>
      </c>
      <c r="Z689" s="20">
        <v>43.459999999999994</v>
      </c>
      <c r="AA689" s="20">
        <v>20.5</v>
      </c>
      <c r="AB689" s="20">
        <v>1.6400000000000041</v>
      </c>
      <c r="AC689" s="20">
        <v>0.41000000000000014</v>
      </c>
      <c r="AD689" s="20">
        <v>31.16</v>
      </c>
      <c r="AE689" s="20">
        <v>27.47</v>
      </c>
      <c r="AF689" s="20">
        <v>25.01</v>
      </c>
      <c r="AG689" s="20">
        <v>24.599999999999998</v>
      </c>
      <c r="AH689" s="20">
        <v>28.29</v>
      </c>
      <c r="AI689" s="20">
        <v>27.06</v>
      </c>
      <c r="AJ689" s="20">
        <v>33.21</v>
      </c>
      <c r="AK689" s="20">
        <v>29.52</v>
      </c>
      <c r="AL689" s="20">
        <v>1.639999999999997</v>
      </c>
      <c r="AM689" s="20">
        <v>12.299999999999997</v>
      </c>
      <c r="AN689" s="20">
        <v>13.529999999999998</v>
      </c>
      <c r="AO689" s="20">
        <v>17.630000000000003</v>
      </c>
      <c r="AP689" s="20">
        <v>22.139999999999997</v>
      </c>
      <c r="AQ689" s="20">
        <v>22.139999999999997</v>
      </c>
      <c r="AR689" s="20">
        <v>21.32</v>
      </c>
      <c r="AS689" s="20">
        <v>18.040000000000003</v>
      </c>
      <c r="AT689" s="20">
        <v>15.990000000000002</v>
      </c>
      <c r="AU689" s="20">
        <v>15.580000000000002</v>
      </c>
      <c r="AV689" s="20">
        <v>12.709999999999997</v>
      </c>
      <c r="AW689" s="20">
        <v>11.890000000000004</v>
      </c>
      <c r="AX689" s="20">
        <v>12.71</v>
      </c>
      <c r="AY689" s="20">
        <v>15.170000000000002</v>
      </c>
      <c r="AZ689" s="20">
        <v>13.530000000000001</v>
      </c>
      <c r="BA689" s="20">
        <v>15.989999999999998</v>
      </c>
    </row>
    <row r="690" spans="3:53" x14ac:dyDescent="0.25">
      <c r="C690" s="66"/>
      <c r="D690" s="66"/>
      <c r="E690" s="66"/>
      <c r="F690" s="20">
        <v>25.009999999999998</v>
      </c>
      <c r="G690" s="20">
        <v>47.97</v>
      </c>
      <c r="H690" s="20">
        <v>48.379999999999995</v>
      </c>
      <c r="I690" s="20">
        <v>45.919999999999995</v>
      </c>
      <c r="J690" s="20">
        <v>21.32</v>
      </c>
      <c r="K690" s="20">
        <v>39.36</v>
      </c>
      <c r="L690" s="20">
        <v>25.009999999999998</v>
      </c>
      <c r="M690" s="20">
        <v>25.83</v>
      </c>
      <c r="N690" s="20">
        <v>29.519999999999996</v>
      </c>
      <c r="O690" s="20">
        <v>36.49</v>
      </c>
      <c r="P690" s="20">
        <v>36.899999999999991</v>
      </c>
      <c r="Q690" s="20">
        <v>1.2299999999999969</v>
      </c>
      <c r="R690" s="20">
        <v>29.52</v>
      </c>
      <c r="S690" s="20">
        <v>21.32</v>
      </c>
      <c r="T690" s="20">
        <v>19.68</v>
      </c>
      <c r="U690" s="20">
        <v>21.729999999999997</v>
      </c>
      <c r="V690" s="20">
        <v>27.47</v>
      </c>
      <c r="W690" s="20">
        <v>23.37</v>
      </c>
      <c r="X690" s="20">
        <v>22.549999999999997</v>
      </c>
      <c r="Y690" s="20">
        <v>33.620000000000005</v>
      </c>
      <c r="Z690" s="20">
        <v>9.43</v>
      </c>
      <c r="AA690" s="20">
        <v>34.03</v>
      </c>
      <c r="AB690" s="20">
        <v>10.25</v>
      </c>
      <c r="AC690" s="20">
        <v>12.709999999999997</v>
      </c>
      <c r="AD690" s="20">
        <v>22.55</v>
      </c>
      <c r="AE690" s="20">
        <v>20.09</v>
      </c>
      <c r="AF690" s="20">
        <v>42.639999999999993</v>
      </c>
      <c r="AG690" s="20">
        <v>21.319999999999997</v>
      </c>
      <c r="AH690" s="20">
        <v>46.739999999999995</v>
      </c>
      <c r="AI690" s="20">
        <v>45.919999999999995</v>
      </c>
      <c r="AJ690" s="20">
        <v>40.999999999999993</v>
      </c>
      <c r="AK690" s="20">
        <v>47.15</v>
      </c>
      <c r="AL690" s="20">
        <v>47.97</v>
      </c>
      <c r="AM690" s="20">
        <v>34.029999999999994</v>
      </c>
      <c r="AN690" s="20">
        <v>44.279999999999994</v>
      </c>
      <c r="AO690" s="20">
        <v>44.69</v>
      </c>
      <c r="AP690" s="20">
        <v>49.199999999999996</v>
      </c>
      <c r="AQ690" s="20">
        <v>23.779999999999998</v>
      </c>
      <c r="AR690" s="20">
        <v>54.94</v>
      </c>
      <c r="AS690" s="20">
        <v>30.339999999999996</v>
      </c>
      <c r="AT690" s="20">
        <v>29.109999999999992</v>
      </c>
      <c r="AU690" s="20">
        <v>45.92</v>
      </c>
      <c r="AV690" s="20">
        <v>21.32</v>
      </c>
      <c r="AW690" s="20">
        <v>20.909999999999997</v>
      </c>
      <c r="AX690" s="20">
        <v>25.83</v>
      </c>
      <c r="AY690" s="20">
        <v>28.29</v>
      </c>
      <c r="AZ690" s="20">
        <v>28.29</v>
      </c>
      <c r="BA690" s="20">
        <v>34.44</v>
      </c>
    </row>
    <row r="691" spans="3:53" x14ac:dyDescent="0.25">
      <c r="C691" s="66"/>
      <c r="D691" s="66"/>
      <c r="E691" s="66"/>
      <c r="F691" s="20">
        <v>19.679999999999996</v>
      </c>
      <c r="G691" s="20">
        <v>19.679999999999996</v>
      </c>
      <c r="H691" s="20">
        <v>17.63</v>
      </c>
      <c r="I691" s="20">
        <v>15.170000000000002</v>
      </c>
      <c r="J691" s="20">
        <v>18.45</v>
      </c>
      <c r="K691" s="20">
        <v>19.68</v>
      </c>
      <c r="L691" s="20">
        <v>16.809999999999999</v>
      </c>
      <c r="M691" s="20">
        <v>17.63</v>
      </c>
      <c r="N691" s="20">
        <v>21.319999999999997</v>
      </c>
      <c r="O691" s="20">
        <v>22.549999999999997</v>
      </c>
      <c r="P691" s="20">
        <v>22.14</v>
      </c>
      <c r="Q691" s="20">
        <v>23.78</v>
      </c>
      <c r="R691" s="20">
        <v>19.27</v>
      </c>
      <c r="S691" s="20">
        <v>19.68</v>
      </c>
      <c r="T691" s="20">
        <v>21.319999999999997</v>
      </c>
      <c r="U691" s="20">
        <v>42.639999999999993</v>
      </c>
      <c r="V691" s="20">
        <v>22.549999999999997</v>
      </c>
      <c r="W691" s="20">
        <v>25.829999999999995</v>
      </c>
      <c r="X691" s="20">
        <v>19.68</v>
      </c>
      <c r="Y691" s="20">
        <v>27.47</v>
      </c>
      <c r="Z691" s="20">
        <v>26.649999999999995</v>
      </c>
      <c r="AA691" s="20">
        <v>25.009999999999998</v>
      </c>
      <c r="AB691" s="20">
        <v>47.97</v>
      </c>
      <c r="AC691" s="20">
        <v>48.379999999999995</v>
      </c>
      <c r="AD691" s="20">
        <v>45.919999999999995</v>
      </c>
      <c r="AE691" s="20">
        <v>21.32</v>
      </c>
      <c r="AF691" s="20">
        <v>39.36</v>
      </c>
      <c r="AG691" s="20">
        <v>25.009999999999998</v>
      </c>
      <c r="AH691" s="20">
        <v>25.83</v>
      </c>
      <c r="AI691" s="20">
        <v>29.519999999999996</v>
      </c>
      <c r="AJ691" s="20">
        <v>36.49</v>
      </c>
      <c r="AK691" s="20">
        <v>36.899999999999991</v>
      </c>
      <c r="AL691" s="20">
        <v>1.2299999999999969</v>
      </c>
      <c r="AM691" s="20">
        <v>29.52</v>
      </c>
      <c r="AN691" s="20">
        <v>21.32</v>
      </c>
      <c r="AO691" s="20">
        <v>19.68</v>
      </c>
      <c r="AP691" s="20">
        <v>21.729999999999997</v>
      </c>
      <c r="AQ691" s="20">
        <v>20.089999999999996</v>
      </c>
      <c r="AR691" s="20">
        <v>25.42</v>
      </c>
      <c r="AS691" s="20">
        <v>23.37</v>
      </c>
      <c r="AT691" s="20">
        <v>22.14</v>
      </c>
      <c r="AU691" s="20">
        <v>22.549999999999997</v>
      </c>
      <c r="AV691" s="20">
        <v>22.139999999999997</v>
      </c>
      <c r="AW691" s="20">
        <v>19.269999999999996</v>
      </c>
      <c r="AX691" s="20">
        <v>20.089999999999996</v>
      </c>
      <c r="AY691" s="20">
        <v>19.27</v>
      </c>
      <c r="AZ691" s="20">
        <v>20.5</v>
      </c>
      <c r="BA691" s="20">
        <v>20.909999999999997</v>
      </c>
    </row>
    <row r="692" spans="3:53" x14ac:dyDescent="0.25">
      <c r="C692" s="66"/>
      <c r="D692" s="66"/>
      <c r="E692" s="66"/>
      <c r="F692" s="20">
        <v>27.469999999999995</v>
      </c>
      <c r="G692" s="20">
        <v>25.829999999999995</v>
      </c>
      <c r="H692" s="20">
        <v>25.419999999999998</v>
      </c>
      <c r="I692" s="20">
        <v>16.809999999999999</v>
      </c>
      <c r="J692" s="20">
        <v>20.5</v>
      </c>
      <c r="K692" s="20">
        <v>26.649999999999995</v>
      </c>
      <c r="L692" s="20">
        <v>24.189999999999998</v>
      </c>
      <c r="M692" s="20">
        <v>25.009999999999998</v>
      </c>
      <c r="N692" s="20">
        <v>21.32</v>
      </c>
      <c r="O692" s="20">
        <v>28.289999999999996</v>
      </c>
      <c r="P692" s="20">
        <v>27.059999999999995</v>
      </c>
      <c r="Q692" s="20">
        <v>39.36</v>
      </c>
      <c r="R692" s="20">
        <v>30.34</v>
      </c>
      <c r="S692" s="20">
        <v>34.44</v>
      </c>
      <c r="T692" s="20">
        <v>37.309999999999995</v>
      </c>
      <c r="U692" s="20">
        <v>26.649999999999995</v>
      </c>
      <c r="V692" s="20">
        <v>22.96</v>
      </c>
      <c r="W692" s="20">
        <v>25.83</v>
      </c>
      <c r="X692" s="20">
        <v>20.089999999999996</v>
      </c>
      <c r="Y692" s="20">
        <v>20.909999999999997</v>
      </c>
      <c r="Z692" s="20">
        <v>18.04</v>
      </c>
      <c r="AA692" s="20">
        <v>19.679999999999996</v>
      </c>
      <c r="AB692" s="20">
        <v>19.679999999999996</v>
      </c>
      <c r="AC692" s="20">
        <v>17.63</v>
      </c>
      <c r="AD692" s="20">
        <v>15.170000000000002</v>
      </c>
      <c r="AE692" s="20">
        <v>18.45</v>
      </c>
      <c r="AF692" s="20">
        <v>19.68</v>
      </c>
      <c r="AG692" s="20">
        <v>16.809999999999999</v>
      </c>
      <c r="AH692" s="20">
        <v>17.63</v>
      </c>
      <c r="AI692" s="20">
        <v>21.319999999999997</v>
      </c>
      <c r="AJ692" s="20">
        <v>22.549999999999997</v>
      </c>
      <c r="AK692" s="20">
        <v>22.14</v>
      </c>
      <c r="AL692" s="20">
        <v>23.78</v>
      </c>
      <c r="AM692" s="20">
        <v>19.27</v>
      </c>
      <c r="AN692" s="20">
        <v>19.68</v>
      </c>
      <c r="AO692" s="20">
        <v>21.319999999999997</v>
      </c>
      <c r="AP692" s="20">
        <v>42.639999999999993</v>
      </c>
      <c r="AQ692" s="20">
        <v>22.549999999999997</v>
      </c>
      <c r="AR692" s="20">
        <v>25.829999999999995</v>
      </c>
      <c r="AS692" s="20">
        <v>27.879999999999995</v>
      </c>
      <c r="AT692" s="20">
        <v>22.14</v>
      </c>
      <c r="AU692" s="20">
        <v>22.959999999999997</v>
      </c>
      <c r="AV692" s="20">
        <v>22.959999999999997</v>
      </c>
      <c r="AW692" s="20">
        <v>18.040000000000003</v>
      </c>
      <c r="AX692" s="20">
        <v>18.45</v>
      </c>
      <c r="AY692" s="20">
        <v>22.55</v>
      </c>
      <c r="AZ692" s="20">
        <v>24.189999999999998</v>
      </c>
      <c r="BA692" s="20">
        <v>23.37</v>
      </c>
    </row>
    <row r="693" spans="3:53" x14ac:dyDescent="0.25">
      <c r="C693" s="66"/>
      <c r="D693" s="66"/>
      <c r="E693" s="66"/>
      <c r="F693" s="20">
        <v>21.73</v>
      </c>
      <c r="G693" s="20">
        <v>22.96</v>
      </c>
      <c r="H693" s="20">
        <v>17.22</v>
      </c>
      <c r="I693" s="20">
        <v>12.300000000000004</v>
      </c>
      <c r="J693" s="20">
        <v>22.139999999999993</v>
      </c>
      <c r="K693" s="20">
        <v>18.86</v>
      </c>
      <c r="L693" s="20">
        <v>18.449999999999996</v>
      </c>
      <c r="M693" s="20">
        <v>36.9</v>
      </c>
      <c r="N693" s="20">
        <v>11.89</v>
      </c>
      <c r="O693" s="20">
        <v>13.529999999999998</v>
      </c>
      <c r="P693" s="20">
        <v>15.580000000000002</v>
      </c>
      <c r="Q693" s="20">
        <v>16.809999999999995</v>
      </c>
      <c r="R693" s="20">
        <v>21.729999999999997</v>
      </c>
      <c r="S693" s="20">
        <v>30.339999999999996</v>
      </c>
      <c r="T693" s="20">
        <v>40.999999999999993</v>
      </c>
      <c r="U693" s="20">
        <v>29.52</v>
      </c>
      <c r="V693" s="20">
        <v>29.929999999999996</v>
      </c>
      <c r="W693" s="20">
        <v>25.829999999999995</v>
      </c>
      <c r="X693" s="20">
        <v>31.979999999999997</v>
      </c>
      <c r="Y693" s="20">
        <v>26.649999999999995</v>
      </c>
      <c r="Z693" s="20">
        <v>18.449999999999996</v>
      </c>
      <c r="AA693" s="20">
        <v>0.40999999999999659</v>
      </c>
      <c r="AB693" s="20">
        <v>17.219999999999995</v>
      </c>
      <c r="AC693" s="20">
        <v>34.029999999999994</v>
      </c>
      <c r="AD693" s="20">
        <v>29.519999999999996</v>
      </c>
      <c r="AE693" s="20">
        <v>23.369999999999994</v>
      </c>
      <c r="AF693" s="20">
        <v>26.649999999999995</v>
      </c>
      <c r="AG693" s="20">
        <v>20.5</v>
      </c>
      <c r="AH693" s="20">
        <v>20.909999999999997</v>
      </c>
      <c r="AI693" s="20">
        <v>18.040000000000003</v>
      </c>
      <c r="AJ693" s="20">
        <v>18.040000000000003</v>
      </c>
      <c r="AK693" s="20">
        <v>17.22</v>
      </c>
      <c r="AL693" s="20">
        <v>16.400000000000002</v>
      </c>
      <c r="AM693" s="20">
        <v>20.500000000000004</v>
      </c>
      <c r="AN693" s="20">
        <v>18.040000000000003</v>
      </c>
      <c r="AO693" s="20">
        <v>18.860000000000003</v>
      </c>
      <c r="AP693" s="20">
        <v>19.27</v>
      </c>
      <c r="AQ693" s="20">
        <v>31.979999999999993</v>
      </c>
      <c r="AR693" s="20">
        <v>15.579999999999998</v>
      </c>
      <c r="AS693" s="20">
        <v>18.859999999999996</v>
      </c>
      <c r="AT693" s="20">
        <v>19.269999999999996</v>
      </c>
      <c r="AU693" s="20">
        <v>20.5</v>
      </c>
      <c r="AV693" s="20">
        <v>20.089999999999996</v>
      </c>
      <c r="AW693" s="20">
        <v>21.32</v>
      </c>
      <c r="AX693" s="20">
        <v>18.86</v>
      </c>
      <c r="AY693" s="20">
        <v>15.580000000000002</v>
      </c>
      <c r="AZ693" s="20">
        <v>25.83</v>
      </c>
      <c r="BA693" s="20">
        <v>20.91</v>
      </c>
    </row>
    <row r="694" spans="3:53" x14ac:dyDescent="0.25">
      <c r="C694" s="66"/>
      <c r="D694" s="66"/>
      <c r="E694" s="66">
        <v>4</v>
      </c>
      <c r="F694" s="20">
        <v>20.91</v>
      </c>
      <c r="G694" s="20">
        <v>20.09</v>
      </c>
      <c r="H694" s="20">
        <v>19.68</v>
      </c>
      <c r="I694" s="20">
        <v>10.250000000000004</v>
      </c>
      <c r="J694" s="20">
        <v>7.7900000000000027</v>
      </c>
      <c r="K694" s="20">
        <v>3.2799999999999976</v>
      </c>
      <c r="L694" s="20">
        <v>1.639999999999997</v>
      </c>
      <c r="M694" s="20">
        <v>23.779999999999998</v>
      </c>
      <c r="N694" s="20">
        <v>24.6</v>
      </c>
      <c r="O694" s="20">
        <v>21.32</v>
      </c>
      <c r="P694" s="20">
        <v>22.96</v>
      </c>
      <c r="Q694" s="20">
        <v>25.01</v>
      </c>
      <c r="R694" s="20">
        <v>18.449999999999996</v>
      </c>
      <c r="S694" s="20">
        <v>18.86</v>
      </c>
      <c r="T694" s="20">
        <v>15.579999999999998</v>
      </c>
      <c r="U694" s="20">
        <v>38.129999999999995</v>
      </c>
      <c r="V694" s="20">
        <v>25.419999999999998</v>
      </c>
      <c r="W694" s="20">
        <v>20.500000000000004</v>
      </c>
      <c r="X694" s="20">
        <v>20.09</v>
      </c>
      <c r="Y694" s="20">
        <v>12.71</v>
      </c>
      <c r="Z694" s="20">
        <v>8.1999999999999993</v>
      </c>
      <c r="AA694" s="20">
        <v>11.48</v>
      </c>
      <c r="AB694" s="20">
        <v>7.7899999999999991</v>
      </c>
      <c r="AC694" s="20">
        <v>27.88</v>
      </c>
      <c r="AD694" s="20">
        <v>23.78</v>
      </c>
      <c r="AE694" s="20">
        <v>12.299999999999997</v>
      </c>
      <c r="AF694" s="20">
        <v>22.139999999999993</v>
      </c>
      <c r="AG694" s="20">
        <v>22.959999999999994</v>
      </c>
      <c r="AH694" s="20">
        <v>10.66</v>
      </c>
      <c r="AI694" s="20">
        <v>6.1499999999999986</v>
      </c>
      <c r="AJ694" s="20">
        <v>17.630000000000003</v>
      </c>
      <c r="AK694" s="20">
        <v>20.5</v>
      </c>
      <c r="AL694" s="20">
        <v>41.82</v>
      </c>
      <c r="AM694" s="20">
        <v>44.28</v>
      </c>
      <c r="AN694" s="20">
        <v>15.579999999999998</v>
      </c>
      <c r="AO694" s="20">
        <v>8.61</v>
      </c>
      <c r="AP694" s="20">
        <v>37.309999999999995</v>
      </c>
      <c r="AQ694" s="20">
        <v>39.769999999999996</v>
      </c>
      <c r="AR694" s="20">
        <v>21.32</v>
      </c>
      <c r="AS694" s="20">
        <v>14.759999999999998</v>
      </c>
      <c r="AT694" s="20">
        <v>11.889999999999997</v>
      </c>
      <c r="AU694" s="20">
        <v>24.6</v>
      </c>
      <c r="AV694" s="20">
        <v>23.37</v>
      </c>
      <c r="AW694" s="20">
        <v>22.959999999999997</v>
      </c>
      <c r="AX694" s="20">
        <v>20.910000000000004</v>
      </c>
      <c r="AY694" s="20">
        <v>20.500000000000004</v>
      </c>
      <c r="AZ694" s="20">
        <v>20.910000000000004</v>
      </c>
      <c r="BA694" s="20">
        <v>20.089999999999996</v>
      </c>
    </row>
    <row r="695" spans="3:53" x14ac:dyDescent="0.25">
      <c r="C695" s="66"/>
      <c r="D695" s="66"/>
      <c r="E695" s="66"/>
      <c r="F695" s="20">
        <v>23.779999999999998</v>
      </c>
      <c r="G695" s="20">
        <v>22.549999999999997</v>
      </c>
      <c r="H695" s="20">
        <v>20.5</v>
      </c>
      <c r="I695" s="20">
        <v>18.04</v>
      </c>
      <c r="J695" s="20">
        <v>18.45</v>
      </c>
      <c r="K695" s="20">
        <v>19.27</v>
      </c>
      <c r="L695" s="20">
        <v>17.629999999999995</v>
      </c>
      <c r="M695" s="20">
        <v>17.22</v>
      </c>
      <c r="N695" s="20">
        <v>16.809999999999999</v>
      </c>
      <c r="O695" s="20">
        <v>15.579999999999995</v>
      </c>
      <c r="P695" s="20">
        <v>15.579999999999995</v>
      </c>
      <c r="Q695" s="20">
        <v>17.63</v>
      </c>
      <c r="R695" s="20">
        <v>18.45</v>
      </c>
      <c r="S695" s="20">
        <v>19.679999999999996</v>
      </c>
      <c r="T695" s="20">
        <v>41.41</v>
      </c>
      <c r="U695" s="20">
        <v>18.86</v>
      </c>
      <c r="V695" s="20">
        <v>23.369999999999997</v>
      </c>
      <c r="W695" s="20">
        <v>23.78</v>
      </c>
      <c r="X695" s="20">
        <v>20.500000000000004</v>
      </c>
      <c r="Y695" s="20">
        <v>25.419999999999998</v>
      </c>
      <c r="Z695" s="20">
        <v>38.129999999999995</v>
      </c>
      <c r="AA695" s="20">
        <v>15.579999999999998</v>
      </c>
      <c r="AB695" s="20">
        <v>18.86</v>
      </c>
      <c r="AC695" s="20">
        <v>18.449999999999996</v>
      </c>
      <c r="AD695" s="20">
        <v>25.01</v>
      </c>
      <c r="AE695" s="20">
        <v>22.96</v>
      </c>
      <c r="AF695" s="20">
        <v>21.32</v>
      </c>
      <c r="AG695" s="20">
        <v>24.6</v>
      </c>
      <c r="AH695" s="20">
        <v>23.779999999999998</v>
      </c>
      <c r="AI695" s="20">
        <v>1.639999999999997</v>
      </c>
      <c r="AJ695" s="20">
        <v>3.2799999999999976</v>
      </c>
      <c r="AK695" s="20">
        <v>7.7900000000000027</v>
      </c>
      <c r="AL695" s="20">
        <v>10.250000000000004</v>
      </c>
      <c r="AM695" s="20">
        <v>19.68</v>
      </c>
      <c r="AN695" s="20">
        <v>20.09</v>
      </c>
      <c r="AO695" s="20">
        <v>20.91</v>
      </c>
      <c r="AP695" s="20">
        <v>20.5</v>
      </c>
      <c r="AQ695" s="20">
        <v>21.32</v>
      </c>
      <c r="AR695" s="20">
        <v>19.68</v>
      </c>
      <c r="AS695" s="20">
        <v>15.989999999999998</v>
      </c>
      <c r="AT695" s="20">
        <v>23.369999999999997</v>
      </c>
      <c r="AU695" s="20">
        <v>37.309999999999995</v>
      </c>
      <c r="AV695" s="20">
        <v>22.959999999999997</v>
      </c>
      <c r="AW695" s="20">
        <v>40.589999999999996</v>
      </c>
      <c r="AX695" s="20">
        <v>41</v>
      </c>
      <c r="AY695" s="20">
        <v>39.769999999999996</v>
      </c>
      <c r="AZ695" s="20">
        <v>25.009999999999998</v>
      </c>
      <c r="BA695" s="20">
        <v>19.680000000000003</v>
      </c>
    </row>
    <row r="696" spans="3:53" x14ac:dyDescent="0.25">
      <c r="C696" s="66"/>
      <c r="D696" s="66"/>
      <c r="E696" s="66"/>
      <c r="F696" s="20">
        <v>35.67</v>
      </c>
      <c r="G696" s="20">
        <v>28.29</v>
      </c>
      <c r="H696" s="20">
        <v>28.29</v>
      </c>
      <c r="I696" s="20">
        <v>18.859999999999996</v>
      </c>
      <c r="J696" s="20">
        <v>13.119999999999997</v>
      </c>
      <c r="K696" s="20">
        <v>13.940000000000001</v>
      </c>
      <c r="L696" s="20">
        <v>16.399999999999999</v>
      </c>
      <c r="M696" s="20">
        <v>32.799999999999997</v>
      </c>
      <c r="N696" s="20">
        <v>34.849999999999994</v>
      </c>
      <c r="O696" s="20">
        <v>10.66</v>
      </c>
      <c r="P696" s="20">
        <v>22.549999999999997</v>
      </c>
      <c r="Q696" s="20">
        <v>24.189999999999998</v>
      </c>
      <c r="R696" s="20">
        <v>23.369999999999997</v>
      </c>
      <c r="S696" s="20">
        <v>27.060000000000002</v>
      </c>
      <c r="T696" s="20">
        <v>28.29</v>
      </c>
      <c r="U696" s="20">
        <v>29.93</v>
      </c>
      <c r="V696" s="20">
        <v>34.849999999999994</v>
      </c>
      <c r="W696" s="20">
        <v>33.21</v>
      </c>
      <c r="X696" s="20">
        <v>20.5</v>
      </c>
      <c r="Y696" s="20">
        <v>2.0499999999999972</v>
      </c>
      <c r="Z696" s="20">
        <v>18.04</v>
      </c>
      <c r="AA696" s="20">
        <v>9.02</v>
      </c>
      <c r="AB696" s="20">
        <v>16.809999999999999</v>
      </c>
      <c r="AC696" s="20">
        <v>18.45</v>
      </c>
      <c r="AD696" s="20">
        <v>20.089999999999996</v>
      </c>
      <c r="AE696" s="20">
        <v>22.959999999999994</v>
      </c>
      <c r="AF696" s="20">
        <v>24.599999999999994</v>
      </c>
      <c r="AG696" s="20">
        <v>22.959999999999997</v>
      </c>
      <c r="AH696" s="20">
        <v>19.680000000000003</v>
      </c>
      <c r="AI696" s="20">
        <v>25.009999999999998</v>
      </c>
      <c r="AJ696" s="20">
        <v>39.769999999999996</v>
      </c>
      <c r="AK696" s="20">
        <v>41</v>
      </c>
      <c r="AL696" s="20">
        <v>40.589999999999996</v>
      </c>
      <c r="AM696" s="20">
        <v>22.959999999999997</v>
      </c>
      <c r="AN696" s="20">
        <v>37.309999999999995</v>
      </c>
      <c r="AO696" s="20">
        <v>23.369999999999997</v>
      </c>
      <c r="AP696" s="20">
        <v>20.5</v>
      </c>
      <c r="AQ696" s="20">
        <v>20.91</v>
      </c>
      <c r="AR696" s="20">
        <v>20.909999999999997</v>
      </c>
      <c r="AS696" s="20">
        <v>29.11</v>
      </c>
      <c r="AT696" s="20">
        <v>31.159999999999997</v>
      </c>
      <c r="AU696" s="20">
        <v>29.109999999999996</v>
      </c>
      <c r="AV696" s="20">
        <v>11.89</v>
      </c>
      <c r="AW696" s="20">
        <v>22.14</v>
      </c>
      <c r="AX696" s="20">
        <v>28.7</v>
      </c>
      <c r="AY696" s="20">
        <v>29.109999999999996</v>
      </c>
      <c r="AZ696" s="20">
        <v>31.979999999999997</v>
      </c>
      <c r="BA696" s="20">
        <v>34.44</v>
      </c>
    </row>
    <row r="697" spans="3:53" x14ac:dyDescent="0.25">
      <c r="C697" s="66"/>
      <c r="D697" s="66"/>
      <c r="E697" s="66"/>
      <c r="F697" s="20">
        <v>16.810000000000002</v>
      </c>
      <c r="G697" s="20">
        <v>18.450000000000003</v>
      </c>
      <c r="H697" s="20">
        <v>20.09</v>
      </c>
      <c r="I697" s="20">
        <v>17.63</v>
      </c>
      <c r="J697" s="20">
        <v>18.86</v>
      </c>
      <c r="K697" s="20">
        <v>21.73</v>
      </c>
      <c r="L697" s="20">
        <v>19.27</v>
      </c>
      <c r="M697" s="20">
        <v>18.449999999999996</v>
      </c>
      <c r="N697" s="20">
        <v>18.45</v>
      </c>
      <c r="O697" s="20">
        <v>18.449999999999996</v>
      </c>
      <c r="P697" s="20">
        <v>18.040000000000003</v>
      </c>
      <c r="Q697" s="20">
        <v>17.22</v>
      </c>
      <c r="R697" s="20">
        <v>15.580000000000002</v>
      </c>
      <c r="S697" s="20">
        <v>13.119999999999997</v>
      </c>
      <c r="T697" s="20">
        <v>13.940000000000001</v>
      </c>
      <c r="U697" s="20">
        <v>14.350000000000001</v>
      </c>
      <c r="V697" s="20">
        <v>13.120000000000001</v>
      </c>
      <c r="W697" s="20">
        <v>38.130000000000003</v>
      </c>
      <c r="X697" s="20">
        <v>15.990000000000002</v>
      </c>
      <c r="Y697" s="20">
        <v>16.810000000000002</v>
      </c>
      <c r="Z697" s="20">
        <v>18.039999999999996</v>
      </c>
      <c r="AA697" s="20">
        <v>17.630000000000003</v>
      </c>
      <c r="AB697" s="20">
        <v>60.27</v>
      </c>
      <c r="AC697" s="20">
        <v>56.989999999999995</v>
      </c>
      <c r="AD697" s="20">
        <v>56.99</v>
      </c>
      <c r="AE697" s="20">
        <v>55.76</v>
      </c>
      <c r="AF697" s="20">
        <v>50.84</v>
      </c>
      <c r="AG697" s="20">
        <v>50.02</v>
      </c>
      <c r="AH697" s="20">
        <v>39.36</v>
      </c>
      <c r="AI697" s="20">
        <v>38.54</v>
      </c>
      <c r="AJ697" s="20">
        <v>48.79</v>
      </c>
      <c r="AK697" s="20">
        <v>48.79</v>
      </c>
      <c r="AL697" s="20">
        <v>41.41</v>
      </c>
      <c r="AM697" s="20">
        <v>43.46</v>
      </c>
      <c r="AN697" s="20">
        <v>30.749999999999996</v>
      </c>
      <c r="AO697" s="20">
        <v>60.269999999999996</v>
      </c>
      <c r="AP697" s="20">
        <v>57.81</v>
      </c>
      <c r="AQ697" s="20">
        <v>58.63</v>
      </c>
      <c r="AR697" s="20">
        <v>59.86</v>
      </c>
      <c r="AS697" s="20">
        <v>18.040000000000003</v>
      </c>
      <c r="AT697" s="20">
        <v>18.04</v>
      </c>
      <c r="AU697" s="20">
        <v>18.450000000000003</v>
      </c>
      <c r="AV697" s="20">
        <v>17.630000000000003</v>
      </c>
      <c r="AW697" s="20">
        <v>18.04</v>
      </c>
      <c r="AX697" s="20">
        <v>19.68</v>
      </c>
      <c r="AY697" s="20">
        <v>20.09</v>
      </c>
      <c r="AZ697" s="20">
        <v>20.5</v>
      </c>
      <c r="BA697" s="20">
        <v>21.73</v>
      </c>
    </row>
    <row r="698" spans="3:53" x14ac:dyDescent="0.25">
      <c r="C698" s="66"/>
      <c r="D698" s="66"/>
      <c r="E698" s="66"/>
      <c r="F698" s="20">
        <v>16.810000000000002</v>
      </c>
      <c r="G698" s="20">
        <v>19.27</v>
      </c>
      <c r="H698" s="20">
        <v>18.860000000000003</v>
      </c>
      <c r="I698" s="20">
        <v>18.040000000000003</v>
      </c>
      <c r="J698" s="20">
        <v>20.500000000000004</v>
      </c>
      <c r="K698" s="20">
        <v>16.400000000000002</v>
      </c>
      <c r="L698" s="20">
        <v>17.22</v>
      </c>
      <c r="M698" s="20">
        <v>18.040000000000003</v>
      </c>
      <c r="N698" s="20">
        <v>18.040000000000003</v>
      </c>
      <c r="O698" s="20">
        <v>20.909999999999997</v>
      </c>
      <c r="P698" s="20">
        <v>20.5</v>
      </c>
      <c r="Q698" s="20">
        <v>26.649999999999995</v>
      </c>
      <c r="R698" s="20">
        <v>23.369999999999994</v>
      </c>
      <c r="S698" s="20">
        <v>29.519999999999996</v>
      </c>
      <c r="T698" s="20">
        <v>34.029999999999994</v>
      </c>
      <c r="U698" s="20">
        <v>17.219999999999995</v>
      </c>
      <c r="V698" s="20">
        <v>0.40999999999999659</v>
      </c>
      <c r="W698" s="20">
        <v>18.449999999999996</v>
      </c>
      <c r="X698" s="20">
        <v>15.990000000000002</v>
      </c>
      <c r="Y698" s="20">
        <v>42.639999999999993</v>
      </c>
      <c r="Z698" s="20">
        <v>37.72</v>
      </c>
      <c r="AA698" s="20">
        <v>41.41</v>
      </c>
      <c r="AB698" s="20">
        <v>34.85</v>
      </c>
      <c r="AC698" s="20">
        <v>47.97</v>
      </c>
      <c r="AD698" s="20">
        <v>54.94</v>
      </c>
      <c r="AE698" s="20">
        <v>44.279999999999994</v>
      </c>
      <c r="AF698" s="20">
        <v>48.79</v>
      </c>
      <c r="AG698" s="20">
        <v>20.089999999999996</v>
      </c>
      <c r="AH698" s="20">
        <v>39.770000000000003</v>
      </c>
      <c r="AI698" s="20">
        <v>34.85</v>
      </c>
      <c r="AJ698" s="20">
        <v>45.51</v>
      </c>
      <c r="AK698" s="20">
        <v>48.379999999999995</v>
      </c>
      <c r="AL698" s="20">
        <v>14.350000000000001</v>
      </c>
      <c r="AM698" s="20">
        <v>13.529999999999998</v>
      </c>
      <c r="AN698" s="20">
        <v>20.089999999999996</v>
      </c>
      <c r="AO698" s="20">
        <v>18.86</v>
      </c>
      <c r="AP698" s="20">
        <v>16.809999999999999</v>
      </c>
      <c r="AQ698" s="20">
        <v>18.86</v>
      </c>
      <c r="AR698" s="20">
        <v>15.579999999999998</v>
      </c>
      <c r="AS698" s="20">
        <v>11.48</v>
      </c>
      <c r="AT698" s="20">
        <v>14.760000000000002</v>
      </c>
      <c r="AU698" s="20">
        <v>13.119999999999997</v>
      </c>
      <c r="AV698" s="20">
        <v>12.299999999999997</v>
      </c>
      <c r="AW698" s="20">
        <v>12.709999999999997</v>
      </c>
      <c r="AX698" s="20">
        <v>15.170000000000002</v>
      </c>
      <c r="AY698" s="20">
        <v>13.529999999999998</v>
      </c>
      <c r="AZ698" s="20">
        <v>19.27</v>
      </c>
      <c r="BA698" s="20">
        <v>18.04</v>
      </c>
    </row>
    <row r="699" spans="3:53" x14ac:dyDescent="0.25">
      <c r="C699" s="66"/>
      <c r="D699" s="66"/>
      <c r="E699" s="66"/>
      <c r="F699" s="20">
        <v>41</v>
      </c>
      <c r="G699" s="20">
        <v>35.260000000000005</v>
      </c>
      <c r="H699" s="20">
        <v>34.03</v>
      </c>
      <c r="I699" s="20">
        <v>30.339999999999996</v>
      </c>
      <c r="J699" s="20">
        <v>36.9</v>
      </c>
      <c r="K699" s="20">
        <v>41</v>
      </c>
      <c r="L699" s="20">
        <v>25.42</v>
      </c>
      <c r="M699" s="20">
        <v>19.269999999999996</v>
      </c>
      <c r="N699" s="20">
        <v>22.14</v>
      </c>
      <c r="O699" s="20">
        <v>25.83</v>
      </c>
      <c r="P699" s="20">
        <v>13.529999999999998</v>
      </c>
      <c r="Q699" s="20">
        <v>14.349999999999998</v>
      </c>
      <c r="R699" s="20">
        <v>34.849999999999994</v>
      </c>
      <c r="S699" s="20">
        <v>36.489999999999995</v>
      </c>
      <c r="T699" s="20">
        <v>18.039999999999996</v>
      </c>
      <c r="U699" s="20">
        <v>23.779999999999998</v>
      </c>
      <c r="V699" s="20">
        <v>19.679999999999996</v>
      </c>
      <c r="W699" s="20">
        <v>35.26</v>
      </c>
      <c r="X699" s="20">
        <v>17.629999999999995</v>
      </c>
      <c r="Y699" s="20">
        <v>41.82</v>
      </c>
      <c r="Z699" s="20">
        <v>32.799999999999997</v>
      </c>
      <c r="AA699" s="20">
        <v>30.749999999999993</v>
      </c>
      <c r="AB699" s="20">
        <v>40.179999999999993</v>
      </c>
      <c r="AC699" s="20">
        <v>29.11</v>
      </c>
      <c r="AD699" s="20">
        <v>29.52</v>
      </c>
      <c r="AE699" s="20">
        <v>23.779999999999998</v>
      </c>
      <c r="AF699" s="20">
        <v>26.650000000000002</v>
      </c>
      <c r="AG699" s="20">
        <v>11.07</v>
      </c>
      <c r="AH699" s="20">
        <v>27.06</v>
      </c>
      <c r="AI699" s="20">
        <v>27.06</v>
      </c>
      <c r="AJ699" s="20">
        <v>20.5</v>
      </c>
      <c r="AK699" s="20">
        <v>17.219999999999995</v>
      </c>
      <c r="AL699" s="20">
        <v>20.91</v>
      </c>
      <c r="AM699" s="20">
        <v>25.83</v>
      </c>
      <c r="AN699" s="20">
        <v>39.770000000000003</v>
      </c>
      <c r="AO699" s="20">
        <v>25.83</v>
      </c>
      <c r="AP699" s="20">
        <v>15.170000000000002</v>
      </c>
      <c r="AQ699" s="20">
        <v>47.15</v>
      </c>
      <c r="AR699" s="20">
        <v>55.76</v>
      </c>
      <c r="AS699" s="20">
        <v>56.58</v>
      </c>
      <c r="AT699" s="20">
        <v>46.74</v>
      </c>
      <c r="AU699" s="20">
        <v>55.76</v>
      </c>
      <c r="AV699" s="20">
        <v>47.97</v>
      </c>
      <c r="AW699" s="20">
        <v>47.15</v>
      </c>
      <c r="AX699" s="20">
        <v>30.34</v>
      </c>
      <c r="AY699" s="20">
        <v>34.44</v>
      </c>
      <c r="AZ699" s="20">
        <v>44.279999999999994</v>
      </c>
      <c r="BA699" s="20">
        <v>35.26</v>
      </c>
    </row>
    <row r="700" spans="3:53" x14ac:dyDescent="0.25">
      <c r="C700" s="66"/>
      <c r="D700" s="66"/>
      <c r="E700" s="66"/>
      <c r="F700" s="20">
        <v>11.070000000000004</v>
      </c>
      <c r="G700" s="20">
        <v>28.699999999999996</v>
      </c>
      <c r="H700" s="20">
        <v>38.129999999999995</v>
      </c>
      <c r="I700" s="20">
        <v>38.129999999999995</v>
      </c>
      <c r="J700" s="20">
        <v>28.700000000000003</v>
      </c>
      <c r="K700" s="20">
        <v>36.9</v>
      </c>
      <c r="L700" s="20">
        <v>34.44</v>
      </c>
      <c r="M700" s="20">
        <v>38.129999999999995</v>
      </c>
      <c r="N700" s="20">
        <v>36.9</v>
      </c>
      <c r="O700" s="20">
        <v>31.159999999999997</v>
      </c>
      <c r="P700" s="20">
        <v>34.849999999999994</v>
      </c>
      <c r="Q700" s="20">
        <v>36.899999999999991</v>
      </c>
      <c r="R700" s="20">
        <v>22.55</v>
      </c>
      <c r="S700" s="20">
        <v>47.15</v>
      </c>
      <c r="T700" s="20">
        <v>39.769999999999996</v>
      </c>
      <c r="U700" s="20">
        <v>22.959999999999997</v>
      </c>
      <c r="V700" s="20">
        <v>46.74</v>
      </c>
      <c r="W700" s="20">
        <v>25.01</v>
      </c>
      <c r="X700" s="20">
        <v>47.15</v>
      </c>
      <c r="Y700" s="20">
        <v>55.76</v>
      </c>
      <c r="Z700" s="20">
        <v>56.58</v>
      </c>
      <c r="AA700" s="20">
        <v>46.74</v>
      </c>
      <c r="AB700" s="20">
        <v>55.76</v>
      </c>
      <c r="AC700" s="20">
        <v>47.97</v>
      </c>
      <c r="AD700" s="20">
        <v>47.15</v>
      </c>
      <c r="AE700" s="20">
        <v>30.34</v>
      </c>
      <c r="AF700" s="20">
        <v>34.44</v>
      </c>
      <c r="AG700" s="20">
        <v>44.279999999999994</v>
      </c>
      <c r="AH700" s="20">
        <v>35.26</v>
      </c>
      <c r="AI700" s="20">
        <v>25.419999999999998</v>
      </c>
      <c r="AJ700" s="20">
        <v>25.419999999999995</v>
      </c>
      <c r="AK700" s="20">
        <v>27.879999999999995</v>
      </c>
      <c r="AL700" s="20">
        <v>36.9</v>
      </c>
      <c r="AM700" s="20">
        <v>39.36</v>
      </c>
      <c r="AN700" s="20">
        <v>21.319999999999997</v>
      </c>
      <c r="AO700" s="20">
        <v>29.929999999999993</v>
      </c>
      <c r="AP700" s="20">
        <v>23.78</v>
      </c>
      <c r="AQ700" s="20">
        <v>23.37</v>
      </c>
      <c r="AR700" s="20">
        <v>14.350000000000001</v>
      </c>
      <c r="AS700" s="20">
        <v>10.660000000000004</v>
      </c>
      <c r="AT700" s="20">
        <v>2.4599999999999973</v>
      </c>
      <c r="AU700" s="20">
        <v>12.71</v>
      </c>
      <c r="AV700" s="20">
        <v>-4.509999999999998</v>
      </c>
      <c r="AW700" s="20">
        <v>18.86</v>
      </c>
      <c r="AX700" s="20">
        <v>12.709999999999997</v>
      </c>
      <c r="AY700" s="20">
        <v>12.71</v>
      </c>
      <c r="AZ700" s="20">
        <v>18.860000000000003</v>
      </c>
      <c r="BA700" s="20">
        <v>24.19</v>
      </c>
    </row>
    <row r="701" spans="3:53" x14ac:dyDescent="0.25">
      <c r="C701" s="66"/>
      <c r="D701" s="66"/>
      <c r="E701" s="66"/>
      <c r="F701" s="20">
        <v>35.67</v>
      </c>
      <c r="G701" s="20">
        <v>35.67</v>
      </c>
      <c r="H701" s="20">
        <v>37.309999999999995</v>
      </c>
      <c r="I701" s="20">
        <v>38.129999999999995</v>
      </c>
      <c r="J701" s="20">
        <v>40.589999999999996</v>
      </c>
      <c r="K701" s="20">
        <v>30.75</v>
      </c>
      <c r="L701" s="20">
        <v>32.799999999999997</v>
      </c>
      <c r="M701" s="20">
        <v>36.9</v>
      </c>
      <c r="N701" s="20">
        <v>19.679999999999996</v>
      </c>
      <c r="O701" s="20">
        <v>33.21</v>
      </c>
      <c r="P701" s="20">
        <v>37.719999999999992</v>
      </c>
      <c r="Q701" s="20">
        <v>31.159999999999993</v>
      </c>
      <c r="R701" s="20">
        <v>29.520000000000003</v>
      </c>
      <c r="S701" s="20">
        <v>31.98</v>
      </c>
      <c r="T701" s="20">
        <v>29.109999999999996</v>
      </c>
      <c r="U701" s="20">
        <v>28.699999999999996</v>
      </c>
      <c r="V701" s="20">
        <v>26.649999999999995</v>
      </c>
      <c r="W701" s="20">
        <v>30.339999999999996</v>
      </c>
      <c r="X701" s="20">
        <v>24.599999999999994</v>
      </c>
      <c r="Y701" s="20">
        <v>27.059999999999995</v>
      </c>
      <c r="Z701" s="20">
        <v>27.06</v>
      </c>
      <c r="AA701" s="20">
        <v>31.979999999999997</v>
      </c>
      <c r="AB701" s="20">
        <v>32.39</v>
      </c>
      <c r="AC701" s="20">
        <v>16.399999999999999</v>
      </c>
      <c r="AD701" s="20">
        <v>25.419999999999998</v>
      </c>
      <c r="AE701" s="20">
        <v>12.71</v>
      </c>
      <c r="AF701" s="20">
        <v>5.740000000000002</v>
      </c>
      <c r="AG701" s="20">
        <v>6.9700000000000024</v>
      </c>
      <c r="AH701" s="20">
        <v>15.169999999999998</v>
      </c>
      <c r="AI701" s="20">
        <v>12.299999999999997</v>
      </c>
      <c r="AJ701" s="20">
        <v>23.369999999999997</v>
      </c>
      <c r="AK701" s="20">
        <v>15.990000000000002</v>
      </c>
      <c r="AL701" s="20">
        <v>18.04</v>
      </c>
      <c r="AM701" s="20">
        <v>18.04</v>
      </c>
      <c r="AN701" s="20">
        <v>15.989999999999998</v>
      </c>
      <c r="AO701" s="20">
        <v>21.729999999999997</v>
      </c>
      <c r="AP701" s="20">
        <v>15.989999999999998</v>
      </c>
      <c r="AQ701" s="20">
        <v>9.02</v>
      </c>
      <c r="AR701" s="20">
        <v>31.159999999999997</v>
      </c>
      <c r="AS701" s="20">
        <v>15.990000000000002</v>
      </c>
      <c r="AT701" s="20">
        <v>27.059999999999995</v>
      </c>
      <c r="AU701" s="20">
        <v>31.159999999999997</v>
      </c>
      <c r="AV701" s="20">
        <v>31.979999999999997</v>
      </c>
      <c r="AW701" s="20">
        <v>32.799999999999997</v>
      </c>
      <c r="AX701" s="20">
        <v>29.93</v>
      </c>
      <c r="AY701" s="20">
        <v>28.289999999999996</v>
      </c>
      <c r="AZ701" s="20">
        <v>27.059999999999995</v>
      </c>
      <c r="BA701" s="20">
        <v>27.06</v>
      </c>
    </row>
    <row r="702" spans="3:53" x14ac:dyDescent="0.25">
      <c r="C702" s="66"/>
      <c r="D702" s="66"/>
      <c r="E702" s="66"/>
      <c r="F702" s="20">
        <v>25.009999999999998</v>
      </c>
      <c r="G702" s="20">
        <v>28.700000000000003</v>
      </c>
      <c r="H702" s="20">
        <v>27.879999999999995</v>
      </c>
      <c r="I702" s="20">
        <v>28.29</v>
      </c>
      <c r="J702" s="20">
        <v>24.599999999999994</v>
      </c>
      <c r="K702" s="20">
        <v>20.5</v>
      </c>
      <c r="L702" s="20">
        <v>22.549999999999997</v>
      </c>
      <c r="M702" s="20">
        <v>26.24</v>
      </c>
      <c r="N702" s="20">
        <v>37.72</v>
      </c>
      <c r="O702" s="20">
        <v>35.26</v>
      </c>
      <c r="P702" s="20">
        <v>28.699999999999996</v>
      </c>
      <c r="Q702" s="20">
        <v>32.39</v>
      </c>
      <c r="R702" s="20">
        <v>31.979999999999997</v>
      </c>
      <c r="S702" s="20">
        <v>36.49</v>
      </c>
      <c r="T702" s="20">
        <v>11.89</v>
      </c>
      <c r="U702" s="20">
        <v>28.699999999999996</v>
      </c>
      <c r="V702" s="20">
        <v>25.83</v>
      </c>
      <c r="W702" s="20">
        <v>26.24</v>
      </c>
      <c r="X702" s="20">
        <v>9.43</v>
      </c>
      <c r="Y702" s="20">
        <v>27.059999999999995</v>
      </c>
      <c r="Z702" s="20">
        <v>31.569999999999997</v>
      </c>
      <c r="AA702" s="20">
        <v>32.39</v>
      </c>
      <c r="AB702" s="20">
        <v>29.519999999999996</v>
      </c>
      <c r="AC702" s="20">
        <v>28.29</v>
      </c>
      <c r="AD702" s="20">
        <v>28.699999999999996</v>
      </c>
      <c r="AE702" s="20">
        <v>29.109999999999996</v>
      </c>
      <c r="AF702" s="20">
        <v>28.699999999999996</v>
      </c>
      <c r="AG702" s="20">
        <v>26.65</v>
      </c>
      <c r="AH702" s="20">
        <v>26.65</v>
      </c>
      <c r="AI702" s="20">
        <v>29.11</v>
      </c>
      <c r="AJ702" s="20">
        <v>27.06</v>
      </c>
      <c r="AK702" s="20">
        <v>27.059999999999995</v>
      </c>
      <c r="AL702" s="20">
        <v>28.289999999999996</v>
      </c>
      <c r="AM702" s="20">
        <v>29.93</v>
      </c>
      <c r="AN702" s="20">
        <v>32.799999999999997</v>
      </c>
      <c r="AO702" s="20">
        <v>31.979999999999997</v>
      </c>
      <c r="AP702" s="20">
        <v>31.159999999999997</v>
      </c>
      <c r="AQ702" s="20">
        <v>17.220000000000002</v>
      </c>
      <c r="AR702" s="20">
        <v>11.07</v>
      </c>
      <c r="AS702" s="20">
        <v>9.02</v>
      </c>
      <c r="AT702" s="20">
        <v>8.610000000000003</v>
      </c>
      <c r="AU702" s="20">
        <v>17.63</v>
      </c>
      <c r="AV702" s="20">
        <v>15.989999999999998</v>
      </c>
      <c r="AW702" s="20">
        <v>25.009999999999998</v>
      </c>
      <c r="AX702" s="20">
        <v>17.630000000000003</v>
      </c>
      <c r="AY702" s="20">
        <v>15.579999999999995</v>
      </c>
      <c r="AZ702" s="20">
        <v>9.84</v>
      </c>
      <c r="BA702" s="20">
        <v>13.529999999999998</v>
      </c>
    </row>
    <row r="703" spans="3:53" x14ac:dyDescent="0.25">
      <c r="C703" s="66"/>
      <c r="D703" s="66"/>
      <c r="E703" s="66">
        <v>5</v>
      </c>
      <c r="F703" s="20">
        <v>38.129999999999995</v>
      </c>
      <c r="G703" s="20">
        <v>44.69</v>
      </c>
      <c r="H703" s="20">
        <v>41.82</v>
      </c>
      <c r="I703" s="20">
        <v>39.359999999999992</v>
      </c>
      <c r="J703" s="20">
        <v>49.199999999999996</v>
      </c>
      <c r="K703" s="20">
        <v>48.379999999999995</v>
      </c>
      <c r="L703" s="20">
        <v>59.449999999999996</v>
      </c>
      <c r="M703" s="20">
        <v>57.809999999999995</v>
      </c>
      <c r="N703" s="20">
        <v>57.399999999999991</v>
      </c>
      <c r="O703" s="20">
        <v>59.86</v>
      </c>
      <c r="P703" s="20">
        <v>59.86</v>
      </c>
      <c r="Q703" s="20">
        <v>49.609999999999992</v>
      </c>
      <c r="R703" s="20">
        <v>19.68</v>
      </c>
      <c r="S703" s="20">
        <v>16.810000000000002</v>
      </c>
      <c r="T703" s="20">
        <v>34.44</v>
      </c>
      <c r="U703" s="20">
        <v>37.72</v>
      </c>
      <c r="V703" s="20">
        <v>29.52</v>
      </c>
      <c r="W703" s="20">
        <v>43.459999999999994</v>
      </c>
      <c r="X703" s="20">
        <v>56.989999999999995</v>
      </c>
      <c r="Y703" s="20">
        <v>54.12</v>
      </c>
      <c r="Z703" s="20">
        <v>36.08</v>
      </c>
      <c r="AA703" s="20">
        <v>37.309999999999995</v>
      </c>
      <c r="AB703" s="20">
        <v>45.099999999999994</v>
      </c>
      <c r="AC703" s="20">
        <v>38.54</v>
      </c>
      <c r="AD703" s="20">
        <v>7.379999999999999</v>
      </c>
      <c r="AE703" s="20">
        <v>45.509999999999991</v>
      </c>
      <c r="AF703" s="20">
        <v>47.97</v>
      </c>
      <c r="AG703" s="20">
        <v>39.769999999999996</v>
      </c>
      <c r="AH703" s="20">
        <v>21.319999999999997</v>
      </c>
      <c r="AI703" s="20">
        <v>42.22999999999999</v>
      </c>
      <c r="AJ703" s="20">
        <v>46.739999999999995</v>
      </c>
      <c r="AK703" s="20">
        <v>28.29</v>
      </c>
      <c r="AL703" s="20">
        <v>42.639999999999993</v>
      </c>
      <c r="AM703" s="20">
        <v>20.09</v>
      </c>
      <c r="AN703" s="20">
        <v>34.849999999999994</v>
      </c>
      <c r="AO703" s="20">
        <v>7.379999999999999</v>
      </c>
      <c r="AP703" s="20">
        <v>15.989999999999998</v>
      </c>
      <c r="AQ703" s="20">
        <v>14.349999999999998</v>
      </c>
      <c r="AR703" s="20">
        <v>15.580000000000002</v>
      </c>
      <c r="AS703" s="20">
        <v>19.27</v>
      </c>
      <c r="AT703" s="20">
        <v>12.709999999999997</v>
      </c>
      <c r="AU703" s="20">
        <v>10.249999999999996</v>
      </c>
      <c r="AV703" s="20">
        <v>14.759999999999998</v>
      </c>
      <c r="AW703" s="20">
        <v>13.529999999999998</v>
      </c>
      <c r="AX703" s="20">
        <v>13.119999999999997</v>
      </c>
      <c r="AY703" s="20">
        <v>34.85</v>
      </c>
      <c r="AZ703" s="20">
        <v>16.810000000000002</v>
      </c>
      <c r="BA703" s="20">
        <v>13.120000000000001</v>
      </c>
    </row>
    <row r="704" spans="3:53" x14ac:dyDescent="0.25">
      <c r="C704" s="66"/>
      <c r="D704" s="66"/>
      <c r="E704" s="66"/>
      <c r="F704" s="20">
        <v>24.189999999999994</v>
      </c>
      <c r="G704" s="20">
        <v>25.419999999999998</v>
      </c>
      <c r="H704" s="20">
        <v>25.009999999999998</v>
      </c>
      <c r="I704" s="20">
        <v>32.39</v>
      </c>
      <c r="J704" s="20">
        <v>31.979999999999997</v>
      </c>
      <c r="K704" s="20">
        <v>25.83</v>
      </c>
      <c r="L704" s="20">
        <v>29.519999999999996</v>
      </c>
      <c r="M704" s="20">
        <v>22.96</v>
      </c>
      <c r="N704" s="20">
        <v>45.92</v>
      </c>
      <c r="O704" s="20">
        <v>45.92</v>
      </c>
      <c r="P704" s="20">
        <v>21.729999999999997</v>
      </c>
      <c r="Q704" s="20">
        <v>1.639999999999997</v>
      </c>
      <c r="R704" s="20">
        <v>20.499999999999996</v>
      </c>
      <c r="S704" s="20">
        <v>23.779999999999994</v>
      </c>
      <c r="T704" s="20">
        <v>26.24</v>
      </c>
      <c r="U704" s="20">
        <v>20.09</v>
      </c>
      <c r="V704" s="20">
        <v>19.68</v>
      </c>
      <c r="W704" s="20">
        <v>17.630000000000003</v>
      </c>
      <c r="X704" s="20">
        <v>23.779999999999998</v>
      </c>
      <c r="Y704" s="20">
        <v>25.83</v>
      </c>
      <c r="Z704" s="20">
        <v>26.649999999999995</v>
      </c>
      <c r="AA704" s="20">
        <v>28.29</v>
      </c>
      <c r="AB704" s="20">
        <v>31.16</v>
      </c>
      <c r="AC704" s="20">
        <v>2.4600000000000009</v>
      </c>
      <c r="AD704" s="20">
        <v>36.9</v>
      </c>
      <c r="AE704" s="20">
        <v>38.129999999999995</v>
      </c>
      <c r="AF704" s="20">
        <v>44.69</v>
      </c>
      <c r="AG704" s="20">
        <v>41.82</v>
      </c>
      <c r="AH704" s="20">
        <v>39.359999999999992</v>
      </c>
      <c r="AI704" s="20">
        <v>49.199999999999996</v>
      </c>
      <c r="AJ704" s="20">
        <v>48.379999999999995</v>
      </c>
      <c r="AK704" s="20">
        <v>59.449999999999996</v>
      </c>
      <c r="AL704" s="20">
        <v>57.809999999999995</v>
      </c>
      <c r="AM704" s="20">
        <v>57.399999999999991</v>
      </c>
      <c r="AN704" s="20">
        <v>59.86</v>
      </c>
      <c r="AO704" s="20">
        <v>59.86</v>
      </c>
      <c r="AP704" s="20">
        <v>49.609999999999992</v>
      </c>
      <c r="AQ704" s="20">
        <v>19.68</v>
      </c>
      <c r="AR704" s="20">
        <v>25.42</v>
      </c>
      <c r="AS704" s="20">
        <v>23.369999999999997</v>
      </c>
      <c r="AT704" s="20">
        <v>25.829999999999995</v>
      </c>
      <c r="AU704" s="20">
        <v>21.729999999999997</v>
      </c>
      <c r="AV704" s="20">
        <v>24.19</v>
      </c>
      <c r="AW704" s="20">
        <v>22.96</v>
      </c>
      <c r="AX704" s="20">
        <v>24.19</v>
      </c>
      <c r="AY704" s="20">
        <v>26.649999999999995</v>
      </c>
      <c r="AZ704" s="20">
        <v>20.090000000000003</v>
      </c>
      <c r="BA704" s="20">
        <v>26.24</v>
      </c>
    </row>
    <row r="705" spans="3:53" x14ac:dyDescent="0.25">
      <c r="C705" s="66"/>
      <c r="D705" s="66"/>
      <c r="E705" s="66"/>
      <c r="F705" s="20">
        <v>43.459999999999994</v>
      </c>
      <c r="G705" s="20">
        <v>48.379999999999995</v>
      </c>
      <c r="H705" s="20">
        <v>34.849999999999994</v>
      </c>
      <c r="I705" s="20">
        <v>44.69</v>
      </c>
      <c r="J705" s="20">
        <v>37.309999999999995</v>
      </c>
      <c r="K705" s="20">
        <v>49.199999999999996</v>
      </c>
      <c r="L705" s="20">
        <v>34.44</v>
      </c>
      <c r="M705" s="20">
        <v>28.699999999999996</v>
      </c>
      <c r="N705" s="20">
        <v>34.029999999999994</v>
      </c>
      <c r="O705" s="20">
        <v>33.21</v>
      </c>
      <c r="P705" s="20">
        <v>30.339999999999996</v>
      </c>
      <c r="Q705" s="20">
        <v>27.879999999999995</v>
      </c>
      <c r="R705" s="20">
        <v>27.47</v>
      </c>
      <c r="S705" s="20">
        <v>25.419999999999998</v>
      </c>
      <c r="T705" s="20">
        <v>23.779999999999998</v>
      </c>
      <c r="U705" s="20">
        <v>24.189999999999998</v>
      </c>
      <c r="V705" s="20">
        <v>22.55</v>
      </c>
      <c r="W705" s="20">
        <v>23.779999999999998</v>
      </c>
      <c r="X705" s="20">
        <v>18.040000000000003</v>
      </c>
      <c r="Y705" s="20">
        <v>22.959999999999994</v>
      </c>
      <c r="Z705" s="20">
        <v>19.680000000000003</v>
      </c>
      <c r="AA705" s="20">
        <v>11.89</v>
      </c>
      <c r="AB705" s="20">
        <v>8.1999999999999993</v>
      </c>
      <c r="AC705" s="20">
        <v>10.66</v>
      </c>
      <c r="AD705" s="20">
        <v>9.84</v>
      </c>
      <c r="AE705" s="20">
        <v>14.760000000000002</v>
      </c>
      <c r="AF705" s="20">
        <v>14.349999999999998</v>
      </c>
      <c r="AG705" s="20">
        <v>12.709999999999997</v>
      </c>
      <c r="AH705" s="20">
        <v>13.119999999999997</v>
      </c>
      <c r="AI705" s="20">
        <v>10.25</v>
      </c>
      <c r="AJ705" s="20">
        <v>14.349999999999998</v>
      </c>
      <c r="AK705" s="20">
        <v>11.479999999999997</v>
      </c>
      <c r="AL705" s="20">
        <v>17.63</v>
      </c>
      <c r="AM705" s="20">
        <v>18.040000000000003</v>
      </c>
      <c r="AN705" s="20">
        <v>15.989999999999998</v>
      </c>
      <c r="AO705" s="20">
        <v>18.450000000000003</v>
      </c>
      <c r="AP705" s="20">
        <v>18.04</v>
      </c>
      <c r="AQ705" s="20">
        <v>19.68</v>
      </c>
      <c r="AR705" s="20">
        <v>17.63</v>
      </c>
      <c r="AS705" s="20">
        <v>18.450000000000003</v>
      </c>
      <c r="AT705" s="20">
        <v>20.499999999999996</v>
      </c>
      <c r="AU705" s="20" t="s">
        <v>34</v>
      </c>
      <c r="AV705" s="20" t="s">
        <v>34</v>
      </c>
      <c r="AW705" s="20" t="s">
        <v>34</v>
      </c>
      <c r="AX705" s="20" t="s">
        <v>34</v>
      </c>
      <c r="AY705" s="20" t="s">
        <v>34</v>
      </c>
      <c r="AZ705" s="20" t="s">
        <v>34</v>
      </c>
      <c r="BA705" s="20" t="s">
        <v>34</v>
      </c>
    </row>
    <row r="706" spans="3:53" x14ac:dyDescent="0.25">
      <c r="C706" s="66"/>
      <c r="D706" s="66"/>
      <c r="E706" s="66"/>
      <c r="F706" s="20">
        <v>41.41</v>
      </c>
      <c r="G706" s="20">
        <v>29.109999999999996</v>
      </c>
      <c r="H706" s="20">
        <v>34.85</v>
      </c>
      <c r="I706" s="20">
        <v>26.239999999999995</v>
      </c>
      <c r="J706" s="20">
        <v>45.099999999999994</v>
      </c>
      <c r="K706" s="20">
        <v>35.26</v>
      </c>
      <c r="L706" s="20">
        <v>43.05</v>
      </c>
      <c r="M706" s="20">
        <v>40.18</v>
      </c>
      <c r="N706" s="20">
        <v>27.880000000000003</v>
      </c>
      <c r="O706" s="20">
        <v>52.89</v>
      </c>
      <c r="P706" s="20">
        <v>41</v>
      </c>
      <c r="Q706" s="20">
        <v>37.719999999999992</v>
      </c>
      <c r="R706" s="20">
        <v>22.14</v>
      </c>
      <c r="S706" s="20">
        <v>45.51</v>
      </c>
      <c r="T706" s="20">
        <v>22.55</v>
      </c>
      <c r="U706" s="20">
        <v>26.24</v>
      </c>
      <c r="V706" s="20">
        <v>22.959999999999997</v>
      </c>
      <c r="W706" s="20">
        <v>39.36</v>
      </c>
      <c r="X706" s="20">
        <v>22.139999999999997</v>
      </c>
      <c r="Y706" s="20">
        <v>19.679999999999996</v>
      </c>
      <c r="Z706" s="20">
        <v>22.14</v>
      </c>
      <c r="AA706" s="20">
        <v>16.809999999999999</v>
      </c>
      <c r="AB706" s="20">
        <v>18.450000000000003</v>
      </c>
      <c r="AC706" s="20">
        <v>19.680000000000003</v>
      </c>
      <c r="AD706" s="20">
        <v>16.400000000000002</v>
      </c>
      <c r="AE706" s="20">
        <v>30.339999999999996</v>
      </c>
      <c r="AF706" s="20">
        <v>25.83</v>
      </c>
      <c r="AG706" s="20">
        <v>33.21</v>
      </c>
      <c r="AH706" s="20">
        <v>11.89</v>
      </c>
      <c r="AI706" s="20">
        <v>8.1999999999999993</v>
      </c>
      <c r="AJ706" s="20">
        <v>10.66</v>
      </c>
      <c r="AK706" s="20">
        <v>9.84</v>
      </c>
      <c r="AL706" s="20">
        <v>14.760000000000002</v>
      </c>
      <c r="AM706" s="20">
        <v>14.349999999999998</v>
      </c>
      <c r="AN706" s="20">
        <v>12.709999999999997</v>
      </c>
      <c r="AO706" s="20">
        <v>13.119999999999997</v>
      </c>
      <c r="AP706" s="20">
        <v>10.25</v>
      </c>
      <c r="AQ706" s="20">
        <v>14.349999999999998</v>
      </c>
      <c r="AR706" s="20">
        <v>11.479999999999997</v>
      </c>
      <c r="AS706" s="20">
        <v>17.63</v>
      </c>
      <c r="AT706" s="20">
        <v>18.040000000000003</v>
      </c>
      <c r="AU706" s="20">
        <v>15.989999999999998</v>
      </c>
      <c r="AV706" s="20">
        <v>18.450000000000003</v>
      </c>
      <c r="AW706" s="20">
        <v>18.04</v>
      </c>
      <c r="AX706" s="20">
        <v>19.68</v>
      </c>
      <c r="AY706" s="20">
        <v>17.63</v>
      </c>
      <c r="AZ706" s="20">
        <v>18.450000000000003</v>
      </c>
      <c r="BA706" s="20">
        <v>42.23</v>
      </c>
    </row>
    <row r="707" spans="3:53" x14ac:dyDescent="0.25">
      <c r="C707" s="66"/>
      <c r="D707" s="66"/>
      <c r="E707" s="66"/>
      <c r="F707" s="20">
        <v>16.399999999999999</v>
      </c>
      <c r="G707" s="20">
        <v>19.679999999999996</v>
      </c>
      <c r="H707" s="20">
        <v>13.120000000000001</v>
      </c>
      <c r="I707" s="20">
        <v>14.759999999999998</v>
      </c>
      <c r="J707" s="20">
        <v>20.499999999999996</v>
      </c>
      <c r="K707" s="20">
        <v>11.48</v>
      </c>
      <c r="L707" s="20">
        <v>18.040000000000003</v>
      </c>
      <c r="M707" s="20">
        <v>11.89</v>
      </c>
      <c r="N707" s="20">
        <v>16.809999999999999</v>
      </c>
      <c r="O707" s="20">
        <v>36.900000000000006</v>
      </c>
      <c r="P707" s="20">
        <v>38.950000000000003</v>
      </c>
      <c r="Q707" s="20">
        <v>19.68</v>
      </c>
      <c r="R707" s="20">
        <v>21.729999999999997</v>
      </c>
      <c r="S707" s="20">
        <v>18.04</v>
      </c>
      <c r="T707" s="20">
        <v>19.269999999999996</v>
      </c>
      <c r="U707" s="20">
        <v>23.369999999999997</v>
      </c>
      <c r="V707" s="20">
        <v>22.55</v>
      </c>
      <c r="W707" s="20">
        <v>15.579999999999998</v>
      </c>
      <c r="X707" s="20">
        <v>26.24</v>
      </c>
      <c r="Y707" s="20">
        <v>22.139999999999997</v>
      </c>
      <c r="Z707" s="20">
        <v>25.009999999999998</v>
      </c>
      <c r="AA707" s="20">
        <v>22.959999999999997</v>
      </c>
      <c r="AB707" s="20">
        <v>28.29</v>
      </c>
      <c r="AC707" s="20">
        <v>18.040000000000003</v>
      </c>
      <c r="AD707" s="20">
        <v>22.55</v>
      </c>
      <c r="AE707" s="20">
        <v>15.579999999999998</v>
      </c>
      <c r="AF707" s="20">
        <v>21.32</v>
      </c>
      <c r="AG707" s="20">
        <v>24.6</v>
      </c>
      <c r="AH707" s="20">
        <v>25.009999999999994</v>
      </c>
      <c r="AI707" s="20">
        <v>26.24</v>
      </c>
      <c r="AJ707" s="20">
        <v>25.01</v>
      </c>
      <c r="AK707" s="20">
        <v>27.88</v>
      </c>
      <c r="AL707" s="20">
        <v>27.879999999999995</v>
      </c>
      <c r="AM707" s="20">
        <v>27.879999999999995</v>
      </c>
      <c r="AN707" s="20">
        <v>23.779999999999994</v>
      </c>
      <c r="AO707" s="20">
        <v>9.8399999999999963</v>
      </c>
      <c r="AP707" s="20">
        <v>21.73</v>
      </c>
      <c r="AQ707" s="20">
        <v>26.649999999999995</v>
      </c>
      <c r="AR707" s="20">
        <v>8.1999999999999993</v>
      </c>
      <c r="AS707" s="20">
        <v>16.399999999999999</v>
      </c>
      <c r="AT707" s="20">
        <v>0.41000000000000014</v>
      </c>
      <c r="AU707" s="20">
        <v>16.809999999999999</v>
      </c>
      <c r="AV707" s="20">
        <v>29.52</v>
      </c>
      <c r="AW707" s="20">
        <v>33.21</v>
      </c>
      <c r="AX707" s="20">
        <v>20.91</v>
      </c>
      <c r="AY707" s="20">
        <v>14.760000000000002</v>
      </c>
      <c r="AZ707" s="20">
        <v>15.579999999999995</v>
      </c>
      <c r="BA707" s="20">
        <v>16.809999999999999</v>
      </c>
    </row>
    <row r="708" spans="3:53" x14ac:dyDescent="0.25">
      <c r="C708" s="66"/>
      <c r="D708" s="66"/>
      <c r="E708" s="66"/>
      <c r="F708" s="20">
        <v>27.47</v>
      </c>
      <c r="G708" s="20">
        <v>34.44</v>
      </c>
      <c r="H708" s="20">
        <v>23.78</v>
      </c>
      <c r="I708" s="20">
        <v>27.47</v>
      </c>
      <c r="J708" s="20">
        <v>13.939999999999998</v>
      </c>
      <c r="K708" s="20">
        <v>21.319999999999997</v>
      </c>
      <c r="L708" s="20">
        <v>16.809999999999999</v>
      </c>
      <c r="M708" s="20">
        <v>9.8399999999999963</v>
      </c>
      <c r="N708" s="20">
        <v>29.929999999999996</v>
      </c>
      <c r="O708" s="20">
        <v>22.139999999999997</v>
      </c>
      <c r="P708" s="20">
        <v>36.08</v>
      </c>
      <c r="Q708" s="20">
        <v>15.989999999999998</v>
      </c>
      <c r="R708" s="20">
        <v>27.059999999999995</v>
      </c>
      <c r="S708" s="20">
        <v>26.65</v>
      </c>
      <c r="T708" s="20">
        <v>35.26</v>
      </c>
      <c r="U708" s="20">
        <v>27.47</v>
      </c>
      <c r="V708" s="20">
        <v>17.629999999999995</v>
      </c>
      <c r="W708" s="20">
        <v>8.1999999999999993</v>
      </c>
      <c r="X708" s="20">
        <v>44.69</v>
      </c>
      <c r="Y708" s="20">
        <v>20.91</v>
      </c>
      <c r="Z708" s="20">
        <v>14.760000000000002</v>
      </c>
      <c r="AA708" s="20">
        <v>15.579999999999995</v>
      </c>
      <c r="AB708" s="20">
        <v>16.809999999999999</v>
      </c>
      <c r="AC708" s="20">
        <v>20.5</v>
      </c>
      <c r="AD708" s="20">
        <v>19.27</v>
      </c>
      <c r="AE708" s="20">
        <v>19.269999999999996</v>
      </c>
      <c r="AF708" s="20">
        <v>24.189999999999998</v>
      </c>
      <c r="AG708" s="20">
        <v>22.139999999999997</v>
      </c>
      <c r="AH708" s="20">
        <v>20.09</v>
      </c>
      <c r="AI708" s="20">
        <v>24.6</v>
      </c>
      <c r="AJ708" s="20">
        <v>24.189999999999998</v>
      </c>
      <c r="AK708" s="20">
        <v>17.22</v>
      </c>
      <c r="AL708" s="20">
        <v>27.47</v>
      </c>
      <c r="AM708" s="20">
        <v>29.929999999999996</v>
      </c>
      <c r="AN708" s="20">
        <v>42.23</v>
      </c>
      <c r="AO708" s="20">
        <v>18.86</v>
      </c>
      <c r="AP708" s="20">
        <v>15.989999999999998</v>
      </c>
      <c r="AQ708" s="20">
        <v>22.959999999999994</v>
      </c>
      <c r="AR708" s="20">
        <v>21.729999999999997</v>
      </c>
      <c r="AS708" s="20">
        <v>22.549999999999997</v>
      </c>
      <c r="AT708" s="20">
        <v>16.399999999999995</v>
      </c>
      <c r="AU708" s="20">
        <v>37.31</v>
      </c>
      <c r="AV708" s="20">
        <v>37.31</v>
      </c>
      <c r="AW708" s="20">
        <v>18.449999999999996</v>
      </c>
      <c r="AX708" s="20">
        <v>20.5</v>
      </c>
      <c r="AY708" s="20">
        <v>13.530000000000001</v>
      </c>
      <c r="AZ708" s="20">
        <v>16.809999999999995</v>
      </c>
      <c r="BA708" s="20">
        <v>14.350000000000001</v>
      </c>
    </row>
    <row r="709" spans="3:53" x14ac:dyDescent="0.25">
      <c r="C709" s="66"/>
      <c r="D709" s="66"/>
      <c r="E709" s="66"/>
      <c r="F709" s="20">
        <v>29.519999999999996</v>
      </c>
      <c r="G709" s="20">
        <v>20.909999999999997</v>
      </c>
      <c r="H709" s="20">
        <v>22.139999999999997</v>
      </c>
      <c r="I709" s="20">
        <v>22.959999999999997</v>
      </c>
      <c r="J709" s="20">
        <v>24.599999999999998</v>
      </c>
      <c r="K709" s="20">
        <v>21.319999999999997</v>
      </c>
      <c r="L709" s="20">
        <v>18.04</v>
      </c>
      <c r="M709" s="20">
        <v>19.68</v>
      </c>
      <c r="N709" s="20">
        <v>21.319999999999997</v>
      </c>
      <c r="O709" s="20">
        <v>24.19</v>
      </c>
      <c r="P709" s="20">
        <v>20.09</v>
      </c>
      <c r="Q709" s="20">
        <v>24.189999999999998</v>
      </c>
      <c r="R709" s="20">
        <v>21.729999999999997</v>
      </c>
      <c r="S709" s="20">
        <v>25.009999999999998</v>
      </c>
      <c r="T709" s="20">
        <v>24.189999999999998</v>
      </c>
      <c r="U709" s="20">
        <v>24.599999999999998</v>
      </c>
      <c r="V709" s="20">
        <v>23.78</v>
      </c>
      <c r="W709" s="20">
        <v>27.47</v>
      </c>
      <c r="X709" s="20">
        <v>27.88</v>
      </c>
      <c r="Y709" s="20">
        <v>27.88</v>
      </c>
      <c r="Z709" s="20">
        <v>27.880000000000003</v>
      </c>
      <c r="AA709" s="20">
        <v>26.65</v>
      </c>
      <c r="AB709" s="20">
        <v>22.549999999999997</v>
      </c>
      <c r="AC709" s="20">
        <v>33.21</v>
      </c>
      <c r="AD709" s="20">
        <v>39.36</v>
      </c>
      <c r="AE709" s="20">
        <v>32.799999999999997</v>
      </c>
      <c r="AF709" s="20">
        <v>26.650000000000002</v>
      </c>
      <c r="AG709" s="20">
        <v>25.009999999999994</v>
      </c>
      <c r="AH709" s="20">
        <v>24.599999999999994</v>
      </c>
      <c r="AI709" s="20">
        <v>22.549999999999997</v>
      </c>
      <c r="AJ709" s="20">
        <v>31.159999999999997</v>
      </c>
      <c r="AK709" s="20">
        <v>35.26</v>
      </c>
      <c r="AL709" s="20">
        <v>31.98</v>
      </c>
      <c r="AM709" s="20">
        <v>27.47</v>
      </c>
      <c r="AN709" s="20">
        <v>14.759999999999998</v>
      </c>
      <c r="AO709" s="20">
        <v>29.93</v>
      </c>
      <c r="AP709" s="20">
        <v>12.299999999999997</v>
      </c>
      <c r="AQ709" s="20">
        <v>40.589999999999996</v>
      </c>
      <c r="AR709" s="20">
        <v>18.04</v>
      </c>
      <c r="AS709" s="20">
        <v>34.03</v>
      </c>
      <c r="AT709" s="20">
        <v>18.45</v>
      </c>
      <c r="AU709" s="20">
        <v>23.779999999999994</v>
      </c>
      <c r="AV709" s="20">
        <v>12.71</v>
      </c>
      <c r="AW709" s="20">
        <v>17.63</v>
      </c>
      <c r="AX709" s="20">
        <v>15.169999999999998</v>
      </c>
      <c r="AY709" s="20">
        <v>26.650000000000002</v>
      </c>
      <c r="AZ709" s="20">
        <v>13.120000000000001</v>
      </c>
      <c r="BA709" s="20">
        <v>15.579999999999998</v>
      </c>
    </row>
    <row r="710" spans="3:53" x14ac:dyDescent="0.25">
      <c r="C710" s="66"/>
      <c r="D710" s="66"/>
      <c r="E710" s="66"/>
      <c r="F710" s="20">
        <v>26.649999999999995</v>
      </c>
      <c r="G710" s="20">
        <v>25.83</v>
      </c>
      <c r="H710" s="20">
        <v>39.770000000000003</v>
      </c>
      <c r="I710" s="20">
        <v>25.83</v>
      </c>
      <c r="J710" s="20">
        <v>20.91</v>
      </c>
      <c r="K710" s="20">
        <v>17.219999999999995</v>
      </c>
      <c r="L710" s="20">
        <v>20.5</v>
      </c>
      <c r="M710" s="20">
        <v>27.06</v>
      </c>
      <c r="N710" s="20">
        <v>27.06</v>
      </c>
      <c r="O710" s="20">
        <v>11.07</v>
      </c>
      <c r="P710" s="20">
        <v>26.650000000000002</v>
      </c>
      <c r="Q710" s="20">
        <v>23.779999999999998</v>
      </c>
      <c r="R710" s="20">
        <v>29.52</v>
      </c>
      <c r="S710" s="20">
        <v>29.11</v>
      </c>
      <c r="T710" s="20">
        <v>40.179999999999993</v>
      </c>
      <c r="U710" s="20">
        <v>30.749999999999993</v>
      </c>
      <c r="V710" s="20">
        <v>32.799999999999997</v>
      </c>
      <c r="W710" s="20">
        <v>41.82</v>
      </c>
      <c r="X710" s="20">
        <v>30.339999999999996</v>
      </c>
      <c r="Y710" s="20">
        <v>17.63</v>
      </c>
      <c r="Z710" s="20">
        <v>10.660000000000004</v>
      </c>
      <c r="AA710" s="20">
        <v>13.939999999999994</v>
      </c>
      <c r="AB710" s="20">
        <v>19.27</v>
      </c>
      <c r="AC710" s="20">
        <v>13.939999999999998</v>
      </c>
      <c r="AD710" s="20">
        <v>18.449999999999996</v>
      </c>
      <c r="AE710" s="20">
        <v>14.760000000000002</v>
      </c>
      <c r="AF710" s="20">
        <v>15.580000000000002</v>
      </c>
      <c r="AG710" s="20">
        <v>17.219999999999995</v>
      </c>
      <c r="AH710" s="20">
        <v>25.830000000000002</v>
      </c>
      <c r="AI710" s="20">
        <v>13.940000000000001</v>
      </c>
      <c r="AJ710" s="20">
        <v>18.04</v>
      </c>
      <c r="AK710" s="20">
        <v>27.47</v>
      </c>
      <c r="AL710" s="20">
        <v>21.729999999999997</v>
      </c>
      <c r="AM710" s="20">
        <v>16.399999999999999</v>
      </c>
      <c r="AN710" s="20">
        <v>32.39</v>
      </c>
      <c r="AO710" s="20">
        <v>15.579999999999998</v>
      </c>
      <c r="AP710" s="20">
        <v>13.120000000000001</v>
      </c>
      <c r="AQ710" s="20">
        <v>26.650000000000002</v>
      </c>
      <c r="AR710" s="20">
        <v>15.169999999999998</v>
      </c>
      <c r="AS710" s="20">
        <v>17.63</v>
      </c>
      <c r="AT710" s="20">
        <v>12.71</v>
      </c>
      <c r="AU710" s="20">
        <v>24.599999999999998</v>
      </c>
      <c r="AV710" s="20">
        <v>26.24</v>
      </c>
      <c r="AW710" s="20">
        <v>17.22</v>
      </c>
      <c r="AX710" s="20">
        <v>27.469999999999995</v>
      </c>
      <c r="AY710" s="20">
        <v>21.32</v>
      </c>
      <c r="AZ710" s="20">
        <v>27.469999999999995</v>
      </c>
      <c r="BA710" s="20">
        <v>15.580000000000002</v>
      </c>
    </row>
    <row r="711" spans="3:53" x14ac:dyDescent="0.25">
      <c r="C711" s="66"/>
      <c r="D711" s="66"/>
      <c r="E711" s="66"/>
      <c r="F711" s="20">
        <v>33.620000000000005</v>
      </c>
      <c r="G711" s="20">
        <v>36.899999999999991</v>
      </c>
      <c r="H711" s="20">
        <v>21.319999999999997</v>
      </c>
      <c r="I711" s="20">
        <v>19.68</v>
      </c>
      <c r="J711" s="20">
        <v>23.369999999999997</v>
      </c>
      <c r="K711" s="20">
        <v>18.860000000000003</v>
      </c>
      <c r="L711" s="20">
        <v>22.139999999999997</v>
      </c>
      <c r="M711" s="20">
        <v>24.19</v>
      </c>
      <c r="N711" s="20">
        <v>26.65</v>
      </c>
      <c r="O711" s="20">
        <v>25.419999999999998</v>
      </c>
      <c r="P711" s="20">
        <v>34.849999999999994</v>
      </c>
      <c r="Q711" s="20">
        <v>50.019999999999996</v>
      </c>
      <c r="R711" s="20">
        <v>27.47</v>
      </c>
      <c r="S711" s="20">
        <v>43.87</v>
      </c>
      <c r="T711" s="20">
        <v>23.779999999999998</v>
      </c>
      <c r="U711" s="20">
        <v>30.749999999999996</v>
      </c>
      <c r="V711" s="20">
        <v>47.56</v>
      </c>
      <c r="W711" s="20">
        <v>47.149999999999991</v>
      </c>
      <c r="X711" s="20">
        <v>29.519999999999996</v>
      </c>
      <c r="Y711" s="20">
        <v>30.75</v>
      </c>
      <c r="Z711" s="20">
        <v>13.119999999999997</v>
      </c>
      <c r="AA711" s="20">
        <v>22.550000000000004</v>
      </c>
      <c r="AB711" s="20">
        <v>24.189999999999998</v>
      </c>
      <c r="AC711" s="20">
        <v>49.609999999999992</v>
      </c>
      <c r="AD711" s="20">
        <v>27.880000000000003</v>
      </c>
      <c r="AE711" s="20">
        <v>30.339999999999996</v>
      </c>
      <c r="AF711" s="20">
        <v>24.189999999999998</v>
      </c>
      <c r="AG711" s="20">
        <v>44.69</v>
      </c>
      <c r="AH711" s="20">
        <v>46.33</v>
      </c>
      <c r="AI711" s="20">
        <v>46.33</v>
      </c>
      <c r="AJ711" s="20">
        <v>45.099999999999994</v>
      </c>
      <c r="AK711" s="20">
        <v>29.929999999999996</v>
      </c>
      <c r="AL711" s="20">
        <v>44.28</v>
      </c>
      <c r="AM711" s="20">
        <v>32.799999999999997</v>
      </c>
      <c r="AN711" s="20">
        <v>34.44</v>
      </c>
      <c r="AO711" s="20">
        <v>30.339999999999996</v>
      </c>
      <c r="AP711" s="20">
        <v>34.029999999999994</v>
      </c>
      <c r="AQ711" s="20" t="s">
        <v>34</v>
      </c>
      <c r="AR711" s="20" t="s">
        <v>34</v>
      </c>
      <c r="AS711" s="20" t="s">
        <v>34</v>
      </c>
      <c r="AT711" s="20" t="s">
        <v>34</v>
      </c>
      <c r="AU711" s="20" t="s">
        <v>34</v>
      </c>
      <c r="AV711" s="20" t="s">
        <v>34</v>
      </c>
      <c r="AW711" s="20" t="s">
        <v>34</v>
      </c>
      <c r="AX711" s="20" t="s">
        <v>34</v>
      </c>
      <c r="AY711" s="20" t="s">
        <v>34</v>
      </c>
      <c r="AZ711" s="20" t="s">
        <v>34</v>
      </c>
      <c r="BA711" s="20" t="s">
        <v>34</v>
      </c>
    </row>
    <row r="712" spans="3:53" x14ac:dyDescent="0.25">
      <c r="C712" s="66"/>
      <c r="D712" s="66"/>
      <c r="E712" s="66">
        <v>6</v>
      </c>
      <c r="F712" s="20">
        <v>32.39</v>
      </c>
      <c r="G712" s="20">
        <v>30.75</v>
      </c>
      <c r="H712" s="20">
        <v>17.22</v>
      </c>
      <c r="I712" s="20">
        <v>17.22</v>
      </c>
      <c r="J712" s="20">
        <v>26.65</v>
      </c>
      <c r="K712" s="20">
        <v>41.410000000000004</v>
      </c>
      <c r="L712" s="20">
        <v>39.36</v>
      </c>
      <c r="M712" s="20">
        <v>39.36</v>
      </c>
      <c r="N712" s="20">
        <v>33.209999999999994</v>
      </c>
      <c r="O712" s="20">
        <v>32.389999999999993</v>
      </c>
      <c r="P712" s="20">
        <v>44.28</v>
      </c>
      <c r="Q712" s="20">
        <v>38.539999999999992</v>
      </c>
      <c r="R712" s="20">
        <v>48.79</v>
      </c>
      <c r="S712" s="20">
        <v>42.230000000000004</v>
      </c>
      <c r="T712" s="20">
        <v>46.739999999999995</v>
      </c>
      <c r="U712" s="20">
        <v>18.04</v>
      </c>
      <c r="V712" s="20">
        <v>30.339999999999996</v>
      </c>
      <c r="W712" s="20">
        <v>34.44</v>
      </c>
      <c r="X712" s="20">
        <v>32.799999999999997</v>
      </c>
      <c r="Y712" s="20">
        <v>44.28</v>
      </c>
      <c r="Z712" s="20">
        <v>29.929999999999996</v>
      </c>
      <c r="AA712" s="20">
        <v>45.099999999999994</v>
      </c>
      <c r="AB712" s="20">
        <v>46.33</v>
      </c>
      <c r="AC712" s="20">
        <v>46.33</v>
      </c>
      <c r="AD712" s="20">
        <v>44.69</v>
      </c>
      <c r="AE712" s="20">
        <v>18.04</v>
      </c>
      <c r="AF712" s="20">
        <v>15.170000000000002</v>
      </c>
      <c r="AG712" s="20">
        <v>17.22</v>
      </c>
      <c r="AH712" s="20">
        <v>18.449999999999996</v>
      </c>
      <c r="AI712" s="20">
        <v>17.22</v>
      </c>
      <c r="AJ712" s="20">
        <v>18.450000000000003</v>
      </c>
      <c r="AK712" s="20">
        <v>17.63</v>
      </c>
      <c r="AL712" s="20">
        <v>17.63</v>
      </c>
      <c r="AM712" s="20">
        <v>18.86</v>
      </c>
      <c r="AN712" s="20">
        <v>20.499999999999996</v>
      </c>
      <c r="AO712" s="20">
        <v>20.499999999999996</v>
      </c>
      <c r="AP712" s="20">
        <v>20.909999999999997</v>
      </c>
      <c r="AQ712" s="20">
        <v>22.139999999999997</v>
      </c>
      <c r="AR712" s="20">
        <v>23.78</v>
      </c>
      <c r="AS712" s="20">
        <v>18.450000000000003</v>
      </c>
      <c r="AU712" s="20" t="s">
        <v>34</v>
      </c>
      <c r="AV712" s="20" t="s">
        <v>34</v>
      </c>
      <c r="AW712" s="20" t="s">
        <v>34</v>
      </c>
      <c r="AX712" s="20" t="s">
        <v>34</v>
      </c>
      <c r="AY712" s="20" t="s">
        <v>34</v>
      </c>
      <c r="AZ712" s="20" t="s">
        <v>34</v>
      </c>
      <c r="BA712" s="20" t="s">
        <v>34</v>
      </c>
    </row>
    <row r="713" spans="3:53" x14ac:dyDescent="0.25">
      <c r="C713" s="66"/>
      <c r="D713" s="66"/>
      <c r="E713" s="66"/>
      <c r="F713" s="20">
        <v>27.469999999999995</v>
      </c>
      <c r="G713" s="20">
        <v>25.829999999999995</v>
      </c>
      <c r="H713" s="20">
        <v>25.419999999999995</v>
      </c>
      <c r="I713" s="20">
        <v>25.01</v>
      </c>
      <c r="J713" s="20">
        <v>26.65</v>
      </c>
      <c r="K713" s="20">
        <v>17.63</v>
      </c>
      <c r="L713" s="20">
        <v>11.889999999999997</v>
      </c>
      <c r="M713" s="20">
        <v>17.63</v>
      </c>
      <c r="N713" s="20">
        <v>17.219999999999995</v>
      </c>
      <c r="O713" s="20">
        <v>16.809999999999995</v>
      </c>
      <c r="P713" s="20">
        <v>16.399999999999995</v>
      </c>
      <c r="Q713" s="20">
        <v>38.129999999999995</v>
      </c>
      <c r="R713" s="20">
        <v>39.769999999999996</v>
      </c>
      <c r="S713" s="20">
        <v>18.45</v>
      </c>
      <c r="T713" s="20">
        <v>20.91</v>
      </c>
      <c r="U713" s="20">
        <v>17.219999999999995</v>
      </c>
      <c r="V713" s="20">
        <v>14.349999999999994</v>
      </c>
      <c r="W713" s="20">
        <v>34.849999999999994</v>
      </c>
      <c r="X713" s="20">
        <v>33.619999999999997</v>
      </c>
      <c r="Y713" s="20">
        <v>41.41</v>
      </c>
      <c r="Z713" s="20">
        <v>15.579999999999995</v>
      </c>
      <c r="AA713" s="20">
        <v>46.739999999999995</v>
      </c>
      <c r="AB713" s="20">
        <v>26.24</v>
      </c>
      <c r="AC713" s="20">
        <v>41</v>
      </c>
      <c r="AD713" s="20">
        <v>22.96</v>
      </c>
      <c r="AE713" s="20">
        <v>44.69</v>
      </c>
      <c r="AF713" s="20">
        <v>56.58</v>
      </c>
      <c r="AG713" s="20">
        <v>55.76</v>
      </c>
      <c r="AH713" s="20">
        <v>38.949999999999996</v>
      </c>
      <c r="AI713" s="20">
        <v>43.459999999999994</v>
      </c>
      <c r="AJ713" s="20">
        <v>21.73</v>
      </c>
      <c r="AK713" s="20">
        <v>22.959999999999997</v>
      </c>
      <c r="AL713" s="20">
        <v>40.589999999999996</v>
      </c>
      <c r="AM713" s="20">
        <v>14.349999999999994</v>
      </c>
      <c r="AN713" s="20">
        <v>38.949999999999996</v>
      </c>
      <c r="AO713" s="20">
        <v>25.419999999999995</v>
      </c>
      <c r="AP713" s="20">
        <v>35.669999999999995</v>
      </c>
      <c r="AQ713" s="20">
        <v>33.619999999999997</v>
      </c>
      <c r="AR713" s="20">
        <v>31.159999999999997</v>
      </c>
      <c r="AS713" s="20">
        <v>20.499999999999996</v>
      </c>
      <c r="AT713" s="20">
        <v>29.11</v>
      </c>
      <c r="AU713" s="20">
        <v>21.32</v>
      </c>
      <c r="AV713" s="20">
        <v>21.73</v>
      </c>
      <c r="AW713" s="20">
        <v>27.059999999999995</v>
      </c>
      <c r="AX713" s="20">
        <v>47.15</v>
      </c>
      <c r="AY713" s="20">
        <v>23.779999999999994</v>
      </c>
      <c r="AZ713" s="20">
        <v>22.14</v>
      </c>
      <c r="BA713" s="20">
        <v>22.139999999999993</v>
      </c>
    </row>
    <row r="714" spans="3:53" x14ac:dyDescent="0.25">
      <c r="C714" s="66"/>
      <c r="D714" s="66"/>
      <c r="E714" s="66"/>
      <c r="F714" s="20">
        <v>27.060000000000002</v>
      </c>
      <c r="G714" s="20">
        <v>25.83</v>
      </c>
      <c r="H714" s="20">
        <v>16.809999999999999</v>
      </c>
      <c r="I714" s="20">
        <v>26.24</v>
      </c>
      <c r="J714" s="20">
        <v>24.599999999999994</v>
      </c>
      <c r="K714" s="20">
        <v>25.01</v>
      </c>
      <c r="L714" s="20">
        <v>23.779999999999998</v>
      </c>
      <c r="M714" s="20">
        <v>26.65</v>
      </c>
      <c r="N714" s="20">
        <v>28.29</v>
      </c>
      <c r="O714" s="20">
        <v>21.729999999999997</v>
      </c>
      <c r="P714" s="20">
        <v>25.829999999999995</v>
      </c>
      <c r="Q714" s="20">
        <v>36.900000000000006</v>
      </c>
      <c r="R714" s="20">
        <v>23.37</v>
      </c>
      <c r="S714" s="20">
        <v>30.34</v>
      </c>
      <c r="T714" s="20">
        <v>51.25</v>
      </c>
      <c r="U714" s="20">
        <v>47.56</v>
      </c>
      <c r="V714" s="20">
        <v>46.33</v>
      </c>
      <c r="W714" s="20">
        <v>34.44</v>
      </c>
      <c r="X714" s="20">
        <v>35.669999999999995</v>
      </c>
      <c r="Y714" s="20">
        <v>50.019999999999996</v>
      </c>
      <c r="Z714" s="20">
        <v>15.580000000000002</v>
      </c>
      <c r="AA714" s="20">
        <v>21.729999999999997</v>
      </c>
      <c r="AB714" s="20">
        <v>41.41</v>
      </c>
      <c r="AC714" s="20">
        <v>20.089999999999996</v>
      </c>
      <c r="AD714" s="20">
        <v>23.78</v>
      </c>
      <c r="AE714" s="20">
        <v>22.139999999999993</v>
      </c>
      <c r="AF714" s="20">
        <v>22.14</v>
      </c>
      <c r="AG714" s="20">
        <v>23.779999999999994</v>
      </c>
      <c r="AH714" s="20">
        <v>47.15</v>
      </c>
      <c r="AI714" s="20">
        <v>27.059999999999995</v>
      </c>
      <c r="AJ714" s="20">
        <v>21.73</v>
      </c>
      <c r="AK714" s="20">
        <v>21.32</v>
      </c>
      <c r="AL714" s="20">
        <v>29.11</v>
      </c>
      <c r="AM714" s="20">
        <v>20.499999999999996</v>
      </c>
      <c r="AN714" s="20">
        <v>31.159999999999997</v>
      </c>
      <c r="AO714" s="20">
        <v>33.619999999999997</v>
      </c>
      <c r="AP714" s="20">
        <v>35.669999999999995</v>
      </c>
      <c r="AQ714" s="20">
        <v>25.419999999999995</v>
      </c>
      <c r="AR714" s="20">
        <v>38.949999999999996</v>
      </c>
      <c r="AS714" s="20">
        <v>17.63</v>
      </c>
      <c r="AT714" s="20">
        <v>19.27</v>
      </c>
      <c r="AU714" s="20">
        <v>21.319999999999997</v>
      </c>
      <c r="AV714" s="20">
        <v>21.319999999999997</v>
      </c>
      <c r="AW714" s="20">
        <v>19.270000000000003</v>
      </c>
      <c r="AX714" s="20">
        <v>18.45</v>
      </c>
      <c r="AY714" s="20">
        <v>20.5</v>
      </c>
      <c r="AZ714" s="20">
        <v>18.45</v>
      </c>
      <c r="BA714" s="20">
        <v>20.09</v>
      </c>
    </row>
    <row r="715" spans="3:53" x14ac:dyDescent="0.25">
      <c r="C715" s="66"/>
      <c r="D715" s="66"/>
      <c r="E715" s="66"/>
      <c r="F715" s="20">
        <v>19.679999999999996</v>
      </c>
      <c r="G715" s="20">
        <v>19.27</v>
      </c>
      <c r="H715" s="20">
        <v>21.729999999999997</v>
      </c>
      <c r="I715" s="20">
        <v>20.499999999999996</v>
      </c>
      <c r="J715" s="20">
        <v>20.089999999999996</v>
      </c>
      <c r="K715" s="20">
        <v>20.089999999999996</v>
      </c>
      <c r="L715" s="20">
        <v>18.86</v>
      </c>
      <c r="M715" s="20">
        <v>23.779999999999998</v>
      </c>
      <c r="N715" s="20">
        <v>20.91</v>
      </c>
      <c r="O715" s="20">
        <v>21.319999999999997</v>
      </c>
      <c r="P715" s="20">
        <v>23.369999999999994</v>
      </c>
      <c r="Q715" s="20">
        <v>20.5</v>
      </c>
      <c r="R715" s="20">
        <v>22.959999999999994</v>
      </c>
      <c r="S715" s="20">
        <v>38.949999999999996</v>
      </c>
      <c r="T715" s="20">
        <v>32.39</v>
      </c>
      <c r="U715" s="20">
        <v>21.729999999999997</v>
      </c>
      <c r="V715" s="20">
        <v>20.909999999999997</v>
      </c>
      <c r="W715" s="20">
        <v>57.809999999999995</v>
      </c>
      <c r="X715" s="20">
        <v>52.889999999999993</v>
      </c>
      <c r="Y715" s="20">
        <v>37.309999999999995</v>
      </c>
      <c r="Z715" s="20">
        <v>16.399999999999999</v>
      </c>
      <c r="AA715" s="20">
        <v>37.72</v>
      </c>
      <c r="AB715" s="20">
        <v>13.529999999999998</v>
      </c>
      <c r="AC715" s="20">
        <v>37.72</v>
      </c>
      <c r="AD715" s="20">
        <v>-1.230000000000004</v>
      </c>
      <c r="AE715" s="20">
        <v>13.940000000000001</v>
      </c>
      <c r="AF715" s="20">
        <v>17.629999999999995</v>
      </c>
      <c r="AG715" s="20">
        <v>15.989999999999995</v>
      </c>
      <c r="AH715" s="20">
        <v>4.509999999999998</v>
      </c>
      <c r="AI715" s="20">
        <v>10.66</v>
      </c>
      <c r="AJ715" s="20">
        <v>11.07</v>
      </c>
      <c r="AK715" s="20">
        <v>9.0200000000000031</v>
      </c>
      <c r="AL715" s="20">
        <v>4.509999999999998</v>
      </c>
      <c r="AM715" s="20">
        <v>7.7899999999999991</v>
      </c>
      <c r="AN715" s="20">
        <v>9.02</v>
      </c>
      <c r="AO715" s="20">
        <v>17.630000000000003</v>
      </c>
      <c r="AP715" s="20">
        <v>17.22</v>
      </c>
      <c r="AQ715" s="20">
        <v>17.219999999999995</v>
      </c>
      <c r="AR715" s="20">
        <v>19.269999999999996</v>
      </c>
      <c r="AS715" s="20">
        <v>16.399999999999999</v>
      </c>
      <c r="AT715" s="20">
        <v>20.089999999999996</v>
      </c>
      <c r="AU715" s="20">
        <v>20.5</v>
      </c>
      <c r="AV715" s="20">
        <v>21.32</v>
      </c>
      <c r="AW715" s="20">
        <v>17.219999999999995</v>
      </c>
      <c r="AX715" s="20">
        <v>17.629999999999995</v>
      </c>
      <c r="AY715" s="20">
        <v>21.73</v>
      </c>
      <c r="AZ715" s="20">
        <v>21.729999999999997</v>
      </c>
      <c r="BA715" s="20">
        <v>15.579999999999995</v>
      </c>
    </row>
    <row r="716" spans="3:53" x14ac:dyDescent="0.25">
      <c r="C716" s="66"/>
      <c r="D716" s="66"/>
      <c r="E716" s="66"/>
      <c r="F716" s="20">
        <v>19.68</v>
      </c>
      <c r="G716" s="20">
        <v>20.909999999999997</v>
      </c>
      <c r="H716" s="20">
        <v>23.78</v>
      </c>
      <c r="I716" s="20">
        <v>24.6</v>
      </c>
      <c r="J716" s="20">
        <v>26.65</v>
      </c>
      <c r="K716" s="20">
        <v>25.830000000000002</v>
      </c>
      <c r="L716" s="20">
        <v>26.24</v>
      </c>
      <c r="M716" s="20">
        <v>26.240000000000002</v>
      </c>
      <c r="N716" s="20">
        <v>20.909999999999997</v>
      </c>
      <c r="O716" s="20">
        <v>29.11</v>
      </c>
      <c r="P716" s="20">
        <v>27.879999999999995</v>
      </c>
      <c r="Q716" s="20">
        <v>28.289999999999996</v>
      </c>
      <c r="R716" s="20">
        <v>31.979999999999997</v>
      </c>
      <c r="S716" s="20">
        <v>35.26</v>
      </c>
      <c r="T716" s="20">
        <v>32.799999999999997</v>
      </c>
      <c r="U716" s="20">
        <v>33.619999999999997</v>
      </c>
      <c r="V716" s="20">
        <v>36.08</v>
      </c>
      <c r="W716" s="20">
        <v>39.770000000000003</v>
      </c>
      <c r="X716" s="20">
        <v>36.9</v>
      </c>
      <c r="Y716" s="20">
        <v>21.32</v>
      </c>
      <c r="Z716" s="20">
        <v>19.27</v>
      </c>
      <c r="AA716" s="20">
        <v>21.729999999999997</v>
      </c>
      <c r="AB716" s="20">
        <v>20.499999999999996</v>
      </c>
      <c r="AC716" s="20">
        <v>20.089999999999996</v>
      </c>
      <c r="AD716" s="20">
        <v>20.089999999999996</v>
      </c>
      <c r="AE716" s="20">
        <v>18.86</v>
      </c>
      <c r="AF716" s="20">
        <v>23.779999999999998</v>
      </c>
      <c r="AG716" s="20">
        <v>20.91</v>
      </c>
      <c r="AH716" s="20">
        <v>21.319999999999997</v>
      </c>
      <c r="AI716" s="20">
        <v>23.369999999999994</v>
      </c>
      <c r="AJ716" s="20">
        <v>20.5</v>
      </c>
      <c r="AK716" s="20">
        <v>22.959999999999994</v>
      </c>
      <c r="AL716" s="20">
        <v>38.949999999999996</v>
      </c>
      <c r="AM716" s="20">
        <v>32.39</v>
      </c>
      <c r="AN716" s="20">
        <v>20.09</v>
      </c>
      <c r="AO716" s="20">
        <v>23.779999999999994</v>
      </c>
      <c r="AP716" s="20">
        <v>22.96</v>
      </c>
      <c r="AQ716" s="20">
        <v>20.499999999999993</v>
      </c>
      <c r="AR716" s="20">
        <v>25.419999999999995</v>
      </c>
      <c r="AS716" s="20">
        <v>18.039999999999996</v>
      </c>
      <c r="AT716" s="20">
        <v>19.27</v>
      </c>
      <c r="AU716" s="20">
        <v>18.449999999999996</v>
      </c>
      <c r="AV716" s="20">
        <v>13.530000000000001</v>
      </c>
      <c r="AW716" s="20">
        <v>22.55</v>
      </c>
      <c r="AX716" s="20">
        <v>23.369999999999997</v>
      </c>
      <c r="AY716" s="20">
        <v>24.19</v>
      </c>
      <c r="AZ716" s="20">
        <v>25.830000000000002</v>
      </c>
      <c r="BA716" s="20">
        <v>17.63</v>
      </c>
    </row>
    <row r="721" spans="2:53" s="22" customFormat="1" x14ac:dyDescent="0.25">
      <c r="B721" s="30"/>
      <c r="C721" s="30"/>
      <c r="E721" s="22" t="s">
        <v>44</v>
      </c>
      <c r="F721" s="22">
        <v>2.0499999999999998</v>
      </c>
      <c r="G721" s="22">
        <v>4.0999999999999996</v>
      </c>
      <c r="H721" s="22">
        <v>6.1499999999999995</v>
      </c>
      <c r="I721" s="22">
        <v>8.1999999999999993</v>
      </c>
      <c r="J721" s="22">
        <v>10.25</v>
      </c>
      <c r="K721" s="22">
        <v>12.299999999999999</v>
      </c>
      <c r="L721" s="22">
        <v>14.35</v>
      </c>
      <c r="M721" s="22">
        <v>16.399999999999999</v>
      </c>
      <c r="N721" s="22">
        <v>18.45</v>
      </c>
      <c r="O721" s="22">
        <v>20.5</v>
      </c>
      <c r="P721" s="22">
        <v>22.549999999999997</v>
      </c>
      <c r="Q721" s="22">
        <v>24.599999999999998</v>
      </c>
      <c r="R721" s="22">
        <v>26.65</v>
      </c>
      <c r="S721" s="22">
        <v>28.7</v>
      </c>
      <c r="T721" s="22">
        <v>30.749999999999996</v>
      </c>
      <c r="U721" s="22">
        <v>32.799999999999997</v>
      </c>
      <c r="V721" s="22">
        <v>34.85</v>
      </c>
      <c r="W721" s="22">
        <v>36.9</v>
      </c>
      <c r="X721" s="22">
        <v>38.949999999999996</v>
      </c>
      <c r="Y721" s="22">
        <v>41</v>
      </c>
      <c r="Z721" s="22">
        <v>43.05</v>
      </c>
      <c r="AA721" s="22">
        <v>45.099999999999994</v>
      </c>
      <c r="AB721" s="22">
        <v>47.15</v>
      </c>
      <c r="AC721" s="22">
        <v>49.199999999999996</v>
      </c>
      <c r="AD721" s="22">
        <v>51.25</v>
      </c>
      <c r="AE721" s="22">
        <v>53.3</v>
      </c>
      <c r="AF721" s="22">
        <v>55.349999999999994</v>
      </c>
      <c r="AG721" s="22">
        <v>57.4</v>
      </c>
      <c r="AH721" s="22">
        <v>59.449999999999996</v>
      </c>
      <c r="AI721" s="22">
        <v>61.499999999999993</v>
      </c>
      <c r="AJ721" s="22">
        <v>63.55</v>
      </c>
      <c r="AK721" s="22">
        <v>65.599999999999994</v>
      </c>
      <c r="AL721" s="22">
        <v>67.649999999999991</v>
      </c>
      <c r="AM721" s="22">
        <v>69.7</v>
      </c>
      <c r="AN721" s="22">
        <v>71.75</v>
      </c>
      <c r="AO721" s="22">
        <v>73.8</v>
      </c>
      <c r="AP721" s="22">
        <v>75.849999999999994</v>
      </c>
      <c r="AQ721" s="22">
        <v>77.899999999999991</v>
      </c>
      <c r="AR721" s="22">
        <v>79.949999999999989</v>
      </c>
      <c r="AS721" s="22">
        <v>82</v>
      </c>
      <c r="AT721" s="22">
        <v>84.05</v>
      </c>
      <c r="AU721" s="22">
        <v>86.1</v>
      </c>
      <c r="AV721" s="22">
        <v>88.149999999999991</v>
      </c>
      <c r="AW721" s="22">
        <v>90.199999999999989</v>
      </c>
      <c r="AX721" s="22">
        <v>92.25</v>
      </c>
      <c r="AY721" s="22">
        <v>94.3</v>
      </c>
      <c r="AZ721" s="22">
        <v>96.35</v>
      </c>
      <c r="BA721" s="22">
        <v>98.399999999999991</v>
      </c>
    </row>
    <row r="722" spans="2:53" s="22" customFormat="1" x14ac:dyDescent="0.25">
      <c r="B722" s="30"/>
      <c r="C722" s="30"/>
      <c r="D722" s="58" t="s">
        <v>39</v>
      </c>
      <c r="E722" s="22" t="s">
        <v>38</v>
      </c>
      <c r="F722" s="22">
        <f>AVERAGE(F5:F205)</f>
        <v>16.428190954773868</v>
      </c>
      <c r="G722" s="22">
        <f t="shared" ref="G722:BA722" si="0">AVERAGE(G5:G205)</f>
        <v>17.954371859296465</v>
      </c>
      <c r="H722" s="22">
        <f t="shared" si="0"/>
        <v>17.756850000000004</v>
      </c>
      <c r="I722" s="22">
        <f t="shared" si="0"/>
        <v>16.478944723618092</v>
      </c>
      <c r="J722" s="22">
        <f t="shared" si="0"/>
        <v>16.489699999999996</v>
      </c>
      <c r="K722" s="22">
        <f t="shared" si="0"/>
        <v>16.701750000000001</v>
      </c>
      <c r="L722" s="22">
        <f t="shared" si="0"/>
        <v>16.475477386934674</v>
      </c>
      <c r="M722" s="22">
        <f t="shared" si="0"/>
        <v>17.183250000000012</v>
      </c>
      <c r="N722" s="22">
        <f t="shared" si="0"/>
        <v>17.772500000000004</v>
      </c>
      <c r="O722" s="22">
        <f t="shared" si="0"/>
        <v>17.94560000000001</v>
      </c>
      <c r="P722" s="22">
        <f t="shared" si="0"/>
        <v>17.356091370558381</v>
      </c>
      <c r="Q722" s="22">
        <f t="shared" si="0"/>
        <v>17.852160804020098</v>
      </c>
      <c r="R722" s="22">
        <f t="shared" si="0"/>
        <v>18.257849999999998</v>
      </c>
      <c r="S722" s="22">
        <f t="shared" si="0"/>
        <v>18.875799999999998</v>
      </c>
      <c r="T722" s="22">
        <f t="shared" si="0"/>
        <v>19.244687500000001</v>
      </c>
      <c r="U722" s="22">
        <f t="shared" si="0"/>
        <v>19.167680412371137</v>
      </c>
      <c r="V722" s="22">
        <f t="shared" si="0"/>
        <v>19.098520408163267</v>
      </c>
      <c r="W722" s="22">
        <f t="shared" si="0"/>
        <v>18.785851063829771</v>
      </c>
      <c r="X722" s="22">
        <f t="shared" si="0"/>
        <v>18.631729729729738</v>
      </c>
      <c r="Y722" s="22">
        <f t="shared" si="0"/>
        <v>18.778453038674034</v>
      </c>
      <c r="Z722" s="22">
        <f t="shared" si="0"/>
        <v>18.971611111111113</v>
      </c>
      <c r="AA722" s="22">
        <f t="shared" si="0"/>
        <v>20.031428571428581</v>
      </c>
      <c r="AB722" s="22">
        <f t="shared" si="0"/>
        <v>20.621301775147927</v>
      </c>
      <c r="AC722" s="22">
        <f t="shared" si="0"/>
        <v>19.477411764705877</v>
      </c>
      <c r="AD722" s="22">
        <f t="shared" si="0"/>
        <v>18.803532934131724</v>
      </c>
      <c r="AE722" s="22">
        <f t="shared" si="0"/>
        <v>19.361111111111107</v>
      </c>
      <c r="AF722" s="22">
        <f t="shared" si="0"/>
        <v>20.167633136094665</v>
      </c>
      <c r="AG722" s="22">
        <f t="shared" si="0"/>
        <v>20.061228070175446</v>
      </c>
      <c r="AH722" s="22">
        <f t="shared" si="0"/>
        <v>20.712151162790697</v>
      </c>
      <c r="AI722" s="22">
        <f t="shared" si="0"/>
        <v>18.988124999999993</v>
      </c>
      <c r="AJ722" s="22">
        <f t="shared" si="0"/>
        <v>19.597078651685383</v>
      </c>
      <c r="AK722" s="22">
        <f t="shared" si="0"/>
        <v>19.030233918128651</v>
      </c>
      <c r="AL722" s="22">
        <f t="shared" si="0"/>
        <v>19.453546511627913</v>
      </c>
      <c r="AM722" s="22">
        <f t="shared" si="0"/>
        <v>19.41556213017752</v>
      </c>
      <c r="AN722" s="22">
        <f t="shared" si="0"/>
        <v>18.656227544910191</v>
      </c>
      <c r="AO722" s="22">
        <f t="shared" si="0"/>
        <v>18.924062500000005</v>
      </c>
      <c r="AP722" s="22">
        <f t="shared" si="0"/>
        <v>18.610320512820511</v>
      </c>
      <c r="AQ722" s="22">
        <f t="shared" si="0"/>
        <v>18.160266666666661</v>
      </c>
      <c r="AR722" s="22">
        <f t="shared" si="0"/>
        <v>18.792137931034485</v>
      </c>
      <c r="AS722" s="22">
        <f t="shared" si="0"/>
        <v>18.78027777777778</v>
      </c>
      <c r="AT722" s="22">
        <f t="shared" si="0"/>
        <v>17.606402877697846</v>
      </c>
      <c r="AU722" s="22">
        <f t="shared" si="0"/>
        <v>18.973208955223885</v>
      </c>
      <c r="AV722" s="22">
        <f t="shared" si="0"/>
        <v>18.099923076923073</v>
      </c>
      <c r="AW722" s="22">
        <f t="shared" si="0"/>
        <v>17.869166666666658</v>
      </c>
      <c r="AX722" s="22">
        <f t="shared" si="0"/>
        <v>17.380434782608688</v>
      </c>
      <c r="AY722" s="22">
        <f t="shared" si="0"/>
        <v>18.22566037735848</v>
      </c>
      <c r="AZ722" s="22">
        <f t="shared" si="0"/>
        <v>18.661340206185571</v>
      </c>
      <c r="BA722" s="22">
        <f t="shared" si="0"/>
        <v>17.754382022471901</v>
      </c>
    </row>
    <row r="723" spans="2:53" s="22" customFormat="1" x14ac:dyDescent="0.25">
      <c r="B723" s="30"/>
      <c r="C723" s="30"/>
      <c r="D723" s="58"/>
      <c r="E723" s="22" t="s">
        <v>218</v>
      </c>
      <c r="F723" s="22">
        <f>AVERAGE(F206:F396)</f>
        <v>17.057301587301598</v>
      </c>
      <c r="G723" s="22">
        <f t="shared" ref="G723:BA723" si="1">AVERAGE(G206:G396)</f>
        <v>17.167936507936496</v>
      </c>
      <c r="H723" s="22">
        <f t="shared" si="1"/>
        <v>16.294816753926721</v>
      </c>
      <c r="I723" s="22">
        <f t="shared" si="1"/>
        <v>16.404293193717269</v>
      </c>
      <c r="J723" s="22">
        <f t="shared" si="1"/>
        <v>16.445078534031406</v>
      </c>
      <c r="K723" s="22">
        <f t="shared" si="1"/>
        <v>16.814293193717283</v>
      </c>
      <c r="L723" s="22">
        <f t="shared" si="1"/>
        <v>16.569581151832459</v>
      </c>
      <c r="M723" s="22">
        <f t="shared" si="1"/>
        <v>16.376387434554974</v>
      </c>
      <c r="N723" s="22">
        <f t="shared" si="1"/>
        <v>16.384973821989526</v>
      </c>
      <c r="O723" s="22">
        <f t="shared" si="1"/>
        <v>16.878691099476438</v>
      </c>
      <c r="P723" s="22">
        <f t="shared" si="1"/>
        <v>16.72413612565445</v>
      </c>
      <c r="Q723" s="22">
        <f t="shared" si="1"/>
        <v>17.741623036649212</v>
      </c>
      <c r="R723" s="22">
        <f t="shared" si="1"/>
        <v>16.958115183246068</v>
      </c>
      <c r="S723" s="22">
        <f t="shared" si="1"/>
        <v>17.71157068062827</v>
      </c>
      <c r="T723" s="22">
        <f t="shared" si="1"/>
        <v>16.842198952879578</v>
      </c>
      <c r="U723" s="22">
        <f t="shared" si="1"/>
        <v>17.013926701570682</v>
      </c>
      <c r="V723" s="22">
        <f t="shared" si="1"/>
        <v>18.331937172774875</v>
      </c>
      <c r="W723" s="22">
        <f t="shared" si="1"/>
        <v>18.406842105263159</v>
      </c>
      <c r="X723" s="22">
        <f t="shared" si="1"/>
        <v>17.455210526315792</v>
      </c>
      <c r="Y723" s="22">
        <f t="shared" si="1"/>
        <v>17.345157894736843</v>
      </c>
      <c r="Z723" s="22">
        <f t="shared" si="1"/>
        <v>17.776736842105276</v>
      </c>
      <c r="AA723" s="22">
        <f t="shared" si="1"/>
        <v>18.417287234042547</v>
      </c>
      <c r="AB723" s="22">
        <f t="shared" si="1"/>
        <v>18.467446808510626</v>
      </c>
      <c r="AC723" s="22">
        <f t="shared" si="1"/>
        <v>19.342741935483872</v>
      </c>
      <c r="AD723" s="22">
        <f t="shared" si="1"/>
        <v>18.968010752688169</v>
      </c>
      <c r="AE723" s="22">
        <f t="shared" si="1"/>
        <v>19.044725274725288</v>
      </c>
      <c r="AF723" s="22">
        <f t="shared" si="1"/>
        <v>19.896263736263727</v>
      </c>
      <c r="AG723" s="22">
        <f t="shared" si="1"/>
        <v>19.402033898305081</v>
      </c>
      <c r="AH723" s="22">
        <f t="shared" si="1"/>
        <v>19.554915254237294</v>
      </c>
      <c r="AI723" s="22">
        <f t="shared" si="1"/>
        <v>18.843017751479291</v>
      </c>
      <c r="AJ723" s="22">
        <f t="shared" si="1"/>
        <v>18.364071856287428</v>
      </c>
      <c r="AK723" s="22">
        <f t="shared" si="1"/>
        <v>19.043701298701301</v>
      </c>
      <c r="AL723" s="22">
        <f t="shared" si="1"/>
        <v>19.45902597402597</v>
      </c>
      <c r="AM723" s="22">
        <f t="shared" si="1"/>
        <v>18.888082191780821</v>
      </c>
      <c r="AN723" s="22">
        <f t="shared" si="1"/>
        <v>18.391027397260274</v>
      </c>
      <c r="AO723" s="22">
        <f t="shared" si="1"/>
        <v>18.009629629629632</v>
      </c>
      <c r="AP723" s="22">
        <f t="shared" si="1"/>
        <v>18.721278195488729</v>
      </c>
      <c r="AQ723" s="22">
        <f t="shared" si="1"/>
        <v>18.142499999999998</v>
      </c>
      <c r="AR723" s="22">
        <f t="shared" si="1"/>
        <v>17.398548387096771</v>
      </c>
      <c r="AS723" s="22">
        <f t="shared" si="1"/>
        <v>16.277719298245611</v>
      </c>
      <c r="AT723" s="22">
        <f t="shared" si="1"/>
        <v>16.515545454545446</v>
      </c>
      <c r="AU723" s="22">
        <f t="shared" si="1"/>
        <v>16.38731958762887</v>
      </c>
      <c r="AV723" s="22">
        <f t="shared" si="1"/>
        <v>15.72242105263158</v>
      </c>
      <c r="AW723" s="22">
        <f t="shared" si="1"/>
        <v>15.711954022988511</v>
      </c>
      <c r="AX723" s="22">
        <f t="shared" si="1"/>
        <v>15.832674418604656</v>
      </c>
      <c r="AY723" s="22">
        <f t="shared" si="1"/>
        <v>15.097341772151905</v>
      </c>
      <c r="AZ723" s="22">
        <f t="shared" si="1"/>
        <v>17.125810810810812</v>
      </c>
      <c r="BA723" s="22">
        <f t="shared" si="1"/>
        <v>16.611833333333333</v>
      </c>
    </row>
    <row r="724" spans="2:53" s="22" customFormat="1" x14ac:dyDescent="0.25">
      <c r="B724" s="30"/>
      <c r="C724" s="30"/>
      <c r="D724" s="58"/>
      <c r="E724" s="22" t="s">
        <v>220</v>
      </c>
      <c r="F724" s="22">
        <f>AVERAGE(F397:F532)</f>
        <v>25.3490977443609</v>
      </c>
      <c r="G724" s="22">
        <f t="shared" ref="G724:BA724" si="2">AVERAGE(G397:G532)</f>
        <v>25.551567164179101</v>
      </c>
      <c r="H724" s="22">
        <f t="shared" si="2"/>
        <v>24.869253731343292</v>
      </c>
      <c r="I724" s="22">
        <f t="shared" si="2"/>
        <v>23.608656716417915</v>
      </c>
      <c r="J724" s="22">
        <f t="shared" si="2"/>
        <v>24.505149253731336</v>
      </c>
      <c r="K724" s="22">
        <f t="shared" si="2"/>
        <v>24.66473684210526</v>
      </c>
      <c r="L724" s="22">
        <f t="shared" si="2"/>
        <v>24.023533834586466</v>
      </c>
      <c r="M724" s="22">
        <f t="shared" si="2"/>
        <v>25.046716417910435</v>
      </c>
      <c r="N724" s="22">
        <f t="shared" si="2"/>
        <v>24.162462686567167</v>
      </c>
      <c r="O724" s="22">
        <f t="shared" si="2"/>
        <v>24.655074626865662</v>
      </c>
      <c r="P724" s="22">
        <f t="shared" si="2"/>
        <v>24.119626865671645</v>
      </c>
      <c r="Q724" s="22">
        <f t="shared" si="2"/>
        <v>22.917164179104471</v>
      </c>
      <c r="R724" s="22">
        <f t="shared" si="2"/>
        <v>22.501044776119404</v>
      </c>
      <c r="S724" s="22">
        <f t="shared" si="2"/>
        <v>23.513805970149253</v>
      </c>
      <c r="T724" s="22">
        <f t="shared" si="2"/>
        <v>23.87485074626866</v>
      </c>
      <c r="U724" s="22">
        <f t="shared" si="2"/>
        <v>22.488805970149258</v>
      </c>
      <c r="V724" s="22">
        <f t="shared" si="2"/>
        <v>22.571417910447764</v>
      </c>
      <c r="W724" s="22">
        <f t="shared" si="2"/>
        <v>23.370000000000005</v>
      </c>
      <c r="X724" s="22">
        <f t="shared" si="2"/>
        <v>23.027313432835811</v>
      </c>
      <c r="Y724" s="22">
        <f t="shared" si="2"/>
        <v>21.720820895522376</v>
      </c>
      <c r="Z724" s="22">
        <f t="shared" si="2"/>
        <v>22.810074626865674</v>
      </c>
      <c r="AA724" s="22">
        <f t="shared" si="2"/>
        <v>22.525338345864661</v>
      </c>
      <c r="AB724" s="22">
        <f t="shared" si="2"/>
        <v>21.464887218045114</v>
      </c>
      <c r="AC724" s="22">
        <f t="shared" si="2"/>
        <v>21.310751879699243</v>
      </c>
      <c r="AD724" s="22">
        <f t="shared" si="2"/>
        <v>20.916165413533829</v>
      </c>
      <c r="AE724" s="22">
        <f t="shared" si="2"/>
        <v>21.48274809160305</v>
      </c>
      <c r="AF724" s="22">
        <f t="shared" si="2"/>
        <v>22.280839694656489</v>
      </c>
      <c r="AG724" s="22">
        <f t="shared" si="2"/>
        <v>21.45773437499999</v>
      </c>
      <c r="AH724" s="22">
        <f t="shared" si="2"/>
        <v>21.883749999999988</v>
      </c>
      <c r="AI724" s="22">
        <f t="shared" si="2"/>
        <v>21.655158730158725</v>
      </c>
      <c r="AJ724" s="22">
        <f t="shared" si="2"/>
        <v>22.002239999999993</v>
      </c>
      <c r="AK724" s="22">
        <f t="shared" si="2"/>
        <v>21.163644067796611</v>
      </c>
      <c r="AL724" s="22">
        <f t="shared" si="2"/>
        <v>20.92042372881356</v>
      </c>
      <c r="AM724" s="22">
        <f t="shared" si="2"/>
        <v>19.701578947368414</v>
      </c>
      <c r="AN724" s="22">
        <f t="shared" si="2"/>
        <v>21.420701754385977</v>
      </c>
      <c r="AO724" s="22">
        <f t="shared" si="2"/>
        <v>20.584411764705873</v>
      </c>
      <c r="AP724" s="22">
        <f t="shared" si="2"/>
        <v>19.824705882352937</v>
      </c>
      <c r="AQ724" s="22">
        <f t="shared" si="2"/>
        <v>20.937333333333338</v>
      </c>
      <c r="AR724" s="22">
        <f t="shared" si="2"/>
        <v>20.313222222222219</v>
      </c>
      <c r="AS724" s="22">
        <f t="shared" si="2"/>
        <v>20.450000000000003</v>
      </c>
      <c r="AT724" s="22">
        <f t="shared" si="2"/>
        <v>20.695000000000004</v>
      </c>
      <c r="AU724" s="22">
        <f t="shared" si="2"/>
        <v>19.635675675675682</v>
      </c>
      <c r="AV724" s="22">
        <f t="shared" si="2"/>
        <v>19.298082191780814</v>
      </c>
      <c r="AW724" s="22">
        <f t="shared" si="2"/>
        <v>18.859999999999989</v>
      </c>
      <c r="AX724" s="22">
        <f t="shared" si="2"/>
        <v>19.51227272727273</v>
      </c>
      <c r="AY724" s="22">
        <f t="shared" si="2"/>
        <v>20.110163934426236</v>
      </c>
      <c r="AZ724" s="22">
        <f t="shared" si="2"/>
        <v>19.310327868852458</v>
      </c>
      <c r="BA724" s="22">
        <f t="shared" si="2"/>
        <v>21.377400000000009</v>
      </c>
    </row>
    <row r="725" spans="2:53" s="22" customFormat="1" x14ac:dyDescent="0.25">
      <c r="B725" s="30"/>
      <c r="C725" s="30"/>
      <c r="D725" s="58"/>
      <c r="E725" s="22" t="s">
        <v>219</v>
      </c>
      <c r="F725" s="22">
        <f>AVERAGE(F533:F716)</f>
        <v>25.970380434782609</v>
      </c>
      <c r="G725" s="22">
        <f t="shared" ref="G725:BA725" si="3">AVERAGE(G533:G716)</f>
        <v>26.373695652173911</v>
      </c>
      <c r="H725" s="22">
        <f t="shared" si="3"/>
        <v>25.91913043478262</v>
      </c>
      <c r="I725" s="22">
        <f t="shared" si="3"/>
        <v>24.330380434782629</v>
      </c>
      <c r="J725" s="22">
        <f t="shared" si="3"/>
        <v>24.72255434782608</v>
      </c>
      <c r="K725" s="22">
        <f t="shared" si="3"/>
        <v>25.206086956521741</v>
      </c>
      <c r="L725" s="22">
        <f t="shared" si="3"/>
        <v>23.918152173913047</v>
      </c>
      <c r="M725" s="22">
        <f t="shared" si="3"/>
        <v>23.401195652173911</v>
      </c>
      <c r="N725" s="22">
        <f t="shared" si="3"/>
        <v>23.606195652173913</v>
      </c>
      <c r="O725" s="22">
        <f t="shared" si="3"/>
        <v>24.062989130434783</v>
      </c>
      <c r="P725" s="22">
        <f t="shared" si="3"/>
        <v>23.432391304347814</v>
      </c>
      <c r="Q725" s="22">
        <f t="shared" si="3"/>
        <v>23.229619565217391</v>
      </c>
      <c r="R725" s="22">
        <f t="shared" si="3"/>
        <v>23.512608695652151</v>
      </c>
      <c r="S725" s="22">
        <f t="shared" si="3"/>
        <v>23.392282608695659</v>
      </c>
      <c r="T725" s="22">
        <f t="shared" si="3"/>
        <v>22.692608695652176</v>
      </c>
      <c r="U725" s="22">
        <f t="shared" si="3"/>
        <v>21.404673913043471</v>
      </c>
      <c r="V725" s="22">
        <f t="shared" si="3"/>
        <v>22.053097826086951</v>
      </c>
      <c r="W725" s="22">
        <f t="shared" si="3"/>
        <v>23.251902173913034</v>
      </c>
      <c r="X725" s="22">
        <f t="shared" si="3"/>
        <v>22.217989130434777</v>
      </c>
      <c r="Y725" s="22">
        <f t="shared" si="3"/>
        <v>23.024972677595642</v>
      </c>
      <c r="Z725" s="22">
        <f t="shared" si="3"/>
        <v>22.471584699453555</v>
      </c>
      <c r="AA725" s="22">
        <f t="shared" si="3"/>
        <v>21.842637362637362</v>
      </c>
      <c r="AB725" s="22">
        <f t="shared" si="3"/>
        <v>22.649120879120872</v>
      </c>
      <c r="AC725" s="22">
        <f t="shared" si="3"/>
        <v>22.403571428571428</v>
      </c>
      <c r="AD725" s="22">
        <f t="shared" si="3"/>
        <v>21.446153846153855</v>
      </c>
      <c r="AE725" s="22">
        <f t="shared" si="3"/>
        <v>21.505530726256996</v>
      </c>
      <c r="AF725" s="22">
        <f t="shared" si="3"/>
        <v>21.707094972067047</v>
      </c>
      <c r="AG725" s="22">
        <f t="shared" si="3"/>
        <v>21.91274285714286</v>
      </c>
      <c r="AH725" s="22">
        <f t="shared" si="3"/>
        <v>20.778800000000011</v>
      </c>
      <c r="AI725" s="22">
        <f t="shared" si="3"/>
        <v>20.89535714285714</v>
      </c>
      <c r="AJ725" s="22">
        <f t="shared" si="3"/>
        <v>21.14916666666667</v>
      </c>
      <c r="AK725" s="22">
        <f t="shared" si="3"/>
        <v>21.122500000000002</v>
      </c>
      <c r="AL725" s="22">
        <f t="shared" si="3"/>
        <v>21.707500000000014</v>
      </c>
      <c r="AM725" s="22">
        <f t="shared" si="3"/>
        <v>20.824248366013073</v>
      </c>
      <c r="AN725" s="22">
        <f t="shared" si="3"/>
        <v>22.191933333333342</v>
      </c>
      <c r="AO725" s="22">
        <f t="shared" si="3"/>
        <v>20.555248226950354</v>
      </c>
      <c r="AP725" s="22">
        <f t="shared" si="3"/>
        <v>20.683191489361693</v>
      </c>
      <c r="AQ725" s="22">
        <f t="shared" si="3"/>
        <v>19.505147058823521</v>
      </c>
      <c r="AR725" s="22">
        <f t="shared" si="3"/>
        <v>19.939264705882362</v>
      </c>
      <c r="AS725" s="22">
        <f t="shared" si="3"/>
        <v>19.29259842519685</v>
      </c>
      <c r="AT725" s="22">
        <f t="shared" si="3"/>
        <v>19.666774193548385</v>
      </c>
      <c r="AU725" s="22">
        <f t="shared" si="3"/>
        <v>20.156581196581193</v>
      </c>
      <c r="AV725" s="22">
        <f t="shared" si="3"/>
        <v>18.947079646017706</v>
      </c>
      <c r="AW725" s="22">
        <f t="shared" si="3"/>
        <v>20.960283018867923</v>
      </c>
      <c r="AX725" s="22">
        <f t="shared" si="3"/>
        <v>19.865288461538469</v>
      </c>
      <c r="AY725" s="22">
        <f t="shared" si="3"/>
        <v>20.012099999999997</v>
      </c>
      <c r="AZ725" s="22">
        <f t="shared" si="3"/>
        <v>20.601443298969066</v>
      </c>
      <c r="BA725" s="22">
        <f t="shared" si="3"/>
        <v>20.115894736842101</v>
      </c>
    </row>
    <row r="726" spans="2:53" s="22" customFormat="1" x14ac:dyDescent="0.25">
      <c r="B726" s="30"/>
      <c r="C726" s="30"/>
    </row>
    <row r="727" spans="2:53" s="22" customFormat="1" x14ac:dyDescent="0.25">
      <c r="B727" s="30"/>
      <c r="C727" s="30"/>
      <c r="D727" s="58" t="s">
        <v>41</v>
      </c>
      <c r="E727" s="22" t="s">
        <v>38</v>
      </c>
      <c r="F727" s="22">
        <f>STDEV(F5:F205)/SQRT(COUNT(F5:F205))</f>
        <v>0.44480984464954731</v>
      </c>
      <c r="G727" s="22">
        <f t="shared" ref="G727:BA727" si="4">STDEV(G5:G205)/SQRT(COUNT(G5:G205))</f>
        <v>0.55003890058320126</v>
      </c>
      <c r="H727" s="22">
        <f t="shared" si="4"/>
        <v>0.53097001201176974</v>
      </c>
      <c r="I727" s="22">
        <f t="shared" si="4"/>
        <v>0.41424702888966014</v>
      </c>
      <c r="J727" s="22">
        <f t="shared" si="4"/>
        <v>0.44330227734073013</v>
      </c>
      <c r="K727" s="22">
        <f t="shared" si="4"/>
        <v>0.46280918193345055</v>
      </c>
      <c r="L727" s="22">
        <f t="shared" si="4"/>
        <v>0.48647688187868876</v>
      </c>
      <c r="M727" s="22">
        <f t="shared" si="4"/>
        <v>0.51747393757351279</v>
      </c>
      <c r="N727" s="22">
        <f t="shared" si="4"/>
        <v>0.5565020678376108</v>
      </c>
      <c r="O727" s="22">
        <f t="shared" si="4"/>
        <v>0.53275326692295666</v>
      </c>
      <c r="P727" s="22">
        <f t="shared" si="4"/>
        <v>0.47940890568380229</v>
      </c>
      <c r="Q727" s="22">
        <f t="shared" si="4"/>
        <v>0.50204661009920504</v>
      </c>
      <c r="R727" s="22">
        <f t="shared" si="4"/>
        <v>0.52560485318914207</v>
      </c>
      <c r="S727" s="22">
        <f t="shared" si="4"/>
        <v>0.54931648418647938</v>
      </c>
      <c r="T727" s="22">
        <f t="shared" si="4"/>
        <v>0.55294559622601636</v>
      </c>
      <c r="U727" s="22">
        <f t="shared" si="4"/>
        <v>0.52050958131922409</v>
      </c>
      <c r="V727" s="22">
        <f t="shared" si="4"/>
        <v>0.61980932296310398</v>
      </c>
      <c r="W727" s="22">
        <f t="shared" si="4"/>
        <v>0.6779249795930592</v>
      </c>
      <c r="X727" s="22">
        <f t="shared" si="4"/>
        <v>0.57462449411657601</v>
      </c>
      <c r="Y727" s="22">
        <f t="shared" si="4"/>
        <v>0.64326058918612961</v>
      </c>
      <c r="Z727" s="22">
        <f t="shared" si="4"/>
        <v>0.65741596345078912</v>
      </c>
      <c r="AA727" s="22">
        <f t="shared" si="4"/>
        <v>0.75721905741657614</v>
      </c>
      <c r="AB727" s="22">
        <f t="shared" si="4"/>
        <v>0.76317525181073897</v>
      </c>
      <c r="AC727" s="22">
        <f t="shared" si="4"/>
        <v>0.74823294470819313</v>
      </c>
      <c r="AD727" s="22">
        <f t="shared" si="4"/>
        <v>0.68512472463354901</v>
      </c>
      <c r="AE727" s="22">
        <f t="shared" si="4"/>
        <v>0.69963847091612852</v>
      </c>
      <c r="AF727" s="22">
        <f t="shared" si="4"/>
        <v>0.71911323629918245</v>
      </c>
      <c r="AG727" s="22">
        <f t="shared" si="4"/>
        <v>0.70402014901099075</v>
      </c>
      <c r="AH727" s="22">
        <f t="shared" si="4"/>
        <v>0.73248891760780777</v>
      </c>
      <c r="AI727" s="22">
        <f t="shared" si="4"/>
        <v>0.67255474071733667</v>
      </c>
      <c r="AJ727" s="22">
        <f t="shared" si="4"/>
        <v>0.69180737057136077</v>
      </c>
      <c r="AK727" s="22">
        <f t="shared" si="4"/>
        <v>0.64940109983262351</v>
      </c>
      <c r="AL727" s="22">
        <f t="shared" si="4"/>
        <v>0.65992544202556325</v>
      </c>
      <c r="AM727" s="22">
        <f t="shared" si="4"/>
        <v>0.72836866581539794</v>
      </c>
      <c r="AN727" s="22">
        <f t="shared" si="4"/>
        <v>0.71064337086461915</v>
      </c>
      <c r="AO727" s="22">
        <f t="shared" si="4"/>
        <v>0.71705363965692515</v>
      </c>
      <c r="AP727" s="22">
        <f t="shared" si="4"/>
        <v>0.68146125423576509</v>
      </c>
      <c r="AQ727" s="22">
        <f t="shared" si="4"/>
        <v>0.69163567077525823</v>
      </c>
      <c r="AR727" s="22">
        <f t="shared" si="4"/>
        <v>0.68431067048352712</v>
      </c>
      <c r="AS727" s="22">
        <f t="shared" si="4"/>
        <v>0.61963206041311947</v>
      </c>
      <c r="AT727" s="22">
        <f t="shared" si="4"/>
        <v>0.72040506920680536</v>
      </c>
      <c r="AU727" s="22">
        <f t="shared" si="4"/>
        <v>0.73183634899452876</v>
      </c>
      <c r="AV727" s="22">
        <f t="shared" si="4"/>
        <v>0.66467548043331259</v>
      </c>
      <c r="AW727" s="22">
        <f t="shared" si="4"/>
        <v>0.65184491014460022</v>
      </c>
      <c r="AX727" s="22">
        <f t="shared" si="4"/>
        <v>0.74704003133061314</v>
      </c>
      <c r="AY727" s="22">
        <f t="shared" si="4"/>
        <v>0.82189736243231348</v>
      </c>
      <c r="AZ727" s="22">
        <f t="shared" si="4"/>
        <v>0.9269141477988847</v>
      </c>
      <c r="BA727" s="22">
        <f t="shared" si="4"/>
        <v>0.8206385309280374</v>
      </c>
    </row>
    <row r="728" spans="2:53" s="22" customFormat="1" x14ac:dyDescent="0.25">
      <c r="B728" s="30"/>
      <c r="C728" s="30"/>
      <c r="D728" s="58"/>
      <c r="E728" s="22" t="s">
        <v>218</v>
      </c>
      <c r="F728" s="22">
        <f>STDEV(F206:F396)/SQRT(COUNT(F206:F396))</f>
        <v>0.5385284516847143</v>
      </c>
      <c r="G728" s="22">
        <f t="shared" ref="G728:BA728" si="5">STDEV(G206:G396)/SQRT(COUNT(G206:G396))</f>
        <v>0.56430051361151967</v>
      </c>
      <c r="H728" s="22">
        <f t="shared" si="5"/>
        <v>0.5058191975239833</v>
      </c>
      <c r="I728" s="22">
        <f t="shared" si="5"/>
        <v>0.60306464229643619</v>
      </c>
      <c r="J728" s="22">
        <f t="shared" si="5"/>
        <v>0.59038331616978201</v>
      </c>
      <c r="K728" s="22">
        <f t="shared" si="5"/>
        <v>0.57328770721938649</v>
      </c>
      <c r="L728" s="22">
        <f t="shared" si="5"/>
        <v>0.52664496892898727</v>
      </c>
      <c r="M728" s="22">
        <f t="shared" si="5"/>
        <v>0.50108975229471309</v>
      </c>
      <c r="N728" s="22">
        <f t="shared" si="5"/>
        <v>0.51216374824029642</v>
      </c>
      <c r="O728" s="22">
        <f t="shared" si="5"/>
        <v>0.52908585572933586</v>
      </c>
      <c r="P728" s="22">
        <f t="shared" si="5"/>
        <v>0.57744047687961353</v>
      </c>
      <c r="Q728" s="22">
        <f t="shared" si="5"/>
        <v>0.66816462638238217</v>
      </c>
      <c r="R728" s="22">
        <f t="shared" si="5"/>
        <v>0.61790637812850091</v>
      </c>
      <c r="S728" s="22">
        <f t="shared" si="5"/>
        <v>0.66372198280195283</v>
      </c>
      <c r="T728" s="22">
        <f t="shared" si="5"/>
        <v>0.5937519097198285</v>
      </c>
      <c r="U728" s="22">
        <f t="shared" si="5"/>
        <v>0.59996805175743873</v>
      </c>
      <c r="V728" s="22">
        <f t="shared" si="5"/>
        <v>0.70724256973507171</v>
      </c>
      <c r="W728" s="22">
        <f t="shared" si="5"/>
        <v>0.65547992509223296</v>
      </c>
      <c r="X728" s="22">
        <f t="shared" si="5"/>
        <v>0.63052571059645612</v>
      </c>
      <c r="Y728" s="22">
        <f t="shared" si="5"/>
        <v>0.63160806968966676</v>
      </c>
      <c r="Z728" s="22">
        <f t="shared" si="5"/>
        <v>0.6769243468369498</v>
      </c>
      <c r="AA728" s="22">
        <f t="shared" si="5"/>
        <v>0.70975627000282493</v>
      </c>
      <c r="AB728" s="22">
        <f t="shared" si="5"/>
        <v>0.68864505847940383</v>
      </c>
      <c r="AC728" s="22">
        <f t="shared" si="5"/>
        <v>0.75517877430249281</v>
      </c>
      <c r="AD728" s="22">
        <f t="shared" si="5"/>
        <v>0.70536467087478505</v>
      </c>
      <c r="AE728" s="22">
        <f t="shared" si="5"/>
        <v>0.76957709308407451</v>
      </c>
      <c r="AF728" s="22">
        <f t="shared" si="5"/>
        <v>0.86563744763007056</v>
      </c>
      <c r="AG728" s="22">
        <f t="shared" si="5"/>
        <v>0.78528486868182401</v>
      </c>
      <c r="AH728" s="22">
        <f t="shared" si="5"/>
        <v>0.76908957509265696</v>
      </c>
      <c r="AI728" s="22">
        <f t="shared" si="5"/>
        <v>0.76328192775995385</v>
      </c>
      <c r="AJ728" s="22">
        <f t="shared" si="5"/>
        <v>0.71262838272017304</v>
      </c>
      <c r="AK728" s="22">
        <f t="shared" si="5"/>
        <v>0.75295442171873628</v>
      </c>
      <c r="AL728" s="22">
        <f t="shared" si="5"/>
        <v>0.74676148135611842</v>
      </c>
      <c r="AM728" s="22">
        <f t="shared" si="5"/>
        <v>0.76301421212718212</v>
      </c>
      <c r="AN728" s="22">
        <f t="shared" si="5"/>
        <v>0.77154512341336134</v>
      </c>
      <c r="AO728" s="22">
        <f t="shared" si="5"/>
        <v>0.65192801109194154</v>
      </c>
      <c r="AP728" s="22">
        <f t="shared" si="5"/>
        <v>0.71197068784474582</v>
      </c>
      <c r="AQ728" s="22">
        <f t="shared" si="5"/>
        <v>0.65065336269560425</v>
      </c>
      <c r="AR728" s="22">
        <f t="shared" si="5"/>
        <v>0.67163494923171163</v>
      </c>
      <c r="AS728" s="22">
        <f t="shared" si="5"/>
        <v>0.69622147668016665</v>
      </c>
      <c r="AT728" s="22">
        <f t="shared" si="5"/>
        <v>0.66510394863620592</v>
      </c>
      <c r="AU728" s="22">
        <f t="shared" si="5"/>
        <v>0.67573889676679499</v>
      </c>
      <c r="AV728" s="22">
        <f t="shared" si="5"/>
        <v>0.54532174494036423</v>
      </c>
      <c r="AW728" s="22">
        <f t="shared" si="5"/>
        <v>0.55006023434060702</v>
      </c>
      <c r="AX728" s="22">
        <f t="shared" si="5"/>
        <v>0.60926801014990495</v>
      </c>
      <c r="AY728" s="22">
        <f t="shared" si="5"/>
        <v>0.71822951899958343</v>
      </c>
      <c r="AZ728" s="22">
        <f t="shared" si="5"/>
        <v>0.80194813258628839</v>
      </c>
      <c r="BA728" s="22">
        <f t="shared" si="5"/>
        <v>0.95655870052589531</v>
      </c>
    </row>
    <row r="729" spans="2:53" s="22" customFormat="1" x14ac:dyDescent="0.25">
      <c r="B729" s="30"/>
      <c r="C729" s="30"/>
      <c r="D729" s="58"/>
      <c r="E729" s="22" t="s">
        <v>220</v>
      </c>
      <c r="F729" s="22">
        <f>STDEV(F397:F532)/SQRT(COUNT(F397:F532))</f>
        <v>0.83938244543765184</v>
      </c>
      <c r="G729" s="22">
        <f t="shared" ref="G729:BA729" si="6">STDEV(G397:G532)/SQRT(COUNT(G397:G532))</f>
        <v>0.8927965370352996</v>
      </c>
      <c r="H729" s="22">
        <f t="shared" si="6"/>
        <v>0.87071254038653201</v>
      </c>
      <c r="I729" s="22">
        <f t="shared" si="6"/>
        <v>0.75557706315244699</v>
      </c>
      <c r="J729" s="22">
        <f t="shared" si="6"/>
        <v>0.81239501180292539</v>
      </c>
      <c r="K729" s="22">
        <f t="shared" si="6"/>
        <v>0.81096887264889439</v>
      </c>
      <c r="L729" s="22">
        <f t="shared" si="6"/>
        <v>0.82628191309203869</v>
      </c>
      <c r="M729" s="22">
        <f t="shared" si="6"/>
        <v>0.86955655513740027</v>
      </c>
      <c r="N729" s="22">
        <f t="shared" si="6"/>
        <v>0.84987117018356206</v>
      </c>
      <c r="O729" s="22">
        <f t="shared" si="6"/>
        <v>0.8490338680548194</v>
      </c>
      <c r="P729" s="22">
        <f t="shared" si="6"/>
        <v>0.87618127714525418</v>
      </c>
      <c r="Q729" s="22">
        <f t="shared" si="6"/>
        <v>0.8305294163031568</v>
      </c>
      <c r="R729" s="22">
        <f t="shared" si="6"/>
        <v>0.88165992325525044</v>
      </c>
      <c r="S729" s="22">
        <f t="shared" si="6"/>
        <v>0.87809248501554937</v>
      </c>
      <c r="T729" s="22">
        <f t="shared" si="6"/>
        <v>0.88343264293239987</v>
      </c>
      <c r="U729" s="22">
        <f t="shared" si="6"/>
        <v>0.81446589673544978</v>
      </c>
      <c r="V729" s="22">
        <f t="shared" si="6"/>
        <v>0.80212936336733398</v>
      </c>
      <c r="W729" s="22">
        <f t="shared" si="6"/>
        <v>0.91637624750990465</v>
      </c>
      <c r="X729" s="22">
        <f t="shared" si="6"/>
        <v>0.88902321927750283</v>
      </c>
      <c r="Y729" s="22">
        <f t="shared" si="6"/>
        <v>0.83381862309728627</v>
      </c>
      <c r="Z729" s="22">
        <f t="shared" si="6"/>
        <v>0.96606674549593097</v>
      </c>
      <c r="AA729" s="22">
        <f t="shared" si="6"/>
        <v>0.93448450807941286</v>
      </c>
      <c r="AB729" s="22">
        <f t="shared" si="6"/>
        <v>0.93984271271097442</v>
      </c>
      <c r="AC729" s="22">
        <f t="shared" si="6"/>
        <v>0.84832325353798865</v>
      </c>
      <c r="AD729" s="22">
        <f t="shared" si="6"/>
        <v>0.80302095172886034</v>
      </c>
      <c r="AE729" s="22">
        <f t="shared" si="6"/>
        <v>0.8505560134657163</v>
      </c>
      <c r="AF729" s="22">
        <f t="shared" si="6"/>
        <v>0.90622700655653776</v>
      </c>
      <c r="AG729" s="22">
        <f t="shared" si="6"/>
        <v>0.88446992454617857</v>
      </c>
      <c r="AH729" s="22">
        <f t="shared" si="6"/>
        <v>0.98848466431932669</v>
      </c>
      <c r="AI729" s="22">
        <f t="shared" si="6"/>
        <v>0.98144123199605215</v>
      </c>
      <c r="AJ729" s="22">
        <f t="shared" si="6"/>
        <v>0.93044324410639279</v>
      </c>
      <c r="AK729" s="22">
        <f t="shared" si="6"/>
        <v>0.94716197894539755</v>
      </c>
      <c r="AL729" s="22">
        <f t="shared" si="6"/>
        <v>0.90121594742439259</v>
      </c>
      <c r="AM729" s="22">
        <f t="shared" si="6"/>
        <v>0.8397472891811697</v>
      </c>
      <c r="AN729" s="22">
        <f t="shared" si="6"/>
        <v>0.97485222124830362</v>
      </c>
      <c r="AO729" s="22">
        <f t="shared" si="6"/>
        <v>0.98367788507553255</v>
      </c>
      <c r="AP729" s="22">
        <f t="shared" si="6"/>
        <v>1.0047723698230469</v>
      </c>
      <c r="AQ729" s="22">
        <f t="shared" si="6"/>
        <v>1.1561534960233606</v>
      </c>
      <c r="AR729" s="22">
        <f t="shared" si="6"/>
        <v>0.93656221614666646</v>
      </c>
      <c r="AS729" s="22">
        <f t="shared" si="6"/>
        <v>1.0125825678877358</v>
      </c>
      <c r="AT729" s="22">
        <f t="shared" si="6"/>
        <v>1.0073159850946263</v>
      </c>
      <c r="AU729" s="22">
        <f t="shared" si="6"/>
        <v>1.1224450535442161</v>
      </c>
      <c r="AV729" s="22">
        <f t="shared" si="6"/>
        <v>0.98211463171570434</v>
      </c>
      <c r="AW729" s="22">
        <f t="shared" si="6"/>
        <v>1.0769148271809932</v>
      </c>
      <c r="AX729" s="22">
        <f t="shared" si="6"/>
        <v>1.1300831868106438</v>
      </c>
      <c r="AY729" s="22">
        <f t="shared" si="6"/>
        <v>1.2139669761670686</v>
      </c>
      <c r="AZ729" s="22">
        <f t="shared" si="6"/>
        <v>0.9945345718484655</v>
      </c>
      <c r="BA729" s="22">
        <f t="shared" si="6"/>
        <v>1.4016087785695623</v>
      </c>
    </row>
    <row r="730" spans="2:53" s="22" customFormat="1" x14ac:dyDescent="0.25">
      <c r="B730" s="30"/>
      <c r="C730" s="30"/>
      <c r="D730" s="58"/>
      <c r="E730" s="22" t="s">
        <v>219</v>
      </c>
      <c r="F730" s="22">
        <f>STDEV(F533:F716)/SQRT(COUNT(F533:F716))</f>
        <v>0.73792609078417259</v>
      </c>
      <c r="G730" s="22">
        <f t="shared" ref="G730:BA730" si="7">STDEV(G533:G716)/SQRT(COUNT(G533:G716))</f>
        <v>0.74174201008165574</v>
      </c>
      <c r="H730" s="22">
        <f t="shared" si="7"/>
        <v>0.67491627783605013</v>
      </c>
      <c r="I730" s="22">
        <f t="shared" si="7"/>
        <v>0.71295928566784073</v>
      </c>
      <c r="J730" s="22">
        <f t="shared" si="7"/>
        <v>0.75186332049397298</v>
      </c>
      <c r="K730" s="22">
        <f t="shared" si="7"/>
        <v>0.80453615252747257</v>
      </c>
      <c r="L730" s="22">
        <f t="shared" si="7"/>
        <v>0.74049809645581743</v>
      </c>
      <c r="M730" s="22">
        <f t="shared" si="7"/>
        <v>0.71996038342336099</v>
      </c>
      <c r="N730" s="22">
        <f t="shared" si="7"/>
        <v>0.71453131444020601</v>
      </c>
      <c r="O730" s="22">
        <f t="shared" si="7"/>
        <v>0.77022667733148531</v>
      </c>
      <c r="P730" s="22">
        <f t="shared" si="7"/>
        <v>0.79582605578502608</v>
      </c>
      <c r="Q730" s="22">
        <f t="shared" si="7"/>
        <v>0.77409323315192191</v>
      </c>
      <c r="R730" s="22">
        <f t="shared" si="7"/>
        <v>0.72021275556317832</v>
      </c>
      <c r="S730" s="22">
        <f t="shared" si="7"/>
        <v>0.73190077821231181</v>
      </c>
      <c r="T730" s="22">
        <f t="shared" si="7"/>
        <v>0.78154587241934381</v>
      </c>
      <c r="U730" s="22">
        <f t="shared" si="7"/>
        <v>0.7260684399949825</v>
      </c>
      <c r="V730" s="22">
        <f t="shared" si="7"/>
        <v>0.75544091870481567</v>
      </c>
      <c r="W730" s="22">
        <f t="shared" si="7"/>
        <v>0.80468450633466837</v>
      </c>
      <c r="X730" s="22">
        <f t="shared" si="7"/>
        <v>0.82607278781685478</v>
      </c>
      <c r="Y730" s="22">
        <f t="shared" si="7"/>
        <v>0.92951139003981709</v>
      </c>
      <c r="Z730" s="22">
        <f t="shared" si="7"/>
        <v>0.88288828989499613</v>
      </c>
      <c r="AA730" s="22">
        <f t="shared" si="7"/>
        <v>0.82203324004964728</v>
      </c>
      <c r="AB730" s="22">
        <f t="shared" si="7"/>
        <v>0.88110906944448197</v>
      </c>
      <c r="AC730" s="22">
        <f t="shared" si="7"/>
        <v>0.9140614106050069</v>
      </c>
      <c r="AD730" s="22">
        <f t="shared" si="7"/>
        <v>0.8270292141025376</v>
      </c>
      <c r="AE730" s="22">
        <f t="shared" si="7"/>
        <v>0.86655492162614389</v>
      </c>
      <c r="AF730" s="22">
        <f t="shared" si="7"/>
        <v>0.77122558221884974</v>
      </c>
      <c r="AG730" s="22">
        <f t="shared" si="7"/>
        <v>0.77972510594124911</v>
      </c>
      <c r="AH730" s="22">
        <f t="shared" si="7"/>
        <v>0.82517458267225896</v>
      </c>
      <c r="AI730" s="22">
        <f t="shared" si="7"/>
        <v>0.83388876083483576</v>
      </c>
      <c r="AJ730" s="22">
        <f t="shared" si="7"/>
        <v>0.8744298252953342</v>
      </c>
      <c r="AK730" s="22">
        <f t="shared" si="7"/>
        <v>0.86839891723093121</v>
      </c>
      <c r="AL730" s="22">
        <f t="shared" si="7"/>
        <v>0.90168492160663105</v>
      </c>
      <c r="AM730" s="22">
        <f t="shared" si="7"/>
        <v>0.83347011618815281</v>
      </c>
      <c r="AN730" s="22">
        <f t="shared" si="7"/>
        <v>0.94251770826612324</v>
      </c>
      <c r="AO730" s="22">
        <f t="shared" si="7"/>
        <v>0.87012526076308983</v>
      </c>
      <c r="AP730" s="22">
        <f t="shared" si="7"/>
        <v>0.86334801824020058</v>
      </c>
      <c r="AQ730" s="22">
        <f t="shared" si="7"/>
        <v>0.85033012290674281</v>
      </c>
      <c r="AR730" s="22">
        <f t="shared" si="7"/>
        <v>0.82052248108423309</v>
      </c>
      <c r="AS730" s="22">
        <f t="shared" si="7"/>
        <v>0.78308469366524924</v>
      </c>
      <c r="AT730" s="22">
        <f t="shared" si="7"/>
        <v>0.78320589955393061</v>
      </c>
      <c r="AU730" s="22">
        <f t="shared" si="7"/>
        <v>0.80046289807799964</v>
      </c>
      <c r="AV730" s="22">
        <f t="shared" si="7"/>
        <v>0.75176102441043324</v>
      </c>
      <c r="AW730" s="22">
        <f t="shared" si="7"/>
        <v>0.86715358280086052</v>
      </c>
      <c r="AX730" s="22">
        <f t="shared" si="7"/>
        <v>0.81157220200832381</v>
      </c>
      <c r="AY730" s="22">
        <f t="shared" si="7"/>
        <v>0.8258124777356175</v>
      </c>
      <c r="AZ730" s="22">
        <f t="shared" si="7"/>
        <v>0.78734107638872708</v>
      </c>
      <c r="BA730" s="22">
        <f t="shared" si="7"/>
        <v>0.80376551508607907</v>
      </c>
    </row>
    <row r="731" spans="2:53" s="22" customFormat="1" x14ac:dyDescent="0.25">
      <c r="B731" s="30"/>
      <c r="C731" s="30"/>
      <c r="D731" s="30"/>
    </row>
  </sheetData>
  <mergeCells count="99">
    <mergeCell ref="D722:D725"/>
    <mergeCell ref="D727:D730"/>
    <mergeCell ref="C533:C716"/>
    <mergeCell ref="D669:D716"/>
    <mergeCell ref="E712:E716"/>
    <mergeCell ref="E703:E711"/>
    <mergeCell ref="E694:E702"/>
    <mergeCell ref="E685:E693"/>
    <mergeCell ref="E676:E684"/>
    <mergeCell ref="E669:E675"/>
    <mergeCell ref="E533:E539"/>
    <mergeCell ref="D593:D668"/>
    <mergeCell ref="E593:E601"/>
    <mergeCell ref="E602:E611"/>
    <mergeCell ref="E612:E619"/>
    <mergeCell ref="E620:E629"/>
    <mergeCell ref="E630:E638"/>
    <mergeCell ref="E639:E653"/>
    <mergeCell ref="E654:E668"/>
    <mergeCell ref="E478:E483"/>
    <mergeCell ref="C397:C532"/>
    <mergeCell ref="D533:D592"/>
    <mergeCell ref="E582:E592"/>
    <mergeCell ref="E571:E581"/>
    <mergeCell ref="E559:E570"/>
    <mergeCell ref="E548:E558"/>
    <mergeCell ref="E540:E547"/>
    <mergeCell ref="E523:E532"/>
    <mergeCell ref="E517:E522"/>
    <mergeCell ref="E509:E516"/>
    <mergeCell ref="E501:E508"/>
    <mergeCell ref="E491:E500"/>
    <mergeCell ref="E484:E490"/>
    <mergeCell ref="E397:E403"/>
    <mergeCell ref="E473:E477"/>
    <mergeCell ref="E468:E472"/>
    <mergeCell ref="E462:E467"/>
    <mergeCell ref="E457:E461"/>
    <mergeCell ref="E452:E456"/>
    <mergeCell ref="E448:E451"/>
    <mergeCell ref="E442:E447"/>
    <mergeCell ref="E436:E441"/>
    <mergeCell ref="E425:E435"/>
    <mergeCell ref="E416:E424"/>
    <mergeCell ref="E411:E415"/>
    <mergeCell ref="E404:E410"/>
    <mergeCell ref="C206:C396"/>
    <mergeCell ref="D397:D447"/>
    <mergeCell ref="D448:D477"/>
    <mergeCell ref="D478:D532"/>
    <mergeCell ref="D331:D396"/>
    <mergeCell ref="E390:E396"/>
    <mergeCell ref="E378:E389"/>
    <mergeCell ref="E370:E377"/>
    <mergeCell ref="E358:E369"/>
    <mergeCell ref="E350:E357"/>
    <mergeCell ref="E346:E349"/>
    <mergeCell ref="E338:E345"/>
    <mergeCell ref="E331:E337"/>
    <mergeCell ref="E206:E217"/>
    <mergeCell ref="D289:D330"/>
    <mergeCell ref="E289:E293"/>
    <mergeCell ref="E294:E301"/>
    <mergeCell ref="E302:E305"/>
    <mergeCell ref="E306:E313"/>
    <mergeCell ref="E314:E322"/>
    <mergeCell ref="E323:E330"/>
    <mergeCell ref="C5:C205"/>
    <mergeCell ref="D206:D288"/>
    <mergeCell ref="E278:E288"/>
    <mergeCell ref="E266:E277"/>
    <mergeCell ref="E252:E265"/>
    <mergeCell ref="E239:E251"/>
    <mergeCell ref="E227:E238"/>
    <mergeCell ref="E218:E226"/>
    <mergeCell ref="D134:D205"/>
    <mergeCell ref="E201:E205"/>
    <mergeCell ref="E194:E200"/>
    <mergeCell ref="E181:E193"/>
    <mergeCell ref="E165:E180"/>
    <mergeCell ref="E149:E164"/>
    <mergeCell ref="E134:E148"/>
    <mergeCell ref="E31:E39"/>
    <mergeCell ref="E22:E30"/>
    <mergeCell ref="E15:E21"/>
    <mergeCell ref="E5:E14"/>
    <mergeCell ref="D68:D133"/>
    <mergeCell ref="E123:E133"/>
    <mergeCell ref="E106:E122"/>
    <mergeCell ref="E90:E105"/>
    <mergeCell ref="E83:E89"/>
    <mergeCell ref="E68:E73"/>
    <mergeCell ref="D5:D67"/>
    <mergeCell ref="E64:E67"/>
    <mergeCell ref="E57:E63"/>
    <mergeCell ref="E50:E56"/>
    <mergeCell ref="E40:E49"/>
    <mergeCell ref="E74:E79"/>
    <mergeCell ref="E80:E82"/>
  </mergeCells>
  <conditionalFormatting sqref="F722:BA725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8740157499999996" bottom="0.7874015749999999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selection activeCell="F9" sqref="F9"/>
    </sheetView>
  </sheetViews>
  <sheetFormatPr baseColWidth="10" defaultRowHeight="15" x14ac:dyDescent="0.25"/>
  <sheetData>
    <row r="1" spans="1:12" x14ac:dyDescent="0.25">
      <c r="A1" t="s">
        <v>141</v>
      </c>
    </row>
    <row r="4" spans="1:12" x14ac:dyDescent="0.25">
      <c r="D4" s="58" t="s">
        <v>143</v>
      </c>
      <c r="E4" s="58"/>
      <c r="F4" s="58" t="s">
        <v>144</v>
      </c>
      <c r="G4" s="58"/>
    </row>
    <row r="5" spans="1:12" x14ac:dyDescent="0.25">
      <c r="D5" t="s">
        <v>38</v>
      </c>
      <c r="E5" t="s">
        <v>142</v>
      </c>
      <c r="F5" s="22" t="s">
        <v>38</v>
      </c>
      <c r="G5" s="22" t="s">
        <v>142</v>
      </c>
    </row>
    <row r="6" spans="1:12" x14ac:dyDescent="0.25">
      <c r="C6">
        <v>1</v>
      </c>
      <c r="D6">
        <v>5.8402448071911139E-2</v>
      </c>
      <c r="E6">
        <v>5.0490975471504496E-2</v>
      </c>
      <c r="F6">
        <v>5.1894299822184117E-2</v>
      </c>
      <c r="G6">
        <v>4.5001670536853909E-2</v>
      </c>
      <c r="J6" s="22"/>
      <c r="K6" s="22"/>
      <c r="L6" s="22"/>
    </row>
    <row r="7" spans="1:12" x14ac:dyDescent="0.25">
      <c r="C7">
        <v>2</v>
      </c>
      <c r="D7">
        <v>6.4061098755722717E-2</v>
      </c>
      <c r="E7">
        <v>4.4777397806767635E-2</v>
      </c>
      <c r="F7">
        <v>5.1193805654691102E-2</v>
      </c>
      <c r="G7">
        <v>3.5712451416934785E-2</v>
      </c>
      <c r="I7" s="22"/>
      <c r="J7" s="22"/>
      <c r="K7" s="22"/>
      <c r="L7" s="22"/>
    </row>
    <row r="8" spans="1:12" x14ac:dyDescent="0.25">
      <c r="C8" s="22">
        <v>3</v>
      </c>
      <c r="D8">
        <v>4.9072698049327193E-2</v>
      </c>
      <c r="E8">
        <v>4.1792829382042443E-2</v>
      </c>
      <c r="F8">
        <v>4.0823157918357965E-2</v>
      </c>
      <c r="G8">
        <v>3.7339671502782737E-2</v>
      </c>
      <c r="I8" s="22"/>
      <c r="J8" s="22"/>
      <c r="K8" s="22"/>
      <c r="L8" s="22"/>
    </row>
    <row r="9" spans="1:12" x14ac:dyDescent="0.25">
      <c r="C9" s="22">
        <v>4</v>
      </c>
      <c r="D9">
        <v>5.183869265678738E-2</v>
      </c>
      <c r="E9">
        <v>5.4181062382204048E-2</v>
      </c>
      <c r="F9">
        <v>4.5463565271686782E-2</v>
      </c>
      <c r="G9">
        <v>4.5315672574313091E-2</v>
      </c>
      <c r="I9" s="22"/>
      <c r="J9" s="22"/>
      <c r="K9" s="22"/>
      <c r="L9" s="22"/>
    </row>
    <row r="10" spans="1:12" x14ac:dyDescent="0.25">
      <c r="C10" s="22">
        <v>5</v>
      </c>
      <c r="D10">
        <v>5.2908231044077859E-2</v>
      </c>
      <c r="E10">
        <v>4.1818582760034057E-2</v>
      </c>
      <c r="F10">
        <v>3.966038506015266E-2</v>
      </c>
      <c r="G10">
        <v>3.4008257940114965E-2</v>
      </c>
      <c r="I10" s="22"/>
      <c r="J10" s="22"/>
      <c r="K10" s="22"/>
      <c r="L10" s="22"/>
    </row>
    <row r="11" spans="1:12" x14ac:dyDescent="0.25">
      <c r="C11" s="22">
        <v>6</v>
      </c>
      <c r="D11">
        <v>5.5783245040795772E-2</v>
      </c>
      <c r="E11">
        <v>4.6212592809954205E-2</v>
      </c>
      <c r="F11">
        <v>4.5877484182746543E-2</v>
      </c>
      <c r="G11">
        <v>3.7376752874814179E-2</v>
      </c>
      <c r="I11" s="22"/>
      <c r="J11" s="22"/>
      <c r="K11" s="22"/>
      <c r="L11" s="22"/>
    </row>
    <row r="12" spans="1:12" x14ac:dyDescent="0.25">
      <c r="C12" s="22">
        <v>7</v>
      </c>
      <c r="D12">
        <v>4.4775361159326094E-2</v>
      </c>
      <c r="E12">
        <v>3.3336352861915428E-2</v>
      </c>
      <c r="F12">
        <v>3.8929227351005374E-2</v>
      </c>
      <c r="G12">
        <v>2.8469328692762981E-2</v>
      </c>
      <c r="I12" s="22"/>
      <c r="J12" s="22"/>
      <c r="K12" s="22"/>
      <c r="L12" s="22"/>
    </row>
    <row r="13" spans="1:12" x14ac:dyDescent="0.25">
      <c r="C13" s="22">
        <v>8</v>
      </c>
      <c r="D13">
        <v>5.5510619755020252E-2</v>
      </c>
      <c r="E13">
        <v>3.708045317573036E-2</v>
      </c>
      <c r="F13">
        <v>4.8048232058217136E-2</v>
      </c>
      <c r="G13">
        <v>3.4540034778253778E-2</v>
      </c>
      <c r="I13" s="22"/>
      <c r="J13" s="22"/>
      <c r="K13" s="22"/>
      <c r="L13" s="22"/>
    </row>
    <row r="14" spans="1:12" x14ac:dyDescent="0.25">
      <c r="C14" s="22"/>
    </row>
    <row r="15" spans="1:12" x14ac:dyDescent="0.25">
      <c r="C15" s="22"/>
    </row>
    <row r="16" spans="1:12" x14ac:dyDescent="0.25">
      <c r="C16" s="22" t="s">
        <v>39</v>
      </c>
      <c r="D16">
        <v>5.4044049316621059E-2</v>
      </c>
      <c r="E16">
        <v>4.3711280831269086E-2</v>
      </c>
      <c r="F16">
        <v>4.5236269664880209E-2</v>
      </c>
      <c r="G16">
        <v>3.7220480039603807E-2</v>
      </c>
      <c r="J16" s="22"/>
      <c r="K16" s="22"/>
      <c r="L16" s="22"/>
    </row>
    <row r="17" spans="3:12" x14ac:dyDescent="0.25">
      <c r="C17" s="22" t="s">
        <v>41</v>
      </c>
      <c r="D17">
        <v>2.0757491957234852E-3</v>
      </c>
      <c r="E17">
        <v>2.3973330415496563E-3</v>
      </c>
      <c r="F17">
        <v>1.7855390325539928E-3</v>
      </c>
      <c r="G17">
        <v>1.9931922232316762E-3</v>
      </c>
      <c r="J17" s="22"/>
      <c r="K17" s="22"/>
      <c r="L17" s="22"/>
    </row>
    <row r="18" spans="3:12" x14ac:dyDescent="0.25">
      <c r="C18" s="22"/>
      <c r="D18" s="22"/>
      <c r="E18" s="22"/>
      <c r="F18" s="22"/>
      <c r="G18" s="22"/>
    </row>
    <row r="19" spans="3:12" x14ac:dyDescent="0.25">
      <c r="C19" s="22"/>
      <c r="D19" s="22"/>
      <c r="E19" s="22"/>
      <c r="F19" s="22"/>
      <c r="G19" s="22"/>
      <c r="K19" s="22"/>
    </row>
    <row r="20" spans="3:12" x14ac:dyDescent="0.25">
      <c r="C20" s="22"/>
      <c r="D20" s="22"/>
      <c r="E20" s="22"/>
      <c r="F20" s="22"/>
      <c r="G20" s="22"/>
    </row>
    <row r="21" spans="3:12" x14ac:dyDescent="0.25">
      <c r="C21" s="22"/>
      <c r="D21" s="22"/>
      <c r="E21" s="22"/>
      <c r="F21" s="22"/>
      <c r="G21" s="22"/>
    </row>
    <row r="22" spans="3:12" x14ac:dyDescent="0.25">
      <c r="C22" s="22"/>
      <c r="D22" s="22"/>
      <c r="E22" s="22"/>
      <c r="F22" s="22"/>
      <c r="G22" s="22"/>
    </row>
    <row r="23" spans="3:12" x14ac:dyDescent="0.25">
      <c r="C23" s="22"/>
      <c r="D23" s="22"/>
      <c r="E23" s="22"/>
      <c r="F23" s="22"/>
      <c r="G23" s="22"/>
    </row>
    <row r="24" spans="3:12" x14ac:dyDescent="0.25">
      <c r="C24" s="22"/>
      <c r="D24" s="22"/>
      <c r="E24" s="22"/>
      <c r="F24" s="22"/>
      <c r="G24" s="22"/>
    </row>
    <row r="25" spans="3:12" x14ac:dyDescent="0.25">
      <c r="C25" s="22"/>
      <c r="D25" s="22"/>
      <c r="E25" s="22"/>
      <c r="F25" s="22"/>
      <c r="G25" s="22"/>
    </row>
    <row r="26" spans="3:12" x14ac:dyDescent="0.25">
      <c r="C26" s="22"/>
      <c r="D26" s="22"/>
      <c r="E26" s="22"/>
      <c r="F26" s="22"/>
      <c r="G26" s="22"/>
    </row>
    <row r="27" spans="3:12" x14ac:dyDescent="0.25">
      <c r="C27" s="22"/>
      <c r="D27" s="22"/>
      <c r="E27" s="22"/>
      <c r="F27" s="22"/>
      <c r="G27" s="22"/>
    </row>
    <row r="28" spans="3:12" x14ac:dyDescent="0.25">
      <c r="C28" s="22"/>
      <c r="D28" s="22"/>
      <c r="E28" s="22"/>
      <c r="F28" s="22"/>
      <c r="G28" s="22"/>
    </row>
    <row r="29" spans="3:12" x14ac:dyDescent="0.25">
      <c r="C29" s="22"/>
      <c r="D29" s="22"/>
      <c r="E29" s="22"/>
      <c r="F29" s="22"/>
      <c r="G29" s="22"/>
    </row>
    <row r="30" spans="3:12" x14ac:dyDescent="0.25">
      <c r="C30" s="22"/>
      <c r="D30" s="22"/>
      <c r="E30" s="22"/>
      <c r="F30" s="22"/>
      <c r="G30" s="22"/>
    </row>
    <row r="31" spans="3:12" x14ac:dyDescent="0.25">
      <c r="C31" s="22"/>
      <c r="D31" s="22"/>
      <c r="E31" s="22"/>
      <c r="F31" s="22"/>
      <c r="G31" s="22"/>
    </row>
    <row r="32" spans="3:12" x14ac:dyDescent="0.25">
      <c r="C32" s="22"/>
      <c r="D32" s="22"/>
      <c r="E32" s="22"/>
      <c r="F32" s="22"/>
      <c r="G32" s="22"/>
    </row>
    <row r="33" spans="3:7" x14ac:dyDescent="0.25">
      <c r="C33" s="22"/>
      <c r="D33" s="22"/>
      <c r="E33" s="22"/>
      <c r="F33" s="22"/>
      <c r="G33" s="22"/>
    </row>
    <row r="34" spans="3:7" x14ac:dyDescent="0.25">
      <c r="C34" s="22"/>
      <c r="D34" s="22"/>
      <c r="E34" s="22"/>
      <c r="F34" s="22"/>
      <c r="G34" s="22"/>
    </row>
    <row r="35" spans="3:7" x14ac:dyDescent="0.25">
      <c r="C35" s="22"/>
      <c r="D35" s="22"/>
      <c r="E35" s="22"/>
      <c r="F35" s="22"/>
      <c r="G35" s="22"/>
    </row>
    <row r="36" spans="3:7" x14ac:dyDescent="0.25">
      <c r="C36" s="22"/>
      <c r="D36" s="22"/>
      <c r="E36" s="22"/>
      <c r="F36" s="22"/>
      <c r="G36" s="22"/>
    </row>
    <row r="37" spans="3:7" x14ac:dyDescent="0.25">
      <c r="C37" s="22"/>
      <c r="D37" s="22"/>
      <c r="E37" s="22"/>
      <c r="F37" s="22"/>
      <c r="G37" s="22"/>
    </row>
    <row r="38" spans="3:7" x14ac:dyDescent="0.25">
      <c r="C38" s="22"/>
      <c r="D38" s="22"/>
      <c r="E38" s="22"/>
      <c r="F38" s="22"/>
      <c r="G38" s="22"/>
    </row>
    <row r="39" spans="3:7" x14ac:dyDescent="0.25">
      <c r="C39" s="22"/>
      <c r="D39" s="22"/>
      <c r="E39" s="22"/>
      <c r="F39" s="22"/>
      <c r="G39" s="22"/>
    </row>
    <row r="40" spans="3:7" x14ac:dyDescent="0.25">
      <c r="C40" s="22"/>
      <c r="D40" s="22"/>
      <c r="E40" s="22"/>
      <c r="F40" s="22"/>
      <c r="G40" s="22"/>
    </row>
    <row r="41" spans="3:7" x14ac:dyDescent="0.25">
      <c r="C41" s="22"/>
      <c r="D41" s="22"/>
      <c r="E41" s="22"/>
      <c r="F41" s="22"/>
      <c r="G41" s="22"/>
    </row>
    <row r="42" spans="3:7" x14ac:dyDescent="0.25">
      <c r="C42" s="22"/>
      <c r="D42" s="22"/>
      <c r="E42" s="22"/>
      <c r="F42" s="22"/>
      <c r="G42" s="22"/>
    </row>
    <row r="43" spans="3:7" x14ac:dyDescent="0.25">
      <c r="C43" s="22"/>
      <c r="D43" s="22"/>
      <c r="E43" s="22"/>
      <c r="F43" s="22"/>
      <c r="G43" s="22"/>
    </row>
    <row r="44" spans="3:7" x14ac:dyDescent="0.25">
      <c r="C44" s="22"/>
      <c r="D44" s="22"/>
      <c r="E44" s="22"/>
      <c r="F44" s="22"/>
      <c r="G44" s="22"/>
    </row>
    <row r="45" spans="3:7" x14ac:dyDescent="0.25">
      <c r="C45" s="22"/>
      <c r="D45" s="22"/>
      <c r="E45" s="22"/>
      <c r="F45" s="22"/>
      <c r="G45" s="22"/>
    </row>
  </sheetData>
  <mergeCells count="2">
    <mergeCell ref="D4:E4"/>
    <mergeCell ref="F4:G4"/>
  </mergeCells>
  <pageMargins left="0.7" right="0.7" top="0.78740157499999996" bottom="0.7874015749999999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selection activeCell="N23" sqref="N23"/>
    </sheetView>
  </sheetViews>
  <sheetFormatPr baseColWidth="10" defaultRowHeight="15" x14ac:dyDescent="0.25"/>
  <cols>
    <col min="9" max="9" width="14.140625" customWidth="1"/>
    <col min="10" max="10" width="15.140625" customWidth="1"/>
  </cols>
  <sheetData>
    <row r="1" spans="1:14" x14ac:dyDescent="0.25">
      <c r="A1" t="s">
        <v>146</v>
      </c>
    </row>
    <row r="5" spans="1:14" x14ac:dyDescent="0.25">
      <c r="E5" s="58" t="s">
        <v>145</v>
      </c>
      <c r="F5" s="58"/>
      <c r="H5" s="22"/>
      <c r="I5" s="58" t="s">
        <v>148</v>
      </c>
      <c r="J5" s="58"/>
      <c r="L5" s="22"/>
      <c r="M5" s="58" t="s">
        <v>149</v>
      </c>
      <c r="N5" s="58"/>
    </row>
    <row r="6" spans="1:14" x14ac:dyDescent="0.25">
      <c r="E6" t="s">
        <v>147</v>
      </c>
      <c r="F6" t="s">
        <v>43</v>
      </c>
      <c r="H6" s="22"/>
      <c r="I6" s="22" t="s">
        <v>147</v>
      </c>
      <c r="J6" s="22" t="s">
        <v>43</v>
      </c>
      <c r="L6" s="22"/>
      <c r="M6" s="22" t="s">
        <v>147</v>
      </c>
      <c r="N6" s="22" t="s">
        <v>43</v>
      </c>
    </row>
    <row r="7" spans="1:14" x14ac:dyDescent="0.25">
      <c r="D7">
        <v>1</v>
      </c>
      <c r="E7" s="22">
        <v>4.4232500000000003</v>
      </c>
      <c r="F7" s="22">
        <v>4.0349400000000006</v>
      </c>
      <c r="H7" s="22">
        <v>1</v>
      </c>
      <c r="I7" s="22">
        <v>0.49573817499999995</v>
      </c>
      <c r="J7" s="22">
        <v>0.40557668000000002</v>
      </c>
      <c r="L7" s="22">
        <v>1</v>
      </c>
      <c r="M7" s="22">
        <v>0.05</v>
      </c>
      <c r="N7" s="22">
        <v>0.05</v>
      </c>
    </row>
    <row r="8" spans="1:14" x14ac:dyDescent="0.25">
      <c r="D8">
        <v>2</v>
      </c>
      <c r="E8" s="22">
        <v>3.9083200000000002</v>
      </c>
      <c r="F8" s="22">
        <v>3.1429320000000001</v>
      </c>
      <c r="H8" s="22">
        <v>2</v>
      </c>
      <c r="I8" s="22">
        <v>0.50448645000000003</v>
      </c>
      <c r="J8" s="22">
        <v>0.2627371</v>
      </c>
      <c r="L8" s="22">
        <v>2</v>
      </c>
      <c r="M8" s="22">
        <v>0.06</v>
      </c>
      <c r="N8" s="22">
        <v>0.06</v>
      </c>
    </row>
    <row r="9" spans="1:14" x14ac:dyDescent="0.25">
      <c r="D9" s="22">
        <v>3</v>
      </c>
      <c r="E9" s="22">
        <v>5.6440799999999998</v>
      </c>
      <c r="F9" s="22">
        <v>3.9642524999999997</v>
      </c>
      <c r="H9" s="22">
        <v>3</v>
      </c>
      <c r="I9" s="22">
        <v>0.41250747999999993</v>
      </c>
      <c r="J9" s="22">
        <v>0.33557409999999999</v>
      </c>
      <c r="L9" s="22">
        <v>3</v>
      </c>
      <c r="M9" s="22">
        <v>0.09</v>
      </c>
      <c r="N9" s="22">
        <v>0.05</v>
      </c>
    </row>
    <row r="10" spans="1:14" x14ac:dyDescent="0.25">
      <c r="D10" s="22">
        <v>4</v>
      </c>
      <c r="E10" s="22">
        <v>5.4678866666666668</v>
      </c>
      <c r="F10" s="22">
        <v>4.7789624999999996</v>
      </c>
      <c r="H10" s="22">
        <v>4</v>
      </c>
      <c r="I10" s="22">
        <v>0.47879401999999993</v>
      </c>
      <c r="J10" s="22">
        <v>0.42895879999999997</v>
      </c>
      <c r="L10" s="22">
        <v>4</v>
      </c>
      <c r="M10" s="22">
        <v>0.02</v>
      </c>
      <c r="N10" s="22">
        <v>0.03</v>
      </c>
    </row>
    <row r="11" spans="1:14" x14ac:dyDescent="0.25">
      <c r="D11" s="22">
        <v>5</v>
      </c>
      <c r="E11" s="22">
        <v>4.6827624999999999</v>
      </c>
      <c r="F11" s="22">
        <v>3.0914000000000001</v>
      </c>
      <c r="H11" s="22">
        <v>5</v>
      </c>
      <c r="I11" s="22">
        <v>0.51913532000000007</v>
      </c>
      <c r="J11" s="22">
        <v>0.35264486</v>
      </c>
      <c r="L11" s="22">
        <v>5</v>
      </c>
      <c r="M11" s="22">
        <v>0.01</v>
      </c>
      <c r="N11" s="22">
        <v>-0.01</v>
      </c>
    </row>
    <row r="12" spans="1:14" x14ac:dyDescent="0.25">
      <c r="D12" s="22">
        <v>6</v>
      </c>
      <c r="E12" s="22">
        <v>4.396496</v>
      </c>
      <c r="F12" s="22">
        <v>4.0179619999999998</v>
      </c>
      <c r="H12" s="22">
        <v>6</v>
      </c>
      <c r="I12" s="22">
        <v>0.53991697999999999</v>
      </c>
      <c r="J12" s="22">
        <v>0.42212408000000007</v>
      </c>
      <c r="L12" s="22">
        <v>6</v>
      </c>
      <c r="M12" s="22">
        <v>0.02</v>
      </c>
      <c r="N12" s="22">
        <v>0</v>
      </c>
    </row>
    <row r="13" spans="1:14" x14ac:dyDescent="0.25">
      <c r="D13" s="22">
        <v>7</v>
      </c>
      <c r="E13" s="22">
        <v>5.7227040000000002</v>
      </c>
      <c r="F13" s="22">
        <v>4.3861024999999998</v>
      </c>
      <c r="H13" s="22">
        <v>7</v>
      </c>
      <c r="I13" s="22">
        <v>0.48548132000000005</v>
      </c>
      <c r="J13" s="22">
        <v>0.35620537499999999</v>
      </c>
      <c r="L13" s="22">
        <v>7</v>
      </c>
      <c r="M13" s="22">
        <v>0</v>
      </c>
      <c r="N13" s="22">
        <v>0.05</v>
      </c>
    </row>
    <row r="14" spans="1:14" x14ac:dyDescent="0.25">
      <c r="D14" s="22">
        <v>8</v>
      </c>
      <c r="E14" s="22">
        <v>4.9925199999999998</v>
      </c>
      <c r="F14" s="22">
        <v>3.8015899999999996</v>
      </c>
      <c r="H14" s="22">
        <v>8</v>
      </c>
      <c r="I14" s="22">
        <v>0.37646434000000001</v>
      </c>
      <c r="J14" s="22">
        <v>0.30227942499999999</v>
      </c>
      <c r="L14" s="22">
        <v>8</v>
      </c>
      <c r="M14" s="22">
        <v>0.08</v>
      </c>
      <c r="N14" s="22">
        <v>0.09</v>
      </c>
    </row>
    <row r="15" spans="1:14" x14ac:dyDescent="0.25">
      <c r="N15" s="22"/>
    </row>
    <row r="16" spans="1:14" x14ac:dyDescent="0.25">
      <c r="D16" t="s">
        <v>39</v>
      </c>
      <c r="E16">
        <f ca="1">AVERAGE(E7:E17)</f>
        <v>4.9047523958333326</v>
      </c>
      <c r="F16" s="22">
        <f ca="1">AVERAGE(F7:F17)</f>
        <v>3.9022676875000002</v>
      </c>
      <c r="I16" s="22">
        <f>AVERAGE(I7:I14)</f>
        <v>0.47656551062500002</v>
      </c>
      <c r="J16" s="22">
        <f>AVERAGE(J7:J14)</f>
        <v>0.35826255250000005</v>
      </c>
      <c r="M16" s="22">
        <f ca="1">AVERAGE(M7:M17)</f>
        <v>4.1250000000000002E-2</v>
      </c>
      <c r="N16" s="22">
        <f ca="1">AVERAGE(N7:N17)</f>
        <v>3.9999999999999994E-2</v>
      </c>
    </row>
    <row r="17" spans="4:14" x14ac:dyDescent="0.25">
      <c r="D17" t="s">
        <v>41</v>
      </c>
      <c r="E17">
        <f>STDEV(E7:E14)/SQRT(8)</f>
        <v>0.23424649893659102</v>
      </c>
      <c r="F17" s="22">
        <f>STDEV(F7:F14)/SQRT(8)</f>
        <v>0.20185533376936593</v>
      </c>
      <c r="I17" s="22">
        <f>STDEV(I7:I14)/SQRT(8)</f>
        <v>1.9448145713991758E-2</v>
      </c>
      <c r="J17" s="22">
        <f>STDEV(J7:J14)/SQRT(8)</f>
        <v>2.075566176262322E-2</v>
      </c>
      <c r="M17" s="22">
        <f>STDEV(M7:M14)/SQRT(8)</f>
        <v>1.1867949034509467E-2</v>
      </c>
      <c r="N17" s="22">
        <f>STDEV(N7:N14)/SQRT(8)</f>
        <v>1.1495340671022203E-2</v>
      </c>
    </row>
    <row r="21" spans="4:14" x14ac:dyDescent="0.25">
      <c r="I21" s="22"/>
      <c r="M21" s="22"/>
    </row>
    <row r="24" spans="4:14" x14ac:dyDescent="0.25">
      <c r="I24" s="22"/>
      <c r="J24" s="22"/>
    </row>
    <row r="25" spans="4:14" x14ac:dyDescent="0.25">
      <c r="I25" s="22"/>
      <c r="J25" s="22"/>
    </row>
    <row r="26" spans="4:14" x14ac:dyDescent="0.25">
      <c r="F26" s="22"/>
      <c r="I26" s="22"/>
      <c r="J26" s="22"/>
    </row>
    <row r="27" spans="4:14" x14ac:dyDescent="0.25">
      <c r="F27" s="22"/>
      <c r="I27" s="22"/>
      <c r="J27" s="22"/>
    </row>
    <row r="28" spans="4:14" x14ac:dyDescent="0.25">
      <c r="F28" s="22"/>
      <c r="I28" s="22"/>
      <c r="J28" s="22"/>
    </row>
    <row r="29" spans="4:14" x14ac:dyDescent="0.25">
      <c r="F29" s="22"/>
      <c r="I29" s="22"/>
      <c r="J29" s="22"/>
    </row>
    <row r="30" spans="4:14" x14ac:dyDescent="0.25">
      <c r="E30" s="22"/>
      <c r="F30" s="22"/>
      <c r="I30" s="22"/>
      <c r="J30" s="22"/>
    </row>
    <row r="31" spans="4:14" x14ac:dyDescent="0.25">
      <c r="E31" s="22"/>
      <c r="F31" s="22"/>
      <c r="I31" s="22"/>
      <c r="J31" s="22"/>
    </row>
    <row r="32" spans="4:14" x14ac:dyDescent="0.25">
      <c r="E32" s="22"/>
      <c r="F32" s="22"/>
    </row>
    <row r="33" spans="5:10" x14ac:dyDescent="0.25">
      <c r="E33" s="22"/>
      <c r="F33" s="22"/>
      <c r="J33" s="22"/>
    </row>
    <row r="34" spans="5:10" x14ac:dyDescent="0.25">
      <c r="E34" s="22"/>
      <c r="F34" s="22"/>
      <c r="I34" s="22"/>
      <c r="J34" s="22"/>
    </row>
    <row r="35" spans="5:10" x14ac:dyDescent="0.25">
      <c r="E35" s="22"/>
      <c r="F35" s="22"/>
      <c r="I35" s="22"/>
      <c r="J35" s="22"/>
    </row>
    <row r="36" spans="5:10" x14ac:dyDescent="0.25">
      <c r="E36" s="22"/>
      <c r="F36" s="22"/>
      <c r="I36" s="22"/>
      <c r="J36" s="22"/>
    </row>
    <row r="37" spans="5:10" x14ac:dyDescent="0.25">
      <c r="E37" s="22"/>
      <c r="F37" s="22"/>
      <c r="I37" s="22"/>
      <c r="J37" s="22"/>
    </row>
    <row r="38" spans="5:10" x14ac:dyDescent="0.25">
      <c r="E38" s="22"/>
      <c r="F38" s="22"/>
      <c r="I38" s="22"/>
      <c r="J38" s="22"/>
    </row>
    <row r="39" spans="5:10" x14ac:dyDescent="0.25">
      <c r="E39" s="22"/>
      <c r="F39" s="22"/>
      <c r="I39" s="22"/>
      <c r="J39" s="22"/>
    </row>
    <row r="40" spans="5:10" x14ac:dyDescent="0.25">
      <c r="E40" s="22"/>
      <c r="F40" s="22"/>
      <c r="I40" s="22"/>
      <c r="J40" s="22"/>
    </row>
    <row r="41" spans="5:10" x14ac:dyDescent="0.25">
      <c r="E41" s="22"/>
      <c r="F41" s="22"/>
    </row>
  </sheetData>
  <mergeCells count="3">
    <mergeCell ref="E5:F5"/>
    <mergeCell ref="I5:J5"/>
    <mergeCell ref="M5:N5"/>
  </mergeCells>
  <pageMargins left="0.7" right="0.7" top="0.78740157499999996" bottom="0.78740157499999996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I23" sqref="I23"/>
    </sheetView>
  </sheetViews>
  <sheetFormatPr baseColWidth="10" defaultRowHeight="15" x14ac:dyDescent="0.25"/>
  <cols>
    <col min="5" max="5" width="14.7109375" customWidth="1"/>
    <col min="6" max="6" width="14.140625" customWidth="1"/>
    <col min="9" max="10" width="15.28515625" customWidth="1"/>
  </cols>
  <sheetData>
    <row r="1" spans="1:9" x14ac:dyDescent="0.25">
      <c r="A1" t="s">
        <v>150</v>
      </c>
    </row>
    <row r="5" spans="1:9" x14ac:dyDescent="0.25">
      <c r="C5" s="4"/>
      <c r="D5" s="59" t="s">
        <v>151</v>
      </c>
      <c r="E5" s="59"/>
      <c r="F5" s="4"/>
      <c r="G5" s="4"/>
      <c r="H5" s="59" t="s">
        <v>152</v>
      </c>
      <c r="I5" s="59"/>
    </row>
    <row r="6" spans="1:9" x14ac:dyDescent="0.25">
      <c r="C6" s="4"/>
      <c r="D6" s="4" t="s">
        <v>32</v>
      </c>
      <c r="E6" s="4" t="s">
        <v>43</v>
      </c>
      <c r="F6" s="4"/>
      <c r="G6" s="4"/>
      <c r="H6" s="4" t="s">
        <v>32</v>
      </c>
      <c r="I6" s="4" t="s">
        <v>43</v>
      </c>
    </row>
    <row r="7" spans="1:9" x14ac:dyDescent="0.25">
      <c r="C7" s="4">
        <v>1</v>
      </c>
      <c r="D7" s="4">
        <v>101.04170000000001</v>
      </c>
      <c r="E7" s="4">
        <v>97.173389999999998</v>
      </c>
      <c r="F7" s="4"/>
      <c r="G7" s="4">
        <v>1</v>
      </c>
      <c r="H7" s="4">
        <v>110.55249999999999</v>
      </c>
      <c r="I7" s="4">
        <v>118.8742</v>
      </c>
    </row>
    <row r="8" spans="1:9" x14ac:dyDescent="0.25">
      <c r="C8" s="4">
        <v>2</v>
      </c>
      <c r="D8" s="4">
        <v>95.437640000000002</v>
      </c>
      <c r="E8" s="4">
        <v>94.567070000000001</v>
      </c>
      <c r="F8" s="4"/>
      <c r="G8" s="4">
        <v>2</v>
      </c>
      <c r="H8" s="4">
        <v>104.399</v>
      </c>
      <c r="I8" s="4">
        <v>107.41549999999999</v>
      </c>
    </row>
    <row r="9" spans="1:9" x14ac:dyDescent="0.25">
      <c r="C9" s="4">
        <v>3</v>
      </c>
      <c r="D9" s="4">
        <v>97.274959999999993</v>
      </c>
      <c r="E9" s="4">
        <v>96.375600000000006</v>
      </c>
      <c r="F9" s="4"/>
      <c r="G9" s="4">
        <v>3</v>
      </c>
      <c r="H9" s="4">
        <v>94.036190000000005</v>
      </c>
      <c r="I9" s="4">
        <v>91.692019999999999</v>
      </c>
    </row>
    <row r="10" spans="1:9" x14ac:dyDescent="0.25">
      <c r="C10" s="4">
        <v>4</v>
      </c>
      <c r="D10" s="4">
        <v>96.92371</v>
      </c>
      <c r="E10" s="4">
        <v>93.195520000000002</v>
      </c>
      <c r="F10" s="4"/>
      <c r="G10" s="4">
        <v>4</v>
      </c>
      <c r="H10" s="4">
        <v>101.0102</v>
      </c>
      <c r="I10" s="4">
        <v>106.6759</v>
      </c>
    </row>
    <row r="11" spans="1:9" x14ac:dyDescent="0.25">
      <c r="C11" s="4">
        <v>5</v>
      </c>
      <c r="D11" s="4">
        <v>86.622200000000007</v>
      </c>
      <c r="E11" s="4">
        <v>85.849620000000002</v>
      </c>
      <c r="F11" s="4"/>
      <c r="G11" s="4"/>
      <c r="H11" s="4"/>
      <c r="I11" s="4"/>
    </row>
    <row r="12" spans="1:9" x14ac:dyDescent="0.25">
      <c r="C12" s="4"/>
      <c r="D12" s="4"/>
      <c r="E12" s="4"/>
      <c r="F12" s="4"/>
      <c r="G12" s="4"/>
      <c r="H12" s="4"/>
      <c r="I12" s="4"/>
    </row>
    <row r="13" spans="1:9" x14ac:dyDescent="0.25">
      <c r="C13" s="4" t="s">
        <v>39</v>
      </c>
      <c r="D13" s="4">
        <f>AVERAGE(D7:D11)</f>
        <v>95.460042000000001</v>
      </c>
      <c r="E13" s="4">
        <f>AVERAGE(E7:E11)</f>
        <v>93.432240000000007</v>
      </c>
      <c r="F13" s="4"/>
      <c r="G13" s="4" t="s">
        <v>39</v>
      </c>
      <c r="H13" s="4">
        <f>AVERAGE(H7:H11)</f>
        <v>102.49947250000001</v>
      </c>
      <c r="I13" s="4">
        <f>AVERAGE(I7:I11)</f>
        <v>106.164405</v>
      </c>
    </row>
    <row r="14" spans="1:9" x14ac:dyDescent="0.25">
      <c r="C14" s="4" t="s">
        <v>41</v>
      </c>
      <c r="D14" s="4">
        <f>STDEV(D7:D11)/SQRT(COUNT(D7:D11))</f>
        <v>2.3947767166948979</v>
      </c>
      <c r="E14" s="4">
        <f>STDEV(E7:E11)/SQRT(COUNT(E7:E11))</f>
        <v>2.0186576352095962</v>
      </c>
      <c r="F14" s="4"/>
      <c r="G14" s="4" t="s">
        <v>41</v>
      </c>
      <c r="H14" s="4">
        <f>STDEV(H7:H11)/SQRT(COUNT(H7:H11))</f>
        <v>3.4436480159499805</v>
      </c>
      <c r="I14" s="4">
        <f>STDEV(I7:I11)/SQRT(COUNT(I7:I11))</f>
        <v>5.5738652235552246</v>
      </c>
    </row>
  </sheetData>
  <mergeCells count="2">
    <mergeCell ref="D5:E5"/>
    <mergeCell ref="H5:I5"/>
  </mergeCells>
  <pageMargins left="0.7" right="0.7" top="0.78740157499999996" bottom="0.7874015749999999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C17" sqref="C17:D18"/>
    </sheetView>
  </sheetViews>
  <sheetFormatPr baseColWidth="10" defaultRowHeight="15" x14ac:dyDescent="0.25"/>
  <sheetData>
    <row r="1" spans="1:7" x14ac:dyDescent="0.25">
      <c r="A1" t="s">
        <v>155</v>
      </c>
    </row>
    <row r="4" spans="1:7" x14ac:dyDescent="0.25">
      <c r="C4" s="4"/>
      <c r="D4" s="4"/>
      <c r="E4" s="4"/>
      <c r="F4" s="4"/>
      <c r="G4" s="4"/>
    </row>
    <row r="5" spans="1:7" x14ac:dyDescent="0.25">
      <c r="C5" s="4"/>
      <c r="D5" s="28" t="s">
        <v>33</v>
      </c>
      <c r="E5" s="28" t="s">
        <v>153</v>
      </c>
      <c r="F5" s="28" t="s">
        <v>154</v>
      </c>
      <c r="G5" s="4"/>
    </row>
    <row r="6" spans="1:7" x14ac:dyDescent="0.25">
      <c r="C6" s="4">
        <v>1</v>
      </c>
      <c r="D6" s="4">
        <v>48.657449947745398</v>
      </c>
      <c r="E6" s="4">
        <v>47.499464729595488</v>
      </c>
      <c r="F6" s="4">
        <v>43.730444166578266</v>
      </c>
      <c r="G6" s="4"/>
    </row>
    <row r="7" spans="1:7" x14ac:dyDescent="0.25">
      <c r="C7" s="4">
        <v>2</v>
      </c>
      <c r="D7" s="4">
        <v>47.017440508121581</v>
      </c>
      <c r="E7" s="4">
        <v>43.489277960395945</v>
      </c>
      <c r="F7" s="4">
        <v>38.826046861431806</v>
      </c>
      <c r="G7" s="4"/>
    </row>
    <row r="8" spans="1:7" x14ac:dyDescent="0.25">
      <c r="C8" s="4">
        <v>3</v>
      </c>
      <c r="D8" s="4">
        <v>33.99966529463282</v>
      </c>
      <c r="E8" s="4">
        <v>42.777635044019121</v>
      </c>
      <c r="F8" s="4">
        <v>43.630423453521622</v>
      </c>
      <c r="G8" s="4"/>
    </row>
    <row r="9" spans="1:7" x14ac:dyDescent="0.25">
      <c r="C9" s="4">
        <v>4</v>
      </c>
      <c r="D9" s="4">
        <v>54.754337140245866</v>
      </c>
      <c r="E9" s="4">
        <v>49.799426878828086</v>
      </c>
      <c r="F9" s="4">
        <v>36.893179986243076</v>
      </c>
      <c r="G9" s="4"/>
    </row>
    <row r="10" spans="1:7" x14ac:dyDescent="0.25">
      <c r="C10" s="4">
        <v>5</v>
      </c>
      <c r="D10" s="4">
        <v>65.932188956287376</v>
      </c>
      <c r="E10" s="4">
        <v>52.455840221825198</v>
      </c>
      <c r="F10" s="4">
        <v>58.886419632130902</v>
      </c>
      <c r="G10" s="4"/>
    </row>
    <row r="11" spans="1:7" x14ac:dyDescent="0.25">
      <c r="C11" s="4">
        <v>6</v>
      </c>
      <c r="D11" s="4">
        <v>36.331219302635311</v>
      </c>
      <c r="E11" s="4">
        <v>32.74598507575665</v>
      </c>
      <c r="F11" s="4">
        <v>49.832208756724498</v>
      </c>
      <c r="G11" s="4"/>
    </row>
    <row r="12" spans="1:7" x14ac:dyDescent="0.25">
      <c r="C12" s="4">
        <v>7</v>
      </c>
      <c r="D12" s="4">
        <v>49.454548558703237</v>
      </c>
      <c r="E12" s="4">
        <v>52.229949586653937</v>
      </c>
      <c r="F12" s="4">
        <v>24.311417514914357</v>
      </c>
      <c r="G12" s="4"/>
    </row>
    <row r="13" spans="1:7" x14ac:dyDescent="0.25">
      <c r="C13" s="4">
        <v>8</v>
      </c>
      <c r="D13" s="4">
        <v>36.976211523873339</v>
      </c>
      <c r="E13" s="4">
        <v>24.926140705020575</v>
      </c>
      <c r="F13" s="4">
        <v>39.502693722192092</v>
      </c>
      <c r="G13" s="4"/>
    </row>
    <row r="14" spans="1:7" x14ac:dyDescent="0.25">
      <c r="C14" s="4">
        <v>9</v>
      </c>
      <c r="D14" s="4">
        <v>34.371866940568182</v>
      </c>
      <c r="E14" s="4">
        <v>41.954097950907858</v>
      </c>
      <c r="F14" s="4">
        <v>59.00409976227283</v>
      </c>
      <c r="G14" s="4"/>
    </row>
    <row r="15" spans="1:7" x14ac:dyDescent="0.25">
      <c r="C15" s="4"/>
      <c r="D15" s="4"/>
      <c r="E15" s="4"/>
      <c r="F15" s="4"/>
      <c r="G15" s="4"/>
    </row>
    <row r="16" spans="1:7" x14ac:dyDescent="0.25">
      <c r="C16" s="4"/>
      <c r="D16" s="4"/>
      <c r="E16" s="4"/>
      <c r="F16" s="4"/>
      <c r="G16" s="4"/>
    </row>
    <row r="17" spans="3:7" x14ac:dyDescent="0.25">
      <c r="C17" s="28" t="s">
        <v>39</v>
      </c>
      <c r="D17" s="4">
        <f>AVERAGE(D6:D14)</f>
        <v>45.277214241423685</v>
      </c>
      <c r="E17" s="4">
        <f t="shared" ref="E17:F17" si="0">AVERAGE(E6:E14)</f>
        <v>43.097535350333658</v>
      </c>
      <c r="F17" s="4">
        <f t="shared" si="0"/>
        <v>43.846325984001041</v>
      </c>
      <c r="G17" s="4"/>
    </row>
    <row r="18" spans="3:7" x14ac:dyDescent="0.25">
      <c r="C18" s="28" t="s">
        <v>41</v>
      </c>
      <c r="D18" s="4">
        <f>STDEV(D6:D14)/SQRT(9)</f>
        <v>3.6197673408968671</v>
      </c>
      <c r="E18" s="4">
        <f t="shared" ref="E18:F18" si="1">STDEV(E6:E14)/SQRT(9)</f>
        <v>3.0600213692494727</v>
      </c>
      <c r="F18" s="4">
        <f t="shared" si="1"/>
        <v>3.6626542246271856</v>
      </c>
      <c r="G18" s="4"/>
    </row>
    <row r="19" spans="3:7" x14ac:dyDescent="0.25">
      <c r="C19" s="4"/>
      <c r="D19" s="4"/>
      <c r="E19" s="4"/>
      <c r="F19" s="4"/>
      <c r="G19" s="4"/>
    </row>
  </sheetData>
  <pageMargins left="0.7" right="0.7" top="0.78740157499999996" bottom="0.78740157499999996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workbookViewId="0">
      <selection activeCell="O25" sqref="O25"/>
    </sheetView>
  </sheetViews>
  <sheetFormatPr baseColWidth="10" defaultRowHeight="15" x14ac:dyDescent="0.25"/>
  <cols>
    <col min="3" max="19" width="11.42578125" style="4"/>
  </cols>
  <sheetData>
    <row r="1" spans="1:19" x14ac:dyDescent="0.25">
      <c r="A1" t="s">
        <v>156</v>
      </c>
    </row>
    <row r="5" spans="1:19" ht="18.75" x14ac:dyDescent="0.25">
      <c r="D5" s="67" t="s">
        <v>185</v>
      </c>
      <c r="E5" s="67"/>
      <c r="F5" s="67"/>
      <c r="G5" s="67"/>
      <c r="H5" s="67"/>
      <c r="I5" s="67"/>
      <c r="J5" s="67"/>
      <c r="K5" s="35"/>
      <c r="L5" s="35"/>
      <c r="M5" s="67" t="s">
        <v>186</v>
      </c>
      <c r="N5" s="67"/>
      <c r="O5" s="67"/>
      <c r="P5" s="67"/>
      <c r="Q5" s="67"/>
      <c r="R5" s="67"/>
      <c r="S5" s="67"/>
    </row>
    <row r="6" spans="1:19" ht="15.75" x14ac:dyDescent="0.3">
      <c r="D6" s="59" t="s">
        <v>183</v>
      </c>
      <c r="E6" s="59"/>
      <c r="F6" s="59"/>
      <c r="H6" s="59" t="s">
        <v>184</v>
      </c>
      <c r="I6" s="59"/>
      <c r="J6" s="59"/>
      <c r="M6" s="59" t="s">
        <v>183</v>
      </c>
      <c r="N6" s="59"/>
      <c r="O6" s="59"/>
      <c r="Q6" s="59" t="s">
        <v>184</v>
      </c>
      <c r="R6" s="59"/>
      <c r="S6" s="59"/>
    </row>
    <row r="7" spans="1:19" x14ac:dyDescent="0.25">
      <c r="D7" s="4" t="s">
        <v>38</v>
      </c>
      <c r="E7" s="4" t="s">
        <v>43</v>
      </c>
      <c r="F7" s="4" t="s">
        <v>32</v>
      </c>
      <c r="H7" s="4" t="s">
        <v>38</v>
      </c>
      <c r="I7" s="4" t="s">
        <v>43</v>
      </c>
      <c r="J7" s="4" t="s">
        <v>32</v>
      </c>
      <c r="M7" s="4" t="s">
        <v>38</v>
      </c>
      <c r="N7" s="4" t="s">
        <v>43</v>
      </c>
      <c r="O7" s="4" t="s">
        <v>32</v>
      </c>
      <c r="Q7" s="4" t="s">
        <v>38</v>
      </c>
      <c r="R7" s="4" t="s">
        <v>43</v>
      </c>
      <c r="S7" s="4" t="s">
        <v>32</v>
      </c>
    </row>
    <row r="8" spans="1:19" x14ac:dyDescent="0.25">
      <c r="C8" s="4">
        <v>1</v>
      </c>
      <c r="D8" s="4">
        <v>0.24432300000000001</v>
      </c>
      <c r="E8" s="4">
        <v>0.23877770000000001</v>
      </c>
      <c r="F8" s="4">
        <v>0.22806209999999999</v>
      </c>
      <c r="H8" s="4">
        <v>0.1735621</v>
      </c>
      <c r="I8" s="4">
        <v>0.19706019999999999</v>
      </c>
      <c r="J8" s="4">
        <v>0.15105440000000001</v>
      </c>
      <c r="L8" s="4">
        <v>1</v>
      </c>
      <c r="M8" s="4">
        <v>0.1981154</v>
      </c>
      <c r="N8" s="4">
        <v>0.20497899999999999</v>
      </c>
      <c r="O8" s="4">
        <v>0.18897040000000001</v>
      </c>
      <c r="Q8" s="6">
        <v>0.27428970000000003</v>
      </c>
      <c r="R8" s="6">
        <v>0.35403669999999998</v>
      </c>
      <c r="S8" s="6">
        <v>0.35970560000000001</v>
      </c>
    </row>
    <row r="9" spans="1:19" x14ac:dyDescent="0.25">
      <c r="C9" s="4">
        <v>2</v>
      </c>
      <c r="D9" s="4">
        <v>0.17432400000000001</v>
      </c>
      <c r="E9" s="4">
        <v>0.208763</v>
      </c>
      <c r="F9" s="4">
        <v>0.25655630000000001</v>
      </c>
      <c r="H9" s="4">
        <v>0.19249959999999999</v>
      </c>
      <c r="I9" s="4">
        <v>0.1259776</v>
      </c>
      <c r="J9" s="4">
        <v>0.2360468</v>
      </c>
      <c r="L9" s="4">
        <v>2</v>
      </c>
      <c r="M9" s="4">
        <v>0.2000797</v>
      </c>
      <c r="N9" s="4">
        <v>0.21043729999999999</v>
      </c>
      <c r="O9" s="4">
        <v>0.19633980000000001</v>
      </c>
      <c r="Q9" s="6">
        <v>0.38966119999999999</v>
      </c>
      <c r="R9" s="6">
        <v>0.40005380000000001</v>
      </c>
      <c r="S9" s="6">
        <v>0.3126833</v>
      </c>
    </row>
    <row r="10" spans="1:19" x14ac:dyDescent="0.25">
      <c r="C10" s="4">
        <v>3</v>
      </c>
      <c r="D10" s="4">
        <v>0.19219700000000001</v>
      </c>
      <c r="E10" s="4">
        <v>0.25582100000000002</v>
      </c>
      <c r="F10" s="4">
        <v>0.21638760000000001</v>
      </c>
      <c r="H10" s="4">
        <v>0.19014990000000001</v>
      </c>
      <c r="I10" s="4">
        <v>0.32927269999999997</v>
      </c>
      <c r="J10" s="4">
        <v>0.1413209</v>
      </c>
      <c r="L10" s="4">
        <v>3</v>
      </c>
      <c r="M10" s="4">
        <v>0.2094163</v>
      </c>
      <c r="N10" s="4">
        <v>0.179283</v>
      </c>
      <c r="O10" s="4">
        <v>0.2073554</v>
      </c>
      <c r="Q10" s="6">
        <v>0.35718899999999998</v>
      </c>
      <c r="R10" s="6">
        <v>0.44047370000000002</v>
      </c>
      <c r="S10" s="6">
        <v>0.29488890000000001</v>
      </c>
    </row>
    <row r="11" spans="1:19" x14ac:dyDescent="0.25">
      <c r="C11" s="4">
        <v>4</v>
      </c>
      <c r="D11" s="4">
        <v>0.22322210000000001</v>
      </c>
      <c r="E11" s="4">
        <v>0.27895409999999998</v>
      </c>
      <c r="F11" s="4">
        <v>0.28110230000000003</v>
      </c>
      <c r="H11" s="4">
        <v>0.21241579999999999</v>
      </c>
      <c r="I11" s="4">
        <v>0.1746615</v>
      </c>
      <c r="J11" s="4">
        <v>0.1368606</v>
      </c>
      <c r="L11" s="4">
        <v>4</v>
      </c>
      <c r="M11" s="4">
        <v>0.2002419</v>
      </c>
      <c r="N11" s="4">
        <v>0.20512559999999999</v>
      </c>
      <c r="O11" s="4">
        <v>0.1978733</v>
      </c>
      <c r="Q11" s="6">
        <v>0.36945090000000003</v>
      </c>
      <c r="R11" s="6">
        <v>0.2368314</v>
      </c>
      <c r="S11" s="6">
        <v>0.29961579999999999</v>
      </c>
    </row>
    <row r="12" spans="1:19" x14ac:dyDescent="0.25">
      <c r="C12" s="4">
        <v>5</v>
      </c>
      <c r="D12" s="4">
        <v>0.17208570000000001</v>
      </c>
      <c r="E12" s="4">
        <v>0.22167000000000001</v>
      </c>
      <c r="F12" s="4">
        <v>0.25375710000000001</v>
      </c>
      <c r="H12" s="4">
        <v>0.19641020000000001</v>
      </c>
      <c r="I12" s="4">
        <v>0.25074879999999999</v>
      </c>
      <c r="J12" s="4">
        <v>0.2005448</v>
      </c>
      <c r="L12" s="4">
        <v>5</v>
      </c>
      <c r="M12" s="4">
        <v>0.1961841</v>
      </c>
      <c r="N12" s="4">
        <v>0.20196349999999999</v>
      </c>
      <c r="O12" s="4">
        <v>0.2044338</v>
      </c>
      <c r="Q12" s="6">
        <v>0.3828106</v>
      </c>
      <c r="R12" s="6">
        <v>0.27269719999999997</v>
      </c>
      <c r="S12" s="6">
        <v>0.32770090000000002</v>
      </c>
    </row>
    <row r="13" spans="1:19" x14ac:dyDescent="0.25">
      <c r="C13" s="4">
        <v>6</v>
      </c>
      <c r="D13" s="4">
        <v>0.17473949999999999</v>
      </c>
      <c r="E13" s="4">
        <v>0.23322200000000001</v>
      </c>
      <c r="F13" s="4">
        <v>0.25295230000000002</v>
      </c>
      <c r="H13" s="4">
        <v>0.22830829999999999</v>
      </c>
      <c r="I13" s="4">
        <v>0.25129230000000002</v>
      </c>
      <c r="J13" s="4">
        <v>0.15971650000000001</v>
      </c>
      <c r="L13" s="4">
        <v>6</v>
      </c>
      <c r="M13" s="4">
        <v>0.19837350000000001</v>
      </c>
      <c r="N13" s="4">
        <v>0.19452249999999999</v>
      </c>
      <c r="O13" s="4">
        <v>0.1991377</v>
      </c>
      <c r="Q13" s="6">
        <v>0.32415250000000001</v>
      </c>
      <c r="R13" s="6">
        <v>0.18404880000000001</v>
      </c>
      <c r="S13" s="6">
        <v>0.37948700000000002</v>
      </c>
    </row>
    <row r="14" spans="1:19" x14ac:dyDescent="0.25">
      <c r="C14" s="4">
        <v>7</v>
      </c>
      <c r="D14" s="4">
        <v>0.20265549999999999</v>
      </c>
      <c r="E14" s="4">
        <v>0.26245790000000002</v>
      </c>
      <c r="F14" s="4">
        <v>0.22806209999999999</v>
      </c>
      <c r="H14" s="4">
        <v>0.2205377</v>
      </c>
      <c r="I14" s="4">
        <v>0.2151564</v>
      </c>
      <c r="J14" s="4">
        <v>0.32197550000000003</v>
      </c>
      <c r="L14" s="4">
        <v>7</v>
      </c>
      <c r="M14" s="4">
        <v>0.191832</v>
      </c>
      <c r="N14" s="4">
        <v>0.2083759</v>
      </c>
      <c r="O14" s="4">
        <v>0.17747350000000001</v>
      </c>
      <c r="Q14" s="6">
        <v>0.3111256</v>
      </c>
      <c r="R14" s="6">
        <v>0.47282970000000002</v>
      </c>
      <c r="S14" s="6">
        <v>0.32826880000000003</v>
      </c>
    </row>
    <row r="15" spans="1:19" x14ac:dyDescent="0.25">
      <c r="C15" s="4">
        <v>8</v>
      </c>
      <c r="D15" s="4">
        <v>0.21622140000000001</v>
      </c>
      <c r="E15" s="4">
        <v>0.28443210000000002</v>
      </c>
      <c r="F15" s="4">
        <v>0.25655630000000001</v>
      </c>
      <c r="H15" s="4">
        <v>0.2172288</v>
      </c>
      <c r="I15" s="4">
        <v>0.17247599999999999</v>
      </c>
      <c r="J15" s="4">
        <v>0.26385449999999999</v>
      </c>
      <c r="L15" s="4">
        <v>8</v>
      </c>
      <c r="M15" s="4">
        <v>0.20769599999999999</v>
      </c>
      <c r="O15" s="4">
        <v>0.20831859999999999</v>
      </c>
      <c r="Q15" s="6">
        <v>0.26975969999999999</v>
      </c>
      <c r="R15" s="6"/>
      <c r="S15" s="6">
        <v>0.34251290000000001</v>
      </c>
    </row>
    <row r="16" spans="1:19" x14ac:dyDescent="0.25">
      <c r="C16" s="4">
        <v>9</v>
      </c>
      <c r="D16" s="4">
        <v>0.23345109999999999</v>
      </c>
      <c r="E16" s="4">
        <v>0.28443210000000002</v>
      </c>
      <c r="F16" s="4">
        <v>0.21638760000000001</v>
      </c>
      <c r="H16" s="4">
        <v>0.20019010000000001</v>
      </c>
      <c r="I16" s="4">
        <v>0.1994591</v>
      </c>
      <c r="J16" s="4">
        <v>0.28201530000000002</v>
      </c>
      <c r="L16" s="4">
        <v>9</v>
      </c>
      <c r="O16" s="4">
        <v>0.21920709999999999</v>
      </c>
      <c r="Q16" s="6"/>
      <c r="R16" s="6"/>
      <c r="S16" s="6">
        <v>0.36987779999999998</v>
      </c>
    </row>
    <row r="17" spans="3:19" x14ac:dyDescent="0.25">
      <c r="C17" s="4">
        <v>10</v>
      </c>
      <c r="E17" s="4">
        <v>0.26439780000000002</v>
      </c>
      <c r="F17" s="4">
        <v>0.28110230000000003</v>
      </c>
      <c r="I17" s="4">
        <v>0.14943100000000001</v>
      </c>
      <c r="J17" s="4">
        <v>0.15253159999999999</v>
      </c>
      <c r="L17" s="4">
        <v>10</v>
      </c>
      <c r="O17" s="4">
        <v>0.20917089999999999</v>
      </c>
      <c r="Q17" s="6"/>
      <c r="R17" s="6"/>
      <c r="S17" s="6">
        <v>0.36619109999999999</v>
      </c>
    </row>
    <row r="18" spans="3:19" x14ac:dyDescent="0.25">
      <c r="L18" s="4">
        <v>11</v>
      </c>
      <c r="O18" s="4">
        <v>0.2066943</v>
      </c>
      <c r="Q18" s="6"/>
      <c r="R18" s="6"/>
      <c r="S18" s="6">
        <v>0.3996499</v>
      </c>
    </row>
    <row r="20" spans="3:19" x14ac:dyDescent="0.25">
      <c r="C20" s="31" t="s">
        <v>39</v>
      </c>
      <c r="D20" s="4">
        <f>AVERAGE(D8:D18)</f>
        <v>0.20369103333333333</v>
      </c>
      <c r="E20" s="4">
        <f t="shared" ref="E20:F20" si="0">AVERAGE(E8:E18)</f>
        <v>0.25329277</v>
      </c>
      <c r="F20" s="4">
        <f t="shared" si="0"/>
        <v>0.2470926</v>
      </c>
      <c r="G20" s="31" t="s">
        <v>39</v>
      </c>
      <c r="H20" s="4">
        <f>AVERAGE(H8:H18)</f>
        <v>0.20347805555555554</v>
      </c>
      <c r="I20" s="4">
        <f t="shared" ref="I20:J20" si="1">AVERAGE(I8:I18)</f>
        <v>0.20655356</v>
      </c>
      <c r="J20" s="4">
        <f t="shared" si="1"/>
        <v>0.20459209</v>
      </c>
      <c r="L20" s="31" t="s">
        <v>39</v>
      </c>
      <c r="M20" s="4">
        <f>AVERAGE(M8:M18)</f>
        <v>0.20024236249999999</v>
      </c>
      <c r="N20" s="4">
        <f t="shared" ref="N20:O20" si="2">AVERAGE(N8:N18)</f>
        <v>0.20066954285714284</v>
      </c>
      <c r="O20" s="4">
        <f t="shared" si="2"/>
        <v>0.20136134545454548</v>
      </c>
      <c r="P20" s="31" t="s">
        <v>39</v>
      </c>
      <c r="Q20" s="4">
        <f>AVERAGE(Q8:Q18)</f>
        <v>0.33480489999999996</v>
      </c>
      <c r="R20" s="4">
        <f t="shared" ref="R20:S20" si="3">AVERAGE(R8:R18)</f>
        <v>0.33728161428571429</v>
      </c>
      <c r="S20" s="4">
        <f t="shared" si="3"/>
        <v>0.34368927272727273</v>
      </c>
    </row>
    <row r="21" spans="3:19" x14ac:dyDescent="0.25">
      <c r="C21" s="31" t="s">
        <v>41</v>
      </c>
      <c r="D21" s="4">
        <f>STDEV(D8:D18)/SQRT(COUNT(D8:D18))</f>
        <v>9.0582889396030233E-3</v>
      </c>
      <c r="E21" s="4">
        <f t="shared" ref="E21:F21" si="4">STDEV(E8:E18)/SQRT(COUNT(E8:E18))</f>
        <v>8.4379802174065592E-3</v>
      </c>
      <c r="F21" s="4">
        <f t="shared" si="4"/>
        <v>7.5873492504885337E-3</v>
      </c>
      <c r="G21" s="31" t="s">
        <v>41</v>
      </c>
      <c r="H21" s="4">
        <f>STDEV(H8:H18)/SQRT(COUNT(H8:H18))</f>
        <v>5.8099945064305422E-3</v>
      </c>
      <c r="I21" s="4">
        <f t="shared" ref="I21:J21" si="5">STDEV(I8:I18)/SQRT(COUNT(I8:I18))</f>
        <v>1.860796761787328E-2</v>
      </c>
      <c r="J21" s="4">
        <f t="shared" si="5"/>
        <v>2.1205928582861733E-2</v>
      </c>
      <c r="L21" s="31" t="s">
        <v>41</v>
      </c>
      <c r="M21" s="4">
        <f>STDEV(M8:M18)/SQRT(COUNT(M8:M18))</f>
        <v>2.0483643690879568E-3</v>
      </c>
      <c r="N21" s="4">
        <f t="shared" ref="N21:O21" si="6">STDEV(N8:N18)/SQRT(COUNT(N8:N18))</f>
        <v>4.0534217247288002E-3</v>
      </c>
      <c r="O21" s="4">
        <f t="shared" si="6"/>
        <v>3.395403615032416E-3</v>
      </c>
      <c r="P21" s="31" t="s">
        <v>41</v>
      </c>
      <c r="Q21" s="4">
        <f>STDEV(Q8:Q18)/SQRT(COUNT(Q8:Q18))</f>
        <v>1.6680990292267349E-2</v>
      </c>
      <c r="R21" s="4">
        <f t="shared" ref="R21:S21" si="7">STDEV(R8:R18)/SQRT(COUNT(R8:R18))</f>
        <v>4.1110958388507923E-2</v>
      </c>
      <c r="S21" s="4">
        <f t="shared" si="7"/>
        <v>1.0287628770430936E-2</v>
      </c>
    </row>
  </sheetData>
  <mergeCells count="6">
    <mergeCell ref="D5:J5"/>
    <mergeCell ref="D6:F6"/>
    <mergeCell ref="H6:J6"/>
    <mergeCell ref="M5:S5"/>
    <mergeCell ref="M6:O6"/>
    <mergeCell ref="Q6:S6"/>
  </mergeCells>
  <pageMargins left="0.7" right="0.7" top="0.78740157499999996" bottom="0.78740157499999996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3"/>
  <sheetViews>
    <sheetView workbookViewId="0">
      <selection activeCell="G18" sqref="G18"/>
    </sheetView>
  </sheetViews>
  <sheetFormatPr baseColWidth="10" defaultRowHeight="15" x14ac:dyDescent="0.25"/>
  <cols>
    <col min="3" max="11" width="11.42578125" style="4"/>
  </cols>
  <sheetData>
    <row r="1" spans="1:11" x14ac:dyDescent="0.25">
      <c r="A1" s="22" t="s">
        <v>189</v>
      </c>
    </row>
    <row r="5" spans="1:11" x14ac:dyDescent="0.25">
      <c r="D5" s="59" t="s">
        <v>191</v>
      </c>
      <c r="E5" s="59"/>
      <c r="F5" s="59"/>
      <c r="H5" s="59" t="s">
        <v>188</v>
      </c>
      <c r="I5" s="59"/>
      <c r="J5" s="59"/>
      <c r="K5" s="59"/>
    </row>
    <row r="6" spans="1:11" ht="15.75" x14ac:dyDescent="0.3">
      <c r="D6" s="59" t="s">
        <v>183</v>
      </c>
      <c r="E6" s="59"/>
      <c r="F6" s="59"/>
      <c r="H6" s="5" t="s">
        <v>187</v>
      </c>
      <c r="I6" s="5" t="s">
        <v>167</v>
      </c>
      <c r="J6" s="5" t="s">
        <v>43</v>
      </c>
      <c r="K6" s="5" t="s">
        <v>32</v>
      </c>
    </row>
    <row r="7" spans="1:11" x14ac:dyDescent="0.25">
      <c r="D7" s="5" t="s">
        <v>167</v>
      </c>
      <c r="E7" s="5" t="s">
        <v>181</v>
      </c>
      <c r="F7" s="5" t="s">
        <v>182</v>
      </c>
      <c r="H7" s="6">
        <v>0</v>
      </c>
      <c r="I7" s="6">
        <v>2.8024749999999998</v>
      </c>
      <c r="J7" s="6">
        <v>3.3158089999999998</v>
      </c>
      <c r="K7" s="6">
        <v>3.144987</v>
      </c>
    </row>
    <row r="8" spans="1:11" x14ac:dyDescent="0.25">
      <c r="C8" s="4">
        <v>1</v>
      </c>
      <c r="D8" s="6">
        <v>3.3947479999999999</v>
      </c>
      <c r="E8" s="6">
        <v>3.857199</v>
      </c>
      <c r="F8" s="6">
        <v>3.7208039999999998</v>
      </c>
      <c r="H8" s="6">
        <v>4.9950000000000001E-2</v>
      </c>
      <c r="I8" s="6">
        <v>2.799477</v>
      </c>
      <c r="J8" s="6">
        <v>3.3506049999999998</v>
      </c>
      <c r="K8" s="6">
        <v>3.2090670000000001</v>
      </c>
    </row>
    <row r="9" spans="1:11" x14ac:dyDescent="0.25">
      <c r="C9" s="4">
        <v>2</v>
      </c>
      <c r="D9" s="6">
        <v>2.8989189999999998</v>
      </c>
      <c r="E9" s="6">
        <v>4.0375459999999999</v>
      </c>
      <c r="F9" s="6">
        <v>4.4078280000000003</v>
      </c>
      <c r="H9" s="6">
        <v>9.9900000000000003E-2</v>
      </c>
      <c r="I9" s="6">
        <v>2.8453020000000002</v>
      </c>
      <c r="J9" s="6">
        <v>3.3881709999999998</v>
      </c>
      <c r="K9" s="6">
        <v>3.1906910000000002</v>
      </c>
    </row>
    <row r="10" spans="1:11" x14ac:dyDescent="0.25">
      <c r="C10" s="4">
        <v>3</v>
      </c>
      <c r="D10" s="6">
        <v>3.7156210000000001</v>
      </c>
      <c r="E10" s="6">
        <v>3.8130829999999998</v>
      </c>
      <c r="F10" s="6">
        <v>3.9047160000000001</v>
      </c>
      <c r="H10" s="6">
        <v>0.14985000000000001</v>
      </c>
      <c r="I10" s="6">
        <v>2.8293240000000002</v>
      </c>
      <c r="J10" s="6">
        <v>3.3719860000000001</v>
      </c>
      <c r="K10" s="6">
        <v>3.1698119999999999</v>
      </c>
    </row>
    <row r="11" spans="1:11" x14ac:dyDescent="0.25">
      <c r="C11" s="4">
        <v>4</v>
      </c>
      <c r="D11" s="6">
        <v>2.4766620000000001</v>
      </c>
      <c r="E11" s="6">
        <v>3.7077270000000002</v>
      </c>
      <c r="F11" s="6">
        <v>4.2946730000000004</v>
      </c>
      <c r="H11" s="6">
        <v>0.19980000000000001</v>
      </c>
      <c r="I11" s="6">
        <v>2.86144</v>
      </c>
      <c r="J11" s="6">
        <v>3.3818630000000001</v>
      </c>
      <c r="K11" s="6">
        <v>3.1908569999999998</v>
      </c>
    </row>
    <row r="12" spans="1:11" x14ac:dyDescent="0.25">
      <c r="C12" s="4">
        <v>5</v>
      </c>
      <c r="D12" s="6">
        <v>3.5031780000000001</v>
      </c>
      <c r="E12" s="6">
        <v>3.4959850000000001</v>
      </c>
      <c r="F12" s="6">
        <v>3.445894</v>
      </c>
      <c r="H12" s="6">
        <v>0.24975</v>
      </c>
      <c r="I12" s="6">
        <v>2.833812</v>
      </c>
      <c r="J12" s="6">
        <v>3.3889089999999999</v>
      </c>
      <c r="K12" s="6">
        <v>3.1634989999999998</v>
      </c>
    </row>
    <row r="13" spans="1:11" x14ac:dyDescent="0.25">
      <c r="C13" s="4">
        <v>6</v>
      </c>
      <c r="D13" s="6">
        <v>2.5115229999999999</v>
      </c>
      <c r="E13" s="6">
        <v>2.6665839999999998</v>
      </c>
      <c r="F13" s="6">
        <v>3.004575</v>
      </c>
      <c r="H13" s="6">
        <v>0.29970000000000002</v>
      </c>
      <c r="I13" s="6">
        <v>2.83846</v>
      </c>
      <c r="J13" s="6">
        <v>3.3947129999999999</v>
      </c>
      <c r="K13" s="6">
        <v>3.1863109999999999</v>
      </c>
    </row>
    <row r="14" spans="1:11" x14ac:dyDescent="0.25">
      <c r="C14" s="4">
        <v>7</v>
      </c>
      <c r="D14" s="6">
        <v>3.6420590000000002</v>
      </c>
      <c r="E14" s="6">
        <v>4.2724880000000001</v>
      </c>
      <c r="F14" s="6">
        <v>3.6517179999999998</v>
      </c>
      <c r="H14" s="6">
        <v>0.34965000000000002</v>
      </c>
      <c r="I14" s="6">
        <v>2.9212850000000001</v>
      </c>
      <c r="J14" s="6">
        <v>3.4019879999999998</v>
      </c>
      <c r="K14" s="6">
        <v>3.1765970000000001</v>
      </c>
    </row>
    <row r="15" spans="1:11" x14ac:dyDescent="0.25">
      <c r="C15" s="4">
        <v>8</v>
      </c>
      <c r="D15" s="6">
        <v>3.548349</v>
      </c>
      <c r="E15" s="6">
        <v>4.7673220000000001</v>
      </c>
      <c r="F15" s="6">
        <v>4.3140960000000002</v>
      </c>
      <c r="H15" s="6">
        <v>0.39960000000000001</v>
      </c>
      <c r="I15" s="6">
        <v>2.8780190000000001</v>
      </c>
      <c r="J15" s="6">
        <v>3.3965169999999998</v>
      </c>
      <c r="K15" s="6">
        <v>3.2388270000000001</v>
      </c>
    </row>
    <row r="16" spans="1:11" x14ac:dyDescent="0.25">
      <c r="C16" s="4">
        <v>9</v>
      </c>
      <c r="D16" s="6">
        <v>3.4487350000000001</v>
      </c>
      <c r="E16" s="6">
        <v>3.2435909999999999</v>
      </c>
      <c r="F16" s="6">
        <v>2.9918010000000002</v>
      </c>
      <c r="H16" s="6">
        <v>0.44955000000000001</v>
      </c>
      <c r="I16" s="6">
        <v>2.8652150000000001</v>
      </c>
      <c r="J16" s="6">
        <v>3.3668740000000001</v>
      </c>
      <c r="K16" s="6">
        <v>3.209155</v>
      </c>
    </row>
    <row r="17" spans="3:11" x14ac:dyDescent="0.25">
      <c r="C17" s="4">
        <v>10</v>
      </c>
      <c r="D17" s="6">
        <v>3.4490980000000002</v>
      </c>
      <c r="E17" s="6">
        <v>3.5557259999999999</v>
      </c>
      <c r="F17" s="6">
        <v>2.7720229999999999</v>
      </c>
      <c r="H17" s="6">
        <v>0.4995</v>
      </c>
      <c r="I17" s="6">
        <v>2.8411930000000001</v>
      </c>
      <c r="J17" s="6">
        <v>3.3881350000000001</v>
      </c>
      <c r="K17" s="6">
        <v>3.1658539999999999</v>
      </c>
    </row>
    <row r="18" spans="3:11" x14ac:dyDescent="0.25">
      <c r="C18" s="4">
        <v>11</v>
      </c>
      <c r="D18" s="6">
        <v>2.5308459999999999</v>
      </c>
      <c r="E18" s="6">
        <v>3.6903869999999999</v>
      </c>
      <c r="F18" s="6">
        <v>3.9601959999999998</v>
      </c>
      <c r="H18" s="6">
        <v>0.54944999999999999</v>
      </c>
      <c r="I18" s="6">
        <v>2.874152</v>
      </c>
      <c r="J18" s="6">
        <v>3.3967269999999998</v>
      </c>
      <c r="K18" s="6">
        <v>3.1640109999999999</v>
      </c>
    </row>
    <row r="19" spans="3:11" x14ac:dyDescent="0.25">
      <c r="C19" s="4">
        <v>12</v>
      </c>
      <c r="D19" s="6">
        <v>2.932191</v>
      </c>
      <c r="E19" s="6">
        <v>3.3103590000000001</v>
      </c>
      <c r="F19" s="6">
        <v>3.9931999999999999</v>
      </c>
      <c r="H19" s="6">
        <v>0.59940000000000004</v>
      </c>
      <c r="I19" s="6">
        <v>2.8401830000000001</v>
      </c>
      <c r="J19" s="6">
        <v>3.4007740000000002</v>
      </c>
      <c r="K19" s="6">
        <v>3.220545</v>
      </c>
    </row>
    <row r="20" spans="3:11" x14ac:dyDescent="0.25">
      <c r="C20" s="4">
        <v>13</v>
      </c>
      <c r="D20" s="6">
        <v>2.8023609999999999</v>
      </c>
      <c r="E20" s="6">
        <v>4.4204590000000001</v>
      </c>
      <c r="F20" s="6">
        <v>3.9066450000000001</v>
      </c>
      <c r="H20" s="6">
        <v>0.64934999999999998</v>
      </c>
      <c r="I20" s="6">
        <v>2.8371059999999999</v>
      </c>
      <c r="J20" s="6">
        <v>3.3874710000000001</v>
      </c>
      <c r="K20" s="6">
        <v>3.187281</v>
      </c>
    </row>
    <row r="21" spans="3:11" x14ac:dyDescent="0.25">
      <c r="C21" s="4">
        <v>14</v>
      </c>
      <c r="D21" s="6">
        <v>2.7488229999999998</v>
      </c>
      <c r="E21" s="6">
        <v>3.2929010000000001</v>
      </c>
      <c r="F21" s="6">
        <v>2.7748390000000001</v>
      </c>
      <c r="H21" s="6">
        <v>0.69930000000000003</v>
      </c>
      <c r="I21" s="6">
        <v>2.829453</v>
      </c>
      <c r="J21" s="6">
        <v>3.3794420000000001</v>
      </c>
      <c r="K21" s="6">
        <v>3.2317179999999999</v>
      </c>
    </row>
    <row r="22" spans="3:11" x14ac:dyDescent="0.25">
      <c r="C22" s="4">
        <v>15</v>
      </c>
      <c r="D22" s="6">
        <v>2.8962620000000001</v>
      </c>
      <c r="E22" s="6">
        <v>4.6200029999999996</v>
      </c>
      <c r="F22" s="6">
        <v>2.85493</v>
      </c>
      <c r="H22" s="6">
        <v>0.74924999999999997</v>
      </c>
      <c r="I22" s="6">
        <v>2.8738730000000001</v>
      </c>
      <c r="J22" s="6">
        <v>3.3980139999999999</v>
      </c>
      <c r="K22" s="6">
        <v>3.1947939999999999</v>
      </c>
    </row>
    <row r="23" spans="3:11" x14ac:dyDescent="0.25">
      <c r="C23" s="4">
        <v>16</v>
      </c>
      <c r="D23" s="6">
        <v>2.732027</v>
      </c>
      <c r="E23" s="6">
        <v>2.72444</v>
      </c>
      <c r="F23" s="6">
        <v>3.2694420000000002</v>
      </c>
      <c r="H23" s="6">
        <v>0.79920000000000002</v>
      </c>
      <c r="I23" s="6">
        <v>2.8836349999999999</v>
      </c>
      <c r="J23" s="6">
        <v>3.408693</v>
      </c>
      <c r="K23" s="6">
        <v>3.2277130000000001</v>
      </c>
    </row>
    <row r="24" spans="3:11" x14ac:dyDescent="0.25">
      <c r="C24" s="4">
        <v>17</v>
      </c>
      <c r="D24" s="6">
        <v>2.7540550000000001</v>
      </c>
      <c r="E24" s="6"/>
      <c r="F24" s="6">
        <v>2.8375379999999999</v>
      </c>
      <c r="H24" s="6">
        <v>0.84914999999999996</v>
      </c>
      <c r="I24" s="6">
        <v>2.8394029999999999</v>
      </c>
      <c r="J24" s="6">
        <v>3.4126120000000002</v>
      </c>
      <c r="K24" s="6">
        <v>3.169295</v>
      </c>
    </row>
    <row r="25" spans="3:11" x14ac:dyDescent="0.25">
      <c r="C25" s="4">
        <v>18</v>
      </c>
      <c r="D25" s="6">
        <v>2.45418</v>
      </c>
      <c r="E25" s="6"/>
      <c r="F25" s="6">
        <v>3.4883459999999999</v>
      </c>
      <c r="H25" s="6">
        <v>0.89910000000000001</v>
      </c>
      <c r="I25" s="6">
        <v>2.8639779999999999</v>
      </c>
      <c r="J25" s="6">
        <v>3.3917899999999999</v>
      </c>
      <c r="K25" s="6">
        <v>3.2032479999999999</v>
      </c>
    </row>
    <row r="26" spans="3:11" x14ac:dyDescent="0.25">
      <c r="H26" s="6">
        <v>0.94904999999999995</v>
      </c>
      <c r="I26" s="6">
        <v>2.842349</v>
      </c>
      <c r="J26" s="6">
        <v>3.3914740000000001</v>
      </c>
      <c r="K26" s="6">
        <v>3.1895549999999999</v>
      </c>
    </row>
    <row r="27" spans="3:11" x14ac:dyDescent="0.25">
      <c r="C27" s="4" t="s">
        <v>39</v>
      </c>
      <c r="D27" s="4">
        <f>AVERAGE(D8:D25)</f>
        <v>3.0244242777777774</v>
      </c>
      <c r="E27" s="4">
        <f t="shared" ref="E27:F27" si="0">AVERAGE(E8:E25)</f>
        <v>3.7172375</v>
      </c>
      <c r="F27" s="4">
        <f t="shared" si="0"/>
        <v>3.5329591111111109</v>
      </c>
      <c r="H27" s="6">
        <v>0.999</v>
      </c>
      <c r="I27" s="6">
        <v>2.8379189999999999</v>
      </c>
      <c r="J27" s="6">
        <v>3.38781</v>
      </c>
      <c r="K27" s="6">
        <v>3.1985070000000002</v>
      </c>
    </row>
    <row r="28" spans="3:11" x14ac:dyDescent="0.25">
      <c r="C28" s="4" t="s">
        <v>41</v>
      </c>
      <c r="D28" s="4">
        <f>STDEV(D8:D25)/SQRT(COUNT(D8:D25))</f>
        <v>0.10411331346919464</v>
      </c>
      <c r="E28" s="4">
        <f t="shared" ref="E28:F28" si="1">STDEV(E8:E25)/SQRT(COUNT(E8:E25))</f>
        <v>0.15257760305335907</v>
      </c>
      <c r="F28" s="4">
        <f t="shared" si="1"/>
        <v>0.13315579928181298</v>
      </c>
      <c r="H28" s="6">
        <v>1.04895</v>
      </c>
      <c r="I28" s="6">
        <v>2.8714949999999999</v>
      </c>
      <c r="J28" s="6">
        <v>3.381183</v>
      </c>
      <c r="K28" s="6">
        <v>3.197937</v>
      </c>
    </row>
    <row r="29" spans="3:11" x14ac:dyDescent="0.25">
      <c r="H29" s="6">
        <v>1.0989</v>
      </c>
      <c r="I29" s="6">
        <v>2.8545560000000001</v>
      </c>
      <c r="J29" s="6">
        <v>3.364204</v>
      </c>
      <c r="K29" s="6">
        <v>3.2013379999999998</v>
      </c>
    </row>
    <row r="30" spans="3:11" x14ac:dyDescent="0.25">
      <c r="H30" s="6">
        <v>1.1488499999999999</v>
      </c>
      <c r="I30" s="6">
        <v>2.8348270000000002</v>
      </c>
      <c r="J30" s="6">
        <v>3.3907560000000001</v>
      </c>
      <c r="K30" s="6">
        <v>3.1628310000000002</v>
      </c>
    </row>
    <row r="31" spans="3:11" x14ac:dyDescent="0.25">
      <c r="H31" s="6">
        <v>1.1988000000000001</v>
      </c>
      <c r="I31" s="6">
        <v>2.8293059999999999</v>
      </c>
      <c r="J31" s="6">
        <v>3.4057590000000002</v>
      </c>
      <c r="K31" s="6">
        <v>3.1911269999999998</v>
      </c>
    </row>
    <row r="32" spans="3:11" x14ac:dyDescent="0.25">
      <c r="H32" s="6">
        <v>1.24875</v>
      </c>
      <c r="I32" s="6">
        <v>2.84</v>
      </c>
      <c r="J32" s="6">
        <v>3.382117</v>
      </c>
      <c r="K32" s="6">
        <v>3.196304</v>
      </c>
    </row>
    <row r="33" spans="8:11" x14ac:dyDescent="0.25">
      <c r="H33" s="6">
        <v>1.2987</v>
      </c>
      <c r="I33" s="6">
        <v>2.8648370000000001</v>
      </c>
      <c r="J33" s="6">
        <v>3.3764530000000001</v>
      </c>
      <c r="K33" s="6">
        <v>3.1505359999999998</v>
      </c>
    </row>
    <row r="34" spans="8:11" x14ac:dyDescent="0.25">
      <c r="H34" s="6">
        <v>1.3486499999999999</v>
      </c>
      <c r="I34" s="6">
        <v>2.8539539999999999</v>
      </c>
      <c r="J34" s="6">
        <v>3.3760620000000001</v>
      </c>
      <c r="K34" s="6">
        <v>3.2091669999999999</v>
      </c>
    </row>
    <row r="35" spans="8:11" x14ac:dyDescent="0.25">
      <c r="H35" s="6">
        <v>1.3986000000000001</v>
      </c>
      <c r="I35" s="6">
        <v>2.8035220000000001</v>
      </c>
      <c r="J35" s="6">
        <v>3.361027</v>
      </c>
      <c r="K35" s="6">
        <v>3.172917</v>
      </c>
    </row>
    <row r="36" spans="8:11" x14ac:dyDescent="0.25">
      <c r="H36" s="6">
        <v>1.44855</v>
      </c>
      <c r="I36" s="6">
        <v>2.8363170000000002</v>
      </c>
      <c r="J36" s="6">
        <v>3.3929930000000001</v>
      </c>
      <c r="K36" s="6">
        <v>3.1955480000000001</v>
      </c>
    </row>
    <row r="37" spans="8:11" x14ac:dyDescent="0.25">
      <c r="H37" s="6">
        <v>1.4984999999999999</v>
      </c>
      <c r="I37" s="6">
        <v>2.864814</v>
      </c>
      <c r="J37" s="6">
        <v>3.3753669999999998</v>
      </c>
      <c r="K37" s="6">
        <v>3.1858279999999999</v>
      </c>
    </row>
    <row r="38" spans="8:11" x14ac:dyDescent="0.25">
      <c r="H38" s="6">
        <v>1.5484500000000001</v>
      </c>
      <c r="I38" s="6">
        <v>2.7942740000000001</v>
      </c>
      <c r="J38" s="6">
        <v>3.367651</v>
      </c>
      <c r="K38" s="6">
        <v>3.1955619999999998</v>
      </c>
    </row>
    <row r="39" spans="8:11" x14ac:dyDescent="0.25">
      <c r="H39" s="6">
        <v>1.5984</v>
      </c>
      <c r="I39" s="6">
        <v>2.8534519999999999</v>
      </c>
      <c r="J39" s="6">
        <v>3.3622510000000001</v>
      </c>
      <c r="K39" s="6">
        <v>3.1398380000000001</v>
      </c>
    </row>
    <row r="40" spans="8:11" x14ac:dyDescent="0.25">
      <c r="H40" s="6">
        <v>1.64835</v>
      </c>
      <c r="I40" s="6">
        <v>2.8293879999999998</v>
      </c>
      <c r="J40" s="6">
        <v>3.3732440000000001</v>
      </c>
      <c r="K40" s="6">
        <v>3.164272</v>
      </c>
    </row>
    <row r="41" spans="8:11" x14ac:dyDescent="0.25">
      <c r="H41" s="6">
        <v>1.6982999999999999</v>
      </c>
      <c r="I41" s="6">
        <v>2.8187980000000001</v>
      </c>
      <c r="J41" s="6">
        <v>3.3858600000000001</v>
      </c>
      <c r="K41" s="6">
        <v>3.1759729999999999</v>
      </c>
    </row>
    <row r="42" spans="8:11" x14ac:dyDescent="0.25">
      <c r="H42" s="6">
        <v>1.7482500000000001</v>
      </c>
      <c r="I42" s="6">
        <v>2.7831839999999999</v>
      </c>
      <c r="J42" s="6">
        <v>3.3664849999999999</v>
      </c>
      <c r="K42" s="6">
        <v>3.2075309999999999</v>
      </c>
    </row>
    <row r="43" spans="8:11" x14ac:dyDescent="0.25">
      <c r="H43" s="6">
        <v>1.7982</v>
      </c>
      <c r="I43" s="6">
        <v>2.8243999999999998</v>
      </c>
      <c r="J43" s="6">
        <v>3.3621560000000001</v>
      </c>
      <c r="K43" s="6">
        <v>3.1794310000000001</v>
      </c>
    </row>
    <row r="44" spans="8:11" x14ac:dyDescent="0.25">
      <c r="H44" s="6">
        <v>1.84815</v>
      </c>
      <c r="I44" s="6">
        <v>2.797374</v>
      </c>
      <c r="J44" s="6">
        <v>3.3653390000000001</v>
      </c>
      <c r="K44" s="6">
        <v>3.1844999999999999</v>
      </c>
    </row>
    <row r="45" spans="8:11" x14ac:dyDescent="0.25">
      <c r="H45" s="6">
        <v>1.8980999999999999</v>
      </c>
      <c r="I45" s="6">
        <v>2.7788919999999999</v>
      </c>
      <c r="J45" s="6">
        <v>3.3742990000000002</v>
      </c>
      <c r="K45" s="6">
        <v>3.1859320000000002</v>
      </c>
    </row>
    <row r="46" spans="8:11" x14ac:dyDescent="0.25">
      <c r="H46" s="6">
        <v>1.9480500000000001</v>
      </c>
      <c r="I46" s="6">
        <v>2.8098550000000002</v>
      </c>
      <c r="J46" s="6">
        <v>3.3479329999999998</v>
      </c>
      <c r="K46" s="6">
        <v>3.172507</v>
      </c>
    </row>
    <row r="47" spans="8:11" x14ac:dyDescent="0.25">
      <c r="H47" s="6">
        <v>1.998</v>
      </c>
      <c r="I47" s="6">
        <v>2.8078989999999999</v>
      </c>
      <c r="J47" s="6">
        <v>3.3482150000000002</v>
      </c>
      <c r="K47" s="6">
        <v>3.2028669999999999</v>
      </c>
    </row>
    <row r="48" spans="8:11" x14ac:dyDescent="0.25">
      <c r="H48" s="6">
        <v>2.0479500000000002</v>
      </c>
      <c r="I48" s="6">
        <v>2.7876569999999998</v>
      </c>
      <c r="J48" s="6">
        <v>3.3648479999999998</v>
      </c>
      <c r="K48" s="6">
        <v>3.1576439999999999</v>
      </c>
    </row>
    <row r="49" spans="8:11" x14ac:dyDescent="0.25">
      <c r="H49" s="6">
        <v>2.0979169999999998</v>
      </c>
      <c r="I49" s="6">
        <v>2.7587600000000001</v>
      </c>
      <c r="J49" s="6">
        <v>3.3435389999999998</v>
      </c>
      <c r="K49" s="6">
        <v>3.1864919999999999</v>
      </c>
    </row>
    <row r="50" spans="8:11" x14ac:dyDescent="0.25">
      <c r="H50" s="6">
        <v>2.1478670000000002</v>
      </c>
      <c r="I50" s="6">
        <v>2.7967840000000002</v>
      </c>
      <c r="J50" s="6">
        <v>3.3323879999999999</v>
      </c>
      <c r="K50" s="6">
        <v>3.17259</v>
      </c>
    </row>
    <row r="51" spans="8:11" x14ac:dyDescent="0.25">
      <c r="H51" s="6">
        <v>2.1978170000000001</v>
      </c>
      <c r="I51" s="6">
        <v>2.804173</v>
      </c>
      <c r="J51" s="6">
        <v>3.3450570000000002</v>
      </c>
      <c r="K51" s="6">
        <v>3.1600100000000002</v>
      </c>
    </row>
    <row r="52" spans="8:11" x14ac:dyDescent="0.25">
      <c r="H52" s="6">
        <v>2.2477670000000001</v>
      </c>
      <c r="I52" s="6">
        <v>2.734502</v>
      </c>
      <c r="J52" s="6">
        <v>3.329844</v>
      </c>
      <c r="K52" s="6">
        <v>3.1706509999999999</v>
      </c>
    </row>
    <row r="53" spans="8:11" x14ac:dyDescent="0.25">
      <c r="H53" s="6">
        <v>2.297717</v>
      </c>
      <c r="I53" s="6">
        <v>2.7545039999999998</v>
      </c>
      <c r="J53" s="6">
        <v>3.3249409999999999</v>
      </c>
      <c r="K53" s="6">
        <v>3.1509290000000001</v>
      </c>
    </row>
    <row r="54" spans="8:11" x14ac:dyDescent="0.25">
      <c r="H54" s="6">
        <v>2.3476669999999999</v>
      </c>
      <c r="I54" s="6">
        <v>2.7569379999999999</v>
      </c>
      <c r="J54" s="6">
        <v>3.3708670000000001</v>
      </c>
      <c r="K54" s="6">
        <v>3.1881910000000002</v>
      </c>
    </row>
    <row r="55" spans="8:11" x14ac:dyDescent="0.25">
      <c r="H55" s="6">
        <v>2.3976169999999999</v>
      </c>
      <c r="I55" s="6">
        <v>2.8658480000000002</v>
      </c>
      <c r="J55" s="6">
        <v>3.9653710000000002</v>
      </c>
      <c r="K55" s="6">
        <v>3.4539900000000001</v>
      </c>
    </row>
    <row r="56" spans="8:11" x14ac:dyDescent="0.25">
      <c r="H56" s="6">
        <v>2.4475669999999998</v>
      </c>
      <c r="I56" s="6">
        <v>3.1160230000000002</v>
      </c>
      <c r="J56" s="6">
        <v>4.3581370000000001</v>
      </c>
      <c r="K56" s="6">
        <v>3.6545619999999999</v>
      </c>
    </row>
    <row r="57" spans="8:11" x14ac:dyDescent="0.25">
      <c r="H57" s="6">
        <v>2.4975170000000002</v>
      </c>
      <c r="I57" s="6">
        <v>3.2958470000000002</v>
      </c>
      <c r="J57" s="6">
        <v>4.5551519999999996</v>
      </c>
      <c r="K57" s="6">
        <v>3.7403590000000002</v>
      </c>
    </row>
    <row r="58" spans="8:11" x14ac:dyDescent="0.25">
      <c r="H58" s="6">
        <v>2.5474670000000001</v>
      </c>
      <c r="I58" s="6">
        <v>3.429265</v>
      </c>
      <c r="J58" s="6">
        <v>4.5594320000000002</v>
      </c>
      <c r="K58" s="6">
        <v>3.7292380000000001</v>
      </c>
    </row>
    <row r="59" spans="8:11" x14ac:dyDescent="0.25">
      <c r="H59" s="6">
        <v>2.5974170000000001</v>
      </c>
      <c r="I59" s="6">
        <v>3.3935590000000002</v>
      </c>
      <c r="J59" s="6">
        <v>4.5588449999999998</v>
      </c>
      <c r="K59" s="6">
        <v>3.7368790000000001</v>
      </c>
    </row>
    <row r="60" spans="8:11" x14ac:dyDescent="0.25">
      <c r="H60" s="6">
        <v>2.647367</v>
      </c>
      <c r="I60" s="6">
        <v>3.477833</v>
      </c>
      <c r="J60" s="6">
        <v>4.5047620000000004</v>
      </c>
      <c r="K60" s="6">
        <v>3.6845249999999998</v>
      </c>
    </row>
    <row r="61" spans="8:11" x14ac:dyDescent="0.25">
      <c r="H61" s="6">
        <v>2.697317</v>
      </c>
      <c r="I61" s="6">
        <v>3.4095439999999999</v>
      </c>
      <c r="J61" s="6">
        <v>4.4668039999999998</v>
      </c>
      <c r="K61" s="6">
        <v>3.6891970000000001</v>
      </c>
    </row>
    <row r="62" spans="8:11" x14ac:dyDescent="0.25">
      <c r="H62" s="6">
        <v>2.7472669999999999</v>
      </c>
      <c r="I62" s="6">
        <v>3.4035139999999999</v>
      </c>
      <c r="J62" s="6">
        <v>4.4200980000000003</v>
      </c>
      <c r="K62" s="6">
        <v>3.6318860000000002</v>
      </c>
    </row>
    <row r="63" spans="8:11" x14ac:dyDescent="0.25">
      <c r="H63" s="6">
        <v>2.7972169999999998</v>
      </c>
      <c r="I63" s="6">
        <v>3.3733270000000002</v>
      </c>
      <c r="J63" s="6">
        <v>4.3526720000000001</v>
      </c>
      <c r="K63" s="6">
        <v>3.6325259999999999</v>
      </c>
    </row>
    <row r="64" spans="8:11" x14ac:dyDescent="0.25">
      <c r="H64" s="6">
        <v>2.8471669999999998</v>
      </c>
      <c r="I64" s="6">
        <v>3.287674</v>
      </c>
      <c r="J64" s="6">
        <v>4.3165990000000001</v>
      </c>
      <c r="K64" s="6">
        <v>3.6333570000000002</v>
      </c>
    </row>
    <row r="65" spans="8:11" x14ac:dyDescent="0.25">
      <c r="H65" s="6">
        <v>2.8971170000000002</v>
      </c>
      <c r="I65" s="6">
        <v>3.2980390000000002</v>
      </c>
      <c r="J65" s="6">
        <v>4.2545719999999996</v>
      </c>
      <c r="K65" s="6">
        <v>3.5191859999999999</v>
      </c>
    </row>
    <row r="66" spans="8:11" x14ac:dyDescent="0.25">
      <c r="H66" s="6">
        <v>2.9470670000000001</v>
      </c>
      <c r="I66" s="6">
        <v>3.287801</v>
      </c>
      <c r="J66" s="6">
        <v>4.1805060000000003</v>
      </c>
      <c r="K66" s="6">
        <v>3.5207670000000002</v>
      </c>
    </row>
    <row r="67" spans="8:11" x14ac:dyDescent="0.25">
      <c r="H67" s="6">
        <v>2.997017</v>
      </c>
      <c r="I67" s="6">
        <v>3.2339280000000001</v>
      </c>
      <c r="J67" s="6">
        <v>4.1138110000000001</v>
      </c>
      <c r="K67" s="6">
        <v>3.4458739999999999</v>
      </c>
    </row>
    <row r="68" spans="8:11" x14ac:dyDescent="0.25">
      <c r="H68" s="6">
        <v>3.046967</v>
      </c>
      <c r="I68" s="6">
        <v>3.2242479999999998</v>
      </c>
      <c r="J68" s="6">
        <v>4.0744959999999999</v>
      </c>
      <c r="K68" s="6">
        <v>3.4154230000000001</v>
      </c>
    </row>
    <row r="69" spans="8:11" x14ac:dyDescent="0.25">
      <c r="H69" s="6">
        <v>3.0969169999999999</v>
      </c>
      <c r="I69" s="6">
        <v>3.1563659999999998</v>
      </c>
      <c r="J69" s="6">
        <v>4.023714</v>
      </c>
      <c r="K69" s="6">
        <v>3.3738440000000001</v>
      </c>
    </row>
    <row r="70" spans="8:11" x14ac:dyDescent="0.25">
      <c r="H70" s="6">
        <v>3.1468669999999999</v>
      </c>
      <c r="I70" s="6">
        <v>3.1546449999999999</v>
      </c>
      <c r="J70" s="6">
        <v>3.9779879999999999</v>
      </c>
      <c r="K70" s="6">
        <v>3.3565589999999998</v>
      </c>
    </row>
    <row r="71" spans="8:11" x14ac:dyDescent="0.25">
      <c r="H71" s="6">
        <v>3.1968169999999998</v>
      </c>
      <c r="I71" s="6">
        <v>3.1675439999999999</v>
      </c>
      <c r="J71" s="6">
        <v>3.9460380000000002</v>
      </c>
      <c r="K71" s="6">
        <v>3.3469920000000002</v>
      </c>
    </row>
    <row r="72" spans="8:11" x14ac:dyDescent="0.25">
      <c r="H72" s="6">
        <v>3.2467670000000002</v>
      </c>
      <c r="I72" s="6">
        <v>3.1522679999999998</v>
      </c>
      <c r="J72" s="6">
        <v>3.8863379999999998</v>
      </c>
      <c r="K72" s="6">
        <v>3.363022</v>
      </c>
    </row>
    <row r="73" spans="8:11" x14ac:dyDescent="0.25">
      <c r="H73" s="6">
        <v>3.2967170000000001</v>
      </c>
      <c r="I73" s="6">
        <v>3.1367379999999998</v>
      </c>
      <c r="J73" s="6">
        <v>3.8424109999999998</v>
      </c>
      <c r="K73" s="6">
        <v>3.3581799999999999</v>
      </c>
    </row>
    <row r="74" spans="8:11" x14ac:dyDescent="0.25">
      <c r="H74" s="6">
        <v>3.3466670000000001</v>
      </c>
      <c r="I74" s="6">
        <v>3.0863510000000001</v>
      </c>
      <c r="J74" s="6">
        <v>3.801266</v>
      </c>
      <c r="K74" s="6">
        <v>3.3047089999999999</v>
      </c>
    </row>
    <row r="75" spans="8:11" x14ac:dyDescent="0.25">
      <c r="H75" s="6">
        <v>3.396617</v>
      </c>
      <c r="I75" s="6">
        <v>3.0495160000000001</v>
      </c>
      <c r="J75" s="6">
        <v>3.7865820000000001</v>
      </c>
      <c r="K75" s="6">
        <v>3.2688160000000002</v>
      </c>
    </row>
    <row r="76" spans="8:11" x14ac:dyDescent="0.25">
      <c r="H76" s="6">
        <v>3.4465669999999999</v>
      </c>
      <c r="I76" s="6">
        <v>3.0875089999999998</v>
      </c>
      <c r="J76" s="6">
        <v>3.7191429999999999</v>
      </c>
      <c r="K76" s="6">
        <v>3.2736619999999998</v>
      </c>
    </row>
    <row r="77" spans="8:11" x14ac:dyDescent="0.25">
      <c r="H77" s="6">
        <v>3.4965169999999999</v>
      </c>
      <c r="I77" s="6">
        <v>3.0634929999999998</v>
      </c>
      <c r="J77" s="6">
        <v>3.686658</v>
      </c>
      <c r="K77" s="6">
        <v>3.2101389999999999</v>
      </c>
    </row>
    <row r="78" spans="8:11" x14ac:dyDescent="0.25">
      <c r="H78" s="6">
        <v>3.5464669999999998</v>
      </c>
      <c r="I78" s="6">
        <v>3.0332509999999999</v>
      </c>
      <c r="J78" s="6">
        <v>3.6486320000000001</v>
      </c>
      <c r="K78" s="6">
        <v>3.250416</v>
      </c>
    </row>
    <row r="79" spans="8:11" x14ac:dyDescent="0.25">
      <c r="H79" s="6">
        <v>3.5964170000000002</v>
      </c>
      <c r="I79" s="6">
        <v>3.0368940000000002</v>
      </c>
      <c r="J79" s="6">
        <v>3.6034619999999999</v>
      </c>
      <c r="K79" s="6">
        <v>3.2383899999999999</v>
      </c>
    </row>
    <row r="80" spans="8:11" x14ac:dyDescent="0.25">
      <c r="H80" s="6">
        <v>3.6463670000000001</v>
      </c>
      <c r="I80" s="6">
        <v>3.0452330000000001</v>
      </c>
      <c r="J80" s="6">
        <v>3.5815190000000001</v>
      </c>
      <c r="K80" s="6">
        <v>3.2761079999999998</v>
      </c>
    </row>
    <row r="81" spans="8:11" x14ac:dyDescent="0.25">
      <c r="H81" s="6">
        <v>3.6963170000000001</v>
      </c>
      <c r="I81" s="6">
        <v>2.9994299999999998</v>
      </c>
      <c r="J81" s="6">
        <v>3.5650599999999999</v>
      </c>
      <c r="K81" s="6">
        <v>3.2032690000000001</v>
      </c>
    </row>
    <row r="82" spans="8:11" x14ac:dyDescent="0.25">
      <c r="H82" s="6">
        <v>3.746267</v>
      </c>
      <c r="I82" s="6">
        <v>3.0394260000000002</v>
      </c>
      <c r="J82" s="6">
        <v>3.556432</v>
      </c>
      <c r="K82" s="6">
        <v>3.2234280000000002</v>
      </c>
    </row>
    <row r="83" spans="8:11" x14ac:dyDescent="0.25">
      <c r="H83" s="6">
        <v>3.796217</v>
      </c>
      <c r="I83" s="6">
        <v>2.9800930000000001</v>
      </c>
      <c r="J83" s="6">
        <v>3.5352760000000001</v>
      </c>
      <c r="K83" s="6">
        <v>3.1982759999999999</v>
      </c>
    </row>
    <row r="84" spans="8:11" x14ac:dyDescent="0.25">
      <c r="H84" s="6">
        <v>3.8461669999999999</v>
      </c>
      <c r="I84" s="6">
        <v>2.968172</v>
      </c>
      <c r="J84" s="6">
        <v>3.5210240000000002</v>
      </c>
      <c r="K84" s="6">
        <v>3.2103709999999999</v>
      </c>
    </row>
    <row r="85" spans="8:11" x14ac:dyDescent="0.25">
      <c r="H85" s="6">
        <v>3.8961169999999998</v>
      </c>
      <c r="I85" s="6">
        <v>2.9819070000000001</v>
      </c>
      <c r="J85" s="6">
        <v>3.4850759999999998</v>
      </c>
      <c r="K85" s="6">
        <v>3.216513</v>
      </c>
    </row>
    <row r="86" spans="8:11" x14ac:dyDescent="0.25">
      <c r="H86" s="6">
        <v>3.9460670000000002</v>
      </c>
      <c r="I86" s="6">
        <v>2.9558430000000002</v>
      </c>
      <c r="J86" s="6">
        <v>3.466939</v>
      </c>
      <c r="K86" s="6">
        <v>3.1912240000000001</v>
      </c>
    </row>
    <row r="87" spans="8:11" x14ac:dyDescent="0.25">
      <c r="H87" s="6">
        <v>3.9960170000000002</v>
      </c>
      <c r="I87" s="6">
        <v>3.012416</v>
      </c>
      <c r="J87" s="6">
        <v>3.4995409999999998</v>
      </c>
      <c r="K87" s="6">
        <v>3.1855549999999999</v>
      </c>
    </row>
    <row r="88" spans="8:11" x14ac:dyDescent="0.25">
      <c r="H88" s="6">
        <v>4.0459670000000001</v>
      </c>
      <c r="I88" s="6">
        <v>2.9794010000000002</v>
      </c>
      <c r="J88" s="6">
        <v>3.4585569999999999</v>
      </c>
      <c r="K88" s="6">
        <v>3.1892809999999998</v>
      </c>
    </row>
    <row r="89" spans="8:11" x14ac:dyDescent="0.25">
      <c r="H89" s="6">
        <v>4.095917</v>
      </c>
      <c r="I89" s="6">
        <v>2.9239510000000002</v>
      </c>
      <c r="J89" s="6">
        <v>3.451581</v>
      </c>
      <c r="K89" s="6">
        <v>3.1866150000000002</v>
      </c>
    </row>
    <row r="90" spans="8:11" x14ac:dyDescent="0.25">
      <c r="H90" s="6">
        <v>4.145867</v>
      </c>
      <c r="I90" s="6">
        <v>2.8933520000000001</v>
      </c>
      <c r="J90" s="6">
        <v>3.4280300000000001</v>
      </c>
      <c r="K90" s="6">
        <v>3.1641729999999999</v>
      </c>
    </row>
    <row r="91" spans="8:11" x14ac:dyDescent="0.25">
      <c r="H91" s="6">
        <v>4.1958330000000004</v>
      </c>
      <c r="I91" s="6">
        <v>2.9269609999999999</v>
      </c>
      <c r="J91" s="6">
        <v>3.4386679999999998</v>
      </c>
      <c r="K91" s="6">
        <v>3.1481659999999998</v>
      </c>
    </row>
    <row r="92" spans="8:11" x14ac:dyDescent="0.25">
      <c r="H92" s="6">
        <v>4.2457830000000003</v>
      </c>
      <c r="I92" s="6">
        <v>2.933344</v>
      </c>
      <c r="J92" s="6">
        <v>3.4187379999999998</v>
      </c>
      <c r="K92" s="6">
        <v>3.2019120000000001</v>
      </c>
    </row>
    <row r="93" spans="8:11" x14ac:dyDescent="0.25">
      <c r="H93" s="6">
        <v>4.2957330000000002</v>
      </c>
      <c r="I93" s="6">
        <v>2.956356</v>
      </c>
      <c r="J93" s="6">
        <v>3.4097029999999999</v>
      </c>
      <c r="K93" s="6">
        <v>3.1510769999999999</v>
      </c>
    </row>
    <row r="94" spans="8:11" x14ac:dyDescent="0.25">
      <c r="H94" s="6">
        <v>4.3456830000000002</v>
      </c>
      <c r="I94" s="6">
        <v>2.9344229999999998</v>
      </c>
      <c r="J94" s="6">
        <v>3.4132189999999998</v>
      </c>
      <c r="K94" s="6">
        <v>3.1539389999999998</v>
      </c>
    </row>
    <row r="95" spans="8:11" x14ac:dyDescent="0.25">
      <c r="H95" s="6">
        <v>4.3956330000000001</v>
      </c>
      <c r="I95" s="6">
        <v>2.934606</v>
      </c>
      <c r="J95" s="6">
        <v>3.41649</v>
      </c>
      <c r="K95" s="6">
        <v>3.1629350000000001</v>
      </c>
    </row>
    <row r="96" spans="8:11" x14ac:dyDescent="0.25">
      <c r="H96" s="6">
        <v>4.4455830000000001</v>
      </c>
      <c r="I96" s="6">
        <v>2.8834420000000001</v>
      </c>
      <c r="J96" s="6">
        <v>3.3776280000000001</v>
      </c>
      <c r="K96" s="6">
        <v>3.236415</v>
      </c>
    </row>
    <row r="97" spans="8:11" x14ac:dyDescent="0.25">
      <c r="H97" s="6">
        <v>4.495533</v>
      </c>
      <c r="I97" s="6">
        <v>2.9439129999999998</v>
      </c>
      <c r="J97" s="6">
        <v>3.3804189999999998</v>
      </c>
      <c r="K97" s="6">
        <v>3.2348699999999999</v>
      </c>
    </row>
    <row r="98" spans="8:11" x14ac:dyDescent="0.25">
      <c r="H98" s="6">
        <v>4.5454829999999999</v>
      </c>
      <c r="I98" s="6">
        <v>2.8818299999999999</v>
      </c>
      <c r="J98" s="6">
        <v>3.3998080000000002</v>
      </c>
      <c r="K98" s="6">
        <v>3.3642590000000001</v>
      </c>
    </row>
    <row r="99" spans="8:11" x14ac:dyDescent="0.25">
      <c r="H99" s="6">
        <v>4.5954329999999999</v>
      </c>
      <c r="I99" s="6">
        <v>2.8761429999999999</v>
      </c>
      <c r="J99" s="6">
        <v>3.439041</v>
      </c>
      <c r="K99" s="6">
        <v>3.5898020000000002</v>
      </c>
    </row>
    <row r="100" spans="8:11" x14ac:dyDescent="0.25">
      <c r="H100" s="6">
        <v>4.6453829999999998</v>
      </c>
      <c r="I100" s="6">
        <v>2.883826</v>
      </c>
      <c r="J100" s="6">
        <v>3.583529</v>
      </c>
      <c r="K100" s="6">
        <v>4.0803839999999996</v>
      </c>
    </row>
    <row r="101" spans="8:11" x14ac:dyDescent="0.25">
      <c r="H101" s="6">
        <v>4.6953329999999998</v>
      </c>
      <c r="I101" s="6">
        <v>2.8781639999999999</v>
      </c>
      <c r="J101" s="6">
        <v>3.8635630000000001</v>
      </c>
      <c r="K101" s="6">
        <v>4.3554089999999999</v>
      </c>
    </row>
    <row r="102" spans="8:11" x14ac:dyDescent="0.25">
      <c r="H102" s="6">
        <v>4.7452829999999997</v>
      </c>
      <c r="I102" s="6">
        <v>2.8817409999999999</v>
      </c>
      <c r="J102" s="6">
        <v>4.6633550000000001</v>
      </c>
      <c r="K102" s="6">
        <v>4.4715290000000003</v>
      </c>
    </row>
    <row r="103" spans="8:11" x14ac:dyDescent="0.25">
      <c r="H103" s="6">
        <v>4.7952329999999996</v>
      </c>
      <c r="I103" s="6">
        <v>2.8514469999999998</v>
      </c>
      <c r="J103" s="6">
        <v>4.9147119999999997</v>
      </c>
      <c r="K103" s="6">
        <v>4.3857720000000002</v>
      </c>
    </row>
    <row r="104" spans="8:11" x14ac:dyDescent="0.25">
      <c r="H104" s="6">
        <v>4.8451829999999996</v>
      </c>
      <c r="I104" s="6">
        <v>3.0611540000000002</v>
      </c>
      <c r="J104" s="6">
        <v>4.9435349999999998</v>
      </c>
      <c r="K104" s="6">
        <v>4.4742280000000001</v>
      </c>
    </row>
    <row r="105" spans="8:11" x14ac:dyDescent="0.25">
      <c r="H105" s="6">
        <v>4.8951330000000004</v>
      </c>
      <c r="I105" s="6">
        <v>3.4108139999999998</v>
      </c>
      <c r="J105" s="6">
        <v>4.9483709999999999</v>
      </c>
      <c r="K105" s="6">
        <v>4.4677429999999996</v>
      </c>
    </row>
    <row r="106" spans="8:11" x14ac:dyDescent="0.25">
      <c r="H106" s="6">
        <v>4.9450830000000003</v>
      </c>
      <c r="I106" s="6">
        <v>3.7375850000000002</v>
      </c>
      <c r="J106" s="6">
        <v>4.920153</v>
      </c>
      <c r="K106" s="6">
        <v>4.4284020000000002</v>
      </c>
    </row>
    <row r="107" spans="8:11" x14ac:dyDescent="0.25">
      <c r="H107" s="6">
        <v>4.9950330000000003</v>
      </c>
      <c r="I107" s="6">
        <v>3.8321329999999998</v>
      </c>
      <c r="J107" s="6">
        <v>4.9809070000000002</v>
      </c>
      <c r="K107" s="6">
        <v>4.4933779999999999</v>
      </c>
    </row>
    <row r="108" spans="8:11" x14ac:dyDescent="0.25">
      <c r="H108" s="6">
        <v>5.0449830000000002</v>
      </c>
      <c r="I108" s="6">
        <v>3.8633700000000002</v>
      </c>
      <c r="J108" s="6">
        <v>4.9485849999999996</v>
      </c>
      <c r="K108" s="6">
        <v>4.4671760000000003</v>
      </c>
    </row>
    <row r="109" spans="8:11" x14ac:dyDescent="0.25">
      <c r="H109" s="6">
        <v>5.0949340000000003</v>
      </c>
      <c r="I109" s="6">
        <v>3.8092359999999998</v>
      </c>
      <c r="J109" s="6">
        <v>4.9762050000000002</v>
      </c>
      <c r="K109" s="6">
        <v>4.4818850000000001</v>
      </c>
    </row>
    <row r="110" spans="8:11" x14ac:dyDescent="0.25">
      <c r="H110" s="6">
        <v>5.1448830000000001</v>
      </c>
      <c r="I110" s="6">
        <v>3.8389449999999998</v>
      </c>
      <c r="J110" s="6">
        <v>4.9550780000000003</v>
      </c>
      <c r="K110" s="6">
        <v>4.4446849999999998</v>
      </c>
    </row>
    <row r="111" spans="8:11" x14ac:dyDescent="0.25">
      <c r="H111" s="6">
        <v>5.194833</v>
      </c>
      <c r="I111" s="6">
        <v>3.834308</v>
      </c>
      <c r="J111" s="6">
        <v>4.9443510000000002</v>
      </c>
      <c r="K111" s="6">
        <v>4.4526060000000003</v>
      </c>
    </row>
    <row r="112" spans="8:11" x14ac:dyDescent="0.25">
      <c r="H112" s="6">
        <v>5.244783</v>
      </c>
      <c r="I112" s="6">
        <v>3.641375</v>
      </c>
      <c r="J112" s="6">
        <v>4.95587</v>
      </c>
      <c r="K112" s="6">
        <v>4.4143239999999997</v>
      </c>
    </row>
    <row r="113" spans="8:11" x14ac:dyDescent="0.25">
      <c r="H113" s="6">
        <v>5.2947340000000001</v>
      </c>
      <c r="I113" s="6">
        <v>3.622296</v>
      </c>
      <c r="J113" s="6">
        <v>4.9339230000000001</v>
      </c>
      <c r="K113" s="6">
        <v>4.4533250000000004</v>
      </c>
    </row>
    <row r="114" spans="8:11" x14ac:dyDescent="0.25">
      <c r="H114" s="6">
        <v>5.3446829999999999</v>
      </c>
      <c r="I114" s="6">
        <v>3.6235940000000002</v>
      </c>
      <c r="J114" s="6">
        <v>4.9482559999999998</v>
      </c>
      <c r="K114" s="6">
        <v>4.4791499999999997</v>
      </c>
    </row>
    <row r="115" spans="8:11" x14ac:dyDescent="0.25">
      <c r="H115" s="6">
        <v>5.3946329999999998</v>
      </c>
      <c r="I115" s="6">
        <v>3.5233140000000001</v>
      </c>
      <c r="J115" s="6">
        <v>4.9706229999999998</v>
      </c>
      <c r="K115" s="6">
        <v>4.5068169999999999</v>
      </c>
    </row>
    <row r="116" spans="8:11" x14ac:dyDescent="0.25">
      <c r="H116" s="6">
        <v>5.4445829999999997</v>
      </c>
      <c r="I116" s="6">
        <v>3.4677690000000001</v>
      </c>
      <c r="J116" s="6">
        <v>4.9452410000000002</v>
      </c>
      <c r="K116" s="6">
        <v>4.4922979999999999</v>
      </c>
    </row>
    <row r="117" spans="8:11" x14ac:dyDescent="0.25">
      <c r="H117" s="6">
        <v>5.4945339999999998</v>
      </c>
      <c r="I117" s="6">
        <v>3.4492889999999998</v>
      </c>
      <c r="J117" s="6">
        <v>4.9556589999999998</v>
      </c>
      <c r="K117" s="6">
        <v>4.5027020000000002</v>
      </c>
    </row>
    <row r="118" spans="8:11" x14ac:dyDescent="0.25">
      <c r="H118" s="6">
        <v>5.5444829999999996</v>
      </c>
      <c r="I118" s="6">
        <v>3.356449</v>
      </c>
      <c r="J118" s="6">
        <v>4.9330990000000003</v>
      </c>
      <c r="K118" s="6"/>
    </row>
    <row r="119" spans="8:11" x14ac:dyDescent="0.25">
      <c r="H119" s="6">
        <v>5.5944330000000004</v>
      </c>
      <c r="I119" s="6">
        <v>3.3051620000000002</v>
      </c>
      <c r="J119" s="6">
        <v>4.9475579999999999</v>
      </c>
      <c r="K119" s="6"/>
    </row>
    <row r="120" spans="8:11" x14ac:dyDescent="0.25">
      <c r="H120" s="6"/>
      <c r="I120" s="6">
        <v>3.25678</v>
      </c>
      <c r="J120" s="6"/>
      <c r="K120" s="6"/>
    </row>
    <row r="121" spans="8:11" x14ac:dyDescent="0.25">
      <c r="H121" s="6"/>
      <c r="I121" s="6">
        <v>3.2047439999999998</v>
      </c>
      <c r="J121" s="6"/>
      <c r="K121" s="6"/>
    </row>
    <row r="122" spans="8:11" x14ac:dyDescent="0.25">
      <c r="H122" s="6"/>
      <c r="I122" s="6">
        <v>3.1922139999999999</v>
      </c>
      <c r="J122" s="6"/>
      <c r="K122" s="6"/>
    </row>
    <row r="123" spans="8:11" x14ac:dyDescent="0.25">
      <c r="H123" s="6"/>
      <c r="I123" s="6">
        <v>3.1599529999999998</v>
      </c>
      <c r="J123" s="6"/>
      <c r="K123" s="6"/>
    </row>
  </sheetData>
  <mergeCells count="3">
    <mergeCell ref="D6:F6"/>
    <mergeCell ref="D5:F5"/>
    <mergeCell ref="H5:K5"/>
  </mergeCells>
  <pageMargins left="0.7" right="0.7" top="0.78740157499999996" bottom="0.78740157499999996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Z1895"/>
  <sheetViews>
    <sheetView zoomScale="85" zoomScaleNormal="85" workbookViewId="0">
      <selection activeCell="D2" sqref="D2"/>
    </sheetView>
  </sheetViews>
  <sheetFormatPr baseColWidth="10" defaultRowHeight="15" x14ac:dyDescent="0.25"/>
  <sheetData>
    <row r="1" spans="1:208" x14ac:dyDescent="0.25">
      <c r="A1" t="s">
        <v>192</v>
      </c>
    </row>
    <row r="4" spans="1:208" ht="26.25" x14ac:dyDescent="0.35">
      <c r="C4" s="68" t="s">
        <v>193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O4" s="68" t="s">
        <v>194</v>
      </c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M4" s="68" t="s">
        <v>195</v>
      </c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68"/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K4" s="68" t="s">
        <v>196</v>
      </c>
      <c r="FL4" s="68"/>
      <c r="FM4" s="68"/>
      <c r="FN4" s="68"/>
      <c r="FO4" s="68"/>
      <c r="FP4" s="68"/>
      <c r="FQ4" s="68"/>
      <c r="FR4" s="68"/>
      <c r="FS4" s="68"/>
      <c r="FT4" s="68"/>
      <c r="FU4" s="68"/>
      <c r="FV4" s="68"/>
      <c r="FW4" s="68"/>
      <c r="FX4" s="68"/>
      <c r="FY4" s="68"/>
      <c r="FZ4" s="68"/>
      <c r="GA4" s="68"/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  <c r="GS4" s="68"/>
      <c r="GT4" s="68"/>
      <c r="GU4" s="68"/>
      <c r="GV4" s="68"/>
      <c r="GW4" s="68"/>
      <c r="GX4" s="68"/>
      <c r="GY4" s="68"/>
      <c r="GZ4" s="68"/>
    </row>
    <row r="5" spans="1:208" x14ac:dyDescent="0.25">
      <c r="C5" s="34" t="s">
        <v>49</v>
      </c>
      <c r="D5" s="34">
        <v>1</v>
      </c>
      <c r="E5" s="34">
        <v>2</v>
      </c>
      <c r="F5" s="34">
        <v>3</v>
      </c>
      <c r="G5" s="34">
        <v>4</v>
      </c>
      <c r="H5" s="34">
        <v>5</v>
      </c>
      <c r="I5" s="34">
        <v>6</v>
      </c>
      <c r="J5" s="34">
        <v>7</v>
      </c>
      <c r="K5" s="34">
        <v>8</v>
      </c>
      <c r="L5" s="34">
        <v>9</v>
      </c>
      <c r="M5" s="34">
        <v>10</v>
      </c>
      <c r="N5" s="34">
        <v>11</v>
      </c>
      <c r="O5" s="34">
        <v>12</v>
      </c>
      <c r="P5" s="34">
        <v>13</v>
      </c>
      <c r="Q5" s="34">
        <v>14</v>
      </c>
      <c r="R5" s="34">
        <v>15</v>
      </c>
      <c r="S5" s="34">
        <v>16</v>
      </c>
      <c r="T5" s="34">
        <v>17</v>
      </c>
      <c r="U5" s="34">
        <v>18</v>
      </c>
      <c r="V5" s="34">
        <v>19</v>
      </c>
      <c r="W5" s="34">
        <v>20</v>
      </c>
      <c r="X5" s="34">
        <v>21</v>
      </c>
      <c r="Y5" s="34">
        <v>22</v>
      </c>
      <c r="Z5" s="34">
        <v>23</v>
      </c>
      <c r="AA5" s="34">
        <v>24</v>
      </c>
      <c r="AB5" s="34">
        <v>25</v>
      </c>
      <c r="AC5" s="34">
        <v>26</v>
      </c>
      <c r="AD5" s="34">
        <v>27</v>
      </c>
      <c r="AE5" s="34">
        <v>28</v>
      </c>
      <c r="AF5" s="34">
        <v>29</v>
      </c>
      <c r="AG5" s="34">
        <v>30</v>
      </c>
      <c r="AH5" s="34">
        <v>31</v>
      </c>
      <c r="AI5" s="34">
        <v>32</v>
      </c>
      <c r="AJ5" s="34">
        <v>33</v>
      </c>
      <c r="AK5" s="34">
        <v>34</v>
      </c>
      <c r="AL5" s="34">
        <v>35</v>
      </c>
      <c r="AO5" s="34" t="s">
        <v>49</v>
      </c>
      <c r="AP5" s="34">
        <v>1</v>
      </c>
      <c r="AQ5" s="34">
        <v>2</v>
      </c>
      <c r="AR5" s="34">
        <v>3</v>
      </c>
      <c r="AS5" s="34">
        <v>4</v>
      </c>
      <c r="AT5" s="34">
        <v>5</v>
      </c>
      <c r="AU5" s="34">
        <v>6</v>
      </c>
      <c r="AV5" s="34">
        <v>7</v>
      </c>
      <c r="AW5" s="34">
        <v>8</v>
      </c>
      <c r="AX5" s="34">
        <v>9</v>
      </c>
      <c r="AY5" s="34">
        <v>10</v>
      </c>
      <c r="AZ5" s="34">
        <v>11</v>
      </c>
      <c r="BA5" s="34">
        <v>12</v>
      </c>
      <c r="BB5" s="34">
        <v>13</v>
      </c>
      <c r="BC5" s="34">
        <v>14</v>
      </c>
      <c r="BD5" s="34">
        <v>15</v>
      </c>
      <c r="BE5" s="34">
        <v>16</v>
      </c>
      <c r="BF5" s="34">
        <v>17</v>
      </c>
      <c r="BG5" s="34">
        <v>18</v>
      </c>
      <c r="BH5" s="34">
        <v>19</v>
      </c>
      <c r="BI5" s="34">
        <v>20</v>
      </c>
      <c r="BJ5" s="34">
        <v>21</v>
      </c>
      <c r="BK5" s="34">
        <v>22</v>
      </c>
      <c r="BL5" s="34">
        <v>23</v>
      </c>
      <c r="BM5" s="34">
        <v>24</v>
      </c>
      <c r="BN5" s="34">
        <v>25</v>
      </c>
      <c r="BO5" s="34">
        <v>26</v>
      </c>
      <c r="BP5" s="34">
        <v>27</v>
      </c>
      <c r="BQ5" s="34">
        <v>28</v>
      </c>
      <c r="BR5" s="34">
        <v>29</v>
      </c>
      <c r="BS5" s="34">
        <v>30</v>
      </c>
      <c r="BT5" s="34">
        <v>31</v>
      </c>
      <c r="BU5" s="34">
        <v>32</v>
      </c>
      <c r="BV5" s="34">
        <v>33</v>
      </c>
      <c r="BW5" s="34">
        <v>34</v>
      </c>
      <c r="BX5" s="34">
        <v>35</v>
      </c>
      <c r="BY5" s="34">
        <v>36</v>
      </c>
      <c r="BZ5" s="34">
        <v>37</v>
      </c>
      <c r="CA5" s="34">
        <v>38</v>
      </c>
      <c r="CB5" s="34">
        <v>39</v>
      </c>
      <c r="CC5" s="34">
        <v>40</v>
      </c>
      <c r="CD5" s="34">
        <v>41</v>
      </c>
      <c r="CE5" s="34">
        <v>42</v>
      </c>
      <c r="CF5" s="34">
        <v>43</v>
      </c>
      <c r="CG5" s="34">
        <v>44</v>
      </c>
      <c r="CH5" s="34">
        <v>45</v>
      </c>
      <c r="CI5" s="34">
        <v>46</v>
      </c>
      <c r="CJ5" s="34">
        <v>47</v>
      </c>
      <c r="CM5" s="34" t="s">
        <v>49</v>
      </c>
      <c r="CN5" s="34">
        <v>1</v>
      </c>
      <c r="CO5" s="34">
        <v>2</v>
      </c>
      <c r="CP5" s="34">
        <v>3</v>
      </c>
      <c r="CQ5" s="34">
        <v>4</v>
      </c>
      <c r="CR5" s="34">
        <v>5</v>
      </c>
      <c r="CS5" s="34">
        <v>6</v>
      </c>
      <c r="CT5" s="34">
        <v>7</v>
      </c>
      <c r="CU5" s="34">
        <v>8</v>
      </c>
      <c r="CV5" s="34">
        <v>9</v>
      </c>
      <c r="CW5" s="34">
        <v>10</v>
      </c>
      <c r="CX5" s="34">
        <v>11</v>
      </c>
      <c r="CY5" s="34">
        <v>12</v>
      </c>
      <c r="CZ5" s="34">
        <v>13</v>
      </c>
      <c r="DA5" s="34">
        <v>14</v>
      </c>
      <c r="DB5" s="34">
        <v>15</v>
      </c>
      <c r="DC5" s="34">
        <v>16</v>
      </c>
      <c r="DD5" s="34">
        <v>17</v>
      </c>
      <c r="DE5" s="34">
        <v>18</v>
      </c>
      <c r="DF5" s="34">
        <v>19</v>
      </c>
      <c r="DG5" s="34">
        <v>20</v>
      </c>
      <c r="DH5" s="34">
        <v>21</v>
      </c>
      <c r="DI5" s="34">
        <v>22</v>
      </c>
      <c r="DJ5" s="34">
        <v>23</v>
      </c>
      <c r="DK5" s="34">
        <v>24</v>
      </c>
      <c r="DL5" s="34">
        <v>25</v>
      </c>
      <c r="DM5" s="34">
        <v>26</v>
      </c>
      <c r="DN5" s="34">
        <v>27</v>
      </c>
      <c r="DO5" s="34">
        <v>28</v>
      </c>
      <c r="DP5" s="34">
        <v>29</v>
      </c>
      <c r="DQ5" s="34">
        <v>30</v>
      </c>
      <c r="DR5" s="34">
        <v>31</v>
      </c>
      <c r="DS5" s="34">
        <v>32</v>
      </c>
      <c r="DT5" s="34">
        <v>33</v>
      </c>
      <c r="DU5" s="34">
        <v>34</v>
      </c>
      <c r="DV5" s="34">
        <v>35</v>
      </c>
      <c r="DW5" s="34">
        <v>36</v>
      </c>
      <c r="DX5" s="34">
        <v>37</v>
      </c>
      <c r="DY5" s="34">
        <v>38</v>
      </c>
      <c r="DZ5" s="34">
        <v>39</v>
      </c>
      <c r="EA5" s="34">
        <v>40</v>
      </c>
      <c r="EB5" s="34">
        <v>41</v>
      </c>
      <c r="EC5" s="34">
        <v>42</v>
      </c>
      <c r="ED5" s="34">
        <v>43</v>
      </c>
      <c r="EE5" s="34">
        <v>44</v>
      </c>
      <c r="EF5" s="34">
        <v>45</v>
      </c>
      <c r="EG5" s="34">
        <v>46</v>
      </c>
      <c r="EH5" s="34">
        <v>47</v>
      </c>
      <c r="EI5" s="34">
        <v>48</v>
      </c>
      <c r="EJ5" s="34">
        <v>49</v>
      </c>
      <c r="EK5" s="34">
        <v>50</v>
      </c>
      <c r="EL5" s="34">
        <v>51</v>
      </c>
      <c r="EM5" s="34">
        <v>52</v>
      </c>
      <c r="EN5" s="34">
        <v>53</v>
      </c>
      <c r="EO5" s="34">
        <v>54</v>
      </c>
      <c r="EP5" s="34">
        <v>55</v>
      </c>
      <c r="EQ5" s="34">
        <v>56</v>
      </c>
      <c r="ER5" s="34">
        <v>57</v>
      </c>
      <c r="ES5" s="34">
        <v>58</v>
      </c>
      <c r="ET5" s="34">
        <v>59</v>
      </c>
      <c r="EU5" s="34">
        <v>60</v>
      </c>
      <c r="EV5" s="34">
        <v>61</v>
      </c>
      <c r="EW5" s="34">
        <v>62</v>
      </c>
      <c r="EX5" s="34">
        <v>63</v>
      </c>
      <c r="EY5" s="34">
        <v>64</v>
      </c>
      <c r="EZ5" s="34">
        <v>65</v>
      </c>
      <c r="FA5" s="34">
        <v>66</v>
      </c>
      <c r="FB5" s="34">
        <v>67</v>
      </c>
      <c r="FC5" s="34">
        <v>68</v>
      </c>
      <c r="FD5" s="34">
        <v>69</v>
      </c>
      <c r="FE5" s="34">
        <v>70</v>
      </c>
      <c r="FF5" s="34">
        <v>71</v>
      </c>
      <c r="FG5" s="34">
        <v>72</v>
      </c>
      <c r="FH5" s="34">
        <v>73</v>
      </c>
      <c r="FK5" s="34" t="s">
        <v>49</v>
      </c>
      <c r="FL5" s="34">
        <v>1</v>
      </c>
      <c r="FM5" s="34">
        <v>2</v>
      </c>
      <c r="FN5" s="34">
        <v>3</v>
      </c>
      <c r="FO5" s="34">
        <v>4</v>
      </c>
      <c r="FP5" s="34">
        <v>5</v>
      </c>
      <c r="FQ5" s="34">
        <v>6</v>
      </c>
      <c r="FR5" s="34">
        <v>7</v>
      </c>
      <c r="FS5" s="34">
        <v>8</v>
      </c>
      <c r="FT5" s="34">
        <v>9</v>
      </c>
      <c r="FU5" s="34">
        <v>10</v>
      </c>
      <c r="FV5" s="34">
        <v>11</v>
      </c>
      <c r="FW5" s="34">
        <v>12</v>
      </c>
      <c r="FX5" s="34">
        <v>13</v>
      </c>
      <c r="FY5" s="34">
        <v>14</v>
      </c>
      <c r="FZ5" s="34">
        <v>15</v>
      </c>
      <c r="GA5" s="34">
        <v>16</v>
      </c>
      <c r="GB5" s="34">
        <v>17</v>
      </c>
      <c r="GC5" s="34">
        <v>18</v>
      </c>
      <c r="GD5" s="34">
        <v>19</v>
      </c>
      <c r="GE5" s="34">
        <v>20</v>
      </c>
      <c r="GF5" s="34">
        <v>21</v>
      </c>
      <c r="GG5" s="34">
        <v>22</v>
      </c>
      <c r="GH5" s="34">
        <v>23</v>
      </c>
      <c r="GI5" s="34">
        <v>24</v>
      </c>
      <c r="GJ5" s="34">
        <v>25</v>
      </c>
      <c r="GK5" s="34">
        <v>26</v>
      </c>
      <c r="GL5" s="34">
        <v>27</v>
      </c>
      <c r="GM5" s="34">
        <v>28</v>
      </c>
      <c r="GN5" s="34">
        <v>29</v>
      </c>
      <c r="GO5" s="34">
        <v>30</v>
      </c>
      <c r="GP5" s="34">
        <v>31</v>
      </c>
      <c r="GQ5" s="34">
        <v>32</v>
      </c>
      <c r="GR5" s="34">
        <v>33</v>
      </c>
      <c r="GS5" s="34">
        <v>34</v>
      </c>
      <c r="GT5" s="34">
        <v>35</v>
      </c>
      <c r="GU5" s="34">
        <v>36</v>
      </c>
      <c r="GV5" s="34">
        <v>37</v>
      </c>
      <c r="GW5" s="34">
        <v>38</v>
      </c>
      <c r="GX5" s="34">
        <v>39</v>
      </c>
      <c r="GY5" s="34">
        <v>40</v>
      </c>
      <c r="GZ5" s="34">
        <v>41</v>
      </c>
    </row>
    <row r="6" spans="1:208" x14ac:dyDescent="0.25">
      <c r="C6" s="1">
        <v>0</v>
      </c>
      <c r="D6" s="1">
        <v>-8.6061969999999999</v>
      </c>
      <c r="E6" s="1">
        <v>-3.5139490000000002</v>
      </c>
      <c r="F6" s="1">
        <v>-5.1384319999999999</v>
      </c>
      <c r="G6" s="1">
        <v>-4.4879110000000004</v>
      </c>
      <c r="H6" s="1">
        <v>-5.5025240000000002</v>
      </c>
      <c r="I6" s="1">
        <v>-3.8625750000000001</v>
      </c>
      <c r="J6" s="1">
        <v>-7.5326760000000004</v>
      </c>
      <c r="K6" s="1">
        <v>-3.8924660000000002</v>
      </c>
      <c r="L6" s="1">
        <v>-2.6497099999999998</v>
      </c>
      <c r="M6" s="1">
        <v>-5.029649</v>
      </c>
      <c r="N6" s="1">
        <v>-5.2628399999999997</v>
      </c>
      <c r="O6" s="1">
        <v>2.7367119999999998</v>
      </c>
      <c r="P6" s="1">
        <v>-0.86501450000000002</v>
      </c>
      <c r="Q6" s="1">
        <v>-2.3972259999999999</v>
      </c>
      <c r="R6" s="1">
        <v>3.58006</v>
      </c>
      <c r="S6" s="1">
        <v>1.276823</v>
      </c>
      <c r="T6" s="1">
        <v>-1.3158989999999999</v>
      </c>
      <c r="U6" s="1">
        <v>-0.36941099999999999</v>
      </c>
      <c r="V6" s="1">
        <v>-1.6346240000000001</v>
      </c>
      <c r="W6" s="1">
        <v>-5.3702420000000002</v>
      </c>
      <c r="X6" s="1">
        <v>49.134239999999998</v>
      </c>
      <c r="Y6" s="1">
        <v>-1.0851170000000001</v>
      </c>
      <c r="Z6" s="1">
        <v>-4.2712680000000001</v>
      </c>
      <c r="AA6" s="1">
        <v>-37.62247</v>
      </c>
      <c r="AB6" s="1">
        <v>-0.95804129999999998</v>
      </c>
      <c r="AC6" s="1">
        <v>2.768068</v>
      </c>
      <c r="AD6" s="1">
        <v>5.7321039999999996</v>
      </c>
      <c r="AE6" s="1">
        <v>16.79543</v>
      </c>
      <c r="AF6" s="1">
        <v>-0.61269810000000002</v>
      </c>
      <c r="AG6" s="1">
        <v>0.51529910000000001</v>
      </c>
      <c r="AH6" s="1">
        <v>0.73958959999999996</v>
      </c>
      <c r="AI6" s="1">
        <v>4.7423650000000004</v>
      </c>
      <c r="AJ6" s="1">
        <v>4.0668160000000002</v>
      </c>
      <c r="AK6" s="1">
        <v>-1.305264</v>
      </c>
      <c r="AL6" s="1">
        <v>1.318376</v>
      </c>
      <c r="AO6" s="1">
        <v>0</v>
      </c>
      <c r="AP6" s="1">
        <v>-6.0798129999999997</v>
      </c>
      <c r="AQ6" s="1">
        <v>-2.7030979999999998</v>
      </c>
      <c r="AR6" s="1">
        <v>10.626989999999999</v>
      </c>
      <c r="AS6" s="1">
        <v>8.2632060000000003</v>
      </c>
      <c r="AT6" s="1">
        <v>-1.281755</v>
      </c>
      <c r="AU6" s="1">
        <v>-0.81642440000000005</v>
      </c>
      <c r="AV6" s="1">
        <v>-2.0736309999999998</v>
      </c>
      <c r="AW6" s="1">
        <v>-0.2446962</v>
      </c>
      <c r="AX6" s="1">
        <v>-2.0475509999999999</v>
      </c>
      <c r="AY6" s="1">
        <v>3.9059379999999999</v>
      </c>
      <c r="AZ6" s="1">
        <v>-0.45637149999999999</v>
      </c>
      <c r="BA6" s="1">
        <v>-4.3065360000000004</v>
      </c>
      <c r="BB6" s="1">
        <v>10.32123</v>
      </c>
      <c r="BC6" s="1">
        <v>49.353760000000001</v>
      </c>
      <c r="BD6" s="1">
        <v>22.525040000000001</v>
      </c>
      <c r="BE6" s="1">
        <v>5.3298019999999999</v>
      </c>
      <c r="BF6" s="1">
        <v>-11.15929</v>
      </c>
      <c r="BG6" s="1">
        <v>-4.3359420000000002</v>
      </c>
      <c r="BH6" s="1">
        <v>3.4021680000000001</v>
      </c>
      <c r="BI6" s="1">
        <v>7.1176969999999997</v>
      </c>
      <c r="BJ6" s="1">
        <v>-1.5996889999999999</v>
      </c>
      <c r="BK6" s="1">
        <v>4.9064259999999997</v>
      </c>
      <c r="BL6" s="1">
        <v>1.1277109999999999</v>
      </c>
      <c r="BM6" s="1">
        <v>-0.98908249999999998</v>
      </c>
      <c r="BN6" s="1">
        <v>5.9427120000000002</v>
      </c>
      <c r="BO6" s="1">
        <v>-165.40289999999999</v>
      </c>
      <c r="BP6" s="1">
        <v>-58.237940000000002</v>
      </c>
      <c r="BQ6" s="1">
        <v>-89.60145</v>
      </c>
      <c r="BR6" s="1">
        <v>-57.705509999999997</v>
      </c>
      <c r="BS6" s="1">
        <v>-49.960850000000001</v>
      </c>
      <c r="BT6" s="1">
        <v>-10.51783</v>
      </c>
      <c r="BU6" s="1">
        <v>-7.6888709999999998</v>
      </c>
      <c r="BV6" s="1">
        <v>-19.310860000000002</v>
      </c>
      <c r="BW6" s="1">
        <v>18.257090000000002</v>
      </c>
      <c r="BX6" s="1">
        <v>-10.93122</v>
      </c>
      <c r="BY6" s="1">
        <v>-12.490679999999999</v>
      </c>
      <c r="BZ6" s="1">
        <v>-4.6078580000000002</v>
      </c>
      <c r="CA6" s="1">
        <v>-0.29211989999999999</v>
      </c>
      <c r="CB6" s="1">
        <v>2.5092219999999998</v>
      </c>
      <c r="CC6" s="1">
        <v>-2.671154</v>
      </c>
      <c r="CD6" s="1">
        <v>-6.55532</v>
      </c>
      <c r="CE6" s="1">
        <v>-10.71457</v>
      </c>
      <c r="CF6" s="1">
        <v>-3.2382759999999999</v>
      </c>
      <c r="CG6" s="1">
        <v>-9.1898440000000008</v>
      </c>
      <c r="CH6" s="1">
        <v>-6.9583110000000001</v>
      </c>
      <c r="CI6" s="1">
        <v>-7.3112450000000004</v>
      </c>
      <c r="CJ6" s="1">
        <v>-9.0846020000000003</v>
      </c>
      <c r="CM6" s="1">
        <v>0</v>
      </c>
      <c r="CN6" s="1">
        <v>-1.048935</v>
      </c>
      <c r="CO6" s="1">
        <v>-9.7908449999999991</v>
      </c>
      <c r="CP6" s="1">
        <v>-8.1505360000000007</v>
      </c>
      <c r="CQ6" s="1">
        <v>-6.1264779999999996</v>
      </c>
      <c r="CR6" s="1">
        <v>2.6243409999999998</v>
      </c>
      <c r="CS6" s="1">
        <v>-0.12807389999999999</v>
      </c>
      <c r="CT6" s="1">
        <v>4.3496069999999998</v>
      </c>
      <c r="CU6" s="1">
        <v>-1.2111799999999999</v>
      </c>
      <c r="CV6" s="1">
        <v>-33.55124</v>
      </c>
      <c r="CW6" s="1">
        <v>-3.7725110000000002</v>
      </c>
      <c r="CX6" s="1">
        <v>1.873583</v>
      </c>
      <c r="CY6" s="1">
        <v>-7.8447859999999994E-2</v>
      </c>
      <c r="CZ6" s="1">
        <v>-22.360230000000001</v>
      </c>
      <c r="DA6" s="1">
        <v>1.515039</v>
      </c>
      <c r="DB6" s="1">
        <v>-6.5287750000000004</v>
      </c>
      <c r="DC6" s="1">
        <v>-8.0026860000000006</v>
      </c>
      <c r="DD6" s="1">
        <v>-10.42905</v>
      </c>
      <c r="DE6" s="1">
        <v>-17.73236</v>
      </c>
      <c r="DF6" s="1">
        <v>-12.069269999999999</v>
      </c>
      <c r="DG6" s="1">
        <v>-19.289239999999999</v>
      </c>
      <c r="DH6" s="1">
        <v>12.29914</v>
      </c>
      <c r="DI6" s="1">
        <v>-7.878476</v>
      </c>
      <c r="DJ6" s="1">
        <v>-8.1869250000000005</v>
      </c>
      <c r="DK6" s="1">
        <v>-0.3296618</v>
      </c>
      <c r="DL6" s="1">
        <v>-11.744440000000001</v>
      </c>
      <c r="DM6" s="1">
        <v>-15.2807</v>
      </c>
      <c r="DN6" s="1">
        <v>-1.298225</v>
      </c>
      <c r="DO6" s="1">
        <v>23.71274</v>
      </c>
      <c r="DP6" s="1">
        <v>-14.55058</v>
      </c>
      <c r="DQ6" s="1">
        <v>-2.2932640000000002</v>
      </c>
      <c r="DR6" s="1">
        <v>6.074986</v>
      </c>
      <c r="DS6" s="1">
        <v>3.691046</v>
      </c>
      <c r="DT6" s="1">
        <v>-4.5423299999999998</v>
      </c>
      <c r="DU6" s="1">
        <v>-10.985580000000001</v>
      </c>
      <c r="DV6" s="1">
        <v>-0.53058419999999995</v>
      </c>
      <c r="DW6" s="1">
        <v>-7.1297750000000004</v>
      </c>
      <c r="DX6" s="1">
        <v>-5.7857329999999996</v>
      </c>
      <c r="DY6" s="1">
        <v>6.8682249999999998</v>
      </c>
      <c r="DZ6" s="1">
        <v>4.204758</v>
      </c>
      <c r="EA6" s="1">
        <v>14.54203</v>
      </c>
      <c r="EB6" s="1">
        <v>-6.3048019999999996</v>
      </c>
      <c r="EC6" s="1">
        <v>-5.5421379999999996</v>
      </c>
      <c r="ED6" s="1">
        <v>-0.24268480000000001</v>
      </c>
      <c r="EE6" s="1">
        <v>-17.870640000000002</v>
      </c>
      <c r="EF6" s="1">
        <v>5.7106630000000003</v>
      </c>
      <c r="EG6" s="1">
        <v>2.9404270000000001</v>
      </c>
      <c r="EH6" s="1">
        <v>3.5140349999999998</v>
      </c>
      <c r="EI6" s="1">
        <v>-4.3739460000000001</v>
      </c>
      <c r="EJ6" s="1">
        <v>-5.2400140000000004</v>
      </c>
      <c r="EK6" s="1">
        <v>1.7467029999999999</v>
      </c>
      <c r="EL6" s="1">
        <v>12.96217</v>
      </c>
      <c r="EM6" s="1">
        <v>-43.08972</v>
      </c>
      <c r="EN6" s="1">
        <v>-35.503070000000001</v>
      </c>
      <c r="EO6" s="1">
        <v>-4.5007229999999998</v>
      </c>
      <c r="EP6" s="1">
        <v>-2.2666810000000002</v>
      </c>
      <c r="EQ6" s="1">
        <v>-4.2042000000000002</v>
      </c>
      <c r="ER6" s="1">
        <v>12.47448</v>
      </c>
      <c r="ES6" s="1">
        <v>-4.830616</v>
      </c>
      <c r="ET6" s="1">
        <v>-0.18724750000000001</v>
      </c>
      <c r="EU6" s="1">
        <v>-3.8577029999999999</v>
      </c>
      <c r="EV6" s="1">
        <v>-2.3654169999999999</v>
      </c>
      <c r="EW6" s="1">
        <v>-3.0868280000000001</v>
      </c>
      <c r="EX6" s="1">
        <v>-2.5613320000000002</v>
      </c>
      <c r="EY6" s="1">
        <v>-5.1263500000000004</v>
      </c>
      <c r="EZ6" s="1">
        <v>-5.4314289999999996</v>
      </c>
      <c r="FA6" s="1">
        <v>3.4066589999999999</v>
      </c>
      <c r="FB6" s="1">
        <v>2.5003669999999998</v>
      </c>
      <c r="FC6" s="1">
        <v>-5.4390359999999998</v>
      </c>
      <c r="FD6" s="1">
        <v>6.7875750000000004</v>
      </c>
      <c r="FE6" s="1">
        <v>3.210356</v>
      </c>
      <c r="FF6" s="1">
        <v>3.5561780000000001</v>
      </c>
      <c r="FG6" s="1">
        <v>9.5027969999999993</v>
      </c>
      <c r="FH6" s="1">
        <v>-3.6494840000000002</v>
      </c>
      <c r="FK6" s="1">
        <v>0</v>
      </c>
      <c r="FL6" s="1">
        <v>-22.419889999999999</v>
      </c>
      <c r="FM6" s="1">
        <v>-89.182839999999999</v>
      </c>
      <c r="FN6" s="1">
        <v>-127.47</v>
      </c>
      <c r="FO6" s="1">
        <v>-89.505719999999997</v>
      </c>
      <c r="FP6" s="1">
        <v>9.0168250000000008</v>
      </c>
      <c r="FQ6" s="1">
        <v>-22.944749999999999</v>
      </c>
      <c r="FR6" s="1">
        <v>-10.810560000000001</v>
      </c>
      <c r="FS6" s="1">
        <v>-22.10575</v>
      </c>
      <c r="FT6" s="1">
        <v>-88.835459999999998</v>
      </c>
      <c r="FU6" s="1">
        <v>-46.136620000000001</v>
      </c>
      <c r="FV6" s="1">
        <v>-61.182200000000002</v>
      </c>
      <c r="FW6" s="1">
        <v>-52.781269999999999</v>
      </c>
      <c r="FX6" s="1">
        <v>-38.19746</v>
      </c>
      <c r="FY6" s="1">
        <v>-35.932389999999998</v>
      </c>
      <c r="FZ6" s="1">
        <v>-0.36275210000000002</v>
      </c>
      <c r="GA6" s="1">
        <v>-13.27084</v>
      </c>
      <c r="GB6" s="1">
        <v>-53.228589999999997</v>
      </c>
      <c r="GC6" s="1">
        <v>-8.9047319999999992</v>
      </c>
      <c r="GD6" s="1">
        <v>3.4266380000000001</v>
      </c>
      <c r="GE6" s="1">
        <v>-37.790469999999999</v>
      </c>
      <c r="GF6" s="1">
        <v>-11.40896</v>
      </c>
      <c r="GG6" s="1">
        <v>-24.287469999999999</v>
      </c>
      <c r="GH6" s="1">
        <v>3.8082379999999998</v>
      </c>
      <c r="GI6" s="1">
        <v>27.141950000000001</v>
      </c>
      <c r="GJ6" s="1">
        <v>-23.723569999999999</v>
      </c>
      <c r="GK6" s="1">
        <v>-17.839680000000001</v>
      </c>
      <c r="GL6" s="1">
        <v>2.7891840000000001</v>
      </c>
      <c r="GM6" s="1">
        <v>1.288403</v>
      </c>
      <c r="GN6" s="1">
        <v>0.54005029999999998</v>
      </c>
      <c r="GO6" s="1">
        <v>2.171942</v>
      </c>
      <c r="GP6" s="1">
        <v>6.0874290000000002</v>
      </c>
      <c r="GQ6" s="1">
        <v>1.01556</v>
      </c>
      <c r="GR6" s="1">
        <v>0.8479698</v>
      </c>
      <c r="GS6" s="1">
        <v>1.7343029999999999</v>
      </c>
      <c r="GT6" s="1">
        <v>7.086951</v>
      </c>
      <c r="GU6" s="1">
        <v>4.683853</v>
      </c>
      <c r="GV6" s="1">
        <v>4.6201920000000003</v>
      </c>
      <c r="GW6" s="1">
        <v>1.4523219999999999</v>
      </c>
      <c r="GX6" s="1">
        <v>2.467031</v>
      </c>
      <c r="GY6" s="1">
        <v>4.7578560000000003</v>
      </c>
      <c r="GZ6" s="1">
        <v>-20.334630000000001</v>
      </c>
    </row>
    <row r="7" spans="1:208" x14ac:dyDescent="0.25">
      <c r="C7" s="1">
        <v>0.30599999999999999</v>
      </c>
      <c r="D7" s="1">
        <v>-8.7626089999999994</v>
      </c>
      <c r="E7" s="1">
        <v>-3.425516</v>
      </c>
      <c r="F7" s="1">
        <v>-5.1556870000000004</v>
      </c>
      <c r="G7" s="1">
        <v>-4.499682</v>
      </c>
      <c r="H7" s="1">
        <v>-5.4126339999999997</v>
      </c>
      <c r="I7" s="1">
        <v>-3.3463099999999999</v>
      </c>
      <c r="J7" s="1">
        <v>-7.2792389999999996</v>
      </c>
      <c r="K7" s="1">
        <v>-4.1181950000000001</v>
      </c>
      <c r="L7" s="1">
        <v>-3.5178509999999998</v>
      </c>
      <c r="M7" s="1">
        <v>-5.7453940000000001</v>
      </c>
      <c r="N7" s="1">
        <v>-5.275868</v>
      </c>
      <c r="O7" s="1">
        <v>2.6906240000000001</v>
      </c>
      <c r="P7" s="1">
        <v>-6.1647430000000003E-2</v>
      </c>
      <c r="Q7" s="1">
        <v>-2.3972259999999999</v>
      </c>
      <c r="R7" s="1">
        <v>3.208307</v>
      </c>
      <c r="S7" s="1">
        <v>0.80684009999999995</v>
      </c>
      <c r="T7" s="1">
        <v>1.3314140000000001</v>
      </c>
      <c r="U7" s="1">
        <v>-1.5424640000000001</v>
      </c>
      <c r="V7" s="1">
        <v>-4.1275399999999998</v>
      </c>
      <c r="W7" s="1">
        <v>-4.8937229999999996</v>
      </c>
      <c r="X7" s="1">
        <v>47.440980000000003</v>
      </c>
      <c r="Y7" s="1">
        <v>-1.2867500000000001</v>
      </c>
      <c r="Z7" s="1">
        <v>-4.5397689999999997</v>
      </c>
      <c r="AA7" s="1">
        <v>-35.968269999999997</v>
      </c>
      <c r="AB7" s="1">
        <v>-2.4049520000000002</v>
      </c>
      <c r="AC7" s="1">
        <v>2.7549329999999999</v>
      </c>
      <c r="AD7" s="1">
        <v>5.2757550000000002</v>
      </c>
      <c r="AE7" s="1">
        <v>15.604850000000001</v>
      </c>
      <c r="AF7" s="1">
        <v>-1.0265869999999999</v>
      </c>
      <c r="AG7" s="1">
        <v>0.47443800000000003</v>
      </c>
      <c r="AH7" s="1">
        <v>4.9498160000000002</v>
      </c>
      <c r="AI7" s="1">
        <v>4.5292700000000004</v>
      </c>
      <c r="AJ7" s="1">
        <v>7.4139280000000003</v>
      </c>
      <c r="AK7" s="1">
        <v>0.34852680000000003</v>
      </c>
      <c r="AL7" s="1">
        <v>-0.52818339999999997</v>
      </c>
      <c r="AO7" s="1">
        <v>0.30599999999999999</v>
      </c>
      <c r="AP7" s="1">
        <v>-3.3645369999999999</v>
      </c>
      <c r="AQ7" s="1">
        <v>-0.77438910000000005</v>
      </c>
      <c r="AR7" s="1">
        <v>6.8020930000000002</v>
      </c>
      <c r="AS7" s="1">
        <v>8.7473939999999999</v>
      </c>
      <c r="AT7" s="1">
        <v>-0.3653883</v>
      </c>
      <c r="AU7" s="1">
        <v>-2.2903600000000002</v>
      </c>
      <c r="AV7" s="1">
        <v>-1.0453619999999999</v>
      </c>
      <c r="AW7" s="1">
        <v>-1.5679339999999999</v>
      </c>
      <c r="AX7" s="1">
        <v>-2.5687220000000002</v>
      </c>
      <c r="AY7" s="1">
        <v>1.177195</v>
      </c>
      <c r="AZ7" s="1">
        <v>1.7948759999999999</v>
      </c>
      <c r="BA7" s="1">
        <v>-2.4788139999999999</v>
      </c>
      <c r="BB7" s="1">
        <v>12.52187</v>
      </c>
      <c r="BC7" s="1">
        <v>34.941299999999998</v>
      </c>
      <c r="BD7" s="1">
        <v>3.183735</v>
      </c>
      <c r="BE7" s="1">
        <v>-3.0784720000000002E-2</v>
      </c>
      <c r="BF7" s="1">
        <v>2.344967</v>
      </c>
      <c r="BG7" s="1">
        <v>-3.0790289999999998</v>
      </c>
      <c r="BH7" s="1">
        <v>-1.073806</v>
      </c>
      <c r="BI7" s="1">
        <v>5.6497999999999999</v>
      </c>
      <c r="BJ7" s="1">
        <v>2.7945199999999999</v>
      </c>
      <c r="BK7" s="1">
        <v>3.2386569999999999</v>
      </c>
      <c r="BL7" s="1">
        <v>-5.3394529999999998</v>
      </c>
      <c r="BM7" s="1">
        <v>-1.9483440000000001</v>
      </c>
      <c r="BN7" s="1">
        <v>5.5117409999999998</v>
      </c>
      <c r="BO7" s="1">
        <v>-158.1557</v>
      </c>
      <c r="BP7" s="1">
        <v>-54.428649999999998</v>
      </c>
      <c r="BQ7" s="1">
        <v>-87.641829999999999</v>
      </c>
      <c r="BR7" s="1">
        <v>-59.351869999999998</v>
      </c>
      <c r="BS7" s="1">
        <v>-47.015900000000002</v>
      </c>
      <c r="BT7" s="1">
        <v>-6.9136629999999997</v>
      </c>
      <c r="BU7" s="1">
        <v>-6.8645350000000001</v>
      </c>
      <c r="BV7" s="1">
        <v>-15.400130000000001</v>
      </c>
      <c r="BW7" s="1">
        <v>14.240589999999999</v>
      </c>
      <c r="BX7" s="1">
        <v>-8.3818099999999998</v>
      </c>
      <c r="BY7" s="1">
        <v>-12.861499999999999</v>
      </c>
      <c r="BZ7" s="1">
        <v>-4.7043860000000004</v>
      </c>
      <c r="CA7" s="1">
        <v>-0.5921457</v>
      </c>
      <c r="CB7" s="1">
        <v>2.4461590000000002</v>
      </c>
      <c r="CC7" s="1">
        <v>-4.0527559999999996</v>
      </c>
      <c r="CD7" s="1">
        <v>-5.3893209999999998</v>
      </c>
      <c r="CE7" s="1">
        <v>-11.57391</v>
      </c>
      <c r="CF7" s="1">
        <v>-4.3546950000000004</v>
      </c>
      <c r="CG7" s="1">
        <v>-7.4174490000000004</v>
      </c>
      <c r="CH7" s="1">
        <v>-7.095002</v>
      </c>
      <c r="CI7" s="1">
        <v>-4.7777050000000001</v>
      </c>
      <c r="CJ7" s="1">
        <v>-9.2935859999999995</v>
      </c>
      <c r="CM7" s="1">
        <v>0.30599999999999999</v>
      </c>
      <c r="CN7" s="1">
        <v>-1.7078469999999999</v>
      </c>
      <c r="CO7" s="1">
        <v>-10.713570000000001</v>
      </c>
      <c r="CP7" s="1">
        <v>-5.4076500000000003</v>
      </c>
      <c r="CQ7" s="1">
        <v>-2.8165490000000002</v>
      </c>
      <c r="CR7" s="1">
        <v>2.03634</v>
      </c>
      <c r="CS7" s="1">
        <v>-0.61770559999999997</v>
      </c>
      <c r="CT7" s="1">
        <v>4.009798</v>
      </c>
      <c r="CU7" s="1">
        <v>0.54251000000000005</v>
      </c>
      <c r="CV7" s="1">
        <v>-36.934939999999997</v>
      </c>
      <c r="CW7" s="1">
        <v>-1.469641</v>
      </c>
      <c r="CX7" s="1">
        <v>2.1146229999999999</v>
      </c>
      <c r="CY7" s="1">
        <v>-1.404015</v>
      </c>
      <c r="CZ7" s="1">
        <v>-18.467230000000001</v>
      </c>
      <c r="DA7" s="1">
        <v>-1.3597699999999999</v>
      </c>
      <c r="DB7" s="1">
        <v>-4.0239130000000003</v>
      </c>
      <c r="DC7" s="1">
        <v>-7.7429959999999998</v>
      </c>
      <c r="DD7" s="1">
        <v>-18.32405</v>
      </c>
      <c r="DE7" s="1">
        <v>-14.03514</v>
      </c>
      <c r="DF7" s="1">
        <v>-7.9532119999999997</v>
      </c>
      <c r="DG7" s="1">
        <v>-21.05368</v>
      </c>
      <c r="DH7" s="1">
        <v>11.219799999999999</v>
      </c>
      <c r="DI7" s="1">
        <v>-7.7092280000000004</v>
      </c>
      <c r="DJ7" s="1">
        <v>-7.6764400000000004</v>
      </c>
      <c r="DK7" s="1">
        <v>0.96307169999999998</v>
      </c>
      <c r="DL7" s="1">
        <v>-11.95518</v>
      </c>
      <c r="DM7" s="1">
        <v>-14.680619999999999</v>
      </c>
      <c r="DN7" s="1">
        <v>5.1595510000000004</v>
      </c>
      <c r="DO7" s="1">
        <v>10.534549999999999</v>
      </c>
      <c r="DP7" s="1">
        <v>-20.284420000000001</v>
      </c>
      <c r="DQ7" s="1">
        <v>1.706016</v>
      </c>
      <c r="DR7" s="1">
        <v>1.6820619999999999</v>
      </c>
      <c r="DS7" s="1">
        <v>6.4216150000000001</v>
      </c>
      <c r="DT7" s="1">
        <v>-13.27683</v>
      </c>
      <c r="DU7" s="1">
        <v>-12.89842</v>
      </c>
      <c r="DV7" s="1">
        <v>-1.486567</v>
      </c>
      <c r="DW7" s="1">
        <v>-5.6112539999999997</v>
      </c>
      <c r="DX7" s="1">
        <v>-0.42091200000000001</v>
      </c>
      <c r="DY7" s="1">
        <v>12.490690000000001</v>
      </c>
      <c r="DZ7" s="1">
        <v>5.1672479999999998</v>
      </c>
      <c r="EA7" s="1">
        <v>17.37078</v>
      </c>
      <c r="EB7" s="1">
        <v>-0.49935810000000003</v>
      </c>
      <c r="EC7" s="1">
        <v>-2.4786579999999998</v>
      </c>
      <c r="ED7" s="1">
        <v>-0.31322929999999999</v>
      </c>
      <c r="EE7" s="1">
        <v>-5.2418509999999996</v>
      </c>
      <c r="EF7" s="1">
        <v>-2.163999</v>
      </c>
      <c r="EG7" s="1">
        <v>5.0679759999999998</v>
      </c>
      <c r="EH7" s="1">
        <v>8.1005350000000007</v>
      </c>
      <c r="EI7" s="1">
        <v>-0.96434430000000004</v>
      </c>
      <c r="EJ7" s="1">
        <v>-18.505610000000001</v>
      </c>
      <c r="EK7" s="1">
        <v>3.501477</v>
      </c>
      <c r="EL7" s="1">
        <v>12.991239999999999</v>
      </c>
      <c r="EM7" s="1">
        <v>-55.021259999999998</v>
      </c>
      <c r="EN7" s="1">
        <v>-32.839860000000002</v>
      </c>
      <c r="EO7" s="1">
        <v>-4.5164160000000004</v>
      </c>
      <c r="EP7" s="1">
        <v>-2.3668770000000001</v>
      </c>
      <c r="EQ7" s="1">
        <v>-6.3765780000000003</v>
      </c>
      <c r="ER7" s="1">
        <v>12.47448</v>
      </c>
      <c r="ES7" s="1">
        <v>-4.830616</v>
      </c>
      <c r="ET7" s="1">
        <v>-0.18724750000000001</v>
      </c>
      <c r="EU7" s="1">
        <v>-3.8577029999999999</v>
      </c>
      <c r="EV7" s="1">
        <v>-2.3654169999999999</v>
      </c>
      <c r="EW7" s="1">
        <v>-3.0868280000000001</v>
      </c>
      <c r="EX7" s="1">
        <v>-2.5613320000000002</v>
      </c>
      <c r="EY7" s="1">
        <v>-3.9020489999999999</v>
      </c>
      <c r="EZ7" s="1">
        <v>-4.36883</v>
      </c>
      <c r="FA7" s="1">
        <v>3.6731129999999999</v>
      </c>
      <c r="FB7" s="1">
        <v>2.4953609999999999</v>
      </c>
      <c r="FC7" s="1">
        <v>-5.6114670000000002</v>
      </c>
      <c r="FD7" s="1">
        <v>7.4267690000000002</v>
      </c>
      <c r="FE7" s="1">
        <v>2.201473</v>
      </c>
      <c r="FF7" s="1">
        <v>5.4458789999999997</v>
      </c>
      <c r="FG7" s="1">
        <v>7.7271739999999998</v>
      </c>
      <c r="FH7" s="1">
        <v>-3.6051000000000002</v>
      </c>
      <c r="FK7" s="1">
        <v>0.307</v>
      </c>
      <c r="FL7" s="1">
        <v>-20.233540000000001</v>
      </c>
      <c r="FM7" s="1">
        <v>-89.182839999999999</v>
      </c>
      <c r="FN7" s="1">
        <v>-127.47</v>
      </c>
      <c r="FO7" s="1">
        <v>-89.505719999999997</v>
      </c>
      <c r="FP7" s="1">
        <v>8.818918</v>
      </c>
      <c r="FQ7" s="1">
        <v>-30.136810000000001</v>
      </c>
      <c r="FR7" s="1">
        <v>-8.0803010000000004</v>
      </c>
      <c r="FS7" s="1">
        <v>-15.55025</v>
      </c>
      <c r="FT7" s="1">
        <v>-88.504549999999995</v>
      </c>
      <c r="FU7" s="1">
        <v>-45.72486</v>
      </c>
      <c r="FV7" s="1">
        <v>-60.385170000000002</v>
      </c>
      <c r="FW7" s="1">
        <v>-50.63514</v>
      </c>
      <c r="FX7" s="1">
        <v>-33.465580000000003</v>
      </c>
      <c r="FY7" s="1">
        <v>-38.867080000000001</v>
      </c>
      <c r="FZ7" s="1">
        <v>1.2838989999999999</v>
      </c>
      <c r="GA7" s="1">
        <v>-14.803850000000001</v>
      </c>
      <c r="GB7" s="1">
        <v>-51.781109999999998</v>
      </c>
      <c r="GC7" s="1">
        <v>-13.16536</v>
      </c>
      <c r="GD7" s="1">
        <v>5.6188469999999997</v>
      </c>
      <c r="GE7" s="1">
        <v>-38.318049999999999</v>
      </c>
      <c r="GF7" s="1">
        <v>-8.4154549999999997</v>
      </c>
      <c r="GG7" s="1">
        <v>-30.080159999999999</v>
      </c>
      <c r="GH7" s="1">
        <v>-1.5787819999999999</v>
      </c>
      <c r="GI7" s="1">
        <v>29.207319999999999</v>
      </c>
      <c r="GJ7" s="1">
        <v>-21.504470000000001</v>
      </c>
      <c r="GK7" s="1">
        <v>-19.13916</v>
      </c>
      <c r="GL7" s="1">
        <v>1.0707549999999999</v>
      </c>
      <c r="GM7" s="1">
        <v>1.2931980000000001</v>
      </c>
      <c r="GN7" s="1">
        <v>1.2898989999999999</v>
      </c>
      <c r="GO7" s="1">
        <v>2.3468990000000001</v>
      </c>
      <c r="GP7" s="1">
        <v>5.5080679999999997</v>
      </c>
      <c r="GQ7" s="1">
        <v>1.161305</v>
      </c>
      <c r="GR7" s="1">
        <v>1.0967929999999999</v>
      </c>
      <c r="GS7" s="1">
        <v>1.576846</v>
      </c>
      <c r="GT7" s="1">
        <v>7.6137499999999996</v>
      </c>
      <c r="GU7" s="1">
        <v>3.6017000000000001</v>
      </c>
      <c r="GV7" s="1">
        <v>7.1509830000000001</v>
      </c>
      <c r="GW7" s="1">
        <v>0.66318049999999995</v>
      </c>
      <c r="GX7" s="1">
        <v>2.1570680000000002</v>
      </c>
      <c r="GY7" s="1">
        <v>7.138255</v>
      </c>
      <c r="GZ7" s="1">
        <v>-20.198260000000001</v>
      </c>
    </row>
    <row r="8" spans="1:208" x14ac:dyDescent="0.25">
      <c r="C8" s="1">
        <v>0.61299999999999999</v>
      </c>
      <c r="D8" s="1">
        <v>-9.1395239999999998</v>
      </c>
      <c r="E8" s="1">
        <v>-3.814171</v>
      </c>
      <c r="F8" s="1">
        <v>-5.8637280000000001</v>
      </c>
      <c r="G8" s="1">
        <v>-3.653775</v>
      </c>
      <c r="H8" s="1">
        <v>-5.9510480000000001</v>
      </c>
      <c r="I8" s="1">
        <v>-3.1920579999999998</v>
      </c>
      <c r="J8" s="1">
        <v>-7.4490249999999998</v>
      </c>
      <c r="K8" s="1">
        <v>-4.2079170000000001</v>
      </c>
      <c r="L8" s="1">
        <v>-4.1892690000000004</v>
      </c>
      <c r="M8" s="1">
        <v>-5.7774140000000003</v>
      </c>
      <c r="N8" s="1">
        <v>-4.7788019999999998</v>
      </c>
      <c r="O8" s="1">
        <v>1.489349</v>
      </c>
      <c r="P8" s="1">
        <v>-0.77721320000000005</v>
      </c>
      <c r="Q8" s="1">
        <v>-2.3972259999999999</v>
      </c>
      <c r="R8" s="1">
        <v>3.208307</v>
      </c>
      <c r="S8" s="1">
        <v>0.80684009999999995</v>
      </c>
      <c r="T8" s="1">
        <v>1.3314140000000001</v>
      </c>
      <c r="U8" s="1">
        <v>-1.5424640000000001</v>
      </c>
      <c r="V8" s="1">
        <v>-4.1275399999999998</v>
      </c>
      <c r="W8" s="1">
        <v>-4.8937229999999996</v>
      </c>
      <c r="X8" s="1">
        <v>47.440980000000003</v>
      </c>
      <c r="Y8" s="1">
        <v>-1.2867500000000001</v>
      </c>
      <c r="Z8" s="1">
        <v>-4.5397689999999997</v>
      </c>
      <c r="AA8" s="1">
        <v>-35.968269999999997</v>
      </c>
      <c r="AB8" s="1">
        <v>-1.9103239999999999</v>
      </c>
      <c r="AC8" s="1">
        <v>3.1507710000000002</v>
      </c>
      <c r="AD8" s="1">
        <v>4.7991570000000001</v>
      </c>
      <c r="AE8" s="1">
        <v>15.558450000000001</v>
      </c>
      <c r="AF8" s="1">
        <v>-0.93552239999999998</v>
      </c>
      <c r="AG8" s="1">
        <v>-0.2387087</v>
      </c>
      <c r="AH8" s="1">
        <v>1.6990829999999999</v>
      </c>
      <c r="AI8" s="1">
        <v>7.5490370000000002</v>
      </c>
      <c r="AJ8" s="1">
        <v>3.0999989999999999</v>
      </c>
      <c r="AK8" s="1">
        <v>1.2710950000000001</v>
      </c>
      <c r="AL8" s="1">
        <v>-0.74205169999999998</v>
      </c>
      <c r="AO8" s="1">
        <v>0.61299999999999999</v>
      </c>
      <c r="AP8" s="1">
        <v>-4.053871</v>
      </c>
      <c r="AQ8" s="1">
        <v>2.0057849999999999</v>
      </c>
      <c r="AR8" s="1">
        <v>14.094609999999999</v>
      </c>
      <c r="AS8" s="1">
        <v>8.7427340000000004</v>
      </c>
      <c r="AT8" s="1">
        <v>-1.0918779999999999</v>
      </c>
      <c r="AU8" s="1">
        <v>-2.0320140000000002</v>
      </c>
      <c r="AV8" s="1">
        <v>-0.2386925</v>
      </c>
      <c r="AW8" s="1">
        <v>0.27854099999999998</v>
      </c>
      <c r="AX8" s="1">
        <v>-0.44245020000000002</v>
      </c>
      <c r="AY8" s="1">
        <v>3.9059379999999999</v>
      </c>
      <c r="AZ8" s="1">
        <v>-0.45637149999999999</v>
      </c>
      <c r="BA8" s="1">
        <v>-4.3065360000000004</v>
      </c>
      <c r="BB8" s="1">
        <v>3.0391979999999998</v>
      </c>
      <c r="BC8" s="1">
        <v>52.291370000000001</v>
      </c>
      <c r="BD8" s="1">
        <v>14.1877</v>
      </c>
      <c r="BE8" s="1">
        <v>-2.3185560000000001</v>
      </c>
      <c r="BF8" s="1">
        <v>-1.0557399999999999</v>
      </c>
      <c r="BG8" s="1">
        <v>0.39888639999999997</v>
      </c>
      <c r="BH8" s="1">
        <v>0.63219259999999999</v>
      </c>
      <c r="BI8" s="1">
        <v>-10.158810000000001</v>
      </c>
      <c r="BJ8" s="1">
        <v>-4.2522820000000001</v>
      </c>
      <c r="BK8" s="1">
        <v>9.5913780000000006</v>
      </c>
      <c r="BL8" s="1">
        <v>-2.3606150000000001</v>
      </c>
      <c r="BM8" s="1">
        <v>1.677332</v>
      </c>
      <c r="BN8" s="1">
        <v>2.5528400000000002</v>
      </c>
      <c r="BO8" s="1">
        <v>-158.05760000000001</v>
      </c>
      <c r="BP8" s="1">
        <v>-58.654699999999998</v>
      </c>
      <c r="BQ8" s="1">
        <v>-87.653540000000007</v>
      </c>
      <c r="BR8" s="1">
        <v>-56.576300000000003</v>
      </c>
      <c r="BS8" s="1">
        <v>-51.66722</v>
      </c>
      <c r="BT8" s="1">
        <v>-6.6206699999999996</v>
      </c>
      <c r="BU8" s="1">
        <v>-9.1192700000000002</v>
      </c>
      <c r="BV8" s="1">
        <v>-19.79532</v>
      </c>
      <c r="BW8" s="1">
        <v>16.01333</v>
      </c>
      <c r="BX8" s="1">
        <v>-9.6579490000000003</v>
      </c>
      <c r="BY8" s="1">
        <v>-11.74652</v>
      </c>
      <c r="BZ8" s="1">
        <v>-7.1482000000000001</v>
      </c>
      <c r="CA8" s="1">
        <v>1.1108389999999999</v>
      </c>
      <c r="CB8" s="1">
        <v>1.8284899999999999</v>
      </c>
      <c r="CC8" s="1">
        <v>-3.583364</v>
      </c>
      <c r="CD8" s="1">
        <v>-7.6021590000000003</v>
      </c>
      <c r="CE8" s="1">
        <v>-9.9670419999999993</v>
      </c>
      <c r="CF8" s="1">
        <v>-5.6547429999999999</v>
      </c>
      <c r="CG8" s="1">
        <v>-6.3757659999999996</v>
      </c>
      <c r="CH8" s="1">
        <v>-6.8434720000000002</v>
      </c>
      <c r="CI8" s="1">
        <v>-5.220936</v>
      </c>
      <c r="CJ8" s="1">
        <v>-9.1817700000000002</v>
      </c>
      <c r="CM8" s="1">
        <v>0.61299999999999999</v>
      </c>
      <c r="CN8" s="1">
        <v>-1.925341</v>
      </c>
      <c r="CO8" s="1">
        <v>-14.70195</v>
      </c>
      <c r="CP8" s="1">
        <v>-5.2540709999999997</v>
      </c>
      <c r="CQ8" s="1">
        <v>-6.6559540000000004</v>
      </c>
      <c r="CR8" s="1">
        <v>2.6397650000000001</v>
      </c>
      <c r="CS8" s="1">
        <v>-0.57555429999999996</v>
      </c>
      <c r="CT8" s="1">
        <v>3.9456950000000002</v>
      </c>
      <c r="CU8" s="1">
        <v>-0.32951469999999999</v>
      </c>
      <c r="CV8" s="1">
        <v>-32.992649999999998</v>
      </c>
      <c r="CW8" s="1">
        <v>-3.5085839999999999</v>
      </c>
      <c r="CX8" s="1">
        <v>1.8665989999999999</v>
      </c>
      <c r="CY8" s="1">
        <v>-1.636341</v>
      </c>
      <c r="CZ8" s="1">
        <v>-12.284140000000001</v>
      </c>
      <c r="DA8" s="1">
        <v>1.678237</v>
      </c>
      <c r="DB8" s="1">
        <v>-6.3334669999999997</v>
      </c>
      <c r="DC8" s="1">
        <v>-8.0982439999999993</v>
      </c>
      <c r="DD8" s="1">
        <v>-10.37542</v>
      </c>
      <c r="DE8" s="1">
        <v>-16.271750000000001</v>
      </c>
      <c r="DF8" s="1">
        <v>-5.5998330000000003</v>
      </c>
      <c r="DG8" s="1">
        <v>-16.775569999999998</v>
      </c>
      <c r="DH8" s="1">
        <v>9.5643630000000002</v>
      </c>
      <c r="DI8" s="1">
        <v>-7.7691499999999998</v>
      </c>
      <c r="DJ8" s="1">
        <v>-7.408029</v>
      </c>
      <c r="DK8" s="1">
        <v>-1.136188</v>
      </c>
      <c r="DL8" s="1">
        <v>-14.26947</v>
      </c>
      <c r="DM8" s="1">
        <v>-15.212540000000001</v>
      </c>
      <c r="DN8" s="1">
        <v>8.8148</v>
      </c>
      <c r="DO8" s="1">
        <v>23.508520000000001</v>
      </c>
      <c r="DP8" s="1">
        <v>-17.124040000000001</v>
      </c>
      <c r="DQ8" s="1">
        <v>1.5299609999999999</v>
      </c>
      <c r="DR8" s="1">
        <v>-1.940866</v>
      </c>
      <c r="DS8" s="1">
        <v>7.5134639999999999</v>
      </c>
      <c r="DT8" s="1">
        <v>-11.706899999999999</v>
      </c>
      <c r="DU8" s="1">
        <v>-11.95312</v>
      </c>
      <c r="DV8" s="1">
        <v>-2.7617419999999999</v>
      </c>
      <c r="DW8" s="1">
        <v>-8.5351300000000005</v>
      </c>
      <c r="DX8" s="1">
        <v>-6.879041</v>
      </c>
      <c r="DY8" s="1">
        <v>7.2008159999999997</v>
      </c>
      <c r="DZ8" s="1">
        <v>1.986167</v>
      </c>
      <c r="EA8" s="1">
        <v>11.054970000000001</v>
      </c>
      <c r="EB8" s="1">
        <v>0.15006220000000001</v>
      </c>
      <c r="EC8" s="1">
        <v>-1.4518949999999999</v>
      </c>
      <c r="ED8" s="1">
        <v>1.023555</v>
      </c>
      <c r="EE8" s="1">
        <v>-18.829540000000001</v>
      </c>
      <c r="EF8" s="1">
        <v>-3.3775010000000001</v>
      </c>
      <c r="EG8" s="1">
        <v>4.9362329999999996</v>
      </c>
      <c r="EH8" s="1">
        <v>4.7419039999999999</v>
      </c>
      <c r="EI8" s="1">
        <v>-2.6525280000000002</v>
      </c>
      <c r="EJ8" s="1">
        <v>-8.5120450000000005</v>
      </c>
      <c r="EK8" s="1">
        <v>0.14316809999999999</v>
      </c>
      <c r="EL8" s="1">
        <v>10.45106</v>
      </c>
      <c r="EM8" s="1">
        <v>-47.313679999999998</v>
      </c>
      <c r="EN8" s="1">
        <v>-39.583759999999998</v>
      </c>
      <c r="EO8" s="1">
        <v>-10.16306</v>
      </c>
      <c r="EP8" s="1">
        <v>-2.683678</v>
      </c>
      <c r="EQ8" s="1">
        <v>-5.3704289999999997</v>
      </c>
      <c r="ER8" s="1">
        <v>12.12792</v>
      </c>
      <c r="ES8" s="1">
        <v>-4.1439890000000004</v>
      </c>
      <c r="ET8" s="1">
        <v>1.23272</v>
      </c>
      <c r="EU8" s="1">
        <v>-4.2163110000000001</v>
      </c>
      <c r="EV8" s="1">
        <v>-3.0211960000000002</v>
      </c>
      <c r="EW8" s="1">
        <v>-3.4358119999999999</v>
      </c>
      <c r="EX8" s="1">
        <v>-3.291388</v>
      </c>
      <c r="EY8" s="1">
        <v>-3.349221</v>
      </c>
      <c r="EZ8" s="1">
        <v>-4.4566999999999997</v>
      </c>
      <c r="FA8" s="1">
        <v>4.2065130000000002</v>
      </c>
      <c r="FB8" s="1">
        <v>1.2634019999999999</v>
      </c>
      <c r="FC8" s="1">
        <v>-7.812989</v>
      </c>
      <c r="FD8" s="1">
        <v>5.8715859999999997</v>
      </c>
      <c r="FE8" s="1">
        <v>1.9310430000000001</v>
      </c>
      <c r="FF8" s="1">
        <v>4.8481249999999996</v>
      </c>
      <c r="FG8" s="1">
        <v>9.1796799999999994</v>
      </c>
      <c r="FH8" s="1">
        <v>-3.892639</v>
      </c>
      <c r="FK8" s="1">
        <v>0.61399999999999999</v>
      </c>
      <c r="FL8" s="1">
        <v>-22.419889999999999</v>
      </c>
      <c r="FM8" s="1">
        <v>-83.53125</v>
      </c>
      <c r="FN8" s="1">
        <v>-123.78400000000001</v>
      </c>
      <c r="FO8" s="1">
        <v>-91.167400000000001</v>
      </c>
      <c r="FP8" s="1">
        <v>7.8167629999999999</v>
      </c>
      <c r="FQ8" s="1">
        <v>-24.546119999999998</v>
      </c>
      <c r="FR8" s="1">
        <v>-8.2190890000000003</v>
      </c>
      <c r="FS8" s="1">
        <v>-16.079129999999999</v>
      </c>
      <c r="FT8" s="1">
        <v>-87.727530000000002</v>
      </c>
      <c r="FU8" s="1">
        <v>-44.251800000000003</v>
      </c>
      <c r="FV8" s="1">
        <v>-57.108539999999998</v>
      </c>
      <c r="FW8" s="1">
        <v>-45.094009999999997</v>
      </c>
      <c r="FX8" s="1">
        <v>-37.870089999999998</v>
      </c>
      <c r="FY8" s="1">
        <v>-36.812269999999998</v>
      </c>
      <c r="FZ8" s="1">
        <v>-1.1337200000000001</v>
      </c>
      <c r="GA8" s="1">
        <v>-14.144220000000001</v>
      </c>
      <c r="GB8" s="1">
        <v>-50.273200000000003</v>
      </c>
      <c r="GC8" s="1">
        <v>-3.6507079999999998</v>
      </c>
      <c r="GD8" s="1">
        <v>0.73621000000000003</v>
      </c>
      <c r="GE8" s="1">
        <v>-40.947310000000002</v>
      </c>
      <c r="GF8" s="1">
        <v>-3.3159489999999998</v>
      </c>
      <c r="GG8" s="1">
        <v>-21.569130000000001</v>
      </c>
      <c r="GH8" s="1">
        <v>2.2552919999999999</v>
      </c>
      <c r="GI8" s="1">
        <v>30.646799999999999</v>
      </c>
      <c r="GJ8" s="1">
        <v>-19.322800000000001</v>
      </c>
      <c r="GK8" s="1">
        <v>-18.305579999999999</v>
      </c>
      <c r="GL8" s="1">
        <v>2.045388</v>
      </c>
      <c r="GM8" s="1">
        <v>1.3659319999999999</v>
      </c>
      <c r="GN8" s="1">
        <v>0.96349260000000003</v>
      </c>
      <c r="GO8" s="1">
        <v>3.5162499999999999</v>
      </c>
      <c r="GP8" s="1">
        <v>4.7775800000000004</v>
      </c>
      <c r="GQ8" s="1">
        <v>1.6215269999999999</v>
      </c>
      <c r="GR8" s="1">
        <v>1.1139650000000001</v>
      </c>
      <c r="GS8" s="1">
        <v>1.36328</v>
      </c>
      <c r="GT8" s="1">
        <v>6.417198</v>
      </c>
      <c r="GU8" s="1">
        <v>4.8518949999999998</v>
      </c>
      <c r="GV8" s="1">
        <v>4.2976429999999999</v>
      </c>
      <c r="GW8" s="1">
        <v>2.0108929999999998</v>
      </c>
      <c r="GX8" s="1">
        <v>3.1912440000000002</v>
      </c>
      <c r="GY8" s="1">
        <v>2.1396649999999999</v>
      </c>
      <c r="GZ8" s="1">
        <v>-19.25357</v>
      </c>
    </row>
    <row r="9" spans="1:208" x14ac:dyDescent="0.25">
      <c r="C9" s="1">
        <v>0.91900000000000004</v>
      </c>
      <c r="D9" s="1">
        <v>-8.0097050000000003</v>
      </c>
      <c r="E9" s="1">
        <v>-4.2107380000000001</v>
      </c>
      <c r="F9" s="1">
        <v>-5.7613050000000001</v>
      </c>
      <c r="G9" s="1">
        <v>-3.2963529999999999</v>
      </c>
      <c r="H9" s="1">
        <v>-5.9487439999999996</v>
      </c>
      <c r="I9" s="1">
        <v>-3.707141</v>
      </c>
      <c r="J9" s="1">
        <v>-7.3728540000000002</v>
      </c>
      <c r="K9" s="1">
        <v>-3.9937999999999998</v>
      </c>
      <c r="L9" s="1">
        <v>-3.63585</v>
      </c>
      <c r="M9" s="1">
        <v>-6.460083</v>
      </c>
      <c r="N9" s="1">
        <v>-5.6043960000000004</v>
      </c>
      <c r="O9" s="1">
        <v>1.2360679999999999</v>
      </c>
      <c r="P9" s="1">
        <v>0.4164891</v>
      </c>
      <c r="Q9" s="1">
        <v>-2.2489379999999999</v>
      </c>
      <c r="R9" s="1">
        <v>3.208307</v>
      </c>
      <c r="S9" s="1">
        <v>0.80684009999999995</v>
      </c>
      <c r="T9" s="1">
        <v>1.3314140000000001</v>
      </c>
      <c r="U9" s="1">
        <v>-1.5424640000000001</v>
      </c>
      <c r="V9" s="1">
        <v>-4.1275399999999998</v>
      </c>
      <c r="W9" s="1">
        <v>-4.8937229999999996</v>
      </c>
      <c r="X9" s="1">
        <v>47.440980000000003</v>
      </c>
      <c r="Y9" s="1">
        <v>-1.3030740000000001</v>
      </c>
      <c r="Z9" s="1">
        <v>-4.6490119999999999</v>
      </c>
      <c r="AA9" s="1">
        <v>-34.041840000000001</v>
      </c>
      <c r="AB9" s="1">
        <v>-1.7304060000000001</v>
      </c>
      <c r="AC9" s="1">
        <v>3.0648569999999999</v>
      </c>
      <c r="AD9" s="1">
        <v>5.8429909999999996</v>
      </c>
      <c r="AE9" s="1">
        <v>15.088380000000001</v>
      </c>
      <c r="AF9" s="1">
        <v>-0.2892612</v>
      </c>
      <c r="AG9" s="1">
        <v>-0.56013020000000002</v>
      </c>
      <c r="AH9" s="1">
        <v>0.13970779999999999</v>
      </c>
      <c r="AI9" s="1">
        <v>2.9691079999999999</v>
      </c>
      <c r="AJ9" s="1">
        <v>3.9986999999999999</v>
      </c>
      <c r="AK9" s="1">
        <v>-0.29764930000000001</v>
      </c>
      <c r="AL9" s="1">
        <v>-0.82768120000000001</v>
      </c>
      <c r="AO9" s="1">
        <v>0.91900000000000004</v>
      </c>
      <c r="AP9" s="1">
        <v>-8.6513349999999996</v>
      </c>
      <c r="AQ9" s="1">
        <v>1.238351</v>
      </c>
      <c r="AR9" s="1">
        <v>4.7468899999999996</v>
      </c>
      <c r="AS9" s="1">
        <v>8.7244960000000003</v>
      </c>
      <c r="AT9" s="1">
        <v>1.1056790000000001</v>
      </c>
      <c r="AU9" s="1">
        <v>-2.5279449999999999</v>
      </c>
      <c r="AV9" s="1">
        <v>-1.219819</v>
      </c>
      <c r="AW9" s="1">
        <v>0.4536866</v>
      </c>
      <c r="AX9" s="1">
        <v>-1.8662460000000001</v>
      </c>
      <c r="AY9" s="1">
        <v>2.1441949999999999</v>
      </c>
      <c r="AZ9" s="1">
        <v>1.5825670000000001</v>
      </c>
      <c r="BA9" s="1">
        <v>-2.3747820000000002</v>
      </c>
      <c r="BB9" s="1">
        <v>0.32314739999999997</v>
      </c>
      <c r="BC9" s="1">
        <v>24.648209999999999</v>
      </c>
      <c r="BD9" s="1">
        <v>4.7462429999999998</v>
      </c>
      <c r="BE9" s="1">
        <v>-3.8688560000000001</v>
      </c>
      <c r="BF9" s="1">
        <v>0.97563140000000004</v>
      </c>
      <c r="BG9" s="1">
        <v>-3.360757</v>
      </c>
      <c r="BH9" s="1">
        <v>-4.1283940000000001</v>
      </c>
      <c r="BI9" s="1">
        <v>3.3961610000000002</v>
      </c>
      <c r="BJ9" s="1">
        <v>-6.0120939999999998E-2</v>
      </c>
      <c r="BK9" s="1">
        <v>8.5332150000000002</v>
      </c>
      <c r="BL9" s="1">
        <v>-2.7188880000000002</v>
      </c>
      <c r="BM9" s="1">
        <v>-0.895312</v>
      </c>
      <c r="BN9" s="1">
        <v>6.3535450000000004</v>
      </c>
      <c r="BO9" s="1">
        <v>-169.63650000000001</v>
      </c>
      <c r="BP9" s="1">
        <v>-58.39622</v>
      </c>
      <c r="BQ9" s="1">
        <v>-84.369230000000002</v>
      </c>
      <c r="BR9" s="1">
        <v>-59.346879999999999</v>
      </c>
      <c r="BS9" s="1">
        <v>-50.66216</v>
      </c>
      <c r="BT9" s="1">
        <v>-14.03791</v>
      </c>
      <c r="BU9" s="1">
        <v>-11.77103</v>
      </c>
      <c r="BV9" s="1">
        <v>-19.603919999999999</v>
      </c>
      <c r="BW9" s="1">
        <v>13.45416</v>
      </c>
      <c r="BX9" s="1">
        <v>-10.394629999999999</v>
      </c>
      <c r="BY9" s="1">
        <v>-10.59346</v>
      </c>
      <c r="BZ9" s="1">
        <v>-6.2100549999999997</v>
      </c>
      <c r="CA9" s="1">
        <v>-1.274146</v>
      </c>
      <c r="CB9" s="1">
        <v>0.21081710000000001</v>
      </c>
      <c r="CC9" s="1">
        <v>-2.9928370000000002</v>
      </c>
      <c r="CD9" s="1">
        <v>-5.891832</v>
      </c>
      <c r="CE9" s="1">
        <v>-9.0407510000000002</v>
      </c>
      <c r="CF9" s="1">
        <v>-5.3403739999999997</v>
      </c>
      <c r="CG9" s="1">
        <v>-5.3077800000000002</v>
      </c>
      <c r="CH9" s="1">
        <v>-9.6729819999999993</v>
      </c>
      <c r="CI9" s="1">
        <v>-6.1984180000000002</v>
      </c>
      <c r="CJ9" s="1">
        <v>-10.647320000000001</v>
      </c>
      <c r="CM9" s="1">
        <v>0.91900000000000004</v>
      </c>
      <c r="CN9" s="1">
        <v>-1.3645119999999999</v>
      </c>
      <c r="CO9" s="1">
        <v>-13.270110000000001</v>
      </c>
      <c r="CP9" s="1">
        <v>-5.9203510000000001</v>
      </c>
      <c r="CQ9" s="1">
        <v>-7.0220529999999997</v>
      </c>
      <c r="CR9" s="1">
        <v>2.397656</v>
      </c>
      <c r="CS9" s="1">
        <v>-1.237179</v>
      </c>
      <c r="CT9" s="1">
        <v>3.9811779999999999</v>
      </c>
      <c r="CU9" s="1">
        <v>-0.44385360000000001</v>
      </c>
      <c r="CV9" s="1">
        <v>-32.344209999999997</v>
      </c>
      <c r="CW9" s="1">
        <v>-2.3512659999999999</v>
      </c>
      <c r="CX9" s="1">
        <v>4.1580890000000004</v>
      </c>
      <c r="CY9" s="1">
        <v>-1.994308</v>
      </c>
      <c r="CZ9" s="1">
        <v>-22.800190000000001</v>
      </c>
      <c r="DA9" s="1">
        <v>1.603415</v>
      </c>
      <c r="DB9" s="1">
        <v>-5.4251610000000001</v>
      </c>
      <c r="DC9" s="1">
        <v>-4.2770299999999999</v>
      </c>
      <c r="DD9" s="1">
        <v>-16.276140000000002</v>
      </c>
      <c r="DE9" s="1">
        <v>-16.84684</v>
      </c>
      <c r="DF9" s="1">
        <v>-6.2558990000000003</v>
      </c>
      <c r="DG9" s="1">
        <v>-16.6038</v>
      </c>
      <c r="DH9" s="1">
        <v>8.6681869999999996</v>
      </c>
      <c r="DI9" s="1">
        <v>-6.8150089999999999</v>
      </c>
      <c r="DJ9" s="1">
        <v>-5.7305539999999997</v>
      </c>
      <c r="DK9" s="1">
        <v>0.4289017</v>
      </c>
      <c r="DL9" s="1">
        <v>-14.32451</v>
      </c>
      <c r="DM9" s="1">
        <v>-15.445930000000001</v>
      </c>
      <c r="DN9" s="1">
        <v>1.9819560000000001</v>
      </c>
      <c r="DO9" s="1">
        <v>31.195550000000001</v>
      </c>
      <c r="DP9" s="1">
        <v>-9.3225660000000001</v>
      </c>
      <c r="DQ9" s="1">
        <v>2.0825239999999998</v>
      </c>
      <c r="DR9" s="1">
        <v>2.6466020000000001</v>
      </c>
      <c r="DS9" s="1">
        <v>8.2342169999999992</v>
      </c>
      <c r="DT9" s="1">
        <v>-12.40588</v>
      </c>
      <c r="DU9" s="1">
        <v>-11.76423</v>
      </c>
      <c r="DV9" s="1">
        <v>1.2581070000000001</v>
      </c>
      <c r="DW9" s="1">
        <v>-9.1186679999999996</v>
      </c>
      <c r="DX9" s="1">
        <v>-8.7478750000000005</v>
      </c>
      <c r="DY9" s="1">
        <v>8.1374469999999999</v>
      </c>
      <c r="DZ9" s="1">
        <v>5.9025309999999998</v>
      </c>
      <c r="EA9" s="1">
        <v>14.87191</v>
      </c>
      <c r="EB9" s="1">
        <v>-2.8726080000000001</v>
      </c>
      <c r="EC9" s="1">
        <v>-4.3493909999999998</v>
      </c>
      <c r="ED9" s="1">
        <v>-0.91135310000000003</v>
      </c>
      <c r="EE9" s="1">
        <v>-1.3413470000000001</v>
      </c>
      <c r="EF9" s="1">
        <v>1.6723380000000001</v>
      </c>
      <c r="EG9" s="1">
        <v>4.083666</v>
      </c>
      <c r="EH9" s="1">
        <v>7.2098779999999998</v>
      </c>
      <c r="EI9" s="1">
        <v>-4.4529610000000002</v>
      </c>
      <c r="EJ9" s="1">
        <v>-17.24793</v>
      </c>
      <c r="EK9" s="1">
        <v>1.899133</v>
      </c>
      <c r="EL9" s="1">
        <v>17.831309999999998</v>
      </c>
      <c r="EM9" s="1">
        <v>-49.19849</v>
      </c>
      <c r="EN9" s="1">
        <v>-44.484259999999999</v>
      </c>
      <c r="EO9" s="1">
        <v>-10.645339999999999</v>
      </c>
      <c r="EP9" s="1">
        <v>0.55432289999999995</v>
      </c>
      <c r="EQ9" s="1">
        <v>-4.6732659999999999</v>
      </c>
      <c r="ER9" s="1">
        <v>11.249029999999999</v>
      </c>
      <c r="ES9" s="1">
        <v>-4.8283230000000001</v>
      </c>
      <c r="ET9" s="1">
        <v>0.94411860000000003</v>
      </c>
      <c r="EU9" s="1">
        <v>-4.3495330000000001</v>
      </c>
      <c r="EV9" s="1">
        <v>-1.374754</v>
      </c>
      <c r="EW9" s="1">
        <v>-3.0990150000000001</v>
      </c>
      <c r="EX9" s="1">
        <v>-3.7218870000000002</v>
      </c>
      <c r="EY9" s="1">
        <v>-3.042011</v>
      </c>
      <c r="EZ9" s="1">
        <v>-3.6049349999999998</v>
      </c>
      <c r="FA9" s="1">
        <v>7.1023800000000001</v>
      </c>
      <c r="FB9" s="1">
        <v>2.8347869999999999</v>
      </c>
      <c r="FC9" s="1">
        <v>-6.8468220000000004</v>
      </c>
      <c r="FD9" s="1">
        <v>5.4434839999999998</v>
      </c>
      <c r="FE9" s="1">
        <v>2.2796919999999998</v>
      </c>
      <c r="FF9" s="1">
        <v>3.7126600000000001</v>
      </c>
      <c r="FG9" s="1">
        <v>8.5858559999999997</v>
      </c>
      <c r="FH9" s="1">
        <v>-3.4194640000000001</v>
      </c>
      <c r="FK9" s="1">
        <v>0.92100000000000004</v>
      </c>
      <c r="FL9" s="1">
        <v>-20.233540000000001</v>
      </c>
      <c r="FM9" s="1">
        <v>-93.161280000000005</v>
      </c>
      <c r="FN9" s="1">
        <v>-121.5941</v>
      </c>
      <c r="FO9" s="1">
        <v>-86.784310000000005</v>
      </c>
      <c r="FP9" s="1">
        <v>9.1265889999999992</v>
      </c>
      <c r="FQ9" s="1">
        <v>-24.72719</v>
      </c>
      <c r="FR9" s="1">
        <v>-4.0074730000000001</v>
      </c>
      <c r="FS9" s="1">
        <v>-5.6184729999999998</v>
      </c>
      <c r="FT9" s="1">
        <v>-85.716660000000005</v>
      </c>
      <c r="FU9" s="1">
        <v>-43.933950000000003</v>
      </c>
      <c r="FV9" s="1">
        <v>-60.264530000000001</v>
      </c>
      <c r="FW9" s="1">
        <v>-54.305300000000003</v>
      </c>
      <c r="FX9" s="1">
        <v>-36.748809999999999</v>
      </c>
      <c r="FY9" s="1">
        <v>-40.027940000000001</v>
      </c>
      <c r="FZ9" s="1">
        <v>1.118598</v>
      </c>
      <c r="GA9" s="1">
        <v>-14.62049</v>
      </c>
      <c r="GB9" s="1">
        <v>-51.902189999999997</v>
      </c>
      <c r="GC9" s="1">
        <v>-6.2380620000000002</v>
      </c>
      <c r="GD9" s="1">
        <v>2.6275719999999998</v>
      </c>
      <c r="GE9" s="1">
        <v>-42.025700000000001</v>
      </c>
      <c r="GF9" s="1">
        <v>-12.4663</v>
      </c>
      <c r="GG9" s="1">
        <v>-21.99268</v>
      </c>
      <c r="GH9" s="1">
        <v>1.3646100000000001</v>
      </c>
      <c r="GI9" s="1">
        <v>27.778970000000001</v>
      </c>
      <c r="GJ9" s="1">
        <v>-20.36664</v>
      </c>
      <c r="GK9" s="1">
        <v>-19.178460000000001</v>
      </c>
      <c r="GL9" s="1">
        <v>2.1557770000000001</v>
      </c>
      <c r="GM9" s="1">
        <v>1.44631</v>
      </c>
      <c r="GN9" s="1">
        <v>1.8619650000000001</v>
      </c>
      <c r="GO9" s="1">
        <v>2.7713809999999999</v>
      </c>
      <c r="GP9" s="1">
        <v>5.405856</v>
      </c>
      <c r="GQ9" s="1">
        <v>1.4710209999999999</v>
      </c>
      <c r="GR9" s="1">
        <v>0.60574749999999999</v>
      </c>
      <c r="GS9" s="1">
        <v>1.427173</v>
      </c>
      <c r="GT9" s="1">
        <v>5.0908899999999999</v>
      </c>
      <c r="GU9" s="1">
        <v>2.936239</v>
      </c>
      <c r="GV9" s="1">
        <v>6.4487230000000002</v>
      </c>
      <c r="GW9" s="1">
        <v>3.0440779999999998</v>
      </c>
      <c r="GX9" s="1">
        <v>1.342087</v>
      </c>
      <c r="GY9" s="1">
        <v>7.4511799999999999</v>
      </c>
      <c r="GZ9" s="1">
        <v>-19.51098</v>
      </c>
    </row>
    <row r="10" spans="1:208" x14ac:dyDescent="0.25">
      <c r="C10" s="1">
        <v>1.226</v>
      </c>
      <c r="D10" s="1">
        <v>-7.9310970000000003</v>
      </c>
      <c r="E10" s="1">
        <v>-4.2350510000000003</v>
      </c>
      <c r="F10" s="1">
        <v>-6.1120150000000004</v>
      </c>
      <c r="G10" s="1">
        <v>-3.765911</v>
      </c>
      <c r="H10" s="1">
        <v>-5.4656370000000001</v>
      </c>
      <c r="I10" s="1">
        <v>-3.8148879999999998</v>
      </c>
      <c r="J10" s="1">
        <v>-7.6315200000000001</v>
      </c>
      <c r="K10" s="1">
        <v>-3.6190159999999998</v>
      </c>
      <c r="L10" s="1">
        <v>-2.4769950000000001</v>
      </c>
      <c r="M10" s="1">
        <v>-5.5534309999999998</v>
      </c>
      <c r="N10" s="1">
        <v>-5.3268230000000001</v>
      </c>
      <c r="O10" s="1">
        <v>0.96429129999999996</v>
      </c>
      <c r="P10" s="1">
        <v>-0.64574940000000003</v>
      </c>
      <c r="Q10" s="1">
        <v>-1.9634100000000001</v>
      </c>
      <c r="R10" s="1">
        <v>2.9932089999999998</v>
      </c>
      <c r="S10" s="1">
        <v>1.260278</v>
      </c>
      <c r="T10" s="1">
        <v>-1.134225</v>
      </c>
      <c r="U10" s="1">
        <v>-1.2824409999999999</v>
      </c>
      <c r="V10" s="1">
        <v>-1.6346240000000001</v>
      </c>
      <c r="W10" s="1">
        <v>-4.7674159999999999</v>
      </c>
      <c r="X10" s="1">
        <v>49.134239999999998</v>
      </c>
      <c r="Y10" s="1">
        <v>-1.4853780000000001</v>
      </c>
      <c r="Z10" s="1">
        <v>-4.9913049999999997</v>
      </c>
      <c r="AA10" s="1">
        <v>-33.348739999999999</v>
      </c>
      <c r="AB10" s="1">
        <v>-1.624627</v>
      </c>
      <c r="AC10" s="1">
        <v>2.769647</v>
      </c>
      <c r="AD10" s="1">
        <v>5.078176</v>
      </c>
      <c r="AE10" s="1">
        <v>15.40056</v>
      </c>
      <c r="AF10" s="1">
        <v>-1.0516570000000001</v>
      </c>
      <c r="AG10" s="1">
        <v>0.36636760000000002</v>
      </c>
      <c r="AH10" s="1">
        <v>3.885205</v>
      </c>
      <c r="AI10" s="1">
        <v>3.5585680000000002</v>
      </c>
      <c r="AJ10" s="1">
        <v>0.91049720000000001</v>
      </c>
      <c r="AK10" s="1">
        <v>7.9031299999999999E-2</v>
      </c>
      <c r="AL10" s="1">
        <v>-0.69005530000000004</v>
      </c>
      <c r="AO10" s="1">
        <v>1.226</v>
      </c>
      <c r="AP10" s="1">
        <v>-5.1699989999999998</v>
      </c>
      <c r="AQ10" s="1">
        <v>-0.22822799999999999</v>
      </c>
      <c r="AR10" s="1">
        <v>8.2913979999999992</v>
      </c>
      <c r="AS10" s="1">
        <v>7.726445</v>
      </c>
      <c r="AT10" s="1">
        <v>-1.9646159999999999</v>
      </c>
      <c r="AU10" s="1">
        <v>-3.169702</v>
      </c>
      <c r="AV10" s="1">
        <v>-1.082006</v>
      </c>
      <c r="AW10" s="1">
        <v>-9.5698259999999993E-2</v>
      </c>
      <c r="AX10" s="1">
        <v>-1.1535</v>
      </c>
      <c r="AY10" s="1">
        <v>3.5266570000000002</v>
      </c>
      <c r="AZ10" s="1">
        <v>-9.7970390000000004E-2</v>
      </c>
      <c r="BA10" s="1">
        <v>-2.8229340000000001</v>
      </c>
      <c r="BB10" s="1">
        <v>19.951429999999998</v>
      </c>
      <c r="BC10" s="1">
        <v>36.09507</v>
      </c>
      <c r="BD10" s="1">
        <v>20.037240000000001</v>
      </c>
      <c r="BE10" s="1">
        <v>0.82195320000000005</v>
      </c>
      <c r="BF10" s="1">
        <v>-15.260859999999999</v>
      </c>
      <c r="BG10" s="1">
        <v>-1.722003</v>
      </c>
      <c r="BH10" s="1">
        <v>2.410507</v>
      </c>
      <c r="BI10" s="1">
        <v>10.918010000000001</v>
      </c>
      <c r="BJ10" s="1">
        <v>2.3115169999999998</v>
      </c>
      <c r="BK10" s="1">
        <v>1.692591</v>
      </c>
      <c r="BL10" s="1">
        <v>0.75431250000000005</v>
      </c>
      <c r="BM10" s="1">
        <v>3.1572399999999998</v>
      </c>
      <c r="BN10" s="1">
        <v>5.9918079999999998</v>
      </c>
      <c r="BO10" s="1">
        <v>-156.66540000000001</v>
      </c>
      <c r="BP10" s="1">
        <v>-59.279879999999999</v>
      </c>
      <c r="BQ10" s="1">
        <v>-89.708500000000001</v>
      </c>
      <c r="BR10" s="1">
        <v>-56.403579999999998</v>
      </c>
      <c r="BS10" s="1">
        <v>-48.011760000000002</v>
      </c>
      <c r="BT10" s="1">
        <v>-3.3209140000000001</v>
      </c>
      <c r="BU10" s="1">
        <v>-10.61421</v>
      </c>
      <c r="BV10" s="1">
        <v>-17.681629999999998</v>
      </c>
      <c r="BW10" s="1">
        <v>11.000719999999999</v>
      </c>
      <c r="BX10" s="1">
        <v>-9.8153919999999992</v>
      </c>
      <c r="BY10" s="1">
        <v>-8.8180619999999994</v>
      </c>
      <c r="BZ10" s="1">
        <v>-6.1286129999999996</v>
      </c>
      <c r="CA10" s="1">
        <v>2.3883220000000001</v>
      </c>
      <c r="CB10" s="1">
        <v>1.1210279999999999</v>
      </c>
      <c r="CC10" s="1">
        <v>-6.8970310000000001</v>
      </c>
      <c r="CD10" s="1">
        <v>-5.0847259999999999</v>
      </c>
      <c r="CE10" s="1">
        <v>-10.94927</v>
      </c>
      <c r="CF10" s="1">
        <v>-6.3461930000000004</v>
      </c>
      <c r="CG10" s="1">
        <v>-6.7048030000000001</v>
      </c>
      <c r="CH10" s="1">
        <v>-5.9123700000000001</v>
      </c>
      <c r="CI10" s="1">
        <v>-8.3007840000000002</v>
      </c>
      <c r="CJ10" s="1">
        <v>-8.9394449999999992</v>
      </c>
      <c r="CM10" s="1">
        <v>1.226</v>
      </c>
      <c r="CN10" s="1">
        <v>-0.21551419999999999</v>
      </c>
      <c r="CO10" s="1">
        <v>-10.60656</v>
      </c>
      <c r="CP10" s="1">
        <v>-5.8649699999999996</v>
      </c>
      <c r="CQ10" s="1">
        <v>-3.2881209999999998</v>
      </c>
      <c r="CR10" s="1">
        <v>2.7048450000000002</v>
      </c>
      <c r="CS10" s="1">
        <v>-0.33143850000000002</v>
      </c>
      <c r="CT10" s="1">
        <v>6.088336</v>
      </c>
      <c r="CU10" s="1">
        <v>-0.62713149999999995</v>
      </c>
      <c r="CV10" s="1">
        <v>-32.992649999999998</v>
      </c>
      <c r="CW10" s="1">
        <v>-3.5085839999999999</v>
      </c>
      <c r="CX10" s="1">
        <v>1.8665989999999999</v>
      </c>
      <c r="CY10" s="1">
        <v>-1.636341</v>
      </c>
      <c r="CZ10" s="1">
        <v>-12.284140000000001</v>
      </c>
      <c r="DA10" s="1">
        <v>1.678237</v>
      </c>
      <c r="DB10" s="1">
        <v>-6.3334669999999997</v>
      </c>
      <c r="DC10" s="1">
        <v>-8.0982439999999993</v>
      </c>
      <c r="DD10" s="1">
        <v>-16.16553</v>
      </c>
      <c r="DE10" s="1">
        <v>-18.984559999999998</v>
      </c>
      <c r="DF10" s="1">
        <v>-1.7305159999999999</v>
      </c>
      <c r="DG10" s="1">
        <v>-18.352250000000002</v>
      </c>
      <c r="DH10" s="1">
        <v>10.3712</v>
      </c>
      <c r="DI10" s="1">
        <v>-8.0579879999999999</v>
      </c>
      <c r="DJ10" s="1">
        <v>-7.4773610000000001</v>
      </c>
      <c r="DK10" s="1">
        <v>1.5950709999999999</v>
      </c>
      <c r="DL10" s="1">
        <v>-11.95518</v>
      </c>
      <c r="DM10" s="1">
        <v>-16.242650000000001</v>
      </c>
      <c r="DN10" s="1">
        <v>7.3103569999999998</v>
      </c>
      <c r="DO10" s="1">
        <v>19.117380000000001</v>
      </c>
      <c r="DP10" s="1">
        <v>-18.957709999999999</v>
      </c>
      <c r="DQ10" s="1">
        <v>4.9219160000000004</v>
      </c>
      <c r="DR10" s="1">
        <v>-0.75305169999999999</v>
      </c>
      <c r="DS10" s="1">
        <v>10.767010000000001</v>
      </c>
      <c r="DT10" s="1">
        <v>-9.5210980000000003</v>
      </c>
      <c r="DU10" s="1">
        <v>-23.902139999999999</v>
      </c>
      <c r="DV10" s="1">
        <v>-0.78277319999999995</v>
      </c>
      <c r="DW10" s="1">
        <v>-5.33141</v>
      </c>
      <c r="DX10" s="1">
        <v>-8.139564</v>
      </c>
      <c r="DY10" s="1">
        <v>7.8016870000000003</v>
      </c>
      <c r="DZ10" s="1">
        <v>2.8891469999999999</v>
      </c>
      <c r="EA10" s="1">
        <v>17.063780000000001</v>
      </c>
      <c r="EB10" s="1">
        <v>-0.35987999999999998</v>
      </c>
      <c r="EC10" s="1">
        <v>-0.2567604</v>
      </c>
      <c r="ED10" s="1">
        <v>0.55181919999999995</v>
      </c>
      <c r="EE10" s="1">
        <v>-9.7251750000000001</v>
      </c>
      <c r="EF10" s="1">
        <v>-4.5595309999999998</v>
      </c>
      <c r="EG10" s="1">
        <v>2.5030000000000001</v>
      </c>
      <c r="EH10" s="1">
        <v>2.7987099999999998</v>
      </c>
      <c r="EI10" s="1">
        <v>-1.179165</v>
      </c>
      <c r="EJ10" s="1">
        <v>-25.010020000000001</v>
      </c>
      <c r="EK10" s="1">
        <v>2.6038209999999999</v>
      </c>
      <c r="EL10" s="1">
        <v>7.8826479999999997</v>
      </c>
      <c r="EM10" s="1">
        <v>-57.0276</v>
      </c>
      <c r="EN10" s="1">
        <v>-38.124879999999997</v>
      </c>
      <c r="EO10" s="1">
        <v>-3.0735640000000002</v>
      </c>
      <c r="EP10" s="1">
        <v>-1.151502</v>
      </c>
      <c r="EQ10" s="1">
        <v>-3.7885390000000001</v>
      </c>
      <c r="ER10" s="1">
        <v>12.132490000000001</v>
      </c>
      <c r="ES10" s="1">
        <v>-4.6900729999999999</v>
      </c>
      <c r="ET10" s="1">
        <v>1.1073010000000001</v>
      </c>
      <c r="EU10" s="1">
        <v>-5.2540529999999999</v>
      </c>
      <c r="EV10" s="1">
        <v>-1.5512300000000001</v>
      </c>
      <c r="EW10" s="1">
        <v>-3.3477640000000002</v>
      </c>
      <c r="EX10" s="1">
        <v>-3.822012</v>
      </c>
      <c r="EY10" s="1">
        <v>-3.611796</v>
      </c>
      <c r="EZ10" s="1">
        <v>-3.602789</v>
      </c>
      <c r="FA10" s="1">
        <v>4.3555830000000002</v>
      </c>
      <c r="FB10" s="1">
        <v>2.163459</v>
      </c>
      <c r="FC10" s="1">
        <v>-6.485506</v>
      </c>
      <c r="FD10" s="1">
        <v>9.4970929999999996</v>
      </c>
      <c r="FE10" s="1">
        <v>2.2337699999999998</v>
      </c>
      <c r="FF10" s="1">
        <v>2.4238149999999998</v>
      </c>
      <c r="FG10" s="1">
        <v>7.9326489999999996</v>
      </c>
      <c r="FH10" s="1">
        <v>-3.8389030000000002</v>
      </c>
      <c r="FK10" s="1">
        <v>1.2290000000000001</v>
      </c>
      <c r="FL10" s="1">
        <v>-17.89143</v>
      </c>
      <c r="FM10" s="1">
        <v>-96.910120000000006</v>
      </c>
      <c r="FN10" s="1">
        <v>-116.5188</v>
      </c>
      <c r="FO10" s="1">
        <v>-89.120590000000007</v>
      </c>
      <c r="FP10" s="1">
        <v>8.0235719999999997</v>
      </c>
      <c r="FQ10" s="1">
        <v>-21.43751</v>
      </c>
      <c r="FR10" s="1">
        <v>-6.627936</v>
      </c>
      <c r="FS10" s="1">
        <v>-6.0473720000000002</v>
      </c>
      <c r="FT10" s="1">
        <v>-85.322469999999996</v>
      </c>
      <c r="FU10" s="1">
        <v>-44.368160000000003</v>
      </c>
      <c r="FV10" s="1">
        <v>-55.557429999999997</v>
      </c>
      <c r="FW10" s="1">
        <v>-53.307560000000002</v>
      </c>
      <c r="FX10" s="1">
        <v>-36.885959999999997</v>
      </c>
      <c r="FY10" s="1">
        <v>-35.700839999999999</v>
      </c>
      <c r="FZ10" s="1">
        <v>2.3627530000000001</v>
      </c>
      <c r="GA10" s="1">
        <v>-17.26005</v>
      </c>
      <c r="GB10" s="1">
        <v>-50.216299999999997</v>
      </c>
      <c r="GC10" s="1">
        <v>-9.1604949999999992</v>
      </c>
      <c r="GD10" s="1">
        <v>11.20017</v>
      </c>
      <c r="GE10" s="1">
        <v>-36.498359999999998</v>
      </c>
      <c r="GF10" s="1">
        <v>-12.83305</v>
      </c>
      <c r="GG10" s="1">
        <v>-28.360189999999999</v>
      </c>
      <c r="GH10" s="1">
        <v>3.2314470000000002</v>
      </c>
      <c r="GI10" s="1">
        <v>28.27966</v>
      </c>
      <c r="GJ10" s="1">
        <v>-23.362870000000001</v>
      </c>
      <c r="GK10" s="1">
        <v>-14.74255</v>
      </c>
      <c r="GL10" s="1">
        <v>3.1873619999999998</v>
      </c>
      <c r="GM10" s="1">
        <v>1.6358969999999999</v>
      </c>
      <c r="GN10" s="1">
        <v>1.2351540000000001</v>
      </c>
      <c r="GO10" s="1">
        <v>2.0756830000000002</v>
      </c>
      <c r="GP10" s="1">
        <v>5.6173390000000003</v>
      </c>
      <c r="GQ10" s="1">
        <v>1.584662</v>
      </c>
      <c r="GR10" s="1">
        <v>0.92974449999999997</v>
      </c>
      <c r="GS10" s="1">
        <v>1.582238</v>
      </c>
      <c r="GT10" s="1">
        <v>4.3384450000000001</v>
      </c>
      <c r="GU10" s="1">
        <v>1.965023</v>
      </c>
      <c r="GV10" s="1">
        <v>5.6463960000000002</v>
      </c>
      <c r="GW10" s="1">
        <v>0.75568500000000005</v>
      </c>
      <c r="GX10" s="1">
        <v>3.1364139999999998</v>
      </c>
      <c r="GY10" s="1">
        <v>5.412655</v>
      </c>
      <c r="GZ10" s="1">
        <v>-19.148240000000001</v>
      </c>
    </row>
    <row r="11" spans="1:208" x14ac:dyDescent="0.25">
      <c r="C11" s="1">
        <v>1.5329999999999999</v>
      </c>
      <c r="D11" s="1">
        <v>-8.7299430000000005</v>
      </c>
      <c r="E11" s="1">
        <v>-3.208234</v>
      </c>
      <c r="F11" s="1">
        <v>-4.7819520000000004</v>
      </c>
      <c r="G11" s="1">
        <v>-3.8509329999999999</v>
      </c>
      <c r="H11" s="1">
        <v>-4.8429500000000001</v>
      </c>
      <c r="I11" s="1">
        <v>-4.008972</v>
      </c>
      <c r="J11" s="1">
        <v>-7.6389339999999999</v>
      </c>
      <c r="K11" s="1">
        <v>-3.6478660000000001</v>
      </c>
      <c r="L11" s="1">
        <v>-2.1223390000000002</v>
      </c>
      <c r="M11" s="1">
        <v>-5.2894959999999998</v>
      </c>
      <c r="N11" s="1">
        <v>-5.4306830000000001</v>
      </c>
      <c r="O11" s="1">
        <v>2.4924249999999999</v>
      </c>
      <c r="P11" s="1">
        <v>-0.1363432</v>
      </c>
      <c r="Q11" s="1">
        <v>-2.8006790000000001</v>
      </c>
      <c r="R11" s="1">
        <v>2.4989680000000001</v>
      </c>
      <c r="S11" s="1">
        <v>1.034999</v>
      </c>
      <c r="T11" s="1">
        <v>-1.0874280000000001</v>
      </c>
      <c r="U11" s="1">
        <v>-0.64106430000000003</v>
      </c>
      <c r="V11" s="1">
        <v>-1.5569489999999999</v>
      </c>
      <c r="W11" s="1">
        <v>-4.673578</v>
      </c>
      <c r="X11" s="1">
        <v>52.446489999999997</v>
      </c>
      <c r="Y11" s="1">
        <v>-0.9744024</v>
      </c>
      <c r="Z11" s="1">
        <v>-4.8101700000000003</v>
      </c>
      <c r="AA11" s="1">
        <v>-32.281350000000003</v>
      </c>
      <c r="AB11" s="1">
        <v>-1.8458589999999999</v>
      </c>
      <c r="AC11" s="1">
        <v>2.8496350000000001</v>
      </c>
      <c r="AD11" s="1">
        <v>5.8887700000000001</v>
      </c>
      <c r="AE11" s="1">
        <v>15.52783</v>
      </c>
      <c r="AF11" s="1">
        <v>-1.3218719999999999</v>
      </c>
      <c r="AG11" s="1">
        <v>-0.37628220000000001</v>
      </c>
      <c r="AH11" s="1">
        <v>3.5071119999999998</v>
      </c>
      <c r="AI11" s="1">
        <v>4.0246909999999998</v>
      </c>
      <c r="AJ11" s="1">
        <v>2.0279919999999998</v>
      </c>
      <c r="AK11" s="1">
        <v>0.27372649999999998</v>
      </c>
      <c r="AL11" s="1">
        <v>-0.3966365</v>
      </c>
      <c r="AO11" s="1">
        <v>1.5329999999999999</v>
      </c>
      <c r="AP11" s="1">
        <v>-3.821002</v>
      </c>
      <c r="AQ11" s="1">
        <v>-0.5196984</v>
      </c>
      <c r="AR11" s="1">
        <v>7.8191899999999999</v>
      </c>
      <c r="AS11" s="1">
        <v>8.329599</v>
      </c>
      <c r="AT11" s="1">
        <v>-0.48599989999999998</v>
      </c>
      <c r="AU11" s="1">
        <v>-2.9742009999999999</v>
      </c>
      <c r="AV11" s="1">
        <v>-0.70279389999999997</v>
      </c>
      <c r="AW11" s="1">
        <v>0.84736800000000001</v>
      </c>
      <c r="AX11" s="1">
        <v>1.100133</v>
      </c>
      <c r="AY11" s="1">
        <v>2.1441949999999999</v>
      </c>
      <c r="AZ11" s="1">
        <v>1.5825670000000001</v>
      </c>
      <c r="BA11" s="1">
        <v>-2.3747820000000002</v>
      </c>
      <c r="BB11" s="1">
        <v>3.6927639999999999</v>
      </c>
      <c r="BC11" s="1">
        <v>41.50273</v>
      </c>
      <c r="BD11" s="1">
        <v>30.365849999999998</v>
      </c>
      <c r="BE11" s="1">
        <v>-0.62598580000000004</v>
      </c>
      <c r="BF11" s="1">
        <v>-5.4249340000000004</v>
      </c>
      <c r="BG11" s="1">
        <v>-2.7727599999999999</v>
      </c>
      <c r="BH11" s="1">
        <v>-0.37720579999999998</v>
      </c>
      <c r="BI11" s="1">
        <v>8.8006150000000005</v>
      </c>
      <c r="BJ11" s="1">
        <v>4.0345909999999998</v>
      </c>
      <c r="BK11" s="1">
        <v>9.293075</v>
      </c>
      <c r="BL11" s="1">
        <v>-3.1899289999999998</v>
      </c>
      <c r="BM11" s="1">
        <v>2.6572200000000001</v>
      </c>
      <c r="BN11" s="1">
        <v>3.9095550000000001</v>
      </c>
      <c r="BO11" s="1">
        <v>-151.50040000000001</v>
      </c>
      <c r="BP11" s="1">
        <v>-60.717910000000003</v>
      </c>
      <c r="BQ11" s="1">
        <v>-87.732640000000004</v>
      </c>
      <c r="BR11" s="1">
        <v>-55.791789999999999</v>
      </c>
      <c r="BS11" s="1">
        <v>-49.830060000000003</v>
      </c>
      <c r="BT11" s="1">
        <v>-12.29866</v>
      </c>
      <c r="BU11" s="1">
        <v>-6.5146949999999997</v>
      </c>
      <c r="BV11" s="1">
        <v>-17.241879999999998</v>
      </c>
      <c r="BW11" s="1">
        <v>10.147</v>
      </c>
      <c r="BX11" s="1">
        <v>-9.3163029999999996</v>
      </c>
      <c r="BY11" s="1">
        <v>-9.5344449999999998</v>
      </c>
      <c r="BZ11" s="1">
        <v>-6.2989879999999996</v>
      </c>
      <c r="CA11" s="1">
        <v>-0.88469200000000003</v>
      </c>
      <c r="CB11" s="1">
        <v>1.4931920000000001</v>
      </c>
      <c r="CC11" s="1">
        <v>-4.9250959999999999</v>
      </c>
      <c r="CD11" s="1">
        <v>-4.9386939999999999</v>
      </c>
      <c r="CE11" s="1">
        <v>-8.734057</v>
      </c>
      <c r="CF11" s="1">
        <v>-4.525093</v>
      </c>
      <c r="CG11" s="1">
        <v>-4.0138340000000001</v>
      </c>
      <c r="CH11" s="1">
        <v>-6.810333</v>
      </c>
      <c r="CI11" s="1">
        <v>-4.7929320000000004</v>
      </c>
      <c r="CJ11" s="1">
        <v>-8.5206990000000005</v>
      </c>
      <c r="CM11" s="1">
        <v>1.5329999999999999</v>
      </c>
      <c r="CN11" s="1">
        <v>-2.789193</v>
      </c>
      <c r="CO11" s="1">
        <v>-13.93346</v>
      </c>
      <c r="CP11" s="1">
        <v>-6.3185099999999998</v>
      </c>
      <c r="CQ11" s="1">
        <v>-7.113391</v>
      </c>
      <c r="CR11" s="1">
        <v>1.998294</v>
      </c>
      <c r="CS11" s="1">
        <v>-0.449015</v>
      </c>
      <c r="CT11" s="1">
        <v>5.1877209999999998</v>
      </c>
      <c r="CU11" s="1">
        <v>-5.2352379999999997E-2</v>
      </c>
      <c r="CV11" s="1">
        <v>-32.344209999999997</v>
      </c>
      <c r="CW11" s="1">
        <v>-2.3512659999999999</v>
      </c>
      <c r="CX11" s="1">
        <v>4.1580890000000004</v>
      </c>
      <c r="CY11" s="1">
        <v>-1.994308</v>
      </c>
      <c r="CZ11" s="1">
        <v>-22.800190000000001</v>
      </c>
      <c r="DA11" s="1">
        <v>1.603415</v>
      </c>
      <c r="DB11" s="1">
        <v>-5.4251610000000001</v>
      </c>
      <c r="DC11" s="1">
        <v>-4.2770299999999999</v>
      </c>
      <c r="DD11" s="1">
        <v>-13.26741</v>
      </c>
      <c r="DE11" s="1">
        <v>-15.81052</v>
      </c>
      <c r="DF11" s="1">
        <v>-8.4330739999999995</v>
      </c>
      <c r="DG11" s="1">
        <v>-18.657</v>
      </c>
      <c r="DH11" s="1">
        <v>7.2636900000000004</v>
      </c>
      <c r="DI11" s="1">
        <v>-8.3758180000000007</v>
      </c>
      <c r="DJ11" s="1">
        <v>-6.1706500000000002</v>
      </c>
      <c r="DK11" s="1">
        <v>1.9730989999999999</v>
      </c>
      <c r="DL11" s="1">
        <v>-14.26947</v>
      </c>
      <c r="DM11" s="1">
        <v>-17.97213</v>
      </c>
      <c r="DN11" s="1">
        <v>4.2971870000000001</v>
      </c>
      <c r="DO11" s="1">
        <v>29.646799999999999</v>
      </c>
      <c r="DP11" s="1">
        <v>-13.426500000000001</v>
      </c>
      <c r="DQ11" s="1">
        <v>1.8796569999999999</v>
      </c>
      <c r="DR11" s="1">
        <v>7.3478570000000003</v>
      </c>
      <c r="DS11" s="1">
        <v>8.3805019999999999</v>
      </c>
      <c r="DT11" s="1">
        <v>-10.365790000000001</v>
      </c>
      <c r="DU11" s="1">
        <v>-23.716449999999998</v>
      </c>
      <c r="DV11" s="1">
        <v>-3.1433420000000001</v>
      </c>
      <c r="DW11" s="1">
        <v>-6.5146449999999998</v>
      </c>
      <c r="DX11" s="1">
        <v>-2.8718020000000002</v>
      </c>
      <c r="DY11" s="1">
        <v>6.6952150000000001</v>
      </c>
      <c r="DZ11" s="1">
        <v>4.2018060000000004</v>
      </c>
      <c r="EA11" s="1">
        <v>16.702300000000001</v>
      </c>
      <c r="EB11" s="1">
        <v>1.631149</v>
      </c>
      <c r="EC11" s="1">
        <v>-9.3157160000000001</v>
      </c>
      <c r="ED11" s="1">
        <v>0.51812930000000001</v>
      </c>
      <c r="EE11" s="1">
        <v>-10.24558</v>
      </c>
      <c r="EF11" s="1">
        <v>3.7163140000000001</v>
      </c>
      <c r="EG11" s="1">
        <v>4.4079290000000002</v>
      </c>
      <c r="EH11" s="1">
        <v>9.7022960000000005</v>
      </c>
      <c r="EI11" s="1">
        <v>-7.0225439999999999</v>
      </c>
      <c r="EJ11" s="1">
        <v>-10.249610000000001</v>
      </c>
      <c r="EK11" s="1">
        <v>5.7417590000000001</v>
      </c>
      <c r="EL11" s="1">
        <v>13.967219999999999</v>
      </c>
      <c r="EM11" s="1">
        <v>-55.714930000000003</v>
      </c>
      <c r="EN11" s="1">
        <v>-15.037369999999999</v>
      </c>
      <c r="EO11" s="1">
        <v>-5.1609980000000002</v>
      </c>
      <c r="EP11" s="1">
        <v>-2.7163759999999999</v>
      </c>
      <c r="EQ11" s="1">
        <v>-4.4180190000000001</v>
      </c>
      <c r="ER11" s="1">
        <v>10.78473</v>
      </c>
      <c r="ES11" s="1">
        <v>-3.345685</v>
      </c>
      <c r="ET11" s="1">
        <v>0.25224790000000002</v>
      </c>
      <c r="EU11" s="1">
        <v>-5.8819249999999998</v>
      </c>
      <c r="EV11" s="1">
        <v>-1.220585</v>
      </c>
      <c r="EW11" s="1">
        <v>-2.599227</v>
      </c>
      <c r="EX11" s="1">
        <v>-4.5811809999999999</v>
      </c>
      <c r="EY11" s="1">
        <v>-5.0836569999999996</v>
      </c>
      <c r="EZ11" s="1">
        <v>-1.5633779999999999</v>
      </c>
      <c r="FA11" s="1">
        <v>4.512626</v>
      </c>
      <c r="FB11" s="1">
        <v>2.043123</v>
      </c>
      <c r="FC11" s="1">
        <v>-6.4682700000000004</v>
      </c>
      <c r="FD11" s="1">
        <v>7.3699240000000001</v>
      </c>
      <c r="FE11" s="1">
        <v>1.7675780000000001</v>
      </c>
      <c r="FF11" s="1">
        <v>2.7127219999999999</v>
      </c>
      <c r="FG11" s="1">
        <v>8.0628449999999994</v>
      </c>
      <c r="FH11" s="1">
        <v>-3.263077</v>
      </c>
      <c r="FK11" s="1">
        <v>1.536</v>
      </c>
      <c r="FL11" s="1">
        <v>-19.779779999999999</v>
      </c>
      <c r="FM11" s="1">
        <v>-89.437610000000006</v>
      </c>
      <c r="FN11" s="1">
        <v>-116.18680000000001</v>
      </c>
      <c r="FO11" s="1">
        <v>-83.685040000000001</v>
      </c>
      <c r="FP11" s="1">
        <v>8.8914229999999996</v>
      </c>
      <c r="FQ11" s="1">
        <v>-14.92484</v>
      </c>
      <c r="FR11" s="1">
        <v>-9.4887580000000007</v>
      </c>
      <c r="FS11" s="1">
        <v>-11.971830000000001</v>
      </c>
      <c r="FT11" s="1">
        <v>-83.466539999999995</v>
      </c>
      <c r="FU11" s="1">
        <v>-43.447539999999996</v>
      </c>
      <c r="FV11" s="1">
        <v>-55.601730000000003</v>
      </c>
      <c r="FW11" s="1">
        <v>-55.246229999999997</v>
      </c>
      <c r="FX11" s="1">
        <v>-33.985239999999997</v>
      </c>
      <c r="FY11" s="1">
        <v>-41.04898</v>
      </c>
      <c r="FZ11" s="1">
        <v>-1.7009890000000001</v>
      </c>
      <c r="GA11" s="1">
        <v>-14.912330000000001</v>
      </c>
      <c r="GB11" s="1">
        <v>-50.15314</v>
      </c>
      <c r="GC11" s="1">
        <v>-13.9239</v>
      </c>
      <c r="GD11" s="1">
        <v>-0.7706847</v>
      </c>
      <c r="GE11" s="1">
        <v>-45.734760000000001</v>
      </c>
      <c r="GF11" s="1">
        <v>-4.2864459999999998</v>
      </c>
      <c r="GG11" s="1">
        <v>-31.981580000000001</v>
      </c>
      <c r="GH11" s="1">
        <v>-4.8954399999999998</v>
      </c>
      <c r="GI11" s="1">
        <v>27.304659999999998</v>
      </c>
      <c r="GJ11" s="1">
        <v>-23.390350000000002</v>
      </c>
      <c r="GK11" s="1">
        <v>-16.142710000000001</v>
      </c>
      <c r="GL11" s="1">
        <v>3.7259540000000002</v>
      </c>
      <c r="GM11" s="1">
        <v>1.7571319999999999</v>
      </c>
      <c r="GN11" s="1">
        <v>1.3095410000000001</v>
      </c>
      <c r="GO11" s="1">
        <v>2.0447039999999999</v>
      </c>
      <c r="GP11" s="1">
        <v>5.6030870000000004</v>
      </c>
      <c r="GQ11" s="1">
        <v>1.491503</v>
      </c>
      <c r="GR11" s="1">
        <v>1.365078</v>
      </c>
      <c r="GS11" s="1">
        <v>1.245933</v>
      </c>
      <c r="GT11" s="1">
        <v>5.7494350000000001</v>
      </c>
      <c r="GU11" s="1">
        <v>3.9530479999999999</v>
      </c>
      <c r="GV11" s="1">
        <v>8.3110859999999995</v>
      </c>
      <c r="GW11" s="1">
        <v>2.3710680000000002</v>
      </c>
      <c r="GX11" s="1">
        <v>2.2794099999999999</v>
      </c>
      <c r="GY11" s="1">
        <v>6.3324049999999996</v>
      </c>
      <c r="GZ11" s="1">
        <v>-19.560690000000001</v>
      </c>
    </row>
    <row r="12" spans="1:208" x14ac:dyDescent="0.25">
      <c r="C12" s="1">
        <v>1.839</v>
      </c>
      <c r="D12" s="1">
        <v>-8.9424240000000008</v>
      </c>
      <c r="E12" s="1">
        <v>-2.9133979999999999</v>
      </c>
      <c r="F12" s="1">
        <v>-5.0373580000000002</v>
      </c>
      <c r="G12" s="1">
        <v>-4.079847</v>
      </c>
      <c r="H12" s="1">
        <v>-5.013007</v>
      </c>
      <c r="I12" s="1">
        <v>-3.246194</v>
      </c>
      <c r="J12" s="1">
        <v>-6.9827409999999999</v>
      </c>
      <c r="K12" s="1">
        <v>-3.852087</v>
      </c>
      <c r="L12" s="1">
        <v>-2.8731260000000001</v>
      </c>
      <c r="M12" s="1">
        <v>-4.9429749999999997</v>
      </c>
      <c r="N12" s="1">
        <v>-4.9975990000000001</v>
      </c>
      <c r="O12" s="1">
        <v>0.82574080000000005</v>
      </c>
      <c r="P12" s="1">
        <v>-0.1043553</v>
      </c>
      <c r="Q12" s="1">
        <v>-3.6130469999999999</v>
      </c>
      <c r="R12" s="1">
        <v>3.7219709999999999</v>
      </c>
      <c r="S12" s="1">
        <v>0.29874689999999998</v>
      </c>
      <c r="T12" s="1">
        <v>0.84387800000000002</v>
      </c>
      <c r="U12" s="1">
        <v>-2.6336520000000001</v>
      </c>
      <c r="V12" s="1">
        <v>-2.1352540000000002</v>
      </c>
      <c r="W12" s="1">
        <v>-4.8937229999999996</v>
      </c>
      <c r="X12" s="1">
        <v>51.07479</v>
      </c>
      <c r="Y12" s="1">
        <v>-1.0860289999999999</v>
      </c>
      <c r="Z12" s="1">
        <v>-4.5575919999999996</v>
      </c>
      <c r="AA12" s="1">
        <v>-31.050270000000001</v>
      </c>
      <c r="AB12" s="1">
        <v>-1.434558</v>
      </c>
      <c r="AC12" s="1">
        <v>2.8586659999999999</v>
      </c>
      <c r="AD12" s="1">
        <v>5.0193490000000001</v>
      </c>
      <c r="AE12" s="1">
        <v>14.363670000000001</v>
      </c>
      <c r="AF12" s="1">
        <v>-0.56335060000000003</v>
      </c>
      <c r="AG12" s="1">
        <v>0.3375203</v>
      </c>
      <c r="AH12" s="1">
        <v>3.1285790000000002</v>
      </c>
      <c r="AI12" s="1">
        <v>3.294699</v>
      </c>
      <c r="AJ12" s="1">
        <v>0.690747</v>
      </c>
      <c r="AK12" s="1">
        <v>-9.4064209999999995E-2</v>
      </c>
      <c r="AL12" s="1">
        <v>-0.54671449999999999</v>
      </c>
      <c r="AO12" s="1">
        <v>1.839</v>
      </c>
      <c r="AP12" s="1">
        <v>-3.815042</v>
      </c>
      <c r="AQ12" s="1">
        <v>0.71618360000000003</v>
      </c>
      <c r="AR12" s="1">
        <v>5.8203810000000002</v>
      </c>
      <c r="AS12" s="1">
        <v>7.6623200000000002</v>
      </c>
      <c r="AT12" s="1">
        <v>-0.42840899999999998</v>
      </c>
      <c r="AU12" s="1">
        <v>-3.7123490000000001</v>
      </c>
      <c r="AV12" s="1">
        <v>-1.6848479999999999</v>
      </c>
      <c r="AW12" s="1">
        <v>0.24840100000000001</v>
      </c>
      <c r="AX12" s="1">
        <v>-1.4193249999999999</v>
      </c>
      <c r="AY12" s="1">
        <v>3.5266570000000002</v>
      </c>
      <c r="AZ12" s="1">
        <v>-9.7970390000000004E-2</v>
      </c>
      <c r="BA12" s="1">
        <v>-2.8229340000000001</v>
      </c>
      <c r="BB12" s="1">
        <v>3.7466569999999999</v>
      </c>
      <c r="BC12" s="1">
        <v>42.047429999999999</v>
      </c>
      <c r="BD12" s="1">
        <v>23.235520000000001</v>
      </c>
      <c r="BE12" s="1">
        <v>1.1880329999999999</v>
      </c>
      <c r="BF12" s="1">
        <v>-0.90563470000000001</v>
      </c>
      <c r="BG12" s="1">
        <v>-1.2359039999999999</v>
      </c>
      <c r="BH12" s="1">
        <v>-5.9846750000000002</v>
      </c>
      <c r="BI12" s="1">
        <v>-4.904496</v>
      </c>
      <c r="BJ12" s="1">
        <v>-1.7374579999999999</v>
      </c>
      <c r="BK12" s="1">
        <v>2.7586620000000002</v>
      </c>
      <c r="BL12" s="1">
        <v>-4.6146070000000003</v>
      </c>
      <c r="BM12" s="1">
        <v>2.5055010000000002</v>
      </c>
      <c r="BN12" s="1">
        <v>7.4104289999999997</v>
      </c>
      <c r="BO12" s="1">
        <v>-163.2056</v>
      </c>
      <c r="BP12" s="1">
        <v>-61.09778</v>
      </c>
      <c r="BQ12" s="1">
        <v>-85.318910000000002</v>
      </c>
      <c r="BR12" s="1">
        <v>-58.226840000000003</v>
      </c>
      <c r="BS12" s="1">
        <v>-46.731949999999998</v>
      </c>
      <c r="BT12" s="1">
        <v>-9.9774910000000006</v>
      </c>
      <c r="BU12" s="1">
        <v>-7.7955110000000003</v>
      </c>
      <c r="BV12" s="1">
        <v>-8.3895680000000006</v>
      </c>
      <c r="BW12" s="1">
        <v>9.8867030000000007</v>
      </c>
      <c r="BX12" s="1">
        <v>-9.6739219999999992</v>
      </c>
      <c r="BY12" s="1">
        <v>-9.6517549999999996</v>
      </c>
      <c r="BZ12" s="1">
        <v>-8.0212529999999997</v>
      </c>
      <c r="CA12" s="1">
        <v>2.422434</v>
      </c>
      <c r="CB12" s="1">
        <v>-2.9670470000000001E-2</v>
      </c>
      <c r="CC12" s="1">
        <v>-7.7035099999999996</v>
      </c>
      <c r="CD12" s="1">
        <v>-4.1358629999999996</v>
      </c>
      <c r="CE12" s="1">
        <v>-7.8685980000000004</v>
      </c>
      <c r="CF12" s="1">
        <v>-5.6582299999999996</v>
      </c>
      <c r="CG12" s="1">
        <v>-10.02092</v>
      </c>
      <c r="CH12" s="1">
        <v>-6.0471839999999997</v>
      </c>
      <c r="CI12" s="1">
        <v>-8.1330080000000002</v>
      </c>
      <c r="CJ12" s="1">
        <v>-9.5190420000000007</v>
      </c>
      <c r="CM12" s="1">
        <v>1.839</v>
      </c>
      <c r="CN12" s="1">
        <v>-1.1119939999999999</v>
      </c>
      <c r="CO12" s="1">
        <v>-12.038959999999999</v>
      </c>
      <c r="CP12" s="1">
        <v>-6.476394</v>
      </c>
      <c r="CQ12" s="1">
        <v>-6.2474860000000003</v>
      </c>
      <c r="CR12" s="1">
        <v>2.8690169999999999</v>
      </c>
      <c r="CS12" s="1">
        <v>0.20179159999999999</v>
      </c>
      <c r="CT12" s="1">
        <v>5.6488860000000001</v>
      </c>
      <c r="CU12" s="1">
        <v>1.3635600000000001</v>
      </c>
      <c r="CV12" s="1">
        <v>-32.728639999999999</v>
      </c>
      <c r="CW12" s="1">
        <v>-2.240224</v>
      </c>
      <c r="CX12" s="1">
        <v>3.1762269999999999</v>
      </c>
      <c r="CY12" s="1">
        <v>-1.4718910000000001</v>
      </c>
      <c r="CZ12" s="1">
        <v>-17.00874</v>
      </c>
      <c r="DA12" s="1">
        <v>3.0155690000000002</v>
      </c>
      <c r="DB12" s="1">
        <v>-3.849367</v>
      </c>
      <c r="DC12" s="1">
        <v>-5.0220479999999998</v>
      </c>
      <c r="DD12" s="1">
        <v>-13.370050000000001</v>
      </c>
      <c r="DE12" s="1">
        <v>-15.06681</v>
      </c>
      <c r="DF12" s="1">
        <v>-9.6334769999999992</v>
      </c>
      <c r="DG12" s="1">
        <v>-18.893899999999999</v>
      </c>
      <c r="DH12" s="1">
        <v>11.44178</v>
      </c>
      <c r="DI12" s="1">
        <v>-8.0709309999999999</v>
      </c>
      <c r="DJ12" s="1">
        <v>-6.03</v>
      </c>
      <c r="DK12" s="1">
        <v>1.4506859999999999</v>
      </c>
      <c r="DL12" s="1">
        <v>-14.32451</v>
      </c>
      <c r="DM12" s="1">
        <v>-13.38383</v>
      </c>
      <c r="DN12" s="1">
        <v>4.6166919999999996</v>
      </c>
      <c r="DO12" s="1">
        <v>21.245329999999999</v>
      </c>
      <c r="DP12" s="1">
        <v>-24.735029999999998</v>
      </c>
      <c r="DQ12" s="1">
        <v>1.796038</v>
      </c>
      <c r="DR12" s="1">
        <v>1.6722189999999999</v>
      </c>
      <c r="DS12" s="1">
        <v>5.0963039999999999</v>
      </c>
      <c r="DT12" s="1">
        <v>-10.253539999999999</v>
      </c>
      <c r="DU12" s="1">
        <v>-5.766178</v>
      </c>
      <c r="DV12" s="1">
        <v>1.048651</v>
      </c>
      <c r="DW12" s="1">
        <v>-8.068308</v>
      </c>
      <c r="DX12" s="1">
        <v>-6.2856139999999998</v>
      </c>
      <c r="DY12" s="1">
        <v>9.0898690000000002</v>
      </c>
      <c r="DZ12" s="1">
        <v>4.3244410000000002</v>
      </c>
      <c r="EA12" s="1">
        <v>12.386240000000001</v>
      </c>
      <c r="EB12" s="1">
        <v>0.1359612</v>
      </c>
      <c r="EC12" s="1">
        <v>-8.3035929999999993</v>
      </c>
      <c r="ED12" s="1">
        <v>-0.49291279999999998</v>
      </c>
      <c r="EE12" s="1">
        <v>-8.4766410000000008</v>
      </c>
      <c r="EF12" s="1">
        <v>4.3623649999999996</v>
      </c>
      <c r="EG12" s="1">
        <v>3.1559720000000002</v>
      </c>
      <c r="EH12" s="1">
        <v>2.8809900000000002</v>
      </c>
      <c r="EI12" s="1">
        <v>-5.4775609999999997</v>
      </c>
      <c r="EJ12" s="1">
        <v>-10.6736</v>
      </c>
      <c r="EK12" s="1">
        <v>3.906447</v>
      </c>
      <c r="EL12" s="1">
        <v>16.653230000000001</v>
      </c>
      <c r="EM12" s="1">
        <v>-60.988489999999999</v>
      </c>
      <c r="EN12" s="1">
        <v>-29.79524</v>
      </c>
      <c r="EO12" s="1">
        <v>-6.8068419999999996</v>
      </c>
      <c r="EP12" s="1">
        <v>-2.1572279999999999</v>
      </c>
      <c r="EQ12" s="1">
        <v>-1.392898</v>
      </c>
      <c r="ER12" s="1">
        <v>10.059749999999999</v>
      </c>
      <c r="ES12" s="1">
        <v>-3.104752</v>
      </c>
      <c r="ET12" s="1">
        <v>0.13418079999999999</v>
      </c>
      <c r="EU12" s="1">
        <v>-5.0976749999999997</v>
      </c>
      <c r="EV12" s="1">
        <v>-1.210971</v>
      </c>
      <c r="EW12" s="1">
        <v>-2.5300150000000001</v>
      </c>
      <c r="EX12" s="1">
        <v>-3.7572380000000001</v>
      </c>
      <c r="EY12" s="1">
        <v>-3.3742679999999998</v>
      </c>
      <c r="EZ12" s="1">
        <v>-3.9178459999999999</v>
      </c>
      <c r="FA12" s="1">
        <v>4.442037</v>
      </c>
      <c r="FB12" s="1">
        <v>1.7079979999999999</v>
      </c>
      <c r="FC12" s="1">
        <v>-5.9280989999999996</v>
      </c>
      <c r="FD12" s="1">
        <v>5.8058779999999999</v>
      </c>
      <c r="FE12" s="1">
        <v>1.8706149999999999</v>
      </c>
      <c r="FF12" s="1">
        <v>3.1901600000000001</v>
      </c>
      <c r="FG12" s="1">
        <v>8.0598989999999997</v>
      </c>
      <c r="FH12" s="1">
        <v>-3.4549310000000002</v>
      </c>
      <c r="FK12" s="1">
        <v>1.843</v>
      </c>
      <c r="FL12" s="1">
        <v>-21.744450000000001</v>
      </c>
      <c r="FM12" s="1">
        <v>-89.587549999999993</v>
      </c>
      <c r="FN12" s="1">
        <v>-115.16119999999999</v>
      </c>
      <c r="FO12" s="1">
        <v>-79.866839999999996</v>
      </c>
      <c r="FP12" s="1">
        <v>2.9587669999999999</v>
      </c>
      <c r="FQ12" s="1">
        <v>-19.1431</v>
      </c>
      <c r="FR12" s="1">
        <v>-10.21163</v>
      </c>
      <c r="FS12" s="1">
        <v>-11.779400000000001</v>
      </c>
      <c r="FT12" s="1">
        <v>-83.746480000000005</v>
      </c>
      <c r="FU12" s="1">
        <v>-43.361980000000003</v>
      </c>
      <c r="FV12" s="1">
        <v>-59.263300000000001</v>
      </c>
      <c r="FW12" s="1">
        <v>-50.648510000000002</v>
      </c>
      <c r="FX12" s="1">
        <v>-37.843879999999999</v>
      </c>
      <c r="FY12" s="1">
        <v>-34.785969999999999</v>
      </c>
      <c r="FZ12" s="1">
        <v>-0.99192360000000002</v>
      </c>
      <c r="GA12" s="1">
        <v>-13.51305</v>
      </c>
      <c r="GB12" s="1">
        <v>-48.784109999999998</v>
      </c>
      <c r="GC12" s="1">
        <v>-4.4633830000000003</v>
      </c>
      <c r="GD12" s="1">
        <v>3.1933280000000002</v>
      </c>
      <c r="GE12" s="1">
        <v>-37.003129999999999</v>
      </c>
      <c r="GF12" s="1">
        <v>-13.43906</v>
      </c>
      <c r="GG12" s="1">
        <v>-6.5380029999999998</v>
      </c>
      <c r="GH12" s="1">
        <v>-3.344751</v>
      </c>
      <c r="GI12" s="1">
        <v>28.100480000000001</v>
      </c>
      <c r="GJ12" s="1">
        <v>-18.619759999999999</v>
      </c>
      <c r="GK12" s="1">
        <v>-19.711480000000002</v>
      </c>
      <c r="GL12" s="1">
        <v>3.4651350000000001</v>
      </c>
      <c r="GM12" s="1">
        <v>1.791015</v>
      </c>
      <c r="GN12" s="1">
        <v>2.1036869999999999</v>
      </c>
      <c r="GO12" s="1">
        <v>3.242642</v>
      </c>
      <c r="GP12" s="1">
        <v>3.0366040000000001</v>
      </c>
      <c r="GQ12" s="1">
        <v>1.281917</v>
      </c>
      <c r="GR12" s="1">
        <v>1.056225</v>
      </c>
      <c r="GS12" s="1">
        <v>1.4667079999999999</v>
      </c>
      <c r="GT12" s="1">
        <v>6.7923099999999996</v>
      </c>
      <c r="GU12" s="1">
        <v>6.3801870000000003</v>
      </c>
      <c r="GV12" s="1">
        <v>8.8357349999999997</v>
      </c>
      <c r="GW12" s="1">
        <v>2.160126</v>
      </c>
      <c r="GX12" s="1">
        <v>3.2605119999999999</v>
      </c>
      <c r="GY12" s="1">
        <v>4.387664</v>
      </c>
      <c r="GZ12" s="1">
        <v>-18.501000000000001</v>
      </c>
    </row>
    <row r="13" spans="1:208" x14ac:dyDescent="0.25">
      <c r="C13" s="1">
        <v>2.1459999999999999</v>
      </c>
      <c r="D13" s="1">
        <v>-8.2527120000000007</v>
      </c>
      <c r="E13" s="1">
        <v>-4.4233919999999998</v>
      </c>
      <c r="F13" s="1">
        <v>-5.17279</v>
      </c>
      <c r="G13" s="1">
        <v>-3.6166070000000001</v>
      </c>
      <c r="H13" s="1">
        <v>-5.4459999999999997</v>
      </c>
      <c r="I13" s="1">
        <v>-2.9948260000000002</v>
      </c>
      <c r="J13" s="1">
        <v>-7.3177490000000001</v>
      </c>
      <c r="K13" s="1">
        <v>-3.8867910000000001</v>
      </c>
      <c r="L13" s="1">
        <v>-3.253511</v>
      </c>
      <c r="M13" s="1">
        <v>-5.5790410000000001</v>
      </c>
      <c r="N13" s="1">
        <v>-4.0916790000000001</v>
      </c>
      <c r="O13" s="1">
        <v>1.585251</v>
      </c>
      <c r="P13" s="1">
        <v>-0.56295989999999996</v>
      </c>
      <c r="Q13" s="1">
        <v>-2.4500069999999998</v>
      </c>
      <c r="R13" s="1">
        <v>3.0585640000000001</v>
      </c>
      <c r="S13" s="1">
        <v>-1.3478079999999999</v>
      </c>
      <c r="T13" s="1">
        <v>1.540977</v>
      </c>
      <c r="U13" s="1">
        <v>-0.20549220000000001</v>
      </c>
      <c r="V13" s="1">
        <v>-1.6346240000000001</v>
      </c>
      <c r="W13" s="1">
        <v>-5.3702420000000002</v>
      </c>
      <c r="X13" s="1">
        <v>49.134239999999998</v>
      </c>
      <c r="Y13" s="1">
        <v>-1.0211030000000001</v>
      </c>
      <c r="Z13" s="1">
        <v>-4.5679650000000001</v>
      </c>
      <c r="AA13" s="1">
        <v>-30.45551</v>
      </c>
      <c r="AB13" s="1">
        <v>-2.2322500000000001</v>
      </c>
      <c r="AC13" s="1">
        <v>2.9634499999999999</v>
      </c>
      <c r="AD13" s="1">
        <v>5.2497879999999997</v>
      </c>
      <c r="AE13" s="1">
        <v>13.93848</v>
      </c>
      <c r="AF13" s="1">
        <v>-0.2103979</v>
      </c>
      <c r="AG13" s="1">
        <v>-0.85392729999999994</v>
      </c>
      <c r="AH13" s="1">
        <v>-0.307896</v>
      </c>
      <c r="AI13" s="1">
        <v>5.2468579999999996</v>
      </c>
      <c r="AJ13" s="1">
        <v>1.108954</v>
      </c>
      <c r="AK13" s="1">
        <v>1.5407789999999999</v>
      </c>
      <c r="AL13" s="1">
        <v>-0.5849394</v>
      </c>
      <c r="AO13" s="1">
        <v>2.1459999999999999</v>
      </c>
      <c r="AP13" s="1">
        <v>-1.203274</v>
      </c>
      <c r="AQ13" s="1">
        <v>-5.068562</v>
      </c>
      <c r="AR13" s="1">
        <v>4.8375399999999997</v>
      </c>
      <c r="AS13" s="1">
        <v>7.0401179999999997</v>
      </c>
      <c r="AT13" s="1">
        <v>-2.0793140000000001</v>
      </c>
      <c r="AU13" s="1">
        <v>-1.5859289999999999</v>
      </c>
      <c r="AV13" s="1">
        <v>-1.10164</v>
      </c>
      <c r="AW13" s="1">
        <v>-1.980451</v>
      </c>
      <c r="AX13" s="1">
        <v>-2.2081879999999998</v>
      </c>
      <c r="AY13" s="1">
        <v>1.6141779999999999</v>
      </c>
      <c r="AZ13" s="1">
        <v>0.42762240000000001</v>
      </c>
      <c r="BA13" s="1">
        <v>-1.764562</v>
      </c>
      <c r="BB13" s="1">
        <v>17.658950000000001</v>
      </c>
      <c r="BC13" s="1">
        <v>23.30894</v>
      </c>
      <c r="BD13" s="1">
        <v>2.94875</v>
      </c>
      <c r="BE13" s="1">
        <v>-5.4362969999999997</v>
      </c>
      <c r="BF13" s="1">
        <v>-1.21557</v>
      </c>
      <c r="BG13" s="1">
        <v>-5.1554080000000004</v>
      </c>
      <c r="BH13" s="1">
        <v>-0.78392050000000002</v>
      </c>
      <c r="BI13" s="1">
        <v>-1.1187290000000001</v>
      </c>
      <c r="BJ13" s="1">
        <v>-3.555742</v>
      </c>
      <c r="BK13" s="1">
        <v>8.8120989999999999</v>
      </c>
      <c r="BL13" s="1">
        <v>-6.6142570000000003</v>
      </c>
      <c r="BM13" s="1">
        <v>2.3113269999999999</v>
      </c>
      <c r="BN13" s="1">
        <v>3.3403800000000001</v>
      </c>
      <c r="BO13" s="1">
        <v>-167.7664</v>
      </c>
      <c r="BP13" s="1">
        <v>-50.744819999999997</v>
      </c>
      <c r="BQ13" s="1">
        <v>-82.231780000000001</v>
      </c>
      <c r="BR13" s="1">
        <v>-57.668170000000003</v>
      </c>
      <c r="BS13" s="1">
        <v>-49.952260000000003</v>
      </c>
      <c r="BT13" s="1">
        <v>-9.7108159999999994</v>
      </c>
      <c r="BU13" s="1">
        <v>-8.7736230000000006</v>
      </c>
      <c r="BV13" s="1">
        <v>-17.740189999999998</v>
      </c>
      <c r="BW13" s="1">
        <v>7.1045660000000002</v>
      </c>
      <c r="BX13" s="1">
        <v>-7.7063499999999996</v>
      </c>
      <c r="BY13" s="1">
        <v>-11.50198</v>
      </c>
      <c r="BZ13" s="1">
        <v>-6.3432279999999999</v>
      </c>
      <c r="CA13" s="1">
        <v>-0.86456189999999999</v>
      </c>
      <c r="CB13" s="1">
        <v>1.0930960000000001</v>
      </c>
      <c r="CC13" s="1">
        <v>-1.0073540000000001</v>
      </c>
      <c r="CD13" s="1">
        <v>-5.6649469999999997</v>
      </c>
      <c r="CE13" s="1">
        <v>-9.7900159999999996</v>
      </c>
      <c r="CF13" s="1">
        <v>-5.9064730000000001</v>
      </c>
      <c r="CG13" s="1">
        <v>-5.9503209999999997</v>
      </c>
      <c r="CH13" s="1">
        <v>-8.5970399999999998</v>
      </c>
      <c r="CI13" s="1">
        <v>0.60662689999999997</v>
      </c>
      <c r="CJ13" s="1">
        <v>-10.16713</v>
      </c>
      <c r="CM13" s="1">
        <v>2.1459999999999999</v>
      </c>
      <c r="CN13" s="1">
        <v>-0.15269640000000001</v>
      </c>
      <c r="CO13" s="1">
        <v>-13.25877</v>
      </c>
      <c r="CP13" s="1">
        <v>-8.0962910000000008</v>
      </c>
      <c r="CQ13" s="1">
        <v>-7.6100180000000002</v>
      </c>
      <c r="CR13" s="1">
        <v>1.5877829999999999</v>
      </c>
      <c r="CS13" s="1">
        <v>-0.4575979</v>
      </c>
      <c r="CT13" s="1">
        <v>5.7119549999999997</v>
      </c>
      <c r="CU13" s="1">
        <v>-0.13493150000000001</v>
      </c>
      <c r="CV13" s="1">
        <v>-32.719529999999999</v>
      </c>
      <c r="CW13" s="1">
        <v>-2.4485519999999998</v>
      </c>
      <c r="CX13" s="1">
        <v>4.8860330000000003</v>
      </c>
      <c r="CY13" s="1">
        <v>-1.035984</v>
      </c>
      <c r="CZ13" s="1">
        <v>-14.76083</v>
      </c>
      <c r="DA13" s="1">
        <v>1.4629369999999999</v>
      </c>
      <c r="DB13" s="1">
        <v>-4.3431300000000004</v>
      </c>
      <c r="DC13" s="1">
        <v>-5.400379</v>
      </c>
      <c r="DD13" s="1">
        <v>-14.8314</v>
      </c>
      <c r="DE13" s="1">
        <v>-16.17305</v>
      </c>
      <c r="DF13" s="1">
        <v>-11.297140000000001</v>
      </c>
      <c r="DG13" s="1">
        <v>-15.539479999999999</v>
      </c>
      <c r="DH13" s="1">
        <v>5.9313450000000003</v>
      </c>
      <c r="DI13" s="1">
        <v>-9.3311270000000004</v>
      </c>
      <c r="DJ13" s="1">
        <v>-7.0732939999999997</v>
      </c>
      <c r="DK13" s="1">
        <v>2.459158</v>
      </c>
      <c r="DL13" s="1">
        <v>-10.42431</v>
      </c>
      <c r="DM13" s="1">
        <v>-14.81406</v>
      </c>
      <c r="DN13" s="1">
        <v>9.2278579999999994</v>
      </c>
      <c r="DO13" s="1">
        <v>26.07948</v>
      </c>
      <c r="DP13" s="1">
        <v>-19.68451</v>
      </c>
      <c r="DQ13" s="1">
        <v>-1.221671</v>
      </c>
      <c r="DR13" s="1">
        <v>4.6069469999999999</v>
      </c>
      <c r="DS13" s="1">
        <v>5.7808619999999999</v>
      </c>
      <c r="DT13" s="1">
        <v>-8.8425390000000004</v>
      </c>
      <c r="DU13" s="1">
        <v>-9.5753160000000008</v>
      </c>
      <c r="DV13" s="1">
        <v>-4.4831880000000002</v>
      </c>
      <c r="DW13" s="1">
        <v>-4.7723599999999999</v>
      </c>
      <c r="DX13" s="1">
        <v>-2.3066399999999998</v>
      </c>
      <c r="DY13" s="1">
        <v>8.6870049999999992</v>
      </c>
      <c r="DZ13" s="1">
        <v>2.7807629999999999</v>
      </c>
      <c r="EA13" s="1">
        <v>14.01079</v>
      </c>
      <c r="EB13" s="1">
        <v>-3.7480280000000001</v>
      </c>
      <c r="EC13" s="1">
        <v>-4.2504049999999998</v>
      </c>
      <c r="ED13" s="1">
        <v>1.690977</v>
      </c>
      <c r="EE13" s="1">
        <v>-1.75787</v>
      </c>
      <c r="EF13" s="1">
        <v>5.0090919999999999</v>
      </c>
      <c r="EG13" s="1">
        <v>4.6695200000000003</v>
      </c>
      <c r="EH13" s="1">
        <v>5.3891910000000003</v>
      </c>
      <c r="EI13" s="1">
        <v>-3.6833559999999999</v>
      </c>
      <c r="EJ13" s="1">
        <v>-20.30369</v>
      </c>
      <c r="EK13" s="1">
        <v>3.414364</v>
      </c>
      <c r="EL13" s="1">
        <v>6.9729289999999997</v>
      </c>
      <c r="EM13" s="1">
        <v>-45.855980000000002</v>
      </c>
      <c r="EN13" s="1">
        <v>-50.022820000000003</v>
      </c>
      <c r="EO13" s="1">
        <v>-11.57447</v>
      </c>
      <c r="EP13" s="1">
        <v>-3.7649149999999998</v>
      </c>
      <c r="EQ13" s="1">
        <v>-5.5336179999999997</v>
      </c>
      <c r="ER13" s="1">
        <v>10.38481</v>
      </c>
      <c r="ES13" s="1">
        <v>-4.1085739999999999</v>
      </c>
      <c r="ET13" s="1">
        <v>-0.72711219999999999</v>
      </c>
      <c r="EU13" s="1">
        <v>-6.0344220000000002</v>
      </c>
      <c r="EV13" s="1">
        <v>-1.6599120000000001</v>
      </c>
      <c r="EW13" s="1">
        <v>-3.0397280000000002</v>
      </c>
      <c r="EX13" s="1">
        <v>-3.4832740000000002</v>
      </c>
      <c r="EY13" s="1">
        <v>-7.446726</v>
      </c>
      <c r="EZ13" s="1">
        <v>-4.4645679999999999</v>
      </c>
      <c r="FA13" s="1">
        <v>4.9369680000000002</v>
      </c>
      <c r="FB13" s="1">
        <v>1.8056620000000001</v>
      </c>
      <c r="FC13" s="1">
        <v>-2.688517</v>
      </c>
      <c r="FD13" s="1">
        <v>6.95207</v>
      </c>
      <c r="FE13" s="1">
        <v>2.2836590000000001</v>
      </c>
      <c r="FF13" s="1">
        <v>3.926771</v>
      </c>
      <c r="FG13" s="1">
        <v>9.579974</v>
      </c>
      <c r="FH13" s="1">
        <v>-3.676498</v>
      </c>
      <c r="FK13" s="1">
        <v>2.1509999999999998</v>
      </c>
      <c r="FL13" s="1">
        <v>-22.105779999999999</v>
      </c>
      <c r="FM13" s="1">
        <v>-89.474620000000002</v>
      </c>
      <c r="FN13" s="1">
        <v>-115.4837</v>
      </c>
      <c r="FO13" s="1">
        <v>-89.865939999999995</v>
      </c>
      <c r="FP13" s="1">
        <v>10.46734</v>
      </c>
      <c r="FQ13" s="1">
        <v>-14.931979999999999</v>
      </c>
      <c r="FR13" s="1">
        <v>-5.9977400000000003</v>
      </c>
      <c r="FS13" s="1">
        <v>-14.870050000000001</v>
      </c>
      <c r="FT13" s="1">
        <v>-81.735579999999999</v>
      </c>
      <c r="FU13" s="1">
        <v>-41.993099999999998</v>
      </c>
      <c r="FV13" s="1">
        <v>-52.956099999999999</v>
      </c>
      <c r="FW13" s="1">
        <v>-50.671619999999997</v>
      </c>
      <c r="FX13" s="1">
        <v>-41.538919999999997</v>
      </c>
      <c r="FY13" s="1">
        <v>-40.275219999999997</v>
      </c>
      <c r="FZ13" s="1">
        <v>-1.938277</v>
      </c>
      <c r="GA13" s="1">
        <v>-13.01055</v>
      </c>
      <c r="GB13" s="1">
        <v>-48.292909999999999</v>
      </c>
      <c r="GC13" s="1">
        <v>-2.7560340000000001</v>
      </c>
      <c r="GD13" s="1">
        <v>3.0803449999999999</v>
      </c>
      <c r="GE13" s="1">
        <v>-39.583300000000001</v>
      </c>
      <c r="GF13" s="1">
        <v>-9.2102590000000006</v>
      </c>
      <c r="GG13" s="1">
        <v>-16.59543</v>
      </c>
      <c r="GH13" s="1">
        <v>2.1929249999999998</v>
      </c>
      <c r="GI13" s="1">
        <v>29.860530000000001</v>
      </c>
      <c r="GJ13" s="1">
        <v>-19.454989999999999</v>
      </c>
      <c r="GK13" s="1">
        <v>-20.211069999999999</v>
      </c>
      <c r="GL13" s="1">
        <v>3.1703739999999998</v>
      </c>
      <c r="GM13" s="1">
        <v>2.1510210000000001</v>
      </c>
      <c r="GN13" s="1">
        <v>0.60912929999999998</v>
      </c>
      <c r="GO13" s="1">
        <v>3.1419670000000002</v>
      </c>
      <c r="GP13" s="1">
        <v>6.6959770000000001</v>
      </c>
      <c r="GQ13" s="1">
        <v>1.2807249999999999</v>
      </c>
      <c r="GR13" s="1">
        <v>1.1585939999999999</v>
      </c>
      <c r="GS13" s="1">
        <v>1.9870140000000001</v>
      </c>
      <c r="GT13" s="1">
        <v>5.6092519999999997</v>
      </c>
      <c r="GU13" s="1">
        <v>1.555301</v>
      </c>
      <c r="GV13" s="1">
        <v>4.4859410000000004</v>
      </c>
      <c r="GW13" s="1">
        <v>2.4367890000000001</v>
      </c>
      <c r="GX13" s="1">
        <v>2.748081</v>
      </c>
      <c r="GY13" s="1">
        <v>5.7718040000000004</v>
      </c>
      <c r="GZ13" s="1">
        <v>-18.61375</v>
      </c>
    </row>
    <row r="14" spans="1:208" x14ac:dyDescent="0.25">
      <c r="C14" s="1">
        <v>2.452</v>
      </c>
      <c r="D14" s="1">
        <v>-7.6862110000000001</v>
      </c>
      <c r="E14" s="1">
        <v>-3.898066</v>
      </c>
      <c r="F14" s="1">
        <v>-5.3960759999999999</v>
      </c>
      <c r="G14" s="1">
        <v>-3.450135</v>
      </c>
      <c r="H14" s="1">
        <v>-5.0571919999999997</v>
      </c>
      <c r="I14" s="1">
        <v>-3.3286159999999998</v>
      </c>
      <c r="J14" s="1">
        <v>-7.4229180000000001</v>
      </c>
      <c r="K14" s="1">
        <v>-3.940261</v>
      </c>
      <c r="L14" s="1">
        <v>-4.0379649999999998</v>
      </c>
      <c r="M14" s="1">
        <v>-6.1971679999999996</v>
      </c>
      <c r="N14" s="1">
        <v>-5.084136</v>
      </c>
      <c r="O14" s="1">
        <v>2.0593629999999998</v>
      </c>
      <c r="P14" s="1">
        <v>0.60082199999999997</v>
      </c>
      <c r="Q14" s="1">
        <v>-2.1935560000000001</v>
      </c>
      <c r="R14" s="1">
        <v>3.3199049999999999</v>
      </c>
      <c r="S14" s="1">
        <v>9.9668900000000005E-2</v>
      </c>
      <c r="T14" s="1">
        <v>0.76124130000000001</v>
      </c>
      <c r="U14" s="1">
        <v>-0.32666709999999999</v>
      </c>
      <c r="V14" s="1">
        <v>-4.1275399999999998</v>
      </c>
      <c r="W14" s="1">
        <v>-4.8937229999999996</v>
      </c>
      <c r="X14" s="1">
        <v>47.440980000000003</v>
      </c>
      <c r="Y14" s="1">
        <v>-1.474869</v>
      </c>
      <c r="Z14" s="1">
        <v>-4.3402539999999998</v>
      </c>
      <c r="AA14" s="1">
        <v>-29.43356</v>
      </c>
      <c r="AB14" s="1">
        <v>-1.7297400000000001</v>
      </c>
      <c r="AC14" s="1">
        <v>3.2100550000000001</v>
      </c>
      <c r="AD14" s="1">
        <v>4.9481780000000004</v>
      </c>
      <c r="AE14" s="1">
        <v>13.74414</v>
      </c>
      <c r="AF14" s="1">
        <v>-0.42843429999999999</v>
      </c>
      <c r="AG14" s="1">
        <v>-0.61016910000000002</v>
      </c>
      <c r="AH14" s="1">
        <v>4.2229469999999996</v>
      </c>
      <c r="AI14" s="1">
        <v>7.3450620000000004</v>
      </c>
      <c r="AJ14" s="1">
        <v>9.2198840000000004</v>
      </c>
      <c r="AK14" s="1">
        <v>1.4698329999999999</v>
      </c>
      <c r="AL14" s="1">
        <v>-0.19456409999999999</v>
      </c>
      <c r="AO14" s="1">
        <v>2.452</v>
      </c>
      <c r="AP14" s="1">
        <v>-2.4932310000000002</v>
      </c>
      <c r="AQ14" s="1">
        <v>2.0788799999999998</v>
      </c>
      <c r="AR14" s="1">
        <v>8.0882640000000006</v>
      </c>
      <c r="AS14" s="1">
        <v>8.2839100000000006</v>
      </c>
      <c r="AT14" s="1">
        <v>3.0680550000000002</v>
      </c>
      <c r="AU14" s="1">
        <v>-3.0627789999999999</v>
      </c>
      <c r="AV14" s="1">
        <v>-1.638989</v>
      </c>
      <c r="AW14" s="1">
        <v>1.0880019999999999</v>
      </c>
      <c r="AX14" s="1">
        <v>-7.4452089999999999E-2</v>
      </c>
      <c r="AY14" s="1">
        <v>5.2446440000000001</v>
      </c>
      <c r="AZ14" s="1">
        <v>-1.0962639999999999</v>
      </c>
      <c r="BA14" s="1">
        <v>-0.31498379999999998</v>
      </c>
      <c r="BB14" s="1">
        <v>1.8839809999999999</v>
      </c>
      <c r="BC14" s="1">
        <v>45.644120000000001</v>
      </c>
      <c r="BD14" s="1">
        <v>28.364260000000002</v>
      </c>
      <c r="BE14" s="1">
        <v>0.2548031</v>
      </c>
      <c r="BF14" s="1">
        <v>-3.955149</v>
      </c>
      <c r="BG14" s="1">
        <v>-1.090344</v>
      </c>
      <c r="BH14" s="1">
        <v>-0.88198529999999997</v>
      </c>
      <c r="BI14" s="1">
        <v>2.0704799999999999</v>
      </c>
      <c r="BJ14" s="1">
        <v>-3.9652590000000001</v>
      </c>
      <c r="BK14" s="1">
        <v>8.5432450000000006</v>
      </c>
      <c r="BL14" s="1">
        <v>-5.4764010000000001</v>
      </c>
      <c r="BM14" s="1">
        <v>1.2837499999999999</v>
      </c>
      <c r="BN14" s="1">
        <v>2.040289</v>
      </c>
      <c r="BO14" s="1">
        <v>-161.56290000000001</v>
      </c>
      <c r="BP14" s="1">
        <v>-52.854779999999998</v>
      </c>
      <c r="BQ14" s="1">
        <v>-84.455529999999996</v>
      </c>
      <c r="BR14" s="1">
        <v>-53.48854</v>
      </c>
      <c r="BS14" s="1">
        <v>-47.379869999999997</v>
      </c>
      <c r="BT14" s="1">
        <v>-2.027288</v>
      </c>
      <c r="BU14" s="1">
        <v>-8.2730149999999991</v>
      </c>
      <c r="BV14" s="1">
        <v>-7.9265480000000004</v>
      </c>
      <c r="BW14" s="1">
        <v>7.3474269999999997</v>
      </c>
      <c r="BX14" s="1">
        <v>-8.6262480000000004</v>
      </c>
      <c r="BY14" s="1">
        <v>-11.042210000000001</v>
      </c>
      <c r="BZ14" s="1">
        <v>-6.5340220000000002</v>
      </c>
      <c r="CA14" s="1">
        <v>-2.4390939999999999</v>
      </c>
      <c r="CB14" s="1">
        <v>2.0625969999999998</v>
      </c>
      <c r="CC14" s="1">
        <v>-2.7320340000000001</v>
      </c>
      <c r="CD14" s="1">
        <v>-4.1811480000000003</v>
      </c>
      <c r="CE14" s="1">
        <v>-8.8201149999999995</v>
      </c>
      <c r="CF14" s="1">
        <v>-3.3937750000000002</v>
      </c>
      <c r="CG14" s="1">
        <v>0.51482380000000005</v>
      </c>
      <c r="CH14" s="1">
        <v>-4.9220969999999999</v>
      </c>
      <c r="CI14" s="1">
        <v>-3.5701619999999998</v>
      </c>
      <c r="CJ14" s="1">
        <v>-8.0525590000000005</v>
      </c>
      <c r="CM14" s="1">
        <v>2.452</v>
      </c>
      <c r="CN14" s="1">
        <v>-1.345397</v>
      </c>
      <c r="CO14" s="1">
        <v>-15.971869999999999</v>
      </c>
      <c r="CP14" s="1">
        <v>-4.236065</v>
      </c>
      <c r="CQ14" s="1">
        <v>-7.2335649999999996</v>
      </c>
      <c r="CR14" s="1">
        <v>1.9887429999999999</v>
      </c>
      <c r="CS14" s="1">
        <v>0.6089272</v>
      </c>
      <c r="CT14" s="1">
        <v>5.5035749999999997</v>
      </c>
      <c r="CU14" s="1">
        <v>-0.29613010000000001</v>
      </c>
      <c r="CV14" s="1">
        <v>-35.024209999999997</v>
      </c>
      <c r="CW14" s="1">
        <v>-1.283336</v>
      </c>
      <c r="CX14" s="1">
        <v>3.9272740000000002</v>
      </c>
      <c r="CY14" s="1">
        <v>-1.31382</v>
      </c>
      <c r="CZ14" s="1">
        <v>-11.01454</v>
      </c>
      <c r="DA14" s="1">
        <v>0.63525100000000001</v>
      </c>
      <c r="DB14" s="1">
        <v>-4.3884249999999998</v>
      </c>
      <c r="DC14" s="1">
        <v>-8.3836279999999999</v>
      </c>
      <c r="DD14" s="1">
        <v>-11.75798</v>
      </c>
      <c r="DE14" s="1">
        <v>-14.57527</v>
      </c>
      <c r="DF14" s="1">
        <v>-13.284000000000001</v>
      </c>
      <c r="DG14" s="1">
        <v>-18.431480000000001</v>
      </c>
      <c r="DH14" s="1">
        <v>13.484439999999999</v>
      </c>
      <c r="DI14" s="1">
        <v>-7.2714509999999999</v>
      </c>
      <c r="DJ14" s="1">
        <v>-9.7242060000000006</v>
      </c>
      <c r="DK14" s="1">
        <v>3.9135779999999998</v>
      </c>
      <c r="DL14" s="1">
        <v>-11.385910000000001</v>
      </c>
      <c r="DM14" s="1">
        <v>-13.020569999999999</v>
      </c>
      <c r="DN14" s="1">
        <v>5.8386079999999998</v>
      </c>
      <c r="DO14" s="1">
        <v>20.351189999999999</v>
      </c>
      <c r="DP14" s="1">
        <v>-10.155099999999999</v>
      </c>
      <c r="DQ14" s="1">
        <v>5.6636509999999998</v>
      </c>
      <c r="DR14" s="1">
        <v>9.8057090000000002</v>
      </c>
      <c r="DS14" s="1">
        <v>5.7495000000000003</v>
      </c>
      <c r="DT14" s="1">
        <v>-9.8012270000000008</v>
      </c>
      <c r="DU14" s="1">
        <v>-14.7766</v>
      </c>
      <c r="DV14" s="1">
        <v>-8.1225120000000004</v>
      </c>
      <c r="DW14" s="1">
        <v>-7.0073059999999998</v>
      </c>
      <c r="DX14" s="1">
        <v>-13.04317</v>
      </c>
      <c r="DY14" s="1">
        <v>10.613720000000001</v>
      </c>
      <c r="DZ14" s="1">
        <v>1.5870040000000001</v>
      </c>
      <c r="EA14" s="1">
        <v>8.8836969999999997</v>
      </c>
      <c r="EB14" s="1">
        <v>-4.8559700000000001</v>
      </c>
      <c r="EC14" s="1">
        <v>-0.7229006</v>
      </c>
      <c r="ED14" s="1">
        <v>0.9583798</v>
      </c>
      <c r="EE14" s="1">
        <v>-2.1822180000000002</v>
      </c>
      <c r="EF14" s="1">
        <v>8.097709</v>
      </c>
      <c r="EG14" s="1">
        <v>3.6764269999999999</v>
      </c>
      <c r="EH14" s="1">
        <v>-1.320997</v>
      </c>
      <c r="EI14" s="1">
        <v>-2.1874470000000001</v>
      </c>
      <c r="EJ14" s="1">
        <v>7.9359780000000004</v>
      </c>
      <c r="EK14" s="1">
        <v>2.1955930000000001</v>
      </c>
      <c r="EL14" s="1">
        <v>18.543299999999999</v>
      </c>
      <c r="EM14" s="1">
        <v>-48.565770000000001</v>
      </c>
      <c r="EN14" s="1">
        <v>-48.677770000000002</v>
      </c>
      <c r="EO14" s="1">
        <v>-13.73475</v>
      </c>
      <c r="EP14" s="1">
        <v>-2.603046</v>
      </c>
      <c r="EQ14" s="1">
        <v>-3.6818840000000002</v>
      </c>
      <c r="ER14" s="1">
        <v>11.63311</v>
      </c>
      <c r="ES14" s="1">
        <v>-4.2443780000000002</v>
      </c>
      <c r="ET14" s="1">
        <v>0.89656080000000005</v>
      </c>
      <c r="EU14" s="1">
        <v>-3.5085229999999998</v>
      </c>
      <c r="EV14" s="1">
        <v>-2.117626</v>
      </c>
      <c r="EW14" s="1">
        <v>-2.9804390000000001</v>
      </c>
      <c r="EX14" s="1">
        <v>-3.2439900000000002</v>
      </c>
      <c r="EY14" s="1">
        <v>-2.7919179999999999</v>
      </c>
      <c r="EZ14" s="1">
        <v>-2.8968530000000001</v>
      </c>
      <c r="FA14" s="1">
        <v>4.1437929999999996</v>
      </c>
      <c r="FB14" s="1">
        <v>3.788484</v>
      </c>
      <c r="FC14" s="1">
        <v>-5.8928500000000001</v>
      </c>
      <c r="FD14" s="1">
        <v>7.8165339999999999</v>
      </c>
      <c r="FE14" s="1">
        <v>2.509074</v>
      </c>
      <c r="FF14" s="1">
        <v>6.6547669999999997</v>
      </c>
      <c r="FG14" s="1">
        <v>10.10955</v>
      </c>
      <c r="FH14" s="1">
        <v>-3.0769860000000002</v>
      </c>
      <c r="FK14" s="1">
        <v>2.4580000000000002</v>
      </c>
      <c r="FL14" s="1">
        <v>-19.904309999999999</v>
      </c>
      <c r="FM14" s="1">
        <v>-90.311599999999999</v>
      </c>
      <c r="FN14" s="1">
        <v>-109.7513</v>
      </c>
      <c r="FO14" s="1">
        <v>-83.880080000000007</v>
      </c>
      <c r="FP14" s="1">
        <v>6.1428799999999999</v>
      </c>
      <c r="FQ14" s="1">
        <v>-18.123419999999999</v>
      </c>
      <c r="FR14" s="1">
        <v>-7.0945159999999996</v>
      </c>
      <c r="FS14" s="1">
        <v>-10.225569999999999</v>
      </c>
      <c r="FT14" s="1">
        <v>-81.399770000000004</v>
      </c>
      <c r="FU14" s="1">
        <v>-41.767989999999998</v>
      </c>
      <c r="FV14" s="1">
        <v>-49.886960000000002</v>
      </c>
      <c r="FW14" s="1">
        <v>-53.75891</v>
      </c>
      <c r="FX14" s="1">
        <v>-35.600430000000003</v>
      </c>
      <c r="FY14" s="1">
        <v>-31.935199999999998</v>
      </c>
      <c r="FZ14" s="1">
        <v>0.7197055</v>
      </c>
      <c r="GA14" s="1">
        <v>-15.04613</v>
      </c>
      <c r="GB14" s="1">
        <v>-47.437080000000002</v>
      </c>
      <c r="GC14" s="1">
        <v>-8.4123760000000001</v>
      </c>
      <c r="GD14" s="1">
        <v>2.9668920000000001</v>
      </c>
      <c r="GE14" s="1">
        <v>-46.068770000000001</v>
      </c>
      <c r="GF14" s="1">
        <v>-10.19392</v>
      </c>
      <c r="GG14" s="1">
        <v>-26.530629999999999</v>
      </c>
      <c r="GH14" s="1">
        <v>-0.2784124</v>
      </c>
      <c r="GI14" s="1">
        <v>29.776060000000001</v>
      </c>
      <c r="GJ14" s="1">
        <v>-19.717870000000001</v>
      </c>
      <c r="GK14" s="1">
        <v>-18.713899999999999</v>
      </c>
      <c r="GL14" s="1">
        <v>3.2268569999999999</v>
      </c>
      <c r="GM14" s="1">
        <v>2.2087460000000001</v>
      </c>
      <c r="GN14" s="1">
        <v>1.909753</v>
      </c>
      <c r="GO14" s="1">
        <v>3.4446569999999999</v>
      </c>
      <c r="GP14" s="1">
        <v>6.8660560000000004</v>
      </c>
      <c r="GQ14" s="1">
        <v>1.443975</v>
      </c>
      <c r="GR14" s="1">
        <v>1.1704129999999999</v>
      </c>
      <c r="GS14" s="1">
        <v>1.5155419999999999</v>
      </c>
      <c r="GT14" s="1">
        <v>7.6082619999999999</v>
      </c>
      <c r="GU14" s="1">
        <v>2.4433349999999998</v>
      </c>
      <c r="GV14" s="1">
        <v>3.8247170000000001</v>
      </c>
      <c r="GW14" s="1">
        <v>2.1044890000000001</v>
      </c>
      <c r="GX14" s="1">
        <v>2.9549210000000001</v>
      </c>
      <c r="GY14" s="1">
        <v>8.1261270000000003</v>
      </c>
      <c r="GZ14" s="1">
        <v>-18.439640000000001</v>
      </c>
    </row>
    <row r="15" spans="1:208" x14ac:dyDescent="0.25">
      <c r="C15" s="1">
        <v>2.7589999999999999</v>
      </c>
      <c r="D15" s="1">
        <v>-7.3256790000000001</v>
      </c>
      <c r="E15" s="1">
        <v>-3.9428459999999999</v>
      </c>
      <c r="F15" s="1">
        <v>-5.6061560000000004</v>
      </c>
      <c r="G15" s="1">
        <v>-3.2960479999999999</v>
      </c>
      <c r="H15" s="1">
        <v>-5.4028</v>
      </c>
      <c r="I15" s="1">
        <v>-3.561026</v>
      </c>
      <c r="J15" s="1">
        <v>-7.130579</v>
      </c>
      <c r="K15" s="1">
        <v>-3.203983</v>
      </c>
      <c r="L15" s="1">
        <v>-2.8007409999999999</v>
      </c>
      <c r="M15" s="1">
        <v>-5.6178030000000003</v>
      </c>
      <c r="N15" s="1">
        <v>-5.1985679999999999</v>
      </c>
      <c r="O15" s="1">
        <v>1.8704320000000001</v>
      </c>
      <c r="P15" s="1">
        <v>-0.25256869999999998</v>
      </c>
      <c r="Q15" s="1">
        <v>-2.1159319999999999</v>
      </c>
      <c r="R15" s="1">
        <v>3.0750479999999998</v>
      </c>
      <c r="S15" s="1">
        <v>0.51825019999999999</v>
      </c>
      <c r="T15" s="1">
        <v>-0.13977039999999999</v>
      </c>
      <c r="U15" s="1">
        <v>-0.70218040000000004</v>
      </c>
      <c r="V15" s="1">
        <v>-1.6346240000000001</v>
      </c>
      <c r="W15" s="1">
        <v>-5.3702420000000002</v>
      </c>
      <c r="X15" s="1">
        <v>49.134239999999998</v>
      </c>
      <c r="Y15" s="1">
        <v>-1.412331</v>
      </c>
      <c r="Z15" s="1">
        <v>-4.2090199999999998</v>
      </c>
      <c r="AA15" s="1">
        <v>-28.777149999999999</v>
      </c>
      <c r="AB15" s="1">
        <v>-1.4205410000000001</v>
      </c>
      <c r="AC15" s="1">
        <v>2.8804270000000001</v>
      </c>
      <c r="AD15" s="1">
        <v>5.4367299999999998</v>
      </c>
      <c r="AE15" s="1">
        <v>14.80742</v>
      </c>
      <c r="AF15" s="1">
        <v>-0.59430090000000002</v>
      </c>
      <c r="AG15" s="1">
        <v>-0.2152531</v>
      </c>
      <c r="AH15" s="1">
        <v>3.1736430000000002</v>
      </c>
      <c r="AI15" s="1">
        <v>7.5654089999999998</v>
      </c>
      <c r="AJ15" s="1">
        <v>1.217881</v>
      </c>
      <c r="AK15" s="1">
        <v>1.1385019999999999</v>
      </c>
      <c r="AL15" s="1">
        <v>-0.26800479999999999</v>
      </c>
      <c r="AO15" s="1">
        <v>2.7589999999999999</v>
      </c>
      <c r="AP15" s="1">
        <v>-4.7935569999999998</v>
      </c>
      <c r="AQ15" s="1">
        <v>-5.3098169999999998</v>
      </c>
      <c r="AR15" s="1">
        <v>6.6716280000000001</v>
      </c>
      <c r="AS15" s="1">
        <v>7.3436599999999999</v>
      </c>
      <c r="AT15" s="1">
        <v>-1.105369</v>
      </c>
      <c r="AU15" s="1">
        <v>-3.247995</v>
      </c>
      <c r="AV15" s="1">
        <v>-1.344781</v>
      </c>
      <c r="AW15" s="1">
        <v>0.53070019999999996</v>
      </c>
      <c r="AX15" s="1">
        <v>2.5107599999999999</v>
      </c>
      <c r="AY15" s="1">
        <v>1.495903</v>
      </c>
      <c r="AZ15" s="1">
        <v>0.89339630000000003</v>
      </c>
      <c r="BA15" s="1">
        <v>-0.61351219999999995</v>
      </c>
      <c r="BB15" s="1">
        <v>12.782299999999999</v>
      </c>
      <c r="BC15" s="1">
        <v>43.03295</v>
      </c>
      <c r="BD15" s="1">
        <v>5.8335090000000003</v>
      </c>
      <c r="BE15" s="1">
        <v>-4.8681549999999998</v>
      </c>
      <c r="BF15" s="1">
        <v>3.431111</v>
      </c>
      <c r="BG15" s="1">
        <v>-5.0325340000000001</v>
      </c>
      <c r="BH15" s="1">
        <v>-3.2441419999999999E-2</v>
      </c>
      <c r="BI15" s="1">
        <v>13.441990000000001</v>
      </c>
      <c r="BJ15" s="1">
        <v>1.0853740000000001</v>
      </c>
      <c r="BK15" s="1">
        <v>5.6468449999999999</v>
      </c>
      <c r="BL15" s="1">
        <v>-2.7371319999999999</v>
      </c>
      <c r="BM15" s="1">
        <v>3.0710950000000001</v>
      </c>
      <c r="BN15" s="1">
        <v>6.161702</v>
      </c>
      <c r="BO15" s="1">
        <v>-161.93799999999999</v>
      </c>
      <c r="BP15" s="1">
        <v>-57.013979999999997</v>
      </c>
      <c r="BQ15" s="1">
        <v>-87.093890000000002</v>
      </c>
      <c r="BR15" s="1">
        <v>-56.250570000000003</v>
      </c>
      <c r="BS15" s="1">
        <v>-48.244199999999999</v>
      </c>
      <c r="BT15" s="1">
        <v>-10.54912</v>
      </c>
      <c r="BU15" s="1">
        <v>-12.62105</v>
      </c>
      <c r="BV15" s="1">
        <v>-14.276109999999999</v>
      </c>
      <c r="BW15" s="1">
        <v>6.9776769999999999</v>
      </c>
      <c r="BX15" s="1">
        <v>-8.5062259999999998</v>
      </c>
      <c r="BY15" s="1">
        <v>-10.144600000000001</v>
      </c>
      <c r="BZ15" s="1">
        <v>-5.5421649999999998</v>
      </c>
      <c r="CA15" s="1">
        <v>-0.96758869999999997</v>
      </c>
      <c r="CB15" s="1">
        <v>1.9156550000000001</v>
      </c>
      <c r="CC15" s="1">
        <v>-6.7443689999999998</v>
      </c>
      <c r="CD15" s="1">
        <v>-6.6392040000000003</v>
      </c>
      <c r="CE15" s="1">
        <v>-9.5385969999999993</v>
      </c>
      <c r="CF15" s="1">
        <v>-4.1639160000000004</v>
      </c>
      <c r="CG15" s="1">
        <v>-5.7730129999999997</v>
      </c>
      <c r="CH15" s="1">
        <v>-7.1171980000000001</v>
      </c>
      <c r="CI15" s="1">
        <v>-7.6617670000000002</v>
      </c>
      <c r="CJ15" s="1">
        <v>-9.2835780000000003</v>
      </c>
      <c r="CM15" s="1">
        <v>2.7589999999999999</v>
      </c>
      <c r="CN15" s="1">
        <v>-1.9400710000000001</v>
      </c>
      <c r="CO15" s="1">
        <v>-15.972289999999999</v>
      </c>
      <c r="CP15" s="1">
        <v>-6.9332339999999997</v>
      </c>
      <c r="CQ15" s="1">
        <v>-5.1845119999999998</v>
      </c>
      <c r="CR15" s="1">
        <v>1.716018</v>
      </c>
      <c r="CS15" s="1">
        <v>0.67768349999999999</v>
      </c>
      <c r="CT15" s="1">
        <v>5.1728880000000004</v>
      </c>
      <c r="CU15" s="1">
        <v>0.41413640000000002</v>
      </c>
      <c r="CV15" s="1">
        <v>-34.523180000000004</v>
      </c>
      <c r="CW15" s="1">
        <v>-2.3631540000000002</v>
      </c>
      <c r="CX15" s="1">
        <v>5.4746300000000003</v>
      </c>
      <c r="CY15" s="1">
        <v>-0.36620560000000002</v>
      </c>
      <c r="CZ15" s="1">
        <v>-20.379770000000001</v>
      </c>
      <c r="DA15" s="1">
        <v>4.8475679999999999</v>
      </c>
      <c r="DB15" s="1">
        <v>-3.754699</v>
      </c>
      <c r="DC15" s="1">
        <v>-4.1797870000000001</v>
      </c>
      <c r="DD15" s="1">
        <v>-15.395250000000001</v>
      </c>
      <c r="DE15" s="1">
        <v>-15.14204</v>
      </c>
      <c r="DF15" s="1">
        <v>-6.8802070000000004</v>
      </c>
      <c r="DG15" s="1">
        <v>-21.564810000000001</v>
      </c>
      <c r="DH15" s="1">
        <v>8.0249729999999992</v>
      </c>
      <c r="DI15" s="1">
        <v>-7.5024819999999997</v>
      </c>
      <c r="DJ15" s="1">
        <v>-3.3327599999999999</v>
      </c>
      <c r="DK15" s="1">
        <v>3.4042970000000001</v>
      </c>
      <c r="DL15" s="1">
        <v>-12.571479999999999</v>
      </c>
      <c r="DM15" s="1">
        <v>-11.971069999999999</v>
      </c>
      <c r="DN15" s="1">
        <v>1.404677</v>
      </c>
      <c r="DO15" s="1">
        <v>20.780529999999999</v>
      </c>
      <c r="DP15" s="1">
        <v>-18.752379999999999</v>
      </c>
      <c r="DQ15" s="1">
        <v>2.4253399999999998</v>
      </c>
      <c r="DR15" s="1">
        <v>9.1311090000000004</v>
      </c>
      <c r="DS15" s="1">
        <v>5.0020319999999998</v>
      </c>
      <c r="DT15" s="1">
        <v>-4.6864270000000001</v>
      </c>
      <c r="DU15" s="1">
        <v>-16.231110000000001</v>
      </c>
      <c r="DV15" s="1">
        <v>-2.7584360000000001</v>
      </c>
      <c r="DW15" s="1">
        <v>-6.1395900000000001</v>
      </c>
      <c r="DX15" s="1">
        <v>-4.3923449999999997</v>
      </c>
      <c r="DY15" s="1">
        <v>7.8306329999999997</v>
      </c>
      <c r="DZ15" s="1">
        <v>3.3760249999999998</v>
      </c>
      <c r="EA15" s="1">
        <v>16.544630000000002</v>
      </c>
      <c r="EB15" s="1">
        <v>1.47153</v>
      </c>
      <c r="EC15" s="1">
        <v>-3.9437139999999999</v>
      </c>
      <c r="ED15" s="1">
        <v>-2.1610939999999998</v>
      </c>
      <c r="EE15" s="1">
        <v>-13.703620000000001</v>
      </c>
      <c r="EF15" s="1">
        <v>5.3160550000000004</v>
      </c>
      <c r="EG15" s="1">
        <v>4.896401</v>
      </c>
      <c r="EH15" s="1">
        <v>2.8329979999999999</v>
      </c>
      <c r="EI15" s="1">
        <v>-0.23066700000000001</v>
      </c>
      <c r="EJ15" s="1">
        <v>-15.8269</v>
      </c>
      <c r="EK15" s="1">
        <v>3.3389679999999999</v>
      </c>
      <c r="EL15" s="1">
        <v>20.236999999999998</v>
      </c>
      <c r="EM15" s="1">
        <v>-42.851700000000001</v>
      </c>
      <c r="EN15" s="1">
        <v>-42.043660000000003</v>
      </c>
      <c r="EO15" s="1">
        <v>-5.8058300000000003</v>
      </c>
      <c r="EP15" s="1">
        <v>-1.4924459999999999</v>
      </c>
      <c r="EQ15" s="1">
        <v>-4.2845310000000003</v>
      </c>
      <c r="ER15" s="1">
        <v>11.047269999999999</v>
      </c>
      <c r="ES15" s="1">
        <v>-2.745384</v>
      </c>
      <c r="ET15" s="1">
        <v>0.37867489999999998</v>
      </c>
      <c r="EU15" s="1">
        <v>-5.292205</v>
      </c>
      <c r="EV15" s="1">
        <v>-1.69706</v>
      </c>
      <c r="EW15" s="1">
        <v>-3.1220569999999999</v>
      </c>
      <c r="EX15" s="1">
        <v>-3.5050180000000002</v>
      </c>
      <c r="EY15" s="1">
        <v>-2.2543700000000002</v>
      </c>
      <c r="EZ15" s="1">
        <v>-3.9340679999999999</v>
      </c>
      <c r="FA15" s="1">
        <v>6.8466820000000004</v>
      </c>
      <c r="FB15" s="1">
        <v>2.090754</v>
      </c>
      <c r="FC15" s="1">
        <v>-5.4705940000000002</v>
      </c>
      <c r="FD15" s="1">
        <v>6.0831150000000003</v>
      </c>
      <c r="FE15" s="1">
        <v>3.2211110000000001</v>
      </c>
      <c r="FF15" s="1">
        <v>4.2578459999999998</v>
      </c>
      <c r="FG15" s="1">
        <v>8.0069300000000005</v>
      </c>
      <c r="FH15" s="1">
        <v>-3.1531899999999999</v>
      </c>
      <c r="FK15" s="1">
        <v>2.7650000000000001</v>
      </c>
      <c r="FL15" s="1">
        <v>-17.75544</v>
      </c>
      <c r="FM15" s="1">
        <v>-88.156040000000004</v>
      </c>
      <c r="FN15" s="1">
        <v>-107.28270000000001</v>
      </c>
      <c r="FO15" s="1">
        <v>-82.290790000000001</v>
      </c>
      <c r="FP15" s="1">
        <v>9.6486009999999993</v>
      </c>
      <c r="FQ15" s="1">
        <v>-25.03435</v>
      </c>
      <c r="FR15" s="1">
        <v>-9.6734819999999999</v>
      </c>
      <c r="FS15" s="1">
        <v>-13.092560000000001</v>
      </c>
      <c r="FT15" s="1">
        <v>-81.91713</v>
      </c>
      <c r="FU15" s="1">
        <v>-41.648200000000003</v>
      </c>
      <c r="FV15" s="1">
        <v>-51.067830000000001</v>
      </c>
      <c r="FW15" s="1">
        <v>-46.76032</v>
      </c>
      <c r="FX15" s="1">
        <v>-34.997909999999997</v>
      </c>
      <c r="FY15" s="1">
        <v>-35.433300000000003</v>
      </c>
      <c r="FZ15" s="1">
        <v>-2.579723</v>
      </c>
      <c r="GA15" s="1">
        <v>-16.59038</v>
      </c>
      <c r="GB15" s="1">
        <v>-52.832839999999997</v>
      </c>
      <c r="GC15" s="1">
        <v>-0.73542280000000004</v>
      </c>
      <c r="GD15" s="1">
        <v>-0.72754839999999998</v>
      </c>
      <c r="GE15" s="1">
        <v>-39.588030000000003</v>
      </c>
      <c r="GF15" s="1">
        <v>-7.9644979999999999</v>
      </c>
      <c r="GG15" s="1">
        <v>-14.818440000000001</v>
      </c>
      <c r="GH15" s="1">
        <v>-3.1186790000000002</v>
      </c>
      <c r="GI15" s="1">
        <v>27.867360000000001</v>
      </c>
      <c r="GJ15" s="1">
        <v>-20.093</v>
      </c>
      <c r="GK15" s="1">
        <v>-19.24316</v>
      </c>
      <c r="GL15" s="1">
        <v>1.9431210000000001</v>
      </c>
      <c r="GM15" s="1">
        <v>1.938537</v>
      </c>
      <c r="GN15" s="1">
        <v>1.9079710000000001</v>
      </c>
      <c r="GO15" s="1">
        <v>2.188399</v>
      </c>
      <c r="GP15" s="1">
        <v>6.9948670000000002</v>
      </c>
      <c r="GQ15" s="1">
        <v>2.016486</v>
      </c>
      <c r="GR15" s="1">
        <v>1.122431</v>
      </c>
      <c r="GS15" s="1">
        <v>1.527131</v>
      </c>
      <c r="GT15" s="1">
        <v>6.1322150000000004</v>
      </c>
      <c r="GU15" s="1">
        <v>5.2729710000000001</v>
      </c>
      <c r="GV15" s="1">
        <v>8.5608160000000009</v>
      </c>
      <c r="GW15" s="1">
        <v>2.3853650000000002</v>
      </c>
      <c r="GX15" s="1">
        <v>2.2818369999999999</v>
      </c>
      <c r="GY15" s="1">
        <v>8.7157499999999999</v>
      </c>
      <c r="GZ15" s="1">
        <v>-18.07245</v>
      </c>
    </row>
    <row r="16" spans="1:208" x14ac:dyDescent="0.25">
      <c r="C16" s="1">
        <v>3.0659999999999998</v>
      </c>
      <c r="D16" s="1">
        <v>-8.1426119999999997</v>
      </c>
      <c r="E16" s="1">
        <v>-3.600444</v>
      </c>
      <c r="F16" s="1">
        <v>-5.1524169999999998</v>
      </c>
      <c r="G16" s="1">
        <v>-3.4194249999999999</v>
      </c>
      <c r="H16" s="1">
        <v>-4.937233</v>
      </c>
      <c r="I16" s="1">
        <v>-4.1732659999999999</v>
      </c>
      <c r="J16" s="1">
        <v>-6.9965489999999999</v>
      </c>
      <c r="K16" s="1">
        <v>-3.357202</v>
      </c>
      <c r="L16" s="1">
        <v>-3.161667</v>
      </c>
      <c r="M16" s="1">
        <v>-5.1785069999999997</v>
      </c>
      <c r="N16" s="1">
        <v>-4.3657370000000002</v>
      </c>
      <c r="O16" s="1">
        <v>1.838001</v>
      </c>
      <c r="P16" s="1">
        <v>0.82862769999999997</v>
      </c>
      <c r="Q16" s="1">
        <v>-3.028241</v>
      </c>
      <c r="R16" s="1">
        <v>3.8633820000000001</v>
      </c>
      <c r="S16" s="1">
        <v>1.0350189999999999</v>
      </c>
      <c r="T16" s="1">
        <v>-0.1039751</v>
      </c>
      <c r="U16" s="1">
        <v>-0.84465789999999996</v>
      </c>
      <c r="V16" s="1">
        <v>-4.1275399999999998</v>
      </c>
      <c r="W16" s="1">
        <v>-4.9912169999999998</v>
      </c>
      <c r="X16" s="1">
        <v>47.440980000000003</v>
      </c>
      <c r="Y16" s="1">
        <v>-1.07159</v>
      </c>
      <c r="Z16" s="1">
        <v>-4.0037779999999996</v>
      </c>
      <c r="AA16" s="1">
        <v>-27.742840000000001</v>
      </c>
      <c r="AB16" s="1">
        <v>-1.461249</v>
      </c>
      <c r="AC16" s="1">
        <v>2.7059820000000001</v>
      </c>
      <c r="AD16" s="1">
        <v>5.6298060000000003</v>
      </c>
      <c r="AE16" s="1">
        <v>13.63829</v>
      </c>
      <c r="AF16" s="1">
        <v>-0.37522270000000002</v>
      </c>
      <c r="AG16" s="1">
        <v>-0.81021810000000005</v>
      </c>
      <c r="AH16" s="1">
        <v>3.7765460000000002</v>
      </c>
      <c r="AI16" s="1">
        <v>2.5167609999999998</v>
      </c>
      <c r="AJ16" s="1">
        <v>2.571806</v>
      </c>
      <c r="AK16" s="1">
        <v>4.4004500000000002E-2</v>
      </c>
      <c r="AL16" s="1">
        <v>-0.4457759</v>
      </c>
      <c r="AO16" s="1">
        <v>3.0659999999999998</v>
      </c>
      <c r="AP16" s="1">
        <v>-3.5250460000000001</v>
      </c>
      <c r="AQ16" s="1">
        <v>-3.2525789999999999</v>
      </c>
      <c r="AR16" s="1">
        <v>10.647690000000001</v>
      </c>
      <c r="AS16" s="1">
        <v>6.6526500000000004</v>
      </c>
      <c r="AT16" s="1">
        <v>0.70192089999999996</v>
      </c>
      <c r="AU16" s="1">
        <v>-1.7662</v>
      </c>
      <c r="AV16" s="1">
        <v>-2.0005500000000001</v>
      </c>
      <c r="AW16" s="1">
        <v>1.096498</v>
      </c>
      <c r="AX16" s="1">
        <v>0.97279939999999998</v>
      </c>
      <c r="AY16" s="1">
        <v>-2.629524</v>
      </c>
      <c r="AZ16" s="1">
        <v>-0.10928939999999999</v>
      </c>
      <c r="BA16" s="1">
        <v>3.7588119999999998</v>
      </c>
      <c r="BB16" s="1">
        <v>14.13289</v>
      </c>
      <c r="BC16" s="1">
        <v>58.80782</v>
      </c>
      <c r="BD16" s="1">
        <v>9.2249549999999996</v>
      </c>
      <c r="BE16" s="1">
        <v>-1.597801</v>
      </c>
      <c r="BF16" s="1">
        <v>2.4858850000000001</v>
      </c>
      <c r="BG16" s="1">
        <v>-3.0376759999999998</v>
      </c>
      <c r="BH16" s="1">
        <v>-2.7627000000000002</v>
      </c>
      <c r="BI16" s="1">
        <v>-4.95092</v>
      </c>
      <c r="BJ16" s="1">
        <v>1.90723</v>
      </c>
      <c r="BK16" s="1">
        <v>4.5857049999999999</v>
      </c>
      <c r="BL16" s="1">
        <v>-4.3682429999999997</v>
      </c>
      <c r="BM16" s="1">
        <v>1.039561</v>
      </c>
      <c r="BN16" s="1">
        <v>2.7960530000000001</v>
      </c>
      <c r="BO16" s="1">
        <v>-151.4229</v>
      </c>
      <c r="BP16" s="1">
        <v>-56.890129999999999</v>
      </c>
      <c r="BQ16" s="1">
        <v>-81.51576</v>
      </c>
      <c r="BR16" s="1">
        <v>-51.594180000000001</v>
      </c>
      <c r="BS16" s="1">
        <v>-46.509160000000001</v>
      </c>
      <c r="BT16" s="1">
        <v>-4.9976909999999997</v>
      </c>
      <c r="BU16" s="1">
        <v>-8.8958060000000003</v>
      </c>
      <c r="BV16" s="1">
        <v>-15.00221</v>
      </c>
      <c r="BW16" s="1">
        <v>8.8080429999999996</v>
      </c>
      <c r="BX16" s="1">
        <v>-8.7210249999999991</v>
      </c>
      <c r="BY16" s="1">
        <v>-9.3721619999999994</v>
      </c>
      <c r="BZ16" s="1">
        <v>-5.4727550000000003</v>
      </c>
      <c r="CA16" s="1">
        <v>-2.9500869999999999</v>
      </c>
      <c r="CB16" s="1">
        <v>1.78796</v>
      </c>
      <c r="CC16" s="1">
        <v>-2.7100710000000001</v>
      </c>
      <c r="CD16" s="1">
        <v>-6.8360649999999996</v>
      </c>
      <c r="CE16" s="1">
        <v>-8.1937650000000009</v>
      </c>
      <c r="CF16" s="1">
        <v>-6.3018710000000002</v>
      </c>
      <c r="CG16" s="1">
        <v>-5.4250360000000004</v>
      </c>
      <c r="CH16" s="1">
        <v>-5.0670989999999998</v>
      </c>
      <c r="CI16" s="1">
        <v>-8.5756890000000006</v>
      </c>
      <c r="CJ16" s="1">
        <v>-8.4140770000000007</v>
      </c>
      <c r="CM16" s="1">
        <v>3.0659999999999998</v>
      </c>
      <c r="CN16" s="1">
        <v>9.2116900000000002E-2</v>
      </c>
      <c r="CO16" s="1">
        <v>-10.02392</v>
      </c>
      <c r="CP16" s="1">
        <v>-4.4510690000000004</v>
      </c>
      <c r="CQ16" s="1">
        <v>-3.421745</v>
      </c>
      <c r="CR16" s="1">
        <v>3.2285439999999999</v>
      </c>
      <c r="CS16" s="1">
        <v>0.7322149</v>
      </c>
      <c r="CT16" s="1">
        <v>5.7930739999999998</v>
      </c>
      <c r="CU16" s="1">
        <v>0.82942450000000001</v>
      </c>
      <c r="CV16" s="1">
        <v>-33.923380000000002</v>
      </c>
      <c r="CW16" s="1">
        <v>-2.544835</v>
      </c>
      <c r="CX16" s="1">
        <v>5.0752949999999997</v>
      </c>
      <c r="CY16" s="1">
        <v>-2.074363</v>
      </c>
      <c r="CZ16" s="1">
        <v>-18.666419999999999</v>
      </c>
      <c r="DA16" s="1">
        <v>2.1006200000000002</v>
      </c>
      <c r="DB16" s="1">
        <v>-3.36233</v>
      </c>
      <c r="DC16" s="1">
        <v>-3.456458</v>
      </c>
      <c r="DD16" s="1">
        <v>-9.198264</v>
      </c>
      <c r="DE16" s="1">
        <v>-14.929</v>
      </c>
      <c r="DF16" s="1">
        <v>-5.6453160000000002</v>
      </c>
      <c r="DG16" s="1">
        <v>-10.092090000000001</v>
      </c>
      <c r="DH16" s="1">
        <v>5.5975130000000002</v>
      </c>
      <c r="DI16" s="1">
        <v>-8.7919839999999994</v>
      </c>
      <c r="DJ16" s="1">
        <v>-8.8109789999999997</v>
      </c>
      <c r="DK16" s="1">
        <v>0.59439359999999997</v>
      </c>
      <c r="DL16" s="1">
        <v>-8.1677499999999998</v>
      </c>
      <c r="DM16" s="1">
        <v>-16.190439999999999</v>
      </c>
      <c r="DN16" s="1">
        <v>7.2467269999999999</v>
      </c>
      <c r="DO16" s="1">
        <v>10.97973</v>
      </c>
      <c r="DP16" s="1">
        <v>-19.80443</v>
      </c>
      <c r="DQ16" s="1">
        <v>5.3728619999999996</v>
      </c>
      <c r="DR16" s="1">
        <v>3.155599</v>
      </c>
      <c r="DS16" s="1">
        <v>7.7357269999999998</v>
      </c>
      <c r="DT16" s="1">
        <v>-9.2832000000000008</v>
      </c>
      <c r="DU16" s="1">
        <v>-11.322559999999999</v>
      </c>
      <c r="DV16" s="1">
        <v>-4.9508720000000004</v>
      </c>
      <c r="DW16" s="1">
        <v>-6.6469269999999998</v>
      </c>
      <c r="DX16" s="1">
        <v>-2.8927209999999999</v>
      </c>
      <c r="DY16" s="1">
        <v>10.26089</v>
      </c>
      <c r="DZ16" s="1">
        <v>0.37551669999999998</v>
      </c>
      <c r="EA16" s="1">
        <v>17.40692</v>
      </c>
      <c r="EB16" s="1">
        <v>-1.1123909999999999</v>
      </c>
      <c r="EC16" s="1">
        <v>-0.92825840000000004</v>
      </c>
      <c r="ED16" s="1">
        <v>-0.74934480000000003</v>
      </c>
      <c r="EE16" s="1">
        <v>8.5309030000000003</v>
      </c>
      <c r="EF16" s="1">
        <v>9.8619559999999993</v>
      </c>
      <c r="EG16" s="1">
        <v>5.192062</v>
      </c>
      <c r="EH16" s="1">
        <v>3.2381190000000002</v>
      </c>
      <c r="EI16" s="1">
        <v>-3.1523970000000001</v>
      </c>
      <c r="EJ16" s="1">
        <v>-6.8246440000000002</v>
      </c>
      <c r="EK16" s="1">
        <v>9.9376899999999999</v>
      </c>
      <c r="EL16" s="1">
        <v>13.07009</v>
      </c>
      <c r="EM16" s="1">
        <v>-59.577269999999999</v>
      </c>
      <c r="EN16" s="1">
        <v>-47.218319999999999</v>
      </c>
      <c r="EO16" s="1">
        <v>-0.67032429999999998</v>
      </c>
      <c r="EP16" s="1">
        <v>-0.6973395</v>
      </c>
      <c r="EQ16" s="1">
        <v>-3.4093230000000001</v>
      </c>
      <c r="ER16" s="1">
        <v>9.6981249999999992</v>
      </c>
      <c r="ES16" s="1">
        <v>-2.5105379999999999</v>
      </c>
      <c r="ET16" s="1">
        <v>-0.28393030000000002</v>
      </c>
      <c r="EU16" s="1">
        <v>-3.723115</v>
      </c>
      <c r="EV16" s="1">
        <v>-2.269174</v>
      </c>
      <c r="EW16" s="1">
        <v>-2.3495010000000001</v>
      </c>
      <c r="EX16" s="1">
        <v>-3.552826</v>
      </c>
      <c r="EY16" s="1">
        <v>-3.1446390000000002</v>
      </c>
      <c r="EZ16" s="1">
        <v>-3.9139650000000001</v>
      </c>
      <c r="FA16" s="1">
        <v>6.2107960000000002</v>
      </c>
      <c r="FB16" s="1">
        <v>2.3969870000000002</v>
      </c>
      <c r="FC16" s="1">
        <v>-6.1787510000000001</v>
      </c>
      <c r="FD16" s="1">
        <v>7.3323869999999998</v>
      </c>
      <c r="FE16" s="1">
        <v>2.2156790000000002</v>
      </c>
      <c r="FF16" s="1">
        <v>5.034287</v>
      </c>
      <c r="FG16" s="1">
        <v>10.052619999999999</v>
      </c>
      <c r="FH16" s="1">
        <v>-2.6606700000000001</v>
      </c>
      <c r="FK16" s="1">
        <v>3.0720000000000001</v>
      </c>
      <c r="FL16" s="1">
        <v>-19.202279999999998</v>
      </c>
      <c r="FM16" s="1">
        <v>-90.125699999999995</v>
      </c>
      <c r="FN16" s="1">
        <v>-110.9164</v>
      </c>
      <c r="FO16" s="1">
        <v>-81.188190000000006</v>
      </c>
      <c r="FP16" s="1">
        <v>5.6242140000000003</v>
      </c>
      <c r="FQ16" s="1">
        <v>-16.324059999999999</v>
      </c>
      <c r="FR16" s="1">
        <v>-7.598096</v>
      </c>
      <c r="FS16" s="1">
        <v>-14.392899999999999</v>
      </c>
      <c r="FT16" s="1">
        <v>-80.301469999999995</v>
      </c>
      <c r="FU16" s="1">
        <v>-41.629289999999997</v>
      </c>
      <c r="FV16" s="1">
        <v>-52.079500000000003</v>
      </c>
      <c r="FW16" s="1">
        <v>-48.74962</v>
      </c>
      <c r="FX16" s="1">
        <v>-33.90316</v>
      </c>
      <c r="FY16" s="1">
        <v>-33.544469999999997</v>
      </c>
      <c r="FZ16" s="1">
        <v>-0.87045059999999996</v>
      </c>
      <c r="GA16" s="1">
        <v>-15.60962</v>
      </c>
      <c r="GB16" s="1">
        <v>-51.149430000000002</v>
      </c>
      <c r="GC16" s="1">
        <v>-11.41342</v>
      </c>
      <c r="GD16" s="1">
        <v>12.71372</v>
      </c>
      <c r="GE16" s="1">
        <v>-37.26211</v>
      </c>
      <c r="GF16" s="1">
        <v>-8.0969610000000003</v>
      </c>
      <c r="GG16" s="1">
        <v>-29.962119999999999</v>
      </c>
      <c r="GH16" s="1">
        <v>-9.2629349999999999E-2</v>
      </c>
      <c r="GI16" s="1">
        <v>27.07048</v>
      </c>
      <c r="GJ16" s="1">
        <v>-22.565020000000001</v>
      </c>
      <c r="GK16" s="1">
        <v>-16.67952</v>
      </c>
      <c r="GL16" s="1">
        <v>3.4319480000000002</v>
      </c>
      <c r="GM16" s="1">
        <v>2.1112160000000002</v>
      </c>
      <c r="GN16" s="1">
        <v>1.7122459999999999</v>
      </c>
      <c r="GO16" s="1">
        <v>2.6791749999999999</v>
      </c>
      <c r="GP16" s="1">
        <v>8.4803350000000002</v>
      </c>
      <c r="GQ16" s="1">
        <v>1.8398950000000001</v>
      </c>
      <c r="GR16" s="1">
        <v>0.98376850000000005</v>
      </c>
      <c r="GS16" s="1">
        <v>1.1810689999999999</v>
      </c>
      <c r="GT16" s="1">
        <v>5.5501800000000001</v>
      </c>
      <c r="GU16" s="1">
        <v>2.963641</v>
      </c>
      <c r="GV16" s="1">
        <v>3.926482</v>
      </c>
      <c r="GW16" s="1">
        <v>1.772257</v>
      </c>
      <c r="GX16" s="1">
        <v>2.703274</v>
      </c>
      <c r="GY16" s="1">
        <v>5.5168850000000003</v>
      </c>
      <c r="GZ16" s="1">
        <v>-18.334890000000001</v>
      </c>
    </row>
    <row r="17" spans="3:208" x14ac:dyDescent="0.25">
      <c r="C17" s="1">
        <v>3.3719999999999999</v>
      </c>
      <c r="D17" s="1">
        <v>-7.4590449999999997</v>
      </c>
      <c r="E17" s="1">
        <v>-3.420712</v>
      </c>
      <c r="F17" s="1">
        <v>-4.706016</v>
      </c>
      <c r="G17" s="1">
        <v>-3.6795580000000001</v>
      </c>
      <c r="H17" s="1">
        <v>-5.7734940000000003</v>
      </c>
      <c r="I17" s="1">
        <v>-3.6741630000000001</v>
      </c>
      <c r="J17" s="1">
        <v>-6.8908399999999999</v>
      </c>
      <c r="K17" s="1">
        <v>-3.755347</v>
      </c>
      <c r="L17" s="1">
        <v>-2.059688</v>
      </c>
      <c r="M17" s="1">
        <v>-5.058046</v>
      </c>
      <c r="N17" s="1">
        <v>-5.3300919999999996</v>
      </c>
      <c r="O17" s="1">
        <v>2.551847</v>
      </c>
      <c r="P17" s="1">
        <v>0.16487170000000001</v>
      </c>
      <c r="Q17" s="1">
        <v>-1.540535</v>
      </c>
      <c r="R17" s="1">
        <v>4.2731570000000003</v>
      </c>
      <c r="S17" s="1">
        <v>1.3768039999999999</v>
      </c>
      <c r="T17" s="1">
        <v>-1.4791129999999999</v>
      </c>
      <c r="U17" s="1">
        <v>-1.043658</v>
      </c>
      <c r="V17" s="1">
        <v>-1.7906470000000001</v>
      </c>
      <c r="W17" s="1">
        <v>-4.7216449999999996</v>
      </c>
      <c r="X17" s="1">
        <v>47.172620000000002</v>
      </c>
      <c r="Y17" s="1">
        <v>-1.1392450000000001</v>
      </c>
      <c r="Z17" s="1">
        <v>-3.8254380000000001</v>
      </c>
      <c r="AA17" s="1">
        <v>-27.784649999999999</v>
      </c>
      <c r="AB17" s="1">
        <v>-1.516713</v>
      </c>
      <c r="AC17" s="1">
        <v>3.1519300000000001</v>
      </c>
      <c r="AD17" s="1">
        <v>4.695049</v>
      </c>
      <c r="AE17" s="1">
        <v>14.632289999999999</v>
      </c>
      <c r="AF17" s="1">
        <v>-0.38258219999999998</v>
      </c>
      <c r="AG17" s="1">
        <v>-0.47095330000000002</v>
      </c>
      <c r="AH17" s="1">
        <v>2.1897500000000001</v>
      </c>
      <c r="AI17" s="1">
        <v>4.1200939999999999</v>
      </c>
      <c r="AJ17" s="1">
        <v>4.546373</v>
      </c>
      <c r="AK17" s="1">
        <v>1.1166990000000001</v>
      </c>
      <c r="AL17" s="1">
        <v>-0.22090280000000001</v>
      </c>
      <c r="AO17" s="1">
        <v>3.3719999999999999</v>
      </c>
      <c r="AP17" s="1">
        <v>-2.1350720000000001</v>
      </c>
      <c r="AQ17" s="1">
        <v>-3.249746</v>
      </c>
      <c r="AR17" s="1">
        <v>8.7906589999999998</v>
      </c>
      <c r="AS17" s="1">
        <v>9.4591060000000002</v>
      </c>
      <c r="AT17" s="1">
        <v>-0.20765030000000001</v>
      </c>
      <c r="AU17" s="1">
        <v>-3.3024900000000001</v>
      </c>
      <c r="AV17" s="1">
        <v>-0.50851570000000001</v>
      </c>
      <c r="AW17" s="1">
        <v>2.9007269999999998</v>
      </c>
      <c r="AX17" s="1">
        <v>-0.84750510000000001</v>
      </c>
      <c r="AY17" s="1">
        <v>-1.6963630000000001</v>
      </c>
      <c r="AZ17" s="1">
        <v>0.33074949999999997</v>
      </c>
      <c r="BA17" s="1">
        <v>2.7357879999999999</v>
      </c>
      <c r="BB17" s="1">
        <v>20.846489999999999</v>
      </c>
      <c r="BC17" s="1">
        <v>60.355870000000003</v>
      </c>
      <c r="BD17" s="1">
        <v>12.53256</v>
      </c>
      <c r="BE17" s="1">
        <v>3.9720870000000001</v>
      </c>
      <c r="BF17" s="1">
        <v>8.7184980000000003</v>
      </c>
      <c r="BG17" s="1">
        <v>-2.4618470000000001</v>
      </c>
      <c r="BH17" s="1">
        <v>0.65798160000000006</v>
      </c>
      <c r="BI17" s="1">
        <v>-3.2854739999999998</v>
      </c>
      <c r="BJ17" s="1">
        <v>1.4451719999999999</v>
      </c>
      <c r="BK17" s="1">
        <v>5.3898900000000003</v>
      </c>
      <c r="BL17" s="1">
        <v>-2.6946370000000002</v>
      </c>
      <c r="BM17" s="1">
        <v>-1.76711</v>
      </c>
      <c r="BN17" s="1">
        <v>4.2672189999999999</v>
      </c>
      <c r="BO17" s="1">
        <v>-155.82669999999999</v>
      </c>
      <c r="BP17" s="1">
        <v>-54.700330000000001</v>
      </c>
      <c r="BQ17" s="1">
        <v>-81.743799999999993</v>
      </c>
      <c r="BR17" s="1">
        <v>-54.656480000000002</v>
      </c>
      <c r="BS17" s="1">
        <v>-47.15943</v>
      </c>
      <c r="BT17" s="1">
        <v>-6.7888190000000002</v>
      </c>
      <c r="BU17" s="1">
        <v>-6.8730840000000004</v>
      </c>
      <c r="BV17" s="1">
        <v>-7.69069</v>
      </c>
      <c r="BW17" s="1">
        <v>4.6495860000000002</v>
      </c>
      <c r="BX17" s="1">
        <v>-9.1546959999999995</v>
      </c>
      <c r="BY17" s="1">
        <v>-10.572319999999999</v>
      </c>
      <c r="BZ17" s="1">
        <v>-5.7285279999999998</v>
      </c>
      <c r="CA17" s="1">
        <v>-2.7614230000000002</v>
      </c>
      <c r="CB17" s="1">
        <v>1.4000649999999999</v>
      </c>
      <c r="CC17" s="1">
        <v>-3.7992300000000001</v>
      </c>
      <c r="CD17" s="1">
        <v>-5.9184549999999998</v>
      </c>
      <c r="CE17" s="1">
        <v>-9.6740060000000003</v>
      </c>
      <c r="CF17" s="1">
        <v>-4.0829050000000002</v>
      </c>
      <c r="CG17" s="1">
        <v>-7.1984529999999998</v>
      </c>
      <c r="CH17" s="1">
        <v>-3.3122020000000001</v>
      </c>
      <c r="CI17" s="1">
        <v>-4.8998330000000001</v>
      </c>
      <c r="CJ17" s="1">
        <v>-7.7444649999999999</v>
      </c>
      <c r="CM17" s="1">
        <v>3.3719999999999999</v>
      </c>
      <c r="CN17" s="1">
        <v>-0.70347899999999997</v>
      </c>
      <c r="CO17" s="1">
        <v>-14.278549999999999</v>
      </c>
      <c r="CP17" s="1">
        <v>-5.0685599999999997</v>
      </c>
      <c r="CQ17" s="1">
        <v>-5.1904389999999996</v>
      </c>
      <c r="CR17" s="1">
        <v>3.0743749999999999</v>
      </c>
      <c r="CS17" s="1">
        <v>0.63627840000000002</v>
      </c>
      <c r="CT17" s="1">
        <v>5.9424840000000003</v>
      </c>
      <c r="CU17" s="1">
        <v>0.80340069999999997</v>
      </c>
      <c r="CV17" s="1">
        <v>-33.766689999999997</v>
      </c>
      <c r="CW17" s="1">
        <v>-1.3819630000000001</v>
      </c>
      <c r="CX17" s="1">
        <v>3.6089289999999998</v>
      </c>
      <c r="CY17" s="1">
        <v>-0.90305270000000004</v>
      </c>
      <c r="CZ17" s="1">
        <v>-16.64639</v>
      </c>
      <c r="DA17" s="1">
        <v>4.2439939999999998</v>
      </c>
      <c r="DB17" s="1">
        <v>-2.4169429999999998</v>
      </c>
      <c r="DC17" s="1">
        <v>-6.9387660000000002</v>
      </c>
      <c r="DD17" s="1">
        <v>-5.990558</v>
      </c>
      <c r="DE17" s="1">
        <v>-12.43568</v>
      </c>
      <c r="DF17" s="1">
        <v>-9.5049949999999992</v>
      </c>
      <c r="DG17" s="1">
        <v>-22.161069999999999</v>
      </c>
      <c r="DH17" s="1">
        <v>11.03932</v>
      </c>
      <c r="DI17" s="1">
        <v>-7.1519050000000002</v>
      </c>
      <c r="DJ17" s="1">
        <v>-7.9389539999999998</v>
      </c>
      <c r="DK17" s="1">
        <v>1.0360149999999999</v>
      </c>
      <c r="DL17" s="1">
        <v>-13.042719999999999</v>
      </c>
      <c r="DM17" s="1">
        <v>-16.026859999999999</v>
      </c>
      <c r="DN17" s="1">
        <v>8.1432909999999996</v>
      </c>
      <c r="DO17" s="1">
        <v>19.301490000000001</v>
      </c>
      <c r="DP17" s="1">
        <v>-6.8263189999999998</v>
      </c>
      <c r="DQ17" s="1">
        <v>3.3104260000000001</v>
      </c>
      <c r="DR17" s="1">
        <v>4.9684840000000001</v>
      </c>
      <c r="DS17" s="1">
        <v>8.5932110000000002</v>
      </c>
      <c r="DT17" s="1">
        <v>-3.5966520000000002</v>
      </c>
      <c r="DU17" s="1">
        <v>-8.4345800000000004</v>
      </c>
      <c r="DV17" s="1">
        <v>-7.420763</v>
      </c>
      <c r="DW17" s="1">
        <v>-6.9229890000000003</v>
      </c>
      <c r="DX17" s="1">
        <v>-2.1657220000000001</v>
      </c>
      <c r="DY17" s="1">
        <v>10.51205</v>
      </c>
      <c r="DZ17" s="1">
        <v>4.1815049999999996</v>
      </c>
      <c r="EA17" s="1">
        <v>14.619059999999999</v>
      </c>
      <c r="EB17" s="1">
        <v>0.98915019999999998</v>
      </c>
      <c r="EC17" s="1">
        <v>2.5332340000000002</v>
      </c>
      <c r="ED17" s="1">
        <v>-1.2986040000000001</v>
      </c>
      <c r="EE17" s="1">
        <v>6.5517779999999997</v>
      </c>
      <c r="EF17" s="1">
        <v>2.9762749999999998</v>
      </c>
      <c r="EG17" s="1">
        <v>5.1691099999999999</v>
      </c>
      <c r="EH17" s="1">
        <v>5.2705140000000004</v>
      </c>
      <c r="EI17" s="1">
        <v>-3.1246870000000002</v>
      </c>
      <c r="EJ17" s="1">
        <v>-22.013819999999999</v>
      </c>
      <c r="EK17" s="1">
        <v>4.7558670000000003</v>
      </c>
      <c r="EL17" s="1">
        <v>17.367550000000001</v>
      </c>
      <c r="EM17" s="1">
        <v>-53.404490000000003</v>
      </c>
      <c r="EN17" s="1">
        <v>-48.603839999999998</v>
      </c>
      <c r="EO17" s="1">
        <v>-10.266310000000001</v>
      </c>
      <c r="EP17" s="1">
        <v>-0.1235675</v>
      </c>
      <c r="EQ17" s="1">
        <v>-6.3092740000000003</v>
      </c>
      <c r="ER17" s="1">
        <v>9.6936999999999998</v>
      </c>
      <c r="ES17" s="1">
        <v>-4.3132960000000002</v>
      </c>
      <c r="ET17" s="1">
        <v>0.4459883</v>
      </c>
      <c r="EU17" s="1">
        <v>-2.8698640000000002</v>
      </c>
      <c r="EV17" s="1">
        <v>-0.77460620000000002</v>
      </c>
      <c r="EW17" s="1">
        <v>-3.0672739999999998</v>
      </c>
      <c r="EX17" s="1">
        <v>-4.0165699999999998</v>
      </c>
      <c r="EY17" s="1">
        <v>-2.6562009999999998</v>
      </c>
      <c r="EZ17" s="1">
        <v>-4.42049</v>
      </c>
      <c r="FA17" s="1">
        <v>3.3582160000000001</v>
      </c>
      <c r="FB17" s="1">
        <v>1.8757330000000001</v>
      </c>
      <c r="FC17" s="1">
        <v>-4.8510859999999996</v>
      </c>
      <c r="FD17" s="1">
        <v>8.7781280000000006</v>
      </c>
      <c r="FE17" s="1">
        <v>2.992124</v>
      </c>
      <c r="FF17" s="1">
        <v>4.8639970000000003</v>
      </c>
      <c r="FG17" s="1">
        <v>9.3768519999999995</v>
      </c>
      <c r="FH17" s="1">
        <v>-2.7502230000000001</v>
      </c>
      <c r="FK17" s="1">
        <v>3.38</v>
      </c>
      <c r="FL17" s="1">
        <v>-17.87603</v>
      </c>
      <c r="FM17" s="1">
        <v>-89.850970000000004</v>
      </c>
      <c r="FN17" s="1">
        <v>-108.1968</v>
      </c>
      <c r="FO17" s="1">
        <v>-80.274510000000006</v>
      </c>
      <c r="FP17" s="1">
        <v>5.2236900000000004</v>
      </c>
      <c r="FQ17" s="1">
        <v>-28.6204</v>
      </c>
      <c r="FR17" s="1">
        <v>-6.9443469999999996</v>
      </c>
      <c r="FS17" s="1">
        <v>-4.7964960000000003</v>
      </c>
      <c r="FT17" s="1">
        <v>-78.305040000000005</v>
      </c>
      <c r="FU17" s="1">
        <v>-41.34796</v>
      </c>
      <c r="FV17" s="1">
        <v>-40.551690000000001</v>
      </c>
      <c r="FW17" s="1">
        <v>-50.510019999999997</v>
      </c>
      <c r="FX17" s="1">
        <v>-32.315469999999998</v>
      </c>
      <c r="FY17" s="1">
        <v>-37.183619999999998</v>
      </c>
      <c r="FZ17" s="1">
        <v>-0.77693299999999998</v>
      </c>
      <c r="GA17" s="1">
        <v>-13.28707</v>
      </c>
      <c r="GB17" s="1">
        <v>-48.407040000000002</v>
      </c>
      <c r="GC17" s="1">
        <v>-6.2468450000000004</v>
      </c>
      <c r="GD17" s="1">
        <v>-0.32325110000000001</v>
      </c>
      <c r="GE17" s="1">
        <v>-32.382219999999997</v>
      </c>
      <c r="GF17" s="1">
        <v>-16.06165</v>
      </c>
      <c r="GG17" s="1">
        <v>-20.38101</v>
      </c>
      <c r="GH17" s="1">
        <v>3.5832820000000001</v>
      </c>
      <c r="GI17" s="1">
        <v>28.466709999999999</v>
      </c>
      <c r="GJ17" s="1">
        <v>-18.570080000000001</v>
      </c>
      <c r="GK17" s="1">
        <v>-17.179079999999999</v>
      </c>
      <c r="GL17" s="1">
        <v>2.6093069999999998</v>
      </c>
      <c r="GM17" s="1">
        <v>2.3436729999999999</v>
      </c>
      <c r="GN17" s="1">
        <v>1.3899170000000001</v>
      </c>
      <c r="GO17" s="1">
        <v>4.2081850000000003</v>
      </c>
      <c r="GP17" s="1">
        <v>8.4036240000000006</v>
      </c>
      <c r="GQ17" s="1">
        <v>2.082808</v>
      </c>
      <c r="GR17" s="1">
        <v>1.3004830000000001</v>
      </c>
      <c r="GS17" s="1">
        <v>2.2507969999999999</v>
      </c>
      <c r="GT17" s="1">
        <v>4.8642260000000004</v>
      </c>
      <c r="GU17" s="1">
        <v>3.7510210000000002</v>
      </c>
      <c r="GV17" s="1">
        <v>4.6809370000000001</v>
      </c>
      <c r="GW17" s="1">
        <v>2.3710680000000002</v>
      </c>
      <c r="GX17" s="1">
        <v>3.5136940000000001</v>
      </c>
      <c r="GY17" s="1">
        <v>7.5910310000000001</v>
      </c>
      <c r="GZ17" s="1">
        <v>-17.543849999999999</v>
      </c>
    </row>
    <row r="18" spans="3:208" x14ac:dyDescent="0.25">
      <c r="C18" s="1">
        <v>3.6789999999999998</v>
      </c>
      <c r="D18" s="1">
        <v>-8.5413949999999996</v>
      </c>
      <c r="E18" s="1">
        <v>-3.1587730000000001</v>
      </c>
      <c r="F18" s="1">
        <v>-4.972397</v>
      </c>
      <c r="G18" s="1">
        <v>-3.5730729999999999</v>
      </c>
      <c r="H18" s="1">
        <v>-4.8627859999999998</v>
      </c>
      <c r="I18" s="1">
        <v>-3.1463220000000001</v>
      </c>
      <c r="J18" s="1">
        <v>-7.215185</v>
      </c>
      <c r="K18" s="1">
        <v>-3.9276089999999999</v>
      </c>
      <c r="L18" s="1">
        <v>-2.6293829999999998</v>
      </c>
      <c r="M18" s="1">
        <v>-5.6852580000000001</v>
      </c>
      <c r="N18" s="1">
        <v>-4.7657829999999999</v>
      </c>
      <c r="O18" s="1">
        <v>1.9391400000000001</v>
      </c>
      <c r="P18" s="1">
        <v>1.0085010000000001</v>
      </c>
      <c r="Q18" s="1">
        <v>-1.525272</v>
      </c>
      <c r="R18" s="1">
        <v>1.984429</v>
      </c>
      <c r="S18" s="1">
        <v>2.6784789999999998</v>
      </c>
      <c r="T18" s="1">
        <v>2.42584</v>
      </c>
      <c r="U18" s="1">
        <v>-1.0448789999999999</v>
      </c>
      <c r="V18" s="1">
        <v>-2.2472840000000001</v>
      </c>
      <c r="W18" s="1">
        <v>-4.7948690000000003</v>
      </c>
      <c r="X18" s="1">
        <v>45.533329999999999</v>
      </c>
      <c r="Y18" s="1">
        <v>-0.70261110000000004</v>
      </c>
      <c r="Z18" s="1">
        <v>-4.4341559999999998</v>
      </c>
      <c r="AA18" s="1">
        <v>-26.93113</v>
      </c>
      <c r="AB18" s="1">
        <v>-1.7871950000000001</v>
      </c>
      <c r="AC18" s="1">
        <v>2.9287570000000001</v>
      </c>
      <c r="AD18" s="1">
        <v>4.6439409999999999</v>
      </c>
      <c r="AE18" s="1">
        <v>12.95913</v>
      </c>
      <c r="AF18" s="1">
        <v>-4.973725E-3</v>
      </c>
      <c r="AG18" s="1">
        <v>0.32558819999999999</v>
      </c>
      <c r="AH18" s="1">
        <v>6.5028810000000004</v>
      </c>
      <c r="AI18" s="1">
        <v>0.84411049999999999</v>
      </c>
      <c r="AJ18" s="1">
        <v>8.1064980000000002</v>
      </c>
      <c r="AK18" s="1">
        <v>0.52837190000000001</v>
      </c>
      <c r="AL18" s="1">
        <v>-0.10415679999999999</v>
      </c>
      <c r="AO18" s="1">
        <v>3.6789999999999998</v>
      </c>
      <c r="AP18" s="1">
        <v>-3.6917219999999999</v>
      </c>
      <c r="AQ18" s="1">
        <v>3.237368</v>
      </c>
      <c r="AR18" s="1">
        <v>11.537509999999999</v>
      </c>
      <c r="AS18" s="1">
        <v>7.6247660000000002</v>
      </c>
      <c r="AT18" s="1">
        <v>1.664512</v>
      </c>
      <c r="AU18" s="1">
        <v>-1.5937140000000001</v>
      </c>
      <c r="AV18" s="1">
        <v>-0.8793936</v>
      </c>
      <c r="AW18" s="1">
        <v>-0.89017489999999999</v>
      </c>
      <c r="AX18" s="1">
        <v>0.84648310000000004</v>
      </c>
      <c r="AY18" s="1">
        <v>-4.7742250000000004</v>
      </c>
      <c r="AZ18" s="1">
        <v>0.87839670000000003</v>
      </c>
      <c r="BA18" s="1">
        <v>-2.050433</v>
      </c>
      <c r="BB18" s="1">
        <v>14.678089999999999</v>
      </c>
      <c r="BC18" s="1">
        <v>54.057319999999997</v>
      </c>
      <c r="BD18" s="1">
        <v>16.76295</v>
      </c>
      <c r="BE18" s="1">
        <v>1.042378</v>
      </c>
      <c r="BF18" s="1">
        <v>2.7656010000000002</v>
      </c>
      <c r="BG18" s="1">
        <v>-0.31925789999999998</v>
      </c>
      <c r="BH18" s="1">
        <v>-4.8776679999999999</v>
      </c>
      <c r="BI18" s="1">
        <v>7.3104469999999999</v>
      </c>
      <c r="BJ18" s="1">
        <v>-6.9977270000000003</v>
      </c>
      <c r="BK18" s="1">
        <v>4.7806150000000001</v>
      </c>
      <c r="BL18" s="1">
        <v>-0.40382679999999999</v>
      </c>
      <c r="BM18" s="1">
        <v>-2.2004299999999999</v>
      </c>
      <c r="BN18" s="1">
        <v>6.9438709999999997</v>
      </c>
      <c r="BO18" s="1">
        <v>-143.17179999999999</v>
      </c>
      <c r="BP18" s="1">
        <v>-53.081699999999998</v>
      </c>
      <c r="BQ18" s="1">
        <v>-84.952250000000006</v>
      </c>
      <c r="BR18" s="1">
        <v>-51.121749999999999</v>
      </c>
      <c r="BS18" s="1">
        <v>-44.314579999999999</v>
      </c>
      <c r="BT18" s="1">
        <v>-9.1108539999999998</v>
      </c>
      <c r="BU18" s="1">
        <v>-11.780989999999999</v>
      </c>
      <c r="BV18" s="1">
        <v>-10.85899</v>
      </c>
      <c r="BW18" s="1">
        <v>7.1846629999999996</v>
      </c>
      <c r="BX18" s="1">
        <v>-7.6369109999999996</v>
      </c>
      <c r="BY18" s="1">
        <v>-8.5077630000000006</v>
      </c>
      <c r="BZ18" s="1">
        <v>-5.8095650000000001</v>
      </c>
      <c r="CA18" s="1">
        <v>-0.69626359999999998</v>
      </c>
      <c r="CB18" s="1">
        <v>0.2409713</v>
      </c>
      <c r="CC18" s="1">
        <v>-6.6728959999999997</v>
      </c>
      <c r="CD18" s="1">
        <v>-5.5054239999999997</v>
      </c>
      <c r="CE18" s="1">
        <v>-9.0598609999999997</v>
      </c>
      <c r="CF18" s="1">
        <v>-5.5990440000000001</v>
      </c>
      <c r="CG18" s="1">
        <v>-7.1592849999999997</v>
      </c>
      <c r="CH18" s="1">
        <v>-4.9380439999999997</v>
      </c>
      <c r="CI18" s="1">
        <v>-9.5788960000000003</v>
      </c>
      <c r="CJ18" s="1">
        <v>-7.9712930000000002</v>
      </c>
      <c r="CM18" s="1">
        <v>3.6789999999999998</v>
      </c>
      <c r="CN18" s="1">
        <v>-2.2603460000000002</v>
      </c>
      <c r="CO18" s="1">
        <v>-10.888500000000001</v>
      </c>
      <c r="CP18" s="1">
        <v>-6.5996170000000003</v>
      </c>
      <c r="CQ18" s="1">
        <v>-1.7531939999999999</v>
      </c>
      <c r="CR18" s="1">
        <v>1.836004</v>
      </c>
      <c r="CS18" s="1">
        <v>1.051571</v>
      </c>
      <c r="CT18" s="1">
        <v>5.1271550000000001</v>
      </c>
      <c r="CU18" s="1">
        <v>0.42970849999999999</v>
      </c>
      <c r="CV18" s="1">
        <v>-32.328539999999997</v>
      </c>
      <c r="CW18" s="1">
        <v>-1.720167</v>
      </c>
      <c r="CX18" s="1">
        <v>4.1422569999999999</v>
      </c>
      <c r="CY18" s="1">
        <v>-0.60494199999999998</v>
      </c>
      <c r="CZ18" s="1">
        <v>-17.4101</v>
      </c>
      <c r="DA18" s="1">
        <v>0.45263300000000001</v>
      </c>
      <c r="DB18" s="1">
        <v>-3.2563800000000001</v>
      </c>
      <c r="DC18" s="1">
        <v>-5.0305910000000003</v>
      </c>
      <c r="DD18" s="1">
        <v>-13.42657</v>
      </c>
      <c r="DE18" s="1">
        <v>-15.7454</v>
      </c>
      <c r="DF18" s="1">
        <v>-3.2730950000000001</v>
      </c>
      <c r="DG18" s="1">
        <v>-16.73461</v>
      </c>
      <c r="DH18" s="1">
        <v>7.939425</v>
      </c>
      <c r="DI18" s="1">
        <v>-7.9917259999999999</v>
      </c>
      <c r="DJ18" s="1">
        <v>-6.7162319999999998</v>
      </c>
      <c r="DK18" s="1">
        <v>-0.31052760000000001</v>
      </c>
      <c r="DL18" s="1">
        <v>-13.94899</v>
      </c>
      <c r="DM18" s="1">
        <v>-13.553940000000001</v>
      </c>
      <c r="DN18" s="1">
        <v>7.4853750000000003</v>
      </c>
      <c r="DO18" s="1">
        <v>23.10941</v>
      </c>
      <c r="DP18" s="1">
        <v>-18.787510000000001</v>
      </c>
      <c r="DQ18" s="1">
        <v>2.2905340000000001</v>
      </c>
      <c r="DR18" s="1">
        <v>8.0763630000000006</v>
      </c>
      <c r="DS18" s="1">
        <v>6.8210629999999997</v>
      </c>
      <c r="DT18" s="1">
        <v>-7.171494</v>
      </c>
      <c r="DU18" s="1">
        <v>-3.9425509999999999</v>
      </c>
      <c r="DV18" s="1">
        <v>0.31008229999999998</v>
      </c>
      <c r="DW18" s="1">
        <v>-4.9002929999999996</v>
      </c>
      <c r="DX18" s="1">
        <v>2.3559589999999999</v>
      </c>
      <c r="DY18" s="1">
        <v>10.42783</v>
      </c>
      <c r="DZ18" s="1">
        <v>2.3992429999999998</v>
      </c>
      <c r="EA18" s="1">
        <v>12.14808</v>
      </c>
      <c r="EB18" s="1">
        <v>1.0231699999999999</v>
      </c>
      <c r="EC18" s="1">
        <v>-1.0364329999999999</v>
      </c>
      <c r="ED18" s="1">
        <v>-0.74360159999999997</v>
      </c>
      <c r="EE18" s="1">
        <v>7.510141</v>
      </c>
      <c r="EF18" s="1">
        <v>10.087109999999999</v>
      </c>
      <c r="EG18" s="1">
        <v>5.314362</v>
      </c>
      <c r="EH18" s="1">
        <v>2.3263500000000001</v>
      </c>
      <c r="EI18" s="1">
        <v>-2.1384180000000002</v>
      </c>
      <c r="EJ18" s="1">
        <v>-16.11581</v>
      </c>
      <c r="EK18" s="1">
        <v>4.1919339999999998</v>
      </c>
      <c r="EL18" s="1">
        <v>13.4381</v>
      </c>
      <c r="EM18" s="1">
        <v>-52.910539999999997</v>
      </c>
      <c r="EN18" s="1">
        <v>-33.141309999999997</v>
      </c>
      <c r="EO18" s="1">
        <v>-7.1814340000000003</v>
      </c>
      <c r="EP18" s="1">
        <v>-2.7687520000000001</v>
      </c>
      <c r="EQ18" s="1">
        <v>-5.3312970000000002</v>
      </c>
      <c r="ER18" s="1">
        <v>9.9298749999999991</v>
      </c>
      <c r="ES18" s="1">
        <v>-2.70472</v>
      </c>
      <c r="ET18" s="1">
        <v>0.31781549999999997</v>
      </c>
      <c r="EU18" s="1">
        <v>-3.6165630000000002</v>
      </c>
      <c r="EV18" s="1">
        <v>-1.132298</v>
      </c>
      <c r="EW18" s="1">
        <v>-3.0582060000000002</v>
      </c>
      <c r="EX18" s="1">
        <v>-2.9340999999999999</v>
      </c>
      <c r="EY18" s="1">
        <v>-5.3449179999999998</v>
      </c>
      <c r="EZ18" s="1">
        <v>-4.4094540000000002</v>
      </c>
      <c r="FA18" s="1">
        <v>3.95573</v>
      </c>
      <c r="FB18" s="1">
        <v>3.400935</v>
      </c>
      <c r="FC18" s="1">
        <v>-5.3807210000000003</v>
      </c>
      <c r="FD18" s="1">
        <v>8.0749259999999996</v>
      </c>
      <c r="FE18" s="1">
        <v>2.3799730000000001</v>
      </c>
      <c r="FF18" s="1">
        <v>5.5189180000000002</v>
      </c>
      <c r="FG18" s="1">
        <v>9.9511620000000001</v>
      </c>
      <c r="FH18" s="1">
        <v>-2.423343</v>
      </c>
      <c r="FK18" s="1">
        <v>3.6869999999999998</v>
      </c>
      <c r="FL18" s="1">
        <v>-18.024509999999999</v>
      </c>
      <c r="FM18" s="1">
        <v>-88.989549999999994</v>
      </c>
      <c r="FN18" s="1">
        <v>-109.8845</v>
      </c>
      <c r="FO18" s="1">
        <v>-83.647919999999999</v>
      </c>
      <c r="FP18" s="1">
        <v>3.4329999999999998</v>
      </c>
      <c r="FQ18" s="1">
        <v>-12.75318</v>
      </c>
      <c r="FR18" s="1">
        <v>-6.6498689999999998</v>
      </c>
      <c r="FS18" s="1">
        <v>-4.9519099999999998</v>
      </c>
      <c r="FT18" s="1">
        <v>-79.361019999999996</v>
      </c>
      <c r="FU18" s="1">
        <v>-39.650750000000002</v>
      </c>
      <c r="FV18" s="1">
        <v>-52.295969999999997</v>
      </c>
      <c r="FW18" s="1">
        <v>-43.075490000000002</v>
      </c>
      <c r="FX18" s="1">
        <v>-37.353070000000002</v>
      </c>
      <c r="FY18" s="1">
        <v>-34.003770000000003</v>
      </c>
      <c r="FZ18" s="1">
        <v>-0.94612879999999999</v>
      </c>
      <c r="GA18" s="1">
        <v>-14.0305</v>
      </c>
      <c r="GB18" s="1">
        <v>-48.714709999999997</v>
      </c>
      <c r="GC18" s="1">
        <v>-4.5949949999999999</v>
      </c>
      <c r="GD18" s="1">
        <v>1.101073</v>
      </c>
      <c r="GE18" s="1">
        <v>-35.964640000000003</v>
      </c>
      <c r="GF18" s="1">
        <v>-10.533010000000001</v>
      </c>
      <c r="GG18" s="1">
        <v>-26.5869</v>
      </c>
      <c r="GH18" s="1">
        <v>-1.7158310000000001</v>
      </c>
      <c r="GI18" s="1">
        <v>28.255019999999998</v>
      </c>
      <c r="GJ18" s="1">
        <v>-19.811789999999998</v>
      </c>
      <c r="GK18" s="1">
        <v>-19.035509999999999</v>
      </c>
      <c r="GL18" s="1">
        <v>2.561334</v>
      </c>
      <c r="GM18" s="1">
        <v>2.597296</v>
      </c>
      <c r="GN18" s="1">
        <v>2.1344530000000002</v>
      </c>
      <c r="GO18" s="1">
        <v>3.400026</v>
      </c>
      <c r="GP18" s="1">
        <v>7.8052960000000002</v>
      </c>
      <c r="GQ18" s="1">
        <v>1.6786620000000001</v>
      </c>
      <c r="GR18" s="1">
        <v>1.1403049999999999</v>
      </c>
      <c r="GS18" s="1">
        <v>1.920836</v>
      </c>
      <c r="GT18" s="1">
        <v>8.9774639999999994</v>
      </c>
      <c r="GU18" s="1">
        <v>3.3346650000000002</v>
      </c>
      <c r="GV18" s="1">
        <v>4.3203899999999997</v>
      </c>
      <c r="GW18" s="1">
        <v>2.160126</v>
      </c>
      <c r="GX18" s="1">
        <v>1.401715</v>
      </c>
      <c r="GY18" s="1">
        <v>4.7314410000000002</v>
      </c>
      <c r="GZ18" s="1">
        <v>-17.790559999999999</v>
      </c>
    </row>
    <row r="19" spans="3:208" x14ac:dyDescent="0.25">
      <c r="C19" s="1">
        <v>3.9860000000000002</v>
      </c>
      <c r="D19" s="1">
        <v>-7.8768520000000004</v>
      </c>
      <c r="E19" s="1">
        <v>-3.6987239999999999</v>
      </c>
      <c r="F19" s="1">
        <v>-4.9543939999999997</v>
      </c>
      <c r="G19" s="1">
        <v>-3.4623849999999998</v>
      </c>
      <c r="H19" s="1">
        <v>-4.8997019999999996</v>
      </c>
      <c r="I19" s="1">
        <v>-3.0959840000000001</v>
      </c>
      <c r="J19" s="1">
        <v>-7.3242440000000002</v>
      </c>
      <c r="K19" s="1">
        <v>-4.2587460000000004</v>
      </c>
      <c r="L19" s="1">
        <v>-3.6632090000000002</v>
      </c>
      <c r="M19" s="1">
        <v>-5.9491339999999999</v>
      </c>
      <c r="N19" s="1">
        <v>-5.4103219999999999</v>
      </c>
      <c r="O19" s="1">
        <v>0.97627120000000001</v>
      </c>
      <c r="P19" s="1">
        <v>0.44717689999999999</v>
      </c>
      <c r="Q19" s="1">
        <v>-1.7970410000000001</v>
      </c>
      <c r="R19" s="1">
        <v>2.1274679999999999</v>
      </c>
      <c r="S19" s="1">
        <v>-5.5494769999999999E-2</v>
      </c>
      <c r="T19" s="1">
        <v>0.27905459999999999</v>
      </c>
      <c r="U19" s="1">
        <v>-0.60092630000000002</v>
      </c>
      <c r="V19" s="1">
        <v>-3.356805</v>
      </c>
      <c r="W19" s="1">
        <v>-3.8165689999999999</v>
      </c>
      <c r="X19" s="1">
        <v>44.518700000000003</v>
      </c>
      <c r="Y19" s="1">
        <v>-1.131766</v>
      </c>
      <c r="Z19" s="1">
        <v>-4.0224529999999996</v>
      </c>
      <c r="AA19" s="1">
        <v>-25.99643</v>
      </c>
      <c r="AB19" s="1">
        <v>-1.2700359999999999</v>
      </c>
      <c r="AC19" s="1">
        <v>3.5969669999999998</v>
      </c>
      <c r="AD19" s="1">
        <v>5.2295210000000001</v>
      </c>
      <c r="AE19" s="1">
        <v>13.44375</v>
      </c>
      <c r="AF19" s="1">
        <v>-0.3726873</v>
      </c>
      <c r="AG19" s="1">
        <v>-0.42364659999999998</v>
      </c>
      <c r="AH19" s="1">
        <v>4.4459439999999999</v>
      </c>
      <c r="AI19" s="1">
        <v>2.3445209999999999</v>
      </c>
      <c r="AJ19" s="1">
        <v>4.2862359999999997</v>
      </c>
      <c r="AK19" s="1">
        <v>1.2406250000000001</v>
      </c>
      <c r="AL19" s="1">
        <v>-0.42650919999999998</v>
      </c>
      <c r="AO19" s="1">
        <v>3.9860000000000002</v>
      </c>
      <c r="AP19" s="1">
        <v>-5.4180890000000002</v>
      </c>
      <c r="AQ19" s="1">
        <v>-2.7030979999999998</v>
      </c>
      <c r="AR19" s="1">
        <v>10.626989999999999</v>
      </c>
      <c r="AS19" s="1">
        <v>8.2632060000000003</v>
      </c>
      <c r="AT19" s="1">
        <v>-1.281755</v>
      </c>
      <c r="AU19" s="1">
        <v>-0.81642440000000005</v>
      </c>
      <c r="AV19" s="1">
        <v>-1.2666660000000001</v>
      </c>
      <c r="AW19" s="1">
        <v>-0.35215869999999999</v>
      </c>
      <c r="AX19" s="1">
        <v>0.29559010000000002</v>
      </c>
      <c r="AY19" s="1">
        <v>2.9840279999999999</v>
      </c>
      <c r="AZ19" s="1">
        <v>1.11111</v>
      </c>
      <c r="BA19" s="1">
        <v>1.678698</v>
      </c>
      <c r="BB19" s="1">
        <v>10.78884</v>
      </c>
      <c r="BC19" s="1">
        <v>48.414560000000002</v>
      </c>
      <c r="BD19" s="1">
        <v>12.762740000000001</v>
      </c>
      <c r="BE19" s="1">
        <v>-5.3114030000000003</v>
      </c>
      <c r="BF19" s="1">
        <v>-4.3765419999999997</v>
      </c>
      <c r="BG19" s="1">
        <v>0.2270054</v>
      </c>
      <c r="BH19" s="1">
        <v>2.4260459999999999</v>
      </c>
      <c r="BI19" s="1">
        <v>-6.8926660000000002</v>
      </c>
      <c r="BJ19" s="1">
        <v>-1.27149</v>
      </c>
      <c r="BK19" s="1">
        <v>9.3766289999999994</v>
      </c>
      <c r="BL19" s="1">
        <v>-4.3775240000000002</v>
      </c>
      <c r="BM19" s="1">
        <v>3.6146509999999998</v>
      </c>
      <c r="BN19" s="1">
        <v>6.2892359999999998</v>
      </c>
      <c r="BO19" s="1">
        <v>-148.8665</v>
      </c>
      <c r="BP19" s="1">
        <v>-56.434759999999997</v>
      </c>
      <c r="BQ19" s="1">
        <v>-81.113500000000002</v>
      </c>
      <c r="BR19" s="1">
        <v>-54.996609999999997</v>
      </c>
      <c r="BS19" s="1">
        <v>-47.116439999999997</v>
      </c>
      <c r="BT19" s="1">
        <v>-11.77932</v>
      </c>
      <c r="BU19" s="1">
        <v>-5.8263590000000001</v>
      </c>
      <c r="BV19" s="1">
        <v>-11.4427</v>
      </c>
      <c r="BW19" s="1">
        <v>2.8053439999999998</v>
      </c>
      <c r="BX19" s="1">
        <v>-9.4863730000000004</v>
      </c>
      <c r="BY19" s="1">
        <v>-6.3447190000000004</v>
      </c>
      <c r="BZ19" s="1">
        <v>-6.9966799999999996</v>
      </c>
      <c r="CA19" s="1">
        <v>-2.2478859999999998</v>
      </c>
      <c r="CB19" s="1">
        <v>2.619405</v>
      </c>
      <c r="CC19" s="1">
        <v>-4.559628</v>
      </c>
      <c r="CD19" s="1">
        <v>-4.9731319999999997</v>
      </c>
      <c r="CE19" s="1">
        <v>-7.2904710000000001</v>
      </c>
      <c r="CF19" s="1">
        <v>-4.1380980000000003</v>
      </c>
      <c r="CG19" s="1">
        <v>-2.4984570000000001</v>
      </c>
      <c r="CH19" s="1">
        <v>-5.2308269999999997</v>
      </c>
      <c r="CI19" s="1">
        <v>-4.2112129999999999</v>
      </c>
      <c r="CJ19" s="1">
        <v>-8.3768999999999991</v>
      </c>
      <c r="CM19" s="1">
        <v>3.9860000000000002</v>
      </c>
      <c r="CN19" s="1">
        <v>9.2116900000000002E-2</v>
      </c>
      <c r="CO19" s="1">
        <v>-10.02392</v>
      </c>
      <c r="CP19" s="1">
        <v>-4.4510690000000004</v>
      </c>
      <c r="CQ19" s="1">
        <v>-3.421745</v>
      </c>
      <c r="CR19" s="1">
        <v>3.2285439999999999</v>
      </c>
      <c r="CS19" s="1">
        <v>0.7322149</v>
      </c>
      <c r="CT19" s="1">
        <v>5.7930739999999998</v>
      </c>
      <c r="CU19" s="1">
        <v>0.82942450000000001</v>
      </c>
      <c r="CV19" s="1">
        <v>-33.923380000000002</v>
      </c>
      <c r="CW19" s="1">
        <v>-2.544835</v>
      </c>
      <c r="CX19" s="1">
        <v>5.0752949999999997</v>
      </c>
      <c r="CY19" s="1">
        <v>-2.074363</v>
      </c>
      <c r="CZ19" s="1">
        <v>-18.666419999999999</v>
      </c>
      <c r="DA19" s="1">
        <v>2.1006200000000002</v>
      </c>
      <c r="DB19" s="1">
        <v>-3.36233</v>
      </c>
      <c r="DC19" s="1">
        <v>-3.456458</v>
      </c>
      <c r="DD19" s="1">
        <v>-9.198264</v>
      </c>
      <c r="DE19" s="1">
        <v>-14.929</v>
      </c>
      <c r="DF19" s="1">
        <v>-5.6453160000000002</v>
      </c>
      <c r="DG19" s="1">
        <v>-10.092090000000001</v>
      </c>
      <c r="DH19" s="1">
        <v>5.5975130000000002</v>
      </c>
      <c r="DI19" s="1">
        <v>-8.7919839999999994</v>
      </c>
      <c r="DJ19" s="1">
        <v>-8.8109789999999997</v>
      </c>
      <c r="DK19" s="1">
        <v>0.59439359999999997</v>
      </c>
      <c r="DL19" s="1">
        <v>-8.1677499999999998</v>
      </c>
      <c r="DM19" s="1">
        <v>-16.190439999999999</v>
      </c>
      <c r="DN19" s="1">
        <v>7.2467269999999999</v>
      </c>
      <c r="DO19" s="1">
        <v>10.97973</v>
      </c>
      <c r="DP19" s="1">
        <v>-19.80443</v>
      </c>
      <c r="DQ19" s="1">
        <v>5.3728619999999996</v>
      </c>
      <c r="DR19" s="1">
        <v>3.155599</v>
      </c>
      <c r="DS19" s="1">
        <v>7.7357269999999998</v>
      </c>
      <c r="DT19" s="1">
        <v>-9.2832000000000008</v>
      </c>
      <c r="DU19" s="1">
        <v>-11.322559999999999</v>
      </c>
      <c r="DV19" s="1">
        <v>-4.9508720000000004</v>
      </c>
      <c r="DW19" s="1">
        <v>-6.6469269999999998</v>
      </c>
      <c r="DX19" s="1">
        <v>-2.8927209999999999</v>
      </c>
      <c r="DY19" s="1">
        <v>10.26089</v>
      </c>
      <c r="DZ19" s="1">
        <v>0.37551669999999998</v>
      </c>
      <c r="EA19" s="1">
        <v>17.40692</v>
      </c>
      <c r="EB19" s="1">
        <v>-1.1123909999999999</v>
      </c>
      <c r="EC19" s="1">
        <v>-0.92825840000000004</v>
      </c>
      <c r="ED19" s="1">
        <v>-0.74934480000000003</v>
      </c>
      <c r="EE19" s="1">
        <v>8.5309030000000003</v>
      </c>
      <c r="EF19" s="1">
        <v>9.8619559999999993</v>
      </c>
      <c r="EG19" s="1">
        <v>5.192062</v>
      </c>
      <c r="EH19" s="1">
        <v>3.2381190000000002</v>
      </c>
      <c r="EI19" s="1">
        <v>-3.1523970000000001</v>
      </c>
      <c r="EJ19" s="1">
        <v>-6.8246440000000002</v>
      </c>
      <c r="EK19" s="1">
        <v>9.9376899999999999</v>
      </c>
      <c r="EL19" s="1">
        <v>13.07009</v>
      </c>
      <c r="EM19" s="1">
        <v>-59.577269999999999</v>
      </c>
      <c r="EN19" s="1">
        <v>-47.218319999999999</v>
      </c>
      <c r="EO19" s="1">
        <v>-0.67032429999999998</v>
      </c>
      <c r="EP19" s="1">
        <v>-0.6973395</v>
      </c>
      <c r="EQ19" s="1">
        <v>-3.4093230000000001</v>
      </c>
      <c r="ER19" s="1">
        <v>9.6981249999999992</v>
      </c>
      <c r="ES19" s="1">
        <v>-2.5105379999999999</v>
      </c>
      <c r="ET19" s="1">
        <v>-0.28393030000000002</v>
      </c>
      <c r="EU19" s="1">
        <v>-3.723115</v>
      </c>
      <c r="EV19" s="1">
        <v>-2.269174</v>
      </c>
      <c r="EW19" s="1">
        <v>-2.3495010000000001</v>
      </c>
      <c r="EX19" s="1">
        <v>-3.552826</v>
      </c>
      <c r="EY19" s="1">
        <v>-3.1446390000000002</v>
      </c>
      <c r="EZ19" s="1">
        <v>-3.9139650000000001</v>
      </c>
      <c r="FA19" s="1">
        <v>6.2107960000000002</v>
      </c>
      <c r="FB19" s="1">
        <v>2.3969870000000002</v>
      </c>
      <c r="FC19" s="1">
        <v>-6.1787510000000001</v>
      </c>
      <c r="FD19" s="1">
        <v>7.3323869999999998</v>
      </c>
      <c r="FE19" s="1">
        <v>2.2156790000000002</v>
      </c>
      <c r="FF19" s="1">
        <v>5.034287</v>
      </c>
      <c r="FG19" s="1">
        <v>10.052619999999999</v>
      </c>
      <c r="FH19" s="1">
        <v>-2.6606700000000001</v>
      </c>
      <c r="FK19" s="1">
        <v>3.9940000000000002</v>
      </c>
      <c r="FL19" s="1">
        <v>-19.0639</v>
      </c>
      <c r="FM19" s="1">
        <v>-91.182239999999993</v>
      </c>
      <c r="FN19" s="1">
        <v>-106.6118</v>
      </c>
      <c r="FO19" s="1">
        <v>-86.000699999999995</v>
      </c>
      <c r="FP19" s="1">
        <v>7.6665419999999997</v>
      </c>
      <c r="FQ19" s="1">
        <v>-10.06405</v>
      </c>
      <c r="FR19" s="1">
        <v>-10.57891</v>
      </c>
      <c r="FS19" s="1">
        <v>-18.54364</v>
      </c>
      <c r="FT19" s="1">
        <v>-77.001909999999995</v>
      </c>
      <c r="FU19" s="1">
        <v>-39.712760000000003</v>
      </c>
      <c r="FV19" s="1">
        <v>-56.466140000000003</v>
      </c>
      <c r="FW19" s="1">
        <v>-48.258629999999997</v>
      </c>
      <c r="FX19" s="1">
        <v>-39.050460000000001</v>
      </c>
      <c r="FY19" s="1">
        <v>-33.71461</v>
      </c>
      <c r="FZ19" s="1">
        <v>6.698577E-2</v>
      </c>
      <c r="GA19" s="1">
        <v>-14.565300000000001</v>
      </c>
      <c r="GB19" s="1">
        <v>-48.280349999999999</v>
      </c>
      <c r="GC19" s="1">
        <v>-3.7799830000000001</v>
      </c>
      <c r="GD19" s="1">
        <v>8.557855</v>
      </c>
      <c r="GE19" s="1">
        <v>-48.061720000000001</v>
      </c>
      <c r="GF19" s="1">
        <v>-4.3435980000000001</v>
      </c>
      <c r="GG19" s="1">
        <v>-19.957339999999999</v>
      </c>
      <c r="GH19" s="1">
        <v>3.5408240000000002</v>
      </c>
      <c r="GI19" s="1">
        <v>28.46311</v>
      </c>
      <c r="GJ19" s="1">
        <v>-18.54486</v>
      </c>
      <c r="GK19" s="1">
        <v>-19.126670000000001</v>
      </c>
      <c r="GL19" s="1">
        <v>3.0318350000000001</v>
      </c>
      <c r="GM19" s="1">
        <v>2.5861619999999998</v>
      </c>
      <c r="GN19" s="1">
        <v>1.8530450000000001</v>
      </c>
      <c r="GO19" s="1">
        <v>3.9575239999999998</v>
      </c>
      <c r="GP19" s="1">
        <v>6.1495509999999998</v>
      </c>
      <c r="GQ19" s="1">
        <v>1.2743800000000001</v>
      </c>
      <c r="GR19" s="1">
        <v>1.381847</v>
      </c>
      <c r="GS19" s="1">
        <v>1.8164549999999999</v>
      </c>
      <c r="GT19" s="1">
        <v>8.6976139999999997</v>
      </c>
      <c r="GU19" s="1">
        <v>1.756459</v>
      </c>
      <c r="GV19" s="1">
        <v>5.2963639999999996</v>
      </c>
      <c r="GW19" s="1">
        <v>2.4367890000000001</v>
      </c>
      <c r="GX19" s="1">
        <v>2.1494589999999998</v>
      </c>
      <c r="GY19" s="1">
        <v>7.7092809999999998</v>
      </c>
      <c r="GZ19" s="1">
        <v>-17.862939999999998</v>
      </c>
    </row>
    <row r="20" spans="3:208" x14ac:dyDescent="0.25">
      <c r="C20" s="1">
        <v>4.2919999999999998</v>
      </c>
      <c r="D20" s="1">
        <v>-7.6227809999999998</v>
      </c>
      <c r="E20" s="1">
        <v>-3.5342829999999998</v>
      </c>
      <c r="F20" s="1">
        <v>-5.2726689999999996</v>
      </c>
      <c r="G20" s="1">
        <v>-3.1474120000000001</v>
      </c>
      <c r="H20" s="1">
        <v>-4.913144</v>
      </c>
      <c r="I20" s="1">
        <v>-3.5631309999999998</v>
      </c>
      <c r="J20" s="1">
        <v>-7.2043169999999996</v>
      </c>
      <c r="K20" s="1">
        <v>-3.2379760000000002</v>
      </c>
      <c r="L20" s="1">
        <v>-2.9122379999999999</v>
      </c>
      <c r="M20" s="1">
        <v>-5.8478789999999998</v>
      </c>
      <c r="N20" s="1">
        <v>-5.3957379999999997</v>
      </c>
      <c r="O20" s="1">
        <v>0.94380589999999998</v>
      </c>
      <c r="P20" s="1">
        <v>-0.27574270000000001</v>
      </c>
      <c r="Q20" s="1">
        <v>-2.447397</v>
      </c>
      <c r="R20" s="1">
        <v>2.6909770000000002</v>
      </c>
      <c r="S20" s="1">
        <v>0.96604190000000001</v>
      </c>
      <c r="T20" s="1">
        <v>2.3102710000000002</v>
      </c>
      <c r="U20" s="1">
        <v>-1.019053</v>
      </c>
      <c r="V20" s="1">
        <v>-1.9072249999999999</v>
      </c>
      <c r="W20" s="1">
        <v>-4.7944300000000002</v>
      </c>
      <c r="X20" s="1">
        <v>43.582839999999997</v>
      </c>
      <c r="Y20" s="1">
        <v>-1.142808</v>
      </c>
      <c r="Z20" s="1">
        <v>-3.7904010000000001</v>
      </c>
      <c r="AA20" s="1">
        <v>-24.81183</v>
      </c>
      <c r="AB20" s="1">
        <v>-0.63464489999999996</v>
      </c>
      <c r="AC20" s="1">
        <v>3.1594030000000002</v>
      </c>
      <c r="AD20" s="1">
        <v>5.520327</v>
      </c>
      <c r="AE20" s="1">
        <v>13.62214</v>
      </c>
      <c r="AF20" s="1">
        <v>-0.65377039999999997</v>
      </c>
      <c r="AG20" s="1">
        <v>-0.67272600000000005</v>
      </c>
      <c r="AH20" s="1">
        <v>3.7966500000000001</v>
      </c>
      <c r="AI20" s="1">
        <v>-0.12790460000000001</v>
      </c>
      <c r="AJ20" s="1">
        <v>5.2860259999999997</v>
      </c>
      <c r="AK20" s="1">
        <v>0.53377319999999995</v>
      </c>
      <c r="AL20" s="1">
        <v>-0.36815439999999999</v>
      </c>
      <c r="AO20" s="1">
        <v>4.2919999999999998</v>
      </c>
      <c r="AP20" s="1">
        <v>-2.954942</v>
      </c>
      <c r="AQ20" s="1">
        <v>-1.1016969999999999</v>
      </c>
      <c r="AR20" s="1">
        <v>10.4575</v>
      </c>
      <c r="AS20" s="1">
        <v>8.1267739999999993</v>
      </c>
      <c r="AT20" s="1">
        <v>-1.3168580000000001</v>
      </c>
      <c r="AU20" s="1">
        <v>-1.582999</v>
      </c>
      <c r="AV20" s="1">
        <v>-0.62720140000000002</v>
      </c>
      <c r="AW20" s="1">
        <v>0.85283540000000002</v>
      </c>
      <c r="AX20" s="1">
        <v>1.02369</v>
      </c>
      <c r="AY20" s="1">
        <v>-2.4204289999999999</v>
      </c>
      <c r="AZ20" s="1">
        <v>2.137343</v>
      </c>
      <c r="BA20" s="1">
        <v>0.74718660000000003</v>
      </c>
      <c r="BB20" s="1">
        <v>21.391500000000001</v>
      </c>
      <c r="BC20" s="1">
        <v>48.841349999999998</v>
      </c>
      <c r="BD20" s="1">
        <v>-13.67633</v>
      </c>
      <c r="BE20" s="1">
        <v>-9.3180859999999992</v>
      </c>
      <c r="BF20" s="1">
        <v>-4.454974</v>
      </c>
      <c r="BG20" s="1">
        <v>-5.7126950000000001</v>
      </c>
      <c r="BH20" s="1">
        <v>7.2887439999999998E-2</v>
      </c>
      <c r="BI20" s="1">
        <v>-4.0218400000000001</v>
      </c>
      <c r="BJ20" s="1">
        <v>-2.2234229999999999</v>
      </c>
      <c r="BK20" s="1">
        <v>6.3629550000000004</v>
      </c>
      <c r="BL20" s="1">
        <v>-0.58545639999999999</v>
      </c>
      <c r="BM20" s="1">
        <v>1.138965</v>
      </c>
      <c r="BN20" s="1">
        <v>4.4721330000000004</v>
      </c>
      <c r="BO20" s="1">
        <v>-152.6414</v>
      </c>
      <c r="BP20" s="1">
        <v>-59.081789999999998</v>
      </c>
      <c r="BQ20" s="1">
        <v>-80.263360000000006</v>
      </c>
      <c r="BR20" s="1">
        <v>-57.114080000000001</v>
      </c>
      <c r="BS20" s="1">
        <v>-48.85718</v>
      </c>
      <c r="BT20" s="1">
        <v>-9.6578400000000002</v>
      </c>
      <c r="BU20" s="1">
        <v>-11.545170000000001</v>
      </c>
      <c r="BV20" s="1">
        <v>-11.60145</v>
      </c>
      <c r="BW20" s="1">
        <v>6.2633590000000003</v>
      </c>
      <c r="BX20" s="1">
        <v>-9.4289179999999995</v>
      </c>
      <c r="BY20" s="1">
        <v>-10.20425</v>
      </c>
      <c r="BZ20" s="1">
        <v>-7.2324650000000004</v>
      </c>
      <c r="CA20" s="1">
        <v>1.06603</v>
      </c>
      <c r="CB20" s="1">
        <v>2.3858269999999999</v>
      </c>
      <c r="CC20" s="1">
        <v>-5.8604019999999997</v>
      </c>
      <c r="CD20" s="1">
        <v>-4.0784750000000001</v>
      </c>
      <c r="CE20" s="1">
        <v>-10.84816</v>
      </c>
      <c r="CF20" s="1">
        <v>-6.5869619999999998</v>
      </c>
      <c r="CG20" s="1">
        <v>-2.5294979999999998</v>
      </c>
      <c r="CH20" s="1">
        <v>-0.73005180000000003</v>
      </c>
      <c r="CI20" s="1">
        <v>-4.1066269999999996</v>
      </c>
      <c r="CJ20" s="1">
        <v>-9.2831449999999993</v>
      </c>
      <c r="CM20" s="1">
        <v>4.2919999999999998</v>
      </c>
      <c r="CN20" s="1">
        <v>-0.70347899999999997</v>
      </c>
      <c r="CO20" s="1">
        <v>-14.278549999999999</v>
      </c>
      <c r="CP20" s="1">
        <v>-5.0685599999999997</v>
      </c>
      <c r="CQ20" s="1">
        <v>-5.1904389999999996</v>
      </c>
      <c r="CR20" s="1">
        <v>3.0743749999999999</v>
      </c>
      <c r="CS20" s="1">
        <v>0.63627840000000002</v>
      </c>
      <c r="CT20" s="1">
        <v>5.9424840000000003</v>
      </c>
      <c r="CU20" s="1">
        <v>0.80340069999999997</v>
      </c>
      <c r="CV20" s="1">
        <v>-33.766689999999997</v>
      </c>
      <c r="CW20" s="1">
        <v>-1.3819630000000001</v>
      </c>
      <c r="CX20" s="1">
        <v>3.6089289999999998</v>
      </c>
      <c r="CY20" s="1">
        <v>-0.90305270000000004</v>
      </c>
      <c r="CZ20" s="1">
        <v>-16.64639</v>
      </c>
      <c r="DA20" s="1">
        <v>4.2439939999999998</v>
      </c>
      <c r="DB20" s="1">
        <v>-2.4169429999999998</v>
      </c>
      <c r="DC20" s="1">
        <v>-6.9387660000000002</v>
      </c>
      <c r="DD20" s="1">
        <v>-5.990558</v>
      </c>
      <c r="DE20" s="1">
        <v>-12.43568</v>
      </c>
      <c r="DF20" s="1">
        <v>-9.5049949999999992</v>
      </c>
      <c r="DG20" s="1">
        <v>-22.161069999999999</v>
      </c>
      <c r="DH20" s="1">
        <v>11.03932</v>
      </c>
      <c r="DI20" s="1">
        <v>-7.1519050000000002</v>
      </c>
      <c r="DJ20" s="1">
        <v>-7.9389539999999998</v>
      </c>
      <c r="DK20" s="1">
        <v>1.0360149999999999</v>
      </c>
      <c r="DL20" s="1">
        <v>-13.042719999999999</v>
      </c>
      <c r="DM20" s="1">
        <v>-16.026859999999999</v>
      </c>
      <c r="DN20" s="1">
        <v>8.1432909999999996</v>
      </c>
      <c r="DO20" s="1">
        <v>19.301490000000001</v>
      </c>
      <c r="DP20" s="1">
        <v>-6.8263189999999998</v>
      </c>
      <c r="DQ20" s="1">
        <v>3.3104260000000001</v>
      </c>
      <c r="DR20" s="1">
        <v>4.9684840000000001</v>
      </c>
      <c r="DS20" s="1">
        <v>8.5932110000000002</v>
      </c>
      <c r="DT20" s="1">
        <v>-3.5966520000000002</v>
      </c>
      <c r="DU20" s="1">
        <v>-8.4345800000000004</v>
      </c>
      <c r="DV20" s="1">
        <v>-7.420763</v>
      </c>
      <c r="DW20" s="1">
        <v>-6.9229890000000003</v>
      </c>
      <c r="DX20" s="1">
        <v>-2.1657220000000001</v>
      </c>
      <c r="DY20" s="1">
        <v>10.51205</v>
      </c>
      <c r="DZ20" s="1">
        <v>4.1815049999999996</v>
      </c>
      <c r="EA20" s="1">
        <v>14.619059999999999</v>
      </c>
      <c r="EB20" s="1">
        <v>0.98915019999999998</v>
      </c>
      <c r="EC20" s="1">
        <v>2.5332340000000002</v>
      </c>
      <c r="ED20" s="1">
        <v>-1.2986040000000001</v>
      </c>
      <c r="EE20" s="1">
        <v>6.5517779999999997</v>
      </c>
      <c r="EF20" s="1">
        <v>2.9762749999999998</v>
      </c>
      <c r="EG20" s="1">
        <v>5.1691099999999999</v>
      </c>
      <c r="EH20" s="1">
        <v>5.2705140000000004</v>
      </c>
      <c r="EI20" s="1">
        <v>-3.1246870000000002</v>
      </c>
      <c r="EJ20" s="1">
        <v>-22.013819999999999</v>
      </c>
      <c r="EK20" s="1">
        <v>4.7558670000000003</v>
      </c>
      <c r="EL20" s="1">
        <v>17.367550000000001</v>
      </c>
      <c r="EM20" s="1">
        <v>-53.404490000000003</v>
      </c>
      <c r="EN20" s="1">
        <v>-48.603839999999998</v>
      </c>
      <c r="EO20" s="1">
        <v>-10.266310000000001</v>
      </c>
      <c r="EP20" s="1">
        <v>-0.1235675</v>
      </c>
      <c r="EQ20" s="1">
        <v>-6.3092740000000003</v>
      </c>
      <c r="ER20" s="1">
        <v>9.6936999999999998</v>
      </c>
      <c r="ES20" s="1">
        <v>-4.3132960000000002</v>
      </c>
      <c r="ET20" s="1">
        <v>0.4459883</v>
      </c>
      <c r="EU20" s="1">
        <v>-2.8698640000000002</v>
      </c>
      <c r="EV20" s="1">
        <v>-0.77460620000000002</v>
      </c>
      <c r="EW20" s="1">
        <v>-3.0672739999999998</v>
      </c>
      <c r="EX20" s="1">
        <v>-4.0165699999999998</v>
      </c>
      <c r="EY20" s="1">
        <v>-2.6562009999999998</v>
      </c>
      <c r="EZ20" s="1">
        <v>-4.42049</v>
      </c>
      <c r="FA20" s="1">
        <v>3.3582160000000001</v>
      </c>
      <c r="FB20" s="1">
        <v>1.8757330000000001</v>
      </c>
      <c r="FC20" s="1">
        <v>-4.8510859999999996</v>
      </c>
      <c r="FD20" s="1">
        <v>8.7781280000000006</v>
      </c>
      <c r="FE20" s="1">
        <v>2.992124</v>
      </c>
      <c r="FF20" s="1">
        <v>4.8639970000000003</v>
      </c>
      <c r="FG20" s="1">
        <v>9.3768519999999995</v>
      </c>
      <c r="FH20" s="1">
        <v>-2.7502230000000001</v>
      </c>
      <c r="FK20" s="1">
        <v>4.3019999999999996</v>
      </c>
      <c r="FL20" s="1">
        <v>-18.45374</v>
      </c>
      <c r="FM20" s="1">
        <v>-91.170540000000003</v>
      </c>
      <c r="FN20" s="1">
        <v>-102.1016</v>
      </c>
      <c r="FO20" s="1">
        <v>-88.447940000000003</v>
      </c>
      <c r="FP20" s="1">
        <v>6.984083</v>
      </c>
      <c r="FQ20" s="1">
        <v>-9.7130980000000005</v>
      </c>
      <c r="FR20" s="1">
        <v>-11.82808</v>
      </c>
      <c r="FS20" s="1">
        <v>-8.5720969999999994</v>
      </c>
      <c r="FT20" s="1">
        <v>-76.05386</v>
      </c>
      <c r="FU20" s="1">
        <v>-39.423789999999997</v>
      </c>
      <c r="FV20" s="1">
        <v>-54.912050000000001</v>
      </c>
      <c r="FW20" s="1">
        <v>-51.296660000000003</v>
      </c>
      <c r="FX20" s="1">
        <v>-32.670839999999998</v>
      </c>
      <c r="FY20" s="1">
        <v>-32.975700000000003</v>
      </c>
      <c r="FZ20" s="1">
        <v>-0.46607419999999999</v>
      </c>
      <c r="GA20" s="1">
        <v>-14.40321</v>
      </c>
      <c r="GB20" s="1">
        <v>-49.739289999999997</v>
      </c>
      <c r="GC20" s="1">
        <v>-10.83291</v>
      </c>
      <c r="GD20" s="1">
        <v>-1.713608</v>
      </c>
      <c r="GE20" s="1">
        <v>-37.421300000000002</v>
      </c>
      <c r="GF20" s="1">
        <v>-12.9274</v>
      </c>
      <c r="GG20" s="1">
        <v>-24.15427</v>
      </c>
      <c r="GH20" s="1">
        <v>-2.9702809999999999</v>
      </c>
      <c r="GI20" s="1">
        <v>26.427230000000002</v>
      </c>
      <c r="GJ20" s="1">
        <v>-19.872150000000001</v>
      </c>
      <c r="GK20" s="1">
        <v>-16.088629999999998</v>
      </c>
      <c r="GL20" s="1">
        <v>3.066961</v>
      </c>
      <c r="GM20" s="1">
        <v>2.4526349999999999</v>
      </c>
      <c r="GN20" s="1">
        <v>2.2202030000000001</v>
      </c>
      <c r="GO20" s="1">
        <v>2.0926670000000001</v>
      </c>
      <c r="GP20" s="1">
        <v>5.6315799999999996</v>
      </c>
      <c r="GQ20" s="1">
        <v>1.807126</v>
      </c>
      <c r="GR20" s="1">
        <v>1.4536169999999999</v>
      </c>
      <c r="GS20" s="1">
        <v>2.2413470000000002</v>
      </c>
      <c r="GT20" s="1">
        <v>6.0281900000000004</v>
      </c>
      <c r="GU20" s="1">
        <v>5.6977989999999998</v>
      </c>
      <c r="GV20" s="1">
        <v>7.5918190000000001</v>
      </c>
      <c r="GW20" s="1">
        <v>2.1044890000000001</v>
      </c>
      <c r="GX20" s="1">
        <v>1.5978209999999999</v>
      </c>
      <c r="GY20" s="1">
        <v>8.2723859999999991</v>
      </c>
      <c r="GZ20" s="1">
        <v>-18.063479999999998</v>
      </c>
    </row>
    <row r="21" spans="3:208" x14ac:dyDescent="0.25">
      <c r="C21" s="1">
        <v>4.5990000000000002</v>
      </c>
      <c r="D21" s="1">
        <v>-8.4631240000000005</v>
      </c>
      <c r="E21" s="1">
        <v>-3.4660319999999998</v>
      </c>
      <c r="F21" s="1">
        <v>-5.2815070000000004</v>
      </c>
      <c r="G21" s="1">
        <v>-3.4305539999999999</v>
      </c>
      <c r="H21" s="1">
        <v>-4.6001010000000004</v>
      </c>
      <c r="I21" s="1">
        <v>-3.9283540000000001</v>
      </c>
      <c r="J21" s="1">
        <v>-6.0763249999999998</v>
      </c>
      <c r="K21" s="1">
        <v>-2.9420259999999998</v>
      </c>
      <c r="L21" s="1">
        <v>-1.8771279999999999</v>
      </c>
      <c r="M21" s="1">
        <v>-5.347931</v>
      </c>
      <c r="N21" s="1">
        <v>-4.126468</v>
      </c>
      <c r="O21" s="1">
        <v>3.6480999999999999</v>
      </c>
      <c r="P21" s="1">
        <v>0.79070530000000006</v>
      </c>
      <c r="Q21" s="1">
        <v>-1.987009</v>
      </c>
      <c r="R21" s="1">
        <v>3.6697120000000001</v>
      </c>
      <c r="S21" s="1">
        <v>0.74722330000000003</v>
      </c>
      <c r="T21" s="1">
        <v>-0.39898889999999998</v>
      </c>
      <c r="U21" s="1">
        <v>-0.37008489999999999</v>
      </c>
      <c r="V21" s="1">
        <v>-0.27464670000000002</v>
      </c>
      <c r="W21" s="1">
        <v>-4.8129210000000002</v>
      </c>
      <c r="X21" s="1">
        <v>41.526400000000002</v>
      </c>
      <c r="Y21" s="1">
        <v>-1.2864610000000001</v>
      </c>
      <c r="Z21" s="1">
        <v>-3.338174</v>
      </c>
      <c r="AA21" s="1">
        <v>-23.71227</v>
      </c>
      <c r="AB21" s="1">
        <v>-1.2267600000000001</v>
      </c>
      <c r="AC21" s="1">
        <v>3.1001820000000002</v>
      </c>
      <c r="AD21" s="1">
        <v>4.9734340000000001</v>
      </c>
      <c r="AE21" s="1">
        <v>14.70163</v>
      </c>
      <c r="AF21" s="1">
        <v>-0.70839909999999995</v>
      </c>
      <c r="AG21" s="1">
        <v>-0.79279429999999995</v>
      </c>
      <c r="AH21" s="1">
        <v>2.7664140000000002</v>
      </c>
      <c r="AI21" s="1">
        <v>-2.0019610000000001</v>
      </c>
      <c r="AJ21" s="1">
        <v>2.4661870000000001</v>
      </c>
      <c r="AK21" s="1">
        <v>0.20033529999999999</v>
      </c>
      <c r="AL21" s="1">
        <v>-0.34881459999999997</v>
      </c>
      <c r="AO21" s="1">
        <v>4.5990000000000002</v>
      </c>
      <c r="AP21" s="1">
        <v>-7.2362630000000001</v>
      </c>
      <c r="AQ21" s="1">
        <v>-0.77438910000000005</v>
      </c>
      <c r="AR21" s="1">
        <v>6.8020930000000002</v>
      </c>
      <c r="AS21" s="1">
        <v>8.7473939999999999</v>
      </c>
      <c r="AT21" s="1">
        <v>-0.3653883</v>
      </c>
      <c r="AU21" s="1">
        <v>-2.2903600000000002</v>
      </c>
      <c r="AV21" s="1">
        <v>-7.8530649999999994E-2</v>
      </c>
      <c r="AW21" s="1">
        <v>0.40738039999999998</v>
      </c>
      <c r="AX21" s="1">
        <v>-0.88930310000000001</v>
      </c>
      <c r="AY21" s="1">
        <v>-3.0246810000000002</v>
      </c>
      <c r="AZ21" s="1">
        <v>1.1985939999999999</v>
      </c>
      <c r="BA21" s="1">
        <v>-1.60049</v>
      </c>
      <c r="BB21" s="1">
        <v>7.6330689999999999</v>
      </c>
      <c r="BC21" s="1">
        <v>44.844920000000002</v>
      </c>
      <c r="BD21" s="1">
        <v>-3.8387229999999999</v>
      </c>
      <c r="BE21" s="1">
        <v>-1.5199990000000001</v>
      </c>
      <c r="BF21" s="1">
        <v>9.9786900000000003</v>
      </c>
      <c r="BG21" s="1">
        <v>-1.481868</v>
      </c>
      <c r="BH21" s="1">
        <v>0.41977710000000001</v>
      </c>
      <c r="BI21" s="1">
        <v>9.4110069999999997</v>
      </c>
      <c r="BJ21" s="1">
        <v>1.1714530000000001</v>
      </c>
      <c r="BK21" s="1">
        <v>6.5465010000000001</v>
      </c>
      <c r="BL21" s="1">
        <v>-3.8418770000000002</v>
      </c>
      <c r="BM21" s="1">
        <v>0.28893400000000002</v>
      </c>
      <c r="BN21" s="1">
        <v>4.74716</v>
      </c>
      <c r="BO21" s="1">
        <v>-149.52340000000001</v>
      </c>
      <c r="BP21" s="1">
        <v>-50.291980000000002</v>
      </c>
      <c r="BQ21" s="1">
        <v>-80.720979999999997</v>
      </c>
      <c r="BR21" s="1">
        <v>-51.592350000000003</v>
      </c>
      <c r="BS21" s="1">
        <v>-45.223799999999997</v>
      </c>
      <c r="BT21" s="1">
        <v>-5.0697669999999997</v>
      </c>
      <c r="BU21" s="1">
        <v>-5.0020670000000003</v>
      </c>
      <c r="BV21" s="1">
        <v>-12.575939999999999</v>
      </c>
      <c r="BW21" s="1">
        <v>6.7240209999999996</v>
      </c>
      <c r="BX21" s="1">
        <v>-8.7370800000000006</v>
      </c>
      <c r="BY21" s="1">
        <v>-9.8012149999999991</v>
      </c>
      <c r="BZ21" s="1">
        <v>-7.2852480000000002</v>
      </c>
      <c r="CA21" s="1">
        <v>0.3294453</v>
      </c>
      <c r="CB21" s="1">
        <v>0.77272830000000003</v>
      </c>
      <c r="CC21" s="1">
        <v>-3.369469</v>
      </c>
      <c r="CD21" s="1">
        <v>-4.4989819999999998</v>
      </c>
      <c r="CE21" s="1">
        <v>-8.8265589999999996</v>
      </c>
      <c r="CF21" s="1">
        <v>-5.3666460000000002</v>
      </c>
      <c r="CG21" s="1">
        <v>-7.8077139999999998</v>
      </c>
      <c r="CH21" s="1">
        <v>-3.239795</v>
      </c>
      <c r="CI21" s="1">
        <v>-7.0123100000000003</v>
      </c>
      <c r="CJ21" s="1">
        <v>-8.3231310000000001</v>
      </c>
      <c r="CM21" s="1">
        <v>4.5990000000000002</v>
      </c>
      <c r="CN21" s="1">
        <v>-2.2603460000000002</v>
      </c>
      <c r="CO21" s="1">
        <v>-10.888500000000001</v>
      </c>
      <c r="CP21" s="1">
        <v>-6.5996170000000003</v>
      </c>
      <c r="CQ21" s="1">
        <v>-1.7531939999999999</v>
      </c>
      <c r="CR21" s="1">
        <v>1.836004</v>
      </c>
      <c r="CS21" s="1">
        <v>1.051571</v>
      </c>
      <c r="CT21" s="1">
        <v>5.1271550000000001</v>
      </c>
      <c r="CU21" s="1">
        <v>0.42970849999999999</v>
      </c>
      <c r="CV21" s="1">
        <v>-32.328539999999997</v>
      </c>
      <c r="CW21" s="1">
        <v>-1.720167</v>
      </c>
      <c r="CX21" s="1">
        <v>4.1422569999999999</v>
      </c>
      <c r="CY21" s="1">
        <v>-0.60494199999999998</v>
      </c>
      <c r="CZ21" s="1">
        <v>-17.4101</v>
      </c>
      <c r="DA21" s="1">
        <v>0.45263300000000001</v>
      </c>
      <c r="DB21" s="1">
        <v>-3.2563800000000001</v>
      </c>
      <c r="DC21" s="1">
        <v>-5.0305910000000003</v>
      </c>
      <c r="DD21" s="1">
        <v>-13.42657</v>
      </c>
      <c r="DE21" s="1">
        <v>-15.7454</v>
      </c>
      <c r="DF21" s="1">
        <v>-3.2730950000000001</v>
      </c>
      <c r="DG21" s="1">
        <v>-16.73461</v>
      </c>
      <c r="DH21" s="1">
        <v>7.939425</v>
      </c>
      <c r="DI21" s="1">
        <v>-7.9917259999999999</v>
      </c>
      <c r="DJ21" s="1">
        <v>-6.7162319999999998</v>
      </c>
      <c r="DK21" s="1">
        <v>-0.31052760000000001</v>
      </c>
      <c r="DL21" s="1">
        <v>-13.94899</v>
      </c>
      <c r="DM21" s="1">
        <v>-13.553940000000001</v>
      </c>
      <c r="DN21" s="1">
        <v>7.4853750000000003</v>
      </c>
      <c r="DO21" s="1">
        <v>23.10941</v>
      </c>
      <c r="DP21" s="1">
        <v>-18.787510000000001</v>
      </c>
      <c r="DQ21" s="1">
        <v>2.2905340000000001</v>
      </c>
      <c r="DR21" s="1">
        <v>8.0763630000000006</v>
      </c>
      <c r="DS21" s="1">
        <v>6.8210629999999997</v>
      </c>
      <c r="DT21" s="1">
        <v>-7.171494</v>
      </c>
      <c r="DU21" s="1">
        <v>-3.9425509999999999</v>
      </c>
      <c r="DV21" s="1">
        <v>0.31008229999999998</v>
      </c>
      <c r="DW21" s="1">
        <v>-4.9002929999999996</v>
      </c>
      <c r="DX21" s="1">
        <v>2.3559589999999999</v>
      </c>
      <c r="DY21" s="1">
        <v>10.42783</v>
      </c>
      <c r="DZ21" s="1">
        <v>2.3992429999999998</v>
      </c>
      <c r="EA21" s="1">
        <v>12.14808</v>
      </c>
      <c r="EB21" s="1">
        <v>1.0231699999999999</v>
      </c>
      <c r="EC21" s="1">
        <v>-1.0364329999999999</v>
      </c>
      <c r="ED21" s="1">
        <v>-0.74360159999999997</v>
      </c>
      <c r="EE21" s="1">
        <v>7.510141</v>
      </c>
      <c r="EF21" s="1">
        <v>10.087109999999999</v>
      </c>
      <c r="EG21" s="1">
        <v>5.314362</v>
      </c>
      <c r="EH21" s="1">
        <v>2.3263500000000001</v>
      </c>
      <c r="EI21" s="1">
        <v>-2.1384180000000002</v>
      </c>
      <c r="EJ21" s="1">
        <v>-16.11581</v>
      </c>
      <c r="EK21" s="1">
        <v>4.1919339999999998</v>
      </c>
      <c r="EL21" s="1">
        <v>13.4381</v>
      </c>
      <c r="EM21" s="1">
        <v>-52.910539999999997</v>
      </c>
      <c r="EN21" s="1">
        <v>-33.141309999999997</v>
      </c>
      <c r="EO21" s="1">
        <v>-7.1814340000000003</v>
      </c>
      <c r="EP21" s="1">
        <v>-2.7687520000000001</v>
      </c>
      <c r="EQ21" s="1">
        <v>-5.3312970000000002</v>
      </c>
      <c r="ER21" s="1">
        <v>9.9298749999999991</v>
      </c>
      <c r="ES21" s="1">
        <v>-2.70472</v>
      </c>
      <c r="ET21" s="1">
        <v>0.31781549999999997</v>
      </c>
      <c r="EU21" s="1">
        <v>-3.6165630000000002</v>
      </c>
      <c r="EV21" s="1">
        <v>-1.132298</v>
      </c>
      <c r="EW21" s="1">
        <v>-3.0582060000000002</v>
      </c>
      <c r="EX21" s="1">
        <v>-2.9340999999999999</v>
      </c>
      <c r="EY21" s="1">
        <v>-5.3449179999999998</v>
      </c>
      <c r="EZ21" s="1">
        <v>-4.4094540000000002</v>
      </c>
      <c r="FA21" s="1">
        <v>3.95573</v>
      </c>
      <c r="FB21" s="1">
        <v>3.400935</v>
      </c>
      <c r="FC21" s="1">
        <v>-5.3807210000000003</v>
      </c>
      <c r="FD21" s="1">
        <v>8.0749259999999996</v>
      </c>
      <c r="FE21" s="1">
        <v>2.3799730000000001</v>
      </c>
      <c r="FF21" s="1">
        <v>5.5189180000000002</v>
      </c>
      <c r="FG21" s="1">
        <v>9.9511620000000001</v>
      </c>
      <c r="FH21" s="1">
        <v>-2.423343</v>
      </c>
      <c r="FK21" s="1">
        <v>4.609</v>
      </c>
      <c r="FL21" s="1">
        <v>-17.653020000000001</v>
      </c>
      <c r="FM21" s="1">
        <v>-87.294240000000002</v>
      </c>
      <c r="FN21" s="1">
        <v>-99.453329999999994</v>
      </c>
      <c r="FO21" s="1">
        <v>-79.743219999999994</v>
      </c>
      <c r="FP21" s="1">
        <v>9.5268370000000004</v>
      </c>
      <c r="FQ21" s="1">
        <v>-20.41677</v>
      </c>
      <c r="FR21" s="1">
        <v>-5.5265610000000001</v>
      </c>
      <c r="FS21" s="1">
        <v>-14.65072</v>
      </c>
      <c r="FT21" s="1">
        <v>-75.352779999999996</v>
      </c>
      <c r="FU21" s="1">
        <v>-38.783369999999998</v>
      </c>
      <c r="FV21" s="1">
        <v>-55.083770000000001</v>
      </c>
      <c r="FW21" s="1">
        <v>-56.659950000000002</v>
      </c>
      <c r="FX21" s="1">
        <v>-37.490580000000001</v>
      </c>
      <c r="FY21" s="1">
        <v>-35.829509999999999</v>
      </c>
      <c r="FZ21" s="1">
        <v>1.6898310000000001</v>
      </c>
      <c r="GA21" s="1">
        <v>-11.16128</v>
      </c>
      <c r="GB21" s="1">
        <v>-50.246940000000002</v>
      </c>
      <c r="GC21" s="1">
        <v>-5.8886079999999996</v>
      </c>
      <c r="GD21" s="1">
        <v>4.6064769999999999</v>
      </c>
      <c r="GE21" s="1">
        <v>-25.877520000000001</v>
      </c>
      <c r="GF21" s="1">
        <v>-5.3959359999999998</v>
      </c>
      <c r="GG21" s="1">
        <v>-34.872680000000003</v>
      </c>
      <c r="GH21" s="1">
        <v>-3.9135650000000002</v>
      </c>
      <c r="GI21" s="1">
        <v>27.607199999999999</v>
      </c>
      <c r="GJ21" s="1">
        <v>-20.894590000000001</v>
      </c>
      <c r="GK21" s="1">
        <v>-15.69947</v>
      </c>
      <c r="GL21" s="1">
        <v>1.7686390000000001</v>
      </c>
      <c r="GM21" s="1">
        <v>2.1721059999999999</v>
      </c>
      <c r="GN21" s="1">
        <v>2.899705</v>
      </c>
      <c r="GO21" s="1">
        <v>2.873132</v>
      </c>
      <c r="GP21" s="1">
        <v>5.023625</v>
      </c>
      <c r="GQ21" s="1">
        <v>1.8115380000000001</v>
      </c>
      <c r="GR21" s="1">
        <v>0.98380380000000001</v>
      </c>
      <c r="GS21" s="1">
        <v>2.0645229999999999</v>
      </c>
      <c r="GT21" s="1">
        <v>4.0294090000000002</v>
      </c>
      <c r="GU21" s="1">
        <v>2.2931859999999999</v>
      </c>
      <c r="GV21" s="1">
        <v>3.8047279999999999</v>
      </c>
      <c r="GW21" s="1">
        <v>2.3853650000000002</v>
      </c>
      <c r="GX21" s="1">
        <v>2.2768030000000001</v>
      </c>
      <c r="GY21" s="1">
        <v>6.3179109999999996</v>
      </c>
      <c r="GZ21" s="1">
        <v>-17.84384</v>
      </c>
    </row>
    <row r="22" spans="3:208" x14ac:dyDescent="0.25">
      <c r="C22" s="1">
        <v>4.9050000000000002</v>
      </c>
      <c r="D22" s="1">
        <v>-7.8125109999999998</v>
      </c>
      <c r="E22" s="1">
        <v>-3.1408879999999999</v>
      </c>
      <c r="F22" s="1">
        <v>-4.1969409999999998</v>
      </c>
      <c r="G22" s="1">
        <v>-3.2502409999999999</v>
      </c>
      <c r="H22" s="1">
        <v>-5.0861289999999997</v>
      </c>
      <c r="I22" s="1">
        <v>-3.203668</v>
      </c>
      <c r="J22" s="1">
        <v>-6.4645149999999996</v>
      </c>
      <c r="K22" s="1">
        <v>-3.239007</v>
      </c>
      <c r="L22" s="1">
        <v>-2.3704369999999999</v>
      </c>
      <c r="M22" s="1">
        <v>-4.3810830000000003</v>
      </c>
      <c r="N22" s="1">
        <v>-4.8729849999999999</v>
      </c>
      <c r="O22" s="1">
        <v>0.87425109999999995</v>
      </c>
      <c r="P22" s="1">
        <v>0.91670289999999999</v>
      </c>
      <c r="Q22" s="1">
        <v>-2.575018</v>
      </c>
      <c r="R22" s="1">
        <v>2.077286</v>
      </c>
      <c r="S22" s="1">
        <v>2.9118620000000002</v>
      </c>
      <c r="T22" s="1">
        <v>0.84957700000000003</v>
      </c>
      <c r="U22" s="1">
        <v>-1.021512</v>
      </c>
      <c r="V22" s="1">
        <v>-2.7337159999999998</v>
      </c>
      <c r="W22" s="1">
        <v>-4.1197869999999996</v>
      </c>
      <c r="X22" s="1">
        <v>40.74615</v>
      </c>
      <c r="Y22" s="1">
        <v>-0.87590429999999997</v>
      </c>
      <c r="Z22" s="1">
        <v>-3.621451</v>
      </c>
      <c r="AA22" s="1">
        <v>-22.284659999999999</v>
      </c>
      <c r="AB22" s="1">
        <v>-1.082525</v>
      </c>
      <c r="AC22" s="1">
        <v>3.0312670000000002</v>
      </c>
      <c r="AD22" s="1">
        <v>5.5116930000000002</v>
      </c>
      <c r="AE22" s="1">
        <v>13.21833</v>
      </c>
      <c r="AF22" s="1">
        <v>-0.54246680000000003</v>
      </c>
      <c r="AG22" s="1">
        <v>-0.26776290000000003</v>
      </c>
      <c r="AH22" s="1">
        <v>5.5399909999999997</v>
      </c>
      <c r="AI22" s="1">
        <v>3.7247560000000002</v>
      </c>
      <c r="AJ22" s="1">
        <v>4.0867659999999999</v>
      </c>
      <c r="AK22" s="1">
        <v>0.61391799999999996</v>
      </c>
      <c r="AL22" s="1">
        <v>-8.9430949999999995E-2</v>
      </c>
      <c r="AO22" s="1">
        <v>4.9050000000000002</v>
      </c>
      <c r="AP22" s="1">
        <v>-7.3990099999999996</v>
      </c>
      <c r="AQ22" s="1">
        <v>2.0057849999999999</v>
      </c>
      <c r="AR22" s="1">
        <v>14.094609999999999</v>
      </c>
      <c r="AS22" s="1">
        <v>8.7427340000000004</v>
      </c>
      <c r="AT22" s="1">
        <v>-1.0918779999999999</v>
      </c>
      <c r="AU22" s="1">
        <v>-2.0320140000000002</v>
      </c>
      <c r="AV22" s="1">
        <v>-1.7568280000000001</v>
      </c>
      <c r="AW22" s="1">
        <v>1.8915150000000001</v>
      </c>
      <c r="AX22" s="1">
        <v>-2.334641</v>
      </c>
      <c r="AY22" s="1">
        <v>4.2896280000000004</v>
      </c>
      <c r="AZ22" s="1">
        <v>0.6384031</v>
      </c>
      <c r="BA22" s="1">
        <v>-1.680655</v>
      </c>
      <c r="BB22" s="1">
        <v>13.612170000000001</v>
      </c>
      <c r="BC22" s="1">
        <v>50.161949999999997</v>
      </c>
      <c r="BD22" s="1">
        <v>18.331710000000001</v>
      </c>
      <c r="BE22" s="1">
        <v>-24.572620000000001</v>
      </c>
      <c r="BF22" s="1">
        <v>-2.7864239999999998</v>
      </c>
      <c r="BG22" s="1">
        <v>-3.437649</v>
      </c>
      <c r="BH22" s="1">
        <v>-3.5406520000000001</v>
      </c>
      <c r="BI22" s="1">
        <v>-4.1112209999999996</v>
      </c>
      <c r="BJ22" s="1">
        <v>0.41930230000000002</v>
      </c>
      <c r="BK22" s="1">
        <v>10.38348</v>
      </c>
      <c r="BL22" s="1">
        <v>-6.8533540000000004</v>
      </c>
      <c r="BM22" s="1">
        <v>2.769444</v>
      </c>
      <c r="BN22" s="1">
        <v>5.4528420000000004</v>
      </c>
      <c r="BO22" s="1">
        <v>-159.40479999999999</v>
      </c>
      <c r="BP22" s="1">
        <v>-51.260060000000003</v>
      </c>
      <c r="BQ22" s="1">
        <v>-77.460430000000002</v>
      </c>
      <c r="BR22" s="1">
        <v>-54.72551</v>
      </c>
      <c r="BS22" s="1">
        <v>-48.911749999999998</v>
      </c>
      <c r="BT22" s="1">
        <v>-14.65888</v>
      </c>
      <c r="BU22" s="1">
        <v>-10.6454</v>
      </c>
      <c r="BV22" s="1">
        <v>-4.6468530000000001</v>
      </c>
      <c r="BW22" s="1">
        <v>7.2393939999999999</v>
      </c>
      <c r="BX22" s="1">
        <v>-7.223001</v>
      </c>
      <c r="BY22" s="1">
        <v>-7.3084350000000002</v>
      </c>
      <c r="BZ22" s="1">
        <v>-4.9256070000000003</v>
      </c>
      <c r="CA22" s="1">
        <v>-2.0386289999999998</v>
      </c>
      <c r="CB22" s="1">
        <v>1.7737050000000001</v>
      </c>
      <c r="CC22" s="1">
        <v>-3.159351</v>
      </c>
      <c r="CD22" s="1">
        <v>-5.634684</v>
      </c>
      <c r="CE22" s="1">
        <v>-7.929189</v>
      </c>
      <c r="CF22" s="1">
        <v>-4.7734940000000003</v>
      </c>
      <c r="CG22" s="1">
        <v>-1.6995210000000001</v>
      </c>
      <c r="CH22" s="1">
        <v>-0.47564519999999999</v>
      </c>
      <c r="CI22" s="1">
        <v>-4.8035579999999998</v>
      </c>
      <c r="CJ22" s="1">
        <v>-8.5103279999999994</v>
      </c>
      <c r="CM22" s="1">
        <v>4.9050000000000002</v>
      </c>
      <c r="CN22" s="1">
        <v>-2.2260409999999999</v>
      </c>
      <c r="CO22" s="1">
        <v>-13.733510000000001</v>
      </c>
      <c r="CP22" s="1">
        <v>-4.0073129999999999</v>
      </c>
      <c r="CQ22" s="1">
        <v>-6.3123290000000001</v>
      </c>
      <c r="CR22" s="1">
        <v>1.4917389999999999</v>
      </c>
      <c r="CS22" s="1">
        <v>0.3320031</v>
      </c>
      <c r="CT22" s="1">
        <v>6.2279809999999998</v>
      </c>
      <c r="CU22" s="1">
        <v>-1.0561879999999999</v>
      </c>
      <c r="CV22" s="1">
        <v>-35.030239999999999</v>
      </c>
      <c r="CW22" s="1">
        <v>-2.6610309999999999</v>
      </c>
      <c r="CX22" s="1">
        <v>0.8845885</v>
      </c>
      <c r="CY22" s="1">
        <v>-2.0747939999999998</v>
      </c>
      <c r="CZ22" s="1">
        <v>-26.794910000000002</v>
      </c>
      <c r="DA22" s="1">
        <v>1.573097</v>
      </c>
      <c r="DB22" s="1">
        <v>0.31658639999999999</v>
      </c>
      <c r="DC22" s="1">
        <v>-4.828341</v>
      </c>
      <c r="DD22" s="1">
        <v>-7.193454</v>
      </c>
      <c r="DE22" s="1">
        <v>-15.86974</v>
      </c>
      <c r="DF22" s="1">
        <v>-5.0786860000000003</v>
      </c>
      <c r="DG22" s="1">
        <v>-19.838819999999998</v>
      </c>
      <c r="DH22" s="1">
        <v>3.696653</v>
      </c>
      <c r="DI22" s="1">
        <v>-7.6971920000000003</v>
      </c>
      <c r="DJ22" s="1">
        <v>-8.3638309999999993</v>
      </c>
      <c r="DK22" s="1">
        <v>2.9306000000000001</v>
      </c>
      <c r="DL22" s="1">
        <v>-13.71311</v>
      </c>
      <c r="DM22" s="1">
        <v>-15.48274</v>
      </c>
      <c r="DN22" s="1">
        <v>-0.1045608</v>
      </c>
      <c r="DO22" s="1">
        <v>30.56606</v>
      </c>
      <c r="DP22" s="1">
        <v>-15.739179999999999</v>
      </c>
      <c r="DQ22" s="1">
        <v>3.0962489999999998</v>
      </c>
      <c r="DR22" s="1">
        <v>8.1466530000000006</v>
      </c>
      <c r="DS22" s="1">
        <v>8.9120430000000006</v>
      </c>
      <c r="DT22" s="1">
        <v>-9.2037569999999995</v>
      </c>
      <c r="DU22" s="1">
        <v>-7.7574829999999997</v>
      </c>
      <c r="DV22" s="1">
        <v>-1.3716219999999999</v>
      </c>
      <c r="DW22" s="1">
        <v>-5.3652199999999999</v>
      </c>
      <c r="DX22" s="1">
        <v>-3.8116819999999998</v>
      </c>
      <c r="DY22" s="1">
        <v>6.8706750000000003</v>
      </c>
      <c r="DZ22" s="1">
        <v>3.0120840000000002</v>
      </c>
      <c r="EA22" s="1">
        <v>16.353680000000001</v>
      </c>
      <c r="EB22" s="1">
        <v>-0.86392740000000001</v>
      </c>
      <c r="EC22" s="1">
        <v>-3.3426200000000001</v>
      </c>
      <c r="ED22" s="1">
        <v>-0.31989669999999998</v>
      </c>
      <c r="EE22" s="1">
        <v>6.7238860000000003</v>
      </c>
      <c r="EF22" s="1">
        <v>8.1760179999999991</v>
      </c>
      <c r="EG22" s="1">
        <v>3.4308000000000001</v>
      </c>
      <c r="EH22" s="1">
        <v>8.6103930000000002</v>
      </c>
      <c r="EI22" s="1">
        <v>-0.75353099999999995</v>
      </c>
      <c r="EJ22" s="1">
        <v>-16.591349999999998</v>
      </c>
      <c r="EK22" s="1">
        <v>-2.8867060000000002</v>
      </c>
      <c r="EL22" s="1">
        <v>18.209790000000002</v>
      </c>
      <c r="EM22" s="1">
        <v>-50.948830000000001</v>
      </c>
      <c r="EN22" s="1">
        <v>-47.229529999999997</v>
      </c>
      <c r="EO22" s="1">
        <v>-10.648860000000001</v>
      </c>
      <c r="EP22" s="1">
        <v>-3.1755040000000001</v>
      </c>
      <c r="EQ22" s="1">
        <v>-3.3718409999999999</v>
      </c>
      <c r="ER22" s="1">
        <v>7.5698259999999999</v>
      </c>
      <c r="ES22" s="1">
        <v>-3.377075</v>
      </c>
      <c r="ET22" s="1">
        <v>0.1795639</v>
      </c>
      <c r="EU22" s="1">
        <v>-4.4349319999999999</v>
      </c>
      <c r="EV22" s="1">
        <v>0.3368449</v>
      </c>
      <c r="EW22" s="1">
        <v>-1.2626660000000001</v>
      </c>
      <c r="EX22" s="1">
        <v>-3.9511250000000002</v>
      </c>
      <c r="EY22" s="1">
        <v>-0.58648880000000003</v>
      </c>
      <c r="EZ22" s="1">
        <v>-3.0431840000000001</v>
      </c>
      <c r="FA22" s="1">
        <v>4.7658269999999998</v>
      </c>
      <c r="FB22" s="1">
        <v>2.3086540000000002</v>
      </c>
      <c r="FC22" s="1">
        <v>-7.6388420000000004</v>
      </c>
      <c r="FD22" s="1">
        <v>7.323931</v>
      </c>
      <c r="FE22" s="1">
        <v>2.6775139999999999</v>
      </c>
      <c r="FF22" s="1">
        <v>4.2995070000000002</v>
      </c>
      <c r="FG22" s="1">
        <v>7.0705910000000003</v>
      </c>
      <c r="FH22" s="1">
        <v>-3.1062340000000002</v>
      </c>
      <c r="FK22" s="1">
        <v>4.9160000000000004</v>
      </c>
      <c r="FL22" s="1">
        <v>-20.247599999999998</v>
      </c>
      <c r="FM22" s="1">
        <v>-86.674629999999993</v>
      </c>
      <c r="FN22" s="1">
        <v>-100.10469999999999</v>
      </c>
      <c r="FO22" s="1">
        <v>-82.143259999999998</v>
      </c>
      <c r="FP22" s="1">
        <v>7.5741139999999998</v>
      </c>
      <c r="FQ22" s="1">
        <v>-16.203970000000002</v>
      </c>
      <c r="FR22" s="1">
        <v>-6.8953340000000001</v>
      </c>
      <c r="FS22" s="1">
        <v>-13.28861</v>
      </c>
      <c r="FT22" s="1">
        <v>-75.506950000000003</v>
      </c>
      <c r="FU22" s="1">
        <v>-39.125920000000001</v>
      </c>
      <c r="FV22" s="1">
        <v>-58.666069999999998</v>
      </c>
      <c r="FW22" s="1">
        <v>-43.398479999999999</v>
      </c>
      <c r="FX22" s="1">
        <v>-34.615360000000003</v>
      </c>
      <c r="FY22" s="1">
        <v>-36.073799999999999</v>
      </c>
      <c r="FZ22" s="1">
        <v>2.471349</v>
      </c>
      <c r="GA22" s="1">
        <v>-11.86617</v>
      </c>
      <c r="GB22" s="1">
        <v>-47.344549999999998</v>
      </c>
      <c r="GC22" s="1">
        <v>-6.7477369999999999</v>
      </c>
      <c r="GD22" s="1">
        <v>4.3892040000000003</v>
      </c>
      <c r="GE22" s="1">
        <v>-42.735759999999999</v>
      </c>
      <c r="GF22" s="1">
        <v>-14.002319999999999</v>
      </c>
      <c r="GG22" s="1">
        <v>-24.510190000000001</v>
      </c>
      <c r="GH22" s="1">
        <v>-5.9458960000000003</v>
      </c>
      <c r="GI22" s="1">
        <v>26.665299999999998</v>
      </c>
      <c r="GJ22" s="1">
        <v>-22.949349999999999</v>
      </c>
      <c r="GK22" s="1">
        <v>-15.33994</v>
      </c>
      <c r="GL22" s="1">
        <v>3.0512929999999998</v>
      </c>
      <c r="GM22" s="1">
        <v>2.4299810000000002</v>
      </c>
      <c r="GN22" s="1">
        <v>2.005395</v>
      </c>
      <c r="GO22" s="1">
        <v>2.6663790000000001</v>
      </c>
      <c r="GP22" s="1">
        <v>5.9124619999999997</v>
      </c>
      <c r="GQ22" s="1">
        <v>1.283401</v>
      </c>
      <c r="GR22" s="1">
        <v>1.3398950000000001</v>
      </c>
      <c r="GS22" s="1">
        <v>1.9133500000000001</v>
      </c>
      <c r="GT22" s="1">
        <v>4.3684120000000002</v>
      </c>
      <c r="GU22" s="1">
        <v>2.717047</v>
      </c>
      <c r="GV22" s="1">
        <v>9.8728949999999998</v>
      </c>
      <c r="GW22" s="1">
        <v>1.772257</v>
      </c>
      <c r="GX22" s="1">
        <v>2.4900310000000001</v>
      </c>
      <c r="GY22" s="1">
        <v>8.0946099999999994</v>
      </c>
      <c r="GZ22" s="1">
        <v>-17.834230000000002</v>
      </c>
    </row>
    <row r="23" spans="3:208" x14ac:dyDescent="0.25">
      <c r="C23" s="1">
        <v>5.2119999999999997</v>
      </c>
      <c r="D23" s="1">
        <v>-8.8991530000000001</v>
      </c>
      <c r="E23" s="1">
        <v>-3.1469990000000001</v>
      </c>
      <c r="F23" s="1">
        <v>-4.4674740000000002</v>
      </c>
      <c r="G23" s="1">
        <v>-2.9743750000000002</v>
      </c>
      <c r="H23" s="1">
        <v>-5.4845759999999997</v>
      </c>
      <c r="I23" s="1">
        <v>-2.762613</v>
      </c>
      <c r="J23" s="1">
        <v>-6.6116809999999999</v>
      </c>
      <c r="K23" s="1">
        <v>-3.3813080000000002</v>
      </c>
      <c r="L23" s="1">
        <v>-3.1192920000000002</v>
      </c>
      <c r="M23" s="1">
        <v>-4.9065580000000004</v>
      </c>
      <c r="N23" s="1">
        <v>-4.2959059999999996</v>
      </c>
      <c r="O23" s="1">
        <v>1.242715</v>
      </c>
      <c r="P23" s="1">
        <v>0.52321410000000002</v>
      </c>
      <c r="Q23" s="1">
        <v>-1.7776099999999999</v>
      </c>
      <c r="R23" s="1">
        <v>2.2673770000000002</v>
      </c>
      <c r="S23" s="1">
        <v>1.7466870000000001</v>
      </c>
      <c r="T23" s="1">
        <v>1.150069</v>
      </c>
      <c r="U23" s="1">
        <v>-1.977031</v>
      </c>
      <c r="V23" s="1">
        <v>-2.224135</v>
      </c>
      <c r="W23" s="1">
        <v>-4.2102930000000001</v>
      </c>
      <c r="X23" s="1">
        <v>39.73122</v>
      </c>
      <c r="Y23" s="1">
        <v>-0.86612469999999997</v>
      </c>
      <c r="Z23" s="1">
        <v>-3.8393440000000001</v>
      </c>
      <c r="AA23" s="1">
        <v>-23.76699</v>
      </c>
      <c r="AB23" s="1">
        <v>-1.6833370000000001</v>
      </c>
      <c r="AC23" s="1">
        <v>3.479527</v>
      </c>
      <c r="AD23" s="1">
        <v>4.3060549999999997</v>
      </c>
      <c r="AE23" s="1">
        <v>12.86665</v>
      </c>
      <c r="AF23" s="1">
        <v>-0.1008174</v>
      </c>
      <c r="AG23" s="1">
        <v>0.38306059999999997</v>
      </c>
      <c r="AH23" s="1">
        <v>-0.16966020000000001</v>
      </c>
      <c r="AI23" s="1">
        <v>2.4930560000000002</v>
      </c>
      <c r="AJ23" s="1">
        <v>6.4684229999999996</v>
      </c>
      <c r="AK23" s="1">
        <v>1.0731409999999999</v>
      </c>
      <c r="AL23" s="1">
        <v>-0.38041439999999999</v>
      </c>
      <c r="AO23" s="1">
        <v>5.2119999999999997</v>
      </c>
      <c r="AP23" s="1">
        <v>-6.0666070000000003</v>
      </c>
      <c r="AQ23" s="1">
        <v>1.238351</v>
      </c>
      <c r="AR23" s="1">
        <v>4.7468899999999996</v>
      </c>
      <c r="AS23" s="1">
        <v>8.7244960000000003</v>
      </c>
      <c r="AT23" s="1">
        <v>1.1056790000000001</v>
      </c>
      <c r="AU23" s="1">
        <v>-2.5279449999999999</v>
      </c>
      <c r="AV23" s="1">
        <v>-1.520162</v>
      </c>
      <c r="AW23" s="1">
        <v>4.1305379999999996</v>
      </c>
      <c r="AX23" s="1">
        <v>0.73662479999999997</v>
      </c>
      <c r="AY23" s="1">
        <v>3.8744000000000001</v>
      </c>
      <c r="AZ23" s="1">
        <v>0.37115690000000001</v>
      </c>
      <c r="BA23" s="1">
        <v>2.648863</v>
      </c>
      <c r="BB23" s="1">
        <v>19.840350000000001</v>
      </c>
      <c r="BC23" s="1">
        <v>38.10134</v>
      </c>
      <c r="BD23" s="1">
        <v>17.04777</v>
      </c>
      <c r="BE23" s="1">
        <v>-6.2385619999999999</v>
      </c>
      <c r="BF23" s="1">
        <v>1.7138899999999999</v>
      </c>
      <c r="BG23" s="1">
        <v>-1.9559899999999999</v>
      </c>
      <c r="BH23" s="1">
        <v>5.0021449999999996</v>
      </c>
      <c r="BI23" s="1">
        <v>-2.2554249999999998</v>
      </c>
      <c r="BJ23" s="1">
        <v>-4.3254939999999999E-2</v>
      </c>
      <c r="BK23" s="1">
        <v>3.401319</v>
      </c>
      <c r="BL23" s="1">
        <v>-5.6089409999999997</v>
      </c>
      <c r="BM23" s="1">
        <v>-1.5483830000000001</v>
      </c>
      <c r="BN23" s="1">
        <v>7.6142329999999996</v>
      </c>
      <c r="BO23" s="1">
        <v>-146.5616</v>
      </c>
      <c r="BP23" s="1">
        <v>-53.521610000000003</v>
      </c>
      <c r="BQ23" s="1">
        <v>-76.384569999999997</v>
      </c>
      <c r="BR23" s="1">
        <v>-52.294930000000001</v>
      </c>
      <c r="BS23" s="1">
        <v>-47.108759999999997</v>
      </c>
      <c r="BT23" s="1">
        <v>-4.3918520000000001</v>
      </c>
      <c r="BU23" s="1">
        <v>-10.804410000000001</v>
      </c>
      <c r="BV23" s="1">
        <v>-16.868950000000002</v>
      </c>
      <c r="BW23" s="1">
        <v>7.4658329999999999</v>
      </c>
      <c r="BX23" s="1">
        <v>-9.1090330000000002</v>
      </c>
      <c r="BY23" s="1">
        <v>-8.9565839999999994</v>
      </c>
      <c r="BZ23" s="1">
        <v>-3.9161579999999998</v>
      </c>
      <c r="CA23" s="1">
        <v>2.0938150000000002</v>
      </c>
      <c r="CB23" s="1">
        <v>1.3081590000000001</v>
      </c>
      <c r="CC23" s="1">
        <v>-9.0316659999999993E-2</v>
      </c>
      <c r="CD23" s="1">
        <v>-5.1353210000000002</v>
      </c>
      <c r="CE23" s="1">
        <v>-9.7487519999999996</v>
      </c>
      <c r="CF23" s="1">
        <v>-6.2093540000000003</v>
      </c>
      <c r="CG23" s="1">
        <v>-3.9605160000000001</v>
      </c>
      <c r="CH23" s="1">
        <v>-1.590292</v>
      </c>
      <c r="CI23" s="1">
        <v>-5.7068149999999997</v>
      </c>
      <c r="CJ23" s="1">
        <v>-7.8034629999999998</v>
      </c>
      <c r="CM23" s="1">
        <v>5.2119999999999997</v>
      </c>
      <c r="CN23" s="1">
        <v>-2.126118</v>
      </c>
      <c r="CO23" s="1">
        <v>-14.95492</v>
      </c>
      <c r="CP23" s="1">
        <v>-3.9657800000000001</v>
      </c>
      <c r="CQ23" s="1">
        <v>-2.1633369999999998</v>
      </c>
      <c r="CR23" s="1">
        <v>3.1322830000000002</v>
      </c>
      <c r="CS23" s="1">
        <v>0.63745019999999997</v>
      </c>
      <c r="CT23" s="1">
        <v>4.9278190000000004</v>
      </c>
      <c r="CU23" s="1">
        <v>-0.64632409999999996</v>
      </c>
      <c r="CV23" s="1">
        <v>-31.126439999999999</v>
      </c>
      <c r="CW23" s="1">
        <v>-1.8202499999999999</v>
      </c>
      <c r="CX23" s="1">
        <v>3.2027600000000001</v>
      </c>
      <c r="CY23" s="1">
        <v>-0.69789990000000002</v>
      </c>
      <c r="CZ23" s="1">
        <v>-14.95345</v>
      </c>
      <c r="DA23" s="1">
        <v>4.1868740000000004</v>
      </c>
      <c r="DB23" s="1">
        <v>-5.3975689999999998</v>
      </c>
      <c r="DC23" s="1">
        <v>-6.5229710000000001</v>
      </c>
      <c r="DD23" s="1">
        <v>-17.560020000000002</v>
      </c>
      <c r="DE23" s="1">
        <v>-12.19309</v>
      </c>
      <c r="DF23" s="1">
        <v>-8.5593360000000001</v>
      </c>
      <c r="DG23" s="1">
        <v>-18.48779</v>
      </c>
      <c r="DH23" s="1">
        <v>8.9615349999999996</v>
      </c>
      <c r="DI23" s="1">
        <v>-6.9974420000000004</v>
      </c>
      <c r="DJ23" s="1">
        <v>-2.8831889999999998</v>
      </c>
      <c r="DK23" s="1">
        <v>2.8913579999999999</v>
      </c>
      <c r="DL23" s="1">
        <v>-10.23663</v>
      </c>
      <c r="DM23" s="1">
        <v>-13.73359</v>
      </c>
      <c r="DN23" s="1">
        <v>7.3514850000000003</v>
      </c>
      <c r="DO23" s="1">
        <v>20.620470000000001</v>
      </c>
      <c r="DP23" s="1">
        <v>-18.112089999999998</v>
      </c>
      <c r="DQ23" s="1">
        <v>5.7514710000000004</v>
      </c>
      <c r="DR23" s="1">
        <v>2.6863869999999999</v>
      </c>
      <c r="DS23" s="1">
        <v>10.522790000000001</v>
      </c>
      <c r="DT23" s="1">
        <v>-3.8050109999999999</v>
      </c>
      <c r="DU23" s="1">
        <v>-14.35918</v>
      </c>
      <c r="DV23" s="1">
        <v>1.8248930000000001</v>
      </c>
      <c r="DW23" s="1">
        <v>-5.5395599999999998</v>
      </c>
      <c r="DX23" s="1">
        <v>-5.0518710000000002</v>
      </c>
      <c r="DY23" s="1">
        <v>10.259230000000001</v>
      </c>
      <c r="DZ23" s="1">
        <v>1.2716270000000001</v>
      </c>
      <c r="EA23" s="1">
        <v>13.593489999999999</v>
      </c>
      <c r="EB23" s="1">
        <v>2.220364</v>
      </c>
      <c r="EC23" s="1">
        <v>-3.0634459999999999</v>
      </c>
      <c r="ED23" s="1">
        <v>-6.4413139999999994E-2</v>
      </c>
      <c r="EE23" s="1">
        <v>-5.6476839999999999</v>
      </c>
      <c r="EF23" s="1">
        <v>2.9131520000000002</v>
      </c>
      <c r="EG23" s="1">
        <v>3.1518649999999999</v>
      </c>
      <c r="EH23" s="1">
        <v>4.6700049999999997</v>
      </c>
      <c r="EI23" s="1">
        <v>-5.8804499999999997</v>
      </c>
      <c r="EJ23" s="1">
        <v>-14.62772</v>
      </c>
      <c r="EK23" s="1">
        <v>4.3016439999999996</v>
      </c>
      <c r="EL23" s="1">
        <v>21.681370000000001</v>
      </c>
      <c r="EM23" s="1">
        <v>-48.985700000000001</v>
      </c>
      <c r="EN23" s="1">
        <v>-43.760759999999998</v>
      </c>
      <c r="EO23" s="1">
        <v>-11.73828</v>
      </c>
      <c r="EP23" s="1">
        <v>-1.0838719999999999</v>
      </c>
      <c r="EQ23" s="1">
        <v>-3.156307</v>
      </c>
      <c r="ER23" s="1">
        <v>9.0407810000000008</v>
      </c>
      <c r="ES23" s="1">
        <v>-3.6724559999999999</v>
      </c>
      <c r="ET23" s="1">
        <v>0.66056099999999995</v>
      </c>
      <c r="EU23" s="1">
        <v>-3.8864070000000002</v>
      </c>
      <c r="EV23" s="1">
        <v>-0.94401230000000003</v>
      </c>
      <c r="EW23" s="1">
        <v>-1.461077</v>
      </c>
      <c r="EX23" s="1">
        <v>-4.0621200000000002</v>
      </c>
      <c r="EY23" s="1">
        <v>-2.83229</v>
      </c>
      <c r="EZ23" s="1">
        <v>-2.2889400000000002</v>
      </c>
      <c r="FA23" s="1">
        <v>6.2132069999999997</v>
      </c>
      <c r="FB23" s="1">
        <v>2.765933</v>
      </c>
      <c r="FC23" s="1">
        <v>-4.8434710000000001</v>
      </c>
      <c r="FD23" s="1">
        <v>6.8424529999999999</v>
      </c>
      <c r="FE23" s="1">
        <v>3.1208870000000002</v>
      </c>
      <c r="FF23" s="1">
        <v>4.7540820000000004</v>
      </c>
      <c r="FG23" s="1">
        <v>8.4216540000000002</v>
      </c>
      <c r="FH23" s="1">
        <v>-2.7960199999999999</v>
      </c>
      <c r="FK23" s="1">
        <v>5.2240000000000002</v>
      </c>
      <c r="FL23" s="1">
        <v>-16.95119</v>
      </c>
      <c r="FM23" s="1">
        <v>-96.355860000000007</v>
      </c>
      <c r="FN23" s="1">
        <v>-97.941969999999998</v>
      </c>
      <c r="FO23" s="1">
        <v>-83.569540000000003</v>
      </c>
      <c r="FP23" s="1">
        <v>9.0693370000000009</v>
      </c>
      <c r="FQ23" s="1">
        <v>-14.294090000000001</v>
      </c>
      <c r="FR23" s="1">
        <v>-2.7041599999999999</v>
      </c>
      <c r="FS23" s="1">
        <v>-14.765230000000001</v>
      </c>
      <c r="FT23" s="1">
        <v>-74.002859999999998</v>
      </c>
      <c r="FU23" s="1">
        <v>-37.919609999999999</v>
      </c>
      <c r="FV23" s="1">
        <v>-54.837789999999998</v>
      </c>
      <c r="FW23" s="1">
        <v>-51.649270000000001</v>
      </c>
      <c r="FX23" s="1">
        <v>-32.369050000000001</v>
      </c>
      <c r="FY23" s="1">
        <v>-36.766680000000001</v>
      </c>
      <c r="FZ23" s="1">
        <v>0.97764379999999995</v>
      </c>
      <c r="GA23" s="1">
        <v>-10.170249999999999</v>
      </c>
      <c r="GB23" s="1">
        <v>-48.270820000000001</v>
      </c>
      <c r="GC23" s="1">
        <v>-15.5318</v>
      </c>
      <c r="GD23" s="1">
        <v>6.4197740000000003</v>
      </c>
      <c r="GE23" s="1">
        <v>-27.433109999999999</v>
      </c>
      <c r="GF23" s="1">
        <v>-5.6818939999999998</v>
      </c>
      <c r="GG23" s="1">
        <v>-16.279779999999999</v>
      </c>
      <c r="GH23" s="1">
        <v>3.7192780000000001</v>
      </c>
      <c r="GI23" s="1">
        <v>27.199069999999999</v>
      </c>
      <c r="GJ23" s="1">
        <v>-21.505890000000001</v>
      </c>
      <c r="GK23" s="1">
        <v>-19.03942</v>
      </c>
      <c r="GL23" s="1">
        <v>3.7726670000000002</v>
      </c>
      <c r="GM23" s="1">
        <v>2.4908769999999998</v>
      </c>
      <c r="GN23" s="1">
        <v>2.098859</v>
      </c>
      <c r="GO23" s="1">
        <v>3.9252370000000001</v>
      </c>
      <c r="GP23" s="1">
        <v>4.8980769999999998</v>
      </c>
      <c r="GQ23" s="1">
        <v>1.7911919999999999</v>
      </c>
      <c r="GR23" s="1">
        <v>1.4670129999999999</v>
      </c>
      <c r="GS23" s="1">
        <v>2.3290609999999998</v>
      </c>
      <c r="GT23" s="1">
        <v>4.3622160000000001</v>
      </c>
      <c r="GU23" s="1">
        <v>3.7627259999999998</v>
      </c>
      <c r="GV23" s="1">
        <v>8.8749549999999999</v>
      </c>
      <c r="GW23" s="1">
        <v>4.2388859999999999</v>
      </c>
      <c r="GX23" s="1">
        <v>2.3132280000000001</v>
      </c>
      <c r="GY23" s="1">
        <v>8.3206279999999992</v>
      </c>
      <c r="GZ23" s="1">
        <v>-16.90024</v>
      </c>
    </row>
    <row r="24" spans="3:208" x14ac:dyDescent="0.25">
      <c r="C24" s="1">
        <v>5.5190000000000001</v>
      </c>
      <c r="D24" s="1">
        <v>-7.2380509999999996</v>
      </c>
      <c r="E24" s="1">
        <v>-3.5450750000000002</v>
      </c>
      <c r="F24" s="1">
        <v>-4.5746310000000001</v>
      </c>
      <c r="G24" s="1">
        <v>-3.3127140000000002</v>
      </c>
      <c r="H24" s="1">
        <v>-4.8878250000000003</v>
      </c>
      <c r="I24" s="1">
        <v>-2.8683239999999999</v>
      </c>
      <c r="J24" s="1">
        <v>-7.2199749999999998</v>
      </c>
      <c r="K24" s="1">
        <v>-4.3007960000000001</v>
      </c>
      <c r="L24" s="1">
        <v>-3.0475680000000001</v>
      </c>
      <c r="M24" s="1">
        <v>-5.6545430000000003</v>
      </c>
      <c r="N24" s="1">
        <v>-4.8500959999999997</v>
      </c>
      <c r="O24" s="1">
        <v>0.76323569999999996</v>
      </c>
      <c r="P24" s="1">
        <v>-0.57987650000000002</v>
      </c>
      <c r="Q24" s="1">
        <v>-2.6152989999999998</v>
      </c>
      <c r="R24" s="1">
        <v>2.933627</v>
      </c>
      <c r="S24" s="1">
        <v>1.338511</v>
      </c>
      <c r="T24" s="1">
        <v>2.17828</v>
      </c>
      <c r="U24" s="1">
        <v>0.18484200000000001</v>
      </c>
      <c r="V24" s="1">
        <v>-2.916099</v>
      </c>
      <c r="W24" s="1">
        <v>-4.5658969999999997</v>
      </c>
      <c r="X24" s="1">
        <v>38.881639999999997</v>
      </c>
      <c r="Y24" s="1">
        <v>-1.594498</v>
      </c>
      <c r="Z24" s="1">
        <v>-4.3452830000000002</v>
      </c>
      <c r="AA24" s="1">
        <v>-22.33417</v>
      </c>
      <c r="AB24" s="1">
        <v>-1.4650540000000001</v>
      </c>
      <c r="AC24" s="1">
        <v>3.1696909999999998</v>
      </c>
      <c r="AD24" s="1">
        <v>4.5653649999999999</v>
      </c>
      <c r="AE24" s="1">
        <v>13.3142</v>
      </c>
      <c r="AF24" s="1">
        <v>-0.67240509999999998</v>
      </c>
      <c r="AG24" s="1">
        <v>-0.16865939999999999</v>
      </c>
      <c r="AH24" s="1">
        <v>0.88000089999999997</v>
      </c>
      <c r="AI24" s="1">
        <v>2.1309640000000001</v>
      </c>
      <c r="AJ24" s="1">
        <v>8.7281030000000008</v>
      </c>
      <c r="AK24" s="1">
        <v>0.76514490000000002</v>
      </c>
      <c r="AL24" s="1">
        <v>-0.38009530000000002</v>
      </c>
      <c r="AO24" s="1">
        <v>5.5190000000000001</v>
      </c>
      <c r="AP24" s="1">
        <v>-4.9138489999999999</v>
      </c>
      <c r="AQ24" s="1">
        <v>-0.22822799999999999</v>
      </c>
      <c r="AR24" s="1">
        <v>8.2913979999999992</v>
      </c>
      <c r="AS24" s="1">
        <v>7.726445</v>
      </c>
      <c r="AT24" s="1">
        <v>-1.9646159999999999</v>
      </c>
      <c r="AU24" s="1">
        <v>-3.169702</v>
      </c>
      <c r="AV24" s="1">
        <v>-1.918471</v>
      </c>
      <c r="AW24" s="1">
        <v>0.73077429999999999</v>
      </c>
      <c r="AX24" s="1">
        <v>0.13305139999999999</v>
      </c>
      <c r="AY24" s="1">
        <v>6.1624429999999997</v>
      </c>
      <c r="AZ24" s="1">
        <v>-1.911969</v>
      </c>
      <c r="BA24" s="1">
        <v>3.09883</v>
      </c>
      <c r="BB24" s="1">
        <v>10.024419999999999</v>
      </c>
      <c r="BC24" s="1">
        <v>40.843339999999998</v>
      </c>
      <c r="BD24" s="1">
        <v>15.63185</v>
      </c>
      <c r="BE24" s="1">
        <v>4.9951790000000003</v>
      </c>
      <c r="BF24" s="1">
        <v>0.21670639999999999</v>
      </c>
      <c r="BG24" s="1">
        <v>-3.4451170000000002</v>
      </c>
      <c r="BH24" s="1">
        <v>2.8794789999999999</v>
      </c>
      <c r="BI24" s="1">
        <v>5.4900359999999999</v>
      </c>
      <c r="BJ24" s="1">
        <v>2.249895</v>
      </c>
      <c r="BK24" s="1">
        <v>10.782500000000001</v>
      </c>
      <c r="BL24" s="1">
        <v>-7.5321730000000002</v>
      </c>
      <c r="BM24" s="1">
        <v>0.26825310000000002</v>
      </c>
      <c r="BN24" s="1">
        <v>0.68861240000000001</v>
      </c>
      <c r="BO24" s="1">
        <v>-146.24549999999999</v>
      </c>
      <c r="BP24" s="1">
        <v>-51.68488</v>
      </c>
      <c r="BQ24" s="1">
        <v>-76.770830000000004</v>
      </c>
      <c r="BR24" s="1">
        <v>-58.033430000000003</v>
      </c>
      <c r="BS24" s="1">
        <v>-46.600670000000001</v>
      </c>
      <c r="BT24" s="1">
        <v>-16.591809999999999</v>
      </c>
      <c r="BU24" s="1">
        <v>-8.9871619999999997</v>
      </c>
      <c r="BV24" s="1">
        <v>-11.5982</v>
      </c>
      <c r="BW24" s="1">
        <v>5.0683199999999999</v>
      </c>
      <c r="BX24" s="1">
        <v>-8.2783899999999999</v>
      </c>
      <c r="BY24" s="1">
        <v>-10.11491</v>
      </c>
      <c r="BZ24" s="1">
        <v>-5.8892490000000004</v>
      </c>
      <c r="CA24" s="1">
        <v>1.0603180000000001</v>
      </c>
      <c r="CB24" s="1">
        <v>0.86169549999999995</v>
      </c>
      <c r="CC24" s="1">
        <v>-3.2461760000000002</v>
      </c>
      <c r="CD24" s="1">
        <v>-6.1427420000000001</v>
      </c>
      <c r="CE24" s="1">
        <v>-7.6830949999999998</v>
      </c>
      <c r="CF24" s="1">
        <v>-3.9913880000000002</v>
      </c>
      <c r="CG24" s="1">
        <v>-7.3534730000000001</v>
      </c>
      <c r="CH24" s="1">
        <v>-2.8853909999999998</v>
      </c>
      <c r="CI24" s="1">
        <v>-3.8647089999999999</v>
      </c>
      <c r="CJ24" s="1">
        <v>-8.1270129999999998</v>
      </c>
      <c r="CM24" s="1">
        <v>5.5190000000000001</v>
      </c>
      <c r="CN24" s="1">
        <v>-0.38281520000000002</v>
      </c>
      <c r="CO24" s="1">
        <v>-12.46447</v>
      </c>
      <c r="CP24" s="1">
        <v>-6.8817570000000003</v>
      </c>
      <c r="CQ24" s="1">
        <v>-2.8168350000000002</v>
      </c>
      <c r="CR24" s="1">
        <v>3.735414</v>
      </c>
      <c r="CS24" s="1">
        <v>0.39092719999999997</v>
      </c>
      <c r="CT24" s="1">
        <v>6.6498569999999999</v>
      </c>
      <c r="CU24" s="1">
        <v>-1.4067860000000001</v>
      </c>
      <c r="CV24" s="1">
        <v>-35.407269999999997</v>
      </c>
      <c r="CW24" s="1">
        <v>-1.588924</v>
      </c>
      <c r="CX24" s="1">
        <v>6.0117560000000001</v>
      </c>
      <c r="CY24" s="1">
        <v>-1.5792660000000001</v>
      </c>
      <c r="CZ24" s="1">
        <v>-17.732420000000001</v>
      </c>
      <c r="DA24" s="1">
        <v>2.522224</v>
      </c>
      <c r="DB24" s="1">
        <v>-3.6446230000000002</v>
      </c>
      <c r="DC24" s="1">
        <v>-3.2613150000000002</v>
      </c>
      <c r="DD24" s="1">
        <v>-10.77885</v>
      </c>
      <c r="DE24" s="1">
        <v>-15.675739999999999</v>
      </c>
      <c r="DF24" s="1">
        <v>-8.4316490000000002</v>
      </c>
      <c r="DG24" s="1">
        <v>-14.82821</v>
      </c>
      <c r="DH24" s="1">
        <v>4.8643640000000001</v>
      </c>
      <c r="DI24" s="1">
        <v>-7.0277979999999998</v>
      </c>
      <c r="DJ24" s="1">
        <v>-5.6457420000000003</v>
      </c>
      <c r="DK24" s="1">
        <v>2.5980840000000001</v>
      </c>
      <c r="DL24" s="1">
        <v>-10.93501</v>
      </c>
      <c r="DM24" s="1">
        <v>-10.25081</v>
      </c>
      <c r="DN24" s="1">
        <v>8.1292790000000004</v>
      </c>
      <c r="DO24" s="1">
        <v>24.647739999999999</v>
      </c>
      <c r="DP24" s="1">
        <v>-15.36323</v>
      </c>
      <c r="DQ24" s="1">
        <v>6.0334899999999996</v>
      </c>
      <c r="DR24" s="1">
        <v>6.7954230000000004</v>
      </c>
      <c r="DS24" s="1">
        <v>7.5165379999999997</v>
      </c>
      <c r="DT24" s="1">
        <v>-16.053049999999999</v>
      </c>
      <c r="DU24" s="1">
        <v>-9.0629869999999997</v>
      </c>
      <c r="DV24" s="1">
        <v>0.24950130000000001</v>
      </c>
      <c r="DW24" s="1">
        <v>-4.7445440000000003</v>
      </c>
      <c r="DX24" s="1">
        <v>-3.7132139999999998</v>
      </c>
      <c r="DY24" s="1">
        <v>12.84351</v>
      </c>
      <c r="DZ24" s="1">
        <v>-0.31492160000000002</v>
      </c>
      <c r="EA24" s="1">
        <v>15.886380000000001</v>
      </c>
      <c r="EB24" s="1">
        <v>-2.9873470000000002</v>
      </c>
      <c r="EC24" s="1">
        <v>-5.6355180000000002</v>
      </c>
      <c r="ED24" s="1">
        <v>0.96989300000000001</v>
      </c>
      <c r="EE24" s="1">
        <v>-2.1171250000000001</v>
      </c>
      <c r="EF24" s="1">
        <v>-2.2348360000000001E-2</v>
      </c>
      <c r="EG24" s="1">
        <v>-0.26420300000000002</v>
      </c>
      <c r="EH24" s="1">
        <v>4.6933910000000001</v>
      </c>
      <c r="EI24" s="1">
        <v>-5.0685440000000002</v>
      </c>
      <c r="EJ24" s="1">
        <v>-21.019629999999999</v>
      </c>
      <c r="EK24" s="1">
        <v>1.8806069999999999</v>
      </c>
      <c r="EL24" s="1">
        <v>16.058669999999999</v>
      </c>
      <c r="EM24" s="1">
        <v>-44.727490000000003</v>
      </c>
      <c r="EN24" s="1">
        <v>-49.030909999999999</v>
      </c>
      <c r="EO24" s="1">
        <v>-6.7616849999999999</v>
      </c>
      <c r="EP24" s="1">
        <v>-0.4156166</v>
      </c>
      <c r="EQ24" s="1">
        <v>-1.7489939999999999</v>
      </c>
      <c r="ER24" s="1">
        <v>7.9732430000000001</v>
      </c>
      <c r="ES24" s="1">
        <v>-5.3488369999999996</v>
      </c>
      <c r="ET24" s="1">
        <v>-9.4940250000000004E-2</v>
      </c>
      <c r="EU24" s="1">
        <v>-3.9319899999999999</v>
      </c>
      <c r="EV24" s="1">
        <v>-0.69864079999999995</v>
      </c>
      <c r="EW24" s="1">
        <v>-2.1389939999999998</v>
      </c>
      <c r="EX24" s="1">
        <v>-4.4608869999999996</v>
      </c>
      <c r="EY24" s="1">
        <v>-4.6928640000000001</v>
      </c>
      <c r="EZ24" s="1">
        <v>-2.4847980000000001</v>
      </c>
      <c r="FA24" s="1">
        <v>3.0282429999999998</v>
      </c>
      <c r="FB24" s="1">
        <v>2.97614</v>
      </c>
      <c r="FC24" s="1">
        <v>-5.850651</v>
      </c>
      <c r="FD24" s="1">
        <v>6.1513210000000003</v>
      </c>
      <c r="FE24" s="1">
        <v>3.224755</v>
      </c>
      <c r="FF24" s="1">
        <v>3.8094030000000001</v>
      </c>
      <c r="FG24" s="1">
        <v>6.6279830000000004</v>
      </c>
      <c r="FH24" s="1">
        <v>-3.1003630000000002</v>
      </c>
      <c r="FK24" s="1">
        <v>5.5309999999999997</v>
      </c>
      <c r="FL24" s="1">
        <v>-19.191009999999999</v>
      </c>
      <c r="FM24" s="1">
        <v>-89.685680000000005</v>
      </c>
      <c r="FN24" s="1">
        <v>-98.522059999999996</v>
      </c>
      <c r="FO24" s="1">
        <v>-81.052700000000002</v>
      </c>
      <c r="FP24" s="1">
        <v>4.049582</v>
      </c>
      <c r="FQ24" s="1">
        <v>-21.987459999999999</v>
      </c>
      <c r="FR24" s="1">
        <v>-9.9194569999999995</v>
      </c>
      <c r="FS24" s="1">
        <v>-7.5271249999999998</v>
      </c>
      <c r="FT24" s="1">
        <v>-72.254900000000006</v>
      </c>
      <c r="FU24" s="1">
        <v>-37.070639999999997</v>
      </c>
      <c r="FV24" s="1">
        <v>-44.101939999999999</v>
      </c>
      <c r="FW24" s="1">
        <v>-45.259320000000002</v>
      </c>
      <c r="FX24" s="1">
        <v>-31.656870000000001</v>
      </c>
      <c r="FY24" s="1">
        <v>-30.216570000000001</v>
      </c>
      <c r="FZ24" s="1">
        <v>2.436976</v>
      </c>
      <c r="GA24" s="1">
        <v>-15.050269999999999</v>
      </c>
      <c r="GB24" s="1">
        <v>-46.605370000000001</v>
      </c>
      <c r="GC24" s="1">
        <v>-15.051769999999999</v>
      </c>
      <c r="GD24" s="1">
        <v>3.4158040000000001</v>
      </c>
      <c r="GE24" s="1">
        <v>-33.82264</v>
      </c>
      <c r="GF24" s="1">
        <v>-9.9667860000000008</v>
      </c>
      <c r="GG24" s="1">
        <v>-27.860569999999999</v>
      </c>
      <c r="GH24" s="1">
        <v>-1.3163769999999999</v>
      </c>
      <c r="GI24" s="1">
        <v>27.96687</v>
      </c>
      <c r="GJ24" s="1">
        <v>-18.88026</v>
      </c>
      <c r="GK24" s="1">
        <v>-21.381340000000002</v>
      </c>
      <c r="GL24" s="1">
        <v>2.1611630000000002</v>
      </c>
      <c r="GM24" s="1">
        <v>2.79644</v>
      </c>
      <c r="GN24" s="1">
        <v>0.71378490000000006</v>
      </c>
      <c r="GO24" s="1">
        <v>4.4739259999999996</v>
      </c>
      <c r="GP24" s="1">
        <v>7.2787559999999996</v>
      </c>
      <c r="GQ24" s="1">
        <v>1.9232480000000001</v>
      </c>
      <c r="GR24" s="1">
        <v>1.05474</v>
      </c>
      <c r="GS24" s="1">
        <v>2.7962980000000002</v>
      </c>
      <c r="GT24" s="1">
        <v>4.3732990000000003</v>
      </c>
      <c r="GU24" s="1">
        <v>4.1872100000000003</v>
      </c>
      <c r="GV24" s="1">
        <v>2.6156820000000001</v>
      </c>
      <c r="GW24" s="1">
        <v>2.846784</v>
      </c>
      <c r="GX24" s="1">
        <v>2.6379860000000002</v>
      </c>
      <c r="GY24" s="1">
        <v>3.8117909999999999</v>
      </c>
      <c r="GZ24" s="1">
        <v>-17.421019999999999</v>
      </c>
    </row>
    <row r="25" spans="3:208" x14ac:dyDescent="0.25">
      <c r="C25" s="1">
        <v>5.8250000000000002</v>
      </c>
      <c r="D25" s="1">
        <v>-6.954142</v>
      </c>
      <c r="E25" s="1">
        <v>-3.2530960000000002</v>
      </c>
      <c r="F25" s="1">
        <v>-5.0569090000000001</v>
      </c>
      <c r="G25" s="1">
        <v>-3.3834499999999998</v>
      </c>
      <c r="H25" s="1">
        <v>-5.4722289999999996</v>
      </c>
      <c r="I25" s="1">
        <v>-3.217867</v>
      </c>
      <c r="J25" s="1">
        <v>-7.0675129999999999</v>
      </c>
      <c r="K25" s="1">
        <v>-3.3230270000000002</v>
      </c>
      <c r="L25" s="1">
        <v>-2.405405</v>
      </c>
      <c r="M25" s="1">
        <v>-5.3867750000000001</v>
      </c>
      <c r="N25" s="1">
        <v>-5.0519449999999999</v>
      </c>
      <c r="O25" s="1">
        <v>-0.70723809999999998</v>
      </c>
      <c r="P25" s="1">
        <v>0.13331950000000001</v>
      </c>
      <c r="Q25" s="1">
        <v>-2.48773</v>
      </c>
      <c r="R25" s="1">
        <v>2.0172080000000001</v>
      </c>
      <c r="S25" s="1">
        <v>0.89510049999999997</v>
      </c>
      <c r="T25" s="1">
        <v>-0.41013929999999998</v>
      </c>
      <c r="U25" s="1">
        <v>0.24026649999999999</v>
      </c>
      <c r="V25" s="1">
        <v>-2.545785</v>
      </c>
      <c r="W25" s="1">
        <v>-4.1233870000000001</v>
      </c>
      <c r="X25" s="1">
        <v>38.032510000000002</v>
      </c>
      <c r="Y25" s="1">
        <v>-1.51258</v>
      </c>
      <c r="Z25" s="1">
        <v>-4.1375679999999999</v>
      </c>
      <c r="AA25" s="1">
        <v>-21.141690000000001</v>
      </c>
      <c r="AB25" s="1">
        <v>-1.5417639999999999</v>
      </c>
      <c r="AC25" s="1">
        <v>3.218515</v>
      </c>
      <c r="AD25" s="1">
        <v>4.9068180000000003</v>
      </c>
      <c r="AE25" s="1">
        <v>11.65879</v>
      </c>
      <c r="AF25" s="1">
        <v>-0.23172429999999999</v>
      </c>
      <c r="AG25" s="1">
        <v>0.2050727</v>
      </c>
      <c r="AH25" s="1">
        <v>4.0133609999999997</v>
      </c>
      <c r="AI25" s="1">
        <v>1.5611079999999999</v>
      </c>
      <c r="AJ25" s="1">
        <v>5.7236979999999997</v>
      </c>
      <c r="AK25" s="1">
        <v>0.72868040000000001</v>
      </c>
      <c r="AL25" s="1">
        <v>-0.47286810000000001</v>
      </c>
      <c r="AO25" s="1">
        <v>5.8250000000000002</v>
      </c>
      <c r="AP25" s="1">
        <v>-1.032672</v>
      </c>
      <c r="AQ25" s="1">
        <v>-0.5196984</v>
      </c>
      <c r="AR25" s="1">
        <v>7.8191899999999999</v>
      </c>
      <c r="AS25" s="1">
        <v>8.329599</v>
      </c>
      <c r="AT25" s="1">
        <v>-0.48599989999999998</v>
      </c>
      <c r="AU25" s="1">
        <v>-2.9742009999999999</v>
      </c>
      <c r="AV25" s="1">
        <v>-1.3474219999999999</v>
      </c>
      <c r="AW25" s="1">
        <v>4.9632370000000003</v>
      </c>
      <c r="AX25" s="1">
        <v>0.2238446</v>
      </c>
      <c r="AY25" s="1">
        <v>3.869602</v>
      </c>
      <c r="AZ25" s="1">
        <v>-1.128595</v>
      </c>
      <c r="BA25" s="1">
        <v>3.4913150000000002</v>
      </c>
      <c r="BB25" s="1">
        <v>19.40277</v>
      </c>
      <c r="BC25" s="1">
        <v>33.666310000000003</v>
      </c>
      <c r="BD25" s="1">
        <v>2.0510730000000001</v>
      </c>
      <c r="BE25" s="1">
        <v>-1.4954400000000001</v>
      </c>
      <c r="BF25" s="1">
        <v>3.154077</v>
      </c>
      <c r="BG25" s="1">
        <v>-2.4402849999999998</v>
      </c>
      <c r="BH25" s="1">
        <v>0.86099400000000004</v>
      </c>
      <c r="BI25" s="1">
        <v>5.5884679999999998</v>
      </c>
      <c r="BJ25" s="1">
        <v>-6.4636740000000001</v>
      </c>
      <c r="BK25" s="1">
        <v>8.813682</v>
      </c>
      <c r="BL25" s="1">
        <v>-5.2580660000000004</v>
      </c>
      <c r="BM25" s="1">
        <v>0.67068249999999996</v>
      </c>
      <c r="BN25" s="1">
        <v>3.530554</v>
      </c>
      <c r="BO25" s="1">
        <v>-152.3502</v>
      </c>
      <c r="BP25" s="1">
        <v>-53.509740000000001</v>
      </c>
      <c r="BQ25" s="1">
        <v>-78.375529999999998</v>
      </c>
      <c r="BR25" s="1">
        <v>-51.822980000000001</v>
      </c>
      <c r="BS25" s="1">
        <v>-46.5015</v>
      </c>
      <c r="BT25" s="1">
        <v>-4.2428619999999997</v>
      </c>
      <c r="BU25" s="1">
        <v>-6.3586850000000004</v>
      </c>
      <c r="BV25" s="1">
        <v>-11.36645</v>
      </c>
      <c r="BW25" s="1">
        <v>3.2300930000000001</v>
      </c>
      <c r="BX25" s="1">
        <v>-6.8396619999999997</v>
      </c>
      <c r="BY25" s="1">
        <v>-9.2714499999999997</v>
      </c>
      <c r="BZ25" s="1">
        <v>-7.2157549999999997</v>
      </c>
      <c r="CA25" s="1">
        <v>0.3231407</v>
      </c>
      <c r="CB25" s="1">
        <v>0.87859560000000003</v>
      </c>
      <c r="CC25" s="1">
        <v>-3.5546289999999998</v>
      </c>
      <c r="CD25" s="1">
        <v>-4.4651480000000001</v>
      </c>
      <c r="CE25" s="1">
        <v>-8.6299530000000004</v>
      </c>
      <c r="CF25" s="1">
        <v>-3.8390219999999999</v>
      </c>
      <c r="CG25" s="1">
        <v>-4.4083240000000004</v>
      </c>
      <c r="CH25" s="1">
        <v>-6.7886420000000003</v>
      </c>
      <c r="CI25" s="1">
        <v>-6.1698729999999999</v>
      </c>
      <c r="CJ25" s="1">
        <v>-8.2171559999999992</v>
      </c>
      <c r="CM25" s="1">
        <v>5.8250000000000002</v>
      </c>
      <c r="CN25" s="1">
        <v>-0.11571389999999999</v>
      </c>
      <c r="CO25" s="1">
        <v>-12.31015</v>
      </c>
      <c r="CP25" s="1">
        <v>-8.3740769999999998</v>
      </c>
      <c r="CQ25" s="1">
        <v>-1.6938899999999999</v>
      </c>
      <c r="CR25" s="1">
        <v>2.5018069999999999</v>
      </c>
      <c r="CS25" s="1">
        <v>0.5005328</v>
      </c>
      <c r="CT25" s="1">
        <v>6.002135</v>
      </c>
      <c r="CU25" s="1">
        <v>0.87201879999999998</v>
      </c>
      <c r="CV25" s="1">
        <v>-27.55509</v>
      </c>
      <c r="CW25" s="1">
        <v>-1.497242</v>
      </c>
      <c r="CX25" s="1">
        <v>5.1278160000000002</v>
      </c>
      <c r="CY25" s="1">
        <v>-1.241676</v>
      </c>
      <c r="CZ25" s="1">
        <v>-17.744499999999999</v>
      </c>
      <c r="DA25" s="1">
        <v>1.9628890000000001</v>
      </c>
      <c r="DB25" s="1">
        <v>9.277154E-2</v>
      </c>
      <c r="DC25" s="1">
        <v>-5.8814380000000002</v>
      </c>
      <c r="DD25" s="1">
        <v>-13.11858</v>
      </c>
      <c r="DE25" s="1">
        <v>-17.227060000000002</v>
      </c>
      <c r="DF25" s="1">
        <v>-12.440939999999999</v>
      </c>
      <c r="DG25" s="1">
        <v>-17.080919999999999</v>
      </c>
      <c r="DH25" s="1">
        <v>7.3492160000000002</v>
      </c>
      <c r="DI25" s="1">
        <v>-7.4035359999999999</v>
      </c>
      <c r="DJ25" s="1">
        <v>-9.0462330000000009</v>
      </c>
      <c r="DK25" s="1">
        <v>2.7388590000000002</v>
      </c>
      <c r="DL25" s="1">
        <v>-9.8920490000000001</v>
      </c>
      <c r="DM25" s="1">
        <v>-14.80058</v>
      </c>
      <c r="DN25" s="1">
        <v>7.0091710000000003</v>
      </c>
      <c r="DO25" s="1">
        <v>13.94542</v>
      </c>
      <c r="DP25" s="1">
        <v>-13.93299</v>
      </c>
      <c r="DQ25" s="1">
        <v>-8.1745410000000004E-2</v>
      </c>
      <c r="DR25" s="1">
        <v>3.9512170000000002</v>
      </c>
      <c r="DS25" s="1">
        <v>8.1113689999999998</v>
      </c>
      <c r="DT25" s="1">
        <v>-8.2123329999999992</v>
      </c>
      <c r="DU25" s="1">
        <v>-4.4814429999999996</v>
      </c>
      <c r="DV25" s="1">
        <v>1.4866710000000001</v>
      </c>
      <c r="DW25" s="1">
        <v>-6.8114990000000004</v>
      </c>
      <c r="DX25" s="1">
        <v>-4.2326810000000004</v>
      </c>
      <c r="DY25" s="1">
        <v>9.3183500000000006</v>
      </c>
      <c r="DZ25" s="1">
        <v>1.2225079999999999</v>
      </c>
      <c r="EA25" s="1">
        <v>14.5464</v>
      </c>
      <c r="EB25" s="1">
        <v>-0.43982729999999998</v>
      </c>
      <c r="EC25" s="1">
        <v>1.0013609999999999</v>
      </c>
      <c r="ED25" s="1">
        <v>3.5728049999999998</v>
      </c>
      <c r="EE25" s="1">
        <v>-20.118559999999999</v>
      </c>
      <c r="EF25" s="1">
        <v>6.3124469999999997</v>
      </c>
      <c r="EG25" s="1">
        <v>6.0398319999999996</v>
      </c>
      <c r="EH25" s="1">
        <v>6.4987380000000003</v>
      </c>
      <c r="EI25" s="1">
        <v>-3.5340739999999999</v>
      </c>
      <c r="EJ25" s="1">
        <v>-14.48508</v>
      </c>
      <c r="EK25" s="1">
        <v>9.1116799999999998</v>
      </c>
      <c r="EL25" s="1">
        <v>15.509650000000001</v>
      </c>
      <c r="EM25" s="1">
        <v>-58.362160000000003</v>
      </c>
      <c r="EN25" s="1">
        <v>-54.127490000000002</v>
      </c>
      <c r="EO25" s="1">
        <v>-1.24624</v>
      </c>
      <c r="EP25" s="1">
        <v>-1.9161429999999999</v>
      </c>
      <c r="EQ25" s="1">
        <v>-3.5655999999999999</v>
      </c>
      <c r="ER25" s="1">
        <v>8.3707949999999993</v>
      </c>
      <c r="ES25" s="1">
        <v>-2.7927680000000001</v>
      </c>
      <c r="ET25" s="1">
        <v>0.16486210000000001</v>
      </c>
      <c r="EU25" s="1">
        <v>-3.922085</v>
      </c>
      <c r="EV25" s="1">
        <v>-2.9352469999999999</v>
      </c>
      <c r="EW25" s="1">
        <v>-1.8514200000000001</v>
      </c>
      <c r="EX25" s="1">
        <v>-4.077153</v>
      </c>
      <c r="EY25" s="1">
        <v>-4.384944</v>
      </c>
      <c r="EZ25" s="1">
        <v>-2.1491639999999999</v>
      </c>
      <c r="FA25" s="1">
        <v>3.3036789999999998</v>
      </c>
      <c r="FB25" s="1">
        <v>2.0600079999999998</v>
      </c>
      <c r="FC25" s="1">
        <v>-5.4983040000000001</v>
      </c>
      <c r="FD25" s="1">
        <v>6.1284049999999999</v>
      </c>
      <c r="FE25" s="1">
        <v>2.439273</v>
      </c>
      <c r="FF25" s="1">
        <v>4.2443770000000001</v>
      </c>
      <c r="FG25" s="1">
        <v>7.0394230000000002</v>
      </c>
      <c r="FH25" s="1">
        <v>-3.2228629999999998</v>
      </c>
      <c r="FK25" s="1">
        <v>5.8380000000000001</v>
      </c>
      <c r="FL25" s="1">
        <v>-19.868690000000001</v>
      </c>
      <c r="FM25" s="1">
        <v>-90.746549999999999</v>
      </c>
      <c r="FN25" s="1">
        <v>-95.297330000000002</v>
      </c>
      <c r="FO25" s="1">
        <v>-87.130009999999999</v>
      </c>
      <c r="FP25" s="1">
        <v>7.6026879999999997</v>
      </c>
      <c r="FQ25" s="1">
        <v>-24.932759999999998</v>
      </c>
      <c r="FR25" s="1">
        <v>-8.0664449999999999</v>
      </c>
      <c r="FS25" s="1">
        <v>-9.4750189999999996</v>
      </c>
      <c r="FT25" s="1">
        <v>-71.88409</v>
      </c>
      <c r="FU25" s="1">
        <v>-36.510199999999998</v>
      </c>
      <c r="FV25" s="1">
        <v>-52.276310000000002</v>
      </c>
      <c r="FW25" s="1">
        <v>-44.491230000000002</v>
      </c>
      <c r="FX25" s="1">
        <v>-36.094549999999998</v>
      </c>
      <c r="FY25" s="1">
        <v>-36.356380000000001</v>
      </c>
      <c r="FZ25" s="1">
        <v>-1.7179960000000001</v>
      </c>
      <c r="GA25" s="1">
        <v>-15.664490000000001</v>
      </c>
      <c r="GB25" s="1">
        <v>-50.732939999999999</v>
      </c>
      <c r="GC25" s="1">
        <v>-13.399800000000001</v>
      </c>
      <c r="GD25" s="1">
        <v>-2.6801279999999998</v>
      </c>
      <c r="GE25" s="1">
        <v>-46.476840000000003</v>
      </c>
      <c r="GF25" s="1">
        <v>-3.5827140000000002</v>
      </c>
      <c r="GG25" s="1">
        <v>-13.92759</v>
      </c>
      <c r="GH25" s="1">
        <v>3.6065649999999998</v>
      </c>
      <c r="GI25" s="1">
        <v>26.73751</v>
      </c>
      <c r="GJ25" s="1">
        <v>-18.44238</v>
      </c>
      <c r="GK25" s="1">
        <v>-14.142849999999999</v>
      </c>
      <c r="GL25" s="1">
        <v>2.6456740000000001</v>
      </c>
      <c r="GM25" s="1">
        <v>2.7358539999999998</v>
      </c>
      <c r="GN25" s="1">
        <v>1.8714120000000001</v>
      </c>
      <c r="GO25" s="1">
        <v>3.45472</v>
      </c>
      <c r="GP25" s="1">
        <v>9.4683980000000005</v>
      </c>
      <c r="GQ25" s="1">
        <v>1.831518</v>
      </c>
      <c r="GR25" s="1">
        <v>1.204912</v>
      </c>
      <c r="GS25" s="1">
        <v>2.483158</v>
      </c>
      <c r="GT25" s="1">
        <v>4.3842970000000001</v>
      </c>
      <c r="GU25" s="1">
        <v>3.8666870000000002</v>
      </c>
      <c r="GV25" s="1">
        <v>1.7851410000000001</v>
      </c>
      <c r="GW25" s="1">
        <v>3.2458520000000002</v>
      </c>
      <c r="GX25" s="1">
        <v>1.7560530000000001</v>
      </c>
      <c r="GY25" s="1">
        <v>6.8363800000000001</v>
      </c>
      <c r="GZ25" s="1">
        <v>-17.709510000000002</v>
      </c>
    </row>
    <row r="26" spans="3:208" x14ac:dyDescent="0.25">
      <c r="C26" s="1">
        <v>6.1319999999999997</v>
      </c>
      <c r="D26" s="1">
        <v>-7.8588529999999999</v>
      </c>
      <c r="E26" s="1">
        <v>-2.9763670000000002</v>
      </c>
      <c r="F26" s="1">
        <v>-5.069636</v>
      </c>
      <c r="G26" s="1">
        <v>-2.9464459999999999</v>
      </c>
      <c r="H26" s="1">
        <v>-4.6236860000000002</v>
      </c>
      <c r="I26" s="1">
        <v>-3.6738770000000001</v>
      </c>
      <c r="J26" s="1">
        <v>-6.7312339999999997</v>
      </c>
      <c r="K26" s="1">
        <v>-3.1032920000000002</v>
      </c>
      <c r="L26" s="1">
        <v>-1.6726380000000001</v>
      </c>
      <c r="M26" s="1">
        <v>-4.781879</v>
      </c>
      <c r="N26" s="1">
        <v>-4.3515689999999996</v>
      </c>
      <c r="O26" s="1">
        <v>0.5507784</v>
      </c>
      <c r="P26" s="1">
        <v>0.3051547</v>
      </c>
      <c r="Q26" s="1">
        <v>-2.39344</v>
      </c>
      <c r="R26" s="1">
        <v>2.5302929999999999</v>
      </c>
      <c r="S26" s="1">
        <v>0.14990139999999999</v>
      </c>
      <c r="T26" s="1">
        <v>0.71733440000000004</v>
      </c>
      <c r="U26" s="1">
        <v>-2.3062960000000001</v>
      </c>
      <c r="V26" s="1">
        <v>-2.2276699999999998</v>
      </c>
      <c r="W26" s="1">
        <v>-4.5913630000000003</v>
      </c>
      <c r="X26" s="1">
        <v>37.549309999999998</v>
      </c>
      <c r="Y26" s="1">
        <v>-1.6020570000000001</v>
      </c>
      <c r="Z26" s="1">
        <v>-3.5254750000000001</v>
      </c>
      <c r="AA26" s="1">
        <v>-20.857690000000002</v>
      </c>
      <c r="AB26" s="1">
        <v>-1.4046989999999999</v>
      </c>
      <c r="AC26" s="1">
        <v>3.0097040000000002</v>
      </c>
      <c r="AD26" s="1">
        <v>4.9316209999999998</v>
      </c>
      <c r="AE26" s="1">
        <v>12.347340000000001</v>
      </c>
      <c r="AF26" s="1">
        <v>-0.85060670000000005</v>
      </c>
      <c r="AG26" s="1">
        <v>-0.72597299999999998</v>
      </c>
      <c r="AH26" s="1">
        <v>4.1234120000000001</v>
      </c>
      <c r="AI26" s="1">
        <v>1.8828780000000001</v>
      </c>
      <c r="AJ26" s="1">
        <v>3.5867469999999999</v>
      </c>
      <c r="AK26" s="1">
        <v>1.0622959999999999</v>
      </c>
      <c r="AL26" s="1">
        <v>-0.45670509999999997</v>
      </c>
      <c r="AO26" s="1">
        <v>6.1319999999999997</v>
      </c>
      <c r="AP26" s="1">
        <v>0.2441171</v>
      </c>
      <c r="AQ26" s="1">
        <v>0.71618360000000003</v>
      </c>
      <c r="AR26" s="1">
        <v>5.8203810000000002</v>
      </c>
      <c r="AS26" s="1">
        <v>7.6623200000000002</v>
      </c>
      <c r="AT26" s="1">
        <v>-0.42840899999999998</v>
      </c>
      <c r="AU26" s="1">
        <v>-3.7123490000000001</v>
      </c>
      <c r="AV26" s="1">
        <v>-2.3115239999999999</v>
      </c>
      <c r="AW26" s="1">
        <v>-1.8059099999999999</v>
      </c>
      <c r="AX26" s="1">
        <v>-0.17162849999999999</v>
      </c>
      <c r="AY26" s="1">
        <v>7.0979080000000003</v>
      </c>
      <c r="AZ26" s="1">
        <v>1.3066120000000001</v>
      </c>
      <c r="BA26" s="1">
        <v>-5.0882519999999998</v>
      </c>
      <c r="BB26" s="1">
        <v>45.023029999999999</v>
      </c>
      <c r="BC26" s="1">
        <v>41.639400000000002</v>
      </c>
      <c r="BD26" s="1">
        <v>6.0319950000000002</v>
      </c>
      <c r="BE26" s="1">
        <v>-9.8831910000000001</v>
      </c>
      <c r="BF26" s="1">
        <v>1.0768899999999999</v>
      </c>
      <c r="BG26" s="1">
        <v>-2.0585840000000002</v>
      </c>
      <c r="BH26" s="1">
        <v>4.107799</v>
      </c>
      <c r="BI26" s="1">
        <v>7.9604759999999999</v>
      </c>
      <c r="BJ26" s="1">
        <v>-2.447511</v>
      </c>
      <c r="BK26" s="1">
        <v>5.5108439999999996</v>
      </c>
      <c r="BL26" s="1">
        <v>-5.6792819999999997</v>
      </c>
      <c r="BM26" s="1">
        <v>3.9979939999999998</v>
      </c>
      <c r="BN26" s="1">
        <v>5.8475250000000001</v>
      </c>
      <c r="BO26" s="1">
        <v>-138.37430000000001</v>
      </c>
      <c r="BP26" s="1">
        <v>-54.696420000000003</v>
      </c>
      <c r="BQ26" s="1">
        <v>-81.012020000000007</v>
      </c>
      <c r="BR26" s="1">
        <v>-55.000439999999998</v>
      </c>
      <c r="BS26" s="1">
        <v>-41.992100000000001</v>
      </c>
      <c r="BT26" s="1">
        <v>-9.4684849999999994</v>
      </c>
      <c r="BU26" s="1">
        <v>-4.524197</v>
      </c>
      <c r="BV26" s="1">
        <v>-9.5712519999999994</v>
      </c>
      <c r="BW26" s="1">
        <v>7.9836960000000001</v>
      </c>
      <c r="BX26" s="1">
        <v>-7.3853059999999999</v>
      </c>
      <c r="BY26" s="1">
        <v>-7.1312090000000001</v>
      </c>
      <c r="BZ26" s="1">
        <v>-5.3351189999999997</v>
      </c>
      <c r="CA26" s="1">
        <v>-1.2679279999999999</v>
      </c>
      <c r="CB26" s="1">
        <v>0.84724909999999998</v>
      </c>
      <c r="CC26" s="1">
        <v>-3.8411780000000002</v>
      </c>
      <c r="CD26" s="1">
        <v>-3.631319</v>
      </c>
      <c r="CE26" s="1">
        <v>-9.9583069999999996</v>
      </c>
      <c r="CF26" s="1">
        <v>-4.902196</v>
      </c>
      <c r="CG26" s="1">
        <v>-3.2473679999999998</v>
      </c>
      <c r="CH26" s="1">
        <v>-2.4046660000000002</v>
      </c>
      <c r="CI26" s="1">
        <v>-8.6790970000000005</v>
      </c>
      <c r="CJ26" s="1">
        <v>-7.2420689999999999</v>
      </c>
      <c r="CM26" s="1">
        <v>6.1319999999999997</v>
      </c>
      <c r="CN26" s="1">
        <v>-1.8406960000000001</v>
      </c>
      <c r="CO26" s="1">
        <v>-12.28628</v>
      </c>
      <c r="CP26" s="1">
        <v>-6.2561809999999998</v>
      </c>
      <c r="CQ26" s="1">
        <v>-2.4152429999999998</v>
      </c>
      <c r="CR26" s="1">
        <v>2.9591530000000001</v>
      </c>
      <c r="CS26" s="1">
        <v>-0.2410506</v>
      </c>
      <c r="CT26" s="1">
        <v>6.1519620000000002</v>
      </c>
      <c r="CU26" s="1">
        <v>-0.16454299999999999</v>
      </c>
      <c r="CV26" s="1">
        <v>-29.320630000000001</v>
      </c>
      <c r="CW26" s="1">
        <v>-1.76234</v>
      </c>
      <c r="CX26" s="1">
        <v>4.424563</v>
      </c>
      <c r="CY26" s="1">
        <v>-1.4286350000000001</v>
      </c>
      <c r="CZ26" s="1">
        <v>-20.85529</v>
      </c>
      <c r="DA26" s="1">
        <v>5.3459089999999998</v>
      </c>
      <c r="DB26" s="1">
        <v>-4.8416699999999997</v>
      </c>
      <c r="DC26" s="1">
        <v>-5.5366179999999998</v>
      </c>
      <c r="DD26" s="1">
        <v>-12.68971</v>
      </c>
      <c r="DE26" s="1">
        <v>-14.224399999999999</v>
      </c>
      <c r="DF26" s="1">
        <v>-7.0248549999999996</v>
      </c>
      <c r="DG26" s="1">
        <v>-21.781929999999999</v>
      </c>
      <c r="DH26" s="1">
        <v>2.048222</v>
      </c>
      <c r="DI26" s="1">
        <v>-7.6564379999999996</v>
      </c>
      <c r="DJ26" s="1">
        <v>-8.9205900000000007</v>
      </c>
      <c r="DK26" s="1">
        <v>1.626528</v>
      </c>
      <c r="DL26" s="1">
        <v>-11.80236</v>
      </c>
      <c r="DM26" s="1">
        <v>-17.969940000000001</v>
      </c>
      <c r="DN26" s="1">
        <v>7.2739479999999999</v>
      </c>
      <c r="DO26" s="1">
        <v>21.97184</v>
      </c>
      <c r="DP26" s="1">
        <v>-17.592210000000001</v>
      </c>
      <c r="DQ26" s="1">
        <v>3.565645</v>
      </c>
      <c r="DR26" s="1">
        <v>3.5138729999999998</v>
      </c>
      <c r="DS26" s="1">
        <v>7.8080780000000001</v>
      </c>
      <c r="DT26" s="1">
        <v>-12.31391</v>
      </c>
      <c r="DU26" s="1">
        <v>-13.79039</v>
      </c>
      <c r="DV26" s="1">
        <v>-2.7108880000000002</v>
      </c>
      <c r="DW26" s="1">
        <v>-4.5441880000000001</v>
      </c>
      <c r="DX26" s="1">
        <v>-6.1415119999999996</v>
      </c>
      <c r="DY26" s="1">
        <v>4.3477420000000002</v>
      </c>
      <c r="DZ26" s="1">
        <v>2.690013</v>
      </c>
      <c r="EA26" s="1">
        <v>13.251760000000001</v>
      </c>
      <c r="EB26" s="1">
        <v>1.167654</v>
      </c>
      <c r="EC26" s="1">
        <v>2.826638</v>
      </c>
      <c r="ED26" s="1">
        <v>-0.1817067</v>
      </c>
      <c r="EE26" s="1">
        <v>-5.54115</v>
      </c>
      <c r="EF26" s="1">
        <v>1.830878</v>
      </c>
      <c r="EG26" s="1">
        <v>1.869496</v>
      </c>
      <c r="EH26" s="1">
        <v>4.2421430000000004</v>
      </c>
      <c r="EI26" s="1">
        <v>-1.13984</v>
      </c>
      <c r="EJ26" s="1">
        <v>-13.607010000000001</v>
      </c>
      <c r="EK26" s="1">
        <v>0.60595739999999998</v>
      </c>
      <c r="EL26" s="1">
        <v>12.546379999999999</v>
      </c>
      <c r="EM26" s="1">
        <v>-51.808509999999998</v>
      </c>
      <c r="EN26" s="1">
        <v>-50.568440000000002</v>
      </c>
      <c r="EO26" s="1">
        <v>-8.0530050000000006</v>
      </c>
      <c r="EP26" s="1">
        <v>-6.8958389999999994E-2</v>
      </c>
      <c r="EQ26" s="1">
        <v>-3.754813</v>
      </c>
      <c r="ER26" s="1">
        <v>8.5442409999999995</v>
      </c>
      <c r="ES26" s="1">
        <v>-3.708447</v>
      </c>
      <c r="ET26" s="1">
        <v>-0.37366450000000001</v>
      </c>
      <c r="EU26" s="1">
        <v>-5.403359</v>
      </c>
      <c r="EV26" s="1">
        <v>-1.887629</v>
      </c>
      <c r="EW26" s="1">
        <v>-2.2376969999999998</v>
      </c>
      <c r="EX26" s="1">
        <v>-4.1466620000000001</v>
      </c>
      <c r="EY26" s="1">
        <v>-3.9946449999999998</v>
      </c>
      <c r="EZ26" s="1">
        <v>-0.80431090000000005</v>
      </c>
      <c r="FA26" s="1">
        <v>7.5136510000000003</v>
      </c>
      <c r="FB26" s="1">
        <v>1.7822960000000001</v>
      </c>
      <c r="FC26" s="1">
        <v>-7.353993</v>
      </c>
      <c r="FD26" s="1">
        <v>8.1526969999999999</v>
      </c>
      <c r="FE26" s="1">
        <v>2.8888750000000001</v>
      </c>
      <c r="FF26" s="1">
        <v>4.1329359999999999</v>
      </c>
      <c r="FG26" s="1">
        <v>7.2955269999999999</v>
      </c>
      <c r="FH26" s="1">
        <v>-3.588441</v>
      </c>
      <c r="FK26" s="1">
        <v>6.1449999999999996</v>
      </c>
      <c r="FL26" s="1">
        <v>-23.435469999999999</v>
      </c>
      <c r="FM26" s="1">
        <v>-90.633610000000004</v>
      </c>
      <c r="FN26" s="1">
        <v>-94.049409999999995</v>
      </c>
      <c r="FO26" s="1">
        <v>-83.199060000000003</v>
      </c>
      <c r="FP26" s="1">
        <v>3.1656789999999999</v>
      </c>
      <c r="FQ26" s="1">
        <v>-18.486499999999999</v>
      </c>
      <c r="FR26" s="1">
        <v>-10.36674</v>
      </c>
      <c r="FS26" s="1">
        <v>-6.6185200000000002</v>
      </c>
      <c r="FT26" s="1">
        <v>-70.551100000000005</v>
      </c>
      <c r="FU26" s="1">
        <v>-36.764710000000001</v>
      </c>
      <c r="FV26" s="1">
        <v>-45.118409999999997</v>
      </c>
      <c r="FW26" s="1">
        <v>-51.005989999999997</v>
      </c>
      <c r="FX26" s="1">
        <v>-34.752459999999999</v>
      </c>
      <c r="FY26" s="1">
        <v>-34.21387</v>
      </c>
      <c r="FZ26" s="1">
        <v>-0.2586966</v>
      </c>
      <c r="GA26" s="1">
        <v>-13.480869999999999</v>
      </c>
      <c r="GB26" s="1">
        <v>-48.972239999999999</v>
      </c>
      <c r="GC26" s="1">
        <v>5.4995459999999996</v>
      </c>
      <c r="GD26" s="1">
        <v>4.4549919999999998</v>
      </c>
      <c r="GE26" s="1">
        <v>-18.9436</v>
      </c>
      <c r="GF26" s="1">
        <v>-12.25559</v>
      </c>
      <c r="GG26" s="1">
        <v>-23.212319999999998</v>
      </c>
      <c r="GH26" s="1">
        <v>-0.21727560000000001</v>
      </c>
      <c r="GI26" s="1">
        <v>26.11872</v>
      </c>
      <c r="GJ26" s="1">
        <v>-16.137730000000001</v>
      </c>
      <c r="GK26" s="1">
        <v>-15.649699999999999</v>
      </c>
      <c r="GL26" s="1">
        <v>2.726928</v>
      </c>
      <c r="GM26" s="1">
        <v>3.0038209999999999</v>
      </c>
      <c r="GN26" s="1">
        <v>1.113375</v>
      </c>
      <c r="GO26" s="1">
        <v>3.6224059999999998</v>
      </c>
      <c r="GP26" s="1">
        <v>6.7196509999999998</v>
      </c>
      <c r="GQ26" s="1">
        <v>1.1383430000000001</v>
      </c>
      <c r="GR26" s="1">
        <v>1.6087899999999999</v>
      </c>
      <c r="GS26" s="1">
        <v>3.2356189999999998</v>
      </c>
      <c r="GT26" s="1">
        <v>3.3573189999999999</v>
      </c>
      <c r="GU26" s="1">
        <v>2.2966639999999998</v>
      </c>
      <c r="GV26" s="1">
        <v>3.895572</v>
      </c>
      <c r="GW26" s="1">
        <v>3.838867</v>
      </c>
      <c r="GX26" s="1">
        <v>2.9601739999999999</v>
      </c>
      <c r="GY26" s="1">
        <v>6.5276199999999998</v>
      </c>
      <c r="GZ26" s="1">
        <v>-16.575990000000001</v>
      </c>
    </row>
    <row r="27" spans="3:208" x14ac:dyDescent="0.25">
      <c r="C27" s="1">
        <v>6.4390000000000001</v>
      </c>
      <c r="D27" s="1">
        <v>-7.7455410000000002</v>
      </c>
      <c r="E27" s="1">
        <v>-2.4576769999999999</v>
      </c>
      <c r="F27" s="1">
        <v>-4.6371270000000004</v>
      </c>
      <c r="G27" s="1">
        <v>-3.0960109999999998</v>
      </c>
      <c r="H27" s="1">
        <v>-4.4896019999999996</v>
      </c>
      <c r="I27" s="1">
        <v>-3.4744000000000002</v>
      </c>
      <c r="J27" s="1">
        <v>-6.2805720000000003</v>
      </c>
      <c r="K27" s="1">
        <v>-3.1038450000000002</v>
      </c>
      <c r="L27" s="1">
        <v>-1.1685680000000001</v>
      </c>
      <c r="M27" s="1">
        <v>-4.4499389999999996</v>
      </c>
      <c r="N27" s="1">
        <v>-3.8569870000000002</v>
      </c>
      <c r="O27" s="1">
        <v>1.0483709999999999</v>
      </c>
      <c r="P27" s="1">
        <v>-0.25455280000000002</v>
      </c>
      <c r="Q27" s="1">
        <v>-2.1742919999999999</v>
      </c>
      <c r="R27" s="1">
        <v>2.4517850000000001</v>
      </c>
      <c r="S27" s="1">
        <v>0.83572089999999999</v>
      </c>
      <c r="T27" s="1">
        <v>-0.8016626</v>
      </c>
      <c r="U27" s="1">
        <v>-0.5398712</v>
      </c>
      <c r="V27" s="1">
        <v>-1.752742</v>
      </c>
      <c r="W27" s="1">
        <v>-4.6617350000000002</v>
      </c>
      <c r="X27" s="1">
        <v>36.451160000000002</v>
      </c>
      <c r="Y27" s="1">
        <v>-0.90392879999999998</v>
      </c>
      <c r="Z27" s="1">
        <v>-3.52502</v>
      </c>
      <c r="AA27" s="1">
        <v>-18.172699999999999</v>
      </c>
      <c r="AB27" s="1">
        <v>-1.206545</v>
      </c>
      <c r="AC27" s="1">
        <v>2.6354090000000001</v>
      </c>
      <c r="AD27" s="1">
        <v>4.670865</v>
      </c>
      <c r="AE27" s="1">
        <v>12.572419999999999</v>
      </c>
      <c r="AF27" s="1">
        <v>-0.96630190000000005</v>
      </c>
      <c r="AG27" s="1">
        <v>-0.20183090000000001</v>
      </c>
      <c r="AH27" s="1">
        <v>5.1522990000000002</v>
      </c>
      <c r="AI27" s="1">
        <v>-0.1200078</v>
      </c>
      <c r="AJ27" s="1">
        <v>6.0560140000000002</v>
      </c>
      <c r="AK27" s="1">
        <v>0.91464290000000004</v>
      </c>
      <c r="AL27" s="1">
        <v>-0.21331710000000001</v>
      </c>
      <c r="AO27" s="1">
        <v>6.4390000000000001</v>
      </c>
      <c r="AP27" s="1">
        <v>-2.5119379999999998</v>
      </c>
      <c r="AQ27" s="1">
        <v>-5.068562</v>
      </c>
      <c r="AR27" s="1">
        <v>4.8375399999999997</v>
      </c>
      <c r="AS27" s="1">
        <v>7.0401179999999997</v>
      </c>
      <c r="AT27" s="1">
        <v>-2.0793140000000001</v>
      </c>
      <c r="AU27" s="1">
        <v>-1.5859289999999999</v>
      </c>
      <c r="AV27" s="1">
        <v>-0.91538019999999998</v>
      </c>
      <c r="AW27" s="1">
        <v>2.331188</v>
      </c>
      <c r="AX27" s="1">
        <v>-0.91912669999999996</v>
      </c>
      <c r="AY27" s="1">
        <v>1.3472470000000001</v>
      </c>
      <c r="AZ27" s="1">
        <v>1.661432</v>
      </c>
      <c r="BA27" s="1">
        <v>1.638674</v>
      </c>
      <c r="BB27" s="1">
        <v>5.1325750000000001</v>
      </c>
      <c r="BC27" s="1">
        <v>46.972059999999999</v>
      </c>
      <c r="BD27" s="1">
        <v>6.1931469999999997</v>
      </c>
      <c r="BE27" s="1">
        <v>4.4317140000000004</v>
      </c>
      <c r="BF27" s="1">
        <v>4.7986240000000002</v>
      </c>
      <c r="BG27" s="1">
        <v>-4.0062569999999997</v>
      </c>
      <c r="BH27" s="1">
        <v>-2.4610029999999998</v>
      </c>
      <c r="BI27" s="1">
        <v>8.7564250000000001</v>
      </c>
      <c r="BJ27" s="1">
        <v>1.153907</v>
      </c>
      <c r="BK27" s="1">
        <v>2.9149799999999999</v>
      </c>
      <c r="BL27" s="1">
        <v>-0.56149479999999996</v>
      </c>
      <c r="BM27" s="1">
        <v>0.28233829999999999</v>
      </c>
      <c r="BN27" s="1">
        <v>4.0463760000000004</v>
      </c>
      <c r="BO27" s="1">
        <v>-145.5181</v>
      </c>
      <c r="BP27" s="1">
        <v>-43.873759999999997</v>
      </c>
      <c r="BQ27" s="1">
        <v>-77.689340000000001</v>
      </c>
      <c r="BR27" s="1">
        <v>-57.418460000000003</v>
      </c>
      <c r="BS27" s="1">
        <v>-42.963909999999998</v>
      </c>
      <c r="BT27" s="1">
        <v>-5.4220790000000001</v>
      </c>
      <c r="BU27" s="1">
        <v>-8.6773659999999992</v>
      </c>
      <c r="BV27" s="1">
        <v>-13.10571</v>
      </c>
      <c r="BW27" s="1">
        <v>2.285428</v>
      </c>
      <c r="BX27" s="1">
        <v>-8.4005240000000008</v>
      </c>
      <c r="BY27" s="1">
        <v>-7.3361369999999999</v>
      </c>
      <c r="BZ27" s="1">
        <v>-5.835496</v>
      </c>
      <c r="CA27" s="1">
        <v>-2.067914</v>
      </c>
      <c r="CB27" s="1">
        <v>1.675967</v>
      </c>
      <c r="CC27" s="1">
        <v>-4.2605690000000003</v>
      </c>
      <c r="CD27" s="1">
        <v>-5.8890380000000002</v>
      </c>
      <c r="CE27" s="1">
        <v>-9.3004180000000005</v>
      </c>
      <c r="CF27" s="1">
        <v>-4.8227469999999997</v>
      </c>
      <c r="CG27" s="1">
        <v>-4.9810619999999997</v>
      </c>
      <c r="CH27" s="1">
        <v>-3.606258</v>
      </c>
      <c r="CI27" s="1">
        <v>-4.9044059999999998</v>
      </c>
      <c r="CJ27" s="1">
        <v>-8.014837</v>
      </c>
      <c r="CM27" s="1">
        <v>6.4390000000000001</v>
      </c>
      <c r="CN27" s="1">
        <v>-1.790689</v>
      </c>
      <c r="CO27" s="1">
        <v>-12.428269999999999</v>
      </c>
      <c r="CP27" s="1">
        <v>-4.7879509999999996</v>
      </c>
      <c r="CQ27" s="1">
        <v>-7.8601340000000004</v>
      </c>
      <c r="CR27" s="1">
        <v>2.8904040000000002</v>
      </c>
      <c r="CS27" s="1">
        <v>0.36830629999999998</v>
      </c>
      <c r="CT27" s="1">
        <v>6.4470479999999997</v>
      </c>
      <c r="CU27" s="1">
        <v>-0.43088369999999998</v>
      </c>
      <c r="CV27" s="1">
        <v>-29.55707</v>
      </c>
      <c r="CW27" s="1">
        <v>-2.3973990000000001</v>
      </c>
      <c r="CX27" s="1">
        <v>4.2814189999999996</v>
      </c>
      <c r="CY27" s="1">
        <v>-2.6948119999999999E-2</v>
      </c>
      <c r="CZ27" s="1">
        <v>-10.93411</v>
      </c>
      <c r="DA27" s="1">
        <v>-0.65175059999999996</v>
      </c>
      <c r="DB27" s="1">
        <v>-4.8176550000000002</v>
      </c>
      <c r="DC27" s="1">
        <v>-3.9100079999999999</v>
      </c>
      <c r="DD27" s="1">
        <v>-6.2728830000000002</v>
      </c>
      <c r="DE27" s="1">
        <v>-14.9396</v>
      </c>
      <c r="DF27" s="1">
        <v>-1.8870899999999999</v>
      </c>
      <c r="DG27" s="1">
        <v>-17.228290000000001</v>
      </c>
      <c r="DH27" s="1">
        <v>5.584257</v>
      </c>
      <c r="DI27" s="1">
        <v>-6.2289479999999999</v>
      </c>
      <c r="DJ27" s="1">
        <v>-5.0272290000000002</v>
      </c>
      <c r="DK27" s="1">
        <v>1.4941610000000001</v>
      </c>
      <c r="DL27" s="1">
        <v>-17.285</v>
      </c>
      <c r="DM27" s="1">
        <v>-11.848089999999999</v>
      </c>
      <c r="DN27" s="1">
        <v>4.6616020000000002</v>
      </c>
      <c r="DO27" s="1">
        <v>15.55284</v>
      </c>
      <c r="DP27" s="1">
        <v>-11.799149999999999</v>
      </c>
      <c r="DQ27" s="1">
        <v>1.5041530000000001</v>
      </c>
      <c r="DR27" s="1">
        <v>7.6261039999999998</v>
      </c>
      <c r="DS27" s="1">
        <v>8.1308430000000005</v>
      </c>
      <c r="DT27" s="1">
        <v>-8.9122889999999995</v>
      </c>
      <c r="DU27" s="1">
        <v>-11.699540000000001</v>
      </c>
      <c r="DV27" s="1">
        <v>-2.4180610000000002E-2</v>
      </c>
      <c r="DW27" s="1">
        <v>-5.9414179999999996</v>
      </c>
      <c r="DX27" s="1">
        <v>-4.3556749999999997</v>
      </c>
      <c r="DY27" s="1">
        <v>8.8804689999999997</v>
      </c>
      <c r="DZ27" s="1">
        <v>-2.1333039999999999</v>
      </c>
      <c r="EA27" s="1">
        <v>18.082049999999999</v>
      </c>
      <c r="EB27" s="1">
        <v>-2.7390569999999999</v>
      </c>
      <c r="EC27" s="1">
        <v>-4.951511</v>
      </c>
      <c r="ED27" s="1">
        <v>-5.7650180000000002E-2</v>
      </c>
      <c r="EE27" s="1">
        <v>-15.362299999999999</v>
      </c>
      <c r="EF27" s="1">
        <v>-1.0794159999999999</v>
      </c>
      <c r="EG27" s="1">
        <v>3.0069620000000001</v>
      </c>
      <c r="EH27" s="1">
        <v>9.3260989999999993</v>
      </c>
      <c r="EI27" s="1">
        <v>-3.2295579999999999</v>
      </c>
      <c r="EJ27" s="1">
        <v>-16.055099999999999</v>
      </c>
      <c r="EK27" s="1">
        <v>8.4612580000000008</v>
      </c>
      <c r="EL27" s="1">
        <v>14.688829999999999</v>
      </c>
      <c r="EM27" s="1">
        <v>-61.320909999999998</v>
      </c>
      <c r="EN27" s="1">
        <v>-65.036209999999997</v>
      </c>
      <c r="EO27" s="1">
        <v>-10.146459999999999</v>
      </c>
      <c r="EP27" s="1">
        <v>-1.027414</v>
      </c>
      <c r="EQ27" s="1">
        <v>-3.0271880000000002</v>
      </c>
      <c r="ER27" s="1">
        <v>9.3390009999999997</v>
      </c>
      <c r="ES27" s="1">
        <v>-4.2342789999999999</v>
      </c>
      <c r="ET27" s="1">
        <v>-0.45366109999999998</v>
      </c>
      <c r="EU27" s="1">
        <v>-4.7630660000000002</v>
      </c>
      <c r="EV27" s="1">
        <v>-2.3531070000000001</v>
      </c>
      <c r="EW27" s="1">
        <v>-3.0503290000000001</v>
      </c>
      <c r="EX27" s="1">
        <v>-4.2227490000000003</v>
      </c>
      <c r="EY27" s="1">
        <v>-2.1985709999999998</v>
      </c>
      <c r="EZ27" s="1">
        <v>-1.5992599999999999</v>
      </c>
      <c r="FA27" s="1">
        <v>5.4762510000000004</v>
      </c>
      <c r="FB27" s="1">
        <v>1.8962490000000001</v>
      </c>
      <c r="FC27" s="1">
        <v>-2.3564259999999999</v>
      </c>
      <c r="FD27" s="1">
        <v>7.982145</v>
      </c>
      <c r="FE27" s="1">
        <v>2.040699</v>
      </c>
      <c r="FF27" s="1">
        <v>5.8066599999999999</v>
      </c>
      <c r="FG27" s="1">
        <v>8.9062370000000008</v>
      </c>
      <c r="FH27" s="1">
        <v>-3.5000789999999999</v>
      </c>
      <c r="FK27" s="1">
        <v>6.4530000000000003</v>
      </c>
      <c r="FL27" s="1">
        <v>-17.029039999999998</v>
      </c>
      <c r="FM27" s="1">
        <v>-84.609290000000001</v>
      </c>
      <c r="FN27" s="1">
        <v>-90.717190000000002</v>
      </c>
      <c r="FO27" s="1">
        <v>-84.814189999999996</v>
      </c>
      <c r="FP27" s="1">
        <v>8.5165649999999999</v>
      </c>
      <c r="FQ27" s="1">
        <v>-12.7841</v>
      </c>
      <c r="FR27" s="1">
        <v>-9.5032870000000003</v>
      </c>
      <c r="FS27" s="1">
        <v>-4.209587</v>
      </c>
      <c r="FT27" s="1">
        <v>-70.907619999999994</v>
      </c>
      <c r="FU27" s="1">
        <v>-36.066270000000003</v>
      </c>
      <c r="FV27" s="1">
        <v>-46.132910000000003</v>
      </c>
      <c r="FW27" s="1">
        <v>-51.362769999999998</v>
      </c>
      <c r="FX27" s="1">
        <v>-33.711530000000003</v>
      </c>
      <c r="FY27" s="1">
        <v>-32.772449999999999</v>
      </c>
      <c r="FZ27" s="1">
        <v>2.7163219999999998E-2</v>
      </c>
      <c r="GA27" s="1">
        <v>-12.321210000000001</v>
      </c>
      <c r="GB27" s="1">
        <v>-46.731830000000002</v>
      </c>
      <c r="GC27" s="1">
        <v>-10.31869</v>
      </c>
      <c r="GD27" s="1">
        <v>-3.8637389999999998</v>
      </c>
      <c r="GE27" s="1">
        <v>-30.796579999999999</v>
      </c>
      <c r="GF27" s="1">
        <v>-11.87731</v>
      </c>
      <c r="GG27" s="1">
        <v>-31.102889999999999</v>
      </c>
      <c r="GH27" s="1">
        <v>3.6694010000000001</v>
      </c>
      <c r="GI27" s="1">
        <v>25.92482</v>
      </c>
      <c r="GJ27" s="1">
        <v>-19.454899999999999</v>
      </c>
      <c r="GK27" s="1">
        <v>-17.897189999999998</v>
      </c>
      <c r="GL27" s="1">
        <v>1.18544</v>
      </c>
      <c r="GM27" s="1">
        <v>2.5585429999999998</v>
      </c>
      <c r="GN27" s="1">
        <v>2.3843049999999999</v>
      </c>
      <c r="GO27" s="1">
        <v>3.658315</v>
      </c>
      <c r="GP27" s="1">
        <v>6.9830670000000001</v>
      </c>
      <c r="GQ27" s="1">
        <v>1.5983080000000001</v>
      </c>
      <c r="GR27" s="1">
        <v>0.97497219999999996</v>
      </c>
      <c r="GS27" s="1">
        <v>2.569766</v>
      </c>
      <c r="GT27" s="1">
        <v>7.4096580000000003</v>
      </c>
      <c r="GU27" s="1">
        <v>0.98867959999999999</v>
      </c>
      <c r="GV27" s="1">
        <v>3.9067099999999999</v>
      </c>
      <c r="GW27" s="1">
        <v>0.79172969999999998</v>
      </c>
      <c r="GX27" s="1">
        <v>2.6637590000000002</v>
      </c>
      <c r="GY27" s="1">
        <v>8.1702290000000009</v>
      </c>
      <c r="GZ27" s="1">
        <v>-16.875080000000001</v>
      </c>
    </row>
    <row r="28" spans="3:208" x14ac:dyDescent="0.25">
      <c r="C28" s="1">
        <v>6.7450000000000001</v>
      </c>
      <c r="D28" s="1">
        <v>-7.4372530000000001</v>
      </c>
      <c r="E28" s="1">
        <v>-3.0065369999999998</v>
      </c>
      <c r="F28" s="1">
        <v>-4.7090439999999996</v>
      </c>
      <c r="G28" s="1">
        <v>-3.2020689999999998</v>
      </c>
      <c r="H28" s="1">
        <v>-5.0347530000000003</v>
      </c>
      <c r="I28" s="1">
        <v>-3.1332599999999999</v>
      </c>
      <c r="J28" s="1">
        <v>-6.5345319999999996</v>
      </c>
      <c r="K28" s="1">
        <v>-3.7519710000000002</v>
      </c>
      <c r="L28" s="1">
        <v>-2.5881400000000001</v>
      </c>
      <c r="M28" s="1">
        <v>-4.6795460000000002</v>
      </c>
      <c r="N28" s="1">
        <v>-4.1962010000000003</v>
      </c>
      <c r="O28" s="1">
        <v>1.71662</v>
      </c>
      <c r="P28" s="1">
        <v>0.5200494</v>
      </c>
      <c r="Q28" s="1">
        <v>-1.755396</v>
      </c>
      <c r="R28" s="1">
        <v>2.7258249999999999</v>
      </c>
      <c r="S28" s="1">
        <v>1.0094669999999999</v>
      </c>
      <c r="T28" s="1">
        <v>0.29280430000000002</v>
      </c>
      <c r="U28" s="1">
        <v>-0.3501532</v>
      </c>
      <c r="V28" s="1">
        <v>-2.2184140000000001</v>
      </c>
      <c r="W28" s="1">
        <v>-4.6802419999999998</v>
      </c>
      <c r="X28" s="1">
        <v>35.199379999999998</v>
      </c>
      <c r="Y28" s="1">
        <v>-0.8084211</v>
      </c>
      <c r="Z28" s="1">
        <v>-3.211903</v>
      </c>
      <c r="AA28" s="1">
        <v>-19.56569</v>
      </c>
      <c r="AB28" s="1">
        <v>-1.3488340000000001</v>
      </c>
      <c r="AC28" s="1">
        <v>2.9852110000000001</v>
      </c>
      <c r="AD28" s="1">
        <v>4.5958199999999998</v>
      </c>
      <c r="AE28" s="1">
        <v>13.050280000000001</v>
      </c>
      <c r="AF28" s="1">
        <v>-8.244659E-2</v>
      </c>
      <c r="AG28" s="1">
        <v>-0.87958650000000005</v>
      </c>
      <c r="AH28" s="1">
        <v>3.1324519999999998</v>
      </c>
      <c r="AI28" s="1">
        <v>1.0733999999999999</v>
      </c>
      <c r="AJ28" s="1">
        <v>2.1439089999999998</v>
      </c>
      <c r="AK28" s="1">
        <v>1.7989459999999999</v>
      </c>
      <c r="AL28" s="1">
        <v>-0.38030120000000001</v>
      </c>
      <c r="AO28" s="1">
        <v>6.7450000000000001</v>
      </c>
      <c r="AP28" s="1">
        <v>-0.55776040000000005</v>
      </c>
      <c r="AQ28" s="1">
        <v>2.0788799999999998</v>
      </c>
      <c r="AR28" s="1">
        <v>8.0882640000000006</v>
      </c>
      <c r="AS28" s="1">
        <v>8.2839100000000006</v>
      </c>
      <c r="AT28" s="1">
        <v>3.0680550000000002</v>
      </c>
      <c r="AU28" s="1">
        <v>-3.0627789999999999</v>
      </c>
      <c r="AV28" s="1">
        <v>-1.4052039999999999</v>
      </c>
      <c r="AW28" s="1">
        <v>1.5078210000000001</v>
      </c>
      <c r="AX28" s="1">
        <v>1.356751</v>
      </c>
      <c r="AY28" s="1">
        <v>6.4934279999999998</v>
      </c>
      <c r="AZ28" s="1">
        <v>0.50023340000000005</v>
      </c>
      <c r="BA28" s="1">
        <v>-1.6898029999999999</v>
      </c>
      <c r="BB28" s="1">
        <v>18.160160000000001</v>
      </c>
      <c r="BC28" s="1">
        <v>43.236049999999999</v>
      </c>
      <c r="BD28" s="1">
        <v>9.2568830000000002</v>
      </c>
      <c r="BE28" s="1">
        <v>10.97012</v>
      </c>
      <c r="BF28" s="1">
        <v>5.7085150000000002</v>
      </c>
      <c r="BG28" s="1">
        <v>-3.1873589999999998</v>
      </c>
      <c r="BH28" s="1">
        <v>-0.1015081</v>
      </c>
      <c r="BI28" s="1">
        <v>-2.054891</v>
      </c>
      <c r="BJ28" s="1">
        <v>-3.8645019999999999</v>
      </c>
      <c r="BK28" s="1">
        <v>5.9930659999999998</v>
      </c>
      <c r="BL28" s="1">
        <v>-10.58</v>
      </c>
      <c r="BM28" s="1">
        <v>-2.5562429999999998</v>
      </c>
      <c r="BN28" s="1">
        <v>4.4422389999999998</v>
      </c>
      <c r="BO28" s="1">
        <v>-150.3329</v>
      </c>
      <c r="BP28" s="1">
        <v>-51.459829999999997</v>
      </c>
      <c r="BQ28" s="1">
        <v>-81.090100000000007</v>
      </c>
      <c r="BR28" s="1">
        <v>-54.405140000000003</v>
      </c>
      <c r="BS28" s="1">
        <v>-44.948239999999998</v>
      </c>
      <c r="BT28" s="1">
        <v>-9.4302419999999998</v>
      </c>
      <c r="BU28" s="1">
        <v>-9.4458730000000006</v>
      </c>
      <c r="BV28" s="1">
        <v>-9.2832290000000004</v>
      </c>
      <c r="BW28" s="1">
        <v>4.559221</v>
      </c>
      <c r="BX28" s="1">
        <v>-6.5186409999999997</v>
      </c>
      <c r="BY28" s="1">
        <v>-10.344200000000001</v>
      </c>
      <c r="BZ28" s="1">
        <v>-6.8246339999999996</v>
      </c>
      <c r="CA28" s="1">
        <v>-1.0241370000000001</v>
      </c>
      <c r="CB28" s="1">
        <v>0.98761379999999999</v>
      </c>
      <c r="CC28" s="1">
        <v>-3.673346</v>
      </c>
      <c r="CD28" s="1">
        <v>-5.3319210000000004</v>
      </c>
      <c r="CE28" s="1">
        <v>-9.8295779999999997</v>
      </c>
      <c r="CF28" s="1">
        <v>-4.0509409999999999</v>
      </c>
      <c r="CG28" s="1">
        <v>-5.0998460000000003</v>
      </c>
      <c r="CH28" s="1">
        <v>2.054265</v>
      </c>
      <c r="CI28" s="1">
        <v>-4.3041299999999998</v>
      </c>
      <c r="CJ28" s="1">
        <v>-7.819814</v>
      </c>
      <c r="CM28" s="1">
        <v>6.7450000000000001</v>
      </c>
      <c r="CN28" s="1">
        <v>-1.1147400000000001</v>
      </c>
      <c r="CO28" s="1">
        <v>-9.8530440000000006</v>
      </c>
      <c r="CP28" s="1">
        <v>-5.5956669999999997</v>
      </c>
      <c r="CQ28" s="1">
        <v>-5.7384930000000001</v>
      </c>
      <c r="CR28" s="1">
        <v>3.0752820000000001</v>
      </c>
      <c r="CS28" s="1">
        <v>0.16949159999999999</v>
      </c>
      <c r="CT28" s="1">
        <v>6.1254770000000001</v>
      </c>
      <c r="CU28" s="1">
        <v>0.106291</v>
      </c>
      <c r="CV28" s="1">
        <v>-29.546869999999998</v>
      </c>
      <c r="CW28" s="1">
        <v>-2.7026400000000002</v>
      </c>
      <c r="CX28" s="1">
        <v>5.0665930000000001</v>
      </c>
      <c r="CY28" s="1">
        <v>-1.0507070000000001</v>
      </c>
      <c r="CZ28" s="1">
        <v>-17.37951</v>
      </c>
      <c r="DA28" s="1">
        <v>4.2108879999999997</v>
      </c>
      <c r="DB28" s="1">
        <v>-2.4969709999999998</v>
      </c>
      <c r="DC28" s="1">
        <v>-4.4784610000000002</v>
      </c>
      <c r="DD28" s="1">
        <v>-8.8718350000000008</v>
      </c>
      <c r="DE28" s="1">
        <v>-13.763669999999999</v>
      </c>
      <c r="DF28" s="1">
        <v>-4.9283960000000002</v>
      </c>
      <c r="DG28" s="1">
        <v>-19.348179999999999</v>
      </c>
      <c r="DH28" s="1">
        <v>4.6069459999999998</v>
      </c>
      <c r="DI28" s="1">
        <v>-7.6376289999999996</v>
      </c>
      <c r="DJ28" s="1">
        <v>-6.9551220000000002</v>
      </c>
      <c r="DK28" s="1">
        <v>2.8587570000000002</v>
      </c>
      <c r="DL28" s="1">
        <v>-10.078810000000001</v>
      </c>
      <c r="DM28" s="1">
        <v>-14.815709999999999</v>
      </c>
      <c r="DN28" s="1">
        <v>8.0147019999999998</v>
      </c>
      <c r="DO28" s="1">
        <v>5.393643</v>
      </c>
      <c r="DP28" s="1">
        <v>-13.91127</v>
      </c>
      <c r="DQ28" s="1">
        <v>-1.1149210000000001</v>
      </c>
      <c r="DR28" s="1">
        <v>5.3579489999999996</v>
      </c>
      <c r="DS28" s="1">
        <v>7.4372150000000001</v>
      </c>
      <c r="DT28" s="1">
        <v>-5.0854030000000003</v>
      </c>
      <c r="DU28" s="1">
        <v>-15.015980000000001</v>
      </c>
      <c r="DV28" s="1">
        <v>-1.771371</v>
      </c>
      <c r="DW28" s="1">
        <v>-5.7314280000000002</v>
      </c>
      <c r="DX28" s="1">
        <v>-6.0163359999999999</v>
      </c>
      <c r="DY28" s="1">
        <v>5.5203100000000003</v>
      </c>
      <c r="DZ28" s="1">
        <v>1.281881</v>
      </c>
      <c r="EA28" s="1">
        <v>16.439150000000001</v>
      </c>
      <c r="EB28" s="1">
        <v>1.8691340000000001</v>
      </c>
      <c r="EC28" s="1">
        <v>-4.0735340000000004</v>
      </c>
      <c r="ED28" s="1">
        <v>1.151038</v>
      </c>
      <c r="EE28" s="1">
        <v>-7.0349630000000003</v>
      </c>
      <c r="EF28" s="1">
        <v>11.364940000000001</v>
      </c>
      <c r="EG28" s="1">
        <v>2.3000910000000001</v>
      </c>
      <c r="EH28" s="1">
        <v>6.8392289999999996</v>
      </c>
      <c r="EI28" s="1">
        <v>-4.7591559999999999</v>
      </c>
      <c r="EJ28" s="1">
        <v>-25.059170000000002</v>
      </c>
      <c r="EK28" s="1">
        <v>-2.9297810000000002</v>
      </c>
      <c r="EL28" s="1">
        <v>12.64034</v>
      </c>
      <c r="EM28" s="1">
        <v>-52.834269999999997</v>
      </c>
      <c r="EN28" s="1">
        <v>-46.979059999999997</v>
      </c>
      <c r="EO28" s="1">
        <v>-3.4371299999999998</v>
      </c>
      <c r="EP28" s="1">
        <v>0.1316293</v>
      </c>
      <c r="EQ28" s="1">
        <v>-3.9498099999999998</v>
      </c>
      <c r="ER28" s="1">
        <v>9.2511360000000007</v>
      </c>
      <c r="ES28" s="1">
        <v>-4.4978809999999996</v>
      </c>
      <c r="ET28" s="1">
        <v>-0.60214429999999997</v>
      </c>
      <c r="EU28" s="1">
        <v>-3.471514</v>
      </c>
      <c r="EV28" s="1">
        <v>-0.96879099999999996</v>
      </c>
      <c r="EW28" s="1">
        <v>-2.4874580000000002</v>
      </c>
      <c r="EX28" s="1">
        <v>-5.0100559999999996</v>
      </c>
      <c r="EY28" s="1">
        <v>-1.7090650000000001</v>
      </c>
      <c r="EZ28" s="1">
        <v>-4.8188300000000002</v>
      </c>
      <c r="FA28" s="1">
        <v>2.2337790000000002</v>
      </c>
      <c r="FB28" s="1">
        <v>3.3105090000000001</v>
      </c>
      <c r="FC28" s="1">
        <v>-1.787023</v>
      </c>
      <c r="FD28" s="1">
        <v>8.5286360000000005</v>
      </c>
      <c r="FE28" s="1">
        <v>2.881084</v>
      </c>
      <c r="FF28" s="1">
        <v>5.8487809999999998</v>
      </c>
      <c r="FG28" s="1">
        <v>7.8669079999999996</v>
      </c>
      <c r="FH28" s="1">
        <v>-3.326819</v>
      </c>
      <c r="FK28" s="1">
        <v>6.76</v>
      </c>
      <c r="FL28" s="1">
        <v>-16.612960000000001</v>
      </c>
      <c r="FM28" s="1">
        <v>-92.067099999999996</v>
      </c>
      <c r="FN28" s="1">
        <v>-95.276169999999993</v>
      </c>
      <c r="FO28" s="1">
        <v>-76.82884</v>
      </c>
      <c r="FP28" s="1">
        <v>6.80342</v>
      </c>
      <c r="FQ28" s="1">
        <v>-19.13195</v>
      </c>
      <c r="FR28" s="1">
        <v>-5.1893310000000001</v>
      </c>
      <c r="FS28" s="1">
        <v>-13.776870000000001</v>
      </c>
      <c r="FT28" s="1">
        <v>-70.165570000000002</v>
      </c>
      <c r="FU28" s="1">
        <v>-36.012189999999997</v>
      </c>
      <c r="FV28" s="1">
        <v>-63.621220000000001</v>
      </c>
      <c r="FW28" s="1">
        <v>-50.670940000000002</v>
      </c>
      <c r="FX28" s="1">
        <v>-27.326879999999999</v>
      </c>
      <c r="FY28" s="1">
        <v>-29.196850000000001</v>
      </c>
      <c r="FZ28" s="1">
        <v>0.77873859999999995</v>
      </c>
      <c r="GA28" s="1">
        <v>-12.62641</v>
      </c>
      <c r="GB28" s="1">
        <v>-47.382330000000003</v>
      </c>
      <c r="GC28" s="1">
        <v>-7.1032989999999998</v>
      </c>
      <c r="GD28" s="1">
        <v>7.8809360000000002</v>
      </c>
      <c r="GE28" s="1">
        <v>-42.100169999999999</v>
      </c>
      <c r="GF28" s="1">
        <v>-16.24926</v>
      </c>
      <c r="GG28" s="1">
        <v>-18.645</v>
      </c>
      <c r="GH28" s="1">
        <v>9.1543470000000002E-2</v>
      </c>
      <c r="GI28" s="1">
        <v>26.712980000000002</v>
      </c>
      <c r="GJ28" s="1">
        <v>-18.883289999999999</v>
      </c>
      <c r="GK28" s="1">
        <v>-18.059059999999999</v>
      </c>
      <c r="GL28" s="1">
        <v>3.5165359999999999</v>
      </c>
      <c r="GM28" s="1">
        <v>2.6709890000000001</v>
      </c>
      <c r="GN28" s="1">
        <v>1.768923</v>
      </c>
      <c r="GO28" s="1">
        <v>3.2318690000000001</v>
      </c>
      <c r="GP28" s="1">
        <v>5.862514</v>
      </c>
      <c r="GQ28" s="1">
        <v>1.553007</v>
      </c>
      <c r="GR28" s="1">
        <v>1.1282650000000001</v>
      </c>
      <c r="GS28" s="1">
        <v>1.6928289999999999</v>
      </c>
      <c r="GT28" s="1">
        <v>1.551401</v>
      </c>
      <c r="GU28" s="1">
        <v>2.1532480000000001</v>
      </c>
      <c r="GV28" s="1">
        <v>6.8596550000000001</v>
      </c>
      <c r="GW28" s="1">
        <v>2.8038370000000001</v>
      </c>
      <c r="GX28" s="1">
        <v>2.352814</v>
      </c>
      <c r="GY28" s="1">
        <v>7.2764730000000002</v>
      </c>
      <c r="GZ28" s="1">
        <v>-17.255890000000001</v>
      </c>
    </row>
    <row r="29" spans="3:208" x14ac:dyDescent="0.25">
      <c r="C29" s="1">
        <v>7.0519999999999996</v>
      </c>
      <c r="D29" s="1">
        <v>-7.3724999999999996</v>
      </c>
      <c r="E29" s="1">
        <v>-3.0563889999999998</v>
      </c>
      <c r="F29" s="1">
        <v>-4.6134149999999998</v>
      </c>
      <c r="G29" s="1">
        <v>-2.9215900000000001</v>
      </c>
      <c r="H29" s="1">
        <v>-4.9118729999999999</v>
      </c>
      <c r="I29" s="1">
        <v>-2.5192960000000002</v>
      </c>
      <c r="J29" s="1">
        <v>-6.4086869999999996</v>
      </c>
      <c r="K29" s="1">
        <v>-3.6180430000000001</v>
      </c>
      <c r="L29" s="1">
        <v>-3.6690559999999999</v>
      </c>
      <c r="M29" s="1">
        <v>-5.5434609999999997</v>
      </c>
      <c r="N29" s="1">
        <v>-4.4615450000000001</v>
      </c>
      <c r="O29" s="1">
        <v>2.2328359999999998</v>
      </c>
      <c r="P29" s="1">
        <v>-0.29527209999999998</v>
      </c>
      <c r="Q29" s="1">
        <v>-1.6901969999999999</v>
      </c>
      <c r="R29" s="1">
        <v>2.4094549999999999</v>
      </c>
      <c r="S29" s="1">
        <v>3.2186370000000002</v>
      </c>
      <c r="T29" s="1">
        <v>1.1006229999999999</v>
      </c>
      <c r="U29" s="1">
        <v>-0.67671199999999998</v>
      </c>
      <c r="V29" s="1">
        <v>-2.144101</v>
      </c>
      <c r="W29" s="1">
        <v>-3.6930550000000002</v>
      </c>
      <c r="X29" s="1">
        <v>34.170250000000003</v>
      </c>
      <c r="Y29" s="1">
        <v>-0.90272359999999996</v>
      </c>
      <c r="Z29" s="1">
        <v>-3.9710800000000002</v>
      </c>
      <c r="AA29" s="1">
        <v>-19.282389999999999</v>
      </c>
      <c r="AB29" s="1">
        <v>-1.2758670000000001</v>
      </c>
      <c r="AC29" s="1">
        <v>2.7623389999999999</v>
      </c>
      <c r="AD29" s="1">
        <v>4.4346439999999996</v>
      </c>
      <c r="AE29" s="1">
        <v>11.982469999999999</v>
      </c>
      <c r="AF29" s="1">
        <v>-0.1804038</v>
      </c>
      <c r="AG29" s="1">
        <v>-0.59852059999999996</v>
      </c>
      <c r="AH29" s="1">
        <v>2.3447200000000001</v>
      </c>
      <c r="AI29" s="1">
        <v>2.2469510000000001</v>
      </c>
      <c r="AJ29" s="1">
        <v>1.6496230000000001</v>
      </c>
      <c r="AK29" s="1">
        <v>0.56454709999999997</v>
      </c>
      <c r="AL29" s="1">
        <v>-0.43203160000000002</v>
      </c>
      <c r="AO29" s="1">
        <v>7.0519999999999996</v>
      </c>
      <c r="AP29" s="1">
        <v>0.60035490000000002</v>
      </c>
      <c r="AQ29" s="1">
        <v>-5.3098169999999998</v>
      </c>
      <c r="AR29" s="1">
        <v>6.6716280000000001</v>
      </c>
      <c r="AS29" s="1">
        <v>7.3436599999999999</v>
      </c>
      <c r="AT29" s="1">
        <v>-1.105369</v>
      </c>
      <c r="AU29" s="1">
        <v>-3.247995</v>
      </c>
      <c r="AV29" s="1">
        <v>-0.23948659999999999</v>
      </c>
      <c r="AW29" s="1">
        <v>1.303812</v>
      </c>
      <c r="AX29" s="1">
        <v>1.5479179999999999</v>
      </c>
      <c r="AY29" s="1">
        <v>1.867653</v>
      </c>
      <c r="AZ29" s="1">
        <v>1.3628849999999999</v>
      </c>
      <c r="BA29" s="1">
        <v>3.6103499999999999</v>
      </c>
      <c r="BB29" s="1">
        <v>20.505009999999999</v>
      </c>
      <c r="BC29" s="1">
        <v>51.027650000000001</v>
      </c>
      <c r="BD29" s="1">
        <v>11.487970000000001</v>
      </c>
      <c r="BE29" s="1">
        <v>6.6262819999999998</v>
      </c>
      <c r="BF29" s="1">
        <v>9.0555249999999994</v>
      </c>
      <c r="BG29" s="1">
        <v>-1.94113</v>
      </c>
      <c r="BH29" s="1">
        <v>3.6473480000000003E-2</v>
      </c>
      <c r="BI29" s="1">
        <v>-5.0240729999999996</v>
      </c>
      <c r="BJ29" s="1">
        <v>1.663654</v>
      </c>
      <c r="BK29" s="1">
        <v>5.8940229999999998</v>
      </c>
      <c r="BL29" s="1">
        <v>-6.1197999999999997</v>
      </c>
      <c r="BM29" s="1">
        <v>1.1909449999999999</v>
      </c>
      <c r="BN29" s="1">
        <v>4.4072810000000002</v>
      </c>
      <c r="BO29" s="1">
        <v>-145.8313</v>
      </c>
      <c r="BP29" s="1">
        <v>-49.15305</v>
      </c>
      <c r="BQ29" s="1">
        <v>-77.070250000000001</v>
      </c>
      <c r="BR29" s="1">
        <v>-55.993000000000002</v>
      </c>
      <c r="BS29" s="1">
        <v>-45.550229999999999</v>
      </c>
      <c r="BT29" s="1">
        <v>-3.223312</v>
      </c>
      <c r="BU29" s="1">
        <v>-12.26158</v>
      </c>
      <c r="BV29" s="1">
        <v>-10.22387</v>
      </c>
      <c r="BW29" s="1">
        <v>7.9957269999999996</v>
      </c>
      <c r="BX29" s="1">
        <v>-7.9453740000000002</v>
      </c>
      <c r="BY29" s="1">
        <v>-9.7077950000000008</v>
      </c>
      <c r="BZ29" s="1">
        <v>-5.1467330000000002</v>
      </c>
      <c r="CA29" s="1">
        <v>-7.8816590000000006E-2</v>
      </c>
      <c r="CB29" s="1">
        <v>1.1884520000000001</v>
      </c>
      <c r="CC29" s="1">
        <v>-2.7090190000000001</v>
      </c>
      <c r="CD29" s="1">
        <v>-4.8079890000000001</v>
      </c>
      <c r="CE29" s="1">
        <v>-8.1501180000000009</v>
      </c>
      <c r="CF29" s="1">
        <v>-5.7889790000000003</v>
      </c>
      <c r="CG29" s="1">
        <v>-4.994516</v>
      </c>
      <c r="CH29" s="1">
        <v>-3.8918870000000001</v>
      </c>
      <c r="CI29" s="1">
        <v>-1.882752</v>
      </c>
      <c r="CJ29" s="1">
        <v>-7.2176289999999996</v>
      </c>
      <c r="CM29" s="1">
        <v>7.0519999999999996</v>
      </c>
      <c r="CN29" s="1">
        <v>0.45026159999999998</v>
      </c>
      <c r="CO29" s="1">
        <v>-7.988893</v>
      </c>
      <c r="CP29" s="1">
        <v>-5.7602320000000002</v>
      </c>
      <c r="CQ29" s="1">
        <v>-3.3448609999999999</v>
      </c>
      <c r="CR29" s="1">
        <v>2.7116609999999999</v>
      </c>
      <c r="CS29" s="1">
        <v>3.9986550000000003E-2</v>
      </c>
      <c r="CT29" s="1">
        <v>4.9330379999999998</v>
      </c>
      <c r="CU29" s="1">
        <v>-5.4796460000000003E-3</v>
      </c>
      <c r="CV29" s="1">
        <v>-33.091889999999999</v>
      </c>
      <c r="CW29" s="1">
        <v>0.35721779999999997</v>
      </c>
      <c r="CX29" s="1">
        <v>6.4126149999999997</v>
      </c>
      <c r="CY29" s="1">
        <v>3.1548970000000003E-2</v>
      </c>
      <c r="CZ29" s="1">
        <v>-12.217610000000001</v>
      </c>
      <c r="DA29" s="1">
        <v>3.8861859999999999</v>
      </c>
      <c r="DB29" s="1">
        <v>-2.4721890000000002</v>
      </c>
      <c r="DC29" s="1">
        <v>-5.4270490000000002</v>
      </c>
      <c r="DD29" s="1">
        <v>-11.070180000000001</v>
      </c>
      <c r="DE29" s="1">
        <v>-13.470840000000001</v>
      </c>
      <c r="DF29" s="1">
        <v>-6.092155</v>
      </c>
      <c r="DG29" s="1">
        <v>-16.62161</v>
      </c>
      <c r="DH29" s="1">
        <v>6.2925250000000004</v>
      </c>
      <c r="DI29" s="1">
        <v>-6.4373760000000004</v>
      </c>
      <c r="DJ29" s="1">
        <v>-9.0969160000000002</v>
      </c>
      <c r="DK29" s="1">
        <v>2.5718740000000002</v>
      </c>
      <c r="DL29" s="1">
        <v>-11.559430000000001</v>
      </c>
      <c r="DM29" s="1">
        <v>-14.60829</v>
      </c>
      <c r="DN29" s="1">
        <v>-0.93757939999999995</v>
      </c>
      <c r="DO29" s="1">
        <v>14.09478</v>
      </c>
      <c r="DP29" s="1">
        <v>-8.1065330000000007</v>
      </c>
      <c r="DQ29" s="1">
        <v>1.4466559999999999</v>
      </c>
      <c r="DR29" s="1">
        <v>3.652447</v>
      </c>
      <c r="DS29" s="1">
        <v>5.0732049999999997</v>
      </c>
      <c r="DT29" s="1">
        <v>-10.443519999999999</v>
      </c>
      <c r="DU29" s="1">
        <v>-19.179369999999999</v>
      </c>
      <c r="DV29" s="1">
        <v>-0.57631679999999996</v>
      </c>
      <c r="DW29" s="1">
        <v>-6.6906850000000002</v>
      </c>
      <c r="DX29" s="1">
        <v>-2.0567090000000001</v>
      </c>
      <c r="DY29" s="1">
        <v>8.240634</v>
      </c>
      <c r="DZ29" s="1">
        <v>0.101267</v>
      </c>
      <c r="EA29" s="1">
        <v>13.736840000000001</v>
      </c>
      <c r="EB29" s="1">
        <v>3.128641</v>
      </c>
      <c r="EC29" s="1">
        <v>-3.1532629999999999</v>
      </c>
      <c r="ED29" s="1">
        <v>1.528097</v>
      </c>
      <c r="EE29" s="1">
        <v>-4.4165830000000001</v>
      </c>
      <c r="EF29" s="1">
        <v>13.246969999999999</v>
      </c>
      <c r="EG29" s="1">
        <v>3.0171519999999998</v>
      </c>
      <c r="EH29" s="1">
        <v>3.4693589999999999</v>
      </c>
      <c r="EI29" s="1">
        <v>-3.8718819999999998</v>
      </c>
      <c r="EJ29" s="1">
        <v>-4.5632080000000004</v>
      </c>
      <c r="EK29" s="1">
        <v>-1.161084</v>
      </c>
      <c r="EL29" s="1">
        <v>18.228380000000001</v>
      </c>
      <c r="EM29" s="1">
        <v>-51.325679999999998</v>
      </c>
      <c r="EN29" s="1">
        <v>-30.236940000000001</v>
      </c>
      <c r="EO29" s="1">
        <v>-5.8807600000000004</v>
      </c>
      <c r="EP29" s="1">
        <v>-1.6052949999999999</v>
      </c>
      <c r="EQ29" s="1">
        <v>-4.6631859999999996</v>
      </c>
      <c r="ER29" s="1">
        <v>8.1028280000000006</v>
      </c>
      <c r="ES29" s="1">
        <v>-5.1455289999999998</v>
      </c>
      <c r="ET29" s="1">
        <v>-0.52736079999999996</v>
      </c>
      <c r="EU29" s="1">
        <v>-4.2668949999999999</v>
      </c>
      <c r="EV29" s="1">
        <v>-1.7159549999999999</v>
      </c>
      <c r="EW29" s="1">
        <v>-1.9413320000000001</v>
      </c>
      <c r="EX29" s="1">
        <v>-3.4670160000000001</v>
      </c>
      <c r="EY29" s="1">
        <v>-4.1303580000000002</v>
      </c>
      <c r="EZ29" s="1">
        <v>-3.6225109999999998</v>
      </c>
      <c r="FA29" s="1">
        <v>4.2336210000000003</v>
      </c>
      <c r="FB29" s="1">
        <v>3.0554199999999998</v>
      </c>
      <c r="FC29" s="1">
        <v>-4.5993810000000002</v>
      </c>
      <c r="FD29" s="1">
        <v>7.4925430000000004</v>
      </c>
      <c r="FE29" s="1">
        <v>2.0655990000000002</v>
      </c>
      <c r="FF29" s="1">
        <v>4.2664020000000002</v>
      </c>
      <c r="FG29" s="1">
        <v>9.0487450000000003</v>
      </c>
      <c r="FH29" s="1">
        <v>-2.6754639999999998</v>
      </c>
      <c r="FK29" s="1">
        <v>7.0670000000000002</v>
      </c>
      <c r="FL29" s="1">
        <v>-18.945229999999999</v>
      </c>
      <c r="FM29" s="1">
        <v>-90.010099999999994</v>
      </c>
      <c r="FN29" s="1">
        <v>-92.782150000000001</v>
      </c>
      <c r="FO29" s="1">
        <v>-86.426900000000003</v>
      </c>
      <c r="FP29" s="1">
        <v>8.1792169999999995</v>
      </c>
      <c r="FQ29" s="1">
        <v>-7.0489459999999999</v>
      </c>
      <c r="FR29" s="1">
        <v>-7.1155390000000001</v>
      </c>
      <c r="FS29" s="1">
        <v>-5.2674669999999999</v>
      </c>
      <c r="FT29" s="1">
        <v>-68.636380000000003</v>
      </c>
      <c r="FU29" s="1">
        <v>-34.911259999999999</v>
      </c>
      <c r="FV29" s="1">
        <v>-43.485399999999998</v>
      </c>
      <c r="FW29" s="1">
        <v>-39.550370000000001</v>
      </c>
      <c r="FX29" s="1">
        <v>-33.51934</v>
      </c>
      <c r="FY29" s="1">
        <v>-28.119900000000001</v>
      </c>
      <c r="FZ29" s="1">
        <v>-0.80806579999999995</v>
      </c>
      <c r="GA29" s="1">
        <v>-12.64391</v>
      </c>
      <c r="GB29" s="1">
        <v>-47.518799999999999</v>
      </c>
      <c r="GC29" s="1">
        <v>-9.6374580000000005</v>
      </c>
      <c r="GD29" s="1">
        <v>4.2647779999999997</v>
      </c>
      <c r="GE29" s="1">
        <v>-48.343119999999999</v>
      </c>
      <c r="GF29" s="1">
        <v>-12.73963</v>
      </c>
      <c r="GG29" s="1">
        <v>-17.181699999999999</v>
      </c>
      <c r="GH29" s="1">
        <v>0.53571139999999995</v>
      </c>
      <c r="GI29" s="1">
        <v>27.363779999999998</v>
      </c>
      <c r="GJ29" s="1">
        <v>-17.429099999999998</v>
      </c>
      <c r="GK29" s="1">
        <v>-16.247890000000002</v>
      </c>
      <c r="GL29" s="1">
        <v>3.1351290000000001</v>
      </c>
      <c r="GM29" s="1">
        <v>3.0219830000000001</v>
      </c>
      <c r="GN29" s="1">
        <v>3.0175450000000001</v>
      </c>
      <c r="GO29" s="1">
        <v>3.0687030000000002</v>
      </c>
      <c r="GP29" s="1">
        <v>6.1596869999999999</v>
      </c>
      <c r="GQ29" s="1">
        <v>1.6086450000000001</v>
      </c>
      <c r="GR29" s="1">
        <v>1.558427</v>
      </c>
      <c r="GS29" s="1">
        <v>3.2677239999999999</v>
      </c>
      <c r="GT29" s="1">
        <v>8.9681250000000006</v>
      </c>
      <c r="GU29" s="1">
        <v>3.8603239999999999</v>
      </c>
      <c r="GV29" s="1">
        <v>6.4811870000000003</v>
      </c>
      <c r="GW29" s="1">
        <v>3.3556859999999999</v>
      </c>
      <c r="GX29" s="1">
        <v>2.7128100000000002</v>
      </c>
      <c r="GY29" s="1">
        <v>6.8257669999999999</v>
      </c>
      <c r="GZ29" s="1">
        <v>-16.02459</v>
      </c>
    </row>
    <row r="30" spans="3:208" x14ac:dyDescent="0.25">
      <c r="C30" s="1">
        <v>7.3579999999999997</v>
      </c>
      <c r="D30" s="1">
        <v>-6.2246920000000001</v>
      </c>
      <c r="E30" s="1">
        <v>-2.8127559999999998</v>
      </c>
      <c r="F30" s="1">
        <v>-4.2618499999999999</v>
      </c>
      <c r="G30" s="1">
        <v>-3.0286979999999999</v>
      </c>
      <c r="H30" s="1">
        <v>-4.2493480000000003</v>
      </c>
      <c r="I30" s="1">
        <v>-2.923295</v>
      </c>
      <c r="J30" s="1">
        <v>-6.8604430000000001</v>
      </c>
      <c r="K30" s="1">
        <v>-3.4692400000000001</v>
      </c>
      <c r="L30" s="1">
        <v>-2.7086860000000001</v>
      </c>
      <c r="M30" s="1">
        <v>-5.4340469999999996</v>
      </c>
      <c r="N30" s="1">
        <v>-4.166283</v>
      </c>
      <c r="O30" s="1">
        <v>2.9474469999999999</v>
      </c>
      <c r="P30" s="1">
        <v>-0.89890360000000002</v>
      </c>
      <c r="Q30" s="1">
        <v>-2.0619700000000001</v>
      </c>
      <c r="R30" s="1">
        <v>0.82318959999999997</v>
      </c>
      <c r="S30" s="1">
        <v>1.0693280000000001</v>
      </c>
      <c r="T30" s="1">
        <v>-0.45163219999999998</v>
      </c>
      <c r="U30" s="1">
        <v>0.1920181</v>
      </c>
      <c r="V30" s="1">
        <v>-0.64986149999999998</v>
      </c>
      <c r="W30" s="1">
        <v>-3.9074939999999998</v>
      </c>
      <c r="X30" s="1">
        <v>33.980330000000002</v>
      </c>
      <c r="Y30" s="1">
        <v>-1.410005</v>
      </c>
      <c r="Z30" s="1">
        <v>-4.0827629999999999</v>
      </c>
      <c r="AA30" s="1">
        <v>-19.23882</v>
      </c>
      <c r="AB30" s="1">
        <v>-1.3440179999999999</v>
      </c>
      <c r="AC30" s="1">
        <v>2.920909</v>
      </c>
      <c r="AD30" s="1">
        <v>3.8507180000000001</v>
      </c>
      <c r="AE30" s="1">
        <v>12.157550000000001</v>
      </c>
      <c r="AF30" s="1">
        <v>-0.81115590000000004</v>
      </c>
      <c r="AG30" s="1">
        <v>-0.81399900000000003</v>
      </c>
      <c r="AH30" s="1">
        <v>1.601283</v>
      </c>
      <c r="AI30" s="1">
        <v>0.74037180000000002</v>
      </c>
      <c r="AJ30" s="1">
        <v>2.180555</v>
      </c>
      <c r="AK30" s="1">
        <v>0.56269469999999999</v>
      </c>
      <c r="AL30" s="1">
        <v>-0.55245770000000005</v>
      </c>
      <c r="AO30" s="1">
        <v>7.3579999999999997</v>
      </c>
      <c r="AP30" s="1">
        <v>-2.8841559999999999</v>
      </c>
      <c r="AQ30" s="1">
        <v>-2.5798800000000002</v>
      </c>
      <c r="AR30" s="1">
        <v>6.7736169999999998</v>
      </c>
      <c r="AS30" s="1">
        <v>7.3115930000000002</v>
      </c>
      <c r="AT30" s="1">
        <v>-1.047769</v>
      </c>
      <c r="AU30" s="1">
        <v>-4.0463959999999997</v>
      </c>
      <c r="AV30" s="1">
        <v>-1.1932860000000001</v>
      </c>
      <c r="AW30" s="1">
        <v>0.52902819999999995</v>
      </c>
      <c r="AX30" s="1">
        <v>0.45265830000000001</v>
      </c>
      <c r="AY30" s="1">
        <v>3.7072949999999998</v>
      </c>
      <c r="AZ30" s="1">
        <v>2.3043480000000001</v>
      </c>
      <c r="BA30" s="1">
        <v>0.2236446</v>
      </c>
      <c r="BB30" s="1">
        <v>6.6009840000000004</v>
      </c>
      <c r="BC30" s="1">
        <v>41.591889999999999</v>
      </c>
      <c r="BD30" s="1">
        <v>2.3680729999999999</v>
      </c>
      <c r="BE30" s="1">
        <v>1.075969</v>
      </c>
      <c r="BF30" s="1">
        <v>-0.101545</v>
      </c>
      <c r="BG30" s="1">
        <v>-2.848919</v>
      </c>
      <c r="BH30" s="1">
        <v>-3.2151209999999999</v>
      </c>
      <c r="BI30" s="1">
        <v>-1.025517</v>
      </c>
      <c r="BJ30" s="1">
        <v>-6.0091549999999998</v>
      </c>
      <c r="BK30" s="1">
        <v>4.5171400000000004</v>
      </c>
      <c r="BL30" s="1">
        <v>-3.2851810000000001</v>
      </c>
      <c r="BM30" s="1">
        <v>-2.6471230000000001</v>
      </c>
      <c r="BN30" s="1">
        <v>5.6479540000000004</v>
      </c>
      <c r="BO30" s="1">
        <v>-145.70480000000001</v>
      </c>
      <c r="BP30" s="1">
        <v>-54.639670000000002</v>
      </c>
      <c r="BQ30" s="1">
        <v>-79.018799999999999</v>
      </c>
      <c r="BR30" s="1">
        <v>-57.466119999999997</v>
      </c>
      <c r="BS30" s="1">
        <v>-45.762720000000002</v>
      </c>
      <c r="BT30" s="1">
        <v>-1.6691499999999999</v>
      </c>
      <c r="BU30" s="1">
        <v>-10.71815</v>
      </c>
      <c r="BV30" s="1">
        <v>-10.062049999999999</v>
      </c>
      <c r="BW30" s="1">
        <v>7.1168139999999998</v>
      </c>
      <c r="BX30" s="1">
        <v>-7.8876860000000004</v>
      </c>
      <c r="BY30" s="1">
        <v>-8.5409880000000005</v>
      </c>
      <c r="BZ30" s="1">
        <v>-6.3600310000000002</v>
      </c>
      <c r="CA30" s="1">
        <v>0.79273680000000002</v>
      </c>
      <c r="CB30" s="1">
        <v>1.601762E-2</v>
      </c>
      <c r="CC30" s="1">
        <v>-0.2372378</v>
      </c>
      <c r="CD30" s="1">
        <v>-5.959498</v>
      </c>
      <c r="CE30" s="1">
        <v>-7.4978290000000003</v>
      </c>
      <c r="CF30" s="1">
        <v>-5.4180029999999997</v>
      </c>
      <c r="CG30" s="1">
        <v>-3.3688159999999998</v>
      </c>
      <c r="CH30" s="1">
        <v>0.3960205</v>
      </c>
      <c r="CI30" s="1">
        <v>-5.8444380000000002</v>
      </c>
      <c r="CJ30" s="1">
        <v>-8.6003089999999993</v>
      </c>
      <c r="CM30" s="1">
        <v>7.3579999999999997</v>
      </c>
      <c r="CN30" s="1">
        <v>6.1874470000000001E-2</v>
      </c>
      <c r="CO30" s="1">
        <v>-10.38592</v>
      </c>
      <c r="CP30" s="1">
        <v>-4.8017770000000004</v>
      </c>
      <c r="CQ30" s="1">
        <v>-6.2187479999999997</v>
      </c>
      <c r="CR30" s="1">
        <v>3.9802949999999999</v>
      </c>
      <c r="CS30" s="1">
        <v>0.74070230000000004</v>
      </c>
      <c r="CT30" s="1">
        <v>5.3144879999999999</v>
      </c>
      <c r="CU30" s="1">
        <v>0.2639339</v>
      </c>
      <c r="CV30" s="1">
        <v>-34.169060000000002</v>
      </c>
      <c r="CW30" s="1">
        <v>-1.7055959999999999</v>
      </c>
      <c r="CX30" s="1">
        <v>4.1672390000000004</v>
      </c>
      <c r="CY30" s="1">
        <v>-0.71822269999999999</v>
      </c>
      <c r="CZ30" s="1">
        <v>-7.943765</v>
      </c>
      <c r="DA30" s="1">
        <v>3.1915830000000001</v>
      </c>
      <c r="DB30" s="1">
        <v>-4.5719820000000002</v>
      </c>
      <c r="DC30" s="1">
        <v>-3.9178410000000001</v>
      </c>
      <c r="DD30" s="1">
        <v>-11.861370000000001</v>
      </c>
      <c r="DE30" s="1">
        <v>-14.63387</v>
      </c>
      <c r="DF30" s="1">
        <v>-6.9938580000000004</v>
      </c>
      <c r="DG30" s="1">
        <v>-9.092727</v>
      </c>
      <c r="DH30" s="1">
        <v>4.395168</v>
      </c>
      <c r="DI30" s="1">
        <v>-7.7292139999999998</v>
      </c>
      <c r="DJ30" s="1">
        <v>-7.4024049999999999</v>
      </c>
      <c r="DK30" s="1">
        <v>0.43831520000000002</v>
      </c>
      <c r="DL30" s="1">
        <v>-11.02886</v>
      </c>
      <c r="DM30" s="1">
        <v>-13.16141</v>
      </c>
      <c r="DN30" s="1">
        <v>6.731541</v>
      </c>
      <c r="DO30" s="1">
        <v>8.3321349999999992</v>
      </c>
      <c r="DP30" s="1">
        <v>-22.495349999999998</v>
      </c>
      <c r="DQ30" s="1">
        <v>4.3102910000000003</v>
      </c>
      <c r="DR30" s="1">
        <v>3.1303290000000001</v>
      </c>
      <c r="DS30" s="1">
        <v>5.9949139999999996</v>
      </c>
      <c r="DT30" s="1">
        <v>-11.43783</v>
      </c>
      <c r="DU30" s="1">
        <v>-12.141859999999999</v>
      </c>
      <c r="DV30" s="1">
        <v>-6.7176549999999997</v>
      </c>
      <c r="DW30" s="1">
        <v>-8.499155</v>
      </c>
      <c r="DX30" s="1">
        <v>-6.9482489999999997</v>
      </c>
      <c r="DY30" s="1">
        <v>13.96993</v>
      </c>
      <c r="DZ30" s="1">
        <v>2.199681</v>
      </c>
      <c r="EA30" s="1">
        <v>16.512319999999999</v>
      </c>
      <c r="EB30" s="1">
        <v>1.1850149999999999</v>
      </c>
      <c r="EC30" s="1">
        <v>3.3252839999999999</v>
      </c>
      <c r="ED30" s="1">
        <v>1.03101</v>
      </c>
      <c r="EE30" s="1">
        <v>-0.50321190000000005</v>
      </c>
      <c r="EF30" s="1">
        <v>-1.1442509999999999</v>
      </c>
      <c r="EG30" s="1">
        <v>3.7765580000000001</v>
      </c>
      <c r="EH30" s="1">
        <v>0.44346400000000002</v>
      </c>
      <c r="EI30" s="1">
        <v>-5.015549</v>
      </c>
      <c r="EJ30" s="1">
        <v>-9.8204019999999996</v>
      </c>
      <c r="EK30" s="1">
        <v>3.7464870000000001</v>
      </c>
      <c r="EL30" s="1">
        <v>16.06898</v>
      </c>
      <c r="EM30" s="1">
        <v>-30.421710000000001</v>
      </c>
      <c r="EN30" s="1">
        <v>-32.591639999999998</v>
      </c>
      <c r="EO30" s="1">
        <v>-9.1897129999999994</v>
      </c>
      <c r="EP30" s="1">
        <v>-1.417864</v>
      </c>
      <c r="EQ30" s="1">
        <v>-5.4373839999999998</v>
      </c>
      <c r="ER30" s="1">
        <v>9.2045929999999991</v>
      </c>
      <c r="ES30" s="1">
        <v>-2.19645</v>
      </c>
      <c r="ET30" s="1">
        <v>-0.47066829999999998</v>
      </c>
      <c r="EU30" s="1">
        <v>-4.3362059999999998</v>
      </c>
      <c r="EV30" s="1">
        <v>-1.2501690000000001</v>
      </c>
      <c r="EW30" s="1">
        <v>-1.1934309999999999</v>
      </c>
      <c r="EX30" s="1">
        <v>-2.6982210000000002</v>
      </c>
      <c r="EY30" s="1">
        <v>-2.9089149999999999</v>
      </c>
      <c r="EZ30" s="1">
        <v>-3.7105459999999999</v>
      </c>
      <c r="FA30" s="1">
        <v>4.8640860000000004</v>
      </c>
      <c r="FB30" s="1">
        <v>2.3186589999999998</v>
      </c>
      <c r="FC30" s="1">
        <v>-5.9791460000000001</v>
      </c>
      <c r="FD30" s="1">
        <v>7.8365220000000004</v>
      </c>
      <c r="FE30" s="1">
        <v>2.4047480000000001</v>
      </c>
      <c r="FF30" s="1">
        <v>5.3272259999999996</v>
      </c>
      <c r="FG30" s="1">
        <v>9.0016020000000001</v>
      </c>
      <c r="FH30" s="1">
        <v>-2.6471279999999999</v>
      </c>
      <c r="FK30" s="1">
        <v>7.375</v>
      </c>
      <c r="FL30" s="1">
        <v>-19.379110000000001</v>
      </c>
      <c r="FM30" s="1">
        <v>-87.244730000000004</v>
      </c>
      <c r="FN30" s="1">
        <v>-88.233990000000006</v>
      </c>
      <c r="FO30" s="1">
        <v>-83.139510000000001</v>
      </c>
      <c r="FP30" s="1">
        <v>6.5663239999999998</v>
      </c>
      <c r="FQ30" s="1">
        <v>-21.72709</v>
      </c>
      <c r="FR30" s="1">
        <v>-6.2213399999999996</v>
      </c>
      <c r="FS30" s="1">
        <v>-13.391909999999999</v>
      </c>
      <c r="FT30" s="1">
        <v>-68.153540000000007</v>
      </c>
      <c r="FU30" s="1">
        <v>-34.446599999999997</v>
      </c>
      <c r="FV30" s="1">
        <v>-50.48404</v>
      </c>
      <c r="FW30" s="1">
        <v>-45.581589999999998</v>
      </c>
      <c r="FX30" s="1">
        <v>-31.272290000000002</v>
      </c>
      <c r="FY30" s="1">
        <v>-27.436669999999999</v>
      </c>
      <c r="FZ30" s="1">
        <v>-0.48172130000000002</v>
      </c>
      <c r="GA30" s="1">
        <v>-13.4422</v>
      </c>
      <c r="GB30" s="1">
        <v>-47.176029999999997</v>
      </c>
      <c r="GC30" s="1">
        <v>-9.2130559999999999</v>
      </c>
      <c r="GD30" s="1">
        <v>-1.002834</v>
      </c>
      <c r="GE30" s="1">
        <v>-50.526760000000003</v>
      </c>
      <c r="GF30" s="1">
        <v>-1.389133</v>
      </c>
      <c r="GG30" s="1">
        <v>-27.165710000000001</v>
      </c>
      <c r="GH30" s="1">
        <v>1.296028</v>
      </c>
      <c r="GI30" s="1">
        <v>27.213159999999998</v>
      </c>
      <c r="GJ30" s="1">
        <v>-18.125250000000001</v>
      </c>
      <c r="GK30" s="1">
        <v>-16.79485</v>
      </c>
      <c r="GL30" s="1">
        <v>2.7903250000000002</v>
      </c>
      <c r="GM30" s="1">
        <v>2.9767190000000001</v>
      </c>
      <c r="GN30" s="1">
        <v>1.3522339999999999</v>
      </c>
      <c r="GO30" s="1">
        <v>4.0311490000000001</v>
      </c>
      <c r="GP30" s="1">
        <v>5.6919510000000004</v>
      </c>
      <c r="GQ30" s="1">
        <v>1.8819760000000001</v>
      </c>
      <c r="GR30" s="1">
        <v>1.445033</v>
      </c>
      <c r="GS30" s="1">
        <v>2.8685209999999999</v>
      </c>
      <c r="GT30" s="1">
        <v>7.5859170000000002</v>
      </c>
      <c r="GU30" s="1">
        <v>3.0724049999999998</v>
      </c>
      <c r="GV30" s="1">
        <v>6.3861439999999998</v>
      </c>
      <c r="GW30" s="1">
        <v>2.4799989999999998</v>
      </c>
      <c r="GX30" s="1">
        <v>2.163135</v>
      </c>
      <c r="GY30" s="1">
        <v>5.8073560000000004</v>
      </c>
      <c r="GZ30" s="1">
        <v>-16.910540000000001</v>
      </c>
    </row>
    <row r="31" spans="3:208" x14ac:dyDescent="0.25">
      <c r="C31" s="1">
        <v>7.665</v>
      </c>
      <c r="D31" s="1">
        <v>-7.8846999999999996</v>
      </c>
      <c r="E31" s="1">
        <v>-3.3660519999999998</v>
      </c>
      <c r="F31" s="1">
        <v>-4.9367580000000002</v>
      </c>
      <c r="G31" s="1">
        <v>-3.3188170000000001</v>
      </c>
      <c r="H31" s="1">
        <v>-4.386781</v>
      </c>
      <c r="I31" s="1">
        <v>-3.5295459999999999</v>
      </c>
      <c r="J31" s="1">
        <v>-6.3994600000000004</v>
      </c>
      <c r="K31" s="1">
        <v>-2.9737309999999999</v>
      </c>
      <c r="L31" s="1">
        <v>-2.2241979999999999</v>
      </c>
      <c r="M31" s="1">
        <v>-5.178509</v>
      </c>
      <c r="N31" s="1">
        <v>-5.1382199999999996</v>
      </c>
      <c r="O31" s="1">
        <v>4.2846539999999997</v>
      </c>
      <c r="P31" s="1">
        <v>8.9966550000000006E-2</v>
      </c>
      <c r="Q31" s="1">
        <v>-2.5336430000000001</v>
      </c>
      <c r="R31" s="1">
        <v>2.4214910000000001</v>
      </c>
      <c r="S31" s="1">
        <v>-0.62432840000000001</v>
      </c>
      <c r="T31" s="1">
        <v>-0.53714980000000001</v>
      </c>
      <c r="U31" s="1">
        <v>-0.70044399999999996</v>
      </c>
      <c r="V31" s="1">
        <v>4.3110339999999997E-2</v>
      </c>
      <c r="W31" s="1">
        <v>-3.6032320000000002</v>
      </c>
      <c r="X31" s="1">
        <v>33.112270000000002</v>
      </c>
      <c r="Y31" s="1">
        <v>-1.359089</v>
      </c>
      <c r="Z31" s="1">
        <v>-3.5240860000000001</v>
      </c>
      <c r="AA31" s="1">
        <v>-17.691970000000001</v>
      </c>
      <c r="AB31" s="1">
        <v>-1.1608620000000001</v>
      </c>
      <c r="AC31" s="1">
        <v>2.8352379999999999</v>
      </c>
      <c r="AD31" s="1">
        <v>4.1023310000000004</v>
      </c>
      <c r="AE31" s="1">
        <v>11.7982</v>
      </c>
      <c r="AF31" s="1">
        <v>-0.67276959999999997</v>
      </c>
      <c r="AG31" s="1">
        <v>0.24753120000000001</v>
      </c>
      <c r="AH31" s="1">
        <v>5.6367260000000003</v>
      </c>
      <c r="AI31" s="1">
        <v>5.199649</v>
      </c>
      <c r="AJ31" s="1">
        <v>7.9553919999999998</v>
      </c>
      <c r="AK31" s="1">
        <v>1.8266070000000001</v>
      </c>
      <c r="AL31" s="1">
        <v>-6.4446290000000003E-2</v>
      </c>
      <c r="AO31" s="1">
        <v>7.665</v>
      </c>
      <c r="AP31" s="1">
        <v>-2.9960390000000001</v>
      </c>
      <c r="AQ31" s="1">
        <v>-0.93727139999999998</v>
      </c>
      <c r="AR31" s="1">
        <v>5.3265719999999996</v>
      </c>
      <c r="AS31" s="1">
        <v>6.9250749999999996</v>
      </c>
      <c r="AT31" s="1">
        <v>0.38751419999999998</v>
      </c>
      <c r="AU31" s="1">
        <v>-2.9953880000000002</v>
      </c>
      <c r="AV31" s="1">
        <v>-0.67960209999999999</v>
      </c>
      <c r="AW31" s="1">
        <v>1.859091</v>
      </c>
      <c r="AX31" s="1">
        <v>0.73937920000000001</v>
      </c>
      <c r="AY31" s="1">
        <v>-1.5607899999999999</v>
      </c>
      <c r="AZ31" s="1">
        <v>3.3891149999999999</v>
      </c>
      <c r="BA31" s="1">
        <v>7.4458120000000003E-2</v>
      </c>
      <c r="BB31" s="1">
        <v>22.108350000000002</v>
      </c>
      <c r="BC31" s="1">
        <v>43.886989999999997</v>
      </c>
      <c r="BD31" s="1">
        <v>17.54243</v>
      </c>
      <c r="BE31" s="1">
        <v>0.98169700000000004</v>
      </c>
      <c r="BF31" s="1">
        <v>4.087358</v>
      </c>
      <c r="BG31" s="1">
        <v>-3.7987500000000001</v>
      </c>
      <c r="BH31" s="1">
        <v>3.8531430000000002</v>
      </c>
      <c r="BI31" s="1">
        <v>5.6254989999999996</v>
      </c>
      <c r="BJ31" s="1">
        <v>3.0652370000000002E-2</v>
      </c>
      <c r="BK31" s="1">
        <v>5.1278589999999999</v>
      </c>
      <c r="BL31" s="1">
        <v>-3.3143829999999999</v>
      </c>
      <c r="BM31" s="1">
        <v>-0.65655059999999998</v>
      </c>
      <c r="BN31" s="1">
        <v>3.6392340000000001</v>
      </c>
      <c r="BO31" s="1">
        <v>-149.67019999999999</v>
      </c>
      <c r="BP31" s="1">
        <v>-50.149470000000001</v>
      </c>
      <c r="BQ31" s="1">
        <v>-80.4482</v>
      </c>
      <c r="BR31" s="1">
        <v>-56.448399999999999</v>
      </c>
      <c r="BS31" s="1">
        <v>-47.017000000000003</v>
      </c>
      <c r="BT31" s="1">
        <v>-6.2941750000000001</v>
      </c>
      <c r="BU31" s="1">
        <v>-10.1709</v>
      </c>
      <c r="BV31" s="1">
        <v>-9.7933470000000007</v>
      </c>
      <c r="BW31" s="1">
        <v>4.1496810000000002</v>
      </c>
      <c r="BX31" s="1">
        <v>-5.5354099999999997</v>
      </c>
      <c r="BY31" s="1">
        <v>-7.8283709999999997</v>
      </c>
      <c r="BZ31" s="1">
        <v>-6.6327509999999998</v>
      </c>
      <c r="CA31" s="1">
        <v>0.59951659999999996</v>
      </c>
      <c r="CB31" s="1">
        <v>0.45865669999999997</v>
      </c>
      <c r="CC31" s="1">
        <v>-3.769177</v>
      </c>
      <c r="CD31" s="1">
        <v>-4.7861019999999996</v>
      </c>
      <c r="CE31" s="1">
        <v>-7.4299770000000001</v>
      </c>
      <c r="CF31" s="1">
        <v>-3.7888809999999999</v>
      </c>
      <c r="CG31" s="1">
        <v>-2.5010430000000001</v>
      </c>
      <c r="CH31" s="1">
        <v>-3.6857579999999999</v>
      </c>
      <c r="CI31" s="1">
        <v>-3.9721980000000001</v>
      </c>
      <c r="CJ31" s="1">
        <v>-7.5232150000000004</v>
      </c>
      <c r="CM31" s="1">
        <v>7.665</v>
      </c>
      <c r="CN31" s="1">
        <v>-1.1197520000000001</v>
      </c>
      <c r="CO31" s="1">
        <v>-12.973420000000001</v>
      </c>
      <c r="CP31" s="1">
        <v>-5.8164720000000001</v>
      </c>
      <c r="CQ31" s="1">
        <v>-2.8243040000000001</v>
      </c>
      <c r="CR31" s="1">
        <v>2.960432</v>
      </c>
      <c r="CS31" s="1">
        <v>-0.38898189999999999</v>
      </c>
      <c r="CT31" s="1">
        <v>3.663341</v>
      </c>
      <c r="CU31" s="1">
        <v>0.34285719999999997</v>
      </c>
      <c r="CV31" s="1">
        <v>-30.355630000000001</v>
      </c>
      <c r="CW31" s="1">
        <v>-1.2866120000000001</v>
      </c>
      <c r="CX31" s="1">
        <v>6.6526329999999998</v>
      </c>
      <c r="CY31" s="1">
        <v>0.36607879999999998</v>
      </c>
      <c r="CZ31" s="1">
        <v>-19.901979999999998</v>
      </c>
      <c r="DA31" s="1">
        <v>1.9641919999999999</v>
      </c>
      <c r="DB31" s="1">
        <v>-1.5562119999999999</v>
      </c>
      <c r="DC31" s="1">
        <v>-6.3157439999999996</v>
      </c>
      <c r="DD31" s="1">
        <v>-17.901250000000001</v>
      </c>
      <c r="DE31" s="1">
        <v>-15.123670000000001</v>
      </c>
      <c r="DF31" s="1">
        <v>-6.8442230000000004</v>
      </c>
      <c r="DG31" s="1">
        <v>-13.7667</v>
      </c>
      <c r="DH31" s="1">
        <v>6.5717819999999998</v>
      </c>
      <c r="DI31" s="1">
        <v>-5.1472309999999997</v>
      </c>
      <c r="DJ31" s="1">
        <v>-7.1849530000000001</v>
      </c>
      <c r="DK31" s="1">
        <v>2.6820750000000002</v>
      </c>
      <c r="DL31" s="1">
        <v>-14.39977</v>
      </c>
      <c r="DM31" s="1">
        <v>-14.388909999999999</v>
      </c>
      <c r="DN31" s="1">
        <v>1.2388999999999999</v>
      </c>
      <c r="DO31" s="1">
        <v>16.508479999999999</v>
      </c>
      <c r="DP31" s="1">
        <v>-15.951879999999999</v>
      </c>
      <c r="DQ31" s="1">
        <v>4.2873539999999997</v>
      </c>
      <c r="DR31" s="1">
        <v>3.890879</v>
      </c>
      <c r="DS31" s="1">
        <v>6.0179999999999998</v>
      </c>
      <c r="DT31" s="1">
        <v>-8.4557719999999996</v>
      </c>
      <c r="DU31" s="1">
        <v>-13.89621</v>
      </c>
      <c r="DV31" s="1">
        <v>-0.4674623</v>
      </c>
      <c r="DW31" s="1">
        <v>-6.0884830000000001</v>
      </c>
      <c r="DX31" s="1">
        <v>-4.5722849999999999</v>
      </c>
      <c r="DY31" s="1">
        <v>7.1969810000000001</v>
      </c>
      <c r="DZ31" s="1">
        <v>2.6165720000000001</v>
      </c>
      <c r="EA31" s="1">
        <v>10.01404</v>
      </c>
      <c r="EB31" s="1">
        <v>-3.16954</v>
      </c>
      <c r="EC31" s="1">
        <v>2.6251759999999999E-2</v>
      </c>
      <c r="ED31" s="1">
        <v>-0.9095086</v>
      </c>
      <c r="EE31" s="1">
        <v>-0.27830310000000003</v>
      </c>
      <c r="EF31" s="1">
        <v>-1.954804</v>
      </c>
      <c r="EG31" s="1">
        <v>2.9783849999999998</v>
      </c>
      <c r="EH31" s="1">
        <v>7.1427040000000002</v>
      </c>
      <c r="EI31" s="1">
        <v>-4.3648930000000004</v>
      </c>
      <c r="EJ31" s="1">
        <v>6.3278670000000004</v>
      </c>
      <c r="EK31" s="1">
        <v>1.869502</v>
      </c>
      <c r="EL31" s="1">
        <v>15.575900000000001</v>
      </c>
      <c r="EM31" s="1">
        <v>-53.637630000000001</v>
      </c>
      <c r="EN31" s="1">
        <v>-53.70749</v>
      </c>
      <c r="EO31" s="1">
        <v>-4.4152170000000002</v>
      </c>
      <c r="EP31" s="1">
        <v>-0.98945959999999999</v>
      </c>
      <c r="EQ31" s="1">
        <v>-4.6755269999999998</v>
      </c>
      <c r="ER31" s="1">
        <v>10.10915</v>
      </c>
      <c r="ES31" s="1">
        <v>-0.85303090000000004</v>
      </c>
      <c r="ET31" s="1">
        <v>-0.48833389999999999</v>
      </c>
      <c r="EU31" s="1">
        <v>-4.6874589999999996</v>
      </c>
      <c r="EV31" s="1">
        <v>-2.2829769999999998</v>
      </c>
      <c r="EW31" s="1">
        <v>-1.5228790000000001</v>
      </c>
      <c r="EX31" s="1">
        <v>-2.6690619999999998</v>
      </c>
      <c r="EY31" s="1">
        <v>-1.7775570000000001</v>
      </c>
      <c r="EZ31" s="1">
        <v>-1.7969120000000001</v>
      </c>
      <c r="FA31" s="1">
        <v>4.0297989999999997</v>
      </c>
      <c r="FB31" s="1">
        <v>2.593324</v>
      </c>
      <c r="FC31" s="1">
        <v>-5.1710989999999999</v>
      </c>
      <c r="FD31" s="1">
        <v>7.2601170000000002</v>
      </c>
      <c r="FE31" s="1">
        <v>0.9255139</v>
      </c>
      <c r="FF31" s="1">
        <v>4.0158370000000003</v>
      </c>
      <c r="FG31" s="1">
        <v>8.1100309999999993</v>
      </c>
      <c r="FH31" s="1">
        <v>-3.1686200000000002</v>
      </c>
      <c r="FK31" s="1">
        <v>7.6820000000000004</v>
      </c>
      <c r="FL31" s="1">
        <v>-17.404209999999999</v>
      </c>
      <c r="FM31" s="1">
        <v>-86.483540000000005</v>
      </c>
      <c r="FN31" s="1">
        <v>-83.98451</v>
      </c>
      <c r="FO31" s="1">
        <v>-80.276129999999995</v>
      </c>
      <c r="FP31" s="1">
        <v>9.1345770000000002</v>
      </c>
      <c r="FQ31" s="1">
        <v>-12.69149</v>
      </c>
      <c r="FR31" s="1">
        <v>-7.6232699999999998</v>
      </c>
      <c r="FS31" s="1">
        <v>-7.6703869999999998</v>
      </c>
      <c r="FT31" s="1">
        <v>-66.845609999999994</v>
      </c>
      <c r="FU31" s="1">
        <v>-34.091949999999997</v>
      </c>
      <c r="FV31" s="1">
        <v>-48.465069999999997</v>
      </c>
      <c r="FW31" s="1">
        <v>-47.983339999999998</v>
      </c>
      <c r="FX31" s="1">
        <v>-31.792919999999999</v>
      </c>
      <c r="FY31" s="1">
        <v>-30.46105</v>
      </c>
      <c r="FZ31" s="1">
        <v>0.49289129999999998</v>
      </c>
      <c r="GA31" s="1">
        <v>-11.72888</v>
      </c>
      <c r="GB31" s="1">
        <v>-43.855919999999998</v>
      </c>
      <c r="GC31" s="1">
        <v>-1.865869</v>
      </c>
      <c r="GD31" s="1">
        <v>7.1194620000000004</v>
      </c>
      <c r="GE31" s="1">
        <v>-25.890519999999999</v>
      </c>
      <c r="GF31" s="1">
        <v>-6.7840249999999997</v>
      </c>
      <c r="GG31" s="1">
        <v>-32.719340000000003</v>
      </c>
      <c r="GH31" s="1">
        <v>-0.38502619999999999</v>
      </c>
      <c r="GI31" s="1">
        <v>28.108180000000001</v>
      </c>
      <c r="GJ31" s="1">
        <v>-22.549669999999999</v>
      </c>
      <c r="GK31" s="1">
        <v>-15.676959999999999</v>
      </c>
      <c r="GL31" s="1">
        <v>2.7884259999999998</v>
      </c>
      <c r="GM31" s="1">
        <v>2.8395980000000001</v>
      </c>
      <c r="GN31" s="1">
        <v>2.3798210000000002</v>
      </c>
      <c r="GO31" s="1">
        <v>2.3341120000000002</v>
      </c>
      <c r="GP31" s="1">
        <v>7.215649</v>
      </c>
      <c r="GQ31" s="1">
        <v>1.0470649999999999</v>
      </c>
      <c r="GR31" s="1">
        <v>1.374611</v>
      </c>
      <c r="GS31" s="1">
        <v>3.7811940000000002</v>
      </c>
      <c r="GT31" s="1">
        <v>4.9363140000000003</v>
      </c>
      <c r="GU31" s="1">
        <v>3.1216339999999998</v>
      </c>
      <c r="GV31" s="1">
        <v>8.2147089999999992</v>
      </c>
      <c r="GW31" s="1">
        <v>2.1231360000000001</v>
      </c>
      <c r="GX31" s="1">
        <v>2.7543160000000002</v>
      </c>
      <c r="GY31" s="1">
        <v>5.2826320000000004</v>
      </c>
      <c r="GZ31" s="1">
        <v>-15.55453</v>
      </c>
    </row>
    <row r="32" spans="3:208" x14ac:dyDescent="0.25">
      <c r="C32" s="1">
        <v>7.9720000000000004</v>
      </c>
      <c r="D32" s="1">
        <v>-6.7363169999999997</v>
      </c>
      <c r="E32" s="1">
        <v>-2.867353</v>
      </c>
      <c r="F32" s="1">
        <v>-4.2216269999999998</v>
      </c>
      <c r="G32" s="1">
        <v>-2.6574779999999998</v>
      </c>
      <c r="H32" s="1">
        <v>-5.1497719999999996</v>
      </c>
      <c r="I32" s="1">
        <v>-3.6131679999999999</v>
      </c>
      <c r="J32" s="1">
        <v>-6.6312280000000001</v>
      </c>
      <c r="K32" s="1">
        <v>-2.9154049999999998</v>
      </c>
      <c r="L32" s="1">
        <v>-1.735031</v>
      </c>
      <c r="M32" s="1">
        <v>-4.6306089999999998</v>
      </c>
      <c r="N32" s="1">
        <v>-4.7132889999999996</v>
      </c>
      <c r="O32" s="1">
        <v>1.771382</v>
      </c>
      <c r="P32" s="1">
        <v>-0.70598930000000004</v>
      </c>
      <c r="Q32" s="1">
        <v>-2.5808409999999999</v>
      </c>
      <c r="R32" s="1">
        <v>1.601092</v>
      </c>
      <c r="S32" s="1">
        <v>0.3146349</v>
      </c>
      <c r="T32" s="1">
        <v>0.8001625</v>
      </c>
      <c r="U32" s="1">
        <v>-1.564765</v>
      </c>
      <c r="V32" s="1">
        <v>-1.938523</v>
      </c>
      <c r="W32" s="1">
        <v>-4.2787660000000001</v>
      </c>
      <c r="X32" s="1">
        <v>31.983930000000001</v>
      </c>
      <c r="Y32" s="1">
        <v>-1.122204</v>
      </c>
      <c r="Z32" s="1">
        <v>-3.4235199999999999</v>
      </c>
      <c r="AA32" s="1">
        <v>-16.219750000000001</v>
      </c>
      <c r="AB32" s="1">
        <v>-1.1121749999999999</v>
      </c>
      <c r="AC32" s="1">
        <v>2.6266159999999998</v>
      </c>
      <c r="AD32" s="1">
        <v>4.3820009999999998</v>
      </c>
      <c r="AE32" s="1">
        <v>12.416320000000001</v>
      </c>
      <c r="AF32" s="1">
        <v>-0.49990699999999999</v>
      </c>
      <c r="AG32" s="1">
        <v>-0.3800405</v>
      </c>
      <c r="AH32" s="1">
        <v>0.71851370000000003</v>
      </c>
      <c r="AI32" s="1">
        <v>3.7760660000000001</v>
      </c>
      <c r="AJ32" s="1">
        <v>-0.26780470000000001</v>
      </c>
      <c r="AK32" s="1">
        <v>1.937783</v>
      </c>
      <c r="AL32" s="1">
        <v>-0.51873670000000005</v>
      </c>
      <c r="AO32" s="1">
        <v>7.9720000000000004</v>
      </c>
      <c r="AP32" s="1">
        <v>-2.8416869999999999</v>
      </c>
      <c r="AQ32" s="1">
        <v>2.0737459999999999</v>
      </c>
      <c r="AR32" s="1">
        <v>5.7872630000000003</v>
      </c>
      <c r="AS32" s="1">
        <v>6.4201990000000002</v>
      </c>
      <c r="AT32" s="1">
        <v>-2.014386</v>
      </c>
      <c r="AU32" s="1">
        <v>-3.3495710000000001</v>
      </c>
      <c r="AV32" s="1">
        <v>-1.4233260000000001</v>
      </c>
      <c r="AW32" s="1">
        <v>4.2415560000000001</v>
      </c>
      <c r="AX32" s="1">
        <v>0.30009209999999997</v>
      </c>
      <c r="AY32" s="1">
        <v>8.442634</v>
      </c>
      <c r="AZ32" s="1">
        <v>2.1918510000000002</v>
      </c>
      <c r="BA32" s="1">
        <v>-0.57033529999999999</v>
      </c>
      <c r="BB32" s="1">
        <v>32.676859999999998</v>
      </c>
      <c r="BC32" s="1">
        <v>38.290689999999998</v>
      </c>
      <c r="BD32" s="1">
        <v>1.1075159999999999</v>
      </c>
      <c r="BE32" s="1">
        <v>-1.547855</v>
      </c>
      <c r="BF32" s="1">
        <v>-3.5065189999999999</v>
      </c>
      <c r="BG32" s="1">
        <v>0.97002129999999998</v>
      </c>
      <c r="BH32" s="1">
        <v>3.2938320000000001</v>
      </c>
      <c r="BI32" s="1">
        <v>11.769959999999999</v>
      </c>
      <c r="BJ32" s="1">
        <v>1.6579999999999999</v>
      </c>
      <c r="BK32" s="1">
        <v>8.2965020000000003</v>
      </c>
      <c r="BL32" s="1">
        <v>-4.7663880000000001</v>
      </c>
      <c r="BM32" s="1">
        <v>3.5720179999999999</v>
      </c>
      <c r="BN32" s="1">
        <v>4.9662850000000001</v>
      </c>
      <c r="BO32" s="1">
        <v>-138.7482</v>
      </c>
      <c r="BP32" s="1">
        <v>-47.187640000000002</v>
      </c>
      <c r="BQ32" s="1">
        <v>-79.060730000000007</v>
      </c>
      <c r="BR32" s="1">
        <v>-54.848689999999998</v>
      </c>
      <c r="BS32" s="1">
        <v>-45.993189999999998</v>
      </c>
      <c r="BT32" s="1">
        <v>-14.896229999999999</v>
      </c>
      <c r="BU32" s="1">
        <v>-5.7369440000000003</v>
      </c>
      <c r="BV32" s="1">
        <v>-13.65461</v>
      </c>
      <c r="BW32" s="1">
        <v>8.3352730000000008</v>
      </c>
      <c r="BX32" s="1">
        <v>-8.8771360000000001</v>
      </c>
      <c r="BY32" s="1">
        <v>-9.4973030000000005</v>
      </c>
      <c r="BZ32" s="1">
        <v>-6.5714620000000004</v>
      </c>
      <c r="CA32" s="1">
        <v>0.69124180000000002</v>
      </c>
      <c r="CB32" s="1">
        <v>1.230623</v>
      </c>
      <c r="CC32" s="1">
        <v>-4.4772650000000001</v>
      </c>
      <c r="CD32" s="1">
        <v>-4.0993690000000003</v>
      </c>
      <c r="CE32" s="1">
        <v>-5.9772569999999998</v>
      </c>
      <c r="CF32" s="1">
        <v>-5.7011260000000004</v>
      </c>
      <c r="CG32" s="1">
        <v>-5.7372519999999998</v>
      </c>
      <c r="CH32" s="1">
        <v>-2.3459660000000002</v>
      </c>
      <c r="CI32" s="1">
        <v>-5.473992</v>
      </c>
      <c r="CJ32" s="1">
        <v>-7.2301799999999998</v>
      </c>
      <c r="CM32" s="1">
        <v>7.9720000000000004</v>
      </c>
      <c r="CN32" s="1">
        <v>-0.91241099999999997</v>
      </c>
      <c r="CO32" s="1">
        <v>-11.061389999999999</v>
      </c>
      <c r="CP32" s="1">
        <v>-4.7003890000000004</v>
      </c>
      <c r="CQ32" s="1">
        <v>-1.360444</v>
      </c>
      <c r="CR32" s="1">
        <v>2.1222829999999999</v>
      </c>
      <c r="CS32" s="1">
        <v>-0.91117970000000004</v>
      </c>
      <c r="CT32" s="1">
        <v>6.4362950000000003</v>
      </c>
      <c r="CU32" s="1">
        <v>0.40238750000000001</v>
      </c>
      <c r="CV32" s="1">
        <v>-27.973299999999998</v>
      </c>
      <c r="CW32" s="1">
        <v>-0.76750870000000004</v>
      </c>
      <c r="CX32" s="1">
        <v>4.8855639999999996</v>
      </c>
      <c r="CY32" s="1">
        <v>-0.68340140000000005</v>
      </c>
      <c r="CZ32" s="1">
        <v>-13.436870000000001</v>
      </c>
      <c r="DA32" s="1">
        <v>2.8749280000000002</v>
      </c>
      <c r="DB32" s="1">
        <v>-0.52590550000000003</v>
      </c>
      <c r="DC32" s="1">
        <v>-2.7625570000000002</v>
      </c>
      <c r="DD32" s="1">
        <v>-6.9439739999999999</v>
      </c>
      <c r="DE32" s="1">
        <v>-14.296530000000001</v>
      </c>
      <c r="DF32" s="1">
        <v>-6.4515079999999996</v>
      </c>
      <c r="DG32" s="1">
        <v>-15.03078</v>
      </c>
      <c r="DH32" s="1">
        <v>0.74492820000000004</v>
      </c>
      <c r="DI32" s="1">
        <v>-7.1905349999999997</v>
      </c>
      <c r="DJ32" s="1">
        <v>-8.8880079999999992</v>
      </c>
      <c r="DK32" s="1">
        <v>2.2520950000000002</v>
      </c>
      <c r="DL32" s="1">
        <v>-10.54003</v>
      </c>
      <c r="DM32" s="1">
        <v>-14.082739999999999</v>
      </c>
      <c r="DN32" s="1">
        <v>6.6709079999999998</v>
      </c>
      <c r="DO32" s="1">
        <v>25.734120000000001</v>
      </c>
      <c r="DP32" s="1">
        <v>-11.014519999999999</v>
      </c>
      <c r="DQ32" s="1">
        <v>3.9206910000000001</v>
      </c>
      <c r="DR32" s="1">
        <v>8.1914390000000008</v>
      </c>
      <c r="DS32" s="1">
        <v>4.506551</v>
      </c>
      <c r="DT32" s="1">
        <v>-7.1512549999999999</v>
      </c>
      <c r="DU32" s="1">
        <v>-9.5180240000000005</v>
      </c>
      <c r="DV32" s="1">
        <v>-1.7677350000000001</v>
      </c>
      <c r="DW32" s="1">
        <v>-3.7183269999999999</v>
      </c>
      <c r="DX32" s="1">
        <v>-1.9140539999999999</v>
      </c>
      <c r="DY32" s="1">
        <v>6.9605550000000003</v>
      </c>
      <c r="DZ32" s="1">
        <v>0.62296479999999999</v>
      </c>
      <c r="EA32" s="1">
        <v>13.17878</v>
      </c>
      <c r="EB32" s="1">
        <v>-1.7890189999999999</v>
      </c>
      <c r="EC32" s="1">
        <v>-4.110455</v>
      </c>
      <c r="ED32" s="1">
        <v>0.89510409999999996</v>
      </c>
      <c r="EE32" s="1">
        <v>1.4252050000000001</v>
      </c>
      <c r="EF32" s="1">
        <v>4.3986530000000004</v>
      </c>
      <c r="EG32" s="1">
        <v>3.6822180000000002</v>
      </c>
      <c r="EH32" s="1">
        <v>3.4640599999999999</v>
      </c>
      <c r="EI32" s="1">
        <v>-4.6364070000000002</v>
      </c>
      <c r="EJ32" s="1">
        <v>-16.7517</v>
      </c>
      <c r="EK32" s="1">
        <v>0.10110810000000001</v>
      </c>
      <c r="EL32" s="1">
        <v>11.16356</v>
      </c>
      <c r="EM32" s="1">
        <v>-50.103679999999997</v>
      </c>
      <c r="EN32" s="1">
        <v>-38.7211</v>
      </c>
      <c r="EO32" s="1">
        <v>-4.2194440000000002</v>
      </c>
      <c r="EP32" s="1">
        <v>-4.2271459999999997E-2</v>
      </c>
      <c r="EQ32" s="1">
        <v>-4.3892340000000001</v>
      </c>
      <c r="ER32" s="1">
        <v>8.8106089999999995</v>
      </c>
      <c r="ES32" s="1">
        <v>-2.812802</v>
      </c>
      <c r="ET32" s="1">
        <v>0.3028865</v>
      </c>
      <c r="EU32" s="1">
        <v>-4.6891420000000004</v>
      </c>
      <c r="EV32" s="1">
        <v>-0.99255669999999996</v>
      </c>
      <c r="EW32" s="1">
        <v>-1.3019609999999999</v>
      </c>
      <c r="EX32" s="1">
        <v>-3.9085920000000001</v>
      </c>
      <c r="EY32" s="1">
        <v>-2.2830349999999999</v>
      </c>
      <c r="EZ32" s="1">
        <v>-3.7874319999999999</v>
      </c>
      <c r="FA32" s="1">
        <v>3.4237419999999998</v>
      </c>
      <c r="FB32" s="1">
        <v>2.607872</v>
      </c>
      <c r="FC32" s="1">
        <v>-1.550387</v>
      </c>
      <c r="FD32" s="1">
        <v>10.713050000000001</v>
      </c>
      <c r="FE32" s="1">
        <v>2.1692559999999999</v>
      </c>
      <c r="FF32" s="1">
        <v>3.2981720000000001</v>
      </c>
      <c r="FG32" s="1">
        <v>9.0997439999999994</v>
      </c>
      <c r="FH32" s="1">
        <v>-2.4254570000000002</v>
      </c>
      <c r="FK32" s="1">
        <v>7.9889999999999999</v>
      </c>
      <c r="FL32" s="1">
        <v>-13.27561</v>
      </c>
      <c r="FM32" s="1">
        <v>-85.579909999999998</v>
      </c>
      <c r="FN32" s="1">
        <v>-84.598579999999998</v>
      </c>
      <c r="FO32" s="1">
        <v>-78.072559999999996</v>
      </c>
      <c r="FP32" s="1">
        <v>9.0568259999999992</v>
      </c>
      <c r="FQ32" s="1">
        <v>-25.20879</v>
      </c>
      <c r="FR32" s="1">
        <v>-6.4887779999999999</v>
      </c>
      <c r="FS32" s="1">
        <v>-8.3243220000000004</v>
      </c>
      <c r="FT32" s="1">
        <v>-66.435810000000004</v>
      </c>
      <c r="FU32" s="1">
        <v>-33.741810000000001</v>
      </c>
      <c r="FV32" s="1">
        <v>-51.92512</v>
      </c>
      <c r="FW32" s="1">
        <v>-44.14696</v>
      </c>
      <c r="FX32" s="1">
        <v>-31.54561</v>
      </c>
      <c r="FY32" s="1">
        <v>-31.88449</v>
      </c>
      <c r="FZ32" s="1">
        <v>-0.85177150000000001</v>
      </c>
      <c r="GA32" s="1">
        <v>-11.85562</v>
      </c>
      <c r="GB32" s="1">
        <v>-44.366419999999998</v>
      </c>
      <c r="GC32" s="1">
        <v>-4.23264</v>
      </c>
      <c r="GD32" s="1">
        <v>5.8544850000000004</v>
      </c>
      <c r="GE32" s="1">
        <v>-28.57404</v>
      </c>
      <c r="GF32" s="1">
        <v>-14.92873</v>
      </c>
      <c r="GG32" s="1">
        <v>-32.035960000000003</v>
      </c>
      <c r="GH32" s="1">
        <v>2.184453</v>
      </c>
      <c r="GI32" s="1">
        <v>26.565850000000001</v>
      </c>
      <c r="GJ32" s="1">
        <v>-19.319600000000001</v>
      </c>
      <c r="GK32" s="1">
        <v>-12.05866</v>
      </c>
      <c r="GL32" s="1">
        <v>3.7245759999999999</v>
      </c>
      <c r="GM32" s="1">
        <v>2.9789370000000002</v>
      </c>
      <c r="GN32" s="1">
        <v>1.397607</v>
      </c>
      <c r="GO32" s="1">
        <v>3.1742669999999999</v>
      </c>
      <c r="GP32" s="1">
        <v>6.7267130000000002</v>
      </c>
      <c r="GQ32" s="1">
        <v>2.1306600000000002</v>
      </c>
      <c r="GR32" s="1">
        <v>1.3665560000000001</v>
      </c>
      <c r="GS32" s="1">
        <v>3.760802</v>
      </c>
      <c r="GT32" s="1">
        <v>6.292376</v>
      </c>
      <c r="GU32" s="1">
        <v>5.1363120000000002</v>
      </c>
      <c r="GV32" s="1">
        <v>4.5117349999999998</v>
      </c>
      <c r="GW32" s="1">
        <v>3.824516</v>
      </c>
      <c r="GX32" s="1">
        <v>4.754867</v>
      </c>
      <c r="GY32" s="1">
        <v>7.3258729999999996</v>
      </c>
      <c r="GZ32" s="1">
        <v>-15.71711</v>
      </c>
    </row>
    <row r="33" spans="3:208" x14ac:dyDescent="0.25">
      <c r="C33" s="1">
        <v>8.2780000000000005</v>
      </c>
      <c r="D33" s="1">
        <v>-8.5854560000000006</v>
      </c>
      <c r="E33" s="1">
        <v>-2.9339580000000001</v>
      </c>
      <c r="F33" s="1">
        <v>-4.3482620000000001</v>
      </c>
      <c r="G33" s="1">
        <v>-2.9456220000000002</v>
      </c>
      <c r="H33" s="1">
        <v>-4.0832110000000004</v>
      </c>
      <c r="I33" s="1">
        <v>-2.736199</v>
      </c>
      <c r="J33" s="1">
        <v>-6.3826590000000003</v>
      </c>
      <c r="K33" s="1">
        <v>-2.9323670000000002</v>
      </c>
      <c r="L33" s="1">
        <v>-2.4395760000000002</v>
      </c>
      <c r="M33" s="1">
        <v>-4.7790879999999998</v>
      </c>
      <c r="N33" s="1">
        <v>-3.998265</v>
      </c>
      <c r="O33" s="1">
        <v>1.0609820000000001</v>
      </c>
      <c r="P33" s="1">
        <v>-0.44674170000000002</v>
      </c>
      <c r="Q33" s="1">
        <v>-1.8205789999999999</v>
      </c>
      <c r="R33" s="1">
        <v>2.279976</v>
      </c>
      <c r="S33" s="1">
        <v>1.4997</v>
      </c>
      <c r="T33" s="1">
        <v>1.961101</v>
      </c>
      <c r="U33" s="1">
        <v>-1.7712699999999999</v>
      </c>
      <c r="V33" s="1">
        <v>-2.7702969999999998</v>
      </c>
      <c r="W33" s="1">
        <v>-4.4038789999999999</v>
      </c>
      <c r="X33" s="1">
        <v>31.89472</v>
      </c>
      <c r="Y33" s="1">
        <v>-0.78220959999999995</v>
      </c>
      <c r="Z33" s="1">
        <v>-3.706518</v>
      </c>
      <c r="AA33" s="1">
        <v>-16.254539999999999</v>
      </c>
      <c r="AB33" s="1">
        <v>-1.273943</v>
      </c>
      <c r="AC33" s="1">
        <v>2.995679</v>
      </c>
      <c r="AD33" s="1">
        <v>3.8679800000000002</v>
      </c>
      <c r="AE33" s="1">
        <v>11.59234</v>
      </c>
      <c r="AF33" s="1">
        <v>-0.51318109999999995</v>
      </c>
      <c r="AG33" s="1">
        <v>-1.094903</v>
      </c>
      <c r="AH33" s="1">
        <v>4.3964169999999996</v>
      </c>
      <c r="AI33" s="1">
        <v>3.7453750000000001</v>
      </c>
      <c r="AJ33" s="1">
        <v>2.3732989999999998</v>
      </c>
      <c r="AK33" s="1">
        <v>1.2430570000000001</v>
      </c>
      <c r="AL33" s="1">
        <v>-0.35564970000000001</v>
      </c>
      <c r="AO33" s="1">
        <v>8.2780000000000005</v>
      </c>
      <c r="AP33" s="1">
        <v>-3.0623770000000001</v>
      </c>
      <c r="AQ33" s="1">
        <v>-0.27378269999999999</v>
      </c>
      <c r="AR33" s="1">
        <v>9.3029399999999995</v>
      </c>
      <c r="AS33" s="1">
        <v>5.88781</v>
      </c>
      <c r="AT33" s="1">
        <v>-0.93929739999999995</v>
      </c>
      <c r="AU33" s="1">
        <v>-1.7010860000000001</v>
      </c>
      <c r="AV33" s="1">
        <v>-0.99544319999999997</v>
      </c>
      <c r="AW33" s="1">
        <v>1.494229</v>
      </c>
      <c r="AX33" s="1">
        <v>2.3310279999999999</v>
      </c>
      <c r="AY33" s="1">
        <v>-0.96602639999999995</v>
      </c>
      <c r="AZ33" s="1">
        <v>0.61513039999999997</v>
      </c>
      <c r="BA33" s="1">
        <v>-0.88100940000000005</v>
      </c>
      <c r="BB33" s="1">
        <v>17.84027</v>
      </c>
      <c r="BC33" s="1">
        <v>55.521970000000003</v>
      </c>
      <c r="BD33" s="1">
        <v>17.660679999999999</v>
      </c>
      <c r="BE33" s="1">
        <v>12.20491</v>
      </c>
      <c r="BF33" s="1">
        <v>2.0479080000000001</v>
      </c>
      <c r="BG33" s="1">
        <v>-1.2188920000000001</v>
      </c>
      <c r="BH33" s="1">
        <v>-8.7087499999999998E-2</v>
      </c>
      <c r="BI33" s="1">
        <v>-0.68676250000000005</v>
      </c>
      <c r="BJ33" s="1">
        <v>4.2681290000000001</v>
      </c>
      <c r="BK33" s="1">
        <v>5.9813299999999998</v>
      </c>
      <c r="BL33" s="1">
        <v>-6.5078319999999996</v>
      </c>
      <c r="BM33" s="1">
        <v>0.78256859999999995</v>
      </c>
      <c r="BN33" s="1">
        <v>4.5262000000000002</v>
      </c>
      <c r="BO33" s="1">
        <v>-149.88999999999999</v>
      </c>
      <c r="BP33" s="1">
        <v>-46.862909999999999</v>
      </c>
      <c r="BQ33" s="1">
        <v>-79.549390000000002</v>
      </c>
      <c r="BR33" s="1">
        <v>-53.94623</v>
      </c>
      <c r="BS33" s="1">
        <v>-43.684269999999998</v>
      </c>
      <c r="BT33" s="1">
        <v>-6.0105089999999999</v>
      </c>
      <c r="BU33" s="1">
        <v>-9.1806560000000008</v>
      </c>
      <c r="BV33" s="1">
        <v>-8.4361320000000006</v>
      </c>
      <c r="BW33" s="1">
        <v>4.5668610000000003</v>
      </c>
      <c r="BX33" s="1">
        <v>-8.1529059999999998</v>
      </c>
      <c r="BY33" s="1">
        <v>-6.8343309999999997</v>
      </c>
      <c r="BZ33" s="1">
        <v>-5.6097159999999997</v>
      </c>
      <c r="CA33" s="1">
        <v>-0.95196499999999995</v>
      </c>
      <c r="CB33" s="1">
        <v>1.983752</v>
      </c>
      <c r="CC33" s="1">
        <v>-4.6313069999999996</v>
      </c>
      <c r="CD33" s="1">
        <v>-7.0901949999999996</v>
      </c>
      <c r="CE33" s="1">
        <v>-8.3961459999999999</v>
      </c>
      <c r="CF33" s="1">
        <v>-5.1382830000000004</v>
      </c>
      <c r="CG33" s="1">
        <v>-2.084867</v>
      </c>
      <c r="CH33" s="1">
        <v>-1.256742</v>
      </c>
      <c r="CI33" s="1">
        <v>-5.8061780000000001</v>
      </c>
      <c r="CJ33" s="1">
        <v>-7.0394920000000001</v>
      </c>
      <c r="CM33" s="1">
        <v>8.2780000000000005</v>
      </c>
      <c r="CN33" s="1">
        <v>0.25047930000000002</v>
      </c>
      <c r="CO33" s="1">
        <v>-9.9325779999999995</v>
      </c>
      <c r="CP33" s="1">
        <v>-3.277034</v>
      </c>
      <c r="CQ33" s="1">
        <v>-0.59096539999999997</v>
      </c>
      <c r="CR33" s="1">
        <v>3.2509070000000002</v>
      </c>
      <c r="CS33" s="1">
        <v>0.1919865</v>
      </c>
      <c r="CT33" s="1">
        <v>5.3112849999999998</v>
      </c>
      <c r="CU33" s="1">
        <v>0.76038870000000003</v>
      </c>
      <c r="CV33" s="1">
        <v>-19.50985</v>
      </c>
      <c r="CW33" s="1">
        <v>-1.0391429999999999</v>
      </c>
      <c r="CX33" s="1">
        <v>3.9886149999999998</v>
      </c>
      <c r="CY33" s="1">
        <v>-0.35775760000000001</v>
      </c>
      <c r="CZ33" s="1">
        <v>-18.7423</v>
      </c>
      <c r="DA33" s="1">
        <v>1.9445159999999999</v>
      </c>
      <c r="DB33" s="1">
        <v>1.891732</v>
      </c>
      <c r="DC33" s="1">
        <v>-4.1154010000000003</v>
      </c>
      <c r="DD33" s="1">
        <v>-12.98615</v>
      </c>
      <c r="DE33" s="1">
        <v>-14.59944</v>
      </c>
      <c r="DF33" s="1">
        <v>-4.1147499999999999</v>
      </c>
      <c r="DG33" s="1">
        <v>-12.124499999999999</v>
      </c>
      <c r="DH33" s="1">
        <v>5.7248390000000002</v>
      </c>
      <c r="DI33" s="1">
        <v>-6.9201329999999999</v>
      </c>
      <c r="DJ33" s="1">
        <v>-6.0618429999999996</v>
      </c>
      <c r="DK33" s="1">
        <v>0.57029430000000003</v>
      </c>
      <c r="DL33" s="1">
        <v>-14.321820000000001</v>
      </c>
      <c r="DM33" s="1">
        <v>-13.91647</v>
      </c>
      <c r="DN33" s="1">
        <v>8.3557030000000001</v>
      </c>
      <c r="DO33" s="1">
        <v>14.62297</v>
      </c>
      <c r="DP33" s="1">
        <v>-18.209969999999998</v>
      </c>
      <c r="DQ33" s="1">
        <v>3.2401209999999998</v>
      </c>
      <c r="DR33" s="1">
        <v>3.4950199999999998</v>
      </c>
      <c r="DS33" s="1">
        <v>6.709009</v>
      </c>
      <c r="DT33" s="1">
        <v>-10.65653</v>
      </c>
      <c r="DU33" s="1">
        <v>-10.93412</v>
      </c>
      <c r="DV33" s="1">
        <v>-2.961662</v>
      </c>
      <c r="DW33" s="1">
        <v>-4.6902280000000003</v>
      </c>
      <c r="DX33" s="1">
        <v>1.72431</v>
      </c>
      <c r="DY33" s="1">
        <v>5.3117340000000004</v>
      </c>
      <c r="DZ33" s="1">
        <v>-8.1407610000000005E-2</v>
      </c>
      <c r="EA33" s="1">
        <v>13.041600000000001</v>
      </c>
      <c r="EB33" s="1">
        <v>-1.4315020000000001</v>
      </c>
      <c r="EC33" s="1">
        <v>-2.0740509999999999</v>
      </c>
      <c r="ED33" s="1">
        <v>0.68748940000000003</v>
      </c>
      <c r="EE33" s="1">
        <v>-10.35976</v>
      </c>
      <c r="EF33" s="1">
        <v>-1.7635369999999999</v>
      </c>
      <c r="EG33" s="1">
        <v>1.8552679999999999</v>
      </c>
      <c r="EH33" s="1">
        <v>5.0618489999999996</v>
      </c>
      <c r="EI33" s="1">
        <v>-3.9606849999999998</v>
      </c>
      <c r="EJ33" s="1">
        <v>-10.75774</v>
      </c>
      <c r="EK33" s="1">
        <v>4.3570000000000002</v>
      </c>
      <c r="EL33" s="1">
        <v>9.0844199999999997</v>
      </c>
      <c r="EM33" s="1">
        <v>-35.342930000000003</v>
      </c>
      <c r="EN33" s="1">
        <v>-27.709859999999999</v>
      </c>
      <c r="EO33" s="1">
        <v>-8.2313390000000002</v>
      </c>
      <c r="EP33" s="1">
        <v>1.013641</v>
      </c>
      <c r="EQ33" s="1">
        <v>-4.6932260000000001</v>
      </c>
      <c r="ER33" s="1">
        <v>8.7023030000000006</v>
      </c>
      <c r="ES33" s="1">
        <v>-3.588584</v>
      </c>
      <c r="ET33" s="1">
        <v>0.6716377</v>
      </c>
      <c r="EU33" s="1">
        <v>-3.5149910000000002</v>
      </c>
      <c r="EV33" s="1">
        <v>-2.3005499999999999</v>
      </c>
      <c r="EW33" s="1">
        <v>-2.7364609999999998</v>
      </c>
      <c r="EX33" s="1">
        <v>-4.1200049999999999</v>
      </c>
      <c r="EY33" s="1">
        <v>-2.171519</v>
      </c>
      <c r="EZ33" s="1">
        <v>-1.9995270000000001</v>
      </c>
      <c r="FA33" s="1">
        <v>3.912649</v>
      </c>
      <c r="FB33" s="1">
        <v>3.4995470000000002</v>
      </c>
      <c r="FC33" s="1">
        <v>-5.7195510000000001</v>
      </c>
      <c r="FD33" s="1">
        <v>7.5698109999999996</v>
      </c>
      <c r="FE33" s="1">
        <v>3.1471559999999998</v>
      </c>
      <c r="FF33" s="1">
        <v>4.1664490000000001</v>
      </c>
      <c r="FG33" s="1">
        <v>8.3783499999999993</v>
      </c>
      <c r="FH33" s="1">
        <v>-2.5017610000000001</v>
      </c>
      <c r="FK33" s="1">
        <v>8.2959999999999994</v>
      </c>
      <c r="FL33" s="1">
        <v>-14.79622</v>
      </c>
      <c r="FM33" s="1">
        <v>-84.595730000000003</v>
      </c>
      <c r="FN33" s="1">
        <v>-85.077860000000001</v>
      </c>
      <c r="FO33" s="1">
        <v>-78.902619999999999</v>
      </c>
      <c r="FP33" s="1">
        <v>5.3007650000000002</v>
      </c>
      <c r="FQ33" s="1">
        <v>-14.364649999999999</v>
      </c>
      <c r="FR33" s="1">
        <v>-10.278700000000001</v>
      </c>
      <c r="FS33" s="1">
        <v>-6.2138229999999997</v>
      </c>
      <c r="FT33" s="1">
        <v>-64.600170000000006</v>
      </c>
      <c r="FU33" s="1">
        <v>-33.066740000000003</v>
      </c>
      <c r="FV33" s="1">
        <v>-52.94097</v>
      </c>
      <c r="FW33" s="1">
        <v>-39.568530000000003</v>
      </c>
      <c r="FX33" s="1">
        <v>-33.436889999999998</v>
      </c>
      <c r="FY33" s="1">
        <v>-27.548580000000001</v>
      </c>
      <c r="FZ33" s="1">
        <v>1.642725</v>
      </c>
      <c r="GA33" s="1">
        <v>-12.88115</v>
      </c>
      <c r="GB33" s="1">
        <v>-41.801139999999997</v>
      </c>
      <c r="GC33" s="1">
        <v>-2.4679380000000002</v>
      </c>
      <c r="GD33" s="1">
        <v>8.2176539999999996E-3</v>
      </c>
      <c r="GE33" s="1">
        <v>-28.049040000000002</v>
      </c>
      <c r="GF33" s="1">
        <v>-12.312900000000001</v>
      </c>
      <c r="GG33" s="1">
        <v>-20.765160000000002</v>
      </c>
      <c r="GH33" s="1">
        <v>1.2059519999999999</v>
      </c>
      <c r="GI33" s="1">
        <v>26.183679999999999</v>
      </c>
      <c r="GJ33" s="1">
        <v>-17.913540000000001</v>
      </c>
      <c r="GK33" s="1">
        <v>-18.41215</v>
      </c>
      <c r="GL33" s="1">
        <v>4.7859350000000003</v>
      </c>
      <c r="GM33" s="1">
        <v>2.7026759999999999</v>
      </c>
      <c r="GN33" s="1">
        <v>1.1426670000000001</v>
      </c>
      <c r="GO33" s="1">
        <v>3.4559449999999998</v>
      </c>
      <c r="GP33" s="1">
        <v>7.9271430000000001</v>
      </c>
      <c r="GQ33" s="1">
        <v>1.6585110000000001</v>
      </c>
      <c r="GR33" s="1">
        <v>1.748488</v>
      </c>
      <c r="GS33" s="1">
        <v>2.995892</v>
      </c>
      <c r="GT33" s="1">
        <v>4.4207799999999997</v>
      </c>
      <c r="GU33" s="1">
        <v>6.4215159999999996</v>
      </c>
      <c r="GV33" s="1">
        <v>7.3512320000000004</v>
      </c>
      <c r="GW33" s="1">
        <v>3.7374930000000002</v>
      </c>
      <c r="GX33" s="1">
        <v>2.6339229999999998</v>
      </c>
      <c r="GY33" s="1">
        <v>8.1798169999999999</v>
      </c>
      <c r="GZ33" s="1">
        <v>-15.162280000000001</v>
      </c>
    </row>
    <row r="34" spans="3:208" x14ac:dyDescent="0.25">
      <c r="C34" s="1">
        <v>8.5850000000000009</v>
      </c>
      <c r="D34" s="1">
        <v>-6.1298849999999998</v>
      </c>
      <c r="E34" s="1">
        <v>-3.0663399999999998</v>
      </c>
      <c r="F34" s="1">
        <v>-4.4222039999999998</v>
      </c>
      <c r="G34" s="1">
        <v>-2.6219809999999999</v>
      </c>
      <c r="H34" s="1">
        <v>-4.6143380000000001</v>
      </c>
      <c r="I34" s="1">
        <v>-2.3338809999999999</v>
      </c>
      <c r="J34" s="1">
        <v>-6.4476180000000003</v>
      </c>
      <c r="K34" s="1">
        <v>-3.8660939999999999</v>
      </c>
      <c r="L34" s="1">
        <v>-3.0937389999999998</v>
      </c>
      <c r="M34" s="1">
        <v>-5.0220039999999999</v>
      </c>
      <c r="N34" s="1">
        <v>-4.1950789999999998</v>
      </c>
      <c r="O34" s="1">
        <v>-0.55814050000000004</v>
      </c>
      <c r="P34" s="1">
        <v>1.0866260000000001</v>
      </c>
      <c r="Q34" s="1">
        <v>-2.1216560000000002</v>
      </c>
      <c r="R34" s="1">
        <v>1.450971</v>
      </c>
      <c r="S34" s="1">
        <v>2.1863730000000001</v>
      </c>
      <c r="T34" s="1">
        <v>0.37553429999999999</v>
      </c>
      <c r="U34" s="1">
        <v>-0.97310949999999996</v>
      </c>
      <c r="V34" s="1">
        <v>-2.0686399999999998</v>
      </c>
      <c r="W34" s="1">
        <v>-3.681727</v>
      </c>
      <c r="X34" s="1">
        <v>30.583549999999999</v>
      </c>
      <c r="Y34" s="1">
        <v>-0.96465489999999998</v>
      </c>
      <c r="Z34" s="1">
        <v>-3.7805119999999999</v>
      </c>
      <c r="AA34" s="1">
        <v>-17.582889999999999</v>
      </c>
      <c r="AB34" s="1">
        <v>-1.043099</v>
      </c>
      <c r="AC34" s="1">
        <v>2.757898</v>
      </c>
      <c r="AD34" s="1">
        <v>3.4202880000000002</v>
      </c>
      <c r="AE34" s="1">
        <v>11.145580000000001</v>
      </c>
      <c r="AF34" s="1">
        <v>-0.40334199999999998</v>
      </c>
      <c r="AG34" s="1">
        <v>-7.2026580000000007E-2</v>
      </c>
      <c r="AH34" s="1">
        <v>6.661314</v>
      </c>
      <c r="AI34" s="1">
        <v>0.59205589999999997</v>
      </c>
      <c r="AJ34" s="1">
        <v>4.1279060000000003</v>
      </c>
      <c r="AK34" s="1">
        <v>0.58450139999999995</v>
      </c>
      <c r="AL34" s="1">
        <v>-0.41442259999999997</v>
      </c>
      <c r="AO34" s="1">
        <v>8.5850000000000009</v>
      </c>
      <c r="AP34" s="1">
        <v>0.27815659999999998</v>
      </c>
      <c r="AQ34" s="1">
        <v>1.3617600000000001</v>
      </c>
      <c r="AR34" s="1">
        <v>6.5778819999999998</v>
      </c>
      <c r="AS34" s="1">
        <v>5.1050360000000001</v>
      </c>
      <c r="AT34" s="1">
        <v>5.3130839999999999E-2</v>
      </c>
      <c r="AU34" s="1">
        <v>-2.4268019999999999</v>
      </c>
      <c r="AV34" s="1">
        <v>-1.1128389999999999</v>
      </c>
      <c r="AW34" s="1">
        <v>0.98964830000000004</v>
      </c>
      <c r="AX34" s="1">
        <v>0.78691840000000002</v>
      </c>
      <c r="AY34" s="1">
        <v>4.2622210000000003</v>
      </c>
      <c r="AZ34" s="1">
        <v>0.64101229999999998</v>
      </c>
      <c r="BA34" s="1">
        <v>2.773714</v>
      </c>
      <c r="BB34" s="1">
        <v>11.46942</v>
      </c>
      <c r="BC34" s="1">
        <v>48.267910000000001</v>
      </c>
      <c r="BD34" s="1">
        <v>11.571680000000001</v>
      </c>
      <c r="BE34" s="1">
        <v>-3.3018860000000001</v>
      </c>
      <c r="BF34" s="1">
        <v>0.2291918</v>
      </c>
      <c r="BG34" s="1">
        <v>-2.793987</v>
      </c>
      <c r="BH34" s="1">
        <v>2.5141019999999998</v>
      </c>
      <c r="BI34" s="1">
        <v>-2.4037269999999999</v>
      </c>
      <c r="BJ34" s="1">
        <v>1.006359</v>
      </c>
      <c r="BK34" s="1">
        <v>5.1433049999999998</v>
      </c>
      <c r="BL34" s="1">
        <v>-3.8966620000000001</v>
      </c>
      <c r="BM34" s="1">
        <v>2.1262569999999998</v>
      </c>
      <c r="BN34" s="1">
        <v>4.8965269999999999</v>
      </c>
      <c r="BO34" s="1">
        <v>-147.1833</v>
      </c>
      <c r="BP34" s="1">
        <v>-48.872959999999999</v>
      </c>
      <c r="BQ34" s="1">
        <v>-82.060320000000004</v>
      </c>
      <c r="BR34" s="1">
        <v>-52.584670000000003</v>
      </c>
      <c r="BS34" s="1">
        <v>-46.369759999999999</v>
      </c>
      <c r="BT34" s="1">
        <v>-4.1601330000000001</v>
      </c>
      <c r="BU34" s="1">
        <v>-8.2317879999999999</v>
      </c>
      <c r="BV34" s="1">
        <v>-8.9859500000000008</v>
      </c>
      <c r="BW34" s="1">
        <v>9.0289230000000007</v>
      </c>
      <c r="BX34" s="1">
        <v>-9.348058</v>
      </c>
      <c r="BY34" s="1">
        <v>-6.0001790000000002</v>
      </c>
      <c r="BZ34" s="1">
        <v>-7.5369250000000001</v>
      </c>
      <c r="CA34" s="1">
        <v>0.27983069999999999</v>
      </c>
      <c r="CB34" s="1">
        <v>2.2919079999999998</v>
      </c>
      <c r="CC34" s="1">
        <v>-3.5755979999999998</v>
      </c>
      <c r="CD34" s="1">
        <v>-4.9322150000000002</v>
      </c>
      <c r="CE34" s="1">
        <v>-8.3899860000000004</v>
      </c>
      <c r="CF34" s="1">
        <v>-5.8065179999999996</v>
      </c>
      <c r="CG34" s="1">
        <v>-2.713346</v>
      </c>
      <c r="CH34" s="1">
        <v>-2.6178900000000001</v>
      </c>
      <c r="CI34" s="1">
        <v>-3.3223069999999999</v>
      </c>
      <c r="CJ34" s="1">
        <v>-7.5428889999999997</v>
      </c>
      <c r="CM34" s="1">
        <v>8.5850000000000009</v>
      </c>
      <c r="CN34" s="1">
        <v>-0.79037880000000005</v>
      </c>
      <c r="CO34" s="1">
        <v>-8.5421040000000001</v>
      </c>
      <c r="CP34" s="1">
        <v>-5.2509360000000003</v>
      </c>
      <c r="CQ34" s="1">
        <v>-4.6029460000000002</v>
      </c>
      <c r="CR34" s="1">
        <v>2.3545989999999999</v>
      </c>
      <c r="CS34" s="1">
        <v>0.728074</v>
      </c>
      <c r="CT34" s="1">
        <v>6.097321</v>
      </c>
      <c r="CU34" s="1">
        <v>0.4469419</v>
      </c>
      <c r="CV34" s="1">
        <v>-26.71547</v>
      </c>
      <c r="CW34" s="1">
        <v>-1.8050839999999999</v>
      </c>
      <c r="CX34" s="1">
        <v>4.0030789999999996</v>
      </c>
      <c r="CY34" s="1">
        <v>-0.4925466</v>
      </c>
      <c r="CZ34" s="1">
        <v>-11.114280000000001</v>
      </c>
      <c r="DA34" s="1">
        <v>2.1245509999999999</v>
      </c>
      <c r="DB34" s="1">
        <v>-3.4688430000000001</v>
      </c>
      <c r="DC34" s="1">
        <v>-3.0084710000000001</v>
      </c>
      <c r="DD34" s="1">
        <v>-9.2304849999999998</v>
      </c>
      <c r="DE34" s="1">
        <v>-14.360340000000001</v>
      </c>
      <c r="DF34" s="1">
        <v>-4.5709929999999996</v>
      </c>
      <c r="DG34" s="1">
        <v>-11.92891</v>
      </c>
      <c r="DH34" s="1">
        <v>5.1222409999999998</v>
      </c>
      <c r="DI34" s="1">
        <v>-5.875947</v>
      </c>
      <c r="DJ34" s="1">
        <v>-7.5038580000000001</v>
      </c>
      <c r="DK34" s="1">
        <v>2.537668</v>
      </c>
      <c r="DL34" s="1">
        <v>-10.69107</v>
      </c>
      <c r="DM34" s="1">
        <v>-13.399380000000001</v>
      </c>
      <c r="DN34" s="1">
        <v>8.8608619999999991</v>
      </c>
      <c r="DO34" s="1">
        <v>22.358599999999999</v>
      </c>
      <c r="DP34" s="1">
        <v>-12.344469999999999</v>
      </c>
      <c r="DQ34" s="1">
        <v>3.852509</v>
      </c>
      <c r="DR34" s="1">
        <v>4.4821590000000002</v>
      </c>
      <c r="DS34" s="1">
        <v>4.6795720000000003</v>
      </c>
      <c r="DT34" s="1">
        <v>-11.45584</v>
      </c>
      <c r="DU34" s="1">
        <v>-10.827199999999999</v>
      </c>
      <c r="DV34" s="1">
        <v>0.75252739999999996</v>
      </c>
      <c r="DW34" s="1">
        <v>-6.9101090000000003</v>
      </c>
      <c r="DX34" s="1">
        <v>-5.7175089999999997</v>
      </c>
      <c r="DY34" s="1">
        <v>10.5405</v>
      </c>
      <c r="DZ34" s="1">
        <v>2.4660289999999998</v>
      </c>
      <c r="EA34" s="1">
        <v>12.012639999999999</v>
      </c>
      <c r="EB34" s="1">
        <v>0.78559210000000002</v>
      </c>
      <c r="EC34" s="1">
        <v>0.39574589999999998</v>
      </c>
      <c r="ED34" s="1">
        <v>1.022608</v>
      </c>
      <c r="EE34" s="1">
        <v>-0.80095939999999999</v>
      </c>
      <c r="EF34" s="1">
        <v>15.541550000000001</v>
      </c>
      <c r="EG34" s="1">
        <v>2.028905</v>
      </c>
      <c r="EH34" s="1">
        <v>7.0059050000000003</v>
      </c>
      <c r="EI34" s="1">
        <v>-4.3070120000000003</v>
      </c>
      <c r="EJ34" s="1">
        <v>-12.634499999999999</v>
      </c>
      <c r="EK34" s="1">
        <v>4.2690080000000004</v>
      </c>
      <c r="EL34" s="1">
        <v>15.82076</v>
      </c>
      <c r="EM34" s="1">
        <v>-54.99174</v>
      </c>
      <c r="EN34" s="1">
        <v>-37.41713</v>
      </c>
      <c r="EO34" s="1">
        <v>-0.95167009999999996</v>
      </c>
      <c r="EP34" s="1">
        <v>-2.5787620000000002</v>
      </c>
      <c r="EQ34" s="1">
        <v>-4.5285799999999998</v>
      </c>
      <c r="ER34" s="1">
        <v>9.1094369999999998</v>
      </c>
      <c r="ES34" s="1">
        <v>-2.673578</v>
      </c>
      <c r="ET34" s="1">
        <v>0.92775260000000004</v>
      </c>
      <c r="EU34" s="1">
        <v>-4.3945090000000002</v>
      </c>
      <c r="EV34" s="1">
        <v>-0.82990940000000002</v>
      </c>
      <c r="EW34" s="1">
        <v>-1.665678</v>
      </c>
      <c r="EX34" s="1">
        <v>-3.479206</v>
      </c>
      <c r="EY34" s="1">
        <v>-2.6855419999999999</v>
      </c>
      <c r="EZ34" s="1">
        <v>-0.99588100000000002</v>
      </c>
      <c r="FA34" s="1">
        <v>5.2449870000000001</v>
      </c>
      <c r="FB34" s="1">
        <v>2.7141850000000001</v>
      </c>
      <c r="FC34" s="1">
        <v>-3.6647940000000001</v>
      </c>
      <c r="FD34" s="1">
        <v>9.1893700000000003</v>
      </c>
      <c r="FE34" s="1">
        <v>2.5391400000000002</v>
      </c>
      <c r="FF34" s="1">
        <v>4.0391349999999999</v>
      </c>
      <c r="FG34" s="1">
        <v>7.5754070000000002</v>
      </c>
      <c r="FH34" s="1">
        <v>-2.0496840000000001</v>
      </c>
      <c r="FK34" s="1">
        <v>8.6039999999999992</v>
      </c>
      <c r="FL34" s="1">
        <v>-16.102920000000001</v>
      </c>
      <c r="FM34" s="1">
        <v>-95.094179999999994</v>
      </c>
      <c r="FN34" s="1">
        <v>-82.380300000000005</v>
      </c>
      <c r="FO34" s="1">
        <v>-76.557329999999993</v>
      </c>
      <c r="FP34" s="1">
        <v>6.5361979999999997</v>
      </c>
      <c r="FQ34" s="1">
        <v>-19.083469999999998</v>
      </c>
      <c r="FR34" s="1">
        <v>-8.7841070000000006</v>
      </c>
      <c r="FS34" s="1">
        <v>-10.3546</v>
      </c>
      <c r="FT34" s="1">
        <v>-65.731909999999999</v>
      </c>
      <c r="FU34" s="1">
        <v>-32.610500000000002</v>
      </c>
      <c r="FV34" s="1">
        <v>-63.231870000000001</v>
      </c>
      <c r="FW34" s="1">
        <v>-43.785910000000001</v>
      </c>
      <c r="FX34" s="1">
        <v>-30.202249999999999</v>
      </c>
      <c r="FY34" s="1">
        <v>-25.403169999999999</v>
      </c>
      <c r="FZ34" s="1">
        <v>-0.66485329999999998</v>
      </c>
      <c r="GA34" s="1">
        <v>-16.01803</v>
      </c>
      <c r="GB34" s="1">
        <v>-46.791530000000002</v>
      </c>
      <c r="GC34" s="1">
        <v>-5.2256070000000001</v>
      </c>
      <c r="GD34" s="1">
        <v>2.0405440000000001</v>
      </c>
      <c r="GE34" s="1">
        <v>-36.900869999999998</v>
      </c>
      <c r="GF34" s="1">
        <v>-16.81485</v>
      </c>
      <c r="GG34" s="1">
        <v>-31.367100000000001</v>
      </c>
      <c r="GH34" s="1">
        <v>6.3396600000000003</v>
      </c>
      <c r="GI34" s="1">
        <v>28.058240000000001</v>
      </c>
      <c r="GJ34" s="1">
        <v>-19.272970000000001</v>
      </c>
      <c r="GK34" s="1">
        <v>-16.239560000000001</v>
      </c>
      <c r="GL34" s="1">
        <v>3.830562</v>
      </c>
      <c r="GM34" s="1">
        <v>3.3204790000000002</v>
      </c>
      <c r="GN34" s="1">
        <v>0.46390100000000001</v>
      </c>
      <c r="GO34" s="1">
        <v>2.782724</v>
      </c>
      <c r="GP34" s="1">
        <v>8.1690439999999995</v>
      </c>
      <c r="GQ34" s="1">
        <v>1.6597409999999999</v>
      </c>
      <c r="GR34" s="1">
        <v>1.36799</v>
      </c>
      <c r="GS34" s="1">
        <v>3.3410730000000002</v>
      </c>
      <c r="GT34" s="1">
        <v>4.9702729999999997</v>
      </c>
      <c r="GU34" s="1">
        <v>4.3493500000000003</v>
      </c>
      <c r="GV34" s="1">
        <v>4.0286289999999996</v>
      </c>
      <c r="GW34" s="1">
        <v>2.5056929999999999</v>
      </c>
      <c r="GX34" s="1">
        <v>1.836473</v>
      </c>
      <c r="GY34" s="1">
        <v>5.7723649999999997</v>
      </c>
      <c r="GZ34" s="1">
        <v>-16.68112</v>
      </c>
    </row>
    <row r="35" spans="3:208" x14ac:dyDescent="0.25">
      <c r="C35" s="1">
        <v>8.8919999999999995</v>
      </c>
      <c r="D35" s="1">
        <v>-6.5240090000000004</v>
      </c>
      <c r="E35" s="1">
        <v>-2.648342</v>
      </c>
      <c r="F35" s="1">
        <v>-4.3465100000000003</v>
      </c>
      <c r="G35" s="1">
        <v>-2.1462439999999998</v>
      </c>
      <c r="H35" s="1">
        <v>-4.9122409999999999</v>
      </c>
      <c r="I35" s="1">
        <v>-2.7659639999999999</v>
      </c>
      <c r="J35" s="1">
        <v>-6.6345369999999999</v>
      </c>
      <c r="K35" s="1">
        <v>-3.1653129999999998</v>
      </c>
      <c r="L35" s="1">
        <v>-2.7413249999999998</v>
      </c>
      <c r="M35" s="1">
        <v>-5.0372389999999996</v>
      </c>
      <c r="N35" s="1">
        <v>-4.8224140000000002</v>
      </c>
      <c r="O35" s="1">
        <v>1.028313</v>
      </c>
      <c r="P35" s="1">
        <v>1.0773200000000001</v>
      </c>
      <c r="Q35" s="1">
        <v>-2.5975679999999999</v>
      </c>
      <c r="R35" s="1">
        <v>1.834889</v>
      </c>
      <c r="S35" s="1">
        <v>-0.2177607</v>
      </c>
      <c r="T35" s="1">
        <v>1.249743</v>
      </c>
      <c r="U35" s="1">
        <v>-1.193773</v>
      </c>
      <c r="V35" s="1">
        <v>-2.151116</v>
      </c>
      <c r="W35" s="1">
        <v>-4.4985270000000002</v>
      </c>
      <c r="X35" s="1">
        <v>30.540179999999999</v>
      </c>
      <c r="Y35" s="1">
        <v>-0.98727719999999997</v>
      </c>
      <c r="Z35" s="1">
        <v>-3.228898</v>
      </c>
      <c r="AA35" s="1">
        <v>-17.238099999999999</v>
      </c>
      <c r="AB35" s="1">
        <v>-1.0400400000000001</v>
      </c>
      <c r="AC35" s="1">
        <v>2.9252210000000001</v>
      </c>
      <c r="AD35" s="1">
        <v>4.0739349999999996</v>
      </c>
      <c r="AE35" s="1">
        <v>12.109450000000001</v>
      </c>
      <c r="AF35" s="1">
        <v>-0.2383421</v>
      </c>
      <c r="AG35" s="1">
        <v>-0.27340320000000001</v>
      </c>
      <c r="AH35" s="1">
        <v>3.940283</v>
      </c>
      <c r="AI35" s="1">
        <v>4.0586549999999999</v>
      </c>
      <c r="AJ35" s="1">
        <v>3.5069520000000001</v>
      </c>
      <c r="AK35" s="1">
        <v>0.55163309999999999</v>
      </c>
      <c r="AL35" s="1">
        <v>-0.36801089999999997</v>
      </c>
      <c r="AO35" s="1">
        <v>8.8919999999999995</v>
      </c>
      <c r="AP35" s="1">
        <v>-1.6013569999999999</v>
      </c>
      <c r="AQ35" s="1">
        <v>-3.4932300000000001</v>
      </c>
      <c r="AR35" s="1">
        <v>2.5908950000000002</v>
      </c>
      <c r="AS35" s="1">
        <v>3.6804610000000002</v>
      </c>
      <c r="AT35" s="1">
        <v>-1.3510720000000001</v>
      </c>
      <c r="AU35" s="1">
        <v>-2.0081039999999999</v>
      </c>
      <c r="AV35" s="1">
        <v>-1.581674</v>
      </c>
      <c r="AW35" s="1">
        <v>4.4433670000000003</v>
      </c>
      <c r="AX35" s="1">
        <v>1.9356120000000001</v>
      </c>
      <c r="AY35" s="1">
        <v>-4.1732680000000002</v>
      </c>
      <c r="AZ35" s="1">
        <v>-0.99343550000000003</v>
      </c>
      <c r="BA35" s="1">
        <v>-4.2348850000000002</v>
      </c>
      <c r="BB35" s="1">
        <v>14.806179999999999</v>
      </c>
      <c r="BC35" s="1">
        <v>31.11233</v>
      </c>
      <c r="BD35" s="1">
        <v>10.85798</v>
      </c>
      <c r="BE35" s="1">
        <v>1.5294239999999999</v>
      </c>
      <c r="BF35" s="1">
        <v>-0.68976000000000004</v>
      </c>
      <c r="BG35" s="1">
        <v>-3.8798180000000002</v>
      </c>
      <c r="BH35" s="1">
        <v>1.678185</v>
      </c>
      <c r="BI35" s="1">
        <v>-3.5164469999999999</v>
      </c>
      <c r="BJ35" s="1">
        <v>-0.49286459999999999</v>
      </c>
      <c r="BK35" s="1">
        <v>9.8800109999999997</v>
      </c>
      <c r="BL35" s="1">
        <v>-4.0495510000000001</v>
      </c>
      <c r="BM35" s="1">
        <v>0.63404050000000001</v>
      </c>
      <c r="BN35" s="1">
        <v>7.1036700000000002</v>
      </c>
      <c r="BO35" s="1">
        <v>-148.9461</v>
      </c>
      <c r="BP35" s="1">
        <v>-49.136180000000003</v>
      </c>
      <c r="BQ35" s="1">
        <v>-75.615979999999993</v>
      </c>
      <c r="BR35" s="1">
        <v>-50.454700000000003</v>
      </c>
      <c r="BS35" s="1">
        <v>-42.152700000000003</v>
      </c>
      <c r="BT35" s="1">
        <v>-13.52247</v>
      </c>
      <c r="BU35" s="1">
        <v>-8.4543890000000008</v>
      </c>
      <c r="BV35" s="1">
        <v>-4.1181960000000002</v>
      </c>
      <c r="BW35" s="1">
        <v>6.9670360000000002</v>
      </c>
      <c r="BX35" s="1">
        <v>-8.6818840000000002</v>
      </c>
      <c r="BY35" s="1">
        <v>-9.8985819999999993</v>
      </c>
      <c r="BZ35" s="1">
        <v>-5.2626619999999997</v>
      </c>
      <c r="CA35" s="1">
        <v>0.53281909999999999</v>
      </c>
      <c r="CB35" s="1">
        <v>0.33370169999999999</v>
      </c>
      <c r="CC35" s="1">
        <v>-2.6852839999999998</v>
      </c>
      <c r="CD35" s="1">
        <v>-5.1481320000000004</v>
      </c>
      <c r="CE35" s="1">
        <v>-8.8456119999999991</v>
      </c>
      <c r="CF35" s="1">
        <v>-7.2094440000000004</v>
      </c>
      <c r="CG35" s="1">
        <v>-1.1164259999999999</v>
      </c>
      <c r="CH35" s="1">
        <v>0.30029430000000001</v>
      </c>
      <c r="CI35" s="1">
        <v>-3.5406339999999998</v>
      </c>
      <c r="CJ35" s="1">
        <v>-8.2275829999999992</v>
      </c>
      <c r="CM35" s="1">
        <v>8.8919999999999995</v>
      </c>
      <c r="CN35" s="1">
        <v>0.62125830000000004</v>
      </c>
      <c r="CO35" s="1">
        <v>-10.560700000000001</v>
      </c>
      <c r="CP35" s="1">
        <v>-5.2161869999999997</v>
      </c>
      <c r="CQ35" s="1">
        <v>-3.0536240000000001</v>
      </c>
      <c r="CR35" s="1">
        <v>2.4183870000000001</v>
      </c>
      <c r="CS35" s="1">
        <v>0.55071999999999999</v>
      </c>
      <c r="CT35" s="1">
        <v>5.439648</v>
      </c>
      <c r="CU35" s="1">
        <v>-0.51347710000000002</v>
      </c>
      <c r="CV35" s="1">
        <v>-23.736920000000001</v>
      </c>
      <c r="CW35" s="1">
        <v>-1.412455</v>
      </c>
      <c r="CX35" s="1">
        <v>4.1695799999999998</v>
      </c>
      <c r="CY35" s="1">
        <v>-0.38591199999999998</v>
      </c>
      <c r="CZ35" s="1">
        <v>-16.63485</v>
      </c>
      <c r="DA35" s="1">
        <v>1.4101159999999999</v>
      </c>
      <c r="DB35" s="1">
        <v>0.9382083</v>
      </c>
      <c r="DC35" s="1">
        <v>-4.4927219999999997</v>
      </c>
      <c r="DD35" s="1">
        <v>-10.07972</v>
      </c>
      <c r="DE35" s="1">
        <v>-13.403359999999999</v>
      </c>
      <c r="DF35" s="1">
        <v>-5.8786139999999998</v>
      </c>
      <c r="DG35" s="1">
        <v>-13.537330000000001</v>
      </c>
      <c r="DH35" s="1">
        <v>5.893821</v>
      </c>
      <c r="DI35" s="1">
        <v>-6.7538260000000001</v>
      </c>
      <c r="DJ35" s="1">
        <v>-6.2866439999999999</v>
      </c>
      <c r="DK35" s="1">
        <v>2.7058909999999998</v>
      </c>
      <c r="DL35" s="1">
        <v>-8.8990559999999999</v>
      </c>
      <c r="DM35" s="1">
        <v>-14.31296</v>
      </c>
      <c r="DN35" s="1">
        <v>9.7434569999999994</v>
      </c>
      <c r="DO35" s="1">
        <v>27.50572</v>
      </c>
      <c r="DP35" s="1">
        <v>-19.099879999999999</v>
      </c>
      <c r="DQ35" s="1">
        <v>1.4989710000000001</v>
      </c>
      <c r="DR35" s="1">
        <v>5.0181870000000002</v>
      </c>
      <c r="DS35" s="1">
        <v>7.3458500000000004</v>
      </c>
      <c r="DT35" s="1">
        <v>-3.2166450000000002</v>
      </c>
      <c r="DU35" s="1">
        <v>-17.62133</v>
      </c>
      <c r="DV35" s="1">
        <v>-7.186388</v>
      </c>
      <c r="DW35" s="1">
        <v>-5.5146129999999998</v>
      </c>
      <c r="DX35" s="1">
        <v>-5.010148</v>
      </c>
      <c r="DY35" s="1">
        <v>7.0245879999999996</v>
      </c>
      <c r="DZ35" s="1">
        <v>1.8877949999999999</v>
      </c>
      <c r="EA35" s="1">
        <v>13.83527</v>
      </c>
      <c r="EB35" s="1">
        <v>4.4459150000000003</v>
      </c>
      <c r="EC35" s="1">
        <v>2.1702920000000001E-2</v>
      </c>
      <c r="ED35" s="1">
        <v>-0.18120990000000001</v>
      </c>
      <c r="EE35" s="1">
        <v>-9.5455140000000007</v>
      </c>
      <c r="EF35" s="1">
        <v>13.62462</v>
      </c>
      <c r="EG35" s="1">
        <v>2.34653</v>
      </c>
      <c r="EH35" s="1">
        <v>8.3363700000000005</v>
      </c>
      <c r="EI35" s="1">
        <v>-1.48661</v>
      </c>
      <c r="EJ35" s="1">
        <v>-16.913180000000001</v>
      </c>
      <c r="EK35" s="1">
        <v>9.8810640000000003</v>
      </c>
      <c r="EL35" s="1">
        <v>14.632540000000001</v>
      </c>
      <c r="EM35" s="1">
        <v>-53.110939999999999</v>
      </c>
      <c r="EN35" s="1">
        <v>-51.47137</v>
      </c>
      <c r="EO35" s="1">
        <v>-2.7193200000000002</v>
      </c>
      <c r="EP35" s="1">
        <v>-2.1997200000000001E-2</v>
      </c>
      <c r="EQ35" s="1">
        <v>-4.2470829999999999</v>
      </c>
      <c r="ER35" s="1">
        <v>9.7373060000000002</v>
      </c>
      <c r="ES35" s="1">
        <v>-5.0447030000000002</v>
      </c>
      <c r="ET35" s="1">
        <v>0.39288590000000001</v>
      </c>
      <c r="EU35" s="1">
        <v>-4.0540929999999999</v>
      </c>
      <c r="EV35" s="1">
        <v>-1.752373</v>
      </c>
      <c r="EW35" s="1">
        <v>-2.687554</v>
      </c>
      <c r="EX35" s="1">
        <v>-4.7941469999999997</v>
      </c>
      <c r="EY35" s="1">
        <v>-2.1212119999999999</v>
      </c>
      <c r="EZ35" s="1">
        <v>-1.8549230000000001</v>
      </c>
      <c r="FA35" s="1">
        <v>4.7728419999999998</v>
      </c>
      <c r="FB35" s="1">
        <v>2.725635</v>
      </c>
      <c r="FC35" s="1">
        <v>-3.8246799999999999</v>
      </c>
      <c r="FD35" s="1">
        <v>9.2436679999999996</v>
      </c>
      <c r="FE35" s="1">
        <v>2.60832</v>
      </c>
      <c r="FF35" s="1">
        <v>3.9747720000000002</v>
      </c>
      <c r="FG35" s="1">
        <v>7.1946219999999999</v>
      </c>
      <c r="FH35" s="1">
        <v>-2.454056</v>
      </c>
      <c r="FK35" s="1">
        <v>8.9109999999999996</v>
      </c>
      <c r="FL35" s="1">
        <v>-18.78586</v>
      </c>
      <c r="FM35" s="1">
        <v>-89.573580000000007</v>
      </c>
      <c r="FN35" s="1">
        <v>-78.654899999999998</v>
      </c>
      <c r="FO35" s="1">
        <v>-79.335849999999994</v>
      </c>
      <c r="FP35" s="1">
        <v>7.9540670000000002</v>
      </c>
      <c r="FQ35" s="1">
        <v>-7.6707910000000004</v>
      </c>
      <c r="FR35" s="1">
        <v>-7.6194819999999996</v>
      </c>
      <c r="FS35" s="1">
        <v>-5.3786350000000001</v>
      </c>
      <c r="FT35" s="1">
        <v>-62.735129999999998</v>
      </c>
      <c r="FU35" s="1">
        <v>-32.089089999999999</v>
      </c>
      <c r="FV35" s="1">
        <v>-47.132159999999999</v>
      </c>
      <c r="FW35" s="1">
        <v>-46.70035</v>
      </c>
      <c r="FX35" s="1">
        <v>-32.39528</v>
      </c>
      <c r="FY35" s="1">
        <v>-33.375300000000003</v>
      </c>
      <c r="FZ35" s="1">
        <v>-0.93620530000000002</v>
      </c>
      <c r="GA35" s="1">
        <v>-12.463990000000001</v>
      </c>
      <c r="GB35" s="1">
        <v>-50.801580000000001</v>
      </c>
      <c r="GC35" s="1">
        <v>-18.872219999999999</v>
      </c>
      <c r="GD35" s="1">
        <v>-0.84631009999999995</v>
      </c>
      <c r="GE35" s="1">
        <v>-47.007840000000002</v>
      </c>
      <c r="GF35" s="1">
        <v>-13.49541</v>
      </c>
      <c r="GG35" s="1">
        <v>-17.18103</v>
      </c>
      <c r="GH35" s="1">
        <v>2.8320569999999998</v>
      </c>
      <c r="GI35" s="1">
        <v>27.99409</v>
      </c>
      <c r="GJ35" s="1">
        <v>-19.40747</v>
      </c>
      <c r="GK35" s="1">
        <v>-17.90643</v>
      </c>
      <c r="GL35" s="1">
        <v>3.0259109999999998</v>
      </c>
      <c r="GM35" s="1">
        <v>2.8007870000000001</v>
      </c>
      <c r="GN35" s="1">
        <v>1.1222939999999999</v>
      </c>
      <c r="GO35" s="1">
        <v>2.6634910000000001</v>
      </c>
      <c r="GP35" s="1">
        <v>4.6902609999999996</v>
      </c>
      <c r="GQ35" s="1">
        <v>1.9561789999999999</v>
      </c>
      <c r="GR35" s="1">
        <v>1.485366</v>
      </c>
      <c r="GS35" s="1">
        <v>3.2021259999999998</v>
      </c>
      <c r="GT35" s="1">
        <v>3.8780860000000001</v>
      </c>
      <c r="GU35" s="1">
        <v>5.1512690000000001</v>
      </c>
      <c r="GV35" s="1">
        <v>8.0658860000000008</v>
      </c>
      <c r="GW35" s="1">
        <v>2.593369</v>
      </c>
      <c r="GX35" s="1">
        <v>2.1122749999999999</v>
      </c>
      <c r="GY35" s="1">
        <v>5.7372909999999999</v>
      </c>
      <c r="GZ35" s="1">
        <v>-16.327500000000001</v>
      </c>
    </row>
    <row r="36" spans="3:208" x14ac:dyDescent="0.25">
      <c r="C36" s="1">
        <v>9.1980000000000004</v>
      </c>
      <c r="D36" s="1">
        <v>-7.2359910000000003</v>
      </c>
      <c r="E36" s="1">
        <v>-2.7007569999999999</v>
      </c>
      <c r="F36" s="1">
        <v>-4.4377839999999997</v>
      </c>
      <c r="G36" s="1">
        <v>-2.5854560000000002</v>
      </c>
      <c r="H36" s="1">
        <v>-4.3292679999999999</v>
      </c>
      <c r="I36" s="1">
        <v>-3.109388</v>
      </c>
      <c r="J36" s="1">
        <v>-6.3759189999999997</v>
      </c>
      <c r="K36" s="1">
        <v>-3.0095489999999998</v>
      </c>
      <c r="L36" s="1">
        <v>-2.748758</v>
      </c>
      <c r="M36" s="1">
        <v>-5.623418</v>
      </c>
      <c r="N36" s="1">
        <v>-4.0604719999999999</v>
      </c>
      <c r="O36" s="1">
        <v>0.7420833</v>
      </c>
      <c r="P36" s="1">
        <v>1.2258750000000001E-2</v>
      </c>
      <c r="Q36" s="1">
        <v>-1.824729</v>
      </c>
      <c r="R36" s="1">
        <v>1.537323</v>
      </c>
      <c r="S36" s="1">
        <v>1.3611580000000001</v>
      </c>
      <c r="T36" s="1">
        <v>-0.99790820000000002</v>
      </c>
      <c r="U36" s="1">
        <v>-0.52282740000000005</v>
      </c>
      <c r="V36" s="1">
        <v>-1.7020200000000001</v>
      </c>
      <c r="W36" s="1">
        <v>-4.3959700000000002</v>
      </c>
      <c r="X36" s="1">
        <v>28.842549999999999</v>
      </c>
      <c r="Y36" s="1">
        <v>-1.19783</v>
      </c>
      <c r="Z36" s="1">
        <v>-3.9449619999999999</v>
      </c>
      <c r="AA36" s="1">
        <v>-14.30372</v>
      </c>
      <c r="AB36" s="1">
        <v>-0.80529530000000005</v>
      </c>
      <c r="AC36" s="1">
        <v>3.1225710000000002</v>
      </c>
      <c r="AD36" s="1">
        <v>3.8160660000000002</v>
      </c>
      <c r="AE36" s="1">
        <v>10.57708</v>
      </c>
      <c r="AF36" s="1">
        <v>-0.50769880000000001</v>
      </c>
      <c r="AG36" s="1">
        <v>-0.57780900000000002</v>
      </c>
      <c r="AH36" s="1">
        <v>1.689465</v>
      </c>
      <c r="AI36" s="1">
        <v>3.131945</v>
      </c>
      <c r="AJ36" s="1">
        <v>-1.3157829999999999</v>
      </c>
      <c r="AK36" s="1">
        <v>0.58809739999999999</v>
      </c>
      <c r="AL36" s="1">
        <v>-0.67331529999999995</v>
      </c>
      <c r="AO36" s="1">
        <v>9.1980000000000004</v>
      </c>
      <c r="AP36" s="1">
        <v>-0.81517949999999995</v>
      </c>
      <c r="AQ36" s="1">
        <v>-0.50029559999999995</v>
      </c>
      <c r="AR36" s="1">
        <v>6.631729</v>
      </c>
      <c r="AS36" s="1">
        <v>6.5734000000000004</v>
      </c>
      <c r="AT36" s="1">
        <v>0.11401699999999999</v>
      </c>
      <c r="AU36" s="1">
        <v>-2.0338699999999998</v>
      </c>
      <c r="AV36" s="1">
        <v>-0.51497769999999998</v>
      </c>
      <c r="AW36" s="1">
        <v>3.4173900000000001</v>
      </c>
      <c r="AX36" s="1">
        <v>1.383068</v>
      </c>
      <c r="AY36" s="1">
        <v>-6.5122439999999999</v>
      </c>
      <c r="AZ36" s="1">
        <v>2.1671209999999999</v>
      </c>
      <c r="BA36" s="1">
        <v>1.6224130000000001</v>
      </c>
      <c r="BB36" s="1">
        <v>-4.866269</v>
      </c>
      <c r="BC36" s="1">
        <v>19.259640000000001</v>
      </c>
      <c r="BD36" s="1">
        <v>15.790979999999999</v>
      </c>
      <c r="BE36" s="1">
        <v>3.9768119999999998</v>
      </c>
      <c r="BF36" s="1">
        <v>11.520189999999999</v>
      </c>
      <c r="BG36" s="1">
        <v>-1.0027029999999999</v>
      </c>
      <c r="BH36" s="1">
        <v>3.2843900000000001</v>
      </c>
      <c r="BI36" s="1">
        <v>7.9423469999999998</v>
      </c>
      <c r="BJ36" s="1">
        <v>4.5105069999999997E-2</v>
      </c>
      <c r="BK36" s="1">
        <v>11.37621</v>
      </c>
      <c r="BL36" s="1">
        <v>1.3510089999999999</v>
      </c>
      <c r="BM36" s="1">
        <v>2.320392</v>
      </c>
      <c r="BN36" s="1">
        <v>1.687629</v>
      </c>
      <c r="BO36" s="1">
        <v>-145.10650000000001</v>
      </c>
      <c r="BP36" s="1">
        <v>-47.988520000000001</v>
      </c>
      <c r="BQ36" s="1">
        <v>-79.792540000000002</v>
      </c>
      <c r="BR36" s="1">
        <v>-54.171289999999999</v>
      </c>
      <c r="BS36" s="1">
        <v>-45.344520000000003</v>
      </c>
      <c r="BT36" s="1">
        <v>-6.9449930000000002</v>
      </c>
      <c r="BU36" s="1">
        <v>-11.662850000000001</v>
      </c>
      <c r="BV36" s="1">
        <v>-12.1547</v>
      </c>
      <c r="BW36" s="1">
        <v>5.8129530000000003</v>
      </c>
      <c r="BX36" s="1">
        <v>-7.608276</v>
      </c>
      <c r="BY36" s="1">
        <v>-7.4339690000000003</v>
      </c>
      <c r="BZ36" s="1">
        <v>-6.2365300000000001</v>
      </c>
      <c r="CA36" s="1">
        <v>2.1129829999999998</v>
      </c>
      <c r="CB36" s="1">
        <v>0.38004290000000002</v>
      </c>
      <c r="CC36" s="1">
        <v>-3.7048860000000001</v>
      </c>
      <c r="CD36" s="1">
        <v>-1.3546579999999999</v>
      </c>
      <c r="CE36" s="1">
        <v>-6.6224860000000003</v>
      </c>
      <c r="CF36" s="1">
        <v>-5.0998020000000004</v>
      </c>
      <c r="CG36" s="1">
        <v>-2.8962119999999998</v>
      </c>
      <c r="CH36" s="1">
        <v>-0.60407849999999996</v>
      </c>
      <c r="CI36" s="1">
        <v>-5.0106999999999999</v>
      </c>
      <c r="CJ36" s="1">
        <v>-7.765504</v>
      </c>
      <c r="CM36" s="1">
        <v>9.1980000000000004</v>
      </c>
      <c r="CN36" s="1">
        <v>-0.18724679999999999</v>
      </c>
      <c r="CO36" s="1">
        <v>-6.1163030000000003</v>
      </c>
      <c r="CP36" s="1">
        <v>-6.9105230000000004</v>
      </c>
      <c r="CQ36" s="1">
        <v>-3.8616579999999998</v>
      </c>
      <c r="CR36" s="1">
        <v>3.1228340000000001</v>
      </c>
      <c r="CS36" s="1">
        <v>0.7781612</v>
      </c>
      <c r="CT36" s="1">
        <v>6.9071629999999997</v>
      </c>
      <c r="CU36" s="1">
        <v>1.597337</v>
      </c>
      <c r="CV36" s="1">
        <v>-28.919080000000001</v>
      </c>
      <c r="CW36" s="1">
        <v>-2.3959739999999998</v>
      </c>
      <c r="CX36" s="1">
        <v>6.5109019999999997</v>
      </c>
      <c r="CY36" s="1">
        <v>-0.32185849999999999</v>
      </c>
      <c r="CZ36" s="1">
        <v>-7.9591399999999997</v>
      </c>
      <c r="DA36" s="1">
        <v>6.1202959999999997</v>
      </c>
      <c r="DB36" s="1">
        <v>-4.4832580000000002</v>
      </c>
      <c r="DC36" s="1">
        <v>-6.7386530000000002</v>
      </c>
      <c r="DD36" s="1">
        <v>-11.88007</v>
      </c>
      <c r="DE36" s="1">
        <v>-12.672420000000001</v>
      </c>
      <c r="DF36" s="1">
        <v>-5.018249</v>
      </c>
      <c r="DG36" s="1">
        <v>-14.304830000000001</v>
      </c>
      <c r="DH36" s="1">
        <v>8.5131789999999992</v>
      </c>
      <c r="DI36" s="1">
        <v>-8.0069289999999995</v>
      </c>
      <c r="DJ36" s="1">
        <v>-5.9934989999999999</v>
      </c>
      <c r="DK36" s="1">
        <v>3.4918010000000002</v>
      </c>
      <c r="DL36" s="1">
        <v>-10.5916</v>
      </c>
      <c r="DM36" s="1">
        <v>-14.11125</v>
      </c>
      <c r="DN36" s="1">
        <v>-8.5552440000000001</v>
      </c>
      <c r="DO36" s="1">
        <v>16.890139999999999</v>
      </c>
      <c r="DP36" s="1">
        <v>-14.58</v>
      </c>
      <c r="DQ36" s="1">
        <v>-0.41317730000000003</v>
      </c>
      <c r="DR36" s="1">
        <v>2.9998049999999998</v>
      </c>
      <c r="DS36" s="1">
        <v>4.6437290000000004</v>
      </c>
      <c r="DT36" s="1">
        <v>-5.2056760000000004</v>
      </c>
      <c r="DU36" s="1">
        <v>-12.30716</v>
      </c>
      <c r="DV36" s="1">
        <v>-3.0233059999999998</v>
      </c>
      <c r="DW36" s="1">
        <v>-8.5822260000000004</v>
      </c>
      <c r="DX36" s="1">
        <v>-4.581277</v>
      </c>
      <c r="DY36" s="1">
        <v>5.0046629999999999</v>
      </c>
      <c r="DZ36" s="1">
        <v>-3.3444729999999998</v>
      </c>
      <c r="EA36" s="1">
        <v>15.07619</v>
      </c>
      <c r="EB36" s="1">
        <v>-0.65422020000000003</v>
      </c>
      <c r="EC36" s="1">
        <v>2.604797</v>
      </c>
      <c r="ED36" s="1">
        <v>1.5244660000000001</v>
      </c>
      <c r="EE36" s="1">
        <v>-4.140314</v>
      </c>
      <c r="EF36" s="1">
        <v>-2.177756</v>
      </c>
      <c r="EG36" s="1">
        <v>1.688218</v>
      </c>
      <c r="EH36" s="1">
        <v>5.788373</v>
      </c>
      <c r="EI36" s="1">
        <v>-2.755455</v>
      </c>
      <c r="EJ36" s="1">
        <v>-24.693390000000001</v>
      </c>
      <c r="EK36" s="1">
        <v>9.2470490000000005</v>
      </c>
      <c r="EL36" s="1">
        <v>17.39527</v>
      </c>
      <c r="EM36" s="1">
        <v>-54.820079999999997</v>
      </c>
      <c r="EN36" s="1">
        <v>-39.389479999999999</v>
      </c>
      <c r="EO36" s="1">
        <v>-2.125127</v>
      </c>
      <c r="EP36" s="1">
        <v>1.2608109999999999</v>
      </c>
      <c r="EQ36" s="1">
        <v>-4.7021160000000002</v>
      </c>
      <c r="ER36" s="1">
        <v>8.7278660000000006</v>
      </c>
      <c r="ES36" s="1">
        <v>-2.8673280000000001</v>
      </c>
      <c r="ET36" s="1">
        <v>0.63292020000000004</v>
      </c>
      <c r="EU36" s="1">
        <v>-4.3140169999999998</v>
      </c>
      <c r="EV36" s="1">
        <v>-0.97211020000000004</v>
      </c>
      <c r="EW36" s="1">
        <v>-2.3186559999999998</v>
      </c>
      <c r="EX36" s="1">
        <v>-3.2591000000000001</v>
      </c>
      <c r="EY36" s="1">
        <v>-3.9199480000000002</v>
      </c>
      <c r="EZ36" s="1">
        <v>-2.4435229999999999</v>
      </c>
      <c r="FA36" s="1">
        <v>4.1034959999999998</v>
      </c>
      <c r="FB36" s="1">
        <v>2.7692260000000002</v>
      </c>
      <c r="FC36" s="1">
        <v>-5.9141820000000003</v>
      </c>
      <c r="FD36" s="1">
        <v>7.4262639999999998</v>
      </c>
      <c r="FE36" s="1">
        <v>2.17902</v>
      </c>
      <c r="FF36" s="1">
        <v>4.3710339999999999</v>
      </c>
      <c r="FG36" s="1">
        <v>8.0808319999999991</v>
      </c>
      <c r="FH36" s="1">
        <v>-2.9593889999999998</v>
      </c>
      <c r="FK36" s="1">
        <v>9.218</v>
      </c>
      <c r="FL36" s="1">
        <v>-17.470050000000001</v>
      </c>
      <c r="FM36" s="1">
        <v>-87.374110000000002</v>
      </c>
      <c r="FN36" s="1">
        <v>-78.237719999999996</v>
      </c>
      <c r="FO36" s="1">
        <v>-79.269570000000002</v>
      </c>
      <c r="FP36" s="1">
        <v>3.6897959999999999</v>
      </c>
      <c r="FQ36" s="1">
        <v>-16.82179</v>
      </c>
      <c r="FR36" s="1">
        <v>-6.8601679999999998</v>
      </c>
      <c r="FS36" s="1">
        <v>-3.0427010000000001</v>
      </c>
      <c r="FT36" s="1">
        <v>-63.197159999999997</v>
      </c>
      <c r="FU36" s="1">
        <v>-32.408679999999997</v>
      </c>
      <c r="FV36" s="1">
        <v>-42.455249999999999</v>
      </c>
      <c r="FW36" s="1">
        <v>-44.806480000000001</v>
      </c>
      <c r="FX36" s="1">
        <v>-38.234549999999999</v>
      </c>
      <c r="FY36" s="1">
        <v>-30.696010000000001</v>
      </c>
      <c r="FZ36" s="1">
        <v>-1.6334120000000001</v>
      </c>
      <c r="GA36" s="1">
        <v>-11.592359999999999</v>
      </c>
      <c r="GB36" s="1">
        <v>-48.309229999999999</v>
      </c>
      <c r="GC36" s="1">
        <v>-10.35117</v>
      </c>
      <c r="GD36" s="1">
        <v>4.4225880000000002</v>
      </c>
      <c r="GE36" s="1">
        <v>-28.4297</v>
      </c>
      <c r="GF36" s="1">
        <v>-9.3654569999999993</v>
      </c>
      <c r="GG36" s="1">
        <v>-16.004460000000002</v>
      </c>
      <c r="GH36" s="1">
        <v>5.1028630000000001</v>
      </c>
      <c r="GI36" s="1">
        <v>26.327120000000001</v>
      </c>
      <c r="GJ36" s="1">
        <v>-19.563330000000001</v>
      </c>
      <c r="GK36" s="1">
        <v>-16.344069999999999</v>
      </c>
      <c r="GL36" s="1">
        <v>2.440537</v>
      </c>
      <c r="GM36" s="1">
        <v>2.8858130000000002</v>
      </c>
      <c r="GN36" s="1">
        <v>1.612252</v>
      </c>
      <c r="GO36" s="1">
        <v>3.4141680000000001</v>
      </c>
      <c r="GP36" s="1">
        <v>6.8709920000000002</v>
      </c>
      <c r="GQ36" s="1">
        <v>1.6093090000000001</v>
      </c>
      <c r="GR36" s="1">
        <v>1.3387119999999999</v>
      </c>
      <c r="GS36" s="1">
        <v>3.8989020000000001</v>
      </c>
      <c r="GT36" s="1">
        <v>4.5930090000000003</v>
      </c>
      <c r="GU36" s="1">
        <v>5.8300029999999996</v>
      </c>
      <c r="GV36" s="1">
        <v>4.7248900000000003</v>
      </c>
      <c r="GW36" s="1">
        <v>3.7694960000000002</v>
      </c>
      <c r="GX36" s="1">
        <v>2.5709909999999998</v>
      </c>
      <c r="GY36" s="1">
        <v>4.5561030000000002</v>
      </c>
      <c r="GZ36" s="1">
        <v>-15.32025</v>
      </c>
    </row>
    <row r="37" spans="3:208" x14ac:dyDescent="0.25">
      <c r="C37" s="1">
        <v>9.5050000000000008</v>
      </c>
      <c r="D37" s="1">
        <v>-7.315245</v>
      </c>
      <c r="E37" s="1">
        <v>-2.5274749999999999</v>
      </c>
      <c r="F37" s="1">
        <v>-3.9864830000000002</v>
      </c>
      <c r="G37" s="1">
        <v>-2.3698199999999998</v>
      </c>
      <c r="H37" s="1">
        <v>-4.1052499999999998</v>
      </c>
      <c r="I37" s="1">
        <v>-3.151875</v>
      </c>
      <c r="J37" s="1">
        <v>-6.1464869999999996</v>
      </c>
      <c r="K37" s="1">
        <v>-2.7651590000000001</v>
      </c>
      <c r="L37" s="1">
        <v>-2.6832799999999999</v>
      </c>
      <c r="M37" s="1">
        <v>-5.0371899999999998</v>
      </c>
      <c r="N37" s="1">
        <v>-3.9513729999999998</v>
      </c>
      <c r="O37" s="1">
        <v>0.94488309999999998</v>
      </c>
      <c r="P37" s="1">
        <v>0.46189829999999998</v>
      </c>
      <c r="Q37" s="1">
        <v>-2.8751519999999999</v>
      </c>
      <c r="R37" s="1">
        <v>2.4180869999999999</v>
      </c>
      <c r="S37" s="1">
        <v>-0.1022392</v>
      </c>
      <c r="T37" s="1">
        <v>-0.96211720000000001</v>
      </c>
      <c r="U37" s="1">
        <v>-1.861713</v>
      </c>
      <c r="V37" s="1">
        <v>-1.6712050000000001</v>
      </c>
      <c r="W37" s="1">
        <v>-4.0513279999999998</v>
      </c>
      <c r="X37" s="1">
        <v>28.227499999999999</v>
      </c>
      <c r="Y37" s="1">
        <v>-1.3018590000000001</v>
      </c>
      <c r="Z37" s="1">
        <v>-3.545785</v>
      </c>
      <c r="AA37" s="1">
        <v>-13.19965</v>
      </c>
      <c r="AB37" s="1">
        <v>-0.81577770000000005</v>
      </c>
      <c r="AC37" s="1">
        <v>2.8547950000000002</v>
      </c>
      <c r="AD37" s="1">
        <v>4.4670040000000002</v>
      </c>
      <c r="AE37" s="1">
        <v>11.554880000000001</v>
      </c>
      <c r="AF37" s="1">
        <v>-0.65295270000000005</v>
      </c>
      <c r="AG37" s="1">
        <v>-0.93231229999999998</v>
      </c>
      <c r="AH37" s="1">
        <v>3.437951</v>
      </c>
      <c r="AI37" s="1">
        <v>3.9969130000000002</v>
      </c>
      <c r="AJ37" s="1">
        <v>2.986205</v>
      </c>
      <c r="AK37" s="1">
        <v>0.63737290000000002</v>
      </c>
      <c r="AL37" s="1">
        <v>-0.41247780000000001</v>
      </c>
      <c r="AO37" s="1">
        <v>9.5050000000000008</v>
      </c>
      <c r="AP37" s="1">
        <v>-2.2355330000000002</v>
      </c>
      <c r="AQ37" s="1">
        <v>-2.8176770000000002</v>
      </c>
      <c r="AR37" s="1">
        <v>8.7721199999999993</v>
      </c>
      <c r="AS37" s="1">
        <v>6.017855</v>
      </c>
      <c r="AT37" s="1">
        <v>0.81129169999999995</v>
      </c>
      <c r="AU37" s="1">
        <v>-2.8596309999999998</v>
      </c>
      <c r="AV37" s="1">
        <v>-1.6813979999999999</v>
      </c>
      <c r="AW37" s="1">
        <v>4.8561449999999997</v>
      </c>
      <c r="AX37" s="1">
        <v>1.40059</v>
      </c>
      <c r="AY37" s="1">
        <v>5.5737240000000003</v>
      </c>
      <c r="AZ37" s="1">
        <v>1.3771260000000001</v>
      </c>
      <c r="BA37" s="1">
        <v>0.43546299999999999</v>
      </c>
      <c r="BB37" s="1">
        <v>16.039529999999999</v>
      </c>
      <c r="BC37" s="1">
        <v>27.873619999999999</v>
      </c>
      <c r="BD37" s="1">
        <v>11.23986</v>
      </c>
      <c r="BE37" s="1">
        <v>4.2693180000000002</v>
      </c>
      <c r="BF37" s="1">
        <v>-0.37880900000000001</v>
      </c>
      <c r="BG37" s="1">
        <v>0.87476679999999996</v>
      </c>
      <c r="BH37" s="1">
        <v>3.0435439999999998</v>
      </c>
      <c r="BI37" s="1">
        <v>3.3393130000000002</v>
      </c>
      <c r="BJ37" s="1">
        <v>-5.4410239999999996</v>
      </c>
      <c r="BK37" s="1">
        <v>3.9360179999999998</v>
      </c>
      <c r="BL37" s="1">
        <v>-3.0130949999999999</v>
      </c>
      <c r="BM37" s="1">
        <v>2.5373199999999998</v>
      </c>
      <c r="BN37" s="1">
        <v>6.5341630000000004</v>
      </c>
      <c r="BO37" s="1">
        <v>-137.4272</v>
      </c>
      <c r="BP37" s="1">
        <v>-52.45091</v>
      </c>
      <c r="BQ37" s="1">
        <v>-73.828360000000004</v>
      </c>
      <c r="BR37" s="1">
        <v>-49.065190000000001</v>
      </c>
      <c r="BS37" s="1">
        <v>-41.6922</v>
      </c>
      <c r="BT37" s="1">
        <v>-6.0272350000000001</v>
      </c>
      <c r="BU37" s="1">
        <v>-11.25986</v>
      </c>
      <c r="BV37" s="1">
        <v>-1.2919860000000001</v>
      </c>
      <c r="BW37" s="1">
        <v>3.7116630000000002</v>
      </c>
      <c r="BX37" s="1">
        <v>-8.0697220000000005</v>
      </c>
      <c r="BY37" s="1">
        <v>-5.8053100000000004</v>
      </c>
      <c r="BZ37" s="1">
        <v>-5.8530749999999996</v>
      </c>
      <c r="CA37" s="1">
        <v>-0.7223484</v>
      </c>
      <c r="CB37" s="1">
        <v>2.9948000000000001</v>
      </c>
      <c r="CC37" s="1">
        <v>-0.79050620000000005</v>
      </c>
      <c r="CD37" s="1">
        <v>-4.5477449999999999</v>
      </c>
      <c r="CE37" s="1">
        <v>-6.7761909999999999</v>
      </c>
      <c r="CF37" s="1">
        <v>-6.5441710000000004</v>
      </c>
      <c r="CG37" s="1">
        <v>-0.64536420000000005</v>
      </c>
      <c r="CH37" s="1">
        <v>-0.1972121</v>
      </c>
      <c r="CI37" s="1">
        <v>-2.161206</v>
      </c>
      <c r="CJ37" s="1">
        <v>-6.9118409999999999</v>
      </c>
      <c r="CM37" s="1">
        <v>9.5050000000000008</v>
      </c>
      <c r="CN37" s="1">
        <v>-0.71786380000000005</v>
      </c>
      <c r="CO37" s="1">
        <v>-10.939410000000001</v>
      </c>
      <c r="CP37" s="1">
        <v>-4.5917630000000003</v>
      </c>
      <c r="CQ37" s="1">
        <v>0.38663409999999998</v>
      </c>
      <c r="CR37" s="1">
        <v>1.9885189999999999</v>
      </c>
      <c r="CS37" s="1">
        <v>0.82601559999999996</v>
      </c>
      <c r="CT37" s="1">
        <v>4.6961430000000002</v>
      </c>
      <c r="CU37" s="1">
        <v>0.87183540000000004</v>
      </c>
      <c r="CV37" s="1">
        <v>-23.91076</v>
      </c>
      <c r="CW37" s="1">
        <v>-3.3129179999999998</v>
      </c>
      <c r="CX37" s="1">
        <v>5.8533619999999997</v>
      </c>
      <c r="CY37" s="1">
        <v>-0.56881530000000002</v>
      </c>
      <c r="CZ37" s="1">
        <v>-12.23156</v>
      </c>
      <c r="DA37" s="1">
        <v>0.45007520000000001</v>
      </c>
      <c r="DB37" s="1">
        <v>-3.1282429999999999</v>
      </c>
      <c r="DC37" s="1">
        <v>-4.5252499999999998</v>
      </c>
      <c r="DD37" s="1">
        <v>-10.454179999999999</v>
      </c>
      <c r="DE37" s="1">
        <v>-14.16047</v>
      </c>
      <c r="DF37" s="1">
        <v>-6.6310599999999997</v>
      </c>
      <c r="DG37" s="1">
        <v>-14.556950000000001</v>
      </c>
      <c r="DH37" s="1">
        <v>3.858803</v>
      </c>
      <c r="DI37" s="1">
        <v>-7.850441</v>
      </c>
      <c r="DJ37" s="1">
        <v>-5.1509590000000003</v>
      </c>
      <c r="DK37" s="1">
        <v>2.7501090000000001</v>
      </c>
      <c r="DL37" s="1">
        <v>-8.3383369999999992</v>
      </c>
      <c r="DM37" s="1">
        <v>-15.38369</v>
      </c>
      <c r="DN37" s="1">
        <v>6.6899470000000001</v>
      </c>
      <c r="DO37" s="1">
        <v>31.440010000000001</v>
      </c>
      <c r="DP37" s="1">
        <v>-13.97527</v>
      </c>
      <c r="DQ37" s="1">
        <v>1.7728360000000001</v>
      </c>
      <c r="DR37" s="1">
        <v>5.6817149999999996</v>
      </c>
      <c r="DS37" s="1">
        <v>6.5383509999999996</v>
      </c>
      <c r="DT37" s="1">
        <v>-4.4042469999999998</v>
      </c>
      <c r="DU37" s="1">
        <v>-6.9900650000000004</v>
      </c>
      <c r="DV37" s="1">
        <v>-0.48163539999999999</v>
      </c>
      <c r="DW37" s="1">
        <v>-6.3775430000000002</v>
      </c>
      <c r="DX37" s="1">
        <v>-8.8795190000000002</v>
      </c>
      <c r="DY37" s="1">
        <v>11.19567</v>
      </c>
      <c r="DZ37" s="1">
        <v>2.2172209999999999</v>
      </c>
      <c r="EA37" s="1">
        <v>13.15592</v>
      </c>
      <c r="EB37" s="1">
        <v>3.8711090000000001</v>
      </c>
      <c r="EC37" s="1">
        <v>-1.1873739999999999</v>
      </c>
      <c r="ED37" s="1">
        <v>3.130493</v>
      </c>
      <c r="EE37" s="1">
        <v>-0.30320459999999999</v>
      </c>
      <c r="EF37" s="1">
        <v>13.507960000000001</v>
      </c>
      <c r="EG37" s="1">
        <v>2.020051</v>
      </c>
      <c r="EH37" s="1">
        <v>5.1601970000000001</v>
      </c>
      <c r="EI37" s="1">
        <v>-3.002046</v>
      </c>
      <c r="EJ37" s="1">
        <v>-2.8089930000000001</v>
      </c>
      <c r="EK37" s="1">
        <v>4.2623490000000004</v>
      </c>
      <c r="EL37" s="1">
        <v>18.29487</v>
      </c>
      <c r="EM37" s="1">
        <v>-48.792180000000002</v>
      </c>
      <c r="EN37" s="1">
        <v>-48.310499999999998</v>
      </c>
      <c r="EO37" s="1">
        <v>-4.221222</v>
      </c>
      <c r="EP37" s="1">
        <v>-0.80753180000000002</v>
      </c>
      <c r="EQ37" s="1">
        <v>-2.8107220000000002</v>
      </c>
      <c r="ER37" s="1">
        <v>9.7917939999999994</v>
      </c>
      <c r="ES37" s="1">
        <v>-3.2398370000000001</v>
      </c>
      <c r="ET37" s="1">
        <v>0.3797102</v>
      </c>
      <c r="EU37" s="1">
        <v>-3.913783</v>
      </c>
      <c r="EV37" s="1">
        <v>-1.468083</v>
      </c>
      <c r="EW37" s="1">
        <v>-2.3796379999999999</v>
      </c>
      <c r="EX37" s="1">
        <v>-2.4645619999999999</v>
      </c>
      <c r="EY37" s="1">
        <v>-3.3474020000000002</v>
      </c>
      <c r="EZ37" s="1">
        <v>-3.4339050000000002</v>
      </c>
      <c r="FA37" s="1">
        <v>3.741444</v>
      </c>
      <c r="FB37" s="1">
        <v>2.1635680000000002</v>
      </c>
      <c r="FC37" s="1">
        <v>-4.5642399999999999</v>
      </c>
      <c r="FD37" s="1">
        <v>8.5729570000000006</v>
      </c>
      <c r="FE37" s="1">
        <v>2.5033639999999999</v>
      </c>
      <c r="FF37" s="1">
        <v>4.7948510000000004</v>
      </c>
      <c r="FG37" s="1">
        <v>8.0261209999999998</v>
      </c>
      <c r="FH37" s="1">
        <v>-1.8614189999999999</v>
      </c>
      <c r="FK37" s="1">
        <v>9.5259999999999998</v>
      </c>
      <c r="FL37" s="1">
        <v>-13.867319999999999</v>
      </c>
      <c r="FM37" s="1">
        <v>-89.913970000000006</v>
      </c>
      <c r="FN37" s="1">
        <v>-78.115300000000005</v>
      </c>
      <c r="FO37" s="1">
        <v>-77.977729999999994</v>
      </c>
      <c r="FP37" s="1">
        <v>12.187390000000001</v>
      </c>
      <c r="FQ37" s="1">
        <v>-14.87509</v>
      </c>
      <c r="FR37" s="1">
        <v>-8.7600350000000002</v>
      </c>
      <c r="FS37" s="1">
        <v>-3.945697</v>
      </c>
      <c r="FT37" s="1">
        <v>-61.862990000000003</v>
      </c>
      <c r="FU37" s="1">
        <v>-31.514500000000002</v>
      </c>
      <c r="FV37" s="1">
        <v>-46.255000000000003</v>
      </c>
      <c r="FW37" s="1">
        <v>-42.120159999999998</v>
      </c>
      <c r="FX37" s="1">
        <v>-42.347920000000002</v>
      </c>
      <c r="FY37" s="1">
        <v>-33.975879999999997</v>
      </c>
      <c r="FZ37" s="1">
        <v>1.0755239999999999</v>
      </c>
      <c r="GA37" s="1">
        <v>-10.882300000000001</v>
      </c>
      <c r="GB37" s="1">
        <v>-43.831800000000001</v>
      </c>
      <c r="GC37" s="1">
        <v>-7.1903410000000001</v>
      </c>
      <c r="GD37" s="1">
        <v>2.1745209999999999</v>
      </c>
      <c r="GE37" s="1">
        <v>-44.506189999999997</v>
      </c>
      <c r="GF37" s="1">
        <v>-5.0429950000000003</v>
      </c>
      <c r="GG37" s="1">
        <v>-32.764270000000003</v>
      </c>
      <c r="GH37" s="1">
        <v>0.4535226</v>
      </c>
      <c r="GI37" s="1">
        <v>26.517399999999999</v>
      </c>
      <c r="GJ37" s="1">
        <v>-19.360810000000001</v>
      </c>
      <c r="GK37" s="1">
        <v>-14.84694</v>
      </c>
      <c r="GL37" s="1">
        <v>2.9167999999999998</v>
      </c>
      <c r="GM37" s="1">
        <v>2.8439739999999998</v>
      </c>
      <c r="GN37" s="1">
        <v>1.356692</v>
      </c>
      <c r="GO37" s="1">
        <v>3.3044850000000001</v>
      </c>
      <c r="GP37" s="1">
        <v>7.2984030000000004</v>
      </c>
      <c r="GQ37" s="1">
        <v>1.7739720000000001</v>
      </c>
      <c r="GR37" s="1">
        <v>1.2867729999999999</v>
      </c>
      <c r="GS37" s="1">
        <v>3.0847220000000002</v>
      </c>
      <c r="GT37" s="1">
        <v>5.0737139999999998</v>
      </c>
      <c r="GU37" s="1">
        <v>4.4443830000000002</v>
      </c>
      <c r="GV37" s="1">
        <v>8.5768459999999997</v>
      </c>
      <c r="GW37" s="1">
        <v>3.7065000000000001</v>
      </c>
      <c r="GX37" s="1">
        <v>3.712208</v>
      </c>
      <c r="GY37" s="1">
        <v>6.7951220000000001</v>
      </c>
      <c r="GZ37" s="1">
        <v>-15.634359999999999</v>
      </c>
    </row>
    <row r="38" spans="3:208" x14ac:dyDescent="0.25">
      <c r="C38" s="1">
        <v>9.8109999999999999</v>
      </c>
      <c r="D38" s="1">
        <v>-6.3724270000000001</v>
      </c>
      <c r="E38" s="1">
        <v>-2.5037750000000001</v>
      </c>
      <c r="F38" s="1">
        <v>-4.0114599999999996</v>
      </c>
      <c r="G38" s="1">
        <v>-2.6030120000000001</v>
      </c>
      <c r="H38" s="1">
        <v>-4.5798389999999998</v>
      </c>
      <c r="I38" s="1">
        <v>-2.8746860000000001</v>
      </c>
      <c r="J38" s="1">
        <v>-5.4429920000000003</v>
      </c>
      <c r="K38" s="1">
        <v>-2.8862709999999998</v>
      </c>
      <c r="L38" s="1">
        <v>-1.826525</v>
      </c>
      <c r="M38" s="1">
        <v>-5.3360000000000003</v>
      </c>
      <c r="N38" s="1">
        <v>-3.4074749999999998</v>
      </c>
      <c r="O38" s="1">
        <v>2.2457989999999999</v>
      </c>
      <c r="P38" s="1">
        <v>-1.5959909999999999</v>
      </c>
      <c r="Q38" s="1">
        <v>-1.9607220000000001</v>
      </c>
      <c r="R38" s="1">
        <v>2.3133750000000002</v>
      </c>
      <c r="S38" s="1">
        <v>1.498286</v>
      </c>
      <c r="T38" s="1">
        <v>-0.31950770000000001</v>
      </c>
      <c r="U38" s="1">
        <v>-2.0400659999999999</v>
      </c>
      <c r="V38" s="1">
        <v>-2.834498</v>
      </c>
      <c r="W38" s="1">
        <v>-4.6722029999999997</v>
      </c>
      <c r="X38" s="1">
        <v>28.535530000000001</v>
      </c>
      <c r="Y38" s="1">
        <v>-1.021819</v>
      </c>
      <c r="Z38" s="1">
        <v>-2.6885349999999999</v>
      </c>
      <c r="AA38" s="1">
        <v>-13.60361</v>
      </c>
      <c r="AB38" s="1">
        <v>-1.318228</v>
      </c>
      <c r="AC38" s="1">
        <v>3.0044029999999999</v>
      </c>
      <c r="AD38" s="1">
        <v>3.9771809999999999</v>
      </c>
      <c r="AE38" s="1">
        <v>10.581469999999999</v>
      </c>
      <c r="AF38" s="1">
        <v>-0.38255319999999998</v>
      </c>
      <c r="AG38" s="1">
        <v>-0.90632369999999995</v>
      </c>
      <c r="AH38" s="1">
        <v>4.3329319999999996</v>
      </c>
      <c r="AI38" s="1">
        <v>-1.351</v>
      </c>
      <c r="AJ38" s="1">
        <v>6.1230200000000004</v>
      </c>
      <c r="AK38" s="1">
        <v>0.81255770000000005</v>
      </c>
      <c r="AL38" s="1">
        <v>-0.38573420000000003</v>
      </c>
      <c r="AO38" s="1">
        <v>9.8109999999999999</v>
      </c>
      <c r="AP38" s="1">
        <v>1.341858</v>
      </c>
      <c r="AQ38" s="1">
        <v>1.971158</v>
      </c>
      <c r="AR38" s="1">
        <v>7.1031610000000001</v>
      </c>
      <c r="AS38" s="1">
        <v>5.2253420000000004</v>
      </c>
      <c r="AT38" s="1">
        <v>-7.5052830000000001E-2</v>
      </c>
      <c r="AU38" s="1">
        <v>-3.0549029999999999</v>
      </c>
      <c r="AV38" s="1">
        <v>-2.2804720000000001</v>
      </c>
      <c r="AW38" s="1">
        <v>2.3373179999999998</v>
      </c>
      <c r="AX38" s="1">
        <v>-2.361459</v>
      </c>
      <c r="AY38" s="1">
        <v>3.5750479999999998</v>
      </c>
      <c r="AZ38" s="1">
        <v>0.79457100000000003</v>
      </c>
      <c r="BA38" s="1">
        <v>0.53990190000000005</v>
      </c>
      <c r="BB38" s="1">
        <v>16.53304</v>
      </c>
      <c r="BC38" s="1">
        <v>36.429310000000001</v>
      </c>
      <c r="BD38" s="1">
        <v>-1.17354</v>
      </c>
      <c r="BE38" s="1">
        <v>-8.5764709999999994E-2</v>
      </c>
      <c r="BF38" s="1">
        <v>3.7287569999999999</v>
      </c>
      <c r="BG38" s="1">
        <v>-3.6647789999999998</v>
      </c>
      <c r="BH38" s="1">
        <v>1.335914</v>
      </c>
      <c r="BI38" s="1">
        <v>-3.0376880000000002</v>
      </c>
      <c r="BJ38" s="1">
        <v>-0.42516739999999997</v>
      </c>
      <c r="BK38" s="1">
        <v>5.3745320000000003</v>
      </c>
      <c r="BL38" s="1">
        <v>-4.8801209999999999</v>
      </c>
      <c r="BM38" s="1">
        <v>1.873769</v>
      </c>
      <c r="BN38" s="1">
        <v>1.44476</v>
      </c>
      <c r="BO38" s="1">
        <v>-137.2063</v>
      </c>
      <c r="BP38" s="1">
        <v>-50.362830000000002</v>
      </c>
      <c r="BQ38" s="1">
        <v>-78.955939999999998</v>
      </c>
      <c r="BR38" s="1">
        <v>-53.797400000000003</v>
      </c>
      <c r="BS38" s="1">
        <v>-43.715789999999998</v>
      </c>
      <c r="BT38" s="1">
        <v>-7.0339929999999997</v>
      </c>
      <c r="BU38" s="1">
        <v>-11.95027</v>
      </c>
      <c r="BV38" s="1">
        <v>-6.7283809999999997</v>
      </c>
      <c r="BW38" s="1">
        <v>7.1616819999999999</v>
      </c>
      <c r="BX38" s="1">
        <v>-8.6431699999999996</v>
      </c>
      <c r="BY38" s="1">
        <v>-7.0129330000000003</v>
      </c>
      <c r="BZ38" s="1">
        <v>-5.6244519999999998</v>
      </c>
      <c r="CA38" s="1">
        <v>-2.889027</v>
      </c>
      <c r="CB38" s="1">
        <v>2.6057760000000001</v>
      </c>
      <c r="CC38" s="1">
        <v>-3.3000400000000001</v>
      </c>
      <c r="CD38" s="1">
        <v>-5.5954550000000003</v>
      </c>
      <c r="CE38" s="1">
        <v>-6.2215550000000004</v>
      </c>
      <c r="CF38" s="1">
        <v>-6.7749750000000004</v>
      </c>
      <c r="CG38" s="1">
        <v>-4.5705600000000004</v>
      </c>
      <c r="CH38" s="1">
        <v>-1.0545070000000001</v>
      </c>
      <c r="CI38" s="1">
        <v>-5.5504860000000003</v>
      </c>
      <c r="CJ38" s="1">
        <v>-8.0141530000000003</v>
      </c>
      <c r="CM38" s="1">
        <v>9.8109999999999999</v>
      </c>
      <c r="CN38" s="1">
        <v>-0.72217509999999996</v>
      </c>
      <c r="CO38" s="1">
        <v>-10.03553</v>
      </c>
      <c r="CP38" s="1">
        <v>-2.9416289999999998</v>
      </c>
      <c r="CQ38" s="1">
        <v>-1.5411429999999999</v>
      </c>
      <c r="CR38" s="1">
        <v>3.1489280000000002</v>
      </c>
      <c r="CS38" s="1">
        <v>0.40668379999999998</v>
      </c>
      <c r="CT38" s="1">
        <v>4.7831359999999998</v>
      </c>
      <c r="CU38" s="1">
        <v>0.9480712</v>
      </c>
      <c r="CV38" s="1">
        <v>-24.938040000000001</v>
      </c>
      <c r="CW38" s="1">
        <v>-0.48394530000000002</v>
      </c>
      <c r="CX38" s="1">
        <v>5.7161479999999996</v>
      </c>
      <c r="CY38" s="1">
        <v>-0.1968377</v>
      </c>
      <c r="CZ38" s="1">
        <v>-15.42127</v>
      </c>
      <c r="DA38" s="1">
        <v>3.3180689999999999</v>
      </c>
      <c r="DB38" s="1">
        <v>1.560341</v>
      </c>
      <c r="DC38" s="1">
        <v>-5.8322419999999999</v>
      </c>
      <c r="DD38" s="1">
        <v>-9.6180590000000006</v>
      </c>
      <c r="DE38" s="1">
        <v>-13.709960000000001</v>
      </c>
      <c r="DF38" s="1">
        <v>5.12385</v>
      </c>
      <c r="DG38" s="1">
        <v>-14.67155</v>
      </c>
      <c r="DH38" s="1">
        <v>4.4244919999999999</v>
      </c>
      <c r="DI38" s="1">
        <v>-6.9850919999999999</v>
      </c>
      <c r="DJ38" s="1">
        <v>-2.6678999999999999</v>
      </c>
      <c r="DK38" s="1">
        <v>3.2812549999999998</v>
      </c>
      <c r="DL38" s="1">
        <v>-13.856170000000001</v>
      </c>
      <c r="DM38" s="1">
        <v>-12.04949</v>
      </c>
      <c r="DN38" s="1">
        <v>4.0206540000000004</v>
      </c>
      <c r="DO38" s="1">
        <v>15.48578</v>
      </c>
      <c r="DP38" s="1">
        <v>-0.1360653</v>
      </c>
      <c r="DQ38" s="1">
        <v>-4.7072719999999997</v>
      </c>
      <c r="DR38" s="1">
        <v>3.1260859999999999</v>
      </c>
      <c r="DS38" s="1">
        <v>6.8432170000000001</v>
      </c>
      <c r="DT38" s="1">
        <v>-8.6316229999999994</v>
      </c>
      <c r="DU38" s="1">
        <v>-18.23779</v>
      </c>
      <c r="DV38" s="1">
        <v>-1.0537390000000001E-2</v>
      </c>
      <c r="DW38" s="1">
        <v>-6.2121399999999998</v>
      </c>
      <c r="DX38" s="1">
        <v>-6.4646819999999998</v>
      </c>
      <c r="DY38" s="1">
        <v>7.3243280000000004</v>
      </c>
      <c r="DZ38" s="1">
        <v>2.9707859999999999</v>
      </c>
      <c r="EA38" s="1">
        <v>13.73719</v>
      </c>
      <c r="EB38" s="1">
        <v>4.0547570000000004</v>
      </c>
      <c r="EC38" s="1">
        <v>1.843458</v>
      </c>
      <c r="ED38" s="1">
        <v>3.6771180000000001</v>
      </c>
      <c r="EE38" s="1">
        <v>-2.6681659999999998</v>
      </c>
      <c r="EF38" s="1">
        <v>6.8398979999999998</v>
      </c>
      <c r="EG38" s="1">
        <v>2.2923119999999999</v>
      </c>
      <c r="EH38" s="1">
        <v>6.4914649999999998</v>
      </c>
      <c r="EI38" s="1">
        <v>-5.0445859999999998</v>
      </c>
      <c r="EJ38" s="1">
        <v>-37.08625</v>
      </c>
      <c r="EK38" s="1">
        <v>9.5145180000000007</v>
      </c>
      <c r="EL38" s="1">
        <v>15.79832</v>
      </c>
      <c r="EM38" s="1">
        <v>-54.370330000000003</v>
      </c>
      <c r="EN38" s="1">
        <v>-39.412030000000001</v>
      </c>
      <c r="EO38" s="1">
        <v>-8.4709900000000005</v>
      </c>
      <c r="EP38" s="1">
        <v>8.0539029999999994E-3</v>
      </c>
      <c r="EQ38" s="1">
        <v>-2.7485620000000002</v>
      </c>
      <c r="ER38" s="1">
        <v>9.3841490000000007</v>
      </c>
      <c r="ES38" s="1">
        <v>-4.3815749999999998</v>
      </c>
      <c r="ET38" s="1">
        <v>0.37412699999999999</v>
      </c>
      <c r="EU38" s="1">
        <v>-3.9983170000000001</v>
      </c>
      <c r="EV38" s="1">
        <v>-1.648577</v>
      </c>
      <c r="EW38" s="1">
        <v>-2.050881</v>
      </c>
      <c r="EX38" s="1">
        <v>-4.1518639999999998</v>
      </c>
      <c r="EY38" s="1">
        <v>-2.5933250000000001</v>
      </c>
      <c r="EZ38" s="1">
        <v>-1.0805659999999999</v>
      </c>
      <c r="FA38" s="1">
        <v>6.3840180000000002</v>
      </c>
      <c r="FB38" s="1">
        <v>2.0849470000000001</v>
      </c>
      <c r="FC38" s="1">
        <v>-3.460514E-2</v>
      </c>
      <c r="FD38" s="1">
        <v>7.9081710000000003</v>
      </c>
      <c r="FE38" s="1">
        <v>2.7519870000000002</v>
      </c>
      <c r="FF38" s="1">
        <v>4.7581309999999997</v>
      </c>
      <c r="FG38" s="1">
        <v>7.5117089999999997</v>
      </c>
      <c r="FH38" s="1">
        <v>-2.3877169999999999</v>
      </c>
      <c r="FK38" s="1">
        <v>9.8330000000000002</v>
      </c>
      <c r="FL38" s="1">
        <v>-14.75863</v>
      </c>
      <c r="FM38" s="1">
        <v>-84.979259999999996</v>
      </c>
      <c r="FN38" s="1">
        <v>-79.940560000000005</v>
      </c>
      <c r="FO38" s="1">
        <v>-79.609129999999993</v>
      </c>
      <c r="FP38" s="1">
        <v>9.6216989999999996</v>
      </c>
      <c r="FQ38" s="1">
        <v>-11.332700000000001</v>
      </c>
      <c r="FR38" s="1">
        <v>-11.24675</v>
      </c>
      <c r="FS38" s="1">
        <v>-10.878909999999999</v>
      </c>
      <c r="FT38" s="1">
        <v>-62.355170000000001</v>
      </c>
      <c r="FU38" s="1">
        <v>-31.14987</v>
      </c>
      <c r="FV38" s="1">
        <v>-60.472999999999999</v>
      </c>
      <c r="FW38" s="1">
        <v>-42.885829999999999</v>
      </c>
      <c r="FX38" s="1">
        <v>-32.339860000000002</v>
      </c>
      <c r="FY38" s="1">
        <v>-26.54542</v>
      </c>
      <c r="FZ38" s="1">
        <v>-0.17930160000000001</v>
      </c>
      <c r="GA38" s="1">
        <v>-12.0877</v>
      </c>
      <c r="GB38" s="1">
        <v>-41.36365</v>
      </c>
      <c r="GC38" s="1">
        <v>-14.863329999999999</v>
      </c>
      <c r="GD38" s="1">
        <v>10.88833</v>
      </c>
      <c r="GE38" s="1">
        <v>-25.07189</v>
      </c>
      <c r="GF38" s="1">
        <v>-10.270630000000001</v>
      </c>
      <c r="GG38" s="1">
        <v>-28.920280000000002</v>
      </c>
      <c r="GH38" s="1">
        <v>-0.85860230000000004</v>
      </c>
      <c r="GI38" s="1">
        <v>27.498909999999999</v>
      </c>
      <c r="GJ38" s="1">
        <v>-18.639469999999999</v>
      </c>
      <c r="GK38" s="1">
        <v>-15.57169</v>
      </c>
      <c r="GL38" s="1">
        <v>2.6258689999999998</v>
      </c>
      <c r="GM38" s="1">
        <v>3.1437119999999998</v>
      </c>
      <c r="GN38" s="1">
        <v>1.137912</v>
      </c>
      <c r="GO38" s="1">
        <v>3.4430510000000001</v>
      </c>
      <c r="GP38" s="1">
        <v>4.5611100000000002</v>
      </c>
      <c r="GQ38" s="1">
        <v>1.494092</v>
      </c>
      <c r="GR38" s="1">
        <v>1.5942559999999999</v>
      </c>
      <c r="GS38" s="1">
        <v>3.3661699999999999</v>
      </c>
      <c r="GT38" s="1">
        <v>7.1036789999999996</v>
      </c>
      <c r="GU38" s="1">
        <v>2.2728199999999998</v>
      </c>
      <c r="GV38" s="1">
        <v>0.82628599999999996</v>
      </c>
      <c r="GW38" s="1">
        <v>2.4565160000000001</v>
      </c>
      <c r="GX38" s="1">
        <v>3.4122919999999999</v>
      </c>
      <c r="GY38" s="1">
        <v>7.7328890000000001</v>
      </c>
      <c r="GZ38" s="1">
        <v>-15.57855</v>
      </c>
    </row>
    <row r="39" spans="3:208" x14ac:dyDescent="0.25">
      <c r="C39" s="1">
        <v>10.118</v>
      </c>
      <c r="D39" s="1">
        <v>-7.3810570000000002</v>
      </c>
      <c r="E39" s="1">
        <v>-3.1150389999999999</v>
      </c>
      <c r="F39" s="1">
        <v>-4.7073340000000004</v>
      </c>
      <c r="G39" s="1">
        <v>-2.357046</v>
      </c>
      <c r="H39" s="1">
        <v>-4.5870430000000004</v>
      </c>
      <c r="I39" s="1">
        <v>-2.4192019999999999</v>
      </c>
      <c r="J39" s="1">
        <v>-5.9900510000000002</v>
      </c>
      <c r="K39" s="1">
        <v>-3.065706</v>
      </c>
      <c r="L39" s="1">
        <v>-2.4350520000000002</v>
      </c>
      <c r="M39" s="1">
        <v>-5.4231829999999999</v>
      </c>
      <c r="N39" s="1">
        <v>-4.1758119999999996</v>
      </c>
      <c r="O39" s="1">
        <v>0.10463310000000001</v>
      </c>
      <c r="P39" s="1">
        <v>-0.424898</v>
      </c>
      <c r="Q39" s="1">
        <v>-1.978769</v>
      </c>
      <c r="R39" s="1">
        <v>1.2369969999999999</v>
      </c>
      <c r="S39" s="1">
        <v>0.4631846</v>
      </c>
      <c r="T39" s="1">
        <v>0.25692730000000003</v>
      </c>
      <c r="U39" s="1">
        <v>-2.2892350000000001</v>
      </c>
      <c r="V39" s="1">
        <v>-3.152431</v>
      </c>
      <c r="W39" s="1">
        <v>-4.396725</v>
      </c>
      <c r="X39" s="1">
        <v>27.148969999999998</v>
      </c>
      <c r="Y39" s="1">
        <v>-0.88418390000000002</v>
      </c>
      <c r="Z39" s="1">
        <v>-3.0519150000000002</v>
      </c>
      <c r="AA39" s="1">
        <v>-13.583130000000001</v>
      </c>
      <c r="AB39" s="1">
        <v>-1.5064169999999999</v>
      </c>
      <c r="AC39" s="1">
        <v>2.8427799999999999</v>
      </c>
      <c r="AD39" s="1">
        <v>4.0232219999999996</v>
      </c>
      <c r="AE39" s="1">
        <v>11.43524</v>
      </c>
      <c r="AF39" s="1">
        <v>-0.47265760000000001</v>
      </c>
      <c r="AG39" s="1">
        <v>-0.46967619999999999</v>
      </c>
      <c r="AH39" s="1">
        <v>5.228192</v>
      </c>
      <c r="AI39" s="1">
        <v>1.473419</v>
      </c>
      <c r="AJ39" s="1">
        <v>5.3478560000000002</v>
      </c>
      <c r="AK39" s="1">
        <v>1.000553</v>
      </c>
      <c r="AL39" s="1">
        <v>-0.50895869999999999</v>
      </c>
      <c r="AO39" s="1">
        <v>10.118</v>
      </c>
      <c r="AP39" s="1">
        <v>0.17641709999999999</v>
      </c>
      <c r="AQ39" s="1">
        <v>0.7509422</v>
      </c>
      <c r="AR39" s="1">
        <v>8.4778179999999992</v>
      </c>
      <c r="AS39" s="1">
        <v>7.0827450000000001</v>
      </c>
      <c r="AT39" s="1">
        <v>-0.27615000000000001</v>
      </c>
      <c r="AU39" s="1">
        <v>-2.376833</v>
      </c>
      <c r="AV39" s="1">
        <v>-0.71452990000000005</v>
      </c>
      <c r="AW39" s="1">
        <v>2.2772999999999999</v>
      </c>
      <c r="AX39" s="1">
        <v>1.187435</v>
      </c>
      <c r="AY39" s="1">
        <v>-0.42199229999999999</v>
      </c>
      <c r="AZ39" s="1">
        <v>2.6389520000000002</v>
      </c>
      <c r="BA39" s="1">
        <v>-0.94730930000000002</v>
      </c>
      <c r="BB39" s="1">
        <v>16.345929999999999</v>
      </c>
      <c r="BC39" s="1">
        <v>31.154240000000001</v>
      </c>
      <c r="BD39" s="1">
        <v>7.7387100000000002E-3</v>
      </c>
      <c r="BE39" s="1">
        <v>6.3193650000000003</v>
      </c>
      <c r="BF39" s="1">
        <v>4.7862140000000002</v>
      </c>
      <c r="BG39" s="1">
        <v>1.7836270000000001</v>
      </c>
      <c r="BH39" s="1">
        <v>-2.6483310000000002</v>
      </c>
      <c r="BI39" s="1">
        <v>2.374234</v>
      </c>
      <c r="BJ39" s="1">
        <v>-4.6942709999999996</v>
      </c>
      <c r="BK39" s="1">
        <v>2.4277709999999999</v>
      </c>
      <c r="BL39" s="1">
        <v>-11.68656</v>
      </c>
      <c r="BM39" s="1">
        <v>-2.1480840000000001E-2</v>
      </c>
      <c r="BN39" s="1">
        <v>1.5130760000000001</v>
      </c>
      <c r="BO39" s="1">
        <v>-153.6378</v>
      </c>
      <c r="BP39" s="1">
        <v>-48.476300000000002</v>
      </c>
      <c r="BQ39" s="1">
        <v>-77.239329999999995</v>
      </c>
      <c r="BR39" s="1">
        <v>-48.12623</v>
      </c>
      <c r="BS39" s="1">
        <v>-43.334739999999996</v>
      </c>
      <c r="BT39" s="1">
        <v>-4.4556329999999997</v>
      </c>
      <c r="BU39" s="1">
        <v>-10.465490000000001</v>
      </c>
      <c r="BV39" s="1">
        <v>-10.91939</v>
      </c>
      <c r="BW39" s="1">
        <v>8.9026040000000002</v>
      </c>
      <c r="BX39" s="1">
        <v>-8.7690680000000008</v>
      </c>
      <c r="BY39" s="1">
        <v>-9.4050840000000004</v>
      </c>
      <c r="BZ39" s="1">
        <v>-4.7025379999999997</v>
      </c>
      <c r="CA39" s="1">
        <v>-2.0282809999999998</v>
      </c>
      <c r="CB39" s="1">
        <v>3.4772370000000001</v>
      </c>
      <c r="CC39" s="1">
        <v>-1.7064159999999999</v>
      </c>
      <c r="CD39" s="1">
        <v>-4.6640480000000002</v>
      </c>
      <c r="CE39" s="1">
        <v>-8.5808680000000006</v>
      </c>
      <c r="CF39" s="1">
        <v>-6.0471440000000003</v>
      </c>
      <c r="CG39" s="1">
        <v>-4.8134649999999999</v>
      </c>
      <c r="CH39" s="1">
        <v>-0.61110779999999998</v>
      </c>
      <c r="CI39" s="1">
        <v>-4.1548259999999999</v>
      </c>
      <c r="CJ39" s="1">
        <v>-8.1356870000000008</v>
      </c>
      <c r="CM39" s="1">
        <v>10.118</v>
      </c>
      <c r="CN39" s="1">
        <v>-1.52658</v>
      </c>
      <c r="CO39" s="1">
        <v>-9.7494940000000003</v>
      </c>
      <c r="CP39" s="1">
        <v>-3.5930719999999998</v>
      </c>
      <c r="CQ39" s="1">
        <v>-2.841682</v>
      </c>
      <c r="CR39" s="1">
        <v>2.3070710000000001</v>
      </c>
      <c r="CS39" s="1">
        <v>0.49283290000000002</v>
      </c>
      <c r="CT39" s="1">
        <v>3.1754020000000001</v>
      </c>
      <c r="CU39" s="1">
        <v>0.44085419999999997</v>
      </c>
      <c r="CV39" s="1">
        <v>-22.450900000000001</v>
      </c>
      <c r="CW39" s="1">
        <v>-1.631532</v>
      </c>
      <c r="CX39" s="1">
        <v>5.9005429999999999</v>
      </c>
      <c r="CY39" s="1">
        <v>-8.2170430000000003E-2</v>
      </c>
      <c r="CZ39" s="1">
        <v>-9.5888500000000008</v>
      </c>
      <c r="DA39" s="1">
        <v>2.3136939999999999</v>
      </c>
      <c r="DB39" s="1">
        <v>-0.68211949999999999</v>
      </c>
      <c r="DC39" s="1">
        <v>-4.1411189999999998</v>
      </c>
      <c r="DD39" s="1">
        <v>-11.11716</v>
      </c>
      <c r="DE39" s="1">
        <v>-12.35336</v>
      </c>
      <c r="DF39" s="1">
        <v>-3.3658570000000001</v>
      </c>
      <c r="DG39" s="1">
        <v>-18.694600000000001</v>
      </c>
      <c r="DH39" s="1">
        <v>7.0111169999999996</v>
      </c>
      <c r="DI39" s="1">
        <v>-6.3369840000000002</v>
      </c>
      <c r="DJ39" s="1">
        <v>-8.990812</v>
      </c>
      <c r="DK39" s="1">
        <v>1.390001</v>
      </c>
      <c r="DL39" s="1">
        <v>-5.687341</v>
      </c>
      <c r="DM39" s="1">
        <v>-14.832739999999999</v>
      </c>
      <c r="DN39" s="1">
        <v>8.8709260000000008</v>
      </c>
      <c r="DO39" s="1">
        <v>16.431470000000001</v>
      </c>
      <c r="DP39" s="1">
        <v>-1.657829</v>
      </c>
      <c r="DQ39" s="1">
        <v>7.9271700000000003</v>
      </c>
      <c r="DR39" s="1">
        <v>10.62561</v>
      </c>
      <c r="DS39" s="1">
        <v>5.7395110000000003</v>
      </c>
      <c r="DT39" s="1">
        <v>-9.6435650000000006</v>
      </c>
      <c r="DU39" s="1">
        <v>-5.6288939999999998</v>
      </c>
      <c r="DV39" s="1">
        <v>1.0587489999999999</v>
      </c>
      <c r="DW39" s="1">
        <v>-3.5347740000000001</v>
      </c>
      <c r="DX39" s="1">
        <v>0.82742769999999999</v>
      </c>
      <c r="DY39" s="1">
        <v>7.3401719999999999</v>
      </c>
      <c r="DZ39" s="1">
        <v>2.1120860000000001</v>
      </c>
      <c r="EA39" s="1">
        <v>11.35228</v>
      </c>
      <c r="EB39" s="1">
        <v>4.6573880000000001</v>
      </c>
      <c r="EC39" s="1">
        <v>-2.5229870000000001</v>
      </c>
      <c r="ED39" s="1">
        <v>2.3463940000000001</v>
      </c>
      <c r="EE39" s="1">
        <v>-2.8108110000000002</v>
      </c>
      <c r="EF39" s="1">
        <v>-3.4712510000000001</v>
      </c>
      <c r="EG39" s="1">
        <v>2.719249</v>
      </c>
      <c r="EH39" s="1">
        <v>6.8049770000000001</v>
      </c>
      <c r="EI39" s="1">
        <v>-5.0045060000000001</v>
      </c>
      <c r="EJ39" s="1">
        <v>-24.126899999999999</v>
      </c>
      <c r="EK39" s="1">
        <v>2.8081520000000002</v>
      </c>
      <c r="EL39" s="1">
        <v>16.865539999999999</v>
      </c>
      <c r="EM39" s="1">
        <v>-42.99241</v>
      </c>
      <c r="EN39" s="1">
        <v>-37.781779999999998</v>
      </c>
      <c r="EO39" s="1">
        <v>-6.9881250000000001</v>
      </c>
      <c r="EP39" s="1">
        <v>-1.6975830000000001</v>
      </c>
      <c r="EQ39" s="1">
        <v>-2.027704</v>
      </c>
      <c r="ER39" s="1">
        <v>8.6431579999999997</v>
      </c>
      <c r="ES39" s="1">
        <v>-2.77332</v>
      </c>
      <c r="ET39" s="1">
        <v>0.45320480000000002</v>
      </c>
      <c r="EU39" s="1">
        <v>-5.2486800000000002</v>
      </c>
      <c r="EV39" s="1">
        <v>-1.114792</v>
      </c>
      <c r="EW39" s="1">
        <v>-2.4045260000000002</v>
      </c>
      <c r="EX39" s="1">
        <v>-3.0550959999999998</v>
      </c>
      <c r="EY39" s="1">
        <v>6.6488820000000001E-3</v>
      </c>
      <c r="EZ39" s="1">
        <v>-2.450132</v>
      </c>
      <c r="FA39" s="1">
        <v>5.5332369999999997</v>
      </c>
      <c r="FB39" s="1">
        <v>3.9482309999999998</v>
      </c>
      <c r="FC39" s="1">
        <v>-3.7805819999999999</v>
      </c>
      <c r="FD39" s="1">
        <v>10.03425</v>
      </c>
      <c r="FE39" s="1">
        <v>1.2698400000000001</v>
      </c>
      <c r="FF39" s="1">
        <v>4.0754570000000001</v>
      </c>
      <c r="FG39" s="1">
        <v>8.4651200000000006</v>
      </c>
      <c r="FH39" s="1">
        <v>-1.867151</v>
      </c>
      <c r="FK39" s="1">
        <v>10.14</v>
      </c>
      <c r="FL39" s="1">
        <v>-16.89292</v>
      </c>
      <c r="FM39" s="1">
        <v>-88.552589999999995</v>
      </c>
      <c r="FN39" s="1">
        <v>-75.730890000000002</v>
      </c>
      <c r="FO39" s="1">
        <v>-79.841539999999995</v>
      </c>
      <c r="FP39" s="1">
        <v>6.5692500000000003</v>
      </c>
      <c r="FQ39" s="1">
        <v>-27.577369999999998</v>
      </c>
      <c r="FR39" s="1">
        <v>-8.0079569999999993</v>
      </c>
      <c r="FS39" s="1">
        <v>-5.4776730000000002</v>
      </c>
      <c r="FT39" s="1">
        <v>-60.09695</v>
      </c>
      <c r="FU39" s="1">
        <v>-30.687090000000001</v>
      </c>
      <c r="FV39" s="1">
        <v>-47.234560000000002</v>
      </c>
      <c r="FW39" s="1">
        <v>-39.226959999999998</v>
      </c>
      <c r="FX39" s="1">
        <v>-41.279969999999999</v>
      </c>
      <c r="FY39" s="1">
        <v>-29.094550000000002</v>
      </c>
      <c r="FZ39" s="1">
        <v>2.7539180000000001</v>
      </c>
      <c r="GA39" s="1">
        <v>-11.429930000000001</v>
      </c>
      <c r="GB39" s="1">
        <v>-44.329599999999999</v>
      </c>
      <c r="GC39" s="1">
        <v>-5.7266500000000002</v>
      </c>
      <c r="GD39" s="1">
        <v>-0.57281700000000002</v>
      </c>
      <c r="GE39" s="1">
        <v>-42.003520000000002</v>
      </c>
      <c r="GF39" s="1">
        <v>-9.5080620000000007</v>
      </c>
      <c r="GG39" s="1">
        <v>-25.363250000000001</v>
      </c>
      <c r="GH39" s="1">
        <v>2.8348719999999998</v>
      </c>
      <c r="GI39" s="1">
        <v>27.54674</v>
      </c>
      <c r="GJ39" s="1">
        <v>-16.762699999999999</v>
      </c>
      <c r="GK39" s="1">
        <v>-17.522919999999999</v>
      </c>
      <c r="GL39" s="1">
        <v>2.9535960000000001</v>
      </c>
      <c r="GM39" s="1">
        <v>2.818746</v>
      </c>
      <c r="GN39" s="1">
        <v>1.294392</v>
      </c>
      <c r="GO39" s="1">
        <v>3.263703</v>
      </c>
      <c r="GP39" s="1">
        <v>6.7502000000000004</v>
      </c>
      <c r="GQ39" s="1">
        <v>1.8870420000000001</v>
      </c>
      <c r="GR39" s="1">
        <v>1.442172</v>
      </c>
      <c r="GS39" s="1">
        <v>3.3791169999999999</v>
      </c>
      <c r="GT39" s="1">
        <v>4.843896</v>
      </c>
      <c r="GU39" s="1">
        <v>3.822816</v>
      </c>
      <c r="GV39" s="1">
        <v>4.8028700000000004</v>
      </c>
      <c r="GW39" s="1">
        <v>3.9842979999999999</v>
      </c>
      <c r="GX39" s="1">
        <v>4.9002189999999999</v>
      </c>
      <c r="GY39" s="1">
        <v>9.1209199999999999</v>
      </c>
      <c r="GZ39" s="1">
        <v>-15.698790000000001</v>
      </c>
    </row>
    <row r="40" spans="3:208" x14ac:dyDescent="0.25">
      <c r="C40" s="1">
        <v>10.425000000000001</v>
      </c>
      <c r="D40" s="1">
        <v>-7.0566610000000001</v>
      </c>
      <c r="E40" s="1">
        <v>-2.2717100000000001</v>
      </c>
      <c r="F40" s="1">
        <v>-3.4913180000000001</v>
      </c>
      <c r="G40" s="1">
        <v>-2.2537440000000002</v>
      </c>
      <c r="H40" s="1">
        <v>-4.4424580000000002</v>
      </c>
      <c r="I40" s="1">
        <v>-2.671548</v>
      </c>
      <c r="J40" s="1">
        <v>-6.5804710000000002</v>
      </c>
      <c r="K40" s="1">
        <v>-3.4536760000000002</v>
      </c>
      <c r="L40" s="1">
        <v>-1.8608089999999999</v>
      </c>
      <c r="M40" s="1">
        <v>-4.7019599999999997</v>
      </c>
      <c r="N40" s="1">
        <v>-4.1303109999999998</v>
      </c>
      <c r="O40" s="1">
        <v>2.2455790000000002</v>
      </c>
      <c r="P40" s="1">
        <v>0.33097019999999999</v>
      </c>
      <c r="Q40" s="1">
        <v>-2.1092270000000002</v>
      </c>
      <c r="R40" s="1">
        <v>1.204026</v>
      </c>
      <c r="S40" s="1">
        <v>1.797107</v>
      </c>
      <c r="T40" s="1">
        <v>-1.0422640000000001</v>
      </c>
      <c r="U40" s="1">
        <v>0.39234160000000001</v>
      </c>
      <c r="V40" s="1">
        <v>-0.74186090000000005</v>
      </c>
      <c r="W40" s="1">
        <v>-3.6110479999999998</v>
      </c>
      <c r="X40" s="1">
        <v>26.81634</v>
      </c>
      <c r="Y40" s="1">
        <v>-1.0482689999999999</v>
      </c>
      <c r="Z40" s="1">
        <v>-3.2190729999999999</v>
      </c>
      <c r="AA40" s="1">
        <v>-12.68984</v>
      </c>
      <c r="AB40" s="1">
        <v>-0.91337100000000004</v>
      </c>
      <c r="AC40" s="1">
        <v>2.9260280000000001</v>
      </c>
      <c r="AD40" s="1">
        <v>4.6227169999999997</v>
      </c>
      <c r="AE40" s="1">
        <v>12.12191</v>
      </c>
      <c r="AF40" s="1">
        <v>-0.27021020000000001</v>
      </c>
      <c r="AG40" s="1">
        <v>-0.85184559999999998</v>
      </c>
      <c r="AH40" s="1">
        <v>4.5491900000000003</v>
      </c>
      <c r="AI40" s="1">
        <v>-0.87503109999999995</v>
      </c>
      <c r="AJ40" s="1">
        <v>6.1748820000000002</v>
      </c>
      <c r="AK40" s="1">
        <v>0.50770309999999996</v>
      </c>
      <c r="AL40" s="1">
        <v>-0.19405620000000001</v>
      </c>
      <c r="AO40" s="1">
        <v>10.425000000000001</v>
      </c>
      <c r="AP40" s="1">
        <v>-2.143443</v>
      </c>
      <c r="AQ40" s="1">
        <v>-0.70661810000000003</v>
      </c>
      <c r="AR40" s="1">
        <v>7.063358</v>
      </c>
      <c r="AS40" s="1">
        <v>5.8620000000000001</v>
      </c>
      <c r="AT40" s="1">
        <v>-0.87589859999999997</v>
      </c>
      <c r="AU40" s="1">
        <v>-3.2928099999999998</v>
      </c>
      <c r="AV40" s="1">
        <v>-0.47400500000000001</v>
      </c>
      <c r="AW40" s="1">
        <v>2.9858910000000001</v>
      </c>
      <c r="AX40" s="1">
        <v>2.4160569999999999</v>
      </c>
      <c r="AY40" s="1">
        <v>0.36624659999999998</v>
      </c>
      <c r="AZ40" s="1">
        <v>2.793892</v>
      </c>
      <c r="BA40" s="1">
        <v>-4.1305120000000004</v>
      </c>
      <c r="BB40" s="1">
        <v>21.544519999999999</v>
      </c>
      <c r="BC40" s="1">
        <v>42.715470000000003</v>
      </c>
      <c r="BD40" s="1">
        <v>25.361560000000001</v>
      </c>
      <c r="BE40" s="1">
        <v>5.5856430000000001</v>
      </c>
      <c r="BF40" s="1">
        <v>1.7746189999999999</v>
      </c>
      <c r="BG40" s="1">
        <v>0.22860140000000001</v>
      </c>
      <c r="BH40" s="1">
        <v>-3.2529300000000001</v>
      </c>
      <c r="BI40" s="1">
        <v>-3.7741400000000001</v>
      </c>
      <c r="BJ40" s="1">
        <v>-1.4419630000000001</v>
      </c>
      <c r="BK40" s="1">
        <v>2.3568289999999998</v>
      </c>
      <c r="BL40" s="1">
        <v>-3.222645</v>
      </c>
      <c r="BM40" s="1">
        <v>3.2729279999999999E-2</v>
      </c>
      <c r="BN40" s="1">
        <v>2.996362</v>
      </c>
      <c r="BO40" s="1">
        <v>-137.52379999999999</v>
      </c>
      <c r="BP40" s="1">
        <v>-44.003149999999998</v>
      </c>
      <c r="BQ40" s="1">
        <v>-77.837389999999999</v>
      </c>
      <c r="BR40" s="1">
        <v>-51.35716</v>
      </c>
      <c r="BS40" s="1">
        <v>-43.070509999999999</v>
      </c>
      <c r="BT40" s="1">
        <v>-6.5065840000000001</v>
      </c>
      <c r="BU40" s="1">
        <v>-7.0166130000000004</v>
      </c>
      <c r="BV40" s="1">
        <v>-7.4002860000000004</v>
      </c>
      <c r="BW40" s="1">
        <v>8.3125389999999992</v>
      </c>
      <c r="BX40" s="1">
        <v>-8.0710750000000004</v>
      </c>
      <c r="BY40" s="1">
        <v>-4.8147120000000001</v>
      </c>
      <c r="BZ40" s="1">
        <v>-7.0064489999999999</v>
      </c>
      <c r="CA40" s="1">
        <v>-1.7506010000000001</v>
      </c>
      <c r="CB40" s="1">
        <v>2.5255709999999998</v>
      </c>
      <c r="CC40" s="1">
        <v>-4.1741700000000002</v>
      </c>
      <c r="CD40" s="1">
        <v>-4.009652</v>
      </c>
      <c r="CE40" s="1">
        <v>-6.3441559999999999</v>
      </c>
      <c r="CF40" s="1">
        <v>-5.8897279999999999</v>
      </c>
      <c r="CG40" s="1">
        <v>-0.13573850000000001</v>
      </c>
      <c r="CH40" s="1">
        <v>-3.4468220000000001</v>
      </c>
      <c r="CI40" s="1">
        <v>-1.6278060000000001</v>
      </c>
      <c r="CJ40" s="1">
        <v>-6.7473799999999997</v>
      </c>
      <c r="CM40" s="1">
        <v>10.425000000000001</v>
      </c>
      <c r="CN40" s="1">
        <v>-1.2017500000000001</v>
      </c>
      <c r="CO40" s="1">
        <v>-9.5463539999999991</v>
      </c>
      <c r="CP40" s="1">
        <v>-5.9675250000000002</v>
      </c>
      <c r="CQ40" s="1">
        <v>0.2551908</v>
      </c>
      <c r="CR40" s="1">
        <v>3.073</v>
      </c>
      <c r="CS40" s="1">
        <v>1.0009140000000001</v>
      </c>
      <c r="CT40" s="1">
        <v>5.4844720000000002</v>
      </c>
      <c r="CU40" s="1">
        <v>1.7506759999999999</v>
      </c>
      <c r="CV40" s="1">
        <v>-33.431649999999998</v>
      </c>
      <c r="CW40" s="1">
        <v>0.44700200000000001</v>
      </c>
      <c r="CX40" s="1">
        <v>4.1193799999999996</v>
      </c>
      <c r="CY40" s="1">
        <v>0.37218449999999997</v>
      </c>
      <c r="CZ40" s="1">
        <v>-16.726520000000001</v>
      </c>
      <c r="DA40" s="1">
        <v>0.31210500000000002</v>
      </c>
      <c r="DB40" s="1">
        <v>-8.9027980000000007E-2</v>
      </c>
      <c r="DC40" s="1">
        <v>-5.0914679999999999</v>
      </c>
      <c r="DD40" s="1">
        <v>-9.8479770000000002</v>
      </c>
      <c r="DE40" s="1">
        <v>-12.264889999999999</v>
      </c>
      <c r="DF40" s="1">
        <v>-2.4417930000000001</v>
      </c>
      <c r="DG40" s="1">
        <v>-14.95234</v>
      </c>
      <c r="DH40" s="1">
        <v>2.0459040000000002</v>
      </c>
      <c r="DI40" s="1">
        <v>-5.9987310000000003</v>
      </c>
      <c r="DJ40" s="1">
        <v>-7.4341299999999997</v>
      </c>
      <c r="DK40" s="1">
        <v>3.852039</v>
      </c>
      <c r="DL40" s="1">
        <v>-12.02811</v>
      </c>
      <c r="DM40" s="1">
        <v>-12.212479999999999</v>
      </c>
      <c r="DN40" s="1">
        <v>8.6155600000000003</v>
      </c>
      <c r="DO40" s="1">
        <v>19.17512</v>
      </c>
      <c r="DP40" s="1">
        <v>-16.47512</v>
      </c>
      <c r="DQ40" s="1">
        <v>1.0646119999999999</v>
      </c>
      <c r="DR40" s="1">
        <v>8.5503699999999991</v>
      </c>
      <c r="DS40" s="1">
        <v>6.5715620000000001</v>
      </c>
      <c r="DT40" s="1">
        <v>-6.3753970000000004</v>
      </c>
      <c r="DU40" s="1">
        <v>-17.349019999999999</v>
      </c>
      <c r="DV40" s="1">
        <v>-2.5712459999999999</v>
      </c>
      <c r="DW40" s="1">
        <v>-6.0332129999999999</v>
      </c>
      <c r="DX40" s="1">
        <v>0.81346819999999997</v>
      </c>
      <c r="DY40" s="1">
        <v>9.4438659999999999</v>
      </c>
      <c r="DZ40" s="1">
        <v>4.5622499999999997</v>
      </c>
      <c r="EA40" s="1">
        <v>12.33854</v>
      </c>
      <c r="EB40" s="1">
        <v>0.32176519999999997</v>
      </c>
      <c r="EC40" s="1">
        <v>-4.7689709999999996</v>
      </c>
      <c r="ED40" s="1">
        <v>2.7454100000000001</v>
      </c>
      <c r="EE40" s="1">
        <v>-1.0987290000000001</v>
      </c>
      <c r="EF40" s="1">
        <v>6.9526060000000003</v>
      </c>
      <c r="EG40" s="1">
        <v>3.4976690000000001</v>
      </c>
      <c r="EH40" s="1">
        <v>6.5613080000000004</v>
      </c>
      <c r="EI40" s="1">
        <v>-3.891699</v>
      </c>
      <c r="EJ40" s="1">
        <v>-9.6377480000000002</v>
      </c>
      <c r="EK40" s="1">
        <v>0.63555410000000001</v>
      </c>
      <c r="EL40" s="1">
        <v>10.718030000000001</v>
      </c>
      <c r="EM40" s="1">
        <v>-51.060890000000001</v>
      </c>
      <c r="EN40" s="1">
        <v>-52.122709999999998</v>
      </c>
      <c r="EO40" s="1">
        <v>-6.7453190000000003</v>
      </c>
      <c r="EP40" s="1">
        <v>-1.746081</v>
      </c>
      <c r="EQ40" s="1">
        <v>-5.0225210000000002</v>
      </c>
      <c r="ER40" s="1">
        <v>9.1012579999999996</v>
      </c>
      <c r="ES40" s="1">
        <v>-4.2102579999999996</v>
      </c>
      <c r="ET40" s="1">
        <v>0.69939260000000003</v>
      </c>
      <c r="EU40" s="1">
        <v>-5.1425770000000002</v>
      </c>
      <c r="EV40" s="1">
        <v>-1.2580629999999999</v>
      </c>
      <c r="EW40" s="1">
        <v>-1.8568849999999999</v>
      </c>
      <c r="EX40" s="1">
        <v>-4.4063800000000004</v>
      </c>
      <c r="EY40" s="1">
        <v>-2.575949</v>
      </c>
      <c r="EZ40" s="1">
        <v>-1.463741</v>
      </c>
      <c r="FA40" s="1">
        <v>6.4415009999999997</v>
      </c>
      <c r="FB40" s="1">
        <v>3.4293089999999999</v>
      </c>
      <c r="FC40" s="1">
        <v>-2.4402170000000001</v>
      </c>
      <c r="FD40" s="1">
        <v>7.2025620000000004</v>
      </c>
      <c r="FE40" s="1">
        <v>2.4385979999999998</v>
      </c>
      <c r="FF40" s="1">
        <v>5.9688410000000003</v>
      </c>
      <c r="FG40" s="1">
        <v>9.5076110000000007</v>
      </c>
      <c r="FH40" s="1">
        <v>-2.6030259999999998</v>
      </c>
      <c r="FK40" s="1">
        <v>10.448</v>
      </c>
      <c r="FL40" s="1">
        <v>-16.617719999999998</v>
      </c>
      <c r="FM40" s="1">
        <v>-89.411940000000001</v>
      </c>
      <c r="FN40" s="1">
        <v>-74.038640000000001</v>
      </c>
      <c r="FO40" s="1">
        <v>-79.162130000000005</v>
      </c>
      <c r="FP40" s="1">
        <v>9.1018679999999996</v>
      </c>
      <c r="FQ40" s="1">
        <v>-15.2759</v>
      </c>
      <c r="FR40" s="1">
        <v>-9.3530449999999998</v>
      </c>
      <c r="FS40" s="1">
        <v>-4.7362019999999996</v>
      </c>
      <c r="FT40" s="1">
        <v>-59.954129999999999</v>
      </c>
      <c r="FU40" s="1">
        <v>-30.126010000000001</v>
      </c>
      <c r="FV40" s="1">
        <v>-48.167430000000003</v>
      </c>
      <c r="FW40" s="1">
        <v>-46.286360000000002</v>
      </c>
      <c r="FX40" s="1">
        <v>-35.465809999999998</v>
      </c>
      <c r="FY40" s="1">
        <v>-29.67539</v>
      </c>
      <c r="FZ40" s="1">
        <v>-2.0005579999999998</v>
      </c>
      <c r="GA40" s="1">
        <v>-12.26492</v>
      </c>
      <c r="GB40" s="1">
        <v>-48.496630000000003</v>
      </c>
      <c r="GC40" s="1">
        <v>-27.195409999999999</v>
      </c>
      <c r="GD40" s="1">
        <v>-1.0032570000000001</v>
      </c>
      <c r="GE40" s="1">
        <v>-36.311979999999998</v>
      </c>
      <c r="GF40" s="1">
        <v>-13.670780000000001</v>
      </c>
      <c r="GG40" s="1">
        <v>-36.748280000000001</v>
      </c>
      <c r="GH40" s="1">
        <v>2.453541</v>
      </c>
      <c r="GI40" s="1">
        <v>25.966249999999999</v>
      </c>
      <c r="GJ40" s="1">
        <v>-18.758659999999999</v>
      </c>
      <c r="GK40" s="1">
        <v>-19.5334</v>
      </c>
      <c r="GL40" s="1">
        <v>2.5004400000000002</v>
      </c>
      <c r="GM40" s="1">
        <v>2.8796379999999999</v>
      </c>
      <c r="GN40" s="1">
        <v>0.78420440000000002</v>
      </c>
      <c r="GO40" s="1">
        <v>2.6745580000000002</v>
      </c>
      <c r="GP40" s="1">
        <v>6.727862</v>
      </c>
      <c r="GQ40" s="1">
        <v>1.5865549999999999</v>
      </c>
      <c r="GR40" s="1">
        <v>1.224674</v>
      </c>
      <c r="GS40" s="1">
        <v>3.938768</v>
      </c>
      <c r="GT40" s="1">
        <v>5.5170320000000004</v>
      </c>
      <c r="GU40" s="1">
        <v>5.4327680000000003</v>
      </c>
      <c r="GV40" s="1">
        <v>7.0677409999999998</v>
      </c>
      <c r="GW40" s="1">
        <v>5.1077199999999996</v>
      </c>
      <c r="GX40" s="1">
        <v>5.1639739999999996</v>
      </c>
      <c r="GY40" s="1">
        <v>6.5896800000000004</v>
      </c>
      <c r="GZ40" s="1">
        <v>-16.488430000000001</v>
      </c>
    </row>
    <row r="41" spans="3:208" x14ac:dyDescent="0.25">
      <c r="C41" s="1">
        <v>10.731</v>
      </c>
      <c r="D41" s="1">
        <v>-6.8348659999999999</v>
      </c>
      <c r="E41" s="1">
        <v>-3.1324879999999999</v>
      </c>
      <c r="F41" s="1">
        <v>-3.8999060000000001</v>
      </c>
      <c r="G41" s="1">
        <v>-2.7967420000000001</v>
      </c>
      <c r="H41" s="1">
        <v>-4.6997859999999996</v>
      </c>
      <c r="I41" s="1">
        <v>-2.8934350000000002</v>
      </c>
      <c r="J41" s="1">
        <v>-6.2452040000000002</v>
      </c>
      <c r="K41" s="1">
        <v>-3.0598160000000001</v>
      </c>
      <c r="L41" s="1">
        <v>-2.710826</v>
      </c>
      <c r="M41" s="1">
        <v>-5.3807450000000001</v>
      </c>
      <c r="N41" s="1">
        <v>-3.9229509999999999</v>
      </c>
      <c r="O41" s="1">
        <v>2.3193510000000002</v>
      </c>
      <c r="P41" s="1">
        <v>0.52493299999999998</v>
      </c>
      <c r="Q41" s="1">
        <v>-1.244621</v>
      </c>
      <c r="R41" s="1">
        <v>2.5042759999999999</v>
      </c>
      <c r="S41" s="1">
        <v>3.1806760000000001</v>
      </c>
      <c r="T41" s="1">
        <v>-0.67545429999999995</v>
      </c>
      <c r="U41" s="1">
        <v>-0.83369610000000005</v>
      </c>
      <c r="V41" s="1">
        <v>-3.195608</v>
      </c>
      <c r="W41" s="1">
        <v>-4.9323740000000003</v>
      </c>
      <c r="X41" s="1">
        <v>26.87979</v>
      </c>
      <c r="Y41" s="1">
        <v>-1.1629229999999999</v>
      </c>
      <c r="Z41" s="1">
        <v>-3.5231530000000002</v>
      </c>
      <c r="AA41" s="1">
        <v>-12.52852</v>
      </c>
      <c r="AB41" s="1">
        <v>-0.81769099999999995</v>
      </c>
      <c r="AC41" s="1">
        <v>2.6663519999999998</v>
      </c>
      <c r="AD41" s="1">
        <v>3.986008</v>
      </c>
      <c r="AE41" s="1">
        <v>11.222390000000001</v>
      </c>
      <c r="AF41" s="1">
        <v>-8.9425379999999999E-2</v>
      </c>
      <c r="AG41" s="1">
        <v>-0.4768907</v>
      </c>
      <c r="AH41" s="1">
        <v>-0.99010010000000004</v>
      </c>
      <c r="AI41" s="1">
        <v>-5.2389709999999999E-2</v>
      </c>
      <c r="AJ41" s="1">
        <v>1.534805</v>
      </c>
      <c r="AK41" s="1">
        <v>0.252085</v>
      </c>
      <c r="AL41" s="1">
        <v>-0.6184984</v>
      </c>
      <c r="AO41" s="1">
        <v>10.731</v>
      </c>
      <c r="AP41" s="1">
        <v>1.1594059999999999</v>
      </c>
      <c r="AQ41" s="1">
        <v>-3.9872700000000001</v>
      </c>
      <c r="AR41" s="1">
        <v>5.1631429999999998</v>
      </c>
      <c r="AS41" s="1">
        <v>5.8935120000000003</v>
      </c>
      <c r="AT41" s="1">
        <v>0.27629049999999999</v>
      </c>
      <c r="AU41" s="1">
        <v>-2.57789</v>
      </c>
      <c r="AV41" s="1">
        <v>-0.4879095</v>
      </c>
      <c r="AW41" s="1">
        <v>-0.36546040000000002</v>
      </c>
      <c r="AX41" s="1">
        <v>5.9136019999999997E-2</v>
      </c>
      <c r="AY41" s="1">
        <v>-0.88120339999999997</v>
      </c>
      <c r="AZ41" s="1">
        <v>-0.87494590000000005</v>
      </c>
      <c r="BA41" s="1">
        <v>0.1610714</v>
      </c>
      <c r="BB41" s="1">
        <v>6.9328669999999999</v>
      </c>
      <c r="BC41" s="1">
        <v>48.494140000000002</v>
      </c>
      <c r="BD41" s="1">
        <v>10.553039999999999</v>
      </c>
      <c r="BE41" s="1">
        <v>5.2113250000000004</v>
      </c>
      <c r="BF41" s="1">
        <v>0.36097370000000001</v>
      </c>
      <c r="BG41" s="1">
        <v>-2.7374480000000001</v>
      </c>
      <c r="BH41" s="1">
        <v>0.29248020000000002</v>
      </c>
      <c r="BI41" s="1">
        <v>2.8078820000000002</v>
      </c>
      <c r="BJ41" s="1">
        <v>1.1198809999999999</v>
      </c>
      <c r="BK41" s="1">
        <v>3.9106000000000001</v>
      </c>
      <c r="BL41" s="1">
        <v>-4.5742000000000003</v>
      </c>
      <c r="BM41" s="1">
        <v>2.2516729999999998</v>
      </c>
      <c r="BN41" s="1">
        <v>2.150239</v>
      </c>
      <c r="BO41" s="1">
        <v>-148.7612</v>
      </c>
      <c r="BP41" s="1">
        <v>-48.415320000000001</v>
      </c>
      <c r="BQ41" s="1">
        <v>-79.605090000000004</v>
      </c>
      <c r="BR41" s="1">
        <v>-51.956389999999999</v>
      </c>
      <c r="BS41" s="1">
        <v>-42.835549999999998</v>
      </c>
      <c r="BT41" s="1">
        <v>-3.8979629999999998</v>
      </c>
      <c r="BU41" s="1">
        <v>-5.2609950000000003</v>
      </c>
      <c r="BV41" s="1">
        <v>-3.342587</v>
      </c>
      <c r="BW41" s="1">
        <v>8.6700759999999999</v>
      </c>
      <c r="BX41" s="1">
        <v>-9.0253840000000007</v>
      </c>
      <c r="BY41" s="1">
        <v>-6.5105259999999996</v>
      </c>
      <c r="BZ41" s="1">
        <v>-5.2033860000000001</v>
      </c>
      <c r="CA41" s="1">
        <v>-5.1485320000000003</v>
      </c>
      <c r="CB41" s="1">
        <v>2.3302520000000002</v>
      </c>
      <c r="CC41" s="1">
        <v>-0.85282290000000005</v>
      </c>
      <c r="CD41" s="1">
        <v>-6.3204700000000003</v>
      </c>
      <c r="CE41" s="1">
        <v>-6.7690640000000002</v>
      </c>
      <c r="CF41" s="1">
        <v>-5.1248250000000004</v>
      </c>
      <c r="CG41" s="1">
        <v>-2.7120320000000002</v>
      </c>
      <c r="CH41" s="1">
        <v>-2.7507229999999998</v>
      </c>
      <c r="CI41" s="1">
        <v>-1.7093160000000001</v>
      </c>
      <c r="CJ41" s="1">
        <v>-7.4976209999999996</v>
      </c>
      <c r="CM41" s="1">
        <v>10.731</v>
      </c>
      <c r="CN41" s="1">
        <v>-0.40533550000000002</v>
      </c>
      <c r="CO41" s="1">
        <v>-7.9759380000000002</v>
      </c>
      <c r="CP41" s="1">
        <v>-5.5758780000000003</v>
      </c>
      <c r="CQ41" s="1">
        <v>-3.0157500000000002</v>
      </c>
      <c r="CR41" s="1">
        <v>2.9051559999999998</v>
      </c>
      <c r="CS41" s="1">
        <v>0.31780009999999997</v>
      </c>
      <c r="CT41" s="1">
        <v>4.9036229999999996</v>
      </c>
      <c r="CU41" s="1">
        <v>0.66526960000000002</v>
      </c>
      <c r="CV41" s="1">
        <v>-32.678919999999998</v>
      </c>
      <c r="CW41" s="1">
        <v>-1.052065</v>
      </c>
      <c r="CX41" s="1">
        <v>6.8722440000000002</v>
      </c>
      <c r="CY41" s="1">
        <v>1.0637160000000001</v>
      </c>
      <c r="CZ41" s="1">
        <v>-18.455220000000001</v>
      </c>
      <c r="DA41" s="1">
        <v>0.88252629999999999</v>
      </c>
      <c r="DB41" s="1">
        <v>-1.487587</v>
      </c>
      <c r="DC41" s="1">
        <v>-2.5659429999999999</v>
      </c>
      <c r="DD41" s="1">
        <v>-8.4334410000000002</v>
      </c>
      <c r="DE41" s="1">
        <v>-12.4224</v>
      </c>
      <c r="DF41" s="1">
        <v>-2.7558449999999999</v>
      </c>
      <c r="DG41" s="1">
        <v>-15.87696</v>
      </c>
      <c r="DH41" s="1">
        <v>8.6227660000000004</v>
      </c>
      <c r="DI41" s="1">
        <v>-6.7248570000000001</v>
      </c>
      <c r="DJ41" s="1">
        <v>-5.4570619999999996</v>
      </c>
      <c r="DK41" s="1">
        <v>2.6972459999999998</v>
      </c>
      <c r="DL41" s="1">
        <v>-6.8853549999999997</v>
      </c>
      <c r="DM41" s="1">
        <v>-10.51834</v>
      </c>
      <c r="DN41" s="1">
        <v>4.8630469999999999</v>
      </c>
      <c r="DO41" s="1">
        <v>3.8661569999999998</v>
      </c>
      <c r="DP41" s="1">
        <v>-4.0481749999999996</v>
      </c>
      <c r="DQ41" s="1">
        <v>2.0588009999999999</v>
      </c>
      <c r="DR41" s="1">
        <v>8.5937940000000008</v>
      </c>
      <c r="DS41" s="1">
        <v>5.5493690000000004</v>
      </c>
      <c r="DT41" s="1">
        <v>-7.2564549999999999</v>
      </c>
      <c r="DU41" s="1">
        <v>-7.4042649999999997</v>
      </c>
      <c r="DV41" s="1">
        <v>1.8950560000000001</v>
      </c>
      <c r="DW41" s="1">
        <v>-6.7360389999999999</v>
      </c>
      <c r="DX41" s="1">
        <v>-6.7448829999999997</v>
      </c>
      <c r="DY41" s="1">
        <v>7.4392440000000004</v>
      </c>
      <c r="DZ41" s="1">
        <v>1.922755</v>
      </c>
      <c r="EA41" s="1">
        <v>12.600210000000001</v>
      </c>
      <c r="EB41" s="1">
        <v>0.28951189999999999</v>
      </c>
      <c r="EC41" s="1">
        <v>0.51179019999999997</v>
      </c>
      <c r="ED41" s="1">
        <v>4.6638700000000002</v>
      </c>
      <c r="EE41" s="1">
        <v>7.1088389999999997</v>
      </c>
      <c r="EF41" s="1">
        <v>9.8421409999999998</v>
      </c>
      <c r="EG41" s="1">
        <v>2.21732</v>
      </c>
      <c r="EH41" s="1">
        <v>12.35397</v>
      </c>
      <c r="EI41" s="1">
        <v>-5.3112089999999998</v>
      </c>
      <c r="EJ41" s="1">
        <v>2.510405</v>
      </c>
      <c r="EK41" s="1">
        <v>3.586084</v>
      </c>
      <c r="EL41" s="1">
        <v>16.995999999999999</v>
      </c>
      <c r="EM41" s="1">
        <v>-46.037930000000003</v>
      </c>
      <c r="EN41" s="1">
        <v>-51.737659999999998</v>
      </c>
      <c r="EO41" s="1">
        <v>-8.2584920000000004</v>
      </c>
      <c r="EP41" s="1">
        <v>-2.8851979999999999</v>
      </c>
      <c r="EQ41" s="1">
        <v>-2.7499009999999999</v>
      </c>
      <c r="ER41" s="1">
        <v>9.2909489999999995</v>
      </c>
      <c r="ES41" s="1">
        <v>-3.3774160000000002</v>
      </c>
      <c r="ET41" s="1">
        <v>0.62736950000000002</v>
      </c>
      <c r="EU41" s="1">
        <v>-2.7082320000000002</v>
      </c>
      <c r="EV41" s="1">
        <v>-1.9414940000000001</v>
      </c>
      <c r="EW41" s="1">
        <v>-3.4315690000000001</v>
      </c>
      <c r="EX41" s="1">
        <v>-3.0572729999999999</v>
      </c>
      <c r="EY41" s="1">
        <v>-0.68374639999999998</v>
      </c>
      <c r="EZ41" s="1">
        <v>-1.136218</v>
      </c>
      <c r="FA41" s="1">
        <v>8.6442650000000008</v>
      </c>
      <c r="FB41" s="1">
        <v>3.9425129999999999</v>
      </c>
      <c r="FC41" s="1">
        <v>-1.2906359999999999</v>
      </c>
      <c r="FD41" s="1">
        <v>9.1742319999999999</v>
      </c>
      <c r="FE41" s="1">
        <v>2.465166</v>
      </c>
      <c r="FF41" s="1">
        <v>5.7195159999999996</v>
      </c>
      <c r="FG41" s="1">
        <v>6.739134</v>
      </c>
      <c r="FH41" s="1">
        <v>-1.731692</v>
      </c>
      <c r="FK41" s="1">
        <v>10.755000000000001</v>
      </c>
      <c r="FL41" s="1">
        <v>-13.075390000000001</v>
      </c>
      <c r="FM41" s="1">
        <v>-87.515600000000006</v>
      </c>
      <c r="FN41" s="1">
        <v>-71.486130000000003</v>
      </c>
      <c r="FO41" s="1">
        <v>-75.8262</v>
      </c>
      <c r="FP41" s="1">
        <v>10.400679999999999</v>
      </c>
      <c r="FQ41" s="1">
        <v>-16.272490000000001</v>
      </c>
      <c r="FR41" s="1">
        <v>-6.9249419999999997</v>
      </c>
      <c r="FS41" s="1">
        <v>-6.6364080000000003</v>
      </c>
      <c r="FT41" s="1">
        <v>-60.32555</v>
      </c>
      <c r="FU41" s="1">
        <v>-30.521879999999999</v>
      </c>
      <c r="FV41" s="1">
        <v>-35.178089999999997</v>
      </c>
      <c r="FW41" s="1">
        <v>-40.093739999999997</v>
      </c>
      <c r="FX41" s="1">
        <v>-36.56317</v>
      </c>
      <c r="FY41" s="1">
        <v>-35.796280000000003</v>
      </c>
      <c r="FZ41" s="1">
        <v>-0.86235980000000001</v>
      </c>
      <c r="GA41" s="1">
        <v>-11.08793</v>
      </c>
      <c r="GB41" s="1">
        <v>-45.628329999999998</v>
      </c>
      <c r="GC41" s="1">
        <v>-5.7707410000000001</v>
      </c>
      <c r="GD41" s="1">
        <v>3.428407</v>
      </c>
      <c r="GE41" s="1">
        <v>-25.351420000000001</v>
      </c>
      <c r="GF41" s="1">
        <v>-14.571619999999999</v>
      </c>
      <c r="GG41" s="1">
        <v>-22.39432</v>
      </c>
      <c r="GH41" s="1">
        <v>5.2864779999999998</v>
      </c>
      <c r="GI41" s="1">
        <v>25.909759999999999</v>
      </c>
      <c r="GJ41" s="1">
        <v>-15.32002</v>
      </c>
      <c r="GK41" s="1">
        <v>-16.750530000000001</v>
      </c>
      <c r="GL41" s="1">
        <v>2.2148469999999998</v>
      </c>
      <c r="GM41" s="1">
        <v>2.9573</v>
      </c>
      <c r="GN41" s="1">
        <v>1.1856329999999999</v>
      </c>
      <c r="GO41" s="1">
        <v>2.4297390000000001</v>
      </c>
      <c r="GP41" s="1">
        <v>5.4946849999999996</v>
      </c>
      <c r="GQ41" s="1">
        <v>1.6193770000000001</v>
      </c>
      <c r="GR41" s="1">
        <v>1.686283</v>
      </c>
      <c r="GS41" s="1">
        <v>3.7903609999999999</v>
      </c>
      <c r="GT41" s="1">
        <v>4.4219280000000003</v>
      </c>
      <c r="GU41" s="1">
        <v>2.9208159999999999</v>
      </c>
      <c r="GV41" s="1">
        <v>5.2245949999999999</v>
      </c>
      <c r="GW41" s="1">
        <v>3.3544070000000001</v>
      </c>
      <c r="GX41" s="1">
        <v>3.115523</v>
      </c>
      <c r="GY41" s="1">
        <v>8.1297940000000004</v>
      </c>
      <c r="GZ41" s="1">
        <v>-14.50956</v>
      </c>
    </row>
    <row r="42" spans="3:208" x14ac:dyDescent="0.25">
      <c r="C42" s="1">
        <v>11.038</v>
      </c>
      <c r="D42" s="1">
        <v>-6.2236940000000001</v>
      </c>
      <c r="E42" s="1">
        <v>-2.7110859999999999</v>
      </c>
      <c r="F42" s="1">
        <v>-3.8152689999999998</v>
      </c>
      <c r="G42" s="1">
        <v>-2.4202710000000001</v>
      </c>
      <c r="H42" s="1">
        <v>-4.5440100000000001</v>
      </c>
      <c r="I42" s="1">
        <v>-2.9379240000000002</v>
      </c>
      <c r="J42" s="1">
        <v>-5.9225240000000001</v>
      </c>
      <c r="K42" s="1">
        <v>-2.5605500000000001</v>
      </c>
      <c r="L42" s="1">
        <v>-1.7137150000000001</v>
      </c>
      <c r="M42" s="1">
        <v>-5.0518640000000001</v>
      </c>
      <c r="N42" s="1">
        <v>-3.5124659999999999</v>
      </c>
      <c r="O42" s="1">
        <v>0.6945867</v>
      </c>
      <c r="P42" s="1">
        <v>-0.47301840000000001</v>
      </c>
      <c r="Q42" s="1">
        <v>-2.3868130000000001</v>
      </c>
      <c r="R42" s="1">
        <v>2.4362550000000001</v>
      </c>
      <c r="S42" s="1">
        <v>1.8358650000000001</v>
      </c>
      <c r="T42" s="1">
        <v>0.43071290000000001</v>
      </c>
      <c r="U42" s="1">
        <v>-1.5289140000000001</v>
      </c>
      <c r="V42" s="1">
        <v>-1.6304050000000001</v>
      </c>
      <c r="W42" s="1">
        <v>-4.6972370000000003</v>
      </c>
      <c r="X42" s="1">
        <v>25.856280000000002</v>
      </c>
      <c r="Y42" s="1">
        <v>-1.0800099999999999</v>
      </c>
      <c r="Z42" s="1">
        <v>-2.7017679999999999</v>
      </c>
      <c r="AA42" s="1">
        <v>-12.47932</v>
      </c>
      <c r="AB42" s="1">
        <v>-0.9529147</v>
      </c>
      <c r="AC42" s="1">
        <v>2.8830369999999998</v>
      </c>
      <c r="AD42" s="1">
        <v>3.5593319999999999</v>
      </c>
      <c r="AE42" s="1">
        <v>11.430730000000001</v>
      </c>
      <c r="AF42" s="1">
        <v>-0.45436599999999999</v>
      </c>
      <c r="AG42" s="1">
        <v>-0.92199249999999999</v>
      </c>
      <c r="AH42" s="1">
        <v>7.0830310000000001</v>
      </c>
      <c r="AI42" s="1">
        <v>2.7339920000000002</v>
      </c>
      <c r="AJ42" s="1">
        <v>9.2686039999999998</v>
      </c>
      <c r="AK42" s="1">
        <v>0.3031045</v>
      </c>
      <c r="AL42" s="1">
        <v>-6.4841419999999997E-2</v>
      </c>
      <c r="AO42" s="1">
        <v>11.038</v>
      </c>
      <c r="AP42" s="1">
        <v>0.26017430000000002</v>
      </c>
      <c r="AQ42" s="1">
        <v>-2.0813069999999998</v>
      </c>
      <c r="AR42" s="1">
        <v>9.8554250000000003</v>
      </c>
      <c r="AS42" s="1">
        <v>5.1367190000000003</v>
      </c>
      <c r="AT42" s="1">
        <v>-0.25863320000000001</v>
      </c>
      <c r="AU42" s="1">
        <v>-2.1318000000000001</v>
      </c>
      <c r="AV42" s="1">
        <v>0.22465360000000001</v>
      </c>
      <c r="AW42" s="1">
        <v>4.0467199999999997</v>
      </c>
      <c r="AX42" s="1">
        <v>2.1031110000000002</v>
      </c>
      <c r="AY42" s="1">
        <v>2.8111220000000001</v>
      </c>
      <c r="AZ42" s="1">
        <v>2.9678399999999998</v>
      </c>
      <c r="BA42" s="1">
        <v>0.93471150000000003</v>
      </c>
      <c r="BB42" s="1">
        <v>25.940950000000001</v>
      </c>
      <c r="BC42" s="1">
        <v>34.628279999999997</v>
      </c>
      <c r="BD42" s="1">
        <v>20.144909999999999</v>
      </c>
      <c r="BE42" s="1">
        <v>-1.5899920000000001</v>
      </c>
      <c r="BF42" s="1">
        <v>-0.7042427</v>
      </c>
      <c r="BG42" s="1">
        <v>1.724143</v>
      </c>
      <c r="BH42" s="1">
        <v>5.7146619999999997</v>
      </c>
      <c r="BI42" s="1">
        <v>6.4549510000000003</v>
      </c>
      <c r="BJ42" s="1">
        <v>0.14716299999999999</v>
      </c>
      <c r="BK42" s="1">
        <v>4.923781</v>
      </c>
      <c r="BL42" s="1">
        <v>-2.2660520000000002</v>
      </c>
      <c r="BM42" s="1">
        <v>2.3408359999999999</v>
      </c>
      <c r="BN42" s="1">
        <v>5.6703869999999998</v>
      </c>
      <c r="BO42" s="1">
        <v>-138.47040000000001</v>
      </c>
      <c r="BP42" s="1">
        <v>-47.553449999999998</v>
      </c>
      <c r="BQ42" s="1">
        <v>-70.817959999999999</v>
      </c>
      <c r="BR42" s="1">
        <v>-52.378990000000002</v>
      </c>
      <c r="BS42" s="1">
        <v>-42.230640000000001</v>
      </c>
      <c r="BT42" s="1">
        <v>-6.6742030000000003</v>
      </c>
      <c r="BU42" s="1">
        <v>-6.9646369999999997</v>
      </c>
      <c r="BV42" s="1">
        <v>-10.78876</v>
      </c>
      <c r="BW42" s="1">
        <v>5.1249820000000001</v>
      </c>
      <c r="BX42" s="1">
        <v>-8.492991</v>
      </c>
      <c r="BY42" s="1">
        <v>-5.95749</v>
      </c>
      <c r="BZ42" s="1">
        <v>-3.946466</v>
      </c>
      <c r="CA42" s="1">
        <v>1.053599</v>
      </c>
      <c r="CB42" s="1">
        <v>1.901896</v>
      </c>
      <c r="CC42" s="1">
        <v>-3.1886269999999999</v>
      </c>
      <c r="CD42" s="1">
        <v>-3.0732539999999999</v>
      </c>
      <c r="CE42" s="1">
        <v>-6.6578939999999998</v>
      </c>
      <c r="CF42" s="1">
        <v>-5.4422139999999999</v>
      </c>
      <c r="CG42" s="1">
        <v>-4.9525370000000004</v>
      </c>
      <c r="CH42" s="1">
        <v>0.42090680000000003</v>
      </c>
      <c r="CI42" s="1">
        <v>-3.2044260000000002</v>
      </c>
      <c r="CJ42" s="1">
        <v>-6.2020660000000003</v>
      </c>
      <c r="CM42" s="1">
        <v>11.038</v>
      </c>
      <c r="CN42" s="1">
        <v>0.1179074</v>
      </c>
      <c r="CO42" s="1">
        <v>-8.9736279999999997</v>
      </c>
      <c r="CP42" s="1">
        <v>-2.3979360000000001</v>
      </c>
      <c r="CQ42" s="1">
        <v>-1.2085779999999999</v>
      </c>
      <c r="CR42" s="1">
        <v>3.34267</v>
      </c>
      <c r="CS42" s="1">
        <v>0.85950599999999999</v>
      </c>
      <c r="CT42" s="1">
        <v>3.9270779999999998</v>
      </c>
      <c r="CU42" s="1">
        <v>1.513422</v>
      </c>
      <c r="CV42" s="1">
        <v>-22.462869999999999</v>
      </c>
      <c r="CW42" s="1">
        <v>0.69303669999999995</v>
      </c>
      <c r="CX42" s="1">
        <v>8.6312160000000002</v>
      </c>
      <c r="CY42" s="1">
        <v>0.86124750000000005</v>
      </c>
      <c r="CZ42" s="1">
        <v>-17.79541</v>
      </c>
      <c r="DA42" s="1">
        <v>3.6474920000000002</v>
      </c>
      <c r="DB42" s="1">
        <v>0.14834510000000001</v>
      </c>
      <c r="DC42" s="1">
        <v>-3.8258800000000002</v>
      </c>
      <c r="DD42" s="1">
        <v>-8.7788140000000006</v>
      </c>
      <c r="DE42" s="1">
        <v>-11.63862</v>
      </c>
      <c r="DF42" s="1">
        <v>-5.0408650000000002</v>
      </c>
      <c r="DG42" s="1">
        <v>-16.83699</v>
      </c>
      <c r="DH42" s="1">
        <v>3.8610509999999998</v>
      </c>
      <c r="DI42" s="1">
        <v>-5.4268380000000001</v>
      </c>
      <c r="DJ42" s="1">
        <v>-6.5086500000000003</v>
      </c>
      <c r="DK42" s="1">
        <v>2.1731699999999998</v>
      </c>
      <c r="DL42" s="1">
        <v>-9.4846219999999999</v>
      </c>
      <c r="DM42" s="1">
        <v>-11.10913</v>
      </c>
      <c r="DN42" s="1">
        <v>8.1750819999999997</v>
      </c>
      <c r="DO42" s="1">
        <v>13.3437</v>
      </c>
      <c r="DP42" s="1">
        <v>-15.13768</v>
      </c>
      <c r="DQ42" s="1">
        <v>1.9784679999999999</v>
      </c>
      <c r="DR42" s="1">
        <v>7.5066079999999999</v>
      </c>
      <c r="DS42" s="1">
        <v>8.5271530000000002</v>
      </c>
      <c r="DT42" s="1">
        <v>-0.30764160000000002</v>
      </c>
      <c r="DU42" s="1">
        <v>-22.864719999999998</v>
      </c>
      <c r="DV42" s="1">
        <v>-6.2874210000000001</v>
      </c>
      <c r="DW42" s="1">
        <v>-0.9563218</v>
      </c>
      <c r="DX42" s="1">
        <v>-6.8193489999999999</v>
      </c>
      <c r="DY42" s="1">
        <v>7.8593159999999997</v>
      </c>
      <c r="DZ42" s="1">
        <v>-0.70300759999999995</v>
      </c>
      <c r="EA42" s="1">
        <v>14.150130000000001</v>
      </c>
      <c r="EB42" s="1">
        <v>2.3092549999999998</v>
      </c>
      <c r="EC42" s="1">
        <v>8.6310629999999993</v>
      </c>
      <c r="ED42" s="1">
        <v>3.084695</v>
      </c>
      <c r="EE42" s="1">
        <v>3.4451719999999999</v>
      </c>
      <c r="EF42" s="1">
        <v>15.14184</v>
      </c>
      <c r="EG42" s="1">
        <v>3.994008</v>
      </c>
      <c r="EH42" s="1">
        <v>7.3622319999999997</v>
      </c>
      <c r="EI42" s="1">
        <v>-3.5618530000000002</v>
      </c>
      <c r="EJ42" s="1">
        <v>-12.55743</v>
      </c>
      <c r="EK42" s="1">
        <v>2.65768</v>
      </c>
      <c r="EL42" s="1">
        <v>12.322900000000001</v>
      </c>
      <c r="EM42" s="1">
        <v>-45.255139999999997</v>
      </c>
      <c r="EN42" s="1">
        <v>-56.857039999999998</v>
      </c>
      <c r="EO42" s="1">
        <v>-9.116441</v>
      </c>
      <c r="EP42" s="1">
        <v>0.44793440000000001</v>
      </c>
      <c r="EQ42" s="1">
        <v>-2.4314979999999999</v>
      </c>
      <c r="ER42" s="1">
        <v>9.5672239999999995</v>
      </c>
      <c r="ES42" s="1">
        <v>-3.1214810000000002</v>
      </c>
      <c r="ET42" s="1">
        <v>0.3921519</v>
      </c>
      <c r="EU42" s="1">
        <v>-4.4804000000000004</v>
      </c>
      <c r="EV42" s="1">
        <v>-1.3227549999999999</v>
      </c>
      <c r="EW42" s="1">
        <v>-2.0260660000000001</v>
      </c>
      <c r="EX42" s="1">
        <v>-2.6335660000000001</v>
      </c>
      <c r="EY42" s="1">
        <v>-3.0943299999999998</v>
      </c>
      <c r="EZ42" s="1">
        <v>-2.7773050000000001</v>
      </c>
      <c r="FA42" s="1">
        <v>4.1078060000000001</v>
      </c>
      <c r="FB42" s="1">
        <v>3.979949</v>
      </c>
      <c r="FC42" s="1">
        <v>-3.3957730000000002</v>
      </c>
      <c r="FD42" s="1">
        <v>10.3111</v>
      </c>
      <c r="FE42" s="1">
        <v>2.6770849999999999</v>
      </c>
      <c r="FF42" s="1">
        <v>4.7648200000000003</v>
      </c>
      <c r="FG42" s="1">
        <v>7.5667260000000001</v>
      </c>
      <c r="FH42" s="1">
        <v>-1.9877199999999999</v>
      </c>
      <c r="FK42" s="1">
        <v>11.061999999999999</v>
      </c>
      <c r="FL42" s="1">
        <v>-15.90765</v>
      </c>
      <c r="FM42" s="1">
        <v>-86.895499999999998</v>
      </c>
      <c r="FN42" s="1">
        <v>-73.741079999999997</v>
      </c>
      <c r="FO42" s="1">
        <v>-73.825839999999999</v>
      </c>
      <c r="FP42" s="1">
        <v>7.9336180000000001</v>
      </c>
      <c r="FQ42" s="1">
        <v>-14.325329999999999</v>
      </c>
      <c r="FR42" s="1">
        <v>-8.6013769999999994</v>
      </c>
      <c r="FS42" s="1">
        <v>-3.701435</v>
      </c>
      <c r="FT42" s="1">
        <v>-58.713790000000003</v>
      </c>
      <c r="FU42" s="1">
        <v>-29.86673</v>
      </c>
      <c r="FV42" s="1">
        <v>-46.320729999999998</v>
      </c>
      <c r="FW42" s="1">
        <v>-49.712739999999997</v>
      </c>
      <c r="FX42" s="1">
        <v>-36.837800000000001</v>
      </c>
      <c r="FY42" s="1">
        <v>-26.760480000000001</v>
      </c>
      <c r="FZ42" s="1">
        <v>-0.2514401</v>
      </c>
      <c r="GA42" s="1">
        <v>-8.8284590000000005</v>
      </c>
      <c r="GB42" s="1">
        <v>-43.480719999999998</v>
      </c>
      <c r="GC42" s="1">
        <v>3.7026910000000002</v>
      </c>
      <c r="GD42" s="1">
        <v>16.950089999999999</v>
      </c>
      <c r="GE42" s="1">
        <v>-47.254669999999997</v>
      </c>
      <c r="GF42" s="1">
        <v>-7.0063740000000001</v>
      </c>
      <c r="GG42" s="1">
        <v>-29.346360000000001</v>
      </c>
      <c r="GH42" s="1">
        <v>1.5328919999999999</v>
      </c>
      <c r="GI42" s="1">
        <v>26.044060000000002</v>
      </c>
      <c r="GJ42" s="1">
        <v>-18.893899999999999</v>
      </c>
      <c r="GK42" s="1">
        <v>-14.78528</v>
      </c>
      <c r="GL42" s="1">
        <v>4.0112290000000002</v>
      </c>
      <c r="GM42" s="1">
        <v>2.9502649999999999</v>
      </c>
      <c r="GN42" s="1">
        <v>1.0136670000000001</v>
      </c>
      <c r="GO42" s="1">
        <v>1.939862</v>
      </c>
      <c r="GP42" s="1">
        <v>4.3501690000000002</v>
      </c>
      <c r="GQ42" s="1">
        <v>1.877408</v>
      </c>
      <c r="GR42" s="1">
        <v>1.121327</v>
      </c>
      <c r="GS42" s="1">
        <v>3.5949599999999999</v>
      </c>
      <c r="GT42" s="1">
        <v>6.5078290000000001</v>
      </c>
      <c r="GU42" s="1">
        <v>5.1073180000000002</v>
      </c>
      <c r="GV42" s="1">
        <v>4.3040330000000004</v>
      </c>
      <c r="GW42" s="1">
        <v>2.0332240000000001</v>
      </c>
      <c r="GX42" s="1">
        <v>2.3693650000000002</v>
      </c>
      <c r="GY42" s="1">
        <v>8.0494920000000008</v>
      </c>
      <c r="GZ42" s="1">
        <v>-14.7416</v>
      </c>
    </row>
    <row r="43" spans="3:208" x14ac:dyDescent="0.25">
      <c r="C43" s="1">
        <v>11.345000000000001</v>
      </c>
      <c r="D43" s="1">
        <v>-7.7161359999999997</v>
      </c>
      <c r="E43" s="1">
        <v>-2.3979759999999999</v>
      </c>
      <c r="F43" s="1">
        <v>-3.8816139999999999</v>
      </c>
      <c r="G43" s="1">
        <v>-2.23658</v>
      </c>
      <c r="H43" s="1">
        <v>-4.6383859999999997</v>
      </c>
      <c r="I43" s="1">
        <v>-3.2130930000000002</v>
      </c>
      <c r="J43" s="1">
        <v>-5.5633900000000001</v>
      </c>
      <c r="K43" s="1">
        <v>-2.9053010000000001</v>
      </c>
      <c r="L43" s="1">
        <v>-2.1901229999999998</v>
      </c>
      <c r="M43" s="1">
        <v>-4.4366380000000003</v>
      </c>
      <c r="N43" s="1">
        <v>-3.4388749999999999</v>
      </c>
      <c r="O43" s="1">
        <v>3.3808009999999999</v>
      </c>
      <c r="P43" s="1">
        <v>0.47556710000000002</v>
      </c>
      <c r="Q43" s="1">
        <v>-1.617918</v>
      </c>
      <c r="R43" s="1">
        <v>0.94131089999999995</v>
      </c>
      <c r="S43" s="1">
        <v>2.143599</v>
      </c>
      <c r="T43" s="1">
        <v>-2.9991879999999999E-2</v>
      </c>
      <c r="U43" s="1">
        <v>0.47362179999999998</v>
      </c>
      <c r="V43" s="1">
        <v>-2.035536</v>
      </c>
      <c r="W43" s="1">
        <v>-3.6693820000000001</v>
      </c>
      <c r="X43" s="1">
        <v>24.9572</v>
      </c>
      <c r="Y43" s="1">
        <v>-0.87115370000000003</v>
      </c>
      <c r="Z43" s="1">
        <v>-2.5964</v>
      </c>
      <c r="AA43" s="1">
        <v>-12.525869999999999</v>
      </c>
      <c r="AB43" s="1">
        <v>-1.579383</v>
      </c>
      <c r="AC43" s="1">
        <v>3.1942149999999998</v>
      </c>
      <c r="AD43" s="1">
        <v>3.583596</v>
      </c>
      <c r="AE43" s="1">
        <v>10.18909</v>
      </c>
      <c r="AF43" s="1">
        <v>-0.19969500000000001</v>
      </c>
      <c r="AG43" s="1">
        <v>0.1057063</v>
      </c>
      <c r="AH43" s="1">
        <v>3.972394</v>
      </c>
      <c r="AI43" s="1">
        <v>1.678312</v>
      </c>
      <c r="AJ43" s="1">
        <v>3.0609069999999998</v>
      </c>
      <c r="AK43" s="1">
        <v>0.4455479</v>
      </c>
      <c r="AL43" s="1">
        <v>-0.26886969999999999</v>
      </c>
      <c r="AO43" s="1">
        <v>11.345000000000001</v>
      </c>
      <c r="AP43" s="1">
        <v>-5.2231969999999999</v>
      </c>
      <c r="AQ43" s="1">
        <v>-2.730766</v>
      </c>
      <c r="AR43" s="1">
        <v>7.6980829999999996</v>
      </c>
      <c r="AS43" s="1">
        <v>5.2091900000000004</v>
      </c>
      <c r="AT43" s="1">
        <v>1.209797</v>
      </c>
      <c r="AU43" s="1">
        <v>-1.456134</v>
      </c>
      <c r="AV43" s="1">
        <v>-1.398847</v>
      </c>
      <c r="AW43" s="1">
        <v>-2.4823019999999998</v>
      </c>
      <c r="AX43" s="1">
        <v>0.3204689</v>
      </c>
      <c r="AY43" s="1">
        <v>-1.41618</v>
      </c>
      <c r="AZ43" s="1">
        <v>0.1505377</v>
      </c>
      <c r="BA43" s="1">
        <v>2.008534</v>
      </c>
      <c r="BB43" s="1">
        <v>12.56372</v>
      </c>
      <c r="BC43" s="1">
        <v>31.48095</v>
      </c>
      <c r="BD43" s="1">
        <v>12.22475</v>
      </c>
      <c r="BE43" s="1">
        <v>-8.8895989999999994E-2</v>
      </c>
      <c r="BF43" s="1">
        <v>1.72045</v>
      </c>
      <c r="BG43" s="1">
        <v>1.1507080000000001</v>
      </c>
      <c r="BH43" s="1">
        <v>-1.5111490000000001</v>
      </c>
      <c r="BI43" s="1">
        <v>0.48855140000000002</v>
      </c>
      <c r="BJ43" s="1">
        <v>-0.16959859999999999</v>
      </c>
      <c r="BK43" s="1">
        <v>6.9930669999999999</v>
      </c>
      <c r="BL43" s="1">
        <v>-2.418196</v>
      </c>
      <c r="BM43" s="1">
        <v>2.8153410000000001</v>
      </c>
      <c r="BN43" s="1">
        <v>4.6259139999999999</v>
      </c>
      <c r="BO43" s="1">
        <v>-146.43469999999999</v>
      </c>
      <c r="BP43" s="1">
        <v>-49.463050000000003</v>
      </c>
      <c r="BQ43" s="1">
        <v>-75.704689999999999</v>
      </c>
      <c r="BR43" s="1">
        <v>-52.474899999999998</v>
      </c>
      <c r="BS43" s="1">
        <v>-44.926130000000001</v>
      </c>
      <c r="BT43" s="1">
        <v>-8.5683249999999997</v>
      </c>
      <c r="BU43" s="1">
        <v>-3.509334</v>
      </c>
      <c r="BV43" s="1">
        <v>-8.6239939999999997</v>
      </c>
      <c r="BW43" s="1">
        <v>13.67432</v>
      </c>
      <c r="BX43" s="1">
        <v>-8.2068089999999998</v>
      </c>
      <c r="BY43" s="1">
        <v>-8.2254190000000005</v>
      </c>
      <c r="BZ43" s="1">
        <v>-6.7327380000000003</v>
      </c>
      <c r="CA43" s="1">
        <v>-3.848649</v>
      </c>
      <c r="CB43" s="1">
        <v>0.40537909999999999</v>
      </c>
      <c r="CC43" s="1">
        <v>0.17023379999999999</v>
      </c>
      <c r="CD43" s="1">
        <v>-4.9971220000000001</v>
      </c>
      <c r="CE43" s="1">
        <v>-6.8918670000000004</v>
      </c>
      <c r="CF43" s="1">
        <v>-4.7864469999999999</v>
      </c>
      <c r="CG43" s="1">
        <v>-1.383696</v>
      </c>
      <c r="CH43" s="1">
        <v>-0.49827280000000002</v>
      </c>
      <c r="CI43" s="1">
        <v>-4.1576320000000004</v>
      </c>
      <c r="CJ43" s="1">
        <v>-7.6830220000000002</v>
      </c>
      <c r="CM43" s="1">
        <v>11.345000000000001</v>
      </c>
      <c r="CN43" s="1">
        <v>-1.0621590000000001</v>
      </c>
      <c r="CO43" s="1">
        <v>-9.4720549999999992</v>
      </c>
      <c r="CP43" s="1">
        <v>-4.6745939999999999</v>
      </c>
      <c r="CQ43" s="1">
        <v>-4.1585390000000002</v>
      </c>
      <c r="CR43" s="1">
        <v>1.99973</v>
      </c>
      <c r="CS43" s="1">
        <v>1.358395</v>
      </c>
      <c r="CT43" s="1">
        <v>5.2145710000000003</v>
      </c>
      <c r="CU43" s="1">
        <v>1.6561980000000001</v>
      </c>
      <c r="CV43" s="1">
        <v>-29.78472</v>
      </c>
      <c r="CW43" s="1">
        <v>-2.0145650000000002</v>
      </c>
      <c r="CX43" s="1">
        <v>2.8226390000000001</v>
      </c>
      <c r="CY43" s="1">
        <v>-0.131823</v>
      </c>
      <c r="CZ43" s="1">
        <v>-18.246770000000001</v>
      </c>
      <c r="DA43" s="1">
        <v>4.8368979999999997</v>
      </c>
      <c r="DB43" s="1">
        <v>-8.0479079999999995E-2</v>
      </c>
      <c r="DC43" s="1">
        <v>-3.9190990000000001</v>
      </c>
      <c r="DD43" s="1">
        <v>-14.56766</v>
      </c>
      <c r="DE43" s="1">
        <v>-11.991070000000001</v>
      </c>
      <c r="DF43" s="1">
        <v>-5.3559939999999999</v>
      </c>
      <c r="DG43" s="1">
        <v>-13.657109999999999</v>
      </c>
      <c r="DH43" s="1">
        <v>3.9382600000000001</v>
      </c>
      <c r="DI43" s="1">
        <v>-6.5831840000000001</v>
      </c>
      <c r="DJ43" s="1">
        <v>-9.3360269999999996</v>
      </c>
      <c r="DK43" s="1">
        <v>2.775064</v>
      </c>
      <c r="DL43" s="1">
        <v>-9.7509779999999999</v>
      </c>
      <c r="DM43" s="1">
        <v>-14.16361</v>
      </c>
      <c r="DN43" s="1">
        <v>9.1951429999999998</v>
      </c>
      <c r="DO43" s="1">
        <v>18.184560000000001</v>
      </c>
      <c r="DP43" s="1">
        <v>-17.35444</v>
      </c>
      <c r="DQ43" s="1">
        <v>4.8180310000000004</v>
      </c>
      <c r="DR43" s="1">
        <v>6.1362500000000004</v>
      </c>
      <c r="DS43" s="1">
        <v>8.5596720000000008</v>
      </c>
      <c r="DT43" s="1">
        <v>-9.0360340000000008</v>
      </c>
      <c r="DU43" s="1">
        <v>-6.8052339999999996</v>
      </c>
      <c r="DV43" s="1">
        <v>-1.542387</v>
      </c>
      <c r="DW43" s="1">
        <v>-3.9352770000000001</v>
      </c>
      <c r="DX43" s="1">
        <v>-2.3164030000000002</v>
      </c>
      <c r="DY43" s="1">
        <v>9.1893899999999995</v>
      </c>
      <c r="DZ43" s="1">
        <v>3.640619</v>
      </c>
      <c r="EA43" s="1">
        <v>5.3279680000000003</v>
      </c>
      <c r="EB43" s="1">
        <v>4.2220449999999996</v>
      </c>
      <c r="EC43" s="1">
        <v>4.1924419999999998</v>
      </c>
      <c r="ED43" s="1">
        <v>1.557804</v>
      </c>
      <c r="EE43" s="1">
        <v>3.7711999999999999</v>
      </c>
      <c r="EF43" s="1">
        <v>3.8490739999999999</v>
      </c>
      <c r="EG43" s="1">
        <v>4.9382570000000001</v>
      </c>
      <c r="EH43" s="1">
        <v>7.9072550000000001</v>
      </c>
      <c r="EI43" s="1">
        <v>-2.2487750000000002</v>
      </c>
      <c r="EJ43" s="1">
        <v>-14.43727</v>
      </c>
      <c r="EK43" s="1">
        <v>2.8643709999999998</v>
      </c>
      <c r="EL43" s="1">
        <v>12.108599999999999</v>
      </c>
      <c r="EM43" s="1">
        <v>-44.19482</v>
      </c>
      <c r="EN43" s="1">
        <v>-39.596960000000003</v>
      </c>
      <c r="EO43" s="1">
        <v>-5.5005980000000001</v>
      </c>
      <c r="EP43" s="1">
        <v>-0.63450810000000002</v>
      </c>
      <c r="EQ43" s="1">
        <v>-2.488861</v>
      </c>
      <c r="ER43" s="1">
        <v>8.2288650000000008</v>
      </c>
      <c r="ES43" s="1">
        <v>-2.685683</v>
      </c>
      <c r="ET43" s="1">
        <v>-0.18151999999999999</v>
      </c>
      <c r="EU43" s="1">
        <v>-3.5578029999999998</v>
      </c>
      <c r="EV43" s="1">
        <v>-1.305517</v>
      </c>
      <c r="EW43" s="1">
        <v>0.2647176</v>
      </c>
      <c r="EX43" s="1">
        <v>-4.1914059999999997</v>
      </c>
      <c r="EY43" s="1">
        <v>-2.999098</v>
      </c>
      <c r="EZ43" s="1">
        <v>-3.1092499999999998</v>
      </c>
      <c r="FA43" s="1">
        <v>4.3849020000000003</v>
      </c>
      <c r="FB43" s="1">
        <v>2.7629419999999998</v>
      </c>
      <c r="FC43" s="1">
        <v>-1.284025</v>
      </c>
      <c r="FD43" s="1">
        <v>8.0681659999999997</v>
      </c>
      <c r="FE43" s="1">
        <v>2.746664</v>
      </c>
      <c r="FF43" s="1">
        <v>4.8619440000000003</v>
      </c>
      <c r="FG43" s="1">
        <v>8.2460599999999999</v>
      </c>
      <c r="FH43" s="1">
        <v>-2.1351059999999999</v>
      </c>
      <c r="FK43" s="1">
        <v>11.369</v>
      </c>
      <c r="FL43" s="1">
        <v>-19.6248</v>
      </c>
      <c r="FM43" s="1">
        <v>-87.572109999999995</v>
      </c>
      <c r="FN43" s="1">
        <v>-70.88373</v>
      </c>
      <c r="FO43" s="1">
        <v>-79.183869999999999</v>
      </c>
      <c r="FP43" s="1">
        <v>9.2529850000000007</v>
      </c>
      <c r="FQ43" s="1">
        <v>-13.61952</v>
      </c>
      <c r="FR43" s="1">
        <v>-10.84999</v>
      </c>
      <c r="FS43" s="1">
        <v>-10.039</v>
      </c>
      <c r="FT43" s="1">
        <v>-58.201770000000003</v>
      </c>
      <c r="FU43" s="1">
        <v>-29.138529999999999</v>
      </c>
      <c r="FV43" s="1">
        <v>-49.701279999999997</v>
      </c>
      <c r="FW43" s="1">
        <v>-41.370849999999997</v>
      </c>
      <c r="FX43" s="1">
        <v>-29.157109999999999</v>
      </c>
      <c r="FY43" s="1">
        <v>-32.431579999999997</v>
      </c>
      <c r="FZ43" s="1">
        <v>0.39010299999999998</v>
      </c>
      <c r="GA43" s="1">
        <v>-12.627929999999999</v>
      </c>
      <c r="GB43" s="1">
        <v>-40.128709999999998</v>
      </c>
      <c r="GC43" s="1">
        <v>-6.876144</v>
      </c>
      <c r="GD43" s="1">
        <v>3.5136530000000001</v>
      </c>
      <c r="GE43" s="1">
        <v>-23.196079999999998</v>
      </c>
      <c r="GF43" s="1">
        <v>-19.572949999999999</v>
      </c>
      <c r="GG43" s="1">
        <v>-21.272379999999998</v>
      </c>
      <c r="GH43" s="1">
        <v>-0.20085339999999999</v>
      </c>
      <c r="GI43" s="1">
        <v>26.404789999999998</v>
      </c>
      <c r="GJ43" s="1">
        <v>-19.515129999999999</v>
      </c>
      <c r="GK43" s="1">
        <v>-15.63449</v>
      </c>
      <c r="GL43" s="1">
        <v>3.3922850000000002</v>
      </c>
      <c r="GM43" s="1">
        <v>3.4072520000000002</v>
      </c>
      <c r="GN43" s="1">
        <v>1.778254</v>
      </c>
      <c r="GO43" s="1">
        <v>2.4743439999999999</v>
      </c>
      <c r="GP43" s="1">
        <v>8.9156080000000006</v>
      </c>
      <c r="GQ43" s="1">
        <v>1.885785</v>
      </c>
      <c r="GR43" s="1">
        <v>1.463714</v>
      </c>
      <c r="GS43" s="1">
        <v>3.821218</v>
      </c>
      <c r="GT43" s="1">
        <v>6.4063800000000004</v>
      </c>
      <c r="GU43" s="1">
        <v>2.927899</v>
      </c>
      <c r="GV43" s="1">
        <v>4.359502</v>
      </c>
      <c r="GW43" s="1">
        <v>4.3802669999999999</v>
      </c>
      <c r="GX43" s="1">
        <v>2.9280059999999999</v>
      </c>
      <c r="GY43" s="1">
        <v>1.692223</v>
      </c>
      <c r="GZ43" s="1">
        <v>-15.03511</v>
      </c>
    </row>
    <row r="44" spans="3:208" x14ac:dyDescent="0.25">
      <c r="C44" s="1">
        <v>11.651</v>
      </c>
      <c r="D44" s="1">
        <v>-6.1295250000000001</v>
      </c>
      <c r="E44" s="1">
        <v>-2.4284680000000001</v>
      </c>
      <c r="F44" s="1">
        <v>-3.955765</v>
      </c>
      <c r="G44" s="1">
        <v>-2.5244209999999998</v>
      </c>
      <c r="H44" s="1">
        <v>-4.4624949999999997</v>
      </c>
      <c r="I44" s="1">
        <v>-2.8136019999999999</v>
      </c>
      <c r="J44" s="1">
        <v>-6.1650260000000001</v>
      </c>
      <c r="K44" s="1">
        <v>-2.988191</v>
      </c>
      <c r="L44" s="1">
        <v>-1.8321430000000001</v>
      </c>
      <c r="M44" s="1">
        <v>-5.0319750000000001</v>
      </c>
      <c r="N44" s="1">
        <v>-3.7130740000000002</v>
      </c>
      <c r="O44" s="1">
        <v>1.838986</v>
      </c>
      <c r="P44" s="1">
        <v>-0.90326430000000002</v>
      </c>
      <c r="Q44" s="1">
        <v>-2.7394090000000002</v>
      </c>
      <c r="R44" s="1">
        <v>1.636153</v>
      </c>
      <c r="S44" s="1">
        <v>3.3941430000000001</v>
      </c>
      <c r="T44" s="1">
        <v>0.1162011</v>
      </c>
      <c r="U44" s="1">
        <v>0.53613279999999996</v>
      </c>
      <c r="V44" s="1">
        <v>-1.1937759999999999</v>
      </c>
      <c r="W44" s="1">
        <v>-3.8204720000000001</v>
      </c>
      <c r="X44" s="1">
        <v>24.01774</v>
      </c>
      <c r="Y44" s="1">
        <v>-0.56778589999999995</v>
      </c>
      <c r="Z44" s="1">
        <v>-3.1459199999999998</v>
      </c>
      <c r="AA44" s="1">
        <v>-11.74728</v>
      </c>
      <c r="AB44" s="1">
        <v>-1.8632379999999999</v>
      </c>
      <c r="AC44" s="1">
        <v>2.7914729999999999</v>
      </c>
      <c r="AD44" s="1">
        <v>4.0951219999999999</v>
      </c>
      <c r="AE44" s="1">
        <v>10.317360000000001</v>
      </c>
      <c r="AF44" s="1">
        <v>-0.6011109</v>
      </c>
      <c r="AG44" s="1">
        <v>-0.56673039999999997</v>
      </c>
      <c r="AH44" s="1">
        <v>3.291687</v>
      </c>
      <c r="AI44" s="1">
        <v>3.5059369999999999</v>
      </c>
      <c r="AJ44" s="1">
        <v>1.3869640000000001</v>
      </c>
      <c r="AK44" s="1">
        <v>0.56785850000000004</v>
      </c>
      <c r="AL44" s="1">
        <v>-0.34405629999999998</v>
      </c>
      <c r="AO44" s="1">
        <v>11.651</v>
      </c>
      <c r="AP44" s="1">
        <v>-2.7320419999999999</v>
      </c>
      <c r="AQ44" s="1">
        <v>-1.516478</v>
      </c>
      <c r="AR44" s="1">
        <v>7.032025</v>
      </c>
      <c r="AS44" s="1">
        <v>4.8303140000000004</v>
      </c>
      <c r="AT44" s="1">
        <v>-1.477727</v>
      </c>
      <c r="AU44" s="1">
        <v>-1.72434</v>
      </c>
      <c r="AV44" s="1">
        <v>-0.88115259999999995</v>
      </c>
      <c r="AW44" s="1">
        <v>2.2803939999999998</v>
      </c>
      <c r="AX44" s="1">
        <v>1.1750959999999999</v>
      </c>
      <c r="AY44" s="1">
        <v>6.1261590000000004</v>
      </c>
      <c r="AZ44" s="1">
        <v>0.43426500000000001</v>
      </c>
      <c r="BA44" s="1">
        <v>3.9134890000000002</v>
      </c>
      <c r="BB44" s="1">
        <v>22.59788</v>
      </c>
      <c r="BC44" s="1">
        <v>32.265529999999998</v>
      </c>
      <c r="BD44" s="1">
        <v>13.81499</v>
      </c>
      <c r="BE44" s="1">
        <v>3.522262</v>
      </c>
      <c r="BF44" s="1">
        <v>1.0625</v>
      </c>
      <c r="BG44" s="1">
        <v>-0.69851620000000003</v>
      </c>
      <c r="BH44" s="1">
        <v>7.3033460000000003</v>
      </c>
      <c r="BI44" s="1">
        <v>-3.1936010000000001</v>
      </c>
      <c r="BJ44" s="1">
        <v>-3.6417199999999998</v>
      </c>
      <c r="BK44" s="1">
        <v>2.7586590000000002</v>
      </c>
      <c r="BL44" s="1">
        <v>-6.2949869999999999</v>
      </c>
      <c r="BM44" s="1">
        <v>-0.93923330000000005</v>
      </c>
      <c r="BN44" s="1">
        <v>1.9327179999999999</v>
      </c>
      <c r="BO44" s="1">
        <v>-150.0557</v>
      </c>
      <c r="BP44" s="1">
        <v>-48.366129999999998</v>
      </c>
      <c r="BQ44" s="1">
        <v>-77.652649999999994</v>
      </c>
      <c r="BR44" s="1">
        <v>-52.959380000000003</v>
      </c>
      <c r="BS44" s="1">
        <v>-38.742789999999999</v>
      </c>
      <c r="BT44" s="1">
        <v>-6.1974960000000001</v>
      </c>
      <c r="BU44" s="1">
        <v>-6.4303210000000002</v>
      </c>
      <c r="BV44" s="1">
        <v>-5.27752</v>
      </c>
      <c r="BW44" s="1">
        <v>6.4774620000000001</v>
      </c>
      <c r="BX44" s="1">
        <v>-8.1490550000000006</v>
      </c>
      <c r="BY44" s="1">
        <v>-5.9232950000000004</v>
      </c>
      <c r="BZ44" s="1">
        <v>-6.4305909999999997</v>
      </c>
      <c r="CA44" s="1">
        <v>-2.800494</v>
      </c>
      <c r="CB44" s="1">
        <v>1.326241</v>
      </c>
      <c r="CC44" s="1">
        <v>-2.4906359999999999</v>
      </c>
      <c r="CD44" s="1">
        <v>-4.0359610000000004</v>
      </c>
      <c r="CE44" s="1">
        <v>-7.0827479999999996</v>
      </c>
      <c r="CF44" s="1">
        <v>-5.9904849999999996</v>
      </c>
      <c r="CG44" s="1">
        <v>-3.3617729999999999</v>
      </c>
      <c r="CH44" s="1">
        <v>-1.406264</v>
      </c>
      <c r="CI44" s="1">
        <v>-5.2022380000000004</v>
      </c>
      <c r="CJ44" s="1">
        <v>-7.4522180000000002</v>
      </c>
      <c r="CM44" s="1">
        <v>11.651</v>
      </c>
      <c r="CN44" s="1">
        <v>1.1097760000000001</v>
      </c>
      <c r="CO44" s="1">
        <v>-8.4954769999999993</v>
      </c>
      <c r="CP44" s="1">
        <v>-4.239897</v>
      </c>
      <c r="CQ44" s="1">
        <v>-3.676463</v>
      </c>
      <c r="CR44" s="1">
        <v>2.5424349999999998</v>
      </c>
      <c r="CS44" s="1">
        <v>0.80930279999999999</v>
      </c>
      <c r="CT44" s="1">
        <v>4.7609329999999996</v>
      </c>
      <c r="CU44" s="1">
        <v>0.26318029999999998</v>
      </c>
      <c r="CV44" s="1">
        <v>-27.444179999999999</v>
      </c>
      <c r="CW44" s="1">
        <v>-1.266214</v>
      </c>
      <c r="CX44" s="1">
        <v>5.6703929999999998</v>
      </c>
      <c r="CY44" s="1">
        <v>-5.3302410000000001E-2</v>
      </c>
      <c r="CZ44" s="1">
        <v>-2.1675360000000001</v>
      </c>
      <c r="DA44" s="1">
        <v>6.0092679999999996</v>
      </c>
      <c r="DB44" s="1">
        <v>-1.016478</v>
      </c>
      <c r="DC44" s="1">
        <v>-4.3101430000000001</v>
      </c>
      <c r="DD44" s="1">
        <v>-11.83874</v>
      </c>
      <c r="DE44" s="1">
        <v>-12.445309999999999</v>
      </c>
      <c r="DF44" s="1">
        <v>1.4256470000000001</v>
      </c>
      <c r="DG44" s="1">
        <v>-16.9298</v>
      </c>
      <c r="DH44" s="1">
        <v>7.7649499999999998</v>
      </c>
      <c r="DI44" s="1">
        <v>-5.6437660000000003</v>
      </c>
      <c r="DJ44" s="1">
        <v>-7.430498</v>
      </c>
      <c r="DK44" s="1">
        <v>3.6531699999999998</v>
      </c>
      <c r="DL44" s="1">
        <v>-14.003769999999999</v>
      </c>
      <c r="DM44" s="1">
        <v>-16.220690000000001</v>
      </c>
      <c r="DN44" s="1">
        <v>6.0361770000000003</v>
      </c>
      <c r="DO44" s="1">
        <v>11.74769</v>
      </c>
      <c r="DP44" s="1">
        <v>-15.03369</v>
      </c>
      <c r="DQ44" s="1">
        <v>3.633877</v>
      </c>
      <c r="DR44" s="1">
        <v>8.2012669999999996</v>
      </c>
      <c r="DS44" s="1">
        <v>7.4464129999999997</v>
      </c>
      <c r="DT44" s="1">
        <v>0.22231390000000001</v>
      </c>
      <c r="DU44" s="1">
        <v>-14.379110000000001</v>
      </c>
      <c r="DV44" s="1">
        <v>0.1474615</v>
      </c>
      <c r="DW44" s="1">
        <v>-4.5612810000000001</v>
      </c>
      <c r="DX44" s="1">
        <v>-3.3993880000000001</v>
      </c>
      <c r="DY44" s="1">
        <v>9.5594929999999998</v>
      </c>
      <c r="DZ44" s="1">
        <v>3.4829330000000001</v>
      </c>
      <c r="EA44" s="1">
        <v>19.683250000000001</v>
      </c>
      <c r="EB44" s="1">
        <v>-2.7783069999999999</v>
      </c>
      <c r="EC44" s="1">
        <v>-4.9444439999999998</v>
      </c>
      <c r="ED44" s="1">
        <v>0.88019959999999997</v>
      </c>
      <c r="EE44" s="1">
        <v>-8.8155909999999995</v>
      </c>
      <c r="EF44" s="1">
        <v>13.6472</v>
      </c>
      <c r="EG44" s="1">
        <v>4.4943039999999996</v>
      </c>
      <c r="EH44" s="1">
        <v>8.4911899999999996</v>
      </c>
      <c r="EI44" s="1">
        <v>-6.0519179999999997</v>
      </c>
      <c r="EJ44" s="1">
        <v>-23.760570000000001</v>
      </c>
      <c r="EK44" s="1">
        <v>9.958793</v>
      </c>
      <c r="EL44" s="1">
        <v>9.8584370000000003</v>
      </c>
      <c r="EM44" s="1">
        <v>-33.625819999999997</v>
      </c>
      <c r="EN44" s="1">
        <v>-36.185839999999999</v>
      </c>
      <c r="EO44" s="1">
        <v>-3.148307</v>
      </c>
      <c r="EP44" s="1">
        <v>-2.1710029999999998</v>
      </c>
      <c r="EQ44" s="1">
        <v>-2.5804010000000002</v>
      </c>
      <c r="ER44" s="1">
        <v>8.4408469999999998</v>
      </c>
      <c r="ES44" s="1">
        <v>-4.9706580000000002</v>
      </c>
      <c r="ET44" s="1">
        <v>0.85458259999999997</v>
      </c>
      <c r="EU44" s="1">
        <v>-4.9324880000000002</v>
      </c>
      <c r="EV44" s="1">
        <v>-0.79041340000000004</v>
      </c>
      <c r="EW44" s="1">
        <v>-1.2059519999999999</v>
      </c>
      <c r="EX44" s="1">
        <v>-4.1204090000000004</v>
      </c>
      <c r="EY44" s="1">
        <v>-3.14297</v>
      </c>
      <c r="EZ44" s="1">
        <v>-1.7294350000000001</v>
      </c>
      <c r="FA44" s="1">
        <v>6.9359679999999999</v>
      </c>
      <c r="FB44" s="1">
        <v>3.5530059999999999</v>
      </c>
      <c r="FC44" s="1">
        <v>-1.996035</v>
      </c>
      <c r="FD44" s="1">
        <v>7.0010130000000004</v>
      </c>
      <c r="FE44" s="1">
        <v>2.2697259999999999</v>
      </c>
      <c r="FF44" s="1">
        <v>4.9197949999999997</v>
      </c>
      <c r="FG44" s="1">
        <v>6.7745329999999999</v>
      </c>
      <c r="FH44" s="1">
        <v>-1.7952330000000001</v>
      </c>
      <c r="FK44" s="1">
        <v>11.677</v>
      </c>
      <c r="FL44" s="1">
        <v>-17.835760000000001</v>
      </c>
      <c r="FM44" s="1">
        <v>-89.140429999999995</v>
      </c>
      <c r="FN44" s="1">
        <v>-70.826350000000005</v>
      </c>
      <c r="FO44" s="1">
        <v>-80.045270000000002</v>
      </c>
      <c r="FP44" s="1">
        <v>7.3721709999999998</v>
      </c>
      <c r="FQ44" s="1">
        <v>-12.70083</v>
      </c>
      <c r="FR44" s="1">
        <v>-8.2857319999999994</v>
      </c>
      <c r="FS44" s="1">
        <v>-14.33329</v>
      </c>
      <c r="FT44" s="1">
        <v>-56.784219999999998</v>
      </c>
      <c r="FU44" s="1">
        <v>-28.303339999999999</v>
      </c>
      <c r="FV44" s="1">
        <v>-62.11495</v>
      </c>
      <c r="FW44" s="1">
        <v>-43.314579999999999</v>
      </c>
      <c r="FX44" s="1">
        <v>-30.940100000000001</v>
      </c>
      <c r="FY44" s="1">
        <v>-28.260290000000001</v>
      </c>
      <c r="FZ44" s="1">
        <v>-1.8813169999999999</v>
      </c>
      <c r="GA44" s="1">
        <v>-12.5951</v>
      </c>
      <c r="GB44" s="1">
        <v>-42.965119999999999</v>
      </c>
      <c r="GC44" s="1">
        <v>-3.8259050000000001</v>
      </c>
      <c r="GD44" s="1">
        <v>4.5021690000000003</v>
      </c>
      <c r="GE44" s="1">
        <v>-23.021470000000001</v>
      </c>
      <c r="GF44" s="1">
        <v>-11.66564</v>
      </c>
      <c r="GG44" s="1">
        <v>-17.632000000000001</v>
      </c>
      <c r="GH44" s="1">
        <v>1.929441</v>
      </c>
      <c r="GI44" s="1">
        <v>27.350719999999999</v>
      </c>
      <c r="GJ44" s="1">
        <v>-18.071670000000001</v>
      </c>
      <c r="GK44" s="1">
        <v>-17.508700000000001</v>
      </c>
      <c r="GL44" s="1">
        <v>4.1682930000000002</v>
      </c>
      <c r="GM44" s="1">
        <v>3.0696140000000001</v>
      </c>
      <c r="GN44" s="1">
        <v>1.9618</v>
      </c>
      <c r="GO44" s="1">
        <v>2.8139690000000002</v>
      </c>
      <c r="GP44" s="1">
        <v>7.3002739999999999</v>
      </c>
      <c r="GQ44" s="1">
        <v>1.4934270000000001</v>
      </c>
      <c r="GR44" s="1">
        <v>1.2830170000000001</v>
      </c>
      <c r="GS44" s="1">
        <v>3.4765359999999998</v>
      </c>
      <c r="GT44" s="1">
        <v>4.917421</v>
      </c>
      <c r="GU44" s="1">
        <v>3.041884</v>
      </c>
      <c r="GV44" s="1">
        <v>1.3969579999999999</v>
      </c>
      <c r="GW44" s="1">
        <v>3.7997260000000002</v>
      </c>
      <c r="GX44" s="1">
        <v>3.7061440000000001</v>
      </c>
      <c r="GY44" s="1">
        <v>6.6061820000000004</v>
      </c>
      <c r="GZ44" s="1">
        <v>-15.046559999999999</v>
      </c>
    </row>
    <row r="45" spans="3:208" x14ac:dyDescent="0.25">
      <c r="C45" s="1">
        <v>11.958</v>
      </c>
      <c r="D45" s="1">
        <v>-7.5837979999999998</v>
      </c>
      <c r="E45" s="1">
        <v>-2.6464500000000002</v>
      </c>
      <c r="F45" s="1">
        <v>-3.8671509999999998</v>
      </c>
      <c r="G45" s="1">
        <v>-2.0588069999999998</v>
      </c>
      <c r="H45" s="1">
        <v>-4.5282439999999999</v>
      </c>
      <c r="I45" s="1">
        <v>-2.5455640000000002</v>
      </c>
      <c r="J45" s="1">
        <v>-6.1878760000000002</v>
      </c>
      <c r="K45" s="1">
        <v>-2.9331</v>
      </c>
      <c r="L45" s="1">
        <v>-2.5568979999999999</v>
      </c>
      <c r="M45" s="1">
        <v>-4.6699149999999996</v>
      </c>
      <c r="N45" s="1">
        <v>-3.6912880000000001</v>
      </c>
      <c r="O45" s="1">
        <v>1.2248220000000001</v>
      </c>
      <c r="P45" s="1">
        <v>0.26862950000000002</v>
      </c>
      <c r="Q45" s="1">
        <v>-1.5290680000000001</v>
      </c>
      <c r="R45" s="1">
        <v>0.72683129999999996</v>
      </c>
      <c r="S45" s="1">
        <v>2.13313</v>
      </c>
      <c r="T45" s="1">
        <v>-0.49905349999999998</v>
      </c>
      <c r="U45" s="1">
        <v>-0.87447649999999999</v>
      </c>
      <c r="V45" s="1">
        <v>-2.7413259999999999</v>
      </c>
      <c r="W45" s="1">
        <v>-4.0263400000000003</v>
      </c>
      <c r="X45" s="1">
        <v>24.01257</v>
      </c>
      <c r="Y45" s="1">
        <v>-0.6301639</v>
      </c>
      <c r="Z45" s="1">
        <v>-2.6052029999999999</v>
      </c>
      <c r="AA45" s="1">
        <v>-11.000909999999999</v>
      </c>
      <c r="AB45" s="1">
        <v>-0.96184480000000006</v>
      </c>
      <c r="AC45" s="1">
        <v>2.8967649999999998</v>
      </c>
      <c r="AD45" s="1">
        <v>4.3305920000000002</v>
      </c>
      <c r="AE45" s="1">
        <v>10.315569999999999</v>
      </c>
      <c r="AF45" s="1">
        <v>-0.80747809999999998</v>
      </c>
      <c r="AG45" s="1">
        <v>0.29142210000000002</v>
      </c>
      <c r="AH45" s="1">
        <v>4.8852669999999998</v>
      </c>
      <c r="AI45" s="1">
        <v>-0.35216389999999997</v>
      </c>
      <c r="AJ45" s="1">
        <v>6.560657</v>
      </c>
      <c r="AK45" s="1">
        <v>0.94039720000000004</v>
      </c>
      <c r="AL45" s="1">
        <v>-0.3150136</v>
      </c>
      <c r="AO45" s="1">
        <v>11.958</v>
      </c>
      <c r="AP45" s="1">
        <v>-5.3613809999999997</v>
      </c>
      <c r="AQ45" s="1">
        <v>5.3372409999999997</v>
      </c>
      <c r="AR45" s="1">
        <v>7.6025109999999998</v>
      </c>
      <c r="AS45" s="1">
        <v>4.5835670000000004</v>
      </c>
      <c r="AT45" s="1">
        <v>-0.32429580000000002</v>
      </c>
      <c r="AU45" s="1">
        <v>-1.3907179999999999</v>
      </c>
      <c r="AV45" s="1">
        <v>-1.4860100000000001</v>
      </c>
      <c r="AW45" s="1">
        <v>0.75062759999999995</v>
      </c>
      <c r="AX45" s="1">
        <v>1.8120480000000001</v>
      </c>
      <c r="AY45" s="1">
        <v>0.72769329999999999</v>
      </c>
      <c r="AZ45" s="1">
        <v>0.25236700000000001</v>
      </c>
      <c r="BA45" s="1">
        <v>2.8642430000000001</v>
      </c>
      <c r="BB45" s="1">
        <v>24.147310000000001</v>
      </c>
      <c r="BC45" s="1">
        <v>34.852620000000002</v>
      </c>
      <c r="BD45" s="1">
        <v>2.1676000000000002</v>
      </c>
      <c r="BE45" s="1">
        <v>2.8647589999999998</v>
      </c>
      <c r="BF45" s="1">
        <v>0.25897930000000002</v>
      </c>
      <c r="BG45" s="1">
        <v>-3.6991290000000001</v>
      </c>
      <c r="BH45" s="1">
        <v>1.4797659999999999</v>
      </c>
      <c r="BI45" s="1">
        <v>-5.5703969999999998</v>
      </c>
      <c r="BJ45" s="1">
        <v>0.25492949999999998</v>
      </c>
      <c r="BK45" s="1">
        <v>5.4281009999999998</v>
      </c>
      <c r="BL45" s="1">
        <v>-1.977333</v>
      </c>
      <c r="BM45" s="1">
        <v>1.547201</v>
      </c>
      <c r="BN45" s="1">
        <v>3.4858880000000001</v>
      </c>
      <c r="BO45" s="1">
        <v>-129.37870000000001</v>
      </c>
      <c r="BP45" s="1">
        <v>-47.454039999999999</v>
      </c>
      <c r="BQ45" s="1">
        <v>-73.901179999999997</v>
      </c>
      <c r="BR45" s="1">
        <v>-53.47927</v>
      </c>
      <c r="BS45" s="1">
        <v>-46.461979999999997</v>
      </c>
      <c r="BT45" s="1">
        <v>-4.5757459999999996</v>
      </c>
      <c r="BU45" s="1">
        <v>-4.7509139999999999</v>
      </c>
      <c r="BV45" s="1">
        <v>-12.088430000000001</v>
      </c>
      <c r="BW45" s="1">
        <v>12.31343</v>
      </c>
      <c r="BX45" s="1">
        <v>-7.3609540000000004</v>
      </c>
      <c r="BY45" s="1">
        <v>-6.7134080000000003</v>
      </c>
      <c r="BZ45" s="1">
        <v>-3.8550209999999998</v>
      </c>
      <c r="CA45" s="1">
        <v>-2.2241360000000001</v>
      </c>
      <c r="CB45" s="1">
        <v>1.480234</v>
      </c>
      <c r="CC45" s="1">
        <v>3.3830260000000001</v>
      </c>
      <c r="CD45" s="1">
        <v>-4.0747799999999996</v>
      </c>
      <c r="CE45" s="1">
        <v>-6.2008190000000001</v>
      </c>
      <c r="CF45" s="1">
        <v>-5.8053900000000001</v>
      </c>
      <c r="CG45" s="1">
        <v>-4.3094659999999996</v>
      </c>
      <c r="CH45" s="1">
        <v>0.88894919999999999</v>
      </c>
      <c r="CI45" s="1">
        <v>-5.545496</v>
      </c>
      <c r="CJ45" s="1">
        <v>-6.9457810000000002</v>
      </c>
      <c r="CM45" s="1">
        <v>11.958</v>
      </c>
      <c r="CN45" s="1">
        <v>0.24912319999999999</v>
      </c>
      <c r="CO45" s="1">
        <v>-5.2938450000000001</v>
      </c>
      <c r="CP45" s="1">
        <v>-4.875515</v>
      </c>
      <c r="CQ45" s="1">
        <v>-2.1571020000000001</v>
      </c>
      <c r="CR45" s="1">
        <v>1.898717</v>
      </c>
      <c r="CS45" s="1">
        <v>1.3011539999999999</v>
      </c>
      <c r="CT45" s="1">
        <v>5.2712580000000004</v>
      </c>
      <c r="CU45" s="1">
        <v>0.81832590000000005</v>
      </c>
      <c r="CV45" s="1">
        <v>-27.58156</v>
      </c>
      <c r="CW45" s="1">
        <v>-0.90563199999999999</v>
      </c>
      <c r="CX45" s="1">
        <v>5.6559439999999999</v>
      </c>
      <c r="CY45" s="1">
        <v>-0.23247010000000001</v>
      </c>
      <c r="CZ45" s="1">
        <v>-20.12068</v>
      </c>
      <c r="DA45" s="1">
        <v>3.342822</v>
      </c>
      <c r="DB45" s="1">
        <v>1.0847929999999999</v>
      </c>
      <c r="DC45" s="1">
        <v>-0.19719980000000001</v>
      </c>
      <c r="DD45" s="1">
        <v>-7.4174360000000004</v>
      </c>
      <c r="DE45" s="1">
        <v>-11.2384</v>
      </c>
      <c r="DF45" s="1">
        <v>-0.55498199999999998</v>
      </c>
      <c r="DG45" s="1">
        <v>-8.4965229999999998</v>
      </c>
      <c r="DH45" s="1">
        <v>6.1021900000000002</v>
      </c>
      <c r="DI45" s="1">
        <v>-4.7094310000000004</v>
      </c>
      <c r="DJ45" s="1">
        <v>-7.5299329999999998</v>
      </c>
      <c r="DK45" s="1">
        <v>2.2336610000000001</v>
      </c>
      <c r="DL45" s="1">
        <v>-7.5606</v>
      </c>
      <c r="DM45" s="1">
        <v>-14.34201</v>
      </c>
      <c r="DN45" s="1">
        <v>7.5585870000000002</v>
      </c>
      <c r="DO45" s="1">
        <v>23.230419999999999</v>
      </c>
      <c r="DP45" s="1">
        <v>-8.3098419999999997</v>
      </c>
      <c r="DQ45" s="1">
        <v>4.5310439999999996</v>
      </c>
      <c r="DR45" s="1">
        <v>5.1758110000000004</v>
      </c>
      <c r="DS45" s="1">
        <v>8.0336189999999998</v>
      </c>
      <c r="DT45" s="1">
        <v>-6.9235620000000004</v>
      </c>
      <c r="DU45" s="1">
        <v>-14.994260000000001</v>
      </c>
      <c r="DV45" s="1">
        <v>-3.506869</v>
      </c>
      <c r="DW45" s="1">
        <v>-4.7504850000000003</v>
      </c>
      <c r="DX45" s="1">
        <v>-5.4395740000000004</v>
      </c>
      <c r="DY45" s="1">
        <v>6.4071300000000004</v>
      </c>
      <c r="DZ45" s="1">
        <v>1.0952500000000001</v>
      </c>
      <c r="EA45" s="1">
        <v>12.5792</v>
      </c>
      <c r="EB45" s="1">
        <v>1.620015</v>
      </c>
      <c r="EC45" s="1">
        <v>1.0964670000000001</v>
      </c>
      <c r="ED45" s="1">
        <v>1.4376610000000001</v>
      </c>
      <c r="EE45" s="1">
        <v>-6.8214930000000003</v>
      </c>
      <c r="EF45" s="1">
        <v>4.6087509999999998</v>
      </c>
      <c r="EG45" s="1">
        <v>3.6740789999999999</v>
      </c>
      <c r="EH45" s="1">
        <v>5.6121619999999997</v>
      </c>
      <c r="EI45" s="1">
        <v>-4.8515769999999998</v>
      </c>
      <c r="EJ45" s="1">
        <v>-12.799709999999999</v>
      </c>
      <c r="EK45" s="1">
        <v>8.3726369999999992</v>
      </c>
      <c r="EL45" s="1">
        <v>14.07957</v>
      </c>
      <c r="EM45" s="1">
        <v>-61.923879999999997</v>
      </c>
      <c r="EN45" s="1">
        <v>-43.615049999999997</v>
      </c>
      <c r="EO45" s="1">
        <v>-1.1230420000000001</v>
      </c>
      <c r="EP45" s="1">
        <v>0.33641219999999999</v>
      </c>
      <c r="EQ45" s="1">
        <v>-3.372458</v>
      </c>
      <c r="ER45" s="1">
        <v>6.5522340000000003</v>
      </c>
      <c r="ES45" s="1">
        <v>-2.8983210000000001</v>
      </c>
      <c r="ET45" s="1">
        <v>1.3669560000000001</v>
      </c>
      <c r="EU45" s="1">
        <v>-4.857812</v>
      </c>
      <c r="EV45" s="1">
        <v>-0.34592630000000002</v>
      </c>
      <c r="EW45" s="1">
        <v>-2.4112629999999999</v>
      </c>
      <c r="EX45" s="1">
        <v>-3.1202939999999999</v>
      </c>
      <c r="EY45" s="1">
        <v>-9.4429280000000004E-2</v>
      </c>
      <c r="EZ45" s="1">
        <v>0.97887049999999998</v>
      </c>
      <c r="FA45" s="1">
        <v>6.2424559999999998</v>
      </c>
      <c r="FB45" s="1">
        <v>3.7126670000000002</v>
      </c>
      <c r="FC45" s="1">
        <v>-4.6571309999999997</v>
      </c>
      <c r="FD45" s="1">
        <v>8.3226960000000005</v>
      </c>
      <c r="FE45" s="1">
        <v>2.044508</v>
      </c>
      <c r="FF45" s="1">
        <v>5.324541</v>
      </c>
      <c r="FG45" s="1">
        <v>7.4910290000000002</v>
      </c>
      <c r="FH45" s="1">
        <v>-1.9526049999999999</v>
      </c>
      <c r="FK45" s="1">
        <v>11.984</v>
      </c>
      <c r="FL45" s="1">
        <v>-17.850919999999999</v>
      </c>
      <c r="FM45" s="1">
        <v>-91.601420000000005</v>
      </c>
      <c r="FN45" s="1">
        <v>-68.578090000000003</v>
      </c>
      <c r="FO45" s="1">
        <v>-80.388390000000001</v>
      </c>
      <c r="FP45" s="1">
        <v>5.8349549999999999</v>
      </c>
      <c r="FQ45" s="1">
        <v>-24.4452</v>
      </c>
      <c r="FR45" s="1">
        <v>-11.04679</v>
      </c>
      <c r="FS45" s="1">
        <v>-12.84426</v>
      </c>
      <c r="FT45" s="1">
        <v>-55.4636</v>
      </c>
      <c r="FU45" s="1">
        <v>-27.904769999999999</v>
      </c>
      <c r="FV45" s="1">
        <v>-45.95617</v>
      </c>
      <c r="FW45" s="1">
        <v>-48.048659999999998</v>
      </c>
      <c r="FX45" s="1">
        <v>-32.777650000000001</v>
      </c>
      <c r="FY45" s="1">
        <v>-29.938310000000001</v>
      </c>
      <c r="FZ45" s="1">
        <v>-0.55963359999999995</v>
      </c>
      <c r="GA45" s="1">
        <v>-12.00774</v>
      </c>
      <c r="GB45" s="1">
        <v>-45.973849999999999</v>
      </c>
      <c r="GC45" s="1">
        <v>-9.4900490000000008</v>
      </c>
      <c r="GD45" s="1">
        <v>5.5247830000000002</v>
      </c>
      <c r="GE45" s="1">
        <v>-40.312730000000002</v>
      </c>
      <c r="GF45" s="1">
        <v>-9.5803250000000002</v>
      </c>
      <c r="GG45" s="1">
        <v>-33.248719999999999</v>
      </c>
      <c r="GH45" s="1">
        <v>-0.59458719999999998</v>
      </c>
      <c r="GI45" s="1">
        <v>26.02974</v>
      </c>
      <c r="GJ45" s="1">
        <v>-15.6012</v>
      </c>
      <c r="GK45" s="1">
        <v>-13.765930000000001</v>
      </c>
      <c r="GL45" s="1">
        <v>2.6741510000000002</v>
      </c>
      <c r="GM45" s="1">
        <v>2.6492610000000001</v>
      </c>
      <c r="GN45" s="1">
        <v>1.0337179999999999</v>
      </c>
      <c r="GO45" s="1">
        <v>2.226067</v>
      </c>
      <c r="GP45" s="1">
        <v>6.424811</v>
      </c>
      <c r="GQ45" s="1">
        <v>2.0914860000000002</v>
      </c>
      <c r="GR45" s="1">
        <v>1.4821979999999999</v>
      </c>
      <c r="GS45" s="1">
        <v>3.866536</v>
      </c>
      <c r="GT45" s="1">
        <v>0.66801630000000001</v>
      </c>
      <c r="GU45" s="1">
        <v>7.4388940000000003</v>
      </c>
      <c r="GV45" s="1">
        <v>3.7070949999999998</v>
      </c>
      <c r="GW45" s="1">
        <v>2.4817879999999999</v>
      </c>
      <c r="GX45" s="1">
        <v>5.107094</v>
      </c>
      <c r="GY45" s="1">
        <v>7.1828279999999998</v>
      </c>
      <c r="GZ45" s="1">
        <v>-16.038889999999999</v>
      </c>
    </row>
    <row r="46" spans="3:208" x14ac:dyDescent="0.25">
      <c r="C46" s="1">
        <v>12.263999999999999</v>
      </c>
      <c r="D46" s="1">
        <v>-7.9821419999999996</v>
      </c>
      <c r="E46" s="1">
        <v>-2.238648</v>
      </c>
      <c r="F46" s="1">
        <v>-3.864277</v>
      </c>
      <c r="G46" s="1">
        <v>-2.8353440000000001</v>
      </c>
      <c r="H46" s="1">
        <v>-4.3098979999999996</v>
      </c>
      <c r="I46" s="1">
        <v>-2.7453989999999999</v>
      </c>
      <c r="J46" s="1">
        <v>-6.0007000000000001</v>
      </c>
      <c r="K46" s="1">
        <v>-2.6131630000000001</v>
      </c>
      <c r="L46" s="1">
        <v>-3.6675409999999999</v>
      </c>
      <c r="M46" s="1">
        <v>-5.1567509999999999</v>
      </c>
      <c r="N46" s="1">
        <v>-4.5315709999999996</v>
      </c>
      <c r="O46" s="1">
        <v>3.4315869999999999</v>
      </c>
      <c r="P46" s="1">
        <v>0.618066</v>
      </c>
      <c r="Q46" s="1">
        <v>-2.5048780000000002</v>
      </c>
      <c r="R46" s="1">
        <v>2.1620979999999999</v>
      </c>
      <c r="S46" s="1">
        <v>1.2728159999999999</v>
      </c>
      <c r="T46" s="1">
        <v>-0.35283779999999998</v>
      </c>
      <c r="U46" s="1">
        <v>-1.293706</v>
      </c>
      <c r="V46" s="1">
        <v>-2.5448629999999999</v>
      </c>
      <c r="W46" s="1">
        <v>-3.822854</v>
      </c>
      <c r="X46" s="1">
        <v>23.62893</v>
      </c>
      <c r="Y46" s="1">
        <v>-0.94880710000000001</v>
      </c>
      <c r="Z46" s="1">
        <v>-3.295245</v>
      </c>
      <c r="AA46" s="1">
        <v>-10.994619999999999</v>
      </c>
      <c r="AB46" s="1">
        <v>-0.50216620000000001</v>
      </c>
      <c r="AC46" s="1">
        <v>2.4676520000000002</v>
      </c>
      <c r="AD46" s="1">
        <v>3.5654880000000002</v>
      </c>
      <c r="AE46" s="1">
        <v>11.107609999999999</v>
      </c>
      <c r="AF46" s="1">
        <v>-0.77840039999999999</v>
      </c>
      <c r="AG46" s="1">
        <v>-0.25769130000000001</v>
      </c>
      <c r="AH46" s="1">
        <v>3.2355269999999998</v>
      </c>
      <c r="AI46" s="1">
        <v>6.7261490000000004</v>
      </c>
      <c r="AJ46" s="1">
        <v>4.2291239999999997</v>
      </c>
      <c r="AK46" s="1">
        <v>0.46917130000000001</v>
      </c>
      <c r="AL46" s="1">
        <v>-0.30374390000000001</v>
      </c>
      <c r="AO46" s="1">
        <v>12.263999999999999</v>
      </c>
      <c r="AP46" s="1">
        <v>-1.0786100000000001</v>
      </c>
      <c r="AQ46" s="1">
        <v>-2.0805199999999999</v>
      </c>
      <c r="AR46" s="1">
        <v>7.1643359999999996</v>
      </c>
      <c r="AS46" s="1">
        <v>4.5009259999999998</v>
      </c>
      <c r="AT46" s="1">
        <v>-0.99910560000000004</v>
      </c>
      <c r="AU46" s="1">
        <v>-1.505976</v>
      </c>
      <c r="AV46" s="1">
        <v>-0.5662391</v>
      </c>
      <c r="AW46" s="1">
        <v>0.87039339999999998</v>
      </c>
      <c r="AX46" s="1">
        <v>1.7905740000000001</v>
      </c>
      <c r="AY46" s="1">
        <v>-1.0117879999999999</v>
      </c>
      <c r="AZ46" s="1">
        <v>-0.38804529999999998</v>
      </c>
      <c r="BA46" s="1">
        <v>4.2272020000000001</v>
      </c>
      <c r="BB46" s="1">
        <v>10.57699</v>
      </c>
      <c r="BC46" s="1">
        <v>30.23714</v>
      </c>
      <c r="BD46" s="1">
        <v>6.6794419999999999</v>
      </c>
      <c r="BE46" s="1">
        <v>2.0009980000000001</v>
      </c>
      <c r="BF46" s="1">
        <v>2.8308430000000002</v>
      </c>
      <c r="BG46" s="1">
        <v>8.833075E-2</v>
      </c>
      <c r="BH46" s="1">
        <v>3.1799849999999998</v>
      </c>
      <c r="BI46" s="1">
        <v>4.7151379999999996</v>
      </c>
      <c r="BJ46" s="1">
        <v>-0.93764139999999996</v>
      </c>
      <c r="BK46" s="1">
        <v>3.58873</v>
      </c>
      <c r="BL46" s="1">
        <v>-5.3177219999999998</v>
      </c>
      <c r="BM46" s="1">
        <v>0.72010859999999999</v>
      </c>
      <c r="BN46" s="1">
        <v>3.3128299999999999</v>
      </c>
      <c r="BO46" s="1">
        <v>-150.37389999999999</v>
      </c>
      <c r="BP46" s="1">
        <v>-49.17906</v>
      </c>
      <c r="BQ46" s="1">
        <v>-75.005740000000003</v>
      </c>
      <c r="BR46" s="1">
        <v>-52.126890000000003</v>
      </c>
      <c r="BS46" s="1">
        <v>-42.97542</v>
      </c>
      <c r="BT46" s="1">
        <v>-4.5370270000000001</v>
      </c>
      <c r="BU46" s="1">
        <v>-10.37804</v>
      </c>
      <c r="BV46" s="1">
        <v>-3.0146890000000002</v>
      </c>
      <c r="BW46" s="1">
        <v>4.9459289999999996</v>
      </c>
      <c r="BX46" s="1">
        <v>-7.3433869999999999</v>
      </c>
      <c r="BY46" s="1">
        <v>-5.7158429999999996</v>
      </c>
      <c r="BZ46" s="1">
        <v>-6.2832460000000001</v>
      </c>
      <c r="CA46" s="1">
        <v>-0.39158599999999999</v>
      </c>
      <c r="CB46" s="1">
        <v>3.121127</v>
      </c>
      <c r="CC46" s="1">
        <v>-2.114614</v>
      </c>
      <c r="CD46" s="1">
        <v>-5.4444800000000004</v>
      </c>
      <c r="CE46" s="1">
        <v>-6.0956469999999996</v>
      </c>
      <c r="CF46" s="1">
        <v>-3.7364160000000002</v>
      </c>
      <c r="CG46" s="1">
        <v>-2.5599210000000001</v>
      </c>
      <c r="CH46" s="1">
        <v>-0.200567</v>
      </c>
      <c r="CI46" s="1">
        <v>-3.996496</v>
      </c>
      <c r="CJ46" s="1">
        <v>-7.6262509999999999</v>
      </c>
      <c r="CM46" s="1">
        <v>12.263999999999999</v>
      </c>
      <c r="CN46" s="1">
        <v>-1.144971</v>
      </c>
      <c r="CO46" s="1">
        <v>-10.21856</v>
      </c>
      <c r="CP46" s="1">
        <v>-3.526983</v>
      </c>
      <c r="CQ46" s="1">
        <v>1.080478</v>
      </c>
      <c r="CR46" s="1">
        <v>2.8125040000000001</v>
      </c>
      <c r="CS46" s="1">
        <v>1.066236</v>
      </c>
      <c r="CT46" s="1">
        <v>4.9266509999999997</v>
      </c>
      <c r="CU46" s="1">
        <v>1.2904450000000001</v>
      </c>
      <c r="CV46" s="1">
        <v>-28.06616</v>
      </c>
      <c r="CW46" s="1">
        <v>-0.85627529999999996</v>
      </c>
      <c r="CX46" s="1">
        <v>6.0221390000000001</v>
      </c>
      <c r="CY46" s="1">
        <v>0.30144399999999999</v>
      </c>
      <c r="CZ46" s="1">
        <v>-10.212730000000001</v>
      </c>
      <c r="DA46" s="1">
        <v>3.2716129999999999</v>
      </c>
      <c r="DB46" s="1">
        <v>-3.9335290000000001</v>
      </c>
      <c r="DC46" s="1">
        <v>-7.1067999999999998</v>
      </c>
      <c r="DD46" s="1">
        <v>-11.21706</v>
      </c>
      <c r="DE46" s="1">
        <v>-13.08826</v>
      </c>
      <c r="DF46" s="1">
        <v>-3.6361490000000001</v>
      </c>
      <c r="DG46" s="1">
        <v>-15.96838</v>
      </c>
      <c r="DH46" s="1">
        <v>7.0350190000000001</v>
      </c>
      <c r="DI46" s="1">
        <v>-6.0369770000000003</v>
      </c>
      <c r="DJ46" s="1">
        <v>-5.9670399999999999</v>
      </c>
      <c r="DK46" s="1">
        <v>2.9748920000000001</v>
      </c>
      <c r="DL46" s="1">
        <v>-13.501329999999999</v>
      </c>
      <c r="DM46" s="1">
        <v>-10.678979999999999</v>
      </c>
      <c r="DN46" s="1">
        <v>6.1226659999999997</v>
      </c>
      <c r="DO46" s="1">
        <v>17.408989999999999</v>
      </c>
      <c r="DP46" s="1">
        <v>-6.80525</v>
      </c>
      <c r="DQ46" s="1">
        <v>3.9996960000000001</v>
      </c>
      <c r="DR46" s="1">
        <v>7.567062</v>
      </c>
      <c r="DS46" s="1">
        <v>7.8932700000000002</v>
      </c>
      <c r="DT46" s="1">
        <v>-5.6782339999999998</v>
      </c>
      <c r="DU46" s="1">
        <v>-12.46672</v>
      </c>
      <c r="DV46" s="1">
        <v>-0.14891270000000001</v>
      </c>
      <c r="DW46" s="1">
        <v>-5.3811590000000002</v>
      </c>
      <c r="DX46" s="1">
        <v>-11.08344</v>
      </c>
      <c r="DY46" s="1">
        <v>6.8105399999999996</v>
      </c>
      <c r="DZ46" s="1">
        <v>-2.5550600000000001</v>
      </c>
      <c r="EA46" s="1">
        <v>6.5852760000000004</v>
      </c>
      <c r="EB46" s="1">
        <v>-0.1007647</v>
      </c>
      <c r="EC46" s="1">
        <v>-3.3051740000000003E-2</v>
      </c>
      <c r="ED46" s="1">
        <v>3.3890750000000001</v>
      </c>
      <c r="EE46" s="1">
        <v>4.4743529999999998</v>
      </c>
      <c r="EF46" s="1">
        <v>-5.6429539999999996</v>
      </c>
      <c r="EG46" s="1">
        <v>4.738359</v>
      </c>
      <c r="EH46" s="1">
        <v>3.19394</v>
      </c>
      <c r="EI46" s="1">
        <v>-3.3385319999999998</v>
      </c>
      <c r="EJ46" s="1">
        <v>0.27006790000000003</v>
      </c>
      <c r="EK46" s="1">
        <v>4.659694</v>
      </c>
      <c r="EL46" s="1">
        <v>21.372920000000001</v>
      </c>
      <c r="EM46" s="1">
        <v>-44.702010000000001</v>
      </c>
      <c r="EN46" s="1">
        <v>-42.602780000000003</v>
      </c>
      <c r="EO46" s="1">
        <v>-4.3709249999999997</v>
      </c>
      <c r="EP46" s="1">
        <v>1.171994</v>
      </c>
      <c r="EQ46" s="1">
        <v>-4.4624420000000002</v>
      </c>
      <c r="ER46" s="1">
        <v>6.343928</v>
      </c>
      <c r="ES46" s="1">
        <v>-2.8666770000000001</v>
      </c>
      <c r="ET46" s="1">
        <v>-0.13598940000000001</v>
      </c>
      <c r="EU46" s="1">
        <v>-3.0618259999999999</v>
      </c>
      <c r="EV46" s="1">
        <v>0.48568349999999999</v>
      </c>
      <c r="EW46" s="1">
        <v>-2.6779130000000002</v>
      </c>
      <c r="EX46" s="1">
        <v>-3.5070000000000001</v>
      </c>
      <c r="EY46" s="1">
        <v>1.4371259999999999</v>
      </c>
      <c r="EZ46" s="1">
        <v>-4.4850339999999997</v>
      </c>
      <c r="FA46" s="1">
        <v>4.4508660000000004</v>
      </c>
      <c r="FB46" s="1">
        <v>3.2481260000000001</v>
      </c>
      <c r="FC46" s="1">
        <v>-0.25689679999999998</v>
      </c>
      <c r="FD46" s="1">
        <v>8.5016890000000007</v>
      </c>
      <c r="FE46" s="1">
        <v>3.6334390000000001</v>
      </c>
      <c r="FF46" s="1">
        <v>7.2077780000000002</v>
      </c>
      <c r="FG46" s="1">
        <v>6.9910139999999998</v>
      </c>
      <c r="FH46" s="1">
        <v>-1.9275659999999999</v>
      </c>
      <c r="FK46" s="1">
        <v>12.291</v>
      </c>
      <c r="FL46" s="1">
        <v>-12.831519999999999</v>
      </c>
      <c r="FM46" s="1">
        <v>-88.711269999999999</v>
      </c>
      <c r="FN46" s="1">
        <v>-65.999660000000006</v>
      </c>
      <c r="FO46" s="1">
        <v>-75.17989</v>
      </c>
      <c r="FP46" s="1">
        <v>10.72162</v>
      </c>
      <c r="FQ46" s="1">
        <v>-25.336030000000001</v>
      </c>
      <c r="FR46" s="1">
        <v>-3.8771309999999999</v>
      </c>
      <c r="FS46" s="1">
        <v>-1.531067</v>
      </c>
      <c r="FT46" s="1">
        <v>-54.616379999999999</v>
      </c>
      <c r="FU46" s="1">
        <v>-27.945350000000001</v>
      </c>
      <c r="FV46" s="1">
        <v>-45.835360000000001</v>
      </c>
      <c r="FW46" s="1">
        <v>-35.558920000000001</v>
      </c>
      <c r="FX46" s="1">
        <v>-37.30509</v>
      </c>
      <c r="FY46" s="1">
        <v>-36.25882</v>
      </c>
      <c r="FZ46" s="1">
        <v>-1.5120260000000001</v>
      </c>
      <c r="GA46" s="1">
        <v>-10.0273</v>
      </c>
      <c r="GB46" s="1">
        <v>-46.946129999999997</v>
      </c>
      <c r="GC46" s="1">
        <v>-11.85862</v>
      </c>
      <c r="GD46" s="1">
        <v>5.6681780000000002</v>
      </c>
      <c r="GE46" s="1">
        <v>-30.351890000000001</v>
      </c>
      <c r="GF46" s="1">
        <v>-21.531320000000001</v>
      </c>
      <c r="GG46" s="1">
        <v>-20.122979999999998</v>
      </c>
      <c r="GH46" s="1">
        <v>1.886984</v>
      </c>
      <c r="GI46" s="1">
        <v>26.945139999999999</v>
      </c>
      <c r="GJ46" s="1">
        <v>-15.275650000000001</v>
      </c>
      <c r="GK46" s="1">
        <v>-15.118740000000001</v>
      </c>
      <c r="GL46" s="1">
        <v>2.9628679999999998</v>
      </c>
      <c r="GM46" s="1">
        <v>2.7920759999999998</v>
      </c>
      <c r="GN46" s="1">
        <v>1.1514439999999999</v>
      </c>
      <c r="GO46" s="1">
        <v>1.7039500000000001</v>
      </c>
      <c r="GP46" s="1">
        <v>7.8488720000000001</v>
      </c>
      <c r="GQ46" s="1">
        <v>1.7654529999999999</v>
      </c>
      <c r="GR46" s="1">
        <v>1.5434209999999999</v>
      </c>
      <c r="GS46" s="1">
        <v>3.7839100000000001</v>
      </c>
      <c r="GT46" s="1">
        <v>5.5862730000000003</v>
      </c>
      <c r="GU46" s="1">
        <v>6.9397330000000004</v>
      </c>
      <c r="GV46" s="1">
        <v>10.43064</v>
      </c>
      <c r="GW46" s="1">
        <v>4.2841579999999997</v>
      </c>
      <c r="GX46" s="1">
        <v>2.428871</v>
      </c>
      <c r="GY46" s="1">
        <v>7.8563739999999997</v>
      </c>
      <c r="GZ46" s="1">
        <v>-14.435779999999999</v>
      </c>
    </row>
    <row r="47" spans="3:208" x14ac:dyDescent="0.25">
      <c r="C47" s="1">
        <v>12.571</v>
      </c>
      <c r="D47" s="1">
        <v>-7.3457129999999999</v>
      </c>
      <c r="E47" s="1">
        <v>-2.5472389999999998</v>
      </c>
      <c r="F47" s="1">
        <v>-3.776599</v>
      </c>
      <c r="G47" s="1">
        <v>-2.4959699999999998</v>
      </c>
      <c r="H47" s="1">
        <v>-4.0314969999999999</v>
      </c>
      <c r="I47" s="1">
        <v>-2.4996269999999998</v>
      </c>
      <c r="J47" s="1">
        <v>-5.6116070000000002</v>
      </c>
      <c r="K47" s="1">
        <v>-2.4640949999999999</v>
      </c>
      <c r="L47" s="1">
        <v>-2.4255300000000002</v>
      </c>
      <c r="M47" s="1">
        <v>-4.4439169999999999</v>
      </c>
      <c r="N47" s="1">
        <v>-4.6189489999999997</v>
      </c>
      <c r="O47" s="1">
        <v>1.930901</v>
      </c>
      <c r="P47" s="1">
        <v>1.3942559999999999</v>
      </c>
      <c r="Q47" s="1">
        <v>-2.3730310000000001</v>
      </c>
      <c r="R47" s="1">
        <v>1.8728819999999999</v>
      </c>
      <c r="S47" s="1">
        <v>1.5102359999999999</v>
      </c>
      <c r="T47" s="1">
        <v>0.80872330000000003</v>
      </c>
      <c r="U47" s="1">
        <v>-0.93386930000000001</v>
      </c>
      <c r="V47" s="1">
        <v>-0.56912439999999997</v>
      </c>
      <c r="W47" s="1">
        <v>-4.2680009999999999</v>
      </c>
      <c r="X47" s="1">
        <v>22.900700000000001</v>
      </c>
      <c r="Y47" s="1">
        <v>-1.5465120000000001</v>
      </c>
      <c r="Z47" s="1">
        <v>-3.1577419999999998</v>
      </c>
      <c r="AA47" s="1">
        <v>-9.2676789999999993</v>
      </c>
      <c r="AB47" s="1">
        <v>-0.35359679999999999</v>
      </c>
      <c r="AC47" s="1">
        <v>2.923575</v>
      </c>
      <c r="AD47" s="1">
        <v>4.2715350000000001</v>
      </c>
      <c r="AE47" s="1">
        <v>9.8134490000000003</v>
      </c>
      <c r="AF47" s="1">
        <v>-0.18678210000000001</v>
      </c>
      <c r="AG47" s="1">
        <v>-0.57874360000000002</v>
      </c>
      <c r="AH47" s="1">
        <v>0.99894570000000005</v>
      </c>
      <c r="AI47" s="1">
        <v>-0.4610223</v>
      </c>
      <c r="AJ47" s="1">
        <v>0.8314106</v>
      </c>
      <c r="AK47" s="1">
        <v>7.8256850000000003E-2</v>
      </c>
      <c r="AL47" s="1">
        <v>-0.48888179999999998</v>
      </c>
      <c r="AO47" s="1">
        <v>12.571</v>
      </c>
      <c r="AP47" s="1">
        <v>-2.1504279999999998</v>
      </c>
      <c r="AQ47" s="1">
        <v>2.5198749999999999</v>
      </c>
      <c r="AR47" s="1">
        <v>7.6784980000000003</v>
      </c>
      <c r="AS47" s="1">
        <v>5.4952300000000003</v>
      </c>
      <c r="AT47" s="1">
        <v>-2.1292759999999999</v>
      </c>
      <c r="AU47" s="1">
        <v>-2.3065739999999999</v>
      </c>
      <c r="AV47" s="1">
        <v>-2.783525</v>
      </c>
      <c r="AW47" s="1">
        <v>1.0843780000000001</v>
      </c>
      <c r="AX47" s="1">
        <v>1.677492</v>
      </c>
      <c r="AY47" s="1">
        <v>8.5373950000000001</v>
      </c>
      <c r="AZ47" s="1">
        <v>-7.5669940000000005E-2</v>
      </c>
      <c r="BA47" s="1">
        <v>-3.771747</v>
      </c>
      <c r="BB47" s="1">
        <v>13.30269</v>
      </c>
      <c r="BC47" s="1">
        <v>44.040280000000003</v>
      </c>
      <c r="BD47" s="1">
        <v>12.74681</v>
      </c>
      <c r="BE47" s="1">
        <v>5.6935969999999996</v>
      </c>
      <c r="BF47" s="1">
        <v>8.0233460000000001</v>
      </c>
      <c r="BG47" s="1">
        <v>-2.8715929999999998</v>
      </c>
      <c r="BH47" s="1">
        <v>3.8363100000000001</v>
      </c>
      <c r="BI47" s="1">
        <v>-2.241285</v>
      </c>
      <c r="BJ47" s="1">
        <v>-2.915835</v>
      </c>
      <c r="BK47" s="1">
        <v>9.2876820000000002</v>
      </c>
      <c r="BL47" s="1">
        <v>-1.9083920000000001</v>
      </c>
      <c r="BM47" s="1">
        <v>3.953627</v>
      </c>
      <c r="BN47" s="1">
        <v>5.833361</v>
      </c>
      <c r="BO47" s="1">
        <v>-148.86500000000001</v>
      </c>
      <c r="BP47" s="1">
        <v>-47.796680000000002</v>
      </c>
      <c r="BQ47" s="1">
        <v>-75.834819999999993</v>
      </c>
      <c r="BR47" s="1">
        <v>-50.854059999999997</v>
      </c>
      <c r="BS47" s="1">
        <v>-40.063339999999997</v>
      </c>
      <c r="BT47" s="1">
        <v>-3.799283</v>
      </c>
      <c r="BU47" s="1">
        <v>-7.9084120000000002</v>
      </c>
      <c r="BV47" s="1">
        <v>-6.7150109999999996</v>
      </c>
      <c r="BW47" s="1">
        <v>6.5095580000000002</v>
      </c>
      <c r="BX47" s="1">
        <v>-8.2983039999999999</v>
      </c>
      <c r="BY47" s="1">
        <v>-7.7241099999999996</v>
      </c>
      <c r="BZ47" s="1">
        <v>-6.1278790000000001</v>
      </c>
      <c r="CA47" s="1">
        <v>-2.1400130000000002</v>
      </c>
      <c r="CB47" s="1">
        <v>2.0802149999999999</v>
      </c>
      <c r="CC47" s="1">
        <v>-2.6242709999999998</v>
      </c>
      <c r="CD47" s="1">
        <v>-6.1155429999999997</v>
      </c>
      <c r="CE47" s="1">
        <v>-6.150836</v>
      </c>
      <c r="CF47" s="1">
        <v>-5.2198460000000004</v>
      </c>
      <c r="CG47" s="1">
        <v>-1.35026</v>
      </c>
      <c r="CH47" s="1">
        <v>0.12511410000000001</v>
      </c>
      <c r="CI47" s="1">
        <v>-5.0760529999999999</v>
      </c>
      <c r="CJ47" s="1">
        <v>-6.8128820000000001</v>
      </c>
      <c r="CM47" s="1">
        <v>12.571</v>
      </c>
      <c r="CN47" s="1">
        <v>0.95810890000000004</v>
      </c>
      <c r="CO47" s="1">
        <v>-9.8486429999999991</v>
      </c>
      <c r="CP47" s="1">
        <v>-3.2571810000000001</v>
      </c>
      <c r="CQ47" s="1">
        <v>-2.7221320000000002</v>
      </c>
      <c r="CR47" s="1">
        <v>1.5264960000000001</v>
      </c>
      <c r="CS47" s="1">
        <v>1.327941</v>
      </c>
      <c r="CT47" s="1">
        <v>4.3408990000000003</v>
      </c>
      <c r="CU47" s="1">
        <v>-8.1010520000000003E-2</v>
      </c>
      <c r="CV47" s="1">
        <v>-23.590199999999999</v>
      </c>
      <c r="CW47" s="1">
        <v>-1.2590190000000001</v>
      </c>
      <c r="CX47" s="1">
        <v>5.152609</v>
      </c>
      <c r="CY47" s="1">
        <v>0.56664970000000003</v>
      </c>
      <c r="CZ47" s="1">
        <v>-15.188980000000001</v>
      </c>
      <c r="DA47" s="1">
        <v>4.9903630000000003</v>
      </c>
      <c r="DB47" s="1">
        <v>-1.495439</v>
      </c>
      <c r="DC47" s="1">
        <v>-3.230966</v>
      </c>
      <c r="DD47" s="1">
        <v>-3.6258499999999998</v>
      </c>
      <c r="DE47" s="1">
        <v>-12.06438</v>
      </c>
      <c r="DF47" s="1">
        <v>1.037318</v>
      </c>
      <c r="DG47" s="1">
        <v>-11.45018</v>
      </c>
      <c r="DH47" s="1">
        <v>5.6359589999999997</v>
      </c>
      <c r="DI47" s="1">
        <v>-5.6687159999999999</v>
      </c>
      <c r="DJ47" s="1">
        <v>-5.5715940000000002</v>
      </c>
      <c r="DK47" s="1">
        <v>3.0963319999999999</v>
      </c>
      <c r="DL47" s="1">
        <v>-7.9988330000000003</v>
      </c>
      <c r="DM47" s="1">
        <v>-13.65324</v>
      </c>
      <c r="DN47" s="1">
        <v>6.5454179999999997</v>
      </c>
      <c r="DO47" s="1">
        <v>18.414770000000001</v>
      </c>
      <c r="DP47" s="1">
        <v>-6.2495599999999998</v>
      </c>
      <c r="DQ47" s="1">
        <v>4.9988250000000001</v>
      </c>
      <c r="DR47" s="1">
        <v>7.5823869999999998</v>
      </c>
      <c r="DS47" s="1">
        <v>6.3519740000000002</v>
      </c>
      <c r="DT47" s="1">
        <v>-4.7594529999999997</v>
      </c>
      <c r="DU47" s="1">
        <v>-4.5424699999999998</v>
      </c>
      <c r="DV47" s="1">
        <v>-2.692396</v>
      </c>
      <c r="DW47" s="1">
        <v>-3.9820030000000002</v>
      </c>
      <c r="DX47" s="1">
        <v>-5.6700229999999996</v>
      </c>
      <c r="DY47" s="1">
        <v>12.828849999999999</v>
      </c>
      <c r="DZ47" s="1">
        <v>1.5088870000000001</v>
      </c>
      <c r="EA47" s="1">
        <v>9.3889680000000002</v>
      </c>
      <c r="EB47" s="1">
        <v>3.2596820000000002</v>
      </c>
      <c r="EC47" s="1">
        <v>-4.2121170000000001</v>
      </c>
      <c r="ED47" s="1">
        <v>1.97218</v>
      </c>
      <c r="EE47" s="1">
        <v>2.5700159999999999</v>
      </c>
      <c r="EF47" s="1">
        <v>3.2811710000000001</v>
      </c>
      <c r="EG47" s="1">
        <v>2.9720119999999999</v>
      </c>
      <c r="EH47" s="1">
        <v>1.448469</v>
      </c>
      <c r="EI47" s="1">
        <v>-5.3331790000000003</v>
      </c>
      <c r="EJ47" s="1">
        <v>-24.69792</v>
      </c>
      <c r="EK47" s="1">
        <v>4.5382300000000004</v>
      </c>
      <c r="EL47" s="1">
        <v>12.08996</v>
      </c>
      <c r="EM47" s="1">
        <v>-30.150539999999999</v>
      </c>
      <c r="EN47" s="1">
        <v>-44.880049999999997</v>
      </c>
      <c r="EO47" s="1">
        <v>-0.58662409999999998</v>
      </c>
      <c r="EP47" s="1">
        <v>0.8402212</v>
      </c>
      <c r="EQ47" s="1">
        <v>-2.3742000000000001</v>
      </c>
      <c r="ER47" s="1">
        <v>8.2276030000000002</v>
      </c>
      <c r="ES47" s="1">
        <v>-3.727414</v>
      </c>
      <c r="ET47" s="1">
        <v>-0.17380590000000001</v>
      </c>
      <c r="EU47" s="1">
        <v>-5.676552</v>
      </c>
      <c r="EV47" s="1">
        <v>-0.87809219999999999</v>
      </c>
      <c r="EW47" s="1">
        <v>-1.4426680000000001</v>
      </c>
      <c r="EX47" s="1">
        <v>-3.6898819999999999</v>
      </c>
      <c r="EY47" s="1">
        <v>0.1222714</v>
      </c>
      <c r="EZ47" s="1">
        <v>-1.911904</v>
      </c>
      <c r="FA47" s="1">
        <v>6.4346870000000003</v>
      </c>
      <c r="FB47" s="1">
        <v>4.2155420000000001</v>
      </c>
      <c r="FC47" s="1">
        <v>-0.96911159999999996</v>
      </c>
      <c r="FD47" s="1">
        <v>8.9463170000000005</v>
      </c>
      <c r="FE47" s="1">
        <v>2.4180069999999998</v>
      </c>
      <c r="FF47" s="1">
        <v>6.2250439999999996</v>
      </c>
      <c r="FG47" s="1">
        <v>6.401713</v>
      </c>
      <c r="FH47" s="1">
        <v>-1.487368</v>
      </c>
      <c r="FK47" s="1">
        <v>12.599</v>
      </c>
      <c r="FL47" s="1">
        <v>-17.71996</v>
      </c>
      <c r="FM47" s="1">
        <v>-85.009240000000005</v>
      </c>
      <c r="FN47" s="1">
        <v>-65.508870000000002</v>
      </c>
      <c r="FO47" s="1">
        <v>-77.881190000000004</v>
      </c>
      <c r="FP47" s="1">
        <v>6.7925069999999996</v>
      </c>
      <c r="FQ47" s="1">
        <v>-15.76187</v>
      </c>
      <c r="FR47" s="1">
        <v>-8.8058610000000002</v>
      </c>
      <c r="FS47" s="1">
        <v>-6.0002420000000001</v>
      </c>
      <c r="FT47" s="1">
        <v>-55.616039999999998</v>
      </c>
      <c r="FU47" s="1">
        <v>-27.254840000000002</v>
      </c>
      <c r="FV47" s="1">
        <v>-49.977130000000002</v>
      </c>
      <c r="FW47" s="1">
        <v>-33.126019999999997</v>
      </c>
      <c r="FX47" s="1">
        <v>-29.731760000000001</v>
      </c>
      <c r="FY47" s="1">
        <v>-25.671779999999998</v>
      </c>
      <c r="FZ47" s="1">
        <v>0.2264988</v>
      </c>
      <c r="GA47" s="1">
        <v>-10.65395</v>
      </c>
      <c r="GB47" s="1">
        <v>-43.879379999999998</v>
      </c>
      <c r="GC47" s="1">
        <v>-9.4227480000000003</v>
      </c>
      <c r="GD47" s="1">
        <v>6.2850270000000004</v>
      </c>
      <c r="GE47" s="1">
        <v>-34.394359999999999</v>
      </c>
      <c r="GF47" s="1">
        <v>-6.6460650000000001</v>
      </c>
      <c r="GG47" s="1">
        <v>-20.58831</v>
      </c>
      <c r="GH47" s="1">
        <v>4.403683</v>
      </c>
      <c r="GI47" s="1">
        <v>24.257919999999999</v>
      </c>
      <c r="GJ47" s="1">
        <v>-17.710190000000001</v>
      </c>
      <c r="GK47" s="1">
        <v>-14.03046</v>
      </c>
      <c r="GL47" s="1">
        <v>4.5845779999999996</v>
      </c>
      <c r="GM47" s="1">
        <v>2.9082810000000001</v>
      </c>
      <c r="GN47" s="1">
        <v>0.96980829999999996</v>
      </c>
      <c r="GO47" s="1">
        <v>1.7308349999999999</v>
      </c>
      <c r="GP47" s="1">
        <v>6.2724789999999997</v>
      </c>
      <c r="GQ47" s="1">
        <v>1.3064720000000001</v>
      </c>
      <c r="GR47" s="1">
        <v>2.0547300000000002</v>
      </c>
      <c r="GS47" s="1">
        <v>3.513674</v>
      </c>
      <c r="GT47" s="1">
        <v>6.7601009999999997</v>
      </c>
      <c r="GU47" s="1">
        <v>4.8555760000000001</v>
      </c>
      <c r="GV47" s="1">
        <v>12.316050000000001</v>
      </c>
      <c r="GW47" s="1">
        <v>4.1634380000000002</v>
      </c>
      <c r="GX47" s="1">
        <v>4.6160059999999996</v>
      </c>
      <c r="GY47" s="1">
        <v>9.4092950000000002</v>
      </c>
      <c r="GZ47" s="1">
        <v>-13.69908</v>
      </c>
    </row>
    <row r="48" spans="3:208" x14ac:dyDescent="0.25">
      <c r="C48" s="1">
        <v>12.878</v>
      </c>
      <c r="D48" s="1">
        <v>-7.1823920000000001</v>
      </c>
      <c r="E48" s="1">
        <v>-2.016235</v>
      </c>
      <c r="F48" s="1">
        <v>-3.346711</v>
      </c>
      <c r="G48" s="1">
        <v>-2.1166700000000001</v>
      </c>
      <c r="H48" s="1">
        <v>-4.0522720000000003</v>
      </c>
      <c r="I48" s="1">
        <v>-2.7688519999999999</v>
      </c>
      <c r="J48" s="1">
        <v>-5.2713799999999997</v>
      </c>
      <c r="K48" s="1">
        <v>-2.3017430000000001</v>
      </c>
      <c r="L48" s="1">
        <v>-2.4794960000000001</v>
      </c>
      <c r="M48" s="1">
        <v>-4.2965970000000002</v>
      </c>
      <c r="N48" s="1">
        <v>-3.6378210000000002</v>
      </c>
      <c r="O48" s="1">
        <v>0.51312409999999997</v>
      </c>
      <c r="P48" s="1">
        <v>0.15941739999999999</v>
      </c>
      <c r="Q48" s="1">
        <v>-1.8080510000000001</v>
      </c>
      <c r="R48" s="1">
        <v>2.1861030000000001</v>
      </c>
      <c r="S48" s="1">
        <v>1.937767</v>
      </c>
      <c r="T48" s="1">
        <v>1.4847509999999999</v>
      </c>
      <c r="U48" s="1">
        <v>-0.76521910000000004</v>
      </c>
      <c r="V48" s="1">
        <v>-1.122606</v>
      </c>
      <c r="W48" s="1">
        <v>-4.6526120000000004</v>
      </c>
      <c r="X48" s="1">
        <v>21.762989999999999</v>
      </c>
      <c r="Y48" s="1">
        <v>-1.1535</v>
      </c>
      <c r="Z48" s="1">
        <v>-2.5066739999999998</v>
      </c>
      <c r="AA48" s="1">
        <v>-9.4060749999999995</v>
      </c>
      <c r="AB48" s="1">
        <v>-0.27189140000000001</v>
      </c>
      <c r="AC48" s="1">
        <v>2.7912689999999998</v>
      </c>
      <c r="AD48" s="1">
        <v>2.6681180000000002</v>
      </c>
      <c r="AE48" s="1">
        <v>10.3428</v>
      </c>
      <c r="AF48" s="1">
        <v>5.5114049999999998E-2</v>
      </c>
      <c r="AG48" s="1">
        <v>-0.4688948</v>
      </c>
      <c r="AH48" s="1">
        <v>3.5392329999999999</v>
      </c>
      <c r="AI48" s="1">
        <v>1.096274</v>
      </c>
      <c r="AJ48" s="1">
        <v>2.4983360000000001</v>
      </c>
      <c r="AK48" s="1">
        <v>0.75593960000000004</v>
      </c>
      <c r="AL48" s="1">
        <v>-0.28924860000000002</v>
      </c>
      <c r="AO48" s="1">
        <v>12.878</v>
      </c>
      <c r="AP48" s="1">
        <v>9.0748590000000004E-2</v>
      </c>
      <c r="AQ48" s="1">
        <v>2.2145109999999999</v>
      </c>
      <c r="AR48" s="1">
        <v>6.9159499999999996</v>
      </c>
      <c r="AS48" s="1">
        <v>6.0792469999999996</v>
      </c>
      <c r="AT48" s="1">
        <v>-2.2103830000000002</v>
      </c>
      <c r="AU48" s="1">
        <v>-2.1990850000000002</v>
      </c>
      <c r="AV48" s="1">
        <v>-1.7004779999999999</v>
      </c>
      <c r="AW48" s="1">
        <v>4.0789530000000003</v>
      </c>
      <c r="AX48" s="1">
        <v>1.2108749999999999</v>
      </c>
      <c r="AY48" s="1">
        <v>-2.4162319999999999</v>
      </c>
      <c r="AZ48" s="1">
        <v>1.318856</v>
      </c>
      <c r="BA48" s="1">
        <v>-4.2795569999999996</v>
      </c>
      <c r="BB48" s="1">
        <v>16.091650000000001</v>
      </c>
      <c r="BC48" s="1">
        <v>9.3812010000000008</v>
      </c>
      <c r="BD48" s="1">
        <v>12.39104</v>
      </c>
      <c r="BE48" s="1">
        <v>6.4013549999999997</v>
      </c>
      <c r="BF48" s="1">
        <v>-0.46459850000000003</v>
      </c>
      <c r="BG48" s="1">
        <v>-2.1693150000000001</v>
      </c>
      <c r="BH48" s="1">
        <v>4.6642450000000002</v>
      </c>
      <c r="BI48" s="1">
        <v>1.4593689999999999</v>
      </c>
      <c r="BJ48" s="1">
        <v>-2.630684</v>
      </c>
      <c r="BK48" s="1">
        <v>5.248799</v>
      </c>
      <c r="BL48" s="1">
        <v>-1.790894</v>
      </c>
      <c r="BM48" s="1">
        <v>1.4473389999999999</v>
      </c>
      <c r="BN48" s="1">
        <v>7.404655</v>
      </c>
      <c r="BO48" s="1">
        <v>-131.46170000000001</v>
      </c>
      <c r="BP48" s="1">
        <v>-48.094099999999997</v>
      </c>
      <c r="BQ48" s="1">
        <v>-74.293430000000001</v>
      </c>
      <c r="BR48" s="1">
        <v>-52.107019999999999</v>
      </c>
      <c r="BS48" s="1">
        <v>-39.020449999999997</v>
      </c>
      <c r="BT48" s="1">
        <v>-9.8648550000000004</v>
      </c>
      <c r="BU48" s="1">
        <v>-8.1960800000000003</v>
      </c>
      <c r="BV48" s="1">
        <v>-2.2525330000000001</v>
      </c>
      <c r="BW48" s="1">
        <v>6.6301629999999996</v>
      </c>
      <c r="BX48" s="1">
        <v>-8.0657080000000008</v>
      </c>
      <c r="BY48" s="1">
        <v>-6.8011090000000003</v>
      </c>
      <c r="BZ48" s="1">
        <v>-5.1926160000000001</v>
      </c>
      <c r="CA48" s="1">
        <v>2.5175860000000001</v>
      </c>
      <c r="CB48" s="1">
        <v>0.65954500000000005</v>
      </c>
      <c r="CC48" s="1">
        <v>-1.7149529999999999</v>
      </c>
      <c r="CD48" s="1">
        <v>-6.0397800000000004</v>
      </c>
      <c r="CE48" s="1">
        <v>-6.7858599999999996</v>
      </c>
      <c r="CF48" s="1">
        <v>-7.5180879999999997</v>
      </c>
      <c r="CG48" s="1">
        <v>-1.1994370000000001</v>
      </c>
      <c r="CH48" s="1">
        <v>-4.6960680000000004</v>
      </c>
      <c r="CI48" s="1">
        <v>-0.93878419999999996</v>
      </c>
      <c r="CJ48" s="1">
        <v>-7.3456029999999997</v>
      </c>
      <c r="CM48" s="1">
        <v>12.878</v>
      </c>
      <c r="CN48" s="1">
        <v>-0.22311020000000001</v>
      </c>
      <c r="CO48" s="1">
        <v>-8.1810880000000008</v>
      </c>
      <c r="CP48" s="1">
        <v>-5.238327</v>
      </c>
      <c r="CQ48" s="1">
        <v>-5.4716880000000003</v>
      </c>
      <c r="CR48" s="1">
        <v>2.2607699999999999</v>
      </c>
      <c r="CS48" s="1">
        <v>1.1290290000000001</v>
      </c>
      <c r="CT48" s="1">
        <v>4.0918049999999999</v>
      </c>
      <c r="CU48" s="1">
        <v>0.96982429999999997</v>
      </c>
      <c r="CV48" s="1">
        <v>-29.284040000000001</v>
      </c>
      <c r="CW48" s="1">
        <v>-2.2079710000000001</v>
      </c>
      <c r="CX48" s="1">
        <v>6.6318770000000002</v>
      </c>
      <c r="CY48" s="1">
        <v>-1.416018</v>
      </c>
      <c r="CZ48" s="1">
        <v>-15.32877</v>
      </c>
      <c r="DA48" s="1">
        <v>4.1564829999999997</v>
      </c>
      <c r="DB48" s="1">
        <v>-6.0529820000000001</v>
      </c>
      <c r="DC48" s="1">
        <v>-5.0170789999999998</v>
      </c>
      <c r="DD48" s="1">
        <v>-11.57775</v>
      </c>
      <c r="DE48" s="1">
        <v>-11.556380000000001</v>
      </c>
      <c r="DF48" s="1">
        <v>-0.6401116</v>
      </c>
      <c r="DG48" s="1">
        <v>-15.67915</v>
      </c>
      <c r="DH48" s="1">
        <v>8.1077729999999999</v>
      </c>
      <c r="DI48" s="1">
        <v>-5.3350400000000002</v>
      </c>
      <c r="DJ48" s="1">
        <v>-9.5410190000000004</v>
      </c>
      <c r="DK48" s="1">
        <v>3.0612460000000001</v>
      </c>
      <c r="DL48" s="1">
        <v>-6.8292529999999996</v>
      </c>
      <c r="DM48" s="1">
        <v>-16.242010000000001</v>
      </c>
      <c r="DN48" s="1">
        <v>11.11445</v>
      </c>
      <c r="DO48" s="1">
        <v>10.299429999999999</v>
      </c>
      <c r="DP48" s="1">
        <v>-5.2995789999999996</v>
      </c>
      <c r="DQ48" s="1">
        <v>3.7700960000000001</v>
      </c>
      <c r="DR48" s="1">
        <v>8.6308089999999993</v>
      </c>
      <c r="DS48" s="1">
        <v>6.047625</v>
      </c>
      <c r="DT48" s="1">
        <v>-5.084562</v>
      </c>
      <c r="DU48" s="1">
        <v>-8.2997049999999994</v>
      </c>
      <c r="DV48" s="1">
        <v>0.49571029999999999</v>
      </c>
      <c r="DW48" s="1">
        <v>-2.4204210000000002</v>
      </c>
      <c r="DX48" s="1">
        <v>-6.2499700000000002</v>
      </c>
      <c r="DY48" s="1">
        <v>6.3192820000000003</v>
      </c>
      <c r="DZ48" s="1">
        <v>2.9641950000000001</v>
      </c>
      <c r="EA48" s="1">
        <v>12.10496</v>
      </c>
      <c r="EB48" s="1">
        <v>5.6484139999999998</v>
      </c>
      <c r="EC48" s="1">
        <v>1.637656</v>
      </c>
      <c r="ED48" s="1">
        <v>2.223719</v>
      </c>
      <c r="EE48" s="1">
        <v>-13.85685</v>
      </c>
      <c r="EF48" s="1">
        <v>11.300230000000001</v>
      </c>
      <c r="EG48" s="1">
        <v>4.2722689999999997</v>
      </c>
      <c r="EH48" s="1">
        <v>9.5979349999999997</v>
      </c>
      <c r="EI48" s="1">
        <v>-4.718807</v>
      </c>
      <c r="EJ48" s="1">
        <v>-19.12847</v>
      </c>
      <c r="EK48" s="1">
        <v>8.2681470000000008</v>
      </c>
      <c r="EL48" s="1">
        <v>9.2517890000000005</v>
      </c>
      <c r="EM48" s="1">
        <v>-34.997529999999998</v>
      </c>
      <c r="EN48" s="1">
        <v>-56.943719999999999</v>
      </c>
      <c r="EO48" s="1">
        <v>-8.3380130000000001</v>
      </c>
      <c r="EP48" s="1">
        <v>1.576776</v>
      </c>
      <c r="EQ48" s="1">
        <v>-0.91793270000000005</v>
      </c>
      <c r="ER48" s="1">
        <v>8.5218980000000002</v>
      </c>
      <c r="ES48" s="1">
        <v>-3.6187309999999999</v>
      </c>
      <c r="ET48" s="1">
        <v>0.51803560000000004</v>
      </c>
      <c r="EU48" s="1">
        <v>-3.5368599999999999</v>
      </c>
      <c r="EV48" s="1">
        <v>-1.037256</v>
      </c>
      <c r="EW48" s="1">
        <v>-2.7329080000000001</v>
      </c>
      <c r="EX48" s="1">
        <v>-3.5021650000000002</v>
      </c>
      <c r="EY48" s="1">
        <v>-2.621051</v>
      </c>
      <c r="EZ48" s="1">
        <v>-4.0787899999999997</v>
      </c>
      <c r="FA48" s="1">
        <v>4.6503969999999999</v>
      </c>
      <c r="FB48" s="1">
        <v>3.5288680000000001</v>
      </c>
      <c r="FC48" s="1">
        <v>0.52189929999999995</v>
      </c>
      <c r="FD48" s="1">
        <v>9.664453</v>
      </c>
      <c r="FE48" s="1">
        <v>2.4310459999999998</v>
      </c>
      <c r="FF48" s="1">
        <v>7.0677320000000003</v>
      </c>
      <c r="FG48" s="1">
        <v>7.2743929999999999</v>
      </c>
      <c r="FH48" s="1">
        <v>-2.1263070000000002</v>
      </c>
      <c r="FK48" s="1">
        <v>12.906000000000001</v>
      </c>
      <c r="FL48" s="1">
        <v>-18.657530000000001</v>
      </c>
      <c r="FM48" s="1">
        <v>-88.565250000000006</v>
      </c>
      <c r="FN48" s="1">
        <v>-65.361469999999997</v>
      </c>
      <c r="FO48" s="1">
        <v>-72.82938</v>
      </c>
      <c r="FP48" s="1">
        <v>4.118843</v>
      </c>
      <c r="FQ48" s="1">
        <v>-11.96973</v>
      </c>
      <c r="FR48" s="1">
        <v>-11.80958</v>
      </c>
      <c r="FS48" s="1">
        <v>-6.5301609999999997</v>
      </c>
      <c r="FT48" s="1">
        <v>-55.622230000000002</v>
      </c>
      <c r="FU48" s="1">
        <v>-27.35342</v>
      </c>
      <c r="FV48" s="1">
        <v>-49.56118</v>
      </c>
      <c r="FW48" s="1">
        <v>-38.065150000000003</v>
      </c>
      <c r="FX48" s="1">
        <v>-34.726210000000002</v>
      </c>
      <c r="FY48" s="1">
        <v>-26.81607</v>
      </c>
      <c r="FZ48" s="1">
        <v>-2.310705</v>
      </c>
      <c r="GA48" s="1">
        <v>-12.01882</v>
      </c>
      <c r="GB48" s="1">
        <v>-44.403509999999997</v>
      </c>
      <c r="GC48" s="1">
        <v>-5.6457639999999998</v>
      </c>
      <c r="GD48" s="1">
        <v>5.5140149999999997</v>
      </c>
      <c r="GE48" s="1">
        <v>-35.626240000000003</v>
      </c>
      <c r="GF48" s="1">
        <v>-13.072789999999999</v>
      </c>
      <c r="GG48" s="1">
        <v>-24.91422</v>
      </c>
      <c r="GH48" s="1">
        <v>3.5453060000000002E-2</v>
      </c>
      <c r="GI48" s="1">
        <v>26.32836</v>
      </c>
      <c r="GJ48" s="1">
        <v>-20.107330000000001</v>
      </c>
      <c r="GK48" s="1">
        <v>-14.96255</v>
      </c>
      <c r="GL48" s="1">
        <v>2.636841</v>
      </c>
      <c r="GM48" s="1">
        <v>2.8455210000000002</v>
      </c>
      <c r="GN48" s="1">
        <v>1.792387</v>
      </c>
      <c r="GO48" s="1">
        <v>3.1183510000000001</v>
      </c>
      <c r="GP48" s="1">
        <v>6.6638599999999997</v>
      </c>
      <c r="GQ48" s="1">
        <v>1.609772</v>
      </c>
      <c r="GR48" s="1">
        <v>1.292162</v>
      </c>
      <c r="GS48" s="1">
        <v>3.4979550000000001</v>
      </c>
      <c r="GT48" s="1">
        <v>5.268319</v>
      </c>
      <c r="GU48" s="1">
        <v>5.0456320000000003</v>
      </c>
      <c r="GV48" s="1">
        <v>9.4330079999999992</v>
      </c>
      <c r="GW48" s="1">
        <v>6.3969379999999996</v>
      </c>
      <c r="GX48" s="1">
        <v>2.0612080000000002</v>
      </c>
      <c r="GY48" s="1">
        <v>7.7550179999999997</v>
      </c>
      <c r="GZ48" s="1">
        <v>-14.637890000000001</v>
      </c>
    </row>
    <row r="49" spans="3:208" x14ac:dyDescent="0.25">
      <c r="C49" s="1">
        <v>13.183999999999999</v>
      </c>
      <c r="D49" s="1">
        <v>-6.1944379999999999</v>
      </c>
      <c r="E49" s="1">
        <v>-2.9682430000000002</v>
      </c>
      <c r="F49" s="1">
        <v>-4.419816</v>
      </c>
      <c r="G49" s="1">
        <v>-2.0548470000000001</v>
      </c>
      <c r="H49" s="1">
        <v>-4.0593349999999999</v>
      </c>
      <c r="I49" s="1">
        <v>-2.389453</v>
      </c>
      <c r="J49" s="1">
        <v>-5.4670909999999999</v>
      </c>
      <c r="K49" s="1">
        <v>-2.3871479999999998</v>
      </c>
      <c r="L49" s="1">
        <v>-2.8882430000000001</v>
      </c>
      <c r="M49" s="1">
        <v>-4.797364</v>
      </c>
      <c r="N49" s="1">
        <v>-3.6558730000000002</v>
      </c>
      <c r="O49" s="1">
        <v>2.0599789999999998</v>
      </c>
      <c r="P49" s="1">
        <v>-9.0756669999999998E-2</v>
      </c>
      <c r="Q49" s="1">
        <v>-2.82565</v>
      </c>
      <c r="R49" s="1">
        <v>0.62404400000000004</v>
      </c>
      <c r="S49" s="1">
        <v>0.42920360000000002</v>
      </c>
      <c r="T49" s="1">
        <v>0.61558999999999997</v>
      </c>
      <c r="U49" s="1">
        <v>-1.4041939999999999</v>
      </c>
      <c r="V49" s="1">
        <v>-2.1559360000000001</v>
      </c>
      <c r="W49" s="1">
        <v>-3.8004899999999999</v>
      </c>
      <c r="X49" s="1">
        <v>22.34808</v>
      </c>
      <c r="Y49" s="1">
        <v>-0.71592710000000004</v>
      </c>
      <c r="Z49" s="1">
        <v>-2.0021429999999998</v>
      </c>
      <c r="AA49" s="1">
        <v>-9.3654679999999999</v>
      </c>
      <c r="AB49" s="1">
        <v>-0.93453410000000003</v>
      </c>
      <c r="AC49" s="1">
        <v>3.104892</v>
      </c>
      <c r="AD49" s="1">
        <v>3.1871999999999998</v>
      </c>
      <c r="AE49" s="1">
        <v>9.9572529999999997</v>
      </c>
      <c r="AF49" s="1">
        <v>-0.34534599999999999</v>
      </c>
      <c r="AG49" s="1">
        <v>-0.51193569999999999</v>
      </c>
      <c r="AH49" s="1">
        <v>2.5863170000000002</v>
      </c>
      <c r="AI49" s="1">
        <v>1.7751840000000001</v>
      </c>
      <c r="AJ49" s="1">
        <v>7.4028910000000003</v>
      </c>
      <c r="AK49" s="1">
        <v>-0.53577419999999998</v>
      </c>
      <c r="AL49" s="1">
        <v>-0.34939320000000001</v>
      </c>
      <c r="AO49" s="1">
        <v>13.183999999999999</v>
      </c>
      <c r="AP49" s="1">
        <v>-1.797739</v>
      </c>
      <c r="AQ49" s="1">
        <v>2.923797</v>
      </c>
      <c r="AR49" s="1">
        <v>9.3096080000000008</v>
      </c>
      <c r="AS49" s="1">
        <v>4.7825639999999998</v>
      </c>
      <c r="AT49" s="1">
        <v>-5.8973999999999997E-3</v>
      </c>
      <c r="AU49" s="1">
        <v>-2.4542899999999999</v>
      </c>
      <c r="AV49" s="1">
        <v>-0.92614450000000004</v>
      </c>
      <c r="AW49" s="1">
        <v>1.9109</v>
      </c>
      <c r="AX49" s="1">
        <v>2.6036980000000001</v>
      </c>
      <c r="AY49" s="1">
        <v>4.0773979999999996</v>
      </c>
      <c r="AZ49" s="1">
        <v>1.853631</v>
      </c>
      <c r="BA49" s="1">
        <v>0.99735410000000002</v>
      </c>
      <c r="BB49" s="1">
        <v>28.74061</v>
      </c>
      <c r="BC49" s="1">
        <v>25.994430000000001</v>
      </c>
      <c r="BD49" s="1">
        <v>7.1571300000000004</v>
      </c>
      <c r="BE49" s="1">
        <v>5.6157529999999998</v>
      </c>
      <c r="BF49" s="1">
        <v>4.9039089999999996</v>
      </c>
      <c r="BG49" s="1">
        <v>-0.27272229999999997</v>
      </c>
      <c r="BH49" s="1">
        <v>3.2081759999999999</v>
      </c>
      <c r="BI49" s="1">
        <v>-3.1170399999999998</v>
      </c>
      <c r="BJ49" s="1">
        <v>-0.3359683</v>
      </c>
      <c r="BK49" s="1">
        <v>2.7791670000000002</v>
      </c>
      <c r="BL49" s="1">
        <v>-4.0356420000000002</v>
      </c>
      <c r="BM49" s="1">
        <v>1.7170099999999999</v>
      </c>
      <c r="BN49" s="1">
        <v>4.2009540000000003</v>
      </c>
      <c r="BO49" s="1">
        <v>-144.148</v>
      </c>
      <c r="BP49" s="1">
        <v>-43.268560000000001</v>
      </c>
      <c r="BQ49" s="1">
        <v>-71.794430000000006</v>
      </c>
      <c r="BR49" s="1">
        <v>-48.80303</v>
      </c>
      <c r="BS49" s="1">
        <v>-41.141800000000003</v>
      </c>
      <c r="BT49" s="1">
        <v>-8.9135259999999992</v>
      </c>
      <c r="BU49" s="1">
        <v>-7.5188009999999998</v>
      </c>
      <c r="BV49" s="1">
        <v>-6.6359859999999999</v>
      </c>
      <c r="BW49" s="1">
        <v>5.6168060000000004</v>
      </c>
      <c r="BX49" s="1">
        <v>-7.4251630000000004</v>
      </c>
      <c r="BY49" s="1">
        <v>-6.7349110000000003</v>
      </c>
      <c r="BZ49" s="1">
        <v>-6.2295170000000004</v>
      </c>
      <c r="CA49" s="1">
        <v>-2.7774079999999999</v>
      </c>
      <c r="CB49" s="1">
        <v>-0.67436989999999997</v>
      </c>
      <c r="CC49" s="1">
        <v>-3.175144</v>
      </c>
      <c r="CD49" s="1">
        <v>-2.9033289999999998</v>
      </c>
      <c r="CE49" s="1">
        <v>-5.3666609999999997</v>
      </c>
      <c r="CF49" s="1">
        <v>-4.5422349999999998</v>
      </c>
      <c r="CG49" s="1">
        <v>-2.539355</v>
      </c>
      <c r="CH49" s="1">
        <v>-2.9908960000000002</v>
      </c>
      <c r="CI49" s="1">
        <v>-3.4588260000000002</v>
      </c>
      <c r="CJ49" s="1">
        <v>-6.8607509999999996</v>
      </c>
      <c r="CM49" s="1">
        <v>13.183999999999999</v>
      </c>
      <c r="CN49" s="1">
        <v>2.039145</v>
      </c>
      <c r="CO49" s="1">
        <v>-8.0726650000000006</v>
      </c>
      <c r="CP49" s="1">
        <v>-4.6112120000000001</v>
      </c>
      <c r="CQ49" s="1">
        <v>-3.0493320000000002</v>
      </c>
      <c r="CR49" s="1">
        <v>2.0179969999999998</v>
      </c>
      <c r="CS49" s="1">
        <v>0.81483439999999996</v>
      </c>
      <c r="CT49" s="1">
        <v>5.3808790000000002</v>
      </c>
      <c r="CU49" s="1">
        <v>0.44811079999999998</v>
      </c>
      <c r="CV49" s="1">
        <v>-24.955010000000001</v>
      </c>
      <c r="CW49" s="1">
        <v>-0.2389849</v>
      </c>
      <c r="CX49" s="1">
        <v>6.0902649999999996</v>
      </c>
      <c r="CY49" s="1">
        <v>0.69901449999999998</v>
      </c>
      <c r="CZ49" s="1">
        <v>-9.1531120000000001</v>
      </c>
      <c r="DA49" s="1">
        <v>1.9214290000000001</v>
      </c>
      <c r="DB49" s="1">
        <v>-0.82847519999999997</v>
      </c>
      <c r="DC49" s="1">
        <v>-5.5159019999999996</v>
      </c>
      <c r="DD49" s="1">
        <v>-7.9457069999999996</v>
      </c>
      <c r="DE49" s="1">
        <v>-9.8738309999999991</v>
      </c>
      <c r="DF49" s="1">
        <v>-7.229247</v>
      </c>
      <c r="DG49" s="1">
        <v>-9.3564410000000002</v>
      </c>
      <c r="DH49" s="1">
        <v>4.6760840000000004</v>
      </c>
      <c r="DI49" s="1">
        <v>-6.0728460000000002</v>
      </c>
      <c r="DJ49" s="1">
        <v>-5.0509440000000003</v>
      </c>
      <c r="DK49" s="1">
        <v>5.1223669999999997</v>
      </c>
      <c r="DL49" s="1">
        <v>-15.28007</v>
      </c>
      <c r="DM49" s="1">
        <v>-11.643879999999999</v>
      </c>
      <c r="DN49" s="1">
        <v>14.32075</v>
      </c>
      <c r="DO49" s="1">
        <v>10.845660000000001</v>
      </c>
      <c r="DP49" s="1">
        <v>-15.86538</v>
      </c>
      <c r="DQ49" s="1">
        <v>3.0655640000000002</v>
      </c>
      <c r="DR49" s="1">
        <v>7.2025399999999999</v>
      </c>
      <c r="DS49" s="1">
        <v>8.4092599999999997</v>
      </c>
      <c r="DT49" s="1">
        <v>-1.888509</v>
      </c>
      <c r="DU49" s="1">
        <v>-4.2802439999999997</v>
      </c>
      <c r="DV49" s="1">
        <v>3.6847599999999998</v>
      </c>
      <c r="DW49" s="1">
        <v>-2.6637650000000002</v>
      </c>
      <c r="DX49" s="1">
        <v>-2.376579</v>
      </c>
      <c r="DY49" s="1">
        <v>7.3300929999999997</v>
      </c>
      <c r="DZ49" s="1">
        <v>-1.500203</v>
      </c>
      <c r="EA49" s="1">
        <v>11.10303</v>
      </c>
      <c r="EB49" s="1">
        <v>1.6422749999999999</v>
      </c>
      <c r="EC49" s="1">
        <v>-2.0532509999999999</v>
      </c>
      <c r="ED49" s="1">
        <v>1.662253</v>
      </c>
      <c r="EE49" s="1">
        <v>6.4869399999999997</v>
      </c>
      <c r="EF49" s="1">
        <v>4.572946</v>
      </c>
      <c r="EG49" s="1">
        <v>3.9933930000000002</v>
      </c>
      <c r="EH49" s="1">
        <v>2.0957520000000001</v>
      </c>
      <c r="EI49" s="1">
        <v>-3.0055100000000001</v>
      </c>
      <c r="EJ49" s="1">
        <v>-13.921279999999999</v>
      </c>
      <c r="EK49" s="1">
        <v>10.78973</v>
      </c>
      <c r="EL49" s="1">
        <v>12.16564</v>
      </c>
      <c r="EM49" s="1">
        <v>-54.916240000000002</v>
      </c>
      <c r="EN49" s="1">
        <v>-55.755809999999997</v>
      </c>
      <c r="EO49" s="1">
        <v>1.9909589999999999</v>
      </c>
      <c r="EP49" s="1">
        <v>-0.97645910000000002</v>
      </c>
      <c r="EQ49" s="1">
        <v>-1.373176</v>
      </c>
      <c r="ER49" s="1">
        <v>7.8672300000000002</v>
      </c>
      <c r="ES49" s="1">
        <v>-4.428547</v>
      </c>
      <c r="ET49" s="1">
        <v>0.31891619999999998</v>
      </c>
      <c r="EU49" s="1">
        <v>-3.8443179999999999</v>
      </c>
      <c r="EV49" s="1">
        <v>-0.4032269</v>
      </c>
      <c r="EW49" s="1">
        <v>-1.3961479999999999</v>
      </c>
      <c r="EX49" s="1">
        <v>-4.1566229999999997</v>
      </c>
      <c r="EY49" s="1">
        <v>-4.2261699999999998</v>
      </c>
      <c r="EZ49" s="1">
        <v>-2.4269270000000001</v>
      </c>
      <c r="FA49" s="1">
        <v>5.7895050000000001</v>
      </c>
      <c r="FB49" s="1">
        <v>4.1425700000000001</v>
      </c>
      <c r="FC49" s="1">
        <v>2.5924710000000002</v>
      </c>
      <c r="FD49" s="1">
        <v>6.8917219999999997</v>
      </c>
      <c r="FE49" s="1">
        <v>2.9387210000000001</v>
      </c>
      <c r="FF49" s="1">
        <v>5.7928660000000001</v>
      </c>
      <c r="FG49" s="1">
        <v>7.9319179999999996</v>
      </c>
      <c r="FH49" s="1">
        <v>-1.743034</v>
      </c>
      <c r="FK49" s="1">
        <v>13.212999999999999</v>
      </c>
      <c r="FL49" s="1">
        <v>-14.14541</v>
      </c>
      <c r="FM49" s="1">
        <v>-90.074169999999995</v>
      </c>
      <c r="FN49" s="1">
        <v>-63.675229999999999</v>
      </c>
      <c r="FO49" s="1">
        <v>-76.616579999999999</v>
      </c>
      <c r="FP49" s="1">
        <v>3.0460539999999998</v>
      </c>
      <c r="FQ49" s="1">
        <v>-14.882160000000001</v>
      </c>
      <c r="FR49" s="1">
        <v>-7.7983979999999997</v>
      </c>
      <c r="FS49" s="1">
        <v>-7.4839729999999998</v>
      </c>
      <c r="FT49" s="1">
        <v>-52.178809999999999</v>
      </c>
      <c r="FU49" s="1">
        <v>-26.84676</v>
      </c>
      <c r="FV49" s="1">
        <v>-36.309010000000001</v>
      </c>
      <c r="FW49" s="1">
        <v>-42.953769999999999</v>
      </c>
      <c r="FX49" s="1">
        <v>-28.05659</v>
      </c>
      <c r="FY49" s="1">
        <v>-29.394970000000001</v>
      </c>
      <c r="FZ49" s="1">
        <v>-1.201592</v>
      </c>
      <c r="GA49" s="1">
        <v>-12.881919999999999</v>
      </c>
      <c r="GB49" s="1">
        <v>-46.421300000000002</v>
      </c>
      <c r="GC49" s="1">
        <v>-18.46274</v>
      </c>
      <c r="GD49" s="1">
        <v>2.2362709999999999</v>
      </c>
      <c r="GE49" s="1">
        <v>-37.912619999999997</v>
      </c>
      <c r="GF49" s="1">
        <v>-17.153420000000001</v>
      </c>
      <c r="GG49" s="1">
        <v>-15.72879</v>
      </c>
      <c r="GH49" s="1">
        <v>5.7136399999999998</v>
      </c>
      <c r="GI49" s="1">
        <v>26.396509999999999</v>
      </c>
      <c r="GJ49" s="1">
        <v>-16.674040000000002</v>
      </c>
      <c r="GK49" s="1">
        <v>-13.696490000000001</v>
      </c>
      <c r="GL49" s="1">
        <v>1.516508</v>
      </c>
      <c r="GM49" s="1">
        <v>2.443946</v>
      </c>
      <c r="GN49" s="1">
        <v>0.35687079999999999</v>
      </c>
      <c r="GO49" s="1">
        <v>4.0634680000000003</v>
      </c>
      <c r="GP49" s="1">
        <v>9.1497659999999996</v>
      </c>
      <c r="GQ49" s="1">
        <v>2.3751180000000001</v>
      </c>
      <c r="GR49" s="1">
        <v>1.4767220000000001</v>
      </c>
      <c r="GS49" s="1">
        <v>4.0213340000000004</v>
      </c>
      <c r="GT49" s="1">
        <v>5.8920300000000001</v>
      </c>
      <c r="GU49" s="1">
        <v>3.2728079999999999</v>
      </c>
      <c r="GV49" s="1">
        <v>11.05228</v>
      </c>
      <c r="GW49" s="1">
        <v>4.4145700000000003</v>
      </c>
      <c r="GX49" s="1">
        <v>4.6827880000000004</v>
      </c>
      <c r="GY49" s="1">
        <v>8.2637590000000003</v>
      </c>
      <c r="GZ49" s="1">
        <v>-14.25436</v>
      </c>
    </row>
    <row r="50" spans="3:208" x14ac:dyDescent="0.25">
      <c r="C50" s="1">
        <v>13.491</v>
      </c>
      <c r="D50" s="1">
        <v>-6.2540469999999999</v>
      </c>
      <c r="E50" s="1">
        <v>-2.7451910000000002</v>
      </c>
      <c r="F50" s="1">
        <v>-4.0708250000000001</v>
      </c>
      <c r="G50" s="1">
        <v>-1.9135610000000001</v>
      </c>
      <c r="H50" s="1">
        <v>-3.7930799999999998</v>
      </c>
      <c r="I50" s="1">
        <v>-2.204755</v>
      </c>
      <c r="J50" s="1">
        <v>-5.9777570000000004</v>
      </c>
      <c r="K50" s="1">
        <v>-2.7444259999999998</v>
      </c>
      <c r="L50" s="1">
        <v>-2.1151230000000001</v>
      </c>
      <c r="M50" s="1">
        <v>-5.0509490000000001</v>
      </c>
      <c r="N50" s="1">
        <v>-3.687233</v>
      </c>
      <c r="O50" s="1">
        <v>1.8843449999999999</v>
      </c>
      <c r="P50" s="1">
        <v>0.38352829999999999</v>
      </c>
      <c r="Q50" s="1">
        <v>-2.2897989999999999</v>
      </c>
      <c r="R50" s="1">
        <v>0.91495970000000004</v>
      </c>
      <c r="S50" s="1">
        <v>0.87782439999999995</v>
      </c>
      <c r="T50" s="1">
        <v>0.9495207</v>
      </c>
      <c r="U50" s="1">
        <v>0.52866120000000005</v>
      </c>
      <c r="V50" s="1">
        <v>-0.62462430000000002</v>
      </c>
      <c r="W50" s="1">
        <v>-4.9318140000000001</v>
      </c>
      <c r="X50" s="1">
        <v>21.325710000000001</v>
      </c>
      <c r="Y50" s="1">
        <v>-0.44838050000000002</v>
      </c>
      <c r="Z50" s="1">
        <v>-2.461627</v>
      </c>
      <c r="AA50" s="1">
        <v>-9.5375409999999992</v>
      </c>
      <c r="AB50" s="1">
        <v>-0.35331069999999998</v>
      </c>
      <c r="AC50" s="1">
        <v>3.3001390000000002</v>
      </c>
      <c r="AD50" s="1">
        <v>3.798435</v>
      </c>
      <c r="AE50" s="1">
        <v>10.26948</v>
      </c>
      <c r="AF50" s="1">
        <v>-8.1767510000000002E-2</v>
      </c>
      <c r="AG50" s="1">
        <v>-0.32122070000000003</v>
      </c>
      <c r="AH50" s="1">
        <v>2.4896769999999999</v>
      </c>
      <c r="AI50" s="1">
        <v>1.0299160000000001</v>
      </c>
      <c r="AJ50" s="1">
        <v>7.378819</v>
      </c>
      <c r="AK50" s="1">
        <v>0.94046640000000004</v>
      </c>
      <c r="AL50" s="1">
        <v>-0.16281019999999999</v>
      </c>
      <c r="AO50" s="1">
        <v>13.491</v>
      </c>
      <c r="AP50" s="1">
        <v>-0.96869669999999997</v>
      </c>
      <c r="AQ50" s="1">
        <v>1.2860009999999999</v>
      </c>
      <c r="AR50" s="1">
        <v>8.7285350000000008</v>
      </c>
      <c r="AS50" s="1">
        <v>4.9877419999999999</v>
      </c>
      <c r="AT50" s="1">
        <v>-0.63474189999999997</v>
      </c>
      <c r="AU50" s="1">
        <v>-3.162344</v>
      </c>
      <c r="AV50" s="1">
        <v>-2.895413</v>
      </c>
      <c r="AW50" s="1">
        <v>1.9816879999999999</v>
      </c>
      <c r="AX50" s="1">
        <v>2.4863909999999998</v>
      </c>
      <c r="AY50" s="1">
        <v>4.8308520000000001</v>
      </c>
      <c r="AZ50" s="1">
        <v>0.85475679999999998</v>
      </c>
      <c r="BA50" s="1">
        <v>1.055701</v>
      </c>
      <c r="BB50" s="1">
        <v>19.998699999999999</v>
      </c>
      <c r="BC50" s="1">
        <v>26.250959999999999</v>
      </c>
      <c r="BD50" s="1">
        <v>7.0660809999999996</v>
      </c>
      <c r="BE50" s="1">
        <v>5.4223129999999999</v>
      </c>
      <c r="BF50" s="1">
        <v>6.02271</v>
      </c>
      <c r="BG50" s="1">
        <v>1.667084</v>
      </c>
      <c r="BH50" s="1">
        <v>-0.1072026</v>
      </c>
      <c r="BI50" s="1">
        <v>-3.859286</v>
      </c>
      <c r="BJ50" s="1">
        <v>-2.6075819999999998</v>
      </c>
      <c r="BK50" s="1">
        <v>7.5690739999999996</v>
      </c>
      <c r="BL50" s="1">
        <v>-7.380071</v>
      </c>
      <c r="BM50" s="1">
        <v>-0.28497210000000001</v>
      </c>
      <c r="BN50" s="1">
        <v>3.9070369999999999</v>
      </c>
      <c r="BO50" s="1">
        <v>-139.7124</v>
      </c>
      <c r="BP50" s="1">
        <v>-46.639699999999998</v>
      </c>
      <c r="BQ50" s="1">
        <v>-77.789100000000005</v>
      </c>
      <c r="BR50" s="1">
        <v>-55.036999999999999</v>
      </c>
      <c r="BS50" s="1">
        <v>-40.605240000000002</v>
      </c>
      <c r="BT50" s="1">
        <v>-2.3068399999999998</v>
      </c>
      <c r="BU50" s="1">
        <v>-9.9377049999999993</v>
      </c>
      <c r="BV50" s="1">
        <v>-3.2094779999999998</v>
      </c>
      <c r="BW50" s="1">
        <v>6.3777109999999997</v>
      </c>
      <c r="BX50" s="1">
        <v>-7.8334950000000001</v>
      </c>
      <c r="BY50" s="1">
        <v>-8.7007890000000003</v>
      </c>
      <c r="BZ50" s="1">
        <v>-6.4825039999999996</v>
      </c>
      <c r="CA50" s="1">
        <v>0.12744249999999999</v>
      </c>
      <c r="CB50" s="1">
        <v>-0.28700710000000001</v>
      </c>
      <c r="CC50" s="1">
        <v>-2.298543</v>
      </c>
      <c r="CD50" s="1">
        <v>-4.3982330000000003</v>
      </c>
      <c r="CE50" s="1">
        <v>-7.9330550000000004</v>
      </c>
      <c r="CF50" s="1">
        <v>-4.223789</v>
      </c>
      <c r="CG50" s="1">
        <v>0.12787780000000001</v>
      </c>
      <c r="CH50" s="1">
        <v>2.6809029999999998</v>
      </c>
      <c r="CI50" s="1">
        <v>-0.36090499999999998</v>
      </c>
      <c r="CJ50" s="1">
        <v>-7.091882</v>
      </c>
      <c r="CM50" s="1">
        <v>13.491</v>
      </c>
      <c r="CN50" s="1">
        <v>0.61881839999999999</v>
      </c>
      <c r="CO50" s="1">
        <v>-4.9873079999999996</v>
      </c>
      <c r="CP50" s="1">
        <v>-3.3763960000000002</v>
      </c>
      <c r="CQ50" s="1">
        <v>-3.6385939999999999</v>
      </c>
      <c r="CR50" s="1">
        <v>3.4561130000000002</v>
      </c>
      <c r="CS50" s="1">
        <v>1.1001170000000001E-3</v>
      </c>
      <c r="CT50" s="1">
        <v>6.0195489999999996</v>
      </c>
      <c r="CU50" s="1">
        <v>1.7042299999999999</v>
      </c>
      <c r="CV50" s="1">
        <v>-25.191050000000001</v>
      </c>
      <c r="CW50" s="1">
        <v>-1.8181970000000001</v>
      </c>
      <c r="CX50" s="1">
        <v>7.687443</v>
      </c>
      <c r="CY50" s="1">
        <v>-0.26057140000000001</v>
      </c>
      <c r="CZ50" s="1">
        <v>-20.97485</v>
      </c>
      <c r="DA50" s="1">
        <v>3.3511299999999999</v>
      </c>
      <c r="DB50" s="1">
        <v>-1.2434730000000001</v>
      </c>
      <c r="DC50" s="1">
        <v>-1.7800640000000001</v>
      </c>
      <c r="DD50" s="1">
        <v>-13.125489999999999</v>
      </c>
      <c r="DE50" s="1">
        <v>-9.6895439999999997</v>
      </c>
      <c r="DF50" s="1">
        <v>0.4246663</v>
      </c>
      <c r="DG50" s="1">
        <v>-15.319570000000001</v>
      </c>
      <c r="DH50" s="1">
        <v>1.58263</v>
      </c>
      <c r="DI50" s="1">
        <v>-6.0153059999999998</v>
      </c>
      <c r="DJ50" s="1">
        <v>-8.0671599999999994</v>
      </c>
      <c r="DK50" s="1">
        <v>2.9664199999999998</v>
      </c>
      <c r="DL50" s="1">
        <v>-7.535253</v>
      </c>
      <c r="DM50" s="1">
        <v>-15.58886</v>
      </c>
      <c r="DN50" s="1">
        <v>5.0721090000000002</v>
      </c>
      <c r="DO50" s="1">
        <v>12.57785</v>
      </c>
      <c r="DP50" s="1">
        <v>-16.86928</v>
      </c>
      <c r="DQ50" s="1">
        <v>3.0873189999999999</v>
      </c>
      <c r="DR50" s="1">
        <v>8.9736119999999993</v>
      </c>
      <c r="DS50" s="1">
        <v>7.5499770000000002</v>
      </c>
      <c r="DT50" s="1">
        <v>-5.7842159999999998</v>
      </c>
      <c r="DU50" s="1">
        <v>-4.0000270000000002</v>
      </c>
      <c r="DV50" s="1">
        <v>4.0720359999999998</v>
      </c>
      <c r="DW50" s="1">
        <v>-3.4981179999999998</v>
      </c>
      <c r="DX50" s="1">
        <v>-6.339645</v>
      </c>
      <c r="DY50" s="1">
        <v>8.2738899999999997</v>
      </c>
      <c r="DZ50" s="1">
        <v>0.67057219999999995</v>
      </c>
      <c r="EA50" s="1">
        <v>12.704789999999999</v>
      </c>
      <c r="EB50" s="1">
        <v>-0.43152210000000002</v>
      </c>
      <c r="EC50" s="1">
        <v>0.81863770000000002</v>
      </c>
      <c r="ED50" s="1">
        <v>0.70901259999999999</v>
      </c>
      <c r="EE50" s="1">
        <v>-0.63584289999999999</v>
      </c>
      <c r="EF50" s="1">
        <v>-1.0107649999999999</v>
      </c>
      <c r="EG50" s="1">
        <v>3.8165849999999999</v>
      </c>
      <c r="EH50" s="1">
        <v>6.4546570000000001</v>
      </c>
      <c r="EI50" s="1">
        <v>-3.726982</v>
      </c>
      <c r="EJ50" s="1">
        <v>-14.64762</v>
      </c>
      <c r="EK50" s="1">
        <v>6.0833820000000003</v>
      </c>
      <c r="EL50" s="1">
        <v>13.6007</v>
      </c>
      <c r="EM50" s="1">
        <v>-53.762039999999999</v>
      </c>
      <c r="EN50" s="1">
        <v>-42.28342</v>
      </c>
      <c r="EO50" s="1">
        <v>-3.4639220000000002</v>
      </c>
      <c r="EP50" s="1">
        <v>0.39314880000000002</v>
      </c>
      <c r="EQ50" s="1">
        <v>-3.8624839999999998</v>
      </c>
      <c r="ER50" s="1">
        <v>6.6294209999999998</v>
      </c>
      <c r="ES50" s="1">
        <v>-2.9964940000000002</v>
      </c>
      <c r="ET50" s="1">
        <v>0.22468009999999999</v>
      </c>
      <c r="EU50" s="1">
        <v>-2.9315540000000002</v>
      </c>
      <c r="EV50" s="1">
        <v>-1.600023</v>
      </c>
      <c r="EW50" s="1">
        <v>-0.70913950000000003</v>
      </c>
      <c r="EX50" s="1">
        <v>-3.2143640000000002</v>
      </c>
      <c r="EY50" s="1">
        <v>-1.909705</v>
      </c>
      <c r="EZ50" s="1">
        <v>-2.081035</v>
      </c>
      <c r="FA50" s="1">
        <v>4.5103549999999997</v>
      </c>
      <c r="FB50" s="1">
        <v>4.5535119999999996</v>
      </c>
      <c r="FC50" s="1">
        <v>-0.36078660000000001</v>
      </c>
      <c r="FD50" s="1">
        <v>5.044797</v>
      </c>
      <c r="FE50" s="1">
        <v>2.2911679999999999</v>
      </c>
      <c r="FF50" s="1">
        <v>4.2454919999999996</v>
      </c>
      <c r="FG50" s="1">
        <v>6.978904</v>
      </c>
      <c r="FH50" s="1">
        <v>-2.1886380000000001</v>
      </c>
      <c r="FK50" s="1">
        <v>13.521000000000001</v>
      </c>
      <c r="FL50" s="1">
        <v>-14.587059999999999</v>
      </c>
      <c r="FM50" s="1">
        <v>-85.8643</v>
      </c>
      <c r="FN50" s="1">
        <v>-59.26052</v>
      </c>
      <c r="FO50" s="1">
        <v>-72.413589999999999</v>
      </c>
      <c r="FP50" s="1">
        <v>7.1451529999999996</v>
      </c>
      <c r="FQ50" s="1">
        <v>-15.77271</v>
      </c>
      <c r="FR50" s="1">
        <v>-7.128825</v>
      </c>
      <c r="FS50" s="1">
        <v>-8.5129070000000002</v>
      </c>
      <c r="FT50" s="1">
        <v>-52.256729999999997</v>
      </c>
      <c r="FU50" s="1">
        <v>-26.913219999999999</v>
      </c>
      <c r="FV50" s="1">
        <v>-45.266280000000002</v>
      </c>
      <c r="FW50" s="1">
        <v>-42.722450000000002</v>
      </c>
      <c r="FX50" s="1">
        <v>-33.134039999999999</v>
      </c>
      <c r="FY50" s="1">
        <v>-25.69961</v>
      </c>
      <c r="FZ50" s="1">
        <v>-2.0329359999999999</v>
      </c>
      <c r="GA50" s="1">
        <v>-11.66151</v>
      </c>
      <c r="GB50" s="1">
        <v>-45.152940000000001</v>
      </c>
      <c r="GC50" s="1">
        <v>-4.237101</v>
      </c>
      <c r="GD50" s="1">
        <v>0.41248859999999998</v>
      </c>
      <c r="GE50" s="1">
        <v>-30.810479999999998</v>
      </c>
      <c r="GF50" s="1">
        <v>-7.4069789999999998</v>
      </c>
      <c r="GG50" s="1">
        <v>-24.695699999999999</v>
      </c>
      <c r="GH50" s="1">
        <v>1.8019799999999999</v>
      </c>
      <c r="GI50" s="1">
        <v>26.85904</v>
      </c>
      <c r="GJ50" s="1">
        <v>-17.568059999999999</v>
      </c>
      <c r="GK50" s="1">
        <v>-13.491009999999999</v>
      </c>
      <c r="GL50" s="1">
        <v>2.9525169999999998</v>
      </c>
      <c r="GM50" s="1">
        <v>2.8067340000000001</v>
      </c>
      <c r="GN50" s="1">
        <v>1.2543519999999999</v>
      </c>
      <c r="GO50" s="1">
        <v>3.736202</v>
      </c>
      <c r="GP50" s="1">
        <v>6.04521</v>
      </c>
      <c r="GQ50" s="1">
        <v>1.788646</v>
      </c>
      <c r="GR50" s="1">
        <v>1.8071109999999999</v>
      </c>
      <c r="GS50" s="1">
        <v>3.848662</v>
      </c>
      <c r="GT50" s="1">
        <v>3.3655460000000001</v>
      </c>
      <c r="GU50" s="1">
        <v>3.7376659999999999</v>
      </c>
      <c r="GV50" s="1">
        <v>6.7560900000000004</v>
      </c>
      <c r="GW50" s="1">
        <v>3.2305579999999998</v>
      </c>
      <c r="GX50" s="1">
        <v>4.4146530000000004</v>
      </c>
      <c r="GY50" s="1">
        <v>4.613715</v>
      </c>
      <c r="GZ50" s="1">
        <v>-14.00032</v>
      </c>
    </row>
    <row r="51" spans="3:208" x14ac:dyDescent="0.25">
      <c r="C51" s="1">
        <v>13.798</v>
      </c>
      <c r="D51" s="1">
        <v>-6.3136960000000002</v>
      </c>
      <c r="E51" s="1">
        <v>-2.542732</v>
      </c>
      <c r="F51" s="1">
        <v>-3.8992110000000002</v>
      </c>
      <c r="G51" s="1">
        <v>-1.8537399999999999</v>
      </c>
      <c r="H51" s="1">
        <v>-4.0011330000000003</v>
      </c>
      <c r="I51" s="1">
        <v>-2.358797</v>
      </c>
      <c r="J51" s="1">
        <v>-5.8166279999999997</v>
      </c>
      <c r="K51" s="1">
        <v>-2.8374860000000002</v>
      </c>
      <c r="L51" s="1">
        <v>-3.2560950000000002</v>
      </c>
      <c r="M51" s="1">
        <v>-4.3001259999999997</v>
      </c>
      <c r="N51" s="1">
        <v>-3.8330009999999999</v>
      </c>
      <c r="O51" s="1">
        <v>2.239684</v>
      </c>
      <c r="P51" s="1">
        <v>-0.51904680000000003</v>
      </c>
      <c r="Q51" s="1">
        <v>-1.191614</v>
      </c>
      <c r="R51" s="1">
        <v>1.315248</v>
      </c>
      <c r="S51" s="1">
        <v>1.129351</v>
      </c>
      <c r="T51" s="1">
        <v>0.88606700000000005</v>
      </c>
      <c r="U51" s="1">
        <v>-3.9475879999999998E-2</v>
      </c>
      <c r="V51" s="1">
        <v>-0.59372630000000004</v>
      </c>
      <c r="W51" s="1">
        <v>-4.7917529999999999</v>
      </c>
      <c r="X51" s="1">
        <v>21.651409999999998</v>
      </c>
      <c r="Y51" s="1">
        <v>-0.76703460000000001</v>
      </c>
      <c r="Z51" s="1">
        <v>-2.6420979999999998</v>
      </c>
      <c r="AA51" s="1">
        <v>-9.5758910000000004</v>
      </c>
      <c r="AB51" s="1">
        <v>-0.16898179999999999</v>
      </c>
      <c r="AC51" s="1">
        <v>3.0716139999999998</v>
      </c>
      <c r="AD51" s="1">
        <v>4.1436859999999998</v>
      </c>
      <c r="AE51" s="1">
        <v>10.190390000000001</v>
      </c>
      <c r="AF51" s="1">
        <v>-0.74136489999999999</v>
      </c>
      <c r="AG51" s="1">
        <v>-0.72842220000000002</v>
      </c>
      <c r="AH51" s="1">
        <v>3.385246</v>
      </c>
      <c r="AI51" s="1">
        <v>4.3079549999999998</v>
      </c>
      <c r="AJ51" s="1">
        <v>-2.6301800000000002</v>
      </c>
      <c r="AK51" s="1">
        <v>1.1213850000000001</v>
      </c>
      <c r="AL51" s="1">
        <v>-0.35177079999999999</v>
      </c>
      <c r="AO51" s="1">
        <v>13.798</v>
      </c>
      <c r="AP51" s="1">
        <v>1.873726</v>
      </c>
      <c r="AQ51" s="1">
        <v>1.9826520000000001</v>
      </c>
      <c r="AR51" s="1">
        <v>8.9298710000000003</v>
      </c>
      <c r="AS51" s="1">
        <v>3.850228</v>
      </c>
      <c r="AT51" s="1">
        <v>-0.6689678</v>
      </c>
      <c r="AU51" s="1">
        <v>-2.2124130000000002</v>
      </c>
      <c r="AV51" s="1">
        <v>-1.620655</v>
      </c>
      <c r="AW51" s="1">
        <v>2.0599259999999999</v>
      </c>
      <c r="AX51" s="1">
        <v>-0.44353900000000002</v>
      </c>
      <c r="AY51" s="1">
        <v>8.3814379999999993</v>
      </c>
      <c r="AZ51" s="1">
        <v>2.4719660000000001</v>
      </c>
      <c r="BA51" s="1">
        <v>-0.4680685</v>
      </c>
      <c r="BB51" s="1">
        <v>33.583649999999999</v>
      </c>
      <c r="BC51" s="1">
        <v>36.401910000000001</v>
      </c>
      <c r="BD51" s="1">
        <v>20.735600000000002</v>
      </c>
      <c r="BE51" s="1">
        <v>12.85772</v>
      </c>
      <c r="BF51" s="1">
        <v>-5.2556209999999999E-2</v>
      </c>
      <c r="BG51" s="1">
        <v>-1.138072</v>
      </c>
      <c r="BH51" s="1">
        <v>3.8622070000000002</v>
      </c>
      <c r="BI51" s="1">
        <v>10.05002</v>
      </c>
      <c r="BJ51" s="1">
        <v>1.1143430000000001</v>
      </c>
      <c r="BK51" s="1">
        <v>12.333640000000001</v>
      </c>
      <c r="BL51" s="1">
        <v>-3.054878</v>
      </c>
      <c r="BM51" s="1">
        <v>0.97930410000000001</v>
      </c>
      <c r="BN51" s="1">
        <v>3.5611950000000001</v>
      </c>
      <c r="BO51" s="1">
        <v>-132.79060000000001</v>
      </c>
      <c r="BP51" s="1">
        <v>-52.32882</v>
      </c>
      <c r="BQ51" s="1">
        <v>-70.476320000000001</v>
      </c>
      <c r="BR51" s="1">
        <v>-51.114879999999999</v>
      </c>
      <c r="BS51" s="1">
        <v>-40.701619999999998</v>
      </c>
      <c r="BT51" s="1">
        <v>-12.17948</v>
      </c>
      <c r="BU51" s="1">
        <v>-6.9399129999999998</v>
      </c>
      <c r="BV51" s="1">
        <v>-11.18167</v>
      </c>
      <c r="BW51" s="1">
        <v>4.6128910000000003</v>
      </c>
      <c r="BX51" s="1">
        <v>-7.3272519999999997</v>
      </c>
      <c r="BY51" s="1">
        <v>-6.1803169999999996</v>
      </c>
      <c r="BZ51" s="1">
        <v>-4.5787610000000001</v>
      </c>
      <c r="CA51" s="1">
        <v>1.963071</v>
      </c>
      <c r="CB51" s="1">
        <v>1.579772</v>
      </c>
      <c r="CC51" s="1">
        <v>-1.353758</v>
      </c>
      <c r="CD51" s="1">
        <v>-4.9688980000000003</v>
      </c>
      <c r="CE51" s="1">
        <v>-7.2417899999999999</v>
      </c>
      <c r="CF51" s="1">
        <v>-2.994319</v>
      </c>
      <c r="CG51" s="1">
        <v>-0.84564799999999996</v>
      </c>
      <c r="CH51" s="1">
        <v>-2.3041800000000001</v>
      </c>
      <c r="CI51" s="1">
        <v>0.79768629999999996</v>
      </c>
      <c r="CJ51" s="1">
        <v>-5.460534</v>
      </c>
      <c r="CM51" s="1">
        <v>13.798</v>
      </c>
      <c r="CN51" s="1">
        <v>0.82935760000000003</v>
      </c>
      <c r="CO51" s="1">
        <v>-9.7371719999999993</v>
      </c>
      <c r="CP51" s="1">
        <v>-3.9288219999999998</v>
      </c>
      <c r="CQ51" s="1">
        <v>-2.45749</v>
      </c>
      <c r="CR51" s="1">
        <v>1.9781960000000001</v>
      </c>
      <c r="CS51" s="1">
        <v>0.29418090000000002</v>
      </c>
      <c r="CT51" s="1">
        <v>4.3136729999999996</v>
      </c>
      <c r="CU51" s="1">
        <v>1.0799909999999999</v>
      </c>
      <c r="CV51" s="1">
        <v>-20.660049999999998</v>
      </c>
      <c r="CW51" s="1">
        <v>-0.2167509</v>
      </c>
      <c r="CX51" s="1">
        <v>6.9583269999999997</v>
      </c>
      <c r="CY51" s="1">
        <v>1.149451</v>
      </c>
      <c r="CZ51" s="1">
        <v>-7.000273</v>
      </c>
      <c r="DA51" s="1">
        <v>2.6614089999999999</v>
      </c>
      <c r="DB51" s="1">
        <v>0.1761596</v>
      </c>
      <c r="DC51" s="1">
        <v>-3.1373479999999998</v>
      </c>
      <c r="DD51" s="1">
        <v>-7.6670629999999997</v>
      </c>
      <c r="DE51" s="1">
        <v>-11.04383</v>
      </c>
      <c r="DF51" s="1">
        <v>-1.886835</v>
      </c>
      <c r="DG51" s="1">
        <v>-15.58972</v>
      </c>
      <c r="DH51" s="1">
        <v>1.4141919999999999</v>
      </c>
      <c r="DI51" s="1">
        <v>-6.1519820000000003</v>
      </c>
      <c r="DJ51" s="1">
        <v>-5.246213</v>
      </c>
      <c r="DK51" s="1">
        <v>3.4091619999999998</v>
      </c>
      <c r="DL51" s="1">
        <v>-10.75028</v>
      </c>
      <c r="DM51" s="1">
        <v>-10.46415</v>
      </c>
      <c r="DN51" s="1">
        <v>11.344799999999999</v>
      </c>
      <c r="DO51" s="1">
        <v>13.88059</v>
      </c>
      <c r="DP51" s="1">
        <v>-15.260400000000001</v>
      </c>
      <c r="DQ51" s="1">
        <v>4.9955160000000003</v>
      </c>
      <c r="DR51" s="1">
        <v>11.028779999999999</v>
      </c>
      <c r="DS51" s="1">
        <v>7.0818770000000004</v>
      </c>
      <c r="DT51" s="1">
        <v>-6.0440779999999998</v>
      </c>
      <c r="DU51" s="1">
        <v>-3.0818050000000001</v>
      </c>
      <c r="DV51" s="1">
        <v>0.7787731</v>
      </c>
      <c r="DW51" s="1">
        <v>-6.2464810000000002</v>
      </c>
      <c r="DX51" s="1">
        <v>-7.7390790000000003</v>
      </c>
      <c r="DY51" s="1">
        <v>10.365539999999999</v>
      </c>
      <c r="DZ51" s="1">
        <v>-0.72194670000000005</v>
      </c>
      <c r="EA51" s="1">
        <v>9.5205369999999991</v>
      </c>
      <c r="EB51" s="1">
        <v>0.80826560000000003</v>
      </c>
      <c r="EC51" s="1">
        <v>2.179983</v>
      </c>
      <c r="ED51" s="1">
        <v>1.9485209999999999</v>
      </c>
      <c r="EE51" s="1">
        <v>-10.748419999999999</v>
      </c>
      <c r="EF51" s="1">
        <v>3.568759</v>
      </c>
      <c r="EG51" s="1">
        <v>3.5728300000000002</v>
      </c>
      <c r="EH51" s="1">
        <v>7.1745559999999999</v>
      </c>
      <c r="EI51" s="1">
        <v>-5.160514</v>
      </c>
      <c r="EJ51" s="1">
        <v>1.504955</v>
      </c>
      <c r="EK51" s="1">
        <v>4.3479749999999999</v>
      </c>
      <c r="EL51" s="1">
        <v>14.449949999999999</v>
      </c>
      <c r="EM51" s="1">
        <v>-35.493519999999997</v>
      </c>
      <c r="EN51" s="1">
        <v>-37.172150000000002</v>
      </c>
      <c r="EO51" s="1">
        <v>-1.9521550000000001</v>
      </c>
      <c r="EP51" s="1">
        <v>0.74223380000000005</v>
      </c>
      <c r="EQ51" s="1">
        <v>-2.574478</v>
      </c>
      <c r="ER51" s="1">
        <v>7.5451810000000004</v>
      </c>
      <c r="ES51" s="1">
        <v>-3.1123970000000001</v>
      </c>
      <c r="ET51" s="1">
        <v>1.0740810000000001</v>
      </c>
      <c r="EU51" s="1">
        <v>-3.4065539999999999</v>
      </c>
      <c r="EV51" s="1">
        <v>-1.0648569999999999</v>
      </c>
      <c r="EW51" s="1">
        <v>-1.5010559999999999</v>
      </c>
      <c r="EX51" s="1">
        <v>-3.8579340000000002</v>
      </c>
      <c r="EY51" s="1">
        <v>-2.3425120000000001</v>
      </c>
      <c r="EZ51" s="1">
        <v>-2.652854</v>
      </c>
      <c r="FA51" s="1">
        <v>6.1479429999999997</v>
      </c>
      <c r="FB51" s="1">
        <v>3.9246750000000001</v>
      </c>
      <c r="FC51" s="1">
        <v>-0.36281970000000002</v>
      </c>
      <c r="FD51" s="1">
        <v>7.5983229999999997</v>
      </c>
      <c r="FE51" s="1">
        <v>2.7422599999999999</v>
      </c>
      <c r="FF51" s="1">
        <v>4.1415689999999996</v>
      </c>
      <c r="FG51" s="1">
        <v>7.5995530000000002</v>
      </c>
      <c r="FH51" s="1">
        <v>-1.2791920000000001</v>
      </c>
      <c r="FK51" s="1">
        <v>13.827999999999999</v>
      </c>
      <c r="FL51" s="1">
        <v>-17.6645</v>
      </c>
      <c r="FM51" s="1">
        <v>-87.210819999999998</v>
      </c>
      <c r="FN51" s="1">
        <v>-58.035339999999998</v>
      </c>
      <c r="FO51" s="1">
        <v>-75.477019999999996</v>
      </c>
      <c r="FP51" s="1">
        <v>6.6812519999999997</v>
      </c>
      <c r="FQ51" s="1">
        <v>-19.182469999999999</v>
      </c>
      <c r="FR51" s="1">
        <v>-4.7120649999999999</v>
      </c>
      <c r="FS51" s="1">
        <v>-3.6802440000000001</v>
      </c>
      <c r="FT51" s="1">
        <v>-51.64629</v>
      </c>
      <c r="FU51" s="1">
        <v>-26.30659</v>
      </c>
      <c r="FV51" s="1">
        <v>-42.146810000000002</v>
      </c>
      <c r="FW51" s="1">
        <v>-41.570129999999999</v>
      </c>
      <c r="FX51" s="1">
        <v>-28.604900000000001</v>
      </c>
      <c r="FY51" s="1">
        <v>-32.415889999999997</v>
      </c>
      <c r="FZ51" s="1">
        <v>-1.8787339999999999</v>
      </c>
      <c r="GA51" s="1">
        <v>-12.09689</v>
      </c>
      <c r="GB51" s="1">
        <v>-45.610529999999997</v>
      </c>
      <c r="GC51" s="1">
        <v>-6.1589410000000004</v>
      </c>
      <c r="GD51" s="1">
        <v>-2.056737</v>
      </c>
      <c r="GE51" s="1">
        <v>-46.102060000000002</v>
      </c>
      <c r="GF51" s="1">
        <v>-11.95731</v>
      </c>
      <c r="GG51" s="1">
        <v>-30.213560000000001</v>
      </c>
      <c r="GH51" s="1">
        <v>-4.550961</v>
      </c>
      <c r="GI51" s="1">
        <v>25.922249999999998</v>
      </c>
      <c r="GJ51" s="1">
        <v>-16.044329999999999</v>
      </c>
      <c r="GK51" s="1">
        <v>-16.609470000000002</v>
      </c>
      <c r="GL51" s="1">
        <v>2.7779880000000001</v>
      </c>
      <c r="GM51" s="1">
        <v>2.7668550000000001</v>
      </c>
      <c r="GN51" s="1">
        <v>1.112455</v>
      </c>
      <c r="GO51" s="1">
        <v>2.4569390000000002</v>
      </c>
      <c r="GP51" s="1">
        <v>5.2911250000000001</v>
      </c>
      <c r="GQ51" s="1">
        <v>1.9252050000000001</v>
      </c>
      <c r="GR51" s="1">
        <v>1.782824</v>
      </c>
      <c r="GS51" s="1">
        <v>3.7937289999999999</v>
      </c>
      <c r="GT51" s="1">
        <v>6.0904299999999996</v>
      </c>
      <c r="GU51" s="1">
        <v>3.9329299999999998</v>
      </c>
      <c r="GV51" s="1">
        <v>13.8567</v>
      </c>
      <c r="GW51" s="1">
        <v>3.204377</v>
      </c>
      <c r="GX51" s="1">
        <v>4.0679800000000004</v>
      </c>
      <c r="GY51" s="1">
        <v>4.4812279999999998</v>
      </c>
      <c r="GZ51" s="1">
        <v>-14.79471</v>
      </c>
    </row>
    <row r="52" spans="3:208" x14ac:dyDescent="0.25">
      <c r="C52" s="1">
        <v>14.103999999999999</v>
      </c>
      <c r="D52" s="1">
        <v>-7.1276919999999997</v>
      </c>
      <c r="E52" s="1">
        <v>-2.472305</v>
      </c>
      <c r="F52" s="1">
        <v>-3.3210579999999998</v>
      </c>
      <c r="G52" s="1">
        <v>-2.0803530000000001</v>
      </c>
      <c r="H52" s="1">
        <v>-3.8695680000000001</v>
      </c>
      <c r="I52" s="1">
        <v>-2.3536800000000002</v>
      </c>
      <c r="J52" s="1">
        <v>-5.7939769999999999</v>
      </c>
      <c r="K52" s="1">
        <v>-2.728666</v>
      </c>
      <c r="L52" s="1">
        <v>-2.4737719999999999</v>
      </c>
      <c r="M52" s="1">
        <v>-4.1918699999999998</v>
      </c>
      <c r="N52" s="1">
        <v>-3.9389470000000002</v>
      </c>
      <c r="O52" s="1">
        <v>2.6463070000000002</v>
      </c>
      <c r="P52" s="1">
        <v>-0.60516449999999999</v>
      </c>
      <c r="Q52" s="1">
        <v>-3.2172930000000002</v>
      </c>
      <c r="R52" s="1">
        <v>1.9295119999999999</v>
      </c>
      <c r="S52" s="1">
        <v>0.26092310000000002</v>
      </c>
      <c r="T52" s="1">
        <v>-0.15984789999999999</v>
      </c>
      <c r="U52" s="1">
        <v>-2.5423279999999999</v>
      </c>
      <c r="V52" s="1">
        <v>-2.3426610000000001</v>
      </c>
      <c r="W52" s="1">
        <v>-3.9626410000000001</v>
      </c>
      <c r="X52" s="1">
        <v>20.911529999999999</v>
      </c>
      <c r="Y52" s="1">
        <v>-0.77952909999999997</v>
      </c>
      <c r="Z52" s="1">
        <v>-2.4611480000000001</v>
      </c>
      <c r="AA52" s="1">
        <v>-8.6804369999999995</v>
      </c>
      <c r="AB52" s="1">
        <v>-0.66925500000000004</v>
      </c>
      <c r="AC52" s="1">
        <v>3.0841090000000002</v>
      </c>
      <c r="AD52" s="1">
        <v>2.8151920000000001</v>
      </c>
      <c r="AE52" s="1">
        <v>9.7129410000000007</v>
      </c>
      <c r="AF52" s="1">
        <v>-0.48566589999999998</v>
      </c>
      <c r="AG52" s="1">
        <v>0.29106539999999997</v>
      </c>
      <c r="AH52" s="1">
        <v>9.4019940000000002</v>
      </c>
      <c r="AI52" s="1">
        <v>2.9130189999999998</v>
      </c>
      <c r="AJ52" s="1">
        <v>2.6718459999999999</v>
      </c>
      <c r="AK52" s="1">
        <v>0.2277361</v>
      </c>
      <c r="AL52" s="1">
        <v>-0.27622609999999997</v>
      </c>
      <c r="AO52" s="1">
        <v>14.103999999999999</v>
      </c>
      <c r="AP52" s="1">
        <v>-1.7243219999999999</v>
      </c>
      <c r="AQ52" s="1">
        <v>1.861356</v>
      </c>
      <c r="AR52" s="1">
        <v>7.8036750000000001</v>
      </c>
      <c r="AS52" s="1">
        <v>2.4468100000000002</v>
      </c>
      <c r="AT52" s="1">
        <v>-3.5020950000000002</v>
      </c>
      <c r="AU52" s="1">
        <v>-0.93565609999999999</v>
      </c>
      <c r="AV52" s="1">
        <v>-1.617348</v>
      </c>
      <c r="AW52" s="1">
        <v>-2.6115840000000001</v>
      </c>
      <c r="AX52" s="1">
        <v>2.2342390000000001</v>
      </c>
      <c r="AY52" s="1">
        <v>8.644857</v>
      </c>
      <c r="AZ52" s="1">
        <v>3.7310650000000001</v>
      </c>
      <c r="BA52" s="1">
        <v>1.4613940000000001</v>
      </c>
      <c r="BB52" s="1">
        <v>21.613689999999998</v>
      </c>
      <c r="BC52" s="1">
        <v>36.932220000000001</v>
      </c>
      <c r="BD52" s="1">
        <v>16.832180000000001</v>
      </c>
      <c r="BE52" s="1">
        <v>5.5257449999999997</v>
      </c>
      <c r="BF52" s="1">
        <v>-2.2843749999999998</v>
      </c>
      <c r="BG52" s="1">
        <v>-0.73760610000000004</v>
      </c>
      <c r="BH52" s="1">
        <v>5.0556650000000003</v>
      </c>
      <c r="BI52" s="1">
        <v>-7.4522570000000004</v>
      </c>
      <c r="BJ52" s="1">
        <v>1.968334</v>
      </c>
      <c r="BK52" s="1">
        <v>6.2312839999999996</v>
      </c>
      <c r="BL52" s="1">
        <v>3.1601859999999999</v>
      </c>
      <c r="BM52" s="1">
        <v>3.6421619999999999</v>
      </c>
      <c r="BN52" s="1">
        <v>2.4379209999999998</v>
      </c>
      <c r="BO52" s="1">
        <v>-136.4443</v>
      </c>
      <c r="BP52" s="1">
        <v>-48.040930000000003</v>
      </c>
      <c r="BQ52" s="1">
        <v>-75.034850000000006</v>
      </c>
      <c r="BR52" s="1">
        <v>-51.166969999999999</v>
      </c>
      <c r="BS52" s="1">
        <v>-39.834110000000003</v>
      </c>
      <c r="BT52" s="1">
        <v>-6.9687020000000004</v>
      </c>
      <c r="BU52" s="1">
        <v>-4.1004019999999999</v>
      </c>
      <c r="BV52" s="1">
        <v>-7.7183570000000001</v>
      </c>
      <c r="BW52" s="1">
        <v>2.6085340000000001</v>
      </c>
      <c r="BX52" s="1">
        <v>-8.9240189999999995</v>
      </c>
      <c r="BY52" s="1">
        <v>-5.4053240000000002</v>
      </c>
      <c r="BZ52" s="1">
        <v>-5.6691250000000002</v>
      </c>
      <c r="CA52" s="1">
        <v>1.4460569999999999</v>
      </c>
      <c r="CB52" s="1">
        <v>1.481344</v>
      </c>
      <c r="CC52" s="1">
        <v>-0.66554519999999995</v>
      </c>
      <c r="CD52" s="1">
        <v>-2.8992200000000001</v>
      </c>
      <c r="CE52" s="1">
        <v>-5.0073619999999996</v>
      </c>
      <c r="CF52" s="1">
        <v>-4.4515799999999999</v>
      </c>
      <c r="CG52" s="1">
        <v>-0.52861769999999997</v>
      </c>
      <c r="CH52" s="1">
        <v>-0.52174960000000004</v>
      </c>
      <c r="CI52" s="1">
        <v>-4.6568509999999996</v>
      </c>
      <c r="CJ52" s="1">
        <v>-6.3431430000000004</v>
      </c>
      <c r="CM52" s="1">
        <v>14.103999999999999</v>
      </c>
      <c r="CN52" s="1">
        <v>-0.73443740000000002</v>
      </c>
      <c r="CO52" s="1">
        <v>-7.1871219999999996</v>
      </c>
      <c r="CP52" s="1">
        <v>-3.4832749999999999</v>
      </c>
      <c r="CQ52" s="1">
        <v>-1.4120619999999999</v>
      </c>
      <c r="CR52" s="1">
        <v>2.8324410000000002</v>
      </c>
      <c r="CS52" s="1">
        <v>0.82743129999999998</v>
      </c>
      <c r="CT52" s="1">
        <v>5.7812700000000001</v>
      </c>
      <c r="CU52" s="1">
        <v>1.267272</v>
      </c>
      <c r="CV52" s="1">
        <v>-30.282830000000001</v>
      </c>
      <c r="CW52" s="1">
        <v>-1.749743</v>
      </c>
      <c r="CX52" s="1">
        <v>6.8619570000000003</v>
      </c>
      <c r="CY52" s="1">
        <v>-0.90742579999999995</v>
      </c>
      <c r="CZ52" s="1">
        <v>-20.35304</v>
      </c>
      <c r="DA52" s="1">
        <v>2.7452209999999999</v>
      </c>
      <c r="DB52" s="1">
        <v>-0.87762180000000001</v>
      </c>
      <c r="DC52" s="1">
        <v>-3.9820600000000002</v>
      </c>
      <c r="DD52" s="1">
        <v>-9.5190049999999999</v>
      </c>
      <c r="DE52" s="1">
        <v>-10.27624</v>
      </c>
      <c r="DF52" s="1">
        <v>-2.1187870000000002</v>
      </c>
      <c r="DG52" s="1">
        <v>-12.37664</v>
      </c>
      <c r="DH52" s="1">
        <v>3.491225</v>
      </c>
      <c r="DI52" s="1">
        <v>-4.2853709999999996</v>
      </c>
      <c r="DJ52" s="1">
        <v>-5.5665550000000001</v>
      </c>
      <c r="DK52" s="1">
        <v>2.7275399999999999</v>
      </c>
      <c r="DL52" s="1">
        <v>-6.0726779999999998</v>
      </c>
      <c r="DM52" s="1">
        <v>-10.689299999999999</v>
      </c>
      <c r="DN52" s="1">
        <v>5.7798970000000001</v>
      </c>
      <c r="DO52" s="1">
        <v>24.160969999999999</v>
      </c>
      <c r="DP52" s="1">
        <v>-13.067489999999999</v>
      </c>
      <c r="DQ52" s="1">
        <v>0.84827870000000005</v>
      </c>
      <c r="DR52" s="1">
        <v>5.3223000000000003</v>
      </c>
      <c r="DS52" s="1">
        <v>5.7580049999999998</v>
      </c>
      <c r="DT52" s="1">
        <v>-3.1733570000000002</v>
      </c>
      <c r="DU52" s="1">
        <v>-13.52191</v>
      </c>
      <c r="DV52" s="1">
        <v>-1.5952219999999999</v>
      </c>
      <c r="DW52" s="1">
        <v>-3.9810940000000001</v>
      </c>
      <c r="DX52" s="1">
        <v>-6.6264099999999999</v>
      </c>
      <c r="DY52" s="1">
        <v>8.0022400000000005</v>
      </c>
      <c r="DZ52" s="1">
        <v>-0.37484600000000001</v>
      </c>
      <c r="EA52" s="1">
        <v>16.138570000000001</v>
      </c>
      <c r="EB52" s="1">
        <v>2.3599290000000002</v>
      </c>
      <c r="EC52" s="1">
        <v>-0.2949736</v>
      </c>
      <c r="ED52" s="1">
        <v>3.6534469999999999</v>
      </c>
      <c r="EE52" s="1">
        <v>0.11477420000000001</v>
      </c>
      <c r="EF52" s="1">
        <v>5.52813</v>
      </c>
      <c r="EG52" s="1">
        <v>1.949579</v>
      </c>
      <c r="EH52" s="1">
        <v>8.4921989999999994</v>
      </c>
      <c r="EI52" s="1">
        <v>-2.4973510000000001</v>
      </c>
      <c r="EJ52" s="1">
        <v>-4.7371119999999998</v>
      </c>
      <c r="EK52" s="1">
        <v>5.5127759999999997</v>
      </c>
      <c r="EL52" s="1">
        <v>17.424250000000001</v>
      </c>
      <c r="EM52" s="1">
        <v>-58.205410000000001</v>
      </c>
      <c r="EN52" s="1">
        <v>-38.737259999999999</v>
      </c>
      <c r="EO52" s="1">
        <v>-1.9886470000000001</v>
      </c>
      <c r="EP52" s="1">
        <v>0.78375399999999995</v>
      </c>
      <c r="EQ52" s="1">
        <v>-3.2106870000000001</v>
      </c>
      <c r="ER52" s="1">
        <v>7.0954889999999997</v>
      </c>
      <c r="ES52" s="1">
        <v>-3.6459800000000002</v>
      </c>
      <c r="ET52" s="1">
        <v>0.93949289999999996</v>
      </c>
      <c r="EU52" s="1">
        <v>-3.0715680000000001</v>
      </c>
      <c r="EV52" s="1">
        <v>-0.54699520000000001</v>
      </c>
      <c r="EW52" s="1">
        <v>-2.027183</v>
      </c>
      <c r="EX52" s="1">
        <v>-3.5032890000000001</v>
      </c>
      <c r="EY52" s="1">
        <v>-3.0563470000000001</v>
      </c>
      <c r="EZ52" s="1">
        <v>-1.7371380000000001</v>
      </c>
      <c r="FA52" s="1">
        <v>4.7261179999999996</v>
      </c>
      <c r="FB52" s="1">
        <v>3.2119580000000001</v>
      </c>
      <c r="FC52" s="1">
        <v>0.44357679999999999</v>
      </c>
      <c r="FD52" s="1">
        <v>7.9010899999999999</v>
      </c>
      <c r="FE52" s="1">
        <v>2.0317029999999998</v>
      </c>
      <c r="FF52" s="1">
        <v>5.5369130000000002</v>
      </c>
      <c r="FG52" s="1">
        <v>6.9282940000000002</v>
      </c>
      <c r="FH52" s="1">
        <v>-1.7263379999999999</v>
      </c>
      <c r="FK52" s="1">
        <v>14.135</v>
      </c>
      <c r="FL52" s="1">
        <v>-17.950489999999999</v>
      </c>
      <c r="FM52" s="1">
        <v>-82.067449999999994</v>
      </c>
      <c r="FN52" s="1">
        <v>-58.44623</v>
      </c>
      <c r="FO52" s="1">
        <v>-70.172529999999995</v>
      </c>
      <c r="FP52" s="1">
        <v>9.484159</v>
      </c>
      <c r="FQ52" s="1">
        <v>-18.90239</v>
      </c>
      <c r="FR52" s="1">
        <v>-5.382695</v>
      </c>
      <c r="FS52" s="1">
        <v>-1.0421480000000001</v>
      </c>
      <c r="FT52" s="1">
        <v>-51.218719999999998</v>
      </c>
      <c r="FU52" s="1">
        <v>-25.824200000000001</v>
      </c>
      <c r="FV52" s="1">
        <v>-36.450229999999998</v>
      </c>
      <c r="FW52" s="1">
        <v>-39.44473</v>
      </c>
      <c r="FX52" s="1">
        <v>-37.746070000000003</v>
      </c>
      <c r="FY52" s="1">
        <v>-24.329440000000002</v>
      </c>
      <c r="FZ52" s="1">
        <v>-0.37261620000000001</v>
      </c>
      <c r="GA52" s="1">
        <v>-7.4860939999999996</v>
      </c>
      <c r="GB52" s="1">
        <v>-43.893650000000001</v>
      </c>
      <c r="GC52" s="1">
        <v>-2.1576230000000001</v>
      </c>
      <c r="GD52" s="1">
        <v>8.9288609999999995</v>
      </c>
      <c r="GE52" s="1">
        <v>-44.322249999999997</v>
      </c>
      <c r="GF52" s="1">
        <v>-10.212479999999999</v>
      </c>
      <c r="GG52" s="1">
        <v>-16.221250000000001</v>
      </c>
      <c r="GH52" s="1">
        <v>2.725533</v>
      </c>
      <c r="GI52" s="1">
        <v>26.04129</v>
      </c>
      <c r="GJ52" s="1">
        <v>-18.644729999999999</v>
      </c>
      <c r="GK52" s="1">
        <v>-13.613300000000001</v>
      </c>
      <c r="GL52" s="1">
        <v>4.4901660000000003</v>
      </c>
      <c r="GM52" s="1">
        <v>2.3257910000000002</v>
      </c>
      <c r="GN52" s="1">
        <v>2.2139700000000002</v>
      </c>
      <c r="GO52" s="1">
        <v>1.9810099999999999</v>
      </c>
      <c r="GP52" s="1">
        <v>7.6394320000000002</v>
      </c>
      <c r="GQ52" s="1">
        <v>1.700132</v>
      </c>
      <c r="GR52" s="1">
        <v>1.372959</v>
      </c>
      <c r="GS52" s="1">
        <v>3.9543140000000001</v>
      </c>
      <c r="GT52" s="1">
        <v>8.9931789999999996</v>
      </c>
      <c r="GU52" s="1">
        <v>6.5353180000000002</v>
      </c>
      <c r="GV52" s="1">
        <v>9.4088320000000003</v>
      </c>
      <c r="GW52" s="1">
        <v>5.7962860000000003</v>
      </c>
      <c r="GX52" s="1">
        <v>2.7126410000000001</v>
      </c>
      <c r="GY52" s="1">
        <v>5.1368679999999998</v>
      </c>
      <c r="GZ52" s="1">
        <v>-12.861510000000001</v>
      </c>
    </row>
    <row r="53" spans="3:208" x14ac:dyDescent="0.25">
      <c r="C53" s="1">
        <v>14.411</v>
      </c>
      <c r="D53" s="1">
        <v>-6.516775</v>
      </c>
      <c r="E53" s="1">
        <v>-2.4316409999999999</v>
      </c>
      <c r="F53" s="1">
        <v>-3.9591889999999998</v>
      </c>
      <c r="G53" s="1">
        <v>-2.3353799999999998</v>
      </c>
      <c r="H53" s="1">
        <v>-4.0552200000000003</v>
      </c>
      <c r="I53" s="1">
        <v>-2.3568790000000002</v>
      </c>
      <c r="J53" s="1">
        <v>-5.0843629999999997</v>
      </c>
      <c r="K53" s="1">
        <v>-2.4821080000000002</v>
      </c>
      <c r="L53" s="1">
        <v>-0.95405269999999998</v>
      </c>
      <c r="M53" s="1">
        <v>-4.4412200000000004</v>
      </c>
      <c r="N53" s="1">
        <v>-2.7047469999999998</v>
      </c>
      <c r="O53" s="1">
        <v>2.9788570000000001</v>
      </c>
      <c r="P53" s="1">
        <v>0.53705009999999997</v>
      </c>
      <c r="Q53" s="1">
        <v>-1.831642</v>
      </c>
      <c r="R53" s="1">
        <v>1.5452079999999999</v>
      </c>
      <c r="S53" s="1">
        <v>3.8024710000000002</v>
      </c>
      <c r="T53" s="1">
        <v>-1.5259579999999999</v>
      </c>
      <c r="U53" s="1">
        <v>-0.81462120000000005</v>
      </c>
      <c r="V53" s="1">
        <v>-1.343318</v>
      </c>
      <c r="W53" s="1">
        <v>-4.3069410000000001</v>
      </c>
      <c r="X53" s="1">
        <v>18.981089999999998</v>
      </c>
      <c r="Y53" s="1">
        <v>-0.77167339999999995</v>
      </c>
      <c r="Z53" s="1">
        <v>-2.5387010000000001</v>
      </c>
      <c r="AA53" s="1">
        <v>-7.3052910000000004</v>
      </c>
      <c r="AB53" s="1">
        <v>-0.47044049999999998</v>
      </c>
      <c r="AC53" s="1">
        <v>2.7153689999999999</v>
      </c>
      <c r="AD53" s="1">
        <v>3.3480780000000001</v>
      </c>
      <c r="AE53" s="1">
        <v>9.4198590000000006</v>
      </c>
      <c r="AF53" s="1">
        <v>-0.17379330000000001</v>
      </c>
      <c r="AG53" s="1">
        <v>-0.18771209999999999</v>
      </c>
      <c r="AH53" s="1">
        <v>4.6806460000000003</v>
      </c>
      <c r="AI53" s="1">
        <v>2.2090900000000002</v>
      </c>
      <c r="AJ53" s="1">
        <v>8.4285300000000003</v>
      </c>
      <c r="AK53" s="1">
        <v>0.6864652</v>
      </c>
      <c r="AL53" s="1">
        <v>2.1795430000000001E-2</v>
      </c>
      <c r="AO53" s="1">
        <v>14.411</v>
      </c>
      <c r="AP53" s="1">
        <v>-0.69850540000000005</v>
      </c>
      <c r="AQ53" s="1">
        <v>5.5350419999999998</v>
      </c>
      <c r="AR53" s="1">
        <v>7.9952820000000004</v>
      </c>
      <c r="AS53" s="1">
        <v>6.5043810000000004</v>
      </c>
      <c r="AT53" s="1">
        <v>-1.2581739999999999</v>
      </c>
      <c r="AU53" s="1">
        <v>-2.986307</v>
      </c>
      <c r="AV53" s="1">
        <v>-0.94491700000000001</v>
      </c>
      <c r="AW53" s="1">
        <v>3.021414</v>
      </c>
      <c r="AX53" s="1">
        <v>0.83659629999999996</v>
      </c>
      <c r="AY53" s="1">
        <v>-0.88502769999999997</v>
      </c>
      <c r="AZ53" s="1">
        <v>-0.9458666</v>
      </c>
      <c r="BA53" s="1">
        <v>-1.8762779999999999</v>
      </c>
      <c r="BB53" s="1">
        <v>19.629639999999998</v>
      </c>
      <c r="BC53" s="1">
        <v>40.407299999999999</v>
      </c>
      <c r="BD53" s="1">
        <v>-3.3769879999999999</v>
      </c>
      <c r="BE53" s="1">
        <v>-0.31445010000000001</v>
      </c>
      <c r="BF53" s="1">
        <v>1.310613</v>
      </c>
      <c r="BG53" s="1">
        <v>2.89222</v>
      </c>
      <c r="BH53" s="1">
        <v>2.2723460000000002</v>
      </c>
      <c r="BI53" s="1">
        <v>2.0156719999999999</v>
      </c>
      <c r="BJ53" s="1">
        <v>4.3224780000000003</v>
      </c>
      <c r="BK53" s="1">
        <v>5.3043550000000002</v>
      </c>
      <c r="BL53" s="1">
        <v>-5.5579080000000003</v>
      </c>
      <c r="BM53" s="1">
        <v>2.4631340000000002</v>
      </c>
      <c r="BN53" s="1">
        <v>4.5280279999999999</v>
      </c>
      <c r="BO53" s="1">
        <v>-145.00810000000001</v>
      </c>
      <c r="BP53" s="1">
        <v>-50.47157</v>
      </c>
      <c r="BQ53" s="1">
        <v>-73.366200000000006</v>
      </c>
      <c r="BR53" s="1">
        <v>-52.896970000000003</v>
      </c>
      <c r="BS53" s="1">
        <v>-42.140569999999997</v>
      </c>
      <c r="BT53" s="1">
        <v>-4.9882200000000001</v>
      </c>
      <c r="BU53" s="1">
        <v>-5.1510619999999996</v>
      </c>
      <c r="BV53" s="1">
        <v>-5.1494910000000003</v>
      </c>
      <c r="BW53" s="1">
        <v>10.204029999999999</v>
      </c>
      <c r="BX53" s="1">
        <v>-8.0500340000000001</v>
      </c>
      <c r="BY53" s="1">
        <v>-6.8755139999999999</v>
      </c>
      <c r="BZ53" s="1">
        <v>-5.6606350000000001</v>
      </c>
      <c r="CA53" s="1">
        <v>-1.7742709999999999</v>
      </c>
      <c r="CB53" s="1">
        <v>2.7656079999999998</v>
      </c>
      <c r="CC53" s="1">
        <v>-0.55908910000000001</v>
      </c>
      <c r="CD53" s="1">
        <v>-3.9778470000000001</v>
      </c>
      <c r="CE53" s="1">
        <v>-7.0932870000000001</v>
      </c>
      <c r="CF53" s="1">
        <v>-6.0559419999999999</v>
      </c>
      <c r="CG53" s="1">
        <v>-4.1274990000000003</v>
      </c>
      <c r="CH53" s="1">
        <v>0.40050429999999998</v>
      </c>
      <c r="CI53" s="1">
        <v>-4.5449510000000002</v>
      </c>
      <c r="CJ53" s="1">
        <v>-7.0505880000000003</v>
      </c>
      <c r="CM53" s="1">
        <v>14.411</v>
      </c>
      <c r="CN53" s="1">
        <v>1.6070599999999999</v>
      </c>
      <c r="CO53" s="1">
        <v>-10.866630000000001</v>
      </c>
      <c r="CP53" s="1">
        <v>-3.2950659999999998</v>
      </c>
      <c r="CQ53" s="1">
        <v>-8.1672279999999997</v>
      </c>
      <c r="CR53" s="1">
        <v>2.2904949999999999</v>
      </c>
      <c r="CS53" s="1">
        <v>5.6689530000000002E-2</v>
      </c>
      <c r="CT53" s="1">
        <v>3.91092</v>
      </c>
      <c r="CU53" s="1">
        <v>0.4654258</v>
      </c>
      <c r="CV53" s="1">
        <v>-22.024509999999999</v>
      </c>
      <c r="CW53" s="1">
        <v>-1.6198109999999999</v>
      </c>
      <c r="CX53" s="1">
        <v>3.752075</v>
      </c>
      <c r="CY53" s="1">
        <v>1.208882E-2</v>
      </c>
      <c r="CZ53" s="1">
        <v>-17.662130000000001</v>
      </c>
      <c r="DA53" s="1">
        <v>3.3575550000000001</v>
      </c>
      <c r="DB53" s="1">
        <v>-0.79322619999999999</v>
      </c>
      <c r="DC53" s="1">
        <v>-1.997952</v>
      </c>
      <c r="DD53" s="1">
        <v>-7.4746800000000002</v>
      </c>
      <c r="DE53" s="1">
        <v>-10.92202</v>
      </c>
      <c r="DF53" s="1">
        <v>-7.3516389999999996</v>
      </c>
      <c r="DG53" s="1">
        <v>-9.2122790000000006</v>
      </c>
      <c r="DH53" s="1">
        <v>6.2565860000000004</v>
      </c>
      <c r="DI53" s="1">
        <v>-4.3108639999999996</v>
      </c>
      <c r="DJ53" s="1">
        <v>-7.1915009999999997</v>
      </c>
      <c r="DK53" s="1">
        <v>2.4038569999999999</v>
      </c>
      <c r="DL53" s="1">
        <v>-8.4316040000000001</v>
      </c>
      <c r="DM53" s="1">
        <v>-13.51483</v>
      </c>
      <c r="DN53" s="1">
        <v>6.2496669999999996</v>
      </c>
      <c r="DO53" s="1">
        <v>14.953110000000001</v>
      </c>
      <c r="DP53" s="1">
        <v>-14.00845</v>
      </c>
      <c r="DQ53" s="1">
        <v>1.330741</v>
      </c>
      <c r="DR53" s="1">
        <v>8.3835859999999993</v>
      </c>
      <c r="DS53" s="1">
        <v>8.7761990000000001</v>
      </c>
      <c r="DT53" s="1">
        <v>-7.2362840000000004</v>
      </c>
      <c r="DU53" s="1">
        <v>-10.690659999999999</v>
      </c>
      <c r="DV53" s="1">
        <v>-2.1290559999999998</v>
      </c>
      <c r="DW53" s="1">
        <v>-2.4885630000000001</v>
      </c>
      <c r="DX53" s="1">
        <v>-2.7143700000000002</v>
      </c>
      <c r="DY53" s="1">
        <v>7.3598270000000001</v>
      </c>
      <c r="DZ53" s="1">
        <v>1.2771939999999999</v>
      </c>
      <c r="EA53" s="1">
        <v>11.142720000000001</v>
      </c>
      <c r="EB53" s="1">
        <v>-0.17520160000000001</v>
      </c>
      <c r="EC53" s="1">
        <v>0.1703199</v>
      </c>
      <c r="ED53" s="1">
        <v>3.2342409999999999</v>
      </c>
      <c r="EE53" s="1">
        <v>-32.681130000000003</v>
      </c>
      <c r="EF53" s="1">
        <v>11.323779999999999</v>
      </c>
      <c r="EG53" s="1">
        <v>1.459184</v>
      </c>
      <c r="EH53" s="1">
        <v>4.0674469999999996</v>
      </c>
      <c r="EI53" s="1">
        <v>-5.4551150000000002</v>
      </c>
      <c r="EJ53" s="1">
        <v>-5.8268940000000002</v>
      </c>
      <c r="EK53" s="1">
        <v>-8.9321649999999995</v>
      </c>
      <c r="EL53" s="1">
        <v>17.408729999999998</v>
      </c>
      <c r="EM53" s="1">
        <v>-42.703389999999999</v>
      </c>
      <c r="EN53" s="1">
        <v>-44.579599999999999</v>
      </c>
      <c r="EO53" s="1">
        <v>-0.14713950000000001</v>
      </c>
      <c r="EP53" s="1">
        <v>1.2227870000000001</v>
      </c>
      <c r="EQ53" s="1">
        <v>-1.763617</v>
      </c>
      <c r="ER53" s="1">
        <v>6.213635</v>
      </c>
      <c r="ES53" s="1">
        <v>-4.5848570000000004</v>
      </c>
      <c r="ET53" s="1">
        <v>0.56687310000000002</v>
      </c>
      <c r="EU53" s="1">
        <v>-4.6201220000000003</v>
      </c>
      <c r="EV53" s="1">
        <v>-0.10144640000000001</v>
      </c>
      <c r="EW53" s="1">
        <v>-1.8152330000000001</v>
      </c>
      <c r="EX53" s="1">
        <v>-2.6544129999999999</v>
      </c>
      <c r="EY53" s="1">
        <v>-0.44903460000000001</v>
      </c>
      <c r="EZ53" s="1">
        <v>-0.62216709999999997</v>
      </c>
      <c r="FA53" s="1">
        <v>3.6201349999999999</v>
      </c>
      <c r="FB53" s="1">
        <v>2.3992290000000001</v>
      </c>
      <c r="FC53" s="1">
        <v>2.879661</v>
      </c>
      <c r="FD53" s="1">
        <v>6.9066140000000003</v>
      </c>
      <c r="FE53" s="1">
        <v>1.8002720000000001</v>
      </c>
      <c r="FF53" s="1">
        <v>4.955552</v>
      </c>
      <c r="FG53" s="1">
        <v>5.7594640000000004</v>
      </c>
      <c r="FH53" s="1">
        <v>-2.411683</v>
      </c>
      <c r="FK53" s="1">
        <v>14.442</v>
      </c>
      <c r="FL53" s="1">
        <v>-15.195650000000001</v>
      </c>
      <c r="FM53" s="1">
        <v>-85.158079999999998</v>
      </c>
      <c r="FN53" s="1">
        <v>-58.918030000000002</v>
      </c>
      <c r="FO53" s="1">
        <v>-69.634439999999998</v>
      </c>
      <c r="FP53" s="1">
        <v>11.598229999999999</v>
      </c>
      <c r="FQ53" s="1">
        <v>-19.402920000000002</v>
      </c>
      <c r="FR53" s="1">
        <v>-8.0121509999999994</v>
      </c>
      <c r="FS53" s="1">
        <v>-11.2012</v>
      </c>
      <c r="FT53" s="1">
        <v>-49.366019999999999</v>
      </c>
      <c r="FU53" s="1">
        <v>-25.4724</v>
      </c>
      <c r="FV53" s="1">
        <v>-50.225819999999999</v>
      </c>
      <c r="FW53" s="1">
        <v>-30.91778</v>
      </c>
      <c r="FX53" s="1">
        <v>-37.059559999999998</v>
      </c>
      <c r="FY53" s="1">
        <v>-26.458659999999998</v>
      </c>
      <c r="FZ53" s="1">
        <v>1.276319</v>
      </c>
      <c r="GA53" s="1">
        <v>-10.21951</v>
      </c>
      <c r="GB53" s="1">
        <v>-42.44041</v>
      </c>
      <c r="GC53" s="1">
        <v>6.6499810000000004</v>
      </c>
      <c r="GD53" s="1">
        <v>5.9175269999999998</v>
      </c>
      <c r="GE53" s="1">
        <v>-42.190600000000003</v>
      </c>
      <c r="GF53" s="1">
        <v>-13.760579999999999</v>
      </c>
      <c r="GG53" s="1">
        <v>-22.930250000000001</v>
      </c>
      <c r="GH53" s="1">
        <v>5.5408160000000004</v>
      </c>
      <c r="GI53" s="1">
        <v>26.020389999999999</v>
      </c>
      <c r="GJ53" s="1">
        <v>-18.80059</v>
      </c>
      <c r="GK53" s="1">
        <v>-13.46115</v>
      </c>
      <c r="GL53" s="1">
        <v>3.9522710000000001</v>
      </c>
      <c r="GM53" s="1">
        <v>1.993833</v>
      </c>
      <c r="GN53" s="1">
        <v>1.4763189999999999</v>
      </c>
      <c r="GO53" s="1">
        <v>1.7852349999999999</v>
      </c>
      <c r="GP53" s="1">
        <v>8.2111640000000001</v>
      </c>
      <c r="GQ53" s="1">
        <v>1.6823760000000001</v>
      </c>
      <c r="GR53" s="1">
        <v>1.7906070000000001</v>
      </c>
      <c r="GS53" s="1">
        <v>3.9492029999999998</v>
      </c>
      <c r="GT53" s="1">
        <v>7.5075159999999999</v>
      </c>
      <c r="GU53" s="1">
        <v>3.325196</v>
      </c>
      <c r="GV53" s="1">
        <v>8.0076680000000007</v>
      </c>
      <c r="GW53" s="1">
        <v>4.4336339999999996</v>
      </c>
      <c r="GX53" s="1">
        <v>3.96245</v>
      </c>
      <c r="GY53" s="1">
        <v>3.7596229999999999</v>
      </c>
      <c r="GZ53" s="1">
        <v>-13.44964</v>
      </c>
    </row>
    <row r="54" spans="3:208" x14ac:dyDescent="0.25">
      <c r="C54" s="1">
        <v>14.717000000000001</v>
      </c>
      <c r="D54" s="1">
        <v>-6.8346859999999996</v>
      </c>
      <c r="E54" s="1">
        <v>-2.18486</v>
      </c>
      <c r="F54" s="1">
        <v>-3.3672149999999998</v>
      </c>
      <c r="G54" s="1">
        <v>-1.397823</v>
      </c>
      <c r="H54" s="1">
        <v>-3.5537109999999998</v>
      </c>
      <c r="I54" s="1">
        <v>-2.0217079999999998</v>
      </c>
      <c r="J54" s="1">
        <v>-5.3084300000000004</v>
      </c>
      <c r="K54" s="1">
        <v>-2.870565</v>
      </c>
      <c r="L54" s="1">
        <v>-2.1800649999999999</v>
      </c>
      <c r="M54" s="1">
        <v>-4.7821379999999998</v>
      </c>
      <c r="N54" s="1">
        <v>-3.7795619999999999</v>
      </c>
      <c r="O54" s="1">
        <v>3.1220340000000002</v>
      </c>
      <c r="P54" s="1">
        <v>1.121119</v>
      </c>
      <c r="Q54" s="1">
        <v>-3.5992519999999999</v>
      </c>
      <c r="R54" s="1">
        <v>1.721544</v>
      </c>
      <c r="S54" s="1">
        <v>0.34114549999999999</v>
      </c>
      <c r="T54" s="1">
        <v>-1.876555</v>
      </c>
      <c r="U54" s="1">
        <v>-0.6600935</v>
      </c>
      <c r="V54" s="1">
        <v>-1.190272</v>
      </c>
      <c r="W54" s="1">
        <v>-4.665673</v>
      </c>
      <c r="X54" s="1">
        <v>19.277360000000002</v>
      </c>
      <c r="Y54" s="1">
        <v>-0.56946540000000001</v>
      </c>
      <c r="Z54" s="1">
        <v>-2.575167</v>
      </c>
      <c r="AA54" s="1">
        <v>-7.3020319999999996</v>
      </c>
      <c r="AB54" s="1">
        <v>-0.64217159999999995</v>
      </c>
      <c r="AC54" s="1">
        <v>2.994405</v>
      </c>
      <c r="AD54" s="1">
        <v>3.0920299999999998</v>
      </c>
      <c r="AE54" s="1">
        <v>9.7059280000000001</v>
      </c>
      <c r="AF54" s="1">
        <v>6.1236810000000003E-2</v>
      </c>
      <c r="AG54" s="1">
        <v>-0.32826280000000002</v>
      </c>
      <c r="AH54" s="1">
        <v>2.4622989999999998</v>
      </c>
      <c r="AI54" s="1">
        <v>4.1063919999999996</v>
      </c>
      <c r="AJ54" s="1">
        <v>4.471514</v>
      </c>
      <c r="AK54" s="1">
        <v>0.82902540000000002</v>
      </c>
      <c r="AL54" s="1">
        <v>-0.24657860000000001</v>
      </c>
      <c r="AO54" s="1">
        <v>14.717000000000001</v>
      </c>
      <c r="AP54" s="1">
        <v>0.58465929999999999</v>
      </c>
      <c r="AQ54" s="1">
        <v>3.3520249999999998</v>
      </c>
      <c r="AR54" s="1">
        <v>6.3607120000000004</v>
      </c>
      <c r="AS54" s="1">
        <v>2.4634119999999999</v>
      </c>
      <c r="AT54" s="1">
        <v>0.26123679999999999</v>
      </c>
      <c r="AU54" s="1">
        <v>-1.7588889999999999</v>
      </c>
      <c r="AV54" s="1">
        <v>-0.90854939999999995</v>
      </c>
      <c r="AW54" s="1">
        <v>2.477373</v>
      </c>
      <c r="AX54" s="1">
        <v>0.94173059999999997</v>
      </c>
      <c r="AY54" s="1">
        <v>5.1633620000000002</v>
      </c>
      <c r="AZ54" s="1">
        <v>-7.4050130000000006E-2</v>
      </c>
      <c r="BA54" s="1">
        <v>2.8608199999999999</v>
      </c>
      <c r="BB54" s="1">
        <v>25.340689999999999</v>
      </c>
      <c r="BC54" s="1">
        <v>28.627500000000001</v>
      </c>
      <c r="BD54" s="1">
        <v>4.7510700000000003</v>
      </c>
      <c r="BE54" s="1">
        <v>-1.7211890000000001</v>
      </c>
      <c r="BF54" s="1">
        <v>6.9178189999999997</v>
      </c>
      <c r="BG54" s="1">
        <v>2.9798179999999999</v>
      </c>
      <c r="BH54" s="1">
        <v>3.081483</v>
      </c>
      <c r="BI54" s="1">
        <v>10.92826</v>
      </c>
      <c r="BJ54" s="1">
        <v>-0.6390188</v>
      </c>
      <c r="BK54" s="1">
        <v>13.450950000000001</v>
      </c>
      <c r="BL54" s="1">
        <v>-3.2618849999999999</v>
      </c>
      <c r="BM54" s="1">
        <v>4.4326660000000002</v>
      </c>
      <c r="BN54" s="1">
        <v>3.2750319999999999</v>
      </c>
      <c r="BO54" s="1">
        <v>-131.41409999999999</v>
      </c>
      <c r="BP54" s="1">
        <v>-45.29365</v>
      </c>
      <c r="BQ54" s="1">
        <v>-69.806110000000004</v>
      </c>
      <c r="BR54" s="1">
        <v>-56.331580000000002</v>
      </c>
      <c r="BS54" s="1">
        <v>-43.161909999999999</v>
      </c>
      <c r="BT54" s="1">
        <v>-5.919562</v>
      </c>
      <c r="BU54" s="1">
        <v>-2.0126550000000001</v>
      </c>
      <c r="BV54" s="1">
        <v>-11.80302</v>
      </c>
      <c r="BW54" s="1">
        <v>8.2004800000000007</v>
      </c>
      <c r="BX54" s="1">
        <v>-7.4584359999999998</v>
      </c>
      <c r="BY54" s="1">
        <v>-6.3638380000000003</v>
      </c>
      <c r="BZ54" s="1">
        <v>-5.2435099999999997</v>
      </c>
      <c r="CA54" s="1">
        <v>-0.63532949999999999</v>
      </c>
      <c r="CB54" s="1">
        <v>0.29098049999999998</v>
      </c>
      <c r="CC54" s="1">
        <v>-4.4204530000000002</v>
      </c>
      <c r="CD54" s="1">
        <v>-3.9733830000000001</v>
      </c>
      <c r="CE54" s="1">
        <v>-6.1176589999999997</v>
      </c>
      <c r="CF54" s="1">
        <v>-4.5741519999999998</v>
      </c>
      <c r="CG54" s="1">
        <v>-1.3005979999999999</v>
      </c>
      <c r="CH54" s="1">
        <v>-0.13430120000000001</v>
      </c>
      <c r="CI54" s="1">
        <v>-3.5340769999999999</v>
      </c>
      <c r="CJ54" s="1">
        <v>-6.1113</v>
      </c>
      <c r="CM54" s="1">
        <v>14.717000000000001</v>
      </c>
      <c r="CN54" s="1">
        <v>-1.7227189999999999</v>
      </c>
      <c r="CO54" s="1">
        <v>-10.40085</v>
      </c>
      <c r="CP54" s="1">
        <v>-4.5803269999999996</v>
      </c>
      <c r="CQ54" s="1">
        <v>-4.8396470000000003</v>
      </c>
      <c r="CR54" s="1">
        <v>2.9845169999999999</v>
      </c>
      <c r="CS54" s="1">
        <v>0.4532274</v>
      </c>
      <c r="CT54" s="1">
        <v>4.4042349999999999</v>
      </c>
      <c r="CU54" s="1">
        <v>1.362042</v>
      </c>
      <c r="CV54" s="1">
        <v>-23.50235</v>
      </c>
      <c r="CW54" s="1">
        <v>-0.41304150000000001</v>
      </c>
      <c r="CX54" s="1">
        <v>5.5493110000000003</v>
      </c>
      <c r="CY54" s="1">
        <v>1.3849419999999999</v>
      </c>
      <c r="CZ54" s="1">
        <v>-15.824759999999999</v>
      </c>
      <c r="DA54" s="1">
        <v>4.6632800000000003</v>
      </c>
      <c r="DB54" s="1">
        <v>-2.7892000000000001</v>
      </c>
      <c r="DC54" s="1">
        <v>-3.7620339999999999</v>
      </c>
      <c r="DD54" s="1">
        <v>-7.8058100000000001</v>
      </c>
      <c r="DE54" s="1">
        <v>-9.9342430000000004</v>
      </c>
      <c r="DF54" s="1">
        <v>0.98851129999999998</v>
      </c>
      <c r="DG54" s="1">
        <v>-17.650259999999999</v>
      </c>
      <c r="DH54" s="1">
        <v>6.4156430000000002</v>
      </c>
      <c r="DI54" s="1">
        <v>-3.528988</v>
      </c>
      <c r="DJ54" s="1">
        <v>-7.2566889999999997</v>
      </c>
      <c r="DK54" s="1">
        <v>3.7471139999999998</v>
      </c>
      <c r="DL54" s="1">
        <v>-5.9026189999999996</v>
      </c>
      <c r="DM54" s="1">
        <v>-13.069660000000001</v>
      </c>
      <c r="DN54" s="1">
        <v>7.7821660000000001</v>
      </c>
      <c r="DO54" s="1">
        <v>13.96616</v>
      </c>
      <c r="DP54" s="1">
        <v>-16.447320000000001</v>
      </c>
      <c r="DQ54" s="1">
        <v>-0.5507803</v>
      </c>
      <c r="DR54" s="1">
        <v>7.2798639999999999</v>
      </c>
      <c r="DS54" s="1">
        <v>8.3353549999999998</v>
      </c>
      <c r="DT54" s="1">
        <v>-0.55935749999999995</v>
      </c>
      <c r="DU54" s="1">
        <v>-7.0915900000000001</v>
      </c>
      <c r="DV54" s="1">
        <v>0.27016240000000002</v>
      </c>
      <c r="DW54" s="1">
        <v>-1.735533</v>
      </c>
      <c r="DX54" s="1">
        <v>-2.275433</v>
      </c>
      <c r="DY54" s="1">
        <v>12.019030000000001</v>
      </c>
      <c r="DZ54" s="1">
        <v>5.0482420000000001</v>
      </c>
      <c r="EA54" s="1">
        <v>13.30247</v>
      </c>
      <c r="EB54" s="1">
        <v>-0.36941590000000002</v>
      </c>
      <c r="EC54" s="1">
        <v>0.1175484</v>
      </c>
      <c r="ED54" s="1">
        <v>2.7725819999999999</v>
      </c>
      <c r="EE54" s="1">
        <v>3.388938</v>
      </c>
      <c r="EF54" s="1">
        <v>5.7049159999999999</v>
      </c>
      <c r="EG54" s="1">
        <v>2.9225089999999998</v>
      </c>
      <c r="EH54" s="1">
        <v>5.3851360000000001</v>
      </c>
      <c r="EI54" s="1">
        <v>-3.7409629999999998</v>
      </c>
      <c r="EJ54" s="1">
        <v>-17.079270000000001</v>
      </c>
      <c r="EK54" s="1">
        <v>9.4617590000000007</v>
      </c>
      <c r="EL54" s="1">
        <v>19.015470000000001</v>
      </c>
      <c r="EM54" s="1">
        <v>-40.987319999999997</v>
      </c>
      <c r="EN54" s="1">
        <v>-26.719200000000001</v>
      </c>
      <c r="EO54" s="1">
        <v>-6.7338259999999996</v>
      </c>
      <c r="EP54" s="1">
        <v>1.5673330000000001</v>
      </c>
      <c r="EQ54" s="1">
        <v>-2.1165750000000001</v>
      </c>
      <c r="ER54" s="1">
        <v>7.9903550000000001</v>
      </c>
      <c r="ES54" s="1">
        <v>-3.5822910000000001</v>
      </c>
      <c r="ET54" s="1">
        <v>1.7575730000000001</v>
      </c>
      <c r="EU54" s="1">
        <v>-4.0774419999999996</v>
      </c>
      <c r="EV54" s="1">
        <v>-0.13347100000000001</v>
      </c>
      <c r="EW54" s="1">
        <v>-0.30507250000000002</v>
      </c>
      <c r="EX54" s="1">
        <v>-3.4320819999999999</v>
      </c>
      <c r="EY54" s="1">
        <v>-1.6503049999999999</v>
      </c>
      <c r="EZ54" s="1">
        <v>-1.8996390000000001</v>
      </c>
      <c r="FA54" s="1">
        <v>6.895899</v>
      </c>
      <c r="FB54" s="1">
        <v>3.9150320000000001</v>
      </c>
      <c r="FC54" s="1">
        <v>0.45294030000000002</v>
      </c>
      <c r="FD54" s="1">
        <v>6.8474500000000003</v>
      </c>
      <c r="FE54" s="1">
        <v>3.0013450000000002</v>
      </c>
      <c r="FF54" s="1">
        <v>4.2873239999999999</v>
      </c>
      <c r="FG54" s="1">
        <v>9.3359059999999996</v>
      </c>
      <c r="FH54" s="1">
        <v>-1.1068579999999999</v>
      </c>
      <c r="FK54" s="1">
        <v>14.75</v>
      </c>
      <c r="FL54" s="1">
        <v>-14.470079999999999</v>
      </c>
      <c r="FM54" s="1">
        <v>-87.518990000000002</v>
      </c>
      <c r="FN54" s="1">
        <v>-60.829839999999997</v>
      </c>
      <c r="FO54" s="1">
        <v>-77.747829999999993</v>
      </c>
      <c r="FP54" s="1">
        <v>3.7454299999999998</v>
      </c>
      <c r="FQ54" s="1">
        <v>-19.512989999999999</v>
      </c>
      <c r="FR54" s="1">
        <v>-9.7234280000000002</v>
      </c>
      <c r="FS54" s="1">
        <v>-4.4715319999999998</v>
      </c>
      <c r="FT54" s="1">
        <v>-48.69003</v>
      </c>
      <c r="FU54" s="1">
        <v>-24.755009999999999</v>
      </c>
      <c r="FV54" s="1">
        <v>-42.628979999999999</v>
      </c>
      <c r="FW54" s="1">
        <v>-37.625689999999999</v>
      </c>
      <c r="FX54" s="1">
        <v>-31.980530000000002</v>
      </c>
      <c r="FY54" s="1">
        <v>-26.814779999999999</v>
      </c>
      <c r="FZ54" s="1">
        <v>-2.4836450000000001</v>
      </c>
      <c r="GA54" s="1">
        <v>-11.26695</v>
      </c>
      <c r="GB54" s="1">
        <v>-43.425719999999998</v>
      </c>
      <c r="GC54" s="1">
        <v>-1.02783</v>
      </c>
      <c r="GD54" s="1">
        <v>7.6185770000000002</v>
      </c>
      <c r="GE54" s="1">
        <v>-40.310740000000003</v>
      </c>
      <c r="GF54" s="1">
        <v>-7.7462970000000002</v>
      </c>
      <c r="GG54" s="1">
        <v>-22.57451</v>
      </c>
      <c r="GH54" s="1">
        <v>1.295444</v>
      </c>
      <c r="GI54" s="1">
        <v>25.739989999999999</v>
      </c>
      <c r="GJ54" s="1">
        <v>-17.549700000000001</v>
      </c>
      <c r="GK54" s="1">
        <v>-13.640790000000001</v>
      </c>
      <c r="GL54" s="1">
        <v>2.2882720000000001</v>
      </c>
      <c r="GM54" s="1">
        <v>2.1794199999999999</v>
      </c>
      <c r="GN54" s="1">
        <v>0.44655919999999999</v>
      </c>
      <c r="GO54" s="1">
        <v>2.5893989999999998</v>
      </c>
      <c r="GP54" s="1">
        <v>4.0317800000000004</v>
      </c>
      <c r="GQ54" s="1">
        <v>2.2892039999999998</v>
      </c>
      <c r="GR54" s="1">
        <v>1.4701169999999999</v>
      </c>
      <c r="GS54" s="1">
        <v>4.3801230000000002</v>
      </c>
      <c r="GT54" s="1">
        <v>5.7047220000000003</v>
      </c>
      <c r="GU54" s="1">
        <v>4.5734019999999997</v>
      </c>
      <c r="GV54" s="1">
        <v>9.8588439999999995</v>
      </c>
      <c r="GW54" s="1">
        <v>5.2341680000000004</v>
      </c>
      <c r="GX54" s="1">
        <v>3.0102190000000002</v>
      </c>
      <c r="GY54" s="1">
        <v>4.761368</v>
      </c>
      <c r="GZ54" s="1">
        <v>-13.889469999999999</v>
      </c>
    </row>
    <row r="55" spans="3:208" x14ac:dyDescent="0.25">
      <c r="C55" s="1">
        <v>15.023999999999999</v>
      </c>
      <c r="D55" s="1">
        <v>-6.0168239999999997</v>
      </c>
      <c r="E55" s="1">
        <v>-2.2724350000000002</v>
      </c>
      <c r="F55" s="1">
        <v>-3.7632650000000001</v>
      </c>
      <c r="G55" s="1">
        <v>-1.8306629999999999</v>
      </c>
      <c r="H55" s="1">
        <v>-3.6768809999999998</v>
      </c>
      <c r="I55" s="1">
        <v>-1.747897</v>
      </c>
      <c r="J55" s="1">
        <v>-5.6319439999999998</v>
      </c>
      <c r="K55" s="1">
        <v>-2.4357099999999998</v>
      </c>
      <c r="L55" s="1">
        <v>-2.1763349999999999</v>
      </c>
      <c r="M55" s="1">
        <v>-4.8204190000000002</v>
      </c>
      <c r="N55" s="1">
        <v>-3.1505420000000002</v>
      </c>
      <c r="O55" s="1">
        <v>1.9807140000000001</v>
      </c>
      <c r="P55" s="1">
        <v>0.65404189999999995</v>
      </c>
      <c r="Q55" s="1">
        <v>-3.5923790000000002</v>
      </c>
      <c r="R55" s="1">
        <v>1.3873310000000001</v>
      </c>
      <c r="S55" s="1">
        <v>-9.7959009999999999E-2</v>
      </c>
      <c r="T55" s="1">
        <v>-0.46074910000000002</v>
      </c>
      <c r="U55" s="1">
        <v>-1.2994319999999999</v>
      </c>
      <c r="V55" s="1">
        <v>-1.927341</v>
      </c>
      <c r="W55" s="1">
        <v>-5.1137860000000002</v>
      </c>
      <c r="X55" s="1">
        <v>19.62989</v>
      </c>
      <c r="Y55" s="1">
        <v>-0.44433220000000001</v>
      </c>
      <c r="Z55" s="1">
        <v>-2.2080600000000001</v>
      </c>
      <c r="AA55" s="1">
        <v>-7.3578089999999996</v>
      </c>
      <c r="AB55" s="1">
        <v>-0.44484289999999999</v>
      </c>
      <c r="AC55" s="1">
        <v>2.939845</v>
      </c>
      <c r="AD55" s="1">
        <v>3.6040410000000001</v>
      </c>
      <c r="AE55" s="1">
        <v>10.263730000000001</v>
      </c>
      <c r="AF55" s="1">
        <v>-1.0644929999999999</v>
      </c>
      <c r="AG55" s="1">
        <v>-0.54257979999999995</v>
      </c>
      <c r="AH55" s="1">
        <v>1.8229839999999999</v>
      </c>
      <c r="AI55" s="1">
        <v>4.0319180000000001</v>
      </c>
      <c r="AJ55" s="1">
        <v>3.7002039999999998</v>
      </c>
      <c r="AK55" s="1">
        <v>0.40124969999999999</v>
      </c>
      <c r="AL55" s="1">
        <v>-0.34296270000000001</v>
      </c>
      <c r="AO55" s="1">
        <v>15.023999999999999</v>
      </c>
      <c r="AP55" s="1">
        <v>1.917907</v>
      </c>
      <c r="AQ55" s="1">
        <v>-1.681929</v>
      </c>
      <c r="AR55" s="1">
        <v>9.1066070000000003</v>
      </c>
      <c r="AS55" s="1">
        <v>3.3085469999999999</v>
      </c>
      <c r="AT55" s="1">
        <v>-1.8851899999999999</v>
      </c>
      <c r="AU55" s="1">
        <v>-2.3209970000000002</v>
      </c>
      <c r="AV55" s="1">
        <v>-1.770216</v>
      </c>
      <c r="AW55" s="1">
        <v>-0.34553489999999998</v>
      </c>
      <c r="AX55" s="1">
        <v>2.371483</v>
      </c>
      <c r="AY55" s="1">
        <v>3.5342730000000002</v>
      </c>
      <c r="AZ55" s="1">
        <v>2.2106170000000001</v>
      </c>
      <c r="BA55" s="1">
        <v>5.3574450000000002</v>
      </c>
      <c r="BB55" s="1">
        <v>1.0105500000000001</v>
      </c>
      <c r="BC55" s="1">
        <v>39.602910000000001</v>
      </c>
      <c r="BD55" s="1">
        <v>11.641640000000001</v>
      </c>
      <c r="BE55" s="1">
        <v>-1.5032730000000001</v>
      </c>
      <c r="BF55" s="1">
        <v>7.8925669999999997</v>
      </c>
      <c r="BG55" s="1">
        <v>4.8299690000000002</v>
      </c>
      <c r="BH55" s="1">
        <v>6.8453650000000001</v>
      </c>
      <c r="BI55" s="1">
        <v>-1.9499839999999999</v>
      </c>
      <c r="BJ55" s="1">
        <v>0.1424531</v>
      </c>
      <c r="BK55" s="1">
        <v>3.019482</v>
      </c>
      <c r="BL55" s="1">
        <v>-3.7667220000000001</v>
      </c>
      <c r="BM55" s="1">
        <v>1.7514080000000001</v>
      </c>
      <c r="BN55" s="1">
        <v>5.149629</v>
      </c>
      <c r="BO55" s="1">
        <v>-134.5017</v>
      </c>
      <c r="BP55" s="1">
        <v>-51.537120000000002</v>
      </c>
      <c r="BQ55" s="1">
        <v>-73.862769999999998</v>
      </c>
      <c r="BR55" s="1">
        <v>-52.012180000000001</v>
      </c>
      <c r="BS55" s="1">
        <v>-39.948149999999998</v>
      </c>
      <c r="BT55" s="1">
        <v>-1.0471900000000001</v>
      </c>
      <c r="BU55" s="1">
        <v>-7.200558</v>
      </c>
      <c r="BV55" s="1">
        <v>-11.56751</v>
      </c>
      <c r="BW55" s="1">
        <v>5.9752280000000004</v>
      </c>
      <c r="BX55" s="1">
        <v>-6.9743300000000001</v>
      </c>
      <c r="BY55" s="1">
        <v>-4.4184150000000004</v>
      </c>
      <c r="BZ55" s="1">
        <v>-5.7090690000000004</v>
      </c>
      <c r="CA55" s="1">
        <v>-1.7639940000000001</v>
      </c>
      <c r="CB55" s="1">
        <v>0.15326500000000001</v>
      </c>
      <c r="CC55" s="1">
        <v>-4.5398199999999997</v>
      </c>
      <c r="CD55" s="1">
        <v>-4.563453</v>
      </c>
      <c r="CE55" s="1">
        <v>-7.2287330000000001</v>
      </c>
      <c r="CF55" s="1">
        <v>-4.9423199999999996</v>
      </c>
      <c r="CG55" s="1">
        <v>-3.940286</v>
      </c>
      <c r="CH55" s="1">
        <v>2.0294490000000001</v>
      </c>
      <c r="CI55" s="1">
        <v>-1.810879E-2</v>
      </c>
      <c r="CJ55" s="1">
        <v>-6.807582</v>
      </c>
      <c r="CM55" s="1">
        <v>15.023999999999999</v>
      </c>
      <c r="CN55" s="1">
        <v>2.3503850000000002</v>
      </c>
      <c r="CO55" s="1">
        <v>-10.542920000000001</v>
      </c>
      <c r="CP55" s="1">
        <v>-2.068416</v>
      </c>
      <c r="CQ55" s="1">
        <v>-0.72656670000000001</v>
      </c>
      <c r="CR55" s="1">
        <v>3.4681410000000001</v>
      </c>
      <c r="CS55" s="1">
        <v>-0.2721828</v>
      </c>
      <c r="CT55" s="1">
        <v>2.7563710000000001</v>
      </c>
      <c r="CU55" s="1">
        <v>0.75129310000000005</v>
      </c>
      <c r="CV55" s="1">
        <v>-20.357980000000001</v>
      </c>
      <c r="CW55" s="1">
        <v>-0.87997340000000002</v>
      </c>
      <c r="CX55" s="1">
        <v>6.1565060000000003</v>
      </c>
      <c r="CY55" s="1">
        <v>1.3166960000000001</v>
      </c>
      <c r="CZ55" s="1">
        <v>-7.5800599999999996</v>
      </c>
      <c r="DA55" s="1">
        <v>2.368595</v>
      </c>
      <c r="DB55" s="1">
        <v>2.6657959999999998</v>
      </c>
      <c r="DC55" s="1">
        <v>-5.4671560000000001</v>
      </c>
      <c r="DD55" s="1">
        <v>-8.5431329999999992</v>
      </c>
      <c r="DE55" s="1">
        <v>-9.8392040000000005</v>
      </c>
      <c r="DF55" s="1">
        <v>-1.754921</v>
      </c>
      <c r="DG55" s="1">
        <v>-11.22221</v>
      </c>
      <c r="DH55" s="1">
        <v>4.8785559999999997</v>
      </c>
      <c r="DI55" s="1">
        <v>-4.6835829999999996</v>
      </c>
      <c r="DJ55" s="1">
        <v>-8.9910370000000004</v>
      </c>
      <c r="DK55" s="1">
        <v>3.864544</v>
      </c>
      <c r="DL55" s="1">
        <v>-12.288869999999999</v>
      </c>
      <c r="DM55" s="1">
        <v>-9.3852279999999997</v>
      </c>
      <c r="DN55" s="1">
        <v>4.2256739999999997</v>
      </c>
      <c r="DO55" s="1">
        <v>17.567039999999999</v>
      </c>
      <c r="DP55" s="1">
        <v>-10.81696</v>
      </c>
      <c r="DQ55" s="1">
        <v>3.9921660000000001</v>
      </c>
      <c r="DR55" s="1">
        <v>7.8341630000000002</v>
      </c>
      <c r="DS55" s="1">
        <v>7.0202580000000001</v>
      </c>
      <c r="DT55" s="1">
        <v>-5.0994229999999998</v>
      </c>
      <c r="DU55" s="1">
        <v>-9.408989</v>
      </c>
      <c r="DV55" s="1">
        <v>-3.4754589999999999</v>
      </c>
      <c r="DW55" s="1">
        <v>-3.7412329999999998</v>
      </c>
      <c r="DX55" s="1">
        <v>-1.637688</v>
      </c>
      <c r="DY55" s="1">
        <v>10.38077</v>
      </c>
      <c r="DZ55" s="1">
        <v>0.70874179999999998</v>
      </c>
      <c r="EA55" s="1">
        <v>11.36722</v>
      </c>
      <c r="EB55" s="1">
        <v>4.1759570000000004</v>
      </c>
      <c r="EC55" s="1">
        <v>3.582163</v>
      </c>
      <c r="ED55" s="1">
        <v>2.33725</v>
      </c>
      <c r="EE55" s="1">
        <v>-24.299240000000001</v>
      </c>
      <c r="EF55" s="1">
        <v>5.6903100000000002</v>
      </c>
      <c r="EG55" s="1">
        <v>5.4178329999999999</v>
      </c>
      <c r="EH55" s="1">
        <v>7.821809</v>
      </c>
      <c r="EI55" s="1">
        <v>-5.4625069999999996</v>
      </c>
      <c r="EJ55" s="1">
        <v>12.80148</v>
      </c>
      <c r="EK55" s="1">
        <v>8.571733</v>
      </c>
      <c r="EL55" s="1">
        <v>11.89508</v>
      </c>
      <c r="EM55" s="1">
        <v>-42.511389999999999</v>
      </c>
      <c r="EN55" s="1">
        <v>-53.421489999999999</v>
      </c>
      <c r="EO55" s="1">
        <v>-2.8728419999999999</v>
      </c>
      <c r="EP55" s="1">
        <v>-0.77935840000000001</v>
      </c>
      <c r="EQ55" s="1">
        <v>-1.7122869999999999</v>
      </c>
      <c r="ER55" s="1">
        <v>7.4168719999999997</v>
      </c>
      <c r="ES55" s="1">
        <v>-3.5953840000000001</v>
      </c>
      <c r="ET55" s="1">
        <v>0.64658899999999997</v>
      </c>
      <c r="EU55" s="1">
        <v>-4.1855710000000004</v>
      </c>
      <c r="EV55" s="1">
        <v>-0.81988939999999999</v>
      </c>
      <c r="EW55" s="1">
        <v>-1.084023</v>
      </c>
      <c r="EX55" s="1">
        <v>-3.2460170000000002</v>
      </c>
      <c r="EY55" s="1">
        <v>-0.47983599999999998</v>
      </c>
      <c r="EZ55" s="1">
        <v>-0.68940279999999998</v>
      </c>
      <c r="FA55" s="1">
        <v>6.0273440000000003</v>
      </c>
      <c r="FB55" s="1">
        <v>3.224599</v>
      </c>
      <c r="FC55" s="1">
        <v>-0.90083329999999995</v>
      </c>
      <c r="FD55" s="1">
        <v>9.6184379999999994</v>
      </c>
      <c r="FE55" s="1">
        <v>3.343693</v>
      </c>
      <c r="FF55" s="1">
        <v>5.138547</v>
      </c>
      <c r="FG55" s="1">
        <v>5.426291</v>
      </c>
      <c r="FH55" s="1">
        <v>-1.361588</v>
      </c>
      <c r="FK55" s="1">
        <v>15.057</v>
      </c>
      <c r="FL55" s="1">
        <v>-12.92041</v>
      </c>
      <c r="FM55" s="1">
        <v>-79.737549999999999</v>
      </c>
      <c r="FN55" s="1">
        <v>-58.575049999999997</v>
      </c>
      <c r="FO55" s="1">
        <v>-75.400310000000005</v>
      </c>
      <c r="FP55" s="1">
        <v>8.4581999999999997</v>
      </c>
      <c r="FQ55" s="1">
        <v>-31.405000000000001</v>
      </c>
      <c r="FR55" s="1">
        <v>-8.888306</v>
      </c>
      <c r="FS55" s="1">
        <v>-9.2432169999999996</v>
      </c>
      <c r="FT55" s="1">
        <v>-47.795319999999997</v>
      </c>
      <c r="FU55" s="1">
        <v>-24.218419999999998</v>
      </c>
      <c r="FV55" s="1">
        <v>-42.761220000000002</v>
      </c>
      <c r="FW55" s="1">
        <v>-39.520110000000003</v>
      </c>
      <c r="FX55" s="1">
        <v>-30.250620000000001</v>
      </c>
      <c r="FY55" s="1">
        <v>-30.352869999999999</v>
      </c>
      <c r="FZ55" s="1">
        <v>-0.73283989999999999</v>
      </c>
      <c r="GA55" s="1">
        <v>-13.15366</v>
      </c>
      <c r="GB55" s="1">
        <v>-46.725839999999998</v>
      </c>
      <c r="GC55" s="1">
        <v>-4.0676259999999997</v>
      </c>
      <c r="GD55" s="1">
        <v>4.7057799999999999</v>
      </c>
      <c r="GE55" s="1">
        <v>-32.200310000000002</v>
      </c>
      <c r="GF55" s="1">
        <v>-10.547599999999999</v>
      </c>
      <c r="GG55" s="1">
        <v>-10.304970000000001</v>
      </c>
      <c r="GH55" s="1">
        <v>-0.26257409999999998</v>
      </c>
      <c r="GI55" s="1">
        <v>26.449310000000001</v>
      </c>
      <c r="GJ55" s="1">
        <v>-16.09019</v>
      </c>
      <c r="GK55" s="1">
        <v>-15.78163</v>
      </c>
      <c r="GL55" s="1">
        <v>4.3149259999999998</v>
      </c>
      <c r="GM55" s="1">
        <v>2.1483249999999998</v>
      </c>
      <c r="GN55" s="1">
        <v>0.96902739999999998</v>
      </c>
      <c r="GO55" s="1">
        <v>2.614906</v>
      </c>
      <c r="GP55" s="1">
        <v>8.3614750000000004</v>
      </c>
      <c r="GQ55" s="1">
        <v>1.883578</v>
      </c>
      <c r="GR55" s="1">
        <v>1.3046800000000001</v>
      </c>
      <c r="GS55" s="1">
        <v>4.2016900000000001</v>
      </c>
      <c r="GT55" s="1">
        <v>4.7688240000000004</v>
      </c>
      <c r="GU55" s="1">
        <v>6.0977230000000002</v>
      </c>
      <c r="GV55" s="1">
        <v>5.2134130000000001</v>
      </c>
      <c r="GW55" s="1">
        <v>4.831124</v>
      </c>
      <c r="GX55" s="1">
        <v>3.742248</v>
      </c>
      <c r="GY55" s="1">
        <v>5.7867749999999996</v>
      </c>
      <c r="GZ55" s="1">
        <v>-13.627090000000001</v>
      </c>
    </row>
    <row r="56" spans="3:208" x14ac:dyDescent="0.25">
      <c r="C56" s="1">
        <v>15.331</v>
      </c>
      <c r="D56" s="1">
        <v>-6.0199160000000003</v>
      </c>
      <c r="E56" s="1">
        <v>-1.9372750000000001</v>
      </c>
      <c r="F56" s="1">
        <v>-3.6966190000000001</v>
      </c>
      <c r="G56" s="1">
        <v>-2.1402640000000002</v>
      </c>
      <c r="H56" s="1">
        <v>-3.4288379999999998</v>
      </c>
      <c r="I56" s="1">
        <v>-2.0295109999999998</v>
      </c>
      <c r="J56" s="1">
        <v>-5.6902809999999997</v>
      </c>
      <c r="K56" s="1">
        <v>-2.7493829999999999</v>
      </c>
      <c r="L56" s="1">
        <v>-1.974899</v>
      </c>
      <c r="M56" s="1">
        <v>-4.257752</v>
      </c>
      <c r="N56" s="1">
        <v>-4.6882549999999998</v>
      </c>
      <c r="O56" s="1">
        <v>1.1858139999999999</v>
      </c>
      <c r="P56" s="1">
        <v>0.80456360000000005</v>
      </c>
      <c r="Q56" s="1">
        <v>-1.635831</v>
      </c>
      <c r="R56" s="1">
        <v>1.1908529999999999</v>
      </c>
      <c r="S56" s="1">
        <v>4.1006260000000001</v>
      </c>
      <c r="T56" s="1">
        <v>-1.4406479999999999</v>
      </c>
      <c r="U56" s="1">
        <v>-0.55653819999999998</v>
      </c>
      <c r="V56" s="1">
        <v>-0.70956549999999996</v>
      </c>
      <c r="W56" s="1">
        <v>-4.0135690000000004</v>
      </c>
      <c r="X56" s="1">
        <v>19.170960000000001</v>
      </c>
      <c r="Y56" s="1">
        <v>-1.016086</v>
      </c>
      <c r="Z56" s="1">
        <v>-2.6163650000000001</v>
      </c>
      <c r="AA56" s="1">
        <v>-5.8402539999999998</v>
      </c>
      <c r="AB56" s="1">
        <v>-0.51383789999999996</v>
      </c>
      <c r="AC56" s="1">
        <v>2.4397549999999999</v>
      </c>
      <c r="AD56" s="1">
        <v>3.491527</v>
      </c>
      <c r="AE56" s="1">
        <v>9.9618509999999993</v>
      </c>
      <c r="AF56" s="1">
        <v>-0.74768579999999996</v>
      </c>
      <c r="AG56" s="1">
        <v>-0.46711380000000002</v>
      </c>
      <c r="AH56" s="1">
        <v>6.941084</v>
      </c>
      <c r="AI56" s="1">
        <v>3.1593680000000002</v>
      </c>
      <c r="AJ56" s="1">
        <v>10.68923</v>
      </c>
      <c r="AK56" s="1">
        <v>0.1086825</v>
      </c>
      <c r="AL56" s="1">
        <v>0.14923</v>
      </c>
      <c r="AO56" s="1">
        <v>15.331</v>
      </c>
      <c r="AP56" s="1">
        <v>-2.602068</v>
      </c>
      <c r="AQ56" s="1">
        <v>-2.2567560000000002</v>
      </c>
      <c r="AR56" s="1">
        <v>8.0549630000000008</v>
      </c>
      <c r="AS56" s="1">
        <v>5.6635470000000003</v>
      </c>
      <c r="AT56" s="1">
        <v>-3.1576849999999999</v>
      </c>
      <c r="AU56" s="1">
        <v>-2.6731220000000002</v>
      </c>
      <c r="AV56" s="1">
        <v>-0.2962728</v>
      </c>
      <c r="AW56" s="1">
        <v>2.9265859999999999</v>
      </c>
      <c r="AX56" s="1">
        <v>2.6694369999999998</v>
      </c>
      <c r="AY56" s="1">
        <v>6.3320509999999999</v>
      </c>
      <c r="AZ56" s="1">
        <v>-0.52437069999999997</v>
      </c>
      <c r="BA56" s="1">
        <v>1.406657</v>
      </c>
      <c r="BB56" s="1">
        <v>22.303550000000001</v>
      </c>
      <c r="BC56" s="1">
        <v>34.245530000000002</v>
      </c>
      <c r="BD56" s="1">
        <v>3.416067</v>
      </c>
      <c r="BE56" s="1">
        <v>-3.6332960000000001</v>
      </c>
      <c r="BF56" s="1">
        <v>-4.5723900000000004</v>
      </c>
      <c r="BG56" s="1">
        <v>1.3928910000000001</v>
      </c>
      <c r="BH56" s="1">
        <v>0.71957119999999997</v>
      </c>
      <c r="BI56" s="1">
        <v>5.5129910000000004</v>
      </c>
      <c r="BJ56" s="1">
        <v>4.6584139999999996</v>
      </c>
      <c r="BK56" s="1">
        <v>7.361345</v>
      </c>
      <c r="BL56" s="1">
        <v>-7.490164</v>
      </c>
      <c r="BM56" s="1">
        <v>6.487358E-2</v>
      </c>
      <c r="BN56" s="1">
        <v>2.3237709999999998</v>
      </c>
      <c r="BO56" s="1">
        <v>-132.17570000000001</v>
      </c>
      <c r="BP56" s="1">
        <v>-49.180979999999998</v>
      </c>
      <c r="BQ56" s="1">
        <v>-71.440439999999995</v>
      </c>
      <c r="BR56" s="1">
        <v>-52.417610000000003</v>
      </c>
      <c r="BS56" s="1">
        <v>-43.374290000000002</v>
      </c>
      <c r="BT56" s="1">
        <v>-6.5963050000000001</v>
      </c>
      <c r="BU56" s="1">
        <v>-3.025096</v>
      </c>
      <c r="BV56" s="1">
        <v>1.5988549999999999</v>
      </c>
      <c r="BW56" s="1">
        <v>5.0691329999999999</v>
      </c>
      <c r="BX56" s="1">
        <v>-7.5982539999999998</v>
      </c>
      <c r="BY56" s="1">
        <v>-7.1575699999999998</v>
      </c>
      <c r="BZ56" s="1">
        <v>-6.1339079999999999</v>
      </c>
      <c r="CA56" s="1">
        <v>0.68450319999999998</v>
      </c>
      <c r="CB56" s="1">
        <v>1.681996</v>
      </c>
      <c r="CC56" s="1">
        <v>-2.089744</v>
      </c>
      <c r="CD56" s="1">
        <v>-3.2882880000000001</v>
      </c>
      <c r="CE56" s="1">
        <v>-5.6846860000000001</v>
      </c>
      <c r="CF56" s="1">
        <v>-2.7356780000000001</v>
      </c>
      <c r="CG56" s="1">
        <v>-0.1941039</v>
      </c>
      <c r="CH56" s="1">
        <v>-1.9960629999999999</v>
      </c>
      <c r="CI56" s="1">
        <v>-1.0533650000000001</v>
      </c>
      <c r="CJ56" s="1">
        <v>-6.6361189999999999</v>
      </c>
      <c r="CM56" s="1">
        <v>15.331</v>
      </c>
      <c r="CN56" s="1">
        <v>2.2923149999999999</v>
      </c>
      <c r="CO56" s="1">
        <v>-9.624034</v>
      </c>
      <c r="CP56" s="1">
        <v>-2.612314</v>
      </c>
      <c r="CQ56" s="1">
        <v>-1.8273820000000001</v>
      </c>
      <c r="CR56" s="1">
        <v>2.049823</v>
      </c>
      <c r="CS56" s="1">
        <v>-0.53162569999999998</v>
      </c>
      <c r="CT56" s="1">
        <v>3.86483</v>
      </c>
      <c r="CU56" s="1">
        <v>1.4624029999999999</v>
      </c>
      <c r="CV56" s="1">
        <v>-22.233920000000001</v>
      </c>
      <c r="CW56" s="1">
        <v>0.28409279999999998</v>
      </c>
      <c r="CX56" s="1">
        <v>4.7402540000000002</v>
      </c>
      <c r="CY56" s="1">
        <v>-1.9483860000000001E-3</v>
      </c>
      <c r="CZ56" s="1">
        <v>-14.64387</v>
      </c>
      <c r="DA56" s="1">
        <v>2.5349979999999999</v>
      </c>
      <c r="DB56" s="1">
        <v>-5.249225</v>
      </c>
      <c r="DC56" s="1">
        <v>-3.9119060000000001</v>
      </c>
      <c r="DD56" s="1">
        <v>-9.7739960000000004</v>
      </c>
      <c r="DE56" s="1">
        <v>-10.544180000000001</v>
      </c>
      <c r="DF56" s="1">
        <v>-8.1985089999999996</v>
      </c>
      <c r="DG56" s="1">
        <v>-14.095179999999999</v>
      </c>
      <c r="DH56" s="1">
        <v>4.9994389999999997</v>
      </c>
      <c r="DI56" s="1">
        <v>-5.2530859999999997</v>
      </c>
      <c r="DJ56" s="1">
        <v>-6.0638079999999999</v>
      </c>
      <c r="DK56" s="1">
        <v>0.82124620000000004</v>
      </c>
      <c r="DL56" s="1">
        <v>-7.248119</v>
      </c>
      <c r="DM56" s="1">
        <v>-10.4589</v>
      </c>
      <c r="DN56" s="1">
        <v>8.4964049999999993</v>
      </c>
      <c r="DO56" s="1">
        <v>9.3172440000000005</v>
      </c>
      <c r="DP56" s="1">
        <v>-4.7199289999999996</v>
      </c>
      <c r="DQ56" s="1">
        <v>1.468402</v>
      </c>
      <c r="DR56" s="1">
        <v>7.2261600000000001</v>
      </c>
      <c r="DS56" s="1">
        <v>7.1163930000000004</v>
      </c>
      <c r="DT56" s="1">
        <v>-2.9963250000000001</v>
      </c>
      <c r="DU56" s="1">
        <v>-6.318486</v>
      </c>
      <c r="DV56" s="1">
        <v>-0.56170620000000004</v>
      </c>
      <c r="DW56" s="1">
        <v>-6.3827290000000003</v>
      </c>
      <c r="DX56" s="1">
        <v>-2.669473</v>
      </c>
      <c r="DY56" s="1">
        <v>9.637162</v>
      </c>
      <c r="DZ56" s="1">
        <v>2.0523769999999999</v>
      </c>
      <c r="EA56" s="1">
        <v>11.575889999999999</v>
      </c>
      <c r="EB56" s="1">
        <v>3.346247</v>
      </c>
      <c r="EC56" s="1">
        <v>1.5819179999999999</v>
      </c>
      <c r="ED56" s="1">
        <v>1.5263180000000001</v>
      </c>
      <c r="EE56" s="1">
        <v>-17.625409999999999</v>
      </c>
      <c r="EF56" s="1">
        <v>-7.2590599999999998</v>
      </c>
      <c r="EG56" s="1">
        <v>4.4771609999999997</v>
      </c>
      <c r="EH56" s="1">
        <v>6.4605160000000001</v>
      </c>
      <c r="EI56" s="1">
        <v>-2.6607539999999998</v>
      </c>
      <c r="EJ56" s="1">
        <v>5.922879</v>
      </c>
      <c r="EK56" s="1">
        <v>0.36553750000000002</v>
      </c>
      <c r="EL56" s="1">
        <v>18.034859999999998</v>
      </c>
      <c r="EM56" s="1">
        <v>-47.278730000000003</v>
      </c>
      <c r="EN56" s="1">
        <v>-33.857869999999998</v>
      </c>
      <c r="EO56" s="1">
        <v>-5.7280350000000002</v>
      </c>
      <c r="EP56" s="1">
        <v>-0.93630360000000001</v>
      </c>
      <c r="EQ56" s="1">
        <v>-3.4968219999999999</v>
      </c>
      <c r="ER56" s="1">
        <v>7.5571149999999996</v>
      </c>
      <c r="ES56" s="1">
        <v>-3.0938189999999999</v>
      </c>
      <c r="ET56" s="1">
        <v>1.4299170000000001</v>
      </c>
      <c r="EU56" s="1">
        <v>-2.2607430000000002</v>
      </c>
      <c r="EV56" s="1">
        <v>-0.82003309999999996</v>
      </c>
      <c r="EW56" s="1">
        <v>-0.27474470000000001</v>
      </c>
      <c r="EX56" s="1">
        <v>-3.6705390000000002</v>
      </c>
      <c r="EY56" s="1">
        <v>-4.1699279999999996</v>
      </c>
      <c r="EZ56" s="1">
        <v>-0.28866799999999998</v>
      </c>
      <c r="FA56" s="1">
        <v>7.2316190000000002</v>
      </c>
      <c r="FB56" s="1">
        <v>4.0515249999999998</v>
      </c>
      <c r="FC56" s="1">
        <v>-1.204585</v>
      </c>
      <c r="FD56" s="1">
        <v>7.7417999999999996</v>
      </c>
      <c r="FE56" s="1">
        <v>2.6091329999999999</v>
      </c>
      <c r="FF56" s="1">
        <v>5.8360409999999998</v>
      </c>
      <c r="FG56" s="1">
        <v>7.7778530000000003</v>
      </c>
      <c r="FH56" s="1">
        <v>-1.7313449999999999</v>
      </c>
      <c r="FK56" s="1">
        <v>15.364000000000001</v>
      </c>
      <c r="FL56" s="1">
        <v>-13.053660000000001</v>
      </c>
      <c r="FM56" s="1">
        <v>-80.232119999999995</v>
      </c>
      <c r="FN56" s="1">
        <v>-56.489490000000004</v>
      </c>
      <c r="FO56" s="1">
        <v>-71.164670000000001</v>
      </c>
      <c r="FP56" s="1">
        <v>11.710739999999999</v>
      </c>
      <c r="FQ56" s="1">
        <v>-21.543430000000001</v>
      </c>
      <c r="FR56" s="1">
        <v>-4.2694400000000003</v>
      </c>
      <c r="FS56" s="1">
        <v>-1.863613</v>
      </c>
      <c r="FT56" s="1">
        <v>-47.906489999999998</v>
      </c>
      <c r="FU56" s="1">
        <v>-24.102350000000001</v>
      </c>
      <c r="FV56" s="1">
        <v>-35.162039999999998</v>
      </c>
      <c r="FW56" s="1">
        <v>-43.207529999999998</v>
      </c>
      <c r="FX56" s="1">
        <v>-34.177309999999999</v>
      </c>
      <c r="FY56" s="1">
        <v>-30.174440000000001</v>
      </c>
      <c r="FZ56" s="1">
        <v>-2.5720429999999999</v>
      </c>
      <c r="GA56" s="1">
        <v>-11.8592</v>
      </c>
      <c r="GB56" s="1">
        <v>-44.391590000000001</v>
      </c>
      <c r="GC56" s="1">
        <v>-0.45673940000000002</v>
      </c>
      <c r="GD56" s="1">
        <v>0.1952583</v>
      </c>
      <c r="GE56" s="1">
        <v>-36.396590000000003</v>
      </c>
      <c r="GF56" s="1">
        <v>-8.0120330000000006</v>
      </c>
      <c r="GG56" s="1">
        <v>-23.54712</v>
      </c>
      <c r="GH56" s="1">
        <v>2.517582</v>
      </c>
      <c r="GI56" s="1">
        <v>26.797350000000002</v>
      </c>
      <c r="GJ56" s="1">
        <v>-17.203530000000001</v>
      </c>
      <c r="GK56" s="1">
        <v>-14.78219</v>
      </c>
      <c r="GL56" s="1">
        <v>2.7810640000000002</v>
      </c>
      <c r="GM56" s="1">
        <v>1.7434940000000001</v>
      </c>
      <c r="GN56" s="1">
        <v>1.0028319999999999</v>
      </c>
      <c r="GO56" s="1">
        <v>1.2995049999999999</v>
      </c>
      <c r="GP56" s="1">
        <v>7.8698709999999998</v>
      </c>
      <c r="GQ56" s="1">
        <v>2.0994419999999998</v>
      </c>
      <c r="GR56" s="1">
        <v>1.8635870000000001</v>
      </c>
      <c r="GS56" s="1">
        <v>3.9003930000000002</v>
      </c>
      <c r="GT56" s="1">
        <v>8.7561350000000004</v>
      </c>
      <c r="GU56" s="1">
        <v>4.5705770000000001</v>
      </c>
      <c r="GV56" s="1">
        <v>9.8201780000000003</v>
      </c>
      <c r="GW56" s="1">
        <v>5.0233400000000001</v>
      </c>
      <c r="GX56" s="1">
        <v>2.9805100000000002</v>
      </c>
      <c r="GY56" s="1">
        <v>8.1328949999999995</v>
      </c>
      <c r="GZ56" s="1">
        <v>-12.98757</v>
      </c>
    </row>
    <row r="57" spans="3:208" x14ac:dyDescent="0.25">
      <c r="C57" s="1">
        <v>15.637</v>
      </c>
      <c r="D57" s="1">
        <v>-5.8212339999999996</v>
      </c>
      <c r="E57" s="1">
        <v>-2.0884109999999998</v>
      </c>
      <c r="F57" s="1">
        <v>-3.2297229999999999</v>
      </c>
      <c r="G57" s="1">
        <v>-2.332757</v>
      </c>
      <c r="H57" s="1">
        <v>-3.615834</v>
      </c>
      <c r="I57" s="1">
        <v>-2.2576649999999998</v>
      </c>
      <c r="J57" s="1">
        <v>-5.6235530000000002</v>
      </c>
      <c r="K57" s="1">
        <v>-2.2926669999999998</v>
      </c>
      <c r="L57" s="1">
        <v>-2.3400120000000002</v>
      </c>
      <c r="M57" s="1">
        <v>-4.1414910000000003</v>
      </c>
      <c r="N57" s="1">
        <v>-3.082538</v>
      </c>
      <c r="O57" s="1">
        <v>2.137616</v>
      </c>
      <c r="P57" s="1">
        <v>0.37900610000000001</v>
      </c>
      <c r="Q57" s="1">
        <v>-1.0456270000000001</v>
      </c>
      <c r="R57" s="1">
        <v>0.93886060000000005</v>
      </c>
      <c r="S57" s="1">
        <v>3.8663720000000001</v>
      </c>
      <c r="T57" s="1">
        <v>0.3838434</v>
      </c>
      <c r="U57" s="1">
        <v>-0.62883619999999996</v>
      </c>
      <c r="V57" s="1">
        <v>-2.3020580000000002</v>
      </c>
      <c r="W57" s="1">
        <v>-3.0805419999999999</v>
      </c>
      <c r="X57" s="1">
        <v>19.035620000000002</v>
      </c>
      <c r="Y57" s="1">
        <v>-1.0237069999999999</v>
      </c>
      <c r="Z57" s="1">
        <v>-1.9864569999999999</v>
      </c>
      <c r="AA57" s="1">
        <v>-5.6324930000000002</v>
      </c>
      <c r="AB57" s="1">
        <v>-1.3646100000000001</v>
      </c>
      <c r="AC57" s="1">
        <v>2.5220060000000002</v>
      </c>
      <c r="AD57" s="1">
        <v>2.9166319999999999</v>
      </c>
      <c r="AE57" s="1">
        <v>9.756373</v>
      </c>
      <c r="AF57" s="1">
        <v>-5.6415849999999997E-2</v>
      </c>
      <c r="AG57" s="1">
        <v>-0.32853969999999999</v>
      </c>
      <c r="AH57" s="1">
        <v>3.479079</v>
      </c>
      <c r="AI57" s="1">
        <v>2.3911169999999999</v>
      </c>
      <c r="AJ57" s="1">
        <v>3.5896300000000001</v>
      </c>
      <c r="AK57" s="1">
        <v>-0.53683139999999996</v>
      </c>
      <c r="AL57" s="1">
        <v>-0.10046620000000001</v>
      </c>
      <c r="AO57" s="1">
        <v>15.637</v>
      </c>
      <c r="AP57" s="1">
        <v>-1.3299259999999999</v>
      </c>
      <c r="AQ57" s="1">
        <v>0.1787675</v>
      </c>
      <c r="AR57" s="1">
        <v>6.0635830000000004</v>
      </c>
      <c r="AS57" s="1">
        <v>2.538878</v>
      </c>
      <c r="AT57" s="1">
        <v>0.59732010000000002</v>
      </c>
      <c r="AU57" s="1">
        <v>-1.431562</v>
      </c>
      <c r="AV57" s="1">
        <v>-1.474119</v>
      </c>
      <c r="AW57" s="1">
        <v>1.815075</v>
      </c>
      <c r="AX57" s="1">
        <v>0.8596066</v>
      </c>
      <c r="AY57" s="1">
        <v>5.0439720000000001</v>
      </c>
      <c r="AZ57" s="1">
        <v>-0.49858789999999997</v>
      </c>
      <c r="BA57" s="1">
        <v>7.0471120000000003</v>
      </c>
      <c r="BB57" s="1">
        <v>21.746880000000001</v>
      </c>
      <c r="BC57" s="1">
        <v>35.719380000000001</v>
      </c>
      <c r="BD57" s="1">
        <v>15.51863</v>
      </c>
      <c r="BE57" s="1">
        <v>3.4254899999999999</v>
      </c>
      <c r="BF57" s="1">
        <v>3.078281</v>
      </c>
      <c r="BG57" s="1">
        <v>-1.909672</v>
      </c>
      <c r="BH57" s="1">
        <v>0.92990059999999997</v>
      </c>
      <c r="BI57" s="1">
        <v>-2.4980959999999999</v>
      </c>
      <c r="BJ57" s="1">
        <v>5.9200959999999997E-2</v>
      </c>
      <c r="BK57" s="1">
        <v>12.365259999999999</v>
      </c>
      <c r="BL57" s="1">
        <v>-5.8570760000000002</v>
      </c>
      <c r="BM57" s="1">
        <v>1.099523</v>
      </c>
      <c r="BN57" s="1">
        <v>4.6048289999999996</v>
      </c>
      <c r="BO57" s="1">
        <v>-138.78739999999999</v>
      </c>
      <c r="BP57" s="1">
        <v>-45.901049999999998</v>
      </c>
      <c r="BQ57" s="1">
        <v>-71.137929999999997</v>
      </c>
      <c r="BR57" s="1">
        <v>-48.681159999999998</v>
      </c>
      <c r="BS57" s="1">
        <v>-36.762889999999999</v>
      </c>
      <c r="BT57" s="1">
        <v>-4.6645659999999998</v>
      </c>
      <c r="BU57" s="1">
        <v>-6.1869329999999998</v>
      </c>
      <c r="BV57" s="1">
        <v>-5.454548</v>
      </c>
      <c r="BW57" s="1">
        <v>4.2907520000000003</v>
      </c>
      <c r="BX57" s="1">
        <v>-5.9923299999999999</v>
      </c>
      <c r="BY57" s="1">
        <v>-5.4975269999999998</v>
      </c>
      <c r="BZ57" s="1">
        <v>-6.1949810000000003</v>
      </c>
      <c r="CA57" s="1">
        <v>1.9248270000000001</v>
      </c>
      <c r="CB57" s="1">
        <v>2.2953290000000002</v>
      </c>
      <c r="CC57" s="1">
        <v>-0.2208396</v>
      </c>
      <c r="CD57" s="1">
        <v>-4.7753199999999998</v>
      </c>
      <c r="CE57" s="1">
        <v>-4.9863900000000001</v>
      </c>
      <c r="CF57" s="1">
        <v>-5.4361980000000001</v>
      </c>
      <c r="CG57" s="1">
        <v>6.1875649999999997E-2</v>
      </c>
      <c r="CH57" s="1">
        <v>4.3804780000000001</v>
      </c>
      <c r="CI57" s="1">
        <v>-0.91602890000000003</v>
      </c>
      <c r="CJ57" s="1">
        <v>-5.8902219999999996</v>
      </c>
      <c r="CM57" s="1">
        <v>15.637</v>
      </c>
      <c r="CN57" s="1">
        <v>1.8116289999999999</v>
      </c>
      <c r="CO57" s="1">
        <v>-8.764462</v>
      </c>
      <c r="CP57" s="1">
        <v>-4.9313989999999999</v>
      </c>
      <c r="CQ57" s="1">
        <v>-0.35426279999999999</v>
      </c>
      <c r="CR57" s="1">
        <v>2.8081360000000002</v>
      </c>
      <c r="CS57" s="1">
        <v>0.60298379999999996</v>
      </c>
      <c r="CT57" s="1">
        <v>3.702207</v>
      </c>
      <c r="CU57" s="1">
        <v>1.4197759999999999</v>
      </c>
      <c r="CV57" s="1">
        <v>-22.8673</v>
      </c>
      <c r="CW57" s="1">
        <v>-0.79382399999999997</v>
      </c>
      <c r="CX57" s="1">
        <v>5.6291310000000001</v>
      </c>
      <c r="CY57" s="1">
        <v>1.1642790000000001</v>
      </c>
      <c r="CZ57" s="1">
        <v>-16.041869999999999</v>
      </c>
      <c r="DA57" s="1">
        <v>4.0797160000000003</v>
      </c>
      <c r="DB57" s="1">
        <v>-4.7787360000000001E-2</v>
      </c>
      <c r="DC57" s="1">
        <v>-4.8172319999999997</v>
      </c>
      <c r="DD57" s="1">
        <v>0.89154719999999998</v>
      </c>
      <c r="DE57" s="1">
        <v>-9.4689379999999996</v>
      </c>
      <c r="DF57" s="1">
        <v>-7.6975689999999997</v>
      </c>
      <c r="DG57" s="1">
        <v>-12.54068</v>
      </c>
      <c r="DH57" s="1">
        <v>4.9107890000000003</v>
      </c>
      <c r="DI57" s="1">
        <v>-5.5096410000000002</v>
      </c>
      <c r="DJ57" s="1">
        <v>-6.1941959999999998</v>
      </c>
      <c r="DK57" s="1">
        <v>4.7428379999999999</v>
      </c>
      <c r="DL57" s="1">
        <v>-8.7013759999999998</v>
      </c>
      <c r="DM57" s="1">
        <v>-10.81856</v>
      </c>
      <c r="DN57" s="1">
        <v>6.5235089999999998</v>
      </c>
      <c r="DO57" s="1">
        <v>8.0842270000000003</v>
      </c>
      <c r="DP57" s="1">
        <v>-11.052949999999999</v>
      </c>
      <c r="DQ57" s="1">
        <v>3.583936</v>
      </c>
      <c r="DR57" s="1">
        <v>7.7949279999999996</v>
      </c>
      <c r="DS57" s="1">
        <v>6.9575680000000002</v>
      </c>
      <c r="DT57" s="1">
        <v>-3.1898010000000001</v>
      </c>
      <c r="DU57" s="1">
        <v>-16.85933</v>
      </c>
      <c r="DV57" s="1">
        <v>2.1815449999999998</v>
      </c>
      <c r="DW57" s="1">
        <v>-3.631456</v>
      </c>
      <c r="DX57" s="1">
        <v>-4.1555869999999997</v>
      </c>
      <c r="DY57" s="1">
        <v>6.4941760000000004</v>
      </c>
      <c r="DZ57" s="1">
        <v>2.9049589999999998</v>
      </c>
      <c r="EA57" s="1">
        <v>7.6809649999999996</v>
      </c>
      <c r="EB57" s="1">
        <v>0.87695990000000001</v>
      </c>
      <c r="EC57" s="1">
        <v>-2.3120319999999999</v>
      </c>
      <c r="ED57" s="1">
        <v>3.4546130000000002</v>
      </c>
      <c r="EE57" s="1">
        <v>-0.28605639999999999</v>
      </c>
      <c r="EF57" s="1">
        <v>8.7044510000000006</v>
      </c>
      <c r="EG57" s="1">
        <v>4.1243930000000004</v>
      </c>
      <c r="EH57" s="1">
        <v>6.8733469999999999</v>
      </c>
      <c r="EI57" s="1">
        <v>-2.932823</v>
      </c>
      <c r="EJ57" s="1">
        <v>-8.6598790000000001</v>
      </c>
      <c r="EK57" s="1">
        <v>9.4017719999999994</v>
      </c>
      <c r="EL57" s="1">
        <v>18.188269999999999</v>
      </c>
      <c r="EM57" s="1">
        <v>-55.384950000000003</v>
      </c>
      <c r="EN57" s="1">
        <v>-41.488700000000001</v>
      </c>
      <c r="EO57" s="1">
        <v>-10.60478</v>
      </c>
      <c r="EP57" s="1">
        <v>2.8798270000000001</v>
      </c>
      <c r="EQ57" s="1">
        <v>-3.7693340000000002</v>
      </c>
      <c r="ER57" s="1">
        <v>5.5499850000000004</v>
      </c>
      <c r="ES57" s="1">
        <v>-4.3611469999999999</v>
      </c>
      <c r="ET57" s="1">
        <v>1.9712750000000001</v>
      </c>
      <c r="EU57" s="1">
        <v>-2.39622</v>
      </c>
      <c r="EV57" s="1">
        <v>-0.52286129999999997</v>
      </c>
      <c r="EW57" s="1">
        <v>-1.6342570000000001</v>
      </c>
      <c r="EX57" s="1">
        <v>-2.8317040000000002</v>
      </c>
      <c r="EY57" s="1">
        <v>-0.10546</v>
      </c>
      <c r="EZ57" s="1">
        <v>0.202685</v>
      </c>
      <c r="FA57" s="1">
        <v>5.539739</v>
      </c>
      <c r="FB57" s="1">
        <v>2.8260649999999998</v>
      </c>
      <c r="FC57" s="1">
        <v>-0.40871410000000002</v>
      </c>
      <c r="FD57" s="1">
        <v>8.0664949999999997</v>
      </c>
      <c r="FE57" s="1">
        <v>2.0112960000000002</v>
      </c>
      <c r="FF57" s="1">
        <v>5.4677220000000002</v>
      </c>
      <c r="FG57" s="1">
        <v>8.1687370000000001</v>
      </c>
      <c r="FH57" s="1">
        <v>-1.6369530000000001</v>
      </c>
      <c r="FK57" s="1">
        <v>15.672000000000001</v>
      </c>
      <c r="FL57" s="1">
        <v>-12.106640000000001</v>
      </c>
      <c r="FM57" s="1">
        <v>-80.13785</v>
      </c>
      <c r="FN57" s="1">
        <v>-50.834139999999998</v>
      </c>
      <c r="FO57" s="1">
        <v>-72.35718</v>
      </c>
      <c r="FP57" s="1">
        <v>10.15021</v>
      </c>
      <c r="FQ57" s="1">
        <v>-26.444990000000001</v>
      </c>
      <c r="FR57" s="1">
        <v>-11.75549</v>
      </c>
      <c r="FS57" s="1">
        <v>-9.8547910000000005</v>
      </c>
      <c r="FT57" s="1">
        <v>-47.899709999999999</v>
      </c>
      <c r="FU57" s="1">
        <v>-23.812370000000001</v>
      </c>
      <c r="FV57" s="1">
        <v>-46.704610000000002</v>
      </c>
      <c r="FW57" s="1">
        <v>-34.013249999999999</v>
      </c>
      <c r="FX57" s="1">
        <v>-36.264029999999998</v>
      </c>
      <c r="FY57" s="1">
        <v>-27.152660000000001</v>
      </c>
      <c r="FZ57" s="1">
        <v>-0.44426090000000001</v>
      </c>
      <c r="GA57" s="1">
        <v>-11.55672</v>
      </c>
      <c r="GB57" s="1">
        <v>-40.562199999999997</v>
      </c>
      <c r="GC57" s="1">
        <v>-5.6765990000000004</v>
      </c>
      <c r="GD57" s="1">
        <v>2.3023600000000002</v>
      </c>
      <c r="GE57" s="1">
        <v>-31.600999999999999</v>
      </c>
      <c r="GF57" s="1">
        <v>-5.6895699999999998</v>
      </c>
      <c r="GG57" s="1">
        <v>-25.040179999999999</v>
      </c>
      <c r="GH57" s="1">
        <v>0.92434680000000002</v>
      </c>
      <c r="GI57" s="1">
        <v>25.61375</v>
      </c>
      <c r="GJ57" s="1">
        <v>-17.621479999999998</v>
      </c>
      <c r="GK57" s="1">
        <v>-14.32193</v>
      </c>
      <c r="GL57" s="1">
        <v>3.0121980000000002</v>
      </c>
      <c r="GM57" s="1">
        <v>1.254756</v>
      </c>
      <c r="GN57" s="1">
        <v>1.293957</v>
      </c>
      <c r="GO57" s="1">
        <v>1.4757940000000001</v>
      </c>
      <c r="GP57" s="1">
        <v>7.7392580000000004</v>
      </c>
      <c r="GQ57" s="1">
        <v>1.898787</v>
      </c>
      <c r="GR57" s="1">
        <v>1.4689140000000001</v>
      </c>
      <c r="GS57" s="1">
        <v>4.3891669999999996</v>
      </c>
      <c r="GT57" s="1">
        <v>6.4507450000000004</v>
      </c>
      <c r="GU57" s="1">
        <v>4.820373</v>
      </c>
      <c r="GV57" s="1">
        <v>6.4716040000000001</v>
      </c>
      <c r="GW57" s="1">
        <v>2.846203</v>
      </c>
      <c r="GX57" s="1">
        <v>3.9338609999999998</v>
      </c>
      <c r="GY57" s="1">
        <v>6.1777110000000004</v>
      </c>
      <c r="GZ57" s="1">
        <v>-13.490690000000001</v>
      </c>
    </row>
    <row r="58" spans="3:208" x14ac:dyDescent="0.25">
      <c r="C58" s="1">
        <v>15.944000000000001</v>
      </c>
      <c r="D58" s="1">
        <v>-6.2009800000000004</v>
      </c>
      <c r="E58" s="1">
        <v>-1.8230649999999999</v>
      </c>
      <c r="F58" s="1">
        <v>-2.957824</v>
      </c>
      <c r="G58" s="1">
        <v>-2.042513</v>
      </c>
      <c r="H58" s="1">
        <v>-4.2783769999999999</v>
      </c>
      <c r="I58" s="1">
        <v>-2.2099359999999999</v>
      </c>
      <c r="J58" s="1">
        <v>-5.3428139999999997</v>
      </c>
      <c r="K58" s="1">
        <v>-2.0322979999999999</v>
      </c>
      <c r="L58" s="1">
        <v>-1.5472129999999999</v>
      </c>
      <c r="M58" s="1">
        <v>-4.2318059999999997</v>
      </c>
      <c r="N58" s="1">
        <v>-3.628225</v>
      </c>
      <c r="O58" s="1">
        <v>3.5425089999999999</v>
      </c>
      <c r="P58" s="1">
        <v>-0.16716059999999999</v>
      </c>
      <c r="Q58" s="1">
        <v>-2.5301770000000001</v>
      </c>
      <c r="R58" s="1">
        <v>0.71585180000000004</v>
      </c>
      <c r="S58" s="1">
        <v>1.784786</v>
      </c>
      <c r="T58" s="1">
        <v>0.23201559999999999</v>
      </c>
      <c r="U58" s="1">
        <v>0.75235430000000003</v>
      </c>
      <c r="V58" s="1">
        <v>-0.36837999999999999</v>
      </c>
      <c r="W58" s="1">
        <v>-4.5522910000000003</v>
      </c>
      <c r="X58" s="1">
        <v>17.640560000000001</v>
      </c>
      <c r="Y58" s="1">
        <v>-0.74490590000000001</v>
      </c>
      <c r="Z58" s="1">
        <v>-1.865137</v>
      </c>
      <c r="AA58" s="1">
        <v>-6.4316709999999997</v>
      </c>
      <c r="AB58" s="1">
        <v>-1.2305630000000001</v>
      </c>
      <c r="AC58" s="1">
        <v>3.0602619999999998</v>
      </c>
      <c r="AD58" s="1">
        <v>2.8051710000000001</v>
      </c>
      <c r="AE58" s="1">
        <v>9.0774740000000005</v>
      </c>
      <c r="AF58" s="1">
        <v>0.15301609999999999</v>
      </c>
      <c r="AG58" s="1">
        <v>-0.83356189999999997</v>
      </c>
      <c r="AH58" s="1">
        <v>2.0033750000000001</v>
      </c>
      <c r="AI58" s="1">
        <v>0.67653450000000004</v>
      </c>
      <c r="AJ58" s="1">
        <v>10.00845</v>
      </c>
      <c r="AK58" s="1">
        <v>0.4450326</v>
      </c>
      <c r="AL58" s="1">
        <v>-6.2397090000000002E-2</v>
      </c>
      <c r="AO58" s="1">
        <v>15.944000000000001</v>
      </c>
      <c r="AP58" s="1">
        <v>0.40823490000000001</v>
      </c>
      <c r="AQ58" s="1">
        <v>0.58706270000000005</v>
      </c>
      <c r="AR58" s="1">
        <v>6.1977070000000003</v>
      </c>
      <c r="AS58" s="1">
        <v>3.2795510000000001</v>
      </c>
      <c r="AT58" s="1">
        <v>-1.988437</v>
      </c>
      <c r="AU58" s="1">
        <v>-1.4767650000000001</v>
      </c>
      <c r="AV58" s="1">
        <v>-1.796878</v>
      </c>
      <c r="AW58" s="1">
        <v>4.4098670000000002</v>
      </c>
      <c r="AX58" s="1">
        <v>2.7277999999999998</v>
      </c>
      <c r="AY58" s="1">
        <v>6.9723519999999999</v>
      </c>
      <c r="AZ58" s="1">
        <v>-0.63056429999999997</v>
      </c>
      <c r="BA58" s="1">
        <v>-3.3421880000000002</v>
      </c>
      <c r="BB58" s="1">
        <v>17.58785</v>
      </c>
      <c r="BC58" s="1">
        <v>42.356630000000003</v>
      </c>
      <c r="BD58" s="1">
        <v>7.9564969999999997</v>
      </c>
      <c r="BE58" s="1">
        <v>-9.8332449999999998</v>
      </c>
      <c r="BF58" s="1">
        <v>-0.81751370000000001</v>
      </c>
      <c r="BG58" s="1">
        <v>-0.61527129999999997</v>
      </c>
      <c r="BH58" s="1">
        <v>4.1622649999999997</v>
      </c>
      <c r="BI58" s="1">
        <v>16.7498</v>
      </c>
      <c r="BJ58" s="1">
        <v>2.4169239999999999</v>
      </c>
      <c r="BK58" s="1">
        <v>7.8852510000000002</v>
      </c>
      <c r="BL58" s="1">
        <v>-6.3420329999999998</v>
      </c>
      <c r="BM58" s="1">
        <v>0.95816670000000004</v>
      </c>
      <c r="BN58" s="1">
        <v>4.6910999999999996</v>
      </c>
      <c r="BO58" s="1">
        <v>-132.65469999999999</v>
      </c>
      <c r="BP58" s="1">
        <v>-45.342199999999998</v>
      </c>
      <c r="BQ58" s="1">
        <v>-72.061980000000005</v>
      </c>
      <c r="BR58" s="1">
        <v>-47.161459999999998</v>
      </c>
      <c r="BS58" s="1">
        <v>-45.193249999999999</v>
      </c>
      <c r="BT58" s="1">
        <v>-9.2749290000000002</v>
      </c>
      <c r="BU58" s="1">
        <v>-5.2757430000000003</v>
      </c>
      <c r="BV58" s="1">
        <v>-4.4974759999999998</v>
      </c>
      <c r="BW58" s="1">
        <v>6.5783810000000003</v>
      </c>
      <c r="BX58" s="1">
        <v>-8.7568049999999999</v>
      </c>
      <c r="BY58" s="1">
        <v>-3.2845439999999999</v>
      </c>
      <c r="BZ58" s="1">
        <v>-5.524159</v>
      </c>
      <c r="CA58" s="1">
        <v>0.39692470000000002</v>
      </c>
      <c r="CB58" s="1">
        <v>-2.239627</v>
      </c>
      <c r="CC58" s="1">
        <v>-1.371219</v>
      </c>
      <c r="CD58" s="1">
        <v>-6.526675</v>
      </c>
      <c r="CE58" s="1">
        <v>-5.0785439999999999</v>
      </c>
      <c r="CF58" s="1">
        <v>-4.9475879999999997</v>
      </c>
      <c r="CG58" s="1">
        <v>-0.25411289999999997</v>
      </c>
      <c r="CH58" s="1">
        <v>-1.6816089999999999</v>
      </c>
      <c r="CI58" s="1">
        <v>-3.6963409999999999</v>
      </c>
      <c r="CJ58" s="1">
        <v>-6.4205110000000003</v>
      </c>
      <c r="CM58" s="1">
        <v>15.944000000000001</v>
      </c>
      <c r="CN58" s="1">
        <v>0.1998761</v>
      </c>
      <c r="CO58" s="1">
        <v>-11.064080000000001</v>
      </c>
      <c r="CP58" s="1">
        <v>-6.4767520000000003</v>
      </c>
      <c r="CQ58" s="1">
        <v>-3.8599139999999998</v>
      </c>
      <c r="CR58" s="1">
        <v>2.1215380000000001</v>
      </c>
      <c r="CS58" s="1">
        <v>-0.13959299999999999</v>
      </c>
      <c r="CT58" s="1">
        <v>3.9862519999999999</v>
      </c>
      <c r="CU58" s="1">
        <v>0.97236979999999995</v>
      </c>
      <c r="CV58" s="1">
        <v>-23.70008</v>
      </c>
      <c r="CW58" s="1">
        <v>-1.626935</v>
      </c>
      <c r="CX58" s="1">
        <v>9.8161430000000003</v>
      </c>
      <c r="CY58" s="1">
        <v>-0.23710039999999999</v>
      </c>
      <c r="CZ58" s="1">
        <v>-15.294510000000001</v>
      </c>
      <c r="DA58" s="1">
        <v>3.3890159999999998</v>
      </c>
      <c r="DB58" s="1">
        <v>-3.2439529999999999</v>
      </c>
      <c r="DC58" s="1">
        <v>-5.2090050000000003</v>
      </c>
      <c r="DD58" s="1">
        <v>-9.567558</v>
      </c>
      <c r="DE58" s="1">
        <v>-11.432869999999999</v>
      </c>
      <c r="DF58" s="1">
        <v>-10.38593</v>
      </c>
      <c r="DG58" s="1">
        <v>-10.184950000000001</v>
      </c>
      <c r="DH58" s="1">
        <v>0.88833329999999999</v>
      </c>
      <c r="DI58" s="1">
        <v>-5.4933209999999999</v>
      </c>
      <c r="DJ58" s="1">
        <v>-7.5079440000000002</v>
      </c>
      <c r="DK58" s="1">
        <v>2.5924109999999998</v>
      </c>
      <c r="DL58" s="1">
        <v>-4.3197809999999999</v>
      </c>
      <c r="DM58" s="1">
        <v>-9.3163669999999996</v>
      </c>
      <c r="DN58" s="1">
        <v>8.0958860000000001</v>
      </c>
      <c r="DO58" s="1">
        <v>15.52549</v>
      </c>
      <c r="DP58" s="1">
        <v>-21.690370000000001</v>
      </c>
      <c r="DQ58" s="1">
        <v>2.567374</v>
      </c>
      <c r="DR58" s="1">
        <v>0.76119769999999998</v>
      </c>
      <c r="DS58" s="1">
        <v>8.9939309999999999</v>
      </c>
      <c r="DT58" s="1">
        <v>-4.7624740000000001</v>
      </c>
      <c r="DU58" s="1">
        <v>-9.4648950000000003</v>
      </c>
      <c r="DV58" s="1">
        <v>3.726048</v>
      </c>
      <c r="DW58" s="1">
        <v>-5.1619120000000001</v>
      </c>
      <c r="DX58" s="1">
        <v>-1.022519</v>
      </c>
      <c r="DY58" s="1">
        <v>8.5546109999999995</v>
      </c>
      <c r="DZ58" s="1">
        <v>-0.4949847</v>
      </c>
      <c r="EA58" s="1">
        <v>14.915139999999999</v>
      </c>
      <c r="EB58" s="1">
        <v>0.2087435</v>
      </c>
      <c r="EC58" s="1">
        <v>-1.678199</v>
      </c>
      <c r="ED58" s="1">
        <v>2.744138</v>
      </c>
      <c r="EE58" s="1">
        <v>-16.790790000000001</v>
      </c>
      <c r="EF58" s="1">
        <v>1.243514</v>
      </c>
      <c r="EG58" s="1">
        <v>2.123148</v>
      </c>
      <c r="EH58" s="1">
        <v>3.1579320000000002</v>
      </c>
      <c r="EI58" s="1">
        <v>-5.3922869999999996</v>
      </c>
      <c r="EJ58" s="1">
        <v>-10.48912</v>
      </c>
      <c r="EK58" s="1">
        <v>-6.1652899999999997</v>
      </c>
      <c r="EL58" s="1">
        <v>21.701779999999999</v>
      </c>
      <c r="EM58" s="1">
        <v>-33.182600000000001</v>
      </c>
      <c r="EN58" s="1">
        <v>-30.653549999999999</v>
      </c>
      <c r="EO58" s="1">
        <v>-1.8073440000000001</v>
      </c>
      <c r="EP58" s="1">
        <v>1.7581450000000001</v>
      </c>
      <c r="EQ58" s="1">
        <v>-2.588095</v>
      </c>
      <c r="ER58" s="1">
        <v>6.913259</v>
      </c>
      <c r="ES58" s="1">
        <v>-3.5313919999999999</v>
      </c>
      <c r="ET58" s="1">
        <v>1.229258</v>
      </c>
      <c r="EU58" s="1">
        <v>-2.591691</v>
      </c>
      <c r="EV58" s="1">
        <v>0.73928210000000005</v>
      </c>
      <c r="EW58" s="1">
        <v>-0.55802609999999997</v>
      </c>
      <c r="EX58" s="1">
        <v>-4.3858069999999998</v>
      </c>
      <c r="EY58" s="1">
        <v>0.31344359999999999</v>
      </c>
      <c r="EZ58" s="1">
        <v>-3.392611</v>
      </c>
      <c r="FA58" s="1">
        <v>3.6097860000000002</v>
      </c>
      <c r="FB58" s="1">
        <v>3.166544</v>
      </c>
      <c r="FC58" s="1">
        <v>0.26697959999999998</v>
      </c>
      <c r="FD58" s="1">
        <v>8.3301010000000009</v>
      </c>
      <c r="FE58" s="1">
        <v>2.2576420000000001</v>
      </c>
      <c r="FF58" s="1">
        <v>4.2069049999999999</v>
      </c>
      <c r="FG58" s="1">
        <v>7.5640539999999996</v>
      </c>
      <c r="FH58" s="1">
        <v>-2.030894</v>
      </c>
      <c r="FK58" s="1">
        <v>15.978999999999999</v>
      </c>
      <c r="FL58" s="1">
        <v>-9.5913979999999999</v>
      </c>
      <c r="FM58" s="1">
        <v>-77.974699999999999</v>
      </c>
      <c r="FN58" s="1">
        <v>-51.859209999999997</v>
      </c>
      <c r="FO58" s="1">
        <v>-73.187349999999995</v>
      </c>
      <c r="FP58" s="1">
        <v>4.2205830000000004</v>
      </c>
      <c r="FQ58" s="1">
        <v>-22.544969999999999</v>
      </c>
      <c r="FR58" s="1">
        <v>-10.12134</v>
      </c>
      <c r="FS58" s="1">
        <v>-14.9025</v>
      </c>
      <c r="FT58" s="1">
        <v>-44.70261</v>
      </c>
      <c r="FU58" s="1">
        <v>-23.771059999999999</v>
      </c>
      <c r="FV58" s="1">
        <v>-51.274949999999997</v>
      </c>
      <c r="FW58" s="1">
        <v>-33.346429999999998</v>
      </c>
      <c r="FX58" s="1">
        <v>-28.629100000000001</v>
      </c>
      <c r="FY58" s="1">
        <v>-24.580290000000002</v>
      </c>
      <c r="FZ58" s="1">
        <v>2.569389E-2</v>
      </c>
      <c r="GA58" s="1">
        <v>-12.75356</v>
      </c>
      <c r="GB58" s="1">
        <v>-38.561079999999997</v>
      </c>
      <c r="GC58" s="1">
        <v>-11.176399999999999</v>
      </c>
      <c r="GD58" s="1">
        <v>-0.51442160000000003</v>
      </c>
      <c r="GE58" s="1">
        <v>-25.297370000000001</v>
      </c>
      <c r="GF58" s="1">
        <v>-5.4379470000000003</v>
      </c>
      <c r="GG58" s="1">
        <v>-16.836600000000001</v>
      </c>
      <c r="GH58" s="1">
        <v>3.3884430000000001</v>
      </c>
      <c r="GI58" s="1">
        <v>24.562449999999998</v>
      </c>
      <c r="GJ58" s="1">
        <v>-17.18899</v>
      </c>
      <c r="GK58" s="1">
        <v>-11.971550000000001</v>
      </c>
      <c r="GL58" s="1">
        <v>2.2223860000000002</v>
      </c>
      <c r="GM58" s="1">
        <v>1.5215399999999999</v>
      </c>
      <c r="GN58" s="1">
        <v>1.6870670000000001</v>
      </c>
      <c r="GO58" s="1">
        <v>2.5303360000000001</v>
      </c>
      <c r="GP58" s="1">
        <v>7.0519879999999997</v>
      </c>
      <c r="GQ58" s="1">
        <v>1.8208359999999999</v>
      </c>
      <c r="GR58" s="1">
        <v>1.6391089999999999</v>
      </c>
      <c r="GS58" s="1">
        <v>4.3563219999999996</v>
      </c>
      <c r="GT58" s="1">
        <v>8.0705100000000005</v>
      </c>
      <c r="GU58" s="1">
        <v>5.8432409999999999</v>
      </c>
      <c r="GV58" s="1">
        <v>12.16419</v>
      </c>
      <c r="GW58" s="1">
        <v>4.190436</v>
      </c>
      <c r="GX58" s="1">
        <v>5.0592370000000004</v>
      </c>
      <c r="GY58" s="1">
        <v>5.089531</v>
      </c>
      <c r="GZ58" s="1">
        <v>-12.769500000000001</v>
      </c>
    </row>
    <row r="59" spans="3:208" x14ac:dyDescent="0.25">
      <c r="C59" s="1">
        <v>16.251000000000001</v>
      </c>
      <c r="D59" s="1">
        <v>-6.2927770000000001</v>
      </c>
      <c r="E59" s="1">
        <v>-1.9262269999999999</v>
      </c>
      <c r="F59" s="1">
        <v>-3.179211</v>
      </c>
      <c r="G59" s="1">
        <v>-1.3518539999999999</v>
      </c>
      <c r="H59" s="1">
        <v>-3.8387380000000002</v>
      </c>
      <c r="I59" s="1">
        <v>-1.603205</v>
      </c>
      <c r="J59" s="1">
        <v>-5.0671879999999998</v>
      </c>
      <c r="K59" s="1">
        <v>-2.4313760000000002</v>
      </c>
      <c r="L59" s="1">
        <v>-1.652264</v>
      </c>
      <c r="M59" s="1">
        <v>-4.5889720000000001</v>
      </c>
      <c r="N59" s="1">
        <v>-2.8958179999999998</v>
      </c>
      <c r="O59" s="1">
        <v>1.0511729999999999</v>
      </c>
      <c r="P59" s="1">
        <v>0.92106549999999998</v>
      </c>
      <c r="Q59" s="1">
        <v>-2.7357490000000002</v>
      </c>
      <c r="R59" s="1">
        <v>2.3986450000000001</v>
      </c>
      <c r="S59" s="1">
        <v>1.6558409999999999</v>
      </c>
      <c r="T59" s="1">
        <v>1.8800239999999999</v>
      </c>
      <c r="U59" s="1">
        <v>-0.37636550000000002</v>
      </c>
      <c r="V59" s="1">
        <v>-0.5993001</v>
      </c>
      <c r="W59" s="1">
        <v>-4.360309</v>
      </c>
      <c r="X59" s="1">
        <v>17.754100000000001</v>
      </c>
      <c r="Y59" s="1">
        <v>-0.53397689999999998</v>
      </c>
      <c r="Z59" s="1">
        <v>-1.8533200000000001</v>
      </c>
      <c r="AA59" s="1">
        <v>-6.2990089999999999</v>
      </c>
      <c r="AB59" s="1">
        <v>-0.66007519999999997</v>
      </c>
      <c r="AC59" s="1">
        <v>3.0145390000000001</v>
      </c>
      <c r="AD59" s="1">
        <v>3.3012869999999999</v>
      </c>
      <c r="AE59" s="1">
        <v>9.2456490000000002</v>
      </c>
      <c r="AF59" s="1">
        <v>0.18015139999999999</v>
      </c>
      <c r="AG59" s="1">
        <v>-0.66864250000000003</v>
      </c>
      <c r="AH59" s="1">
        <v>-1.1225639999999999</v>
      </c>
      <c r="AI59" s="1">
        <v>-1.754273</v>
      </c>
      <c r="AJ59" s="1">
        <v>1.5911850000000001</v>
      </c>
      <c r="AK59" s="1">
        <v>0.90950759999999997</v>
      </c>
      <c r="AL59" s="1">
        <v>-0.34964840000000003</v>
      </c>
      <c r="AO59" s="1">
        <v>16.251000000000001</v>
      </c>
      <c r="AP59" s="1">
        <v>1.156663</v>
      </c>
      <c r="AQ59" s="1">
        <v>1.5009479999999999</v>
      </c>
      <c r="AR59" s="1">
        <v>5.5170089999999998</v>
      </c>
      <c r="AS59" s="1">
        <v>2.4277060000000001</v>
      </c>
      <c r="AT59" s="1">
        <v>-1.696733</v>
      </c>
      <c r="AU59" s="1">
        <v>-1.9489479999999999</v>
      </c>
      <c r="AV59" s="1">
        <v>-3.0142190000000002</v>
      </c>
      <c r="AW59" s="1">
        <v>9.7202170000000004E-2</v>
      </c>
      <c r="AX59" s="1">
        <v>1.297814</v>
      </c>
      <c r="AY59" s="1">
        <v>5.9105119999999998</v>
      </c>
      <c r="AZ59" s="1">
        <v>1.9921439999999999</v>
      </c>
      <c r="BA59" s="1">
        <v>-0.85670550000000001</v>
      </c>
      <c r="BB59" s="1">
        <v>5.1659569999999997</v>
      </c>
      <c r="BC59" s="1">
        <v>44.306379999999997</v>
      </c>
      <c r="BD59" s="1">
        <v>11.25459</v>
      </c>
      <c r="BE59" s="1">
        <v>6.6297499999999996</v>
      </c>
      <c r="BF59" s="1">
        <v>8.3828049999999994</v>
      </c>
      <c r="BG59" s="1">
        <v>3.8834170000000001</v>
      </c>
      <c r="BH59" s="1">
        <v>2.2521650000000002</v>
      </c>
      <c r="BI59" s="1">
        <v>5.075825</v>
      </c>
      <c r="BJ59" s="1">
        <v>5.0143700000000004</v>
      </c>
      <c r="BK59" s="1">
        <v>7.6458279999999998</v>
      </c>
      <c r="BL59" s="1">
        <v>-7.0766369999999998</v>
      </c>
      <c r="BM59" s="1">
        <v>0.49897350000000001</v>
      </c>
      <c r="BN59" s="1">
        <v>5.9356260000000001</v>
      </c>
      <c r="BO59" s="1">
        <v>-133.47659999999999</v>
      </c>
      <c r="BP59" s="1">
        <v>-50.695729999999998</v>
      </c>
      <c r="BQ59" s="1">
        <v>-71.695440000000005</v>
      </c>
      <c r="BR59" s="1">
        <v>-51.223179999999999</v>
      </c>
      <c r="BS59" s="1">
        <v>-39.691800000000001</v>
      </c>
      <c r="BT59" s="1">
        <v>3.6431179999999999</v>
      </c>
      <c r="BU59" s="1">
        <v>-8.5078910000000008</v>
      </c>
      <c r="BV59" s="1">
        <v>-9.4726119999999998</v>
      </c>
      <c r="BW59" s="1">
        <v>4.6244889999999996</v>
      </c>
      <c r="BX59" s="1">
        <v>-6.4908869999999999</v>
      </c>
      <c r="BY59" s="1">
        <v>-4.0089759999999997</v>
      </c>
      <c r="BZ59" s="1">
        <v>-4.1170669999999996</v>
      </c>
      <c r="CA59" s="1">
        <v>-2.5913469999999998</v>
      </c>
      <c r="CB59" s="1">
        <v>1.2602059999999999</v>
      </c>
      <c r="CC59" s="1">
        <v>-1.9607779999999999</v>
      </c>
      <c r="CD59" s="1">
        <v>-3.7205460000000001</v>
      </c>
      <c r="CE59" s="1">
        <v>-4.1204679999999998</v>
      </c>
      <c r="CF59" s="1">
        <v>-3.395057</v>
      </c>
      <c r="CG59" s="1">
        <v>-4.2622629999999999</v>
      </c>
      <c r="CH59" s="1">
        <v>-2.7058620000000002</v>
      </c>
      <c r="CI59" s="1">
        <v>-1.997533</v>
      </c>
      <c r="CJ59" s="1">
        <v>-6.1576909999999998</v>
      </c>
      <c r="CM59" s="1">
        <v>16.251000000000001</v>
      </c>
      <c r="CN59" s="1">
        <v>0.14132790000000001</v>
      </c>
      <c r="CO59" s="1">
        <v>-12.398540000000001</v>
      </c>
      <c r="CP59" s="1">
        <v>-3.3108019999999998</v>
      </c>
      <c r="CQ59" s="1">
        <v>-0.3396827</v>
      </c>
      <c r="CR59" s="1">
        <v>2.1477569999999999</v>
      </c>
      <c r="CS59" s="1">
        <v>0.54584820000000001</v>
      </c>
      <c r="CT59" s="1">
        <v>3.454415</v>
      </c>
      <c r="CU59" s="1">
        <v>1.7336929999999999</v>
      </c>
      <c r="CV59" s="1">
        <v>-21.59741</v>
      </c>
      <c r="CW59" s="1">
        <v>-0.56654669999999996</v>
      </c>
      <c r="CX59" s="1">
        <v>6.9442449999999996</v>
      </c>
      <c r="CY59" s="1">
        <v>0.1207652</v>
      </c>
      <c r="CZ59" s="1">
        <v>-13.75874</v>
      </c>
      <c r="DA59" s="1">
        <v>2.0949140000000002</v>
      </c>
      <c r="DB59" s="1">
        <v>1.635084</v>
      </c>
      <c r="DC59" s="1">
        <v>-2.7202060000000001</v>
      </c>
      <c r="DD59" s="1">
        <v>-7.7509199999999998</v>
      </c>
      <c r="DE59" s="1">
        <v>-11.035690000000001</v>
      </c>
      <c r="DF59" s="1">
        <v>-3.9938500000000001</v>
      </c>
      <c r="DG59" s="1">
        <v>-16.574310000000001</v>
      </c>
      <c r="DH59" s="1">
        <v>4.3520490000000001</v>
      </c>
      <c r="DI59" s="1">
        <v>-3.0543369999999999</v>
      </c>
      <c r="DJ59" s="1">
        <v>-7.8706009999999997</v>
      </c>
      <c r="DK59" s="1">
        <v>4.4001760000000001</v>
      </c>
      <c r="DL59" s="1">
        <v>-4.9119619999999999</v>
      </c>
      <c r="DM59" s="1">
        <v>-10.086499999999999</v>
      </c>
      <c r="DN59" s="1">
        <v>8.7830820000000003</v>
      </c>
      <c r="DO59" s="1">
        <v>12.15878</v>
      </c>
      <c r="DP59" s="1">
        <v>-14.314310000000001</v>
      </c>
      <c r="DQ59" s="1">
        <v>2.4820060000000002</v>
      </c>
      <c r="DR59" s="1">
        <v>9.0895530000000004</v>
      </c>
      <c r="DS59" s="1">
        <v>7.4778919999999998</v>
      </c>
      <c r="DT59" s="1">
        <v>-11.18046</v>
      </c>
      <c r="DU59" s="1">
        <v>-5.6469839999999998</v>
      </c>
      <c r="DV59" s="1">
        <v>1.9285330000000001</v>
      </c>
      <c r="DW59" s="1">
        <v>-1.3336479999999999</v>
      </c>
      <c r="DX59" s="1">
        <v>-8.0123440000000006</v>
      </c>
      <c r="DY59" s="1">
        <v>9.68628</v>
      </c>
      <c r="DZ59" s="1">
        <v>0.8909127</v>
      </c>
      <c r="EA59" s="1">
        <v>11.600529999999999</v>
      </c>
      <c r="EB59" s="1">
        <v>4.8943209999999997</v>
      </c>
      <c r="EC59" s="1">
        <v>-1.0437419999999999</v>
      </c>
      <c r="ED59" s="1">
        <v>3.1020270000000001</v>
      </c>
      <c r="EE59" s="1">
        <v>1.1280619999999999</v>
      </c>
      <c r="EF59" s="1">
        <v>5.603745</v>
      </c>
      <c r="EG59" s="1">
        <v>3.2566290000000002</v>
      </c>
      <c r="EH59" s="1">
        <v>2.3354780000000002</v>
      </c>
      <c r="EI59" s="1">
        <v>-4.6771799999999999</v>
      </c>
      <c r="EJ59" s="1">
        <v>-13.850300000000001</v>
      </c>
      <c r="EK59" s="1">
        <v>6.4437990000000003</v>
      </c>
      <c r="EL59" s="1">
        <v>14.96725</v>
      </c>
      <c r="EM59" s="1">
        <v>-29.790520000000001</v>
      </c>
      <c r="EN59" s="1">
        <v>-32.66422</v>
      </c>
      <c r="EO59" s="1">
        <v>-3.8412229999999998</v>
      </c>
      <c r="EP59" s="1">
        <v>-0.4992569</v>
      </c>
      <c r="EQ59" s="1">
        <v>-2.134843</v>
      </c>
      <c r="ER59" s="1">
        <v>7.3465870000000004</v>
      </c>
      <c r="ES59" s="1">
        <v>-2.862212</v>
      </c>
      <c r="ET59" s="1">
        <v>0.71926020000000002</v>
      </c>
      <c r="EU59" s="1">
        <v>-4.0458720000000001</v>
      </c>
      <c r="EV59" s="1">
        <v>0.22070339999999999</v>
      </c>
      <c r="EW59" s="1">
        <v>-0.60542819999999997</v>
      </c>
      <c r="EX59" s="1">
        <v>-4.8437200000000002</v>
      </c>
      <c r="EY59" s="1">
        <v>-1.988912</v>
      </c>
      <c r="EZ59" s="1">
        <v>-1.6341589999999999</v>
      </c>
      <c r="FA59" s="1">
        <v>5.7169819999999998</v>
      </c>
      <c r="FB59" s="1">
        <v>3.3136369999999999</v>
      </c>
      <c r="FC59" s="1">
        <v>0.27800550000000002</v>
      </c>
      <c r="FD59" s="1">
        <v>7.0468489999999999</v>
      </c>
      <c r="FE59" s="1">
        <v>2.3591920000000002</v>
      </c>
      <c r="FF59" s="1">
        <v>6.0616690000000002</v>
      </c>
      <c r="FG59" s="1">
        <v>5.4208410000000002</v>
      </c>
      <c r="FH59" s="1">
        <v>-1.2924519999999999</v>
      </c>
      <c r="FK59" s="1">
        <v>16.286000000000001</v>
      </c>
      <c r="FL59" s="1">
        <v>-11.322699999999999</v>
      </c>
      <c r="FM59" s="1">
        <v>-81.269300000000001</v>
      </c>
      <c r="FN59" s="1">
        <v>-52.302140000000001</v>
      </c>
      <c r="FO59" s="1">
        <v>-69.690569999999994</v>
      </c>
      <c r="FP59" s="1">
        <v>3.4301059999999999</v>
      </c>
      <c r="FQ59" s="1">
        <v>-24.997789999999998</v>
      </c>
      <c r="FR59" s="1">
        <v>-4.1132150000000003</v>
      </c>
      <c r="FS59" s="1">
        <v>-4.7512759999999998</v>
      </c>
      <c r="FT59" s="1">
        <v>-43.982059999999997</v>
      </c>
      <c r="FU59" s="1">
        <v>-22.782319999999999</v>
      </c>
      <c r="FV59" s="1">
        <v>-49.000030000000002</v>
      </c>
      <c r="FW59" s="1">
        <v>-33.217449999999999</v>
      </c>
      <c r="FX59" s="1">
        <v>-25.222899999999999</v>
      </c>
      <c r="FY59" s="1">
        <v>-27.16189</v>
      </c>
      <c r="FZ59" s="1">
        <v>0.43471349999999997</v>
      </c>
      <c r="GA59" s="1">
        <v>-12.302759999999999</v>
      </c>
      <c r="GB59" s="1">
        <v>-39.606909999999999</v>
      </c>
      <c r="GC59" s="1">
        <v>0.53982969999999997</v>
      </c>
      <c r="GD59" s="1">
        <v>4.3450290000000003</v>
      </c>
      <c r="GE59" s="1">
        <v>-28.036989999999999</v>
      </c>
      <c r="GF59" s="1">
        <v>-11.421760000000001</v>
      </c>
      <c r="GG59" s="1">
        <v>-23.794360000000001</v>
      </c>
      <c r="GH59" s="1">
        <v>1.2156020000000001</v>
      </c>
      <c r="GI59" s="1">
        <v>25.80348</v>
      </c>
      <c r="GJ59" s="1">
        <v>-15.19994</v>
      </c>
      <c r="GK59" s="1">
        <v>-12.99259</v>
      </c>
      <c r="GL59" s="1">
        <v>2.3525100000000001</v>
      </c>
      <c r="GM59" s="1">
        <v>1.348211</v>
      </c>
      <c r="GN59" s="1">
        <v>0.1336531</v>
      </c>
      <c r="GO59" s="1">
        <v>1.4038310000000001</v>
      </c>
      <c r="GP59" s="1">
        <v>9.4877149999999997</v>
      </c>
      <c r="GQ59" s="1">
        <v>1.7626790000000001</v>
      </c>
      <c r="GR59" s="1">
        <v>1.488202</v>
      </c>
      <c r="GS59" s="1">
        <v>4.568066</v>
      </c>
      <c r="GT59" s="1">
        <v>9.3752999999999993</v>
      </c>
      <c r="GU59" s="1">
        <v>3.055196</v>
      </c>
      <c r="GV59" s="1">
        <v>6.9123229999999998</v>
      </c>
      <c r="GW59" s="1">
        <v>5.975479</v>
      </c>
      <c r="GX59" s="1">
        <v>3.1984270000000001</v>
      </c>
      <c r="GY59" s="1">
        <v>7.9043089999999996</v>
      </c>
      <c r="GZ59" s="1">
        <v>-12.46086</v>
      </c>
    </row>
    <row r="60" spans="3:208" x14ac:dyDescent="0.25">
      <c r="C60" s="1">
        <v>16.556999999999999</v>
      </c>
      <c r="D60" s="1">
        <v>-6.5866059999999997</v>
      </c>
      <c r="E60" s="1">
        <v>-1.950245</v>
      </c>
      <c r="F60" s="1">
        <v>-3.2177720000000001</v>
      </c>
      <c r="G60" s="1">
        <v>-1.9561329999999999</v>
      </c>
      <c r="H60" s="1">
        <v>-3.6704910000000002</v>
      </c>
      <c r="I60" s="1">
        <v>-1.846857</v>
      </c>
      <c r="J60" s="1">
        <v>-5.1277249999999999</v>
      </c>
      <c r="K60" s="1">
        <v>-1.9881180000000001</v>
      </c>
      <c r="L60" s="1">
        <v>-2.4357839999999999</v>
      </c>
      <c r="M60" s="1">
        <v>-4.7517909999999999</v>
      </c>
      <c r="N60" s="1">
        <v>-3.3990830000000001</v>
      </c>
      <c r="O60" s="1">
        <v>2.4701209999999998</v>
      </c>
      <c r="P60" s="1">
        <v>0.80434910000000004</v>
      </c>
      <c r="Q60" s="1">
        <v>-2.0746859999999998</v>
      </c>
      <c r="R60" s="1">
        <v>1.284608</v>
      </c>
      <c r="S60" s="1">
        <v>3.3041619999999998</v>
      </c>
      <c r="T60" s="1">
        <v>-1.6507499999999999</v>
      </c>
      <c r="U60" s="1">
        <v>-0.55505910000000003</v>
      </c>
      <c r="V60" s="1">
        <v>-2.2270490000000001</v>
      </c>
      <c r="W60" s="1">
        <v>-3.565639</v>
      </c>
      <c r="X60" s="1">
        <v>16.70027</v>
      </c>
      <c r="Y60" s="1">
        <v>-0.48830580000000001</v>
      </c>
      <c r="Z60" s="1">
        <v>-1.6739090000000001</v>
      </c>
      <c r="AA60" s="1">
        <v>-5.6864179999999998</v>
      </c>
      <c r="AB60" s="1">
        <v>-0.86888840000000001</v>
      </c>
      <c r="AC60" s="1">
        <v>2.997045</v>
      </c>
      <c r="AD60" s="1">
        <v>3.5696089999999998</v>
      </c>
      <c r="AE60" s="1">
        <v>9.0046660000000003</v>
      </c>
      <c r="AF60" s="1">
        <v>-0.1198835</v>
      </c>
      <c r="AG60" s="1">
        <v>0.34326899999999999</v>
      </c>
      <c r="AH60" s="1">
        <v>4.1795559999999998</v>
      </c>
      <c r="AI60" s="1">
        <v>3.1319110000000001</v>
      </c>
      <c r="AJ60" s="1">
        <v>5.1551470000000004</v>
      </c>
      <c r="AK60" s="1">
        <v>0.3114364</v>
      </c>
      <c r="AL60" s="1">
        <v>-7.6030689999999998E-2</v>
      </c>
      <c r="AO60" s="1">
        <v>16.556999999999999</v>
      </c>
      <c r="AP60" s="1">
        <v>-0.92199109999999995</v>
      </c>
      <c r="AQ60" s="1">
        <v>-0.80130440000000003</v>
      </c>
      <c r="AR60" s="1">
        <v>4.6054550000000001</v>
      </c>
      <c r="AS60" s="1">
        <v>5.0413880000000004</v>
      </c>
      <c r="AT60" s="1">
        <v>-1.2930120000000001</v>
      </c>
      <c r="AU60" s="1">
        <v>-2.1710729999999998</v>
      </c>
      <c r="AV60" s="1">
        <v>-7.1039950000000004E-2</v>
      </c>
      <c r="AW60" s="1">
        <v>2.548956</v>
      </c>
      <c r="AX60" s="1">
        <v>2.6068150000000001</v>
      </c>
      <c r="AY60" s="1">
        <v>9.6585000000000001</v>
      </c>
      <c r="AZ60" s="1">
        <v>8.1099809999999994E-2</v>
      </c>
      <c r="BA60" s="1">
        <v>-1.3996500000000001</v>
      </c>
      <c r="BB60" s="1">
        <v>32.999160000000003</v>
      </c>
      <c r="BC60" s="1">
        <v>35.257150000000003</v>
      </c>
      <c r="BD60" s="1">
        <v>14.24375</v>
      </c>
      <c r="BE60" s="1">
        <v>3.492448</v>
      </c>
      <c r="BF60" s="1">
        <v>2.3859240000000002</v>
      </c>
      <c r="BG60" s="1">
        <v>-2.0367489999999999</v>
      </c>
      <c r="BH60" s="1">
        <v>2.5498080000000001</v>
      </c>
      <c r="BI60" s="1">
        <v>8.3268090000000008</v>
      </c>
      <c r="BJ60" s="1">
        <v>0.46663329999999997</v>
      </c>
      <c r="BK60" s="1">
        <v>7.8652329999999999</v>
      </c>
      <c r="BL60" s="1">
        <v>-5.9406549999999996</v>
      </c>
      <c r="BM60" s="1">
        <v>-3.4058410000000001</v>
      </c>
      <c r="BN60" s="1">
        <v>4.9586969999999999</v>
      </c>
      <c r="BO60" s="1">
        <v>-143.11170000000001</v>
      </c>
      <c r="BP60" s="1">
        <v>-45.837029999999999</v>
      </c>
      <c r="BQ60" s="1">
        <v>-72.474279999999993</v>
      </c>
      <c r="BR60" s="1">
        <v>-50.463059999999999</v>
      </c>
      <c r="BS60" s="1">
        <v>-40.878779999999999</v>
      </c>
      <c r="BT60" s="1">
        <v>-5.6238520000000003</v>
      </c>
      <c r="BU60" s="1">
        <v>-8.2694510000000001</v>
      </c>
      <c r="BV60" s="1">
        <v>-14.019729999999999</v>
      </c>
      <c r="BW60" s="1">
        <v>2.5771220000000001</v>
      </c>
      <c r="BX60" s="1">
        <v>-6.6123310000000002</v>
      </c>
      <c r="BY60" s="1">
        <v>-5.1194499999999996</v>
      </c>
      <c r="BZ60" s="1">
        <v>-5.2208439999999996</v>
      </c>
      <c r="CA60" s="1">
        <v>0.22144820000000001</v>
      </c>
      <c r="CB60" s="1">
        <v>2.654595</v>
      </c>
      <c r="CC60" s="1">
        <v>-4.428274</v>
      </c>
      <c r="CD60" s="1">
        <v>-4.3781699999999999</v>
      </c>
      <c r="CE60" s="1">
        <v>-5.7819770000000004</v>
      </c>
      <c r="CF60" s="1">
        <v>-2.0574349999999999</v>
      </c>
      <c r="CG60" s="1">
        <v>0.1705651</v>
      </c>
      <c r="CH60" s="1">
        <v>2.6935340000000001</v>
      </c>
      <c r="CI60" s="1">
        <v>-3.286092</v>
      </c>
      <c r="CJ60" s="1">
        <v>-6.3086669999999998</v>
      </c>
      <c r="CM60" s="1">
        <v>16.556999999999999</v>
      </c>
      <c r="CN60" s="1">
        <v>1.122636</v>
      </c>
      <c r="CO60" s="1">
        <v>-11.45551</v>
      </c>
      <c r="CP60" s="1">
        <v>-3.4964430000000002</v>
      </c>
      <c r="CQ60" s="1">
        <v>-1.151322</v>
      </c>
      <c r="CR60" s="1">
        <v>2.9316629999999999</v>
      </c>
      <c r="CS60" s="1">
        <v>-0.11987</v>
      </c>
      <c r="CT60" s="1">
        <v>5.1658939999999998</v>
      </c>
      <c r="CU60" s="1">
        <v>0.98671660000000005</v>
      </c>
      <c r="CV60" s="1">
        <v>-27.058959999999999</v>
      </c>
      <c r="CW60" s="1">
        <v>-1.4940420000000001</v>
      </c>
      <c r="CX60" s="1">
        <v>9.4012619999999991</v>
      </c>
      <c r="CY60" s="1">
        <v>-0.41079949999999998</v>
      </c>
      <c r="CZ60" s="1">
        <v>-21.12322</v>
      </c>
      <c r="DA60" s="1">
        <v>-8.6544750000000004E-2</v>
      </c>
      <c r="DB60" s="1">
        <v>1.359666</v>
      </c>
      <c r="DC60" s="1">
        <v>-5.2755929999999998</v>
      </c>
      <c r="DD60" s="1">
        <v>-6.0200740000000001</v>
      </c>
      <c r="DE60" s="1">
        <v>-11.22695</v>
      </c>
      <c r="DF60" s="1">
        <v>-1.03451</v>
      </c>
      <c r="DG60" s="1">
        <v>-9.2069159999999997</v>
      </c>
      <c r="DH60" s="1">
        <v>0.2293895</v>
      </c>
      <c r="DI60" s="1">
        <v>-4.6193600000000004</v>
      </c>
      <c r="DJ60" s="1">
        <v>-6.4194000000000004</v>
      </c>
      <c r="DK60" s="1">
        <v>4.2225570000000001</v>
      </c>
      <c r="DL60" s="1">
        <v>-7.0833370000000002</v>
      </c>
      <c r="DM60" s="1">
        <v>-10.984730000000001</v>
      </c>
      <c r="DN60" s="1">
        <v>2.0585209999999998</v>
      </c>
      <c r="DO60" s="1">
        <v>12.22437</v>
      </c>
      <c r="DP60" s="1">
        <v>-16.804320000000001</v>
      </c>
      <c r="DQ60" s="1">
        <v>-1.0582670000000001</v>
      </c>
      <c r="DR60" s="1">
        <v>8.7085469999999994</v>
      </c>
      <c r="DS60" s="1">
        <v>5.3692209999999996</v>
      </c>
      <c r="DT60" s="1">
        <v>-1.635157</v>
      </c>
      <c r="DU60" s="1">
        <v>-10.01374</v>
      </c>
      <c r="DV60" s="1">
        <v>0.68769000000000002</v>
      </c>
      <c r="DW60" s="1">
        <v>-3.87493</v>
      </c>
      <c r="DX60" s="1">
        <v>-0.73308249999999997</v>
      </c>
      <c r="DY60" s="1">
        <v>3.81962</v>
      </c>
      <c r="DZ60" s="1">
        <v>1.3926160000000001</v>
      </c>
      <c r="EA60" s="1">
        <v>13.904210000000001</v>
      </c>
      <c r="EB60" s="1">
        <v>4.457382</v>
      </c>
      <c r="EC60" s="1">
        <v>-0.60577700000000001</v>
      </c>
      <c r="ED60" s="1">
        <v>3.1426020000000001</v>
      </c>
      <c r="EE60" s="1">
        <v>-12.95692</v>
      </c>
      <c r="EF60" s="1">
        <v>4.8207079999999998</v>
      </c>
      <c r="EG60" s="1">
        <v>0.74037459999999999</v>
      </c>
      <c r="EH60" s="1">
        <v>3.4620169999999999</v>
      </c>
      <c r="EI60" s="1">
        <v>-7.4874700000000001</v>
      </c>
      <c r="EJ60" s="1">
        <v>-19.11458</v>
      </c>
      <c r="EK60" s="1">
        <v>-0.63040430000000003</v>
      </c>
      <c r="EL60" s="1">
        <v>15.90502</v>
      </c>
      <c r="EM60" s="1">
        <v>-43.092109999999998</v>
      </c>
      <c r="EN60" s="1">
        <v>-35.479689999999998</v>
      </c>
      <c r="EO60" s="1">
        <v>-3.2900399999999999</v>
      </c>
      <c r="EP60" s="1">
        <v>-0.83636529999999998</v>
      </c>
      <c r="EQ60" s="1">
        <v>-3.2381859999999998</v>
      </c>
      <c r="ER60" s="1">
        <v>6.3346330000000002</v>
      </c>
      <c r="ES60" s="1">
        <v>-3.4799910000000001</v>
      </c>
      <c r="ET60" s="1">
        <v>0.61883069999999996</v>
      </c>
      <c r="EU60" s="1">
        <v>-2.6066690000000001</v>
      </c>
      <c r="EV60" s="1">
        <v>1.1836590000000001E-3</v>
      </c>
      <c r="EW60" s="1">
        <v>8.9488220000000004E-3</v>
      </c>
      <c r="EX60" s="1">
        <v>-3.87703</v>
      </c>
      <c r="EY60" s="1">
        <v>-0.94969840000000005</v>
      </c>
      <c r="EZ60" s="1">
        <v>-0.32338270000000002</v>
      </c>
      <c r="FA60" s="1">
        <v>5.4018410000000001</v>
      </c>
      <c r="FB60" s="1">
        <v>3.8831159999999998</v>
      </c>
      <c r="FC60" s="1">
        <v>3.2055150000000001</v>
      </c>
      <c r="FD60" s="1">
        <v>9.6324000000000005</v>
      </c>
      <c r="FE60" s="1">
        <v>1.9726379999999999</v>
      </c>
      <c r="FF60" s="1">
        <v>5.8195110000000003</v>
      </c>
      <c r="FG60" s="1">
        <v>6.4433119999999997</v>
      </c>
      <c r="FH60" s="1">
        <v>-2.0961219999999998</v>
      </c>
      <c r="FK60" s="1">
        <v>16.593</v>
      </c>
      <c r="FL60" s="1">
        <v>-18.35473</v>
      </c>
      <c r="FM60" s="1">
        <v>-88.987399999999994</v>
      </c>
      <c r="FN60" s="1">
        <v>-51.067309999999999</v>
      </c>
      <c r="FO60" s="1">
        <v>-71.165850000000006</v>
      </c>
      <c r="FP60" s="1">
        <v>4.1637529999999998</v>
      </c>
      <c r="FQ60" s="1">
        <v>-15.38259</v>
      </c>
      <c r="FR60" s="1">
        <v>-5.7506279999999999</v>
      </c>
      <c r="FS60" s="1">
        <v>-6.6294300000000002</v>
      </c>
      <c r="FT60" s="1">
        <v>-46.255839999999999</v>
      </c>
      <c r="FU60" s="1">
        <v>-22.73892</v>
      </c>
      <c r="FV60" s="1">
        <v>-30.238569999999999</v>
      </c>
      <c r="FW60" s="1">
        <v>-32.85859</v>
      </c>
      <c r="FX60" s="1">
        <v>-29.644870000000001</v>
      </c>
      <c r="FY60" s="1">
        <v>-24.476400000000002</v>
      </c>
      <c r="FZ60" s="1">
        <v>-2.942634</v>
      </c>
      <c r="GA60" s="1">
        <v>-10.959960000000001</v>
      </c>
      <c r="GB60" s="1">
        <v>-42.37388</v>
      </c>
      <c r="GC60" s="1">
        <v>-5.239681</v>
      </c>
      <c r="GD60" s="1">
        <v>2.5798760000000001</v>
      </c>
      <c r="GE60" s="1">
        <v>-31.07855</v>
      </c>
      <c r="GF60" s="1">
        <v>-4.8290220000000001</v>
      </c>
      <c r="GG60" s="1">
        <v>-30.506029999999999</v>
      </c>
      <c r="GH60" s="1">
        <v>1.7300249999999999</v>
      </c>
      <c r="GI60" s="1">
        <v>26.66799</v>
      </c>
      <c r="GJ60" s="1">
        <v>-16.131399999999999</v>
      </c>
      <c r="GK60" s="1">
        <v>-15.70811</v>
      </c>
      <c r="GL60" s="1">
        <v>1.526376</v>
      </c>
      <c r="GM60" s="1">
        <v>1.006462</v>
      </c>
      <c r="GN60" s="1">
        <v>0.84557530000000003</v>
      </c>
      <c r="GO60" s="1">
        <v>1.592263</v>
      </c>
      <c r="GP60" s="1">
        <v>7.1577270000000004</v>
      </c>
      <c r="GQ60" s="1">
        <v>2.0341200000000002</v>
      </c>
      <c r="GR60" s="1">
        <v>1.8976569999999999</v>
      </c>
      <c r="GS60" s="1">
        <v>3.8214450000000002</v>
      </c>
      <c r="GT60" s="1">
        <v>6.4951809999999996</v>
      </c>
      <c r="GU60" s="1">
        <v>5.927511</v>
      </c>
      <c r="GV60" s="1">
        <v>10.311920000000001</v>
      </c>
      <c r="GW60" s="1">
        <v>4.7307949999999996</v>
      </c>
      <c r="GX60" s="1">
        <v>3.2043409999999999</v>
      </c>
      <c r="GY60" s="1">
        <v>5.83162</v>
      </c>
      <c r="GZ60" s="1">
        <v>-12.794890000000001</v>
      </c>
    </row>
    <row r="61" spans="3:208" x14ac:dyDescent="0.25">
      <c r="C61" s="1">
        <v>16.864000000000001</v>
      </c>
      <c r="D61" s="1">
        <v>-5.5328819999999999</v>
      </c>
      <c r="E61" s="1">
        <v>-1.8249139999999999</v>
      </c>
      <c r="F61" s="1">
        <v>-3.4655849999999999</v>
      </c>
      <c r="G61" s="1">
        <v>-1.413977</v>
      </c>
      <c r="H61" s="1">
        <v>-2.823464</v>
      </c>
      <c r="I61" s="1">
        <v>-2.0745049999999998</v>
      </c>
      <c r="J61" s="1">
        <v>-5.094881</v>
      </c>
      <c r="K61" s="1">
        <v>-2.3726020000000001</v>
      </c>
      <c r="L61" s="1">
        <v>-1.7112830000000001</v>
      </c>
      <c r="M61" s="1">
        <v>-4.2884580000000003</v>
      </c>
      <c r="N61" s="1">
        <v>-3.4931549999999998</v>
      </c>
      <c r="O61" s="1">
        <v>1.8551800000000001</v>
      </c>
      <c r="P61" s="1">
        <v>0.1112295</v>
      </c>
      <c r="Q61" s="1">
        <v>-1.4844059999999999</v>
      </c>
      <c r="R61" s="1">
        <v>1.710205</v>
      </c>
      <c r="S61" s="1">
        <v>2.3218570000000001</v>
      </c>
      <c r="T61" s="1">
        <v>-0.74253020000000003</v>
      </c>
      <c r="U61" s="1">
        <v>-0.4571749</v>
      </c>
      <c r="V61" s="1">
        <v>-1.4890399999999999</v>
      </c>
      <c r="W61" s="1">
        <v>-2.7190110000000001</v>
      </c>
      <c r="X61" s="1">
        <v>16.846219999999999</v>
      </c>
      <c r="Y61" s="1">
        <v>-0.40139190000000002</v>
      </c>
      <c r="Z61" s="1">
        <v>-1.8775500000000001</v>
      </c>
      <c r="AA61" s="1">
        <v>-5.8731790000000004</v>
      </c>
      <c r="AB61" s="1">
        <v>-8.5352529999999996E-2</v>
      </c>
      <c r="AC61" s="1">
        <v>2.4981170000000001</v>
      </c>
      <c r="AD61" s="1">
        <v>3.309466</v>
      </c>
      <c r="AE61" s="1">
        <v>8.8872800000000005</v>
      </c>
      <c r="AF61" s="1">
        <v>-0.47511799999999998</v>
      </c>
      <c r="AG61" s="1">
        <v>-0.2934155</v>
      </c>
      <c r="AH61" s="1">
        <v>4.3075089999999996</v>
      </c>
      <c r="AI61" s="1">
        <v>7.2643089999999999</v>
      </c>
      <c r="AJ61" s="1">
        <v>5.875102</v>
      </c>
      <c r="AK61" s="1">
        <v>-0.17151440000000001</v>
      </c>
      <c r="AL61" s="1">
        <v>0.14179659999999999</v>
      </c>
      <c r="AO61" s="1">
        <v>16.864000000000001</v>
      </c>
      <c r="AP61" s="1">
        <v>-8.7470999999999993E-2</v>
      </c>
      <c r="AQ61" s="1">
        <v>9.9805909999999998E-2</v>
      </c>
      <c r="AR61" s="1">
        <v>7.3404619999999996</v>
      </c>
      <c r="AS61" s="1">
        <v>2.4584800000000002</v>
      </c>
      <c r="AT61" s="1">
        <v>-1.5695479999999999</v>
      </c>
      <c r="AU61" s="1">
        <v>-2.5100769999999999</v>
      </c>
      <c r="AV61" s="1">
        <v>-0.92824949999999995</v>
      </c>
      <c r="AW61" s="1">
        <v>0.40031800000000001</v>
      </c>
      <c r="AX61" s="1">
        <v>0.85224679999999997</v>
      </c>
      <c r="AY61" s="1">
        <v>11.703440000000001</v>
      </c>
      <c r="AZ61" s="1">
        <v>2.525029</v>
      </c>
      <c r="BA61" s="1">
        <v>-2.3464830000000001</v>
      </c>
      <c r="BB61" s="1">
        <v>-1.8566469999999999</v>
      </c>
      <c r="BC61" s="1">
        <v>37.073480000000004</v>
      </c>
      <c r="BD61" s="1">
        <v>-0.81353969999999998</v>
      </c>
      <c r="BE61" s="1">
        <v>11.36285</v>
      </c>
      <c r="BF61" s="1">
        <v>0.53082059999999998</v>
      </c>
      <c r="BG61" s="1">
        <v>0.78313049999999995</v>
      </c>
      <c r="BH61" s="1">
        <v>3.9851169999999998</v>
      </c>
      <c r="BI61" s="1">
        <v>-9.6526870000000002</v>
      </c>
      <c r="BJ61" s="1">
        <v>-5.7151149999999999</v>
      </c>
      <c r="BK61" s="1">
        <v>10.351520000000001</v>
      </c>
      <c r="BL61" s="1">
        <v>-8.4635580000000008</v>
      </c>
      <c r="BM61" s="1">
        <v>1.934909</v>
      </c>
      <c r="BN61" s="1">
        <v>3.6271049999999998</v>
      </c>
      <c r="BO61" s="1">
        <v>-137.89080000000001</v>
      </c>
      <c r="BP61" s="1">
        <v>-44.069020000000002</v>
      </c>
      <c r="BQ61" s="1">
        <v>-71.88955</v>
      </c>
      <c r="BR61" s="1">
        <v>-56.644460000000002</v>
      </c>
      <c r="BS61" s="1">
        <v>-44.412140000000001</v>
      </c>
      <c r="BT61" s="1">
        <v>-6.5851230000000003</v>
      </c>
      <c r="BU61" s="1">
        <v>-4.2734249999999996</v>
      </c>
      <c r="BV61" s="1">
        <v>-6.119758</v>
      </c>
      <c r="BW61" s="1">
        <v>3.0836459999999999</v>
      </c>
      <c r="BX61" s="1">
        <v>-7.4251589999999998</v>
      </c>
      <c r="BY61" s="1">
        <v>-6.5560460000000003</v>
      </c>
      <c r="BZ61" s="1">
        <v>-5.2532129999999997</v>
      </c>
      <c r="CA61" s="1">
        <v>-1.208113</v>
      </c>
      <c r="CB61" s="1">
        <v>-0.1858776</v>
      </c>
      <c r="CC61" s="1">
        <v>-0.62173420000000001</v>
      </c>
      <c r="CD61" s="1">
        <v>-5.4679529999999996</v>
      </c>
      <c r="CE61" s="1">
        <v>-5.3675459999999999</v>
      </c>
      <c r="CF61" s="1">
        <v>-3.9710760000000001</v>
      </c>
      <c r="CG61" s="1">
        <v>1.677694</v>
      </c>
      <c r="CH61" s="1">
        <v>-2.4756130000000001E-2</v>
      </c>
      <c r="CI61" s="1">
        <v>-1.002972</v>
      </c>
      <c r="CJ61" s="1">
        <v>-7.4591750000000001</v>
      </c>
      <c r="CM61" s="1">
        <v>16.864000000000001</v>
      </c>
      <c r="CN61" s="1">
        <v>-6.2329159999999998E-3</v>
      </c>
      <c r="CO61" s="1">
        <v>-9.7726539999999993</v>
      </c>
      <c r="CP61" s="1">
        <v>-2.9391180000000001</v>
      </c>
      <c r="CQ61" s="1">
        <v>1.483859</v>
      </c>
      <c r="CR61" s="1">
        <v>2.9692720000000001</v>
      </c>
      <c r="CS61" s="1">
        <v>0.63314800000000004</v>
      </c>
      <c r="CT61" s="1">
        <v>5.6968420000000002</v>
      </c>
      <c r="CU61" s="1">
        <v>1.3517049999999999</v>
      </c>
      <c r="CV61" s="1">
        <v>-22.96471</v>
      </c>
      <c r="CW61" s="1">
        <v>-1.276257</v>
      </c>
      <c r="CX61" s="1">
        <v>7.9902360000000003</v>
      </c>
      <c r="CY61" s="1">
        <v>0.45309359999999999</v>
      </c>
      <c r="CZ61" s="1">
        <v>-12.40015</v>
      </c>
      <c r="DA61" s="1">
        <v>1.112806</v>
      </c>
      <c r="DB61" s="1">
        <v>-3.9695260000000001</v>
      </c>
      <c r="DC61" s="1">
        <v>-2.9769070000000002</v>
      </c>
      <c r="DD61" s="1">
        <v>-5.1161729999999999</v>
      </c>
      <c r="DE61" s="1">
        <v>-9.2790429999999997</v>
      </c>
      <c r="DF61" s="1">
        <v>-6.7940820000000004</v>
      </c>
      <c r="DG61" s="1">
        <v>-14.000400000000001</v>
      </c>
      <c r="DH61" s="1">
        <v>7.4093479999999996</v>
      </c>
      <c r="DI61" s="1">
        <v>-5.8082830000000003</v>
      </c>
      <c r="DJ61" s="1">
        <v>-5.7373760000000003</v>
      </c>
      <c r="DK61" s="1">
        <v>1.1288370000000001</v>
      </c>
      <c r="DL61" s="1">
        <v>-3.2091219999999998</v>
      </c>
      <c r="DM61" s="1">
        <v>-13.02488</v>
      </c>
      <c r="DN61" s="1">
        <v>7.6643860000000004</v>
      </c>
      <c r="DO61" s="1">
        <v>18.351890000000001</v>
      </c>
      <c r="DP61" s="1">
        <v>-14.30341</v>
      </c>
      <c r="DQ61" s="1">
        <v>-0.87735249999999998</v>
      </c>
      <c r="DR61" s="1">
        <v>9.2499769999999994</v>
      </c>
      <c r="DS61" s="1">
        <v>8.5087580000000003</v>
      </c>
      <c r="DT61" s="1">
        <v>-2.2883040000000001</v>
      </c>
      <c r="DU61" s="1">
        <v>-3.8904899999999998</v>
      </c>
      <c r="DV61" s="1">
        <v>0.45374199999999998</v>
      </c>
      <c r="DW61" s="1">
        <v>-4.3612099999999998</v>
      </c>
      <c r="DX61" s="1">
        <v>-8.6400260000000006</v>
      </c>
      <c r="DY61" s="1">
        <v>11.122400000000001</v>
      </c>
      <c r="DZ61" s="1">
        <v>3.2841140000000002</v>
      </c>
      <c r="EA61" s="1">
        <v>10.304309999999999</v>
      </c>
      <c r="EB61" s="1">
        <v>4.2237549999999997</v>
      </c>
      <c r="EC61" s="1">
        <v>1.5307170000000001</v>
      </c>
      <c r="ED61" s="1">
        <v>2.2094559999999999</v>
      </c>
      <c r="EE61" s="1">
        <v>-10.00615</v>
      </c>
      <c r="EF61" s="1">
        <v>7.2923619999999998</v>
      </c>
      <c r="EG61" s="1">
        <v>0.457509</v>
      </c>
      <c r="EH61" s="1">
        <v>5.4192130000000001</v>
      </c>
      <c r="EI61" s="1">
        <v>-3.9841839999999999</v>
      </c>
      <c r="EJ61" s="1">
        <v>-15.349909999999999</v>
      </c>
      <c r="EK61" s="1">
        <v>11.693530000000001</v>
      </c>
      <c r="EL61" s="1">
        <v>18.888909999999999</v>
      </c>
      <c r="EM61" s="1">
        <v>-42.391089999999998</v>
      </c>
      <c r="EN61" s="1">
        <v>-34.009480000000003</v>
      </c>
      <c r="EO61" s="1">
        <v>-0.5988542</v>
      </c>
      <c r="EP61" s="1">
        <v>0.3174187</v>
      </c>
      <c r="EQ61" s="1">
        <v>-2.608949</v>
      </c>
      <c r="ER61" s="1">
        <v>8.3884380000000007</v>
      </c>
      <c r="ES61" s="1">
        <v>-3.0228820000000001</v>
      </c>
      <c r="ET61" s="1">
        <v>1.83863</v>
      </c>
      <c r="EU61" s="1">
        <v>-3.873605</v>
      </c>
      <c r="EV61" s="1">
        <v>-0.32981650000000001</v>
      </c>
      <c r="EW61" s="1">
        <v>-0.1563523</v>
      </c>
      <c r="EX61" s="1">
        <v>-4.541614</v>
      </c>
      <c r="EY61" s="1">
        <v>-2.1360229999999998</v>
      </c>
      <c r="EZ61" s="1">
        <v>-3.0781809999999998</v>
      </c>
      <c r="FA61" s="1">
        <v>3.47085</v>
      </c>
      <c r="FB61" s="1">
        <v>3.7435179999999999</v>
      </c>
      <c r="FC61" s="1">
        <v>0.10659150000000001</v>
      </c>
      <c r="FD61" s="1">
        <v>8.9039020000000004</v>
      </c>
      <c r="FE61" s="1">
        <v>3.2723420000000001</v>
      </c>
      <c r="FF61" s="1">
        <v>6.1620379999999999</v>
      </c>
      <c r="FG61" s="1">
        <v>8.3876050000000006</v>
      </c>
      <c r="FH61" s="1">
        <v>-1.1701010000000001</v>
      </c>
      <c r="FK61" s="1">
        <v>16.901</v>
      </c>
      <c r="FL61" s="1">
        <v>-15.88523</v>
      </c>
      <c r="FM61" s="1">
        <v>-77.509829999999994</v>
      </c>
      <c r="FN61" s="1">
        <v>-46.752389999999998</v>
      </c>
      <c r="FO61" s="1">
        <v>-76.67022</v>
      </c>
      <c r="FP61" s="1">
        <v>10.407539999999999</v>
      </c>
      <c r="FQ61" s="1">
        <v>-22.059619999999999</v>
      </c>
      <c r="FR61" s="1">
        <v>-7.8865639999999999</v>
      </c>
      <c r="FS61" s="1">
        <v>6.0950559999999996</v>
      </c>
      <c r="FT61" s="1">
        <v>-44.894599999999997</v>
      </c>
      <c r="FU61" s="1">
        <v>-23.06025</v>
      </c>
      <c r="FV61" s="1">
        <v>-29.44069</v>
      </c>
      <c r="FW61" s="1">
        <v>-42.772959999999998</v>
      </c>
      <c r="FX61" s="1">
        <v>-31.952249999999999</v>
      </c>
      <c r="FY61" s="1">
        <v>-32.12865</v>
      </c>
      <c r="FZ61" s="1">
        <v>-2.1471269999999998</v>
      </c>
      <c r="GA61" s="1">
        <v>-9.6565709999999996</v>
      </c>
      <c r="GB61" s="1">
        <v>-47.272449999999999</v>
      </c>
      <c r="GC61" s="1">
        <v>-13.088100000000001</v>
      </c>
      <c r="GD61" s="1">
        <v>0.235182</v>
      </c>
      <c r="GE61" s="1">
        <v>-26.28096</v>
      </c>
      <c r="GF61" s="1">
        <v>-14.593</v>
      </c>
      <c r="GG61" s="1">
        <v>-27.109629999999999</v>
      </c>
      <c r="GH61" s="1">
        <v>1.5594589999999999</v>
      </c>
      <c r="GI61" s="1">
        <v>24.975580000000001</v>
      </c>
      <c r="GJ61" s="1">
        <v>-15.666779999999999</v>
      </c>
      <c r="GK61" s="1">
        <v>-16.184010000000001</v>
      </c>
      <c r="GL61" s="1">
        <v>1.286635</v>
      </c>
      <c r="GM61" s="1">
        <v>1.1862470000000001</v>
      </c>
      <c r="GN61" s="1">
        <v>1.084309</v>
      </c>
      <c r="GO61" s="1">
        <v>2.6806369999999999</v>
      </c>
      <c r="GP61" s="1">
        <v>8.480715</v>
      </c>
      <c r="GQ61" s="1">
        <v>2.2042090000000001</v>
      </c>
      <c r="GR61" s="1">
        <v>1.7190270000000001</v>
      </c>
      <c r="GS61" s="1">
        <v>4.1762350000000001</v>
      </c>
      <c r="GT61" s="1">
        <v>6.1110680000000004</v>
      </c>
      <c r="GU61" s="1">
        <v>5.6208320000000001</v>
      </c>
      <c r="GV61" s="1">
        <v>7.4245000000000001</v>
      </c>
      <c r="GW61" s="1">
        <v>4.3660519999999998</v>
      </c>
      <c r="GX61" s="1">
        <v>3.202966</v>
      </c>
      <c r="GY61" s="1">
        <v>7.7240330000000004</v>
      </c>
      <c r="GZ61" s="1">
        <v>-13.06179</v>
      </c>
    </row>
    <row r="62" spans="3:208" x14ac:dyDescent="0.25">
      <c r="C62" s="1">
        <v>17.170000000000002</v>
      </c>
      <c r="D62" s="1">
        <v>-6.2457630000000002</v>
      </c>
      <c r="E62" s="1">
        <v>-2.1308240000000001</v>
      </c>
      <c r="F62" s="1">
        <v>-3.1323989999999999</v>
      </c>
      <c r="G62" s="1">
        <v>-2.0479569999999998</v>
      </c>
      <c r="H62" s="1">
        <v>-3.5116360000000002</v>
      </c>
      <c r="I62" s="1">
        <v>-1.8582399999999999</v>
      </c>
      <c r="J62" s="1">
        <v>-5.2641249999999999</v>
      </c>
      <c r="K62" s="1">
        <v>-1.9447570000000001</v>
      </c>
      <c r="L62" s="1">
        <v>-1.6295539999999999</v>
      </c>
      <c r="M62" s="1">
        <v>-4.2665290000000002</v>
      </c>
      <c r="N62" s="1">
        <v>-3.4298489999999999</v>
      </c>
      <c r="O62" s="1">
        <v>0.3016027</v>
      </c>
      <c r="P62" s="1">
        <v>2.1400510000000001</v>
      </c>
      <c r="Q62" s="1">
        <v>-1.6524449999999999</v>
      </c>
      <c r="R62" s="1">
        <v>2.0357630000000002</v>
      </c>
      <c r="S62" s="1">
        <v>1.4521280000000001</v>
      </c>
      <c r="T62" s="1">
        <v>0.57434039999999997</v>
      </c>
      <c r="U62" s="1">
        <v>3.7886599999999999E-2</v>
      </c>
      <c r="V62" s="1">
        <v>-3.1607440000000002</v>
      </c>
      <c r="W62" s="1">
        <v>-3.8563869999999998</v>
      </c>
      <c r="X62" s="1">
        <v>16.163630000000001</v>
      </c>
      <c r="Y62" s="1">
        <v>-0.75608169999999997</v>
      </c>
      <c r="Z62" s="1">
        <v>-2.259798</v>
      </c>
      <c r="AA62" s="1">
        <v>-5.0511559999999998</v>
      </c>
      <c r="AB62" s="1">
        <v>-0.2354125</v>
      </c>
      <c r="AC62" s="1">
        <v>2.6288049999999998</v>
      </c>
      <c r="AD62" s="1">
        <v>3.7204380000000001</v>
      </c>
      <c r="AE62" s="1">
        <v>9.4766089999999998</v>
      </c>
      <c r="AF62" s="1">
        <v>4.9682360000000002E-2</v>
      </c>
      <c r="AG62" s="1">
        <v>-0.52795130000000001</v>
      </c>
      <c r="AH62" s="1">
        <v>1.9935510000000001</v>
      </c>
      <c r="AI62" s="1">
        <v>7.6356889999999997E-2</v>
      </c>
      <c r="AJ62" s="1">
        <v>5.396801</v>
      </c>
      <c r="AK62" s="1">
        <v>0.69548989999999999</v>
      </c>
      <c r="AL62" s="1">
        <v>-0.18289620000000001</v>
      </c>
      <c r="AO62" s="1">
        <v>17.170000000000002</v>
      </c>
      <c r="AP62" s="1">
        <v>-1.9965280000000001</v>
      </c>
      <c r="AQ62" s="1">
        <v>5.3704510000000001</v>
      </c>
      <c r="AR62" s="1">
        <v>9.8575900000000001</v>
      </c>
      <c r="AS62" s="1">
        <v>4.1665809999999999</v>
      </c>
      <c r="AT62" s="1">
        <v>-0.3541281</v>
      </c>
      <c r="AU62" s="1">
        <v>-2.7891210000000002</v>
      </c>
      <c r="AV62" s="1">
        <v>-3.7229700000000001</v>
      </c>
      <c r="AW62" s="1">
        <v>2.7100529999999998</v>
      </c>
      <c r="AX62" s="1">
        <v>3.0506350000000002</v>
      </c>
      <c r="AY62" s="1">
        <v>3.3662369999999999</v>
      </c>
      <c r="AZ62" s="1">
        <v>1.5393589999999999</v>
      </c>
      <c r="BA62" s="1">
        <v>2.3246720000000001</v>
      </c>
      <c r="BB62" s="1">
        <v>6.2834669999999999</v>
      </c>
      <c r="BC62" s="1">
        <v>24.056039999999999</v>
      </c>
      <c r="BD62" s="1">
        <v>24.823260000000001</v>
      </c>
      <c r="BE62" s="1">
        <v>9.6472770000000008</v>
      </c>
      <c r="BF62" s="1">
        <v>2.9653969999999998</v>
      </c>
      <c r="BG62" s="1">
        <v>-1.230685</v>
      </c>
      <c r="BH62" s="1">
        <v>0.87119150000000001</v>
      </c>
      <c r="BI62" s="1">
        <v>0.31566670000000002</v>
      </c>
      <c r="BJ62" s="1">
        <v>-0.18365029999999999</v>
      </c>
      <c r="BK62" s="1">
        <v>10.48611</v>
      </c>
      <c r="BL62" s="1">
        <v>0.30587540000000002</v>
      </c>
      <c r="BM62" s="1">
        <v>-4.0083500000000001</v>
      </c>
      <c r="BN62" s="1">
        <v>3.6268479999999998</v>
      </c>
      <c r="BO62" s="1">
        <v>-137.20240000000001</v>
      </c>
      <c r="BP62" s="1">
        <v>-45.744239999999998</v>
      </c>
      <c r="BQ62" s="1">
        <v>-69.494669999999999</v>
      </c>
      <c r="BR62" s="1">
        <v>-52.272280000000002</v>
      </c>
      <c r="BS62" s="1">
        <v>-38.706299999999999</v>
      </c>
      <c r="BT62" s="1">
        <v>-6.4630419999999997</v>
      </c>
      <c r="BU62" s="1">
        <v>-7.2120430000000004</v>
      </c>
      <c r="BV62" s="1">
        <v>0.23820330000000001</v>
      </c>
      <c r="BW62" s="1">
        <v>7.0119439999999997</v>
      </c>
      <c r="BX62" s="1">
        <v>-6.5410529999999998</v>
      </c>
      <c r="BY62" s="1">
        <v>-2.3569779999999998</v>
      </c>
      <c r="BZ62" s="1">
        <v>-3.3586330000000002</v>
      </c>
      <c r="CA62" s="1">
        <v>-2.4010980000000002</v>
      </c>
      <c r="CB62" s="1">
        <v>2.7319719999999998</v>
      </c>
      <c r="CC62" s="1">
        <v>-2.7531720000000002</v>
      </c>
      <c r="CD62" s="1">
        <v>-3.91784</v>
      </c>
      <c r="CE62" s="1">
        <v>-6.3003549999999997</v>
      </c>
      <c r="CF62" s="1">
        <v>-5.233867</v>
      </c>
      <c r="CG62" s="1">
        <v>-0.8701044</v>
      </c>
      <c r="CH62" s="1">
        <v>3.6126109999999998</v>
      </c>
      <c r="CI62" s="1">
        <v>-3.8450899999999999</v>
      </c>
      <c r="CJ62" s="1">
        <v>-6.0781989999999997</v>
      </c>
      <c r="CM62" s="1">
        <v>17.170000000000002</v>
      </c>
      <c r="CN62" s="1">
        <v>0.42492669999999999</v>
      </c>
      <c r="CO62" s="1">
        <v>-12.634320000000001</v>
      </c>
      <c r="CP62" s="1">
        <v>-2.3984220000000001</v>
      </c>
      <c r="CQ62" s="1">
        <v>0.80886199999999997</v>
      </c>
      <c r="CR62" s="1">
        <v>1.7380040000000001</v>
      </c>
      <c r="CS62" s="1">
        <v>1.360039</v>
      </c>
      <c r="CT62" s="1">
        <v>2.6380599999999998</v>
      </c>
      <c r="CU62" s="1">
        <v>1.6501440000000001</v>
      </c>
      <c r="CV62" s="1">
        <v>-21.95571</v>
      </c>
      <c r="CW62" s="1">
        <v>-0.72567020000000004</v>
      </c>
      <c r="CX62" s="1">
        <v>7.2069739999999998</v>
      </c>
      <c r="CY62" s="1">
        <v>0.91936830000000003</v>
      </c>
      <c r="CZ62" s="1">
        <v>-16.162469999999999</v>
      </c>
      <c r="DA62" s="1">
        <v>2.44137</v>
      </c>
      <c r="DB62" s="1">
        <v>-1.439484</v>
      </c>
      <c r="DC62" s="1">
        <v>-4.3373200000000001</v>
      </c>
      <c r="DD62" s="1">
        <v>-5.3741649999999996</v>
      </c>
      <c r="DE62" s="1">
        <v>-10.58107</v>
      </c>
      <c r="DF62" s="1">
        <v>-3.485131</v>
      </c>
      <c r="DG62" s="1">
        <v>-11.48354</v>
      </c>
      <c r="DH62" s="1">
        <v>3.4564680000000001</v>
      </c>
      <c r="DI62" s="1">
        <v>-4.2036740000000004</v>
      </c>
      <c r="DJ62" s="1">
        <v>-7.4506810000000003</v>
      </c>
      <c r="DK62" s="1">
        <v>4.2525570000000004</v>
      </c>
      <c r="DL62" s="1">
        <v>-6.3025510000000002</v>
      </c>
      <c r="DM62" s="1">
        <v>-10.73373</v>
      </c>
      <c r="DN62" s="1">
        <v>4.8605640000000001</v>
      </c>
      <c r="DO62" s="1">
        <v>12.30251</v>
      </c>
      <c r="DP62" s="1">
        <v>-17.382000000000001</v>
      </c>
      <c r="DQ62" s="1">
        <v>0.53353740000000005</v>
      </c>
      <c r="DR62" s="1">
        <v>9.1386850000000006</v>
      </c>
      <c r="DS62" s="1">
        <v>6.7824619999999998</v>
      </c>
      <c r="DT62" s="1">
        <v>-1.6269670000000001</v>
      </c>
      <c r="DU62" s="1">
        <v>-10.818820000000001</v>
      </c>
      <c r="DV62" s="1">
        <v>-1.0878380000000001</v>
      </c>
      <c r="DW62" s="1">
        <v>-0.57981910000000003</v>
      </c>
      <c r="DX62" s="1">
        <v>2.4568099999999999</v>
      </c>
      <c r="DY62" s="1">
        <v>8.2640560000000001</v>
      </c>
      <c r="DZ62" s="1">
        <v>0.75380820000000004</v>
      </c>
      <c r="EA62" s="1">
        <v>12.440160000000001</v>
      </c>
      <c r="EB62" s="1">
        <v>7.6251439999999997</v>
      </c>
      <c r="EC62" s="1">
        <v>-2.0447959999999998</v>
      </c>
      <c r="ED62" s="1">
        <v>4.5204519999999997</v>
      </c>
      <c r="EE62" s="1">
        <v>-17.830179999999999</v>
      </c>
      <c r="EF62" s="1">
        <v>-1.6014980000000001</v>
      </c>
      <c r="EG62" s="1">
        <v>2.4653719999999999</v>
      </c>
      <c r="EH62" s="1">
        <v>10.833320000000001</v>
      </c>
      <c r="EI62" s="1">
        <v>-0.41770180000000001</v>
      </c>
      <c r="EJ62" s="1">
        <v>-23.578209999999999</v>
      </c>
      <c r="EK62" s="1">
        <v>12.57184</v>
      </c>
      <c r="EL62" s="1">
        <v>14.86758</v>
      </c>
      <c r="EM62" s="1">
        <v>-31.851179999999999</v>
      </c>
      <c r="EN62" s="1">
        <v>-24.408259999999999</v>
      </c>
      <c r="EO62" s="1">
        <v>1.152811</v>
      </c>
      <c r="EP62" s="1">
        <v>0.34032990000000002</v>
      </c>
      <c r="EQ62" s="1">
        <v>-1.6545380000000001</v>
      </c>
      <c r="ER62" s="1">
        <v>7.4308610000000002</v>
      </c>
      <c r="ES62" s="1">
        <v>-2.874676</v>
      </c>
      <c r="ET62" s="1">
        <v>1.520254</v>
      </c>
      <c r="EU62" s="1">
        <v>-2.6776490000000002</v>
      </c>
      <c r="EV62" s="1">
        <v>0.1572597</v>
      </c>
      <c r="EW62" s="1">
        <v>-0.74382559999999998</v>
      </c>
      <c r="EX62" s="1">
        <v>-1.609904</v>
      </c>
      <c r="EY62" s="1">
        <v>0.69143290000000002</v>
      </c>
      <c r="EZ62" s="1">
        <v>-2.3875929999999999</v>
      </c>
      <c r="FA62" s="1">
        <v>3.543371</v>
      </c>
      <c r="FB62" s="1">
        <v>3.2556799999999999</v>
      </c>
      <c r="FC62" s="1">
        <v>-3.0792809999999999</v>
      </c>
      <c r="FD62" s="1">
        <v>8.4835329999999995</v>
      </c>
      <c r="FE62" s="1">
        <v>3.2899039999999999</v>
      </c>
      <c r="FF62" s="1">
        <v>5.4221430000000002</v>
      </c>
      <c r="FG62" s="1">
        <v>7.8272589999999997</v>
      </c>
      <c r="FH62" s="1">
        <v>-1.2096499999999999</v>
      </c>
      <c r="FK62" s="1">
        <v>17.207999999999998</v>
      </c>
      <c r="FL62" s="1">
        <v>-11.92348</v>
      </c>
      <c r="FM62" s="1">
        <v>-85.208500000000001</v>
      </c>
      <c r="FN62" s="1">
        <v>-49.320630000000001</v>
      </c>
      <c r="FO62" s="1">
        <v>-69.412080000000003</v>
      </c>
      <c r="FP62" s="1">
        <v>6.1811040000000004</v>
      </c>
      <c r="FQ62" s="1">
        <v>-20.89207</v>
      </c>
      <c r="FR62" s="1">
        <v>-9.3594200000000001</v>
      </c>
      <c r="FS62" s="1">
        <v>-1.798705</v>
      </c>
      <c r="FT62" s="1">
        <v>-43.542099999999998</v>
      </c>
      <c r="FU62" s="1">
        <v>-21.99333</v>
      </c>
      <c r="FV62" s="1">
        <v>-26.19153</v>
      </c>
      <c r="FW62" s="1">
        <v>-35.291400000000003</v>
      </c>
      <c r="FX62" s="1">
        <v>-31.20984</v>
      </c>
      <c r="FY62" s="1">
        <v>-29.92202</v>
      </c>
      <c r="FZ62" s="1">
        <v>0.69523100000000004</v>
      </c>
      <c r="GA62" s="1">
        <v>-10.20269</v>
      </c>
      <c r="GB62" s="1">
        <v>-43.597720000000002</v>
      </c>
      <c r="GC62" s="1">
        <v>-11.433529999999999</v>
      </c>
      <c r="GD62" s="1">
        <v>-1.635318</v>
      </c>
      <c r="GE62" s="1">
        <v>-26.056090000000001</v>
      </c>
      <c r="GF62" s="1">
        <v>-13.6585</v>
      </c>
      <c r="GG62" s="1">
        <v>-27.904620000000001</v>
      </c>
      <c r="GH62" s="1">
        <v>3.2507480000000002</v>
      </c>
      <c r="GI62" s="1">
        <v>24.496729999999999</v>
      </c>
      <c r="GJ62" s="1">
        <v>-17.170629999999999</v>
      </c>
      <c r="GK62" s="1">
        <v>-14.811299999999999</v>
      </c>
      <c r="GL62" s="1">
        <v>2.5860099999999999</v>
      </c>
      <c r="GM62" s="1">
        <v>1.2753890000000001</v>
      </c>
      <c r="GN62" s="1">
        <v>0.96653129999999998</v>
      </c>
      <c r="GO62" s="1">
        <v>1.6013489999999999</v>
      </c>
      <c r="GP62" s="1">
        <v>7.7710100000000004</v>
      </c>
      <c r="GQ62" s="1">
        <v>2.0248050000000002</v>
      </c>
      <c r="GR62" s="1">
        <v>1.9085650000000001</v>
      </c>
      <c r="GS62" s="1">
        <v>4.3304790000000004</v>
      </c>
      <c r="GT62" s="1">
        <v>3.2177359999999999</v>
      </c>
      <c r="GU62" s="1">
        <v>6.4014559999999996</v>
      </c>
      <c r="GV62" s="1">
        <v>9.2326650000000008</v>
      </c>
      <c r="GW62" s="1">
        <v>6.5415739999999998</v>
      </c>
      <c r="GX62" s="1">
        <v>6.1228990000000003</v>
      </c>
      <c r="GY62" s="1">
        <v>6.3296080000000003</v>
      </c>
      <c r="GZ62" s="1">
        <v>-12.69004</v>
      </c>
    </row>
    <row r="63" spans="3:208" x14ac:dyDescent="0.25">
      <c r="C63" s="1">
        <v>17.477</v>
      </c>
      <c r="D63" s="1">
        <v>-6.3993320000000002</v>
      </c>
      <c r="E63" s="1">
        <v>-2.3108680000000001</v>
      </c>
      <c r="F63" s="1">
        <v>-3.0179849999999999</v>
      </c>
      <c r="G63" s="1">
        <v>-2.0361720000000001</v>
      </c>
      <c r="H63" s="1">
        <v>-3.498513</v>
      </c>
      <c r="I63" s="1">
        <v>-1.491517</v>
      </c>
      <c r="J63" s="1">
        <v>-5.0161579999999999</v>
      </c>
      <c r="K63" s="1">
        <v>-2.2152810000000001</v>
      </c>
      <c r="L63" s="1">
        <v>-2.1822379999999999</v>
      </c>
      <c r="M63" s="1">
        <v>-4.1730109999999998</v>
      </c>
      <c r="N63" s="1">
        <v>-4.0364319999999996</v>
      </c>
      <c r="O63" s="1">
        <v>1.1104769999999999</v>
      </c>
      <c r="P63" s="1">
        <v>7.2605290000000003E-2</v>
      </c>
      <c r="Q63" s="1">
        <v>-1.9580249999999999</v>
      </c>
      <c r="R63" s="1">
        <v>1.5067159999999999</v>
      </c>
      <c r="S63" s="1">
        <v>0.93489949999999999</v>
      </c>
      <c r="T63" s="1">
        <v>-8.5527249999999999E-2</v>
      </c>
      <c r="U63" s="1">
        <v>7.9070340000000003E-2</v>
      </c>
      <c r="V63" s="1">
        <v>-1.0779890000000001</v>
      </c>
      <c r="W63" s="1">
        <v>-3.7480020000000001</v>
      </c>
      <c r="X63" s="1">
        <v>16.357420000000001</v>
      </c>
      <c r="Y63" s="1">
        <v>-0.82674800000000004</v>
      </c>
      <c r="Z63" s="1">
        <v>-2.0312519999999998</v>
      </c>
      <c r="AA63" s="1">
        <v>-5.814476</v>
      </c>
      <c r="AB63" s="1">
        <v>-0.93370280000000005</v>
      </c>
      <c r="AC63" s="1">
        <v>2.813237</v>
      </c>
      <c r="AD63" s="1">
        <v>3.0937779999999999</v>
      </c>
      <c r="AE63" s="1">
        <v>9.0937210000000004</v>
      </c>
      <c r="AF63" s="1">
        <v>7.583231E-2</v>
      </c>
      <c r="AG63" s="1">
        <v>-1.2761629999999999</v>
      </c>
      <c r="AH63" s="1">
        <v>8.5603100000000001E-2</v>
      </c>
      <c r="AI63" s="1">
        <v>-2.6113050000000002</v>
      </c>
      <c r="AJ63" s="1">
        <v>0.51524119999999995</v>
      </c>
      <c r="AK63" s="1">
        <v>0.34606680000000001</v>
      </c>
      <c r="AL63" s="1">
        <v>-0.60753029999999997</v>
      </c>
      <c r="AO63" s="1">
        <v>17.477</v>
      </c>
      <c r="AP63" s="1">
        <v>-3.4411830000000001</v>
      </c>
      <c r="AQ63" s="1">
        <v>4.5054509999999999</v>
      </c>
      <c r="AR63" s="1">
        <v>6.6505510000000001</v>
      </c>
      <c r="AS63" s="1">
        <v>5.1011879999999996</v>
      </c>
      <c r="AT63" s="1">
        <v>0.2460484</v>
      </c>
      <c r="AU63" s="1">
        <v>-3.2685909999999998</v>
      </c>
      <c r="AV63" s="1">
        <v>-2.0105300000000002</v>
      </c>
      <c r="AW63" s="1">
        <v>1.9739690000000001</v>
      </c>
      <c r="AX63" s="1">
        <v>0.13484399999999999</v>
      </c>
      <c r="AY63" s="1">
        <v>-9.1825050000000008</v>
      </c>
      <c r="AZ63" s="1">
        <v>0.2735515</v>
      </c>
      <c r="BA63" s="1">
        <v>-0.97043219999999997</v>
      </c>
      <c r="BB63" s="1">
        <v>36.556539999999998</v>
      </c>
      <c r="BC63" s="1">
        <v>31.915939999999999</v>
      </c>
      <c r="BD63" s="1">
        <v>17.5197</v>
      </c>
      <c r="BE63" s="1">
        <v>1.4926470000000001</v>
      </c>
      <c r="BF63" s="1">
        <v>1.8978919999999999</v>
      </c>
      <c r="BG63" s="1">
        <v>2.4747180000000002</v>
      </c>
      <c r="BH63" s="1">
        <v>-3.5333770000000002</v>
      </c>
      <c r="BI63" s="1">
        <v>3.6629299999999998</v>
      </c>
      <c r="BJ63" s="1">
        <v>-0.60973409999999995</v>
      </c>
      <c r="BK63" s="1">
        <v>8.9269960000000008</v>
      </c>
      <c r="BL63" s="1">
        <v>-5.2122700000000002</v>
      </c>
      <c r="BM63" s="1">
        <v>0.53516390000000003</v>
      </c>
      <c r="BN63" s="1">
        <v>4.3443209999999999</v>
      </c>
      <c r="BO63" s="1">
        <v>-124.11320000000001</v>
      </c>
      <c r="BP63" s="1">
        <v>-47.940150000000003</v>
      </c>
      <c r="BQ63" s="1">
        <v>-65.817409999999995</v>
      </c>
      <c r="BR63" s="1">
        <v>-48.244590000000002</v>
      </c>
      <c r="BS63" s="1">
        <v>-43.01858</v>
      </c>
      <c r="BT63" s="1">
        <v>-0.89027080000000003</v>
      </c>
      <c r="BU63" s="1">
        <v>-11.37918</v>
      </c>
      <c r="BV63" s="1">
        <v>-3.0859079999999999</v>
      </c>
      <c r="BW63" s="1">
        <v>8.2018310000000003</v>
      </c>
      <c r="BX63" s="1">
        <v>-5.6118300000000003</v>
      </c>
      <c r="BY63" s="1">
        <v>-5.2996840000000001</v>
      </c>
      <c r="BZ63" s="1">
        <v>-6.2713409999999996</v>
      </c>
      <c r="CA63" s="1">
        <v>1.3755710000000001</v>
      </c>
      <c r="CB63" s="1">
        <v>-0.22722990000000001</v>
      </c>
      <c r="CC63" s="1">
        <v>0.74287910000000001</v>
      </c>
      <c r="CD63" s="1">
        <v>-3.5915159999999999</v>
      </c>
      <c r="CE63" s="1">
        <v>-5.3357659999999996</v>
      </c>
      <c r="CF63" s="1">
        <v>-5.0797020000000002</v>
      </c>
      <c r="CG63" s="1">
        <v>-1.455209</v>
      </c>
      <c r="CH63" s="1">
        <v>1.1485209999999999</v>
      </c>
      <c r="CI63" s="1">
        <v>-5.5472710000000003</v>
      </c>
      <c r="CJ63" s="1">
        <v>-5.9012229999999999</v>
      </c>
      <c r="CM63" s="1">
        <v>17.477</v>
      </c>
      <c r="CN63" s="1">
        <v>0.75953389999999998</v>
      </c>
      <c r="CO63" s="1">
        <v>-9.7937429999999992</v>
      </c>
      <c r="CP63" s="1">
        <v>-4.3373790000000003</v>
      </c>
      <c r="CQ63" s="1">
        <v>1.072573</v>
      </c>
      <c r="CR63" s="1">
        <v>2.339137</v>
      </c>
      <c r="CS63" s="1">
        <v>-0.36209269999999999</v>
      </c>
      <c r="CT63" s="1">
        <v>6.0521269999999996</v>
      </c>
      <c r="CU63" s="1">
        <v>1.54925</v>
      </c>
      <c r="CV63" s="1">
        <v>-21.69333</v>
      </c>
      <c r="CW63" s="1">
        <v>-1.099011</v>
      </c>
      <c r="CX63" s="1">
        <v>7.374854</v>
      </c>
      <c r="CY63" s="1">
        <v>0.89694300000000005</v>
      </c>
      <c r="CZ63" s="1">
        <v>-23.704249999999998</v>
      </c>
      <c r="DA63" s="1">
        <v>5.4090879999999997</v>
      </c>
      <c r="DB63" s="1">
        <v>-1.2731140000000001</v>
      </c>
      <c r="DC63" s="1">
        <v>-4.9325609999999998</v>
      </c>
      <c r="DD63" s="1">
        <v>-5.821434</v>
      </c>
      <c r="DE63" s="1">
        <v>-12.884869999999999</v>
      </c>
      <c r="DF63" s="1">
        <v>-7.1601739999999996</v>
      </c>
      <c r="DG63" s="1">
        <v>-15.637969999999999</v>
      </c>
      <c r="DH63" s="1">
        <v>6.759182</v>
      </c>
      <c r="DI63" s="1">
        <v>-3.7116509999999998</v>
      </c>
      <c r="DJ63" s="1">
        <v>-5.9967059999999996</v>
      </c>
      <c r="DK63" s="1">
        <v>2.2429549999999998</v>
      </c>
      <c r="DL63" s="1">
        <v>-7.2006990000000002</v>
      </c>
      <c r="DM63" s="1">
        <v>-8.8733920000000008</v>
      </c>
      <c r="DN63" s="1">
        <v>14.929209999999999</v>
      </c>
      <c r="DO63" s="1">
        <v>8.5232720000000004</v>
      </c>
      <c r="DP63" s="1">
        <v>-15.73531</v>
      </c>
      <c r="DQ63" s="1">
        <v>5.4488519999999996</v>
      </c>
      <c r="DR63" s="1">
        <v>5.4631160000000003</v>
      </c>
      <c r="DS63" s="1">
        <v>8.7562750000000005</v>
      </c>
      <c r="DT63" s="1">
        <v>-6.4561089999999997</v>
      </c>
      <c r="DU63" s="1">
        <v>-8.4905019999999993</v>
      </c>
      <c r="DV63" s="1">
        <v>-0.76463599999999998</v>
      </c>
      <c r="DW63" s="1">
        <v>-4.1816800000000001</v>
      </c>
      <c r="DX63" s="1">
        <v>1.4528639999999999</v>
      </c>
      <c r="DY63" s="1">
        <v>9.8025450000000003</v>
      </c>
      <c r="DZ63" s="1">
        <v>-1.299453</v>
      </c>
      <c r="EA63" s="1">
        <v>13.840870000000001</v>
      </c>
      <c r="EB63" s="1">
        <v>0.2288316</v>
      </c>
      <c r="EC63" s="1">
        <v>-4.2179710000000004</v>
      </c>
      <c r="ED63" s="1">
        <v>1.7398119999999999</v>
      </c>
      <c r="EE63" s="1">
        <v>-25.004940000000001</v>
      </c>
      <c r="EF63" s="1">
        <v>7.2964869999999999</v>
      </c>
      <c r="EG63" s="1">
        <v>0.93498559999999997</v>
      </c>
      <c r="EH63" s="1">
        <v>2.499978</v>
      </c>
      <c r="EI63" s="1">
        <v>-5.0417560000000003</v>
      </c>
      <c r="EJ63" s="1">
        <v>-16.585609999999999</v>
      </c>
      <c r="EK63" s="1">
        <v>2.8047819999999999</v>
      </c>
      <c r="EL63" s="1">
        <v>10.25554</v>
      </c>
      <c r="EM63" s="1">
        <v>-50.827759999999998</v>
      </c>
      <c r="EN63" s="1">
        <v>-29.45692</v>
      </c>
      <c r="EO63" s="1">
        <v>4.2223959999999998</v>
      </c>
      <c r="EP63" s="1">
        <v>1.0160960000000001</v>
      </c>
      <c r="EQ63" s="1">
        <v>-1.394166</v>
      </c>
      <c r="ER63" s="1">
        <v>6.1422129999999999</v>
      </c>
      <c r="ES63" s="1">
        <v>-3.5635300000000001</v>
      </c>
      <c r="ET63" s="1">
        <v>1.573415</v>
      </c>
      <c r="EU63" s="1">
        <v>-2.017153</v>
      </c>
      <c r="EV63" s="1">
        <v>0.28326570000000001</v>
      </c>
      <c r="EW63" s="1">
        <v>-1.7334449999999999</v>
      </c>
      <c r="EX63" s="1">
        <v>-2.7295799999999999</v>
      </c>
      <c r="EY63" s="1">
        <v>-1.1821440000000001</v>
      </c>
      <c r="EZ63" s="1">
        <v>-2.9060969999999999</v>
      </c>
      <c r="FA63" s="1">
        <v>5.9057839999999997</v>
      </c>
      <c r="FB63" s="1">
        <v>3.0966230000000001</v>
      </c>
      <c r="FC63" s="1">
        <v>2.5398290000000001</v>
      </c>
      <c r="FD63" s="1">
        <v>8.6799959999999992</v>
      </c>
      <c r="FE63" s="1">
        <v>2.0674440000000001</v>
      </c>
      <c r="FF63" s="1">
        <v>5.9583240000000002</v>
      </c>
      <c r="FG63" s="1">
        <v>7.8019619999999996</v>
      </c>
      <c r="FH63" s="1">
        <v>-1.949316</v>
      </c>
      <c r="FK63" s="1">
        <v>17.515000000000001</v>
      </c>
      <c r="FL63" s="1">
        <v>-11.602040000000001</v>
      </c>
      <c r="FM63" s="1">
        <v>-80.183160000000001</v>
      </c>
      <c r="FN63" s="1">
        <v>-50.401519999999998</v>
      </c>
      <c r="FO63" s="1">
        <v>-72.996340000000004</v>
      </c>
      <c r="FP63" s="1">
        <v>4.2512759999999998</v>
      </c>
      <c r="FQ63" s="1">
        <v>-15.81939</v>
      </c>
      <c r="FR63" s="1">
        <v>-12.538169999999999</v>
      </c>
      <c r="FS63" s="1">
        <v>-2.4287730000000001</v>
      </c>
      <c r="FT63" s="1">
        <v>-43.087060000000001</v>
      </c>
      <c r="FU63" s="1">
        <v>-20.869420000000002</v>
      </c>
      <c r="FV63" s="1">
        <v>-41.123089999999998</v>
      </c>
      <c r="FW63" s="1">
        <v>-42.209449999999997</v>
      </c>
      <c r="FX63" s="1">
        <v>-29.616160000000001</v>
      </c>
      <c r="FY63" s="1">
        <v>-25.71538</v>
      </c>
      <c r="FZ63" s="1">
        <v>-4.0383849999999999</v>
      </c>
      <c r="GA63" s="1">
        <v>-9.9576379999999993</v>
      </c>
      <c r="GB63" s="1">
        <v>-41.790170000000003</v>
      </c>
      <c r="GC63" s="1">
        <v>-5.0686519999999999E-2</v>
      </c>
      <c r="GD63" s="1">
        <v>7.7195119999999999</v>
      </c>
      <c r="GE63" s="1">
        <v>-22.061730000000001</v>
      </c>
      <c r="GF63" s="1">
        <v>-5.5465</v>
      </c>
      <c r="GG63" s="1">
        <v>-13.986660000000001</v>
      </c>
      <c r="GH63" s="1">
        <v>-1.5039750000000001</v>
      </c>
      <c r="GI63" s="1">
        <v>23.883030000000002</v>
      </c>
      <c r="GJ63" s="1">
        <v>-15.967840000000001</v>
      </c>
      <c r="GK63" s="1">
        <v>-12.69796</v>
      </c>
      <c r="GL63" s="1">
        <v>1.5747990000000001</v>
      </c>
      <c r="GM63" s="1">
        <v>1.1770780000000001</v>
      </c>
      <c r="GN63" s="1">
        <v>0.99548729999999996</v>
      </c>
      <c r="GO63" s="1">
        <v>1.8521069999999999</v>
      </c>
      <c r="GP63" s="1">
        <v>7.7641739999999997</v>
      </c>
      <c r="GQ63" s="1">
        <v>1.4878439999999999</v>
      </c>
      <c r="GR63" s="1">
        <v>1.2248840000000001</v>
      </c>
      <c r="GS63" s="1">
        <v>4.9906769999999998</v>
      </c>
      <c r="GT63" s="1">
        <v>2.4176899999999999</v>
      </c>
      <c r="GU63" s="1">
        <v>5.2450710000000003</v>
      </c>
      <c r="GV63" s="1">
        <v>6.7981569999999998</v>
      </c>
      <c r="GW63" s="1">
        <v>4.8433010000000003</v>
      </c>
      <c r="GX63" s="1">
        <v>3.471355</v>
      </c>
      <c r="GY63" s="1">
        <v>4.332935</v>
      </c>
      <c r="GZ63" s="1">
        <v>-12.30405</v>
      </c>
    </row>
    <row r="64" spans="3:208" x14ac:dyDescent="0.25">
      <c r="C64" s="1">
        <v>17.783999999999999</v>
      </c>
      <c r="D64" s="1">
        <v>-4.7698679999999998</v>
      </c>
      <c r="E64" s="1">
        <v>-1.3041799999999999</v>
      </c>
      <c r="F64" s="1">
        <v>-2.8173119999999998</v>
      </c>
      <c r="G64" s="1">
        <v>-1.6488609999999999</v>
      </c>
      <c r="H64" s="1">
        <v>-3.9529230000000002</v>
      </c>
      <c r="I64" s="1">
        <v>-1.5740970000000001</v>
      </c>
      <c r="J64" s="1">
        <v>-4.7361199999999997</v>
      </c>
      <c r="K64" s="1">
        <v>-2.5001570000000002</v>
      </c>
      <c r="L64" s="1">
        <v>-1.59735</v>
      </c>
      <c r="M64" s="1">
        <v>-3.9147059999999998</v>
      </c>
      <c r="N64" s="1">
        <v>-3.4660000000000002</v>
      </c>
      <c r="O64" s="1">
        <v>0.58316330000000005</v>
      </c>
      <c r="P64" s="1">
        <v>0.48624669999999998</v>
      </c>
      <c r="Q64" s="1">
        <v>-2.1386120000000002</v>
      </c>
      <c r="R64" s="1">
        <v>0.68159119999999995</v>
      </c>
      <c r="S64" s="1">
        <v>9.2881749999999999E-2</v>
      </c>
      <c r="T64" s="1">
        <v>0.95537139999999998</v>
      </c>
      <c r="U64" s="1">
        <v>-0.41177039999999998</v>
      </c>
      <c r="V64" s="1">
        <v>-1.2217180000000001</v>
      </c>
      <c r="W64" s="1">
        <v>-3.414669</v>
      </c>
      <c r="X64" s="1">
        <v>16.15558</v>
      </c>
      <c r="Y64" s="1">
        <v>-0.7335353</v>
      </c>
      <c r="Z64" s="1">
        <v>-1.818843</v>
      </c>
      <c r="AA64" s="1">
        <v>-4.1234849999999996</v>
      </c>
      <c r="AB64" s="1">
        <v>-0.66337049999999997</v>
      </c>
      <c r="AC64" s="1">
        <v>2.9094820000000001</v>
      </c>
      <c r="AD64" s="1">
        <v>2.5138910000000001</v>
      </c>
      <c r="AE64" s="1">
        <v>8.7677770000000006</v>
      </c>
      <c r="AF64" s="1">
        <v>-5.1760899999999999E-2</v>
      </c>
      <c r="AG64" s="1">
        <v>5.3179169999999998E-2</v>
      </c>
      <c r="AH64" s="1">
        <v>4.7586579999999996</v>
      </c>
      <c r="AI64" s="1">
        <v>2.0710410000000001</v>
      </c>
      <c r="AJ64" s="1">
        <v>2.4475310000000001</v>
      </c>
      <c r="AK64" s="1">
        <v>4.2287869999999998E-2</v>
      </c>
      <c r="AL64" s="1">
        <v>-0.12766640000000001</v>
      </c>
      <c r="AO64" s="1">
        <v>17.783999999999999</v>
      </c>
      <c r="AP64" s="1">
        <v>-1.429211</v>
      </c>
      <c r="AQ64" s="1">
        <v>-0.36202450000000003</v>
      </c>
      <c r="AR64" s="1">
        <v>7.5646269999999998</v>
      </c>
      <c r="AS64" s="1">
        <v>4.3405279999999999</v>
      </c>
      <c r="AT64" s="1">
        <v>0.65085360000000003</v>
      </c>
      <c r="AU64" s="1">
        <v>-2.9099970000000002</v>
      </c>
      <c r="AV64" s="1">
        <v>-0.8975976</v>
      </c>
      <c r="AW64" s="1">
        <v>0.52172839999999998</v>
      </c>
      <c r="AX64" s="1">
        <v>2.2026629999999998</v>
      </c>
      <c r="AY64" s="1">
        <v>14.35641</v>
      </c>
      <c r="AZ64" s="1">
        <v>-0.6121065</v>
      </c>
      <c r="BA64" s="1">
        <v>-2.155294E-2</v>
      </c>
      <c r="BB64" s="1">
        <v>20.335049999999999</v>
      </c>
      <c r="BC64" s="1">
        <v>17.88091</v>
      </c>
      <c r="BD64" s="1">
        <v>21.009070000000001</v>
      </c>
      <c r="BE64" s="1">
        <v>-2.217632</v>
      </c>
      <c r="BF64" s="1">
        <v>0.6256197</v>
      </c>
      <c r="BG64" s="1">
        <v>-0.84363089999999996</v>
      </c>
      <c r="BH64" s="1">
        <v>3.164876</v>
      </c>
      <c r="BI64" s="1">
        <v>3.862025</v>
      </c>
      <c r="BJ64" s="1">
        <v>2.8718759999999999</v>
      </c>
      <c r="BK64" s="1">
        <v>12.852359999999999</v>
      </c>
      <c r="BL64" s="1">
        <v>-2.4509889999999999</v>
      </c>
      <c r="BM64" s="1">
        <v>-2.1172360000000001</v>
      </c>
      <c r="BN64" s="1">
        <v>4.5862850000000002</v>
      </c>
      <c r="BO64" s="1">
        <v>-137.33690000000001</v>
      </c>
      <c r="BP64" s="1">
        <v>-44.643680000000003</v>
      </c>
      <c r="BQ64" s="1">
        <v>-72.030199999999994</v>
      </c>
      <c r="BR64" s="1">
        <v>-52.968879999999999</v>
      </c>
      <c r="BS64" s="1">
        <v>-43.865009999999998</v>
      </c>
      <c r="BT64" s="1">
        <v>-9.9079230000000003</v>
      </c>
      <c r="BU64" s="1">
        <v>-4.5610119999999998</v>
      </c>
      <c r="BV64" s="1">
        <v>-2.774006</v>
      </c>
      <c r="BW64" s="1">
        <v>6.7233989999999997</v>
      </c>
      <c r="BX64" s="1">
        <v>-5.4054219999999997</v>
      </c>
      <c r="BY64" s="1">
        <v>-4.9810619999999997</v>
      </c>
      <c r="BZ64" s="1">
        <v>-5.477214</v>
      </c>
      <c r="CA64" s="1">
        <v>-1.153897</v>
      </c>
      <c r="CB64" s="1">
        <v>-0.51159189999999999</v>
      </c>
      <c r="CC64" s="1">
        <v>-2.0655619999999999</v>
      </c>
      <c r="CD64" s="1">
        <v>-1.718774</v>
      </c>
      <c r="CE64" s="1">
        <v>-3.7959329999999998</v>
      </c>
      <c r="CF64" s="1">
        <v>-5.0904740000000004</v>
      </c>
      <c r="CG64" s="1">
        <v>0.33564110000000003</v>
      </c>
      <c r="CH64" s="1">
        <v>3.9843109999999999</v>
      </c>
      <c r="CI64" s="1">
        <v>-0.27783720000000001</v>
      </c>
      <c r="CJ64" s="1">
        <v>-6.1860670000000004</v>
      </c>
      <c r="CM64" s="1">
        <v>17.783999999999999</v>
      </c>
      <c r="CN64" s="1">
        <v>1.1760280000000001</v>
      </c>
      <c r="CO64" s="1">
        <v>-10.4369</v>
      </c>
      <c r="CP64" s="1">
        <v>-3.6039569999999999</v>
      </c>
      <c r="CQ64" s="1">
        <v>-2.454736</v>
      </c>
      <c r="CR64" s="1">
        <v>2.610074</v>
      </c>
      <c r="CS64" s="1">
        <v>-0.96343590000000001</v>
      </c>
      <c r="CT64" s="1">
        <v>3.7864499999999999</v>
      </c>
      <c r="CU64" s="1">
        <v>1.4538800000000001</v>
      </c>
      <c r="CV64" s="1">
        <v>-19.388030000000001</v>
      </c>
      <c r="CW64" s="1">
        <v>-1.758508</v>
      </c>
      <c r="CX64" s="1">
        <v>7.1375469999999996</v>
      </c>
      <c r="CY64" s="1">
        <v>1.0730789999999999</v>
      </c>
      <c r="CZ64" s="1">
        <v>-18.24417</v>
      </c>
      <c r="DA64" s="1">
        <v>1.2758480000000001</v>
      </c>
      <c r="DB64" s="1">
        <v>-1.1881740000000001</v>
      </c>
      <c r="DC64" s="1">
        <v>-4.6664669999999999</v>
      </c>
      <c r="DD64" s="1">
        <v>-10.99558</v>
      </c>
      <c r="DE64" s="1">
        <v>-12.7072</v>
      </c>
      <c r="DF64" s="1">
        <v>-0.20013900000000001</v>
      </c>
      <c r="DG64" s="1">
        <v>-5.3785299999999996</v>
      </c>
      <c r="DH64" s="1">
        <v>5.0059909999999999</v>
      </c>
      <c r="DI64" s="1">
        <v>-3.8787630000000002</v>
      </c>
      <c r="DJ64" s="1">
        <v>-6.6491600000000002</v>
      </c>
      <c r="DK64" s="1">
        <v>3.2214170000000002</v>
      </c>
      <c r="DL64" s="1">
        <v>-2.4996399999999999</v>
      </c>
      <c r="DM64" s="1">
        <v>-10.36843</v>
      </c>
      <c r="DN64" s="1">
        <v>13.59478</v>
      </c>
      <c r="DO64" s="1">
        <v>11.894170000000001</v>
      </c>
      <c r="DP64" s="1">
        <v>-13.14343</v>
      </c>
      <c r="DQ64" s="1">
        <v>2.16493</v>
      </c>
      <c r="DR64" s="1">
        <v>8.7172070000000001</v>
      </c>
      <c r="DS64" s="1">
        <v>8.6795179999999998</v>
      </c>
      <c r="DT64" s="1">
        <v>-4.6113080000000002</v>
      </c>
      <c r="DU64" s="1">
        <v>-15.29589</v>
      </c>
      <c r="DV64" s="1">
        <v>-0.16256870000000001</v>
      </c>
      <c r="DW64" s="1">
        <v>-1.1575580000000001</v>
      </c>
      <c r="DX64" s="1">
        <v>1.5292699999999999</v>
      </c>
      <c r="DY64" s="1">
        <v>4.2864810000000002</v>
      </c>
      <c r="DZ64" s="1">
        <v>0.29737629999999998</v>
      </c>
      <c r="EA64" s="1">
        <v>11.969760000000001</v>
      </c>
      <c r="EB64" s="1">
        <v>2.0568369999999998</v>
      </c>
      <c r="EC64" s="1">
        <v>6.3737019999999998</v>
      </c>
      <c r="ED64" s="1">
        <v>2.4737520000000002</v>
      </c>
      <c r="EE64" s="1">
        <v>-11.078519999999999</v>
      </c>
      <c r="EF64" s="1">
        <v>1.0917939999999999</v>
      </c>
      <c r="EG64" s="1">
        <v>0.98356089999999996</v>
      </c>
      <c r="EH64" s="1">
        <v>2.1791800000000001</v>
      </c>
      <c r="EI64" s="1">
        <v>-4.8140029999999996</v>
      </c>
      <c r="EJ64" s="1">
        <v>-18.20852</v>
      </c>
      <c r="EK64" s="1">
        <v>1.765366</v>
      </c>
      <c r="EL64" s="1">
        <v>16.129529999999999</v>
      </c>
      <c r="EM64" s="1">
        <v>-56.535260000000001</v>
      </c>
      <c r="EN64" s="1">
        <v>-20.205390000000001</v>
      </c>
      <c r="EO64" s="1">
        <v>-4.164561</v>
      </c>
      <c r="EP64" s="1">
        <v>2.2130169999999998</v>
      </c>
      <c r="EQ64" s="1">
        <v>-2.497808</v>
      </c>
      <c r="ER64" s="1">
        <v>6.3822729999999996</v>
      </c>
      <c r="ES64" s="1">
        <v>-2.610071</v>
      </c>
      <c r="ET64" s="1">
        <v>0.99039949999999999</v>
      </c>
      <c r="EU64" s="1">
        <v>-5.925224</v>
      </c>
      <c r="EV64" s="1">
        <v>-0.58302080000000001</v>
      </c>
      <c r="EW64" s="1">
        <v>-1.2404299999999999</v>
      </c>
      <c r="EX64" s="1">
        <v>-2.4655779999999998</v>
      </c>
      <c r="EY64" s="1">
        <v>-0.67180340000000005</v>
      </c>
      <c r="EZ64" s="1">
        <v>-1.640045</v>
      </c>
      <c r="FA64" s="1">
        <v>4.8693920000000004</v>
      </c>
      <c r="FB64" s="1">
        <v>3.9856240000000001</v>
      </c>
      <c r="FC64" s="1">
        <v>-1.3867670000000001</v>
      </c>
      <c r="FD64" s="1">
        <v>7.0109149999999998</v>
      </c>
      <c r="FE64" s="1">
        <v>3.038621</v>
      </c>
      <c r="FF64" s="1">
        <v>6.5221970000000002</v>
      </c>
      <c r="FG64" s="1">
        <v>7.3678160000000004</v>
      </c>
      <c r="FH64" s="1">
        <v>-1.6454409999999999</v>
      </c>
      <c r="FK64" s="1">
        <v>17.824000000000002</v>
      </c>
      <c r="FL64" s="1">
        <v>-14.738720000000001</v>
      </c>
      <c r="FM64" s="1">
        <v>-80.840440000000001</v>
      </c>
      <c r="FN64" s="1">
        <v>-47.836269999999999</v>
      </c>
      <c r="FO64" s="1">
        <v>-73.779539999999997</v>
      </c>
      <c r="FP64" s="1">
        <v>7.732259</v>
      </c>
      <c r="FQ64" s="1">
        <v>-12.982860000000001</v>
      </c>
      <c r="FR64" s="1">
        <v>-8.7747820000000001</v>
      </c>
      <c r="FS64" s="1">
        <v>-3.558138</v>
      </c>
      <c r="FT64" s="1">
        <v>-42.866250000000001</v>
      </c>
      <c r="FU64" s="1">
        <v>-20.436319999999998</v>
      </c>
      <c r="FV64" s="1">
        <v>-41.467889999999997</v>
      </c>
      <c r="FW64" s="1">
        <v>-43.824199999999998</v>
      </c>
      <c r="FX64" s="1">
        <v>-27.912310000000002</v>
      </c>
      <c r="FY64" s="1">
        <v>-18.436260000000001</v>
      </c>
      <c r="FZ64" s="1">
        <v>-0.56384690000000004</v>
      </c>
      <c r="GA64" s="1">
        <v>-11.619450000000001</v>
      </c>
      <c r="GB64" s="1">
        <v>-38.97363</v>
      </c>
      <c r="GC64" s="1">
        <v>-7.7880979999999997</v>
      </c>
      <c r="GD64" s="1">
        <v>3.3991349999999998</v>
      </c>
      <c r="GE64" s="1">
        <v>-32.945349999999998</v>
      </c>
      <c r="GF64" s="1">
        <v>-14.7585</v>
      </c>
      <c r="GG64" s="1">
        <v>-24.7682</v>
      </c>
      <c r="GH64" s="1">
        <v>2.4880849999999999</v>
      </c>
      <c r="GI64" s="1">
        <v>26.271529999999998</v>
      </c>
      <c r="GJ64" s="1">
        <v>-16.107690000000002</v>
      </c>
      <c r="GK64" s="1">
        <v>-15.425369999999999</v>
      </c>
      <c r="GL64" s="1">
        <v>1.410558</v>
      </c>
      <c r="GM64" s="1">
        <v>0.60734949999999999</v>
      </c>
      <c r="GN64" s="1">
        <v>1.3695759999999999</v>
      </c>
      <c r="GO64" s="1">
        <v>0.685311</v>
      </c>
      <c r="GP64" s="1">
        <v>6.1128530000000003</v>
      </c>
      <c r="GQ64" s="1">
        <v>2.2374890000000001</v>
      </c>
      <c r="GR64" s="1">
        <v>1.5163489999999999</v>
      </c>
      <c r="GS64" s="1">
        <v>4.0409800000000002</v>
      </c>
      <c r="GT64" s="1">
        <v>2.6126079999999998</v>
      </c>
      <c r="GU64" s="1">
        <v>2.924385</v>
      </c>
      <c r="GV64" s="1">
        <v>7.6102400000000001</v>
      </c>
      <c r="GW64" s="1">
        <v>6.0329649999999999</v>
      </c>
      <c r="GX64" s="1">
        <v>3.0835050000000002</v>
      </c>
      <c r="GY64" s="1">
        <v>4.6162599999999996</v>
      </c>
      <c r="GZ64" s="1">
        <v>-12.89132</v>
      </c>
    </row>
    <row r="65" spans="3:208" x14ac:dyDescent="0.25">
      <c r="C65" s="1">
        <v>18.09</v>
      </c>
      <c r="D65" s="1">
        <v>-4.8491530000000003</v>
      </c>
      <c r="E65" s="1">
        <v>-1.956086</v>
      </c>
      <c r="F65" s="1">
        <v>-3.1495950000000001</v>
      </c>
      <c r="G65" s="1">
        <v>-1.9297850000000001</v>
      </c>
      <c r="H65" s="1">
        <v>-3.8070200000000001</v>
      </c>
      <c r="I65" s="1">
        <v>-1.807895</v>
      </c>
      <c r="J65" s="1">
        <v>-4.936604</v>
      </c>
      <c r="K65" s="1">
        <v>-2.8946160000000001</v>
      </c>
      <c r="L65" s="1">
        <v>-2.689403</v>
      </c>
      <c r="M65" s="1">
        <v>-4.3441520000000002</v>
      </c>
      <c r="N65" s="1">
        <v>-3.4894120000000002</v>
      </c>
      <c r="O65" s="1">
        <v>3.241994</v>
      </c>
      <c r="P65" s="1">
        <v>1.095094</v>
      </c>
      <c r="Q65" s="1">
        <v>-2.7484570000000001</v>
      </c>
      <c r="R65" s="1">
        <v>1.1572750000000001</v>
      </c>
      <c r="S65" s="1">
        <v>-0.36122500000000002</v>
      </c>
      <c r="T65" s="1">
        <v>0.32862960000000002</v>
      </c>
      <c r="U65" s="1">
        <v>-0.56928179999999995</v>
      </c>
      <c r="V65" s="1">
        <v>-0.74541740000000001</v>
      </c>
      <c r="W65" s="1">
        <v>-4.8289809999999997</v>
      </c>
      <c r="X65" s="1">
        <v>15.69401</v>
      </c>
      <c r="Y65" s="1">
        <v>-0.47408339999999999</v>
      </c>
      <c r="Z65" s="1">
        <v>-1.9668019999999999</v>
      </c>
      <c r="AA65" s="1">
        <v>-4.0874819999999996</v>
      </c>
      <c r="AB65" s="1">
        <v>-0.61957340000000005</v>
      </c>
      <c r="AC65" s="1">
        <v>2.9968919999999999</v>
      </c>
      <c r="AD65" s="1">
        <v>3.0745010000000002</v>
      </c>
      <c r="AE65" s="1">
        <v>9.0746330000000004</v>
      </c>
      <c r="AF65" s="1">
        <v>-0.14683599999999999</v>
      </c>
      <c r="AG65" s="1">
        <v>-0.1028752</v>
      </c>
      <c r="AH65" s="1">
        <v>4.5242950000000004</v>
      </c>
      <c r="AI65" s="1">
        <v>3.7858890000000001</v>
      </c>
      <c r="AJ65" s="1">
        <v>3.6049389999999999</v>
      </c>
      <c r="AK65" s="1">
        <v>-0.36036319999999999</v>
      </c>
      <c r="AL65" s="1">
        <v>-0.1260868</v>
      </c>
      <c r="AO65" s="1">
        <v>18.09</v>
      </c>
      <c r="AP65" s="1">
        <v>-3.0094810000000001</v>
      </c>
      <c r="AQ65" s="1">
        <v>-3.555145</v>
      </c>
      <c r="AR65" s="1">
        <v>5.9883639999999998</v>
      </c>
      <c r="AS65" s="1">
        <v>4.4367970000000003</v>
      </c>
      <c r="AT65" s="1">
        <v>-0.43716699999999997</v>
      </c>
      <c r="AU65" s="1">
        <v>-1.6994940000000001</v>
      </c>
      <c r="AV65" s="1">
        <v>-2.4712130000000001</v>
      </c>
      <c r="AW65" s="1">
        <v>0.31669570000000002</v>
      </c>
      <c r="AX65" s="1">
        <v>1.3753249999999999</v>
      </c>
      <c r="AY65" s="1">
        <v>5.1793620000000002</v>
      </c>
      <c r="AZ65" s="1">
        <v>0.33254309999999998</v>
      </c>
      <c r="BA65" s="1">
        <v>0.83499999999999996</v>
      </c>
      <c r="BB65" s="1">
        <v>3.0505719999999998</v>
      </c>
      <c r="BC65" s="1">
        <v>42.21255</v>
      </c>
      <c r="BD65" s="1">
        <v>14.14588</v>
      </c>
      <c r="BE65" s="1">
        <v>7.7815909999999997</v>
      </c>
      <c r="BF65" s="1">
        <v>-1.961058</v>
      </c>
      <c r="BG65" s="1">
        <v>4.3057800000000004</v>
      </c>
      <c r="BH65" s="1">
        <v>1.3799630000000001</v>
      </c>
      <c r="BI65" s="1">
        <v>-4.7823380000000002</v>
      </c>
      <c r="BJ65" s="1">
        <v>0.42803790000000003</v>
      </c>
      <c r="BK65" s="1">
        <v>7.7596600000000002</v>
      </c>
      <c r="BL65" s="1">
        <v>-8.3657560000000006E-2</v>
      </c>
      <c r="BM65" s="1">
        <v>1.5944780000000001</v>
      </c>
      <c r="BN65" s="1">
        <v>5.9699730000000004</v>
      </c>
      <c r="BO65" s="1">
        <v>-131.9907</v>
      </c>
      <c r="BP65" s="1">
        <v>-44.992170000000002</v>
      </c>
      <c r="BQ65" s="1">
        <v>-65.49588</v>
      </c>
      <c r="BR65" s="1">
        <v>-49.718429999999998</v>
      </c>
      <c r="BS65" s="1">
        <v>-40.602910000000001</v>
      </c>
      <c r="BT65" s="1">
        <v>-2.8104330000000002</v>
      </c>
      <c r="BU65" s="1">
        <v>-7.7318629999999997</v>
      </c>
      <c r="BV65" s="1">
        <v>-8.4439060000000001</v>
      </c>
      <c r="BW65" s="1">
        <v>6.2015320000000003</v>
      </c>
      <c r="BX65" s="1">
        <v>-5.1450440000000004</v>
      </c>
      <c r="BY65" s="1">
        <v>-2.2907660000000001</v>
      </c>
      <c r="BZ65" s="1">
        <v>-3.7291820000000002</v>
      </c>
      <c r="CA65" s="1">
        <v>-0.43606830000000002</v>
      </c>
      <c r="CB65" s="1">
        <v>0.89428289999999999</v>
      </c>
      <c r="CC65" s="1">
        <v>-2.701562</v>
      </c>
      <c r="CD65" s="1">
        <v>-2.9240249999999999</v>
      </c>
      <c r="CE65" s="1">
        <v>-4.6670809999999996</v>
      </c>
      <c r="CF65" s="1">
        <v>-5.1838410000000001</v>
      </c>
      <c r="CG65" s="1">
        <v>0.7610981</v>
      </c>
      <c r="CH65" s="1">
        <v>3.180491</v>
      </c>
      <c r="CI65" s="1">
        <v>-0.90451190000000004</v>
      </c>
      <c r="CJ65" s="1">
        <v>-6.0790860000000002</v>
      </c>
      <c r="CM65" s="1">
        <v>18.09</v>
      </c>
      <c r="CN65" s="1">
        <v>0.27070270000000002</v>
      </c>
      <c r="CO65" s="1">
        <v>-11.151619999999999</v>
      </c>
      <c r="CP65" s="1">
        <v>-1.557958</v>
      </c>
      <c r="CQ65" s="1">
        <v>-0.70555979999999996</v>
      </c>
      <c r="CR65" s="1">
        <v>4.3258859999999997</v>
      </c>
      <c r="CS65" s="1">
        <v>0.40864689999999998</v>
      </c>
      <c r="CT65" s="1">
        <v>2.5879400000000001</v>
      </c>
      <c r="CU65" s="1">
        <v>1.9883850000000001</v>
      </c>
      <c r="CV65" s="1">
        <v>-20.021809999999999</v>
      </c>
      <c r="CW65" s="1">
        <v>-0.78372339999999996</v>
      </c>
      <c r="CX65" s="1">
        <v>9.7964099999999998</v>
      </c>
      <c r="CY65" s="1">
        <v>-0.83646319999999996</v>
      </c>
      <c r="CZ65" s="1">
        <v>-10.744540000000001</v>
      </c>
      <c r="DA65" s="1">
        <v>7.2314309999999997</v>
      </c>
      <c r="DB65" s="1">
        <v>-0.81176300000000001</v>
      </c>
      <c r="DC65" s="1">
        <v>-3.3468650000000002</v>
      </c>
      <c r="DD65" s="1">
        <v>-7.1529889999999998</v>
      </c>
      <c r="DE65" s="1">
        <v>-12.31692</v>
      </c>
      <c r="DF65" s="1">
        <v>-3.5485009999999999</v>
      </c>
      <c r="DG65" s="1">
        <v>-11.243119999999999</v>
      </c>
      <c r="DH65" s="1">
        <v>7.2977800000000004</v>
      </c>
      <c r="DI65" s="1">
        <v>-3.4864959999999998</v>
      </c>
      <c r="DJ65" s="1">
        <v>-7.1276869999999999</v>
      </c>
      <c r="DK65" s="1">
        <v>3.5938759999999998</v>
      </c>
      <c r="DL65" s="1">
        <v>-8.3898399999999995</v>
      </c>
      <c r="DM65" s="1">
        <v>-12.4255</v>
      </c>
      <c r="DN65" s="1">
        <v>9.5174909999999997</v>
      </c>
      <c r="DO65" s="1">
        <v>2.3109929999999999</v>
      </c>
      <c r="DP65" s="1">
        <v>-12.07769</v>
      </c>
      <c r="DQ65" s="1">
        <v>2.181565</v>
      </c>
      <c r="DR65" s="1">
        <v>5.0400029999999996</v>
      </c>
      <c r="DS65" s="1">
        <v>5.4483550000000003</v>
      </c>
      <c r="DT65" s="1">
        <v>-2.6833529999999999</v>
      </c>
      <c r="DU65" s="1">
        <v>-4.1711340000000003</v>
      </c>
      <c r="DV65" s="1">
        <v>-2.0266099999999998</v>
      </c>
      <c r="DW65" s="1">
        <v>-4.5694489999999996</v>
      </c>
      <c r="DX65" s="1">
        <v>-3.6332719999999998</v>
      </c>
      <c r="DY65" s="1">
        <v>7.6692999999999998</v>
      </c>
      <c r="DZ65" s="1">
        <v>1.529288</v>
      </c>
      <c r="EA65" s="1">
        <v>8.9159109999999995</v>
      </c>
      <c r="EB65" s="1">
        <v>2.2569940000000002</v>
      </c>
      <c r="EC65" s="1">
        <v>6.9549409999999998</v>
      </c>
      <c r="ED65" s="1">
        <v>2.4559790000000001</v>
      </c>
      <c r="EE65" s="1">
        <v>-17.31765</v>
      </c>
      <c r="EF65" s="1">
        <v>-1.412733</v>
      </c>
      <c r="EG65" s="1">
        <v>3.2392349999999999</v>
      </c>
      <c r="EH65" s="1">
        <v>6.9007430000000003</v>
      </c>
      <c r="EI65" s="1">
        <v>-8.0385810000000006</v>
      </c>
      <c r="EJ65" s="1">
        <v>-8.3479620000000008</v>
      </c>
      <c r="EK65" s="1">
        <v>8.5027790000000003</v>
      </c>
      <c r="EL65" s="1">
        <v>12.217000000000001</v>
      </c>
      <c r="EM65" s="1">
        <v>-52.58484</v>
      </c>
      <c r="EN65" s="1">
        <v>-22.930479999999999</v>
      </c>
      <c r="EO65" s="1">
        <v>3.000022</v>
      </c>
      <c r="EP65" s="1">
        <v>0.81116569999999999</v>
      </c>
      <c r="EQ65" s="1">
        <v>-2.6921840000000001</v>
      </c>
      <c r="ER65" s="1">
        <v>6.660641</v>
      </c>
      <c r="ES65" s="1">
        <v>-5.7407820000000003</v>
      </c>
      <c r="ET65" s="1">
        <v>1.497849</v>
      </c>
      <c r="EU65" s="1">
        <v>-4.0043300000000004</v>
      </c>
      <c r="EV65" s="1">
        <v>0.53187300000000004</v>
      </c>
      <c r="EW65" s="1">
        <v>-0.56815230000000005</v>
      </c>
      <c r="EX65" s="1">
        <v>-3.892166</v>
      </c>
      <c r="EY65" s="1">
        <v>0.32739390000000002</v>
      </c>
      <c r="EZ65" s="1">
        <v>-0.79948189999999997</v>
      </c>
      <c r="FA65" s="1">
        <v>5.9409979999999996</v>
      </c>
      <c r="FB65" s="1">
        <v>4.175046</v>
      </c>
      <c r="FC65" s="1">
        <v>-0.30903829999999999</v>
      </c>
      <c r="FD65" s="1">
        <v>6.6444479999999997</v>
      </c>
      <c r="FE65" s="1">
        <v>3.3193000000000001</v>
      </c>
      <c r="FF65" s="1">
        <v>5.4816739999999999</v>
      </c>
      <c r="FG65" s="1">
        <v>9.1794250000000002</v>
      </c>
      <c r="FH65" s="1">
        <v>-1.433886</v>
      </c>
      <c r="FK65" s="1">
        <v>18.132000000000001</v>
      </c>
      <c r="FL65" s="1">
        <v>-12.84117</v>
      </c>
      <c r="FM65" s="1">
        <v>-77.559179999999998</v>
      </c>
      <c r="FN65" s="1">
        <v>-45.835320000000003</v>
      </c>
      <c r="FO65" s="1">
        <v>-69.841740000000001</v>
      </c>
      <c r="FP65" s="1">
        <v>9.9530530000000006</v>
      </c>
      <c r="FQ65" s="1">
        <v>-18.70224</v>
      </c>
      <c r="FR65" s="1">
        <v>-9.4939350000000005</v>
      </c>
      <c r="FS65" s="1">
        <v>-11.90405</v>
      </c>
      <c r="FT65" s="1">
        <v>-41.619410000000002</v>
      </c>
      <c r="FU65" s="1">
        <v>-20.776679999999999</v>
      </c>
      <c r="FV65" s="1">
        <v>-36.484920000000002</v>
      </c>
      <c r="FW65" s="1">
        <v>-44.029719999999998</v>
      </c>
      <c r="FX65" s="1">
        <v>-34.7545</v>
      </c>
      <c r="FY65" s="1">
        <v>-21.94791</v>
      </c>
      <c r="FZ65" s="1">
        <v>-1.4484399999999999</v>
      </c>
      <c r="GA65" s="1">
        <v>-11.203889999999999</v>
      </c>
      <c r="GB65" s="1">
        <v>-43.42821</v>
      </c>
      <c r="GC65" s="1">
        <v>-5.4619289999999996</v>
      </c>
      <c r="GD65" s="1">
        <v>7.4502119999999996</v>
      </c>
      <c r="GE65" s="1">
        <v>-29.755009999999999</v>
      </c>
      <c r="GF65" s="1">
        <v>-12.947850000000001</v>
      </c>
      <c r="GG65" s="1">
        <v>-24.00113</v>
      </c>
      <c r="GH65" s="1">
        <v>2.7215760000000002</v>
      </c>
      <c r="GI65" s="1">
        <v>26.021650000000001</v>
      </c>
      <c r="GJ65" s="1">
        <v>-15.17239</v>
      </c>
      <c r="GK65" s="1">
        <v>-12.96838</v>
      </c>
      <c r="GL65" s="1">
        <v>3.28613</v>
      </c>
      <c r="GM65" s="1">
        <v>0.89712409999999998</v>
      </c>
      <c r="GN65" s="1">
        <v>0.51425319999999997</v>
      </c>
      <c r="GO65" s="1">
        <v>2.0605600000000002</v>
      </c>
      <c r="GP65" s="1">
        <v>7.4640620000000002</v>
      </c>
      <c r="GQ65" s="1">
        <v>1.621882</v>
      </c>
      <c r="GR65" s="1">
        <v>1.709794</v>
      </c>
      <c r="GS65" s="1">
        <v>4.2549140000000003</v>
      </c>
      <c r="GT65" s="1">
        <v>7.6301839999999999</v>
      </c>
      <c r="GU65" s="1">
        <v>4.5819789999999996</v>
      </c>
      <c r="GV65" s="1">
        <v>6.5986190000000002</v>
      </c>
      <c r="GW65" s="1">
        <v>5.3256040000000002</v>
      </c>
      <c r="GX65" s="1">
        <v>3.2674690000000002</v>
      </c>
      <c r="GY65" s="1">
        <v>5.936795</v>
      </c>
      <c r="GZ65" s="1">
        <v>-12.52205</v>
      </c>
    </row>
    <row r="66" spans="3:208" x14ac:dyDescent="0.25">
      <c r="C66" s="1">
        <v>18.396999999999998</v>
      </c>
      <c r="D66" s="1">
        <v>-5.9278810000000002</v>
      </c>
      <c r="E66" s="1">
        <v>-2.4653079999999998</v>
      </c>
      <c r="F66" s="1">
        <v>-3.3094929999999998</v>
      </c>
      <c r="G66" s="1">
        <v>-2.5508959999999998</v>
      </c>
      <c r="H66" s="1">
        <v>-3.5281470000000001</v>
      </c>
      <c r="I66" s="1">
        <v>-2.029617</v>
      </c>
      <c r="J66" s="1">
        <v>-5.0946210000000001</v>
      </c>
      <c r="K66" s="1">
        <v>-2.2218650000000002</v>
      </c>
      <c r="L66" s="1">
        <v>-2.0263399999999998</v>
      </c>
      <c r="M66" s="1">
        <v>-4.6083189999999998</v>
      </c>
      <c r="N66" s="1">
        <v>-3.9015249999999999</v>
      </c>
      <c r="O66" s="1">
        <v>2.0672480000000002</v>
      </c>
      <c r="P66" s="1">
        <v>0.86647160000000001</v>
      </c>
      <c r="Q66" s="1">
        <v>-1.8830119999999999</v>
      </c>
      <c r="R66" s="1">
        <v>1.7054149999999999</v>
      </c>
      <c r="S66" s="1">
        <v>3.158938</v>
      </c>
      <c r="T66" s="1">
        <v>2.2311570000000001</v>
      </c>
      <c r="U66" s="1">
        <v>-0.63458550000000002</v>
      </c>
      <c r="V66" s="1">
        <v>-2.2690760000000001</v>
      </c>
      <c r="W66" s="1">
        <v>-4.138039</v>
      </c>
      <c r="X66" s="1">
        <v>15.03524</v>
      </c>
      <c r="Y66" s="1">
        <v>-0.57965120000000003</v>
      </c>
      <c r="Z66" s="1">
        <v>-1.3579600000000001</v>
      </c>
      <c r="AA66" s="1">
        <v>-4.8418489999999998</v>
      </c>
      <c r="AB66" s="1">
        <v>0.26076110000000002</v>
      </c>
      <c r="AC66" s="1">
        <v>2.7784879999999998</v>
      </c>
      <c r="AD66" s="1">
        <v>2.8945319999999999</v>
      </c>
      <c r="AE66" s="1">
        <v>8.9913340000000002</v>
      </c>
      <c r="AF66" s="1">
        <v>-0.3572284</v>
      </c>
      <c r="AG66" s="1">
        <v>0.51665119999999998</v>
      </c>
      <c r="AH66" s="1">
        <v>4.7648919999999997</v>
      </c>
      <c r="AI66" s="1">
        <v>3.878806</v>
      </c>
      <c r="AJ66" s="1">
        <v>4.8056599999999996</v>
      </c>
      <c r="AK66" s="1">
        <v>1.502507</v>
      </c>
      <c r="AL66" s="1">
        <v>5.0961619999999999E-2</v>
      </c>
      <c r="AO66" s="1">
        <v>18.396999999999998</v>
      </c>
      <c r="AP66" s="1">
        <v>-2.0017290000000001</v>
      </c>
      <c r="AQ66" s="1">
        <v>-6.0538420000000003E-2</v>
      </c>
      <c r="AR66" s="1">
        <v>3.8138540000000001</v>
      </c>
      <c r="AS66" s="1">
        <v>5.725371</v>
      </c>
      <c r="AT66" s="1">
        <v>0.2757907</v>
      </c>
      <c r="AU66" s="1">
        <v>-1.4940249999999999</v>
      </c>
      <c r="AV66" s="1">
        <v>-3.6744919999999999</v>
      </c>
      <c r="AW66" s="1">
        <v>4.5697359999999998</v>
      </c>
      <c r="AX66" s="1">
        <v>1.1173580000000001</v>
      </c>
      <c r="AY66" s="1">
        <v>2.711802</v>
      </c>
      <c r="AZ66" s="1">
        <v>3.947905</v>
      </c>
      <c r="BA66" s="1">
        <v>0.48864429999999998</v>
      </c>
      <c r="BB66" s="1">
        <v>16.17389</v>
      </c>
      <c r="BC66" s="1">
        <v>12.10393</v>
      </c>
      <c r="BD66" s="1">
        <v>20.272379999999998</v>
      </c>
      <c r="BE66" s="1">
        <v>12.507580000000001</v>
      </c>
      <c r="BF66" s="1">
        <v>1.526602</v>
      </c>
      <c r="BG66" s="1">
        <v>-0.13974529999999999</v>
      </c>
      <c r="BH66" s="1">
        <v>1.206304</v>
      </c>
      <c r="BI66" s="1">
        <v>0.5906536</v>
      </c>
      <c r="BJ66" s="1">
        <v>2.2050010000000002</v>
      </c>
      <c r="BK66" s="1">
        <v>7.9515479999999998</v>
      </c>
      <c r="BL66" s="1">
        <v>-6.5225850000000003</v>
      </c>
      <c r="BM66" s="1">
        <v>0.9115837</v>
      </c>
      <c r="BN66" s="1">
        <v>2.146687</v>
      </c>
      <c r="BO66" s="1">
        <v>-118.46129999999999</v>
      </c>
      <c r="BP66" s="1">
        <v>-48.061570000000003</v>
      </c>
      <c r="BQ66" s="1">
        <v>-67.982830000000007</v>
      </c>
      <c r="BR66" s="1">
        <v>-52.129010000000001</v>
      </c>
      <c r="BS66" s="1">
        <v>-39.531399999999998</v>
      </c>
      <c r="BT66" s="1">
        <v>-1.110141</v>
      </c>
      <c r="BU66" s="1">
        <v>-7.9365110000000003</v>
      </c>
      <c r="BV66" s="1">
        <v>-1.788929</v>
      </c>
      <c r="BW66" s="1">
        <v>7.0611449999999998</v>
      </c>
      <c r="BX66" s="1">
        <v>-6.9688629999999998</v>
      </c>
      <c r="BY66" s="1">
        <v>-2.910183</v>
      </c>
      <c r="BZ66" s="1">
        <v>-3.7040289999999998</v>
      </c>
      <c r="CA66" s="1">
        <v>1.569434</v>
      </c>
      <c r="CB66" s="1">
        <v>1.7439100000000001</v>
      </c>
      <c r="CC66" s="1">
        <v>-2.8757869999999999</v>
      </c>
      <c r="CD66" s="1">
        <v>-4.5284009999999997</v>
      </c>
      <c r="CE66" s="1">
        <v>-6.2125490000000001</v>
      </c>
      <c r="CF66" s="1">
        <v>-4.1109960000000001</v>
      </c>
      <c r="CG66" s="1">
        <v>0.56034519999999999</v>
      </c>
      <c r="CH66" s="1">
        <v>0.7245935</v>
      </c>
      <c r="CI66" s="1">
        <v>-1.2684610000000001</v>
      </c>
      <c r="CJ66" s="1">
        <v>-5.9036530000000003</v>
      </c>
      <c r="CM66" s="1">
        <v>18.396999999999998</v>
      </c>
      <c r="CN66" s="1">
        <v>-0.30827539999999998</v>
      </c>
      <c r="CO66" s="1">
        <v>-13.191610000000001</v>
      </c>
      <c r="CP66" s="1">
        <v>-2.7040769999999998</v>
      </c>
      <c r="CQ66" s="1">
        <v>-3.3122609999999999</v>
      </c>
      <c r="CR66" s="1">
        <v>3.1329479999999998</v>
      </c>
      <c r="CS66" s="1">
        <v>0.12746679999999999</v>
      </c>
      <c r="CT66" s="1">
        <v>3.2788909999999998</v>
      </c>
      <c r="CU66" s="1">
        <v>1.743112</v>
      </c>
      <c r="CV66" s="1">
        <v>-25.291740000000001</v>
      </c>
      <c r="CW66" s="1">
        <v>-0.46777679999999999</v>
      </c>
      <c r="CX66" s="1">
        <v>8.2197379999999995</v>
      </c>
      <c r="CY66" s="1">
        <v>-0.63359869999999996</v>
      </c>
      <c r="CZ66" s="1">
        <v>-15.89936</v>
      </c>
      <c r="DA66" s="1">
        <v>5.1205030000000002</v>
      </c>
      <c r="DB66" s="1">
        <v>-2.6504620000000001</v>
      </c>
      <c r="DC66" s="1">
        <v>-4.3492090000000001</v>
      </c>
      <c r="DD66" s="1">
        <v>-3.3658619999999999</v>
      </c>
      <c r="DE66" s="1">
        <v>-11.797079999999999</v>
      </c>
      <c r="DF66" s="1">
        <v>-5.9146770000000002</v>
      </c>
      <c r="DG66" s="1">
        <v>-15.612730000000001</v>
      </c>
      <c r="DH66" s="1">
        <v>8.6522710000000007</v>
      </c>
      <c r="DI66" s="1">
        <v>-3.689864</v>
      </c>
      <c r="DJ66" s="1">
        <v>-7.5483349999999998</v>
      </c>
      <c r="DK66" s="1">
        <v>2.5496020000000001</v>
      </c>
      <c r="DL66" s="1">
        <v>-5.1154070000000003</v>
      </c>
      <c r="DM66" s="1">
        <v>-9.6542870000000001</v>
      </c>
      <c r="DN66" s="1">
        <v>4.5990180000000001</v>
      </c>
      <c r="DO66" s="1">
        <v>21.84554</v>
      </c>
      <c r="DP66" s="1">
        <v>-9.0595350000000003</v>
      </c>
      <c r="DQ66" s="1">
        <v>1.285209</v>
      </c>
      <c r="DR66" s="1">
        <v>6.2209219999999998</v>
      </c>
      <c r="DS66" s="1">
        <v>5.8361859999999997</v>
      </c>
      <c r="DT66" s="1">
        <v>-4.7852139999999999</v>
      </c>
      <c r="DU66" s="1">
        <v>-6.2807940000000002</v>
      </c>
      <c r="DV66" s="1">
        <v>0.11992120000000001</v>
      </c>
      <c r="DW66" s="1">
        <v>-2.5646520000000002</v>
      </c>
      <c r="DX66" s="1">
        <v>-1.365715</v>
      </c>
      <c r="DY66" s="1">
        <v>7.7191510000000001</v>
      </c>
      <c r="DZ66" s="1">
        <v>1.581914</v>
      </c>
      <c r="EA66" s="1">
        <v>12.57586</v>
      </c>
      <c r="EB66" s="1">
        <v>-2.3895849999999998</v>
      </c>
      <c r="EC66" s="1">
        <v>-4.3363959999999997</v>
      </c>
      <c r="ED66" s="1">
        <v>0.60585020000000001</v>
      </c>
      <c r="EE66" s="1">
        <v>1.4157329999999999</v>
      </c>
      <c r="EF66" s="1">
        <v>1.1510609999999999</v>
      </c>
      <c r="EG66" s="1">
        <v>2.438402</v>
      </c>
      <c r="EH66" s="1">
        <v>4.3007819999999999</v>
      </c>
      <c r="EI66" s="1">
        <v>-3.8079070000000002</v>
      </c>
      <c r="EJ66" s="1">
        <v>-8.2730920000000001</v>
      </c>
      <c r="EK66" s="1">
        <v>18.08315</v>
      </c>
      <c r="EL66" s="1">
        <v>16.439699999999998</v>
      </c>
      <c r="EM66" s="1">
        <v>-64.242949999999993</v>
      </c>
      <c r="EN66" s="1">
        <v>-47.66122</v>
      </c>
      <c r="EO66" s="1">
        <v>-7.038189</v>
      </c>
      <c r="EP66" s="1">
        <v>-0.71880160000000004</v>
      </c>
      <c r="EQ66" s="1">
        <v>-1.453856</v>
      </c>
      <c r="ER66" s="1">
        <v>5.2736190000000001</v>
      </c>
      <c r="ES66" s="1">
        <v>-3.685473</v>
      </c>
      <c r="ET66" s="1">
        <v>1.73489</v>
      </c>
      <c r="EU66" s="1">
        <v>-2.3344879999999999</v>
      </c>
      <c r="EV66" s="1">
        <v>0.37261519999999998</v>
      </c>
      <c r="EW66" s="1">
        <v>-0.66613069999999996</v>
      </c>
      <c r="EX66" s="1">
        <v>-4.819426</v>
      </c>
      <c r="EY66" s="1">
        <v>0.98740539999999999</v>
      </c>
      <c r="EZ66" s="1">
        <v>-3.0805799999999999</v>
      </c>
      <c r="FA66" s="1">
        <v>4.3176800000000002</v>
      </c>
      <c r="FB66" s="1">
        <v>3.6289579999999999</v>
      </c>
      <c r="FC66" s="1">
        <v>1.509484</v>
      </c>
      <c r="FD66" s="1">
        <v>9.1683230000000009</v>
      </c>
      <c r="FE66" s="1">
        <v>3.73366</v>
      </c>
      <c r="FF66" s="1">
        <v>5.6504580000000004</v>
      </c>
      <c r="FG66" s="1">
        <v>6.7817129999999999</v>
      </c>
      <c r="FH66" s="1">
        <v>-1.775957</v>
      </c>
      <c r="FK66" s="1">
        <v>18.439</v>
      </c>
      <c r="FL66" s="1">
        <v>-11.77167</v>
      </c>
      <c r="FM66" s="1">
        <v>-82.804320000000004</v>
      </c>
      <c r="FN66" s="1">
        <v>-42.720739999999999</v>
      </c>
      <c r="FO66" s="1">
        <v>-73.269109999999998</v>
      </c>
      <c r="FP66" s="1">
        <v>8.2670899999999996</v>
      </c>
      <c r="FQ66" s="1">
        <v>-10.93038</v>
      </c>
      <c r="FR66" s="1">
        <v>-6.3933819999999999</v>
      </c>
      <c r="FS66" s="1">
        <v>-5.9174239999999996</v>
      </c>
      <c r="FT66" s="1">
        <v>-42.023539999999997</v>
      </c>
      <c r="FU66" s="1">
        <v>-21.087540000000001</v>
      </c>
      <c r="FV66" s="1">
        <v>-45.288919999999997</v>
      </c>
      <c r="FW66" s="1">
        <v>-37.264449999999997</v>
      </c>
      <c r="FX66" s="1">
        <v>-35.908349999999999</v>
      </c>
      <c r="FY66" s="1">
        <v>-32.590400000000002</v>
      </c>
      <c r="FZ66" s="1">
        <v>-0.42792530000000001</v>
      </c>
      <c r="GA66" s="1">
        <v>-8.9644209999999998</v>
      </c>
      <c r="GB66" s="1">
        <v>-46.056690000000003</v>
      </c>
      <c r="GC66" s="1">
        <v>-7.5528440000000003</v>
      </c>
      <c r="GD66" s="1">
        <v>2.513131</v>
      </c>
      <c r="GE66" s="1">
        <v>-35.161099999999998</v>
      </c>
      <c r="GF66" s="1">
        <v>-5.880795</v>
      </c>
      <c r="GG66" s="1">
        <v>-28.865349999999999</v>
      </c>
      <c r="GH66" s="1">
        <v>4.1493180000000001</v>
      </c>
      <c r="GI66" s="1">
        <v>26.28828</v>
      </c>
      <c r="GJ66" s="1">
        <v>-16.660150000000002</v>
      </c>
      <c r="GK66" s="1">
        <v>-16.24089</v>
      </c>
      <c r="GL66" s="1">
        <v>2.6695530000000001</v>
      </c>
      <c r="GM66" s="1">
        <v>0.86217820000000001</v>
      </c>
      <c r="GN66" s="1">
        <v>2.0329540000000001</v>
      </c>
      <c r="GO66" s="1">
        <v>2.1207259999999999</v>
      </c>
      <c r="GP66" s="1">
        <v>6.4526709999999996</v>
      </c>
      <c r="GQ66" s="1">
        <v>2.2512300000000001</v>
      </c>
      <c r="GR66" s="1">
        <v>1.7535019999999999</v>
      </c>
      <c r="GS66" s="1">
        <v>5.2487700000000004</v>
      </c>
      <c r="GT66" s="1">
        <v>2.4120409999999999</v>
      </c>
      <c r="GU66" s="1">
        <v>4.8107290000000003</v>
      </c>
      <c r="GV66" s="1">
        <v>8.6566530000000004</v>
      </c>
      <c r="GW66" s="1">
        <v>4.5548320000000002</v>
      </c>
      <c r="GX66" s="1">
        <v>4.4539720000000003</v>
      </c>
      <c r="GY66" s="1">
        <v>10.638590000000001</v>
      </c>
      <c r="GZ66" s="1">
        <v>-12.841100000000001</v>
      </c>
    </row>
    <row r="67" spans="3:208" x14ac:dyDescent="0.25">
      <c r="C67" s="1">
        <v>18.704000000000001</v>
      </c>
      <c r="D67" s="1">
        <v>-5.8667680000000004</v>
      </c>
      <c r="E67" s="1">
        <v>-2.2527370000000002</v>
      </c>
      <c r="F67" s="1">
        <v>-3.2493669999999999</v>
      </c>
      <c r="G67" s="1">
        <v>-2.5497839999999998</v>
      </c>
      <c r="H67" s="1">
        <v>-3.6555309999999999</v>
      </c>
      <c r="I67" s="1">
        <v>-2.192469</v>
      </c>
      <c r="J67" s="1">
        <v>-4.754937</v>
      </c>
      <c r="K67" s="1">
        <v>-2.2135600000000002</v>
      </c>
      <c r="L67" s="1">
        <v>-1.7083489999999999</v>
      </c>
      <c r="M67" s="1">
        <v>-4.1355019999999998</v>
      </c>
      <c r="N67" s="1">
        <v>-2.9698609999999999</v>
      </c>
      <c r="O67" s="1">
        <v>1.026437</v>
      </c>
      <c r="P67" s="1">
        <v>1.6816089999999999</v>
      </c>
      <c r="Q67" s="1">
        <v>-1.7301979999999999</v>
      </c>
      <c r="R67" s="1">
        <v>1.6443399999999999</v>
      </c>
      <c r="S67" s="1">
        <v>1.5542800000000001</v>
      </c>
      <c r="T67" s="1">
        <v>1.825299</v>
      </c>
      <c r="U67" s="1">
        <v>0.6269903</v>
      </c>
      <c r="V67" s="1">
        <v>0.1724532</v>
      </c>
      <c r="W67" s="1">
        <v>-3.6143420000000002</v>
      </c>
      <c r="X67" s="1">
        <v>14.692589999999999</v>
      </c>
      <c r="Y67" s="1">
        <v>-0.61832480000000001</v>
      </c>
      <c r="Z67" s="1">
        <v>-1.737846</v>
      </c>
      <c r="AA67" s="1">
        <v>-4.0453760000000001</v>
      </c>
      <c r="AB67" s="1">
        <v>-0.71196360000000003</v>
      </c>
      <c r="AC67" s="1">
        <v>2.2966690000000001</v>
      </c>
      <c r="AD67" s="1">
        <v>2.8776519999999999</v>
      </c>
      <c r="AE67" s="1">
        <v>8.9834420000000001</v>
      </c>
      <c r="AF67" s="1">
        <v>-0.46019890000000002</v>
      </c>
      <c r="AG67" s="1">
        <v>-1.2042740000000001</v>
      </c>
      <c r="AH67" s="1">
        <v>-0.65262759999999997</v>
      </c>
      <c r="AI67" s="1">
        <v>3.2547630000000001</v>
      </c>
      <c r="AJ67" s="1">
        <v>1.7090289999999999</v>
      </c>
      <c r="AK67" s="1">
        <v>0.4428686</v>
      </c>
      <c r="AL67" s="1">
        <v>-0.22163530000000001</v>
      </c>
      <c r="AO67" s="1">
        <v>18.704000000000001</v>
      </c>
      <c r="AP67" s="1">
        <v>-3.5457620000000002E-2</v>
      </c>
      <c r="AQ67" s="1">
        <v>2.5572680000000001</v>
      </c>
      <c r="AR67" s="1">
        <v>5.6910100000000003</v>
      </c>
      <c r="AS67" s="1">
        <v>3.7763979999999999</v>
      </c>
      <c r="AT67" s="1">
        <v>-2.6241979999999998</v>
      </c>
      <c r="AU67" s="1">
        <v>-1.686137</v>
      </c>
      <c r="AV67" s="1">
        <v>-2.1504819999999998</v>
      </c>
      <c r="AW67" s="1">
        <v>4.2575960000000004</v>
      </c>
      <c r="AX67" s="1">
        <v>3.4893510000000001</v>
      </c>
      <c r="AY67" s="1">
        <v>14.50901</v>
      </c>
      <c r="AZ67" s="1">
        <v>-1.0156559999999999</v>
      </c>
      <c r="BA67" s="1">
        <v>-2.3220969999999999</v>
      </c>
      <c r="BB67" s="1">
        <v>24.636399999999998</v>
      </c>
      <c r="BC67" s="1">
        <v>33.897979999999997</v>
      </c>
      <c r="BD67" s="1">
        <v>20.194500000000001</v>
      </c>
      <c r="BE67" s="1">
        <v>-1.7374179999999999</v>
      </c>
      <c r="BF67" s="1">
        <v>-1.2944040000000001</v>
      </c>
      <c r="BG67" s="1">
        <v>-0.42943179999999997</v>
      </c>
      <c r="BH67" s="1">
        <v>-0.27929009999999999</v>
      </c>
      <c r="BI67" s="1">
        <v>8.330224E-2</v>
      </c>
      <c r="BJ67" s="1">
        <v>0.51266469999999997</v>
      </c>
      <c r="BK67" s="1">
        <v>6.9361800000000002</v>
      </c>
      <c r="BL67" s="1">
        <v>-2.6343489999999998</v>
      </c>
      <c r="BM67" s="1">
        <v>2.6551</v>
      </c>
      <c r="BN67" s="1">
        <v>2.786486</v>
      </c>
      <c r="BO67" s="1">
        <v>-135.61959999999999</v>
      </c>
      <c r="BP67" s="1">
        <v>-45.890619999999998</v>
      </c>
      <c r="BQ67" s="1">
        <v>-70.600200000000001</v>
      </c>
      <c r="BR67" s="1">
        <v>-50.123869999999997</v>
      </c>
      <c r="BS67" s="1">
        <v>-41.925870000000003</v>
      </c>
      <c r="BT67" s="1">
        <v>-2.8861819999999998</v>
      </c>
      <c r="BU67" s="1">
        <v>-6.8046259999999998</v>
      </c>
      <c r="BV67" s="1">
        <v>-1.944931</v>
      </c>
      <c r="BW67" s="1">
        <v>10.68642</v>
      </c>
      <c r="BX67" s="1">
        <v>-7.634055</v>
      </c>
      <c r="BY67" s="1">
        <v>-6.9118000000000004</v>
      </c>
      <c r="BZ67" s="1">
        <v>-4.9275950000000002</v>
      </c>
      <c r="CA67" s="1">
        <v>2.1383939999999999</v>
      </c>
      <c r="CB67" s="1">
        <v>0.7756284</v>
      </c>
      <c r="CC67" s="1">
        <v>-4.8098150000000004</v>
      </c>
      <c r="CD67" s="1">
        <v>-2.486631</v>
      </c>
      <c r="CE67" s="1">
        <v>-4.109381</v>
      </c>
      <c r="CF67" s="1">
        <v>-4.6220660000000002</v>
      </c>
      <c r="CG67" s="1">
        <v>-3.0084460000000002</v>
      </c>
      <c r="CH67" s="1">
        <v>2.561655</v>
      </c>
      <c r="CI67" s="1">
        <v>-1.5066790000000001</v>
      </c>
      <c r="CJ67" s="1">
        <v>-5.8668690000000003</v>
      </c>
      <c r="CM67" s="1">
        <v>18.704000000000001</v>
      </c>
      <c r="CN67" s="1">
        <v>1.80436</v>
      </c>
      <c r="CO67" s="1">
        <v>-10.42098</v>
      </c>
      <c r="CP67" s="1">
        <v>-5.8995430000000004</v>
      </c>
      <c r="CQ67" s="1">
        <v>1.274359</v>
      </c>
      <c r="CR67" s="1">
        <v>1.664317</v>
      </c>
      <c r="CS67" s="1">
        <v>-0.39697120000000002</v>
      </c>
      <c r="CT67" s="1">
        <v>3.390272</v>
      </c>
      <c r="CU67" s="1">
        <v>1.9003099999999999</v>
      </c>
      <c r="CV67" s="1">
        <v>-23.08531</v>
      </c>
      <c r="CW67" s="1">
        <v>1.254661</v>
      </c>
      <c r="CX67" s="1">
        <v>8.0529220000000006</v>
      </c>
      <c r="CY67" s="1">
        <v>0.20899599999999999</v>
      </c>
      <c r="CZ67" s="1">
        <v>0.61388500000000001</v>
      </c>
      <c r="DA67" s="1">
        <v>5.7668480000000004</v>
      </c>
      <c r="DB67" s="1">
        <v>-0.96784009999999998</v>
      </c>
      <c r="DC67" s="1">
        <v>0.58754209999999996</v>
      </c>
      <c r="DD67" s="1">
        <v>-8.1803589999999993</v>
      </c>
      <c r="DE67" s="1">
        <v>-10.930680000000001</v>
      </c>
      <c r="DF67" s="1">
        <v>-8.1801150000000007</v>
      </c>
      <c r="DG67" s="1">
        <v>-15.60412</v>
      </c>
      <c r="DH67" s="1">
        <v>1.2526409999999999</v>
      </c>
      <c r="DI67" s="1">
        <v>-2.703112</v>
      </c>
      <c r="DJ67" s="1">
        <v>-6.1076810000000004</v>
      </c>
      <c r="DK67" s="1">
        <v>3.2389679999999998</v>
      </c>
      <c r="DL67" s="1">
        <v>-3.8453200000000001</v>
      </c>
      <c r="DM67" s="1">
        <v>-13.75182</v>
      </c>
      <c r="DN67" s="1">
        <v>9.1655390000000008</v>
      </c>
      <c r="DO67" s="1">
        <v>8.0266140000000004</v>
      </c>
      <c r="DP67" s="1">
        <v>-19.867799999999999</v>
      </c>
      <c r="DQ67" s="1">
        <v>-4.0488429999999997</v>
      </c>
      <c r="DR67" s="1">
        <v>7.2176520000000002</v>
      </c>
      <c r="DS67" s="1">
        <v>8.8139269999999996</v>
      </c>
      <c r="DT67" s="1">
        <v>-3.6954440000000002</v>
      </c>
      <c r="DU67" s="1">
        <v>-4.9735690000000004</v>
      </c>
      <c r="DV67" s="1">
        <v>2.3100390000000002</v>
      </c>
      <c r="DW67" s="1">
        <v>-2.4905979999999999</v>
      </c>
      <c r="DX67" s="1">
        <v>-0.1499036</v>
      </c>
      <c r="DY67" s="1">
        <v>14.692959999999999</v>
      </c>
      <c r="DZ67" s="1">
        <v>2.9404919999999999</v>
      </c>
      <c r="EA67" s="1">
        <v>13.1656</v>
      </c>
      <c r="EB67" s="1">
        <v>0.41707080000000002</v>
      </c>
      <c r="EC67" s="1">
        <v>2.2436050000000001</v>
      </c>
      <c r="ED67" s="1">
        <v>1.6259429999999999</v>
      </c>
      <c r="EE67" s="1">
        <v>-8.2045379999999994</v>
      </c>
      <c r="EF67" s="1">
        <v>2.115996</v>
      </c>
      <c r="EG67" s="1">
        <v>0.85436230000000002</v>
      </c>
      <c r="EH67" s="1">
        <v>3.9417900000000001</v>
      </c>
      <c r="EI67" s="1">
        <v>-4.6058760000000003</v>
      </c>
      <c r="EJ67" s="1">
        <v>-19.374420000000001</v>
      </c>
      <c r="EK67" s="1">
        <v>2.5912850000000001</v>
      </c>
      <c r="EL67" s="1">
        <v>15.83746</v>
      </c>
      <c r="EM67" s="1">
        <v>-48.672969999999999</v>
      </c>
      <c r="EN67" s="1">
        <v>-43.863970000000002</v>
      </c>
      <c r="EO67" s="1">
        <v>-9.0290079999999993</v>
      </c>
      <c r="EP67" s="1">
        <v>0.4404267</v>
      </c>
      <c r="EQ67" s="1">
        <v>-2.5258379999999998</v>
      </c>
      <c r="ER67" s="1">
        <v>5.8238260000000004</v>
      </c>
      <c r="ES67" s="1">
        <v>-4.3813199999999997</v>
      </c>
      <c r="ET67" s="1">
        <v>1.432428</v>
      </c>
      <c r="EU67" s="1">
        <v>-2.2015560000000001</v>
      </c>
      <c r="EV67" s="1">
        <v>5.7272700000000003E-2</v>
      </c>
      <c r="EW67" s="1">
        <v>-0.2468148</v>
      </c>
      <c r="EX67" s="1">
        <v>-3.6371220000000002</v>
      </c>
      <c r="EY67" s="1">
        <v>-2.163392</v>
      </c>
      <c r="EZ67" s="1">
        <v>-2.3442099999999999</v>
      </c>
      <c r="FA67" s="1">
        <v>4.3509039999999999</v>
      </c>
      <c r="FB67" s="1">
        <v>4.1119589999999997</v>
      </c>
      <c r="FC67" s="1">
        <v>1.0968709999999999</v>
      </c>
      <c r="FD67" s="1">
        <v>5.9319980000000001</v>
      </c>
      <c r="FE67" s="1">
        <v>2.4334959999999999</v>
      </c>
      <c r="FF67" s="1">
        <v>6.4439279999999997</v>
      </c>
      <c r="FG67" s="1">
        <v>8.9729299999999999</v>
      </c>
      <c r="FH67" s="1">
        <v>-1.784508</v>
      </c>
      <c r="FK67" s="1">
        <v>18.745999999999999</v>
      </c>
      <c r="FL67" s="1">
        <v>-13.15245</v>
      </c>
      <c r="FM67" s="1">
        <v>-78.182789999999997</v>
      </c>
      <c r="FN67" s="1">
        <v>-41.201140000000002</v>
      </c>
      <c r="FO67" s="1">
        <v>-69.739620000000002</v>
      </c>
      <c r="FP67" s="1">
        <v>7.9849990000000002</v>
      </c>
      <c r="FQ67" s="1">
        <v>-22.722000000000001</v>
      </c>
      <c r="FR67" s="1">
        <v>-7.535342</v>
      </c>
      <c r="FS67" s="1">
        <v>-5.8236150000000002</v>
      </c>
      <c r="FT67" s="1">
        <v>-41.00714</v>
      </c>
      <c r="FU67" s="1">
        <v>-20.173310000000001</v>
      </c>
      <c r="FV67" s="1">
        <v>-41.235970000000002</v>
      </c>
      <c r="FW67" s="1">
        <v>-32.65184</v>
      </c>
      <c r="FX67" s="1">
        <v>-33.462519999999998</v>
      </c>
      <c r="FY67" s="1">
        <v>-30.6083</v>
      </c>
      <c r="FZ67" s="1">
        <v>-0.38544329999999999</v>
      </c>
      <c r="GA67" s="1">
        <v>-6.164593</v>
      </c>
      <c r="GB67" s="1">
        <v>-39.697090000000003</v>
      </c>
      <c r="GC67" s="1">
        <v>9.3120989999999999</v>
      </c>
      <c r="GD67" s="1">
        <v>1.966904</v>
      </c>
      <c r="GE67" s="1">
        <v>-29.003979999999999</v>
      </c>
      <c r="GF67" s="1">
        <v>-6.2059430000000004</v>
      </c>
      <c r="GG67" s="1">
        <v>-26.577719999999999</v>
      </c>
      <c r="GH67" s="1">
        <v>7.0699839999999998</v>
      </c>
      <c r="GI67" s="1">
        <v>25.52956</v>
      </c>
      <c r="GJ67" s="1">
        <v>-16.527159999999999</v>
      </c>
      <c r="GK67" s="1">
        <v>-13.67132</v>
      </c>
      <c r="GL67" s="1">
        <v>2.3122020000000001</v>
      </c>
      <c r="GM67" s="1">
        <v>0.67276999999999998</v>
      </c>
      <c r="GN67" s="1">
        <v>1.8502780000000001</v>
      </c>
      <c r="GO67" s="1">
        <v>1.7566619999999999</v>
      </c>
      <c r="GP67" s="1">
        <v>9.2267869999999998</v>
      </c>
      <c r="GQ67" s="1">
        <v>1.9662120000000001</v>
      </c>
      <c r="GR67" s="1">
        <v>1.5105249999999999</v>
      </c>
      <c r="GS67" s="1">
        <v>4.2582300000000002</v>
      </c>
      <c r="GT67" s="1">
        <v>5.6871099999999997</v>
      </c>
      <c r="GU67" s="1">
        <v>3.0569829999999998</v>
      </c>
      <c r="GV67" s="1">
        <v>2.785787</v>
      </c>
      <c r="GW67" s="1">
        <v>5.1579269999999999</v>
      </c>
      <c r="GX67" s="1">
        <v>4.5527139999999999</v>
      </c>
      <c r="GY67" s="1">
        <v>7.1676019999999996</v>
      </c>
      <c r="GZ67" s="1">
        <v>-11.797599999999999</v>
      </c>
    </row>
    <row r="68" spans="3:208" x14ac:dyDescent="0.25">
      <c r="C68" s="1">
        <v>19.010000000000002</v>
      </c>
      <c r="D68" s="1">
        <v>-5.5167919999999997</v>
      </c>
      <c r="E68" s="1">
        <v>-2.3367710000000002</v>
      </c>
      <c r="F68" s="1">
        <v>-3.2318959999999999</v>
      </c>
      <c r="G68" s="1">
        <v>-2.453103</v>
      </c>
      <c r="H68" s="1">
        <v>-3.3562880000000002</v>
      </c>
      <c r="I68" s="1">
        <v>-1.919232</v>
      </c>
      <c r="J68" s="1">
        <v>-4.5535949999999996</v>
      </c>
      <c r="K68" s="1">
        <v>-2.013703</v>
      </c>
      <c r="L68" s="1">
        <v>-1.055777</v>
      </c>
      <c r="M68" s="1">
        <v>-3.9378289999999998</v>
      </c>
      <c r="N68" s="1">
        <v>-3.50766</v>
      </c>
      <c r="O68" s="1">
        <v>1.743242</v>
      </c>
      <c r="P68" s="1">
        <v>0.34770899999999999</v>
      </c>
      <c r="Q68" s="1">
        <v>-1.5565329999999999</v>
      </c>
      <c r="R68" s="1">
        <v>0.57771649999999997</v>
      </c>
      <c r="S68" s="1">
        <v>-0.41100890000000001</v>
      </c>
      <c r="T68" s="1">
        <v>1.4414990000000001</v>
      </c>
      <c r="U68" s="1">
        <v>-0.91424519999999998</v>
      </c>
      <c r="V68" s="1">
        <v>-0.85346350000000004</v>
      </c>
      <c r="W68" s="1">
        <v>-5.1700790000000003</v>
      </c>
      <c r="X68" s="1">
        <v>14.86509</v>
      </c>
      <c r="Y68" s="1">
        <v>-0.64047670000000001</v>
      </c>
      <c r="Z68" s="1">
        <v>-1.7321329999999999</v>
      </c>
      <c r="AA68" s="1">
        <v>-3.5603509999999998</v>
      </c>
      <c r="AB68" s="1">
        <v>0.1268965</v>
      </c>
      <c r="AC68" s="1">
        <v>2.8167499999999999</v>
      </c>
      <c r="AD68" s="1">
        <v>3.234273</v>
      </c>
      <c r="AE68" s="1">
        <v>8.3191439999999997</v>
      </c>
      <c r="AF68" s="1">
        <v>-0.28719899999999998</v>
      </c>
      <c r="AG68" s="1">
        <v>-1.3829750000000001</v>
      </c>
      <c r="AH68" s="1">
        <v>4.2995539999999997</v>
      </c>
      <c r="AI68" s="1">
        <v>4.050268</v>
      </c>
      <c r="AJ68" s="1">
        <v>3.4150770000000001</v>
      </c>
      <c r="AK68" s="1">
        <v>-11.087059999999999</v>
      </c>
      <c r="AL68" s="1">
        <v>-0.47767480000000001</v>
      </c>
      <c r="AO68" s="1">
        <v>19.010000000000002</v>
      </c>
      <c r="AP68" s="1">
        <v>-4.5641299999999996</v>
      </c>
      <c r="AQ68" s="1">
        <v>-0.88159759999999998</v>
      </c>
      <c r="AR68" s="1">
        <v>6.9150780000000003</v>
      </c>
      <c r="AS68" s="1">
        <v>3.556114</v>
      </c>
      <c r="AT68" s="1">
        <v>-2.107542</v>
      </c>
      <c r="AU68" s="1">
        <v>-1.9184190000000001</v>
      </c>
      <c r="AV68" s="1">
        <v>-1.658944</v>
      </c>
      <c r="AW68" s="1">
        <v>6.9164709999999996</v>
      </c>
      <c r="AX68" s="1">
        <v>1.2061280000000001</v>
      </c>
      <c r="AY68" s="1">
        <v>2.7448139999999999</v>
      </c>
      <c r="AZ68" s="1">
        <v>0.59697310000000003</v>
      </c>
      <c r="BA68" s="1">
        <v>-0.41257100000000002</v>
      </c>
      <c r="BB68" s="1">
        <v>10.392580000000001</v>
      </c>
      <c r="BC68" s="1">
        <v>32.092599999999997</v>
      </c>
      <c r="BD68" s="1">
        <v>21.01089</v>
      </c>
      <c r="BE68" s="1">
        <v>4.1538890000000004</v>
      </c>
      <c r="BF68" s="1">
        <v>2.9250949999999998</v>
      </c>
      <c r="BG68" s="1">
        <v>-2.288106</v>
      </c>
      <c r="BH68" s="1">
        <v>3.527145</v>
      </c>
      <c r="BI68" s="1">
        <v>14.220689999999999</v>
      </c>
      <c r="BJ68" s="1">
        <v>1.8868400000000001</v>
      </c>
      <c r="BK68" s="1">
        <v>5.0288630000000003</v>
      </c>
      <c r="BL68" s="1">
        <v>-5.0357599999999998</v>
      </c>
      <c r="BM68" s="1">
        <v>3.805609</v>
      </c>
      <c r="BN68" s="1">
        <v>6.3766189999999998</v>
      </c>
      <c r="BO68" s="1">
        <v>-128.9205</v>
      </c>
      <c r="BP68" s="1">
        <v>-47.414929999999998</v>
      </c>
      <c r="BQ68" s="1">
        <v>-73.835080000000005</v>
      </c>
      <c r="BR68" s="1">
        <v>-50.026319999999998</v>
      </c>
      <c r="BS68" s="1">
        <v>-39.52064</v>
      </c>
      <c r="BT68" s="1">
        <v>-6.1324509999999997</v>
      </c>
      <c r="BU68" s="1">
        <v>-7.5622379999999998</v>
      </c>
      <c r="BV68" s="1">
        <v>-4.4729930000000001E-2</v>
      </c>
      <c r="BW68" s="1">
        <v>5.3159179999999999</v>
      </c>
      <c r="BX68" s="1">
        <v>-6.4033680000000004</v>
      </c>
      <c r="BY68" s="1">
        <v>-2.7090350000000001</v>
      </c>
      <c r="BZ68" s="1">
        <v>-3.6823890000000001</v>
      </c>
      <c r="CA68" s="1">
        <v>-0.15574099999999999</v>
      </c>
      <c r="CB68" s="1">
        <v>0.75543919999999998</v>
      </c>
      <c r="CC68" s="1">
        <v>-1.068686</v>
      </c>
      <c r="CD68" s="1">
        <v>-3.8127080000000002</v>
      </c>
      <c r="CE68" s="1">
        <v>-4.6902080000000002</v>
      </c>
      <c r="CF68" s="1">
        <v>-6.2265230000000003</v>
      </c>
      <c r="CG68" s="1">
        <v>1.683365</v>
      </c>
      <c r="CH68" s="1">
        <v>1.18049</v>
      </c>
      <c r="CI68" s="1">
        <v>-2.6497299999999999</v>
      </c>
      <c r="CJ68" s="1">
        <v>-5.8137119999999998</v>
      </c>
      <c r="CM68" s="1">
        <v>19.010000000000002</v>
      </c>
      <c r="CN68" s="1">
        <v>1.552624</v>
      </c>
      <c r="CO68" s="1">
        <v>-9.5956430000000008</v>
      </c>
      <c r="CP68" s="1">
        <v>-4.9641609999999998</v>
      </c>
      <c r="CQ68" s="1">
        <v>-1.6236489999999999</v>
      </c>
      <c r="CR68" s="1">
        <v>3.2477870000000002</v>
      </c>
      <c r="CS68" s="1">
        <v>5.6050139999999998E-2</v>
      </c>
      <c r="CT68" s="1">
        <v>3.0451869999999999</v>
      </c>
      <c r="CU68" s="1">
        <v>2.3490250000000001</v>
      </c>
      <c r="CV68" s="1">
        <v>-18.184539999999998</v>
      </c>
      <c r="CW68" s="1">
        <v>0.21166389999999999</v>
      </c>
      <c r="CX68" s="1">
        <v>7.7273490000000002</v>
      </c>
      <c r="CY68" s="1">
        <v>1.7651559999999999</v>
      </c>
      <c r="CZ68" s="1">
        <v>-16.99776</v>
      </c>
      <c r="DA68" s="1">
        <v>3.8462499999999999</v>
      </c>
      <c r="DB68" s="1">
        <v>-6.5408289999999996</v>
      </c>
      <c r="DC68" s="1">
        <v>-5.5645629999999997</v>
      </c>
      <c r="DD68" s="1">
        <v>-6.255064</v>
      </c>
      <c r="DE68" s="1">
        <v>-10.680870000000001</v>
      </c>
      <c r="DF68" s="1">
        <v>-3.9600680000000001</v>
      </c>
      <c r="DG68" s="1">
        <v>-9.9180989999999998</v>
      </c>
      <c r="DH68" s="1">
        <v>7.2747310000000001</v>
      </c>
      <c r="DI68" s="1">
        <v>-4.3835369999999996</v>
      </c>
      <c r="DJ68" s="1">
        <v>-5.3638700000000004</v>
      </c>
      <c r="DK68" s="1">
        <v>4.385141</v>
      </c>
      <c r="DL68" s="1">
        <v>-8.9137620000000002</v>
      </c>
      <c r="DM68" s="1">
        <v>-11.11382</v>
      </c>
      <c r="DN68" s="1">
        <v>7.4962809999999998</v>
      </c>
      <c r="DO68" s="1">
        <v>12.73405</v>
      </c>
      <c r="DP68" s="1">
        <v>-7.7560700000000002</v>
      </c>
      <c r="DQ68" s="1">
        <v>0.9992103</v>
      </c>
      <c r="DR68" s="1">
        <v>3.409859</v>
      </c>
      <c r="DS68" s="1">
        <v>10.28755</v>
      </c>
      <c r="DT68" s="1">
        <v>1.8727210000000001</v>
      </c>
      <c r="DU68" s="1">
        <v>-5.3323320000000001</v>
      </c>
      <c r="DV68" s="1">
        <v>-6.7639990000000001</v>
      </c>
      <c r="DW68" s="1">
        <v>-3.1219480000000002</v>
      </c>
      <c r="DX68" s="1">
        <v>-2.3843030000000001</v>
      </c>
      <c r="DY68" s="1">
        <v>10.358700000000001</v>
      </c>
      <c r="DZ68" s="1">
        <v>0.53571789999999997</v>
      </c>
      <c r="EA68" s="1">
        <v>6.1163350000000003</v>
      </c>
      <c r="EB68" s="1">
        <v>4.7056079999999998</v>
      </c>
      <c r="EC68" s="1">
        <v>2.037061</v>
      </c>
      <c r="ED68" s="1">
        <v>3.3138779999999999</v>
      </c>
      <c r="EE68" s="1">
        <v>-10.690379999999999</v>
      </c>
      <c r="EF68" s="1">
        <v>12.457979999999999</v>
      </c>
      <c r="EG68" s="1">
        <v>0.94544019999999995</v>
      </c>
      <c r="EH68" s="1">
        <v>2.6742309999999998</v>
      </c>
      <c r="EI68" s="1">
        <v>-5.0036589999999999</v>
      </c>
      <c r="EJ68" s="1">
        <v>-5.789282</v>
      </c>
      <c r="EK68" s="1">
        <v>7.6015920000000001</v>
      </c>
      <c r="EL68" s="1">
        <v>13.747109999999999</v>
      </c>
      <c r="EM68" s="1">
        <v>-44.436660000000003</v>
      </c>
      <c r="EN68" s="1">
        <v>-53.847709999999999</v>
      </c>
      <c r="EO68" s="1">
        <v>-2.6614239999999998</v>
      </c>
      <c r="EP68" s="1">
        <v>2.4282819999999998</v>
      </c>
      <c r="EQ68" s="1">
        <v>-1.8009630000000001</v>
      </c>
      <c r="ER68" s="1">
        <v>5.8587160000000003</v>
      </c>
      <c r="ES68" s="1">
        <v>-2.937268</v>
      </c>
      <c r="ET68" s="1">
        <v>0.47337190000000001</v>
      </c>
      <c r="EU68" s="1">
        <v>-2.3966989999999999</v>
      </c>
      <c r="EV68" s="1">
        <v>2.5548959999999999E-2</v>
      </c>
      <c r="EW68" s="1">
        <v>-0.74031279999999999</v>
      </c>
      <c r="EX68" s="1">
        <v>-4.0050270000000001</v>
      </c>
      <c r="EY68" s="1">
        <v>0.93263779999999996</v>
      </c>
      <c r="EZ68" s="1">
        <v>-2.6953860000000001</v>
      </c>
      <c r="FA68" s="1">
        <v>5.5341300000000002</v>
      </c>
      <c r="FB68" s="1">
        <v>3.6400320000000002</v>
      </c>
      <c r="FC68" s="1">
        <v>-0.82125159999999997</v>
      </c>
      <c r="FD68" s="1">
        <v>11.13062</v>
      </c>
      <c r="FE68" s="1">
        <v>2.6868379999999998</v>
      </c>
      <c r="FF68" s="1">
        <v>5.5690429999999997</v>
      </c>
      <c r="FG68" s="1">
        <v>7.9882049999999998</v>
      </c>
      <c r="FH68" s="1">
        <v>-1.4475439999999999</v>
      </c>
      <c r="FK68" s="1">
        <v>19.053999999999998</v>
      </c>
      <c r="FL68" s="1">
        <v>-10.075749999999999</v>
      </c>
      <c r="FM68" s="1">
        <v>-75.104230000000001</v>
      </c>
      <c r="FN68" s="1">
        <v>-44.295940000000002</v>
      </c>
      <c r="FO68" s="1">
        <v>-64.069059999999993</v>
      </c>
      <c r="FP68" s="1">
        <v>6.1756659999999997</v>
      </c>
      <c r="FQ68" s="1">
        <v>-20.737469999999998</v>
      </c>
      <c r="FR68" s="1">
        <v>-8.9648369999999993</v>
      </c>
      <c r="FS68" s="1">
        <v>-7.5031939999999997</v>
      </c>
      <c r="FT68" s="1">
        <v>-40.950530000000001</v>
      </c>
      <c r="FU68" s="1">
        <v>-19.447690000000001</v>
      </c>
      <c r="FV68" s="1">
        <v>-39.001379999999997</v>
      </c>
      <c r="FW68" s="1">
        <v>-35.086579999999998</v>
      </c>
      <c r="FX68" s="1">
        <v>-32.638010000000001</v>
      </c>
      <c r="FY68" s="1">
        <v>-28.513750000000002</v>
      </c>
      <c r="FZ68" s="1">
        <v>0.1870482</v>
      </c>
      <c r="GA68" s="1">
        <v>-9.703894</v>
      </c>
      <c r="GB68" s="1">
        <v>-38.7607</v>
      </c>
      <c r="GC68" s="1">
        <v>-4.2978680000000002</v>
      </c>
      <c r="GD68" s="1">
        <v>7.4856129999999999</v>
      </c>
      <c r="GE68" s="1">
        <v>-27.019549999999999</v>
      </c>
      <c r="GF68" s="1">
        <v>-9.5230519999999999</v>
      </c>
      <c r="GG68" s="1">
        <v>-12.985150000000001</v>
      </c>
      <c r="GH68" s="1">
        <v>-0.37191380000000002</v>
      </c>
      <c r="GI68" s="1">
        <v>23.279949999999999</v>
      </c>
      <c r="GJ68" s="1">
        <v>-16.987960000000001</v>
      </c>
      <c r="GK68" s="1">
        <v>-15.118930000000001</v>
      </c>
      <c r="GL68" s="1">
        <v>1.9638990000000001</v>
      </c>
      <c r="GM68" s="1">
        <v>0.6129715</v>
      </c>
      <c r="GN68" s="1">
        <v>1.6418060000000001</v>
      </c>
      <c r="GO68" s="1">
        <v>1.6429689999999999</v>
      </c>
      <c r="GP68" s="1">
        <v>7.0012420000000004</v>
      </c>
      <c r="GQ68" s="1">
        <v>1.870698</v>
      </c>
      <c r="GR68" s="1">
        <v>1.8091219999999999</v>
      </c>
      <c r="GS68" s="1">
        <v>3.614185</v>
      </c>
      <c r="GT68" s="1">
        <v>4.197641</v>
      </c>
      <c r="GU68" s="1">
        <v>5.5936159999999999</v>
      </c>
      <c r="GV68" s="1">
        <v>8.1815440000000006</v>
      </c>
      <c r="GW68" s="1">
        <v>4.1280279999999996</v>
      </c>
      <c r="GX68" s="1">
        <v>3.375378</v>
      </c>
      <c r="GY68" s="1">
        <v>7.8600459999999996</v>
      </c>
      <c r="GZ68" s="1">
        <v>-11.763400000000001</v>
      </c>
    </row>
    <row r="69" spans="3:208" x14ac:dyDescent="0.25">
      <c r="C69" s="1">
        <v>19.317</v>
      </c>
      <c r="D69" s="1">
        <v>-4.6748810000000001</v>
      </c>
      <c r="E69" s="1">
        <v>-2.3297119999999998</v>
      </c>
      <c r="F69" s="1">
        <v>-3.5279280000000002</v>
      </c>
      <c r="G69" s="1">
        <v>-1.6882490000000001</v>
      </c>
      <c r="H69" s="1">
        <v>-3.6192820000000001</v>
      </c>
      <c r="I69" s="1">
        <v>-1.482472</v>
      </c>
      <c r="J69" s="1">
        <v>-4.2530419999999998</v>
      </c>
      <c r="K69" s="1">
        <v>-2.384585</v>
      </c>
      <c r="L69" s="1">
        <v>-1.9616279999999999</v>
      </c>
      <c r="M69" s="1">
        <v>-4.1655239999999996</v>
      </c>
      <c r="N69" s="1">
        <v>-2.844055</v>
      </c>
      <c r="O69" s="1">
        <v>2.6682990000000002</v>
      </c>
      <c r="P69" s="1">
        <v>3.1236429999999999E-2</v>
      </c>
      <c r="Q69" s="1">
        <v>-1.036904</v>
      </c>
      <c r="R69" s="1">
        <v>1.736213</v>
      </c>
      <c r="S69" s="1">
        <v>3.0118610000000001</v>
      </c>
      <c r="T69" s="1">
        <v>1.974564</v>
      </c>
      <c r="U69" s="1">
        <v>-0.26282290000000003</v>
      </c>
      <c r="V69" s="1">
        <v>-0.76136649999999995</v>
      </c>
      <c r="W69" s="1">
        <v>-3.7234319999999999</v>
      </c>
      <c r="X69" s="1">
        <v>13.93905</v>
      </c>
      <c r="Y69" s="1">
        <v>-0.40377049999999998</v>
      </c>
      <c r="Z69" s="1">
        <v>-1.1323970000000001</v>
      </c>
      <c r="AA69" s="1">
        <v>-2.7983820000000001</v>
      </c>
      <c r="AB69" s="1">
        <v>-0.1045681</v>
      </c>
      <c r="AC69" s="1">
        <v>2.9860579999999999</v>
      </c>
      <c r="AD69" s="1">
        <v>2.6478860000000002</v>
      </c>
      <c r="AE69" s="1">
        <v>8.5751639999999991</v>
      </c>
      <c r="AF69" s="1">
        <v>4.0857430000000002E-3</v>
      </c>
      <c r="AG69" s="1">
        <v>0.51529910000000001</v>
      </c>
      <c r="AH69" s="1">
        <v>0.73958959999999996</v>
      </c>
      <c r="AI69" s="1">
        <v>4.7423650000000004</v>
      </c>
      <c r="AJ69" s="1">
        <v>4.0668160000000002</v>
      </c>
      <c r="AK69" s="1">
        <v>-1.305264</v>
      </c>
      <c r="AL69" s="1">
        <v>9.3477030000000003E-2</v>
      </c>
      <c r="AO69" s="1">
        <v>19.317</v>
      </c>
      <c r="AP69" s="1">
        <v>-2.4004979999999998</v>
      </c>
      <c r="AQ69" s="1">
        <v>1.164083</v>
      </c>
      <c r="AR69" s="1">
        <v>4.718553</v>
      </c>
      <c r="AS69" s="1">
        <v>5.2264390000000001</v>
      </c>
      <c r="AT69" s="1">
        <v>0.12832109999999999</v>
      </c>
      <c r="AU69" s="1">
        <v>-1.5322480000000001</v>
      </c>
      <c r="AV69" s="1">
        <v>-0.9097961</v>
      </c>
      <c r="AW69" s="1">
        <v>4.9946659999999996</v>
      </c>
      <c r="AX69" s="1">
        <v>2.566217</v>
      </c>
      <c r="AY69" s="1">
        <v>0.27486460000000001</v>
      </c>
      <c r="AZ69" s="1">
        <v>0.37160589999999999</v>
      </c>
      <c r="BA69" s="1">
        <v>-3.0967389999999999</v>
      </c>
      <c r="BB69" s="1">
        <v>12.75888</v>
      </c>
      <c r="BC69" s="1">
        <v>55.662669999999999</v>
      </c>
      <c r="BD69" s="1">
        <v>7.0750590000000004</v>
      </c>
      <c r="BE69" s="1">
        <v>8.6241529999999997</v>
      </c>
      <c r="BF69" s="1">
        <v>-5.7121139999999997</v>
      </c>
      <c r="BG69" s="1">
        <v>-1.0508660000000001</v>
      </c>
      <c r="BH69" s="1">
        <v>1.9771300000000001</v>
      </c>
      <c r="BI69" s="1">
        <v>5.0502659999999997</v>
      </c>
      <c r="BJ69" s="1">
        <v>-0.81684270000000003</v>
      </c>
      <c r="BK69" s="1">
        <v>9.4201230000000002</v>
      </c>
      <c r="BL69" s="1">
        <v>-1.9158029999999999</v>
      </c>
      <c r="BM69" s="1">
        <v>4.1043789999999998</v>
      </c>
      <c r="BN69" s="1">
        <v>4.6894</v>
      </c>
      <c r="BO69" s="1">
        <v>-125.904</v>
      </c>
      <c r="BP69" s="1">
        <v>-44.706580000000002</v>
      </c>
      <c r="BQ69" s="1">
        <v>-69.819789999999998</v>
      </c>
      <c r="BR69" s="1">
        <v>-51.606810000000003</v>
      </c>
      <c r="BS69" s="1">
        <v>-39.043140000000001</v>
      </c>
      <c r="BT69" s="1">
        <v>-11.857620000000001</v>
      </c>
      <c r="BU69" s="1">
        <v>-7.347601</v>
      </c>
      <c r="BV69" s="1">
        <v>-5.9021559999999997</v>
      </c>
      <c r="BW69" s="1">
        <v>5.5307700000000004</v>
      </c>
      <c r="BX69" s="1">
        <v>-7.5719279999999998</v>
      </c>
      <c r="BY69" s="1">
        <v>-1.485009</v>
      </c>
      <c r="BZ69" s="1">
        <v>-4.6401060000000003</v>
      </c>
      <c r="CA69" s="1">
        <v>0.83835979999999999</v>
      </c>
      <c r="CB69" s="1">
        <v>1.6841360000000001</v>
      </c>
      <c r="CC69" s="1">
        <v>-1.1968220000000001</v>
      </c>
      <c r="CD69" s="1">
        <v>-5.235125</v>
      </c>
      <c r="CE69" s="1">
        <v>-5.2588520000000001</v>
      </c>
      <c r="CF69" s="1">
        <v>-4.6110610000000003</v>
      </c>
      <c r="CG69" s="1">
        <v>-6.7883139999999997</v>
      </c>
      <c r="CH69" s="1">
        <v>-0.34907510000000003</v>
      </c>
      <c r="CI69" s="1">
        <v>-1.364503</v>
      </c>
      <c r="CJ69" s="1">
        <v>-5.9839859999999998</v>
      </c>
      <c r="CM69" s="1">
        <v>19.317</v>
      </c>
      <c r="CN69" s="1">
        <v>3.2021809999999999</v>
      </c>
      <c r="CO69" s="1">
        <v>-9.4388480000000001</v>
      </c>
      <c r="CP69" s="1">
        <v>-1.7856920000000001</v>
      </c>
      <c r="CQ69" s="1">
        <v>1.290033</v>
      </c>
      <c r="CR69" s="1">
        <v>1.3697699999999999</v>
      </c>
      <c r="CS69" s="1">
        <v>9.7391699999999998E-2</v>
      </c>
      <c r="CT69" s="1">
        <v>2.5173049999999999</v>
      </c>
      <c r="CU69" s="1">
        <v>1.734523</v>
      </c>
      <c r="CV69" s="1">
        <v>-16.723299999999998</v>
      </c>
      <c r="CW69" s="1">
        <v>-1.2963210000000001</v>
      </c>
      <c r="CX69" s="1">
        <v>11.605119999999999</v>
      </c>
      <c r="CY69" s="1">
        <v>-0.3376673</v>
      </c>
      <c r="CZ69" s="1">
        <v>-12.477119999999999</v>
      </c>
      <c r="DA69" s="1">
        <v>1.116724</v>
      </c>
      <c r="DB69" s="1">
        <v>-2.9561510000000002</v>
      </c>
      <c r="DC69" s="1">
        <v>-5.310041</v>
      </c>
      <c r="DD69" s="1">
        <v>-5.8872270000000002</v>
      </c>
      <c r="DE69" s="1">
        <v>-10.72626</v>
      </c>
      <c r="DF69" s="1">
        <v>-3.802829</v>
      </c>
      <c r="DG69" s="1">
        <v>-9.6092259999999996</v>
      </c>
      <c r="DH69" s="1">
        <v>0.2312679</v>
      </c>
      <c r="DI69" s="1">
        <v>-5.271083</v>
      </c>
      <c r="DJ69" s="1">
        <v>-6.5074810000000003</v>
      </c>
      <c r="DK69" s="1">
        <v>4.6075350000000004</v>
      </c>
      <c r="DL69" s="1">
        <v>-9.2213130000000003</v>
      </c>
      <c r="DM69" s="1">
        <v>-9.9812340000000006</v>
      </c>
      <c r="DN69" s="1">
        <v>4.0502370000000001</v>
      </c>
      <c r="DO69" s="1">
        <v>9.5983140000000002</v>
      </c>
      <c r="DP69" s="1">
        <v>-3.823636</v>
      </c>
      <c r="DQ69" s="1">
        <v>-0.10886899999999999</v>
      </c>
      <c r="DR69" s="1">
        <v>7.7196239999999996</v>
      </c>
      <c r="DS69" s="1">
        <v>9.9555710000000008</v>
      </c>
      <c r="DT69" s="1">
        <v>-5.8609450000000001</v>
      </c>
      <c r="DU69" s="1">
        <v>-11.633380000000001</v>
      </c>
      <c r="DV69" s="1">
        <v>2.8939560000000002</v>
      </c>
      <c r="DW69" s="1">
        <v>-3.0648770000000001</v>
      </c>
      <c r="DX69" s="1">
        <v>-7.2474689999999997</v>
      </c>
      <c r="DY69" s="1">
        <v>10.629289999999999</v>
      </c>
      <c r="DZ69" s="1">
        <v>2.8211780000000002</v>
      </c>
      <c r="EA69" s="1">
        <v>11.871180000000001</v>
      </c>
      <c r="EB69" s="1">
        <v>6.4556370000000003</v>
      </c>
      <c r="EC69" s="1">
        <v>1.1555949999999999</v>
      </c>
      <c r="ED69" s="1">
        <v>1.282843</v>
      </c>
      <c r="EE69" s="1">
        <v>-19.29063</v>
      </c>
      <c r="EF69" s="1">
        <v>7.0156879999999999</v>
      </c>
      <c r="EG69" s="1">
        <v>1.6785950000000001</v>
      </c>
      <c r="EH69" s="1">
        <v>2.1022910000000001</v>
      </c>
      <c r="EI69" s="1">
        <v>-0.67115100000000005</v>
      </c>
      <c r="EJ69" s="1">
        <v>-18.065280000000001</v>
      </c>
      <c r="EK69" s="1">
        <v>6.3049799999999996</v>
      </c>
      <c r="EL69" s="1">
        <v>20.557770000000001</v>
      </c>
      <c r="EM69" s="1">
        <v>-50.614570000000001</v>
      </c>
      <c r="EN69" s="1">
        <v>-32.232810000000001</v>
      </c>
      <c r="EO69" s="1">
        <v>-0.95441730000000002</v>
      </c>
      <c r="EP69" s="1">
        <v>0.61859120000000001</v>
      </c>
      <c r="EQ69" s="1">
        <v>-1.1687540000000001</v>
      </c>
      <c r="ER69" s="1">
        <v>6.0080499999999999</v>
      </c>
      <c r="ES69" s="1">
        <v>-2.8207369999999998</v>
      </c>
      <c r="ET69" s="1">
        <v>1.544705</v>
      </c>
      <c r="EU69" s="1">
        <v>-5.0553429999999997</v>
      </c>
      <c r="EV69" s="1">
        <v>-0.3554234</v>
      </c>
      <c r="EW69" s="1">
        <v>0.82204460000000001</v>
      </c>
      <c r="EX69" s="1">
        <v>-2.8351799999999998</v>
      </c>
      <c r="EY69" s="1">
        <v>-1.838152</v>
      </c>
      <c r="EZ69" s="1">
        <v>-1.3377300000000001</v>
      </c>
      <c r="FA69" s="1">
        <v>4.1399249999999999</v>
      </c>
      <c r="FB69" s="1">
        <v>4.4393909999999996</v>
      </c>
      <c r="FC69" s="1">
        <v>4.7396649999999996</v>
      </c>
      <c r="FD69" s="1">
        <v>9.8107550000000003</v>
      </c>
      <c r="FE69" s="1">
        <v>3.286206</v>
      </c>
      <c r="FF69" s="1">
        <v>4.8361720000000004</v>
      </c>
      <c r="FG69" s="1">
        <v>7.2487690000000002</v>
      </c>
      <c r="FH69" s="1">
        <v>-1.3743369999999999</v>
      </c>
      <c r="FK69" s="1">
        <v>19.361000000000001</v>
      </c>
      <c r="FL69" s="1">
        <v>-11.78866</v>
      </c>
      <c r="FM69" s="1">
        <v>-79.152339999999995</v>
      </c>
      <c r="FN69" s="1">
        <v>-42.319830000000003</v>
      </c>
      <c r="FO69" s="1">
        <v>-73.022480000000002</v>
      </c>
      <c r="FP69" s="1">
        <v>7.7463730000000002</v>
      </c>
      <c r="FQ69" s="1">
        <v>-19.35643</v>
      </c>
      <c r="FR69" s="1">
        <v>-10.50055</v>
      </c>
      <c r="FS69" s="1">
        <v>-6.9599019999999996</v>
      </c>
      <c r="FT69" s="1">
        <v>-38.720739999999999</v>
      </c>
      <c r="FU69" s="1">
        <v>-18.206610000000001</v>
      </c>
      <c r="FV69" s="1">
        <v>-36.935569999999998</v>
      </c>
      <c r="FW69" s="1">
        <v>-37.598550000000003</v>
      </c>
      <c r="FX69" s="1">
        <v>-25.380990000000001</v>
      </c>
      <c r="FY69" s="1">
        <v>-27.883949999999999</v>
      </c>
      <c r="FZ69" s="1">
        <v>1.05542</v>
      </c>
      <c r="GA69" s="1">
        <v>-11.148210000000001</v>
      </c>
      <c r="GB69" s="1">
        <v>-40.323030000000003</v>
      </c>
      <c r="GC69" s="1">
        <v>-6.7245439999999999</v>
      </c>
      <c r="GD69" s="1">
        <v>3.9402159999999999</v>
      </c>
      <c r="GE69" s="1">
        <v>-33.231319999999997</v>
      </c>
      <c r="GF69" s="1">
        <v>-1.620555</v>
      </c>
      <c r="GG69" s="1">
        <v>-24.18037</v>
      </c>
      <c r="GH69" s="1">
        <v>-2.070532</v>
      </c>
      <c r="GI69" s="1">
        <v>25.001860000000001</v>
      </c>
      <c r="GJ69" s="1">
        <v>-14.59238</v>
      </c>
      <c r="GK69" s="1">
        <v>-15.19192</v>
      </c>
      <c r="GL69" s="1">
        <v>2.901672</v>
      </c>
      <c r="GM69" s="1">
        <v>0.61205529999999997</v>
      </c>
      <c r="GN69" s="1">
        <v>1.846713</v>
      </c>
      <c r="GO69" s="1">
        <v>1.8278920000000001</v>
      </c>
      <c r="GP69" s="1">
        <v>5.269628</v>
      </c>
      <c r="GQ69" s="1">
        <v>1.8259479999999999</v>
      </c>
      <c r="GR69" s="1">
        <v>1.762446</v>
      </c>
      <c r="GS69" s="1">
        <v>4.2847010000000001</v>
      </c>
      <c r="GT69" s="1">
        <v>4.6058139999999996</v>
      </c>
      <c r="GU69" s="1">
        <v>3.7687349999999999</v>
      </c>
      <c r="GV69" s="1">
        <v>8.4157480000000007</v>
      </c>
      <c r="GW69" s="1">
        <v>5.958799</v>
      </c>
      <c r="GX69" s="1">
        <v>2.8922840000000001</v>
      </c>
      <c r="GY69" s="1">
        <v>9.5960169999999998</v>
      </c>
      <c r="GZ69" s="1">
        <v>-12.089930000000001</v>
      </c>
    </row>
    <row r="70" spans="3:208" x14ac:dyDescent="0.25">
      <c r="C70" s="1">
        <v>19.623000000000001</v>
      </c>
      <c r="D70" s="1">
        <v>-4.8035759999999996</v>
      </c>
      <c r="E70" s="1">
        <v>-3.2029420000000002</v>
      </c>
      <c r="F70" s="1">
        <v>-3.451308</v>
      </c>
      <c r="G70" s="1">
        <v>-1.6164499999999999</v>
      </c>
      <c r="H70" s="1">
        <v>-2.861475</v>
      </c>
      <c r="I70" s="1">
        <v>-1.44512</v>
      </c>
      <c r="J70" s="1">
        <v>-5.008451</v>
      </c>
      <c r="K70" s="1">
        <v>-2.1464530000000002</v>
      </c>
      <c r="L70" s="1">
        <v>-2.7854549999999998</v>
      </c>
      <c r="M70" s="1">
        <v>-4.5577699999999997</v>
      </c>
      <c r="N70" s="1">
        <v>-2.9957009999999999</v>
      </c>
      <c r="O70" s="1">
        <v>4.6159569999999999</v>
      </c>
      <c r="P70" s="1">
        <v>-1.1627000000000001</v>
      </c>
      <c r="Q70" s="1">
        <v>-1.8510679999999999</v>
      </c>
      <c r="R70" s="1">
        <v>1.0236339999999999</v>
      </c>
      <c r="S70" s="1">
        <v>1.964437</v>
      </c>
      <c r="T70" s="1">
        <v>-1.701274</v>
      </c>
      <c r="U70" s="1">
        <v>-1.7760039999999999</v>
      </c>
      <c r="V70" s="1">
        <v>3.838126E-2</v>
      </c>
      <c r="W70" s="1">
        <v>-4.0072900000000002</v>
      </c>
      <c r="X70" s="1">
        <v>14.562950000000001</v>
      </c>
      <c r="Y70" s="1">
        <v>-0.57965449999999996</v>
      </c>
      <c r="Z70" s="1">
        <v>-1.735303</v>
      </c>
      <c r="AA70" s="1">
        <v>-2.816576</v>
      </c>
      <c r="AB70" s="1">
        <v>-1.0634380000000001</v>
      </c>
      <c r="AC70" s="1">
        <v>2.8884310000000002</v>
      </c>
      <c r="AD70" s="1">
        <v>2.9796179999999999</v>
      </c>
      <c r="AE70" s="1">
        <v>8.3078369999999993</v>
      </c>
      <c r="AF70" s="1">
        <v>0.17710290000000001</v>
      </c>
      <c r="AG70" s="1">
        <v>0.47443800000000003</v>
      </c>
      <c r="AH70" s="1">
        <v>4.9498160000000002</v>
      </c>
      <c r="AI70" s="1">
        <v>4.5292700000000004</v>
      </c>
      <c r="AJ70" s="1">
        <v>7.4139280000000003</v>
      </c>
      <c r="AK70" s="1">
        <v>0.34852680000000003</v>
      </c>
      <c r="AL70" s="1">
        <v>7.9597509999999996E-2</v>
      </c>
      <c r="AO70" s="1">
        <v>19.623000000000001</v>
      </c>
      <c r="AP70" s="1">
        <v>-0.76346860000000005</v>
      </c>
      <c r="AQ70" s="1">
        <v>2.3152339999999998</v>
      </c>
      <c r="AR70" s="1">
        <v>9.2225920000000006</v>
      </c>
      <c r="AS70" s="1">
        <v>4.8963039999999998</v>
      </c>
      <c r="AT70" s="1">
        <v>-2.446895</v>
      </c>
      <c r="AU70" s="1">
        <v>-0.88175429999999999</v>
      </c>
      <c r="AV70" s="1">
        <v>-1.9985900000000001</v>
      </c>
      <c r="AW70" s="1">
        <v>3.5466980000000001</v>
      </c>
      <c r="AX70" s="1">
        <v>1.0889120000000001</v>
      </c>
      <c r="AY70" s="1">
        <v>3.7649270000000001</v>
      </c>
      <c r="AZ70" s="1">
        <v>1.8410660000000001</v>
      </c>
      <c r="BA70" s="1">
        <v>-2.3094929999999998</v>
      </c>
      <c r="BB70" s="1">
        <v>18.798469999999998</v>
      </c>
      <c r="BC70" s="1">
        <v>31.51089</v>
      </c>
      <c r="BD70" s="1">
        <v>7.0381869999999997</v>
      </c>
      <c r="BE70" s="1">
        <v>4.4961279999999997</v>
      </c>
      <c r="BF70" s="1">
        <v>5.2308380000000003</v>
      </c>
      <c r="BG70" s="1">
        <v>-1.8041069999999999</v>
      </c>
      <c r="BH70" s="1">
        <v>7.4244029999999999</v>
      </c>
      <c r="BI70" s="1">
        <v>-0.35633189999999998</v>
      </c>
      <c r="BJ70" s="1">
        <v>6.1837700000000002E-2</v>
      </c>
      <c r="BK70" s="1">
        <v>0.86553239999999998</v>
      </c>
      <c r="BL70" s="1">
        <v>-6.3193650000000003</v>
      </c>
      <c r="BM70" s="1">
        <v>1.578983</v>
      </c>
      <c r="BN70" s="1">
        <v>1.60009</v>
      </c>
      <c r="BO70" s="1">
        <v>-134.56469999999999</v>
      </c>
      <c r="BP70" s="1">
        <v>-50.900260000000003</v>
      </c>
      <c r="BQ70" s="1">
        <v>-65.033580000000001</v>
      </c>
      <c r="BR70" s="1">
        <v>-47.826689999999999</v>
      </c>
      <c r="BS70" s="1">
        <v>-36.462730000000001</v>
      </c>
      <c r="BT70" s="1">
        <v>-4.795407</v>
      </c>
      <c r="BU70" s="1">
        <v>-8.3353560000000009</v>
      </c>
      <c r="BV70" s="1">
        <v>-3.0632649999999999</v>
      </c>
      <c r="BW70" s="1">
        <v>3.0697809999999999</v>
      </c>
      <c r="BX70" s="1">
        <v>-5.5589630000000003</v>
      </c>
      <c r="BY70" s="1">
        <v>-4.4128280000000002</v>
      </c>
      <c r="BZ70" s="1">
        <v>-4.9263510000000004</v>
      </c>
      <c r="CA70" s="1">
        <v>0.4443549</v>
      </c>
      <c r="CB70" s="1">
        <v>0.78361700000000001</v>
      </c>
      <c r="CC70" s="1">
        <v>-0.86178759999999999</v>
      </c>
      <c r="CD70" s="1">
        <v>-3.8848150000000001</v>
      </c>
      <c r="CE70" s="1">
        <v>-4.3797779999999999</v>
      </c>
      <c r="CF70" s="1">
        <v>-5.3613989999999996</v>
      </c>
      <c r="CG70" s="1">
        <v>-2.400045</v>
      </c>
      <c r="CH70" s="1">
        <v>2.4100389999999998</v>
      </c>
      <c r="CI70" s="1">
        <v>4.8272879999999997E-2</v>
      </c>
      <c r="CJ70" s="1">
        <v>-6.252408</v>
      </c>
      <c r="CM70" s="1">
        <v>19.623000000000001</v>
      </c>
      <c r="CN70" s="1">
        <v>2.1328390000000002</v>
      </c>
      <c r="CO70" s="1">
        <v>-12.363759999999999</v>
      </c>
      <c r="CP70" s="1">
        <v>-3.9202490000000001</v>
      </c>
      <c r="CQ70" s="1">
        <v>-1.808259E-3</v>
      </c>
      <c r="CR70" s="1">
        <v>3.0596540000000001</v>
      </c>
      <c r="CS70" s="1">
        <v>-5.6966969999999997E-3</v>
      </c>
      <c r="CT70" s="1">
        <v>4.0081860000000002</v>
      </c>
      <c r="CU70" s="1">
        <v>2.1111390000000001</v>
      </c>
      <c r="CV70" s="1">
        <v>-19.55265</v>
      </c>
      <c r="CW70" s="1">
        <v>-2.4036419999999999E-2</v>
      </c>
      <c r="CX70" s="1">
        <v>9.1691900000000004</v>
      </c>
      <c r="CY70" s="1">
        <v>0.5594713</v>
      </c>
      <c r="CZ70" s="1">
        <v>-3.227249</v>
      </c>
      <c r="DA70" s="1">
        <v>3.7358069999999999</v>
      </c>
      <c r="DB70" s="1">
        <v>1.646042</v>
      </c>
      <c r="DC70" s="1">
        <v>-5.5705790000000004</v>
      </c>
      <c r="DD70" s="1">
        <v>-4.1636579999999999</v>
      </c>
      <c r="DE70" s="1">
        <v>-12.655849999999999</v>
      </c>
      <c r="DF70" s="1">
        <v>-12.54152</v>
      </c>
      <c r="DG70" s="1">
        <v>-12.954610000000001</v>
      </c>
      <c r="DH70" s="1">
        <v>5.4142070000000002</v>
      </c>
      <c r="DI70" s="1">
        <v>-4.4461880000000003</v>
      </c>
      <c r="DJ70" s="1">
        <v>-6.278823</v>
      </c>
      <c r="DK70" s="1">
        <v>3.2645279999999999</v>
      </c>
      <c r="DL70" s="1">
        <v>-3.2251110000000001</v>
      </c>
      <c r="DM70" s="1">
        <v>-11.45848</v>
      </c>
      <c r="DN70" s="1">
        <v>10.29374</v>
      </c>
      <c r="DO70" s="1">
        <v>7.5198150000000004</v>
      </c>
      <c r="DP70" s="1">
        <v>-6.8052580000000003</v>
      </c>
      <c r="DQ70" s="1">
        <v>5.2577540000000003</v>
      </c>
      <c r="DR70" s="1">
        <v>8.2197759999999995</v>
      </c>
      <c r="DS70" s="1">
        <v>9.0761450000000004</v>
      </c>
      <c r="DT70" s="1">
        <v>-3.0244420000000001</v>
      </c>
      <c r="DU70" s="1">
        <v>-9.3856990000000007</v>
      </c>
      <c r="DV70" s="1">
        <v>-3.5427629999999999</v>
      </c>
      <c r="DW70" s="1">
        <v>-2.3144990000000001</v>
      </c>
      <c r="DX70" s="1">
        <v>-0.77689680000000005</v>
      </c>
      <c r="DY70" s="1">
        <v>4.0565619999999996</v>
      </c>
      <c r="DZ70" s="1">
        <v>5.2754630000000002</v>
      </c>
      <c r="EA70" s="1">
        <v>13.667070000000001</v>
      </c>
      <c r="EB70" s="1">
        <v>-0.59945570000000004</v>
      </c>
      <c r="EC70" s="1">
        <v>0.70978229999999998</v>
      </c>
      <c r="ED70" s="1">
        <v>0.28452270000000002</v>
      </c>
      <c r="EE70" s="1">
        <v>-24.229659999999999</v>
      </c>
      <c r="EF70" s="1">
        <v>-1.19299</v>
      </c>
      <c r="EG70" s="1">
        <v>0.63371809999999995</v>
      </c>
      <c r="EH70" s="1">
        <v>4.9338639999999998</v>
      </c>
      <c r="EI70" s="1">
        <v>-4.4977369999999999</v>
      </c>
      <c r="EJ70" s="1">
        <v>-3.457738</v>
      </c>
      <c r="EK70" s="1">
        <v>1.7967880000000001</v>
      </c>
      <c r="EL70" s="1">
        <v>15.60294</v>
      </c>
      <c r="EM70" s="1">
        <v>-46.375689999999999</v>
      </c>
      <c r="EN70" s="1">
        <v>-29.94903</v>
      </c>
      <c r="EO70" s="1">
        <v>-1.884987</v>
      </c>
      <c r="EP70" s="1">
        <v>0.50419340000000001</v>
      </c>
      <c r="EQ70" s="1">
        <v>-1.729962</v>
      </c>
      <c r="ER70" s="1">
        <v>5.690442</v>
      </c>
      <c r="ES70" s="1">
        <v>-4.4259570000000004</v>
      </c>
      <c r="ET70" s="1">
        <v>1.2362</v>
      </c>
      <c r="EU70" s="1">
        <v>-4.1214040000000001</v>
      </c>
      <c r="EV70" s="1">
        <v>0.1573841</v>
      </c>
      <c r="EW70" s="1">
        <v>0.61941389999999996</v>
      </c>
      <c r="EX70" s="1">
        <v>-3.0928640000000001</v>
      </c>
      <c r="EY70" s="1">
        <v>1.242653</v>
      </c>
      <c r="EZ70" s="1">
        <v>-1.870207</v>
      </c>
      <c r="FA70" s="1">
        <v>6.5374309999999998</v>
      </c>
      <c r="FB70" s="1">
        <v>3.5477439999999998</v>
      </c>
      <c r="FC70" s="1">
        <v>2.384258</v>
      </c>
      <c r="FD70" s="1">
        <v>9.376652</v>
      </c>
      <c r="FE70" s="1">
        <v>2.3781279999999998</v>
      </c>
      <c r="FF70" s="1">
        <v>5.0881280000000002</v>
      </c>
      <c r="FG70" s="1">
        <v>7.922847</v>
      </c>
      <c r="FH70" s="1">
        <v>-1.3410139999999999</v>
      </c>
      <c r="FK70" s="1">
        <v>19.667999999999999</v>
      </c>
      <c r="FL70" s="1">
        <v>-10.09675</v>
      </c>
      <c r="FM70" s="1">
        <v>-81.758690000000001</v>
      </c>
      <c r="FN70" s="1">
        <v>-42.207000000000001</v>
      </c>
      <c r="FO70" s="1">
        <v>-76.702470000000005</v>
      </c>
      <c r="FP70" s="1">
        <v>3.5936880000000002</v>
      </c>
      <c r="FQ70" s="1">
        <v>-18.649809999999999</v>
      </c>
      <c r="FR70" s="1">
        <v>-9.5439579999999999</v>
      </c>
      <c r="FS70" s="1">
        <v>4.1994569999999998</v>
      </c>
      <c r="FT70" s="1">
        <v>-38.807949999999998</v>
      </c>
      <c r="FU70" s="1">
        <v>-18.542490000000001</v>
      </c>
      <c r="FV70" s="1">
        <v>-32.83822</v>
      </c>
      <c r="FW70" s="1">
        <v>-38.650359999999999</v>
      </c>
      <c r="FX70" s="1">
        <v>-24.307700000000001</v>
      </c>
      <c r="FY70" s="1">
        <v>-24.632999999999999</v>
      </c>
      <c r="FZ70" s="1">
        <v>-0.58430369999999998</v>
      </c>
      <c r="GA70" s="1">
        <v>-13.60361</v>
      </c>
      <c r="GB70" s="1">
        <v>-41.143839999999997</v>
      </c>
      <c r="GC70" s="1">
        <v>-9.3751339999999992</v>
      </c>
      <c r="GD70" s="1">
        <v>1.9264730000000001</v>
      </c>
      <c r="GE70" s="1">
        <v>-34.517620000000001</v>
      </c>
      <c r="GF70" s="1">
        <v>-8.5924739999999993</v>
      </c>
      <c r="GG70" s="1">
        <v>-28.511099999999999</v>
      </c>
      <c r="GH70" s="1">
        <v>5.4869830000000004</v>
      </c>
      <c r="GI70" s="1">
        <v>27.354700000000001</v>
      </c>
      <c r="GJ70" s="1">
        <v>-15.59338</v>
      </c>
      <c r="GK70" s="1">
        <v>-11.91728</v>
      </c>
      <c r="GL70" s="1">
        <v>2.349812</v>
      </c>
      <c r="GM70" s="1">
        <v>0.81855659999999997</v>
      </c>
      <c r="GN70" s="1">
        <v>1.476934</v>
      </c>
      <c r="GO70" s="1">
        <v>2.1435010000000001</v>
      </c>
      <c r="GP70" s="1">
        <v>6.6284049999999999</v>
      </c>
      <c r="GQ70" s="1">
        <v>1.191565</v>
      </c>
      <c r="GR70" s="1">
        <v>1.6337630000000001</v>
      </c>
      <c r="GS70" s="1">
        <v>4.2892479999999997</v>
      </c>
      <c r="GT70" s="1">
        <v>5.8804910000000001</v>
      </c>
      <c r="GU70" s="1">
        <v>5.0058199999999999</v>
      </c>
      <c r="GV70" s="1">
        <v>8.703303</v>
      </c>
      <c r="GW70" s="1">
        <v>7.1906809999999997</v>
      </c>
      <c r="GX70" s="1">
        <v>1.6691929999999999</v>
      </c>
      <c r="GY70" s="1">
        <v>4.164256</v>
      </c>
      <c r="GZ70" s="1">
        <v>-12.12176</v>
      </c>
    </row>
    <row r="71" spans="3:208" x14ac:dyDescent="0.25">
      <c r="C71" s="1">
        <v>19.93</v>
      </c>
      <c r="D71" s="1">
        <v>-5.0610080000000002</v>
      </c>
      <c r="E71" s="1">
        <v>-2.6594880000000001</v>
      </c>
      <c r="F71" s="1">
        <v>-3.7068129999999999</v>
      </c>
      <c r="G71" s="1">
        <v>-1.672892</v>
      </c>
      <c r="H71" s="1">
        <v>-3.5101979999999999</v>
      </c>
      <c r="I71" s="1">
        <v>-1.856716</v>
      </c>
      <c r="J71" s="1">
        <v>-4.9335199999999997</v>
      </c>
      <c r="K71" s="1">
        <v>-1.9455039999999999</v>
      </c>
      <c r="L71" s="1">
        <v>-1.0749880000000001</v>
      </c>
      <c r="M71" s="1">
        <v>-4.2530650000000003</v>
      </c>
      <c r="N71" s="1">
        <v>-3.2624499999999999</v>
      </c>
      <c r="O71" s="1">
        <v>2.5293450000000002</v>
      </c>
      <c r="P71" s="1">
        <v>1.5873999999999999</v>
      </c>
      <c r="Q71" s="1">
        <v>-1.4439569999999999</v>
      </c>
      <c r="R71" s="1">
        <v>1.2010829999999999</v>
      </c>
      <c r="S71" s="1">
        <v>2.01173</v>
      </c>
      <c r="T71" s="1">
        <v>-0.58280860000000001</v>
      </c>
      <c r="U71" s="1">
        <v>-1.5291490000000001</v>
      </c>
      <c r="V71" s="1">
        <v>-1.8090349999999999</v>
      </c>
      <c r="W71" s="1">
        <v>-4.7785989999999998</v>
      </c>
      <c r="X71" s="1">
        <v>13.35247</v>
      </c>
      <c r="Y71" s="1">
        <v>-0.53732000000000002</v>
      </c>
      <c r="Z71" s="1">
        <v>-2.0090050000000002</v>
      </c>
      <c r="AA71" s="1">
        <v>-1.713641</v>
      </c>
      <c r="AB71" s="1">
        <v>-0.29427409999999998</v>
      </c>
      <c r="AC71" s="1">
        <v>2.8137249999999998</v>
      </c>
      <c r="AD71" s="1">
        <v>3.4416440000000001</v>
      </c>
      <c r="AE71" s="1">
        <v>8.4103820000000002</v>
      </c>
      <c r="AF71" s="1">
        <v>7.1177950000000004E-2</v>
      </c>
      <c r="AG71" s="1">
        <v>-0.2387087</v>
      </c>
      <c r="AH71" s="1">
        <v>1.6990829999999999</v>
      </c>
      <c r="AI71" s="1">
        <v>7.5490370000000002</v>
      </c>
      <c r="AJ71" s="1">
        <v>3.0999989999999999</v>
      </c>
      <c r="AK71" s="1">
        <v>1.2710950000000001</v>
      </c>
      <c r="AL71" s="1">
        <v>4.8538390000000004E-3</v>
      </c>
      <c r="AO71" s="1">
        <v>19.93</v>
      </c>
      <c r="AP71" s="1">
        <v>0.67818990000000001</v>
      </c>
      <c r="AQ71" s="1">
        <v>3.7364890000000002</v>
      </c>
      <c r="AR71" s="1">
        <v>5.6259610000000002</v>
      </c>
      <c r="AS71" s="1">
        <v>3.317148</v>
      </c>
      <c r="AT71" s="1">
        <v>-3.537318</v>
      </c>
      <c r="AU71" s="1">
        <v>-3.043828</v>
      </c>
      <c r="AV71" s="1">
        <v>-1.7231320000000001E-2</v>
      </c>
      <c r="AW71" s="1">
        <v>3.2702559999999998</v>
      </c>
      <c r="AX71" s="1">
        <v>2.2170939999999999</v>
      </c>
      <c r="AY71" s="1">
        <v>1.1041350000000001</v>
      </c>
      <c r="AZ71" s="1">
        <v>1.4936750000000001</v>
      </c>
      <c r="BA71" s="1">
        <v>1.961892</v>
      </c>
      <c r="BB71" s="1">
        <v>2.927667</v>
      </c>
      <c r="BC71" s="1">
        <v>39.607570000000003</v>
      </c>
      <c r="BD71" s="1">
        <v>22.3935</v>
      </c>
      <c r="BE71" s="1">
        <v>10.23903</v>
      </c>
      <c r="BF71" s="1">
        <v>-2.2686660000000001</v>
      </c>
      <c r="BG71" s="1">
        <v>-1.8936630000000001</v>
      </c>
      <c r="BH71" s="1">
        <v>3.0316960000000002</v>
      </c>
      <c r="BI71" s="1">
        <v>6.6309570000000004</v>
      </c>
      <c r="BJ71" s="1">
        <v>-1.8347979999999999</v>
      </c>
      <c r="BK71" s="1">
        <v>6.5826440000000002</v>
      </c>
      <c r="BL71" s="1">
        <v>-5.7835080000000003</v>
      </c>
      <c r="BM71" s="1">
        <v>3.8498809999999999</v>
      </c>
      <c r="BN71" s="1">
        <v>3.4516789999999999</v>
      </c>
      <c r="BO71" s="1">
        <v>-134.38120000000001</v>
      </c>
      <c r="BP71" s="1">
        <v>-43.052340000000001</v>
      </c>
      <c r="BQ71" s="1">
        <v>-68.838279999999997</v>
      </c>
      <c r="BR71" s="1">
        <v>-48.37397</v>
      </c>
      <c r="BS71" s="1">
        <v>-37.367710000000002</v>
      </c>
      <c r="BT71" s="1">
        <v>-5.5146160000000002</v>
      </c>
      <c r="BU71" s="1">
        <v>-7.6471229999999997</v>
      </c>
      <c r="BV71" s="1">
        <v>1.6918930000000001</v>
      </c>
      <c r="BW71" s="1">
        <v>8.6384419999999995</v>
      </c>
      <c r="BX71" s="1">
        <v>-5.909707</v>
      </c>
      <c r="BY71" s="1">
        <v>-4.1301209999999999</v>
      </c>
      <c r="BZ71" s="1">
        <v>-3.7420620000000002</v>
      </c>
      <c r="CA71" s="1">
        <v>0.21287020000000001</v>
      </c>
      <c r="CB71" s="1">
        <v>-0.95912350000000002</v>
      </c>
      <c r="CC71" s="1">
        <v>-2.9790009999999998</v>
      </c>
      <c r="CD71" s="1">
        <v>-1.3751040000000001</v>
      </c>
      <c r="CE71" s="1">
        <v>-4.8990299999999998</v>
      </c>
      <c r="CF71" s="1">
        <v>-3.0831550000000001</v>
      </c>
      <c r="CG71" s="1">
        <v>-1.203152</v>
      </c>
      <c r="CH71" s="1">
        <v>2.2655400000000001</v>
      </c>
      <c r="CI71" s="1">
        <v>-1.014921</v>
      </c>
      <c r="CJ71" s="1">
        <v>-5.6069870000000002</v>
      </c>
      <c r="CM71" s="1">
        <v>19.93</v>
      </c>
      <c r="CN71" s="1">
        <v>1.042478</v>
      </c>
      <c r="CO71" s="1">
        <v>-11.550280000000001</v>
      </c>
      <c r="CP71" s="1">
        <v>-4.2896280000000004</v>
      </c>
      <c r="CQ71" s="1">
        <v>-0.62714729999999996</v>
      </c>
      <c r="CR71" s="1">
        <v>2.2908949999999999</v>
      </c>
      <c r="CS71" s="1">
        <v>-0.57619889999999996</v>
      </c>
      <c r="CT71" s="1">
        <v>5.2118729999999998</v>
      </c>
      <c r="CU71" s="1">
        <v>1.6103069999999999</v>
      </c>
      <c r="CV71" s="1">
        <v>-18.39049</v>
      </c>
      <c r="CW71" s="1">
        <v>-1.936671</v>
      </c>
      <c r="CX71" s="1">
        <v>10.702019999999999</v>
      </c>
      <c r="CY71" s="1">
        <v>0.23684530000000001</v>
      </c>
      <c r="CZ71" s="1">
        <v>-10.667160000000001</v>
      </c>
      <c r="DA71" s="1">
        <v>3.1896979999999999</v>
      </c>
      <c r="DB71" s="1">
        <v>-1.8523289999999999</v>
      </c>
      <c r="DC71" s="1">
        <v>-3.5539649999999998</v>
      </c>
      <c r="DD71" s="1">
        <v>-1.3892100000000001</v>
      </c>
      <c r="DE71" s="1">
        <v>-11.5366</v>
      </c>
      <c r="DF71" s="1">
        <v>-8.1327990000000003</v>
      </c>
      <c r="DG71" s="1">
        <v>-13.80137</v>
      </c>
      <c r="DH71" s="1">
        <v>7.3700330000000003</v>
      </c>
      <c r="DI71" s="1">
        <v>-3.8453759999999999</v>
      </c>
      <c r="DJ71" s="1">
        <v>-8.0476810000000008</v>
      </c>
      <c r="DK71" s="1">
        <v>4.4192280000000004</v>
      </c>
      <c r="DL71" s="1">
        <v>-11.22038</v>
      </c>
      <c r="DM71" s="1">
        <v>-10.56664</v>
      </c>
      <c r="DN71" s="1">
        <v>4.7385570000000001</v>
      </c>
      <c r="DO71" s="1">
        <v>2.9663620000000002</v>
      </c>
      <c r="DP71" s="1">
        <v>-3.7080169999999999</v>
      </c>
      <c r="DQ71" s="1">
        <v>-1.651993</v>
      </c>
      <c r="DR71" s="1">
        <v>7.4256120000000001</v>
      </c>
      <c r="DS71" s="1">
        <v>10.276669999999999</v>
      </c>
      <c r="DT71" s="1">
        <v>-2.015164</v>
      </c>
      <c r="DU71" s="1">
        <v>-11.84178</v>
      </c>
      <c r="DV71" s="1">
        <v>0.9670976</v>
      </c>
      <c r="DW71" s="1">
        <v>-2.9502299999999999</v>
      </c>
      <c r="DX71" s="1">
        <v>-1.1574720000000001</v>
      </c>
      <c r="DY71" s="1">
        <v>12.91581</v>
      </c>
      <c r="DZ71" s="1">
        <v>3.3058179999999999</v>
      </c>
      <c r="EA71" s="1">
        <v>7.0513079999999997</v>
      </c>
      <c r="EB71" s="1">
        <v>4.1814299999999998</v>
      </c>
      <c r="EC71" s="1">
        <v>2.0924330000000002</v>
      </c>
      <c r="ED71" s="1">
        <v>3.0807349999999998</v>
      </c>
      <c r="EE71" s="1">
        <v>-6.9584739999999998</v>
      </c>
      <c r="EF71" s="1">
        <v>-6.5854540000000004</v>
      </c>
      <c r="EG71" s="1">
        <v>1.0530969999999999</v>
      </c>
      <c r="EH71" s="1">
        <v>7.8827920000000002</v>
      </c>
      <c r="EI71" s="1">
        <v>-3.1057299999999999</v>
      </c>
      <c r="EJ71" s="1">
        <v>-28.585319999999999</v>
      </c>
      <c r="EK71" s="1">
        <v>6.7749370000000004</v>
      </c>
      <c r="EL71" s="1">
        <v>18.56888</v>
      </c>
      <c r="EM71" s="1">
        <v>-30.50151</v>
      </c>
      <c r="EN71" s="1">
        <v>-36.084440000000001</v>
      </c>
      <c r="EO71" s="1">
        <v>-7.6460860000000004</v>
      </c>
      <c r="EP71" s="1">
        <v>0.17187269999999999</v>
      </c>
      <c r="EQ71" s="1">
        <v>-2.7070699999999999</v>
      </c>
      <c r="ER71" s="1">
        <v>4.8619380000000003</v>
      </c>
      <c r="ES71" s="1">
        <v>-3.168034</v>
      </c>
      <c r="ET71" s="1">
        <v>1.362052</v>
      </c>
      <c r="EU71" s="1">
        <v>-3.4352510000000001</v>
      </c>
      <c r="EV71" s="1">
        <v>1.206407</v>
      </c>
      <c r="EW71" s="1">
        <v>0.11583160000000001</v>
      </c>
      <c r="EX71" s="1">
        <v>-5.195951</v>
      </c>
      <c r="EY71" s="1">
        <v>0.22869539999999999</v>
      </c>
      <c r="EZ71" s="1">
        <v>-3.7132480000000001</v>
      </c>
      <c r="FA71" s="1">
        <v>4.6906369999999997</v>
      </c>
      <c r="FB71" s="1">
        <v>4.3151060000000001</v>
      </c>
      <c r="FC71" s="1">
        <v>-2.07552</v>
      </c>
      <c r="FD71" s="1">
        <v>8.9839749999999992</v>
      </c>
      <c r="FE71" s="1">
        <v>2.242327</v>
      </c>
      <c r="FF71" s="1">
        <v>4.7189059999999996</v>
      </c>
      <c r="FG71" s="1">
        <v>7.7041659999999998</v>
      </c>
      <c r="FH71" s="1">
        <v>-1.598803</v>
      </c>
      <c r="FK71" s="1">
        <v>19.975999999999999</v>
      </c>
      <c r="FL71" s="1">
        <v>-11.703469999999999</v>
      </c>
      <c r="FM71" s="1">
        <v>-80.690219999999997</v>
      </c>
      <c r="FN71" s="1">
        <v>-38.886589999999998</v>
      </c>
      <c r="FO71" s="1">
        <v>-71.566730000000007</v>
      </c>
      <c r="FP71" s="1">
        <v>6.7943689999999997</v>
      </c>
      <c r="FQ71" s="1">
        <v>-20.60679</v>
      </c>
      <c r="FR71" s="1">
        <v>-10.506220000000001</v>
      </c>
      <c r="FS71" s="1">
        <v>-5.798279</v>
      </c>
      <c r="FT71" s="1">
        <v>-38.058</v>
      </c>
      <c r="FU71" s="1">
        <v>-18.654949999999999</v>
      </c>
      <c r="FV71" s="1">
        <v>-44.863779999999998</v>
      </c>
      <c r="FW71" s="1">
        <v>-40.111809999999998</v>
      </c>
      <c r="FX71" s="1">
        <v>-28.843430000000001</v>
      </c>
      <c r="FY71" s="1">
        <v>-29.866800000000001</v>
      </c>
      <c r="FZ71" s="1">
        <v>-2.4285580000000002</v>
      </c>
      <c r="GA71" s="1">
        <v>-11.02262</v>
      </c>
      <c r="GB71" s="1">
        <v>-48.061660000000003</v>
      </c>
      <c r="GC71" s="1">
        <v>-6.6009979999999997</v>
      </c>
      <c r="GD71" s="1">
        <v>3.3562530000000002</v>
      </c>
      <c r="GE71" s="1">
        <v>-40.427230000000002</v>
      </c>
      <c r="GF71" s="1">
        <v>-11.80354</v>
      </c>
      <c r="GG71" s="1">
        <v>-15.32776</v>
      </c>
      <c r="GH71" s="1">
        <v>1.83887</v>
      </c>
      <c r="GI71" s="1">
        <v>25.809850000000001</v>
      </c>
      <c r="GJ71" s="1">
        <v>-15.952500000000001</v>
      </c>
      <c r="GK71" s="1">
        <v>-14.48471</v>
      </c>
      <c r="GL71" s="1">
        <v>3.0855860000000002</v>
      </c>
      <c r="GM71" s="1">
        <v>1.2642899999999999</v>
      </c>
      <c r="GN71" s="1">
        <v>1.6758059999999999</v>
      </c>
      <c r="GO71" s="1">
        <v>1.890773</v>
      </c>
      <c r="GP71" s="1">
        <v>3.7574540000000001</v>
      </c>
      <c r="GQ71" s="1">
        <v>2.1118070000000002</v>
      </c>
      <c r="GR71" s="1">
        <v>1.698358</v>
      </c>
      <c r="GS71" s="1">
        <v>3.6813750000000001</v>
      </c>
      <c r="GT71" s="1">
        <v>3.663875</v>
      </c>
      <c r="GU71" s="1">
        <v>3.66242</v>
      </c>
      <c r="GV71" s="1">
        <v>4.7351789999999996</v>
      </c>
      <c r="GW71" s="1">
        <v>5.4372600000000002</v>
      </c>
      <c r="GX71" s="1">
        <v>2.5486870000000001</v>
      </c>
      <c r="GY71" s="1">
        <v>5.8537629999999998</v>
      </c>
      <c r="GZ71" s="1">
        <v>-13.08502</v>
      </c>
    </row>
    <row r="72" spans="3:208" x14ac:dyDescent="0.25">
      <c r="C72" s="1">
        <v>20.236999999999998</v>
      </c>
      <c r="D72" s="1">
        <v>-4.8907090000000002</v>
      </c>
      <c r="E72" s="1">
        <v>-1.684445</v>
      </c>
      <c r="F72" s="1">
        <v>-3.1249750000000001</v>
      </c>
      <c r="G72" s="1">
        <v>-2.4116960000000001</v>
      </c>
      <c r="H72" s="1">
        <v>-3.7847949999999999</v>
      </c>
      <c r="I72" s="1">
        <v>-1.7294020000000001</v>
      </c>
      <c r="J72" s="1">
        <v>-4.3430530000000003</v>
      </c>
      <c r="K72" s="1">
        <v>-1.9895350000000001</v>
      </c>
      <c r="L72" s="1">
        <v>-1.434809</v>
      </c>
      <c r="M72" s="1">
        <v>-4.3812870000000004</v>
      </c>
      <c r="N72" s="1">
        <v>-3.5306950000000001</v>
      </c>
      <c r="O72" s="1">
        <v>1.5899719999999999</v>
      </c>
      <c r="P72" s="1">
        <v>0.84533100000000005</v>
      </c>
      <c r="Q72" s="1">
        <v>-1.749622</v>
      </c>
      <c r="R72" s="1">
        <v>1.338856</v>
      </c>
      <c r="S72" s="1">
        <v>2.1155300000000001</v>
      </c>
      <c r="T72" s="1">
        <v>1.353326</v>
      </c>
      <c r="U72" s="1">
        <v>0.33621450000000003</v>
      </c>
      <c r="V72" s="1">
        <v>-1.708224</v>
      </c>
      <c r="W72" s="1">
        <v>-3.8943050000000001</v>
      </c>
      <c r="X72" s="1">
        <v>13.13772</v>
      </c>
      <c r="Y72" s="1">
        <v>-0.80680470000000004</v>
      </c>
      <c r="Z72" s="1">
        <v>-1.44685</v>
      </c>
      <c r="AA72" s="1">
        <v>-2.386028</v>
      </c>
      <c r="AB72" s="1">
        <v>-0.71282129999999999</v>
      </c>
      <c r="AC72" s="1">
        <v>2.4264079999999999</v>
      </c>
      <c r="AD72" s="1">
        <v>2.6990500000000002</v>
      </c>
      <c r="AE72" s="1">
        <v>8.2851459999999992</v>
      </c>
      <c r="AF72" s="1">
        <v>-0.29497859999999998</v>
      </c>
      <c r="AG72" s="1">
        <v>-0.56013020000000002</v>
      </c>
      <c r="AH72" s="1">
        <v>0.13970779999999999</v>
      </c>
      <c r="AI72" s="1">
        <v>2.9691079999999999</v>
      </c>
      <c r="AJ72" s="1">
        <v>3.9986999999999999</v>
      </c>
      <c r="AK72" s="1">
        <v>-0.29764930000000001</v>
      </c>
      <c r="AL72" s="1">
        <v>-0.17434540000000001</v>
      </c>
      <c r="AO72" s="1">
        <v>20.236999999999998</v>
      </c>
      <c r="AP72" s="1">
        <v>-1.851872</v>
      </c>
      <c r="AQ72" s="1">
        <v>-2.8925420000000002</v>
      </c>
      <c r="AR72" s="1">
        <v>5.7619490000000004</v>
      </c>
      <c r="AS72" s="1">
        <v>3.8544260000000001</v>
      </c>
      <c r="AT72" s="1">
        <v>-1.814155</v>
      </c>
      <c r="AU72" s="1">
        <v>-0.52983849999999999</v>
      </c>
      <c r="AV72" s="1">
        <v>-1.4019900000000001</v>
      </c>
      <c r="AW72" s="1">
        <v>5.1141730000000001</v>
      </c>
      <c r="AX72" s="1">
        <v>0.1816942</v>
      </c>
      <c r="AY72" s="1">
        <v>8.2428659999999994</v>
      </c>
      <c r="AZ72" s="1">
        <v>0.60742180000000001</v>
      </c>
      <c r="BA72" s="1">
        <v>-1.035453</v>
      </c>
      <c r="BB72" s="1">
        <v>24.720389999999998</v>
      </c>
      <c r="BC72" s="1">
        <v>32.280079999999998</v>
      </c>
      <c r="BD72" s="1">
        <v>6.2047660000000002</v>
      </c>
      <c r="BE72" s="1">
        <v>5.3061239999999996</v>
      </c>
      <c r="BF72" s="1">
        <v>-0.5605502</v>
      </c>
      <c r="BG72" s="1">
        <v>-0.61251889999999998</v>
      </c>
      <c r="BH72" s="1">
        <v>5.2304570000000004</v>
      </c>
      <c r="BI72" s="1">
        <v>8.2003629999999994</v>
      </c>
      <c r="BJ72" s="1">
        <v>-0.51431479999999996</v>
      </c>
      <c r="BK72" s="1">
        <v>2.542389</v>
      </c>
      <c r="BL72" s="1">
        <v>-6.2900359999999997</v>
      </c>
      <c r="BM72" s="1">
        <v>2.6932</v>
      </c>
      <c r="BN72" s="1">
        <v>4.1007990000000003</v>
      </c>
      <c r="BO72" s="1">
        <v>-134.82730000000001</v>
      </c>
      <c r="BP72" s="1">
        <v>-41.150379999999998</v>
      </c>
      <c r="BQ72" s="1">
        <v>-67.219719999999995</v>
      </c>
      <c r="BR72" s="1">
        <v>-49.618940000000002</v>
      </c>
      <c r="BS72" s="1">
        <v>-35.614899999999999</v>
      </c>
      <c r="BT72" s="1">
        <v>-9.1228660000000001</v>
      </c>
      <c r="BU72" s="1">
        <v>-6.335928</v>
      </c>
      <c r="BV72" s="1">
        <v>-1.497714</v>
      </c>
      <c r="BW72" s="1">
        <v>3.9047800000000001</v>
      </c>
      <c r="BX72" s="1">
        <v>-5.2356109999999996</v>
      </c>
      <c r="BY72" s="1">
        <v>-3.3835999999999999</v>
      </c>
      <c r="BZ72" s="1">
        <v>-3.9832190000000001</v>
      </c>
      <c r="CA72" s="1">
        <v>-1.796106</v>
      </c>
      <c r="CB72" s="1">
        <v>1.223201</v>
      </c>
      <c r="CC72" s="1">
        <v>-3.2323119999999999</v>
      </c>
      <c r="CD72" s="1">
        <v>-4.298324</v>
      </c>
      <c r="CE72" s="1">
        <v>-5.096565</v>
      </c>
      <c r="CF72" s="1">
        <v>-3.4564840000000001</v>
      </c>
      <c r="CG72" s="1">
        <v>3.080219</v>
      </c>
      <c r="CH72" s="1">
        <v>2.5873059999999999</v>
      </c>
      <c r="CI72" s="1">
        <v>2.5110939999999999</v>
      </c>
      <c r="CJ72" s="1">
        <v>-5.761425</v>
      </c>
      <c r="CM72" s="1">
        <v>20.236999999999998</v>
      </c>
      <c r="CN72" s="1">
        <v>-0.50373100000000004</v>
      </c>
      <c r="CO72" s="1">
        <v>-10.98747</v>
      </c>
      <c r="CP72" s="1">
        <v>-5.739573</v>
      </c>
      <c r="CQ72" s="1">
        <v>0.49242200000000003</v>
      </c>
      <c r="CR72" s="1">
        <v>2.999457</v>
      </c>
      <c r="CS72" s="1">
        <v>-3.6077779999999997E-2</v>
      </c>
      <c r="CT72" s="1">
        <v>3.199182</v>
      </c>
      <c r="CU72" s="1">
        <v>0.87048939999999997</v>
      </c>
      <c r="CV72" s="1">
        <v>-19.57414</v>
      </c>
      <c r="CW72" s="1">
        <v>-0.49533369999999999</v>
      </c>
      <c r="CX72" s="1">
        <v>10.053229999999999</v>
      </c>
      <c r="CY72" s="1">
        <v>-0.2511834</v>
      </c>
      <c r="CZ72" s="1">
        <v>-18.68965</v>
      </c>
      <c r="DA72" s="1">
        <v>1.016818</v>
      </c>
      <c r="DB72" s="1">
        <v>0.12492209999999999</v>
      </c>
      <c r="DC72" s="1">
        <v>-3.9580000000000002</v>
      </c>
      <c r="DD72" s="1">
        <v>-9.492464</v>
      </c>
      <c r="DE72" s="1">
        <v>-10.34951</v>
      </c>
      <c r="DF72" s="1">
        <v>-7.9768049999999997</v>
      </c>
      <c r="DG72" s="1">
        <v>-10.11562</v>
      </c>
      <c r="DH72" s="1">
        <v>8.346228</v>
      </c>
      <c r="DI72" s="1">
        <v>-4.2224009999999996</v>
      </c>
      <c r="DJ72" s="1">
        <v>-5.3788929999999997</v>
      </c>
      <c r="DK72" s="1">
        <v>1.971152</v>
      </c>
      <c r="DL72" s="1">
        <v>-6.2210660000000004</v>
      </c>
      <c r="DM72" s="1">
        <v>-10.57169</v>
      </c>
      <c r="DN72" s="1">
        <v>8.5593369999999993</v>
      </c>
      <c r="DO72" s="1">
        <v>17.84966</v>
      </c>
      <c r="DP72" s="1">
        <v>-20.468730000000001</v>
      </c>
      <c r="DQ72" s="1">
        <v>-2.5659920000000001</v>
      </c>
      <c r="DR72" s="1">
        <v>9.4769740000000002</v>
      </c>
      <c r="DS72" s="1">
        <v>8.2473829999999992</v>
      </c>
      <c r="DT72" s="1">
        <v>-2.3236340000000002</v>
      </c>
      <c r="DU72" s="1">
        <v>-15.79673</v>
      </c>
      <c r="DV72" s="1">
        <v>3.82437</v>
      </c>
      <c r="DW72" s="1">
        <v>-1.1628039999999999</v>
      </c>
      <c r="DX72" s="1">
        <v>1.521714</v>
      </c>
      <c r="DY72" s="1">
        <v>11.96696</v>
      </c>
      <c r="DZ72" s="1">
        <v>1.462369</v>
      </c>
      <c r="EA72" s="1">
        <v>10.33703</v>
      </c>
      <c r="EB72" s="1">
        <v>0.88919990000000004</v>
      </c>
      <c r="EC72" s="1">
        <v>4.9252149999999997</v>
      </c>
      <c r="ED72" s="1">
        <v>3.8051520000000001</v>
      </c>
      <c r="EE72" s="1">
        <v>-14.81499</v>
      </c>
      <c r="EF72" s="1">
        <v>10.517939999999999</v>
      </c>
      <c r="EG72" s="1">
        <v>0.76674439999999999</v>
      </c>
      <c r="EH72" s="1">
        <v>8.3952799999999996</v>
      </c>
      <c r="EI72" s="1">
        <v>-3.766359</v>
      </c>
      <c r="EJ72" s="1">
        <v>-10.62313</v>
      </c>
      <c r="EK72" s="1">
        <v>9.9096220000000006</v>
      </c>
      <c r="EL72" s="1">
        <v>15.46612</v>
      </c>
      <c r="EM72" s="1">
        <v>-51.201560000000001</v>
      </c>
      <c r="EN72" s="1">
        <v>-48.227620000000002</v>
      </c>
      <c r="EO72" s="1">
        <v>-0.75424409999999997</v>
      </c>
      <c r="EP72" s="1">
        <v>2.8335400000000002</v>
      </c>
      <c r="EQ72" s="1">
        <v>-2.4099010000000001</v>
      </c>
      <c r="ER72" s="1">
        <v>5.7460110000000002</v>
      </c>
      <c r="ES72" s="1">
        <v>-4.2835159999999997</v>
      </c>
      <c r="ET72" s="1">
        <v>2.3347959999999999</v>
      </c>
      <c r="EU72" s="1">
        <v>-2.6966779999999999</v>
      </c>
      <c r="EV72" s="1">
        <v>0.67974259999999997</v>
      </c>
      <c r="EW72" s="1">
        <v>-0.26632329999999999</v>
      </c>
      <c r="EX72" s="1">
        <v>-4.3758359999999996</v>
      </c>
      <c r="EY72" s="1">
        <v>-2.311585</v>
      </c>
      <c r="EZ72" s="1">
        <v>-2.0014249999999998</v>
      </c>
      <c r="FA72" s="1">
        <v>4.9225570000000003</v>
      </c>
      <c r="FB72" s="1">
        <v>4.3433270000000004</v>
      </c>
      <c r="FC72" s="1">
        <v>-1.4201649999999999</v>
      </c>
      <c r="FD72" s="1">
        <v>8.9348310000000009</v>
      </c>
      <c r="FE72" s="1">
        <v>2.6906129999999999</v>
      </c>
      <c r="FF72" s="1">
        <v>5.9835539999999998</v>
      </c>
      <c r="FG72" s="1">
        <v>7.8574590000000004</v>
      </c>
      <c r="FH72" s="1">
        <v>-1.565464</v>
      </c>
      <c r="FK72" s="1">
        <v>20.283000000000001</v>
      </c>
      <c r="FL72" s="1">
        <v>-11.248290000000001</v>
      </c>
      <c r="FM72" s="1">
        <v>-84.576589999999996</v>
      </c>
      <c r="FN72" s="1">
        <v>-34.53145</v>
      </c>
      <c r="FO72" s="1">
        <v>-65.596119999999999</v>
      </c>
      <c r="FP72" s="1">
        <v>12.80885</v>
      </c>
      <c r="FQ72" s="1">
        <v>-11.90949</v>
      </c>
      <c r="FR72" s="1">
        <v>-10.32024</v>
      </c>
      <c r="FS72" s="1">
        <v>0.86593889999999996</v>
      </c>
      <c r="FT72" s="1">
        <v>-38.534179999999999</v>
      </c>
      <c r="FU72" s="1">
        <v>-18.52627</v>
      </c>
      <c r="FV72" s="1">
        <v>-36.703299999999999</v>
      </c>
      <c r="FW72" s="1">
        <v>-36.933579999999999</v>
      </c>
      <c r="FX72" s="1">
        <v>-29.035620000000002</v>
      </c>
      <c r="FY72" s="1">
        <v>-29.63231</v>
      </c>
      <c r="FZ72" s="1">
        <v>-3.0494539999999999</v>
      </c>
      <c r="GA72" s="1">
        <v>-9.657902</v>
      </c>
      <c r="GB72" s="1">
        <v>-42.085360000000001</v>
      </c>
      <c r="GC72" s="1">
        <v>-7.5179910000000003</v>
      </c>
      <c r="GD72" s="1">
        <v>-6.4393209999999996</v>
      </c>
      <c r="GE72" s="1">
        <v>-27.477650000000001</v>
      </c>
      <c r="GF72" s="1">
        <v>-8.0463760000000004</v>
      </c>
      <c r="GG72" s="1">
        <v>-31.664159999999999</v>
      </c>
      <c r="GH72" s="1">
        <v>-1.370236</v>
      </c>
      <c r="GI72" s="1">
        <v>25.112200000000001</v>
      </c>
      <c r="GJ72" s="1">
        <v>-16.72889</v>
      </c>
      <c r="GK72" s="1">
        <v>-12.52542</v>
      </c>
      <c r="GL72" s="1">
        <v>3.4531209999999999</v>
      </c>
      <c r="GM72" s="1">
        <v>1.0710519999999999</v>
      </c>
      <c r="GN72" s="1">
        <v>1.9756750000000001</v>
      </c>
      <c r="GO72" s="1">
        <v>2.3976359999999999</v>
      </c>
      <c r="GP72" s="1">
        <v>5.5281570000000002</v>
      </c>
      <c r="GQ72" s="1">
        <v>1.8281369999999999</v>
      </c>
      <c r="GR72" s="1">
        <v>1.312214</v>
      </c>
      <c r="GS72" s="1">
        <v>3.8415889999999999</v>
      </c>
      <c r="GT72" s="1">
        <v>2.6304150000000002</v>
      </c>
      <c r="GU72" s="1">
        <v>5.0573829999999997</v>
      </c>
      <c r="GV72" s="1">
        <v>10.56096</v>
      </c>
      <c r="GW72" s="1">
        <v>4.6735670000000002</v>
      </c>
      <c r="GX72" s="1">
        <v>2.006275</v>
      </c>
      <c r="GY72" s="1">
        <v>5.7903570000000002</v>
      </c>
      <c r="GZ72" s="1">
        <v>-12.07992</v>
      </c>
    </row>
    <row r="73" spans="3:208" x14ac:dyDescent="0.25">
      <c r="C73" s="1">
        <v>20.542999999999999</v>
      </c>
      <c r="D73" s="1">
        <v>-5.2719050000000003</v>
      </c>
      <c r="E73" s="1">
        <v>-2.0434220000000001</v>
      </c>
      <c r="F73" s="1">
        <v>-2.6477210000000002</v>
      </c>
      <c r="G73" s="1">
        <v>-1.782664</v>
      </c>
      <c r="H73" s="1">
        <v>-3.6083099999999999</v>
      </c>
      <c r="I73" s="1">
        <v>-2.1275189999999999</v>
      </c>
      <c r="J73" s="1">
        <v>-4.2945279999999997</v>
      </c>
      <c r="K73" s="1">
        <v>-2.3444259999999999</v>
      </c>
      <c r="L73" s="1">
        <v>-1.3349169999999999</v>
      </c>
      <c r="M73" s="1">
        <v>-3.7696070000000002</v>
      </c>
      <c r="N73" s="1">
        <v>-3.4029630000000002</v>
      </c>
      <c r="O73" s="1">
        <v>1.6777310000000001</v>
      </c>
      <c r="P73" s="1">
        <v>0.79424479999999997</v>
      </c>
      <c r="Q73" s="1">
        <v>-1.6009359999999999</v>
      </c>
      <c r="R73" s="1">
        <v>1.2848550000000001</v>
      </c>
      <c r="S73" s="1">
        <v>2.0991909999999998</v>
      </c>
      <c r="T73" s="1">
        <v>-2.7317830000000001</v>
      </c>
      <c r="U73" s="1">
        <v>-1.9298070000000001</v>
      </c>
      <c r="V73" s="1">
        <v>-0.89965899999999999</v>
      </c>
      <c r="W73" s="1">
        <v>-2.9609350000000001</v>
      </c>
      <c r="X73" s="1">
        <v>12.80378</v>
      </c>
      <c r="Y73" s="1">
        <v>-0.63553190000000004</v>
      </c>
      <c r="Z73" s="1">
        <v>-1.3184530000000001</v>
      </c>
      <c r="AA73" s="1">
        <v>-2.615618</v>
      </c>
      <c r="AB73" s="1">
        <v>-0.73959900000000001</v>
      </c>
      <c r="AC73" s="1">
        <v>2.632666</v>
      </c>
      <c r="AD73" s="1">
        <v>2.320624</v>
      </c>
      <c r="AE73" s="1">
        <v>7.877872</v>
      </c>
      <c r="AF73" s="1">
        <v>-0.2018008</v>
      </c>
      <c r="AG73" s="1">
        <v>0.36636760000000002</v>
      </c>
      <c r="AH73" s="1">
        <v>3.885205</v>
      </c>
      <c r="AI73" s="1">
        <v>3.5585680000000002</v>
      </c>
      <c r="AJ73" s="1">
        <v>0.91049720000000001</v>
      </c>
      <c r="AK73" s="1">
        <v>7.9031299999999999E-2</v>
      </c>
      <c r="AL73" s="1">
        <v>-0.2344551</v>
      </c>
      <c r="AO73" s="1">
        <v>20.542999999999999</v>
      </c>
      <c r="AP73" s="1">
        <v>-3.4855879999999999</v>
      </c>
      <c r="AQ73" s="1">
        <v>5.9950320000000001</v>
      </c>
      <c r="AR73" s="1">
        <v>11.95471</v>
      </c>
      <c r="AS73" s="1">
        <v>4.171475</v>
      </c>
      <c r="AT73" s="1">
        <v>-1.876223</v>
      </c>
      <c r="AU73" s="1">
        <v>-3.1712799999999999</v>
      </c>
      <c r="AV73" s="1">
        <v>-0.62399859999999996</v>
      </c>
      <c r="AW73" s="1">
        <v>4.4568269999999997</v>
      </c>
      <c r="AX73" s="1">
        <v>2.3154119999999998</v>
      </c>
      <c r="AY73" s="1">
        <v>4.2521129999999996</v>
      </c>
      <c r="AZ73" s="1">
        <v>-0.65258159999999998</v>
      </c>
      <c r="BA73" s="1">
        <v>1.222585</v>
      </c>
      <c r="BB73" s="1">
        <v>30.578790000000001</v>
      </c>
      <c r="BC73" s="1">
        <v>52.856299999999997</v>
      </c>
      <c r="BD73" s="1">
        <v>19.602650000000001</v>
      </c>
      <c r="BE73" s="1">
        <v>8.1746850000000002</v>
      </c>
      <c r="BF73" s="1">
        <v>4.5990310000000001</v>
      </c>
      <c r="BG73" s="1">
        <v>1.977311</v>
      </c>
      <c r="BH73" s="1">
        <v>1.0274220000000001</v>
      </c>
      <c r="BI73" s="1">
        <v>12.31831</v>
      </c>
      <c r="BJ73" s="1">
        <v>1.469252</v>
      </c>
      <c r="BK73" s="1">
        <v>8.9264969999999995</v>
      </c>
      <c r="BL73" s="1">
        <v>-4.4810299999999996</v>
      </c>
      <c r="BM73" s="1">
        <v>1.2086380000000001</v>
      </c>
      <c r="BN73" s="1">
        <v>3.2088990000000002</v>
      </c>
      <c r="BO73" s="1">
        <v>-122.93559999999999</v>
      </c>
      <c r="BP73" s="1">
        <v>-41.482329999999997</v>
      </c>
      <c r="BQ73" s="1">
        <v>-69.563929999999999</v>
      </c>
      <c r="BR73" s="1">
        <v>-52.488970000000002</v>
      </c>
      <c r="BS73" s="1">
        <v>-38.136139999999997</v>
      </c>
      <c r="BT73" s="1">
        <v>-5.7278169999999999</v>
      </c>
      <c r="BU73" s="1">
        <v>-4.5634059999999996</v>
      </c>
      <c r="BV73" s="1">
        <v>-0.56942190000000004</v>
      </c>
      <c r="BW73" s="1">
        <v>6.7252330000000002</v>
      </c>
      <c r="BX73" s="1">
        <v>-6.6878299999999999</v>
      </c>
      <c r="BY73" s="1">
        <v>-2.6287099999999999</v>
      </c>
      <c r="BZ73" s="1">
        <v>-4.0195410000000003</v>
      </c>
      <c r="CA73" s="1">
        <v>0.63854860000000002</v>
      </c>
      <c r="CB73" s="1">
        <v>2.7311019999999999</v>
      </c>
      <c r="CC73" s="1">
        <v>0.16854330000000001</v>
      </c>
      <c r="CD73" s="1">
        <v>-4.1444239999999999</v>
      </c>
      <c r="CE73" s="1">
        <v>-4.4337809999999998</v>
      </c>
      <c r="CF73" s="1">
        <v>-5.7381880000000001</v>
      </c>
      <c r="CG73" s="1">
        <v>-1.68458</v>
      </c>
      <c r="CH73" s="1">
        <v>3.3269860000000002</v>
      </c>
      <c r="CI73" s="1">
        <v>-0.19333</v>
      </c>
      <c r="CJ73" s="1">
        <v>-4.0300510000000003</v>
      </c>
      <c r="CM73" s="1">
        <v>20.542999999999999</v>
      </c>
      <c r="CN73" s="1">
        <v>-0.88413209999999998</v>
      </c>
      <c r="CO73" s="1">
        <v>-15.228289999999999</v>
      </c>
      <c r="CP73" s="1">
        <v>-2.2291189999999999</v>
      </c>
      <c r="CQ73" s="1">
        <v>-3.316198</v>
      </c>
      <c r="CR73" s="1">
        <v>2.9290319999999999</v>
      </c>
      <c r="CS73" s="1">
        <v>0.10657750000000001</v>
      </c>
      <c r="CT73" s="1">
        <v>1.8760019999999999</v>
      </c>
      <c r="CU73" s="1">
        <v>0.57207249999999998</v>
      </c>
      <c r="CV73" s="1">
        <v>-19.210290000000001</v>
      </c>
      <c r="CW73" s="1">
        <v>-0.22261220000000001</v>
      </c>
      <c r="CX73" s="1">
        <v>11.28083</v>
      </c>
      <c r="CY73" s="1">
        <v>0.53065169999999995</v>
      </c>
      <c r="CZ73" s="1">
        <v>-12.23776</v>
      </c>
      <c r="DA73" s="1">
        <v>4.8710829999999996</v>
      </c>
      <c r="DB73" s="1">
        <v>-2.0088180000000002</v>
      </c>
      <c r="DC73" s="1">
        <v>-3.7746279999999999</v>
      </c>
      <c r="DD73" s="1">
        <v>-6.2654880000000004</v>
      </c>
      <c r="DE73" s="1">
        <v>-12.6624</v>
      </c>
      <c r="DF73" s="1">
        <v>-6.9359900000000003</v>
      </c>
      <c r="DG73" s="1">
        <v>-14.06133</v>
      </c>
      <c r="DH73" s="1">
        <v>9.2082320000000006</v>
      </c>
      <c r="DI73" s="1">
        <v>-3.4515790000000002</v>
      </c>
      <c r="DJ73" s="1">
        <v>-8.2907170000000008</v>
      </c>
      <c r="DK73" s="1">
        <v>5.0945840000000002</v>
      </c>
      <c r="DL73" s="1">
        <v>-5.0997170000000001</v>
      </c>
      <c r="DM73" s="1">
        <v>-11.117699999999999</v>
      </c>
      <c r="DN73" s="1">
        <v>8.8175699999999999</v>
      </c>
      <c r="DO73" s="1">
        <v>8.0475630000000002</v>
      </c>
      <c r="DP73" s="1">
        <v>-16.99774</v>
      </c>
      <c r="DQ73" s="1">
        <v>4.856903</v>
      </c>
      <c r="DR73" s="1">
        <v>6.5907289999999996</v>
      </c>
      <c r="DS73" s="1">
        <v>6.8746470000000004</v>
      </c>
      <c r="DT73" s="1">
        <v>-0.86839840000000001</v>
      </c>
      <c r="DU73" s="1">
        <v>-11.19434</v>
      </c>
      <c r="DV73" s="1">
        <v>-0.14569679999999999</v>
      </c>
      <c r="DW73" s="1">
        <v>-4.7580640000000001</v>
      </c>
      <c r="DX73" s="1">
        <v>-1.433014</v>
      </c>
      <c r="DY73" s="1">
        <v>14.17032</v>
      </c>
      <c r="DZ73" s="1">
        <v>4.1276840000000004</v>
      </c>
      <c r="EA73" s="1">
        <v>14.53121</v>
      </c>
      <c r="EB73" s="1">
        <v>3.9723639999999998</v>
      </c>
      <c r="EC73" s="1">
        <v>0.86292590000000002</v>
      </c>
      <c r="ED73" s="1">
        <v>1.847197</v>
      </c>
      <c r="EE73" s="1">
        <v>9.6388020000000001</v>
      </c>
      <c r="EF73" s="1">
        <v>-3.853777</v>
      </c>
      <c r="EG73" s="1">
        <v>-0.12680430000000001</v>
      </c>
      <c r="EH73" s="1">
        <v>7.1277679999999997</v>
      </c>
      <c r="EI73" s="1">
        <v>-1.347315</v>
      </c>
      <c r="EJ73" s="1">
        <v>-15.166309999999999</v>
      </c>
      <c r="EK73" s="1">
        <v>6.175116</v>
      </c>
      <c r="EL73" s="1">
        <v>21.413930000000001</v>
      </c>
      <c r="EM73" s="1">
        <v>-31.407789999999999</v>
      </c>
      <c r="EN73" s="1">
        <v>-36.085410000000003</v>
      </c>
      <c r="EO73" s="1">
        <v>0.50695880000000004</v>
      </c>
      <c r="EP73" s="1">
        <v>1.2316279999999999</v>
      </c>
      <c r="EQ73" s="1">
        <v>-1.168399</v>
      </c>
      <c r="ER73" s="1">
        <v>4.5258770000000004</v>
      </c>
      <c r="ES73" s="1">
        <v>-2.9088400000000001</v>
      </c>
      <c r="ET73" s="1">
        <v>0.97710229999999998</v>
      </c>
      <c r="EU73" s="1">
        <v>-4.2430120000000002</v>
      </c>
      <c r="EV73" s="1">
        <v>0.51693270000000002</v>
      </c>
      <c r="EW73" s="1">
        <v>1.002907</v>
      </c>
      <c r="EX73" s="1">
        <v>-2.0997349999999999</v>
      </c>
      <c r="EY73" s="1">
        <v>1.3432759999999999</v>
      </c>
      <c r="EZ73" s="1">
        <v>-1.427576</v>
      </c>
      <c r="FA73" s="1">
        <v>6.313491</v>
      </c>
      <c r="FB73" s="1">
        <v>4.0131920000000001</v>
      </c>
      <c r="FC73" s="1">
        <v>2.8968530000000001</v>
      </c>
      <c r="FD73" s="1">
        <v>5.4714739999999997</v>
      </c>
      <c r="FE73" s="1">
        <v>2.3699940000000002</v>
      </c>
      <c r="FF73" s="1">
        <v>4.8548</v>
      </c>
      <c r="FG73" s="1">
        <v>8.5319780000000005</v>
      </c>
      <c r="FH73" s="1">
        <v>-0.86317679999999997</v>
      </c>
      <c r="FK73" s="1">
        <v>20.59</v>
      </c>
      <c r="FL73" s="1">
        <v>-15.98128</v>
      </c>
      <c r="FM73" s="1">
        <v>-80.969279999999998</v>
      </c>
      <c r="FN73" s="1">
        <v>-38.322110000000002</v>
      </c>
      <c r="FO73" s="1">
        <v>-62.443779999999997</v>
      </c>
      <c r="FP73" s="1">
        <v>8.5322800000000001</v>
      </c>
      <c r="FQ73" s="1">
        <v>-10.066079999999999</v>
      </c>
      <c r="FR73" s="1">
        <v>-7.7459069999999999</v>
      </c>
      <c r="FS73" s="1">
        <v>3.5587360000000001</v>
      </c>
      <c r="FT73" s="1">
        <v>-38.288640000000001</v>
      </c>
      <c r="FU73" s="1">
        <v>-17.665099999999999</v>
      </c>
      <c r="FV73" s="1">
        <v>-43.821640000000002</v>
      </c>
      <c r="FW73" s="1">
        <v>-28.831980000000001</v>
      </c>
      <c r="FX73" s="1">
        <v>-31.317640000000001</v>
      </c>
      <c r="FY73" s="1">
        <v>-27.930890000000002</v>
      </c>
      <c r="FZ73" s="1">
        <v>0.25705929999999999</v>
      </c>
      <c r="GA73" s="1">
        <v>-9.0767310000000005</v>
      </c>
      <c r="GB73" s="1">
        <v>-37.594889999999999</v>
      </c>
      <c r="GC73" s="1">
        <v>10.52582</v>
      </c>
      <c r="GD73" s="1">
        <v>1.165832</v>
      </c>
      <c r="GE73" s="1">
        <v>-44.255389999999998</v>
      </c>
      <c r="GF73" s="1">
        <v>-7.367076</v>
      </c>
      <c r="GG73" s="1">
        <v>-22.056899999999999</v>
      </c>
      <c r="GH73" s="1">
        <v>6.2399699999999996</v>
      </c>
      <c r="GI73" s="1">
        <v>25.104030000000002</v>
      </c>
      <c r="GJ73" s="1">
        <v>-13.557700000000001</v>
      </c>
      <c r="GK73" s="1">
        <v>-12.592449999999999</v>
      </c>
      <c r="GL73" s="1">
        <v>2.5341239999999998</v>
      </c>
      <c r="GM73" s="1">
        <v>0.89324740000000002</v>
      </c>
      <c r="GN73" s="1">
        <v>0.88803710000000002</v>
      </c>
      <c r="GO73" s="1">
        <v>1.8118430000000001</v>
      </c>
      <c r="GP73" s="1">
        <v>8.1237259999999996</v>
      </c>
      <c r="GQ73" s="1">
        <v>2.0739179999999999</v>
      </c>
      <c r="GR73" s="1">
        <v>1.5723130000000001</v>
      </c>
      <c r="GS73" s="1">
        <v>4.1423730000000001</v>
      </c>
      <c r="GT73" s="1">
        <v>4.826479</v>
      </c>
      <c r="GU73" s="1">
        <v>5.8128289999999998</v>
      </c>
      <c r="GV73" s="1">
        <v>12.772539999999999</v>
      </c>
      <c r="GW73" s="1">
        <v>5.8876090000000003</v>
      </c>
      <c r="GX73" s="1">
        <v>3.763906</v>
      </c>
      <c r="GY73" s="1">
        <v>10.034039999999999</v>
      </c>
      <c r="GZ73" s="1">
        <v>-10.734120000000001</v>
      </c>
    </row>
    <row r="74" spans="3:208" x14ac:dyDescent="0.25">
      <c r="C74" s="1">
        <v>20.85</v>
      </c>
      <c r="D74" s="1">
        <v>-4.866498</v>
      </c>
      <c r="E74" s="1">
        <v>-1.6803729999999999</v>
      </c>
      <c r="F74" s="1">
        <v>-2.5688279999999999</v>
      </c>
      <c r="G74" s="1">
        <v>-1.6487989999999999</v>
      </c>
      <c r="H74" s="1">
        <v>-3.38645</v>
      </c>
      <c r="I74" s="1">
        <v>-1.6417029999999999</v>
      </c>
      <c r="J74" s="1">
        <v>-4.4924499999999998</v>
      </c>
      <c r="K74" s="1">
        <v>-2.544953</v>
      </c>
      <c r="L74" s="1">
        <v>-1.6503570000000001</v>
      </c>
      <c r="M74" s="1">
        <v>-3.7755860000000001</v>
      </c>
      <c r="N74" s="1">
        <v>-3.3795920000000002</v>
      </c>
      <c r="O74" s="1">
        <v>4.1998379999999997</v>
      </c>
      <c r="P74" s="1">
        <v>-0.43741360000000001</v>
      </c>
      <c r="Q74" s="1">
        <v>-1.4689129999999999</v>
      </c>
      <c r="R74" s="1">
        <v>0.33875470000000002</v>
      </c>
      <c r="S74" s="1">
        <v>1.213516</v>
      </c>
      <c r="T74" s="1">
        <v>-0.30945800000000001</v>
      </c>
      <c r="U74" s="1">
        <v>-0.49016929999999997</v>
      </c>
      <c r="V74" s="1">
        <v>-2.625175</v>
      </c>
      <c r="W74" s="1">
        <v>-3.1726709999999998</v>
      </c>
      <c r="X74" s="1">
        <v>13.41408</v>
      </c>
      <c r="Y74" s="1">
        <v>-0.51855770000000001</v>
      </c>
      <c r="Z74" s="1">
        <v>-1.2803519999999999</v>
      </c>
      <c r="AA74" s="1">
        <v>-2.876979</v>
      </c>
      <c r="AB74" s="1">
        <v>-0.4603621</v>
      </c>
      <c r="AC74" s="1">
        <v>2.4506009999999998</v>
      </c>
      <c r="AD74" s="1">
        <v>2.6848649999999998</v>
      </c>
      <c r="AE74" s="1">
        <v>7.4473269999999996</v>
      </c>
      <c r="AF74" s="1">
        <v>7.6995190000000002E-3</v>
      </c>
      <c r="AG74" s="1">
        <v>-0.37628220000000001</v>
      </c>
      <c r="AH74" s="1">
        <v>3.5071119999999998</v>
      </c>
      <c r="AI74" s="1">
        <v>4.0246909999999998</v>
      </c>
      <c r="AJ74" s="1">
        <v>2.0279919999999998</v>
      </c>
      <c r="AK74" s="1">
        <v>0.27372649999999998</v>
      </c>
      <c r="AL74" s="1">
        <v>-0.1194624</v>
      </c>
      <c r="AO74" s="1">
        <v>20.85</v>
      </c>
      <c r="AP74" s="1">
        <v>2.9796719999999999</v>
      </c>
      <c r="AQ74" s="1">
        <v>3.0945049999999998</v>
      </c>
      <c r="AR74" s="1">
        <v>6.9623290000000004</v>
      </c>
      <c r="AS74" s="1">
        <v>5.0906900000000004</v>
      </c>
      <c r="AT74" s="1">
        <v>-0.54447699999999999</v>
      </c>
      <c r="AU74" s="1">
        <v>-1.2787139999999999</v>
      </c>
      <c r="AV74" s="1">
        <v>-1.9439839999999999</v>
      </c>
      <c r="AW74" s="1">
        <v>5.0036500000000004</v>
      </c>
      <c r="AX74" s="1">
        <v>1.3943209999999999</v>
      </c>
      <c r="AY74" s="1">
        <v>6.41622</v>
      </c>
      <c r="AZ74" s="1">
        <v>1.7442500000000001</v>
      </c>
      <c r="BA74" s="1">
        <v>0.2854642</v>
      </c>
      <c r="BB74" s="1">
        <v>14.07925</v>
      </c>
      <c r="BC74" s="1">
        <v>31.368860000000002</v>
      </c>
      <c r="BD74" s="1">
        <v>6.2233150000000004</v>
      </c>
      <c r="BE74" s="1">
        <v>4.4579190000000004</v>
      </c>
      <c r="BF74" s="1">
        <v>4.5834219999999997</v>
      </c>
      <c r="BG74" s="1">
        <v>-0.13611090000000001</v>
      </c>
      <c r="BH74" s="1">
        <v>1.4801690000000001</v>
      </c>
      <c r="BI74" s="1">
        <v>2.0467089999999999</v>
      </c>
      <c r="BJ74" s="1">
        <v>0.14214840000000001</v>
      </c>
      <c r="BK74" s="1">
        <v>3.703309</v>
      </c>
      <c r="BL74" s="1">
        <v>-4.8622620000000003</v>
      </c>
      <c r="BM74" s="1">
        <v>-1.2417959999999999</v>
      </c>
      <c r="BN74" s="1">
        <v>3.2866019999999998</v>
      </c>
      <c r="BO74" s="1">
        <v>-132.6669</v>
      </c>
      <c r="BP74" s="1">
        <v>-45.509459999999997</v>
      </c>
      <c r="BQ74" s="1">
        <v>-66.371030000000005</v>
      </c>
      <c r="BR74" s="1">
        <v>-45.167569999999998</v>
      </c>
      <c r="BS74" s="1">
        <v>-36.539099999999998</v>
      </c>
      <c r="BT74" s="1">
        <v>-5.2205870000000001</v>
      </c>
      <c r="BU74" s="1">
        <v>-7.0127160000000002</v>
      </c>
      <c r="BV74" s="1">
        <v>-4.4490179999999997</v>
      </c>
      <c r="BW74" s="1">
        <v>5.5919299999999996</v>
      </c>
      <c r="BX74" s="1">
        <v>-7.35358</v>
      </c>
      <c r="BY74" s="1">
        <v>-1.401554</v>
      </c>
      <c r="BZ74" s="1">
        <v>-4.3181799999999999</v>
      </c>
      <c r="CA74" s="1">
        <v>2.3856660000000001</v>
      </c>
      <c r="CB74" s="1">
        <v>-2.1472229999999998E-2</v>
      </c>
      <c r="CC74" s="1">
        <v>-0.69444729999999999</v>
      </c>
      <c r="CD74" s="1">
        <v>-3.2640769999999999</v>
      </c>
      <c r="CE74" s="1">
        <v>-3.6098240000000001</v>
      </c>
      <c r="CF74" s="1">
        <v>-4.5668639999999998</v>
      </c>
      <c r="CG74" s="1">
        <v>-1.2691809999999999</v>
      </c>
      <c r="CH74" s="1">
        <v>2.2248579999999998</v>
      </c>
      <c r="CI74" s="1">
        <v>0.94766689999999998</v>
      </c>
      <c r="CJ74" s="1">
        <v>-5.7380440000000004</v>
      </c>
      <c r="CM74" s="1">
        <v>20.85</v>
      </c>
      <c r="CN74" s="1">
        <v>1.0337259999999999</v>
      </c>
      <c r="CO74" s="1">
        <v>-11.97662</v>
      </c>
      <c r="CP74" s="1">
        <v>-4.9029150000000001</v>
      </c>
      <c r="CQ74" s="1">
        <v>-3.4291930000000002</v>
      </c>
      <c r="CR74" s="1">
        <v>1.5530790000000001</v>
      </c>
      <c r="CS74" s="1">
        <v>0.25900440000000002</v>
      </c>
      <c r="CT74" s="1">
        <v>4.3507530000000001</v>
      </c>
      <c r="CU74" s="1">
        <v>0.36262179999999999</v>
      </c>
      <c r="CV74" s="1">
        <v>-17.048079999999999</v>
      </c>
      <c r="CW74" s="1">
        <v>-0.1144872</v>
      </c>
      <c r="CX74" s="1">
        <v>9.4669849999999993</v>
      </c>
      <c r="CY74" s="1">
        <v>-0.12125859999999999</v>
      </c>
      <c r="CZ74" s="1">
        <v>-5.7309650000000003</v>
      </c>
      <c r="DA74" s="1">
        <v>4.1593439999999999</v>
      </c>
      <c r="DB74" s="1">
        <v>-0.84845660000000001</v>
      </c>
      <c r="DC74" s="1">
        <v>-4.7664429999999998</v>
      </c>
      <c r="DD74" s="1">
        <v>-5.0794639999999998</v>
      </c>
      <c r="DE74" s="1">
        <v>-11.24658</v>
      </c>
      <c r="DF74" s="1">
        <v>-6.9026550000000002</v>
      </c>
      <c r="DG74" s="1">
        <v>-8.3393429999999995</v>
      </c>
      <c r="DH74" s="1">
        <v>4.6532539999999996</v>
      </c>
      <c r="DI74" s="1">
        <v>-2.5599780000000001</v>
      </c>
      <c r="DJ74" s="1">
        <v>-8.9122219999999999</v>
      </c>
      <c r="DK74" s="1">
        <v>3.0957789999999998</v>
      </c>
      <c r="DL74" s="1">
        <v>-10.41245</v>
      </c>
      <c r="DM74" s="1">
        <v>-8.0728770000000001</v>
      </c>
      <c r="DN74" s="1">
        <v>1.536036</v>
      </c>
      <c r="DO74" s="1">
        <v>9.0678549999999998</v>
      </c>
      <c r="DP74" s="1">
        <v>-6.7912340000000002</v>
      </c>
      <c r="DQ74" s="1">
        <v>5.3269339999999996</v>
      </c>
      <c r="DR74" s="1">
        <v>5.938231</v>
      </c>
      <c r="DS74" s="1">
        <v>9.3712940000000007</v>
      </c>
      <c r="DT74" s="1">
        <v>-5.4635569999999998</v>
      </c>
      <c r="DU74" s="1">
        <v>-14.808630000000001</v>
      </c>
      <c r="DV74" s="1">
        <v>-3.086182</v>
      </c>
      <c r="DW74" s="1">
        <v>-1.8129040000000001</v>
      </c>
      <c r="DX74" s="1">
        <v>1.278338</v>
      </c>
      <c r="DY74" s="1">
        <v>7.796449</v>
      </c>
      <c r="DZ74" s="1">
        <v>1.609761</v>
      </c>
      <c r="EA74" s="1">
        <v>14.80147</v>
      </c>
      <c r="EB74" s="1">
        <v>1.929513</v>
      </c>
      <c r="EC74" s="1">
        <v>0.51524939999999997</v>
      </c>
      <c r="ED74" s="1">
        <v>1.7922210000000001</v>
      </c>
      <c r="EE74" s="1">
        <v>-23.66788</v>
      </c>
      <c r="EF74" s="1">
        <v>3.4187270000000001</v>
      </c>
      <c r="EG74" s="1">
        <v>3.4522879999999998</v>
      </c>
      <c r="EH74" s="1">
        <v>1.8727259999999999</v>
      </c>
      <c r="EI74" s="1">
        <v>-0.31756760000000001</v>
      </c>
      <c r="EJ74" s="1">
        <v>-2.1757409999999999</v>
      </c>
      <c r="EK74" s="1">
        <v>-6.3560549999999996</v>
      </c>
      <c r="EL74" s="1">
        <v>15.35821</v>
      </c>
      <c r="EM74" s="1">
        <v>-42.339779999999998</v>
      </c>
      <c r="EN74" s="1">
        <v>-29.943100000000001</v>
      </c>
      <c r="EO74" s="1">
        <v>-4.3847170000000002</v>
      </c>
      <c r="EP74" s="1">
        <v>-0.5506645</v>
      </c>
      <c r="EQ74" s="1">
        <v>-2.0674109999999999</v>
      </c>
      <c r="ER74" s="1">
        <v>5.4271859999999998</v>
      </c>
      <c r="ES74" s="1">
        <v>-3.5084119999999999</v>
      </c>
      <c r="ET74" s="1">
        <v>1.893491</v>
      </c>
      <c r="EU74" s="1">
        <v>-3.504286</v>
      </c>
      <c r="EV74" s="1">
        <v>0.3150056</v>
      </c>
      <c r="EW74" s="1">
        <v>-1.000246</v>
      </c>
      <c r="EX74" s="1">
        <v>-2.9110870000000002</v>
      </c>
      <c r="EY74" s="1">
        <v>1.548338</v>
      </c>
      <c r="EZ74" s="1">
        <v>-1.3162259999999999</v>
      </c>
      <c r="FA74" s="1">
        <v>5.5534119999999998</v>
      </c>
      <c r="FB74" s="1">
        <v>4.7324619999999999</v>
      </c>
      <c r="FC74" s="1">
        <v>-3.015593</v>
      </c>
      <c r="FD74" s="1">
        <v>8.6308009999999999</v>
      </c>
      <c r="FE74" s="1">
        <v>2.5825109999999998</v>
      </c>
      <c r="FF74" s="1">
        <v>5.4708360000000003</v>
      </c>
      <c r="FG74" s="1">
        <v>8.1346170000000004</v>
      </c>
      <c r="FH74" s="1">
        <v>-1.5443990000000001</v>
      </c>
      <c r="FK74" s="1">
        <v>20.896999999999998</v>
      </c>
      <c r="FL74" s="1">
        <v>-12.384180000000001</v>
      </c>
      <c r="FM74" s="1">
        <v>-79.758319999999998</v>
      </c>
      <c r="FN74" s="1">
        <v>-39.20861</v>
      </c>
      <c r="FO74" s="1">
        <v>-64.754130000000004</v>
      </c>
      <c r="FP74" s="1">
        <v>3.4790320000000001</v>
      </c>
      <c r="FQ74" s="1">
        <v>-0.76369209999999998</v>
      </c>
      <c r="FR74" s="1">
        <v>-9.9937609999999992</v>
      </c>
      <c r="FS74" s="1">
        <v>-10.864000000000001</v>
      </c>
      <c r="FT74" s="1">
        <v>-35.934829999999998</v>
      </c>
      <c r="FU74" s="1">
        <v>-17.261240000000001</v>
      </c>
      <c r="FV74" s="1">
        <v>-51.618760000000002</v>
      </c>
      <c r="FW74" s="1">
        <v>-31.55021</v>
      </c>
      <c r="FX74" s="1">
        <v>-23.562660000000001</v>
      </c>
      <c r="FY74" s="1">
        <v>-20.1386</v>
      </c>
      <c r="FZ74" s="1">
        <v>-2.5267970000000002</v>
      </c>
      <c r="GA74" s="1">
        <v>-8.9416630000000001</v>
      </c>
      <c r="GB74" s="1">
        <v>-40.495199999999997</v>
      </c>
      <c r="GC74" s="1">
        <v>-10.24736</v>
      </c>
      <c r="GD74" s="1">
        <v>3.9613019999999999</v>
      </c>
      <c r="GE74" s="1">
        <v>-29.090479999999999</v>
      </c>
      <c r="GF74" s="1">
        <v>-11.17745</v>
      </c>
      <c r="GG74" s="1">
        <v>-28.44434</v>
      </c>
      <c r="GH74" s="1">
        <v>2.012162</v>
      </c>
      <c r="GI74" s="1">
        <v>25.848960000000002</v>
      </c>
      <c r="GJ74" s="1">
        <v>-16.778549999999999</v>
      </c>
      <c r="GK74" s="1">
        <v>-14.6089</v>
      </c>
      <c r="GL74" s="1">
        <v>0.78817420000000005</v>
      </c>
      <c r="GM74" s="1">
        <v>0.98344710000000002</v>
      </c>
      <c r="GN74" s="1">
        <v>1.5962499999999999</v>
      </c>
      <c r="GO74" s="1">
        <v>2.744637</v>
      </c>
      <c r="GP74" s="1">
        <v>6.4379020000000002</v>
      </c>
      <c r="GQ74" s="1">
        <v>1.8695600000000001</v>
      </c>
      <c r="GR74" s="1">
        <v>1.8178589999999999</v>
      </c>
      <c r="GS74" s="1">
        <v>4.0670539999999997</v>
      </c>
      <c r="GT74" s="1">
        <v>1.9595670000000001</v>
      </c>
      <c r="GU74" s="1">
        <v>4.349297</v>
      </c>
      <c r="GV74" s="1">
        <v>7.7168489999999998</v>
      </c>
      <c r="GW74" s="1">
        <v>4.0068239999999999</v>
      </c>
      <c r="GX74" s="1">
        <v>1.8687549999999999</v>
      </c>
      <c r="GY74" s="1">
        <v>3.0028929999999998</v>
      </c>
      <c r="GZ74" s="1">
        <v>-12.03983</v>
      </c>
    </row>
    <row r="75" spans="3:208" x14ac:dyDescent="0.25">
      <c r="C75" s="1">
        <v>21.157</v>
      </c>
      <c r="D75" s="1">
        <v>-5.3173529999999998</v>
      </c>
      <c r="E75" s="1">
        <v>-2.9289499999999999</v>
      </c>
      <c r="F75" s="1">
        <v>-3.1677490000000001</v>
      </c>
      <c r="G75" s="1">
        <v>-1.653775</v>
      </c>
      <c r="H75" s="1">
        <v>-3.569518</v>
      </c>
      <c r="I75" s="1">
        <v>-1.672296</v>
      </c>
      <c r="J75" s="1">
        <v>-4.3218050000000003</v>
      </c>
      <c r="K75" s="1">
        <v>-2.255004</v>
      </c>
      <c r="L75" s="1">
        <v>-0.9763636</v>
      </c>
      <c r="M75" s="1">
        <v>-4.6118779999999999</v>
      </c>
      <c r="N75" s="1">
        <v>-1.622306</v>
      </c>
      <c r="O75" s="1">
        <v>3.3436379999999999</v>
      </c>
      <c r="P75" s="1">
        <v>1.3526849999999999</v>
      </c>
      <c r="Q75" s="1">
        <v>-2.9044430000000001</v>
      </c>
      <c r="R75" s="1">
        <v>1.282267</v>
      </c>
      <c r="S75" s="1">
        <v>2.7804739999999999</v>
      </c>
      <c r="T75" s="1">
        <v>2.4776929999999999</v>
      </c>
      <c r="U75" s="1">
        <v>-0.40645320000000001</v>
      </c>
      <c r="V75" s="1">
        <v>0.85770290000000005</v>
      </c>
      <c r="W75" s="1">
        <v>-3.5748169999999999</v>
      </c>
      <c r="X75" s="1">
        <v>12.178290000000001</v>
      </c>
      <c r="Y75" s="1">
        <v>-0.29387780000000002</v>
      </c>
      <c r="Z75" s="1">
        <v>-1.507647</v>
      </c>
      <c r="AA75" s="1">
        <v>-2.0537550000000002</v>
      </c>
      <c r="AB75" s="1">
        <v>-0.56655420000000001</v>
      </c>
      <c r="AC75" s="1">
        <v>2.7747760000000001</v>
      </c>
      <c r="AD75" s="1">
        <v>3.0787070000000001</v>
      </c>
      <c r="AE75" s="1">
        <v>7.9061510000000004</v>
      </c>
      <c r="AF75" s="1">
        <v>-2.5291029999999999E-2</v>
      </c>
      <c r="AG75" s="1">
        <v>0.3375203</v>
      </c>
      <c r="AH75" s="1">
        <v>3.1285790000000002</v>
      </c>
      <c r="AI75" s="1">
        <v>3.294699</v>
      </c>
      <c r="AJ75" s="1">
        <v>0.690747</v>
      </c>
      <c r="AK75" s="1">
        <v>-9.4064209999999995E-2</v>
      </c>
      <c r="AL75" s="1">
        <v>5.7647780000000003E-2</v>
      </c>
      <c r="AO75" s="1">
        <v>21.157</v>
      </c>
      <c r="AP75" s="1">
        <v>-1.226963</v>
      </c>
      <c r="AQ75" s="1">
        <v>1.9518340000000001</v>
      </c>
      <c r="AR75" s="1">
        <v>8.3854810000000004</v>
      </c>
      <c r="AS75" s="1">
        <v>4.4752809999999998</v>
      </c>
      <c r="AT75" s="1">
        <v>2.0297309999999999E-3</v>
      </c>
      <c r="AU75" s="1">
        <v>-2.1672370000000001</v>
      </c>
      <c r="AV75" s="1">
        <v>-0.6390863</v>
      </c>
      <c r="AW75" s="1">
        <v>3.8750559999999998</v>
      </c>
      <c r="AX75" s="1">
        <v>1.7551600000000001</v>
      </c>
      <c r="AY75" s="1">
        <v>3.4114689999999999</v>
      </c>
      <c r="AZ75" s="1">
        <v>0.75715540000000003</v>
      </c>
      <c r="BA75" s="1">
        <v>-2.2151299999999998</v>
      </c>
      <c r="BB75" s="1">
        <v>20.747949999999999</v>
      </c>
      <c r="BC75" s="1">
        <v>55.200130000000001</v>
      </c>
      <c r="BD75" s="1">
        <v>7.9361870000000003</v>
      </c>
      <c r="BE75" s="1">
        <v>4.8117190000000001</v>
      </c>
      <c r="BF75" s="1">
        <v>4.7725929999999996</v>
      </c>
      <c r="BG75" s="1">
        <v>0.84118550000000003</v>
      </c>
      <c r="BH75" s="1">
        <v>1.976588</v>
      </c>
      <c r="BI75" s="1">
        <v>10.602930000000001</v>
      </c>
      <c r="BJ75" s="1">
        <v>0.43404179999999998</v>
      </c>
      <c r="BK75" s="1">
        <v>6.2587739999999998</v>
      </c>
      <c r="BL75" s="1">
        <v>-5.8280240000000001</v>
      </c>
      <c r="BM75" s="1">
        <v>-1.5897779999999999</v>
      </c>
      <c r="BN75" s="1">
        <v>2.6803659999999998</v>
      </c>
      <c r="BO75" s="1">
        <v>-128.1405</v>
      </c>
      <c r="BP75" s="1">
        <v>-38.971820000000001</v>
      </c>
      <c r="BQ75" s="1">
        <v>-66.759460000000004</v>
      </c>
      <c r="BR75" s="1">
        <v>-53.54842</v>
      </c>
      <c r="BS75" s="1">
        <v>-37.755809999999997</v>
      </c>
      <c r="BT75" s="1">
        <v>-4.002942</v>
      </c>
      <c r="BU75" s="1">
        <v>-8.2043370000000007</v>
      </c>
      <c r="BV75" s="1">
        <v>-6.9932319999999999</v>
      </c>
      <c r="BW75" s="1">
        <v>8.9148940000000003</v>
      </c>
      <c r="BX75" s="1">
        <v>-6.8053249999999998</v>
      </c>
      <c r="BY75" s="1">
        <v>-2.0145469999999999</v>
      </c>
      <c r="BZ75" s="1">
        <v>-3.7192789999999998</v>
      </c>
      <c r="CA75" s="1">
        <v>2.430145</v>
      </c>
      <c r="CB75" s="1">
        <v>1.0362279999999999</v>
      </c>
      <c r="CC75" s="1">
        <v>-3.177629</v>
      </c>
      <c r="CD75" s="1">
        <v>-0.79093360000000001</v>
      </c>
      <c r="CE75" s="1">
        <v>-5.1075100000000004</v>
      </c>
      <c r="CF75" s="1">
        <v>-3.6802549999999998</v>
      </c>
      <c r="CG75" s="1">
        <v>-1.8704730000000001</v>
      </c>
      <c r="CH75" s="1">
        <v>-0.80805700000000003</v>
      </c>
      <c r="CI75" s="1">
        <v>-0.71402750000000004</v>
      </c>
      <c r="CJ75" s="1">
        <v>-5.0755129999999999</v>
      </c>
      <c r="CM75" s="1">
        <v>21.157</v>
      </c>
      <c r="CN75" s="1">
        <v>2.5790160000000002</v>
      </c>
      <c r="CO75" s="1">
        <v>-10.9474</v>
      </c>
      <c r="CP75" s="1">
        <v>-5.2053409999999998</v>
      </c>
      <c r="CQ75" s="1">
        <v>-0.44320549999999997</v>
      </c>
      <c r="CR75" s="1">
        <v>2.1729400000000001</v>
      </c>
      <c r="CS75" s="1">
        <v>-0.62033139999999998</v>
      </c>
      <c r="CT75" s="1">
        <v>1.7152590000000001</v>
      </c>
      <c r="CU75" s="1">
        <v>0.91155249999999999</v>
      </c>
      <c r="CV75" s="1">
        <v>-16.483550000000001</v>
      </c>
      <c r="CW75" s="1">
        <v>0.50582280000000002</v>
      </c>
      <c r="CX75" s="1">
        <v>8.9235830000000007</v>
      </c>
      <c r="CY75" s="1">
        <v>1.2778689999999999</v>
      </c>
      <c r="CZ75" s="1">
        <v>-11.30885</v>
      </c>
      <c r="DA75" s="1">
        <v>4.7716690000000002</v>
      </c>
      <c r="DB75" s="1">
        <v>0.30089759999999999</v>
      </c>
      <c r="DC75" s="1">
        <v>-5.5427270000000002</v>
      </c>
      <c r="DD75" s="1">
        <v>-6.6808680000000003</v>
      </c>
      <c r="DE75" s="1">
        <v>-11.39753</v>
      </c>
      <c r="DF75" s="1">
        <v>-10.039260000000001</v>
      </c>
      <c r="DG75" s="1">
        <v>-8.8345939999999992</v>
      </c>
      <c r="DH75" s="1">
        <v>11.881819999999999</v>
      </c>
      <c r="DI75" s="1">
        <v>-2.980575</v>
      </c>
      <c r="DJ75" s="1">
        <v>-8.8334840000000003</v>
      </c>
      <c r="DK75" s="1">
        <v>2.6139420000000002</v>
      </c>
      <c r="DL75" s="1">
        <v>-4.1885430000000001</v>
      </c>
      <c r="DM75" s="1">
        <v>-9.8370700000000006</v>
      </c>
      <c r="DN75" s="1">
        <v>6.4538520000000004</v>
      </c>
      <c r="DO75" s="1">
        <v>13.900779999999999</v>
      </c>
      <c r="DP75" s="1">
        <v>-12.74009</v>
      </c>
      <c r="DQ75" s="1">
        <v>6.4449680000000003</v>
      </c>
      <c r="DR75" s="1">
        <v>6.2251779999999997</v>
      </c>
      <c r="DS75" s="1">
        <v>5.0136060000000002</v>
      </c>
      <c r="DT75" s="1">
        <v>-2.2269960000000002</v>
      </c>
      <c r="DU75" s="1">
        <v>-10.845689999999999</v>
      </c>
      <c r="DV75" s="1">
        <v>3.0372870000000001</v>
      </c>
      <c r="DW75" s="1">
        <v>-1.3602050000000001</v>
      </c>
      <c r="DX75" s="1">
        <v>3.6495120000000001</v>
      </c>
      <c r="DY75" s="1">
        <v>12.322800000000001</v>
      </c>
      <c r="DZ75" s="1">
        <v>0.38403399999999999</v>
      </c>
      <c r="EA75" s="1">
        <v>7.6673150000000003</v>
      </c>
      <c r="EB75" s="1">
        <v>6.0218309999999997</v>
      </c>
      <c r="EC75" s="1">
        <v>3.9693360000000002</v>
      </c>
      <c r="ED75" s="1">
        <v>1.6099140000000001</v>
      </c>
      <c r="EE75" s="1">
        <v>-0.98599579999999998</v>
      </c>
      <c r="EF75" s="1">
        <v>9.3284549999999999</v>
      </c>
      <c r="EG75" s="1">
        <v>1.6833629999999999</v>
      </c>
      <c r="EH75" s="1">
        <v>5.2884010000000004</v>
      </c>
      <c r="EI75" s="1">
        <v>-2.8063669999999998</v>
      </c>
      <c r="EJ75" s="1">
        <v>-36.438009999999998</v>
      </c>
      <c r="EK75" s="1">
        <v>-5.9096569999999996E-3</v>
      </c>
      <c r="EL75" s="1">
        <v>18.890650000000001</v>
      </c>
      <c r="EM75" s="1">
        <v>-47.967210000000001</v>
      </c>
      <c r="EN75" s="1">
        <v>-44.606070000000003</v>
      </c>
      <c r="EO75" s="1">
        <v>-5.882644</v>
      </c>
      <c r="EP75" s="1">
        <v>1.9127019999999999</v>
      </c>
      <c r="EQ75" s="1">
        <v>-1.4520420000000001</v>
      </c>
      <c r="ER75" s="1">
        <v>4.3645899999999997</v>
      </c>
      <c r="ES75" s="1">
        <v>-3.288465</v>
      </c>
      <c r="ET75" s="1">
        <v>0.59206320000000001</v>
      </c>
      <c r="EU75" s="1">
        <v>-5.0512620000000004</v>
      </c>
      <c r="EV75" s="1">
        <v>0.49654340000000002</v>
      </c>
      <c r="EW75" s="1">
        <v>0.1034509</v>
      </c>
      <c r="EX75" s="1">
        <v>-3.9059889999999999</v>
      </c>
      <c r="EY75" s="1">
        <v>0.69963980000000003</v>
      </c>
      <c r="EZ75" s="1">
        <v>-2.0940449999999999</v>
      </c>
      <c r="FA75" s="1">
        <v>2.9111470000000002</v>
      </c>
      <c r="FB75" s="1">
        <v>3.5142370000000001</v>
      </c>
      <c r="FC75" s="1">
        <v>1.1215329999999999</v>
      </c>
      <c r="FD75" s="1">
        <v>7.1353479999999996</v>
      </c>
      <c r="FE75" s="1">
        <v>2.2006670000000002</v>
      </c>
      <c r="FF75" s="1">
        <v>6.3878190000000004</v>
      </c>
      <c r="FG75" s="1">
        <v>9.2485060000000008</v>
      </c>
      <c r="FH75" s="1">
        <v>-1.4550890000000001</v>
      </c>
      <c r="FK75" s="1">
        <v>21.204999999999998</v>
      </c>
      <c r="FL75" s="1">
        <v>-11.753920000000001</v>
      </c>
      <c r="FM75" s="1">
        <v>-84.173649999999995</v>
      </c>
      <c r="FN75" s="1">
        <v>-37.039119999999997</v>
      </c>
      <c r="FO75" s="1">
        <v>-69.757210000000001</v>
      </c>
      <c r="FP75" s="1">
        <v>9.2723429999999993</v>
      </c>
      <c r="FQ75" s="1">
        <v>-12.84333</v>
      </c>
      <c r="FR75" s="1">
        <v>-9.3088379999999997</v>
      </c>
      <c r="FS75" s="1">
        <v>-11.42037</v>
      </c>
      <c r="FT75" s="1">
        <v>-35.845269999999999</v>
      </c>
      <c r="FU75" s="1">
        <v>-16.53894</v>
      </c>
      <c r="FV75" s="1">
        <v>-39.43562</v>
      </c>
      <c r="FW75" s="1">
        <v>-41.115020000000001</v>
      </c>
      <c r="FX75" s="1">
        <v>-30.54683</v>
      </c>
      <c r="FY75" s="1">
        <v>-24.414960000000001</v>
      </c>
      <c r="FZ75" s="1">
        <v>0.49516500000000002</v>
      </c>
      <c r="GA75" s="1">
        <v>-13.031700000000001</v>
      </c>
      <c r="GB75" s="1">
        <v>-42.144370000000002</v>
      </c>
      <c r="GC75" s="1">
        <v>-10.82902</v>
      </c>
      <c r="GD75" s="1">
        <v>-3.4198010000000001</v>
      </c>
      <c r="GE75" s="1">
        <v>-29.36872</v>
      </c>
      <c r="GF75" s="1">
        <v>-16.314240000000002</v>
      </c>
      <c r="GG75" s="1">
        <v>-25.04552</v>
      </c>
      <c r="GH75" s="1">
        <v>-3.8841199999999998</v>
      </c>
      <c r="GI75" s="1">
        <v>24.739149999999999</v>
      </c>
      <c r="GJ75" s="1">
        <v>-16.297910000000002</v>
      </c>
      <c r="GK75" s="1">
        <v>-12.38298</v>
      </c>
      <c r="GL75" s="1">
        <v>0.99532319999999996</v>
      </c>
      <c r="GM75" s="1">
        <v>1.0497810000000001</v>
      </c>
      <c r="GN75" s="1">
        <v>1.4966809999999999</v>
      </c>
      <c r="GO75" s="1">
        <v>1.5804800000000001</v>
      </c>
      <c r="GP75" s="1">
        <v>6.9313520000000004</v>
      </c>
      <c r="GQ75" s="1">
        <v>1.5333060000000001</v>
      </c>
      <c r="GR75" s="1">
        <v>2.0881370000000001</v>
      </c>
      <c r="GS75" s="1">
        <v>4.2841899999999997</v>
      </c>
      <c r="GT75" s="1">
        <v>3.0323030000000002</v>
      </c>
      <c r="GU75" s="1">
        <v>2.5919349999999999</v>
      </c>
      <c r="GV75" s="1">
        <v>9.8395290000000006</v>
      </c>
      <c r="GW75" s="1">
        <v>4.424722</v>
      </c>
      <c r="GX75" s="1">
        <v>0.26638149999999999</v>
      </c>
      <c r="GY75" s="1">
        <v>8.8003470000000004</v>
      </c>
      <c r="GZ75" s="1">
        <v>-12.837260000000001</v>
      </c>
    </row>
    <row r="76" spans="3:208" x14ac:dyDescent="0.25">
      <c r="C76" s="1">
        <v>21.463000000000001</v>
      </c>
      <c r="D76" s="1">
        <v>-4.4189720000000001</v>
      </c>
      <c r="E76" s="1">
        <v>-2.795531</v>
      </c>
      <c r="F76" s="1">
        <v>-2.745492</v>
      </c>
      <c r="G76" s="1">
        <v>-1.7965880000000001</v>
      </c>
      <c r="H76" s="1">
        <v>-3.1399140000000001</v>
      </c>
      <c r="I76" s="1">
        <v>-1.781174</v>
      </c>
      <c r="J76" s="1">
        <v>-4.431254</v>
      </c>
      <c r="K76" s="1">
        <v>-2.089512</v>
      </c>
      <c r="L76" s="1">
        <v>-2.4739840000000002</v>
      </c>
      <c r="M76" s="1">
        <v>-3.9112830000000001</v>
      </c>
      <c r="N76" s="1">
        <v>-2.5359159999999998</v>
      </c>
      <c r="O76" s="1">
        <v>2.524324</v>
      </c>
      <c r="P76" s="1">
        <v>-1.143443</v>
      </c>
      <c r="Q76" s="1">
        <v>-2.476432</v>
      </c>
      <c r="R76" s="1">
        <v>1.2496020000000001</v>
      </c>
      <c r="S76" s="1">
        <v>2.8066490000000002</v>
      </c>
      <c r="T76" s="1">
        <v>0.81205280000000002</v>
      </c>
      <c r="U76" s="1">
        <v>-1.1038250000000001</v>
      </c>
      <c r="V76" s="1">
        <v>-3.1665670000000001</v>
      </c>
      <c r="W76" s="1">
        <v>-4.5279379999999998</v>
      </c>
      <c r="X76" s="1">
        <v>12.06019</v>
      </c>
      <c r="Y76" s="1">
        <v>-0.46349190000000001</v>
      </c>
      <c r="Z76" s="1">
        <v>-2.1190540000000002</v>
      </c>
      <c r="AA76" s="1">
        <v>-2.277428</v>
      </c>
      <c r="AB76" s="1">
        <v>0.11423419999999999</v>
      </c>
      <c r="AC76" s="1">
        <v>3.1147209999999999</v>
      </c>
      <c r="AD76" s="1">
        <v>3.2488570000000001</v>
      </c>
      <c r="AE76" s="1">
        <v>6.6124159999999996</v>
      </c>
      <c r="AF76" s="1">
        <v>0.2384406</v>
      </c>
      <c r="AG76" s="1">
        <v>-0.85392729999999994</v>
      </c>
      <c r="AH76" s="1">
        <v>-0.307896</v>
      </c>
      <c r="AI76" s="1">
        <v>5.2468579999999996</v>
      </c>
      <c r="AJ76" s="1">
        <v>1.108954</v>
      </c>
      <c r="AK76" s="1">
        <v>1.5407789999999999</v>
      </c>
      <c r="AL76" s="1">
        <v>-0.29063359999999999</v>
      </c>
      <c r="AO76" s="1">
        <v>21.463000000000001</v>
      </c>
      <c r="AP76" s="1">
        <v>-0.90308379999999999</v>
      </c>
      <c r="AQ76" s="1">
        <v>3.513452</v>
      </c>
      <c r="AR76" s="1">
        <v>6.1531409999999997</v>
      </c>
      <c r="AS76" s="1">
        <v>3.3308930000000001</v>
      </c>
      <c r="AT76" s="1">
        <v>-1.968855</v>
      </c>
      <c r="AU76" s="1">
        <v>-1.257978</v>
      </c>
      <c r="AV76" s="1">
        <v>-1.2140740000000001</v>
      </c>
      <c r="AW76" s="1">
        <v>1.4723109999999999</v>
      </c>
      <c r="AX76" s="1">
        <v>1.7384409999999999</v>
      </c>
      <c r="AY76" s="1">
        <v>-5.1032099999999997E-2</v>
      </c>
      <c r="AZ76" s="1">
        <v>-1.2864709999999999</v>
      </c>
      <c r="BA76" s="1">
        <v>-1.3114539999999999</v>
      </c>
      <c r="BB76" s="1">
        <v>9.7240590000000005</v>
      </c>
      <c r="BC76" s="1">
        <v>44.429819999999999</v>
      </c>
      <c r="BD76" s="1">
        <v>7.4544879999999996</v>
      </c>
      <c r="BE76" s="1">
        <v>5.6330220000000004</v>
      </c>
      <c r="BF76" s="1">
        <v>-5.2792820000000003</v>
      </c>
      <c r="BG76" s="1">
        <v>2.0620539999999998</v>
      </c>
      <c r="BH76" s="1">
        <v>4.3515389999999998</v>
      </c>
      <c r="BI76" s="1">
        <v>-4.964715</v>
      </c>
      <c r="BJ76" s="1">
        <v>8.1933249999999999E-2</v>
      </c>
      <c r="BK76" s="1">
        <v>7.8645440000000004</v>
      </c>
      <c r="BL76" s="1">
        <v>-6.8777590000000002</v>
      </c>
      <c r="BM76" s="1">
        <v>-2.2568779999999999</v>
      </c>
      <c r="BN76" s="1">
        <v>1.035032</v>
      </c>
      <c r="BO76" s="1">
        <v>-128.9649</v>
      </c>
      <c r="BP76" s="1">
        <v>-42.663110000000003</v>
      </c>
      <c r="BQ76" s="1">
        <v>-66.352509999999995</v>
      </c>
      <c r="BR76" s="1">
        <v>-45.140830000000001</v>
      </c>
      <c r="BS76" s="1">
        <v>-40.228439999999999</v>
      </c>
      <c r="BT76" s="1">
        <v>-14.33554</v>
      </c>
      <c r="BU76" s="1">
        <v>-4.8989229999999999</v>
      </c>
      <c r="BV76" s="1">
        <v>-7.7301539999999997</v>
      </c>
      <c r="BW76" s="1">
        <v>2.4529860000000001</v>
      </c>
      <c r="BX76" s="1">
        <v>-5.3349979999999997</v>
      </c>
      <c r="BY76" s="1">
        <v>-4.3558370000000002</v>
      </c>
      <c r="BZ76" s="1">
        <v>-4.9566809999999997</v>
      </c>
      <c r="CA76" s="1">
        <v>3.8278189999999999</v>
      </c>
      <c r="CB76" s="1">
        <v>0.89878029999999998</v>
      </c>
      <c r="CC76" s="1">
        <v>1.384228</v>
      </c>
      <c r="CD76" s="1">
        <v>-2.9364520000000001</v>
      </c>
      <c r="CE76" s="1">
        <v>-5.3980699999999997</v>
      </c>
      <c r="CF76" s="1">
        <v>-6.8099429999999996</v>
      </c>
      <c r="CG76" s="1">
        <v>1.7810060000000001</v>
      </c>
      <c r="CH76" s="1">
        <v>0.85361849999999995</v>
      </c>
      <c r="CI76" s="1">
        <v>-4.1822689999999998</v>
      </c>
      <c r="CJ76" s="1">
        <v>-6.5568929999999996</v>
      </c>
      <c r="CM76" s="1">
        <v>21.463000000000001</v>
      </c>
      <c r="CN76" s="1">
        <v>-0.38200539999999999</v>
      </c>
      <c r="CO76" s="1">
        <v>-12.547940000000001</v>
      </c>
      <c r="CP76" s="1">
        <v>-2.4876740000000002</v>
      </c>
      <c r="CQ76" s="1">
        <v>0.31786759999999997</v>
      </c>
      <c r="CR76" s="1">
        <v>2.901783</v>
      </c>
      <c r="CS76" s="1">
        <v>-0.81518500000000005</v>
      </c>
      <c r="CT76" s="1">
        <v>3.4182030000000001</v>
      </c>
      <c r="CU76" s="1">
        <v>0.91874089999999997</v>
      </c>
      <c r="CV76" s="1">
        <v>-23.314859999999999</v>
      </c>
      <c r="CW76" s="1">
        <v>0.52630650000000001</v>
      </c>
      <c r="CX76" s="1">
        <v>5.4076950000000004</v>
      </c>
      <c r="CY76" s="1">
        <v>0.93917070000000002</v>
      </c>
      <c r="CZ76" s="1">
        <v>-6.1171670000000002</v>
      </c>
      <c r="DA76" s="1">
        <v>5.0533140000000003</v>
      </c>
      <c r="DB76" s="1">
        <v>-1.203058</v>
      </c>
      <c r="DC76" s="1">
        <v>-2.2997869999999998</v>
      </c>
      <c r="DD76" s="1">
        <v>-7.757625</v>
      </c>
      <c r="DE76" s="1">
        <v>-12.864940000000001</v>
      </c>
      <c r="DF76" s="1">
        <v>-5.9087639999999997</v>
      </c>
      <c r="DG76" s="1">
        <v>-8.5759939999999997</v>
      </c>
      <c r="DH76" s="1">
        <v>-2.2134480000000001</v>
      </c>
      <c r="DI76" s="1">
        <v>-4.4605100000000002</v>
      </c>
      <c r="DJ76" s="1">
        <v>-5.4163199999999998</v>
      </c>
      <c r="DK76" s="1">
        <v>5.138693</v>
      </c>
      <c r="DL76" s="1">
        <v>-5.2679229999999997</v>
      </c>
      <c r="DM76" s="1">
        <v>-11.01787</v>
      </c>
      <c r="DN76" s="1">
        <v>-0.72876660000000004</v>
      </c>
      <c r="DO76" s="1">
        <v>11.90188</v>
      </c>
      <c r="DP76" s="1">
        <v>-11.979509999999999</v>
      </c>
      <c r="DQ76" s="1">
        <v>4.2597740000000002</v>
      </c>
      <c r="DR76" s="1">
        <v>7.1389329999999998</v>
      </c>
      <c r="DS76" s="1">
        <v>8.0584059999999997</v>
      </c>
      <c r="DT76" s="1">
        <v>-8.2105840000000008</v>
      </c>
      <c r="DU76" s="1">
        <v>-11.20645</v>
      </c>
      <c r="DV76" s="1">
        <v>-4.8233220000000001</v>
      </c>
      <c r="DW76" s="1">
        <v>-3.505147</v>
      </c>
      <c r="DX76" s="1">
        <v>7.2851929999999996</v>
      </c>
      <c r="DY76" s="1">
        <v>5.7255019999999996</v>
      </c>
      <c r="DZ76" s="1">
        <v>0.85809409999999997</v>
      </c>
      <c r="EA76" s="1">
        <v>5.0163200000000003</v>
      </c>
      <c r="EB76" s="1">
        <v>2.7811029999999999</v>
      </c>
      <c r="EC76" s="1">
        <v>5.805383</v>
      </c>
      <c r="ED76" s="1">
        <v>2.8225660000000001</v>
      </c>
      <c r="EE76" s="1">
        <v>-11.494999999999999</v>
      </c>
      <c r="EF76" s="1">
        <v>5.835413</v>
      </c>
      <c r="EG76" s="1">
        <v>2.717778</v>
      </c>
      <c r="EH76" s="1">
        <v>-3.3767589999999998</v>
      </c>
      <c r="EI76" s="1">
        <v>-0.87489380000000005</v>
      </c>
      <c r="EJ76" s="1">
        <v>-30.997260000000001</v>
      </c>
      <c r="EK76" s="1">
        <v>10.78496</v>
      </c>
      <c r="EL76" s="1">
        <v>23.35371</v>
      </c>
      <c r="EM76" s="1">
        <v>-39.710639999999998</v>
      </c>
      <c r="EN76" s="1">
        <v>-28.592839999999999</v>
      </c>
      <c r="EO76" s="1">
        <v>-1.437532</v>
      </c>
      <c r="EP76" s="1">
        <v>1.3102130000000001</v>
      </c>
      <c r="EQ76" s="1">
        <v>-3.4694720000000001</v>
      </c>
      <c r="ER76" s="1">
        <v>4.1834930000000004</v>
      </c>
      <c r="ES76" s="1">
        <v>-2.0676610000000002</v>
      </c>
      <c r="ET76" s="1">
        <v>1.3851869999999999</v>
      </c>
      <c r="EU76" s="1">
        <v>-2.8520400000000001</v>
      </c>
      <c r="EV76" s="1">
        <v>0.80069069999999998</v>
      </c>
      <c r="EW76" s="1">
        <v>0.65906039999999999</v>
      </c>
      <c r="EX76" s="1">
        <v>-2.2546729999999999</v>
      </c>
      <c r="EY76" s="1">
        <v>-0.4647387</v>
      </c>
      <c r="EZ76" s="1">
        <v>-3.0082490000000002</v>
      </c>
      <c r="FA76" s="1">
        <v>3.031812</v>
      </c>
      <c r="FB76" s="1">
        <v>3.3519160000000001</v>
      </c>
      <c r="FC76" s="1">
        <v>2.7536510000000001</v>
      </c>
      <c r="FD76" s="1">
        <v>9.3882359999999991</v>
      </c>
      <c r="FE76" s="1">
        <v>2.2498260000000001</v>
      </c>
      <c r="FF76" s="1">
        <v>8.0055329999999998</v>
      </c>
      <c r="FG76" s="1">
        <v>9.0447450000000007</v>
      </c>
      <c r="FH76" s="1">
        <v>-1.507992</v>
      </c>
      <c r="FK76" s="1">
        <v>21.512</v>
      </c>
      <c r="FL76" s="1">
        <v>-13.856809999999999</v>
      </c>
      <c r="FM76" s="1">
        <v>-81.093710000000002</v>
      </c>
      <c r="FN76" s="1">
        <v>-33.729390000000002</v>
      </c>
      <c r="FO76" s="1">
        <v>-67.863789999999995</v>
      </c>
      <c r="FP76" s="1">
        <v>10.88686</v>
      </c>
      <c r="FQ76" s="1">
        <v>-28.36964</v>
      </c>
      <c r="FR76" s="1">
        <v>-3.7538779999999998</v>
      </c>
      <c r="FS76" s="1">
        <v>-7.8282340000000001</v>
      </c>
      <c r="FT76" s="1">
        <v>-35.692489999999999</v>
      </c>
      <c r="FU76" s="1">
        <v>-16.54655</v>
      </c>
      <c r="FV76" s="1">
        <v>-26.487880000000001</v>
      </c>
      <c r="FW76" s="1">
        <v>-39.57799</v>
      </c>
      <c r="FX76" s="1">
        <v>-25.815999999999999</v>
      </c>
      <c r="FY76" s="1">
        <v>-30.017700000000001</v>
      </c>
      <c r="FZ76" s="1">
        <v>-3.769625</v>
      </c>
      <c r="GA76" s="1">
        <v>-7.4420820000000001</v>
      </c>
      <c r="GB76" s="1">
        <v>-42.026130000000002</v>
      </c>
      <c r="GC76" s="1">
        <v>-1.7331350000000001</v>
      </c>
      <c r="GD76" s="1">
        <v>5.4567249999999996</v>
      </c>
      <c r="GE76" s="1">
        <v>-28.640689999999999</v>
      </c>
      <c r="GF76" s="1">
        <v>-6.953811</v>
      </c>
      <c r="GG76" s="1">
        <v>-23.661200000000001</v>
      </c>
      <c r="GH76" s="1">
        <v>-2.5793249999999999</v>
      </c>
      <c r="GI76" s="1">
        <v>25.026129999999998</v>
      </c>
      <c r="GJ76" s="1">
        <v>-15.20214</v>
      </c>
      <c r="GK76" s="1">
        <v>-14.03792</v>
      </c>
      <c r="GL76" s="1">
        <v>3.0959319999999999</v>
      </c>
      <c r="GM76" s="1">
        <v>1.0016229999999999</v>
      </c>
      <c r="GN76" s="1">
        <v>1.1253960000000001</v>
      </c>
      <c r="GO76" s="1">
        <v>1.5424329999999999</v>
      </c>
      <c r="GP76" s="1">
        <v>5.5724720000000003</v>
      </c>
      <c r="GQ76" s="1">
        <v>1.809339</v>
      </c>
      <c r="GR76" s="1">
        <v>1.702699</v>
      </c>
      <c r="GS76" s="1">
        <v>4.3590039999999997</v>
      </c>
      <c r="GT76" s="1">
        <v>4.3720059999999998</v>
      </c>
      <c r="GU76" s="1">
        <v>2.3483710000000002</v>
      </c>
      <c r="GV76" s="1">
        <v>9.7354640000000003</v>
      </c>
      <c r="GW76" s="1">
        <v>5.1803689999999998</v>
      </c>
      <c r="GX76" s="1">
        <v>3.7543009999999999</v>
      </c>
      <c r="GY76" s="1">
        <v>9.3047149999999998</v>
      </c>
      <c r="GZ76" s="1">
        <v>-11.510160000000001</v>
      </c>
    </row>
    <row r="77" spans="3:208" x14ac:dyDescent="0.25">
      <c r="C77" s="1">
        <v>21.77</v>
      </c>
      <c r="D77" s="1">
        <v>-6.0067190000000004</v>
      </c>
      <c r="E77" s="1">
        <v>-1.443308</v>
      </c>
      <c r="F77" s="1">
        <v>-3.0363639999999998</v>
      </c>
      <c r="G77" s="1">
        <v>-1.9963</v>
      </c>
      <c r="H77" s="1">
        <v>-3.3820999999999999</v>
      </c>
      <c r="I77" s="1">
        <v>-1.936266</v>
      </c>
      <c r="J77" s="1">
        <v>-4.1932400000000003</v>
      </c>
      <c r="K77" s="1">
        <v>-2.0147140000000001</v>
      </c>
      <c r="L77" s="1">
        <v>-2.0367850000000001</v>
      </c>
      <c r="M77" s="1">
        <v>-3.7317659999999999</v>
      </c>
      <c r="N77" s="1">
        <v>-3.3776999999999999</v>
      </c>
      <c r="O77" s="1">
        <v>2.7372209999999999</v>
      </c>
      <c r="P77" s="1">
        <v>9.3791219999999995E-2</v>
      </c>
      <c r="Q77" s="1">
        <v>-1.7940700000000001</v>
      </c>
      <c r="R77" s="1">
        <v>1.349353</v>
      </c>
      <c r="S77" s="1">
        <v>0.63364450000000005</v>
      </c>
      <c r="T77" s="1">
        <v>-0.36754609999999999</v>
      </c>
      <c r="U77" s="1">
        <v>-0.7006</v>
      </c>
      <c r="V77" s="1">
        <v>-1.0991899999999999</v>
      </c>
      <c r="W77" s="1">
        <v>-3.7070029999999998</v>
      </c>
      <c r="X77" s="1">
        <v>11.014150000000001</v>
      </c>
      <c r="Y77" s="1">
        <v>-0.78879529999999998</v>
      </c>
      <c r="Z77" s="1">
        <v>-1.573879</v>
      </c>
      <c r="AA77" s="1">
        <v>-1.077339</v>
      </c>
      <c r="AB77" s="1">
        <v>-0.19627890000000001</v>
      </c>
      <c r="AC77" s="1">
        <v>2.5726849999999999</v>
      </c>
      <c r="AD77" s="1">
        <v>2.935692</v>
      </c>
      <c r="AE77" s="1">
        <v>8.0869649999999993</v>
      </c>
      <c r="AF77" s="1">
        <v>-3.2127509999999998E-2</v>
      </c>
      <c r="AG77" s="1">
        <v>-0.61016910000000002</v>
      </c>
      <c r="AH77" s="1">
        <v>4.2229469999999996</v>
      </c>
      <c r="AI77" s="1">
        <v>7.3450620000000004</v>
      </c>
      <c r="AJ77" s="1">
        <v>9.2198840000000004</v>
      </c>
      <c r="AK77" s="1">
        <v>1.4698329999999999</v>
      </c>
      <c r="AL77" s="1">
        <v>0.19349910000000001</v>
      </c>
      <c r="AO77" s="1">
        <v>21.77</v>
      </c>
      <c r="AP77" s="1">
        <v>-0.72672559999999997</v>
      </c>
      <c r="AQ77" s="1">
        <v>0.83353169999999999</v>
      </c>
      <c r="AR77" s="1">
        <v>6.5708140000000004</v>
      </c>
      <c r="AS77" s="1">
        <v>3.767811</v>
      </c>
      <c r="AT77" s="1">
        <v>0.70281099999999996</v>
      </c>
      <c r="AU77" s="1">
        <v>-1.976003</v>
      </c>
      <c r="AV77" s="1">
        <v>-2.036114</v>
      </c>
      <c r="AW77" s="1">
        <v>2.570818</v>
      </c>
      <c r="AX77" s="1">
        <v>3.4879069999999999</v>
      </c>
      <c r="AY77" s="1">
        <v>11.622070000000001</v>
      </c>
      <c r="AZ77" s="1">
        <v>0.7156998</v>
      </c>
      <c r="BA77" s="1">
        <v>1.6193249999999999</v>
      </c>
      <c r="BB77" s="1">
        <v>16.64415</v>
      </c>
      <c r="BC77" s="1">
        <v>42.901719999999997</v>
      </c>
      <c r="BD77" s="1">
        <v>13.83423</v>
      </c>
      <c r="BE77" s="1">
        <v>-4.913043</v>
      </c>
      <c r="BF77" s="1">
        <v>6.8194290000000004</v>
      </c>
      <c r="BG77" s="1">
        <v>2.5762879999999999</v>
      </c>
      <c r="BH77" s="1">
        <v>1.6758679999999999</v>
      </c>
      <c r="BI77" s="1">
        <v>3.0283250000000002</v>
      </c>
      <c r="BJ77" s="1">
        <v>-0.65703999999999996</v>
      </c>
      <c r="BK77" s="1">
        <v>9.3273189999999992</v>
      </c>
      <c r="BL77" s="1">
        <v>-1.307018</v>
      </c>
      <c r="BM77" s="1">
        <v>-2.1393990000000001</v>
      </c>
      <c r="BN77" s="1">
        <v>3.6324200000000002</v>
      </c>
      <c r="BO77" s="1">
        <v>-119.812</v>
      </c>
      <c r="BP77" s="1">
        <v>-43.04562</v>
      </c>
      <c r="BQ77" s="1">
        <v>-64.752589999999998</v>
      </c>
      <c r="BR77" s="1">
        <v>-44.31062</v>
      </c>
      <c r="BS77" s="1">
        <v>-38.874920000000003</v>
      </c>
      <c r="BT77" s="1">
        <v>-8.7767130000000009</v>
      </c>
      <c r="BU77" s="1">
        <v>-4.8162459999999996</v>
      </c>
      <c r="BV77" s="1">
        <v>2.4268160000000001</v>
      </c>
      <c r="BW77" s="1">
        <v>5.7776300000000003</v>
      </c>
      <c r="BX77" s="1">
        <v>-8.4926510000000004</v>
      </c>
      <c r="BY77" s="1">
        <v>-2.8610180000000001</v>
      </c>
      <c r="BZ77" s="1">
        <v>-3.4926200000000001</v>
      </c>
      <c r="CA77" s="1">
        <v>1.7797940000000001</v>
      </c>
      <c r="CB77" s="1">
        <v>1.575064</v>
      </c>
      <c r="CC77" s="1">
        <v>-0.21590780000000001</v>
      </c>
      <c r="CD77" s="1">
        <v>-3.4896020000000001</v>
      </c>
      <c r="CE77" s="1">
        <v>-6.0045729999999997</v>
      </c>
      <c r="CF77" s="1">
        <v>-4.3632960000000001</v>
      </c>
      <c r="CG77" s="1">
        <v>3.3999869999999999</v>
      </c>
      <c r="CH77" s="1">
        <v>0.32702019999999998</v>
      </c>
      <c r="CI77" s="1">
        <v>-2.8339699999999999</v>
      </c>
      <c r="CJ77" s="1">
        <v>-4.8321930000000002</v>
      </c>
      <c r="CM77" s="1">
        <v>21.77</v>
      </c>
      <c r="CN77" s="1">
        <v>2.7727279999999999</v>
      </c>
      <c r="CO77" s="1">
        <v>-12.869719999999999</v>
      </c>
      <c r="CP77" s="1">
        <v>-2.0590570000000001</v>
      </c>
      <c r="CQ77" s="1">
        <v>-5.2757759999999996</v>
      </c>
      <c r="CR77" s="1">
        <v>2.7785489999999999</v>
      </c>
      <c r="CS77" s="1">
        <v>-0.33003710000000003</v>
      </c>
      <c r="CT77" s="1">
        <v>4.0334209999999997</v>
      </c>
      <c r="CU77" s="1">
        <v>1.4234070000000001</v>
      </c>
      <c r="CV77" s="1">
        <v>-17.302969999999998</v>
      </c>
      <c r="CW77" s="1">
        <v>-0.96056430000000004</v>
      </c>
      <c r="CX77" s="1">
        <v>10.143829999999999</v>
      </c>
      <c r="CY77" s="1">
        <v>1.190509</v>
      </c>
      <c r="CZ77" s="1">
        <v>-13.88888</v>
      </c>
      <c r="DA77" s="1">
        <v>4.4055260000000001</v>
      </c>
      <c r="DB77" s="1">
        <v>-2.9767999999999999</v>
      </c>
      <c r="DC77" s="1">
        <v>-2.9915349999999998</v>
      </c>
      <c r="DD77" s="1">
        <v>-9.1126989999999992</v>
      </c>
      <c r="DE77" s="1">
        <v>-14.03323</v>
      </c>
      <c r="DF77" s="1">
        <v>-7.1312660000000001</v>
      </c>
      <c r="DG77" s="1">
        <v>-10.370100000000001</v>
      </c>
      <c r="DH77" s="1">
        <v>5.3680880000000002</v>
      </c>
      <c r="DI77" s="1">
        <v>-3.4516909999999998</v>
      </c>
      <c r="DJ77" s="1">
        <v>-8.975816</v>
      </c>
      <c r="DK77" s="1">
        <v>2.4952519999999998</v>
      </c>
      <c r="DL77" s="1">
        <v>-5.1990080000000001</v>
      </c>
      <c r="DM77" s="1">
        <v>-11.407690000000001</v>
      </c>
      <c r="DN77" s="1">
        <v>5.4748359999999998</v>
      </c>
      <c r="DO77" s="1">
        <v>15.105790000000001</v>
      </c>
      <c r="DP77" s="1">
        <v>-6.1225500000000004</v>
      </c>
      <c r="DQ77" s="1">
        <v>8.7135580000000008</v>
      </c>
      <c r="DR77" s="1">
        <v>6.5859399999999999</v>
      </c>
      <c r="DS77" s="1">
        <v>6.0458780000000001</v>
      </c>
      <c r="DT77" s="1">
        <v>-4.2963779999999998</v>
      </c>
      <c r="DU77" s="1">
        <v>-10.66778</v>
      </c>
      <c r="DV77" s="1">
        <v>-1.5344599999999999</v>
      </c>
      <c r="DW77" s="1">
        <v>-1.268265</v>
      </c>
      <c r="DX77" s="1">
        <v>-0.77887269999999997</v>
      </c>
      <c r="DY77" s="1">
        <v>14.91817</v>
      </c>
      <c r="DZ77" s="1">
        <v>-0.52235569999999998</v>
      </c>
      <c r="EA77" s="1">
        <v>12.652939999999999</v>
      </c>
      <c r="EB77" s="1">
        <v>3.0234920000000001</v>
      </c>
      <c r="EC77" s="1">
        <v>2.8948719999999999</v>
      </c>
      <c r="ED77" s="1">
        <v>0.68818440000000003</v>
      </c>
      <c r="EE77" s="1">
        <v>-8.1369310000000006</v>
      </c>
      <c r="EF77" s="1">
        <v>-7.3694009999999999</v>
      </c>
      <c r="EG77" s="1">
        <v>1.6122970000000001</v>
      </c>
      <c r="EH77" s="1">
        <v>4.5130619999999997</v>
      </c>
      <c r="EI77" s="1">
        <v>-4.5541799999999997</v>
      </c>
      <c r="EJ77" s="1">
        <v>-29.488600000000002</v>
      </c>
      <c r="EK77" s="1">
        <v>0.76011229999999996</v>
      </c>
      <c r="EL77" s="1">
        <v>14.874079999999999</v>
      </c>
      <c r="EM77" s="1">
        <v>-42.449710000000003</v>
      </c>
      <c r="EN77" s="1">
        <v>-18.044350000000001</v>
      </c>
      <c r="EO77" s="1">
        <v>-6.8042740000000004</v>
      </c>
      <c r="EP77" s="1">
        <v>2.7646829999999998</v>
      </c>
      <c r="EQ77" s="1">
        <v>-2.3181949999999998</v>
      </c>
      <c r="ER77" s="1">
        <v>4.6016450000000004</v>
      </c>
      <c r="ES77" s="1">
        <v>-2.654379</v>
      </c>
      <c r="ET77" s="1">
        <v>2.8822329999999998</v>
      </c>
      <c r="EU77" s="1">
        <v>-4.7446760000000001</v>
      </c>
      <c r="EV77" s="1">
        <v>0.6058093</v>
      </c>
      <c r="EW77" s="1">
        <v>0.89993789999999996</v>
      </c>
      <c r="EX77" s="1">
        <v>-2.9010609999999999</v>
      </c>
      <c r="EY77" s="1">
        <v>0.27140350000000002</v>
      </c>
      <c r="EZ77" s="1">
        <v>-0.38744329999999999</v>
      </c>
      <c r="FA77" s="1">
        <v>5.9964050000000002</v>
      </c>
      <c r="FB77" s="1">
        <v>4.2005739999999996</v>
      </c>
      <c r="FC77" s="1">
        <v>2.145543</v>
      </c>
      <c r="FD77" s="1">
        <v>6.8443430000000003</v>
      </c>
      <c r="FE77" s="1">
        <v>2.6889810000000001</v>
      </c>
      <c r="FF77" s="1">
        <v>6.4726559999999997</v>
      </c>
      <c r="FG77" s="1">
        <v>8.6397340000000007</v>
      </c>
      <c r="FH77" s="1">
        <v>-1.41517</v>
      </c>
      <c r="FK77" s="1">
        <v>21.818999999999999</v>
      </c>
      <c r="FL77" s="1">
        <v>-17.510059999999999</v>
      </c>
      <c r="FM77" s="1">
        <v>-84.413250000000005</v>
      </c>
      <c r="FN77" s="1">
        <v>-33.183759999999999</v>
      </c>
      <c r="FO77" s="1">
        <v>-61.40408</v>
      </c>
      <c r="FP77" s="1">
        <v>10.91067</v>
      </c>
      <c r="FQ77" s="1">
        <v>-23.684640000000002</v>
      </c>
      <c r="FR77" s="1">
        <v>-2.2813099999999999</v>
      </c>
      <c r="FS77" s="1">
        <v>-2.686169</v>
      </c>
      <c r="FT77" s="1">
        <v>-36.260550000000002</v>
      </c>
      <c r="FU77" s="1">
        <v>-15.92291</v>
      </c>
      <c r="FV77" s="1">
        <v>-37.038049999999998</v>
      </c>
      <c r="FW77" s="1">
        <v>-43.22081</v>
      </c>
      <c r="FX77" s="1">
        <v>-29.913910000000001</v>
      </c>
      <c r="FY77" s="1">
        <v>-27.752189999999999</v>
      </c>
      <c r="FZ77" s="1">
        <v>-0.70607229999999999</v>
      </c>
      <c r="GA77" s="1">
        <v>-6.5414870000000001</v>
      </c>
      <c r="GB77" s="1">
        <v>-41.729500000000002</v>
      </c>
      <c r="GC77" s="1">
        <v>-15.12524</v>
      </c>
      <c r="GD77" s="1">
        <v>-0.90414810000000001</v>
      </c>
      <c r="GE77" s="1">
        <v>-31.636189999999999</v>
      </c>
      <c r="GF77" s="1">
        <v>-17.501349999999999</v>
      </c>
      <c r="GG77" s="1">
        <v>-21.989070000000002</v>
      </c>
      <c r="GH77" s="1">
        <v>3.9946169999999999</v>
      </c>
      <c r="GI77" s="1">
        <v>25.748139999999999</v>
      </c>
      <c r="GJ77" s="1">
        <v>-14.55561</v>
      </c>
      <c r="GK77" s="1">
        <v>-11.533530000000001</v>
      </c>
      <c r="GL77" s="1">
        <v>2.480769</v>
      </c>
      <c r="GM77" s="1">
        <v>0.77208909999999997</v>
      </c>
      <c r="GN77" s="1">
        <v>2.1679110000000001</v>
      </c>
      <c r="GO77" s="1">
        <v>1.812109</v>
      </c>
      <c r="GP77" s="1">
        <v>5.7299100000000003</v>
      </c>
      <c r="GQ77" s="1">
        <v>2.2117810000000002</v>
      </c>
      <c r="GR77" s="1">
        <v>1.699206</v>
      </c>
      <c r="GS77" s="1">
        <v>4.5714759999999997</v>
      </c>
      <c r="GT77" s="1">
        <v>5.3404639999999999</v>
      </c>
      <c r="GU77" s="1">
        <v>5.4770729999999999</v>
      </c>
      <c r="GV77" s="1">
        <v>11.09263</v>
      </c>
      <c r="GW77" s="1">
        <v>5.7281449999999996</v>
      </c>
      <c r="GX77" s="1">
        <v>3.1814300000000002</v>
      </c>
      <c r="GY77" s="1">
        <v>8.224539</v>
      </c>
      <c r="GZ77" s="1">
        <v>-11.908770000000001</v>
      </c>
    </row>
    <row r="78" spans="3:208" x14ac:dyDescent="0.25">
      <c r="C78" s="1">
        <v>22.076000000000001</v>
      </c>
      <c r="D78" s="1">
        <v>-5.5268050000000004</v>
      </c>
      <c r="E78" s="1">
        <v>-1.871926</v>
      </c>
      <c r="F78" s="1">
        <v>-2.7452700000000001</v>
      </c>
      <c r="G78" s="1">
        <v>-1.29053</v>
      </c>
      <c r="H78" s="1">
        <v>-3.6105900000000002</v>
      </c>
      <c r="I78" s="1">
        <v>-1.8851340000000001</v>
      </c>
      <c r="J78" s="1">
        <v>-3.986386</v>
      </c>
      <c r="K78" s="1">
        <v>-1.5085459999999999</v>
      </c>
      <c r="L78" s="1">
        <v>-1.8542080000000001</v>
      </c>
      <c r="M78" s="1">
        <v>-2.9923150000000001</v>
      </c>
      <c r="N78" s="1">
        <v>-2.1884570000000001</v>
      </c>
      <c r="O78" s="1">
        <v>3.3065899999999999</v>
      </c>
      <c r="P78" s="1">
        <v>-0.5457166</v>
      </c>
      <c r="Q78" s="1">
        <v>-1.670374</v>
      </c>
      <c r="R78" s="1">
        <v>1.365472</v>
      </c>
      <c r="S78" s="1">
        <v>3.134741</v>
      </c>
      <c r="T78" s="1">
        <v>2.0663260000000001</v>
      </c>
      <c r="U78" s="1">
        <v>-1.5614619999999999</v>
      </c>
      <c r="V78" s="1">
        <v>-2.9651049999999999</v>
      </c>
      <c r="W78" s="1">
        <v>-3.4745309999999998</v>
      </c>
      <c r="X78" s="1">
        <v>11.75071</v>
      </c>
      <c r="Y78" s="1">
        <v>-0.73869779999999996</v>
      </c>
      <c r="Z78" s="1">
        <v>-1.5791770000000001</v>
      </c>
      <c r="AA78" s="1">
        <v>-1.828346</v>
      </c>
      <c r="AB78" s="1">
        <v>-0.45191300000000001</v>
      </c>
      <c r="AC78" s="1">
        <v>2.361669</v>
      </c>
      <c r="AD78" s="1">
        <v>2.686855</v>
      </c>
      <c r="AE78" s="1">
        <v>7.9962229999999996</v>
      </c>
      <c r="AF78" s="1">
        <v>0.1212018</v>
      </c>
      <c r="AG78" s="1">
        <v>-0.2152531</v>
      </c>
      <c r="AH78" s="1">
        <v>3.1736430000000002</v>
      </c>
      <c r="AI78" s="1">
        <v>7.5654089999999998</v>
      </c>
      <c r="AJ78" s="1">
        <v>1.217881</v>
      </c>
      <c r="AK78" s="1">
        <v>1.1385019999999999</v>
      </c>
      <c r="AL78" s="1">
        <v>9.983765E-2</v>
      </c>
      <c r="AO78" s="1">
        <v>22.076000000000001</v>
      </c>
      <c r="AP78" s="1">
        <v>-1.0186310000000001</v>
      </c>
      <c r="AQ78" s="1">
        <v>-3.5764230000000001</v>
      </c>
      <c r="AR78" s="1">
        <v>4.335337</v>
      </c>
      <c r="AS78" s="1">
        <v>3.1378819999999998</v>
      </c>
      <c r="AT78" s="1">
        <v>-0.91300650000000005</v>
      </c>
      <c r="AU78" s="1">
        <v>-1.766411</v>
      </c>
      <c r="AV78" s="1">
        <v>-2.2275309999999999</v>
      </c>
      <c r="AW78" s="1">
        <v>2.5069360000000001</v>
      </c>
      <c r="AX78" s="1">
        <v>0.63271739999999999</v>
      </c>
      <c r="AY78" s="1">
        <v>-5.5354640000000002</v>
      </c>
      <c r="AZ78" s="1">
        <v>-0.41550999999999999</v>
      </c>
      <c r="BA78" s="1">
        <v>4.7940079999999998</v>
      </c>
      <c r="BB78" s="1">
        <v>25.810310000000001</v>
      </c>
      <c r="BC78" s="1">
        <v>23.611529999999998</v>
      </c>
      <c r="BD78" s="1">
        <v>9.4519219999999997</v>
      </c>
      <c r="BE78" s="1">
        <v>5.1747059999999996</v>
      </c>
      <c r="BF78" s="1">
        <v>-7.4302220000000002E-2</v>
      </c>
      <c r="BG78" s="1">
        <v>-2.115631</v>
      </c>
      <c r="BH78" s="1">
        <v>2.4328189999999998</v>
      </c>
      <c r="BI78" s="1">
        <v>4.4115950000000002</v>
      </c>
      <c r="BJ78" s="1">
        <v>1.6431800000000001</v>
      </c>
      <c r="BK78" s="1">
        <v>3.607453</v>
      </c>
      <c r="BL78" s="1">
        <v>-13.073740000000001</v>
      </c>
      <c r="BM78" s="1">
        <v>0.85932529999999996</v>
      </c>
      <c r="BN78" s="1">
        <v>4.2558350000000003</v>
      </c>
      <c r="BO78" s="1">
        <v>-119.9128</v>
      </c>
      <c r="BP78" s="1">
        <v>-49.172460000000001</v>
      </c>
      <c r="BQ78" s="1">
        <v>-66.985519999999994</v>
      </c>
      <c r="BR78" s="1">
        <v>-51.040190000000003</v>
      </c>
      <c r="BS78" s="1">
        <v>-38.680030000000002</v>
      </c>
      <c r="BT78" s="1">
        <v>-11.68669</v>
      </c>
      <c r="BU78" s="1">
        <v>-10.2514</v>
      </c>
      <c r="BV78" s="1">
        <v>-2.398542</v>
      </c>
      <c r="BW78" s="1">
        <v>8.7161919999999995</v>
      </c>
      <c r="BX78" s="1">
        <v>-6.7567380000000004</v>
      </c>
      <c r="BY78" s="1">
        <v>-3.6046459999999998</v>
      </c>
      <c r="BZ78" s="1">
        <v>-4.5991</v>
      </c>
      <c r="CA78" s="1">
        <v>0.79631320000000005</v>
      </c>
      <c r="CB78" s="1">
        <v>0.65316770000000002</v>
      </c>
      <c r="CC78" s="1">
        <v>-2.6793879999999999</v>
      </c>
      <c r="CD78" s="1">
        <v>0.34228249999999999</v>
      </c>
      <c r="CE78" s="1">
        <v>-5.7874400000000001</v>
      </c>
      <c r="CF78" s="1">
        <v>-3.568038</v>
      </c>
      <c r="CG78" s="1">
        <v>-2.4782920000000002</v>
      </c>
      <c r="CH78" s="1">
        <v>2.3113860000000002</v>
      </c>
      <c r="CI78" s="1">
        <v>-1.610819</v>
      </c>
      <c r="CJ78" s="1">
        <v>-6.5748660000000001</v>
      </c>
      <c r="CM78" s="1">
        <v>22.076000000000001</v>
      </c>
      <c r="CN78" s="1">
        <v>-0.174538</v>
      </c>
      <c r="CO78" s="1">
        <v>-10.978820000000001</v>
      </c>
      <c r="CP78" s="1">
        <v>-4.3412050000000004</v>
      </c>
      <c r="CQ78" s="1">
        <v>-0.90024749999999998</v>
      </c>
      <c r="CR78" s="1">
        <v>2.7416339999999999</v>
      </c>
      <c r="CS78" s="1">
        <v>-0.79255469999999995</v>
      </c>
      <c r="CT78" s="1">
        <v>4.0998580000000002</v>
      </c>
      <c r="CU78" s="1">
        <v>2.2312020000000001</v>
      </c>
      <c r="CV78" s="1">
        <v>-17.788070000000001</v>
      </c>
      <c r="CW78" s="1">
        <v>0.22683490000000001</v>
      </c>
      <c r="CX78" s="1">
        <v>7.6161050000000001</v>
      </c>
      <c r="CY78" s="1">
        <v>0.15500630000000001</v>
      </c>
      <c r="CZ78" s="1">
        <v>-13.723459999999999</v>
      </c>
      <c r="DA78" s="1">
        <v>1.6390880000000001</v>
      </c>
      <c r="DB78" s="1">
        <v>-1.242084</v>
      </c>
      <c r="DC78" s="1">
        <v>-5.8207459999999998</v>
      </c>
      <c r="DD78" s="1">
        <v>-6.0696320000000004</v>
      </c>
      <c r="DE78" s="1">
        <v>-10.6409</v>
      </c>
      <c r="DF78" s="1">
        <v>-7.241797</v>
      </c>
      <c r="DG78" s="1">
        <v>-12.113110000000001</v>
      </c>
      <c r="DH78" s="1">
        <v>1.6902269999999999</v>
      </c>
      <c r="DI78" s="1">
        <v>-3.5694430000000001</v>
      </c>
      <c r="DJ78" s="1">
        <v>-7.3929080000000003</v>
      </c>
      <c r="DK78" s="1">
        <v>5.0481480000000003</v>
      </c>
      <c r="DL78" s="1">
        <v>-5.6663680000000003</v>
      </c>
      <c r="DM78" s="1">
        <v>-11.15541</v>
      </c>
      <c r="DN78" s="1">
        <v>7.3109780000000004</v>
      </c>
      <c r="DO78" s="1">
        <v>16.84075</v>
      </c>
      <c r="DP78" s="1">
        <v>-11.8292</v>
      </c>
      <c r="DQ78" s="1">
        <v>3.9926759999999999</v>
      </c>
      <c r="DR78" s="1">
        <v>4.0380469999999997</v>
      </c>
      <c r="DS78" s="1">
        <v>6.4069909999999997</v>
      </c>
      <c r="DT78" s="1">
        <v>-3.7802479999999998</v>
      </c>
      <c r="DU78" s="1">
        <v>-6.6570710000000002</v>
      </c>
      <c r="DV78" s="1">
        <v>-0.30767430000000001</v>
      </c>
      <c r="DW78" s="1">
        <v>-3.8046989999999998</v>
      </c>
      <c r="DX78" s="1">
        <v>-2.738518</v>
      </c>
      <c r="DY78" s="1">
        <v>14.867800000000001</v>
      </c>
      <c r="DZ78" s="1">
        <v>2.452693</v>
      </c>
      <c r="EA78" s="1">
        <v>15.45426</v>
      </c>
      <c r="EB78" s="1">
        <v>0.78810840000000004</v>
      </c>
      <c r="EC78" s="1">
        <v>-0.2424838</v>
      </c>
      <c r="ED78" s="1">
        <v>5.381602</v>
      </c>
      <c r="EE78" s="1">
        <v>-7.9863150000000003</v>
      </c>
      <c r="EF78" s="1">
        <v>2.6849769999999999</v>
      </c>
      <c r="EG78" s="1">
        <v>-1.05823</v>
      </c>
      <c r="EH78" s="1">
        <v>6.2464069999999996</v>
      </c>
      <c r="EI78" s="1">
        <v>-3.2738040000000002</v>
      </c>
      <c r="EJ78" s="1">
        <v>-3.807445</v>
      </c>
      <c r="EK78" s="1">
        <v>7.7103659999999996</v>
      </c>
      <c r="EL78" s="1">
        <v>17.565349999999999</v>
      </c>
      <c r="EM78" s="1">
        <v>-41.553420000000003</v>
      </c>
      <c r="EN78" s="1">
        <v>-36.307040000000001</v>
      </c>
      <c r="EO78" s="1">
        <v>-4.8820860000000001</v>
      </c>
      <c r="EP78" s="1">
        <v>0.98656679999999997</v>
      </c>
      <c r="EQ78" s="1">
        <v>-1.3502810000000001</v>
      </c>
      <c r="ER78" s="1">
        <v>4.677187</v>
      </c>
      <c r="ES78" s="1">
        <v>-3.228281</v>
      </c>
      <c r="ET78" s="1">
        <v>1.7362169999999999</v>
      </c>
      <c r="EU78" s="1">
        <v>-3.1258880000000002</v>
      </c>
      <c r="EV78" s="1">
        <v>1.137675</v>
      </c>
      <c r="EW78" s="1">
        <v>0.13832059999999999</v>
      </c>
      <c r="EX78" s="1">
        <v>-3.8413020000000002</v>
      </c>
      <c r="EY78" s="1">
        <v>0.79199790000000003</v>
      </c>
      <c r="EZ78" s="1">
        <v>-1.3788579999999999</v>
      </c>
      <c r="FA78" s="1">
        <v>3.0747089999999999</v>
      </c>
      <c r="FB78" s="1">
        <v>4.4970280000000002</v>
      </c>
      <c r="FC78" s="1">
        <v>3.1457700000000002</v>
      </c>
      <c r="FD78" s="1">
        <v>7.4712300000000003</v>
      </c>
      <c r="FE78" s="1">
        <v>1.767161</v>
      </c>
      <c r="FF78" s="1">
        <v>5.9925269999999999</v>
      </c>
      <c r="FG78" s="1">
        <v>9.7244170000000008</v>
      </c>
      <c r="FH78" s="1">
        <v>-1.089364</v>
      </c>
      <c r="FK78" s="1">
        <v>22.126999999999999</v>
      </c>
      <c r="FL78" s="1">
        <v>-10.617190000000001</v>
      </c>
      <c r="FM78" s="1">
        <v>-80.722719999999995</v>
      </c>
      <c r="FN78" s="1">
        <v>-28.491569999999999</v>
      </c>
      <c r="FO78" s="1">
        <v>-63.431339999999999</v>
      </c>
      <c r="FP78" s="1">
        <v>5.3436019999999997</v>
      </c>
      <c r="FQ78" s="1">
        <v>-16.299499999999998</v>
      </c>
      <c r="FR78" s="1">
        <v>-5.3016819999999996</v>
      </c>
      <c r="FS78" s="1">
        <v>-1.367308</v>
      </c>
      <c r="FT78" s="1">
        <v>-35.756500000000003</v>
      </c>
      <c r="FU78" s="1">
        <v>-15.390639999999999</v>
      </c>
      <c r="FV78" s="1">
        <v>-35.903010000000002</v>
      </c>
      <c r="FW78" s="1">
        <v>-31.064330000000002</v>
      </c>
      <c r="FX78" s="1">
        <v>-28.263210000000001</v>
      </c>
      <c r="FY78" s="1">
        <v>-30.84554</v>
      </c>
      <c r="FZ78" s="1">
        <v>2.51173</v>
      </c>
      <c r="GA78" s="1">
        <v>-8.0926100000000005</v>
      </c>
      <c r="GB78" s="1">
        <v>-38.479610000000001</v>
      </c>
      <c r="GC78" s="1">
        <v>-0.82588249999999996</v>
      </c>
      <c r="GD78" s="1">
        <v>10.815630000000001</v>
      </c>
      <c r="GE78" s="1">
        <v>-35.487690000000001</v>
      </c>
      <c r="GF78" s="1">
        <v>-4.9101189999999999</v>
      </c>
      <c r="GG78" s="1">
        <v>-40.428080000000001</v>
      </c>
      <c r="GH78" s="1">
        <v>-5.7464479999999998E-2</v>
      </c>
      <c r="GI78" s="1">
        <v>25.584769999999999</v>
      </c>
      <c r="GJ78" s="1">
        <v>-15.663629999999999</v>
      </c>
      <c r="GK78" s="1">
        <v>-11.32216</v>
      </c>
      <c r="GL78" s="1">
        <v>3.4376899999999999</v>
      </c>
      <c r="GM78" s="1">
        <v>0.93511520000000004</v>
      </c>
      <c r="GN78" s="1">
        <v>0.65347829999999996</v>
      </c>
      <c r="GO78" s="1">
        <v>2.5491619999999999</v>
      </c>
      <c r="GP78" s="1">
        <v>6.0899939999999999</v>
      </c>
      <c r="GQ78" s="1">
        <v>2.1598579999999998</v>
      </c>
      <c r="GR78" s="1">
        <v>1.650844</v>
      </c>
      <c r="GS78" s="1">
        <v>5.0767790000000002</v>
      </c>
      <c r="GT78" s="1">
        <v>1.3679859999999999</v>
      </c>
      <c r="GU78" s="1">
        <v>3.7838579999999999</v>
      </c>
      <c r="GV78" s="1">
        <v>11.76389</v>
      </c>
      <c r="GW78" s="1">
        <v>5.1938069999999996</v>
      </c>
      <c r="GX78" s="1">
        <v>1.324174</v>
      </c>
      <c r="GY78" s="1">
        <v>5.9207099999999997</v>
      </c>
      <c r="GZ78" s="1">
        <v>-11.063969999999999</v>
      </c>
    </row>
    <row r="79" spans="3:208" x14ac:dyDescent="0.25">
      <c r="C79" s="1">
        <v>22.382999999999999</v>
      </c>
      <c r="D79" s="1">
        <v>-5.2199549999999997</v>
      </c>
      <c r="E79" s="1">
        <v>-2.0670920000000002</v>
      </c>
      <c r="F79" s="1">
        <v>-2.6332300000000002</v>
      </c>
      <c r="G79" s="1">
        <v>-1.8073239999999999</v>
      </c>
      <c r="H79" s="1">
        <v>-3.6755089999999999</v>
      </c>
      <c r="I79" s="1">
        <v>-1.911119</v>
      </c>
      <c r="J79" s="1">
        <v>-3.7900860000000001</v>
      </c>
      <c r="K79" s="1">
        <v>-1.991625</v>
      </c>
      <c r="L79" s="1">
        <v>-1.5597129999999999</v>
      </c>
      <c r="M79" s="1">
        <v>-3.5343439999999999</v>
      </c>
      <c r="N79" s="1">
        <v>-3.1485629999999998</v>
      </c>
      <c r="O79" s="1">
        <v>-0.32795540000000001</v>
      </c>
      <c r="P79" s="1">
        <v>0.75547929999999996</v>
      </c>
      <c r="Q79" s="1">
        <v>-1.1547149999999999</v>
      </c>
      <c r="R79" s="1">
        <v>0.66228580000000004</v>
      </c>
      <c r="S79" s="1">
        <v>2.2767409999999999</v>
      </c>
      <c r="T79" s="1">
        <v>1.1740109999999999</v>
      </c>
      <c r="U79" s="1">
        <v>-1.5417540000000001</v>
      </c>
      <c r="V79" s="1">
        <v>-1.3345119999999999</v>
      </c>
      <c r="W79" s="1">
        <v>-3.5882339999999999</v>
      </c>
      <c r="X79" s="1">
        <v>10.490970000000001</v>
      </c>
      <c r="Y79" s="1">
        <v>-0.56253470000000005</v>
      </c>
      <c r="Z79" s="1">
        <v>-1.545377</v>
      </c>
      <c r="AA79" s="1">
        <v>-1.5394080000000001</v>
      </c>
      <c r="AB79" s="1">
        <v>-1.0208470000000001</v>
      </c>
      <c r="AC79" s="1">
        <v>2.4841989999999998</v>
      </c>
      <c r="AD79" s="1">
        <v>2.9260350000000002</v>
      </c>
      <c r="AE79" s="1">
        <v>6.5277560000000001</v>
      </c>
      <c r="AF79" s="1">
        <v>0.23510339999999999</v>
      </c>
      <c r="AG79" s="1">
        <v>-0.81021810000000005</v>
      </c>
      <c r="AH79" s="1">
        <v>3.7765460000000002</v>
      </c>
      <c r="AI79" s="1">
        <v>2.5167609999999998</v>
      </c>
      <c r="AJ79" s="1">
        <v>2.571806</v>
      </c>
      <c r="AK79" s="1">
        <v>4.4004500000000002E-2</v>
      </c>
      <c r="AL79" s="1">
        <v>-0.24477689999999999</v>
      </c>
      <c r="AO79" s="1">
        <v>22.382999999999999</v>
      </c>
      <c r="AP79" s="1">
        <v>-2.8647170000000002</v>
      </c>
      <c r="AQ79" s="1">
        <v>-4.4845769999999998</v>
      </c>
      <c r="AR79" s="1">
        <v>4.7817299999999996</v>
      </c>
      <c r="AS79" s="1">
        <v>3.5612599999999999</v>
      </c>
      <c r="AT79" s="1">
        <v>-2.0426359999999999</v>
      </c>
      <c r="AU79" s="1">
        <v>-1.4930110000000001</v>
      </c>
      <c r="AV79" s="1">
        <v>-2.6605889999999999</v>
      </c>
      <c r="AW79" s="1">
        <v>2.2145700000000001</v>
      </c>
      <c r="AX79" s="1">
        <v>2.3519960000000002</v>
      </c>
      <c r="AY79" s="1">
        <v>-6.5673459999999997</v>
      </c>
      <c r="AZ79" s="1">
        <v>1.8818809999999999</v>
      </c>
      <c r="BA79" s="1">
        <v>4.3085740000000001</v>
      </c>
      <c r="BB79" s="1">
        <v>20.018540000000002</v>
      </c>
      <c r="BC79" s="1">
        <v>44.30386</v>
      </c>
      <c r="BD79" s="1">
        <v>-1.3964639999999999</v>
      </c>
      <c r="BE79" s="1">
        <v>4.0238069999999997</v>
      </c>
      <c r="BF79" s="1">
        <v>8.1654099999999996</v>
      </c>
      <c r="BG79" s="1">
        <v>0.45815600000000001</v>
      </c>
      <c r="BH79" s="1">
        <v>4.0765969999999996</v>
      </c>
      <c r="BI79" s="1">
        <v>2.2980520000000002</v>
      </c>
      <c r="BJ79" s="1">
        <v>-0.3853414</v>
      </c>
      <c r="BK79" s="1">
        <v>6.3110039999999996</v>
      </c>
      <c r="BL79" s="1">
        <v>-6.1430379999999998</v>
      </c>
      <c r="BM79" s="1">
        <v>1.6765319999999999</v>
      </c>
      <c r="BN79" s="1">
        <v>5.4942659999999997</v>
      </c>
      <c r="BO79" s="1">
        <v>-124.0424</v>
      </c>
      <c r="BP79" s="1">
        <v>-41.17371</v>
      </c>
      <c r="BQ79" s="1">
        <v>-65.305250000000001</v>
      </c>
      <c r="BR79" s="1">
        <v>-47.975619999999999</v>
      </c>
      <c r="BS79" s="1">
        <v>-38.903770000000002</v>
      </c>
      <c r="BT79" s="1">
        <v>-5.3268279999999999</v>
      </c>
      <c r="BU79" s="1">
        <v>-7.7424559999999998</v>
      </c>
      <c r="BV79" s="1">
        <v>-3.0982789999999998</v>
      </c>
      <c r="BW79" s="1">
        <v>3.950628</v>
      </c>
      <c r="BX79" s="1">
        <v>-6.4060990000000002</v>
      </c>
      <c r="BY79" s="1">
        <v>-2.1309200000000001</v>
      </c>
      <c r="BZ79" s="1">
        <v>-3.9219789999999999</v>
      </c>
      <c r="CA79" s="1">
        <v>3.2605659999999999</v>
      </c>
      <c r="CB79" s="1">
        <v>0.32921790000000001</v>
      </c>
      <c r="CC79" s="1">
        <v>-0.5725346</v>
      </c>
      <c r="CD79" s="1">
        <v>-2.6850960000000001</v>
      </c>
      <c r="CE79" s="1">
        <v>-4.4798840000000002</v>
      </c>
      <c r="CF79" s="1">
        <v>-4.7060740000000001</v>
      </c>
      <c r="CG79" s="1">
        <v>-1.0018339999999999</v>
      </c>
      <c r="CH79" s="1">
        <v>2.7213409999999998</v>
      </c>
      <c r="CI79" s="1">
        <v>-0.22515679999999999</v>
      </c>
      <c r="CJ79" s="1">
        <v>-5.6858180000000003</v>
      </c>
      <c r="CM79" s="1">
        <v>22.382999999999999</v>
      </c>
      <c r="CN79" s="1">
        <v>0.60868690000000003</v>
      </c>
      <c r="CO79" s="1">
        <v>-9.6136339999999993</v>
      </c>
      <c r="CP79" s="1">
        <v>-2.29189</v>
      </c>
      <c r="CQ79" s="1">
        <v>-2.0409820000000001</v>
      </c>
      <c r="CR79" s="1">
        <v>3.37642</v>
      </c>
      <c r="CS79" s="1">
        <v>0.26216430000000002</v>
      </c>
      <c r="CT79" s="1">
        <v>3.846314</v>
      </c>
      <c r="CU79" s="1">
        <v>1.785466</v>
      </c>
      <c r="CV79" s="1">
        <v>-7.2705149999999996</v>
      </c>
      <c r="CW79" s="1">
        <v>0.4667615</v>
      </c>
      <c r="CX79" s="1">
        <v>8.7444760000000006</v>
      </c>
      <c r="CY79" s="1">
        <v>0.55587719999999996</v>
      </c>
      <c r="CZ79" s="1">
        <v>-6.1395239999999998</v>
      </c>
      <c r="DA79" s="1">
        <v>3.6430880000000001</v>
      </c>
      <c r="DB79" s="1">
        <v>0.27124579999999998</v>
      </c>
      <c r="DC79" s="1">
        <v>-4.3165129999999996</v>
      </c>
      <c r="DD79" s="1">
        <v>-6.1384660000000002</v>
      </c>
      <c r="DE79" s="1">
        <v>-12.4674</v>
      </c>
      <c r="DF79" s="1">
        <v>-9.8676899999999996</v>
      </c>
      <c r="DG79" s="1">
        <v>-9.7829770000000007</v>
      </c>
      <c r="DH79" s="1">
        <v>1.7216929999999999</v>
      </c>
      <c r="DI79" s="1">
        <v>-3.299652</v>
      </c>
      <c r="DJ79" s="1">
        <v>-8.3906799999999997</v>
      </c>
      <c r="DK79" s="1">
        <v>1.9632590000000001</v>
      </c>
      <c r="DL79" s="1">
        <v>-3.3984559999999999</v>
      </c>
      <c r="DM79" s="1">
        <v>-7.3045900000000001</v>
      </c>
      <c r="DN79" s="1">
        <v>8.3153989999999993</v>
      </c>
      <c r="DO79" s="1">
        <v>10.80514</v>
      </c>
      <c r="DP79" s="1">
        <v>-8.5249919999999992</v>
      </c>
      <c r="DQ79" s="1">
        <v>1.3741000000000001</v>
      </c>
      <c r="DR79" s="1">
        <v>7.8022970000000003</v>
      </c>
      <c r="DS79" s="1">
        <v>8.9050999999999991</v>
      </c>
      <c r="DT79" s="1">
        <v>-1.6127149999999999</v>
      </c>
      <c r="DU79" s="1">
        <v>-12.59005</v>
      </c>
      <c r="DV79" s="1">
        <v>0.33915640000000002</v>
      </c>
      <c r="DW79" s="1">
        <v>-1.9910680000000001</v>
      </c>
      <c r="DX79" s="1">
        <v>-4.2121130000000004</v>
      </c>
      <c r="DY79" s="1">
        <v>6.9263409999999999</v>
      </c>
      <c r="DZ79" s="1">
        <v>-0.33298840000000002</v>
      </c>
      <c r="EA79" s="1">
        <v>10.072509999999999</v>
      </c>
      <c r="EB79" s="1">
        <v>3.3453580000000001</v>
      </c>
      <c r="EC79" s="1">
        <v>6.5411630000000001</v>
      </c>
      <c r="ED79" s="1">
        <v>3.2734890000000001</v>
      </c>
      <c r="EE79" s="1">
        <v>-10.481070000000001</v>
      </c>
      <c r="EF79" s="1">
        <v>0.61634509999999998</v>
      </c>
      <c r="EG79" s="1">
        <v>4.3437290000000003E-2</v>
      </c>
      <c r="EH79" s="1">
        <v>-1.3385720000000001</v>
      </c>
      <c r="EI79" s="1">
        <v>-0.43969960000000002</v>
      </c>
      <c r="EJ79" s="1">
        <v>-8.196415</v>
      </c>
      <c r="EK79" s="1">
        <v>-6.8720629999999998</v>
      </c>
      <c r="EL79" s="1">
        <v>16.26003</v>
      </c>
      <c r="EM79" s="1">
        <v>-56.887369999999997</v>
      </c>
      <c r="EN79" s="1">
        <v>-32.219679999999997</v>
      </c>
      <c r="EO79" s="1">
        <v>-0.1742524</v>
      </c>
      <c r="EP79" s="1">
        <v>3.2519680000000002</v>
      </c>
      <c r="EQ79" s="1">
        <v>-1.1947890000000001</v>
      </c>
      <c r="ER79" s="1">
        <v>4.1317430000000002</v>
      </c>
      <c r="ES79" s="1">
        <v>-3.6410269999999998</v>
      </c>
      <c r="ET79" s="1">
        <v>2.2324670000000002</v>
      </c>
      <c r="EU79" s="1">
        <v>-4.8428000000000004</v>
      </c>
      <c r="EV79" s="1">
        <v>0.62470820000000005</v>
      </c>
      <c r="EW79" s="1">
        <v>0.1149458</v>
      </c>
      <c r="EX79" s="1">
        <v>-3.0215260000000002</v>
      </c>
      <c r="EY79" s="1">
        <v>-0.92110650000000005</v>
      </c>
      <c r="EZ79" s="1">
        <v>-1.063142</v>
      </c>
      <c r="FA79" s="1">
        <v>4.2206830000000002</v>
      </c>
      <c r="FB79" s="1">
        <v>4.9098660000000001</v>
      </c>
      <c r="FC79" s="1">
        <v>1.842527</v>
      </c>
      <c r="FD79" s="1">
        <v>9.9070429999999998</v>
      </c>
      <c r="FE79" s="1">
        <v>2.46862</v>
      </c>
      <c r="FF79" s="1">
        <v>5.3419999999999996</v>
      </c>
      <c r="FG79" s="1">
        <v>9.3789840000000009</v>
      </c>
      <c r="FH79" s="1">
        <v>-1.2859659999999999</v>
      </c>
      <c r="FK79" s="1">
        <v>22.434000000000001</v>
      </c>
      <c r="FL79" s="1">
        <v>-11.32708</v>
      </c>
      <c r="FM79" s="1">
        <v>-82.864149999999995</v>
      </c>
      <c r="FN79" s="1">
        <v>-31.71959</v>
      </c>
      <c r="FO79" s="1">
        <v>-58.860129999999998</v>
      </c>
      <c r="FP79" s="1">
        <v>6.4072529999999999</v>
      </c>
      <c r="FQ79" s="1">
        <v>-14.56236</v>
      </c>
      <c r="FR79" s="1">
        <v>-7.3244249999999997</v>
      </c>
      <c r="FS79" s="1">
        <v>-6.8224020000000003</v>
      </c>
      <c r="FT79" s="1">
        <v>-33.279690000000002</v>
      </c>
      <c r="FU79" s="1">
        <v>-15.67022</v>
      </c>
      <c r="FV79" s="1">
        <v>-44.890340000000002</v>
      </c>
      <c r="FW79" s="1">
        <v>-30.577300000000001</v>
      </c>
      <c r="FX79" s="1">
        <v>-28.729970000000002</v>
      </c>
      <c r="FY79" s="1">
        <v>-21.72409</v>
      </c>
      <c r="FZ79" s="1">
        <v>-2.1736930000000001</v>
      </c>
      <c r="GA79" s="1">
        <v>-8.7334080000000007</v>
      </c>
      <c r="GB79" s="1">
        <v>-42.139299999999999</v>
      </c>
      <c r="GC79" s="1">
        <v>-7.2816789999999996</v>
      </c>
      <c r="GD79" s="1">
        <v>8.5554790000000001</v>
      </c>
      <c r="GE79" s="1">
        <v>-42.9131</v>
      </c>
      <c r="GF79" s="1">
        <v>-3.4816479999999999</v>
      </c>
      <c r="GG79" s="1">
        <v>-21.276409999999998</v>
      </c>
      <c r="GH79" s="1">
        <v>-4.267709</v>
      </c>
      <c r="GI79" s="1">
        <v>24.94566</v>
      </c>
      <c r="GJ79" s="1">
        <v>-16.12978</v>
      </c>
      <c r="GK79" s="1">
        <v>-11.89282</v>
      </c>
      <c r="GL79" s="1">
        <v>2.857116</v>
      </c>
      <c r="GM79" s="1">
        <v>0.92458649999999998</v>
      </c>
      <c r="GN79" s="1">
        <v>1.643675</v>
      </c>
      <c r="GO79" s="1">
        <v>2.298645</v>
      </c>
      <c r="GP79" s="1">
        <v>6.513096</v>
      </c>
      <c r="GQ79" s="1">
        <v>1.949794</v>
      </c>
      <c r="GR79" s="1">
        <v>2.1989930000000002</v>
      </c>
      <c r="GS79" s="1">
        <v>4.1388199999999999</v>
      </c>
      <c r="GT79" s="1">
        <v>4.6971639999999999</v>
      </c>
      <c r="GU79" s="1">
        <v>2.567866</v>
      </c>
      <c r="GV79" s="1">
        <v>12.74719</v>
      </c>
      <c r="GW79" s="1">
        <v>3.8442699999999999</v>
      </c>
      <c r="GX79" s="1">
        <v>2.6537739999999999</v>
      </c>
      <c r="GY79" s="1">
        <v>5.6246989999999997</v>
      </c>
      <c r="GZ79" s="1">
        <v>-11.35183</v>
      </c>
    </row>
    <row r="80" spans="3:208" x14ac:dyDescent="0.25">
      <c r="C80" s="1">
        <v>22.69</v>
      </c>
      <c r="D80" s="1">
        <v>-4.8038169999999996</v>
      </c>
      <c r="E80" s="1">
        <v>-2.025992</v>
      </c>
      <c r="F80" s="1">
        <v>-2.900973</v>
      </c>
      <c r="G80" s="1">
        <v>-1.6679790000000001</v>
      </c>
      <c r="H80" s="1">
        <v>-3.5200900000000002</v>
      </c>
      <c r="I80" s="1">
        <v>-1.631996</v>
      </c>
      <c r="J80" s="1">
        <v>-4.1694979999999999</v>
      </c>
      <c r="K80" s="1">
        <v>-2.1717719999999998</v>
      </c>
      <c r="L80" s="1">
        <v>-2.3567840000000002</v>
      </c>
      <c r="M80" s="1">
        <v>-4.2192790000000002</v>
      </c>
      <c r="N80" s="1">
        <v>-2.7711109999999999</v>
      </c>
      <c r="O80" s="1">
        <v>1.334015</v>
      </c>
      <c r="P80" s="1">
        <v>-7.9516870000000003E-2</v>
      </c>
      <c r="Q80" s="1">
        <v>-1.5438769999999999</v>
      </c>
      <c r="R80" s="1">
        <v>0.23959030000000001</v>
      </c>
      <c r="S80" s="1">
        <v>2.2532649999999999</v>
      </c>
      <c r="T80" s="1">
        <v>0.75687040000000005</v>
      </c>
      <c r="U80" s="1">
        <v>-0.96798510000000004</v>
      </c>
      <c r="V80" s="1">
        <v>0.26134570000000001</v>
      </c>
      <c r="W80" s="1">
        <v>-4.1000459999999999</v>
      </c>
      <c r="X80" s="1">
        <v>11.29125</v>
      </c>
      <c r="Y80" s="1">
        <v>-0.50034029999999996</v>
      </c>
      <c r="Z80" s="1">
        <v>-0.93021209999999999</v>
      </c>
      <c r="AA80" s="1">
        <v>-1.5982430000000001</v>
      </c>
      <c r="AB80" s="1">
        <v>-0.1384495</v>
      </c>
      <c r="AC80" s="1">
        <v>3.2586629999999999</v>
      </c>
      <c r="AD80" s="1">
        <v>2.3864139999999998</v>
      </c>
      <c r="AE80" s="1">
        <v>6.9633969999999996</v>
      </c>
      <c r="AF80" s="1">
        <v>0.22577520000000001</v>
      </c>
      <c r="AG80" s="1">
        <v>-0.47095330000000002</v>
      </c>
      <c r="AH80" s="1">
        <v>2.1897500000000001</v>
      </c>
      <c r="AI80" s="1">
        <v>4.1200939999999999</v>
      </c>
      <c r="AJ80" s="1">
        <v>4.546373</v>
      </c>
      <c r="AK80" s="1">
        <v>1.1166990000000001</v>
      </c>
      <c r="AL80" s="1">
        <v>-4.7806120000000001E-2</v>
      </c>
      <c r="AO80" s="1">
        <v>22.69</v>
      </c>
      <c r="AP80" s="1">
        <v>-3.562485E-2</v>
      </c>
      <c r="AQ80" s="1">
        <v>-1.9050439999999998E-2</v>
      </c>
      <c r="AR80" s="1">
        <v>6.1981679999999999</v>
      </c>
      <c r="AS80" s="1">
        <v>3.087456</v>
      </c>
      <c r="AT80" s="1">
        <v>-0.25882319999999998</v>
      </c>
      <c r="AU80" s="1">
        <v>-0.71342349999999999</v>
      </c>
      <c r="AV80" s="1">
        <v>-1.369678</v>
      </c>
      <c r="AW80" s="1">
        <v>4.2455449999999999</v>
      </c>
      <c r="AX80" s="1">
        <v>3.3378730000000001</v>
      </c>
      <c r="AY80" s="1">
        <v>2.6006550000000002</v>
      </c>
      <c r="AZ80" s="1">
        <v>-1.276824</v>
      </c>
      <c r="BA80" s="1">
        <v>0.9613545</v>
      </c>
      <c r="BB80" s="1">
        <v>17.778749999999999</v>
      </c>
      <c r="BC80" s="1">
        <v>39.059899999999999</v>
      </c>
      <c r="BD80" s="1">
        <v>12.71184</v>
      </c>
      <c r="BE80" s="1">
        <v>6.5347869999999997</v>
      </c>
      <c r="BF80" s="1">
        <v>8.9998869999999993</v>
      </c>
      <c r="BG80" s="1">
        <v>-4.9448249999999998</v>
      </c>
      <c r="BH80" s="1">
        <v>2.5008430000000001</v>
      </c>
      <c r="BI80" s="1">
        <v>-6.0584800000000003</v>
      </c>
      <c r="BJ80" s="1">
        <v>-1.493268</v>
      </c>
      <c r="BK80" s="1">
        <v>3.7333240000000001</v>
      </c>
      <c r="BL80" s="1">
        <v>-1.905006</v>
      </c>
      <c r="BM80" s="1">
        <v>1.570819</v>
      </c>
      <c r="BN80" s="1">
        <v>6.2479189999999996</v>
      </c>
      <c r="BO80" s="1">
        <v>-127.88890000000001</v>
      </c>
      <c r="BP80" s="1">
        <v>-43.605449999999998</v>
      </c>
      <c r="BQ80" s="1">
        <v>-66.572909999999993</v>
      </c>
      <c r="BR80" s="1">
        <v>-47.392829999999996</v>
      </c>
      <c r="BS80" s="1">
        <v>-38.806220000000003</v>
      </c>
      <c r="BT80" s="1">
        <v>-3.338762</v>
      </c>
      <c r="BU80" s="1">
        <v>-11.28304</v>
      </c>
      <c r="BV80" s="1">
        <v>-0.71866580000000002</v>
      </c>
      <c r="BW80" s="1">
        <v>8.2440470000000001</v>
      </c>
      <c r="BX80" s="1">
        <v>-5.4659310000000003</v>
      </c>
      <c r="BY80" s="1">
        <v>-0.79305479999999995</v>
      </c>
      <c r="BZ80" s="1">
        <v>-5.1888480000000001</v>
      </c>
      <c r="CA80" s="1">
        <v>-1.82419</v>
      </c>
      <c r="CB80" s="1">
        <v>2.4485570000000001</v>
      </c>
      <c r="CC80" s="1">
        <v>-0.9836551</v>
      </c>
      <c r="CD80" s="1">
        <v>-3.8981479999999999</v>
      </c>
      <c r="CE80" s="1">
        <v>-5.7556729999999998</v>
      </c>
      <c r="CF80" s="1">
        <v>-3.8414839999999999</v>
      </c>
      <c r="CG80" s="1">
        <v>-2.9616920000000002</v>
      </c>
      <c r="CH80" s="1">
        <v>5.7938910000000003</v>
      </c>
      <c r="CI80" s="1">
        <v>-1.925092</v>
      </c>
      <c r="CJ80" s="1">
        <v>-5.5274770000000002</v>
      </c>
      <c r="CM80" s="1">
        <v>22.69</v>
      </c>
      <c r="CN80" s="1">
        <v>1.2027319999999999</v>
      </c>
      <c r="CO80" s="1">
        <v>-14.98368</v>
      </c>
      <c r="CP80" s="1">
        <v>-2.584476</v>
      </c>
      <c r="CQ80" s="1">
        <v>-0.67956680000000003</v>
      </c>
      <c r="CR80" s="1">
        <v>1.6421950000000001</v>
      </c>
      <c r="CS80" s="1">
        <v>-2.9100810000000001E-2</v>
      </c>
      <c r="CT80" s="1">
        <v>4.823385</v>
      </c>
      <c r="CU80" s="1">
        <v>0.89199119999999998</v>
      </c>
      <c r="CV80" s="1">
        <v>-18.808710000000001</v>
      </c>
      <c r="CW80" s="1">
        <v>1.5436719999999999</v>
      </c>
      <c r="CX80" s="1">
        <v>8.795356</v>
      </c>
      <c r="CY80" s="1">
        <v>9.5825450000000006E-2</v>
      </c>
      <c r="CZ80" s="1">
        <v>-11.053319999999999</v>
      </c>
      <c r="DA80" s="1">
        <v>5.2987169999999999</v>
      </c>
      <c r="DB80" s="1">
        <v>1.843966</v>
      </c>
      <c r="DC80" s="1">
        <v>-0.72190209999999999</v>
      </c>
      <c r="DD80" s="1">
        <v>-11.22329</v>
      </c>
      <c r="DE80" s="1">
        <v>-13.403420000000001</v>
      </c>
      <c r="DF80" s="1">
        <v>-2.9868589999999999</v>
      </c>
      <c r="DG80" s="1">
        <v>-17.906110000000002</v>
      </c>
      <c r="DH80" s="1">
        <v>6.6689249999999998</v>
      </c>
      <c r="DI80" s="1">
        <v>-2.3757039999999998</v>
      </c>
      <c r="DJ80" s="1">
        <v>-7.0649059999999997</v>
      </c>
      <c r="DK80" s="1">
        <v>2.3595130000000002</v>
      </c>
      <c r="DL80" s="1">
        <v>-6.0137609999999997</v>
      </c>
      <c r="DM80" s="1">
        <v>-8.3288329999999995</v>
      </c>
      <c r="DN80" s="1">
        <v>3.7664420000000001</v>
      </c>
      <c r="DO80" s="1">
        <v>18.1877</v>
      </c>
      <c r="DP80" s="1">
        <v>-6.4234489999999997</v>
      </c>
      <c r="DQ80" s="1">
        <v>-0.69262279999999998</v>
      </c>
      <c r="DR80" s="1">
        <v>8.9170359999999995</v>
      </c>
      <c r="DS80" s="1">
        <v>9.3579439999999998</v>
      </c>
      <c r="DT80" s="1">
        <v>-4.7121909999999998</v>
      </c>
      <c r="DU80" s="1">
        <v>-0.51578389999999996</v>
      </c>
      <c r="DV80" s="1">
        <v>-1.5719510000000001</v>
      </c>
      <c r="DW80" s="1">
        <v>-2.0177779999999998</v>
      </c>
      <c r="DX80" s="1">
        <v>-3.2443680000000001</v>
      </c>
      <c r="DY80" s="1">
        <v>11.389250000000001</v>
      </c>
      <c r="DZ80" s="1">
        <v>0.1832927</v>
      </c>
      <c r="EA80" s="1">
        <v>6.785291</v>
      </c>
      <c r="EB80" s="1">
        <v>2.3487179999999999</v>
      </c>
      <c r="EC80" s="1">
        <v>1.2744279999999999</v>
      </c>
      <c r="ED80" s="1">
        <v>2.8099780000000001</v>
      </c>
      <c r="EE80" s="1">
        <v>-14.67938</v>
      </c>
      <c r="EF80" s="1">
        <v>7.2233340000000004</v>
      </c>
      <c r="EG80" s="1">
        <v>1.9935050000000001</v>
      </c>
      <c r="EH80" s="1">
        <v>2.6423230000000002</v>
      </c>
      <c r="EI80" s="1">
        <v>-3.3683960000000002</v>
      </c>
      <c r="EJ80" s="1">
        <v>-24.152360000000002</v>
      </c>
      <c r="EK80" s="1">
        <v>3.930043</v>
      </c>
      <c r="EL80" s="1">
        <v>15.71468</v>
      </c>
      <c r="EM80" s="1">
        <v>-46.476430000000001</v>
      </c>
      <c r="EN80" s="1">
        <v>-47.532710000000002</v>
      </c>
      <c r="EO80" s="1">
        <v>-1.389337</v>
      </c>
      <c r="EP80" s="1">
        <v>2.720491</v>
      </c>
      <c r="EQ80" s="1">
        <v>-0.84100529999999996</v>
      </c>
      <c r="ER80" s="1">
        <v>4.3984319999999997</v>
      </c>
      <c r="ES80" s="1">
        <v>-1.650447</v>
      </c>
      <c r="ET80" s="1">
        <v>1.9357599999999999</v>
      </c>
      <c r="EU80" s="1">
        <v>-1.6692709999999999</v>
      </c>
      <c r="EV80" s="1">
        <v>0.54538710000000001</v>
      </c>
      <c r="EW80" s="1">
        <v>-0.15579100000000001</v>
      </c>
      <c r="EX80" s="1">
        <v>-3.3522880000000002</v>
      </c>
      <c r="EY80" s="1">
        <v>-2.0368439999999999</v>
      </c>
      <c r="EZ80" s="1">
        <v>-2.386342</v>
      </c>
      <c r="FA80" s="1">
        <v>3.9126050000000001</v>
      </c>
      <c r="FB80" s="1">
        <v>5.1806299999999998</v>
      </c>
      <c r="FC80" s="1">
        <v>-8.3701429999999993E-2</v>
      </c>
      <c r="FD80" s="1">
        <v>9.5006249999999994</v>
      </c>
      <c r="FE80" s="1">
        <v>2.2676769999999999</v>
      </c>
      <c r="FF80" s="1">
        <v>6.572444</v>
      </c>
      <c r="FG80" s="1">
        <v>9.9052570000000006</v>
      </c>
      <c r="FH80" s="1">
        <v>-1.5067569999999999</v>
      </c>
      <c r="FK80" s="1">
        <v>22.741</v>
      </c>
      <c r="FL80" s="1">
        <v>-11.44073</v>
      </c>
      <c r="FM80" s="1">
        <v>-83.481170000000006</v>
      </c>
      <c r="FN80" s="1">
        <v>-35.566650000000003</v>
      </c>
      <c r="FO80" s="1">
        <v>-67.076909999999998</v>
      </c>
      <c r="FP80" s="1">
        <v>2.6331389999999999</v>
      </c>
      <c r="FQ80" s="1">
        <v>-12.86059</v>
      </c>
      <c r="FR80" s="1">
        <v>-10.543469999999999</v>
      </c>
      <c r="FS80" s="1">
        <v>-5.0036909999999999</v>
      </c>
      <c r="FT80" s="1">
        <v>-32.31662</v>
      </c>
      <c r="FU80" s="1">
        <v>-15.618510000000001</v>
      </c>
      <c r="FV80" s="1">
        <v>-39.308239999999998</v>
      </c>
      <c r="FW80" s="1">
        <v>-33.963729999999998</v>
      </c>
      <c r="FX80" s="1">
        <v>-29.44501</v>
      </c>
      <c r="FY80" s="1">
        <v>-27.83644</v>
      </c>
      <c r="FZ80" s="1">
        <v>-1.7639659999999999</v>
      </c>
      <c r="GA80" s="1">
        <v>-13.026899999999999</v>
      </c>
      <c r="GB80" s="1">
        <v>-38.605699999999999</v>
      </c>
      <c r="GC80" s="1">
        <v>-9.3182080000000003</v>
      </c>
      <c r="GD80" s="1">
        <v>7.3881709999999998</v>
      </c>
      <c r="GE80" s="1">
        <v>-26.985900000000001</v>
      </c>
      <c r="GF80" s="1">
        <v>-15.82821</v>
      </c>
      <c r="GG80" s="1">
        <v>-13.105169999999999</v>
      </c>
      <c r="GH80" s="1">
        <v>4.8178590000000003</v>
      </c>
      <c r="GI80" s="1">
        <v>25.744</v>
      </c>
      <c r="GJ80" s="1">
        <v>-13.456</v>
      </c>
      <c r="GK80" s="1">
        <v>-12.854570000000001</v>
      </c>
      <c r="GL80" s="1">
        <v>4.3214819999999996</v>
      </c>
      <c r="GM80" s="1">
        <v>1.1487750000000001</v>
      </c>
      <c r="GN80" s="1">
        <v>0.76079569999999996</v>
      </c>
      <c r="GO80" s="1">
        <v>2.7809720000000002</v>
      </c>
      <c r="GP80" s="1">
        <v>7.8108680000000001</v>
      </c>
      <c r="GQ80" s="1">
        <v>2.2173180000000001</v>
      </c>
      <c r="GR80" s="1">
        <v>2.1275400000000002</v>
      </c>
      <c r="GS80" s="1">
        <v>4.1963179999999998</v>
      </c>
      <c r="GT80" s="1">
        <v>6.0935050000000004</v>
      </c>
      <c r="GU80" s="1">
        <v>4.5848829999999996</v>
      </c>
      <c r="GV80" s="1">
        <v>12.964359999999999</v>
      </c>
      <c r="GW80" s="1">
        <v>4.1679750000000002</v>
      </c>
      <c r="GX80" s="1">
        <v>0.28117520000000001</v>
      </c>
      <c r="GY80" s="1">
        <v>6.5986010000000004</v>
      </c>
      <c r="GZ80" s="1">
        <v>-11.21922</v>
      </c>
    </row>
    <row r="81" spans="3:208" x14ac:dyDescent="0.25">
      <c r="C81" s="1">
        <v>22.995999999999999</v>
      </c>
      <c r="D81" s="1">
        <v>-4.4569590000000003</v>
      </c>
      <c r="E81" s="1">
        <v>-1.470153</v>
      </c>
      <c r="F81" s="1">
        <v>-2.4302459999999999</v>
      </c>
      <c r="G81" s="1">
        <v>-2.032286</v>
      </c>
      <c r="H81" s="1">
        <v>-3.0923219999999998</v>
      </c>
      <c r="I81" s="1">
        <v>-1.802368</v>
      </c>
      <c r="J81" s="1">
        <v>-4.2003339999999998</v>
      </c>
      <c r="K81" s="1">
        <v>-2.257018</v>
      </c>
      <c r="L81" s="1">
        <v>-1.3461620000000001</v>
      </c>
      <c r="M81" s="1">
        <v>-4.3954750000000002</v>
      </c>
      <c r="N81" s="1">
        <v>-2.604009</v>
      </c>
      <c r="O81" s="1">
        <v>0.9772999</v>
      </c>
      <c r="P81" s="1">
        <v>6.4702999999999997E-2</v>
      </c>
      <c r="Q81" s="1">
        <v>-1.511897</v>
      </c>
      <c r="R81" s="1">
        <v>0.96047059999999995</v>
      </c>
      <c r="S81" s="1">
        <v>1.7698400000000001</v>
      </c>
      <c r="T81" s="1">
        <v>1.500129</v>
      </c>
      <c r="U81" s="1">
        <v>-1.5165580000000001</v>
      </c>
      <c r="V81" s="1">
        <v>-1.8934</v>
      </c>
      <c r="W81" s="1">
        <v>-3.8416030000000001</v>
      </c>
      <c r="X81" s="1">
        <v>10.916829999999999</v>
      </c>
      <c r="Y81" s="1">
        <v>-0.1698704</v>
      </c>
      <c r="Z81" s="1">
        <v>-1.583647</v>
      </c>
      <c r="AA81" s="1">
        <v>-0.98122759999999998</v>
      </c>
      <c r="AB81" s="1">
        <v>-0.47110829999999998</v>
      </c>
      <c r="AC81" s="1">
        <v>2.7977940000000001</v>
      </c>
      <c r="AD81" s="1">
        <v>2.0000010000000001</v>
      </c>
      <c r="AE81" s="1">
        <v>7.4804329999999997</v>
      </c>
      <c r="AF81" s="1">
        <v>-0.32184570000000001</v>
      </c>
      <c r="AG81" s="1">
        <v>0.32558819999999999</v>
      </c>
      <c r="AH81" s="1">
        <v>6.5028810000000004</v>
      </c>
      <c r="AI81" s="1">
        <v>0.84411049999999999</v>
      </c>
      <c r="AJ81" s="1">
        <v>8.1064980000000002</v>
      </c>
      <c r="AK81" s="1">
        <v>0.52837190000000001</v>
      </c>
      <c r="AL81" s="1">
        <v>7.0484169999999999E-2</v>
      </c>
      <c r="AO81" s="1">
        <v>22.995999999999999</v>
      </c>
      <c r="AP81" s="1">
        <v>0.66034389999999998</v>
      </c>
      <c r="AQ81" s="1">
        <v>-0.70930879999999996</v>
      </c>
      <c r="AR81" s="1">
        <v>6.393967</v>
      </c>
      <c r="AS81" s="1">
        <v>4.9657109999999998</v>
      </c>
      <c r="AT81" s="1">
        <v>-2.2041770000000001</v>
      </c>
      <c r="AU81" s="1">
        <v>-0.98266889999999996</v>
      </c>
      <c r="AV81" s="1">
        <v>-2.280421</v>
      </c>
      <c r="AW81" s="1">
        <v>4.0944269999999996</v>
      </c>
      <c r="AX81" s="1">
        <v>2.9125920000000001</v>
      </c>
      <c r="AY81" s="1">
        <v>0.99919449999999999</v>
      </c>
      <c r="AZ81" s="1">
        <v>1.1000799999999999</v>
      </c>
      <c r="BA81" s="1">
        <v>1.610957</v>
      </c>
      <c r="BB81" s="1">
        <v>18.84337</v>
      </c>
      <c r="BC81" s="1">
        <v>41.655529999999999</v>
      </c>
      <c r="BD81" s="1">
        <v>-15.61608</v>
      </c>
      <c r="BE81" s="1">
        <v>2.9934970000000001</v>
      </c>
      <c r="BF81" s="1">
        <v>-2.6120459999999999</v>
      </c>
      <c r="BG81" s="1">
        <v>-2.0740379999999998</v>
      </c>
      <c r="BH81" s="1">
        <v>4.2760999999999996</v>
      </c>
      <c r="BI81" s="1">
        <v>-2.4531860000000001</v>
      </c>
      <c r="BJ81" s="1">
        <v>1.3252870000000001</v>
      </c>
      <c r="BK81" s="1">
        <v>8.0560050000000007</v>
      </c>
      <c r="BL81" s="1">
        <v>-3.9793400000000001</v>
      </c>
      <c r="BM81" s="1">
        <v>0.55878620000000001</v>
      </c>
      <c r="BN81" s="1">
        <v>5.9708909999999999</v>
      </c>
      <c r="BO81" s="1">
        <v>-128.52510000000001</v>
      </c>
      <c r="BP81" s="1">
        <v>-42.493259999999999</v>
      </c>
      <c r="BQ81" s="1">
        <v>-65.315880000000007</v>
      </c>
      <c r="BR81" s="1">
        <v>-45.944560000000003</v>
      </c>
      <c r="BS81" s="1">
        <v>-39.107909999999997</v>
      </c>
      <c r="BT81" s="1">
        <v>-11.01458</v>
      </c>
      <c r="BU81" s="1">
        <v>-4.0211009999999998</v>
      </c>
      <c r="BV81" s="1">
        <v>1.0103310000000001</v>
      </c>
      <c r="BW81" s="1">
        <v>3.696847</v>
      </c>
      <c r="BX81" s="1">
        <v>-6.0780989999999999</v>
      </c>
      <c r="BY81" s="1">
        <v>-3.9012419999999999</v>
      </c>
      <c r="BZ81" s="1">
        <v>-3.719862</v>
      </c>
      <c r="CA81" s="1">
        <v>0.64068720000000001</v>
      </c>
      <c r="CB81" s="1">
        <v>1.8600019999999999</v>
      </c>
      <c r="CC81" s="1">
        <v>-0.98614440000000003</v>
      </c>
      <c r="CD81" s="1">
        <v>-4.7744559999999998</v>
      </c>
      <c r="CE81" s="1">
        <v>-4.9806749999999997</v>
      </c>
      <c r="CF81" s="1">
        <v>-3.5245860000000002</v>
      </c>
      <c r="CG81" s="1">
        <v>-2.5567839999999999</v>
      </c>
      <c r="CH81" s="1">
        <v>3.185219</v>
      </c>
      <c r="CI81" s="1">
        <v>-0.5494734</v>
      </c>
      <c r="CJ81" s="1">
        <v>-6.1651119999999997</v>
      </c>
      <c r="CM81" s="1">
        <v>22.995999999999999</v>
      </c>
      <c r="CN81" s="1">
        <v>9.9253110000000005E-2</v>
      </c>
      <c r="CO81" s="1">
        <v>-10.675230000000001</v>
      </c>
      <c r="CP81" s="1">
        <v>-3.0204680000000002</v>
      </c>
      <c r="CQ81" s="1">
        <v>-3.3981509999999999</v>
      </c>
      <c r="CR81" s="1">
        <v>2.6422439999999998</v>
      </c>
      <c r="CS81" s="1">
        <v>1.3977280000000001</v>
      </c>
      <c r="CT81" s="1">
        <v>2.4465880000000002</v>
      </c>
      <c r="CU81" s="1">
        <v>1.535974</v>
      </c>
      <c r="CV81" s="1">
        <v>-9.1867509999999992</v>
      </c>
      <c r="CW81" s="1">
        <v>-0.3795346</v>
      </c>
      <c r="CX81" s="1">
        <v>7.6917280000000003</v>
      </c>
      <c r="CY81" s="1">
        <v>0.11795609999999999</v>
      </c>
      <c r="CZ81" s="1">
        <v>-1.290238</v>
      </c>
      <c r="DA81" s="1">
        <v>4.6042800000000002</v>
      </c>
      <c r="DB81" s="1">
        <v>-3.7706770000000001</v>
      </c>
      <c r="DC81" s="1">
        <v>-3.9244979999999998</v>
      </c>
      <c r="DD81" s="1">
        <v>-8.0020589999999991</v>
      </c>
      <c r="DE81" s="1">
        <v>-11.32968</v>
      </c>
      <c r="DF81" s="1">
        <v>-9.8222740000000002</v>
      </c>
      <c r="DG81" s="1">
        <v>-7.2953729999999997</v>
      </c>
      <c r="DH81" s="1">
        <v>6.0651250000000001</v>
      </c>
      <c r="DI81" s="1">
        <v>-3.0161030000000002</v>
      </c>
      <c r="DJ81" s="1">
        <v>-8.7824399999999994</v>
      </c>
      <c r="DK81" s="1">
        <v>3.6739130000000002</v>
      </c>
      <c r="DL81" s="1">
        <v>-2.5833179999999998</v>
      </c>
      <c r="DM81" s="1">
        <v>-13.233549999999999</v>
      </c>
      <c r="DN81" s="1">
        <v>8.9094940000000005</v>
      </c>
      <c r="DO81" s="1">
        <v>16.487850000000002</v>
      </c>
      <c r="DP81" s="1">
        <v>-9.1100729999999999</v>
      </c>
      <c r="DQ81" s="1">
        <v>7.45824</v>
      </c>
      <c r="DR81" s="1">
        <v>3.1031759999999999</v>
      </c>
      <c r="DS81" s="1">
        <v>11.51904</v>
      </c>
      <c r="DT81" s="1">
        <v>-4.1295200000000003</v>
      </c>
      <c r="DU81" s="1">
        <v>-14.64306</v>
      </c>
      <c r="DV81" s="1">
        <v>0.19300310000000001</v>
      </c>
      <c r="DW81" s="1">
        <v>-4.2429629999999996</v>
      </c>
      <c r="DX81" s="1">
        <v>-6.8478719999999997</v>
      </c>
      <c r="DY81" s="1">
        <v>9.1311640000000001</v>
      </c>
      <c r="DZ81" s="1">
        <v>1.4584820000000001</v>
      </c>
      <c r="EA81" s="1">
        <v>6.2651770000000004</v>
      </c>
      <c r="EB81" s="1">
        <v>4.0220409999999998</v>
      </c>
      <c r="EC81" s="1">
        <v>5.706887</v>
      </c>
      <c r="ED81" s="1">
        <v>2.171189</v>
      </c>
      <c r="EE81" s="1">
        <v>0.12972349999999999</v>
      </c>
      <c r="EF81" s="1">
        <v>0.17349519999999999</v>
      </c>
      <c r="EG81" s="1">
        <v>1.498753</v>
      </c>
      <c r="EH81" s="1">
        <v>-2.2327940000000002</v>
      </c>
      <c r="EI81" s="1">
        <v>-5.9343490000000001</v>
      </c>
      <c r="EJ81" s="1">
        <v>-32.285020000000003</v>
      </c>
      <c r="EK81" s="1">
        <v>2.1867529999999999</v>
      </c>
      <c r="EL81" s="1">
        <v>20.240169999999999</v>
      </c>
      <c r="EM81" s="1">
        <v>-38.112340000000003</v>
      </c>
      <c r="EN81" s="1">
        <v>-25.564250000000001</v>
      </c>
      <c r="EO81" s="1">
        <v>-2.2742930000000001</v>
      </c>
      <c r="EP81" s="1">
        <v>1.40178</v>
      </c>
      <c r="EQ81" s="1">
        <v>-1.8824829999999999</v>
      </c>
      <c r="ER81" s="1">
        <v>4.6983699999999997</v>
      </c>
      <c r="ES81" s="1">
        <v>-2.3148309999999999</v>
      </c>
      <c r="ET81" s="1">
        <v>1.137246</v>
      </c>
      <c r="EU81" s="1">
        <v>-3.7358199999999999</v>
      </c>
      <c r="EV81" s="1">
        <v>0.45697140000000003</v>
      </c>
      <c r="EW81" s="1">
        <v>-0.1724522</v>
      </c>
      <c r="EX81" s="1">
        <v>-3.4314420000000001</v>
      </c>
      <c r="EY81" s="1">
        <v>0.568882</v>
      </c>
      <c r="EZ81" s="1">
        <v>-2.6655310000000001</v>
      </c>
      <c r="FA81" s="1">
        <v>6.6570830000000001</v>
      </c>
      <c r="FB81" s="1">
        <v>4.420553</v>
      </c>
      <c r="FC81" s="1">
        <v>0.58752629999999995</v>
      </c>
      <c r="FD81" s="1">
        <v>5.7100049999999998</v>
      </c>
      <c r="FE81" s="1">
        <v>2.0784560000000001</v>
      </c>
      <c r="FF81" s="1">
        <v>6.4088900000000004</v>
      </c>
      <c r="FG81" s="1">
        <v>10.282640000000001</v>
      </c>
      <c r="FH81" s="1">
        <v>-1.1659949999999999</v>
      </c>
      <c r="FK81" s="1">
        <v>23.047999999999998</v>
      </c>
      <c r="FL81" s="1">
        <v>-15.304500000000001</v>
      </c>
      <c r="FM81" s="1">
        <v>-85.216650000000001</v>
      </c>
      <c r="FN81" s="1">
        <v>-29.30837</v>
      </c>
      <c r="FO81" s="1">
        <v>-65.829260000000005</v>
      </c>
      <c r="FP81" s="1">
        <v>6.0039319999999998</v>
      </c>
      <c r="FQ81" s="1">
        <v>-17.873729999999998</v>
      </c>
      <c r="FR81" s="1">
        <v>-8.6324520000000007</v>
      </c>
      <c r="FS81" s="1">
        <v>-4.5347099999999996</v>
      </c>
      <c r="FT81" s="1">
        <v>-32.126170000000002</v>
      </c>
      <c r="FU81" s="1">
        <v>-15.67798</v>
      </c>
      <c r="FV81" s="1">
        <v>-41.477359999999997</v>
      </c>
      <c r="FW81" s="1">
        <v>-34.144530000000003</v>
      </c>
      <c r="FX81" s="1">
        <v>-34.122309999999999</v>
      </c>
      <c r="FY81" s="1">
        <v>-28.956029999999998</v>
      </c>
      <c r="FZ81" s="1">
        <v>-1.7729440000000001</v>
      </c>
      <c r="GA81" s="1">
        <v>-9.8623189999999994</v>
      </c>
      <c r="GB81" s="1">
        <v>-41.775280000000002</v>
      </c>
      <c r="GC81" s="1">
        <v>-8.8928340000000006</v>
      </c>
      <c r="GD81" s="1">
        <v>3.4480029999999999</v>
      </c>
      <c r="GE81" s="1">
        <v>-17.096209999999999</v>
      </c>
      <c r="GF81" s="1">
        <v>-5.0735270000000003</v>
      </c>
      <c r="GG81" s="1">
        <v>-32.451169999999998</v>
      </c>
      <c r="GH81" s="1">
        <v>-1.3418810000000001</v>
      </c>
      <c r="GI81" s="1">
        <v>26.010619999999999</v>
      </c>
      <c r="GJ81" s="1">
        <v>-14.986599999999999</v>
      </c>
      <c r="GK81" s="1">
        <v>-12.37654</v>
      </c>
      <c r="GL81" s="1">
        <v>4.6313769999999996</v>
      </c>
      <c r="GM81" s="1">
        <v>0.94258019999999998</v>
      </c>
      <c r="GN81" s="1">
        <v>1.46905</v>
      </c>
      <c r="GO81" s="1">
        <v>1.8592690000000001</v>
      </c>
      <c r="GP81" s="1">
        <v>8.339226</v>
      </c>
      <c r="GQ81" s="1">
        <v>2.0477379999999998</v>
      </c>
      <c r="GR81" s="1">
        <v>2.176723</v>
      </c>
      <c r="GS81" s="1">
        <v>4.8125249999999999</v>
      </c>
      <c r="GT81" s="1">
        <v>2.4087689999999999</v>
      </c>
      <c r="GU81" s="1">
        <v>5.4884919999999999</v>
      </c>
      <c r="GV81" s="1">
        <v>9.437856</v>
      </c>
      <c r="GW81" s="1">
        <v>2.491171</v>
      </c>
      <c r="GX81" s="1">
        <v>2.153203</v>
      </c>
      <c r="GY81" s="1">
        <v>6.4375939999999998</v>
      </c>
      <c r="GZ81" s="1">
        <v>-11.71688</v>
      </c>
    </row>
    <row r="82" spans="3:208" x14ac:dyDescent="0.25">
      <c r="C82" s="1">
        <v>23.303000000000001</v>
      </c>
      <c r="D82" s="1">
        <v>-4.2784610000000001</v>
      </c>
      <c r="E82" s="1">
        <v>-3.00346</v>
      </c>
      <c r="F82" s="1">
        <v>-2.4232689999999999</v>
      </c>
      <c r="G82" s="1">
        <v>-2.160698</v>
      </c>
      <c r="H82" s="1">
        <v>-3.5794069999999998</v>
      </c>
      <c r="I82" s="1">
        <v>-2.0326080000000002</v>
      </c>
      <c r="J82" s="1">
        <v>-4.4998110000000002</v>
      </c>
      <c r="K82" s="1">
        <v>-2.1838679999999999</v>
      </c>
      <c r="L82" s="1">
        <v>-1.3333219999999999</v>
      </c>
      <c r="M82" s="1">
        <v>-3.4888699999999999</v>
      </c>
      <c r="N82" s="1">
        <v>-3.5569730000000002</v>
      </c>
      <c r="O82" s="1">
        <v>2.6767120000000002</v>
      </c>
      <c r="P82" s="1">
        <v>0.65701379999999998</v>
      </c>
      <c r="Q82" s="1">
        <v>-2.3765070000000001</v>
      </c>
      <c r="R82" s="1">
        <v>0.67445029999999995</v>
      </c>
      <c r="S82" s="1">
        <v>-0.32015329999999997</v>
      </c>
      <c r="T82" s="1">
        <v>-0.29862430000000001</v>
      </c>
      <c r="U82" s="1">
        <v>-0.38143650000000001</v>
      </c>
      <c r="V82" s="1">
        <v>-0.43725389999999997</v>
      </c>
      <c r="W82" s="1">
        <v>-4.898739</v>
      </c>
      <c r="X82" s="1">
        <v>10.39709</v>
      </c>
      <c r="Y82" s="1">
        <v>-0.36862109999999998</v>
      </c>
      <c r="Z82" s="1">
        <v>-1.1739059999999999</v>
      </c>
      <c r="AA82" s="1">
        <v>-2.2503730000000002</v>
      </c>
      <c r="AB82" s="1">
        <v>-0.41808899999999999</v>
      </c>
      <c r="AC82" s="1">
        <v>2.1312310000000001</v>
      </c>
      <c r="AD82" s="1">
        <v>2.5879859999999999</v>
      </c>
      <c r="AE82" s="1">
        <v>7.3438150000000002</v>
      </c>
      <c r="AF82" s="1">
        <v>-0.32822839999999998</v>
      </c>
      <c r="AG82" s="1">
        <v>-0.42364659999999998</v>
      </c>
      <c r="AH82" s="1">
        <v>4.4459439999999999</v>
      </c>
      <c r="AI82" s="1">
        <v>2.3445209999999999</v>
      </c>
      <c r="AJ82" s="1">
        <v>4.2862359999999997</v>
      </c>
      <c r="AK82" s="1">
        <v>1.2406250000000001</v>
      </c>
      <c r="AL82" s="1">
        <v>-0.2185501</v>
      </c>
      <c r="AO82" s="1">
        <v>23.303000000000001</v>
      </c>
      <c r="AP82" s="1">
        <v>1.678048</v>
      </c>
      <c r="AQ82" s="1">
        <v>1.7779780000000001</v>
      </c>
      <c r="AR82" s="1">
        <v>8.1428860000000007</v>
      </c>
      <c r="AS82" s="1">
        <v>3.474542</v>
      </c>
      <c r="AT82" s="1">
        <v>-1.544351</v>
      </c>
      <c r="AU82" s="1">
        <v>-1.5571489999999999</v>
      </c>
      <c r="AV82" s="1">
        <v>-3.367254</v>
      </c>
      <c r="AW82" s="1">
        <v>5.1988890000000003</v>
      </c>
      <c r="AX82" s="1">
        <v>4.061795</v>
      </c>
      <c r="AY82" s="1">
        <v>17.218240000000002</v>
      </c>
      <c r="AZ82" s="1">
        <v>-0.39112530000000001</v>
      </c>
      <c r="BA82" s="1">
        <v>9.0516869999999994</v>
      </c>
      <c r="BB82" s="1">
        <v>43.111600000000003</v>
      </c>
      <c r="BC82" s="1">
        <v>28.968820000000001</v>
      </c>
      <c r="BD82" s="1">
        <v>8.1599029999999999</v>
      </c>
      <c r="BE82" s="1">
        <v>10.59979</v>
      </c>
      <c r="BF82" s="1">
        <v>-0.40248810000000002</v>
      </c>
      <c r="BG82" s="1">
        <v>-3.293447</v>
      </c>
      <c r="BH82" s="1">
        <v>4.1274150000000001</v>
      </c>
      <c r="BI82" s="1">
        <v>-2.4415969999999998</v>
      </c>
      <c r="BJ82" s="1">
        <v>0.84448990000000002</v>
      </c>
      <c r="BK82" s="1">
        <v>8.2507490000000008</v>
      </c>
      <c r="BL82" s="1">
        <v>-7.2469469999999996</v>
      </c>
      <c r="BM82" s="1">
        <v>2.4990869999999998</v>
      </c>
      <c r="BN82" s="1">
        <v>5.0439889999999998</v>
      </c>
      <c r="BO82" s="1">
        <v>-127.49339999999999</v>
      </c>
      <c r="BP82" s="1">
        <v>-41.666609999999999</v>
      </c>
      <c r="BQ82" s="1">
        <v>-70.181439999999995</v>
      </c>
      <c r="BR82" s="1">
        <v>-47.984780000000001</v>
      </c>
      <c r="BS82" s="1">
        <v>-40.655839999999998</v>
      </c>
      <c r="BT82" s="1">
        <v>-1.329291E-2</v>
      </c>
      <c r="BU82" s="1">
        <v>-9.0562550000000002</v>
      </c>
      <c r="BV82" s="1">
        <v>1.76166</v>
      </c>
      <c r="BW82" s="1">
        <v>3.7461530000000001</v>
      </c>
      <c r="BX82" s="1">
        <v>-6.2583270000000004</v>
      </c>
      <c r="BY82" s="1">
        <v>-5.4322499999999998</v>
      </c>
      <c r="BZ82" s="1">
        <v>-3.9203299999999999</v>
      </c>
      <c r="CA82" s="1">
        <v>1.8394680000000001</v>
      </c>
      <c r="CB82" s="1">
        <v>1.0747629999999999</v>
      </c>
      <c r="CC82" s="1">
        <v>-0.28409139999999999</v>
      </c>
      <c r="CD82" s="1">
        <v>-2.6741700000000002</v>
      </c>
      <c r="CE82" s="1">
        <v>-6.4364619999999997</v>
      </c>
      <c r="CF82" s="1">
        <v>-1.945238</v>
      </c>
      <c r="CG82" s="1">
        <v>-0.81782600000000005</v>
      </c>
      <c r="CH82" s="1">
        <v>2.8810169999999999</v>
      </c>
      <c r="CI82" s="1">
        <v>1.3811</v>
      </c>
      <c r="CJ82" s="1">
        <v>-4.5689250000000001</v>
      </c>
      <c r="CM82" s="1">
        <v>23.303000000000001</v>
      </c>
      <c r="CN82" s="1">
        <v>1.5710999999999999</v>
      </c>
      <c r="CO82" s="1">
        <v>-11.99001</v>
      </c>
      <c r="CP82" s="1">
        <v>-1.6908069999999999</v>
      </c>
      <c r="CQ82" s="1">
        <v>-1.9506239999999999</v>
      </c>
      <c r="CR82" s="1">
        <v>2.892693</v>
      </c>
      <c r="CS82" s="1">
        <v>1.3721319999999999</v>
      </c>
      <c r="CT82" s="1">
        <v>3.1355119999999999</v>
      </c>
      <c r="CU82" s="1">
        <v>1.2763009999999999</v>
      </c>
      <c r="CV82" s="1">
        <v>-11.0214</v>
      </c>
      <c r="CW82" s="1">
        <v>-0.67974780000000001</v>
      </c>
      <c r="CX82" s="1">
        <v>10.535170000000001</v>
      </c>
      <c r="CY82" s="1">
        <v>1.6114050000000001E-2</v>
      </c>
      <c r="CZ82" s="1">
        <v>-11.34226</v>
      </c>
      <c r="DA82" s="1">
        <v>4.121556</v>
      </c>
      <c r="DB82" s="1">
        <v>-1.1324350000000001</v>
      </c>
      <c r="DC82" s="1">
        <v>-3.3918650000000001</v>
      </c>
      <c r="DD82" s="1">
        <v>-6.1836080000000004</v>
      </c>
      <c r="DE82" s="1">
        <v>-12.9407</v>
      </c>
      <c r="DF82" s="1">
        <v>-12.12167</v>
      </c>
      <c r="DG82" s="1">
        <v>-13.331989999999999</v>
      </c>
      <c r="DH82" s="1">
        <v>5.30579</v>
      </c>
      <c r="DI82" s="1">
        <v>-3.3292700000000002</v>
      </c>
      <c r="DJ82" s="1">
        <v>-8.8193640000000002</v>
      </c>
      <c r="DK82" s="1">
        <v>4.6263389999999998</v>
      </c>
      <c r="DL82" s="1">
        <v>-6.2417680000000004</v>
      </c>
      <c r="DM82" s="1">
        <v>-10.82269</v>
      </c>
      <c r="DN82" s="1">
        <v>5.6051890000000002</v>
      </c>
      <c r="DO82" s="1">
        <v>16.45241</v>
      </c>
      <c r="DP82" s="1">
        <v>-2.3588290000000001</v>
      </c>
      <c r="DQ82" s="1">
        <v>9.4944070000000005E-2</v>
      </c>
      <c r="DR82" s="1">
        <v>5.3154839999999997</v>
      </c>
      <c r="DS82" s="1">
        <v>8.0988720000000001</v>
      </c>
      <c r="DT82" s="1">
        <v>-6.5042</v>
      </c>
      <c r="DU82" s="1">
        <v>-12.90286</v>
      </c>
      <c r="DV82" s="1">
        <v>-0.32094739999999999</v>
      </c>
      <c r="DW82" s="1">
        <v>-1.293285</v>
      </c>
      <c r="DX82" s="1">
        <v>3.385939</v>
      </c>
      <c r="DY82" s="1">
        <v>11.049289999999999</v>
      </c>
      <c r="DZ82" s="1">
        <v>-1.9038269999999999</v>
      </c>
      <c r="EA82" s="1">
        <v>6.1279839999999997</v>
      </c>
      <c r="EB82" s="1">
        <v>2.1938499999999999</v>
      </c>
      <c r="EC82" s="1">
        <v>4.1893940000000001</v>
      </c>
      <c r="ED82" s="1">
        <v>3.496543</v>
      </c>
      <c r="EE82" s="1">
        <v>-10.97456</v>
      </c>
      <c r="EF82" s="1">
        <v>-4.7979790000000001E-2</v>
      </c>
      <c r="EG82" s="1">
        <v>0.92618920000000005</v>
      </c>
      <c r="EH82" s="1">
        <v>7.2941969999999996</v>
      </c>
      <c r="EI82" s="1">
        <v>-3.4129019999999999</v>
      </c>
      <c r="EJ82" s="1">
        <v>-10.71621</v>
      </c>
      <c r="EK82" s="1">
        <v>0.44269170000000002</v>
      </c>
      <c r="EL82" s="1">
        <v>19.498719999999999</v>
      </c>
      <c r="EM82" s="1">
        <v>-59.620310000000003</v>
      </c>
      <c r="EN82" s="1">
        <v>-22.278040000000001</v>
      </c>
      <c r="EO82" s="1">
        <v>-3.1123820000000002</v>
      </c>
      <c r="EP82" s="1">
        <v>0.86052459999999997</v>
      </c>
      <c r="EQ82" s="1">
        <v>-3.3868260000000001</v>
      </c>
      <c r="ER82" s="1">
        <v>5.2878119999999997</v>
      </c>
      <c r="ES82" s="1">
        <v>-2.947263</v>
      </c>
      <c r="ET82" s="1">
        <v>2.424731</v>
      </c>
      <c r="EU82" s="1">
        <v>-3.6017709999999998</v>
      </c>
      <c r="EV82" s="1">
        <v>-0.31225199999999997</v>
      </c>
      <c r="EW82" s="1">
        <v>0.1229111</v>
      </c>
      <c r="EX82" s="1">
        <v>-3.6276220000000001</v>
      </c>
      <c r="EY82" s="1">
        <v>-1.3945190000000001</v>
      </c>
      <c r="EZ82" s="1">
        <v>-2.6768519999999998</v>
      </c>
      <c r="FA82" s="1">
        <v>3.916353</v>
      </c>
      <c r="FB82" s="1">
        <v>5.7321479999999996</v>
      </c>
      <c r="FC82" s="1">
        <v>0.52698400000000001</v>
      </c>
      <c r="FD82" s="1">
        <v>7.6093539999999997</v>
      </c>
      <c r="FE82" s="1">
        <v>2.6051500000000001</v>
      </c>
      <c r="FF82" s="1">
        <v>6.5147779999999997</v>
      </c>
      <c r="FG82" s="1">
        <v>7.381119</v>
      </c>
      <c r="FH82" s="1">
        <v>-1.366352</v>
      </c>
      <c r="FK82" s="1">
        <v>23.356000000000002</v>
      </c>
      <c r="FL82" s="1">
        <v>-11.977410000000001</v>
      </c>
      <c r="FM82" s="1">
        <v>-85.753230000000002</v>
      </c>
      <c r="FN82" s="1">
        <v>-30.170539999999999</v>
      </c>
      <c r="FO82" s="1">
        <v>-61.950580000000002</v>
      </c>
      <c r="FP82" s="1">
        <v>8.4979329999999997</v>
      </c>
      <c r="FQ82" s="1">
        <v>-14.96373</v>
      </c>
      <c r="FR82" s="1">
        <v>-8.0380129999999994</v>
      </c>
      <c r="FS82" s="1">
        <v>-2.465681</v>
      </c>
      <c r="FT82" s="1">
        <v>-32.54034</v>
      </c>
      <c r="FU82" s="1">
        <v>-14.892329999999999</v>
      </c>
      <c r="FV82" s="1">
        <v>-38.605260000000001</v>
      </c>
      <c r="FW82" s="1">
        <v>-32.939239999999998</v>
      </c>
      <c r="FX82" s="1">
        <v>-28.894210000000001</v>
      </c>
      <c r="FY82" s="1">
        <v>-29.99052</v>
      </c>
      <c r="FZ82" s="1">
        <v>-0.97474019999999995</v>
      </c>
      <c r="GA82" s="1">
        <v>-7.4988140000000003</v>
      </c>
      <c r="GB82" s="1">
        <v>-40.095619999999997</v>
      </c>
      <c r="GC82" s="1">
        <v>-0.13017999999999999</v>
      </c>
      <c r="GD82" s="1">
        <v>3.064934</v>
      </c>
      <c r="GE82" s="1">
        <v>-39.926020000000001</v>
      </c>
      <c r="GF82" s="1">
        <v>-4.5646509999999996</v>
      </c>
      <c r="GG82" s="1">
        <v>-21.688140000000001</v>
      </c>
      <c r="GH82" s="1">
        <v>2.8258169999999998</v>
      </c>
      <c r="GI82" s="1">
        <v>25.180669999999999</v>
      </c>
      <c r="GJ82" s="1">
        <v>-16.640180000000001</v>
      </c>
      <c r="GK82" s="1">
        <v>-12.47916</v>
      </c>
      <c r="GL82" s="1">
        <v>3.0276329999999998</v>
      </c>
      <c r="GM82" s="1">
        <v>1.0422610000000001</v>
      </c>
      <c r="GN82" s="1">
        <v>1.1977599999999999</v>
      </c>
      <c r="GO82" s="1">
        <v>2.2224469999999998</v>
      </c>
      <c r="GP82" s="1">
        <v>7.0194190000000001</v>
      </c>
      <c r="GQ82" s="1">
        <v>2.0792470000000001</v>
      </c>
      <c r="GR82" s="1">
        <v>2.1153119999999999</v>
      </c>
      <c r="GS82" s="1">
        <v>4.4434589999999998</v>
      </c>
      <c r="GT82" s="1">
        <v>3.840919</v>
      </c>
      <c r="GU82" s="1">
        <v>3.4292889999999998</v>
      </c>
      <c r="GV82" s="1">
        <v>8.4066989999999997</v>
      </c>
      <c r="GW82" s="1">
        <v>3.6778650000000002</v>
      </c>
      <c r="GX82" s="1">
        <v>3.1888030000000001</v>
      </c>
      <c r="GY82" s="1">
        <v>7.7057529999999996</v>
      </c>
      <c r="GZ82" s="1">
        <v>-11.105309999999999</v>
      </c>
    </row>
    <row r="83" spans="3:208" x14ac:dyDescent="0.25">
      <c r="C83" s="1">
        <v>23.61</v>
      </c>
      <c r="D83" s="1">
        <v>-5.5690049999999998</v>
      </c>
      <c r="E83" s="1">
        <v>-1.1287259999999999</v>
      </c>
      <c r="F83" s="1">
        <v>-2.713695</v>
      </c>
      <c r="G83" s="1">
        <v>-1.583717</v>
      </c>
      <c r="H83" s="1">
        <v>-3.186696</v>
      </c>
      <c r="I83" s="1">
        <v>-1.5055970000000001</v>
      </c>
      <c r="J83" s="1">
        <v>-4.2895909999999997</v>
      </c>
      <c r="K83" s="1">
        <v>-1.6885460000000001</v>
      </c>
      <c r="L83" s="1">
        <v>-1.217476</v>
      </c>
      <c r="M83" s="1">
        <v>-3.293066</v>
      </c>
      <c r="N83" s="1">
        <v>-3.5053830000000001</v>
      </c>
      <c r="O83" s="1">
        <v>2.764637</v>
      </c>
      <c r="P83" s="1">
        <v>1.1330359999999999</v>
      </c>
      <c r="Q83" s="1">
        <v>-1.3728469999999999</v>
      </c>
      <c r="R83" s="1">
        <v>1.635418</v>
      </c>
      <c r="S83" s="1">
        <v>1.1210100000000001</v>
      </c>
      <c r="T83" s="1">
        <v>1.229411</v>
      </c>
      <c r="U83" s="1">
        <v>-2.0952850000000001</v>
      </c>
      <c r="V83" s="1">
        <v>-1.691681</v>
      </c>
      <c r="W83" s="1">
        <v>-3.0794260000000002</v>
      </c>
      <c r="X83" s="1">
        <v>9.5409970000000008</v>
      </c>
      <c r="Y83" s="1">
        <v>-0.37529430000000003</v>
      </c>
      <c r="Z83" s="1">
        <v>-0.59994829999999999</v>
      </c>
      <c r="AA83" s="1">
        <v>-1.8551869999999999</v>
      </c>
      <c r="AB83" s="1">
        <v>0.3556434</v>
      </c>
      <c r="AC83" s="1">
        <v>2.4111690000000001</v>
      </c>
      <c r="AD83" s="1">
        <v>2.7890619999999999</v>
      </c>
      <c r="AE83" s="1">
        <v>7.604946</v>
      </c>
      <c r="AF83" s="1">
        <v>-1.8124620000000001E-2</v>
      </c>
      <c r="AG83" s="1">
        <v>-0.67272600000000005</v>
      </c>
      <c r="AH83" s="1">
        <v>3.7966500000000001</v>
      </c>
      <c r="AI83" s="1">
        <v>-0.12790460000000001</v>
      </c>
      <c r="AJ83" s="1">
        <v>5.2860259999999997</v>
      </c>
      <c r="AK83" s="1">
        <v>0.53377319999999995</v>
      </c>
      <c r="AL83" s="1">
        <v>-4.0239579999999997E-2</v>
      </c>
      <c r="AO83" s="1">
        <v>23.61</v>
      </c>
      <c r="AP83" s="1">
        <v>3.0054509999999999</v>
      </c>
      <c r="AQ83" s="1">
        <v>2.5907930000000001</v>
      </c>
      <c r="AR83" s="1">
        <v>4.4364679999999996</v>
      </c>
      <c r="AS83" s="1">
        <v>5.2802220000000002</v>
      </c>
      <c r="AT83" s="1">
        <v>-1.4559629999999999</v>
      </c>
      <c r="AU83" s="1">
        <v>-2.5242339999999999</v>
      </c>
      <c r="AV83" s="1">
        <v>-2.6082420000000002</v>
      </c>
      <c r="AW83" s="1">
        <v>4.0136900000000004</v>
      </c>
      <c r="AX83" s="1">
        <v>2.1758660000000001</v>
      </c>
      <c r="AY83" s="1">
        <v>0.46015990000000001</v>
      </c>
      <c r="AZ83" s="1">
        <v>0.74944109999999997</v>
      </c>
      <c r="BA83" s="1">
        <v>0.1637661</v>
      </c>
      <c r="BB83" s="1">
        <v>11.92876</v>
      </c>
      <c r="BC83" s="1">
        <v>20.604289999999999</v>
      </c>
      <c r="BD83" s="1">
        <v>6.9160170000000001</v>
      </c>
      <c r="BE83" s="1">
        <v>-1.9364410000000001</v>
      </c>
      <c r="BF83" s="1">
        <v>4.7085949999999999</v>
      </c>
      <c r="BG83" s="1">
        <v>-3.6565569999999998</v>
      </c>
      <c r="BH83" s="1">
        <v>8.3091910000000005E-2</v>
      </c>
      <c r="BI83" s="1">
        <v>-2.8558309999999998</v>
      </c>
      <c r="BJ83" s="1">
        <v>-9.7695850000000001E-2</v>
      </c>
      <c r="BK83" s="1">
        <v>1.45262</v>
      </c>
      <c r="BL83" s="1">
        <v>-5.6625430000000003</v>
      </c>
      <c r="BM83" s="1">
        <v>0.83927450000000003</v>
      </c>
      <c r="BN83" s="1">
        <v>0.59048639999999997</v>
      </c>
      <c r="BO83" s="1">
        <v>-126.2414</v>
      </c>
      <c r="BP83" s="1">
        <v>-40.067329999999998</v>
      </c>
      <c r="BQ83" s="1">
        <v>-65.060360000000003</v>
      </c>
      <c r="BR83" s="1">
        <v>-48.029089999999997</v>
      </c>
      <c r="BS83" s="1">
        <v>-34.765680000000003</v>
      </c>
      <c r="BT83" s="1">
        <v>-0.5406398</v>
      </c>
      <c r="BU83" s="1">
        <v>-9.5850270000000002</v>
      </c>
      <c r="BV83" s="1">
        <v>-2.8912629999999999</v>
      </c>
      <c r="BW83" s="1">
        <v>4.7419029999999998</v>
      </c>
      <c r="BX83" s="1">
        <v>-7.3118610000000004</v>
      </c>
      <c r="BY83" s="1">
        <v>-2.8722289999999999</v>
      </c>
      <c r="BZ83" s="1">
        <v>-3.8376960000000002</v>
      </c>
      <c r="CA83" s="1">
        <v>2.1979470000000001</v>
      </c>
      <c r="CB83" s="1">
        <v>-0.3787585</v>
      </c>
      <c r="CC83" s="1">
        <v>-0.64981149999999999</v>
      </c>
      <c r="CD83" s="1">
        <v>-5.7618830000000001</v>
      </c>
      <c r="CE83" s="1">
        <v>-2.9403800000000002</v>
      </c>
      <c r="CF83" s="1">
        <v>-5.3876220000000004</v>
      </c>
      <c r="CG83" s="1">
        <v>-5.2038140000000004</v>
      </c>
      <c r="CH83" s="1">
        <v>1.848279</v>
      </c>
      <c r="CI83" s="1">
        <v>-1.785083</v>
      </c>
      <c r="CJ83" s="1">
        <v>-6.6373980000000001</v>
      </c>
      <c r="CM83" s="1">
        <v>23.61</v>
      </c>
      <c r="CN83" s="1">
        <v>0.77005029999999997</v>
      </c>
      <c r="CO83" s="1">
        <v>-9.5708540000000006</v>
      </c>
      <c r="CP83" s="1">
        <v>-3.0090029999999999</v>
      </c>
      <c r="CQ83" s="1">
        <v>0.30385620000000002</v>
      </c>
      <c r="CR83" s="1">
        <v>2.939638</v>
      </c>
      <c r="CS83" s="1">
        <v>1.271612</v>
      </c>
      <c r="CT83" s="1">
        <v>3.0145040000000001</v>
      </c>
      <c r="CU83" s="1">
        <v>0.93312130000000004</v>
      </c>
      <c r="CV83" s="1">
        <v>-16.061039999999998</v>
      </c>
      <c r="CW83" s="1">
        <v>0.14100199999999999</v>
      </c>
      <c r="CX83" s="1">
        <v>6.4320769999999996</v>
      </c>
      <c r="CY83" s="1">
        <v>0.67843430000000005</v>
      </c>
      <c r="CZ83" s="1">
        <v>-11.26881</v>
      </c>
      <c r="DA83" s="1">
        <v>0.2789259</v>
      </c>
      <c r="DB83" s="1">
        <v>-8.5820439999999998E-2</v>
      </c>
      <c r="DC83" s="1">
        <v>-1.5490679999999999</v>
      </c>
      <c r="DD83" s="1">
        <v>-7.0280810000000002</v>
      </c>
      <c r="DE83" s="1">
        <v>-10.85755</v>
      </c>
      <c r="DF83" s="1">
        <v>-10.354559999999999</v>
      </c>
      <c r="DG83" s="1">
        <v>-11.77167</v>
      </c>
      <c r="DH83" s="1">
        <v>3.2276479999999999</v>
      </c>
      <c r="DI83" s="1">
        <v>-2.5490370000000002</v>
      </c>
      <c r="DJ83" s="1">
        <v>-8.8728840000000009</v>
      </c>
      <c r="DK83" s="1">
        <v>2.5757889999999999</v>
      </c>
      <c r="DL83" s="1">
        <v>-4.4983979999999999</v>
      </c>
      <c r="DM83" s="1">
        <v>-10.755240000000001</v>
      </c>
      <c r="DN83" s="1">
        <v>9.2812269999999994</v>
      </c>
      <c r="DO83" s="1">
        <v>10.899990000000001</v>
      </c>
      <c r="DP83" s="1">
        <v>-3.9207079999999999</v>
      </c>
      <c r="DQ83" s="1">
        <v>6.6910800000000004</v>
      </c>
      <c r="DR83" s="1">
        <v>3.534929</v>
      </c>
      <c r="DS83" s="1">
        <v>9.8766040000000004</v>
      </c>
      <c r="DT83" s="1">
        <v>-5.1611599999999997</v>
      </c>
      <c r="DU83" s="1">
        <v>-16.912739999999999</v>
      </c>
      <c r="DV83" s="1">
        <v>-1.458785</v>
      </c>
      <c r="DW83" s="1">
        <v>-0.67908570000000001</v>
      </c>
      <c r="DX83" s="1">
        <v>-4.2775420000000004</v>
      </c>
      <c r="DY83" s="1">
        <v>11.898160000000001</v>
      </c>
      <c r="DZ83" s="1">
        <v>-0.27729520000000002</v>
      </c>
      <c r="EA83" s="1">
        <v>9.2909520000000008</v>
      </c>
      <c r="EB83" s="1">
        <v>3.3773689999999998</v>
      </c>
      <c r="EC83" s="1">
        <v>3.771585</v>
      </c>
      <c r="ED83" s="1">
        <v>2.1514160000000002</v>
      </c>
      <c r="EE83" s="1">
        <v>-27.958639999999999</v>
      </c>
      <c r="EF83" s="1">
        <v>-3.0159199999999999</v>
      </c>
      <c r="EG83" s="1">
        <v>0.34643560000000001</v>
      </c>
      <c r="EH83" s="1">
        <v>0.16901669999999999</v>
      </c>
      <c r="EI83" s="1">
        <v>-2.0941000000000001</v>
      </c>
      <c r="EJ83" s="1">
        <v>-33.203099999999999</v>
      </c>
      <c r="EK83" s="1">
        <v>-0.30178690000000002</v>
      </c>
      <c r="EL83" s="1">
        <v>14.951919999999999</v>
      </c>
      <c r="EM83" s="1">
        <v>-64.516570000000002</v>
      </c>
      <c r="EN83" s="1">
        <v>-42.36665</v>
      </c>
      <c r="EO83" s="1">
        <v>-3.5491929999999998</v>
      </c>
      <c r="EP83" s="1">
        <v>0.89302429999999999</v>
      </c>
      <c r="EQ83" s="1">
        <v>-1.0548869999999999</v>
      </c>
      <c r="ER83" s="1">
        <v>6.0307909999999998</v>
      </c>
      <c r="ES83" s="1">
        <v>-1.970216</v>
      </c>
      <c r="ET83" s="1">
        <v>1.686804</v>
      </c>
      <c r="EU83" s="1">
        <v>-3.7647710000000001</v>
      </c>
      <c r="EV83" s="1">
        <v>1.1090709999999999</v>
      </c>
      <c r="EW83" s="1">
        <v>1.075928</v>
      </c>
      <c r="EX83" s="1">
        <v>-2.6918709999999999</v>
      </c>
      <c r="EY83" s="1">
        <v>0.66386780000000001</v>
      </c>
      <c r="EZ83" s="1">
        <v>-2.906199</v>
      </c>
      <c r="FA83" s="1">
        <v>5.9064160000000001</v>
      </c>
      <c r="FB83" s="1">
        <v>5.1335759999999997</v>
      </c>
      <c r="FC83" s="1">
        <v>1.101488</v>
      </c>
      <c r="FD83" s="1">
        <v>8.3355130000000006</v>
      </c>
      <c r="FE83" s="1">
        <v>2.75928</v>
      </c>
      <c r="FF83" s="1">
        <v>6.5216469999999997</v>
      </c>
      <c r="FG83" s="1">
        <v>8.0489460000000008</v>
      </c>
      <c r="FH83" s="1">
        <v>-2.3922159999999999</v>
      </c>
      <c r="FK83" s="1">
        <v>23.663</v>
      </c>
      <c r="FL83" s="1">
        <v>-11.029949999999999</v>
      </c>
      <c r="FM83" s="1">
        <v>-82.183400000000006</v>
      </c>
      <c r="FN83" s="1">
        <v>-31.270589999999999</v>
      </c>
      <c r="FO83" s="1">
        <v>-65.395939999999996</v>
      </c>
      <c r="FP83" s="1">
        <v>8.60304</v>
      </c>
      <c r="FQ83" s="1">
        <v>-19.479970000000002</v>
      </c>
      <c r="FR83" s="1">
        <v>-6.0201010000000004</v>
      </c>
      <c r="FS83" s="1">
        <v>-1.821407</v>
      </c>
      <c r="FT83" s="1">
        <v>-32.614980000000003</v>
      </c>
      <c r="FU83" s="1">
        <v>-14.64706</v>
      </c>
      <c r="FV83" s="1">
        <v>-30.393799999999999</v>
      </c>
      <c r="FW83" s="1">
        <v>-35.069980000000001</v>
      </c>
      <c r="FX83" s="1">
        <v>-32.99371</v>
      </c>
      <c r="FY83" s="1">
        <v>-30.574259999999999</v>
      </c>
      <c r="FZ83" s="1">
        <v>0.91716799999999998</v>
      </c>
      <c r="GA83" s="1">
        <v>-6.48855</v>
      </c>
      <c r="GB83" s="1">
        <v>-40.222529999999999</v>
      </c>
      <c r="GC83" s="1">
        <v>0.35159590000000002</v>
      </c>
      <c r="GD83" s="1">
        <v>3.2633350000000001</v>
      </c>
      <c r="GE83" s="1">
        <v>-29.532340000000001</v>
      </c>
      <c r="GF83" s="1">
        <v>-11.5014</v>
      </c>
      <c r="GG83" s="1">
        <v>-16.847850000000001</v>
      </c>
      <c r="GH83" s="1">
        <v>-2.8773520000000001</v>
      </c>
      <c r="GI83" s="1">
        <v>23.350840000000002</v>
      </c>
      <c r="GJ83" s="1">
        <v>-14.67787</v>
      </c>
      <c r="GK83" s="1">
        <v>-12.552160000000001</v>
      </c>
      <c r="GL83" s="1">
        <v>4.0268249999999997</v>
      </c>
      <c r="GM83" s="1">
        <v>1.207001</v>
      </c>
      <c r="GN83" s="1">
        <v>1.9051709999999999</v>
      </c>
      <c r="GO83" s="1">
        <v>3.186191</v>
      </c>
      <c r="GP83" s="1">
        <v>8.3597389999999994</v>
      </c>
      <c r="GQ83" s="1">
        <v>1.944569</v>
      </c>
      <c r="GR83" s="1">
        <v>1.8293280000000001</v>
      </c>
      <c r="GS83" s="1">
        <v>4.2331599999999998</v>
      </c>
      <c r="GT83" s="1">
        <v>3.255468</v>
      </c>
      <c r="GU83" s="1">
        <v>3.5553880000000002</v>
      </c>
      <c r="GV83" s="1">
        <v>13.063179999999999</v>
      </c>
      <c r="GW83" s="1">
        <v>2.5890230000000001</v>
      </c>
      <c r="GX83" s="1">
        <v>0.73963140000000005</v>
      </c>
      <c r="GY83" s="1">
        <v>10.21374</v>
      </c>
      <c r="GZ83" s="1">
        <v>-10.79002</v>
      </c>
    </row>
    <row r="84" spans="3:208" x14ac:dyDescent="0.25">
      <c r="C84" s="1">
        <v>23.916</v>
      </c>
      <c r="D84" s="1">
        <v>-4.8049970000000002</v>
      </c>
      <c r="E84" s="1">
        <v>-1.8090379999999999</v>
      </c>
      <c r="F84" s="1">
        <v>-2.8521459999999998</v>
      </c>
      <c r="G84" s="1">
        <v>-1.569679</v>
      </c>
      <c r="H84" s="1">
        <v>-3.351226</v>
      </c>
      <c r="I84" s="1">
        <v>-1.29731</v>
      </c>
      <c r="J84" s="1">
        <v>-3.9597880000000001</v>
      </c>
      <c r="K84" s="1">
        <v>-1.483239</v>
      </c>
      <c r="L84" s="1">
        <v>-2.0489820000000001</v>
      </c>
      <c r="M84" s="1">
        <v>-3.4568810000000001</v>
      </c>
      <c r="N84" s="1">
        <v>-2.0377339999999999</v>
      </c>
      <c r="O84" s="1">
        <v>2.6024530000000001</v>
      </c>
      <c r="P84" s="1">
        <v>-6.0359089999999997E-2</v>
      </c>
      <c r="Q84" s="1">
        <v>-2.821393</v>
      </c>
      <c r="R84" s="1">
        <v>-0.115913</v>
      </c>
      <c r="S84" s="1">
        <v>5.1108859999999998</v>
      </c>
      <c r="T84" s="1">
        <v>0.59113590000000005</v>
      </c>
      <c r="U84" s="1">
        <v>-1.7558800000000001</v>
      </c>
      <c r="V84" s="1">
        <v>-0.70754550000000005</v>
      </c>
      <c r="W84" s="1">
        <v>-4.0471529999999998</v>
      </c>
      <c r="X84" s="1">
        <v>10.28044</v>
      </c>
      <c r="Y84" s="1">
        <v>-0.29610550000000002</v>
      </c>
      <c r="Z84" s="1">
        <v>-0.93838049999999995</v>
      </c>
      <c r="AA84" s="1">
        <v>-1.0562750000000001</v>
      </c>
      <c r="AB84" s="1">
        <v>-8.9011510000000002E-2</v>
      </c>
      <c r="AC84" s="1">
        <v>2.343664</v>
      </c>
      <c r="AD84" s="1">
        <v>2.0240070000000001</v>
      </c>
      <c r="AE84" s="1">
        <v>7.2630549999999996</v>
      </c>
      <c r="AF84" s="1">
        <v>-0.41888560000000002</v>
      </c>
      <c r="AG84" s="1">
        <v>-0.79279429999999995</v>
      </c>
      <c r="AH84" s="1">
        <v>2.7664140000000002</v>
      </c>
      <c r="AI84" s="1">
        <v>-2.0019610000000001</v>
      </c>
      <c r="AJ84" s="1">
        <v>2.4661870000000001</v>
      </c>
      <c r="AK84" s="1">
        <v>0.20033529999999999</v>
      </c>
      <c r="AL84" s="1">
        <v>-0.2389442</v>
      </c>
      <c r="AO84" s="1">
        <v>23.916</v>
      </c>
      <c r="AP84" s="1">
        <v>3.3701029999999998</v>
      </c>
      <c r="AQ84" s="1">
        <v>1.291526</v>
      </c>
      <c r="AR84" s="1">
        <v>7.0607600000000001</v>
      </c>
      <c r="AS84" s="1">
        <v>3.0236860000000001</v>
      </c>
      <c r="AT84" s="1">
        <v>-0.16729340000000001</v>
      </c>
      <c r="AU84" s="1">
        <v>-2.9449019999999999</v>
      </c>
      <c r="AV84" s="1">
        <v>-2.5521340000000001</v>
      </c>
      <c r="AW84" s="1">
        <v>3.884671</v>
      </c>
      <c r="AX84" s="1">
        <v>1.745692</v>
      </c>
      <c r="AY84" s="1">
        <v>-0.72391099999999997</v>
      </c>
      <c r="AZ84" s="1">
        <v>0.89049730000000005</v>
      </c>
      <c r="BA84" s="1">
        <v>1.369838E-2</v>
      </c>
      <c r="BB84" s="1">
        <v>21.541640000000001</v>
      </c>
      <c r="BC84" s="1">
        <v>32.742400000000004</v>
      </c>
      <c r="BD84" s="1">
        <v>17.768460000000001</v>
      </c>
      <c r="BE84" s="1">
        <v>0.83628290000000005</v>
      </c>
      <c r="BF84" s="1">
        <v>5.572648</v>
      </c>
      <c r="BG84" s="1">
        <v>-2.9301119999999998</v>
      </c>
      <c r="BH84" s="1">
        <v>3.830435</v>
      </c>
      <c r="BI84" s="1">
        <v>1.559588</v>
      </c>
      <c r="BJ84" s="1">
        <v>1.469287</v>
      </c>
      <c r="BK84" s="1">
        <v>14.19073</v>
      </c>
      <c r="BL84" s="1">
        <v>-7.1324930000000002</v>
      </c>
      <c r="BM84" s="1">
        <v>0.43129070000000003</v>
      </c>
      <c r="BN84" s="1">
        <v>7.4877520000000004</v>
      </c>
      <c r="BO84" s="1">
        <v>-126.6892</v>
      </c>
      <c r="BP84" s="1">
        <v>-40.097369999999998</v>
      </c>
      <c r="BQ84" s="1">
        <v>-67.637230000000002</v>
      </c>
      <c r="BR84" s="1">
        <v>-46.262949999999996</v>
      </c>
      <c r="BS84" s="1">
        <v>-36.372019999999999</v>
      </c>
      <c r="BT84" s="1">
        <v>-12.8347</v>
      </c>
      <c r="BU84" s="1">
        <v>-10.317769999999999</v>
      </c>
      <c r="BV84" s="1">
        <v>-3.5922619999999998</v>
      </c>
      <c r="BW84" s="1">
        <v>3.7707700000000002</v>
      </c>
      <c r="BX84" s="1">
        <v>-5.9481780000000004</v>
      </c>
      <c r="BY84" s="1">
        <v>-3.899829</v>
      </c>
      <c r="BZ84" s="1">
        <v>-3.68527</v>
      </c>
      <c r="CA84" s="1">
        <v>2.355731</v>
      </c>
      <c r="CB84" s="1">
        <v>1.9983949999999999</v>
      </c>
      <c r="CC84" s="1">
        <v>0.13290940000000001</v>
      </c>
      <c r="CD84" s="1">
        <v>-2.5431080000000001</v>
      </c>
      <c r="CE84" s="1">
        <v>-3.5905260000000001</v>
      </c>
      <c r="CF84" s="1">
        <v>-4.4163100000000002</v>
      </c>
      <c r="CG84" s="1">
        <v>-2.335979</v>
      </c>
      <c r="CH84" s="1">
        <v>-6.9448999999999997E-4</v>
      </c>
      <c r="CI84" s="1">
        <v>-4.2154309999999997</v>
      </c>
      <c r="CJ84" s="1">
        <v>-5.520016</v>
      </c>
      <c r="CM84" s="1">
        <v>23.916</v>
      </c>
      <c r="CN84" s="1">
        <v>1.755341</v>
      </c>
      <c r="CO84" s="1">
        <v>-9.4012349999999998</v>
      </c>
      <c r="CP84" s="1">
        <v>-2.9822359999999999</v>
      </c>
      <c r="CQ84" s="1">
        <v>0.50045700000000004</v>
      </c>
      <c r="CR84" s="1">
        <v>3.0368200000000001</v>
      </c>
      <c r="CS84" s="1">
        <v>0.25849939999999999</v>
      </c>
      <c r="CT84" s="1">
        <v>2.7515179999999999</v>
      </c>
      <c r="CU84" s="1">
        <v>2.481414</v>
      </c>
      <c r="CV84" s="1">
        <v>-14.24282</v>
      </c>
      <c r="CW84" s="1">
        <v>0.38138460000000002</v>
      </c>
      <c r="CX84" s="1">
        <v>6.064203</v>
      </c>
      <c r="CY84" s="1">
        <v>1.7521640000000001</v>
      </c>
      <c r="CZ84" s="1">
        <v>-14.671049999999999</v>
      </c>
      <c r="DA84" s="1">
        <v>1.6501330000000001</v>
      </c>
      <c r="DB84" s="1">
        <v>-0.72584859999999995</v>
      </c>
      <c r="DC84" s="1">
        <v>-3.4075669999999998</v>
      </c>
      <c r="DD84" s="1">
        <v>-2.9672589999999999</v>
      </c>
      <c r="DE84" s="1">
        <v>-10.27369</v>
      </c>
      <c r="DF84" s="1">
        <v>-6.1483930000000004</v>
      </c>
      <c r="DG84" s="1">
        <v>-9.0829229999999992</v>
      </c>
      <c r="DH84" s="1">
        <v>2.1366930000000002</v>
      </c>
      <c r="DI84" s="1">
        <v>-3.497109</v>
      </c>
      <c r="DJ84" s="1">
        <v>-8.725244</v>
      </c>
      <c r="DK84" s="1">
        <v>2.2973780000000001</v>
      </c>
      <c r="DL84" s="1">
        <v>-8.7590470000000007</v>
      </c>
      <c r="DM84" s="1">
        <v>-9.6002840000000003</v>
      </c>
      <c r="DN84" s="1">
        <v>5.9471660000000002</v>
      </c>
      <c r="DO84" s="1">
        <v>7.5273539999999999</v>
      </c>
      <c r="DP84" s="1">
        <v>-2.2973279999999998</v>
      </c>
      <c r="DQ84" s="1">
        <v>5.010872</v>
      </c>
      <c r="DR84" s="1">
        <v>9.7432029999999994</v>
      </c>
      <c r="DS84" s="1">
        <v>7.8443440000000004</v>
      </c>
      <c r="DT84" s="1">
        <v>-4.2637830000000001</v>
      </c>
      <c r="DU84" s="1">
        <v>-13.540710000000001</v>
      </c>
      <c r="DV84" s="1">
        <v>1.5977589999999999</v>
      </c>
      <c r="DW84" s="1">
        <v>-1.276505</v>
      </c>
      <c r="DX84" s="1">
        <v>1.7930440000000001</v>
      </c>
      <c r="DY84" s="1">
        <v>7.8551679999999999</v>
      </c>
      <c r="DZ84" s="1">
        <v>1.9397720000000001</v>
      </c>
      <c r="EA84" s="1">
        <v>8.1532990000000005</v>
      </c>
      <c r="EB84" s="1">
        <v>2.6936100000000001</v>
      </c>
      <c r="EC84" s="1">
        <v>-0.20234199999999999</v>
      </c>
      <c r="ED84" s="1">
        <v>4.210051</v>
      </c>
      <c r="EE84" s="1">
        <v>-1.009838</v>
      </c>
      <c r="EF84" s="1">
        <v>-1.625793</v>
      </c>
      <c r="EG84" s="1">
        <v>-1.429825E-2</v>
      </c>
      <c r="EH84" s="1">
        <v>8.4398769999999992</v>
      </c>
      <c r="EI84" s="1">
        <v>-4.4727360000000003</v>
      </c>
      <c r="EJ84" s="1">
        <v>-23.518830000000001</v>
      </c>
      <c r="EK84" s="1">
        <v>8.1064939999999996</v>
      </c>
      <c r="EL84" s="1">
        <v>14.180949999999999</v>
      </c>
      <c r="EM84" s="1">
        <v>-30.45843</v>
      </c>
      <c r="EN84" s="1">
        <v>-38.09357</v>
      </c>
      <c r="EO84" s="1">
        <v>1.471203</v>
      </c>
      <c r="EP84" s="1">
        <v>2.5666630000000001</v>
      </c>
      <c r="EQ84" s="1">
        <v>-0.30431599999999998</v>
      </c>
      <c r="ER84" s="1">
        <v>3.5756000000000001</v>
      </c>
      <c r="ES84" s="1">
        <v>-2.8741310000000002</v>
      </c>
      <c r="ET84" s="1">
        <v>2.001099</v>
      </c>
      <c r="EU84" s="1">
        <v>-2.7180610000000001</v>
      </c>
      <c r="EV84" s="1">
        <v>2.7888160000000002</v>
      </c>
      <c r="EW84" s="1">
        <v>2.2036239999999999E-2</v>
      </c>
      <c r="EX84" s="1">
        <v>-3.3899819999999998</v>
      </c>
      <c r="EY84" s="1">
        <v>2.656561</v>
      </c>
      <c r="EZ84" s="1">
        <v>-0.63255439999999996</v>
      </c>
      <c r="FA84" s="1">
        <v>5.2246790000000001</v>
      </c>
      <c r="FB84" s="1">
        <v>3.9207049999999999</v>
      </c>
      <c r="FC84" s="1">
        <v>0.73578880000000002</v>
      </c>
      <c r="FD84" s="1">
        <v>7.2095549999999999</v>
      </c>
      <c r="FE84" s="1">
        <v>2.4734539999999998</v>
      </c>
      <c r="FF84" s="1">
        <v>6.0966139999999998</v>
      </c>
      <c r="FG84" s="1">
        <v>7.7627300000000004</v>
      </c>
      <c r="FH84" s="1">
        <v>-0.92449219999999999</v>
      </c>
      <c r="FK84" s="1">
        <v>23.97</v>
      </c>
      <c r="FL84" s="1">
        <v>-12.953950000000001</v>
      </c>
      <c r="FM84" s="1">
        <v>-73.369079999999997</v>
      </c>
      <c r="FN84" s="1">
        <v>-32.854700000000001</v>
      </c>
      <c r="FO84" s="1">
        <v>-64.667299999999997</v>
      </c>
      <c r="FP84" s="1">
        <v>3.804713</v>
      </c>
      <c r="FQ84" s="1">
        <v>-22.930589999999999</v>
      </c>
      <c r="FR84" s="1">
        <v>-9.8471890000000002</v>
      </c>
      <c r="FS84" s="1">
        <v>-13.455069999999999</v>
      </c>
      <c r="FT84" s="1">
        <v>-32.161610000000003</v>
      </c>
      <c r="FU84" s="1">
        <v>-13.985279999999999</v>
      </c>
      <c r="FV84" s="1">
        <v>-31.589210000000001</v>
      </c>
      <c r="FW84" s="1">
        <v>-37.816839999999999</v>
      </c>
      <c r="FX84" s="1">
        <v>-28.23283</v>
      </c>
      <c r="FY84" s="1">
        <v>-21.307020000000001</v>
      </c>
      <c r="FZ84" s="1">
        <v>-0.33839619999999998</v>
      </c>
      <c r="GA84" s="1">
        <v>-9.6404099999999993</v>
      </c>
      <c r="GB84" s="1">
        <v>-39.663980000000002</v>
      </c>
      <c r="GC84" s="1">
        <v>-3.5873940000000002</v>
      </c>
      <c r="GD84" s="1">
        <v>8.3595740000000003</v>
      </c>
      <c r="GE84" s="1">
        <v>-44.412059999999997</v>
      </c>
      <c r="GF84" s="1">
        <v>-15.636100000000001</v>
      </c>
      <c r="GG84" s="1">
        <v>-8.5922929999999997</v>
      </c>
      <c r="GH84" s="1">
        <v>-1.0631170000000001</v>
      </c>
      <c r="GI84" s="1">
        <v>24.843769999999999</v>
      </c>
      <c r="GJ84" s="1">
        <v>-14.04743</v>
      </c>
      <c r="GK84" s="1">
        <v>-10.983919999999999</v>
      </c>
      <c r="GL84" s="1">
        <v>2.2630690000000002</v>
      </c>
      <c r="GM84" s="1">
        <v>1.293606</v>
      </c>
      <c r="GN84" s="1">
        <v>1.1931909999999999</v>
      </c>
      <c r="GO84" s="1">
        <v>2.9316170000000001</v>
      </c>
      <c r="GP84" s="1">
        <v>7.6483220000000003</v>
      </c>
      <c r="GQ84" s="1">
        <v>2.1398869999999999</v>
      </c>
      <c r="GR84" s="1">
        <v>2.2709990000000002</v>
      </c>
      <c r="GS84" s="1">
        <v>4.3408369999999996</v>
      </c>
      <c r="GT84" s="1">
        <v>2.4379810000000002</v>
      </c>
      <c r="GU84" s="1">
        <v>3.295258</v>
      </c>
      <c r="GV84" s="1">
        <v>6.0404309999999999</v>
      </c>
      <c r="GW84" s="1">
        <v>3.0025629999999999</v>
      </c>
      <c r="GX84" s="1">
        <v>2.223989</v>
      </c>
      <c r="GY84" s="1">
        <v>8.3205489999999998</v>
      </c>
      <c r="GZ84" s="1">
        <v>-11.41813</v>
      </c>
    </row>
    <row r="85" spans="3:208" x14ac:dyDescent="0.25">
      <c r="C85" s="1">
        <v>24.222999999999999</v>
      </c>
      <c r="D85" s="1">
        <v>-3.598341</v>
      </c>
      <c r="E85" s="1">
        <v>-2.8480850000000002</v>
      </c>
      <c r="F85" s="1">
        <v>-2.9253119999999999</v>
      </c>
      <c r="G85" s="1">
        <v>-1.300254</v>
      </c>
      <c r="H85" s="1">
        <v>-4.100085</v>
      </c>
      <c r="I85" s="1">
        <v>-0.88565859999999996</v>
      </c>
      <c r="J85" s="1">
        <v>-3.8051910000000002</v>
      </c>
      <c r="K85" s="1">
        <v>-2.0226470000000001</v>
      </c>
      <c r="L85" s="1">
        <v>-2.549404</v>
      </c>
      <c r="M85" s="1">
        <v>-3.9445990000000002</v>
      </c>
      <c r="N85" s="1">
        <v>-2.3092760000000001</v>
      </c>
      <c r="O85" s="1">
        <v>5.5763639999999999</v>
      </c>
      <c r="P85" s="1">
        <v>0.34099160000000001</v>
      </c>
      <c r="Q85" s="1">
        <v>-0.56647990000000004</v>
      </c>
      <c r="R85" s="1">
        <v>1.2289030000000001</v>
      </c>
      <c r="S85" s="1">
        <v>2.0151189999999999</v>
      </c>
      <c r="T85" s="1">
        <v>-0.17986849999999999</v>
      </c>
      <c r="U85" s="1">
        <v>-0.30784109999999998</v>
      </c>
      <c r="V85" s="1">
        <v>-0.48414580000000002</v>
      </c>
      <c r="W85" s="1">
        <v>-3.808881</v>
      </c>
      <c r="X85" s="1">
        <v>9.2922189999999993</v>
      </c>
      <c r="Y85" s="1">
        <v>-0.4395385</v>
      </c>
      <c r="Z85" s="1">
        <v>-0.56744300000000003</v>
      </c>
      <c r="AA85" s="1">
        <v>-9.7066269999999996E-2</v>
      </c>
      <c r="AB85" s="1">
        <v>-0.16935729999999999</v>
      </c>
      <c r="AC85" s="1">
        <v>2.8706079999999998</v>
      </c>
      <c r="AD85" s="1">
        <v>2.309698</v>
      </c>
      <c r="AE85" s="1">
        <v>6.6916599999999997</v>
      </c>
      <c r="AF85" s="1">
        <v>6.8706340000000005E-2</v>
      </c>
      <c r="AG85" s="1">
        <v>-0.26776290000000003</v>
      </c>
      <c r="AH85" s="1">
        <v>5.5399909999999997</v>
      </c>
      <c r="AI85" s="1">
        <v>3.7247560000000002</v>
      </c>
      <c r="AJ85" s="1">
        <v>4.0867659999999999</v>
      </c>
      <c r="AK85" s="1">
        <v>0.61391799999999996</v>
      </c>
      <c r="AL85" s="1">
        <v>0.21124889999999999</v>
      </c>
      <c r="AO85" s="1">
        <v>24.222999999999999</v>
      </c>
      <c r="AP85" s="1">
        <v>-0.67855569999999998</v>
      </c>
      <c r="AQ85" s="1">
        <v>-5.7580080000000002</v>
      </c>
      <c r="AR85" s="1">
        <v>5.138598</v>
      </c>
      <c r="AS85" s="1">
        <v>3.7289409999999998</v>
      </c>
      <c r="AT85" s="1">
        <v>-2.621216</v>
      </c>
      <c r="AU85" s="1">
        <v>-1.7116990000000001</v>
      </c>
      <c r="AV85" s="1">
        <v>-3.0624850000000001</v>
      </c>
      <c r="AW85" s="1">
        <v>2.0830299999999999</v>
      </c>
      <c r="AX85" s="1">
        <v>1.6718470000000001</v>
      </c>
      <c r="AY85" s="1">
        <v>8.2661379999999998</v>
      </c>
      <c r="AZ85" s="1">
        <v>-0.6227182</v>
      </c>
      <c r="BA85" s="1">
        <v>0.292522</v>
      </c>
      <c r="BB85" s="1">
        <v>26.789439999999999</v>
      </c>
      <c r="BC85" s="1">
        <v>27.422070000000001</v>
      </c>
      <c r="BD85" s="1">
        <v>19.542560000000002</v>
      </c>
      <c r="BE85" s="1">
        <v>5.7696940000000003</v>
      </c>
      <c r="BF85" s="1">
        <v>2.0994570000000001</v>
      </c>
      <c r="BG85" s="1">
        <v>-3.2189519999999998</v>
      </c>
      <c r="BH85" s="1">
        <v>-0.56329479999999998</v>
      </c>
      <c r="BI85" s="1">
        <v>5.3626129999999996</v>
      </c>
      <c r="BJ85" s="1">
        <v>-0.34044839999999998</v>
      </c>
      <c r="BK85" s="1">
        <v>7.8819480000000004</v>
      </c>
      <c r="BL85" s="1">
        <v>-5.0235630000000002</v>
      </c>
      <c r="BM85" s="1">
        <v>-0.8407365</v>
      </c>
      <c r="BN85" s="1">
        <v>6.3614459999999999</v>
      </c>
      <c r="BO85" s="1">
        <v>-133.46350000000001</v>
      </c>
      <c r="BP85" s="1">
        <v>-48.391269999999999</v>
      </c>
      <c r="BQ85" s="1">
        <v>-61.558990000000001</v>
      </c>
      <c r="BR85" s="1">
        <v>-47.561390000000003</v>
      </c>
      <c r="BS85" s="1">
        <v>-36.420720000000003</v>
      </c>
      <c r="BT85" s="1">
        <v>-2.7766120000000001</v>
      </c>
      <c r="BU85" s="1">
        <v>-7.8831720000000001</v>
      </c>
      <c r="BV85" s="1">
        <v>-6.4353480000000003</v>
      </c>
      <c r="BW85" s="1">
        <v>7.9991110000000001</v>
      </c>
      <c r="BX85" s="1">
        <v>-7.2180179999999998</v>
      </c>
      <c r="BY85" s="1">
        <v>-3.216542</v>
      </c>
      <c r="BZ85" s="1">
        <v>-3.787309</v>
      </c>
      <c r="CA85" s="1">
        <v>0.44164369999999997</v>
      </c>
      <c r="CB85" s="1">
        <v>2.5196640000000001</v>
      </c>
      <c r="CC85" s="1">
        <v>-3.794394</v>
      </c>
      <c r="CD85" s="1">
        <v>-1.0774619999999999</v>
      </c>
      <c r="CE85" s="1">
        <v>-4.7678719999999997</v>
      </c>
      <c r="CF85" s="1">
        <v>-3.9516520000000002</v>
      </c>
      <c r="CG85" s="1">
        <v>-4.2770460000000003</v>
      </c>
      <c r="CH85" s="1">
        <v>0.81775149999999996</v>
      </c>
      <c r="CI85" s="1">
        <v>-3.784411</v>
      </c>
      <c r="CJ85" s="1">
        <v>-5.8830200000000001</v>
      </c>
      <c r="CM85" s="1">
        <v>24.222999999999999</v>
      </c>
      <c r="CN85" s="1">
        <v>0.5225921</v>
      </c>
      <c r="CO85" s="1">
        <v>-13.949070000000001</v>
      </c>
      <c r="CP85" s="1">
        <v>-1.9120539999999999</v>
      </c>
      <c r="CQ85" s="1">
        <v>-1.3965989999999999</v>
      </c>
      <c r="CR85" s="1">
        <v>3.0643829999999999</v>
      </c>
      <c r="CS85" s="1">
        <v>0.49841150000000001</v>
      </c>
      <c r="CT85" s="1">
        <v>3.3860070000000002</v>
      </c>
      <c r="CU85" s="1">
        <v>2.3775590000000002</v>
      </c>
      <c r="CV85" s="1">
        <v>-8.8172149999999991</v>
      </c>
      <c r="CW85" s="1">
        <v>-9.4333260000000002E-2</v>
      </c>
      <c r="CX85" s="1">
        <v>8.107132</v>
      </c>
      <c r="CY85" s="1">
        <v>1.239333</v>
      </c>
      <c r="CZ85" s="1">
        <v>-20.12875</v>
      </c>
      <c r="DA85" s="1">
        <v>2.329815</v>
      </c>
      <c r="DB85" s="1">
        <v>-0.87387210000000004</v>
      </c>
      <c r="DC85" s="1">
        <v>-5.6275219999999999</v>
      </c>
      <c r="DD85" s="1">
        <v>-5.261406</v>
      </c>
      <c r="DE85" s="1">
        <v>-11.731310000000001</v>
      </c>
      <c r="DF85" s="1">
        <v>-8.3040660000000006</v>
      </c>
      <c r="DG85" s="1">
        <v>-7.9767710000000003</v>
      </c>
      <c r="DH85" s="1">
        <v>6.2853060000000003</v>
      </c>
      <c r="DI85" s="1">
        <v>-2.0049969999999999</v>
      </c>
      <c r="DJ85" s="1">
        <v>-6.482335</v>
      </c>
      <c r="DK85" s="1">
        <v>6.3281109999999998</v>
      </c>
      <c r="DL85" s="1">
        <v>-5.1857389999999999</v>
      </c>
      <c r="DM85" s="1">
        <v>-8.3084380000000007</v>
      </c>
      <c r="DN85" s="1">
        <v>5.9119219999999997</v>
      </c>
      <c r="DO85" s="1">
        <v>-1.1513059999999999</v>
      </c>
      <c r="DP85" s="1">
        <v>0.8382385</v>
      </c>
      <c r="DQ85" s="1">
        <v>3.8042530000000001</v>
      </c>
      <c r="DR85" s="1">
        <v>8.3768309999999992</v>
      </c>
      <c r="DS85" s="1">
        <v>11.73357</v>
      </c>
      <c r="DT85" s="1">
        <v>-1.6295500000000001</v>
      </c>
      <c r="DU85" s="1">
        <v>-6.3019239999999996</v>
      </c>
      <c r="DV85" s="1">
        <v>-3.4900069999999998E-2</v>
      </c>
      <c r="DW85" s="1">
        <v>1.7935140000000001</v>
      </c>
      <c r="DX85" s="1">
        <v>-2.4496790000000002</v>
      </c>
      <c r="DY85" s="1">
        <v>12.33976</v>
      </c>
      <c r="DZ85" s="1">
        <v>0.98045130000000003</v>
      </c>
      <c r="EA85" s="1">
        <v>12.28135</v>
      </c>
      <c r="EB85" s="1">
        <v>3.1959840000000002</v>
      </c>
      <c r="EC85" s="1">
        <v>0.76200429999999997</v>
      </c>
      <c r="ED85" s="1">
        <v>3.4436070000000001</v>
      </c>
      <c r="EE85" s="1">
        <v>-6.4436080000000002</v>
      </c>
      <c r="EF85" s="1">
        <v>7.7431369999999999</v>
      </c>
      <c r="EG85" s="1">
        <v>-0.45283810000000002</v>
      </c>
      <c r="EH85" s="1">
        <v>6.4720420000000001</v>
      </c>
      <c r="EI85" s="1">
        <v>-2.6147109999999998</v>
      </c>
      <c r="EJ85" s="1">
        <v>-5.760046</v>
      </c>
      <c r="EK85" s="1">
        <v>4.9919700000000002</v>
      </c>
      <c r="EL85" s="1">
        <v>21.024180000000001</v>
      </c>
      <c r="EM85" s="1">
        <v>-41.048769999999998</v>
      </c>
      <c r="EN85" s="1">
        <v>-20.86262</v>
      </c>
      <c r="EO85" s="1">
        <v>-4.1632579999999999</v>
      </c>
      <c r="EP85" s="1">
        <v>0.1279071</v>
      </c>
      <c r="EQ85" s="1">
        <v>-2.2986430000000002</v>
      </c>
      <c r="ER85" s="1">
        <v>4.1769670000000003</v>
      </c>
      <c r="ES85" s="1">
        <v>-2.7244380000000001</v>
      </c>
      <c r="ET85" s="1">
        <v>1.499776</v>
      </c>
      <c r="EU85" s="1">
        <v>-4.6256680000000001</v>
      </c>
      <c r="EV85" s="1">
        <v>1.3098050000000001</v>
      </c>
      <c r="EW85" s="1">
        <v>-0.93407850000000003</v>
      </c>
      <c r="EX85" s="1">
        <v>-3.659125</v>
      </c>
      <c r="EY85" s="1">
        <v>1.9728840000000001</v>
      </c>
      <c r="EZ85" s="1">
        <v>-2.1110950000000002</v>
      </c>
      <c r="FA85" s="1">
        <v>5.1234679999999999</v>
      </c>
      <c r="FB85" s="1">
        <v>4.6378000000000004</v>
      </c>
      <c r="FC85" s="1">
        <v>1.970872</v>
      </c>
      <c r="FD85" s="1">
        <v>7.2239630000000004</v>
      </c>
      <c r="FE85" s="1">
        <v>2.1933950000000002</v>
      </c>
      <c r="FF85" s="1">
        <v>6.2460950000000004</v>
      </c>
      <c r="FG85" s="1">
        <v>8.2965809999999998</v>
      </c>
      <c r="FH85" s="1">
        <v>-0.45430219999999999</v>
      </c>
      <c r="FK85" s="1">
        <v>24.277999999999999</v>
      </c>
      <c r="FL85" s="1">
        <v>-11.795820000000001</v>
      </c>
      <c r="FM85" s="1">
        <v>-74.514189999999999</v>
      </c>
      <c r="FN85" s="1">
        <v>-32.455910000000003</v>
      </c>
      <c r="FO85" s="1">
        <v>-66.128789999999995</v>
      </c>
      <c r="FP85" s="1">
        <v>7.2194570000000002</v>
      </c>
      <c r="FQ85" s="1">
        <v>-12.522489999999999</v>
      </c>
      <c r="FR85" s="1">
        <v>-10.02529</v>
      </c>
      <c r="FS85" s="1">
        <v>-9.7358270000000005</v>
      </c>
      <c r="FT85" s="1">
        <v>-31.109000000000002</v>
      </c>
      <c r="FU85" s="1">
        <v>-13.87702</v>
      </c>
      <c r="FV85" s="1">
        <v>-22.485399999999998</v>
      </c>
      <c r="FW85" s="1">
        <v>-33.635550000000002</v>
      </c>
      <c r="FX85" s="1">
        <v>-28.36984</v>
      </c>
      <c r="FY85" s="1">
        <v>-24.99511</v>
      </c>
      <c r="FZ85" s="1">
        <v>-3.5060579999999999</v>
      </c>
      <c r="GA85" s="1">
        <v>-10.124510000000001</v>
      </c>
      <c r="GB85" s="1">
        <v>-41.642609999999998</v>
      </c>
      <c r="GC85" s="1">
        <v>-11.220230000000001</v>
      </c>
      <c r="GD85" s="1">
        <v>6.9828650000000003</v>
      </c>
      <c r="GE85" s="1">
        <v>-34.973739999999999</v>
      </c>
      <c r="GF85" s="1">
        <v>-14.2934</v>
      </c>
      <c r="GG85" s="1">
        <v>-14.900230000000001</v>
      </c>
      <c r="GH85" s="1">
        <v>-2.0943100000000001</v>
      </c>
      <c r="GI85" s="1">
        <v>24.7135</v>
      </c>
      <c r="GJ85" s="1">
        <v>-16.712019999999999</v>
      </c>
      <c r="GK85" s="1">
        <v>-12.034549999999999</v>
      </c>
      <c r="GL85" s="1">
        <v>1.406039</v>
      </c>
      <c r="GM85" s="1">
        <v>1.328633</v>
      </c>
      <c r="GN85" s="1">
        <v>2.3614389999999998</v>
      </c>
      <c r="GO85" s="1">
        <v>1.9790559999999999</v>
      </c>
      <c r="GP85" s="1">
        <v>5.5702230000000004</v>
      </c>
      <c r="GQ85" s="1">
        <v>1.8286100000000001</v>
      </c>
      <c r="GR85" s="1">
        <v>2.207255</v>
      </c>
      <c r="GS85" s="1">
        <v>4.7975209999999997</v>
      </c>
      <c r="GT85" s="1">
        <v>1.904684</v>
      </c>
      <c r="GU85" s="1">
        <v>4.4334800000000003</v>
      </c>
      <c r="GV85" s="1">
        <v>10.216150000000001</v>
      </c>
      <c r="GW85" s="1">
        <v>2.572565</v>
      </c>
      <c r="GX85" s="1">
        <v>2.862746</v>
      </c>
      <c r="GY85" s="1">
        <v>8.1133019999999991</v>
      </c>
      <c r="GZ85" s="1">
        <v>-11.06636</v>
      </c>
    </row>
    <row r="86" spans="3:208" x14ac:dyDescent="0.25">
      <c r="C86" s="1">
        <v>24.529</v>
      </c>
      <c r="D86" s="1">
        <v>-4.8626100000000001</v>
      </c>
      <c r="E86" s="1">
        <v>-2.0941459999999998</v>
      </c>
      <c r="F86" s="1">
        <v>-2.4402149999999998</v>
      </c>
      <c r="G86" s="1">
        <v>-2.075545</v>
      </c>
      <c r="H86" s="1">
        <v>-3.2578710000000002</v>
      </c>
      <c r="I86" s="1">
        <v>-1.3092280000000001</v>
      </c>
      <c r="J86" s="1">
        <v>-3.8198560000000001</v>
      </c>
      <c r="K86" s="1">
        <v>-2.036286</v>
      </c>
      <c r="L86" s="1">
        <v>-1.2034769999999999</v>
      </c>
      <c r="M86" s="1">
        <v>-3.8937940000000002</v>
      </c>
      <c r="N86" s="1">
        <v>-2.4251830000000001</v>
      </c>
      <c r="O86" s="1">
        <v>0.13772989999999999</v>
      </c>
      <c r="P86" s="1">
        <v>0.21947520000000001</v>
      </c>
      <c r="Q86" s="1">
        <v>-1.2601830000000001</v>
      </c>
      <c r="R86" s="1">
        <v>1.307771</v>
      </c>
      <c r="S86" s="1">
        <v>2.6782900000000001</v>
      </c>
      <c r="T86" s="1">
        <v>-1.2272940000000001</v>
      </c>
      <c r="U86" s="1">
        <v>-1.297234</v>
      </c>
      <c r="V86" s="1">
        <v>-0.72427070000000005</v>
      </c>
      <c r="W86" s="1">
        <v>-4.4794619999999998</v>
      </c>
      <c r="X86" s="1">
        <v>9.9345940000000006</v>
      </c>
      <c r="Y86" s="1">
        <v>-0.37781110000000001</v>
      </c>
      <c r="Z86" s="1">
        <v>-1.368133</v>
      </c>
      <c r="AA86" s="1">
        <v>-1.1875849999999999</v>
      </c>
      <c r="AB86" s="1">
        <v>-0.57541050000000005</v>
      </c>
      <c r="AC86" s="1">
        <v>3.0642</v>
      </c>
      <c r="AD86" s="1">
        <v>2.5158559999999999</v>
      </c>
      <c r="AE86" s="1">
        <v>6.8593279999999996</v>
      </c>
      <c r="AF86" s="1">
        <v>0.19248390000000001</v>
      </c>
      <c r="AG86" s="1">
        <v>0.38306059999999997</v>
      </c>
      <c r="AH86" s="1">
        <v>-0.16966020000000001</v>
      </c>
      <c r="AI86" s="1">
        <v>2.4930560000000002</v>
      </c>
      <c r="AJ86" s="1">
        <v>6.4684229999999996</v>
      </c>
      <c r="AK86" s="1">
        <v>1.0731409999999999</v>
      </c>
      <c r="AL86" s="1">
        <v>-0.13993659999999999</v>
      </c>
      <c r="AO86" s="1">
        <v>24.529</v>
      </c>
      <c r="AP86" s="1">
        <v>-2.1329349999999998</v>
      </c>
      <c r="AQ86" s="1">
        <v>-0.14583309999999999</v>
      </c>
      <c r="AR86" s="1">
        <v>4.4399749999999996</v>
      </c>
      <c r="AS86" s="1">
        <v>2.9919449999999999</v>
      </c>
      <c r="AT86" s="1">
        <v>-0.59990299999999996</v>
      </c>
      <c r="AU86" s="1">
        <v>0.15969140000000001</v>
      </c>
      <c r="AV86" s="1">
        <v>-2.230734</v>
      </c>
      <c r="AW86" s="1">
        <v>6.2184600000000003</v>
      </c>
      <c r="AX86" s="1">
        <v>-1.777393E-2</v>
      </c>
      <c r="AY86" s="1">
        <v>4.3771009999999997</v>
      </c>
      <c r="AZ86" s="1">
        <v>-1.5320290000000001</v>
      </c>
      <c r="BA86" s="1">
        <v>0.39749980000000001</v>
      </c>
      <c r="BB86" s="1">
        <v>21.241099999999999</v>
      </c>
      <c r="BC86" s="1">
        <v>23.79195</v>
      </c>
      <c r="BD86" s="1">
        <v>25.278739999999999</v>
      </c>
      <c r="BE86" s="1">
        <v>9.0993389999999993E-2</v>
      </c>
      <c r="BF86" s="1">
        <v>6.275728</v>
      </c>
      <c r="BG86" s="1">
        <v>3.5422750000000001</v>
      </c>
      <c r="BH86" s="1">
        <v>2.558656</v>
      </c>
      <c r="BI86" s="1">
        <v>4.6193</v>
      </c>
      <c r="BJ86" s="1">
        <v>-2.538805</v>
      </c>
      <c r="BK86" s="1">
        <v>6.312907</v>
      </c>
      <c r="BL86" s="1">
        <v>-4.1488719999999999</v>
      </c>
      <c r="BM86" s="1">
        <v>-1.733042</v>
      </c>
      <c r="BN86" s="1">
        <v>4.9835710000000004</v>
      </c>
      <c r="BO86" s="1">
        <v>-116.85250000000001</v>
      </c>
      <c r="BP86" s="1">
        <v>-37.369439999999997</v>
      </c>
      <c r="BQ86" s="1">
        <v>-61.887500000000003</v>
      </c>
      <c r="BR86" s="1">
        <v>-50.431840000000001</v>
      </c>
      <c r="BS86" s="1">
        <v>-33.519480000000001</v>
      </c>
      <c r="BT86" s="1">
        <v>-5.5846660000000004</v>
      </c>
      <c r="BU86" s="1">
        <v>-7.8538050000000004</v>
      </c>
      <c r="BV86" s="1">
        <v>-3.1799569999999999</v>
      </c>
      <c r="BW86" s="1">
        <v>3.572743</v>
      </c>
      <c r="BX86" s="1">
        <v>-6.4438899999999997</v>
      </c>
      <c r="BY86" s="1">
        <v>-5.9420359999999999</v>
      </c>
      <c r="BZ86" s="1">
        <v>-2.6413890000000002</v>
      </c>
      <c r="CA86" s="1">
        <v>2.5084179999999998</v>
      </c>
      <c r="CB86" s="1">
        <v>1.8321829999999999</v>
      </c>
      <c r="CC86" s="1">
        <v>-0.76940540000000002</v>
      </c>
      <c r="CD86" s="1">
        <v>-2.7348159999999999</v>
      </c>
      <c r="CE86" s="1">
        <v>-4.0232340000000004</v>
      </c>
      <c r="CF86" s="1">
        <v>-6.0779030000000001</v>
      </c>
      <c r="CG86" s="1">
        <v>-3.2735780000000001</v>
      </c>
      <c r="CH86" s="1">
        <v>4.4068569999999996</v>
      </c>
      <c r="CI86" s="1">
        <v>0.74808300000000005</v>
      </c>
      <c r="CJ86" s="1">
        <v>-5.0721129999999999</v>
      </c>
      <c r="CM86" s="1">
        <v>24.529</v>
      </c>
      <c r="CN86" s="1">
        <v>-1.3016209999999999</v>
      </c>
      <c r="CO86" s="1">
        <v>-7.8528820000000001</v>
      </c>
      <c r="CP86" s="1">
        <v>-0.2515771</v>
      </c>
      <c r="CQ86" s="1">
        <v>-0.80548980000000003</v>
      </c>
      <c r="CR86" s="1">
        <v>2.4054730000000002</v>
      </c>
      <c r="CS86" s="1">
        <v>8.8632710000000003E-2</v>
      </c>
      <c r="CT86" s="1">
        <v>3.4346770000000002</v>
      </c>
      <c r="CU86" s="1">
        <v>1.536405</v>
      </c>
      <c r="CV86" s="1">
        <v>-9.7016310000000008</v>
      </c>
      <c r="CW86" s="1">
        <v>-0.93183450000000001</v>
      </c>
      <c r="CX86" s="1">
        <v>6.9611859999999997</v>
      </c>
      <c r="CY86" s="1">
        <v>0.50981549999999998</v>
      </c>
      <c r="CZ86" s="1">
        <v>-7.8071409999999997</v>
      </c>
      <c r="DA86" s="1">
        <v>4.2947810000000004</v>
      </c>
      <c r="DB86" s="1">
        <v>-2.3115019999999999</v>
      </c>
      <c r="DC86" s="1">
        <v>-3.483241</v>
      </c>
      <c r="DD86" s="1">
        <v>-3.7615270000000001</v>
      </c>
      <c r="DE86" s="1">
        <v>-11.07593</v>
      </c>
      <c r="DF86" s="1">
        <v>-2.4395259999999999</v>
      </c>
      <c r="DG86" s="1">
        <v>-7.1161700000000003</v>
      </c>
      <c r="DH86" s="1">
        <v>3.5252349999999999</v>
      </c>
      <c r="DI86" s="1">
        <v>-2.654655</v>
      </c>
      <c r="DJ86" s="1">
        <v>-9.3764730000000007</v>
      </c>
      <c r="DK86" s="1">
        <v>4.1482260000000002</v>
      </c>
      <c r="DL86" s="1">
        <v>-4.1485719999999997</v>
      </c>
      <c r="DM86" s="1">
        <v>-9.3064090000000004</v>
      </c>
      <c r="DN86" s="1">
        <v>7.3802329999999996</v>
      </c>
      <c r="DO86" s="1">
        <v>8.0247949999999992</v>
      </c>
      <c r="DP86" s="1">
        <v>-8.1500299999999992</v>
      </c>
      <c r="DQ86" s="1">
        <v>0.89360980000000001</v>
      </c>
      <c r="DR86" s="1">
        <v>5.3541569999999998</v>
      </c>
      <c r="DS86" s="1">
        <v>9.1983359999999994</v>
      </c>
      <c r="DT86" s="1">
        <v>-1.7231510000000001</v>
      </c>
      <c r="DU86" s="1">
        <v>-13.062340000000001</v>
      </c>
      <c r="DV86" s="1">
        <v>-3.2819189999999998</v>
      </c>
      <c r="DW86" s="1">
        <v>-0.54519359999999994</v>
      </c>
      <c r="DX86" s="1">
        <v>4.1780999999999997</v>
      </c>
      <c r="DY86" s="1">
        <v>8.5671289999999996</v>
      </c>
      <c r="DZ86" s="1">
        <v>3.352455</v>
      </c>
      <c r="EA86" s="1">
        <v>9.3902809999999999</v>
      </c>
      <c r="EB86" s="1">
        <v>6.795115</v>
      </c>
      <c r="EC86" s="1">
        <v>5.8209020000000002</v>
      </c>
      <c r="ED86" s="1">
        <v>0.88136139999999996</v>
      </c>
      <c r="EE86" s="1">
        <v>-10.64982</v>
      </c>
      <c r="EF86" s="1">
        <v>8.1527320000000003</v>
      </c>
      <c r="EG86" s="1">
        <v>1.4777819999999999</v>
      </c>
      <c r="EH86" s="1">
        <v>7.5302439999999997</v>
      </c>
      <c r="EI86" s="1">
        <v>-1.671556</v>
      </c>
      <c r="EJ86" s="1">
        <v>-24.104970000000002</v>
      </c>
      <c r="EK86" s="1">
        <v>12.96199</v>
      </c>
      <c r="EL86" s="1">
        <v>17.038989999999998</v>
      </c>
      <c r="EM86" s="1">
        <v>-51.271259999999998</v>
      </c>
      <c r="EN86" s="1">
        <v>-19.00986</v>
      </c>
      <c r="EO86" s="1">
        <v>-1.6697219999999999</v>
      </c>
      <c r="EP86" s="1">
        <v>1.7069240000000001</v>
      </c>
      <c r="EQ86" s="1">
        <v>-3.575761</v>
      </c>
      <c r="ER86" s="1">
        <v>6.0900639999999999</v>
      </c>
      <c r="ES86" s="1">
        <v>-3.150207</v>
      </c>
      <c r="ET86" s="1">
        <v>1.783833</v>
      </c>
      <c r="EU86" s="1">
        <v>-3.767668</v>
      </c>
      <c r="EV86" s="1">
        <v>0.1184875</v>
      </c>
      <c r="EW86" s="1">
        <v>1.1728240000000001</v>
      </c>
      <c r="EX86" s="1">
        <v>-3.6429740000000002</v>
      </c>
      <c r="EY86" s="1">
        <v>0.10808139999999999</v>
      </c>
      <c r="EZ86" s="1">
        <v>-2.1314299999999999</v>
      </c>
      <c r="FA86" s="1">
        <v>5.3564410000000002</v>
      </c>
      <c r="FB86" s="1">
        <v>5.0220029999999998</v>
      </c>
      <c r="FC86" s="1">
        <v>4.4662649999999999</v>
      </c>
      <c r="FD86" s="1">
        <v>7.2660600000000004</v>
      </c>
      <c r="FE86" s="1">
        <v>2.6239479999999999</v>
      </c>
      <c r="FF86" s="1">
        <v>5.7218229999999997</v>
      </c>
      <c r="FG86" s="1">
        <v>7.8463029999999998</v>
      </c>
      <c r="FH86" s="1">
        <v>-0.59094919999999995</v>
      </c>
      <c r="FK86" s="1">
        <v>24.585000000000001</v>
      </c>
      <c r="FL86" s="1">
        <v>-14.701639999999999</v>
      </c>
      <c r="FM86" s="1">
        <v>-81.413650000000004</v>
      </c>
      <c r="FN86" s="1">
        <v>-27.66168</v>
      </c>
      <c r="FO86" s="1">
        <v>-63.257649999999998</v>
      </c>
      <c r="FP86" s="1">
        <v>0.98790599999999995</v>
      </c>
      <c r="FQ86" s="1">
        <v>-24.857520000000001</v>
      </c>
      <c r="FR86" s="1">
        <v>-2.4474840000000002</v>
      </c>
      <c r="FS86" s="1">
        <v>-9.6670879999999997</v>
      </c>
      <c r="FT86" s="1">
        <v>-30.409759999999999</v>
      </c>
      <c r="FU86" s="1">
        <v>-14.48091</v>
      </c>
      <c r="FV86" s="1">
        <v>-28.088200000000001</v>
      </c>
      <c r="FW86" s="1">
        <v>-42.670099999999998</v>
      </c>
      <c r="FX86" s="1">
        <v>-28.864989999999999</v>
      </c>
      <c r="FY86" s="1">
        <v>-19.169779999999999</v>
      </c>
      <c r="FZ86" s="1">
        <v>-0.88773769999999996</v>
      </c>
      <c r="GA86" s="1">
        <v>-8.0719410000000007</v>
      </c>
      <c r="GB86" s="1">
        <v>-42.655769999999997</v>
      </c>
      <c r="GC86" s="1">
        <v>-5.5903309999999999</v>
      </c>
      <c r="GD86" s="1">
        <v>3.171522</v>
      </c>
      <c r="GE86" s="1">
        <v>-34.245570000000001</v>
      </c>
      <c r="GF86" s="1">
        <v>-8.8840039999999995E-2</v>
      </c>
      <c r="GG86" s="1">
        <v>-19.480540000000001</v>
      </c>
      <c r="GH86" s="1">
        <v>0.26431460000000001</v>
      </c>
      <c r="GI86" s="1">
        <v>24.351690000000001</v>
      </c>
      <c r="GJ86" s="1">
        <v>-13.225239999999999</v>
      </c>
      <c r="GK86" s="1">
        <v>-13.29848</v>
      </c>
      <c r="GL86" s="1">
        <v>2.065423</v>
      </c>
      <c r="GM86" s="1">
        <v>0.82467290000000004</v>
      </c>
      <c r="GN86" s="1">
        <v>2.0943520000000002</v>
      </c>
      <c r="GO86" s="1">
        <v>1.6012329999999999</v>
      </c>
      <c r="GP86" s="1">
        <v>5.0325839999999999</v>
      </c>
      <c r="GQ86" s="1">
        <v>1.3541449999999999</v>
      </c>
      <c r="GR86" s="1">
        <v>1.7810159999999999</v>
      </c>
      <c r="GS86" s="1">
        <v>4.1312030000000002</v>
      </c>
      <c r="GT86" s="1">
        <v>3.330406</v>
      </c>
      <c r="GU86" s="1">
        <v>7.6786050000000001</v>
      </c>
      <c r="GV86" s="1">
        <v>9.9070049999999998</v>
      </c>
      <c r="GW86" s="1">
        <v>3.693622</v>
      </c>
      <c r="GX86" s="1">
        <v>0.45946330000000002</v>
      </c>
      <c r="GY86" s="1">
        <v>7.8498859999999997</v>
      </c>
      <c r="GZ86" s="1">
        <v>-11.116400000000001</v>
      </c>
    </row>
    <row r="87" spans="3:208" x14ac:dyDescent="0.25">
      <c r="C87" s="1">
        <v>24.835999999999999</v>
      </c>
      <c r="D87" s="1">
        <v>-4.5473920000000003</v>
      </c>
      <c r="E87" s="1">
        <v>-2.0359579999999999</v>
      </c>
      <c r="F87" s="1">
        <v>-2.2896999999999998</v>
      </c>
      <c r="G87" s="1">
        <v>-2.2822619999999998</v>
      </c>
      <c r="H87" s="1">
        <v>-2.8986550000000002</v>
      </c>
      <c r="I87" s="1">
        <v>-1.802505</v>
      </c>
      <c r="J87" s="1">
        <v>-4.2186380000000003</v>
      </c>
      <c r="K87" s="1">
        <v>-1.7548919999999999</v>
      </c>
      <c r="L87" s="1">
        <v>-1.6030789999999999</v>
      </c>
      <c r="M87" s="1">
        <v>-4.1546500000000002</v>
      </c>
      <c r="N87" s="1">
        <v>-3.0919370000000002</v>
      </c>
      <c r="O87" s="1">
        <v>3.3157510000000001</v>
      </c>
      <c r="P87" s="1">
        <v>1.9195899999999999</v>
      </c>
      <c r="Q87" s="1">
        <v>-2.0832280000000001</v>
      </c>
      <c r="R87" s="1">
        <v>1.3869199999999999</v>
      </c>
      <c r="S87" s="1">
        <v>1.7836700000000001</v>
      </c>
      <c r="T87" s="1">
        <v>0.101969</v>
      </c>
      <c r="U87" s="1">
        <v>0.42114370000000001</v>
      </c>
      <c r="V87" s="1">
        <v>-2.3114669999999999</v>
      </c>
      <c r="W87" s="1">
        <v>-4.5903219999999996</v>
      </c>
      <c r="X87" s="1">
        <v>9.4500019999999996</v>
      </c>
      <c r="Y87" s="1">
        <v>-0.66732910000000001</v>
      </c>
      <c r="Z87" s="1">
        <v>-0.85920070000000004</v>
      </c>
      <c r="AA87" s="1">
        <v>8.5540149999999995E-2</v>
      </c>
      <c r="AB87" s="1">
        <v>-0.30886580000000002</v>
      </c>
      <c r="AC87" s="1">
        <v>2.4542160000000002</v>
      </c>
      <c r="AD87" s="1">
        <v>3.012689</v>
      </c>
      <c r="AE87" s="1">
        <v>6.3960229999999996</v>
      </c>
      <c r="AF87" s="1">
        <v>-0.53368629999999995</v>
      </c>
      <c r="AG87" s="1">
        <v>-0.16865939999999999</v>
      </c>
      <c r="AH87" s="1">
        <v>0.88000089999999997</v>
      </c>
      <c r="AI87" s="1">
        <v>2.1309640000000001</v>
      </c>
      <c r="AJ87" s="1">
        <v>8.7281030000000008</v>
      </c>
      <c r="AK87" s="1">
        <v>0.76514490000000002</v>
      </c>
      <c r="AL87" s="1">
        <v>1.8508819999999999E-2</v>
      </c>
      <c r="AO87" s="1">
        <v>24.835999999999999</v>
      </c>
      <c r="AP87" s="1">
        <v>-0.71779599999999999</v>
      </c>
      <c r="AQ87" s="1">
        <v>3.940871</v>
      </c>
      <c r="AR87" s="1">
        <v>5.608994</v>
      </c>
      <c r="AS87" s="1">
        <v>3.9188719999999999</v>
      </c>
      <c r="AT87" s="1">
        <v>-2.0037929999999999</v>
      </c>
      <c r="AU87" s="1">
        <v>-0.78088639999999998</v>
      </c>
      <c r="AV87" s="1">
        <v>-2.5318350000000001</v>
      </c>
      <c r="AW87" s="1">
        <v>4.8460349999999996</v>
      </c>
      <c r="AX87" s="1">
        <v>2.757091</v>
      </c>
      <c r="AY87" s="1">
        <v>5.6713120000000004</v>
      </c>
      <c r="AZ87" s="1">
        <v>-0.83715890000000004</v>
      </c>
      <c r="BA87" s="1">
        <v>2.9026909999999999</v>
      </c>
      <c r="BB87" s="1">
        <v>14.13034</v>
      </c>
      <c r="BC87" s="1">
        <v>18.737359999999999</v>
      </c>
      <c r="BD87" s="1">
        <v>12.33562</v>
      </c>
      <c r="BE87" s="1">
        <v>10.751950000000001</v>
      </c>
      <c r="BF87" s="1">
        <v>0.51473519999999995</v>
      </c>
      <c r="BG87" s="1">
        <v>1.942412</v>
      </c>
      <c r="BH87" s="1">
        <v>4.3827509999999998</v>
      </c>
      <c r="BI87" s="1">
        <v>5.392601</v>
      </c>
      <c r="BJ87" s="1">
        <v>-0.39829179999999997</v>
      </c>
      <c r="BK87" s="1">
        <v>12.67074</v>
      </c>
      <c r="BL87" s="1">
        <v>-7.9443460000000004</v>
      </c>
      <c r="BM87" s="1">
        <v>-1.320573</v>
      </c>
      <c r="BN87" s="1">
        <v>4.2468510000000004</v>
      </c>
      <c r="BO87" s="1">
        <v>-128.22229999999999</v>
      </c>
      <c r="BP87" s="1">
        <v>-42.488849999999999</v>
      </c>
      <c r="BQ87" s="1">
        <v>-65.431970000000007</v>
      </c>
      <c r="BR87" s="1">
        <v>-46.970269999999999</v>
      </c>
      <c r="BS87" s="1">
        <v>-37.705919999999999</v>
      </c>
      <c r="BT87" s="1">
        <v>1.7138679999999999</v>
      </c>
      <c r="BU87" s="1">
        <v>-6.3138259999999997</v>
      </c>
      <c r="BV87" s="1">
        <v>-2.6466460000000001</v>
      </c>
      <c r="BW87" s="1">
        <v>-0.91309510000000005</v>
      </c>
      <c r="BX87" s="1">
        <v>-6.5927499999999997</v>
      </c>
      <c r="BY87" s="1">
        <v>-3.7522579999999999</v>
      </c>
      <c r="BZ87" s="1">
        <v>-3.8600660000000002</v>
      </c>
      <c r="CA87" s="1">
        <v>0.3672531</v>
      </c>
      <c r="CB87" s="1">
        <v>1.232829</v>
      </c>
      <c r="CC87" s="1">
        <v>1.8257650000000001</v>
      </c>
      <c r="CD87" s="1">
        <v>-1.297598</v>
      </c>
      <c r="CE87" s="1">
        <v>-5.2133710000000004</v>
      </c>
      <c r="CF87" s="1">
        <v>-3.3029500000000001</v>
      </c>
      <c r="CG87" s="1">
        <v>2.551606</v>
      </c>
      <c r="CH87" s="1">
        <v>2.4575979999999999</v>
      </c>
      <c r="CI87" s="1">
        <v>-0.45896670000000001</v>
      </c>
      <c r="CJ87" s="1">
        <v>-5.365335</v>
      </c>
      <c r="CM87" s="1">
        <v>24.835999999999999</v>
      </c>
      <c r="CN87" s="1">
        <v>0.64003140000000003</v>
      </c>
      <c r="CO87" s="1">
        <v>-10.52159</v>
      </c>
      <c r="CP87" s="1">
        <v>-0.56836690000000001</v>
      </c>
      <c r="CQ87" s="1">
        <v>-3.3218239999999999</v>
      </c>
      <c r="CR87" s="1">
        <v>2.3379979999999998</v>
      </c>
      <c r="CS87" s="1">
        <v>-0.76325430000000005</v>
      </c>
      <c r="CT87" s="1">
        <v>4.4591089999999998</v>
      </c>
      <c r="CU87" s="1">
        <v>1.994524</v>
      </c>
      <c r="CV87" s="1">
        <v>-19.807490000000001</v>
      </c>
      <c r="CW87" s="1">
        <v>0.5486877</v>
      </c>
      <c r="CX87" s="1">
        <v>5.8089570000000004</v>
      </c>
      <c r="CY87" s="1">
        <v>0.91008529999999999</v>
      </c>
      <c r="CZ87" s="1">
        <v>-16.940010000000001</v>
      </c>
      <c r="DA87" s="1">
        <v>3.0441009999999999</v>
      </c>
      <c r="DB87" s="1">
        <v>-0.22028420000000001</v>
      </c>
      <c r="DC87" s="1">
        <v>-0.58021219999999996</v>
      </c>
      <c r="DD87" s="1">
        <v>-6.7756489999999996</v>
      </c>
      <c r="DE87" s="1">
        <v>-9.7564100000000007</v>
      </c>
      <c r="DF87" s="1">
        <v>-6.911664</v>
      </c>
      <c r="DG87" s="1">
        <v>-14.242760000000001</v>
      </c>
      <c r="DH87" s="1">
        <v>9.5262630000000001</v>
      </c>
      <c r="DI87" s="1">
        <v>-4.540057</v>
      </c>
      <c r="DJ87" s="1">
        <v>-8.7922460000000004</v>
      </c>
      <c r="DK87" s="1">
        <v>5.5704209999999996</v>
      </c>
      <c r="DL87" s="1">
        <v>-7.1828089999999998</v>
      </c>
      <c r="DM87" s="1">
        <v>-10.25498</v>
      </c>
      <c r="DN87" s="1">
        <v>4.1035959999999996</v>
      </c>
      <c r="DO87" s="1">
        <v>17.045089999999998</v>
      </c>
      <c r="DP87" s="1">
        <v>-6.6957740000000001</v>
      </c>
      <c r="DQ87" s="1">
        <v>1.578541</v>
      </c>
      <c r="DR87" s="1">
        <v>7.0986149999999997</v>
      </c>
      <c r="DS87" s="1">
        <v>8.8654650000000004</v>
      </c>
      <c r="DT87" s="1">
        <v>-5.1423329999999998</v>
      </c>
      <c r="DU87" s="1">
        <v>-7.151179</v>
      </c>
      <c r="DV87" s="1">
        <v>-2.2902629999999999</v>
      </c>
      <c r="DW87" s="1">
        <v>-1.0825819999999999</v>
      </c>
      <c r="DX87" s="1">
        <v>-4.3978250000000001</v>
      </c>
      <c r="DY87" s="1">
        <v>8.0904550000000004</v>
      </c>
      <c r="DZ87" s="1">
        <v>-0.7698178</v>
      </c>
      <c r="EA87" s="1">
        <v>11.01816</v>
      </c>
      <c r="EB87" s="1">
        <v>4.7064779999999997</v>
      </c>
      <c r="EC87" s="1">
        <v>3.6099549999999998</v>
      </c>
      <c r="ED87" s="1">
        <v>0.52855300000000005</v>
      </c>
      <c r="EE87" s="1">
        <v>-18.843360000000001</v>
      </c>
      <c r="EF87" s="1">
        <v>1.3265750000000001</v>
      </c>
      <c r="EG87" s="1">
        <v>-3.9115540000000002E-3</v>
      </c>
      <c r="EH87" s="1">
        <v>5.3482580000000004</v>
      </c>
      <c r="EI87" s="1">
        <v>-0.33944609999999997</v>
      </c>
      <c r="EJ87" s="1">
        <v>-15.95266</v>
      </c>
      <c r="EK87" s="1">
        <v>1.9478610000000001</v>
      </c>
      <c r="EL87" s="1">
        <v>20.472719999999999</v>
      </c>
      <c r="EM87" s="1">
        <v>-52.05556</v>
      </c>
      <c r="EN87" s="1">
        <v>-30.568580000000001</v>
      </c>
      <c r="EO87" s="1">
        <v>-6.9051819999999999</v>
      </c>
      <c r="EP87" s="1">
        <v>0.51099620000000001</v>
      </c>
      <c r="EQ87" s="1">
        <v>-2.440699</v>
      </c>
      <c r="ER87" s="1">
        <v>4.4746940000000004</v>
      </c>
      <c r="ES87" s="1">
        <v>-1.8230310000000001</v>
      </c>
      <c r="ET87" s="1">
        <v>2.351302</v>
      </c>
      <c r="EU87" s="1">
        <v>-4.6346910000000001</v>
      </c>
      <c r="EV87" s="1">
        <v>1.010624</v>
      </c>
      <c r="EW87" s="1">
        <v>0.72567839999999995</v>
      </c>
      <c r="EX87" s="1">
        <v>-3.2904249999999999</v>
      </c>
      <c r="EY87" s="1">
        <v>1.3616170000000001</v>
      </c>
      <c r="EZ87" s="1">
        <v>-1.0610219999999999</v>
      </c>
      <c r="FA87" s="1">
        <v>5.8282809999999996</v>
      </c>
      <c r="FB87" s="1">
        <v>6.5769399999999996</v>
      </c>
      <c r="FC87" s="1">
        <v>1.9246080000000001</v>
      </c>
      <c r="FD87" s="1">
        <v>6.0973540000000002</v>
      </c>
      <c r="FE87" s="1">
        <v>3.8487420000000001</v>
      </c>
      <c r="FF87" s="1">
        <v>5.4747789999999998</v>
      </c>
      <c r="FG87" s="1">
        <v>8.6338150000000002</v>
      </c>
      <c r="FH87" s="1">
        <v>-1.4892780000000001</v>
      </c>
      <c r="FK87" s="1">
        <v>24.891999999999999</v>
      </c>
      <c r="FL87" s="1">
        <v>-12.77628</v>
      </c>
      <c r="FM87" s="1">
        <v>-79.286619999999999</v>
      </c>
      <c r="FN87" s="1">
        <v>-26.936430000000001</v>
      </c>
      <c r="FO87" s="1">
        <v>-60.086930000000002</v>
      </c>
      <c r="FP87" s="1">
        <v>9.3919770000000007</v>
      </c>
      <c r="FQ87" s="1">
        <v>-23.54644</v>
      </c>
      <c r="FR87" s="1">
        <v>-9.2607870000000005</v>
      </c>
      <c r="FS87" s="1">
        <v>-4.0458600000000002</v>
      </c>
      <c r="FT87" s="1">
        <v>-30.173760000000001</v>
      </c>
      <c r="FU87" s="1">
        <v>-13.33283</v>
      </c>
      <c r="FV87" s="1">
        <v>-33.436619999999998</v>
      </c>
      <c r="FW87" s="1">
        <v>-25.194269999999999</v>
      </c>
      <c r="FX87" s="1">
        <v>-29.305160000000001</v>
      </c>
      <c r="FY87" s="1">
        <v>-24.438700000000001</v>
      </c>
      <c r="FZ87" s="1">
        <v>-2.6351589999999998</v>
      </c>
      <c r="GA87" s="1">
        <v>-8.4774080000000005</v>
      </c>
      <c r="GB87" s="1">
        <v>-40.283810000000003</v>
      </c>
      <c r="GC87" s="1">
        <v>-9.1383369999999999</v>
      </c>
      <c r="GD87" s="1">
        <v>8.7857380000000003</v>
      </c>
      <c r="GE87" s="1">
        <v>-36.287129999999998</v>
      </c>
      <c r="GF87" s="1">
        <v>-10.92248</v>
      </c>
      <c r="GG87" s="1">
        <v>-17.889690000000002</v>
      </c>
      <c r="GH87" s="1">
        <v>5.3980230000000002</v>
      </c>
      <c r="GI87" s="1">
        <v>24.17559</v>
      </c>
      <c r="GJ87" s="1">
        <v>-14.525779999999999</v>
      </c>
      <c r="GK87" s="1">
        <v>-12.58344</v>
      </c>
      <c r="GL87" s="1">
        <v>3.2791429999999999</v>
      </c>
      <c r="GM87" s="1">
        <v>0.85116890000000001</v>
      </c>
      <c r="GN87" s="1">
        <v>1.3359179999999999</v>
      </c>
      <c r="GO87" s="1">
        <v>2.7335090000000002</v>
      </c>
      <c r="GP87" s="1">
        <v>7.1720259999999998</v>
      </c>
      <c r="GQ87" s="1">
        <v>2.0435660000000002</v>
      </c>
      <c r="GR87" s="1">
        <v>1.914609</v>
      </c>
      <c r="GS87" s="1">
        <v>4.5542689999999997</v>
      </c>
      <c r="GT87" s="1">
        <v>2.8326639999999998</v>
      </c>
      <c r="GU87" s="1">
        <v>6.7605760000000004</v>
      </c>
      <c r="GV87" s="1">
        <v>12.37158</v>
      </c>
      <c r="GW87" s="1">
        <v>1.868922</v>
      </c>
      <c r="GX87" s="1">
        <v>2.4096700000000002</v>
      </c>
      <c r="GY87" s="1">
        <v>8.8922349999999994</v>
      </c>
      <c r="GZ87" s="1">
        <v>-10.44482</v>
      </c>
    </row>
    <row r="88" spans="3:208" x14ac:dyDescent="0.25">
      <c r="C88" s="1">
        <v>25.143000000000001</v>
      </c>
      <c r="D88" s="1">
        <v>-5.0074149999999999</v>
      </c>
      <c r="E88" s="1">
        <v>-1.7879290000000001</v>
      </c>
      <c r="F88" s="1">
        <v>-2.486796</v>
      </c>
      <c r="G88" s="1">
        <v>-2.0518809999999998</v>
      </c>
      <c r="H88" s="1">
        <v>-3.2438899999999999</v>
      </c>
      <c r="I88" s="1">
        <v>-1.758818</v>
      </c>
      <c r="J88" s="1">
        <v>-3.379076</v>
      </c>
      <c r="K88" s="1">
        <v>-1.625486</v>
      </c>
      <c r="L88" s="1">
        <v>-0.86377619999999999</v>
      </c>
      <c r="M88" s="1">
        <v>-3.2658239999999998</v>
      </c>
      <c r="N88" s="1">
        <v>-2.4636939999999998</v>
      </c>
      <c r="O88" s="1">
        <v>3.4871699999999999</v>
      </c>
      <c r="P88" s="1">
        <v>-0.36203600000000002</v>
      </c>
      <c r="Q88" s="1">
        <v>-0.42867</v>
      </c>
      <c r="R88" s="1">
        <v>1.1709560000000001</v>
      </c>
      <c r="S88" s="1">
        <v>0.98082579999999997</v>
      </c>
      <c r="T88" s="1">
        <v>1.276599</v>
      </c>
      <c r="U88" s="1">
        <v>-0.7460542</v>
      </c>
      <c r="V88" s="1">
        <v>-1.335839</v>
      </c>
      <c r="W88" s="1">
        <v>-4.6175090000000001</v>
      </c>
      <c r="X88" s="1">
        <v>9.7963740000000001</v>
      </c>
      <c r="Y88" s="1">
        <v>-0.53380039999999995</v>
      </c>
      <c r="Z88" s="1">
        <v>-0.72162769999999998</v>
      </c>
      <c r="AA88" s="1">
        <v>1.671551</v>
      </c>
      <c r="AB88" s="1">
        <v>-0.1822964</v>
      </c>
      <c r="AC88" s="1">
        <v>2.303229</v>
      </c>
      <c r="AD88" s="1">
        <v>1.786732</v>
      </c>
      <c r="AE88" s="1">
        <v>7.2574860000000001</v>
      </c>
      <c r="AF88" s="1">
        <v>-0.69192529999999997</v>
      </c>
      <c r="AG88" s="1">
        <v>0.2050727</v>
      </c>
      <c r="AH88" s="1">
        <v>4.0133609999999997</v>
      </c>
      <c r="AI88" s="1">
        <v>1.5611079999999999</v>
      </c>
      <c r="AJ88" s="1">
        <v>5.7236979999999997</v>
      </c>
      <c r="AK88" s="1">
        <v>0.72868040000000001</v>
      </c>
      <c r="AL88" s="1">
        <v>0.12966179999999999</v>
      </c>
      <c r="AO88" s="1">
        <v>25.143000000000001</v>
      </c>
      <c r="AP88" s="1">
        <v>0.61192020000000003</v>
      </c>
      <c r="AQ88" s="1">
        <v>5.0579720000000004</v>
      </c>
      <c r="AR88" s="1">
        <v>5.0755090000000003</v>
      </c>
      <c r="AS88" s="1">
        <v>3.1493280000000001</v>
      </c>
      <c r="AT88" s="1">
        <v>0.46015889999999998</v>
      </c>
      <c r="AU88" s="1">
        <v>-1.8225739999999999</v>
      </c>
      <c r="AV88" s="1">
        <v>-2.9267310000000002</v>
      </c>
      <c r="AW88" s="1">
        <v>3.1382409999999998</v>
      </c>
      <c r="AX88" s="1">
        <v>3.0358260000000001</v>
      </c>
      <c r="AY88" s="1">
        <v>0.67394469999999995</v>
      </c>
      <c r="AZ88" s="1">
        <v>0.79315749999999996</v>
      </c>
      <c r="BA88" s="1">
        <v>2.0106899999999999</v>
      </c>
      <c r="BB88" s="1">
        <v>4.7692540000000001</v>
      </c>
      <c r="BC88" s="1">
        <v>34.014380000000003</v>
      </c>
      <c r="BD88" s="1">
        <v>16.182839999999999</v>
      </c>
      <c r="BE88" s="1">
        <v>9.2368170000000003</v>
      </c>
      <c r="BF88" s="1">
        <v>9.7948210000000007</v>
      </c>
      <c r="BG88" s="1">
        <v>-2.7615409999999998</v>
      </c>
      <c r="BH88" s="1">
        <v>-0.8176466</v>
      </c>
      <c r="BI88" s="1">
        <v>-1.5622689999999999</v>
      </c>
      <c r="BJ88" s="1">
        <v>-4.8283420000000001E-2</v>
      </c>
      <c r="BK88" s="1">
        <v>6.6740919999999999</v>
      </c>
      <c r="BL88" s="1">
        <v>-7.8240290000000003</v>
      </c>
      <c r="BM88" s="1">
        <v>2.282108</v>
      </c>
      <c r="BN88" s="1">
        <v>1.7068730000000001</v>
      </c>
      <c r="BO88" s="1">
        <v>-118.15819999999999</v>
      </c>
      <c r="BP88" s="1">
        <v>-42.031970000000001</v>
      </c>
      <c r="BQ88" s="1">
        <v>-65.631519999999995</v>
      </c>
      <c r="BR88" s="1">
        <v>-47.288499999999999</v>
      </c>
      <c r="BS88" s="1">
        <v>-36.53772</v>
      </c>
      <c r="BT88" s="1">
        <v>-5.6571819999999997</v>
      </c>
      <c r="BU88" s="1">
        <v>-8.80152</v>
      </c>
      <c r="BV88" s="1">
        <v>-7.7858339999999998E-2</v>
      </c>
      <c r="BW88" s="1">
        <v>2.4262800000000002</v>
      </c>
      <c r="BX88" s="1">
        <v>-5.467022</v>
      </c>
      <c r="BY88" s="1">
        <v>-2.2720729999999998</v>
      </c>
      <c r="BZ88" s="1">
        <v>-2.8288069999999998</v>
      </c>
      <c r="CA88" s="1">
        <v>4.1945509999999997</v>
      </c>
      <c r="CB88" s="1">
        <v>0.69219410000000003</v>
      </c>
      <c r="CC88" s="1">
        <v>-0.56765620000000006</v>
      </c>
      <c r="CD88" s="1">
        <v>-2.8349440000000001</v>
      </c>
      <c r="CE88" s="1">
        <v>-4.2328809999999999</v>
      </c>
      <c r="CF88" s="1">
        <v>-4.816452</v>
      </c>
      <c r="CG88" s="1">
        <v>2.2745790000000001</v>
      </c>
      <c r="CH88" s="1">
        <v>-0.49625249999999999</v>
      </c>
      <c r="CI88" s="1">
        <v>0.21778159999999999</v>
      </c>
      <c r="CJ88" s="1">
        <v>-5.3693559999999998</v>
      </c>
      <c r="CM88" s="1">
        <v>25.143000000000001</v>
      </c>
      <c r="CN88" s="1">
        <v>0.77343110000000004</v>
      </c>
      <c r="CO88" s="1">
        <v>-7.6808329999999998</v>
      </c>
      <c r="CP88" s="1">
        <v>-1.609753</v>
      </c>
      <c r="CQ88" s="1">
        <v>-1.8034509999999999</v>
      </c>
      <c r="CR88" s="1">
        <v>2.736891</v>
      </c>
      <c r="CS88" s="1">
        <v>0.35119980000000001</v>
      </c>
      <c r="CT88" s="1">
        <v>2.867597</v>
      </c>
      <c r="CU88" s="1">
        <v>1.564937</v>
      </c>
      <c r="CV88" s="1">
        <v>-17.136060000000001</v>
      </c>
      <c r="CW88" s="1">
        <v>-0.66748280000000004</v>
      </c>
      <c r="CX88" s="1">
        <v>6.9682259999999996</v>
      </c>
      <c r="CY88" s="1">
        <v>0.22634799999999999</v>
      </c>
      <c r="CZ88" s="1">
        <v>-14.44781</v>
      </c>
      <c r="DA88" s="1">
        <v>6.0194910000000004</v>
      </c>
      <c r="DB88" s="1">
        <v>-4.9543739999999996</v>
      </c>
      <c r="DC88" s="1">
        <v>-4.4851260000000002</v>
      </c>
      <c r="DD88" s="1">
        <v>-7.5188379999999997</v>
      </c>
      <c r="DE88" s="1">
        <v>-10.167310000000001</v>
      </c>
      <c r="DF88" s="1">
        <v>-8.6560310000000005</v>
      </c>
      <c r="DG88" s="1">
        <v>-6.9800190000000004</v>
      </c>
      <c r="DH88" s="1">
        <v>6.5904870000000004</v>
      </c>
      <c r="DI88" s="1">
        <v>-3.1827320000000001</v>
      </c>
      <c r="DJ88" s="1">
        <v>-6.9904859999999998</v>
      </c>
      <c r="DK88" s="1">
        <v>2.6277680000000001</v>
      </c>
      <c r="DL88" s="1">
        <v>-5.5803419999999999</v>
      </c>
      <c r="DM88" s="1">
        <v>-9.4774949999999993</v>
      </c>
      <c r="DN88" s="1">
        <v>5.149527</v>
      </c>
      <c r="DO88" s="1">
        <v>14.76627</v>
      </c>
      <c r="DP88" s="1">
        <v>-8.4355440000000002</v>
      </c>
      <c r="DQ88" s="1">
        <v>7.5903689999999999</v>
      </c>
      <c r="DR88" s="1">
        <v>9.8148029999999995</v>
      </c>
      <c r="DS88" s="1">
        <v>9.0719049999999992</v>
      </c>
      <c r="DT88" s="1">
        <v>-4.5416530000000002</v>
      </c>
      <c r="DU88" s="1">
        <v>-15.07597</v>
      </c>
      <c r="DV88" s="1">
        <v>-3.4506960000000002</v>
      </c>
      <c r="DW88" s="1">
        <v>-1.5770150000000001</v>
      </c>
      <c r="DX88" s="1">
        <v>2.9593739999999999</v>
      </c>
      <c r="DY88" s="1">
        <v>11.13275</v>
      </c>
      <c r="DZ88" s="1">
        <v>-1.438567E-2</v>
      </c>
      <c r="EA88" s="1">
        <v>7.518008</v>
      </c>
      <c r="EB88" s="1">
        <v>5.0597779999999997</v>
      </c>
      <c r="EC88" s="1">
        <v>1.284959</v>
      </c>
      <c r="ED88" s="1">
        <v>2.9548760000000001</v>
      </c>
      <c r="EE88" s="1">
        <v>4.2721119999999999</v>
      </c>
      <c r="EF88" s="1">
        <v>-12.265359999999999</v>
      </c>
      <c r="EG88" s="1">
        <v>8.0987610000000002E-2</v>
      </c>
      <c r="EH88" s="1">
        <v>3.0489359999999999</v>
      </c>
      <c r="EI88" s="1">
        <v>-5.3272870000000001</v>
      </c>
      <c r="EJ88" s="1">
        <v>-21.215319999999998</v>
      </c>
      <c r="EK88" s="1">
        <v>0.16536899999999999</v>
      </c>
      <c r="EL88" s="1">
        <v>16.203440000000001</v>
      </c>
      <c r="EM88" s="1">
        <v>-37.126399999999997</v>
      </c>
      <c r="EN88" s="1">
        <v>-28.897099999999998</v>
      </c>
      <c r="EO88" s="1">
        <v>1.783633</v>
      </c>
      <c r="EP88" s="1">
        <v>2.0334279999999998</v>
      </c>
      <c r="EQ88" s="1">
        <v>-2.0696409999999998</v>
      </c>
      <c r="ER88" s="1">
        <v>5.8211919999999999</v>
      </c>
      <c r="ES88" s="1">
        <v>-1.562832</v>
      </c>
      <c r="ET88" s="1">
        <v>2.8298070000000002</v>
      </c>
      <c r="EU88" s="1">
        <v>-2.392201</v>
      </c>
      <c r="EV88" s="1">
        <v>0.52027420000000002</v>
      </c>
      <c r="EW88" s="1">
        <v>0.27818399999999999</v>
      </c>
      <c r="EX88" s="1">
        <v>-3.5530949999999999</v>
      </c>
      <c r="EY88" s="1">
        <v>-0.98651060000000002</v>
      </c>
      <c r="EZ88" s="1">
        <v>-0.90393920000000005</v>
      </c>
      <c r="FA88" s="1">
        <v>4.9789969999999997</v>
      </c>
      <c r="FB88" s="1">
        <v>5.9556509999999996</v>
      </c>
      <c r="FC88" s="1">
        <v>2.305323</v>
      </c>
      <c r="FD88" s="1">
        <v>9.5395190000000003</v>
      </c>
      <c r="FE88" s="1">
        <v>2.0715699999999999</v>
      </c>
      <c r="FF88" s="1">
        <v>5.7035280000000004</v>
      </c>
      <c r="FG88" s="1">
        <v>8.9964469999999999</v>
      </c>
      <c r="FH88" s="1">
        <v>-1.0571630000000001</v>
      </c>
      <c r="FK88" s="1">
        <v>25.2</v>
      </c>
      <c r="FL88" s="1">
        <v>-10.678319999999999</v>
      </c>
      <c r="FM88" s="1">
        <v>-77.280690000000007</v>
      </c>
      <c r="FN88" s="1">
        <v>-26.96632</v>
      </c>
      <c r="FO88" s="1">
        <v>-59.76755</v>
      </c>
      <c r="FP88" s="1">
        <v>9.0884699999999992</v>
      </c>
      <c r="FQ88" s="1">
        <v>-11.82193</v>
      </c>
      <c r="FR88" s="1">
        <v>-9.1209550000000004</v>
      </c>
      <c r="FS88" s="1">
        <v>-19.63523</v>
      </c>
      <c r="FT88" s="1">
        <v>-30.24879</v>
      </c>
      <c r="FU88" s="1">
        <v>-12.87598</v>
      </c>
      <c r="FV88" s="1">
        <v>-31.834910000000001</v>
      </c>
      <c r="FW88" s="1">
        <v>-32.766489999999997</v>
      </c>
      <c r="FX88" s="1">
        <v>-26.661429999999999</v>
      </c>
      <c r="FY88" s="1">
        <v>-31.9115</v>
      </c>
      <c r="FZ88" s="1">
        <v>-0.2408074</v>
      </c>
      <c r="GA88" s="1">
        <v>-7.8355269999999999</v>
      </c>
      <c r="GB88" s="1">
        <v>-37.69153</v>
      </c>
      <c r="GC88" s="1">
        <v>-20.57836</v>
      </c>
      <c r="GD88" s="1">
        <v>2.5024709999999999</v>
      </c>
      <c r="GE88" s="1">
        <v>-15.312290000000001</v>
      </c>
      <c r="GF88" s="1">
        <v>-10.670669999999999</v>
      </c>
      <c r="GG88" s="1">
        <v>-22.800809999999998</v>
      </c>
      <c r="GH88" s="1">
        <v>3.9629509999999999</v>
      </c>
      <c r="GI88" s="1">
        <v>25.080819999999999</v>
      </c>
      <c r="GJ88" s="1">
        <v>-13.146470000000001</v>
      </c>
      <c r="GK88" s="1">
        <v>-11.22847</v>
      </c>
      <c r="GL88" s="1">
        <v>4.2595470000000004</v>
      </c>
      <c r="GM88" s="1">
        <v>1.118582</v>
      </c>
      <c r="GN88" s="1">
        <v>1.4501459999999999</v>
      </c>
      <c r="GO88" s="1">
        <v>2.573734</v>
      </c>
      <c r="GP88" s="1">
        <v>7.6997949999999999</v>
      </c>
      <c r="GQ88" s="1">
        <v>2.0925989999999999</v>
      </c>
      <c r="GR88" s="1">
        <v>2.0242969999999998</v>
      </c>
      <c r="GS88" s="1">
        <v>5.2186329999999996</v>
      </c>
      <c r="GT88" s="1">
        <v>5.5976660000000003</v>
      </c>
      <c r="GU88" s="1">
        <v>4.3119719999999999</v>
      </c>
      <c r="GV88" s="1">
        <v>14.35458</v>
      </c>
      <c r="GW88" s="1">
        <v>2.8221669999999999</v>
      </c>
      <c r="GX88" s="1">
        <v>2.2224210000000002</v>
      </c>
      <c r="GY88" s="1">
        <v>7.9570889999999999</v>
      </c>
      <c r="GZ88" s="1">
        <v>-10.418430000000001</v>
      </c>
    </row>
    <row r="89" spans="3:208" x14ac:dyDescent="0.25">
      <c r="C89" s="1">
        <v>25.449000000000002</v>
      </c>
      <c r="D89" s="1">
        <v>-4.8809050000000003</v>
      </c>
      <c r="E89" s="1">
        <v>-2.7011699999999998</v>
      </c>
      <c r="F89" s="1">
        <v>-2.839432</v>
      </c>
      <c r="G89" s="1">
        <v>-1.263779</v>
      </c>
      <c r="H89" s="1">
        <v>-3.3001260000000001</v>
      </c>
      <c r="I89" s="1">
        <v>-1.1987749999999999</v>
      </c>
      <c r="J89" s="1">
        <v>-3.4549820000000002</v>
      </c>
      <c r="K89" s="1">
        <v>-2.1173500000000001</v>
      </c>
      <c r="L89" s="1">
        <v>-1.5124869999999999</v>
      </c>
      <c r="M89" s="1">
        <v>-3.602506</v>
      </c>
      <c r="N89" s="1">
        <v>-2.9157730000000002</v>
      </c>
      <c r="O89" s="1">
        <v>4.2702910000000003</v>
      </c>
      <c r="P89" s="1">
        <v>0.7185819</v>
      </c>
      <c r="Q89" s="1">
        <v>-1.931691</v>
      </c>
      <c r="R89" s="1">
        <v>1.6218999999999999</v>
      </c>
      <c r="S89" s="1">
        <v>2.1187390000000001</v>
      </c>
      <c r="T89" s="1">
        <v>-0.40107019999999999</v>
      </c>
      <c r="U89" s="1">
        <v>-0.88269549999999997</v>
      </c>
      <c r="V89" s="1">
        <v>-1.4011119999999999</v>
      </c>
      <c r="W89" s="1">
        <v>-4.3705730000000003</v>
      </c>
      <c r="X89" s="1">
        <v>8.8182679999999998</v>
      </c>
      <c r="Y89" s="1">
        <v>-0.3235615</v>
      </c>
      <c r="Z89" s="1">
        <v>-0.66100689999999995</v>
      </c>
      <c r="AA89" s="1">
        <v>1.2728299999999999</v>
      </c>
      <c r="AB89" s="1">
        <v>-0.62246440000000003</v>
      </c>
      <c r="AC89" s="1">
        <v>2.1188760000000002</v>
      </c>
      <c r="AD89" s="1">
        <v>2.1432449999999998</v>
      </c>
      <c r="AE89" s="1">
        <v>6.0818570000000003</v>
      </c>
      <c r="AF89" s="1">
        <v>-2.1875289999999999E-2</v>
      </c>
      <c r="AG89" s="1">
        <v>-0.72597299999999998</v>
      </c>
      <c r="AH89" s="1">
        <v>4.1234120000000001</v>
      </c>
      <c r="AI89" s="1">
        <v>1.8828780000000001</v>
      </c>
      <c r="AJ89" s="1">
        <v>3.5867469999999999</v>
      </c>
      <c r="AK89" s="1">
        <v>1.0622959999999999</v>
      </c>
      <c r="AL89" s="1">
        <v>-3.851135E-2</v>
      </c>
      <c r="AO89" s="1">
        <v>25.449000000000002</v>
      </c>
      <c r="AP89" s="1">
        <v>-1.6480980000000001</v>
      </c>
      <c r="AQ89" s="1">
        <v>3.2937370000000001</v>
      </c>
      <c r="AR89" s="1">
        <v>7.4249109999999998</v>
      </c>
      <c r="AS89" s="1">
        <v>3.1035979999999999</v>
      </c>
      <c r="AT89" s="1">
        <v>-2.9729000000000001</v>
      </c>
      <c r="AU89" s="1">
        <v>-1.5651109999999999</v>
      </c>
      <c r="AV89" s="1">
        <v>-5.0346719999999996</v>
      </c>
      <c r="AW89" s="1">
        <v>4.5225520000000001</v>
      </c>
      <c r="AX89" s="1">
        <v>3.0415749999999999</v>
      </c>
      <c r="AY89" s="1">
        <v>1.0142679999999999</v>
      </c>
      <c r="AZ89" s="1">
        <v>1.8985179999999999</v>
      </c>
      <c r="BA89" s="1">
        <v>2.8581439999999998</v>
      </c>
      <c r="BB89" s="1">
        <v>-0.16087370000000001</v>
      </c>
      <c r="BC89" s="1">
        <v>25.097000000000001</v>
      </c>
      <c r="BD89" s="1">
        <v>11.968109999999999</v>
      </c>
      <c r="BE89" s="1">
        <v>4.6745479999999997</v>
      </c>
      <c r="BF89" s="1">
        <v>5.5868219999999997</v>
      </c>
      <c r="BG89" s="1">
        <v>-3.865818</v>
      </c>
      <c r="BH89" s="1">
        <v>2.4169640000000001</v>
      </c>
      <c r="BI89" s="1">
        <v>-3.920674</v>
      </c>
      <c r="BJ89" s="1">
        <v>1.6878740000000001</v>
      </c>
      <c r="BK89" s="1">
        <v>12.746930000000001</v>
      </c>
      <c r="BL89" s="1">
        <v>-5.3983150000000002</v>
      </c>
      <c r="BM89" s="1">
        <v>-0.69372250000000002</v>
      </c>
      <c r="BN89" s="1">
        <v>3.3885670000000001</v>
      </c>
      <c r="BO89" s="1">
        <v>-119.0789</v>
      </c>
      <c r="BP89" s="1">
        <v>-38.887680000000003</v>
      </c>
      <c r="BQ89" s="1">
        <v>-62.811100000000003</v>
      </c>
      <c r="BR89" s="1">
        <v>-46.670659999999998</v>
      </c>
      <c r="BS89" s="1">
        <v>-37.978740000000002</v>
      </c>
      <c r="BT89" s="1">
        <v>-5.638166</v>
      </c>
      <c r="BU89" s="1">
        <v>-4.9454669999999998</v>
      </c>
      <c r="BV89" s="1">
        <v>1.038702</v>
      </c>
      <c r="BW89" s="1">
        <v>4.3173700000000004</v>
      </c>
      <c r="BX89" s="1">
        <v>-5.755439</v>
      </c>
      <c r="BY89" s="1">
        <v>-4.4722090000000003</v>
      </c>
      <c r="BZ89" s="1">
        <v>-4.6351420000000001</v>
      </c>
      <c r="CA89" s="1">
        <v>2.5807790000000002</v>
      </c>
      <c r="CB89" s="1">
        <v>3.3241560000000003E-2</v>
      </c>
      <c r="CC89" s="1">
        <v>-9.0246380000000001E-2</v>
      </c>
      <c r="CD89" s="1">
        <v>-1.001763</v>
      </c>
      <c r="CE89" s="1">
        <v>-4.834028</v>
      </c>
      <c r="CF89" s="1">
        <v>-3.7562120000000001</v>
      </c>
      <c r="CG89" s="1">
        <v>-0.68298270000000005</v>
      </c>
      <c r="CH89" s="1">
        <v>5.847569</v>
      </c>
      <c r="CI89" s="1">
        <v>-3.674159</v>
      </c>
      <c r="CJ89" s="1">
        <v>-5.6876369999999996</v>
      </c>
      <c r="CM89" s="1">
        <v>25.449000000000002</v>
      </c>
      <c r="CN89" s="1">
        <v>0.9275388</v>
      </c>
      <c r="CO89" s="1">
        <v>-10.601929999999999</v>
      </c>
      <c r="CP89" s="1">
        <v>-1.489071</v>
      </c>
      <c r="CQ89" s="1">
        <v>1.038389</v>
      </c>
      <c r="CR89" s="1">
        <v>2.004972</v>
      </c>
      <c r="CS89" s="1">
        <v>0.45113569999999997</v>
      </c>
      <c r="CT89" s="1">
        <v>4.4789589999999997</v>
      </c>
      <c r="CU89" s="1">
        <v>2.307096</v>
      </c>
      <c r="CV89" s="1">
        <v>-15.867179999999999</v>
      </c>
      <c r="CW89" s="1">
        <v>0.5569885</v>
      </c>
      <c r="CX89" s="1">
        <v>6.5235029999999998</v>
      </c>
      <c r="CY89" s="1">
        <v>0.1433113</v>
      </c>
      <c r="CZ89" s="1">
        <v>-9.3393069999999998</v>
      </c>
      <c r="DA89" s="1">
        <v>1.002559</v>
      </c>
      <c r="DB89" s="1">
        <v>0.79782350000000002</v>
      </c>
      <c r="DC89" s="1">
        <v>-2.8925360000000002</v>
      </c>
      <c r="DD89" s="1">
        <v>-4.3163270000000002</v>
      </c>
      <c r="DE89" s="1">
        <v>-10.1867</v>
      </c>
      <c r="DF89" s="1">
        <v>-6.5103</v>
      </c>
      <c r="DG89" s="1">
        <v>-13.14246</v>
      </c>
      <c r="DH89" s="1">
        <v>12.28975</v>
      </c>
      <c r="DI89" s="1">
        <v>-2.3153049999999999</v>
      </c>
      <c r="DJ89" s="1">
        <v>-6.8072879999999998</v>
      </c>
      <c r="DK89" s="1">
        <v>2.9318379999999999</v>
      </c>
      <c r="DL89" s="1">
        <v>-3.9161519999999999</v>
      </c>
      <c r="DM89" s="1">
        <v>-10.068379999999999</v>
      </c>
      <c r="DN89" s="1">
        <v>6.5213840000000003</v>
      </c>
      <c r="DO89" s="1">
        <v>14.73188</v>
      </c>
      <c r="DP89" s="1">
        <v>-10.79602</v>
      </c>
      <c r="DQ89" s="1">
        <v>3.6606299999999998</v>
      </c>
      <c r="DR89" s="1">
        <v>6.619256</v>
      </c>
      <c r="DS89" s="1">
        <v>7.9617529999999999</v>
      </c>
      <c r="DT89" s="1">
        <v>-6.8542509999999996</v>
      </c>
      <c r="DU89" s="1">
        <v>-13.84797</v>
      </c>
      <c r="DV89" s="1">
        <v>-2.4587530000000002</v>
      </c>
      <c r="DW89" s="1">
        <v>-2.1147490000000002</v>
      </c>
      <c r="DX89" s="1">
        <v>1.4532309999999999</v>
      </c>
      <c r="DY89" s="1">
        <v>10.26524</v>
      </c>
      <c r="DZ89" s="1">
        <v>3.2858480000000001</v>
      </c>
      <c r="EA89" s="1">
        <v>7.2298119999999999</v>
      </c>
      <c r="EB89" s="1">
        <v>3.4613290000000001</v>
      </c>
      <c r="EC89" s="1">
        <v>6.941147</v>
      </c>
      <c r="ED89" s="1">
        <v>4.334937</v>
      </c>
      <c r="EE89" s="1">
        <v>11.269500000000001</v>
      </c>
      <c r="EF89" s="1">
        <v>0.46651130000000002</v>
      </c>
      <c r="EG89" s="1">
        <v>-0.7432687</v>
      </c>
      <c r="EH89" s="1">
        <v>8.2423920000000006</v>
      </c>
      <c r="EI89" s="1">
        <v>-3.4058329999999999</v>
      </c>
      <c r="EJ89" s="1">
        <v>-14.657260000000001</v>
      </c>
      <c r="EK89" s="1">
        <v>7.2879189999999996</v>
      </c>
      <c r="EL89" s="1">
        <v>15.65864</v>
      </c>
      <c r="EM89" s="1">
        <v>-33.789499999999997</v>
      </c>
      <c r="EN89" s="1">
        <v>-23.351209999999998</v>
      </c>
      <c r="EO89" s="1">
        <v>1.6314120000000001</v>
      </c>
      <c r="EP89" s="1">
        <v>3.9358119999999999</v>
      </c>
      <c r="EQ89" s="1">
        <v>-1.3090489999999999</v>
      </c>
      <c r="ER89" s="1">
        <v>4.6043649999999996</v>
      </c>
      <c r="ES89" s="1">
        <v>-3.179243</v>
      </c>
      <c r="ET89" s="1">
        <v>2.682795</v>
      </c>
      <c r="EU89" s="1">
        <v>-3.7499570000000002</v>
      </c>
      <c r="EV89" s="1">
        <v>0.98199510000000001</v>
      </c>
      <c r="EW89" s="1">
        <v>1.3343179999999999</v>
      </c>
      <c r="EX89" s="1">
        <v>-2.9212060000000002</v>
      </c>
      <c r="EY89" s="1">
        <v>9.2602900000000002E-2</v>
      </c>
      <c r="EZ89" s="1">
        <v>-1.656064</v>
      </c>
      <c r="FA89" s="1">
        <v>6.5257750000000003</v>
      </c>
      <c r="FB89" s="1">
        <v>5.9455049999999998</v>
      </c>
      <c r="FC89" s="1">
        <v>3.6901160000000002</v>
      </c>
      <c r="FD89" s="1">
        <v>6.8398690000000002</v>
      </c>
      <c r="FE89" s="1">
        <v>1.9156899999999999</v>
      </c>
      <c r="FF89" s="1">
        <v>6.443835</v>
      </c>
      <c r="FG89" s="1">
        <v>9.4634619999999998</v>
      </c>
      <c r="FH89" s="1">
        <v>-0.15770049999999999</v>
      </c>
      <c r="FK89" s="1">
        <v>25.507000000000001</v>
      </c>
      <c r="FL89" s="1">
        <v>-12.44988</v>
      </c>
      <c r="FM89" s="1">
        <v>-75.559749999999994</v>
      </c>
      <c r="FN89" s="1">
        <v>-26.760179999999998</v>
      </c>
      <c r="FO89" s="1">
        <v>-60.976999999999997</v>
      </c>
      <c r="FP89" s="1">
        <v>3.5487250000000001</v>
      </c>
      <c r="FQ89" s="1">
        <v>-16.552520000000001</v>
      </c>
      <c r="FR89" s="1">
        <v>-9.0266660000000005</v>
      </c>
      <c r="FS89" s="1">
        <v>-8.6357389999999992</v>
      </c>
      <c r="FT89" s="1">
        <v>-27.076319999999999</v>
      </c>
      <c r="FU89" s="1">
        <v>-12.93844</v>
      </c>
      <c r="FV89" s="1">
        <v>-34.514949999999999</v>
      </c>
      <c r="FW89" s="1">
        <v>-29.790130000000001</v>
      </c>
      <c r="FX89" s="1">
        <v>-24.678650000000001</v>
      </c>
      <c r="FY89" s="1">
        <v>-22.668530000000001</v>
      </c>
      <c r="FZ89" s="1">
        <v>-1.2113229999999999</v>
      </c>
      <c r="GA89" s="1">
        <v>-6.9133339999999999</v>
      </c>
      <c r="GB89" s="1">
        <v>-40.518659999999997</v>
      </c>
      <c r="GC89" s="1">
        <v>-0.67527280000000001</v>
      </c>
      <c r="GD89" s="1">
        <v>2.870317</v>
      </c>
      <c r="GE89" s="1">
        <v>-18.208909999999999</v>
      </c>
      <c r="GF89" s="1">
        <v>-6.544575</v>
      </c>
      <c r="GG89" s="1">
        <v>-35.282069999999997</v>
      </c>
      <c r="GH89" s="1">
        <v>0.84166339999999995</v>
      </c>
      <c r="GI89" s="1">
        <v>25.87152</v>
      </c>
      <c r="GJ89" s="1">
        <v>-12.794219999999999</v>
      </c>
      <c r="GK89" s="1">
        <v>-11.366680000000001</v>
      </c>
      <c r="GL89" s="1">
        <v>1.3071090000000001</v>
      </c>
      <c r="GM89" s="1">
        <v>1.2802100000000001</v>
      </c>
      <c r="GN89" s="1">
        <v>1.3990819999999999</v>
      </c>
      <c r="GO89" s="1">
        <v>1.9407369999999999</v>
      </c>
      <c r="GP89" s="1">
        <v>6.9653609999999997</v>
      </c>
      <c r="GQ89" s="1">
        <v>1.9705440000000001</v>
      </c>
      <c r="GR89" s="1">
        <v>2.2392910000000001</v>
      </c>
      <c r="GS89" s="1">
        <v>4.3869559999999996</v>
      </c>
      <c r="GT89" s="1">
        <v>3.3075209999999999</v>
      </c>
      <c r="GU89" s="1">
        <v>4.1170669999999996</v>
      </c>
      <c r="GV89" s="1">
        <v>10.513389999999999</v>
      </c>
      <c r="GW89" s="1">
        <v>1.1839109999999999</v>
      </c>
      <c r="GX89" s="1">
        <v>1.693732</v>
      </c>
      <c r="GY89" s="1">
        <v>8.0667910000000003</v>
      </c>
      <c r="GZ89" s="1">
        <v>-10.291</v>
      </c>
    </row>
    <row r="90" spans="3:208" x14ac:dyDescent="0.25">
      <c r="C90" s="1">
        <v>25.756</v>
      </c>
      <c r="D90" s="1">
        <v>-5.3265279999999997</v>
      </c>
      <c r="E90" s="1">
        <v>-2.63001</v>
      </c>
      <c r="F90" s="1">
        <v>-2.528613</v>
      </c>
      <c r="G90" s="1">
        <v>-1.2517020000000001</v>
      </c>
      <c r="H90" s="1">
        <v>-3.7569029999999999</v>
      </c>
      <c r="I90" s="1">
        <v>-1.225149</v>
      </c>
      <c r="J90" s="1">
        <v>-3.3751389999999999</v>
      </c>
      <c r="K90" s="1">
        <v>-2.0055529999999999</v>
      </c>
      <c r="L90" s="1">
        <v>-1.7868820000000001</v>
      </c>
      <c r="M90" s="1">
        <v>-3.8252790000000001</v>
      </c>
      <c r="N90" s="1">
        <v>-2.4888150000000002</v>
      </c>
      <c r="O90" s="1">
        <v>2.4908290000000002</v>
      </c>
      <c r="P90" s="1">
        <v>1.0740639999999999</v>
      </c>
      <c r="Q90" s="1">
        <v>-1.015355</v>
      </c>
      <c r="R90" s="1">
        <v>0.80797790000000003</v>
      </c>
      <c r="S90" s="1">
        <v>1.0960319999999999</v>
      </c>
      <c r="T90" s="1">
        <v>0.83994259999999998</v>
      </c>
      <c r="U90" s="1">
        <v>-0.87719740000000002</v>
      </c>
      <c r="V90" s="1">
        <v>-0.2328027</v>
      </c>
      <c r="W90" s="1">
        <v>-4.2563449999999996</v>
      </c>
      <c r="X90" s="1">
        <v>8.4428230000000006</v>
      </c>
      <c r="Y90" s="1">
        <v>-9.588054E-2</v>
      </c>
      <c r="Z90" s="1">
        <v>-0.97962669999999996</v>
      </c>
      <c r="AA90" s="1">
        <v>0.95785549999999997</v>
      </c>
      <c r="AB90" s="1">
        <v>-0.28740090000000001</v>
      </c>
      <c r="AC90" s="1">
        <v>2.5014159999999999</v>
      </c>
      <c r="AD90" s="1">
        <v>2.2252879999999999</v>
      </c>
      <c r="AE90" s="1">
        <v>6.6890790000000004</v>
      </c>
      <c r="AF90" s="1">
        <v>0.24094119999999999</v>
      </c>
      <c r="AG90" s="1">
        <v>-0.20183090000000001</v>
      </c>
      <c r="AH90" s="1">
        <v>5.1522990000000002</v>
      </c>
      <c r="AI90" s="1">
        <v>-0.1200078</v>
      </c>
      <c r="AJ90" s="1">
        <v>6.0560140000000002</v>
      </c>
      <c r="AK90" s="1">
        <v>0.91464290000000004</v>
      </c>
      <c r="AL90" s="1">
        <v>3.5946609999999997E-2</v>
      </c>
      <c r="AO90" s="1">
        <v>25.756</v>
      </c>
      <c r="AP90" s="1">
        <v>-0.65192779999999995</v>
      </c>
      <c r="AQ90" s="1">
        <v>-1.263282</v>
      </c>
      <c r="AR90" s="1">
        <v>4.4359700000000002</v>
      </c>
      <c r="AS90" s="1">
        <v>2.513452</v>
      </c>
      <c r="AT90" s="1">
        <v>0.63838680000000003</v>
      </c>
      <c r="AU90" s="1">
        <v>-2.1640380000000001</v>
      </c>
      <c r="AV90" s="1">
        <v>-3.6840839999999999</v>
      </c>
      <c r="AW90" s="1">
        <v>1.5800559999999999</v>
      </c>
      <c r="AX90" s="1">
        <v>3.9022070000000002</v>
      </c>
      <c r="AY90" s="1">
        <v>2.270451</v>
      </c>
      <c r="AZ90" s="1">
        <v>1.888695</v>
      </c>
      <c r="BA90" s="1">
        <v>-2.9288240000000001</v>
      </c>
      <c r="BB90" s="1">
        <v>22.515309999999999</v>
      </c>
      <c r="BC90" s="1">
        <v>26.213000000000001</v>
      </c>
      <c r="BD90" s="1">
        <v>11.8527</v>
      </c>
      <c r="BE90" s="1">
        <v>-1.3223309999999999</v>
      </c>
      <c r="BF90" s="1">
        <v>7.5376209999999997</v>
      </c>
      <c r="BG90" s="1">
        <v>2.9142839999999999</v>
      </c>
      <c r="BH90" s="1">
        <v>3.288815</v>
      </c>
      <c r="BI90" s="1">
        <v>-0.63441689999999995</v>
      </c>
      <c r="BJ90" s="1">
        <v>-2.9702310000000001</v>
      </c>
      <c r="BK90" s="1">
        <v>5.9068240000000003</v>
      </c>
      <c r="BL90" s="1">
        <v>-4.6062380000000003</v>
      </c>
      <c r="BM90" s="1">
        <v>2.625435</v>
      </c>
      <c r="BN90" s="1">
        <v>-0.71265040000000002</v>
      </c>
      <c r="BO90" s="1">
        <v>-121.9511</v>
      </c>
      <c r="BP90" s="1">
        <v>-44.2592</v>
      </c>
      <c r="BQ90" s="1">
        <v>-62.841160000000002</v>
      </c>
      <c r="BR90" s="1">
        <v>-44.516150000000003</v>
      </c>
      <c r="BS90" s="1">
        <v>-36.674300000000002</v>
      </c>
      <c r="BT90" s="1">
        <v>-1.766921</v>
      </c>
      <c r="BU90" s="1">
        <v>-9.6408550000000002</v>
      </c>
      <c r="BV90" s="1">
        <v>-3.7714219999999998</v>
      </c>
      <c r="BW90" s="1">
        <v>-0.95518239999999999</v>
      </c>
      <c r="BX90" s="1">
        <v>-5.8592430000000002</v>
      </c>
      <c r="BY90" s="1">
        <v>-2.8530220000000002</v>
      </c>
      <c r="BZ90" s="1">
        <v>-5.1522180000000004</v>
      </c>
      <c r="CA90" s="1">
        <v>2.3116120000000002</v>
      </c>
      <c r="CB90" s="1">
        <v>1.981832</v>
      </c>
      <c r="CC90" s="1">
        <v>-1.5854980000000001</v>
      </c>
      <c r="CD90" s="1">
        <v>-2.5588449999999998</v>
      </c>
      <c r="CE90" s="1">
        <v>-4.3185250000000002</v>
      </c>
      <c r="CF90" s="1">
        <v>-6.045579</v>
      </c>
      <c r="CG90" s="1">
        <v>-3.2930519999999999</v>
      </c>
      <c r="CH90" s="1">
        <v>1.802171</v>
      </c>
      <c r="CI90" s="1">
        <v>0.16157389999999999</v>
      </c>
      <c r="CJ90" s="1">
        <v>-5.9269540000000003</v>
      </c>
      <c r="CM90" s="1">
        <v>25.756</v>
      </c>
      <c r="CN90" s="1">
        <v>2.6301019999999999</v>
      </c>
      <c r="CO90" s="1">
        <v>-10.01294</v>
      </c>
      <c r="CP90" s="1">
        <v>-2.2529729999999999</v>
      </c>
      <c r="CQ90" s="1">
        <v>0.99497500000000005</v>
      </c>
      <c r="CR90" s="1">
        <v>1.6051530000000001</v>
      </c>
      <c r="CS90" s="1">
        <v>4.840945E-2</v>
      </c>
      <c r="CT90" s="1">
        <v>2.162979</v>
      </c>
      <c r="CU90" s="1">
        <v>1.846816</v>
      </c>
      <c r="CV90" s="1">
        <v>-17.50648</v>
      </c>
      <c r="CW90" s="1">
        <v>-0.74111059999999995</v>
      </c>
      <c r="CX90" s="1">
        <v>5.2407700000000004</v>
      </c>
      <c r="CY90" s="1">
        <v>-0.4227129</v>
      </c>
      <c r="CZ90" s="1">
        <v>-12.74677</v>
      </c>
      <c r="DA90" s="1">
        <v>2.9614859999999998</v>
      </c>
      <c r="DB90" s="1">
        <v>4.123901</v>
      </c>
      <c r="DC90" s="1">
        <v>-1.7084630000000001</v>
      </c>
      <c r="DD90" s="1">
        <v>-4.0758869999999998</v>
      </c>
      <c r="DE90" s="1">
        <v>-9.9771040000000006</v>
      </c>
      <c r="DF90" s="1">
        <v>-12.95609</v>
      </c>
      <c r="DG90" s="1">
        <v>-15.23157</v>
      </c>
      <c r="DH90" s="1">
        <v>8.0096729999999994</v>
      </c>
      <c r="DI90" s="1">
        <v>-6.173603</v>
      </c>
      <c r="DJ90" s="1">
        <v>-8.0767559999999996</v>
      </c>
      <c r="DK90" s="1">
        <v>4.9316409999999999</v>
      </c>
      <c r="DL90" s="1">
        <v>-4.4523469999999996</v>
      </c>
      <c r="DM90" s="1">
        <v>-13.9724</v>
      </c>
      <c r="DN90" s="1">
        <v>12.216530000000001</v>
      </c>
      <c r="DO90" s="1">
        <v>9.5736220000000003</v>
      </c>
      <c r="DP90" s="1">
        <v>-4.389221</v>
      </c>
      <c r="DQ90" s="1">
        <v>6.8304039999999997</v>
      </c>
      <c r="DR90" s="1">
        <v>4.7223069999999998</v>
      </c>
      <c r="DS90" s="1">
        <v>10.545730000000001</v>
      </c>
      <c r="DT90" s="1">
        <v>-5.5415099999999997</v>
      </c>
      <c r="DU90" s="1">
        <v>-8.3619369999999993</v>
      </c>
      <c r="DV90" s="1">
        <v>-2.2630249999999998</v>
      </c>
      <c r="DW90" s="1">
        <v>-2.6828430000000001</v>
      </c>
      <c r="DX90" s="1">
        <v>-1.9053789999999999</v>
      </c>
      <c r="DY90" s="1">
        <v>6.7442500000000001</v>
      </c>
      <c r="DZ90" s="1">
        <v>1.9889030000000001</v>
      </c>
      <c r="EA90" s="1">
        <v>8.5749779999999998</v>
      </c>
      <c r="EB90" s="1">
        <v>0.31930910000000001</v>
      </c>
      <c r="EC90" s="1">
        <v>3.2027060000000001</v>
      </c>
      <c r="ED90" s="1">
        <v>3.9293800000000001</v>
      </c>
      <c r="EE90" s="1">
        <v>-5.4730239999999997</v>
      </c>
      <c r="EF90" s="1">
        <v>3.6886939999999999</v>
      </c>
      <c r="EG90" s="1">
        <v>5.9876720000000001E-2</v>
      </c>
      <c r="EH90" s="1">
        <v>11.36041</v>
      </c>
      <c r="EI90" s="1">
        <v>-2.6504490000000001</v>
      </c>
      <c r="EJ90" s="1">
        <v>-5.0417319999999997</v>
      </c>
      <c r="EK90" s="1">
        <v>-2.9566409999999999</v>
      </c>
      <c r="EL90" s="1">
        <v>16.892810000000001</v>
      </c>
      <c r="EM90" s="1">
        <v>-34.474690000000002</v>
      </c>
      <c r="EN90" s="1">
        <v>-19.153089999999999</v>
      </c>
      <c r="EO90" s="1">
        <v>-0.67335800000000001</v>
      </c>
      <c r="EP90" s="1">
        <v>-0.1698897</v>
      </c>
      <c r="EQ90" s="1">
        <v>-0.84719849999999997</v>
      </c>
      <c r="ER90" s="1">
        <v>4.9787299999999997</v>
      </c>
      <c r="ES90" s="1">
        <v>-2.9386160000000001</v>
      </c>
      <c r="ET90" s="1">
        <v>2.0233110000000001</v>
      </c>
      <c r="EU90" s="1">
        <v>-3.196612</v>
      </c>
      <c r="EV90" s="1">
        <v>0.3045002</v>
      </c>
      <c r="EW90" s="1">
        <v>0.30983139999999998</v>
      </c>
      <c r="EX90" s="1">
        <v>-4.0740509999999999</v>
      </c>
      <c r="EY90" s="1">
        <v>-0.56720780000000004</v>
      </c>
      <c r="EZ90" s="1">
        <v>1.3063309999999999</v>
      </c>
      <c r="FA90" s="1">
        <v>6.432798</v>
      </c>
      <c r="FB90" s="1">
        <v>6.4206450000000004</v>
      </c>
      <c r="FC90" s="1">
        <v>1.745296</v>
      </c>
      <c r="FD90" s="1">
        <v>7.7280829999999998</v>
      </c>
      <c r="FE90" s="1">
        <v>2.0482909999999999</v>
      </c>
      <c r="FF90" s="1">
        <v>4.8882479999999999</v>
      </c>
      <c r="FG90" s="1">
        <v>9.0578610000000008</v>
      </c>
      <c r="FH90" s="1">
        <v>-0.628027</v>
      </c>
      <c r="FK90" s="1">
        <v>25.814</v>
      </c>
      <c r="FL90" s="1">
        <v>-14.000579999999999</v>
      </c>
      <c r="FM90" s="1">
        <v>-77.499170000000007</v>
      </c>
      <c r="FN90" s="1">
        <v>-28.287990000000001</v>
      </c>
      <c r="FO90" s="1">
        <v>-60.76793</v>
      </c>
      <c r="FP90" s="1">
        <v>3.2437740000000002</v>
      </c>
      <c r="FQ90" s="1">
        <v>-29.56532</v>
      </c>
      <c r="FR90" s="1">
        <v>-8.2956950000000003</v>
      </c>
      <c r="FS90" s="1">
        <v>-18.874130000000001</v>
      </c>
      <c r="FT90" s="1">
        <v>-27.61393</v>
      </c>
      <c r="FU90" s="1">
        <v>-12.353339999999999</v>
      </c>
      <c r="FV90" s="1">
        <v>-23.839169999999999</v>
      </c>
      <c r="FW90" s="1">
        <v>-32.563420000000001</v>
      </c>
      <c r="FX90" s="1">
        <v>-30.40522</v>
      </c>
      <c r="FY90" s="1">
        <v>-23.36496</v>
      </c>
      <c r="FZ90" s="1">
        <v>-0.26882729999999999</v>
      </c>
      <c r="GA90" s="1">
        <v>-9.7999930000000006</v>
      </c>
      <c r="GB90" s="1">
        <v>-41.056669999999997</v>
      </c>
      <c r="GC90" s="1">
        <v>-2.7681960000000001</v>
      </c>
      <c r="GD90" s="1">
        <v>3.5126330000000001</v>
      </c>
      <c r="GE90" s="1">
        <v>-31.684329999999999</v>
      </c>
      <c r="GF90" s="1">
        <v>-10.65945</v>
      </c>
      <c r="GG90" s="1">
        <v>-17.107679999999998</v>
      </c>
      <c r="GH90" s="1">
        <v>2.0410759999999999</v>
      </c>
      <c r="GI90" s="1">
        <v>23.532879999999999</v>
      </c>
      <c r="GJ90" s="1">
        <v>-13.76313</v>
      </c>
      <c r="GK90" s="1">
        <v>-15.788650000000001</v>
      </c>
      <c r="GL90" s="1">
        <v>3.1516670000000002</v>
      </c>
      <c r="GM90" s="1">
        <v>1.1385959999999999</v>
      </c>
      <c r="GN90" s="1">
        <v>1.358538</v>
      </c>
      <c r="GO90" s="1">
        <v>3.0744400000000001</v>
      </c>
      <c r="GP90" s="1">
        <v>5.9709269999999997</v>
      </c>
      <c r="GQ90" s="1">
        <v>1.882668</v>
      </c>
      <c r="GR90" s="1">
        <v>2.0252020000000002</v>
      </c>
      <c r="GS90" s="1">
        <v>4.4832070000000002</v>
      </c>
      <c r="GT90" s="1">
        <v>2.5322689999999999</v>
      </c>
      <c r="GU90" s="1">
        <v>5.3985729999999998</v>
      </c>
      <c r="GV90" s="1">
        <v>12.140269999999999</v>
      </c>
      <c r="GW90" s="1">
        <v>0.70807319999999996</v>
      </c>
      <c r="GX90" s="1">
        <v>1.9194450000000001</v>
      </c>
      <c r="GY90" s="1">
        <v>5.4313770000000003</v>
      </c>
      <c r="GZ90" s="1">
        <v>-11.169549999999999</v>
      </c>
    </row>
    <row r="91" spans="3:208" x14ac:dyDescent="0.25">
      <c r="C91" s="1">
        <v>26.062999999999999</v>
      </c>
      <c r="D91" s="1">
        <v>-5.172669</v>
      </c>
      <c r="E91" s="1">
        <v>-2.3793169999999999</v>
      </c>
      <c r="F91" s="1">
        <v>-2.4053659999999999</v>
      </c>
      <c r="G91" s="1">
        <v>-1.4975210000000001</v>
      </c>
      <c r="H91" s="1">
        <v>-3.6577860000000002</v>
      </c>
      <c r="I91" s="1">
        <v>-1.3900490000000001</v>
      </c>
      <c r="J91" s="1">
        <v>-3.6445379999999998</v>
      </c>
      <c r="K91" s="1">
        <v>-1.6811449999999999</v>
      </c>
      <c r="L91" s="1">
        <v>-1.787641</v>
      </c>
      <c r="M91" s="1">
        <v>-3.4774409999999998</v>
      </c>
      <c r="N91" s="1">
        <v>-2.4691040000000002</v>
      </c>
      <c r="O91" s="1">
        <v>2.6946650000000001</v>
      </c>
      <c r="P91" s="1">
        <v>-0.28507969999999999</v>
      </c>
      <c r="Q91" s="1">
        <v>-1.9303110000000001</v>
      </c>
      <c r="R91" s="1">
        <v>1.841961</v>
      </c>
      <c r="S91" s="1">
        <v>3.1696789999999999</v>
      </c>
      <c r="T91" s="1">
        <v>2.501239</v>
      </c>
      <c r="U91" s="1">
        <v>1.1901660000000001</v>
      </c>
      <c r="V91" s="1">
        <v>1.320654</v>
      </c>
      <c r="W91" s="1">
        <v>-3.6371380000000002</v>
      </c>
      <c r="X91" s="1">
        <v>9.3407040000000006</v>
      </c>
      <c r="Y91" s="1">
        <v>-0.3728149</v>
      </c>
      <c r="Z91" s="1">
        <v>-1.342109</v>
      </c>
      <c r="AA91" s="1">
        <v>-0.71116489999999999</v>
      </c>
      <c r="AB91" s="1">
        <v>5.304822E-2</v>
      </c>
      <c r="AC91" s="1">
        <v>2.7968730000000002</v>
      </c>
      <c r="AD91" s="1">
        <v>1.5480879999999999</v>
      </c>
      <c r="AE91" s="1">
        <v>6.2835850000000004</v>
      </c>
      <c r="AF91" s="1">
        <v>-0.27919319999999997</v>
      </c>
      <c r="AG91" s="1">
        <v>-0.87958650000000005</v>
      </c>
      <c r="AH91" s="1">
        <v>3.1324519999999998</v>
      </c>
      <c r="AI91" s="1">
        <v>1.0733999999999999</v>
      </c>
      <c r="AJ91" s="1">
        <v>2.1439089999999998</v>
      </c>
      <c r="AK91" s="1">
        <v>1.7989459999999999</v>
      </c>
      <c r="AL91" s="1">
        <v>5.5570389999999997E-2</v>
      </c>
      <c r="AO91" s="1">
        <v>26.062999999999999</v>
      </c>
      <c r="AP91" s="1">
        <v>1.0019199999999999</v>
      </c>
      <c r="AQ91" s="1">
        <v>0.1114619</v>
      </c>
      <c r="AR91" s="1">
        <v>5.9978160000000003</v>
      </c>
      <c r="AS91" s="1">
        <v>3.6074549999999999</v>
      </c>
      <c r="AT91" s="1">
        <v>-0.2121429</v>
      </c>
      <c r="AU91" s="1">
        <v>-1.3823890000000001</v>
      </c>
      <c r="AV91" s="1">
        <v>-4.051857</v>
      </c>
      <c r="AW91" s="1">
        <v>6.9403969999999999</v>
      </c>
      <c r="AX91" s="1">
        <v>0.45262849999999999</v>
      </c>
      <c r="AY91" s="1">
        <v>-4.3342499999999999</v>
      </c>
      <c r="AZ91" s="1">
        <v>0.72731999999999997</v>
      </c>
      <c r="BA91" s="1">
        <v>1.1547419999999999</v>
      </c>
      <c r="BB91" s="1">
        <v>6.2165499999999998</v>
      </c>
      <c r="BC91" s="1">
        <v>9.5529460000000004</v>
      </c>
      <c r="BD91" s="1">
        <v>17.328769999999999</v>
      </c>
      <c r="BE91" s="1">
        <v>5.1040599999999996</v>
      </c>
      <c r="BF91" s="1">
        <v>7.9049430000000003</v>
      </c>
      <c r="BG91" s="1">
        <v>-0.71166689999999999</v>
      </c>
      <c r="BH91" s="1">
        <v>0.16681589999999999</v>
      </c>
      <c r="BI91" s="1">
        <v>1.9897640000000001</v>
      </c>
      <c r="BJ91" s="1">
        <v>1.5951439999999999</v>
      </c>
      <c r="BK91" s="1">
        <v>6.3340519999999998</v>
      </c>
      <c r="BL91" s="1">
        <v>-7.5251190000000001</v>
      </c>
      <c r="BM91" s="1">
        <v>4.5879589999999997</v>
      </c>
      <c r="BN91" s="1">
        <v>1.7669049999999999</v>
      </c>
      <c r="BO91" s="1">
        <v>-129.22980000000001</v>
      </c>
      <c r="BP91" s="1">
        <v>-40.594320000000003</v>
      </c>
      <c r="BQ91" s="1">
        <v>-63.789079999999998</v>
      </c>
      <c r="BR91" s="1">
        <v>-44.578400000000002</v>
      </c>
      <c r="BS91" s="1">
        <v>-39.643909999999998</v>
      </c>
      <c r="BT91" s="1">
        <v>-0.14869540000000001</v>
      </c>
      <c r="BU91" s="1">
        <v>-7.8121770000000001</v>
      </c>
      <c r="BV91" s="1">
        <v>-4.110449</v>
      </c>
      <c r="BW91" s="1">
        <v>2.9843190000000002</v>
      </c>
      <c r="BX91" s="1">
        <v>-4.9177429999999998</v>
      </c>
      <c r="BY91" s="1">
        <v>-5.1547429999999999</v>
      </c>
      <c r="BZ91" s="1">
        <v>-2.2022409999999999</v>
      </c>
      <c r="CA91" s="1">
        <v>1.2499769999999999</v>
      </c>
      <c r="CB91" s="1">
        <v>0.60434540000000003</v>
      </c>
      <c r="CC91" s="1">
        <v>0.99184760000000005</v>
      </c>
      <c r="CD91" s="1">
        <v>-2.128838</v>
      </c>
      <c r="CE91" s="1">
        <v>-4.777126</v>
      </c>
      <c r="CF91" s="1">
        <v>-3.7251650000000001</v>
      </c>
      <c r="CG91" s="1">
        <v>-2.4017029999999999</v>
      </c>
      <c r="CH91" s="1">
        <v>2.302502</v>
      </c>
      <c r="CI91" s="1">
        <v>-3.3747340000000001</v>
      </c>
      <c r="CJ91" s="1">
        <v>-6.2202590000000004</v>
      </c>
      <c r="CM91" s="1">
        <v>26.062999999999999</v>
      </c>
      <c r="CN91" s="1">
        <v>2.3991470000000001</v>
      </c>
      <c r="CO91" s="1">
        <v>-7.9137810000000002</v>
      </c>
      <c r="CP91" s="1">
        <v>-2.2163879999999998</v>
      </c>
      <c r="CQ91" s="1">
        <v>-2.0216630000000002</v>
      </c>
      <c r="CR91" s="1">
        <v>2.1998250000000001</v>
      </c>
      <c r="CS91" s="1">
        <v>1.3047370000000001E-2</v>
      </c>
      <c r="CT91" s="1">
        <v>2.3032789999999999</v>
      </c>
      <c r="CU91" s="1">
        <v>2.0991789999999999</v>
      </c>
      <c r="CV91" s="1">
        <v>-18.845549999999999</v>
      </c>
      <c r="CW91" s="1">
        <v>0.69046719999999995</v>
      </c>
      <c r="CX91" s="1">
        <v>5.3679699999999997</v>
      </c>
      <c r="CY91" s="1">
        <v>0.91538220000000003</v>
      </c>
      <c r="CZ91" s="1">
        <v>-8.4066989999999997</v>
      </c>
      <c r="DA91" s="1">
        <v>0.59720810000000002</v>
      </c>
      <c r="DB91" s="1">
        <v>-2.9956649999999998</v>
      </c>
      <c r="DC91" s="1">
        <v>-2.6906780000000001</v>
      </c>
      <c r="DD91" s="1">
        <v>-2.9690880000000002</v>
      </c>
      <c r="DE91" s="1">
        <v>-11.341240000000001</v>
      </c>
      <c r="DF91" s="1">
        <v>-7.8271059999999997</v>
      </c>
      <c r="DG91" s="1">
        <v>-9.9547810000000005</v>
      </c>
      <c r="DH91" s="1">
        <v>7.8346780000000003</v>
      </c>
      <c r="DI91" s="1">
        <v>-3.19659</v>
      </c>
      <c r="DJ91" s="1">
        <v>-8.4145129999999995</v>
      </c>
      <c r="DK91" s="1">
        <v>4.641877</v>
      </c>
      <c r="DL91" s="1">
        <v>-7.6892990000000001</v>
      </c>
      <c r="DM91" s="1">
        <v>-11.193860000000001</v>
      </c>
      <c r="DN91" s="1">
        <v>5.948601</v>
      </c>
      <c r="DO91" s="1">
        <v>18.501429999999999</v>
      </c>
      <c r="DP91" s="1">
        <v>-0.19372500000000001</v>
      </c>
      <c r="DQ91" s="1">
        <v>4.3403929999999997</v>
      </c>
      <c r="DR91" s="1">
        <v>6.7684509999999998</v>
      </c>
      <c r="DS91" s="1">
        <v>6.9387449999999999</v>
      </c>
      <c r="DT91" s="1">
        <v>-3.1348910000000001</v>
      </c>
      <c r="DU91" s="1">
        <v>-10.22847</v>
      </c>
      <c r="DV91" s="1">
        <v>0.34460429999999997</v>
      </c>
      <c r="DW91" s="1">
        <v>-2.1267130000000001</v>
      </c>
      <c r="DX91" s="1">
        <v>-0.52235069999999995</v>
      </c>
      <c r="DY91" s="1">
        <v>10.28144</v>
      </c>
      <c r="DZ91" s="1">
        <v>4.2350700000000003</v>
      </c>
      <c r="EA91" s="1">
        <v>10.41933</v>
      </c>
      <c r="EB91" s="1">
        <v>6.7081739999999996</v>
      </c>
      <c r="EC91" s="1">
        <v>4.2824980000000004</v>
      </c>
      <c r="ED91" s="1">
        <v>4.7730600000000001</v>
      </c>
      <c r="EE91" s="1">
        <v>-11.39742</v>
      </c>
      <c r="EF91" s="1">
        <v>-1.711972</v>
      </c>
      <c r="EG91" s="1">
        <v>5.6434230000000002E-2</v>
      </c>
      <c r="EH91" s="1">
        <v>0.14679719999999999</v>
      </c>
      <c r="EI91" s="1">
        <v>-4.3034030000000003</v>
      </c>
      <c r="EJ91" s="1">
        <v>-13.14325</v>
      </c>
      <c r="EK91" s="1">
        <v>7.5853260000000002</v>
      </c>
      <c r="EL91" s="1">
        <v>11.43355</v>
      </c>
      <c r="EM91" s="1">
        <v>-30.479310000000002</v>
      </c>
      <c r="EN91" s="1">
        <v>-44.604529999999997</v>
      </c>
      <c r="EO91" s="1">
        <v>-3.9252410000000002</v>
      </c>
      <c r="EP91" s="1">
        <v>2.544629</v>
      </c>
      <c r="EQ91" s="1">
        <v>-0.76991080000000001</v>
      </c>
      <c r="ER91" s="1">
        <v>3.7394919999999998</v>
      </c>
      <c r="ES91" s="1">
        <v>-4.2321869999999997</v>
      </c>
      <c r="ET91" s="1">
        <v>2.854352</v>
      </c>
      <c r="EU91" s="1">
        <v>-3.3593220000000001</v>
      </c>
      <c r="EV91" s="1">
        <v>1.0175650000000001</v>
      </c>
      <c r="EW91" s="1">
        <v>-1.557915E-2</v>
      </c>
      <c r="EX91" s="1">
        <v>-3.3290090000000001</v>
      </c>
      <c r="EY91" s="1">
        <v>-2.792198</v>
      </c>
      <c r="EZ91" s="1">
        <v>-2.947174</v>
      </c>
      <c r="FA91" s="1">
        <v>3.552378</v>
      </c>
      <c r="FB91" s="1">
        <v>4.9869570000000003</v>
      </c>
      <c r="FC91" s="1">
        <v>-1.85476</v>
      </c>
      <c r="FD91" s="1">
        <v>7.3208409999999997</v>
      </c>
      <c r="FE91" s="1">
        <v>1.906266</v>
      </c>
      <c r="FF91" s="1">
        <v>5.033722</v>
      </c>
      <c r="FG91" s="1">
        <v>10.226369999999999</v>
      </c>
      <c r="FH91" s="1">
        <v>-1.0797190000000001</v>
      </c>
      <c r="FK91" s="1">
        <v>26.120999999999999</v>
      </c>
      <c r="FL91" s="1">
        <v>-13.155480000000001</v>
      </c>
      <c r="FM91" s="1">
        <v>-80.272149999999996</v>
      </c>
      <c r="FN91" s="1">
        <v>-26.537420000000001</v>
      </c>
      <c r="FO91" s="1">
        <v>-62.386650000000003</v>
      </c>
      <c r="FP91" s="1">
        <v>7.8495920000000003</v>
      </c>
      <c r="FQ91" s="1">
        <v>-11.370150000000001</v>
      </c>
      <c r="FR91" s="1">
        <v>-2.0460889999999998</v>
      </c>
      <c r="FS91" s="1">
        <v>-0.59230660000000002</v>
      </c>
      <c r="FT91" s="1">
        <v>-27.578469999999999</v>
      </c>
      <c r="FU91" s="1">
        <v>-12.349259999999999</v>
      </c>
      <c r="FV91" s="1">
        <v>-29.020869999999999</v>
      </c>
      <c r="FW91" s="1">
        <v>-36.415289999999999</v>
      </c>
      <c r="FX91" s="1">
        <v>-30.432600000000001</v>
      </c>
      <c r="FY91" s="1">
        <v>-25.755400000000002</v>
      </c>
      <c r="FZ91" s="1">
        <v>-3.2182259999999997E-2</v>
      </c>
      <c r="GA91" s="1">
        <v>-8.9128769999999999</v>
      </c>
      <c r="GB91" s="1">
        <v>-40.616160000000001</v>
      </c>
      <c r="GC91" s="1">
        <v>-9.1715280000000003</v>
      </c>
      <c r="GD91" s="1">
        <v>0.7564883</v>
      </c>
      <c r="GE91" s="1">
        <v>-28.134699999999999</v>
      </c>
      <c r="GF91" s="1">
        <v>-9.3157060000000005</v>
      </c>
      <c r="GG91" s="1">
        <v>-21.236529999999998</v>
      </c>
      <c r="GH91" s="1">
        <v>0.34254659999999998</v>
      </c>
      <c r="GI91" s="1">
        <v>25.598230000000001</v>
      </c>
      <c r="GJ91" s="1">
        <v>-16.802150000000001</v>
      </c>
      <c r="GK91" s="1">
        <v>-11.96293</v>
      </c>
      <c r="GL91" s="1">
        <v>2.0495800000000002</v>
      </c>
      <c r="GM91" s="1">
        <v>1.3611960000000001</v>
      </c>
      <c r="GN91" s="1">
        <v>1.865964</v>
      </c>
      <c r="GO91" s="1">
        <v>2.628889</v>
      </c>
      <c r="GP91" s="1">
        <v>3.5235530000000002</v>
      </c>
      <c r="GQ91" s="1">
        <v>2.1203820000000002</v>
      </c>
      <c r="GR91" s="1">
        <v>2.0287169999999999</v>
      </c>
      <c r="GS91" s="1">
        <v>4.129848</v>
      </c>
      <c r="GT91" s="1">
        <v>-0.86897959999999996</v>
      </c>
      <c r="GU91" s="1">
        <v>7.8578210000000004</v>
      </c>
      <c r="GV91" s="1">
        <v>13.69613</v>
      </c>
      <c r="GW91" s="1">
        <v>4.2725039999999996</v>
      </c>
      <c r="GX91" s="1">
        <v>3.2204959999999998</v>
      </c>
      <c r="GY91" s="1">
        <v>9.6266649999999991</v>
      </c>
      <c r="GZ91" s="1">
        <v>-10.300929999999999</v>
      </c>
    </row>
    <row r="92" spans="3:208" x14ac:dyDescent="0.25">
      <c r="C92" s="1">
        <v>26.369</v>
      </c>
      <c r="D92" s="1">
        <v>-4.0255780000000003</v>
      </c>
      <c r="E92" s="1">
        <v>-1.9646619999999999</v>
      </c>
      <c r="F92" s="1">
        <v>-1.774456</v>
      </c>
      <c r="G92" s="1">
        <v>-1.7539940000000001</v>
      </c>
      <c r="H92" s="1">
        <v>-3.4346930000000002</v>
      </c>
      <c r="I92" s="1">
        <v>-1.425292</v>
      </c>
      <c r="J92" s="1">
        <v>-3.6783790000000001</v>
      </c>
      <c r="K92" s="1">
        <v>-1.2685690000000001</v>
      </c>
      <c r="L92" s="1">
        <v>-0.89040989999999998</v>
      </c>
      <c r="M92" s="1">
        <v>-3.2305250000000001</v>
      </c>
      <c r="N92" s="1">
        <v>-2.4749539999999999</v>
      </c>
      <c r="O92" s="1">
        <v>2.662147</v>
      </c>
      <c r="P92" s="1">
        <v>2.7261880000000001</v>
      </c>
      <c r="Q92" s="1">
        <v>-1.8941600000000001</v>
      </c>
      <c r="R92" s="1">
        <v>0.5820187</v>
      </c>
      <c r="S92" s="1">
        <v>1.7995140000000001</v>
      </c>
      <c r="T92" s="1">
        <v>-0.28229280000000001</v>
      </c>
      <c r="U92" s="1">
        <v>-0.14802709999999999</v>
      </c>
      <c r="V92" s="1">
        <v>-0.86197690000000005</v>
      </c>
      <c r="W92" s="1">
        <v>-4.0192509999999997</v>
      </c>
      <c r="X92" s="1">
        <v>10.35622</v>
      </c>
      <c r="Y92" s="1">
        <v>-0.69825289999999995</v>
      </c>
      <c r="Z92" s="1">
        <v>-1.1301540000000001</v>
      </c>
      <c r="AA92" s="1">
        <v>0.88992959999999999</v>
      </c>
      <c r="AB92" s="1">
        <v>0.51606479999999999</v>
      </c>
      <c r="AC92" s="1">
        <v>2.8550309999999999</v>
      </c>
      <c r="AD92" s="1">
        <v>2.022745</v>
      </c>
      <c r="AE92" s="1">
        <v>6.1462709999999996</v>
      </c>
      <c r="AF92" s="1">
        <v>-0.15343499999999999</v>
      </c>
      <c r="AG92" s="1">
        <v>-0.59852059999999996</v>
      </c>
      <c r="AH92" s="1">
        <v>2.3447200000000001</v>
      </c>
      <c r="AI92" s="1">
        <v>2.2469510000000001</v>
      </c>
      <c r="AJ92" s="1">
        <v>1.6496230000000001</v>
      </c>
      <c r="AK92" s="1">
        <v>0.56454709999999997</v>
      </c>
      <c r="AL92" s="1">
        <v>4.8658350000000003E-2</v>
      </c>
      <c r="AO92" s="1">
        <v>26.369</v>
      </c>
      <c r="AP92" s="1">
        <v>1.0208299999999999</v>
      </c>
      <c r="AQ92" s="1">
        <v>-2.3147690000000001</v>
      </c>
      <c r="AR92" s="1">
        <v>3.0538989999999999</v>
      </c>
      <c r="AS92" s="1">
        <v>2.5648179999999998</v>
      </c>
      <c r="AT92" s="1">
        <v>-2.003098</v>
      </c>
      <c r="AU92" s="1">
        <v>-1.867211</v>
      </c>
      <c r="AV92" s="1">
        <v>-2.3690959999999999</v>
      </c>
      <c r="AW92" s="1">
        <v>4.821072</v>
      </c>
      <c r="AX92" s="1">
        <v>2.08901</v>
      </c>
      <c r="AY92" s="1">
        <v>11.389379999999999</v>
      </c>
      <c r="AZ92" s="1">
        <v>1.8186150000000001</v>
      </c>
      <c r="BA92" s="1">
        <v>0.76101909999999995</v>
      </c>
      <c r="BB92" s="1">
        <v>12.218970000000001</v>
      </c>
      <c r="BC92" s="1">
        <v>36.731290000000001</v>
      </c>
      <c r="BD92" s="1">
        <v>5.2624009999999997</v>
      </c>
      <c r="BE92" s="1">
        <v>8.4852969999999992</v>
      </c>
      <c r="BF92" s="1">
        <v>5.778105</v>
      </c>
      <c r="BG92" s="1">
        <v>-1.0522879999999999</v>
      </c>
      <c r="BH92" s="1">
        <v>2.4071579999999999</v>
      </c>
      <c r="BI92" s="1">
        <v>-9.8179970000000001</v>
      </c>
      <c r="BJ92" s="1">
        <v>5.0351400000000002</v>
      </c>
      <c r="BK92" s="1">
        <v>12.847580000000001</v>
      </c>
      <c r="BL92" s="1">
        <v>-5.474558</v>
      </c>
      <c r="BM92" s="1">
        <v>0.78025650000000002</v>
      </c>
      <c r="BN92" s="1">
        <v>3.0935419999999998</v>
      </c>
      <c r="BO92" s="1">
        <v>-106.7024</v>
      </c>
      <c r="BP92" s="1">
        <v>-43.849589999999999</v>
      </c>
      <c r="BQ92" s="1">
        <v>-60.312429999999999</v>
      </c>
      <c r="BR92" s="1">
        <v>-49.815950000000001</v>
      </c>
      <c r="BS92" s="1">
        <v>-34.932029999999997</v>
      </c>
      <c r="BT92" s="1">
        <v>4.7768110000000004</v>
      </c>
      <c r="BU92" s="1">
        <v>-9.4173240000000007</v>
      </c>
      <c r="BV92" s="1">
        <v>-3.9402339999999998</v>
      </c>
      <c r="BW92" s="1">
        <v>3.3322630000000002</v>
      </c>
      <c r="BX92" s="1">
        <v>-6.4679270000000004</v>
      </c>
      <c r="BY92" s="1">
        <v>-3.0744120000000001</v>
      </c>
      <c r="BZ92" s="1">
        <v>-2.8670550000000001</v>
      </c>
      <c r="CA92" s="1">
        <v>0.96784959999999998</v>
      </c>
      <c r="CB92" s="1">
        <v>0.70313939999999997</v>
      </c>
      <c r="CC92" s="1">
        <v>-1.212008</v>
      </c>
      <c r="CD92" s="1">
        <v>-2.716726</v>
      </c>
      <c r="CE92" s="1">
        <v>-2.6602579999999998</v>
      </c>
      <c r="CF92" s="1">
        <v>-2.9732590000000001</v>
      </c>
      <c r="CG92" s="1">
        <v>-0.57014500000000001</v>
      </c>
      <c r="CH92" s="1">
        <v>1.885494</v>
      </c>
      <c r="CI92" s="1">
        <v>-1.4694959999999999</v>
      </c>
      <c r="CJ92" s="1">
        <v>-4.9142679999999999</v>
      </c>
      <c r="CM92" s="1">
        <v>26.369</v>
      </c>
      <c r="CN92" s="1">
        <v>3.182023</v>
      </c>
      <c r="CO92" s="1">
        <v>-7.611847</v>
      </c>
      <c r="CP92" s="1">
        <v>-1.639974</v>
      </c>
      <c r="CQ92" s="1">
        <v>-3.200329</v>
      </c>
      <c r="CR92" s="1">
        <v>2.1772469999999999</v>
      </c>
      <c r="CS92" s="1">
        <v>-0.47441899999999998</v>
      </c>
      <c r="CT92" s="1">
        <v>3.3147489999999999</v>
      </c>
      <c r="CU92" s="1">
        <v>2.3823099999999999</v>
      </c>
      <c r="CV92" s="1">
        <v>-12.357570000000001</v>
      </c>
      <c r="CW92" s="1">
        <v>-0.43203710000000001</v>
      </c>
      <c r="CX92" s="1">
        <v>4.6512760000000002</v>
      </c>
      <c r="CY92" s="1">
        <v>0.22805410000000001</v>
      </c>
      <c r="CZ92" s="1">
        <v>-14.093360000000001</v>
      </c>
      <c r="DA92" s="1">
        <v>1.8815679999999999</v>
      </c>
      <c r="DB92" s="1">
        <v>-0.80772129999999998</v>
      </c>
      <c r="DC92" s="1">
        <v>1.347839</v>
      </c>
      <c r="DD92" s="1">
        <v>-9.7911610000000007</v>
      </c>
      <c r="DE92" s="1">
        <v>-11.5426</v>
      </c>
      <c r="DF92" s="1">
        <v>-7.9370159999999998</v>
      </c>
      <c r="DG92" s="1">
        <v>-10.541499999999999</v>
      </c>
      <c r="DH92" s="1">
        <v>1.657103</v>
      </c>
      <c r="DI92" s="1">
        <v>-3.0302449999999999</v>
      </c>
      <c r="DJ92" s="1">
        <v>-5.540972</v>
      </c>
      <c r="DK92" s="1">
        <v>4.0765529999999996</v>
      </c>
      <c r="DL92" s="1">
        <v>-8.5534110000000005</v>
      </c>
      <c r="DM92" s="1">
        <v>-7.9752549999999998</v>
      </c>
      <c r="DN92" s="1">
        <v>3.2778800000000001</v>
      </c>
      <c r="DO92" s="1">
        <v>14.32812</v>
      </c>
      <c r="DP92" s="1">
        <v>-2.3816419999999998</v>
      </c>
      <c r="DQ92" s="1">
        <v>2.6471710000000002</v>
      </c>
      <c r="DR92" s="1">
        <v>11.831099999999999</v>
      </c>
      <c r="DS92" s="1">
        <v>8.5719740000000009</v>
      </c>
      <c r="DT92" s="1">
        <v>-1.638137</v>
      </c>
      <c r="DU92" s="1">
        <v>-8.1373820000000006</v>
      </c>
      <c r="DV92" s="1">
        <v>-1.892992</v>
      </c>
      <c r="DW92" s="1">
        <v>-0.41956100000000002</v>
      </c>
      <c r="DX92" s="1">
        <v>5.611154</v>
      </c>
      <c r="DY92" s="1">
        <v>11.659219999999999</v>
      </c>
      <c r="DZ92" s="1">
        <v>2.572441</v>
      </c>
      <c r="EA92" s="1">
        <v>2.461274</v>
      </c>
      <c r="EB92" s="1">
        <v>1.8718090000000001</v>
      </c>
      <c r="EC92" s="1">
        <v>8.1905000000000001</v>
      </c>
      <c r="ED92" s="1">
        <v>3.1019009999999998</v>
      </c>
      <c r="EE92" s="1">
        <v>0.54778800000000005</v>
      </c>
      <c r="EF92" s="1">
        <v>4.2386670000000004</v>
      </c>
      <c r="EG92" s="1">
        <v>1.252839</v>
      </c>
      <c r="EH92" s="1">
        <v>-0.4067115</v>
      </c>
      <c r="EI92" s="1">
        <v>-3.3221759999999998</v>
      </c>
      <c r="EJ92" s="1">
        <v>-13.16109</v>
      </c>
      <c r="EK92" s="1">
        <v>7.6230419999999999</v>
      </c>
      <c r="EL92" s="1">
        <v>16.9056</v>
      </c>
      <c r="EM92" s="1">
        <v>-57.945450000000001</v>
      </c>
      <c r="EN92" s="1">
        <v>-49.605719999999998</v>
      </c>
      <c r="EO92" s="1">
        <v>-3.132104</v>
      </c>
      <c r="EP92" s="1">
        <v>2.9286050000000001</v>
      </c>
      <c r="EQ92" s="1">
        <v>-2.3072409999999999</v>
      </c>
      <c r="ER92" s="1">
        <v>5.8766579999999999</v>
      </c>
      <c r="ES92" s="1">
        <v>-2.094379</v>
      </c>
      <c r="ET92" s="1">
        <v>2.1825890000000001</v>
      </c>
      <c r="EU92" s="1">
        <v>-2.346622</v>
      </c>
      <c r="EV92" s="1">
        <v>0.78324439999999995</v>
      </c>
      <c r="EW92" s="1">
        <v>-0.74185230000000002</v>
      </c>
      <c r="EX92" s="1">
        <v>-3.6028519999999999</v>
      </c>
      <c r="EY92" s="1">
        <v>2.2336429999999998</v>
      </c>
      <c r="EZ92" s="1">
        <v>-3.8135910000000002</v>
      </c>
      <c r="FA92" s="1">
        <v>4.510351</v>
      </c>
      <c r="FB92" s="1">
        <v>5.9119089999999996</v>
      </c>
      <c r="FC92" s="1">
        <v>2.9371550000000002</v>
      </c>
      <c r="FD92" s="1">
        <v>6.02583</v>
      </c>
      <c r="FE92" s="1">
        <v>1.9637899999999999</v>
      </c>
      <c r="FF92" s="1">
        <v>5.9565900000000003</v>
      </c>
      <c r="FG92" s="1">
        <v>9.2613079999999997</v>
      </c>
      <c r="FH92" s="1">
        <v>-1.1155010000000001</v>
      </c>
      <c r="FK92" s="1">
        <v>26.428999999999998</v>
      </c>
      <c r="FL92" s="1">
        <v>-8.4592810000000007</v>
      </c>
      <c r="FM92" s="1">
        <v>-77.879829999999998</v>
      </c>
      <c r="FN92" s="1">
        <v>-23.073979999999999</v>
      </c>
      <c r="FO92" s="1">
        <v>-56.441830000000003</v>
      </c>
      <c r="FP92" s="1">
        <v>5.4579129999999996</v>
      </c>
      <c r="FQ92" s="1">
        <v>-23.992889999999999</v>
      </c>
      <c r="FR92" s="1">
        <v>-9.0471789999999999</v>
      </c>
      <c r="FS92" s="1">
        <v>-6.1526909999999999</v>
      </c>
      <c r="FT92" s="1">
        <v>-26.956060000000001</v>
      </c>
      <c r="FU92" s="1">
        <v>-12.242229999999999</v>
      </c>
      <c r="FV92" s="1">
        <v>-24.27974</v>
      </c>
      <c r="FW92" s="1">
        <v>-38.625279999999997</v>
      </c>
      <c r="FX92" s="1">
        <v>-31.808800000000002</v>
      </c>
      <c r="FY92" s="1">
        <v>-30.660679999999999</v>
      </c>
      <c r="FZ92" s="1">
        <v>-2.2313730000000001</v>
      </c>
      <c r="GA92" s="1">
        <v>-9.3191659999999992</v>
      </c>
      <c r="GB92" s="1">
        <v>-39.751469999999998</v>
      </c>
      <c r="GC92" s="1">
        <v>-11.15305</v>
      </c>
      <c r="GD92" s="1">
        <v>0.60806170000000004</v>
      </c>
      <c r="GE92" s="1">
        <v>-32.141449999999999</v>
      </c>
      <c r="GF92" s="1">
        <v>-18.82694</v>
      </c>
      <c r="GG92" s="1">
        <v>-23.63747</v>
      </c>
      <c r="GH92" s="1">
        <v>2.982192</v>
      </c>
      <c r="GI92" s="1">
        <v>23.930980000000002</v>
      </c>
      <c r="GJ92" s="1">
        <v>-15.535209999999999</v>
      </c>
      <c r="GK92" s="1">
        <v>-11.473089999999999</v>
      </c>
      <c r="GL92" s="1">
        <v>2.4797669999999998</v>
      </c>
      <c r="GM92" s="1">
        <v>1.0852219999999999</v>
      </c>
      <c r="GN92" s="1">
        <v>1.4548369999999999</v>
      </c>
      <c r="GO92" s="1">
        <v>1.943284</v>
      </c>
      <c r="GP92" s="1">
        <v>7.2502490000000002</v>
      </c>
      <c r="GQ92" s="1">
        <v>2.1423960000000002</v>
      </c>
      <c r="GR92" s="1">
        <v>2.1329750000000001</v>
      </c>
      <c r="GS92" s="1">
        <v>4.8042930000000004</v>
      </c>
      <c r="GT92" s="1">
        <v>5.2943800000000003</v>
      </c>
      <c r="GU92" s="1">
        <v>4.8509919999999997</v>
      </c>
      <c r="GV92" s="1">
        <v>11.45049</v>
      </c>
      <c r="GW92" s="1">
        <v>1.014381</v>
      </c>
      <c r="GX92" s="1">
        <v>0.61209849999999999</v>
      </c>
      <c r="GY92" s="1">
        <v>6.2658709999999997</v>
      </c>
      <c r="GZ92" s="1">
        <v>-11.198230000000001</v>
      </c>
    </row>
    <row r="93" spans="3:208" x14ac:dyDescent="0.25">
      <c r="C93" s="1">
        <v>26.675999999999998</v>
      </c>
      <c r="D93" s="1">
        <v>-5.1436260000000003</v>
      </c>
      <c r="E93" s="1">
        <v>-1.952216</v>
      </c>
      <c r="F93" s="1">
        <v>-2.2818960000000001</v>
      </c>
      <c r="G93" s="1">
        <v>-1.197533</v>
      </c>
      <c r="H93" s="1">
        <v>-3.379683</v>
      </c>
      <c r="I93" s="1">
        <v>-1.59161</v>
      </c>
      <c r="J93" s="1">
        <v>-3.5601129999999999</v>
      </c>
      <c r="K93" s="1">
        <v>-1.073448</v>
      </c>
      <c r="L93" s="1">
        <v>-0.63490709999999995</v>
      </c>
      <c r="M93" s="1">
        <v>-3.3305280000000002</v>
      </c>
      <c r="N93" s="1">
        <v>-2.300475</v>
      </c>
      <c r="O93" s="1">
        <v>2.5322789999999999</v>
      </c>
      <c r="P93" s="1">
        <v>0.27195469999999999</v>
      </c>
      <c r="Q93" s="1">
        <v>-2.104139</v>
      </c>
      <c r="R93" s="1">
        <v>1.4128510000000001</v>
      </c>
      <c r="S93" s="1">
        <v>1.3008</v>
      </c>
      <c r="T93" s="1">
        <v>0.39494580000000001</v>
      </c>
      <c r="U93" s="1">
        <v>0.60418559999999999</v>
      </c>
      <c r="V93" s="1">
        <v>-2.642388</v>
      </c>
      <c r="W93" s="1">
        <v>-3.1777880000000001</v>
      </c>
      <c r="X93" s="1">
        <v>8.0988930000000003</v>
      </c>
      <c r="Y93" s="1">
        <v>-0.51957169999999997</v>
      </c>
      <c r="Z93" s="1">
        <v>-0.82175819999999999</v>
      </c>
      <c r="AA93" s="1">
        <v>0.83490949999999997</v>
      </c>
      <c r="AB93" s="1">
        <v>5.6533989999999999E-2</v>
      </c>
      <c r="AC93" s="1">
        <v>2.559126</v>
      </c>
      <c r="AD93" s="1">
        <v>2.6036890000000001</v>
      </c>
      <c r="AE93" s="1">
        <v>6.6939849999999996</v>
      </c>
      <c r="AF93" s="1">
        <v>-0.18052470000000001</v>
      </c>
      <c r="AG93" s="1">
        <v>-0.81399900000000003</v>
      </c>
      <c r="AH93" s="1">
        <v>1.601283</v>
      </c>
      <c r="AI93" s="1">
        <v>0.74037180000000002</v>
      </c>
      <c r="AJ93" s="1">
        <v>2.180555</v>
      </c>
      <c r="AK93" s="1">
        <v>0.56269469999999999</v>
      </c>
      <c r="AL93" s="1">
        <v>-0.12521009999999999</v>
      </c>
      <c r="AO93" s="1">
        <v>26.675999999999998</v>
      </c>
      <c r="AP93" s="1">
        <v>1.8707309999999999</v>
      </c>
      <c r="AQ93" s="1">
        <v>-0.20183290000000001</v>
      </c>
      <c r="AR93" s="1">
        <v>-0.33218130000000001</v>
      </c>
      <c r="AS93" s="1">
        <v>1.3508420000000001</v>
      </c>
      <c r="AT93" s="1">
        <v>-0.79555819999999999</v>
      </c>
      <c r="AU93" s="1">
        <v>-2.160666</v>
      </c>
      <c r="AV93" s="1">
        <v>-3.2934839999999999</v>
      </c>
      <c r="AW93" s="1">
        <v>2.2080839999999999</v>
      </c>
      <c r="AX93" s="1">
        <v>2.6811250000000002</v>
      </c>
      <c r="AY93" s="1">
        <v>6.768249</v>
      </c>
      <c r="AZ93" s="1">
        <v>-0.1133044</v>
      </c>
      <c r="BA93" s="1">
        <v>1.840767</v>
      </c>
      <c r="BB93" s="1">
        <v>19.72362</v>
      </c>
      <c r="BC93" s="1">
        <v>14.837009999999999</v>
      </c>
      <c r="BD93" s="1">
        <v>8.2590420000000009</v>
      </c>
      <c r="BE93" s="1">
        <v>8.9230280000000004</v>
      </c>
      <c r="BF93" s="1">
        <v>4.2375040000000004</v>
      </c>
      <c r="BG93" s="1">
        <v>0.2192723</v>
      </c>
      <c r="BH93" s="1">
        <v>1.3251649999999999</v>
      </c>
      <c r="BI93" s="1">
        <v>-1.1152979999999999</v>
      </c>
      <c r="BJ93" s="1">
        <v>-4.9164060000000003</v>
      </c>
      <c r="BK93" s="1">
        <v>9.8568709999999999</v>
      </c>
      <c r="BL93" s="1">
        <v>-1.387799</v>
      </c>
      <c r="BM93" s="1">
        <v>-6.9275240000000002E-2</v>
      </c>
      <c r="BN93" s="1">
        <v>3.0761560000000001</v>
      </c>
      <c r="BO93" s="1">
        <v>-118.199</v>
      </c>
      <c r="BP93" s="1">
        <v>-37.63176</v>
      </c>
      <c r="BQ93" s="1">
        <v>-61.115139999999997</v>
      </c>
      <c r="BR93" s="1">
        <v>-47.458449999999999</v>
      </c>
      <c r="BS93" s="1">
        <v>-33.481619999999999</v>
      </c>
      <c r="BT93" s="1">
        <v>5.6288159999999996</v>
      </c>
      <c r="BU93" s="1">
        <v>-5.2272959999999999</v>
      </c>
      <c r="BV93" s="1">
        <v>3.620466</v>
      </c>
      <c r="BW93" s="1">
        <v>4.2209029999999998</v>
      </c>
      <c r="BX93" s="1">
        <v>-4.9719689999999996</v>
      </c>
      <c r="BY93" s="1">
        <v>-2.5487340000000001</v>
      </c>
      <c r="BZ93" s="1">
        <v>-3.0060760000000002</v>
      </c>
      <c r="CA93" s="1">
        <v>1.4153960000000001</v>
      </c>
      <c r="CB93" s="1">
        <v>4.5053590000000003</v>
      </c>
      <c r="CC93" s="1">
        <v>1.790872</v>
      </c>
      <c r="CD93" s="1">
        <v>-2.8801600000000001</v>
      </c>
      <c r="CE93" s="1">
        <v>-2.4794230000000002</v>
      </c>
      <c r="CF93" s="1">
        <v>-4.7097429999999996</v>
      </c>
      <c r="CG93" s="1">
        <v>1.6165290000000001</v>
      </c>
      <c r="CH93" s="1">
        <v>4.9805400000000004</v>
      </c>
      <c r="CI93" s="1">
        <v>-3.5377049999999999</v>
      </c>
      <c r="CJ93" s="1">
        <v>-4.9277509999999998</v>
      </c>
      <c r="CM93" s="1">
        <v>26.675999999999998</v>
      </c>
      <c r="CN93" s="1">
        <v>2.9203229999999998</v>
      </c>
      <c r="CO93" s="1">
        <v>-11.31395</v>
      </c>
      <c r="CP93" s="1">
        <v>-1.4087449999999999</v>
      </c>
      <c r="CQ93" s="1">
        <v>-1.9895499999999999</v>
      </c>
      <c r="CR93" s="1">
        <v>2.1546599999999998</v>
      </c>
      <c r="CS93" s="1">
        <v>0.55888020000000005</v>
      </c>
      <c r="CT93" s="1">
        <v>4.3634769999999996</v>
      </c>
      <c r="CU93" s="1">
        <v>1.398291</v>
      </c>
      <c r="CV93" s="1">
        <v>-6.6693480000000003</v>
      </c>
      <c r="CW93" s="1">
        <v>-0.51938830000000002</v>
      </c>
      <c r="CX93" s="1">
        <v>5.0616909999999997</v>
      </c>
      <c r="CY93" s="1">
        <v>1.4854019999999999</v>
      </c>
      <c r="CZ93" s="1">
        <v>-10.57292</v>
      </c>
      <c r="DA93" s="1">
        <v>6.800637</v>
      </c>
      <c r="DB93" s="1">
        <v>2.9199839999999999</v>
      </c>
      <c r="DC93" s="1">
        <v>-5.2224180000000002</v>
      </c>
      <c r="DD93" s="1">
        <v>-3.984664</v>
      </c>
      <c r="DE93" s="1">
        <v>-11.28139</v>
      </c>
      <c r="DF93" s="1">
        <v>-3.3616990000000002</v>
      </c>
      <c r="DG93" s="1">
        <v>-11.80077</v>
      </c>
      <c r="DH93" s="1">
        <v>5.9054960000000003</v>
      </c>
      <c r="DI93" s="1">
        <v>-3.9118279999999999</v>
      </c>
      <c r="DJ93" s="1">
        <v>-9.4857519999999997</v>
      </c>
      <c r="DK93" s="1">
        <v>4.9398299999999997</v>
      </c>
      <c r="DL93" s="1">
        <v>-3.3512659999999999</v>
      </c>
      <c r="DM93" s="1">
        <v>-10.870660000000001</v>
      </c>
      <c r="DN93" s="1">
        <v>-2.7958480000000001E-2</v>
      </c>
      <c r="DO93" s="1">
        <v>15.940619999999999</v>
      </c>
      <c r="DP93" s="1">
        <v>-4.4655829999999996</v>
      </c>
      <c r="DQ93" s="1">
        <v>6.2022269999999997</v>
      </c>
      <c r="DR93" s="1">
        <v>7.6755909999999998</v>
      </c>
      <c r="DS93" s="1">
        <v>7.8088360000000003</v>
      </c>
      <c r="DT93" s="1">
        <v>-4.333259</v>
      </c>
      <c r="DU93" s="1">
        <v>-8.4982670000000002</v>
      </c>
      <c r="DV93" s="1">
        <v>0.9525458</v>
      </c>
      <c r="DW93" s="1">
        <v>-0.74579649999999997</v>
      </c>
      <c r="DX93" s="1">
        <v>6.5952609999999998</v>
      </c>
      <c r="DY93" s="1">
        <v>9.6679250000000003</v>
      </c>
      <c r="DZ93" s="1">
        <v>2.9345270000000001</v>
      </c>
      <c r="EA93" s="1">
        <v>4.6112549999999999</v>
      </c>
      <c r="EB93" s="1">
        <v>2.3070580000000001</v>
      </c>
      <c r="EC93" s="1">
        <v>0.63169149999999996</v>
      </c>
      <c r="ED93" s="1">
        <v>-9.0711589999999995E-2</v>
      </c>
      <c r="EE93" s="1">
        <v>-1.7639450000000001</v>
      </c>
      <c r="EF93" s="1">
        <v>2.4011629999999999</v>
      </c>
      <c r="EG93" s="1">
        <v>0.13111819999999999</v>
      </c>
      <c r="EH93" s="1">
        <v>6.4421379999999999</v>
      </c>
      <c r="EI93" s="1">
        <v>-2.1900770000000001</v>
      </c>
      <c r="EJ93" s="1">
        <v>-28.508849999999999</v>
      </c>
      <c r="EK93" s="1">
        <v>0.30558190000000002</v>
      </c>
      <c r="EL93" s="1">
        <v>17.491689999999998</v>
      </c>
      <c r="EM93" s="1">
        <v>-46.179340000000003</v>
      </c>
      <c r="EN93" s="1">
        <v>-27.46471</v>
      </c>
      <c r="EO93" s="1">
        <v>1.803458</v>
      </c>
      <c r="EP93" s="1">
        <v>1.0528679999999999</v>
      </c>
      <c r="EQ93" s="1">
        <v>-2.6098590000000002</v>
      </c>
      <c r="ER93" s="1">
        <v>4.2706350000000004</v>
      </c>
      <c r="ES93" s="1">
        <v>-2.5397750000000001</v>
      </c>
      <c r="ET93" s="1">
        <v>1.5674790000000001</v>
      </c>
      <c r="EU93" s="1">
        <v>-3.3791280000000001</v>
      </c>
      <c r="EV93" s="1">
        <v>0.31199850000000001</v>
      </c>
      <c r="EW93" s="1">
        <v>-0.86378060000000001</v>
      </c>
      <c r="EX93" s="1">
        <v>-4.7387889999999997</v>
      </c>
      <c r="EY93" s="1">
        <v>-0.87432860000000001</v>
      </c>
      <c r="EZ93" s="1">
        <v>-2.428633</v>
      </c>
      <c r="FA93" s="1">
        <v>4.5206179999999998</v>
      </c>
      <c r="FB93" s="1">
        <v>6.4746990000000002</v>
      </c>
      <c r="FC93" s="1">
        <v>6.0532950000000003</v>
      </c>
      <c r="FD93" s="1">
        <v>7.0054499999999997</v>
      </c>
      <c r="FE93" s="1">
        <v>2.0155180000000001</v>
      </c>
      <c r="FF93" s="1">
        <v>6.3522939999999997</v>
      </c>
      <c r="FG93" s="1">
        <v>8.9152310000000003</v>
      </c>
      <c r="FH93" s="1">
        <v>-0.78466230000000003</v>
      </c>
      <c r="FK93" s="1">
        <v>26.736000000000001</v>
      </c>
      <c r="FL93" s="1">
        <v>-7.7820119999999999</v>
      </c>
      <c r="FM93" s="1">
        <v>-79.025959999999998</v>
      </c>
      <c r="FN93" s="1">
        <v>-20.515470000000001</v>
      </c>
      <c r="FO93" s="1">
        <v>-56.107030000000002</v>
      </c>
      <c r="FP93" s="1">
        <v>3.6997439999999999</v>
      </c>
      <c r="FQ93" s="1">
        <v>-20.726379999999999</v>
      </c>
      <c r="FR93" s="1">
        <v>-7.4062239999999999</v>
      </c>
      <c r="FS93" s="1">
        <v>-4.6073760000000004</v>
      </c>
      <c r="FT93" s="1">
        <v>-29.413920000000001</v>
      </c>
      <c r="FU93" s="1">
        <v>-11.2677</v>
      </c>
      <c r="FV93" s="1">
        <v>-28.911149999999999</v>
      </c>
      <c r="FW93" s="1">
        <v>-33.543149999999997</v>
      </c>
      <c r="FX93" s="1">
        <v>-24.234960000000001</v>
      </c>
      <c r="FY93" s="1">
        <v>-28.730360000000001</v>
      </c>
      <c r="FZ93" s="1">
        <v>-0.2240441</v>
      </c>
      <c r="GA93" s="1">
        <v>-10.098179999999999</v>
      </c>
      <c r="GB93" s="1">
        <v>-37.681240000000003</v>
      </c>
      <c r="GC93" s="1">
        <v>2.4841880000000001</v>
      </c>
      <c r="GD93" s="1">
        <v>2.5887039999999999</v>
      </c>
      <c r="GE93" s="1">
        <v>-36.3504</v>
      </c>
      <c r="GF93" s="1">
        <v>-5.3000059999999998</v>
      </c>
      <c r="GG93" s="1">
        <v>-21.428989999999999</v>
      </c>
      <c r="GH93" s="1">
        <v>7.1674540000000002</v>
      </c>
      <c r="GI93" s="1">
        <v>23.724640000000001</v>
      </c>
      <c r="GJ93" s="1">
        <v>-13.594250000000001</v>
      </c>
      <c r="GK93" s="1">
        <v>-13.068820000000001</v>
      </c>
      <c r="GL93" s="1">
        <v>2.416134</v>
      </c>
      <c r="GM93" s="1">
        <v>1.4146639999999999</v>
      </c>
      <c r="GN93" s="1">
        <v>1.123839</v>
      </c>
      <c r="GO93" s="1">
        <v>3.7227600000000001</v>
      </c>
      <c r="GP93" s="1">
        <v>7.8339160000000003</v>
      </c>
      <c r="GQ93" s="1">
        <v>2.514014</v>
      </c>
      <c r="GR93" s="1">
        <v>2.0063719999999998</v>
      </c>
      <c r="GS93" s="1">
        <v>4.3802919999999999</v>
      </c>
      <c r="GT93" s="1">
        <v>5.8954370000000003</v>
      </c>
      <c r="GU93" s="1">
        <v>8.6144289999999994</v>
      </c>
      <c r="GV93" s="1">
        <v>12.819190000000001</v>
      </c>
      <c r="GW93" s="1">
        <v>0.6097283</v>
      </c>
      <c r="GX93" s="1">
        <v>1.2153659999999999</v>
      </c>
      <c r="GY93" s="1">
        <v>9.9595800000000008</v>
      </c>
      <c r="GZ93" s="1">
        <v>-9.6456789999999994</v>
      </c>
    </row>
    <row r="94" spans="3:208" x14ac:dyDescent="0.25">
      <c r="C94" s="1">
        <v>26.981999999999999</v>
      </c>
      <c r="D94" s="1">
        <v>-4.3718630000000003</v>
      </c>
      <c r="E94" s="1">
        <v>-2.2819980000000002</v>
      </c>
      <c r="F94" s="1">
        <v>-2.196612</v>
      </c>
      <c r="G94" s="1">
        <v>-1.137872</v>
      </c>
      <c r="H94" s="1">
        <v>-3.492985</v>
      </c>
      <c r="I94" s="1">
        <v>-1.4119550000000001</v>
      </c>
      <c r="J94" s="1">
        <v>-3.5509050000000002</v>
      </c>
      <c r="K94" s="1">
        <v>-1.4546730000000001</v>
      </c>
      <c r="L94" s="1">
        <v>-1.21712</v>
      </c>
      <c r="M94" s="1">
        <v>-3.7343410000000001</v>
      </c>
      <c r="N94" s="1">
        <v>-2.19726</v>
      </c>
      <c r="O94" s="1">
        <v>0.90968470000000001</v>
      </c>
      <c r="P94" s="1">
        <v>0.59675219999999995</v>
      </c>
      <c r="Q94" s="1">
        <v>-0.89561369999999996</v>
      </c>
      <c r="R94" s="1">
        <v>1.920658</v>
      </c>
      <c r="S94" s="1">
        <v>2.1134339999999998</v>
      </c>
      <c r="T94" s="1">
        <v>1.7136020000000001</v>
      </c>
      <c r="U94" s="1">
        <v>0.65245529999999996</v>
      </c>
      <c r="V94" s="1">
        <v>-2.795293</v>
      </c>
      <c r="W94" s="1">
        <v>-4.6247889999999998</v>
      </c>
      <c r="X94" s="1">
        <v>8.13218</v>
      </c>
      <c r="Y94" s="1">
        <v>-0.46607880000000002</v>
      </c>
      <c r="Z94" s="1">
        <v>-1.2039580000000001</v>
      </c>
      <c r="AA94" s="1">
        <v>2.4708299999999999</v>
      </c>
      <c r="AB94" s="1">
        <v>-0.1216811</v>
      </c>
      <c r="AC94" s="1">
        <v>2.5250620000000001</v>
      </c>
      <c r="AD94" s="1">
        <v>1.2870220000000001</v>
      </c>
      <c r="AE94" s="1">
        <v>5.7849680000000001</v>
      </c>
      <c r="AF94" s="1">
        <v>-0.29242639999999998</v>
      </c>
      <c r="AG94" s="1">
        <v>0.24753120000000001</v>
      </c>
      <c r="AH94" s="1">
        <v>5.6367260000000003</v>
      </c>
      <c r="AI94" s="1">
        <v>5.199649</v>
      </c>
      <c r="AJ94" s="1">
        <v>7.9553919999999998</v>
      </c>
      <c r="AK94" s="1">
        <v>1.8266070000000001</v>
      </c>
      <c r="AL94" s="1">
        <v>0.33897450000000001</v>
      </c>
      <c r="AO94" s="1">
        <v>26.981999999999999</v>
      </c>
      <c r="AP94" s="1">
        <v>0.91011509999999995</v>
      </c>
      <c r="AQ94" s="1">
        <v>-1.157289</v>
      </c>
      <c r="AR94" s="1">
        <v>7.0115249999999998</v>
      </c>
      <c r="AS94" s="1">
        <v>3.5954649999999999</v>
      </c>
      <c r="AT94" s="1">
        <v>-3.3305699999999998</v>
      </c>
      <c r="AU94" s="1">
        <v>-0.97164200000000001</v>
      </c>
      <c r="AV94" s="1">
        <v>-4.0583330000000002</v>
      </c>
      <c r="AW94" s="1">
        <v>2.30159</v>
      </c>
      <c r="AX94" s="1">
        <v>0.61828229999999995</v>
      </c>
      <c r="AY94" s="1">
        <v>-3.5065330000000001</v>
      </c>
      <c r="AZ94" s="1">
        <v>1.388536</v>
      </c>
      <c r="BA94" s="1">
        <v>4.6382620000000001</v>
      </c>
      <c r="BB94" s="1">
        <v>7.4791699999999999</v>
      </c>
      <c r="BC94" s="1">
        <v>31.034369999999999</v>
      </c>
      <c r="BD94" s="1">
        <v>0.33424209999999999</v>
      </c>
      <c r="BE94" s="1">
        <v>-1.7710140000000001</v>
      </c>
      <c r="BF94" s="1">
        <v>1.5222979999999999</v>
      </c>
      <c r="BG94" s="1">
        <v>0.47323409999999999</v>
      </c>
      <c r="BH94" s="1">
        <v>-1.83176E-2</v>
      </c>
      <c r="BI94" s="1">
        <v>-4.3322520000000004</v>
      </c>
      <c r="BJ94" s="1">
        <v>1.5586340000000001</v>
      </c>
      <c r="BK94" s="1">
        <v>6.4583539999999999</v>
      </c>
      <c r="BL94" s="1">
        <v>-7.7285399999999997</v>
      </c>
      <c r="BM94" s="1">
        <v>3.5907840000000002</v>
      </c>
      <c r="BN94" s="1">
        <v>4.5419679999999998</v>
      </c>
      <c r="BO94" s="1">
        <v>-117.6725</v>
      </c>
      <c r="BP94" s="1">
        <v>-38.804369999999999</v>
      </c>
      <c r="BQ94" s="1">
        <v>-63.647739999999999</v>
      </c>
      <c r="BR94" s="1">
        <v>-43.096220000000002</v>
      </c>
      <c r="BS94" s="1">
        <v>-36.45129</v>
      </c>
      <c r="BT94" s="1">
        <v>-1.1011329999999999</v>
      </c>
      <c r="BU94" s="1">
        <v>-5.4133279999999999</v>
      </c>
      <c r="BV94" s="1">
        <v>-2.4337529999999998</v>
      </c>
      <c r="BW94" s="1">
        <v>0.50567249999999997</v>
      </c>
      <c r="BX94" s="1">
        <v>-5.5399529999999997</v>
      </c>
      <c r="BY94" s="1">
        <v>-3.0964049999999999</v>
      </c>
      <c r="BZ94" s="1">
        <v>-2.3724690000000002</v>
      </c>
      <c r="CA94" s="1">
        <v>-0.4274732</v>
      </c>
      <c r="CB94" s="1">
        <v>0.3985069</v>
      </c>
      <c r="CC94" s="1">
        <v>3.642436</v>
      </c>
      <c r="CD94" s="1">
        <v>-2.614004</v>
      </c>
      <c r="CE94" s="1">
        <v>-4.558243</v>
      </c>
      <c r="CF94" s="1">
        <v>-3.7498740000000002</v>
      </c>
      <c r="CG94" s="1">
        <v>-0.97256730000000002</v>
      </c>
      <c r="CH94" s="1">
        <v>2.0811799999999998</v>
      </c>
      <c r="CI94" s="1">
        <v>-0.78398020000000002</v>
      </c>
      <c r="CJ94" s="1">
        <v>-5.9896779999999996</v>
      </c>
      <c r="CM94" s="1">
        <v>26.981999999999999</v>
      </c>
      <c r="CN94" s="1">
        <v>3.1272190000000002</v>
      </c>
      <c r="CO94" s="1">
        <v>-10.412979999999999</v>
      </c>
      <c r="CP94" s="1">
        <v>-0.99132260000000005</v>
      </c>
      <c r="CQ94" s="1">
        <v>-1.483331</v>
      </c>
      <c r="CR94" s="1">
        <v>2.2103449999999998</v>
      </c>
      <c r="CS94" s="1">
        <v>0.52600369999999996</v>
      </c>
      <c r="CT94" s="1">
        <v>2.7523270000000002</v>
      </c>
      <c r="CU94" s="1">
        <v>1.8150269999999999</v>
      </c>
      <c r="CV94" s="1">
        <v>-15.63748</v>
      </c>
      <c r="CW94" s="1">
        <v>-0.4138172</v>
      </c>
      <c r="CX94" s="1">
        <v>5.1357369999999998</v>
      </c>
      <c r="CY94" s="1">
        <v>-0.1196707</v>
      </c>
      <c r="CZ94" s="1">
        <v>-12.06894</v>
      </c>
      <c r="DA94" s="1">
        <v>3.609953</v>
      </c>
      <c r="DB94" s="1">
        <v>-2.1613370000000001</v>
      </c>
      <c r="DC94" s="1">
        <v>-3.5316149999999999</v>
      </c>
      <c r="DD94" s="1">
        <v>-6.0505699999999996</v>
      </c>
      <c r="DE94" s="1">
        <v>-8.3795850000000005</v>
      </c>
      <c r="DF94" s="1">
        <v>-4.1956069999999999</v>
      </c>
      <c r="DG94" s="1">
        <v>-10.01779</v>
      </c>
      <c r="DH94" s="1">
        <v>6.8622480000000001</v>
      </c>
      <c r="DI94" s="1">
        <v>-3.8738320000000002</v>
      </c>
      <c r="DJ94" s="1">
        <v>-7.7036480000000003</v>
      </c>
      <c r="DK94" s="1">
        <v>3.6949580000000002</v>
      </c>
      <c r="DL94" s="1">
        <v>-5.3041489999999998</v>
      </c>
      <c r="DM94" s="1">
        <v>-9.0784599999999998</v>
      </c>
      <c r="DN94" s="1">
        <v>4.7727630000000003</v>
      </c>
      <c r="DO94" s="1">
        <v>16.539090000000002</v>
      </c>
      <c r="DP94" s="1">
        <v>-4.4976719999999997</v>
      </c>
      <c r="DQ94" s="1">
        <v>9.4671190000000003</v>
      </c>
      <c r="DR94" s="1">
        <v>7.2644539999999997</v>
      </c>
      <c r="DS94" s="1">
        <v>7.5029960000000004</v>
      </c>
      <c r="DT94" s="1">
        <v>-4.8582850000000004</v>
      </c>
      <c r="DU94" s="1">
        <v>-9.3330479999999998</v>
      </c>
      <c r="DV94" s="1">
        <v>1.4721109999999999</v>
      </c>
      <c r="DW94" s="1">
        <v>-0.92556229999999995</v>
      </c>
      <c r="DX94" s="1">
        <v>-3.667189</v>
      </c>
      <c r="DY94" s="1">
        <v>7.89717</v>
      </c>
      <c r="DZ94" s="1">
        <v>0.1044252</v>
      </c>
      <c r="EA94" s="1">
        <v>11.833819999999999</v>
      </c>
      <c r="EB94" s="1">
        <v>3.0296069999999999</v>
      </c>
      <c r="EC94" s="1">
        <v>7.4120679999999997</v>
      </c>
      <c r="ED94" s="1">
        <v>3.9865979999999999</v>
      </c>
      <c r="EE94" s="1">
        <v>-10.358499999999999</v>
      </c>
      <c r="EF94" s="1">
        <v>-3.3057219999999998</v>
      </c>
      <c r="EG94" s="1">
        <v>-1.022696</v>
      </c>
      <c r="EH94" s="1">
        <v>6.2784040000000001</v>
      </c>
      <c r="EI94" s="1">
        <v>1.3891659999999999</v>
      </c>
      <c r="EJ94" s="1">
        <v>-28.639720000000001</v>
      </c>
      <c r="EK94" s="1">
        <v>8.4425380000000008</v>
      </c>
      <c r="EL94" s="1">
        <v>13.58367</v>
      </c>
      <c r="EM94" s="1">
        <v>-18.102399999999999</v>
      </c>
      <c r="EN94" s="1">
        <v>-20.916270000000001</v>
      </c>
      <c r="EO94" s="1">
        <v>6.5161060000000007E-2</v>
      </c>
      <c r="EP94" s="1">
        <v>0.18806249999999999</v>
      </c>
      <c r="EQ94" s="1">
        <v>-2.5988609999999999</v>
      </c>
      <c r="ER94" s="1">
        <v>5.0242230000000001</v>
      </c>
      <c r="ES94" s="1">
        <v>-1.864752</v>
      </c>
      <c r="ET94" s="1">
        <v>2.4027949999999998</v>
      </c>
      <c r="EU94" s="1">
        <v>-2.4581360000000001</v>
      </c>
      <c r="EV94" s="1">
        <v>0.72617330000000002</v>
      </c>
      <c r="EW94" s="1">
        <v>0.87601090000000004</v>
      </c>
      <c r="EX94" s="1">
        <v>-3.5276770000000002</v>
      </c>
      <c r="EY94" s="1">
        <v>-1.601404</v>
      </c>
      <c r="EZ94" s="1">
        <v>-1.9622520000000001</v>
      </c>
      <c r="FA94" s="1">
        <v>4.8576639999999998</v>
      </c>
      <c r="FB94" s="1">
        <v>6.0633340000000002</v>
      </c>
      <c r="FC94" s="1">
        <v>1.1629989999999999</v>
      </c>
      <c r="FD94" s="1">
        <v>6.2853899999999996</v>
      </c>
      <c r="FE94" s="1">
        <v>2.5916109999999999</v>
      </c>
      <c r="FF94" s="1">
        <v>5.1330049999999998</v>
      </c>
      <c r="FG94" s="1">
        <v>10.82297</v>
      </c>
      <c r="FH94" s="1">
        <v>-0.47437590000000002</v>
      </c>
      <c r="FK94" s="1">
        <v>27.042999999999999</v>
      </c>
      <c r="FL94" s="1">
        <v>-12.572789999999999</v>
      </c>
      <c r="FM94" s="1">
        <v>-73.947940000000003</v>
      </c>
      <c r="FN94" s="1">
        <v>-25.03152</v>
      </c>
      <c r="FO94" s="1">
        <v>-54.81033</v>
      </c>
      <c r="FP94" s="1">
        <v>10.33568</v>
      </c>
      <c r="FQ94" s="1">
        <v>-20.943370000000002</v>
      </c>
      <c r="FR94" s="1">
        <v>-7.8731619999999998</v>
      </c>
      <c r="FS94" s="1">
        <v>-6.3652759999999997</v>
      </c>
      <c r="FT94" s="1">
        <v>-25.672370000000001</v>
      </c>
      <c r="FU94" s="1">
        <v>-11.5036</v>
      </c>
      <c r="FV94" s="1">
        <v>-29.26041</v>
      </c>
      <c r="FW94" s="1">
        <v>-37.139800000000001</v>
      </c>
      <c r="FX94" s="1">
        <v>-27.9802</v>
      </c>
      <c r="FY94" s="1">
        <v>-32.36553</v>
      </c>
      <c r="FZ94" s="1">
        <v>7.4161870000000005E-2</v>
      </c>
      <c r="GA94" s="1">
        <v>-7.6505390000000002</v>
      </c>
      <c r="GB94" s="1">
        <v>-37.533729999999998</v>
      </c>
      <c r="GC94" s="1">
        <v>-3.63984</v>
      </c>
      <c r="GD94" s="1">
        <v>-2.026834</v>
      </c>
      <c r="GE94" s="1">
        <v>-31.943439999999999</v>
      </c>
      <c r="GF94" s="1">
        <v>-5.6686370000000004</v>
      </c>
      <c r="GG94" s="1">
        <v>-20.125589999999999</v>
      </c>
      <c r="GH94" s="1">
        <v>-1.0296890000000001</v>
      </c>
      <c r="GI94" s="1">
        <v>25.15906</v>
      </c>
      <c r="GJ94" s="1">
        <v>-14.44013</v>
      </c>
      <c r="GK94" s="1">
        <v>-11.58942</v>
      </c>
      <c r="GL94" s="1">
        <v>3.603869</v>
      </c>
      <c r="GM94" s="1">
        <v>1.251099</v>
      </c>
      <c r="GN94" s="1">
        <v>0.87459330000000002</v>
      </c>
      <c r="GO94" s="1">
        <v>2.8453879999999998</v>
      </c>
      <c r="GP94" s="1">
        <v>8.0525819999999992</v>
      </c>
      <c r="GQ94" s="1">
        <v>2.3648370000000001</v>
      </c>
      <c r="GR94" s="1">
        <v>2.1540599999999999</v>
      </c>
      <c r="GS94" s="1">
        <v>4.6272580000000003</v>
      </c>
      <c r="GT94" s="1">
        <v>7.0962389999999997</v>
      </c>
      <c r="GU94" s="1">
        <v>5.748075</v>
      </c>
      <c r="GV94" s="1">
        <v>12.652760000000001</v>
      </c>
      <c r="GW94" s="1">
        <v>2.3284609999999999</v>
      </c>
      <c r="GX94" s="1">
        <v>1.229698</v>
      </c>
      <c r="GY94" s="1">
        <v>5.9608230000000004</v>
      </c>
      <c r="GZ94" s="1">
        <v>-10.11889</v>
      </c>
    </row>
    <row r="95" spans="3:208" x14ac:dyDescent="0.25">
      <c r="C95" s="1">
        <v>27.289000000000001</v>
      </c>
      <c r="D95" s="1">
        <v>-3.5946090000000002</v>
      </c>
      <c r="E95" s="1">
        <v>-1.9443410000000001</v>
      </c>
      <c r="F95" s="1">
        <v>-2.428458</v>
      </c>
      <c r="G95" s="1">
        <v>-1.068657</v>
      </c>
      <c r="H95" s="1">
        <v>-3.5809739999999999</v>
      </c>
      <c r="I95" s="1">
        <v>-1.287712</v>
      </c>
      <c r="J95" s="1">
        <v>-3.6547190000000001</v>
      </c>
      <c r="K95" s="1">
        <v>-1.9821150000000001</v>
      </c>
      <c r="L95" s="1">
        <v>-1.9569700000000001</v>
      </c>
      <c r="M95" s="1">
        <v>-3.5292750000000002</v>
      </c>
      <c r="N95" s="1">
        <v>-2.4978690000000001</v>
      </c>
      <c r="O95" s="1">
        <v>3.3156729999999999</v>
      </c>
      <c r="P95" s="1">
        <v>1.198718</v>
      </c>
      <c r="Q95" s="1">
        <v>-2.069394</v>
      </c>
      <c r="R95" s="1">
        <v>1.032891</v>
      </c>
      <c r="S95" s="1">
        <v>2.0187369999999998</v>
      </c>
      <c r="T95" s="1">
        <v>2.5900609999999999</v>
      </c>
      <c r="U95" s="1">
        <v>-0.97773379999999999</v>
      </c>
      <c r="V95" s="1">
        <v>0.13249849999999999</v>
      </c>
      <c r="W95" s="1">
        <v>-4.3633889999999997</v>
      </c>
      <c r="X95" s="1">
        <v>7.6170429999999998</v>
      </c>
      <c r="Y95" s="1">
        <v>-0.2781556</v>
      </c>
      <c r="Z95" s="1">
        <v>-0.57983839999999998</v>
      </c>
      <c r="AA95" s="1">
        <v>0.51869080000000001</v>
      </c>
      <c r="AB95" s="1">
        <v>-0.2663509</v>
      </c>
      <c r="AC95" s="1">
        <v>2.3452380000000002</v>
      </c>
      <c r="AD95" s="1">
        <v>1.9496899999999999</v>
      </c>
      <c r="AE95" s="1">
        <v>5.8757900000000003</v>
      </c>
      <c r="AF95" s="1">
        <v>-0.33431319999999998</v>
      </c>
      <c r="AG95" s="1">
        <v>-0.3800405</v>
      </c>
      <c r="AH95" s="1">
        <v>0.71851370000000003</v>
      </c>
      <c r="AI95" s="1">
        <v>3.7760660000000001</v>
      </c>
      <c r="AJ95" s="1">
        <v>-0.26780470000000001</v>
      </c>
      <c r="AK95" s="1">
        <v>1.937783</v>
      </c>
      <c r="AL95" s="1">
        <v>-5.9274279999999999E-2</v>
      </c>
      <c r="AO95" s="1">
        <v>27.289000000000001</v>
      </c>
      <c r="AP95" s="1">
        <v>-0.47316649999999999</v>
      </c>
      <c r="AQ95" s="1">
        <v>8.5570049999999995E-2</v>
      </c>
      <c r="AR95" s="1">
        <v>5.2852490000000003</v>
      </c>
      <c r="AS95" s="1">
        <v>2.4874450000000001</v>
      </c>
      <c r="AT95" s="1">
        <v>-1.388919</v>
      </c>
      <c r="AU95" s="1">
        <v>-1.2717020000000001</v>
      </c>
      <c r="AV95" s="1">
        <v>-2.5059900000000002</v>
      </c>
      <c r="AW95" s="1">
        <v>6.9394270000000002</v>
      </c>
      <c r="AX95" s="1">
        <v>2.1014810000000002</v>
      </c>
      <c r="AY95" s="1">
        <v>9.0574010000000005</v>
      </c>
      <c r="AZ95" s="1">
        <v>0.28423860000000001</v>
      </c>
      <c r="BA95" s="1">
        <v>2.5155910000000001</v>
      </c>
      <c r="BB95" s="1">
        <v>25.051030000000001</v>
      </c>
      <c r="BC95" s="1">
        <v>17.821929999999998</v>
      </c>
      <c r="BD95" s="1">
        <v>18.867360000000001</v>
      </c>
      <c r="BE95" s="1">
        <v>0.98541579999999995</v>
      </c>
      <c r="BF95" s="1">
        <v>2.1531980000000002</v>
      </c>
      <c r="BG95" s="1">
        <v>-2.3503099999999999</v>
      </c>
      <c r="BH95" s="1">
        <v>-0.12319380000000001</v>
      </c>
      <c r="BI95" s="1">
        <v>-2.4655</v>
      </c>
      <c r="BJ95" s="1">
        <v>0.35594759999999998</v>
      </c>
      <c r="BK95" s="1">
        <v>3.3768419999999999</v>
      </c>
      <c r="BL95" s="1">
        <v>-6.7467180000000004</v>
      </c>
      <c r="BM95" s="1">
        <v>2.274149</v>
      </c>
      <c r="BN95" s="1">
        <v>6.4071569999999998</v>
      </c>
      <c r="BO95" s="1">
        <v>-109.52930000000001</v>
      </c>
      <c r="BP95" s="1">
        <v>-40.396900000000002</v>
      </c>
      <c r="BQ95" s="1">
        <v>-63.501399999999997</v>
      </c>
      <c r="BR95" s="1">
        <v>-48.166040000000002</v>
      </c>
      <c r="BS95" s="1">
        <v>-35.857750000000003</v>
      </c>
      <c r="BT95" s="1">
        <v>-3.534205</v>
      </c>
      <c r="BU95" s="1">
        <v>-6.9914540000000001</v>
      </c>
      <c r="BV95" s="1">
        <v>5.8980540000000001</v>
      </c>
      <c r="BW95" s="1">
        <v>3.6321119999999998</v>
      </c>
      <c r="BX95" s="1">
        <v>-5.134385</v>
      </c>
      <c r="BY95" s="1">
        <v>-1.8871070000000001</v>
      </c>
      <c r="BZ95" s="1">
        <v>-5.1461959999999998</v>
      </c>
      <c r="CA95" s="1">
        <v>2.1853539999999998</v>
      </c>
      <c r="CB95" s="1">
        <v>1.187271</v>
      </c>
      <c r="CC95" s="1">
        <v>-2.004359</v>
      </c>
      <c r="CD95" s="1">
        <v>-1.5560309999999999</v>
      </c>
      <c r="CE95" s="1">
        <v>-5.3213939999999997</v>
      </c>
      <c r="CF95" s="1">
        <v>-3.7919299999999998</v>
      </c>
      <c r="CG95" s="1">
        <v>0.28950759999999998</v>
      </c>
      <c r="CH95" s="1">
        <v>3.129842</v>
      </c>
      <c r="CI95" s="1">
        <v>-2.3314010000000001</v>
      </c>
      <c r="CJ95" s="1">
        <v>-5.0022570000000002</v>
      </c>
      <c r="CM95" s="1">
        <v>27.289000000000001</v>
      </c>
      <c r="CN95" s="1">
        <v>1.098533</v>
      </c>
      <c r="CO95" s="1">
        <v>-10.878740000000001</v>
      </c>
      <c r="CP95" s="1">
        <v>-3.8582990000000001</v>
      </c>
      <c r="CQ95" s="1">
        <v>1.362687</v>
      </c>
      <c r="CR95" s="1">
        <v>2.6576499999999998</v>
      </c>
      <c r="CS95" s="1">
        <v>-0.44529999999999997</v>
      </c>
      <c r="CT95" s="1">
        <v>3.9572799999999999</v>
      </c>
      <c r="CU95" s="1">
        <v>3.0146440000000001</v>
      </c>
      <c r="CV95" s="1">
        <v>-16.977350000000001</v>
      </c>
      <c r="CW95" s="1">
        <v>0.33515590000000001</v>
      </c>
      <c r="CX95" s="1">
        <v>4.7138730000000004</v>
      </c>
      <c r="CY95" s="1">
        <v>0.93218449999999997</v>
      </c>
      <c r="CZ95" s="1">
        <v>-17.957689999999999</v>
      </c>
      <c r="DA95" s="1">
        <v>3.6080749999999999</v>
      </c>
      <c r="DB95" s="1">
        <v>0.59276139999999999</v>
      </c>
      <c r="DC95" s="1">
        <v>-0.68335780000000002</v>
      </c>
      <c r="DD95" s="1">
        <v>-5.8540289999999997</v>
      </c>
      <c r="DE95" s="1">
        <v>-8.4417720000000003</v>
      </c>
      <c r="DF95" s="1">
        <v>-7.6649469999999997</v>
      </c>
      <c r="DG95" s="1">
        <v>-7.400792</v>
      </c>
      <c r="DH95" s="1">
        <v>3.5240130000000001</v>
      </c>
      <c r="DI95" s="1">
        <v>-4.4166179999999997</v>
      </c>
      <c r="DJ95" s="1">
        <v>-10.903409999999999</v>
      </c>
      <c r="DK95" s="1">
        <v>3.815188</v>
      </c>
      <c r="DL95" s="1">
        <v>-2.689073</v>
      </c>
      <c r="DM95" s="1">
        <v>-10.029350000000001</v>
      </c>
      <c r="DN95" s="1">
        <v>5.4629009999999996</v>
      </c>
      <c r="DO95" s="1">
        <v>9.3671880000000005</v>
      </c>
      <c r="DP95" s="1">
        <v>-4.8294389999999998</v>
      </c>
      <c r="DQ95" s="1">
        <v>5.411581</v>
      </c>
      <c r="DR95" s="1">
        <v>6.9962569999999999</v>
      </c>
      <c r="DS95" s="1">
        <v>8.8715030000000006</v>
      </c>
      <c r="DT95" s="1">
        <v>-6.3285419999999997</v>
      </c>
      <c r="DU95" s="1">
        <v>-6.2061599999999997</v>
      </c>
      <c r="DV95" s="1">
        <v>-2.8996650000000002</v>
      </c>
      <c r="DW95" s="1">
        <v>1.6812640000000001</v>
      </c>
      <c r="DX95" s="1">
        <v>1.663934</v>
      </c>
      <c r="DY95" s="1">
        <v>5.4106540000000001</v>
      </c>
      <c r="DZ95" s="1">
        <v>6.1059729999999997</v>
      </c>
      <c r="EA95" s="1">
        <v>6.9641380000000002</v>
      </c>
      <c r="EB95" s="1">
        <v>3.7252100000000001</v>
      </c>
      <c r="EC95" s="1">
        <v>2.933948</v>
      </c>
      <c r="ED95" s="1">
        <v>2.670998</v>
      </c>
      <c r="EE95" s="1">
        <v>-3.8220000000000001</v>
      </c>
      <c r="EF95" s="1">
        <v>7.3313199999999998</v>
      </c>
      <c r="EG95" s="1">
        <v>-1.535979</v>
      </c>
      <c r="EH95" s="1">
        <v>8.1362629999999996</v>
      </c>
      <c r="EI95" s="1">
        <v>-1.8829940000000001</v>
      </c>
      <c r="EJ95" s="1">
        <v>-12.24546</v>
      </c>
      <c r="EK95" s="1">
        <v>4.0581759999999996</v>
      </c>
      <c r="EL95" s="1">
        <v>18.637049999999999</v>
      </c>
      <c r="EM95" s="1">
        <v>-22.062940000000001</v>
      </c>
      <c r="EN95" s="1">
        <v>-34.215809999999998</v>
      </c>
      <c r="EO95" s="1">
        <v>-5.1069630000000004</v>
      </c>
      <c r="EP95" s="1">
        <v>-0.97099420000000003</v>
      </c>
      <c r="EQ95" s="1">
        <v>-0.73266430000000005</v>
      </c>
      <c r="ER95" s="1">
        <v>4.3596899999999996</v>
      </c>
      <c r="ES95" s="1">
        <v>-2.9061780000000002</v>
      </c>
      <c r="ET95" s="1">
        <v>2.5493679999999999</v>
      </c>
      <c r="EU95" s="1">
        <v>-3.487101</v>
      </c>
      <c r="EV95" s="1">
        <v>1.0781229999999999</v>
      </c>
      <c r="EW95" s="1">
        <v>-1.1687590000000001</v>
      </c>
      <c r="EX95" s="1">
        <v>-3.5066920000000001</v>
      </c>
      <c r="EY95" s="1">
        <v>0.72855829999999999</v>
      </c>
      <c r="EZ95" s="1">
        <v>-1.914342</v>
      </c>
      <c r="FA95" s="1">
        <v>4.0312060000000001</v>
      </c>
      <c r="FB95" s="1">
        <v>5.2245520000000001</v>
      </c>
      <c r="FC95" s="1">
        <v>2.5510199999999998</v>
      </c>
      <c r="FD95" s="1">
        <v>8.8422129999999992</v>
      </c>
      <c r="FE95" s="1">
        <v>1.5333330000000001</v>
      </c>
      <c r="FF95" s="1">
        <v>5.4650980000000002</v>
      </c>
      <c r="FG95" s="1">
        <v>8.3423639999999999</v>
      </c>
      <c r="FH95" s="1">
        <v>-0.61496510000000004</v>
      </c>
      <c r="FK95" s="1">
        <v>27.350999999999999</v>
      </c>
      <c r="FL95" s="1">
        <v>-11.035920000000001</v>
      </c>
      <c r="FM95" s="1">
        <v>-75.236949999999993</v>
      </c>
      <c r="FN95" s="1">
        <v>-26.47972</v>
      </c>
      <c r="FO95" s="1">
        <v>-57.768650000000001</v>
      </c>
      <c r="FP95" s="1">
        <v>-3.1758749999999999E-3</v>
      </c>
      <c r="FQ95" s="1">
        <v>-7.5084669999999996</v>
      </c>
      <c r="FR95" s="1">
        <v>-6.9901989999999996</v>
      </c>
      <c r="FS95" s="1">
        <v>-5.4954669999999997</v>
      </c>
      <c r="FT95" s="1">
        <v>-26.333549999999999</v>
      </c>
      <c r="FU95" s="1">
        <v>-10.721450000000001</v>
      </c>
      <c r="FV95" s="1">
        <v>-32.196350000000002</v>
      </c>
      <c r="FW95" s="1">
        <v>-36.88514</v>
      </c>
      <c r="FX95" s="1">
        <v>-26.409770000000002</v>
      </c>
      <c r="FY95" s="1">
        <v>-23.117719999999998</v>
      </c>
      <c r="FZ95" s="1">
        <v>-0.7438015</v>
      </c>
      <c r="GA95" s="1">
        <v>-9.1226669999999999</v>
      </c>
      <c r="GB95" s="1">
        <v>-42.033470000000001</v>
      </c>
      <c r="GC95" s="1">
        <v>-0.6947333</v>
      </c>
      <c r="GD95" s="1">
        <v>4.9717359999999999</v>
      </c>
      <c r="GE95" s="1">
        <v>-22.949940000000002</v>
      </c>
      <c r="GF95" s="1">
        <v>-1.325855</v>
      </c>
      <c r="GG95" s="1">
        <v>-24.87304</v>
      </c>
      <c r="GH95" s="1">
        <v>3.3487749999999998</v>
      </c>
      <c r="GI95" s="1">
        <v>23.82535</v>
      </c>
      <c r="GJ95" s="1">
        <v>-15.312799999999999</v>
      </c>
      <c r="GK95" s="1">
        <v>-9.944153</v>
      </c>
      <c r="GL95" s="1">
        <v>2.7999230000000002</v>
      </c>
      <c r="GM95" s="1">
        <v>1.286673</v>
      </c>
      <c r="GN95" s="1">
        <v>2.3024969999999998</v>
      </c>
      <c r="GO95" s="1">
        <v>2.9742320000000002</v>
      </c>
      <c r="GP95" s="1">
        <v>8.5942450000000008</v>
      </c>
      <c r="GQ95" s="1">
        <v>2.360579</v>
      </c>
      <c r="GR95" s="1">
        <v>2.3653520000000001</v>
      </c>
      <c r="GS95" s="1">
        <v>4.5247739999999999</v>
      </c>
      <c r="GT95" s="1">
        <v>2.9478369999999998</v>
      </c>
      <c r="GU95" s="1">
        <v>5.5151050000000001</v>
      </c>
      <c r="GV95" s="1">
        <v>11.05805</v>
      </c>
      <c r="GW95" s="1">
        <v>1.678183</v>
      </c>
      <c r="GX95" s="1">
        <v>1.688097</v>
      </c>
      <c r="GY95" s="1">
        <v>6.9305440000000003</v>
      </c>
      <c r="GZ95" s="1">
        <v>-9.6002749999999999</v>
      </c>
    </row>
    <row r="96" spans="3:208" x14ac:dyDescent="0.25">
      <c r="C96" s="1">
        <v>27.596</v>
      </c>
      <c r="D96" s="1">
        <v>-4.0282289999999996</v>
      </c>
      <c r="E96" s="1">
        <v>-2.45539</v>
      </c>
      <c r="F96" s="1">
        <v>-2.067069</v>
      </c>
      <c r="G96" s="1">
        <v>-1.1390420000000001</v>
      </c>
      <c r="H96" s="1">
        <v>-3.1588120000000002</v>
      </c>
      <c r="I96" s="1">
        <v>-1.201023</v>
      </c>
      <c r="J96" s="1">
        <v>-3.918596</v>
      </c>
      <c r="K96" s="1">
        <v>-2.01017</v>
      </c>
      <c r="L96" s="1">
        <v>-1.555474</v>
      </c>
      <c r="M96" s="1">
        <v>-3.7300559999999998</v>
      </c>
      <c r="N96" s="1">
        <v>-2.9898739999999999</v>
      </c>
      <c r="O96" s="1">
        <v>1.3960840000000001</v>
      </c>
      <c r="P96" s="1">
        <v>1.6006309999999999</v>
      </c>
      <c r="Q96" s="1">
        <v>-2.0916570000000001</v>
      </c>
      <c r="R96" s="1">
        <v>2.7412830000000001</v>
      </c>
      <c r="S96" s="1">
        <v>2.6757089999999999</v>
      </c>
      <c r="T96" s="1">
        <v>-1.6426400000000001</v>
      </c>
      <c r="U96" s="1">
        <v>-0.85845910000000003</v>
      </c>
      <c r="V96" s="1">
        <v>-2.6110199999999999</v>
      </c>
      <c r="W96" s="1">
        <v>-3.4699279999999999</v>
      </c>
      <c r="X96" s="1">
        <v>7.5643260000000003</v>
      </c>
      <c r="Y96" s="1">
        <v>-0.1814163</v>
      </c>
      <c r="Z96" s="1">
        <v>-1.0545610000000001</v>
      </c>
      <c r="AA96" s="1">
        <v>-1.806449</v>
      </c>
      <c r="AB96" s="1">
        <v>3.7550269999999997E-2</v>
      </c>
      <c r="AC96" s="1">
        <v>2.295398</v>
      </c>
      <c r="AD96" s="1">
        <v>1.89035</v>
      </c>
      <c r="AE96" s="1">
        <v>6.257123</v>
      </c>
      <c r="AF96" s="1">
        <v>-7.6384830000000001E-2</v>
      </c>
      <c r="AG96" s="1">
        <v>-1.094903</v>
      </c>
      <c r="AH96" s="1">
        <v>4.3964169999999996</v>
      </c>
      <c r="AI96" s="1">
        <v>3.7453750000000001</v>
      </c>
      <c r="AJ96" s="1">
        <v>2.3732989999999998</v>
      </c>
      <c r="AK96" s="1">
        <v>1.2430570000000001</v>
      </c>
      <c r="AL96" s="1">
        <v>-0.14483979999999999</v>
      </c>
      <c r="AO96" s="1">
        <v>27.596</v>
      </c>
      <c r="AP96" s="1">
        <v>-1.745587</v>
      </c>
      <c r="AQ96" s="1">
        <v>1.0022819999999999</v>
      </c>
      <c r="AR96" s="1">
        <v>8.6019659999999991</v>
      </c>
      <c r="AS96" s="1">
        <v>2.8528950000000002</v>
      </c>
      <c r="AT96" s="1">
        <v>-1.977476</v>
      </c>
      <c r="AU96" s="1">
        <v>-1.1446780000000001</v>
      </c>
      <c r="AV96" s="1">
        <v>-3.3040319999999999</v>
      </c>
      <c r="AW96" s="1">
        <v>3.9727199999999998</v>
      </c>
      <c r="AX96" s="1">
        <v>2.243916</v>
      </c>
      <c r="AY96" s="1">
        <v>6.6875770000000001</v>
      </c>
      <c r="AZ96" s="1">
        <v>1.77918</v>
      </c>
      <c r="BA96" s="1">
        <v>5.3717129999999997</v>
      </c>
      <c r="BB96" s="1">
        <v>20.11918</v>
      </c>
      <c r="BC96" s="1">
        <v>44.77375</v>
      </c>
      <c r="BD96" s="1">
        <v>10.7155</v>
      </c>
      <c r="BE96" s="1">
        <v>1.135224</v>
      </c>
      <c r="BF96" s="1">
        <v>5.3326430000000001E-2</v>
      </c>
      <c r="BG96" s="1">
        <v>-3.4023479999999999</v>
      </c>
      <c r="BH96" s="1">
        <v>-1.9680569999999999</v>
      </c>
      <c r="BI96" s="1">
        <v>6.4390980000000004</v>
      </c>
      <c r="BJ96" s="1">
        <v>-1.58795</v>
      </c>
      <c r="BK96" s="1">
        <v>7.0254560000000001</v>
      </c>
      <c r="BL96" s="1">
        <v>-7.549042</v>
      </c>
      <c r="BM96" s="1">
        <v>1.4159809999999999</v>
      </c>
      <c r="BN96" s="1">
        <v>3.145435</v>
      </c>
      <c r="BO96" s="1">
        <v>-114.3537</v>
      </c>
      <c r="BP96" s="1">
        <v>-37.958309999999997</v>
      </c>
      <c r="BQ96" s="1">
        <v>-59.043990000000001</v>
      </c>
      <c r="BR96" s="1">
        <v>-47.592640000000003</v>
      </c>
      <c r="BS96" s="1">
        <v>-35.254480000000001</v>
      </c>
      <c r="BT96" s="1">
        <v>0.87621709999999997</v>
      </c>
      <c r="BU96" s="1">
        <v>-3.9964900000000001</v>
      </c>
      <c r="BV96" s="1">
        <v>9.537648E-2</v>
      </c>
      <c r="BW96" s="1">
        <v>3.4773520000000002</v>
      </c>
      <c r="BX96" s="1">
        <v>-4.8865350000000003</v>
      </c>
      <c r="BY96" s="1">
        <v>-4.1006770000000001</v>
      </c>
      <c r="BZ96" s="1">
        <v>-3.2301129999999998</v>
      </c>
      <c r="CA96" s="1">
        <v>3.024038</v>
      </c>
      <c r="CB96" s="1">
        <v>2.3807209999999999</v>
      </c>
      <c r="CC96" s="1">
        <v>0.69390160000000001</v>
      </c>
      <c r="CD96" s="1">
        <v>-1.3571249999999999</v>
      </c>
      <c r="CE96" s="1">
        <v>-2.0980989999999999</v>
      </c>
      <c r="CF96" s="1">
        <v>-2.2354419999999999</v>
      </c>
      <c r="CG96" s="1">
        <v>2.4296829999999998</v>
      </c>
      <c r="CH96" s="1">
        <v>1.270775</v>
      </c>
      <c r="CI96" s="1">
        <v>-1.8954530000000001</v>
      </c>
      <c r="CJ96" s="1">
        <v>-4.3282389999999999</v>
      </c>
      <c r="CM96" s="1">
        <v>27.596</v>
      </c>
      <c r="CN96" s="1">
        <v>1.315431</v>
      </c>
      <c r="CO96" s="1">
        <v>-12.23216</v>
      </c>
      <c r="CP96" s="1">
        <v>-3.179243</v>
      </c>
      <c r="CQ96" s="1">
        <v>1.629086</v>
      </c>
      <c r="CR96" s="1">
        <v>2.2157010000000001</v>
      </c>
      <c r="CS96" s="1">
        <v>-0.3234417</v>
      </c>
      <c r="CT96" s="1">
        <v>3.836719</v>
      </c>
      <c r="CU96" s="1">
        <v>1.5734159999999999</v>
      </c>
      <c r="CV96" s="1">
        <v>-15.45487</v>
      </c>
      <c r="CW96" s="1">
        <v>-0.70039680000000004</v>
      </c>
      <c r="CX96" s="1">
        <v>3.931622</v>
      </c>
      <c r="CY96" s="1">
        <v>1.125777</v>
      </c>
      <c r="CZ96" s="1">
        <v>-12.102080000000001</v>
      </c>
      <c r="DA96" s="1">
        <v>4.8035189999999997</v>
      </c>
      <c r="DB96" s="1">
        <v>0.28049560000000001</v>
      </c>
      <c r="DC96" s="1">
        <v>-3.1485789999999998</v>
      </c>
      <c r="DD96" s="1">
        <v>-7.5541809999999998</v>
      </c>
      <c r="DE96" s="1">
        <v>-11.541130000000001</v>
      </c>
      <c r="DF96" s="1">
        <v>-6.5084650000000002</v>
      </c>
      <c r="DG96" s="1">
        <v>-16.648199999999999</v>
      </c>
      <c r="DH96" s="1">
        <v>0.5148277</v>
      </c>
      <c r="DI96" s="1">
        <v>-1.753547</v>
      </c>
      <c r="DJ96" s="1">
        <v>-10.467560000000001</v>
      </c>
      <c r="DK96" s="1">
        <v>1.920912</v>
      </c>
      <c r="DL96" s="1">
        <v>-5.0643529999999997</v>
      </c>
      <c r="DM96" s="1">
        <v>-11.52</v>
      </c>
      <c r="DN96" s="1">
        <v>6.1270160000000002</v>
      </c>
      <c r="DO96" s="1">
        <v>14.82649</v>
      </c>
      <c r="DP96" s="1">
        <v>-4.4542580000000003</v>
      </c>
      <c r="DQ96" s="1">
        <v>-1.268092</v>
      </c>
      <c r="DR96" s="1">
        <v>9.6747370000000004</v>
      </c>
      <c r="DS96" s="1">
        <v>9.8925990000000006</v>
      </c>
      <c r="DT96" s="1">
        <v>-3.2386110000000001</v>
      </c>
      <c r="DU96" s="1">
        <v>-7.2129490000000001</v>
      </c>
      <c r="DV96" s="1">
        <v>-1.1735690000000001</v>
      </c>
      <c r="DW96" s="1">
        <v>1.058052</v>
      </c>
      <c r="DX96" s="1">
        <v>4.0122609999999996</v>
      </c>
      <c r="DY96" s="1">
        <v>6.5671910000000002</v>
      </c>
      <c r="DZ96" s="1">
        <v>-1.2670269999999999</v>
      </c>
      <c r="EA96" s="1">
        <v>11.340059999999999</v>
      </c>
      <c r="EB96" s="1">
        <v>3.8470049999999998</v>
      </c>
      <c r="EC96" s="1">
        <v>4.3123209999999998</v>
      </c>
      <c r="ED96" s="1">
        <v>2.1317919999999999</v>
      </c>
      <c r="EE96" s="1">
        <v>-13.853820000000001</v>
      </c>
      <c r="EF96" s="1">
        <v>2.6724589999999999</v>
      </c>
      <c r="EG96" s="1">
        <v>0.27718330000000002</v>
      </c>
      <c r="EH96" s="1">
        <v>5.8346</v>
      </c>
      <c r="EI96" s="1">
        <v>-2.0432269999999999</v>
      </c>
      <c r="EJ96" s="1">
        <v>-12.58264</v>
      </c>
      <c r="EK96" s="1">
        <v>-2.18737</v>
      </c>
      <c r="EL96" s="1">
        <v>16.28322</v>
      </c>
      <c r="EM96" s="1">
        <v>-44.401249999999997</v>
      </c>
      <c r="EN96" s="1">
        <v>-31.63645</v>
      </c>
      <c r="EO96" s="1">
        <v>-10.87326</v>
      </c>
      <c r="EP96" s="1">
        <v>1.0843910000000001</v>
      </c>
      <c r="EQ96" s="1">
        <v>-2.1871610000000001</v>
      </c>
      <c r="ER96" s="1">
        <v>4.0128389999999996</v>
      </c>
      <c r="ES96" s="1">
        <v>-2.5224440000000001</v>
      </c>
      <c r="ET96" s="1">
        <v>2.361605</v>
      </c>
      <c r="EU96" s="1">
        <v>-2.6584120000000002</v>
      </c>
      <c r="EV96" s="1">
        <v>1.3802920000000001</v>
      </c>
      <c r="EW96" s="1">
        <v>-1.345216</v>
      </c>
      <c r="EX96" s="1">
        <v>-4.7055189999999998</v>
      </c>
      <c r="EY96" s="1">
        <v>0.91805570000000003</v>
      </c>
      <c r="EZ96" s="1">
        <v>-1.288476</v>
      </c>
      <c r="FA96" s="1">
        <v>6.831512</v>
      </c>
      <c r="FB96" s="1">
        <v>5.9137329999999997</v>
      </c>
      <c r="FC96" s="1">
        <v>3.4983029999999999</v>
      </c>
      <c r="FD96" s="1">
        <v>6.0737880000000004</v>
      </c>
      <c r="FE96" s="1">
        <v>1.505798</v>
      </c>
      <c r="FF96" s="1">
        <v>5.5115270000000001</v>
      </c>
      <c r="FG96" s="1">
        <v>10.16839</v>
      </c>
      <c r="FH96" s="1">
        <v>-1.358795</v>
      </c>
      <c r="FK96" s="1">
        <v>27.658000000000001</v>
      </c>
      <c r="FL96" s="1">
        <v>-11.11524</v>
      </c>
      <c r="FM96" s="1">
        <v>-78.092169999999996</v>
      </c>
      <c r="FN96" s="1">
        <v>-24.545970000000001</v>
      </c>
      <c r="FO96" s="1">
        <v>-56.755589999999998</v>
      </c>
      <c r="FP96" s="1">
        <v>4.5454369999999997</v>
      </c>
      <c r="FQ96" s="1">
        <v>-16.684619999999999</v>
      </c>
      <c r="FR96" s="1">
        <v>-5.4242359999999996</v>
      </c>
      <c r="FS96" s="1">
        <v>-0.27066750000000001</v>
      </c>
      <c r="FT96" s="1">
        <v>-26.226959999999998</v>
      </c>
      <c r="FU96" s="1">
        <v>-11.692069999999999</v>
      </c>
      <c r="FV96" s="1">
        <v>-24.018229999999999</v>
      </c>
      <c r="FW96" s="1">
        <v>-29.51633</v>
      </c>
      <c r="FX96" s="1">
        <v>-31.257079999999998</v>
      </c>
      <c r="FY96" s="1">
        <v>-21.80847</v>
      </c>
      <c r="FZ96" s="1">
        <v>-0.9679664</v>
      </c>
      <c r="GA96" s="1">
        <v>-8.4462229999999998</v>
      </c>
      <c r="GB96" s="1">
        <v>-37.171480000000003</v>
      </c>
      <c r="GC96" s="1">
        <v>-8.2191759999999991</v>
      </c>
      <c r="GD96" s="1">
        <v>-2.3971200000000001</v>
      </c>
      <c r="GE96" s="1">
        <v>-29.528079999999999</v>
      </c>
      <c r="GF96" s="1">
        <v>-7.0701700000000001</v>
      </c>
      <c r="GG96" s="1">
        <v>-22.62313</v>
      </c>
      <c r="GH96" s="1">
        <v>1.7906679999999999</v>
      </c>
      <c r="GI96" s="1">
        <v>24.908639999999998</v>
      </c>
      <c r="GJ96" s="1">
        <v>-12.2165</v>
      </c>
      <c r="GK96" s="1">
        <v>-11.5814</v>
      </c>
      <c r="GL96" s="1">
        <v>3.688472</v>
      </c>
      <c r="GM96" s="1">
        <v>1.632746</v>
      </c>
      <c r="GN96" s="1">
        <v>1.759762</v>
      </c>
      <c r="GO96" s="1">
        <v>1.1662049999999999</v>
      </c>
      <c r="GP96" s="1">
        <v>7.5555859999999999</v>
      </c>
      <c r="GQ96" s="1">
        <v>1.7444729999999999</v>
      </c>
      <c r="GR96" s="1">
        <v>1.768113</v>
      </c>
      <c r="GS96" s="1">
        <v>4.6974790000000004</v>
      </c>
      <c r="GT96" s="1">
        <v>5.4015620000000002</v>
      </c>
      <c r="GU96" s="1">
        <v>7.2081189999999999</v>
      </c>
      <c r="GV96" s="1">
        <v>9.3468129999999991</v>
      </c>
      <c r="GW96" s="1">
        <v>0.2216381</v>
      </c>
      <c r="GX96" s="1">
        <v>1.3308949999999999</v>
      </c>
      <c r="GY96" s="1">
        <v>6.960547</v>
      </c>
      <c r="GZ96" s="1">
        <v>-9.7975440000000003</v>
      </c>
    </row>
    <row r="97" spans="3:208" x14ac:dyDescent="0.25">
      <c r="C97" s="1">
        <v>27.902000000000001</v>
      </c>
      <c r="D97" s="1">
        <v>-4.9980500000000001</v>
      </c>
      <c r="E97" s="1">
        <v>-2.382701</v>
      </c>
      <c r="F97" s="1">
        <v>-2.0276719999999999</v>
      </c>
      <c r="G97" s="1">
        <v>-1.776891</v>
      </c>
      <c r="H97" s="1">
        <v>-2.951676</v>
      </c>
      <c r="I97" s="1">
        <v>-1.427945</v>
      </c>
      <c r="J97" s="1">
        <v>-3.1000420000000002</v>
      </c>
      <c r="K97" s="1">
        <v>-1.081882</v>
      </c>
      <c r="L97" s="1">
        <v>-1.684331</v>
      </c>
      <c r="M97" s="1">
        <v>-3.114452</v>
      </c>
      <c r="N97" s="1">
        <v>-3.4013399999999998</v>
      </c>
      <c r="O97" s="1">
        <v>1.28925</v>
      </c>
      <c r="P97" s="1">
        <v>0.63006340000000005</v>
      </c>
      <c r="Q97" s="1">
        <v>-2.0179369999999999</v>
      </c>
      <c r="R97" s="1">
        <v>1.0448310000000001</v>
      </c>
      <c r="S97" s="1">
        <v>2.3257020000000002</v>
      </c>
      <c r="T97" s="1">
        <v>0.39495259999999999</v>
      </c>
      <c r="U97" s="1">
        <v>-0.18432589999999999</v>
      </c>
      <c r="V97" s="1">
        <v>-2.107459</v>
      </c>
      <c r="W97" s="1">
        <v>-2.6774559999999998</v>
      </c>
      <c r="X97" s="1">
        <v>7.6245700000000003</v>
      </c>
      <c r="Y97" s="1">
        <v>-0.54286210000000001</v>
      </c>
      <c r="Z97" s="1">
        <v>-1.6538520000000001</v>
      </c>
      <c r="AA97" s="1">
        <v>-0.24153340000000001</v>
      </c>
      <c r="AB97" s="1">
        <v>0.36303059999999998</v>
      </c>
      <c r="AC97" s="1">
        <v>2.5256949999999998</v>
      </c>
      <c r="AD97" s="1">
        <v>1.7882910000000001</v>
      </c>
      <c r="AE97" s="1">
        <v>5.859674</v>
      </c>
      <c r="AF97" s="1">
        <v>-0.10544770000000001</v>
      </c>
      <c r="AG97" s="1">
        <v>-7.2026580000000007E-2</v>
      </c>
      <c r="AH97" s="1">
        <v>6.661314</v>
      </c>
      <c r="AI97" s="1">
        <v>0.59205589999999997</v>
      </c>
      <c r="AJ97" s="1">
        <v>4.1279060000000003</v>
      </c>
      <c r="AK97" s="1">
        <v>0.58450139999999995</v>
      </c>
      <c r="AL97" s="1">
        <v>-5.1118959999999998E-2</v>
      </c>
      <c r="AO97" s="1">
        <v>27.902000000000001</v>
      </c>
      <c r="AP97" s="1">
        <v>-3.1679140000000001</v>
      </c>
      <c r="AQ97" s="1">
        <v>0.16898560000000001</v>
      </c>
      <c r="AR97" s="1">
        <v>7.3248439999999997</v>
      </c>
      <c r="AS97" s="1">
        <v>0.46390239999999999</v>
      </c>
      <c r="AT97" s="1">
        <v>-1.5968519999999999</v>
      </c>
      <c r="AU97" s="1">
        <v>-2.2623129999999998</v>
      </c>
      <c r="AV97" s="1">
        <v>-1.882592</v>
      </c>
      <c r="AW97" s="1">
        <v>3.799404</v>
      </c>
      <c r="AX97" s="1">
        <v>3.653165</v>
      </c>
      <c r="AY97" s="1">
        <v>0.22704269999999999</v>
      </c>
      <c r="AZ97" s="1">
        <v>0.76107230000000003</v>
      </c>
      <c r="BA97" s="1">
        <v>2.4477039999999999</v>
      </c>
      <c r="BB97" s="1">
        <v>20.501370000000001</v>
      </c>
      <c r="BC97" s="1">
        <v>31.422889999999999</v>
      </c>
      <c r="BD97" s="1">
        <v>-4.8086260000000003</v>
      </c>
      <c r="BE97" s="1">
        <v>2.4333550000000002</v>
      </c>
      <c r="BF97" s="1">
        <v>5.2369620000000001</v>
      </c>
      <c r="BG97" s="1">
        <v>-1.024923</v>
      </c>
      <c r="BH97" s="1">
        <v>3.1491250000000002</v>
      </c>
      <c r="BI97" s="1">
        <v>1.8427089999999999</v>
      </c>
      <c r="BJ97" s="1">
        <v>-2.495619</v>
      </c>
      <c r="BK97" s="1">
        <v>11.373200000000001</v>
      </c>
      <c r="BL97" s="1">
        <v>-9.5279000000000007</v>
      </c>
      <c r="BM97" s="1">
        <v>0.46229039999999999</v>
      </c>
      <c r="BN97" s="1">
        <v>-1.7481640000000001</v>
      </c>
      <c r="BO97" s="1">
        <v>-115.6532</v>
      </c>
      <c r="BP97" s="1">
        <v>-39.399749999999997</v>
      </c>
      <c r="BQ97" s="1">
        <v>-56.852460000000001</v>
      </c>
      <c r="BR97" s="1">
        <v>-46.091929999999998</v>
      </c>
      <c r="BS97" s="1">
        <v>-34.787509999999997</v>
      </c>
      <c r="BT97" s="1">
        <v>-2.497017</v>
      </c>
      <c r="BU97" s="1">
        <v>-9.8092310000000005</v>
      </c>
      <c r="BV97" s="1">
        <v>-6.1489180000000001</v>
      </c>
      <c r="BW97" s="1">
        <v>-0.55994529999999998</v>
      </c>
      <c r="BX97" s="1">
        <v>-5.5223269999999998</v>
      </c>
      <c r="BY97" s="1">
        <v>-2.8214869999999999</v>
      </c>
      <c r="BZ97" s="1">
        <v>-5.3098970000000003</v>
      </c>
      <c r="CA97" s="1">
        <v>1.8226519999999999</v>
      </c>
      <c r="CB97" s="1">
        <v>-0.36936999999999998</v>
      </c>
      <c r="CC97" s="1">
        <v>-0.63352299999999995</v>
      </c>
      <c r="CD97" s="1">
        <v>-2.7035079999999998</v>
      </c>
      <c r="CE97" s="1">
        <v>-2.985303</v>
      </c>
      <c r="CF97" s="1">
        <v>-2.8640430000000001</v>
      </c>
      <c r="CG97" s="1">
        <v>-3.3025699999999998E-2</v>
      </c>
      <c r="CH97" s="1">
        <v>5.4671099999999999</v>
      </c>
      <c r="CI97" s="1">
        <v>-5.1165900000000004</v>
      </c>
      <c r="CJ97" s="1">
        <v>-5.7851340000000002</v>
      </c>
      <c r="CM97" s="1">
        <v>27.902000000000001</v>
      </c>
      <c r="CN97" s="1">
        <v>2.852096</v>
      </c>
      <c r="CO97" s="1">
        <v>-8.3318659999999998</v>
      </c>
      <c r="CP97" s="1">
        <v>-7.5312909999999997E-2</v>
      </c>
      <c r="CQ97" s="1">
        <v>0.62207999999999997</v>
      </c>
      <c r="CR97" s="1">
        <v>2.2743329999999999</v>
      </c>
      <c r="CS97" s="1">
        <v>-1.0701849999999999</v>
      </c>
      <c r="CT97" s="1">
        <v>3.2481800000000001</v>
      </c>
      <c r="CU97" s="1">
        <v>1.455422</v>
      </c>
      <c r="CV97" s="1">
        <v>-10.76632</v>
      </c>
      <c r="CW97" s="1">
        <v>0.44201839999999998</v>
      </c>
      <c r="CX97" s="1">
        <v>4.4131280000000004</v>
      </c>
      <c r="CY97" s="1">
        <v>0.50490570000000001</v>
      </c>
      <c r="CZ97" s="1">
        <v>-11.17061</v>
      </c>
      <c r="DA97" s="1">
        <v>3.0938759999999998</v>
      </c>
      <c r="DB97" s="1">
        <v>4.9650100000000004</v>
      </c>
      <c r="DC97" s="1">
        <v>-0.20242979999999999</v>
      </c>
      <c r="DD97" s="1">
        <v>-3.342133</v>
      </c>
      <c r="DE97" s="1">
        <v>-11.520619999999999</v>
      </c>
      <c r="DF97" s="1">
        <v>-6.7836439999999998</v>
      </c>
      <c r="DG97" s="1">
        <v>-8.6800979999999992</v>
      </c>
      <c r="DH97" s="1">
        <v>2.6627719999999999</v>
      </c>
      <c r="DI97" s="1">
        <v>-1.698393</v>
      </c>
      <c r="DJ97" s="1">
        <v>-7.402209</v>
      </c>
      <c r="DK97" s="1">
        <v>2.5351159999999999</v>
      </c>
      <c r="DL97" s="1">
        <v>-4.2862830000000001</v>
      </c>
      <c r="DM97" s="1">
        <v>-8.0503429999999998</v>
      </c>
      <c r="DN97" s="1">
        <v>10.47771</v>
      </c>
      <c r="DO97" s="1">
        <v>14.57405</v>
      </c>
      <c r="DP97" s="1">
        <v>-8.1959049999999998</v>
      </c>
      <c r="DQ97" s="1">
        <v>2.585731</v>
      </c>
      <c r="DR97" s="1">
        <v>9.7647580000000005</v>
      </c>
      <c r="DS97" s="1">
        <v>7.8479320000000001</v>
      </c>
      <c r="DT97" s="1">
        <v>-1.5570870000000001</v>
      </c>
      <c r="DU97" s="1">
        <v>-5.0316450000000001</v>
      </c>
      <c r="DV97" s="1">
        <v>-3.4346549999999998</v>
      </c>
      <c r="DW97" s="1">
        <v>0.71512960000000003</v>
      </c>
      <c r="DX97" s="1">
        <v>-2.1169319999999998</v>
      </c>
      <c r="DY97" s="1">
        <v>11.01126</v>
      </c>
      <c r="DZ97" s="1">
        <v>-1.0035289999999999</v>
      </c>
      <c r="EA97" s="1">
        <v>6.8365099999999996</v>
      </c>
      <c r="EB97" s="1">
        <v>5.6787970000000003</v>
      </c>
      <c r="EC97" s="1">
        <v>6.1019269999999999</v>
      </c>
      <c r="ED97" s="1">
        <v>3.3591540000000002</v>
      </c>
      <c r="EE97" s="1">
        <v>3.552578</v>
      </c>
      <c r="EF97" s="1">
        <v>1.5526329999999999</v>
      </c>
      <c r="EG97" s="1">
        <v>-1.0824229999999999</v>
      </c>
      <c r="EH97" s="1">
        <v>4.1542469999999998</v>
      </c>
      <c r="EI97" s="1">
        <v>-1.387534</v>
      </c>
      <c r="EJ97" s="1">
        <v>-18.128409999999999</v>
      </c>
      <c r="EK97" s="1">
        <v>-7.1344880000000002</v>
      </c>
      <c r="EL97" s="1">
        <v>11.269259999999999</v>
      </c>
      <c r="EM97" s="1">
        <v>-23.331759999999999</v>
      </c>
      <c r="EN97" s="1">
        <v>-6.9342550000000003</v>
      </c>
      <c r="EO97" s="1">
        <v>-5.2244549999999998</v>
      </c>
      <c r="EP97" s="1">
        <v>1.568473</v>
      </c>
      <c r="EQ97" s="1">
        <v>-0.93340719999999999</v>
      </c>
      <c r="ER97" s="1">
        <v>3.9949370000000002</v>
      </c>
      <c r="ES97" s="1">
        <v>-2.4950209999999999</v>
      </c>
      <c r="ET97" s="1">
        <v>2.2265730000000001</v>
      </c>
      <c r="EU97" s="1">
        <v>-4.050427</v>
      </c>
      <c r="EV97" s="1">
        <v>0.57559099999999996</v>
      </c>
      <c r="EW97" s="1">
        <v>0.22890569999999999</v>
      </c>
      <c r="EX97" s="1">
        <v>-5.3146589999999998</v>
      </c>
      <c r="EY97" s="1">
        <v>-1.40086</v>
      </c>
      <c r="EZ97" s="1">
        <v>-1.6318729999999999</v>
      </c>
      <c r="FA97" s="1">
        <v>5.5905500000000004</v>
      </c>
      <c r="FB97" s="1">
        <v>5.3888170000000004</v>
      </c>
      <c r="FC97" s="1">
        <v>0.41877779999999998</v>
      </c>
      <c r="FD97" s="1">
        <v>8.9595610000000008</v>
      </c>
      <c r="FE97" s="1">
        <v>2.8922439999999998</v>
      </c>
      <c r="FF97" s="1">
        <v>4.6847120000000002</v>
      </c>
      <c r="FG97" s="1">
        <v>11.00193</v>
      </c>
      <c r="FH97" s="1">
        <v>-0.1067789</v>
      </c>
      <c r="FK97" s="1">
        <v>27.965</v>
      </c>
      <c r="FL97" s="1">
        <v>-10.30423</v>
      </c>
      <c r="FM97" s="1">
        <v>-81.151870000000002</v>
      </c>
      <c r="FN97" s="1">
        <v>-21.93918</v>
      </c>
      <c r="FO97" s="1">
        <v>-55.853340000000003</v>
      </c>
      <c r="FP97" s="1">
        <v>5.4695489999999998</v>
      </c>
      <c r="FQ97" s="1">
        <v>-20.812719999999999</v>
      </c>
      <c r="FR97" s="1">
        <v>-4.1613429999999996</v>
      </c>
      <c r="FS97" s="1">
        <v>-5.7330310000000004</v>
      </c>
      <c r="FT97" s="1">
        <v>-24.940069999999999</v>
      </c>
      <c r="FU97" s="1">
        <v>-11.33412</v>
      </c>
      <c r="FV97" s="1">
        <v>-17.19509</v>
      </c>
      <c r="FW97" s="1">
        <v>-26.076560000000001</v>
      </c>
      <c r="FX97" s="1">
        <v>-28.419360000000001</v>
      </c>
      <c r="FY97" s="1">
        <v>-28.099519999999998</v>
      </c>
      <c r="FZ97" s="1">
        <v>-1.0488299999999999</v>
      </c>
      <c r="GA97" s="1">
        <v>-8.9190109999999994</v>
      </c>
      <c r="GB97" s="1">
        <v>-36.797469999999997</v>
      </c>
      <c r="GC97" s="1">
        <v>-6.673616</v>
      </c>
      <c r="GD97" s="1">
        <v>-2.4110670000000001</v>
      </c>
      <c r="GE97" s="1">
        <v>-30.058859999999999</v>
      </c>
      <c r="GF97" s="1">
        <v>-5.31853</v>
      </c>
      <c r="GG97" s="1">
        <v>-24.160029999999999</v>
      </c>
      <c r="GH97" s="1">
        <v>1.5323720000000001</v>
      </c>
      <c r="GI97" s="1">
        <v>24.152470000000001</v>
      </c>
      <c r="GJ97" s="1">
        <v>-17.3416</v>
      </c>
      <c r="GK97" s="1">
        <v>-11.500299999999999</v>
      </c>
      <c r="GL97" s="1">
        <v>3.453767</v>
      </c>
      <c r="GM97" s="1">
        <v>1.330954</v>
      </c>
      <c r="GN97" s="1">
        <v>1.322956</v>
      </c>
      <c r="GO97" s="1">
        <v>1.753404</v>
      </c>
      <c r="GP97" s="1">
        <v>6.677918</v>
      </c>
      <c r="GQ97" s="1">
        <v>2.0604779999999998</v>
      </c>
      <c r="GR97" s="1">
        <v>2.2981050000000001</v>
      </c>
      <c r="GS97" s="1">
        <v>5.0576939999999997</v>
      </c>
      <c r="GT97" s="1">
        <v>3.6483850000000002</v>
      </c>
      <c r="GU97" s="1">
        <v>4.2846780000000004</v>
      </c>
      <c r="GV97" s="1">
        <v>9.6621240000000004</v>
      </c>
      <c r="GW97" s="1">
        <v>3.8743370000000001</v>
      </c>
      <c r="GX97" s="1">
        <v>2.3726889999999998</v>
      </c>
      <c r="GY97" s="1">
        <v>7.4445829999999997</v>
      </c>
      <c r="GZ97" s="1">
        <v>-9.8463329999999996</v>
      </c>
    </row>
    <row r="98" spans="3:208" x14ac:dyDescent="0.25">
      <c r="C98" s="1">
        <v>28.209</v>
      </c>
      <c r="D98" s="1">
        <v>-4.8711609999999999</v>
      </c>
      <c r="E98" s="1">
        <v>-1.8071550000000001</v>
      </c>
      <c r="F98" s="1">
        <v>-1.637494</v>
      </c>
      <c r="G98" s="1">
        <v>-1.8496760000000001</v>
      </c>
      <c r="H98" s="1">
        <v>-2.8812980000000001</v>
      </c>
      <c r="I98" s="1">
        <v>-1.408523</v>
      </c>
      <c r="J98" s="1">
        <v>-2.9251179999999999</v>
      </c>
      <c r="K98" s="1">
        <v>-1.6744190000000001</v>
      </c>
      <c r="L98" s="1">
        <v>-1.0418890000000001</v>
      </c>
      <c r="M98" s="1">
        <v>-3.5107430000000002</v>
      </c>
      <c r="N98" s="1">
        <v>-2.0465390000000001</v>
      </c>
      <c r="O98" s="1">
        <v>2.7359339999999999</v>
      </c>
      <c r="P98" s="1">
        <v>1.0496000000000001</v>
      </c>
      <c r="Q98" s="1">
        <v>-1.660474</v>
      </c>
      <c r="R98" s="1">
        <v>0.64456930000000001</v>
      </c>
      <c r="S98" s="1">
        <v>3.5716130000000001</v>
      </c>
      <c r="T98" s="1">
        <v>1.54793</v>
      </c>
      <c r="U98" s="1">
        <v>-2.633086</v>
      </c>
      <c r="V98" s="1">
        <v>4.1916370000000001E-2</v>
      </c>
      <c r="W98" s="1">
        <v>-4.4333920000000004</v>
      </c>
      <c r="X98" s="1">
        <v>7.4734720000000001</v>
      </c>
      <c r="Y98" s="1">
        <v>-0.79610170000000002</v>
      </c>
      <c r="Z98" s="1">
        <v>-0.9098195</v>
      </c>
      <c r="AA98" s="1">
        <v>-1.0356449999999999</v>
      </c>
      <c r="AB98" s="1">
        <v>8.1984089999999996E-2</v>
      </c>
      <c r="AC98" s="1">
        <v>2.4108710000000002</v>
      </c>
      <c r="AD98" s="1">
        <v>2.8462529999999999</v>
      </c>
      <c r="AE98" s="1">
        <v>5.948912</v>
      </c>
      <c r="AF98" s="1">
        <v>-0.33274930000000003</v>
      </c>
      <c r="AG98" s="1">
        <v>-0.27340320000000001</v>
      </c>
      <c r="AH98" s="1">
        <v>3.940283</v>
      </c>
      <c r="AI98" s="1">
        <v>4.0586549999999999</v>
      </c>
      <c r="AJ98" s="1">
        <v>3.5069520000000001</v>
      </c>
      <c r="AK98" s="1">
        <v>0.55163309999999999</v>
      </c>
      <c r="AL98" s="1">
        <v>7.887914E-2</v>
      </c>
      <c r="AO98" s="1">
        <v>28.209</v>
      </c>
      <c r="AP98" s="1">
        <v>-0.2547278</v>
      </c>
      <c r="AQ98" s="1">
        <v>-3.552901E-2</v>
      </c>
      <c r="AR98" s="1">
        <v>7.6025489999999998</v>
      </c>
      <c r="AS98" s="1">
        <v>1.8878090000000001</v>
      </c>
      <c r="AT98" s="1">
        <v>-0.24620510000000001</v>
      </c>
      <c r="AU98" s="1">
        <v>-0.50687970000000004</v>
      </c>
      <c r="AV98" s="1">
        <v>-1.4986889999999999</v>
      </c>
      <c r="AW98" s="1">
        <v>2.9616980000000002</v>
      </c>
      <c r="AX98" s="1">
        <v>3.8181250000000002</v>
      </c>
      <c r="AY98" s="1">
        <v>5.079072</v>
      </c>
      <c r="AZ98" s="1">
        <v>-1.013442</v>
      </c>
      <c r="BA98" s="1">
        <v>2.1351270000000002</v>
      </c>
      <c r="BB98" s="1">
        <v>15.63007</v>
      </c>
      <c r="BC98" s="1">
        <v>17.1111</v>
      </c>
      <c r="BD98" s="1">
        <v>3.888941</v>
      </c>
      <c r="BE98" s="1">
        <v>10.72655</v>
      </c>
      <c r="BF98" s="1">
        <v>0.28756759999999998</v>
      </c>
      <c r="BG98" s="1">
        <v>-1.004062</v>
      </c>
      <c r="BH98" s="1">
        <v>3.7207499999999998</v>
      </c>
      <c r="BI98" s="1">
        <v>-0.28262999999999999</v>
      </c>
      <c r="BJ98" s="1">
        <v>-0.90281020000000001</v>
      </c>
      <c r="BK98" s="1">
        <v>5.5612009999999996</v>
      </c>
      <c r="BL98" s="1">
        <v>-5.3941239999999997</v>
      </c>
      <c r="BM98" s="1">
        <v>1.4401619999999999</v>
      </c>
      <c r="BN98" s="1">
        <v>2.7722370000000001</v>
      </c>
      <c r="BO98" s="1">
        <v>-119.3133</v>
      </c>
      <c r="BP98" s="1">
        <v>-38.271450000000002</v>
      </c>
      <c r="BQ98" s="1">
        <v>-62.171869999999998</v>
      </c>
      <c r="BR98" s="1">
        <v>-45.562690000000003</v>
      </c>
      <c r="BS98" s="1">
        <v>-35.138399999999997</v>
      </c>
      <c r="BT98" s="1">
        <v>2.0848080000000002</v>
      </c>
      <c r="BU98" s="1">
        <v>-4.4076310000000003</v>
      </c>
      <c r="BV98" s="1">
        <v>-4.7387540000000001</v>
      </c>
      <c r="BW98" s="1">
        <v>3.8959250000000001</v>
      </c>
      <c r="BX98" s="1">
        <v>-5.6532609999999996</v>
      </c>
      <c r="BY98" s="1">
        <v>-1.90994</v>
      </c>
      <c r="BZ98" s="1">
        <v>-5.1656269999999997</v>
      </c>
      <c r="CA98" s="1">
        <v>2.4727260000000002</v>
      </c>
      <c r="CB98" s="1">
        <v>1.5049330000000001</v>
      </c>
      <c r="CC98" s="1">
        <v>1.426982</v>
      </c>
      <c r="CD98" s="1">
        <v>-3.562481</v>
      </c>
      <c r="CE98" s="1">
        <v>-2.9161929999999998</v>
      </c>
      <c r="CF98" s="1">
        <v>-4.0521320000000003</v>
      </c>
      <c r="CG98" s="1">
        <v>1.390066</v>
      </c>
      <c r="CH98" s="1">
        <v>0.49638690000000002</v>
      </c>
      <c r="CI98" s="1">
        <v>-2.7527940000000002</v>
      </c>
      <c r="CJ98" s="1">
        <v>-5.4100190000000001</v>
      </c>
      <c r="CM98" s="1">
        <v>28.209</v>
      </c>
      <c r="CN98" s="1">
        <v>2.2087400000000001</v>
      </c>
      <c r="CO98" s="1">
        <v>-11.184939999999999</v>
      </c>
      <c r="CP98" s="1">
        <v>-2.7413319999999999</v>
      </c>
      <c r="CQ98" s="1">
        <v>-0.36822769999999999</v>
      </c>
      <c r="CR98" s="1">
        <v>3.1361729999999999</v>
      </c>
      <c r="CS98" s="1">
        <v>-0.2949852</v>
      </c>
      <c r="CT98" s="1">
        <v>3.7380939999999998</v>
      </c>
      <c r="CU98" s="1">
        <v>3.2518229999999999</v>
      </c>
      <c r="CV98" s="1">
        <v>-15.72419</v>
      </c>
      <c r="CW98" s="1">
        <v>-1.1179049999999999E-2</v>
      </c>
      <c r="CX98" s="1">
        <v>2.3486050000000001</v>
      </c>
      <c r="CY98" s="1">
        <v>0.55933739999999998</v>
      </c>
      <c r="CZ98" s="1">
        <v>-24.038720000000001</v>
      </c>
      <c r="DA98" s="1">
        <v>1.9030830000000001</v>
      </c>
      <c r="DB98" s="1">
        <v>1.278435</v>
      </c>
      <c r="DC98" s="1">
        <v>-2.4394589999999998</v>
      </c>
      <c r="DD98" s="1">
        <v>-7.64703</v>
      </c>
      <c r="DE98" s="1">
        <v>-10.473890000000001</v>
      </c>
      <c r="DF98" s="1">
        <v>-10.63161</v>
      </c>
      <c r="DG98" s="1">
        <v>-11.04025</v>
      </c>
      <c r="DH98" s="1">
        <v>4.6571290000000003</v>
      </c>
      <c r="DI98" s="1">
        <v>-2.6408680000000002</v>
      </c>
      <c r="DJ98" s="1">
        <v>-8.6837389999999992</v>
      </c>
      <c r="DK98" s="1">
        <v>4.2868180000000002</v>
      </c>
      <c r="DL98" s="1">
        <v>-0.39323429999999998</v>
      </c>
      <c r="DM98" s="1">
        <v>-7.6134870000000001</v>
      </c>
      <c r="DN98" s="1">
        <v>6.6697949999999997</v>
      </c>
      <c r="DO98" s="1">
        <v>8.7951099999999993</v>
      </c>
      <c r="DP98" s="1">
        <v>-12.62969</v>
      </c>
      <c r="DQ98" s="1">
        <v>3.7832880000000002</v>
      </c>
      <c r="DR98" s="1">
        <v>7.8369470000000003</v>
      </c>
      <c r="DS98" s="1">
        <v>9.4183920000000008</v>
      </c>
      <c r="DT98" s="1">
        <v>4.6224179999999997</v>
      </c>
      <c r="DU98" s="1">
        <v>-3.4523990000000002</v>
      </c>
      <c r="DV98" s="1">
        <v>1.633494</v>
      </c>
      <c r="DW98" s="1">
        <v>-1.7650859999999999</v>
      </c>
      <c r="DX98" s="1">
        <v>2.2955549999999998</v>
      </c>
      <c r="DY98" s="1">
        <v>7.7572809999999999</v>
      </c>
      <c r="DZ98" s="1">
        <v>1.946637</v>
      </c>
      <c r="EA98" s="1">
        <v>9.1296769999999992</v>
      </c>
      <c r="EB98" s="1">
        <v>4.1848669999999998E-2</v>
      </c>
      <c r="EC98" s="1">
        <v>6.5898300000000001</v>
      </c>
      <c r="ED98" s="1">
        <v>4.0599259999999999</v>
      </c>
      <c r="EE98" s="1">
        <v>-13.25426</v>
      </c>
      <c r="EF98" s="1">
        <v>0.40188750000000001</v>
      </c>
      <c r="EG98" s="1">
        <v>1.6594120000000001</v>
      </c>
      <c r="EH98" s="1">
        <v>10.641780000000001</v>
      </c>
      <c r="EI98" s="1">
        <v>-4.1338100000000004</v>
      </c>
      <c r="EJ98" s="1">
        <v>-27.063189999999999</v>
      </c>
      <c r="EK98" s="1">
        <v>8.5991890000000009</v>
      </c>
      <c r="EL98" s="1">
        <v>14.628679999999999</v>
      </c>
      <c r="EM98" s="1">
        <v>-27.765540000000001</v>
      </c>
      <c r="EN98" s="1">
        <v>-9.5829970000000007</v>
      </c>
      <c r="EO98" s="1">
        <v>-5.1410410000000004</v>
      </c>
      <c r="EP98" s="1">
        <v>-0.10410220000000001</v>
      </c>
      <c r="EQ98" s="1">
        <v>-3.1284559999999999</v>
      </c>
      <c r="ER98" s="1">
        <v>3.0451009999999998</v>
      </c>
      <c r="ES98" s="1">
        <v>-1.6442399999999999</v>
      </c>
      <c r="ET98" s="1">
        <v>2.3143940000000001</v>
      </c>
      <c r="EU98" s="1">
        <v>-1.7901689999999999</v>
      </c>
      <c r="EV98" s="1">
        <v>0.79040180000000004</v>
      </c>
      <c r="EW98" s="1">
        <v>-0.25316830000000001</v>
      </c>
      <c r="EX98" s="1">
        <v>-4.4464610000000002</v>
      </c>
      <c r="EY98" s="1">
        <v>-0.82819929999999997</v>
      </c>
      <c r="EZ98" s="1">
        <v>-1.21973</v>
      </c>
      <c r="FA98" s="1">
        <v>5.0190479999999997</v>
      </c>
      <c r="FB98" s="1">
        <v>5.7575820000000002</v>
      </c>
      <c r="FC98" s="1">
        <v>2.0048460000000001</v>
      </c>
      <c r="FD98" s="1">
        <v>4.7991010000000003</v>
      </c>
      <c r="FE98" s="1">
        <v>1.738111</v>
      </c>
      <c r="FF98" s="1">
        <v>5.592511</v>
      </c>
      <c r="FG98" s="1">
        <v>9.0430969999999995</v>
      </c>
      <c r="FH98" s="1">
        <v>-0.77980689999999997</v>
      </c>
      <c r="FK98" s="1">
        <v>28.273</v>
      </c>
      <c r="FL98" s="1">
        <v>-10.032539999999999</v>
      </c>
      <c r="FM98" s="1">
        <v>-78.473089999999999</v>
      </c>
      <c r="FN98" s="1">
        <v>-23.004909999999999</v>
      </c>
      <c r="FO98" s="1">
        <v>-54.477589999999999</v>
      </c>
      <c r="FP98" s="1">
        <v>3.996454</v>
      </c>
      <c r="FQ98" s="1">
        <v>-8.1937850000000001</v>
      </c>
      <c r="FR98" s="1">
        <v>-5.7212170000000002</v>
      </c>
      <c r="FS98" s="1">
        <v>2.5965959999999999</v>
      </c>
      <c r="FT98" s="1">
        <v>-25.280539999999998</v>
      </c>
      <c r="FU98" s="1">
        <v>-9.7643210000000007</v>
      </c>
      <c r="FV98" s="1">
        <v>-35.705629999999999</v>
      </c>
      <c r="FW98" s="1">
        <v>-28.800429999999999</v>
      </c>
      <c r="FX98" s="1">
        <v>-28.363949999999999</v>
      </c>
      <c r="FY98" s="1">
        <v>-21.64723</v>
      </c>
      <c r="FZ98" s="1">
        <v>-2.9944579999999998</v>
      </c>
      <c r="GA98" s="1">
        <v>-7.3128979999999997</v>
      </c>
      <c r="GB98" s="1">
        <v>-36.289409999999997</v>
      </c>
      <c r="GC98" s="1">
        <v>1.367416</v>
      </c>
      <c r="GD98" s="1">
        <v>4.3174640000000002</v>
      </c>
      <c r="GE98" s="1">
        <v>-30.992979999999999</v>
      </c>
      <c r="GF98" s="1">
        <v>-11.29956</v>
      </c>
      <c r="GG98" s="1">
        <v>-25.285609999999998</v>
      </c>
      <c r="GH98" s="1">
        <v>3.4167730000000001</v>
      </c>
      <c r="GI98" s="1">
        <v>23.101199999999999</v>
      </c>
      <c r="GJ98" s="1">
        <v>-15.593249999999999</v>
      </c>
      <c r="GK98" s="1">
        <v>-12.79978</v>
      </c>
      <c r="GL98" s="1">
        <v>2.7971270000000001</v>
      </c>
      <c r="GM98" s="1">
        <v>1.2303740000000001</v>
      </c>
      <c r="GN98" s="1">
        <v>1.0290820000000001</v>
      </c>
      <c r="GO98" s="1">
        <v>2.468747</v>
      </c>
      <c r="GP98" s="1">
        <v>7.2542609999999996</v>
      </c>
      <c r="GQ98" s="1">
        <v>2.9089800000000001</v>
      </c>
      <c r="GR98" s="1">
        <v>2.7662620000000002</v>
      </c>
      <c r="GS98" s="1">
        <v>4.6942180000000002</v>
      </c>
      <c r="GT98" s="1">
        <v>6.2929430000000002</v>
      </c>
      <c r="GU98" s="1">
        <v>7.0864320000000003</v>
      </c>
      <c r="GV98" s="1">
        <v>11.629709999999999</v>
      </c>
      <c r="GW98" s="1">
        <v>2.3967160000000001</v>
      </c>
      <c r="GX98" s="1">
        <v>2.161073</v>
      </c>
      <c r="GY98" s="1">
        <v>7.9616350000000002</v>
      </c>
      <c r="GZ98" s="1">
        <v>-9.263992</v>
      </c>
    </row>
    <row r="99" spans="3:208" x14ac:dyDescent="0.25">
      <c r="C99" s="1">
        <v>28.515999999999998</v>
      </c>
      <c r="D99" s="1">
        <v>-4.791703</v>
      </c>
      <c r="E99" s="1">
        <v>-1.698763</v>
      </c>
      <c r="F99" s="1">
        <v>-2.1596790000000001</v>
      </c>
      <c r="G99" s="1">
        <v>-1.884374</v>
      </c>
      <c r="H99" s="1">
        <v>-3.7802210000000001</v>
      </c>
      <c r="I99" s="1">
        <v>-1.0031049999999999</v>
      </c>
      <c r="J99" s="1">
        <v>-2.6238290000000002</v>
      </c>
      <c r="K99" s="1">
        <v>-1.1886300000000001</v>
      </c>
      <c r="L99" s="1">
        <v>-1.724075</v>
      </c>
      <c r="M99" s="1">
        <v>-3.8638669999999999</v>
      </c>
      <c r="N99" s="1">
        <v>-2.6116220000000001</v>
      </c>
      <c r="O99" s="1">
        <v>1.8825480000000001</v>
      </c>
      <c r="P99" s="1">
        <v>0.92802200000000001</v>
      </c>
      <c r="Q99" s="1">
        <v>-2.0749849999999999</v>
      </c>
      <c r="R99" s="1">
        <v>0.95011880000000004</v>
      </c>
      <c r="S99" s="1">
        <v>1.3415239999999999</v>
      </c>
      <c r="T99" s="1">
        <v>0.67700740000000004</v>
      </c>
      <c r="U99" s="1">
        <v>0.3389702</v>
      </c>
      <c r="V99" s="1">
        <v>-0.60986099999999999</v>
      </c>
      <c r="W99" s="1">
        <v>-4.5182890000000002</v>
      </c>
      <c r="X99" s="1">
        <v>7.2559519999999997</v>
      </c>
      <c r="Y99" s="1">
        <v>-0.67316120000000002</v>
      </c>
      <c r="Z99" s="1">
        <v>-1.022187</v>
      </c>
      <c r="AA99" s="1">
        <v>0.38665749999999999</v>
      </c>
      <c r="AB99" s="1">
        <v>0.14721300000000001</v>
      </c>
      <c r="AC99" s="1">
        <v>2.4040590000000002</v>
      </c>
      <c r="AD99" s="1">
        <v>1.4471700000000001</v>
      </c>
      <c r="AE99" s="1">
        <v>5.4461209999999998</v>
      </c>
      <c r="AF99" s="1">
        <v>0.24572769999999999</v>
      </c>
      <c r="AG99" s="1">
        <v>-0.57780900000000002</v>
      </c>
      <c r="AH99" s="1">
        <v>1.689465</v>
      </c>
      <c r="AI99" s="1">
        <v>3.131945</v>
      </c>
      <c r="AJ99" s="1">
        <v>-1.3157829999999999</v>
      </c>
      <c r="AK99" s="1">
        <v>0.58809739999999999</v>
      </c>
      <c r="AL99" s="1">
        <v>-0.27239249999999998</v>
      </c>
      <c r="AO99" s="1">
        <v>28.515999999999998</v>
      </c>
      <c r="AP99" s="1">
        <v>-1.2919890000000001</v>
      </c>
      <c r="AQ99" s="1">
        <v>-5.3389249999999997</v>
      </c>
      <c r="AR99" s="1">
        <v>5.9418030000000002</v>
      </c>
      <c r="AS99" s="1">
        <v>1.9528939999999999</v>
      </c>
      <c r="AT99" s="1">
        <v>0.44596000000000002</v>
      </c>
      <c r="AU99" s="1">
        <v>-0.72283310000000001</v>
      </c>
      <c r="AV99" s="1">
        <v>-2.7333720000000001</v>
      </c>
      <c r="AW99" s="1">
        <v>4.7146800000000004</v>
      </c>
      <c r="AX99" s="1">
        <v>2.3626459999999998</v>
      </c>
      <c r="AY99" s="1">
        <v>-5.3998400000000002</v>
      </c>
      <c r="AZ99" s="1">
        <v>1.1445050000000001</v>
      </c>
      <c r="BA99" s="1">
        <v>3.2737980000000002</v>
      </c>
      <c r="BB99" s="1">
        <v>10.69425</v>
      </c>
      <c r="BC99" s="1">
        <v>9.6631699999999991</v>
      </c>
      <c r="BD99" s="1">
        <v>10.01562</v>
      </c>
      <c r="BE99" s="1">
        <v>-0.29361569999999998</v>
      </c>
      <c r="BF99" s="1">
        <v>-3.9582899999999999</v>
      </c>
      <c r="BG99" s="1">
        <v>0.89761579999999996</v>
      </c>
      <c r="BH99" s="1">
        <v>3.6615289999999998</v>
      </c>
      <c r="BI99" s="1">
        <v>0.44633499999999998</v>
      </c>
      <c r="BJ99" s="1">
        <v>1.376647</v>
      </c>
      <c r="BK99" s="1">
        <v>4.3347790000000002</v>
      </c>
      <c r="BL99" s="1">
        <v>-8.7393540000000005</v>
      </c>
      <c r="BM99" s="1">
        <v>5.2922370000000003E-2</v>
      </c>
      <c r="BN99" s="1">
        <v>-0.7598357</v>
      </c>
      <c r="BO99" s="1">
        <v>-117.1823</v>
      </c>
      <c r="BP99" s="1">
        <v>-44.231180000000002</v>
      </c>
      <c r="BQ99" s="1">
        <v>-64.877290000000002</v>
      </c>
      <c r="BR99" s="1">
        <v>-44.3005</v>
      </c>
      <c r="BS99" s="1">
        <v>-37.319609999999997</v>
      </c>
      <c r="BT99" s="1">
        <v>-4.0007349999999997</v>
      </c>
      <c r="BU99" s="1">
        <v>-6.287668</v>
      </c>
      <c r="BV99" s="1">
        <v>-4.3856200000000003</v>
      </c>
      <c r="BW99" s="1">
        <v>1.7797540000000001</v>
      </c>
      <c r="BX99" s="1">
        <v>-5.5226199999999999</v>
      </c>
      <c r="BY99" s="1">
        <v>-2.6655389999999999</v>
      </c>
      <c r="BZ99" s="1">
        <v>-2.2657609999999999</v>
      </c>
      <c r="CA99" s="1">
        <v>4.0556650000000003</v>
      </c>
      <c r="CB99" s="1">
        <v>0.81515380000000004</v>
      </c>
      <c r="CC99" s="1">
        <v>-1.012267</v>
      </c>
      <c r="CD99" s="1">
        <v>-1.8855040000000001</v>
      </c>
      <c r="CE99" s="1">
        <v>-3.0583109999999998</v>
      </c>
      <c r="CF99" s="1">
        <v>-2.5455130000000001</v>
      </c>
      <c r="CG99" s="1">
        <v>-0.408329</v>
      </c>
      <c r="CH99" s="1">
        <v>1.5468150000000001</v>
      </c>
      <c r="CI99" s="1">
        <v>-1.3512949999999999</v>
      </c>
      <c r="CJ99" s="1">
        <v>-6.5948169999999999</v>
      </c>
      <c r="CM99" s="1">
        <v>28.515999999999998</v>
      </c>
      <c r="CN99" s="1">
        <v>0.89457350000000002</v>
      </c>
      <c r="CO99" s="1">
        <v>-12.347049999999999</v>
      </c>
      <c r="CP99" s="1">
        <v>-1.0209710000000001</v>
      </c>
      <c r="CQ99" s="1">
        <v>4.4265140000000001</v>
      </c>
      <c r="CR99" s="1">
        <v>2.834082</v>
      </c>
      <c r="CS99" s="1">
        <v>0.69355120000000003</v>
      </c>
      <c r="CT99" s="1">
        <v>2.5985049999999998</v>
      </c>
      <c r="CU99" s="1">
        <v>2.6684960000000002</v>
      </c>
      <c r="CV99" s="1">
        <v>-18.925229999999999</v>
      </c>
      <c r="CW99" s="1">
        <v>-0.37287399999999998</v>
      </c>
      <c r="CX99" s="1">
        <v>6.7533380000000003</v>
      </c>
      <c r="CY99" s="1">
        <v>1.5180800000000001</v>
      </c>
      <c r="CZ99" s="1">
        <v>-12.171889999999999</v>
      </c>
      <c r="DA99" s="1">
        <v>1.1760470000000001</v>
      </c>
      <c r="DB99" s="1">
        <v>-1.0218659999999999</v>
      </c>
      <c r="DC99" s="1">
        <v>-4.1347420000000001</v>
      </c>
      <c r="DD99" s="1">
        <v>-4.8157059999999996</v>
      </c>
      <c r="DE99" s="1">
        <v>-8.4913139999999991</v>
      </c>
      <c r="DF99" s="1">
        <v>-7.1057490000000003</v>
      </c>
      <c r="DG99" s="1">
        <v>-14.183109999999999</v>
      </c>
      <c r="DH99" s="1">
        <v>3.836106</v>
      </c>
      <c r="DI99" s="1">
        <v>-2.916032</v>
      </c>
      <c r="DJ99" s="1">
        <v>-8.3469359999999995</v>
      </c>
      <c r="DK99" s="1">
        <v>4.504613</v>
      </c>
      <c r="DL99" s="1">
        <v>-4.7068529999999997</v>
      </c>
      <c r="DM99" s="1">
        <v>-7.8597349999999997</v>
      </c>
      <c r="DN99" s="1">
        <v>6.6021049999999999</v>
      </c>
      <c r="DO99" s="1">
        <v>10.960979999999999</v>
      </c>
      <c r="DP99" s="1">
        <v>-3.2165729999999999</v>
      </c>
      <c r="DQ99" s="1">
        <v>3.901443</v>
      </c>
      <c r="DR99" s="1">
        <v>4.3910739999999997</v>
      </c>
      <c r="DS99" s="1">
        <v>10.320919999999999</v>
      </c>
      <c r="DT99" s="1">
        <v>-5.6107459999999998</v>
      </c>
      <c r="DU99" s="1">
        <v>-15.15109</v>
      </c>
      <c r="DV99" s="1">
        <v>-1.360903</v>
      </c>
      <c r="DW99" s="1">
        <v>1.527701</v>
      </c>
      <c r="DX99" s="1">
        <v>-4.0744490000000004</v>
      </c>
      <c r="DY99" s="1">
        <v>8.3016039999999993</v>
      </c>
      <c r="DZ99" s="1">
        <v>1.2819780000000001</v>
      </c>
      <c r="EA99" s="1">
        <v>10.17183</v>
      </c>
      <c r="EB99" s="1">
        <v>2.2973669999999999</v>
      </c>
      <c r="EC99" s="1">
        <v>9.7262629999999994</v>
      </c>
      <c r="ED99" s="1">
        <v>1.716175</v>
      </c>
      <c r="EE99" s="1">
        <v>-13.096399999999999</v>
      </c>
      <c r="EF99" s="1">
        <v>3.0060720000000001</v>
      </c>
      <c r="EG99" s="1">
        <v>3.6616080000000002</v>
      </c>
      <c r="EH99" s="1">
        <v>9.1370799999999992</v>
      </c>
      <c r="EI99" s="1">
        <v>-4.331963</v>
      </c>
      <c r="EJ99" s="1">
        <v>-21.224699999999999</v>
      </c>
      <c r="EK99" s="1">
        <v>-2.8217319999999999</v>
      </c>
      <c r="EL99" s="1">
        <v>13.71621</v>
      </c>
      <c r="EM99" s="1">
        <v>-30.418849999999999</v>
      </c>
      <c r="EN99" s="1">
        <v>-19.64162</v>
      </c>
      <c r="EO99" s="1">
        <v>-2.735188</v>
      </c>
      <c r="EP99" s="1">
        <v>-0.23790890000000001</v>
      </c>
      <c r="EQ99" s="1">
        <v>-1.41614</v>
      </c>
      <c r="ER99" s="1">
        <v>3.2303649999999999</v>
      </c>
      <c r="ES99" s="1">
        <v>-3.7365680000000001</v>
      </c>
      <c r="ET99" s="1">
        <v>3.3185020000000001</v>
      </c>
      <c r="EU99" s="1">
        <v>-3.2673030000000001</v>
      </c>
      <c r="EV99" s="1">
        <v>0.52926980000000001</v>
      </c>
      <c r="EW99" s="1">
        <v>-0.49058170000000001</v>
      </c>
      <c r="EX99" s="1">
        <v>-3.2558630000000002</v>
      </c>
      <c r="EY99" s="1">
        <v>-0.34705950000000002</v>
      </c>
      <c r="EZ99" s="1">
        <v>-1.7271129999999999</v>
      </c>
      <c r="FA99" s="1">
        <v>3.9050069999999999</v>
      </c>
      <c r="FB99" s="1">
        <v>5.3362550000000004</v>
      </c>
      <c r="FC99" s="1">
        <v>3.199014</v>
      </c>
      <c r="FD99" s="1">
        <v>8.6670669999999994</v>
      </c>
      <c r="FE99" s="1">
        <v>1.8494079999999999</v>
      </c>
      <c r="FF99" s="1">
        <v>6.8895410000000004</v>
      </c>
      <c r="FG99" s="1">
        <v>8.9208839999999991</v>
      </c>
      <c r="FH99" s="1">
        <v>-0.94601639999999998</v>
      </c>
      <c r="FK99" s="1">
        <v>28.58</v>
      </c>
      <c r="FL99" s="1">
        <v>-8.2010699999999996</v>
      </c>
      <c r="FM99" s="1">
        <v>-74.960139999999996</v>
      </c>
      <c r="FN99" s="1">
        <v>-24.244769999999999</v>
      </c>
      <c r="FO99" s="1">
        <v>-54.00018</v>
      </c>
      <c r="FP99" s="1">
        <v>6.7041060000000003</v>
      </c>
      <c r="FQ99" s="1">
        <v>-18.18891</v>
      </c>
      <c r="FR99" s="1">
        <v>-8.6933919999999993</v>
      </c>
      <c r="FS99" s="1">
        <v>-3.4171429999999998</v>
      </c>
      <c r="FT99" s="1">
        <v>-24.34517</v>
      </c>
      <c r="FU99" s="1">
        <v>-9.6489119999999993</v>
      </c>
      <c r="FV99" s="1">
        <v>-25.870259999999998</v>
      </c>
      <c r="FW99" s="1">
        <v>-29.084540000000001</v>
      </c>
      <c r="FX99" s="1">
        <v>-25.553100000000001</v>
      </c>
      <c r="FY99" s="1">
        <v>-25.14143</v>
      </c>
      <c r="FZ99" s="1">
        <v>0.57232629999999995</v>
      </c>
      <c r="GA99" s="1">
        <v>-8.8343100000000003</v>
      </c>
      <c r="GB99" s="1">
        <v>-40.940379999999998</v>
      </c>
      <c r="GC99" s="1">
        <v>4.1452739999999997</v>
      </c>
      <c r="GD99" s="1">
        <v>-3.8165930000000001</v>
      </c>
      <c r="GE99" s="1">
        <v>-10.250920000000001</v>
      </c>
      <c r="GF99" s="1">
        <v>-1.5787599999999999</v>
      </c>
      <c r="GG99" s="1">
        <v>-28.428619999999999</v>
      </c>
      <c r="GH99" s="1">
        <v>-3.3929170000000002</v>
      </c>
      <c r="GI99" s="1">
        <v>24.115819999999999</v>
      </c>
      <c r="GJ99" s="1">
        <v>-13.19767</v>
      </c>
      <c r="GK99" s="1">
        <v>-13.53642</v>
      </c>
      <c r="GL99" s="1">
        <v>1.9091180000000001</v>
      </c>
      <c r="GM99" s="1">
        <v>1.1886840000000001</v>
      </c>
      <c r="GN99" s="1">
        <v>1.618301</v>
      </c>
      <c r="GO99" s="1">
        <v>2.9035169999999999</v>
      </c>
      <c r="GP99" s="1">
        <v>7.4089530000000003</v>
      </c>
      <c r="GQ99" s="1">
        <v>2.1340170000000001</v>
      </c>
      <c r="GR99" s="1">
        <v>2.7241110000000002</v>
      </c>
      <c r="GS99" s="1">
        <v>5.01213</v>
      </c>
      <c r="GT99" s="1">
        <v>7.4609459999999999</v>
      </c>
      <c r="GU99" s="1">
        <v>5.4556269999999998</v>
      </c>
      <c r="GV99" s="1">
        <v>18.384740000000001</v>
      </c>
      <c r="GW99" s="1">
        <v>0.28487649999999998</v>
      </c>
      <c r="GX99" s="1">
        <v>1.4309480000000001</v>
      </c>
      <c r="GY99" s="1">
        <v>8.4884889999999995</v>
      </c>
      <c r="GZ99" s="1">
        <v>-8.8345909999999996</v>
      </c>
    </row>
    <row r="100" spans="3:208" x14ac:dyDescent="0.25">
      <c r="C100" s="1">
        <v>28.821999999999999</v>
      </c>
      <c r="D100" s="1">
        <v>-4.0756940000000004</v>
      </c>
      <c r="E100" s="1">
        <v>-1.4642310000000001</v>
      </c>
      <c r="F100" s="1">
        <v>-2.039927</v>
      </c>
      <c r="G100" s="1">
        <v>-1.4137029999999999</v>
      </c>
      <c r="H100" s="1">
        <v>-3.6035080000000002</v>
      </c>
      <c r="I100" s="1">
        <v>-1.0007490000000001</v>
      </c>
      <c r="J100" s="1">
        <v>-3.0764369999999999</v>
      </c>
      <c r="K100" s="1">
        <v>-1.7313400000000001</v>
      </c>
      <c r="L100" s="1">
        <v>-0.97102299999999997</v>
      </c>
      <c r="M100" s="1">
        <v>-4.0809920000000002</v>
      </c>
      <c r="N100" s="1">
        <v>-2.4745919999999999</v>
      </c>
      <c r="O100" s="1">
        <v>2.7451129999999999</v>
      </c>
      <c r="P100" s="1">
        <v>0.27610299999999999</v>
      </c>
      <c r="Q100" s="1">
        <v>-0.67003460000000004</v>
      </c>
      <c r="R100" s="1">
        <v>1.7141379999999999</v>
      </c>
      <c r="S100" s="1">
        <v>1.807134</v>
      </c>
      <c r="T100" s="1">
        <v>2.737069</v>
      </c>
      <c r="U100" s="1">
        <v>0.26626319999999998</v>
      </c>
      <c r="V100" s="1">
        <v>-1.0603629999999999</v>
      </c>
      <c r="W100" s="1">
        <v>-4.9091500000000003</v>
      </c>
      <c r="X100" s="1">
        <v>7.6124200000000002</v>
      </c>
      <c r="Y100" s="1">
        <v>-0.14253060000000001</v>
      </c>
      <c r="Z100" s="1">
        <v>-0.55875649999999999</v>
      </c>
      <c r="AA100" s="1">
        <v>0.48145250000000001</v>
      </c>
      <c r="AB100" s="1">
        <v>-0.34578799999999998</v>
      </c>
      <c r="AC100" s="1">
        <v>2.1707679999999998</v>
      </c>
      <c r="AD100" s="1">
        <v>1.757091</v>
      </c>
      <c r="AE100" s="1">
        <v>5.8417399999999997</v>
      </c>
      <c r="AF100" s="1">
        <v>-0.13642489999999999</v>
      </c>
      <c r="AG100" s="1">
        <v>-0.93231229999999998</v>
      </c>
      <c r="AH100" s="1">
        <v>3.437951</v>
      </c>
      <c r="AI100" s="1">
        <v>3.9969130000000002</v>
      </c>
      <c r="AJ100" s="1">
        <v>2.986205</v>
      </c>
      <c r="AK100" s="1">
        <v>0.63737290000000002</v>
      </c>
      <c r="AL100" s="1">
        <v>0.11118169999999999</v>
      </c>
      <c r="AO100" s="1">
        <v>28.821999999999999</v>
      </c>
      <c r="AP100" s="1">
        <v>0.48042259999999998</v>
      </c>
      <c r="AQ100" s="1">
        <v>4.231992</v>
      </c>
      <c r="AR100" s="1">
        <v>7.8749339999999997</v>
      </c>
      <c r="AS100" s="1">
        <v>2.1105809999999998</v>
      </c>
      <c r="AT100" s="1">
        <v>-0.7266686</v>
      </c>
      <c r="AU100" s="1">
        <v>-3.1572089999999999</v>
      </c>
      <c r="AV100" s="1">
        <v>-2.3548420000000001</v>
      </c>
      <c r="AW100" s="1">
        <v>4.9379749999999998</v>
      </c>
      <c r="AX100" s="1">
        <v>1.8737520000000001</v>
      </c>
      <c r="AY100" s="1">
        <v>3.1630199999999999</v>
      </c>
      <c r="AZ100" s="1">
        <v>2.1935519999999999</v>
      </c>
      <c r="BA100" s="1">
        <v>4.7494630000000004</v>
      </c>
      <c r="BB100" s="1">
        <v>14.642060000000001</v>
      </c>
      <c r="BC100" s="1">
        <v>12.012790000000001</v>
      </c>
      <c r="BD100" s="1">
        <v>10.03936</v>
      </c>
      <c r="BE100" s="1">
        <v>3.851585</v>
      </c>
      <c r="BF100" s="1">
        <v>-4.532349</v>
      </c>
      <c r="BG100" s="1">
        <v>-1.8652139999999999</v>
      </c>
      <c r="BH100" s="1">
        <v>0.29107769999999999</v>
      </c>
      <c r="BI100" s="1">
        <v>-6.3940130000000002</v>
      </c>
      <c r="BJ100" s="1">
        <v>2.9532120000000002</v>
      </c>
      <c r="BK100" s="1">
        <v>10.86523</v>
      </c>
      <c r="BL100" s="1">
        <v>-6.2845430000000002</v>
      </c>
      <c r="BM100" s="1">
        <v>5.1850199999999999E-2</v>
      </c>
      <c r="BN100" s="1">
        <v>1.270653</v>
      </c>
      <c r="BO100" s="1">
        <v>-109.8897</v>
      </c>
      <c r="BP100" s="1">
        <v>-40.7346</v>
      </c>
      <c r="BQ100" s="1">
        <v>-59.439219999999999</v>
      </c>
      <c r="BR100" s="1">
        <v>-47.939839999999997</v>
      </c>
      <c r="BS100" s="1">
        <v>-33.036299999999997</v>
      </c>
      <c r="BT100" s="1">
        <v>-6.3580009999999998</v>
      </c>
      <c r="BU100" s="1">
        <v>-4.1757970000000002</v>
      </c>
      <c r="BV100" s="1">
        <v>-0.45534069999999999</v>
      </c>
      <c r="BW100" s="1">
        <v>2.7082839999999999</v>
      </c>
      <c r="BX100" s="1">
        <v>-4.719894</v>
      </c>
      <c r="BY100" s="1">
        <v>-3.3678629999999998</v>
      </c>
      <c r="BZ100" s="1">
        <v>-3.3838050000000002</v>
      </c>
      <c r="CA100" s="1">
        <v>-1.381572</v>
      </c>
      <c r="CB100" s="1">
        <v>1.0428649999999999</v>
      </c>
      <c r="CC100" s="1">
        <v>0.99292270000000005</v>
      </c>
      <c r="CD100" s="1">
        <v>-4.5081639999999998</v>
      </c>
      <c r="CE100" s="1">
        <v>-4.1075600000000003</v>
      </c>
      <c r="CF100" s="1">
        <v>-3.0819800000000002</v>
      </c>
      <c r="CG100" s="1">
        <v>-2.0123280000000001</v>
      </c>
      <c r="CH100" s="1">
        <v>2.075256</v>
      </c>
      <c r="CI100" s="1">
        <v>-2.5762209999999999</v>
      </c>
      <c r="CJ100" s="1">
        <v>-5.6971769999999999</v>
      </c>
      <c r="CM100" s="1">
        <v>28.821999999999999</v>
      </c>
      <c r="CN100" s="1">
        <v>1.8032870000000001</v>
      </c>
      <c r="CO100" s="1">
        <v>-12.1892</v>
      </c>
      <c r="CP100" s="1">
        <v>-3.2827989999999998</v>
      </c>
      <c r="CQ100" s="1">
        <v>1.146072</v>
      </c>
      <c r="CR100" s="1">
        <v>1.9804809999999999</v>
      </c>
      <c r="CS100" s="1">
        <v>5.3121370000000001E-2</v>
      </c>
      <c r="CT100" s="1">
        <v>3.7633619999999999</v>
      </c>
      <c r="CU100" s="1">
        <v>2.8599359999999998</v>
      </c>
      <c r="CV100" s="1">
        <v>-17.703209999999999</v>
      </c>
      <c r="CW100" s="1">
        <v>-7.3696230000000001E-2</v>
      </c>
      <c r="CX100" s="1">
        <v>5.3208440000000001</v>
      </c>
      <c r="CY100" s="1">
        <v>0.38250329999999999</v>
      </c>
      <c r="CZ100" s="1">
        <v>-4.3791549999999999</v>
      </c>
      <c r="DA100" s="1">
        <v>6.2869000000000002</v>
      </c>
      <c r="DB100" s="1">
        <v>-3.0645229999999999</v>
      </c>
      <c r="DC100" s="1">
        <v>-7.8571850000000003</v>
      </c>
      <c r="DD100" s="1">
        <v>-4.8977969999999997</v>
      </c>
      <c r="DE100" s="1">
        <v>-8.9255619999999993</v>
      </c>
      <c r="DF100" s="1">
        <v>1.3911800000000001</v>
      </c>
      <c r="DG100" s="1">
        <v>-8.9524709999999992</v>
      </c>
      <c r="DH100" s="1">
        <v>7.6158700000000001</v>
      </c>
      <c r="DI100" s="1">
        <v>-3.8332000000000002</v>
      </c>
      <c r="DJ100" s="1">
        <v>-6.5078620000000003</v>
      </c>
      <c r="DK100" s="1">
        <v>3.4563799999999998</v>
      </c>
      <c r="DL100" s="1">
        <v>-3.5997680000000001</v>
      </c>
      <c r="DM100" s="1">
        <v>-11.82799</v>
      </c>
      <c r="DN100" s="1">
        <v>7.5866910000000001</v>
      </c>
      <c r="DO100" s="1">
        <v>13.67957</v>
      </c>
      <c r="DP100" s="1">
        <v>-2.9024939999999999</v>
      </c>
      <c r="DQ100" s="1">
        <v>0.74009480000000005</v>
      </c>
      <c r="DR100" s="1">
        <v>10.250030000000001</v>
      </c>
      <c r="DS100" s="1">
        <v>13.475989999999999</v>
      </c>
      <c r="DT100" s="1">
        <v>-6.7840559999999996</v>
      </c>
      <c r="DU100" s="1">
        <v>-9.0024499999999996</v>
      </c>
      <c r="DV100" s="1">
        <v>-4.2916160000000003</v>
      </c>
      <c r="DW100" s="1">
        <v>-1.4720040000000001</v>
      </c>
      <c r="DX100" s="1">
        <v>0.19722410000000001</v>
      </c>
      <c r="DY100" s="1">
        <v>7.8917900000000003</v>
      </c>
      <c r="DZ100" s="1">
        <v>3.1915990000000001</v>
      </c>
      <c r="EA100" s="1">
        <v>10.604660000000001</v>
      </c>
      <c r="EB100" s="1">
        <v>2.1317219999999999</v>
      </c>
      <c r="EC100" s="1">
        <v>8.883934</v>
      </c>
      <c r="ED100" s="1">
        <v>5.4462219999999997</v>
      </c>
      <c r="EE100" s="1">
        <v>1.854849</v>
      </c>
      <c r="EF100" s="1">
        <v>6.6944850000000002</v>
      </c>
      <c r="EG100" s="1">
        <v>0.70055780000000001</v>
      </c>
      <c r="EH100" s="1">
        <v>7.9430779999999999</v>
      </c>
      <c r="EI100" s="1">
        <v>-1.8053589999999999</v>
      </c>
      <c r="EJ100" s="1">
        <v>-10.37984</v>
      </c>
      <c r="EK100" s="1">
        <v>4.6964490000000003</v>
      </c>
      <c r="EL100" s="1">
        <v>13.70932</v>
      </c>
      <c r="EM100" s="1">
        <v>-50.625720000000001</v>
      </c>
      <c r="EN100" s="1">
        <v>-26.543030000000002</v>
      </c>
      <c r="EO100" s="1">
        <v>-3.4569290000000001</v>
      </c>
      <c r="EP100" s="1">
        <v>1.6001650000000001</v>
      </c>
      <c r="EQ100" s="1">
        <v>-2.0522930000000001</v>
      </c>
      <c r="ER100" s="1">
        <v>3.5751339999999998</v>
      </c>
      <c r="ES100" s="1">
        <v>-4.3641680000000003</v>
      </c>
      <c r="ET100" s="1">
        <v>2.6685020000000002</v>
      </c>
      <c r="EU100" s="1">
        <v>-0.90476809999999996</v>
      </c>
      <c r="EV100" s="1">
        <v>1.211519</v>
      </c>
      <c r="EW100" s="1">
        <v>0.74106930000000004</v>
      </c>
      <c r="EX100" s="1">
        <v>-3.3232550000000001</v>
      </c>
      <c r="EY100" s="1">
        <v>0.20935490000000001</v>
      </c>
      <c r="EZ100" s="1">
        <v>5.6076670000000002E-3</v>
      </c>
      <c r="FA100" s="1">
        <v>7.2339710000000004</v>
      </c>
      <c r="FB100" s="1">
        <v>4.2150550000000004</v>
      </c>
      <c r="FC100" s="1">
        <v>4.9596999999999998</v>
      </c>
      <c r="FD100" s="1">
        <v>6.4794510000000001</v>
      </c>
      <c r="FE100" s="1">
        <v>1.687378</v>
      </c>
      <c r="FF100" s="1">
        <v>5.8957990000000002</v>
      </c>
      <c r="FG100" s="1">
        <v>11.419890000000001</v>
      </c>
      <c r="FH100" s="1">
        <v>-0.2411334</v>
      </c>
      <c r="FK100" s="1">
        <v>28.887</v>
      </c>
      <c r="FL100" s="1">
        <v>-6.7783800000000003</v>
      </c>
      <c r="FM100" s="1">
        <v>-74.438379999999995</v>
      </c>
      <c r="FN100" s="1">
        <v>-24.088069999999998</v>
      </c>
      <c r="FO100" s="1">
        <v>-52.671509999999998</v>
      </c>
      <c r="FP100" s="1">
        <v>-2.1295120000000001</v>
      </c>
      <c r="FQ100" s="1">
        <v>-10.47603</v>
      </c>
      <c r="FR100" s="1">
        <v>-7.3395619999999999</v>
      </c>
      <c r="FS100" s="1">
        <v>-11.509829999999999</v>
      </c>
      <c r="FT100" s="1">
        <v>-25.22598</v>
      </c>
      <c r="FU100" s="1">
        <v>-9.4059190000000008</v>
      </c>
      <c r="FV100" s="1">
        <v>-21.21105</v>
      </c>
      <c r="FW100" s="1">
        <v>-33.273139999999998</v>
      </c>
      <c r="FX100" s="1">
        <v>-28.501090000000001</v>
      </c>
      <c r="FY100" s="1">
        <v>-24.481339999999999</v>
      </c>
      <c r="FZ100" s="1">
        <v>-4.1717320000000004</v>
      </c>
      <c r="GA100" s="1">
        <v>-7.236707</v>
      </c>
      <c r="GB100" s="1">
        <v>-40.872889999999998</v>
      </c>
      <c r="GC100" s="1">
        <v>-6.628241</v>
      </c>
      <c r="GD100" s="1">
        <v>4.8770939999999996</v>
      </c>
      <c r="GE100" s="1">
        <v>-36.39087</v>
      </c>
      <c r="GF100" s="1">
        <v>-3.6397919999999999</v>
      </c>
      <c r="GG100" s="1">
        <v>-13.53853</v>
      </c>
      <c r="GH100" s="1">
        <v>1.2841320000000001</v>
      </c>
      <c r="GI100" s="1">
        <v>24.163620000000002</v>
      </c>
      <c r="GJ100" s="1">
        <v>-12.652799999999999</v>
      </c>
      <c r="GK100" s="1">
        <v>-10.82461</v>
      </c>
      <c r="GL100" s="1">
        <v>4.319528</v>
      </c>
      <c r="GM100" s="1">
        <v>1.0837669999999999</v>
      </c>
      <c r="GN100" s="1">
        <v>2.0174759999999998</v>
      </c>
      <c r="GO100" s="1">
        <v>2.105928</v>
      </c>
      <c r="GP100" s="1">
        <v>8.5407689999999992</v>
      </c>
      <c r="GQ100" s="1">
        <v>2.4948730000000001</v>
      </c>
      <c r="GR100" s="1">
        <v>2.1722429999999999</v>
      </c>
      <c r="GS100" s="1">
        <v>4.632072</v>
      </c>
      <c r="GT100" s="1">
        <v>6.8901050000000001</v>
      </c>
      <c r="GU100" s="1">
        <v>5.27691</v>
      </c>
      <c r="GV100" s="1">
        <v>14.96762</v>
      </c>
      <c r="GW100" s="1">
        <v>3.9222450000000002</v>
      </c>
      <c r="GX100" s="1">
        <v>2.1017549999999998</v>
      </c>
      <c r="GY100" s="1">
        <v>4.9120150000000002</v>
      </c>
      <c r="GZ100" s="1">
        <v>-9.2930960000000002</v>
      </c>
    </row>
    <row r="101" spans="3:208" x14ac:dyDescent="0.25">
      <c r="C101" s="1">
        <v>29.129000000000001</v>
      </c>
      <c r="D101" s="1">
        <v>-4.7047990000000004</v>
      </c>
      <c r="E101" s="1">
        <v>-2.3976600000000001</v>
      </c>
      <c r="F101" s="1">
        <v>-2.0122409999999999</v>
      </c>
      <c r="G101" s="1">
        <v>-1.0625709999999999</v>
      </c>
      <c r="H101" s="1">
        <v>-3.7208619999999999</v>
      </c>
      <c r="I101" s="1">
        <v>-1.199505</v>
      </c>
      <c r="J101" s="1">
        <v>-3.7590029999999999</v>
      </c>
      <c r="K101" s="1">
        <v>-1.718242</v>
      </c>
      <c r="L101" s="1">
        <v>-1.7031179999999999</v>
      </c>
      <c r="M101" s="1">
        <v>-3.9655659999999999</v>
      </c>
      <c r="N101" s="1">
        <v>-3.080562</v>
      </c>
      <c r="O101" s="1">
        <v>2.6290800000000001</v>
      </c>
      <c r="P101" s="1">
        <v>2.2383589999999998E-2</v>
      </c>
      <c r="Q101" s="1">
        <v>-1.226432</v>
      </c>
      <c r="R101" s="1">
        <v>1.410269</v>
      </c>
      <c r="S101" s="1">
        <v>3.0889709999999999</v>
      </c>
      <c r="T101" s="1">
        <v>-1.3527039999999999</v>
      </c>
      <c r="U101" s="1">
        <v>-0.43263360000000001</v>
      </c>
      <c r="V101" s="1">
        <v>-2.3865129999999999</v>
      </c>
      <c r="W101" s="1">
        <v>-3.2594020000000001</v>
      </c>
      <c r="X101" s="1">
        <v>6.730721</v>
      </c>
      <c r="Y101" s="1">
        <v>2.700056E-2</v>
      </c>
      <c r="Z101" s="1">
        <v>-2.0934629999999999E-2</v>
      </c>
      <c r="AA101" s="1">
        <v>1.316838</v>
      </c>
      <c r="AB101" s="1">
        <v>0.4352646</v>
      </c>
      <c r="AC101" s="1">
        <v>2.7318799999999999</v>
      </c>
      <c r="AD101" s="1">
        <v>2.681276</v>
      </c>
      <c r="AE101" s="1">
        <v>5.1802489999999999</v>
      </c>
      <c r="AF101" s="1">
        <v>7.5170319999999999E-2</v>
      </c>
      <c r="AG101" s="1">
        <v>-0.90632369999999995</v>
      </c>
      <c r="AH101" s="1">
        <v>4.3329319999999996</v>
      </c>
      <c r="AI101" s="1">
        <v>-1.351</v>
      </c>
      <c r="AJ101" s="1">
        <v>6.1230200000000004</v>
      </c>
      <c r="AK101" s="1">
        <v>0.81255770000000005</v>
      </c>
      <c r="AL101" s="1">
        <v>-7.8307600000000005E-2</v>
      </c>
      <c r="AO101" s="1">
        <v>29.129000000000001</v>
      </c>
      <c r="AP101" s="1">
        <v>-1.4279029999999999</v>
      </c>
      <c r="AQ101" s="1">
        <v>3.3166350000000002</v>
      </c>
      <c r="AR101" s="1">
        <v>4.487603</v>
      </c>
      <c r="AS101" s="1">
        <v>2.6338520000000001</v>
      </c>
      <c r="AT101" s="1">
        <v>-0.91051269999999995</v>
      </c>
      <c r="AU101" s="1">
        <v>-2.027021</v>
      </c>
      <c r="AV101" s="1">
        <v>-4.1046579999999997</v>
      </c>
      <c r="AW101" s="1">
        <v>0.95124430000000004</v>
      </c>
      <c r="AX101" s="1">
        <v>-0.4354131</v>
      </c>
      <c r="AY101" s="1">
        <v>5.1883470000000003</v>
      </c>
      <c r="AZ101" s="1">
        <v>0.91570910000000005</v>
      </c>
      <c r="BA101" s="1">
        <v>2.0216129999999999</v>
      </c>
      <c r="BB101" s="1">
        <v>22.471579999999999</v>
      </c>
      <c r="BC101" s="1">
        <v>24.034320000000001</v>
      </c>
      <c r="BD101" s="1">
        <v>-8.5843729999999994</v>
      </c>
      <c r="BE101" s="1">
        <v>10.16722</v>
      </c>
      <c r="BF101" s="1">
        <v>1.7710490000000001</v>
      </c>
      <c r="BG101" s="1">
        <v>-2.2799700000000001</v>
      </c>
      <c r="BH101" s="1">
        <v>1.3423879999999999</v>
      </c>
      <c r="BI101" s="1">
        <v>-0.76089600000000002</v>
      </c>
      <c r="BJ101" s="1">
        <v>-1.6804790000000001</v>
      </c>
      <c r="BK101" s="1">
        <v>9.2911180000000009</v>
      </c>
      <c r="BL101" s="1">
        <v>-10.010160000000001</v>
      </c>
      <c r="BM101" s="1">
        <v>2.5996869999999999</v>
      </c>
      <c r="BN101" s="1">
        <v>2.8328700000000002</v>
      </c>
      <c r="BO101" s="1">
        <v>-125.10129999999999</v>
      </c>
      <c r="BP101" s="1">
        <v>-37.036549999999998</v>
      </c>
      <c r="BQ101" s="1">
        <v>-56.632309999999997</v>
      </c>
      <c r="BR101" s="1">
        <v>-44.399209999999997</v>
      </c>
      <c r="BS101" s="1">
        <v>-38.410960000000003</v>
      </c>
      <c r="BT101" s="1">
        <v>-4.3167359999999997</v>
      </c>
      <c r="BU101" s="1">
        <v>-4.9486420000000004</v>
      </c>
      <c r="BV101" s="1">
        <v>-6.4532350000000003</v>
      </c>
      <c r="BW101" s="1">
        <v>-3.579402</v>
      </c>
      <c r="BX101" s="1">
        <v>-5.3605119999999999</v>
      </c>
      <c r="BY101" s="1">
        <v>-0.747166</v>
      </c>
      <c r="BZ101" s="1">
        <v>-4.0167010000000003</v>
      </c>
      <c r="CA101" s="1">
        <v>-2.14384</v>
      </c>
      <c r="CB101" s="1">
        <v>1.3398060000000001</v>
      </c>
      <c r="CC101" s="1">
        <v>2.4726859999999999</v>
      </c>
      <c r="CD101" s="1">
        <v>-4.1451900000000004</v>
      </c>
      <c r="CE101" s="1">
        <v>-3.2866819999999999</v>
      </c>
      <c r="CF101" s="1">
        <v>-5.1263810000000003</v>
      </c>
      <c r="CG101" s="1">
        <v>0.44960729999999999</v>
      </c>
      <c r="CH101" s="1">
        <v>4.4366260000000004</v>
      </c>
      <c r="CI101" s="1">
        <v>-1.6732450000000001</v>
      </c>
      <c r="CJ101" s="1">
        <v>-6.0190330000000003</v>
      </c>
      <c r="CM101" s="1">
        <v>29.129000000000001</v>
      </c>
      <c r="CN101" s="1">
        <v>2.8725839999999998</v>
      </c>
      <c r="CO101" s="1">
        <v>-8.9228529999999999</v>
      </c>
      <c r="CP101" s="1">
        <v>-2.8812310000000001</v>
      </c>
      <c r="CQ101" s="1">
        <v>-2.049741</v>
      </c>
      <c r="CR101" s="1">
        <v>1.669713</v>
      </c>
      <c r="CS101" s="1">
        <v>-0.2073065</v>
      </c>
      <c r="CT101" s="1">
        <v>5.3143279999999997</v>
      </c>
      <c r="CU101" s="1">
        <v>2.4019309999999998</v>
      </c>
      <c r="CV101" s="1">
        <v>-7.5285250000000001</v>
      </c>
      <c r="CW101" s="1">
        <v>-0.25247209999999998</v>
      </c>
      <c r="CX101" s="1">
        <v>3.2317849999999999</v>
      </c>
      <c r="CY101" s="1">
        <v>-2.4853219999999999E-2</v>
      </c>
      <c r="CZ101" s="1">
        <v>-16.481670000000001</v>
      </c>
      <c r="DA101" s="1">
        <v>6.0728920000000004</v>
      </c>
      <c r="DB101" s="1">
        <v>-0.6003271</v>
      </c>
      <c r="DC101" s="1">
        <v>8.5593660000000002E-2</v>
      </c>
      <c r="DD101" s="1">
        <v>2.1788460000000001</v>
      </c>
      <c r="DE101" s="1">
        <v>-8.4876860000000001</v>
      </c>
      <c r="DF101" s="1">
        <v>-11.212730000000001</v>
      </c>
      <c r="DG101" s="1">
        <v>-2.8464390000000002</v>
      </c>
      <c r="DH101" s="1">
        <v>-0.96212830000000005</v>
      </c>
      <c r="DI101" s="1">
        <v>-2.7911890000000001</v>
      </c>
      <c r="DJ101" s="1">
        <v>-9.2759020000000003</v>
      </c>
      <c r="DK101" s="1">
        <v>1.905708</v>
      </c>
      <c r="DL101" s="1">
        <v>-8.1858529999999998</v>
      </c>
      <c r="DM101" s="1">
        <v>-6.2858660000000004</v>
      </c>
      <c r="DN101" s="1">
        <v>9.4892160000000008</v>
      </c>
      <c r="DO101" s="1">
        <v>5.4706960000000002</v>
      </c>
      <c r="DP101" s="1">
        <v>-15.55728</v>
      </c>
      <c r="DQ101" s="1">
        <v>5.5877280000000003</v>
      </c>
      <c r="DR101" s="1">
        <v>10.526579999999999</v>
      </c>
      <c r="DS101" s="1">
        <v>12.95994</v>
      </c>
      <c r="DT101" s="1">
        <v>-4.9186839999999998</v>
      </c>
      <c r="DU101" s="1">
        <v>-9.0190549999999998</v>
      </c>
      <c r="DV101" s="1">
        <v>-6.4682729999999999</v>
      </c>
      <c r="DW101" s="1">
        <v>-1.586589</v>
      </c>
      <c r="DX101" s="1">
        <v>-2.8042319999999998</v>
      </c>
      <c r="DY101" s="1">
        <v>4.7886100000000003</v>
      </c>
      <c r="DZ101" s="1">
        <v>2.4003209999999999</v>
      </c>
      <c r="EA101" s="1">
        <v>11.892580000000001</v>
      </c>
      <c r="EB101" s="1">
        <v>2.664158</v>
      </c>
      <c r="EC101" s="1">
        <v>3.2664110000000002</v>
      </c>
      <c r="ED101" s="1">
        <v>1.270267</v>
      </c>
      <c r="EE101" s="1">
        <v>-4.567895</v>
      </c>
      <c r="EF101" s="1">
        <v>0.49353469999999999</v>
      </c>
      <c r="EG101" s="1">
        <v>1.636644</v>
      </c>
      <c r="EH101" s="1">
        <v>8.5974679999999992</v>
      </c>
      <c r="EI101" s="1">
        <v>-0.73493609999999998</v>
      </c>
      <c r="EJ101" s="1">
        <v>-6.1948249999999998</v>
      </c>
      <c r="EK101" s="1">
        <v>1.273291</v>
      </c>
      <c r="EL101" s="1">
        <v>16.676210000000001</v>
      </c>
      <c r="EM101" s="1">
        <v>-51.971969999999999</v>
      </c>
      <c r="EN101" s="1">
        <v>-25.131440000000001</v>
      </c>
      <c r="EO101" s="1">
        <v>-6.5259340000000003</v>
      </c>
      <c r="EP101" s="1">
        <v>2.972661</v>
      </c>
      <c r="EQ101" s="1">
        <v>-0.98446480000000003</v>
      </c>
      <c r="ER101" s="1">
        <v>2.866476</v>
      </c>
      <c r="ES101" s="1">
        <v>-2.0992660000000001</v>
      </c>
      <c r="ET101" s="1">
        <v>1.695972</v>
      </c>
      <c r="EU101" s="1">
        <v>-4.24207</v>
      </c>
      <c r="EV101" s="1">
        <v>0.54714479999999999</v>
      </c>
      <c r="EW101" s="1">
        <v>0.59560469999999999</v>
      </c>
      <c r="EX101" s="1">
        <v>-3.020022</v>
      </c>
      <c r="EY101" s="1">
        <v>-1.7527699999999999</v>
      </c>
      <c r="EZ101" s="1">
        <v>-1.676714</v>
      </c>
      <c r="FA101" s="1">
        <v>2.8007759999999999</v>
      </c>
      <c r="FB101" s="1">
        <v>5.3225429999999996</v>
      </c>
      <c r="FC101" s="1">
        <v>5.7133669999999999</v>
      </c>
      <c r="FD101" s="1">
        <v>5.7515739999999997</v>
      </c>
      <c r="FE101" s="1">
        <v>1.878017</v>
      </c>
      <c r="FF101" s="1">
        <v>5.9383439999999998</v>
      </c>
      <c r="FG101" s="1">
        <v>11.22325</v>
      </c>
      <c r="FH101" s="1">
        <v>-0.91972799999999999</v>
      </c>
      <c r="FK101" s="1">
        <v>29.193999999999999</v>
      </c>
      <c r="FL101" s="1">
        <v>-9.7162749999999996</v>
      </c>
      <c r="FM101" s="1">
        <v>-74.261960000000002</v>
      </c>
      <c r="FN101" s="1">
        <v>-24.026</v>
      </c>
      <c r="FO101" s="1">
        <v>-53.219209999999997</v>
      </c>
      <c r="FP101" s="1">
        <v>7.0373970000000003</v>
      </c>
      <c r="FQ101" s="1">
        <v>-11.01285</v>
      </c>
      <c r="FR101" s="1">
        <v>-6.0461660000000004</v>
      </c>
      <c r="FS101" s="1">
        <v>-9.9891710000000007</v>
      </c>
      <c r="FT101" s="1">
        <v>-22.50723</v>
      </c>
      <c r="FU101" s="1">
        <v>-10.4863</v>
      </c>
      <c r="FV101" s="1">
        <v>-31.195499999999999</v>
      </c>
      <c r="FW101" s="1">
        <v>-39.132770000000001</v>
      </c>
      <c r="FX101" s="1">
        <v>-25.689219999999999</v>
      </c>
      <c r="FY101" s="1">
        <v>-30.83203</v>
      </c>
      <c r="FZ101" s="1">
        <v>-2.233889</v>
      </c>
      <c r="GA101" s="1">
        <v>-5.9684720000000002</v>
      </c>
      <c r="GB101" s="1">
        <v>-41.836089999999999</v>
      </c>
      <c r="GC101" s="1">
        <v>5.1659740000000003</v>
      </c>
      <c r="GD101" s="1">
        <v>-2.160587</v>
      </c>
      <c r="GE101" s="1">
        <v>-32.737670000000001</v>
      </c>
      <c r="GF101" s="1">
        <v>-8.8936340000000005</v>
      </c>
      <c r="GG101" s="1">
        <v>-10.50522</v>
      </c>
      <c r="GH101" s="1">
        <v>2.2026119999999998</v>
      </c>
      <c r="GI101" s="1">
        <v>24.364070000000002</v>
      </c>
      <c r="GJ101" s="1">
        <v>-11.615830000000001</v>
      </c>
      <c r="GK101" s="1">
        <v>-12.876569999999999</v>
      </c>
      <c r="GL101" s="1">
        <v>4.6598949999999997</v>
      </c>
      <c r="GM101" s="1">
        <v>1.204664</v>
      </c>
      <c r="GN101" s="1">
        <v>1.8177449999999999</v>
      </c>
      <c r="GO101" s="1">
        <v>2.0595059999999998</v>
      </c>
      <c r="GP101" s="1">
        <v>7.6899680000000004</v>
      </c>
      <c r="GQ101" s="1">
        <v>2.4946380000000001</v>
      </c>
      <c r="GR101" s="1">
        <v>2.1215449999999998</v>
      </c>
      <c r="GS101" s="1">
        <v>4.8107639999999998</v>
      </c>
      <c r="GT101" s="1">
        <v>6.1930709999999998</v>
      </c>
      <c r="GU101" s="1">
        <v>5.4914560000000003</v>
      </c>
      <c r="GV101" s="1">
        <v>12.568</v>
      </c>
      <c r="GW101" s="1">
        <v>1.528206</v>
      </c>
      <c r="GX101" s="1">
        <v>1.4728030000000001</v>
      </c>
      <c r="GY101" s="1">
        <v>5.9723179999999996</v>
      </c>
      <c r="GZ101" s="1">
        <v>-9.4521999999999995</v>
      </c>
    </row>
    <row r="102" spans="3:208" x14ac:dyDescent="0.25">
      <c r="C102" s="1">
        <v>29.434999999999999</v>
      </c>
      <c r="D102" s="1">
        <v>-3.50393</v>
      </c>
      <c r="E102" s="1">
        <v>-1.7938449999999999</v>
      </c>
      <c r="F102" s="1">
        <v>-2.1975850000000001</v>
      </c>
      <c r="G102" s="1">
        <v>-1.354657</v>
      </c>
      <c r="H102" s="1">
        <v>-3.6531030000000002</v>
      </c>
      <c r="I102" s="1">
        <v>-1.118665</v>
      </c>
      <c r="J102" s="1">
        <v>-3.3281849999999999</v>
      </c>
      <c r="K102" s="1">
        <v>-1.7749619999999999</v>
      </c>
      <c r="L102" s="1">
        <v>-0.52183159999999995</v>
      </c>
      <c r="M102" s="1">
        <v>-3.9545149999999998</v>
      </c>
      <c r="N102" s="1">
        <v>-1.662121</v>
      </c>
      <c r="O102" s="1">
        <v>1.288332</v>
      </c>
      <c r="P102" s="1">
        <v>0.76778230000000003</v>
      </c>
      <c r="Q102" s="1">
        <v>-1.674363</v>
      </c>
      <c r="R102" s="1">
        <v>0.76004669999999996</v>
      </c>
      <c r="S102" s="1">
        <v>0.28996250000000001</v>
      </c>
      <c r="T102" s="1">
        <v>1.1056619999999999</v>
      </c>
      <c r="U102" s="1">
        <v>0.9249484</v>
      </c>
      <c r="V102" s="1">
        <v>-2.60954</v>
      </c>
      <c r="W102" s="1">
        <v>-3.73394</v>
      </c>
      <c r="X102" s="1">
        <v>6.3025000000000002</v>
      </c>
      <c r="Y102" s="1">
        <v>6.2568589999999993E-2</v>
      </c>
      <c r="Z102" s="1">
        <v>-0.37495210000000001</v>
      </c>
      <c r="AA102" s="1">
        <v>-0.91213409999999995</v>
      </c>
      <c r="AB102" s="1">
        <v>0.37896469999999999</v>
      </c>
      <c r="AC102" s="1">
        <v>2.5907559999999998</v>
      </c>
      <c r="AD102" s="1">
        <v>2.2054040000000001</v>
      </c>
      <c r="AE102" s="1">
        <v>5.4319639999999998</v>
      </c>
      <c r="AF102" s="1">
        <v>-0.15609219999999999</v>
      </c>
      <c r="AG102" s="1">
        <v>-0.46967619999999999</v>
      </c>
      <c r="AH102" s="1">
        <v>5.228192</v>
      </c>
      <c r="AI102" s="1">
        <v>1.473419</v>
      </c>
      <c r="AJ102" s="1">
        <v>5.3478560000000002</v>
      </c>
      <c r="AK102" s="1">
        <v>1.000553</v>
      </c>
      <c r="AL102" s="1">
        <v>1.0729789999999999E-2</v>
      </c>
      <c r="AO102" s="1">
        <v>29.434999999999999</v>
      </c>
      <c r="AP102" s="1">
        <v>-0.61218320000000004</v>
      </c>
      <c r="AQ102" s="1">
        <v>2.193791</v>
      </c>
      <c r="AR102" s="1">
        <v>6.4711910000000001</v>
      </c>
      <c r="AS102" s="1">
        <v>0.15400140000000001</v>
      </c>
      <c r="AT102" s="1">
        <v>-1.3394809999999999</v>
      </c>
      <c r="AU102" s="1">
        <v>-0.59653020000000001</v>
      </c>
      <c r="AV102" s="1">
        <v>-2.3765839999999998</v>
      </c>
      <c r="AW102" s="1">
        <v>5.9993740000000004</v>
      </c>
      <c r="AX102" s="1">
        <v>3.6791320000000001</v>
      </c>
      <c r="AY102" s="1">
        <v>5.3013789999999998</v>
      </c>
      <c r="AZ102" s="1">
        <v>2.606214</v>
      </c>
      <c r="BA102" s="1">
        <v>1.6275500000000001</v>
      </c>
      <c r="BB102" s="1">
        <v>17.722670000000001</v>
      </c>
      <c r="BC102" s="1">
        <v>16.58361</v>
      </c>
      <c r="BD102" s="1">
        <v>11.94469</v>
      </c>
      <c r="BE102" s="1">
        <v>-4.7017280000000001</v>
      </c>
      <c r="BF102" s="1">
        <v>1.9916739999999999</v>
      </c>
      <c r="BG102" s="1">
        <v>-3.8644639999999999</v>
      </c>
      <c r="BH102" s="1">
        <v>1.4358219999999999</v>
      </c>
      <c r="BI102" s="1">
        <v>-6.98658</v>
      </c>
      <c r="BJ102" s="1">
        <v>0.67529989999999995</v>
      </c>
      <c r="BK102" s="1">
        <v>6.7567810000000001</v>
      </c>
      <c r="BL102" s="1">
        <v>-5.4720550000000001</v>
      </c>
      <c r="BM102" s="1">
        <v>4.0560720000000003</v>
      </c>
      <c r="BN102" s="1">
        <v>2.685276</v>
      </c>
      <c r="BO102" s="1">
        <v>-120.86199999999999</v>
      </c>
      <c r="BP102" s="1">
        <v>-34.917349999999999</v>
      </c>
      <c r="BQ102" s="1">
        <v>-60.029269999999997</v>
      </c>
      <c r="BR102" s="1">
        <v>-45.918999999999997</v>
      </c>
      <c r="BS102" s="1">
        <v>-35.646479999999997</v>
      </c>
      <c r="BT102" s="1">
        <v>-2.3008769999999998</v>
      </c>
      <c r="BU102" s="1">
        <v>-8.9928120000000007</v>
      </c>
      <c r="BV102" s="1">
        <v>1.643024</v>
      </c>
      <c r="BW102" s="1">
        <v>0.78939610000000004</v>
      </c>
      <c r="BX102" s="1">
        <v>-4.8508060000000004</v>
      </c>
      <c r="BY102" s="1">
        <v>-0.71022850000000004</v>
      </c>
      <c r="BZ102" s="1">
        <v>-3.8639109999999999</v>
      </c>
      <c r="CA102" s="1">
        <v>3.3487770000000001</v>
      </c>
      <c r="CB102" s="1">
        <v>1.14324</v>
      </c>
      <c r="CC102" s="1">
        <v>2.4287420000000002</v>
      </c>
      <c r="CD102" s="1">
        <v>-3.3712279999999999</v>
      </c>
      <c r="CE102" s="1">
        <v>-3.7769149999999998</v>
      </c>
      <c r="CF102" s="1">
        <v>-3.7762570000000002</v>
      </c>
      <c r="CG102" s="1">
        <v>-0.73557939999999999</v>
      </c>
      <c r="CH102" s="1">
        <v>4.480982</v>
      </c>
      <c r="CI102" s="1">
        <v>-5.0522330000000002</v>
      </c>
      <c r="CJ102" s="1">
        <v>-5.5442580000000001</v>
      </c>
      <c r="CM102" s="1">
        <v>29.434999999999999</v>
      </c>
      <c r="CN102" s="1">
        <v>2.244246</v>
      </c>
      <c r="CO102" s="1">
        <v>-7.4799309999999997</v>
      </c>
      <c r="CP102" s="1">
        <v>-2.7837010000000002</v>
      </c>
      <c r="CQ102" s="1">
        <v>1.0076909999999999</v>
      </c>
      <c r="CR102" s="1">
        <v>1.470837</v>
      </c>
      <c r="CS102" s="1">
        <v>-1.4977239999999999E-2</v>
      </c>
      <c r="CT102" s="1">
        <v>1.359378</v>
      </c>
      <c r="CU102" s="1">
        <v>2.350813</v>
      </c>
      <c r="CV102" s="1">
        <v>-13.245100000000001</v>
      </c>
      <c r="CW102" s="1">
        <v>-0.22105749999999999</v>
      </c>
      <c r="CX102" s="1">
        <v>5.5343609999999996</v>
      </c>
      <c r="CY102" s="1">
        <v>0.75212400000000001</v>
      </c>
      <c r="CZ102" s="1">
        <v>-10.14325</v>
      </c>
      <c r="DA102" s="1">
        <v>3.0766969999999998</v>
      </c>
      <c r="DB102" s="1">
        <v>3.5253230000000002</v>
      </c>
      <c r="DC102" s="1">
        <v>-1.4170419999999999</v>
      </c>
      <c r="DD102" s="1">
        <v>-8.3333300000000001</v>
      </c>
      <c r="DE102" s="1">
        <v>-9.5170779999999997</v>
      </c>
      <c r="DF102" s="1">
        <v>-3.397097</v>
      </c>
      <c r="DG102" s="1">
        <v>-6.131704</v>
      </c>
      <c r="DH102" s="1">
        <v>-0.90477779999999997</v>
      </c>
      <c r="DI102" s="1">
        <v>-2.7178290000000001</v>
      </c>
      <c r="DJ102" s="1">
        <v>-5.6955150000000003</v>
      </c>
      <c r="DK102" s="1">
        <v>3.0819749999999999</v>
      </c>
      <c r="DL102" s="1">
        <v>-4.3554510000000004</v>
      </c>
      <c r="DM102" s="1">
        <v>-10.76798</v>
      </c>
      <c r="DN102" s="1">
        <v>6.8449809999999998</v>
      </c>
      <c r="DO102" s="1">
        <v>6.8675329999999999</v>
      </c>
      <c r="DP102" s="1">
        <v>-5.0921630000000002</v>
      </c>
      <c r="DQ102" s="1">
        <v>4.1910730000000003</v>
      </c>
      <c r="DR102" s="1">
        <v>4.4292299999999996</v>
      </c>
      <c r="DS102" s="1">
        <v>8.1945499999999996</v>
      </c>
      <c r="DT102" s="1">
        <v>-0.46097719999999998</v>
      </c>
      <c r="DU102" s="1">
        <v>-14.688079999999999</v>
      </c>
      <c r="DV102" s="1">
        <v>3.9957910000000001</v>
      </c>
      <c r="DW102" s="1">
        <v>0.45608710000000002</v>
      </c>
      <c r="DX102" s="1">
        <v>-4.2069089999999996</v>
      </c>
      <c r="DY102" s="1">
        <v>10.14049</v>
      </c>
      <c r="DZ102" s="1">
        <v>3.4519609999999998</v>
      </c>
      <c r="EA102" s="1">
        <v>7.9305440000000003</v>
      </c>
      <c r="EB102" s="1">
        <v>5.2369820000000002</v>
      </c>
      <c r="EC102" s="1">
        <v>5.1714450000000003</v>
      </c>
      <c r="ED102" s="1">
        <v>4.7138249999999999</v>
      </c>
      <c r="EE102" s="1">
        <v>7.9187159999999999</v>
      </c>
      <c r="EF102" s="1">
        <v>7.4628779999999999</v>
      </c>
      <c r="EG102" s="1">
        <v>0.63443340000000004</v>
      </c>
      <c r="EH102" s="1">
        <v>7.2668489999999997</v>
      </c>
      <c r="EI102" s="1">
        <v>-4.9266819999999996</v>
      </c>
      <c r="EJ102" s="1">
        <v>-18.367170000000002</v>
      </c>
      <c r="EK102" s="1">
        <v>-0.81086460000000005</v>
      </c>
      <c r="EL102" s="1">
        <v>18.34179</v>
      </c>
      <c r="EM102" s="1">
        <v>-45.523800000000001</v>
      </c>
      <c r="EN102" s="1">
        <v>-12.686590000000001</v>
      </c>
      <c r="EO102" s="1">
        <v>-1.6052960000000001</v>
      </c>
      <c r="EP102" s="1">
        <v>1.765549</v>
      </c>
      <c r="EQ102" s="1">
        <v>-0.5025193</v>
      </c>
      <c r="ER102" s="1">
        <v>3.585137</v>
      </c>
      <c r="ES102" s="1">
        <v>-2.3181229999999999</v>
      </c>
      <c r="ET102" s="1">
        <v>0.87944920000000004</v>
      </c>
      <c r="EU102" s="1">
        <v>-3.9933019999999999</v>
      </c>
      <c r="EV102" s="1">
        <v>1.7348399999999999</v>
      </c>
      <c r="EW102" s="1">
        <v>0.9502562</v>
      </c>
      <c r="EX102" s="1">
        <v>-4.2623110000000004</v>
      </c>
      <c r="EY102" s="1">
        <v>0.63883020000000001</v>
      </c>
      <c r="EZ102" s="1">
        <v>-2.462186</v>
      </c>
      <c r="FA102" s="1">
        <v>6.6255649999999999</v>
      </c>
      <c r="FB102" s="1">
        <v>6.4724240000000002</v>
      </c>
      <c r="FC102" s="1">
        <v>2.2228840000000001</v>
      </c>
      <c r="FD102" s="1">
        <v>6.3458620000000003</v>
      </c>
      <c r="FE102" s="1">
        <v>1.3649309999999999</v>
      </c>
      <c r="FF102" s="1">
        <v>7.2757759999999996</v>
      </c>
      <c r="FG102" s="1">
        <v>10.070259999999999</v>
      </c>
      <c r="FH102" s="1">
        <v>-0.29789500000000002</v>
      </c>
      <c r="FK102" s="1">
        <v>29.501999999999999</v>
      </c>
      <c r="FL102" s="1">
        <v>-10.052210000000001</v>
      </c>
      <c r="FM102" s="1">
        <v>-74.554259999999999</v>
      </c>
      <c r="FN102" s="1">
        <v>-23.320260000000001</v>
      </c>
      <c r="FO102" s="1">
        <v>-58.353909999999999</v>
      </c>
      <c r="FP102" s="1">
        <v>6.8965540000000001</v>
      </c>
      <c r="FQ102" s="1">
        <v>-13.89691</v>
      </c>
      <c r="FR102" s="1">
        <v>-1.821283</v>
      </c>
      <c r="FS102" s="1">
        <v>-8.943892</v>
      </c>
      <c r="FT102" s="1">
        <v>-24.762080000000001</v>
      </c>
      <c r="FU102" s="1">
        <v>-9.8000260000000008</v>
      </c>
      <c r="FV102" s="1">
        <v>-27.59721</v>
      </c>
      <c r="FW102" s="1">
        <v>-31.14526</v>
      </c>
      <c r="FX102" s="1">
        <v>-24.531140000000001</v>
      </c>
      <c r="FY102" s="1">
        <v>-25.423030000000001</v>
      </c>
      <c r="FZ102" s="1">
        <v>-0.5721678</v>
      </c>
      <c r="GA102" s="1">
        <v>-5.5070249999999996</v>
      </c>
      <c r="GB102" s="1">
        <v>-39.630499999999998</v>
      </c>
      <c r="GC102" s="1">
        <v>2.3439519999999998</v>
      </c>
      <c r="GD102" s="1">
        <v>-1.866258</v>
      </c>
      <c r="GE102" s="1">
        <v>-42.748339999999999</v>
      </c>
      <c r="GF102" s="1">
        <v>-12.648529999999999</v>
      </c>
      <c r="GG102" s="1">
        <v>-15.95359</v>
      </c>
      <c r="GH102" s="1">
        <v>0.96065330000000004</v>
      </c>
      <c r="GI102" s="1">
        <v>22.910810000000001</v>
      </c>
      <c r="GJ102" s="1">
        <v>-12.92712</v>
      </c>
      <c r="GK102" s="1">
        <v>-11.50386</v>
      </c>
      <c r="GL102" s="1">
        <v>3.3810159999999998</v>
      </c>
      <c r="GM102" s="1">
        <v>1.164544</v>
      </c>
      <c r="GN102" s="1">
        <v>1.485096</v>
      </c>
      <c r="GO102" s="1">
        <v>3.1955330000000002</v>
      </c>
      <c r="GP102" s="1">
        <v>6.7893759999999999</v>
      </c>
      <c r="GQ102" s="1">
        <v>1.81576</v>
      </c>
      <c r="GR102" s="1">
        <v>2.6256010000000001</v>
      </c>
      <c r="GS102" s="1">
        <v>4.5639859999999999</v>
      </c>
      <c r="GT102" s="1">
        <v>3.7536320000000001</v>
      </c>
      <c r="GU102" s="1">
        <v>5.930104</v>
      </c>
      <c r="GV102" s="1">
        <v>14.57253</v>
      </c>
      <c r="GW102" s="1">
        <v>1.9358789999999999</v>
      </c>
      <c r="GX102" s="1">
        <v>1.3985449999999999</v>
      </c>
      <c r="GY102" s="1">
        <v>5.1724189999999997</v>
      </c>
      <c r="GZ102" s="1">
        <v>-9.6665720000000004</v>
      </c>
    </row>
    <row r="103" spans="3:208" x14ac:dyDescent="0.25">
      <c r="C103" s="1">
        <v>29.742000000000001</v>
      </c>
      <c r="D103" s="1">
        <v>-4.1682350000000001</v>
      </c>
      <c r="E103" s="1">
        <v>-1.923305</v>
      </c>
      <c r="F103" s="1">
        <v>-1.577137</v>
      </c>
      <c r="G103" s="1">
        <v>-1.20689</v>
      </c>
      <c r="H103" s="1">
        <v>-3.2161499999999998</v>
      </c>
      <c r="I103" s="1">
        <v>-1.4876149999999999</v>
      </c>
      <c r="J103" s="1">
        <v>-2.739744</v>
      </c>
      <c r="K103" s="1">
        <v>-1.17241</v>
      </c>
      <c r="L103" s="1">
        <v>-1.815015</v>
      </c>
      <c r="M103" s="1">
        <v>-2.772824</v>
      </c>
      <c r="N103" s="1">
        <v>-2.2668400000000002</v>
      </c>
      <c r="O103" s="1">
        <v>2.2067389999999998</v>
      </c>
      <c r="P103" s="1">
        <v>0.81117320000000004</v>
      </c>
      <c r="Q103" s="1">
        <v>-1.3293219999999999</v>
      </c>
      <c r="R103" s="1">
        <v>0.6280985</v>
      </c>
      <c r="S103" s="1">
        <v>1.7139310000000001</v>
      </c>
      <c r="T103" s="1">
        <v>0.41157110000000002</v>
      </c>
      <c r="U103" s="1">
        <v>-0.35761090000000001</v>
      </c>
      <c r="V103" s="1">
        <v>-1.273836</v>
      </c>
      <c r="W103" s="1">
        <v>-4.5520040000000002</v>
      </c>
      <c r="X103" s="1">
        <v>6.1663399999999999</v>
      </c>
      <c r="Y103" s="1">
        <v>-0.26298440000000001</v>
      </c>
      <c r="Z103" s="1">
        <v>-1.0909420000000001</v>
      </c>
      <c r="AA103" s="1">
        <v>0.92296310000000004</v>
      </c>
      <c r="AB103" s="1">
        <v>0.43181950000000002</v>
      </c>
      <c r="AC103" s="1">
        <v>2.553213</v>
      </c>
      <c r="AD103" s="1">
        <v>2.3618990000000002</v>
      </c>
      <c r="AE103" s="1">
        <v>6.5705619999999998</v>
      </c>
      <c r="AF103" s="1">
        <v>-0.40117370000000002</v>
      </c>
      <c r="AG103" s="1">
        <v>-0.85184559999999998</v>
      </c>
      <c r="AH103" s="1">
        <v>4.5491900000000003</v>
      </c>
      <c r="AI103" s="1">
        <v>-0.87503109999999995</v>
      </c>
      <c r="AJ103" s="1">
        <v>6.1748820000000002</v>
      </c>
      <c r="AK103" s="1">
        <v>0.50770309999999996</v>
      </c>
      <c r="AL103" s="1">
        <v>1.9681489999999999E-2</v>
      </c>
      <c r="AO103" s="1">
        <v>29.742000000000001</v>
      </c>
      <c r="AP103" s="1">
        <v>-1.613334</v>
      </c>
      <c r="AQ103" s="1">
        <v>-2.0789840000000002</v>
      </c>
      <c r="AR103" s="1">
        <v>2.667608</v>
      </c>
      <c r="AS103" s="1">
        <v>2.2185800000000002</v>
      </c>
      <c r="AT103" s="1">
        <v>-1.118136</v>
      </c>
      <c r="AU103" s="1">
        <v>-3.025693</v>
      </c>
      <c r="AV103" s="1">
        <v>-3.8950010000000002</v>
      </c>
      <c r="AW103" s="1">
        <v>6.1494229999999996</v>
      </c>
      <c r="AX103" s="1">
        <v>1.3472599999999999</v>
      </c>
      <c r="AY103" s="1">
        <v>-0.25035629999999998</v>
      </c>
      <c r="AZ103" s="1">
        <v>4.1240759999999996</v>
      </c>
      <c r="BA103" s="1">
        <v>2.069728</v>
      </c>
      <c r="BB103" s="1">
        <v>-7.3738070000000002</v>
      </c>
      <c r="BC103" s="1">
        <v>24.80132</v>
      </c>
      <c r="BD103" s="1">
        <v>-0.39532640000000002</v>
      </c>
      <c r="BE103" s="1">
        <v>4.9078609999999996</v>
      </c>
      <c r="BF103" s="1">
        <v>2.4181919999999999</v>
      </c>
      <c r="BG103" s="1">
        <v>-1.631049</v>
      </c>
      <c r="BH103" s="1">
        <v>3.5352290000000002</v>
      </c>
      <c r="BI103" s="1">
        <v>6.0371600000000001</v>
      </c>
      <c r="BJ103" s="1">
        <v>-0.88185420000000003</v>
      </c>
      <c r="BK103" s="1">
        <v>8.2052230000000002</v>
      </c>
      <c r="BL103" s="1">
        <v>-5.7490750000000004</v>
      </c>
      <c r="BM103" s="1">
        <v>0.97725260000000003</v>
      </c>
      <c r="BN103" s="1">
        <v>4.2219410000000002</v>
      </c>
      <c r="BO103" s="1">
        <v>-104.8828</v>
      </c>
      <c r="BP103" s="1">
        <v>-40.423749999999998</v>
      </c>
      <c r="BQ103" s="1">
        <v>-59.51294</v>
      </c>
      <c r="BR103" s="1">
        <v>-48.507460000000002</v>
      </c>
      <c r="BS103" s="1">
        <v>-35.393889999999999</v>
      </c>
      <c r="BT103" s="1">
        <v>-3.081121</v>
      </c>
      <c r="BU103" s="1">
        <v>-3.0180340000000001</v>
      </c>
      <c r="BV103" s="1">
        <v>1.487654</v>
      </c>
      <c r="BW103" s="1">
        <v>1.475554</v>
      </c>
      <c r="BX103" s="1">
        <v>-6.4617529999999999</v>
      </c>
      <c r="BY103" s="1">
        <v>-1.997552</v>
      </c>
      <c r="BZ103" s="1">
        <v>-5.5340780000000001</v>
      </c>
      <c r="CA103" s="1">
        <v>4.3786079999999998</v>
      </c>
      <c r="CB103" s="1">
        <v>1.894827</v>
      </c>
      <c r="CC103" s="1">
        <v>0.37554530000000003</v>
      </c>
      <c r="CD103" s="1">
        <v>-2.4954879999999999</v>
      </c>
      <c r="CE103" s="1">
        <v>-3.770025</v>
      </c>
      <c r="CF103" s="1">
        <v>-3.0177330000000002</v>
      </c>
      <c r="CG103" s="1">
        <v>-4.5242779999999998</v>
      </c>
      <c r="CH103" s="1">
        <v>5.2866619999999998</v>
      </c>
      <c r="CI103" s="1">
        <v>-5.0553010000000002E-2</v>
      </c>
      <c r="CJ103" s="1">
        <v>-5.697921</v>
      </c>
      <c r="CM103" s="1">
        <v>29.742000000000001</v>
      </c>
      <c r="CN103" s="1">
        <v>2.0544790000000002</v>
      </c>
      <c r="CO103" s="1">
        <v>-10.046939999999999</v>
      </c>
      <c r="CP103" s="1">
        <v>-6.1062580000000004</v>
      </c>
      <c r="CQ103" s="1">
        <v>1.860554</v>
      </c>
      <c r="CR103" s="1">
        <v>1.888239</v>
      </c>
      <c r="CS103" s="1">
        <v>-0.2439335</v>
      </c>
      <c r="CT103" s="1">
        <v>5.0512180000000004</v>
      </c>
      <c r="CU103" s="1">
        <v>1.856301</v>
      </c>
      <c r="CV103" s="1">
        <v>-13.630789999999999</v>
      </c>
      <c r="CW103" s="1">
        <v>0.39404139999999999</v>
      </c>
      <c r="CX103" s="1">
        <v>3.350085</v>
      </c>
      <c r="CY103" s="1">
        <v>0.9169503</v>
      </c>
      <c r="CZ103" s="1">
        <v>-10.008699999999999</v>
      </c>
      <c r="DA103" s="1">
        <v>2.749622</v>
      </c>
      <c r="DB103" s="1">
        <v>-1.7561979999999999</v>
      </c>
      <c r="DC103" s="1">
        <v>-1.9184270000000001</v>
      </c>
      <c r="DD103" s="1">
        <v>-4.7314910000000001</v>
      </c>
      <c r="DE103" s="1">
        <v>-10.641859999999999</v>
      </c>
      <c r="DF103" s="1">
        <v>-8.6242660000000004</v>
      </c>
      <c r="DG103" s="1">
        <v>-8.1937470000000001</v>
      </c>
      <c r="DH103" s="1">
        <v>3.3112720000000002</v>
      </c>
      <c r="DI103" s="1">
        <v>-4.0944070000000004</v>
      </c>
      <c r="DJ103" s="1">
        <v>-8.5498180000000001</v>
      </c>
      <c r="DK103" s="1">
        <v>2.3797769999999998</v>
      </c>
      <c r="DL103" s="1">
        <v>-5.9365560000000004</v>
      </c>
      <c r="DM103" s="1">
        <v>-6.8425500000000001</v>
      </c>
      <c r="DN103" s="1">
        <v>5.0975080000000004</v>
      </c>
      <c r="DO103" s="1">
        <v>10.938700000000001</v>
      </c>
      <c r="DP103" s="1">
        <v>0.54187850000000004</v>
      </c>
      <c r="DQ103" s="1">
        <v>5.7679660000000004</v>
      </c>
      <c r="DR103" s="1">
        <v>8.0142989999999994</v>
      </c>
      <c r="DS103" s="1">
        <v>11.039070000000001</v>
      </c>
      <c r="DT103" s="1">
        <v>-5.6048619999999998</v>
      </c>
      <c r="DU103" s="1">
        <v>-6.2464490000000001</v>
      </c>
      <c r="DV103" s="1">
        <v>0.50363979999999997</v>
      </c>
      <c r="DW103" s="1">
        <v>2.2321360000000001</v>
      </c>
      <c r="DX103" s="1">
        <v>-7.2579770000000002E-2</v>
      </c>
      <c r="DY103" s="1">
        <v>9.7307299999999994</v>
      </c>
      <c r="DZ103" s="1">
        <v>1.8727</v>
      </c>
      <c r="EA103" s="1">
        <v>10.542590000000001</v>
      </c>
      <c r="EB103" s="1">
        <v>4.7023140000000003</v>
      </c>
      <c r="EC103" s="1">
        <v>2.0028280000000001</v>
      </c>
      <c r="ED103" s="1">
        <v>2.4219840000000001</v>
      </c>
      <c r="EE103" s="1">
        <v>-6.1523820000000002</v>
      </c>
      <c r="EF103" s="1">
        <v>-6.6420789999999993E-2</v>
      </c>
      <c r="EG103" s="1">
        <v>-0.57355699999999998</v>
      </c>
      <c r="EH103" s="1">
        <v>3.9306359999999998</v>
      </c>
      <c r="EI103" s="1">
        <v>-4.5848940000000002</v>
      </c>
      <c r="EJ103" s="1">
        <v>-15.1503</v>
      </c>
      <c r="EK103" s="1">
        <v>1.834994</v>
      </c>
      <c r="EL103" s="1">
        <v>13.40677</v>
      </c>
      <c r="EM103" s="1">
        <v>-19.342839999999999</v>
      </c>
      <c r="EN103" s="1">
        <v>-21.943069999999999</v>
      </c>
      <c r="EO103" s="1">
        <v>-4.556419</v>
      </c>
      <c r="EP103" s="1">
        <v>0.94755449999999997</v>
      </c>
      <c r="EQ103" s="1">
        <v>-0.74392939999999996</v>
      </c>
      <c r="ER103" s="1">
        <v>4.0904119999999997</v>
      </c>
      <c r="ES103" s="1">
        <v>-3.490567</v>
      </c>
      <c r="ET103" s="1">
        <v>2.2184659999999998</v>
      </c>
      <c r="EU103" s="1">
        <v>-2.1699760000000001</v>
      </c>
      <c r="EV103" s="1">
        <v>0.2278782</v>
      </c>
      <c r="EW103" s="1">
        <v>0.84883699999999995</v>
      </c>
      <c r="EX103" s="1">
        <v>-3.7568290000000002</v>
      </c>
      <c r="EY103" s="1">
        <v>2.0135169999999998</v>
      </c>
      <c r="EZ103" s="1">
        <v>-1.4941139999999999</v>
      </c>
      <c r="FA103" s="1">
        <v>3.380007</v>
      </c>
      <c r="FB103" s="1">
        <v>5.6783279999999996</v>
      </c>
      <c r="FC103" s="1">
        <v>2.3238029999999998</v>
      </c>
      <c r="FD103" s="1">
        <v>8.2501440000000006</v>
      </c>
      <c r="FE103" s="1">
        <v>2.2102330000000001</v>
      </c>
      <c r="FF103" s="1">
        <v>6.5677079999999997</v>
      </c>
      <c r="FG103" s="1">
        <v>11.30036</v>
      </c>
      <c r="FH103" s="1">
        <v>-0.3725638</v>
      </c>
      <c r="FK103" s="1">
        <v>29.809000000000001</v>
      </c>
      <c r="FL103" s="1">
        <v>-10.0589</v>
      </c>
      <c r="FM103" s="1">
        <v>-77.980890000000002</v>
      </c>
      <c r="FN103" s="1">
        <v>-21.3154</v>
      </c>
      <c r="FO103" s="1">
        <v>-57.056789999999999</v>
      </c>
      <c r="FP103" s="1">
        <v>10.017390000000001</v>
      </c>
      <c r="FQ103" s="1">
        <v>-24.961259999999999</v>
      </c>
      <c r="FR103" s="1">
        <v>-2.1824029999999999</v>
      </c>
      <c r="FS103" s="1">
        <v>-3.96698</v>
      </c>
      <c r="FT103" s="1">
        <v>-23.022290000000002</v>
      </c>
      <c r="FU103" s="1">
        <v>-8.9816629999999993</v>
      </c>
      <c r="FV103" s="1">
        <v>-36.777619999999999</v>
      </c>
      <c r="FW103" s="1">
        <v>-31.53238</v>
      </c>
      <c r="FX103" s="1">
        <v>-28.83033</v>
      </c>
      <c r="FY103" s="1">
        <v>-18.006409999999999</v>
      </c>
      <c r="FZ103" s="1">
        <v>0.4338052</v>
      </c>
      <c r="GA103" s="1">
        <v>-5.2037610000000001</v>
      </c>
      <c r="GB103" s="1">
        <v>-38.407249999999998</v>
      </c>
      <c r="GC103" s="1">
        <v>-9.9432519999999993</v>
      </c>
      <c r="GD103" s="1">
        <v>2.4935640000000001</v>
      </c>
      <c r="GE103" s="1">
        <v>-31.78321</v>
      </c>
      <c r="GF103" s="1">
        <v>-8.7535439999999998</v>
      </c>
      <c r="GG103" s="1">
        <v>-22.473330000000001</v>
      </c>
      <c r="GH103" s="1">
        <v>7.9209990000000001</v>
      </c>
      <c r="GI103" s="1">
        <v>22.246230000000001</v>
      </c>
      <c r="GJ103" s="1">
        <v>-13.40396</v>
      </c>
      <c r="GK103" s="1">
        <v>-12.909990000000001</v>
      </c>
      <c r="GL103" s="1">
        <v>2.1686380000000001</v>
      </c>
      <c r="GM103" s="1">
        <v>1.148331</v>
      </c>
      <c r="GN103" s="1">
        <v>1.480165</v>
      </c>
      <c r="GO103" s="1">
        <v>2.8930889999999998</v>
      </c>
      <c r="GP103" s="1">
        <v>7.5343739999999997</v>
      </c>
      <c r="GQ103" s="1">
        <v>1.992488</v>
      </c>
      <c r="GR103" s="1">
        <v>2.5089169999999998</v>
      </c>
      <c r="GS103" s="1">
        <v>4.2040249999999997</v>
      </c>
      <c r="GT103" s="1">
        <v>3.359661</v>
      </c>
      <c r="GU103" s="1">
        <v>4.6035180000000002</v>
      </c>
      <c r="GV103" s="1">
        <v>11.76131</v>
      </c>
      <c r="GW103" s="1">
        <v>2.217098</v>
      </c>
      <c r="GX103" s="1">
        <v>0.1319639</v>
      </c>
      <c r="GY103" s="1">
        <v>6.6790159999999998</v>
      </c>
      <c r="GZ103" s="1">
        <v>-9.7939249999999998</v>
      </c>
    </row>
    <row r="104" spans="3:208" x14ac:dyDescent="0.25">
      <c r="C104" s="1">
        <v>30.048999999999999</v>
      </c>
      <c r="D104" s="1">
        <v>-4.0882990000000001</v>
      </c>
      <c r="E104" s="1">
        <v>-1.6425209999999999</v>
      </c>
      <c r="F104" s="1">
        <v>-2.130601</v>
      </c>
      <c r="G104" s="1">
        <v>-1.0611120000000001</v>
      </c>
      <c r="H104" s="1">
        <v>-3.2497250000000002</v>
      </c>
      <c r="I104" s="1">
        <v>-0.90031950000000005</v>
      </c>
      <c r="J104" s="1">
        <v>-2.5142099999999998</v>
      </c>
      <c r="K104" s="1">
        <v>-1.4754370000000001</v>
      </c>
      <c r="L104" s="1">
        <v>-1.326972</v>
      </c>
      <c r="M104" s="1">
        <v>-2.876744</v>
      </c>
      <c r="N104" s="1">
        <v>-2.53179</v>
      </c>
      <c r="O104" s="1">
        <v>1.622053</v>
      </c>
      <c r="P104" s="1">
        <v>0.64327999999999996</v>
      </c>
      <c r="Q104" s="1">
        <v>-1.902506</v>
      </c>
      <c r="R104" s="1">
        <v>0.26136490000000001</v>
      </c>
      <c r="S104" s="1">
        <v>2.7193939999999999</v>
      </c>
      <c r="T104" s="1">
        <v>0.23733099999999999</v>
      </c>
      <c r="U104" s="1">
        <v>-0.30230800000000002</v>
      </c>
      <c r="V104" s="1">
        <v>-2.9243250000000001</v>
      </c>
      <c r="W104" s="1">
        <v>-4.307868</v>
      </c>
      <c r="X104" s="1">
        <v>6.9440660000000003</v>
      </c>
      <c r="Y104" s="1">
        <v>-0.17693710000000001</v>
      </c>
      <c r="Z104" s="1">
        <v>-0.70156030000000003</v>
      </c>
      <c r="AA104" s="1">
        <v>1.313728</v>
      </c>
      <c r="AB104" s="1">
        <v>-0.40304089999999998</v>
      </c>
      <c r="AC104" s="1">
        <v>2.475317</v>
      </c>
      <c r="AD104" s="1">
        <v>1.895894</v>
      </c>
      <c r="AE104" s="1">
        <v>5.1907779999999999</v>
      </c>
      <c r="AF104" s="1">
        <v>0.16848630000000001</v>
      </c>
      <c r="AG104" s="1">
        <v>-0.4768907</v>
      </c>
      <c r="AH104" s="1">
        <v>-0.99010010000000004</v>
      </c>
      <c r="AI104" s="1">
        <v>-5.2389709999999999E-2</v>
      </c>
      <c r="AJ104" s="1">
        <v>1.534805</v>
      </c>
      <c r="AK104" s="1">
        <v>0.252085</v>
      </c>
      <c r="AL104" s="1">
        <v>-0.3169727</v>
      </c>
      <c r="AO104" s="1">
        <v>30.048999999999999</v>
      </c>
      <c r="AP104" s="1">
        <v>3.2756940000000001</v>
      </c>
      <c r="AQ104" s="1">
        <v>2.1035240000000002</v>
      </c>
      <c r="AR104" s="1">
        <v>7.3423780000000001</v>
      </c>
      <c r="AS104" s="1">
        <v>2.7423639999999998</v>
      </c>
      <c r="AT104" s="1">
        <v>1.6495310000000001</v>
      </c>
      <c r="AU104" s="1">
        <v>-2.7200799999999998</v>
      </c>
      <c r="AV104" s="1">
        <v>-2.663497</v>
      </c>
      <c r="AW104" s="1">
        <v>4.793685</v>
      </c>
      <c r="AX104" s="1">
        <v>2.8514889999999999</v>
      </c>
      <c r="AY104" s="1">
        <v>1.3927780000000001</v>
      </c>
      <c r="AZ104" s="1">
        <v>0.66244709999999996</v>
      </c>
      <c r="BA104" s="1">
        <v>-1.1241049999999999</v>
      </c>
      <c r="BB104" s="1">
        <v>19.3032</v>
      </c>
      <c r="BC104" s="1">
        <v>43.522770000000001</v>
      </c>
      <c r="BD104" s="1">
        <v>7.0578010000000004</v>
      </c>
      <c r="BE104" s="1">
        <v>-4.1668459999999996</v>
      </c>
      <c r="BF104" s="1">
        <v>1.3158270000000001</v>
      </c>
      <c r="BG104" s="1">
        <v>-1.5454779999999999</v>
      </c>
      <c r="BH104" s="1">
        <v>1.7095340000000001</v>
      </c>
      <c r="BI104" s="1">
        <v>-2.0969980000000001</v>
      </c>
      <c r="BJ104" s="1">
        <v>0.67778879999999997</v>
      </c>
      <c r="BK104" s="1">
        <v>4.5927340000000001</v>
      </c>
      <c r="BL104" s="1">
        <v>-3.3956710000000001</v>
      </c>
      <c r="BM104" s="1">
        <v>1.826873</v>
      </c>
      <c r="BN104" s="1">
        <v>1.773584</v>
      </c>
      <c r="BO104" s="1">
        <v>-118.6156</v>
      </c>
      <c r="BP104" s="1">
        <v>-35.71801</v>
      </c>
      <c r="BQ104" s="1">
        <v>-59.468049999999998</v>
      </c>
      <c r="BR104" s="1">
        <v>-49.179569999999998</v>
      </c>
      <c r="BS104" s="1">
        <v>-33.807580000000002</v>
      </c>
      <c r="BT104" s="1">
        <v>0.40705340000000001</v>
      </c>
      <c r="BU104" s="1">
        <v>-3.5989930000000001</v>
      </c>
      <c r="BV104" s="1">
        <v>1.1128659999999999</v>
      </c>
      <c r="BW104" s="1">
        <v>-1.918647</v>
      </c>
      <c r="BX104" s="1">
        <v>-4.8734989999999998</v>
      </c>
      <c r="BY104" s="1">
        <v>0.92006399999999999</v>
      </c>
      <c r="BZ104" s="1">
        <v>-3.2083949999999999</v>
      </c>
      <c r="CA104" s="1">
        <v>1.6742239999999999</v>
      </c>
      <c r="CB104" s="1">
        <v>2.943263</v>
      </c>
      <c r="CC104" s="1">
        <v>-0.40451500000000001</v>
      </c>
      <c r="CD104" s="1">
        <v>-2.7362950000000001</v>
      </c>
      <c r="CE104" s="1">
        <v>-3.719617</v>
      </c>
      <c r="CF104" s="1">
        <v>-3.8045650000000002</v>
      </c>
      <c r="CG104" s="1">
        <v>-0.78273490000000001</v>
      </c>
      <c r="CH104" s="1">
        <v>0.89964290000000002</v>
      </c>
      <c r="CI104" s="1">
        <v>-0.42610759999999998</v>
      </c>
      <c r="CJ104" s="1">
        <v>-4.8570380000000002</v>
      </c>
      <c r="CM104" s="1">
        <v>30.048999999999999</v>
      </c>
      <c r="CN104" s="1">
        <v>0.78000899999999995</v>
      </c>
      <c r="CO104" s="1">
        <v>-10.58511</v>
      </c>
      <c r="CP104" s="1">
        <v>-4.3499059999999998</v>
      </c>
      <c r="CQ104" s="1">
        <v>1.645011</v>
      </c>
      <c r="CR104" s="1">
        <v>2.3282340000000001</v>
      </c>
      <c r="CS104" s="1">
        <v>0.20280819999999999</v>
      </c>
      <c r="CT104" s="1">
        <v>3.5252050000000001</v>
      </c>
      <c r="CU104" s="1">
        <v>3.1103830000000001</v>
      </c>
      <c r="CV104" s="1">
        <v>-10.39288</v>
      </c>
      <c r="CW104" s="1">
        <v>-0.36156480000000002</v>
      </c>
      <c r="CX104" s="1">
        <v>2.4009640000000001</v>
      </c>
      <c r="CY104" s="1">
        <v>0.26506069999999998</v>
      </c>
      <c r="CZ104" s="1">
        <v>-5.2928800000000003</v>
      </c>
      <c r="DA104" s="1">
        <v>3.3071519999999999</v>
      </c>
      <c r="DB104" s="1">
        <v>-0.40856009999999998</v>
      </c>
      <c r="DC104" s="1">
        <v>-0.18651970000000001</v>
      </c>
      <c r="DD104" s="1">
        <v>-1.6285229999999999</v>
      </c>
      <c r="DE104" s="1">
        <v>-9.8267670000000003</v>
      </c>
      <c r="DF104" s="1">
        <v>-5.4858099999999999</v>
      </c>
      <c r="DG104" s="1">
        <v>-10.64902</v>
      </c>
      <c r="DH104" s="1">
        <v>8.0429580000000005</v>
      </c>
      <c r="DI104" s="1">
        <v>-3.332538</v>
      </c>
      <c r="DJ104" s="1">
        <v>-8.0508089999999992</v>
      </c>
      <c r="DK104" s="1">
        <v>1.574038</v>
      </c>
      <c r="DL104" s="1">
        <v>-7.3119480000000001</v>
      </c>
      <c r="DM104" s="1">
        <v>-7.0093170000000002</v>
      </c>
      <c r="DN104" s="1">
        <v>10.29303</v>
      </c>
      <c r="DO104" s="1">
        <v>13.33197</v>
      </c>
      <c r="DP104" s="1">
        <v>-6.3171949999999999</v>
      </c>
      <c r="DQ104" s="1">
        <v>7.3759569999999997</v>
      </c>
      <c r="DR104" s="1">
        <v>6.0552060000000001</v>
      </c>
      <c r="DS104" s="1">
        <v>10.577489999999999</v>
      </c>
      <c r="DT104" s="1">
        <v>-4.4522969999999997</v>
      </c>
      <c r="DU104" s="1">
        <v>-9.1546690000000002</v>
      </c>
      <c r="DV104" s="1">
        <v>3.6352220000000002</v>
      </c>
      <c r="DW104" s="1">
        <v>0.62661160000000005</v>
      </c>
      <c r="DX104" s="1">
        <v>-0.62906930000000005</v>
      </c>
      <c r="DY104" s="1">
        <v>4.6134339999999998</v>
      </c>
      <c r="DZ104" s="1">
        <v>2.0098780000000001</v>
      </c>
      <c r="EA104" s="1">
        <v>12.88444</v>
      </c>
      <c r="EB104" s="1">
        <v>5.0851519999999999</v>
      </c>
      <c r="EC104" s="1">
        <v>6.2479829999999996</v>
      </c>
      <c r="ED104" s="1">
        <v>2.2282989999999998</v>
      </c>
      <c r="EE104" s="1">
        <v>-8.6663870000000003</v>
      </c>
      <c r="EF104" s="1">
        <v>15.78909</v>
      </c>
      <c r="EG104" s="1">
        <v>0.97969620000000002</v>
      </c>
      <c r="EH104" s="1">
        <v>7.758756</v>
      </c>
      <c r="EI104" s="1">
        <v>-3.1752440000000002</v>
      </c>
      <c r="EJ104" s="1">
        <v>-21.68019</v>
      </c>
      <c r="EK104" s="1">
        <v>12.083589999999999</v>
      </c>
      <c r="EL104" s="1">
        <v>14.789339999999999</v>
      </c>
      <c r="EM104" s="1">
        <v>-44.925339999999998</v>
      </c>
      <c r="EN104" s="1">
        <v>-21.794709999999998</v>
      </c>
      <c r="EO104" s="1">
        <v>-3.2626430000000002</v>
      </c>
      <c r="EP104" s="1">
        <v>1.6030610000000001</v>
      </c>
      <c r="EQ104" s="1">
        <v>1.0845480000000001</v>
      </c>
      <c r="ER104" s="1">
        <v>4.4258730000000002</v>
      </c>
      <c r="ES104" s="1">
        <v>-3.6901730000000001</v>
      </c>
      <c r="ET104" s="1">
        <v>2.284033</v>
      </c>
      <c r="EU104" s="1">
        <v>-1.726842</v>
      </c>
      <c r="EV104" s="1">
        <v>1.2374350000000001</v>
      </c>
      <c r="EW104" s="1">
        <v>0.99944189999999999</v>
      </c>
      <c r="EX104" s="1">
        <v>-3.4666489999999999</v>
      </c>
      <c r="EY104" s="1">
        <v>-0.51685040000000004</v>
      </c>
      <c r="EZ104" s="1">
        <v>-2.9723329999999999</v>
      </c>
      <c r="FA104" s="1">
        <v>5.6017419999999998</v>
      </c>
      <c r="FB104" s="1">
        <v>4.8257029999999999</v>
      </c>
      <c r="FC104" s="1">
        <v>3.6192579999999999</v>
      </c>
      <c r="FD104" s="1">
        <v>7.0140279999999997</v>
      </c>
      <c r="FE104" s="1">
        <v>1.284289</v>
      </c>
      <c r="FF104" s="1">
        <v>5.6449049999999996</v>
      </c>
      <c r="FG104" s="1">
        <v>11.432399999999999</v>
      </c>
      <c r="FH104" s="1">
        <v>-9.3042470000000002E-2</v>
      </c>
      <c r="FK104" s="1">
        <v>30.116</v>
      </c>
      <c r="FL104" s="1">
        <v>-7.5772880000000002</v>
      </c>
      <c r="FM104" s="1">
        <v>-77.153829999999999</v>
      </c>
      <c r="FN104" s="1">
        <v>-22.486899999999999</v>
      </c>
      <c r="FO104" s="1">
        <v>-44.092640000000003</v>
      </c>
      <c r="FP104" s="1">
        <v>0.47923460000000001</v>
      </c>
      <c r="FQ104" s="1">
        <v>-14.046250000000001</v>
      </c>
      <c r="FR104" s="1">
        <v>-2.558951</v>
      </c>
      <c r="FS104" s="1">
        <v>-5.8513960000000003</v>
      </c>
      <c r="FT104" s="1">
        <v>-23.715170000000001</v>
      </c>
      <c r="FU104" s="1">
        <v>-8.6741989999999998</v>
      </c>
      <c r="FV104" s="1">
        <v>-31.905339999999999</v>
      </c>
      <c r="FW104" s="1">
        <v>-23.800930000000001</v>
      </c>
      <c r="FX104" s="1">
        <v>-27.672319999999999</v>
      </c>
      <c r="FY104" s="1">
        <v>-21.614920000000001</v>
      </c>
      <c r="FZ104" s="1">
        <v>-0.80600150000000004</v>
      </c>
      <c r="GA104" s="1">
        <v>-8.0163030000000006</v>
      </c>
      <c r="GB104" s="1">
        <v>-37.787370000000003</v>
      </c>
      <c r="GC104" s="1">
        <v>-8.7893530000000002</v>
      </c>
      <c r="GD104" s="1">
        <v>-1.416012</v>
      </c>
      <c r="GE104" s="1">
        <v>-35.491610000000001</v>
      </c>
      <c r="GF104" s="1">
        <v>-10.065720000000001</v>
      </c>
      <c r="GG104" s="1">
        <v>-27.675750000000001</v>
      </c>
      <c r="GH104" s="1">
        <v>5.9238850000000003</v>
      </c>
      <c r="GI104" s="1">
        <v>23.240500000000001</v>
      </c>
      <c r="GJ104" s="1">
        <v>-13.960990000000001</v>
      </c>
      <c r="GK104" s="1">
        <v>-10.524089999999999</v>
      </c>
      <c r="GL104" s="1">
        <v>0.74605010000000005</v>
      </c>
      <c r="GM104" s="1">
        <v>1.356533</v>
      </c>
      <c r="GN104" s="1">
        <v>1.5530189999999999</v>
      </c>
      <c r="GO104" s="1">
        <v>2.1570339999999999</v>
      </c>
      <c r="GP104" s="1">
        <v>7.3507300000000004</v>
      </c>
      <c r="GQ104" s="1">
        <v>1.7624299999999999</v>
      </c>
      <c r="GR104" s="1">
        <v>2.393831</v>
      </c>
      <c r="GS104" s="1">
        <v>4.579142</v>
      </c>
      <c r="GT104" s="1">
        <v>4.538087</v>
      </c>
      <c r="GU104" s="1">
        <v>6.0044149999999998</v>
      </c>
      <c r="GV104" s="1">
        <v>13.08704</v>
      </c>
      <c r="GW104" s="1">
        <v>3.0558749999999999</v>
      </c>
      <c r="GX104" s="1">
        <v>2.6981999999999999</v>
      </c>
      <c r="GY104" s="1">
        <v>9.1624289999999995</v>
      </c>
      <c r="GZ104" s="1">
        <v>-9.3898729999999997</v>
      </c>
    </row>
    <row r="105" spans="3:208" x14ac:dyDescent="0.25">
      <c r="C105" s="1">
        <v>30.355</v>
      </c>
      <c r="D105" s="1">
        <v>-4.8708400000000003</v>
      </c>
      <c r="E105" s="1">
        <v>-1.593102</v>
      </c>
      <c r="F105" s="1">
        <v>-1.855518</v>
      </c>
      <c r="G105" s="1">
        <v>-0.72222929999999996</v>
      </c>
      <c r="H105" s="1">
        <v>-3.7035589999999998</v>
      </c>
      <c r="I105" s="1">
        <v>-1.196833</v>
      </c>
      <c r="J105" s="1">
        <v>-2.445894</v>
      </c>
      <c r="K105" s="1">
        <v>-1.727366</v>
      </c>
      <c r="L105" s="1">
        <v>-1.9879119999999999</v>
      </c>
      <c r="M105" s="1">
        <v>-3.755811</v>
      </c>
      <c r="N105" s="1">
        <v>-2.9197280000000001</v>
      </c>
      <c r="O105" s="1">
        <v>4.0023</v>
      </c>
      <c r="P105" s="1">
        <v>1.292081</v>
      </c>
      <c r="Q105" s="1">
        <v>-1.728594</v>
      </c>
      <c r="R105" s="1">
        <v>2.440048</v>
      </c>
      <c r="S105" s="1">
        <v>2.6741809999999999</v>
      </c>
      <c r="T105" s="1">
        <v>0.14051759999999999</v>
      </c>
      <c r="U105" s="1">
        <v>-0.16869819999999999</v>
      </c>
      <c r="V105" s="1">
        <v>-2.6131790000000001</v>
      </c>
      <c r="W105" s="1">
        <v>-3.3766980000000002</v>
      </c>
      <c r="X105" s="1">
        <v>6.1426629999999998</v>
      </c>
      <c r="Y105" s="1">
        <v>-9.7680139999999999E-2</v>
      </c>
      <c r="Z105" s="1">
        <v>-0.48124450000000002</v>
      </c>
      <c r="AA105" s="1">
        <v>2.370876</v>
      </c>
      <c r="AB105" s="1">
        <v>0.20138320000000001</v>
      </c>
      <c r="AC105" s="1">
        <v>2.1579259999999998</v>
      </c>
      <c r="AD105" s="1">
        <v>1.8114950000000001</v>
      </c>
      <c r="AE105" s="1">
        <v>4.8271069999999998</v>
      </c>
      <c r="AF105" s="1">
        <v>-4.108821E-2</v>
      </c>
      <c r="AG105" s="1">
        <v>-0.92199249999999999</v>
      </c>
      <c r="AH105" s="1">
        <v>7.0830310000000001</v>
      </c>
      <c r="AI105" s="1">
        <v>2.7339920000000002</v>
      </c>
      <c r="AJ105" s="1">
        <v>9.2686039999999998</v>
      </c>
      <c r="AK105" s="1">
        <v>0.3031045</v>
      </c>
      <c r="AL105" s="1">
        <v>0.33062770000000002</v>
      </c>
      <c r="AO105" s="1">
        <v>30.355</v>
      </c>
      <c r="AP105" s="1">
        <v>-0.9388938</v>
      </c>
      <c r="AQ105" s="1">
        <v>-1.8590519999999999</v>
      </c>
      <c r="AR105" s="1">
        <v>6.865329</v>
      </c>
      <c r="AS105" s="1">
        <v>1.8539220000000001</v>
      </c>
      <c r="AT105" s="1">
        <v>0.26828039999999997</v>
      </c>
      <c r="AU105" s="1">
        <v>-1.5313829999999999</v>
      </c>
      <c r="AV105" s="1">
        <v>-3.479692</v>
      </c>
      <c r="AW105" s="1">
        <v>1.6368130000000001</v>
      </c>
      <c r="AX105" s="1">
        <v>2.2649710000000001</v>
      </c>
      <c r="AY105" s="1">
        <v>9.0871189999999995</v>
      </c>
      <c r="AZ105" s="1">
        <v>3.0597300000000001</v>
      </c>
      <c r="BA105" s="1">
        <v>3.9767839999999999</v>
      </c>
      <c r="BB105" s="1">
        <v>18.559809999999999</v>
      </c>
      <c r="BC105" s="1">
        <v>28.30078</v>
      </c>
      <c r="BD105" s="1">
        <v>-3.3429929999999999</v>
      </c>
      <c r="BE105" s="1">
        <v>11.54006</v>
      </c>
      <c r="BF105" s="1">
        <v>-0.37518049999999997</v>
      </c>
      <c r="BG105" s="1">
        <v>4.4258800000000003</v>
      </c>
      <c r="BH105" s="1">
        <v>3.6586210000000001</v>
      </c>
      <c r="BI105" s="1">
        <v>-4.9431409999999998</v>
      </c>
      <c r="BJ105" s="1">
        <v>-0.24882199999999999</v>
      </c>
      <c r="BK105" s="1">
        <v>8.9225080000000005</v>
      </c>
      <c r="BL105" s="1">
        <v>-6.7032400000000001</v>
      </c>
      <c r="BM105" s="1">
        <v>-1.4964930000000001</v>
      </c>
      <c r="BN105" s="1">
        <v>2.5723750000000001</v>
      </c>
      <c r="BO105" s="1">
        <v>-107.8614</v>
      </c>
      <c r="BP105" s="1">
        <v>-38.671460000000003</v>
      </c>
      <c r="BQ105" s="1">
        <v>-57.929589999999997</v>
      </c>
      <c r="BR105" s="1">
        <v>-44.39385</v>
      </c>
      <c r="BS105" s="1">
        <v>-34.109990000000003</v>
      </c>
      <c r="BT105" s="1">
        <v>-3.8671329999999999</v>
      </c>
      <c r="BU105" s="1">
        <v>-7.304036</v>
      </c>
      <c r="BV105" s="1">
        <v>2.1273390000000001</v>
      </c>
      <c r="BW105" s="1">
        <v>0.67735060000000002</v>
      </c>
      <c r="BX105" s="1">
        <v>-6.2501249999999997</v>
      </c>
      <c r="BY105" s="1">
        <v>-1.0687279999999999</v>
      </c>
      <c r="BZ105" s="1">
        <v>-2.9607749999999999</v>
      </c>
      <c r="CA105" s="1">
        <v>-0.5898236</v>
      </c>
      <c r="CB105" s="1">
        <v>2.8064230000000001</v>
      </c>
      <c r="CC105" s="1">
        <v>1.709673</v>
      </c>
      <c r="CD105" s="1">
        <v>-2.029372</v>
      </c>
      <c r="CE105" s="1">
        <v>-1.8350409999999999</v>
      </c>
      <c r="CF105" s="1">
        <v>-4.281561</v>
      </c>
      <c r="CG105" s="1">
        <v>-2.6419800000000002</v>
      </c>
      <c r="CH105" s="1">
        <v>3.3782890000000001</v>
      </c>
      <c r="CI105" s="1">
        <v>-3.0278679999999998</v>
      </c>
      <c r="CJ105" s="1">
        <v>-4.9141209999999997</v>
      </c>
      <c r="CM105" s="1">
        <v>30.355</v>
      </c>
      <c r="CN105" s="1">
        <v>2.1864170000000001</v>
      </c>
      <c r="CO105" s="1">
        <v>-9.7302730000000004</v>
      </c>
      <c r="CP105" s="1">
        <v>-3.6678869999999999</v>
      </c>
      <c r="CQ105" s="1">
        <v>-0.76048039999999995</v>
      </c>
      <c r="CR105" s="1">
        <v>2.748901</v>
      </c>
      <c r="CS105" s="1">
        <v>0.13137879999999999</v>
      </c>
      <c r="CT105" s="1">
        <v>2.821288</v>
      </c>
      <c r="CU105" s="1">
        <v>3.2015889999999998</v>
      </c>
      <c r="CV105" s="1">
        <v>-13.89934</v>
      </c>
      <c r="CW105" s="1">
        <v>-0.28583180000000002</v>
      </c>
      <c r="CX105" s="1">
        <v>2.711392</v>
      </c>
      <c r="CY105" s="1">
        <v>1.1144890000000001</v>
      </c>
      <c r="CZ105" s="1">
        <v>-18.341919999999998</v>
      </c>
      <c r="DA105" s="1">
        <v>3.4087010000000002</v>
      </c>
      <c r="DB105" s="1">
        <v>3.1902810000000001</v>
      </c>
      <c r="DC105" s="1">
        <v>1.4254290000000001</v>
      </c>
      <c r="DD105" s="1">
        <v>-6.6655350000000002</v>
      </c>
      <c r="DE105" s="1">
        <v>-10.463979999999999</v>
      </c>
      <c r="DF105" s="1">
        <v>-1.3868339999999999</v>
      </c>
      <c r="DG105" s="1">
        <v>-9.4594039999999993</v>
      </c>
      <c r="DH105" s="1">
        <v>1.3512200000000001</v>
      </c>
      <c r="DI105" s="1">
        <v>-4.298413</v>
      </c>
      <c r="DJ105" s="1">
        <v>-6.9930760000000003</v>
      </c>
      <c r="DK105" s="1">
        <v>3.9571339999999999</v>
      </c>
      <c r="DL105" s="1">
        <v>0.38338870000000003</v>
      </c>
      <c r="DM105" s="1">
        <v>-8.8135770000000004</v>
      </c>
      <c r="DN105" s="1">
        <v>6.809043</v>
      </c>
      <c r="DO105" s="1">
        <v>-0.54347990000000002</v>
      </c>
      <c r="DP105" s="1">
        <v>1.2874019999999999</v>
      </c>
      <c r="DQ105" s="1">
        <v>2.1172360000000001</v>
      </c>
      <c r="DR105" s="1">
        <v>5.9012900000000004</v>
      </c>
      <c r="DS105" s="1">
        <v>9.9325779999999995</v>
      </c>
      <c r="DT105" s="1">
        <v>-6.0753170000000001</v>
      </c>
      <c r="DU105" s="1">
        <v>-17.98095</v>
      </c>
      <c r="DV105" s="1">
        <v>4.3721399999999999</v>
      </c>
      <c r="DW105" s="1">
        <v>0.75106249999999997</v>
      </c>
      <c r="DX105" s="1">
        <v>2.403724</v>
      </c>
      <c r="DY105" s="1">
        <v>6.6419499999999996</v>
      </c>
      <c r="DZ105" s="1">
        <v>0.57107810000000003</v>
      </c>
      <c r="EA105" s="1">
        <v>6.2247870000000001</v>
      </c>
      <c r="EB105" s="1">
        <v>4.4681600000000001</v>
      </c>
      <c r="EC105" s="1">
        <v>2.5109409999999999</v>
      </c>
      <c r="ED105" s="1">
        <v>5.2899950000000002</v>
      </c>
      <c r="EE105" s="1">
        <v>-15.58278</v>
      </c>
      <c r="EF105" s="1">
        <v>8.64907</v>
      </c>
      <c r="EG105" s="1">
        <v>4.446485E-2</v>
      </c>
      <c r="EH105" s="1">
        <v>5.8626639999999997</v>
      </c>
      <c r="EI105" s="1">
        <v>2.11686</v>
      </c>
      <c r="EJ105" s="1">
        <v>-10.75407</v>
      </c>
      <c r="EK105" s="1">
        <v>5.5662640000000003</v>
      </c>
      <c r="EL105" s="1">
        <v>15.91765</v>
      </c>
      <c r="EM105" s="1">
        <v>-36.776600000000002</v>
      </c>
      <c r="EN105" s="1">
        <v>-15.94412</v>
      </c>
      <c r="EO105" s="1">
        <v>-2.7986680000000002</v>
      </c>
      <c r="EP105" s="1">
        <v>-0.50323050000000003</v>
      </c>
      <c r="EQ105" s="1">
        <v>0.73776070000000005</v>
      </c>
      <c r="ER105" s="1">
        <v>4.66289</v>
      </c>
      <c r="ES105" s="1">
        <v>-3.344538</v>
      </c>
      <c r="ET105" s="1">
        <v>1.9176280000000001</v>
      </c>
      <c r="EU105" s="1">
        <v>-2.341275</v>
      </c>
      <c r="EV105" s="1">
        <v>0.79754879999999995</v>
      </c>
      <c r="EW105" s="1">
        <v>-0.2184874</v>
      </c>
      <c r="EX105" s="1">
        <v>-2.7583139999999999</v>
      </c>
      <c r="EY105" s="1">
        <v>2.4524110000000001</v>
      </c>
      <c r="EZ105" s="1">
        <v>-1.7078709999999999</v>
      </c>
      <c r="FA105" s="1">
        <v>6.1874700000000002</v>
      </c>
      <c r="FB105" s="1">
        <v>5.6777519999999999</v>
      </c>
      <c r="FC105" s="1">
        <v>4.1890029999999996</v>
      </c>
      <c r="FD105" s="1">
        <v>6.3136349999999997</v>
      </c>
      <c r="FE105" s="1">
        <v>1.4891319999999999</v>
      </c>
      <c r="FF105" s="1">
        <v>5.9654790000000002</v>
      </c>
      <c r="FG105" s="1">
        <v>9.5317260000000008</v>
      </c>
      <c r="FH105" s="1">
        <v>-0.50144230000000001</v>
      </c>
      <c r="FK105" s="1">
        <v>30.423999999999999</v>
      </c>
      <c r="FL105" s="1">
        <v>-9.3465819999999997</v>
      </c>
      <c r="FM105" s="1">
        <v>-74.107479999999995</v>
      </c>
      <c r="FN105" s="1">
        <v>-24.21687</v>
      </c>
      <c r="FO105" s="1">
        <v>-48.045679999999997</v>
      </c>
      <c r="FP105" s="1">
        <v>2.8202579999999999</v>
      </c>
      <c r="FQ105" s="1">
        <v>-18.81598</v>
      </c>
      <c r="FR105" s="1">
        <v>-6.9470010000000002</v>
      </c>
      <c r="FS105" s="1">
        <v>-8.2368670000000002</v>
      </c>
      <c r="FT105" s="1">
        <v>-22.221800000000002</v>
      </c>
      <c r="FU105" s="1">
        <v>-7.6790279999999997</v>
      </c>
      <c r="FV105" s="1">
        <v>-32.341380000000001</v>
      </c>
      <c r="FW105" s="1">
        <v>-28.298929999999999</v>
      </c>
      <c r="FX105" s="1">
        <v>-26.954599999999999</v>
      </c>
      <c r="FY105" s="1">
        <v>-23.103940000000001</v>
      </c>
      <c r="FZ105" s="1">
        <v>-9.7276169999999995E-2</v>
      </c>
      <c r="GA105" s="1">
        <v>-6.5019749999999998</v>
      </c>
      <c r="GB105" s="1">
        <v>-36.295969999999997</v>
      </c>
      <c r="GC105" s="1">
        <v>15.83351</v>
      </c>
      <c r="GD105" s="1">
        <v>6.8072340000000002</v>
      </c>
      <c r="GE105" s="1">
        <v>-32.190179999999998</v>
      </c>
      <c r="GF105" s="1">
        <v>-4.5195740000000004</v>
      </c>
      <c r="GG105" s="1">
        <v>-15.541359999999999</v>
      </c>
      <c r="GH105" s="1">
        <v>3.4524590000000002</v>
      </c>
      <c r="GI105" s="1">
        <v>22.70825</v>
      </c>
      <c r="GJ105" s="1">
        <v>-13.442920000000001</v>
      </c>
      <c r="GK105" s="1">
        <v>-12.4931</v>
      </c>
      <c r="GL105" s="1">
        <v>3.2327910000000002</v>
      </c>
      <c r="GM105" s="1">
        <v>1.288354</v>
      </c>
      <c r="GN105" s="1">
        <v>1.8625510000000001</v>
      </c>
      <c r="GO105" s="1">
        <v>2.404576</v>
      </c>
      <c r="GP105" s="1">
        <v>5.674912</v>
      </c>
      <c r="GQ105" s="1">
        <v>2.8774730000000002</v>
      </c>
      <c r="GR105" s="1">
        <v>2.3073600000000001</v>
      </c>
      <c r="GS105" s="1">
        <v>4.8305379999999998</v>
      </c>
      <c r="GT105" s="1">
        <v>6.8324949999999998</v>
      </c>
      <c r="GU105" s="1">
        <v>5.9185800000000004</v>
      </c>
      <c r="GV105" s="1">
        <v>12.026719999999999</v>
      </c>
      <c r="GW105" s="1">
        <v>2.79203</v>
      </c>
      <c r="GX105" s="1">
        <v>1.291577</v>
      </c>
      <c r="GY105" s="1">
        <v>5.0639010000000004</v>
      </c>
      <c r="GZ105" s="1">
        <v>-8.5343239999999998</v>
      </c>
    </row>
    <row r="106" spans="3:208" x14ac:dyDescent="0.25">
      <c r="C106" s="1">
        <v>30.661999999999999</v>
      </c>
      <c r="D106" s="1">
        <v>-3.9583900000000001</v>
      </c>
      <c r="E106" s="1">
        <v>-1.4436469999999999</v>
      </c>
      <c r="F106" s="1">
        <v>-1.7472810000000001</v>
      </c>
      <c r="G106" s="1">
        <v>-0.66542590000000001</v>
      </c>
      <c r="H106" s="1">
        <v>-3.07437</v>
      </c>
      <c r="I106" s="1">
        <v>-1.2038089999999999</v>
      </c>
      <c r="J106" s="1">
        <v>-3.2916280000000002</v>
      </c>
      <c r="K106" s="1">
        <v>-1.331313</v>
      </c>
      <c r="L106" s="1">
        <v>-1.747592</v>
      </c>
      <c r="M106" s="1">
        <v>-3.727983</v>
      </c>
      <c r="N106" s="1">
        <v>-2.7987860000000002</v>
      </c>
      <c r="O106" s="1">
        <v>1.6681319999999999</v>
      </c>
      <c r="P106" s="1">
        <v>-6.0330729999999999E-2</v>
      </c>
      <c r="Q106" s="1">
        <v>-0.98698680000000005</v>
      </c>
      <c r="R106" s="1">
        <v>1.0699730000000001</v>
      </c>
      <c r="S106" s="1">
        <v>3.5877219999999999</v>
      </c>
      <c r="T106" s="1">
        <v>1.227484</v>
      </c>
      <c r="U106" s="1">
        <v>7.6448599999999998E-3</v>
      </c>
      <c r="V106" s="1">
        <v>-0.62901899999999999</v>
      </c>
      <c r="W106" s="1">
        <v>-4.5556400000000004</v>
      </c>
      <c r="X106" s="1">
        <v>5.0496610000000004</v>
      </c>
      <c r="Y106" s="1">
        <v>-0.13003899999999999</v>
      </c>
      <c r="Z106" s="1">
        <v>-0.31214160000000002</v>
      </c>
      <c r="AA106" s="1">
        <v>1.338336</v>
      </c>
      <c r="AB106" s="1">
        <v>-5.0964349999999999E-2</v>
      </c>
      <c r="AC106" s="1">
        <v>2.6160839999999999</v>
      </c>
      <c r="AD106" s="1">
        <v>1.2585010000000001</v>
      </c>
      <c r="AE106" s="1">
        <v>4.8828230000000001</v>
      </c>
      <c r="AF106" s="1">
        <v>-6.5223820000000002E-2</v>
      </c>
      <c r="AG106" s="1">
        <v>0.1057063</v>
      </c>
      <c r="AH106" s="1">
        <v>3.972394</v>
      </c>
      <c r="AI106" s="1">
        <v>1.678312</v>
      </c>
      <c r="AJ106" s="1">
        <v>3.0609069999999998</v>
      </c>
      <c r="AK106" s="1">
        <v>0.4455479</v>
      </c>
      <c r="AL106" s="1">
        <v>5.5487460000000002E-3</v>
      </c>
      <c r="AO106" s="1">
        <v>30.661999999999999</v>
      </c>
      <c r="AP106" s="1">
        <v>-3.3244129999999998</v>
      </c>
      <c r="AQ106" s="1">
        <v>-2.0241899999999999</v>
      </c>
      <c r="AR106" s="1">
        <v>9.8962149999999998</v>
      </c>
      <c r="AS106" s="1">
        <v>2.160212</v>
      </c>
      <c r="AT106" s="1">
        <v>0.39597060000000001</v>
      </c>
      <c r="AU106" s="1">
        <v>-1.8960459999999999</v>
      </c>
      <c r="AV106" s="1">
        <v>-4.2408619999999999</v>
      </c>
      <c r="AW106" s="1">
        <v>3.3527049999999998</v>
      </c>
      <c r="AX106" s="1">
        <v>0.74060230000000005</v>
      </c>
      <c r="AY106" s="1">
        <v>0.92775479999999999</v>
      </c>
      <c r="AZ106" s="1">
        <v>3.655497</v>
      </c>
      <c r="BA106" s="1">
        <v>0.12014039999999999</v>
      </c>
      <c r="BB106" s="1">
        <v>25.269870000000001</v>
      </c>
      <c r="BC106" s="1">
        <v>15.79749</v>
      </c>
      <c r="BD106" s="1">
        <v>8.2873509999999992</v>
      </c>
      <c r="BE106" s="1">
        <v>2.7504780000000002</v>
      </c>
      <c r="BF106" s="1">
        <v>-5.0084179999999998</v>
      </c>
      <c r="BG106" s="1">
        <v>-1.224672</v>
      </c>
      <c r="BH106" s="1">
        <v>1.024116</v>
      </c>
      <c r="BI106" s="1">
        <v>-1.541461</v>
      </c>
      <c r="BJ106" s="1">
        <v>-1.1201840000000001</v>
      </c>
      <c r="BK106" s="1">
        <v>1.2328840000000001</v>
      </c>
      <c r="BL106" s="1">
        <v>-0.72716930000000002</v>
      </c>
      <c r="BM106" s="1">
        <v>1.123478</v>
      </c>
      <c r="BN106" s="1">
        <v>0.59236710000000004</v>
      </c>
      <c r="BO106" s="1">
        <v>-107.9346</v>
      </c>
      <c r="BP106" s="1">
        <v>-34.906399999999998</v>
      </c>
      <c r="BQ106" s="1">
        <v>-63.033279999999998</v>
      </c>
      <c r="BR106" s="1">
        <v>-45.82546</v>
      </c>
      <c r="BS106" s="1">
        <v>-34.762889999999999</v>
      </c>
      <c r="BT106" s="1">
        <v>-6.6749049999999999</v>
      </c>
      <c r="BU106" s="1">
        <v>-8.5856870000000001</v>
      </c>
      <c r="BV106" s="1">
        <v>-2.1611769999999999</v>
      </c>
      <c r="BW106" s="1">
        <v>1.5144169999999999</v>
      </c>
      <c r="BX106" s="1">
        <v>-4.8600669999999999</v>
      </c>
      <c r="BY106" s="1">
        <v>-4.1385040000000002</v>
      </c>
      <c r="BZ106" s="1">
        <v>-5.4178410000000001</v>
      </c>
      <c r="CA106" s="1">
        <v>-1.542025</v>
      </c>
      <c r="CB106" s="1">
        <v>-1.5615030000000001</v>
      </c>
      <c r="CC106" s="1">
        <v>0.67688519999999996</v>
      </c>
      <c r="CD106" s="1">
        <v>-2.1588769999999999</v>
      </c>
      <c r="CE106" s="1">
        <v>-3.4757370000000001</v>
      </c>
      <c r="CF106" s="1">
        <v>-2.6476320000000002</v>
      </c>
      <c r="CG106" s="1">
        <v>-0.8820654</v>
      </c>
      <c r="CH106" s="1">
        <v>1.5603880000000001</v>
      </c>
      <c r="CI106" s="1">
        <v>-1.305995</v>
      </c>
      <c r="CJ106" s="1">
        <v>-5.9109400000000001</v>
      </c>
      <c r="CM106" s="1">
        <v>30.661999999999999</v>
      </c>
      <c r="CN106" s="1">
        <v>1.2627930000000001</v>
      </c>
      <c r="CO106" s="1">
        <v>-9.0913830000000004</v>
      </c>
      <c r="CP106" s="1">
        <v>-0.76480559999999997</v>
      </c>
      <c r="CQ106" s="1">
        <v>3.8179509999999999</v>
      </c>
      <c r="CR106" s="1">
        <v>2.9791439999999998</v>
      </c>
      <c r="CS106" s="1">
        <v>-0.52173199999999997</v>
      </c>
      <c r="CT106" s="1">
        <v>1.712709</v>
      </c>
      <c r="CU106" s="1">
        <v>3.5662039999999999</v>
      </c>
      <c r="CV106" s="1">
        <v>-6.8830590000000003</v>
      </c>
      <c r="CW106" s="1">
        <v>-1.0213669999999999</v>
      </c>
      <c r="CX106" s="1">
        <v>2.749752</v>
      </c>
      <c r="CY106" s="1">
        <v>0.96460590000000002</v>
      </c>
      <c r="CZ106" s="1">
        <v>-17.526450000000001</v>
      </c>
      <c r="DA106" s="1">
        <v>4.5170700000000004</v>
      </c>
      <c r="DB106" s="1">
        <v>2.2653569999999998</v>
      </c>
      <c r="DC106" s="1">
        <v>0.1876997</v>
      </c>
      <c r="DD106" s="1">
        <v>-2.793641</v>
      </c>
      <c r="DE106" s="1">
        <v>-10.43056</v>
      </c>
      <c r="DF106" s="1">
        <v>4.8824769999999997</v>
      </c>
      <c r="DG106" s="1">
        <v>-7.93032</v>
      </c>
      <c r="DH106" s="1">
        <v>4.2801010000000002</v>
      </c>
      <c r="DI106" s="1">
        <v>-3.4683329999999999</v>
      </c>
      <c r="DJ106" s="1">
        <v>-7.736275</v>
      </c>
      <c r="DK106" s="1">
        <v>2.0172110000000001</v>
      </c>
      <c r="DL106" s="1">
        <v>-3.6584810000000001</v>
      </c>
      <c r="DM106" s="1">
        <v>-9.1326660000000004</v>
      </c>
      <c r="DN106" s="1">
        <v>-1.974399</v>
      </c>
      <c r="DO106" s="1">
        <v>15.918419999999999</v>
      </c>
      <c r="DP106" s="1">
        <v>-5.3860859999999997</v>
      </c>
      <c r="DQ106" s="1">
        <v>6.6004360000000002</v>
      </c>
      <c r="DR106" s="1">
        <v>3.4392010000000002</v>
      </c>
      <c r="DS106" s="1">
        <v>11.3399</v>
      </c>
      <c r="DT106" s="1">
        <v>-2.4776790000000002</v>
      </c>
      <c r="DU106" s="1">
        <v>2.1303930000000002</v>
      </c>
      <c r="DV106" s="1">
        <v>-3.2444259999999998</v>
      </c>
      <c r="DW106" s="1">
        <v>0.94937260000000001</v>
      </c>
      <c r="DX106" s="1">
        <v>1.381192</v>
      </c>
      <c r="DY106" s="1">
        <v>9.5585570000000004</v>
      </c>
      <c r="DZ106" s="1">
        <v>-9.3912560000000006E-2</v>
      </c>
      <c r="EA106" s="1">
        <v>12.08901</v>
      </c>
      <c r="EB106" s="1">
        <v>2.6312090000000001</v>
      </c>
      <c r="EC106" s="1">
        <v>2.2616529999999999</v>
      </c>
      <c r="ED106" s="1">
        <v>3.2955890000000001</v>
      </c>
      <c r="EE106" s="1">
        <v>0.75173000000000001</v>
      </c>
      <c r="EF106" s="1">
        <v>14.849880000000001</v>
      </c>
      <c r="EG106" s="1">
        <v>2.4635379999999998</v>
      </c>
      <c r="EH106" s="1">
        <v>2.8750300000000002</v>
      </c>
      <c r="EI106" s="1">
        <v>-1.938199</v>
      </c>
      <c r="EJ106" s="1">
        <v>2.8782450000000002</v>
      </c>
      <c r="EK106" s="1">
        <v>2.4007939999999999</v>
      </c>
      <c r="EL106" s="1">
        <v>17.160260000000001</v>
      </c>
      <c r="EM106" s="1">
        <v>-53.539879999999997</v>
      </c>
      <c r="EN106" s="1">
        <v>-37.702509999999997</v>
      </c>
      <c r="EO106" s="1">
        <v>-7.4603669999999997</v>
      </c>
      <c r="EP106" s="1">
        <v>0.59435439999999995</v>
      </c>
      <c r="EQ106" s="1">
        <v>-0.88460139999999998</v>
      </c>
      <c r="ER106" s="1">
        <v>3.9602930000000001</v>
      </c>
      <c r="ES106" s="1">
        <v>-4.160774</v>
      </c>
      <c r="ET106" s="1">
        <v>1.2995049999999999</v>
      </c>
      <c r="EU106" s="1">
        <v>-3.9051719999999999</v>
      </c>
      <c r="EV106" s="1">
        <v>9.6950480000000006E-2</v>
      </c>
      <c r="EW106" s="1">
        <v>0.72195569999999998</v>
      </c>
      <c r="EX106" s="1">
        <v>-2.783277</v>
      </c>
      <c r="EY106" s="1">
        <v>4.4794859999999996</v>
      </c>
      <c r="EZ106" s="1">
        <v>-6.9192820000000002E-2</v>
      </c>
      <c r="FA106" s="1">
        <v>4.5772339999999998</v>
      </c>
      <c r="FB106" s="1">
        <v>6.4943540000000004</v>
      </c>
      <c r="FC106" s="1">
        <v>4.9564649999999997</v>
      </c>
      <c r="FD106" s="1">
        <v>8.4645969999999995</v>
      </c>
      <c r="FE106" s="1">
        <v>1.9481740000000001</v>
      </c>
      <c r="FF106" s="1">
        <v>6.1233120000000003</v>
      </c>
      <c r="FG106" s="1">
        <v>10.13442</v>
      </c>
      <c r="FH106" s="1">
        <v>-3.5429879999999997E-2</v>
      </c>
      <c r="FK106" s="1">
        <v>30.731000000000002</v>
      </c>
      <c r="FL106" s="1">
        <v>-10.99695</v>
      </c>
      <c r="FM106" s="1">
        <v>-75.559839999999994</v>
      </c>
      <c r="FN106" s="1">
        <v>-24.17689</v>
      </c>
      <c r="FO106" s="1">
        <v>-52.629199999999997</v>
      </c>
      <c r="FP106" s="1">
        <v>3.0683590000000001</v>
      </c>
      <c r="FQ106" s="1">
        <v>-16.792079999999999</v>
      </c>
      <c r="FR106" s="1">
        <v>-3.753352</v>
      </c>
      <c r="FS106" s="1">
        <v>2.8530959999999999</v>
      </c>
      <c r="FT106" s="1">
        <v>-20.570489999999999</v>
      </c>
      <c r="FU106" s="1">
        <v>-8.9910099999999993</v>
      </c>
      <c r="FV106" s="1">
        <v>-45.219859999999997</v>
      </c>
      <c r="FW106" s="1">
        <v>-30.048590000000001</v>
      </c>
      <c r="FX106" s="1">
        <v>-26.209800000000001</v>
      </c>
      <c r="FY106" s="1">
        <v>-30.842359999999999</v>
      </c>
      <c r="FZ106" s="1">
        <v>-1.706941</v>
      </c>
      <c r="GA106" s="1">
        <v>-4.2986630000000003</v>
      </c>
      <c r="GB106" s="1">
        <v>-37.881680000000003</v>
      </c>
      <c r="GC106" s="1">
        <v>-10.906549999999999</v>
      </c>
      <c r="GD106" s="1">
        <v>3.275245</v>
      </c>
      <c r="GE106" s="1">
        <v>-27.32461</v>
      </c>
      <c r="GF106" s="1">
        <v>-8.5966830000000005</v>
      </c>
      <c r="GG106" s="1">
        <v>-17.57301</v>
      </c>
      <c r="GH106" s="1">
        <v>-0.68753070000000005</v>
      </c>
      <c r="GI106" s="1">
        <v>23.409880000000001</v>
      </c>
      <c r="GJ106" s="1">
        <v>-12.293620000000001</v>
      </c>
      <c r="GK106" s="1">
        <v>-11.938040000000001</v>
      </c>
      <c r="GL106" s="1">
        <v>2.0013619999999999</v>
      </c>
      <c r="GM106" s="1">
        <v>1.3727819999999999</v>
      </c>
      <c r="GN106" s="1">
        <v>2.262432</v>
      </c>
      <c r="GO106" s="1">
        <v>3.3063280000000002</v>
      </c>
      <c r="GP106" s="1">
        <v>11.19218</v>
      </c>
      <c r="GQ106" s="1">
        <v>2.5549279999999999</v>
      </c>
      <c r="GR106" s="1">
        <v>1.9646980000000001</v>
      </c>
      <c r="GS106" s="1">
        <v>4.3677380000000001</v>
      </c>
      <c r="GT106" s="1">
        <v>6.5743960000000001</v>
      </c>
      <c r="GU106" s="1">
        <v>7.7088890000000001</v>
      </c>
      <c r="GV106" s="1">
        <v>14.55049</v>
      </c>
      <c r="GW106" s="1">
        <v>1.94285</v>
      </c>
      <c r="GX106" s="1">
        <v>2.5863330000000002</v>
      </c>
      <c r="GY106" s="1">
        <v>5.6796480000000003</v>
      </c>
      <c r="GZ106" s="1">
        <v>-9.4581529999999994</v>
      </c>
    </row>
    <row r="107" spans="3:208" x14ac:dyDescent="0.25">
      <c r="C107" s="1">
        <v>30.969000000000001</v>
      </c>
      <c r="D107" s="1">
        <v>-4.323556</v>
      </c>
      <c r="E107" s="1">
        <v>-1.0005580000000001</v>
      </c>
      <c r="F107" s="1">
        <v>-1.729333</v>
      </c>
      <c r="G107" s="1">
        <v>-0.97155029999999998</v>
      </c>
      <c r="H107" s="1">
        <v>-2.3926989999999999</v>
      </c>
      <c r="I107" s="1">
        <v>-1.7403189999999999</v>
      </c>
      <c r="J107" s="1">
        <v>-3.4637159999999998</v>
      </c>
      <c r="K107" s="1">
        <v>-1.3938870000000001</v>
      </c>
      <c r="L107" s="1">
        <v>-1.3853850000000001</v>
      </c>
      <c r="M107" s="1">
        <v>-3.9231199999999999</v>
      </c>
      <c r="N107" s="1">
        <v>-3.1883509999999999</v>
      </c>
      <c r="O107" s="1">
        <v>1.821124</v>
      </c>
      <c r="P107" s="1">
        <v>0.88139380000000001</v>
      </c>
      <c r="Q107" s="1">
        <v>-2.0736490000000001</v>
      </c>
      <c r="R107" s="1">
        <v>1.0503370000000001</v>
      </c>
      <c r="S107" s="1">
        <v>0.91450810000000005</v>
      </c>
      <c r="T107" s="1">
        <v>0.58860299999999999</v>
      </c>
      <c r="U107" s="1">
        <v>-0.77709070000000002</v>
      </c>
      <c r="V107" s="1">
        <v>-2.1396660000000001</v>
      </c>
      <c r="W107" s="1">
        <v>-4.0083830000000003</v>
      </c>
      <c r="X107" s="1">
        <v>5.5371959999999998</v>
      </c>
      <c r="Y107" s="1">
        <v>-0.17020940000000001</v>
      </c>
      <c r="Z107" s="1">
        <v>-0.55110879999999995</v>
      </c>
      <c r="AA107" s="1">
        <v>2.0736680000000001</v>
      </c>
      <c r="AB107" s="1">
        <v>0.26202189999999997</v>
      </c>
      <c r="AC107" s="1">
        <v>2.5268039999999998</v>
      </c>
      <c r="AD107" s="1">
        <v>1.8642719999999999</v>
      </c>
      <c r="AE107" s="1">
        <v>5.2051410000000002</v>
      </c>
      <c r="AF107" s="1">
        <v>1.7175659999999999E-2</v>
      </c>
      <c r="AG107" s="1">
        <v>-0.56673039999999997</v>
      </c>
      <c r="AH107" s="1">
        <v>3.291687</v>
      </c>
      <c r="AI107" s="1">
        <v>3.5059369999999999</v>
      </c>
      <c r="AJ107" s="1">
        <v>1.3869640000000001</v>
      </c>
      <c r="AK107" s="1">
        <v>0.56785850000000004</v>
      </c>
      <c r="AL107" s="1">
        <v>-0.12660650000000001</v>
      </c>
      <c r="AO107" s="1">
        <v>30.969000000000001</v>
      </c>
      <c r="AP107" s="1">
        <v>0.19839219999999999</v>
      </c>
      <c r="AQ107" s="1">
        <v>2.6786560000000001</v>
      </c>
      <c r="AR107" s="1">
        <v>5.6148800000000003</v>
      </c>
      <c r="AS107" s="1">
        <v>2.2582019999999998</v>
      </c>
      <c r="AT107" s="1">
        <v>-1.0428930000000001</v>
      </c>
      <c r="AU107" s="1">
        <v>-2.8946429999999999</v>
      </c>
      <c r="AV107" s="1">
        <v>-1.9608350000000001</v>
      </c>
      <c r="AW107" s="1">
        <v>4.9659000000000004</v>
      </c>
      <c r="AX107" s="1">
        <v>2.5819589999999999</v>
      </c>
      <c r="AY107" s="1">
        <v>1.6528830000000001</v>
      </c>
      <c r="AZ107" s="1">
        <v>2.5428269999999999</v>
      </c>
      <c r="BA107" s="1">
        <v>-2.203306</v>
      </c>
      <c r="BB107" s="1">
        <v>27.221080000000001</v>
      </c>
      <c r="BC107" s="1">
        <v>35.288910000000001</v>
      </c>
      <c r="BD107" s="1">
        <v>4.9117470000000001</v>
      </c>
      <c r="BE107" s="1">
        <v>5.4403280000000001</v>
      </c>
      <c r="BF107" s="1">
        <v>0.5370684</v>
      </c>
      <c r="BG107" s="1">
        <v>-0.55269069999999998</v>
      </c>
      <c r="BH107" s="1">
        <v>-1.1534249999999999</v>
      </c>
      <c r="BI107" s="1">
        <v>-8.4452759999999998</v>
      </c>
      <c r="BJ107" s="1">
        <v>-0.39466000000000001</v>
      </c>
      <c r="BK107" s="1">
        <v>4.1668079999999996</v>
      </c>
      <c r="BL107" s="1">
        <v>4.3467380000000002</v>
      </c>
      <c r="BM107" s="1">
        <v>-1.8888400000000001</v>
      </c>
      <c r="BN107" s="1">
        <v>2.051266</v>
      </c>
      <c r="BO107" s="1">
        <v>-109.8019</v>
      </c>
      <c r="BP107" s="1">
        <v>-36.113030000000002</v>
      </c>
      <c r="BQ107" s="1">
        <v>-59.498269999999998</v>
      </c>
      <c r="BR107" s="1">
        <v>-45.155259999999998</v>
      </c>
      <c r="BS107" s="1">
        <v>-35.639769999999999</v>
      </c>
      <c r="BT107" s="1">
        <v>-4.9594769999999997</v>
      </c>
      <c r="BU107" s="1">
        <v>-6.1932200000000002</v>
      </c>
      <c r="BV107" s="1">
        <v>1.0849709999999999</v>
      </c>
      <c r="BW107" s="1">
        <v>-0.59048089999999998</v>
      </c>
      <c r="BX107" s="1">
        <v>-5.8172090000000001</v>
      </c>
      <c r="BY107" s="1">
        <v>-0.13032569999999999</v>
      </c>
      <c r="BZ107" s="1">
        <v>-3.119945</v>
      </c>
      <c r="CA107" s="1">
        <v>-1.320341</v>
      </c>
      <c r="CB107" s="1">
        <v>2.4238119999999999</v>
      </c>
      <c r="CC107" s="1">
        <v>-2.2654550000000002</v>
      </c>
      <c r="CD107" s="1">
        <v>-3.3236319999999999</v>
      </c>
      <c r="CE107" s="1">
        <v>-5.0360680000000002</v>
      </c>
      <c r="CF107" s="1">
        <v>-5.412032</v>
      </c>
      <c r="CG107" s="1">
        <v>-2.572371</v>
      </c>
      <c r="CH107" s="1">
        <v>2.7417319999999998</v>
      </c>
      <c r="CI107" s="1">
        <v>-2.3004519999999999</v>
      </c>
      <c r="CJ107" s="1">
        <v>-5.1538630000000003</v>
      </c>
      <c r="CM107" s="1">
        <v>30.969000000000001</v>
      </c>
      <c r="CN107" s="1">
        <v>1.1762300000000001</v>
      </c>
      <c r="CO107" s="1">
        <v>-8.4883360000000003</v>
      </c>
      <c r="CP107" s="1">
        <v>-3.3444410000000002</v>
      </c>
      <c r="CQ107" s="1">
        <v>0.54933010000000004</v>
      </c>
      <c r="CR107" s="1">
        <v>3.153413</v>
      </c>
      <c r="CS107" s="1">
        <v>0.23791699999999999</v>
      </c>
      <c r="CT107" s="1">
        <v>1.537077</v>
      </c>
      <c r="CU107" s="1">
        <v>2.934955</v>
      </c>
      <c r="CV107" s="1">
        <v>-11.29696</v>
      </c>
      <c r="CW107" s="1">
        <v>-1.655378</v>
      </c>
      <c r="CX107" s="1">
        <v>1.1551899999999999</v>
      </c>
      <c r="CY107" s="1">
        <v>-0.1053784</v>
      </c>
      <c r="CZ107" s="1">
        <v>-12.025080000000001</v>
      </c>
      <c r="DA107" s="1">
        <v>7.099755</v>
      </c>
      <c r="DB107" s="1">
        <v>-0.60523210000000005</v>
      </c>
      <c r="DC107" s="1">
        <v>-3.7928440000000001</v>
      </c>
      <c r="DD107" s="1">
        <v>3.0440160000000001</v>
      </c>
      <c r="DE107" s="1">
        <v>-8.3635509999999993</v>
      </c>
      <c r="DF107" s="1">
        <v>-0.16157389999999999</v>
      </c>
      <c r="DG107" s="1">
        <v>-12.775069999999999</v>
      </c>
      <c r="DH107" s="1">
        <v>-3.266222</v>
      </c>
      <c r="DI107" s="1">
        <v>-3.1119020000000002</v>
      </c>
      <c r="DJ107" s="1">
        <v>-7.9043929999999998</v>
      </c>
      <c r="DK107" s="1">
        <v>1.7460260000000001</v>
      </c>
      <c r="DL107" s="1">
        <v>-6.7796989999999999</v>
      </c>
      <c r="DM107" s="1">
        <v>-8.1237030000000008</v>
      </c>
      <c r="DN107" s="1">
        <v>3.2538870000000002</v>
      </c>
      <c r="DO107" s="1">
        <v>16.799600000000002</v>
      </c>
      <c r="DP107" s="1">
        <v>-9.0448719999999998</v>
      </c>
      <c r="DQ107" s="1">
        <v>7.2376620000000003</v>
      </c>
      <c r="DR107" s="1">
        <v>4.7617209999999996</v>
      </c>
      <c r="DS107" s="1">
        <v>8.1017080000000004</v>
      </c>
      <c r="DT107" s="1">
        <v>-2.0217450000000001</v>
      </c>
      <c r="DU107" s="1">
        <v>-7.5617530000000004</v>
      </c>
      <c r="DV107" s="1">
        <v>2.241339</v>
      </c>
      <c r="DW107" s="1">
        <v>-2.3116880000000002</v>
      </c>
      <c r="DX107" s="1">
        <v>5.1206610000000001</v>
      </c>
      <c r="DY107" s="1">
        <v>9.4556079999999998</v>
      </c>
      <c r="DZ107" s="1">
        <v>0.53573280000000001</v>
      </c>
      <c r="EA107" s="1">
        <v>9.6728799999999993</v>
      </c>
      <c r="EB107" s="1">
        <v>4.4533259999999997</v>
      </c>
      <c r="EC107" s="1">
        <v>3.5729730000000002</v>
      </c>
      <c r="ED107" s="1">
        <v>3.938777</v>
      </c>
      <c r="EE107" s="1">
        <v>18.82563</v>
      </c>
      <c r="EF107" s="1">
        <v>4.6902169999999996</v>
      </c>
      <c r="EG107" s="1">
        <v>-1.518106</v>
      </c>
      <c r="EH107" s="1">
        <v>3.4127990000000001</v>
      </c>
      <c r="EI107" s="1">
        <v>-0.91739680000000001</v>
      </c>
      <c r="EJ107" s="1">
        <v>-5.5924509999999996</v>
      </c>
      <c r="EK107" s="1">
        <v>2.7392789999999998</v>
      </c>
      <c r="EL107" s="1">
        <v>14.489660000000001</v>
      </c>
      <c r="EM107" s="1">
        <v>-29.77486</v>
      </c>
      <c r="EN107" s="1">
        <v>-16.276250000000001</v>
      </c>
      <c r="EO107" s="1">
        <v>-1.395354</v>
      </c>
      <c r="EP107" s="1">
        <v>2.1720060000000001</v>
      </c>
      <c r="EQ107" s="1">
        <v>-0.98384050000000001</v>
      </c>
      <c r="ER107" s="1">
        <v>3.7963330000000002</v>
      </c>
      <c r="ES107" s="1">
        <v>-3.2177609999999999</v>
      </c>
      <c r="ET107" s="1">
        <v>2.5153910000000002</v>
      </c>
      <c r="EU107" s="1">
        <v>-2.8839139999999999</v>
      </c>
      <c r="EV107" s="1">
        <v>-0.2432829</v>
      </c>
      <c r="EW107" s="1">
        <v>-0.44181340000000002</v>
      </c>
      <c r="EX107" s="1">
        <v>-3.7911100000000002</v>
      </c>
      <c r="EY107" s="1">
        <v>-1.4002760000000001</v>
      </c>
      <c r="EZ107" s="1">
        <v>-0.31281720000000002</v>
      </c>
      <c r="FA107" s="1">
        <v>7.2637780000000003</v>
      </c>
      <c r="FB107" s="1">
        <v>4.441967</v>
      </c>
      <c r="FC107" s="1">
        <v>2.5686390000000001</v>
      </c>
      <c r="FD107" s="1">
        <v>6.5999309999999998</v>
      </c>
      <c r="FE107" s="1">
        <v>2.462955</v>
      </c>
      <c r="FF107" s="1">
        <v>6.2533659999999998</v>
      </c>
      <c r="FG107" s="1">
        <v>12.03026</v>
      </c>
      <c r="FH107" s="1">
        <v>0.20212430000000001</v>
      </c>
      <c r="FK107" s="1">
        <v>31.038</v>
      </c>
      <c r="FL107" s="1">
        <v>-12.509819999999999</v>
      </c>
      <c r="FM107" s="1">
        <v>-80.556049999999999</v>
      </c>
      <c r="FN107" s="1">
        <v>-20.52158</v>
      </c>
      <c r="FO107" s="1">
        <v>-52.372300000000003</v>
      </c>
      <c r="FP107" s="1">
        <v>-7.1361400000000005E-2</v>
      </c>
      <c r="FQ107" s="1">
        <v>-18.218620000000001</v>
      </c>
      <c r="FR107" s="1">
        <v>-4.5409449999999998</v>
      </c>
      <c r="FS107" s="1">
        <v>2.4717609999999999</v>
      </c>
      <c r="FT107" s="1">
        <v>-20.933420000000002</v>
      </c>
      <c r="FU107" s="1">
        <v>-8.6310649999999995</v>
      </c>
      <c r="FV107" s="1">
        <v>-29.814689999999999</v>
      </c>
      <c r="FW107" s="1">
        <v>-25.4251</v>
      </c>
      <c r="FX107" s="1">
        <v>-24.113859999999999</v>
      </c>
      <c r="FY107" s="1">
        <v>-25.318490000000001</v>
      </c>
      <c r="FZ107" s="1">
        <v>0.4486849</v>
      </c>
      <c r="GA107" s="1">
        <v>-5.4398289999999996</v>
      </c>
      <c r="GB107" s="1">
        <v>-37.1783</v>
      </c>
      <c r="GC107" s="1">
        <v>-8.9683109999999999</v>
      </c>
      <c r="GD107" s="1">
        <v>7.1575769999999999</v>
      </c>
      <c r="GE107" s="1">
        <v>-35.119660000000003</v>
      </c>
      <c r="GF107" s="1">
        <v>-5.579021</v>
      </c>
      <c r="GG107" s="1">
        <v>-24.794060000000002</v>
      </c>
      <c r="GH107" s="1">
        <v>4.0247349999999997</v>
      </c>
      <c r="GI107" s="1">
        <v>23.310140000000001</v>
      </c>
      <c r="GJ107" s="1">
        <v>-13.58347</v>
      </c>
      <c r="GK107" s="1">
        <v>-9.7773020000000006</v>
      </c>
      <c r="GL107" s="1">
        <v>2.1684969999999999</v>
      </c>
      <c r="GM107" s="1">
        <v>1.3798870000000001</v>
      </c>
      <c r="GN107" s="1">
        <v>2.4470640000000001</v>
      </c>
      <c r="GO107" s="1">
        <v>3.0666359999999999</v>
      </c>
      <c r="GP107" s="1">
        <v>7.7419339999999996</v>
      </c>
      <c r="GQ107" s="1">
        <v>1.940968</v>
      </c>
      <c r="GR107" s="1">
        <v>2.6033569999999999</v>
      </c>
      <c r="GS107" s="1">
        <v>4.5785309999999999</v>
      </c>
      <c r="GT107" s="1">
        <v>3.3279999999999998</v>
      </c>
      <c r="GU107" s="1">
        <v>5.7850260000000002</v>
      </c>
      <c r="GV107" s="1">
        <v>11.1838</v>
      </c>
      <c r="GW107" s="1">
        <v>3.0298020000000001</v>
      </c>
      <c r="GX107" s="1">
        <v>2.2552590000000001</v>
      </c>
      <c r="GY107" s="1">
        <v>8.7151429999999994</v>
      </c>
      <c r="GZ107" s="1">
        <v>-9.1457610000000003</v>
      </c>
    </row>
    <row r="108" spans="3:208" x14ac:dyDescent="0.25">
      <c r="C108" s="1">
        <v>31.274999999999999</v>
      </c>
      <c r="D108" s="1">
        <v>-5.4622700000000002</v>
      </c>
      <c r="E108" s="1">
        <v>-1.3143100000000001</v>
      </c>
      <c r="F108" s="1">
        <v>-1.605253</v>
      </c>
      <c r="G108" s="1">
        <v>-1.299129</v>
      </c>
      <c r="H108" s="1">
        <v>-2.5544799999999999</v>
      </c>
      <c r="I108" s="1">
        <v>-1.3523419999999999</v>
      </c>
      <c r="J108" s="1">
        <v>-3.012537</v>
      </c>
      <c r="K108" s="1">
        <v>-1.104457</v>
      </c>
      <c r="L108" s="1">
        <v>-1.3951039999999999</v>
      </c>
      <c r="M108" s="1">
        <v>-3.5139559999999999</v>
      </c>
      <c r="N108" s="1">
        <v>-2.3121130000000001</v>
      </c>
      <c r="O108" s="1">
        <v>2.043803</v>
      </c>
      <c r="P108" s="1">
        <v>1.1626860000000001</v>
      </c>
      <c r="Q108" s="1">
        <v>-2.1794129999999998</v>
      </c>
      <c r="R108" s="1">
        <v>0.34602670000000002</v>
      </c>
      <c r="S108" s="1">
        <v>1.678839</v>
      </c>
      <c r="T108" s="1">
        <v>1.6203559999999999</v>
      </c>
      <c r="U108" s="1">
        <v>-0.38005689999999998</v>
      </c>
      <c r="V108" s="1">
        <v>-2.7920250000000002</v>
      </c>
      <c r="W108" s="1">
        <v>-4.3184849999999999</v>
      </c>
      <c r="X108" s="1">
        <v>5.6042339999999999</v>
      </c>
      <c r="Y108" s="1">
        <v>-0.3774033</v>
      </c>
      <c r="Z108" s="1">
        <v>-0.77546139999999997</v>
      </c>
      <c r="AA108" s="1">
        <v>1.2206649999999999</v>
      </c>
      <c r="AB108" s="1">
        <v>5.9397999999999999E-2</v>
      </c>
      <c r="AC108" s="1">
        <v>2.0262509999999998</v>
      </c>
      <c r="AD108" s="1">
        <v>2.1814909999999998</v>
      </c>
      <c r="AE108" s="1">
        <v>5.266642</v>
      </c>
      <c r="AF108" s="1">
        <v>-0.43508629999999998</v>
      </c>
      <c r="AG108" s="1">
        <v>0.29142210000000002</v>
      </c>
      <c r="AH108" s="1">
        <v>4.8852669999999998</v>
      </c>
      <c r="AI108" s="1">
        <v>-0.35216389999999997</v>
      </c>
      <c r="AJ108" s="1">
        <v>6.560657</v>
      </c>
      <c r="AK108" s="1">
        <v>0.94039720000000004</v>
      </c>
      <c r="AL108" s="1">
        <v>-1.9056190000000001E-2</v>
      </c>
      <c r="AO108" s="1">
        <v>31.274999999999999</v>
      </c>
      <c r="AP108" s="1">
        <v>-2.0261119999999999</v>
      </c>
      <c r="AQ108" s="1">
        <v>-0.64372039999999997</v>
      </c>
      <c r="AR108" s="1">
        <v>4.2903729999999998</v>
      </c>
      <c r="AS108" s="1">
        <v>1.257789</v>
      </c>
      <c r="AT108" s="1">
        <v>-0.58501300000000001</v>
      </c>
      <c r="AU108" s="1">
        <v>-1.8703590000000001</v>
      </c>
      <c r="AV108" s="1">
        <v>-1.9792149999999999</v>
      </c>
      <c r="AW108" s="1">
        <v>0.70654260000000002</v>
      </c>
      <c r="AX108" s="1">
        <v>3.1764459999999999</v>
      </c>
      <c r="AY108" s="1">
        <v>12.035450000000001</v>
      </c>
      <c r="AZ108" s="1">
        <v>0.66570689999999999</v>
      </c>
      <c r="BA108" s="1">
        <v>0.60960230000000004</v>
      </c>
      <c r="BB108" s="1">
        <v>17.393799999999999</v>
      </c>
      <c r="BC108" s="1">
        <v>26.12613</v>
      </c>
      <c r="BD108" s="1">
        <v>10.246729999999999</v>
      </c>
      <c r="BE108" s="1">
        <v>2.2703540000000002</v>
      </c>
      <c r="BF108" s="1">
        <v>0.55201169999999999</v>
      </c>
      <c r="BG108" s="1">
        <v>0.41803820000000003</v>
      </c>
      <c r="BH108" s="1">
        <v>4.9273569999999998</v>
      </c>
      <c r="BI108" s="1">
        <v>-0.55482529999999997</v>
      </c>
      <c r="BJ108" s="1">
        <v>-0.95048299999999997</v>
      </c>
      <c r="BK108" s="1">
        <v>0.40325719999999998</v>
      </c>
      <c r="BL108" s="1">
        <v>0.49100660000000002</v>
      </c>
      <c r="BM108" s="1">
        <v>0.78444440000000004</v>
      </c>
      <c r="BN108" s="1">
        <v>2.33785</v>
      </c>
      <c r="BO108" s="1">
        <v>-111.7953</v>
      </c>
      <c r="BP108" s="1">
        <v>-37.269370000000002</v>
      </c>
      <c r="BQ108" s="1">
        <v>-58.472630000000002</v>
      </c>
      <c r="BR108" s="1">
        <v>-45.30639</v>
      </c>
      <c r="BS108" s="1">
        <v>-32.398449999999997</v>
      </c>
      <c r="BT108" s="1">
        <v>-3.4365860000000001</v>
      </c>
      <c r="BU108" s="1">
        <v>-3.2912370000000002</v>
      </c>
      <c r="BV108" s="1">
        <v>-4.3050579999999998</v>
      </c>
      <c r="BW108" s="1">
        <v>-0.87817940000000005</v>
      </c>
      <c r="BX108" s="1">
        <v>-4.4448179999999997</v>
      </c>
      <c r="BY108" s="1">
        <v>-2.6851039999999999</v>
      </c>
      <c r="BZ108" s="1">
        <v>-3.6299190000000001</v>
      </c>
      <c r="CA108" s="1">
        <v>1.5285280000000001</v>
      </c>
      <c r="CB108" s="1">
        <v>0.43718560000000001</v>
      </c>
      <c r="CC108" s="1">
        <v>2.6120130000000001</v>
      </c>
      <c r="CD108" s="1">
        <v>-2.1519159999999999</v>
      </c>
      <c r="CE108" s="1">
        <v>-3.4183520000000001</v>
      </c>
      <c r="CF108" s="1">
        <v>-4.5371649999999999</v>
      </c>
      <c r="CG108" s="1">
        <v>-2.735055</v>
      </c>
      <c r="CH108" s="1">
        <v>4.0120370000000003</v>
      </c>
      <c r="CI108" s="1">
        <v>-2.525331</v>
      </c>
      <c r="CJ108" s="1">
        <v>-5.1001729999999998</v>
      </c>
      <c r="CM108" s="1">
        <v>31.274999999999999</v>
      </c>
      <c r="CN108" s="1">
        <v>1.937792</v>
      </c>
      <c r="CO108" s="1">
        <v>-9.1107089999999999</v>
      </c>
      <c r="CP108" s="1">
        <v>-2.1013700000000002</v>
      </c>
      <c r="CQ108" s="1">
        <v>2.058824</v>
      </c>
      <c r="CR108" s="1">
        <v>3.5437810000000001</v>
      </c>
      <c r="CS108" s="1">
        <v>-0.53408710000000004</v>
      </c>
      <c r="CT108" s="1">
        <v>2.1060300000000001</v>
      </c>
      <c r="CU108" s="1">
        <v>3.4503089999999998</v>
      </c>
      <c r="CV108" s="1">
        <v>-21.506910000000001</v>
      </c>
      <c r="CW108" s="1">
        <v>-1.196126</v>
      </c>
      <c r="CX108" s="1">
        <v>2.8739059999999998</v>
      </c>
      <c r="CY108" s="1">
        <v>0.69645820000000003</v>
      </c>
      <c r="CZ108" s="1">
        <v>0.80449210000000004</v>
      </c>
      <c r="DA108" s="1">
        <v>7.3246609999999999</v>
      </c>
      <c r="DB108" s="1">
        <v>2.6427870000000002</v>
      </c>
      <c r="DC108" s="1">
        <v>-0.68212910000000004</v>
      </c>
      <c r="DD108" s="1">
        <v>-8.5816110000000005</v>
      </c>
      <c r="DE108" s="1">
        <v>-8.1584420000000009</v>
      </c>
      <c r="DF108" s="1">
        <v>-6.8985589999999997</v>
      </c>
      <c r="DG108" s="1">
        <v>-11.67351</v>
      </c>
      <c r="DH108" s="1">
        <v>6.1555949999999999</v>
      </c>
      <c r="DI108" s="1">
        <v>-3.0362429999999998</v>
      </c>
      <c r="DJ108" s="1">
        <v>-7.8692909999999996</v>
      </c>
      <c r="DK108" s="1">
        <v>0.54565229999999998</v>
      </c>
      <c r="DL108" s="1">
        <v>-3.0401150000000001</v>
      </c>
      <c r="DM108" s="1">
        <v>-7.4749670000000004</v>
      </c>
      <c r="DN108" s="1">
        <v>3.0224160000000002</v>
      </c>
      <c r="DO108" s="1">
        <v>14.69955</v>
      </c>
      <c r="DP108" s="1">
        <v>-13.22725</v>
      </c>
      <c r="DQ108" s="1">
        <v>5.0199429999999996</v>
      </c>
      <c r="DR108" s="1">
        <v>10.22991</v>
      </c>
      <c r="DS108" s="1">
        <v>8.4185339999999993</v>
      </c>
      <c r="DT108" s="1">
        <v>-3.8449849999999999</v>
      </c>
      <c r="DU108" s="1">
        <v>-3.4714109999999998</v>
      </c>
      <c r="DV108" s="1">
        <v>-1.793515</v>
      </c>
      <c r="DW108" s="1">
        <v>0.87025960000000002</v>
      </c>
      <c r="DX108" s="1">
        <v>-1.1055280000000001</v>
      </c>
      <c r="DY108" s="1">
        <v>10.71814</v>
      </c>
      <c r="DZ108" s="1">
        <v>1.1935530000000001</v>
      </c>
      <c r="EA108" s="1">
        <v>7.2230119999999998</v>
      </c>
      <c r="EB108" s="1">
        <v>5.9609990000000002</v>
      </c>
      <c r="EC108" s="1">
        <v>10.292070000000001</v>
      </c>
      <c r="ED108" s="1">
        <v>3.8145039999999999</v>
      </c>
      <c r="EE108" s="1">
        <v>4.9201079999999999</v>
      </c>
      <c r="EF108" s="1">
        <v>8.9649629999999991</v>
      </c>
      <c r="EG108" s="1">
        <v>-2.116984</v>
      </c>
      <c r="EH108" s="1">
        <v>6.4842890000000004</v>
      </c>
      <c r="EI108" s="1">
        <v>1.084004</v>
      </c>
      <c r="EJ108" s="1">
        <v>-34.79269</v>
      </c>
      <c r="EK108" s="1">
        <v>7.9645970000000004</v>
      </c>
      <c r="EL108" s="1">
        <v>12.52718</v>
      </c>
      <c r="EM108" s="1">
        <v>-33.467950000000002</v>
      </c>
      <c r="EN108" s="1">
        <v>-34.423760000000001</v>
      </c>
      <c r="EO108" s="1">
        <v>-1.713983</v>
      </c>
      <c r="EP108" s="1">
        <v>1.14476</v>
      </c>
      <c r="EQ108" s="1">
        <v>-1.099494E-2</v>
      </c>
      <c r="ER108" s="1">
        <v>3.6106240000000001</v>
      </c>
      <c r="ES108" s="1">
        <v>-2.3197429999999999</v>
      </c>
      <c r="ET108" s="1">
        <v>2.4714459999999998</v>
      </c>
      <c r="EU108" s="1">
        <v>-3.1595789999999999</v>
      </c>
      <c r="EV108" s="1">
        <v>0.46322920000000001</v>
      </c>
      <c r="EW108" s="1">
        <v>0.5943214</v>
      </c>
      <c r="EX108" s="1">
        <v>-4.68154</v>
      </c>
      <c r="EY108" s="1">
        <v>2.7899620000000001</v>
      </c>
      <c r="EZ108" s="1">
        <v>-1.003077</v>
      </c>
      <c r="FA108" s="1">
        <v>5.1339589999999999</v>
      </c>
      <c r="FB108" s="1">
        <v>5.5699839999999998</v>
      </c>
      <c r="FC108" s="1">
        <v>5.1491100000000003</v>
      </c>
      <c r="FD108" s="1">
        <v>5.822343</v>
      </c>
      <c r="FE108" s="1">
        <v>1.808392</v>
      </c>
      <c r="FF108" s="1">
        <v>6.3675540000000002</v>
      </c>
      <c r="FG108" s="1">
        <v>11.332660000000001</v>
      </c>
      <c r="FH108" s="1">
        <v>-0.32208890000000001</v>
      </c>
      <c r="FK108" s="1">
        <v>31.344999999999999</v>
      </c>
      <c r="FL108" s="1">
        <v>-7.7609649999999997</v>
      </c>
      <c r="FM108" s="1">
        <v>-79.708560000000006</v>
      </c>
      <c r="FN108" s="1">
        <v>-21.06298</v>
      </c>
      <c r="FO108" s="1">
        <v>-50.09695</v>
      </c>
      <c r="FP108" s="1">
        <v>7.5285169999999999</v>
      </c>
      <c r="FQ108" s="1">
        <v>-16.51483</v>
      </c>
      <c r="FR108" s="1">
        <v>-6.1801300000000001</v>
      </c>
      <c r="FS108" s="1">
        <v>-3.9219059999999999</v>
      </c>
      <c r="FT108" s="1">
        <v>-21.473400000000002</v>
      </c>
      <c r="FU108" s="1">
        <v>-7.7659399999999996</v>
      </c>
      <c r="FV108" s="1">
        <v>-30.080739999999999</v>
      </c>
      <c r="FW108" s="1">
        <v>-28.588360000000002</v>
      </c>
      <c r="FX108" s="1">
        <v>-27.311779999999999</v>
      </c>
      <c r="FY108" s="1">
        <v>-28.2501</v>
      </c>
      <c r="FZ108" s="1">
        <v>0.1214141</v>
      </c>
      <c r="GA108" s="1">
        <v>-7.9240599999999999</v>
      </c>
      <c r="GB108" s="1">
        <v>-37.557769999999998</v>
      </c>
      <c r="GC108" s="1">
        <v>-15.88091</v>
      </c>
      <c r="GD108" s="1">
        <v>7.5566009999999997</v>
      </c>
      <c r="GE108" s="1">
        <v>-30.707550000000001</v>
      </c>
      <c r="GF108" s="1">
        <v>-9.0567539999999997</v>
      </c>
      <c r="GG108" s="1">
        <v>-19.288989999999998</v>
      </c>
      <c r="GH108" s="1">
        <v>2.7476479999999999</v>
      </c>
      <c r="GI108" s="1">
        <v>23.200220000000002</v>
      </c>
      <c r="GJ108" s="1">
        <v>-13.268649999999999</v>
      </c>
      <c r="GK108" s="1">
        <v>-10.07545</v>
      </c>
      <c r="GL108" s="1">
        <v>2.2966739999999999</v>
      </c>
      <c r="GM108" s="1">
        <v>1.2644629999999999</v>
      </c>
      <c r="GN108" s="1">
        <v>2.2388629999999998</v>
      </c>
      <c r="GO108" s="1">
        <v>2.4772439999999998</v>
      </c>
      <c r="GP108" s="1">
        <v>5.3534079999999999</v>
      </c>
      <c r="GQ108" s="1">
        <v>2.1952780000000001</v>
      </c>
      <c r="GR108" s="1">
        <v>2.100695</v>
      </c>
      <c r="GS108" s="1">
        <v>5.1912289999999999</v>
      </c>
      <c r="GT108" s="1">
        <v>4.3105440000000002</v>
      </c>
      <c r="GU108" s="1">
        <v>7.1603209999999997</v>
      </c>
      <c r="GV108" s="1">
        <v>15.174099999999999</v>
      </c>
      <c r="GW108" s="1">
        <v>1.2488809999999999</v>
      </c>
      <c r="GX108" s="1">
        <v>2.4443510000000002</v>
      </c>
      <c r="GY108" s="1">
        <v>7.5998219999999996</v>
      </c>
      <c r="GZ108" s="1">
        <v>-9.2566620000000004</v>
      </c>
    </row>
    <row r="109" spans="3:208" x14ac:dyDescent="0.25">
      <c r="C109" s="1">
        <v>31.582000000000001</v>
      </c>
      <c r="D109" s="1">
        <v>-4.8319559999999999</v>
      </c>
      <c r="E109" s="1">
        <v>-1.1830940000000001</v>
      </c>
      <c r="F109" s="1">
        <v>-1.547968</v>
      </c>
      <c r="G109" s="1">
        <v>-1.4750179999999999</v>
      </c>
      <c r="H109" s="1">
        <v>-3.0951070000000001</v>
      </c>
      <c r="I109" s="1">
        <v>-1.273455</v>
      </c>
      <c r="J109" s="1">
        <v>-2.4814310000000002</v>
      </c>
      <c r="K109" s="1">
        <v>-1.8919140000000001</v>
      </c>
      <c r="L109" s="1">
        <v>-1.2153290000000001</v>
      </c>
      <c r="M109" s="1">
        <v>-3.0624280000000002</v>
      </c>
      <c r="N109" s="1">
        <v>-1.381327</v>
      </c>
      <c r="O109" s="1">
        <v>1.3288450000000001</v>
      </c>
      <c r="P109" s="1">
        <v>1.188555</v>
      </c>
      <c r="Q109" s="1">
        <v>-1.3458939999999999</v>
      </c>
      <c r="R109" s="1">
        <v>1.445616</v>
      </c>
      <c r="S109" s="1">
        <v>2.82707</v>
      </c>
      <c r="T109" s="1">
        <v>0.18474160000000001</v>
      </c>
      <c r="U109" s="1">
        <v>0.87145660000000003</v>
      </c>
      <c r="V109" s="1">
        <v>-2.8750200000000001</v>
      </c>
      <c r="W109" s="1">
        <v>-4.1782139999999997</v>
      </c>
      <c r="X109" s="1">
        <v>6.0483650000000004</v>
      </c>
      <c r="Y109" s="1">
        <v>-0.7195935</v>
      </c>
      <c r="Z109" s="1">
        <v>-0.75012800000000002</v>
      </c>
      <c r="AA109" s="1">
        <v>1.8186420000000001</v>
      </c>
      <c r="AB109" s="1">
        <v>0.1225913</v>
      </c>
      <c r="AC109" s="1">
        <v>2.1510310000000001</v>
      </c>
      <c r="AD109" s="1">
        <v>1.221951</v>
      </c>
      <c r="AE109" s="1">
        <v>5.1530040000000001</v>
      </c>
      <c r="AF109" s="1">
        <v>-0.62101580000000001</v>
      </c>
      <c r="AG109" s="1">
        <v>-0.25769130000000001</v>
      </c>
      <c r="AH109" s="1">
        <v>3.2355269999999998</v>
      </c>
      <c r="AI109" s="1">
        <v>6.7261490000000004</v>
      </c>
      <c r="AJ109" s="1">
        <v>4.2291239999999997</v>
      </c>
      <c r="AK109" s="1">
        <v>0.46917130000000001</v>
      </c>
      <c r="AL109" s="1">
        <v>0.14221339999999999</v>
      </c>
      <c r="AO109" s="1">
        <v>31.582000000000001</v>
      </c>
      <c r="AP109" s="1">
        <v>2.847712</v>
      </c>
      <c r="AQ109" s="1">
        <v>6.857793</v>
      </c>
      <c r="AR109" s="1">
        <v>7.4824000000000002</v>
      </c>
      <c r="AS109" s="1">
        <v>2.1391420000000001</v>
      </c>
      <c r="AT109" s="1">
        <v>0.80798700000000001</v>
      </c>
      <c r="AU109" s="1">
        <v>-2.2824520000000001</v>
      </c>
      <c r="AV109" s="1">
        <v>-2.6515919999999999</v>
      </c>
      <c r="AW109" s="1">
        <v>0.54620449999999998</v>
      </c>
      <c r="AX109" s="1">
        <v>1.894658</v>
      </c>
      <c r="AY109" s="1">
        <v>5.9407030000000001</v>
      </c>
      <c r="AZ109" s="1">
        <v>2.2708680000000001</v>
      </c>
      <c r="BA109" s="1">
        <v>-4.6435040000000001</v>
      </c>
      <c r="BB109" s="1">
        <v>6.4348210000000003</v>
      </c>
      <c r="BC109" s="1">
        <v>11.01763</v>
      </c>
      <c r="BD109" s="1">
        <v>1.10467</v>
      </c>
      <c r="BE109" s="1">
        <v>1.1930000000000001</v>
      </c>
      <c r="BF109" s="1">
        <v>11.45748</v>
      </c>
      <c r="BG109" s="1">
        <v>-0.23005390000000001</v>
      </c>
      <c r="BH109" s="1">
        <v>9.9417720000000003</v>
      </c>
      <c r="BI109" s="1">
        <v>-3.4990649999999999</v>
      </c>
      <c r="BJ109" s="1">
        <v>0.35179090000000002</v>
      </c>
      <c r="BK109" s="1">
        <v>9.1373080000000009</v>
      </c>
      <c r="BL109" s="1">
        <v>-5.3265289999999998</v>
      </c>
      <c r="BM109" s="1">
        <v>2.8336869999999998</v>
      </c>
      <c r="BN109" s="1">
        <v>1.08697</v>
      </c>
      <c r="BO109" s="1">
        <v>-114.00920000000001</v>
      </c>
      <c r="BP109" s="1">
        <v>-37.854709999999997</v>
      </c>
      <c r="BQ109" s="1">
        <v>-60.565330000000003</v>
      </c>
      <c r="BR109" s="1">
        <v>-45.669530000000002</v>
      </c>
      <c r="BS109" s="1">
        <v>-37.598050000000001</v>
      </c>
      <c r="BT109" s="1">
        <v>-2.3567040000000001</v>
      </c>
      <c r="BU109" s="1">
        <v>-6.3011860000000004</v>
      </c>
      <c r="BV109" s="1">
        <v>-8.6736160000000009</v>
      </c>
      <c r="BW109" s="1">
        <v>2.004235</v>
      </c>
      <c r="BX109" s="1">
        <v>-6.8832240000000002</v>
      </c>
      <c r="BY109" s="1">
        <v>-0.68747780000000003</v>
      </c>
      <c r="BZ109" s="1">
        <v>-3.711681</v>
      </c>
      <c r="CA109" s="1">
        <v>2.117451</v>
      </c>
      <c r="CB109" s="1">
        <v>1.061464</v>
      </c>
      <c r="CC109" s="1">
        <v>-0.37799199999999999</v>
      </c>
      <c r="CD109" s="1">
        <v>-3.6557650000000002</v>
      </c>
      <c r="CE109" s="1">
        <v>-6.1610860000000001</v>
      </c>
      <c r="CF109" s="1">
        <v>-3.939889</v>
      </c>
      <c r="CG109" s="1">
        <v>0.19035279999999999</v>
      </c>
      <c r="CH109" s="1">
        <v>5.809577</v>
      </c>
      <c r="CI109" s="1">
        <v>0.65918370000000004</v>
      </c>
      <c r="CJ109" s="1">
        <v>-5.6497770000000003</v>
      </c>
      <c r="CM109" s="1">
        <v>31.582000000000001</v>
      </c>
      <c r="CN109" s="1">
        <v>2.0894539999999999</v>
      </c>
      <c r="CO109" s="1">
        <v>-9.6010829999999991</v>
      </c>
      <c r="CP109" s="1">
        <v>-0.66236539999999999</v>
      </c>
      <c r="CQ109" s="1">
        <v>2.0330080000000001</v>
      </c>
      <c r="CR109" s="1">
        <v>2.3327789999999999</v>
      </c>
      <c r="CS109" s="1">
        <v>0.30105189999999998</v>
      </c>
      <c r="CT109" s="1">
        <v>1.861435</v>
      </c>
      <c r="CU109" s="1">
        <v>2.9249290000000001</v>
      </c>
      <c r="CV109" s="1">
        <v>-8.8934460000000009</v>
      </c>
      <c r="CW109" s="1">
        <v>-2.1158039999999998</v>
      </c>
      <c r="CX109" s="1">
        <v>0.38511299999999998</v>
      </c>
      <c r="CY109" s="1">
        <v>0.40558549999999999</v>
      </c>
      <c r="CZ109" s="1">
        <v>-11.23786</v>
      </c>
      <c r="DA109" s="1">
        <v>3.285018</v>
      </c>
      <c r="DB109" s="1">
        <v>0.53757200000000005</v>
      </c>
      <c r="DC109" s="1">
        <v>-0.51903149999999998</v>
      </c>
      <c r="DD109" s="1">
        <v>-2.4759799999999998</v>
      </c>
      <c r="DE109" s="1">
        <v>-11.08803</v>
      </c>
      <c r="DF109" s="1">
        <v>-3.2521610000000001</v>
      </c>
      <c r="DG109" s="1">
        <v>-10.17859</v>
      </c>
      <c r="DH109" s="1">
        <v>2.2632370000000002</v>
      </c>
      <c r="DI109" s="1">
        <v>-3.2309299999999999</v>
      </c>
      <c r="DJ109" s="1">
        <v>-10.087529999999999</v>
      </c>
      <c r="DK109" s="1">
        <v>1.1710750000000001</v>
      </c>
      <c r="DL109" s="1">
        <v>-3.6296409999999999</v>
      </c>
      <c r="DM109" s="1">
        <v>-8.414968</v>
      </c>
      <c r="DN109" s="1">
        <v>6.6826309999999998</v>
      </c>
      <c r="DO109" s="1">
        <v>6.4096659999999996</v>
      </c>
      <c r="DP109" s="1">
        <v>-3.2040890000000002</v>
      </c>
      <c r="DQ109" s="1">
        <v>6.4028830000000001</v>
      </c>
      <c r="DR109" s="1">
        <v>5.1133290000000002</v>
      </c>
      <c r="DS109" s="1">
        <v>10.092000000000001</v>
      </c>
      <c r="DT109" s="1">
        <v>-3.971495</v>
      </c>
      <c r="DU109" s="1">
        <v>-10.83582</v>
      </c>
      <c r="DV109" s="1">
        <v>-1.6832039999999999</v>
      </c>
      <c r="DW109" s="1">
        <v>-2.6439029999999999</v>
      </c>
      <c r="DX109" s="1">
        <v>0.47239249999999999</v>
      </c>
      <c r="DY109" s="1">
        <v>8.8397640000000006</v>
      </c>
      <c r="DZ109" s="1">
        <v>2.4989140000000001</v>
      </c>
      <c r="EA109" s="1">
        <v>13.86045</v>
      </c>
      <c r="EB109" s="1">
        <v>1.6136779999999999</v>
      </c>
      <c r="EC109" s="1">
        <v>7.7450140000000003</v>
      </c>
      <c r="ED109" s="1">
        <v>3.5622769999999999</v>
      </c>
      <c r="EE109" s="1">
        <v>-0.1804009</v>
      </c>
      <c r="EF109" s="1">
        <v>0.69554380000000005</v>
      </c>
      <c r="EG109" s="1">
        <v>1.232348</v>
      </c>
      <c r="EH109" s="1">
        <v>7.9782780000000004</v>
      </c>
      <c r="EI109" s="1">
        <v>-0.93631200000000003</v>
      </c>
      <c r="EJ109" s="1">
        <v>-20.611180000000001</v>
      </c>
      <c r="EK109" s="1">
        <v>-2.3657050000000002</v>
      </c>
      <c r="EL109" s="1">
        <v>13.742050000000001</v>
      </c>
      <c r="EM109" s="1">
        <v>-31.422260000000001</v>
      </c>
      <c r="EN109" s="1">
        <v>-26.393930000000001</v>
      </c>
      <c r="EO109" s="1">
        <v>-6.0218629999999997</v>
      </c>
      <c r="EP109" s="1">
        <v>3.2553580000000002</v>
      </c>
      <c r="EQ109" s="1">
        <v>-1.655897</v>
      </c>
      <c r="ER109" s="1">
        <v>4.1677960000000001</v>
      </c>
      <c r="ES109" s="1">
        <v>-3.9610069999999999</v>
      </c>
      <c r="ET109" s="1">
        <v>3.0749379999999999</v>
      </c>
      <c r="EU109" s="1">
        <v>-3.1885699999999999</v>
      </c>
      <c r="EV109" s="1">
        <v>1.2738130000000001</v>
      </c>
      <c r="EW109" s="1">
        <v>0.26803640000000001</v>
      </c>
      <c r="EX109" s="1">
        <v>-3.9637549999999999</v>
      </c>
      <c r="EY109" s="1">
        <v>0.91726470000000004</v>
      </c>
      <c r="EZ109" s="1">
        <v>-2.00813</v>
      </c>
      <c r="FA109" s="1">
        <v>4.2978180000000004</v>
      </c>
      <c r="FB109" s="1">
        <v>4.58711</v>
      </c>
      <c r="FC109" s="1">
        <v>1.2173389999999999</v>
      </c>
      <c r="FD109" s="1">
        <v>6.1470229999999999</v>
      </c>
      <c r="FE109" s="1">
        <v>2.1765059999999998</v>
      </c>
      <c r="FF109" s="1">
        <v>6.5930929999999996</v>
      </c>
      <c r="FG109" s="1">
        <v>10.32075</v>
      </c>
      <c r="FH109" s="1">
        <v>-0.63342549999999997</v>
      </c>
      <c r="FK109" s="1">
        <v>31.652999999999999</v>
      </c>
      <c r="FL109" s="1">
        <v>-5.3061179999999997</v>
      </c>
      <c r="FM109" s="1">
        <v>-79.899010000000004</v>
      </c>
      <c r="FN109" s="1">
        <v>-17.086010000000002</v>
      </c>
      <c r="FO109" s="1">
        <v>-46.481549999999999</v>
      </c>
      <c r="FP109" s="1">
        <v>4.7167159999999999</v>
      </c>
      <c r="FQ109" s="1">
        <v>-15.842560000000001</v>
      </c>
      <c r="FR109" s="1">
        <v>-5.128857</v>
      </c>
      <c r="FS109" s="1">
        <v>-4.6796239999999996</v>
      </c>
      <c r="FT109" s="1">
        <v>-18.136849999999999</v>
      </c>
      <c r="FU109" s="1">
        <v>-7.2785659999999996</v>
      </c>
      <c r="FV109" s="1">
        <v>-28.221579999999999</v>
      </c>
      <c r="FW109" s="1">
        <v>-28.17867</v>
      </c>
      <c r="FX109" s="1">
        <v>-27.917449999999999</v>
      </c>
      <c r="FY109" s="1">
        <v>-32.116329999999998</v>
      </c>
      <c r="FZ109" s="1">
        <v>-1.0888169999999999</v>
      </c>
      <c r="GA109" s="1">
        <v>-9.4698449999999994</v>
      </c>
      <c r="GB109" s="1">
        <v>-36.531770000000002</v>
      </c>
      <c r="GC109" s="1">
        <v>4.6004110000000003</v>
      </c>
      <c r="GD109" s="1">
        <v>12.0977</v>
      </c>
      <c r="GE109" s="1">
        <v>-28.413679999999999</v>
      </c>
      <c r="GF109" s="1">
        <v>-7.1320740000000002</v>
      </c>
      <c r="GG109" s="1">
        <v>-17.61403</v>
      </c>
      <c r="GH109" s="1">
        <v>0.66262620000000005</v>
      </c>
      <c r="GI109" s="1">
        <v>22.479669999999999</v>
      </c>
      <c r="GJ109" s="1">
        <v>-12.681039999999999</v>
      </c>
      <c r="GK109" s="1">
        <v>-10.82978</v>
      </c>
      <c r="GL109" s="1">
        <v>3.0984430000000001</v>
      </c>
      <c r="GM109" s="1">
        <v>1.2929489999999999</v>
      </c>
      <c r="GN109" s="1">
        <v>1.3176410000000001</v>
      </c>
      <c r="GO109" s="1">
        <v>2.0257689999999999</v>
      </c>
      <c r="GP109" s="1">
        <v>7.1968569999999996</v>
      </c>
      <c r="GQ109" s="1">
        <v>1.797423</v>
      </c>
      <c r="GR109" s="1">
        <v>2.1135459999999999</v>
      </c>
      <c r="GS109" s="1">
        <v>4.6062969999999996</v>
      </c>
      <c r="GT109" s="1">
        <v>7.456232</v>
      </c>
      <c r="GU109" s="1">
        <v>4.4962759999999999</v>
      </c>
      <c r="GV109" s="1">
        <v>12.969200000000001</v>
      </c>
      <c r="GW109" s="1">
        <v>2.7691189999999999</v>
      </c>
      <c r="GX109" s="1">
        <v>1.7897419999999999</v>
      </c>
      <c r="GY109" s="1">
        <v>8.5605720000000005</v>
      </c>
      <c r="GZ109" s="1">
        <v>-8.3496760000000005</v>
      </c>
    </row>
    <row r="110" spans="3:208" x14ac:dyDescent="0.25">
      <c r="C110" s="1">
        <v>31.888000000000002</v>
      </c>
      <c r="D110" s="1">
        <v>-4.1887040000000004</v>
      </c>
      <c r="E110" s="1">
        <v>-1.4298789999999999</v>
      </c>
      <c r="F110" s="1">
        <v>-1.761258</v>
      </c>
      <c r="G110" s="1">
        <v>-0.85852280000000003</v>
      </c>
      <c r="H110" s="1">
        <v>-3.2177190000000002</v>
      </c>
      <c r="I110" s="1">
        <v>-0.73803030000000003</v>
      </c>
      <c r="J110" s="1">
        <v>-3.026859</v>
      </c>
      <c r="K110" s="1">
        <v>-1.598174</v>
      </c>
      <c r="L110" s="1">
        <v>-1.4033040000000001</v>
      </c>
      <c r="M110" s="1">
        <v>-3.5904530000000001</v>
      </c>
      <c r="N110" s="1">
        <v>-1.588327</v>
      </c>
      <c r="O110" s="1">
        <v>2.7584369999999998</v>
      </c>
      <c r="P110" s="1">
        <v>2.117489</v>
      </c>
      <c r="Q110" s="1">
        <v>-0.58328009999999997</v>
      </c>
      <c r="R110" s="1">
        <v>0.82137839999999995</v>
      </c>
      <c r="S110" s="1">
        <v>3.1086529999999999</v>
      </c>
      <c r="T110" s="1">
        <v>1.172302</v>
      </c>
      <c r="U110" s="1">
        <v>-1.4159299999999999</v>
      </c>
      <c r="V110" s="1">
        <v>-1.941689</v>
      </c>
      <c r="W110" s="1">
        <v>-4.1361189999999999</v>
      </c>
      <c r="X110" s="1">
        <v>4.9150200000000002</v>
      </c>
      <c r="Y110" s="1">
        <v>-9.9386089999999996E-2</v>
      </c>
      <c r="Z110" s="1">
        <v>-0.65530480000000002</v>
      </c>
      <c r="AA110" s="1">
        <v>1.356331</v>
      </c>
      <c r="AB110" s="1">
        <v>7.5448799999999999E-4</v>
      </c>
      <c r="AC110" s="1">
        <v>2.3546990000000001</v>
      </c>
      <c r="AD110" s="1">
        <v>1.854671</v>
      </c>
      <c r="AE110" s="1">
        <v>4.4794780000000003</v>
      </c>
      <c r="AF110" s="1">
        <v>-0.28213070000000001</v>
      </c>
      <c r="AG110" s="1">
        <v>-0.57874360000000002</v>
      </c>
      <c r="AH110" s="1">
        <v>0.99894570000000005</v>
      </c>
      <c r="AI110" s="1">
        <v>-0.4610223</v>
      </c>
      <c r="AJ110" s="1">
        <v>0.8314106</v>
      </c>
      <c r="AK110" s="1">
        <v>7.8256850000000003E-2</v>
      </c>
      <c r="AL110" s="1">
        <v>-0.197265</v>
      </c>
      <c r="AO110" s="1">
        <v>31.888000000000002</v>
      </c>
      <c r="AP110" s="1">
        <v>-1.74892</v>
      </c>
      <c r="AQ110" s="1">
        <v>-1.8986909999999999</v>
      </c>
      <c r="AR110" s="1">
        <v>4.1683250000000003</v>
      </c>
      <c r="AS110" s="1">
        <v>1.8013680000000001</v>
      </c>
      <c r="AT110" s="1">
        <v>-0.17845179999999999</v>
      </c>
      <c r="AU110" s="1">
        <v>7.5805689999999997E-3</v>
      </c>
      <c r="AV110" s="1">
        <v>-3.5739529999999999</v>
      </c>
      <c r="AW110" s="1">
        <v>2.0933890000000002</v>
      </c>
      <c r="AX110" s="1">
        <v>2.5113940000000001</v>
      </c>
      <c r="AY110" s="1">
        <v>0.45643040000000001</v>
      </c>
      <c r="AZ110" s="1">
        <v>1.1938169999999999</v>
      </c>
      <c r="BA110" s="1">
        <v>4.4470900000000002</v>
      </c>
      <c r="BB110" s="1">
        <v>19.98028</v>
      </c>
      <c r="BC110" s="1">
        <v>-0.343663</v>
      </c>
      <c r="BD110" s="1">
        <v>12.93756</v>
      </c>
      <c r="BE110" s="1">
        <v>-1.926914</v>
      </c>
      <c r="BF110" s="1">
        <v>3.7910279999999998</v>
      </c>
      <c r="BG110" s="1">
        <v>-2.4876640000000001</v>
      </c>
      <c r="BH110" s="1">
        <v>4.9009479999999996</v>
      </c>
      <c r="BI110" s="1">
        <v>1.1978009999999999</v>
      </c>
      <c r="BJ110" s="1">
        <v>-1.9882580000000001</v>
      </c>
      <c r="BK110" s="1">
        <v>0.50578330000000005</v>
      </c>
      <c r="BL110" s="1">
        <v>-4.6971090000000002</v>
      </c>
      <c r="BM110" s="1">
        <v>-3.50665</v>
      </c>
      <c r="BN110" s="1">
        <v>1.7123790000000001</v>
      </c>
      <c r="BO110" s="1">
        <v>-116.41200000000001</v>
      </c>
      <c r="BP110" s="1">
        <v>-36.00459</v>
      </c>
      <c r="BQ110" s="1">
        <v>-58.647390000000001</v>
      </c>
      <c r="BR110" s="1">
        <v>-45.600009999999997</v>
      </c>
      <c r="BS110" s="1">
        <v>-36.303939999999997</v>
      </c>
      <c r="BT110" s="1">
        <v>-5.1411680000000004</v>
      </c>
      <c r="BU110" s="1">
        <v>-10.123150000000001</v>
      </c>
      <c r="BV110" s="1">
        <v>-3.1917409999999999</v>
      </c>
      <c r="BW110" s="1">
        <v>3.29386</v>
      </c>
      <c r="BX110" s="1">
        <v>-4.8964590000000001</v>
      </c>
      <c r="BY110" s="1">
        <v>-0.53383360000000002</v>
      </c>
      <c r="BZ110" s="1">
        <v>-2.1128689999999999</v>
      </c>
      <c r="CA110" s="1">
        <v>1.822203</v>
      </c>
      <c r="CB110" s="1">
        <v>5.3184769999999999E-2</v>
      </c>
      <c r="CC110" s="1">
        <v>-2.8524859999999999</v>
      </c>
      <c r="CD110" s="1">
        <v>-3.1128279999999999</v>
      </c>
      <c r="CE110" s="1">
        <v>-6.2602919999999997</v>
      </c>
      <c r="CF110" s="1">
        <v>-2.0680930000000002</v>
      </c>
      <c r="CG110" s="1">
        <v>1.3503829999999999</v>
      </c>
      <c r="CH110" s="1">
        <v>7.7343409999999997</v>
      </c>
      <c r="CI110" s="1">
        <v>-3.3140540000000001</v>
      </c>
      <c r="CJ110" s="1">
        <v>-6.1514360000000003</v>
      </c>
      <c r="CM110" s="1">
        <v>31.888000000000002</v>
      </c>
      <c r="CN110" s="1">
        <v>0.68376769999999998</v>
      </c>
      <c r="CO110" s="1">
        <v>-10.59619</v>
      </c>
      <c r="CP110" s="1">
        <v>-5.0261639999999996</v>
      </c>
      <c r="CQ110" s="1">
        <v>-0.2370361</v>
      </c>
      <c r="CR110" s="1">
        <v>2.2237779999999998</v>
      </c>
      <c r="CS110" s="1">
        <v>-1.206005</v>
      </c>
      <c r="CT110" s="1">
        <v>1.276443</v>
      </c>
      <c r="CU110" s="1">
        <v>3.071993</v>
      </c>
      <c r="CV110" s="1">
        <v>-14.067159999999999</v>
      </c>
      <c r="CW110" s="1">
        <v>1.14683</v>
      </c>
      <c r="CX110" s="1">
        <v>4.1466060000000002</v>
      </c>
      <c r="CY110" s="1">
        <v>0.59958769999999995</v>
      </c>
      <c r="CZ110" s="1">
        <v>-14.617459999999999</v>
      </c>
      <c r="DA110" s="1">
        <v>5.6654109999999998</v>
      </c>
      <c r="DB110" s="1">
        <v>4.1534880000000003</v>
      </c>
      <c r="DC110" s="1">
        <v>-1.1415360000000001</v>
      </c>
      <c r="DD110" s="1">
        <v>-4.9358170000000001</v>
      </c>
      <c r="DE110" s="1">
        <v>-11.23288</v>
      </c>
      <c r="DF110" s="1">
        <v>-3.1713110000000002</v>
      </c>
      <c r="DG110" s="1">
        <v>-6.1139340000000004</v>
      </c>
      <c r="DH110" s="1">
        <v>2.9555530000000001</v>
      </c>
      <c r="DI110" s="1">
        <v>-3.1865139999999998</v>
      </c>
      <c r="DJ110" s="1">
        <v>-6.781409</v>
      </c>
      <c r="DK110" s="1">
        <v>2.5980439999999998</v>
      </c>
      <c r="DL110" s="1">
        <v>-8.6671949999999995</v>
      </c>
      <c r="DM110" s="1">
        <v>-8.7992120000000007</v>
      </c>
      <c r="DN110" s="1">
        <v>5.2039330000000001</v>
      </c>
      <c r="DO110" s="1">
        <v>5.6304350000000003</v>
      </c>
      <c r="DP110" s="1">
        <v>-13.124129999999999</v>
      </c>
      <c r="DQ110" s="1">
        <v>2.7506059999999999</v>
      </c>
      <c r="DR110" s="1">
        <v>1.027676</v>
      </c>
      <c r="DS110" s="1">
        <v>9.1166239999999998</v>
      </c>
      <c r="DT110" s="1">
        <v>-2.2336239999999998</v>
      </c>
      <c r="DU110" s="1">
        <v>-0.43013459999999998</v>
      </c>
      <c r="DV110" s="1">
        <v>0.24149329999999999</v>
      </c>
      <c r="DW110" s="1">
        <v>-0.92467029999999995</v>
      </c>
      <c r="DX110" s="1">
        <v>-3.3633479999999998</v>
      </c>
      <c r="DY110" s="1">
        <v>6.5849419999999999</v>
      </c>
      <c r="DZ110" s="1">
        <v>1.974677</v>
      </c>
      <c r="EA110" s="1">
        <v>11.16962</v>
      </c>
      <c r="EB110" s="1">
        <v>1.475535</v>
      </c>
      <c r="EC110" s="1">
        <v>5.1967540000000003</v>
      </c>
      <c r="ED110" s="1">
        <v>4.1151229999999996</v>
      </c>
      <c r="EE110" s="1">
        <v>-5.5731089999999996</v>
      </c>
      <c r="EF110" s="1">
        <v>6.0286309999999999</v>
      </c>
      <c r="EG110" s="1">
        <v>2.5283739999999999</v>
      </c>
      <c r="EH110" s="1">
        <v>3.643888</v>
      </c>
      <c r="EI110" s="1">
        <v>-6.5019450000000001</v>
      </c>
      <c r="EJ110" s="1">
        <v>-13.3301</v>
      </c>
      <c r="EK110" s="1">
        <v>-4.266775</v>
      </c>
      <c r="EL110" s="1">
        <v>15.979520000000001</v>
      </c>
      <c r="EM110" s="1">
        <v>-51.026609999999998</v>
      </c>
      <c r="EN110" s="1">
        <v>-35.037439999999997</v>
      </c>
      <c r="EO110" s="1">
        <v>3.6809789999999998</v>
      </c>
      <c r="EP110" s="1">
        <v>1.723921</v>
      </c>
      <c r="EQ110" s="1">
        <v>-2.248421</v>
      </c>
      <c r="ER110" s="1">
        <v>3.811906</v>
      </c>
      <c r="ES110" s="1">
        <v>-3.6344759999999998</v>
      </c>
      <c r="ET110" s="1">
        <v>1.987835</v>
      </c>
      <c r="EU110" s="1">
        <v>-2.3605200000000002</v>
      </c>
      <c r="EV110" s="1">
        <v>2.150817</v>
      </c>
      <c r="EW110" s="1">
        <v>-1.5304869999999999</v>
      </c>
      <c r="EX110" s="1">
        <v>-3.5106000000000002</v>
      </c>
      <c r="EY110" s="1">
        <v>-5.38159E-2</v>
      </c>
      <c r="EZ110" s="1">
        <v>-0.36865969999999998</v>
      </c>
      <c r="FA110" s="1">
        <v>5.2995789999999996</v>
      </c>
      <c r="FB110" s="1">
        <v>4.0321939999999996</v>
      </c>
      <c r="FC110" s="1">
        <v>3.6019760000000001</v>
      </c>
      <c r="FD110" s="1">
        <v>5.9138390000000003</v>
      </c>
      <c r="FE110" s="1">
        <v>2.3798810000000001</v>
      </c>
      <c r="FF110" s="1">
        <v>5.54617</v>
      </c>
      <c r="FG110" s="1">
        <v>10.53501</v>
      </c>
      <c r="FH110" s="1">
        <v>-1.2145170000000001</v>
      </c>
      <c r="FK110" s="1">
        <v>31.96</v>
      </c>
      <c r="FL110" s="1">
        <v>-7.8511990000000003</v>
      </c>
      <c r="FM110" s="1">
        <v>-77.279439999999994</v>
      </c>
      <c r="FN110" s="1">
        <v>-20.443049999999999</v>
      </c>
      <c r="FO110" s="1">
        <v>-47.123249999999999</v>
      </c>
      <c r="FP110" s="1">
        <v>7.246435</v>
      </c>
      <c r="FQ110" s="1">
        <v>-19.22598</v>
      </c>
      <c r="FR110" s="1">
        <v>-6.1909890000000001</v>
      </c>
      <c r="FS110" s="1">
        <v>-0.85212350000000003</v>
      </c>
      <c r="FT110" s="1">
        <v>-19.603870000000001</v>
      </c>
      <c r="FU110" s="1">
        <v>-7.0656140000000001</v>
      </c>
      <c r="FV110" s="1">
        <v>-28.699960000000001</v>
      </c>
      <c r="FW110" s="1">
        <v>-30.879860000000001</v>
      </c>
      <c r="FX110" s="1">
        <v>-27.255220000000001</v>
      </c>
      <c r="FY110" s="1">
        <v>-18.301629999999999</v>
      </c>
      <c r="FZ110" s="1">
        <v>0.9139796</v>
      </c>
      <c r="GA110" s="1">
        <v>-9.0136590000000005</v>
      </c>
      <c r="GB110" s="1">
        <v>-39.120660000000001</v>
      </c>
      <c r="GC110" s="1">
        <v>-0.91178760000000003</v>
      </c>
      <c r="GD110" s="1">
        <v>8.7342739999999992</v>
      </c>
      <c r="GE110" s="1">
        <v>-32.073160000000001</v>
      </c>
      <c r="GF110" s="1">
        <v>-2.61267</v>
      </c>
      <c r="GG110" s="1">
        <v>-14.991289999999999</v>
      </c>
      <c r="GH110" s="1">
        <v>1.0015000000000001</v>
      </c>
      <c r="GI110" s="1">
        <v>22.675059999999998</v>
      </c>
      <c r="GJ110" s="1">
        <v>-13.37715</v>
      </c>
      <c r="GK110" s="1">
        <v>-7.8632780000000002</v>
      </c>
      <c r="GL110" s="1">
        <v>3.3452500000000001</v>
      </c>
      <c r="GM110" s="1">
        <v>1.1805920000000001</v>
      </c>
      <c r="GN110" s="1">
        <v>2.1293190000000002</v>
      </c>
      <c r="GO110" s="1">
        <v>0.9695011</v>
      </c>
      <c r="GP110" s="1">
        <v>4.4336190000000002</v>
      </c>
      <c r="GQ110" s="1">
        <v>2.403114</v>
      </c>
      <c r="GR110" s="1">
        <v>2.5955750000000002</v>
      </c>
      <c r="GS110" s="1">
        <v>4.541201</v>
      </c>
      <c r="GT110" s="1">
        <v>7.0356880000000004</v>
      </c>
      <c r="GU110" s="1">
        <v>5.6310120000000001</v>
      </c>
      <c r="GV110" s="1">
        <v>16.61196</v>
      </c>
      <c r="GW110" s="1">
        <v>2.5704669999999998</v>
      </c>
      <c r="GX110" s="1">
        <v>4.5919129999999999</v>
      </c>
      <c r="GY110" s="1">
        <v>7.726464</v>
      </c>
      <c r="GZ110" s="1">
        <v>-8.1099730000000001</v>
      </c>
    </row>
    <row r="111" spans="3:208" x14ac:dyDescent="0.25">
      <c r="C111" s="1">
        <v>32.195</v>
      </c>
      <c r="D111" s="1">
        <v>-3.4750070000000002</v>
      </c>
      <c r="E111" s="1">
        <v>-1.813877</v>
      </c>
      <c r="F111" s="1">
        <v>-2.2472340000000002</v>
      </c>
      <c r="G111" s="1">
        <v>-1.3659190000000001</v>
      </c>
      <c r="H111" s="1">
        <v>-3.4421680000000001</v>
      </c>
      <c r="I111" s="1">
        <v>-0.48121330000000001</v>
      </c>
      <c r="J111" s="1">
        <v>-2.8781919999999999</v>
      </c>
      <c r="K111" s="1">
        <v>-0.86226170000000002</v>
      </c>
      <c r="L111" s="1">
        <v>-1.101537</v>
      </c>
      <c r="M111" s="1">
        <v>-3.5305780000000002</v>
      </c>
      <c r="N111" s="1">
        <v>-2.3066089999999999</v>
      </c>
      <c r="O111" s="1">
        <v>1.727727</v>
      </c>
      <c r="P111" s="1">
        <v>1.0266010000000001</v>
      </c>
      <c r="Q111" s="1">
        <v>-1.6158380000000001</v>
      </c>
      <c r="R111" s="1">
        <v>0.78261040000000004</v>
      </c>
      <c r="S111" s="1">
        <v>1.2723789999999999</v>
      </c>
      <c r="T111" s="1">
        <v>1.2857829999999999</v>
      </c>
      <c r="U111" s="1">
        <v>-0.50612829999999998</v>
      </c>
      <c r="V111" s="1">
        <v>-2.7781799999999999</v>
      </c>
      <c r="W111" s="1">
        <v>-3.6205419999999999</v>
      </c>
      <c r="X111" s="1">
        <v>5.2919559999999999</v>
      </c>
      <c r="Y111" s="1">
        <v>4.0588480000000003E-2</v>
      </c>
      <c r="Z111" s="1">
        <v>-0.46868070000000001</v>
      </c>
      <c r="AA111" s="1">
        <v>1.1917169999999999</v>
      </c>
      <c r="AB111" s="1">
        <v>-2.6668219999999999E-2</v>
      </c>
      <c r="AC111" s="1">
        <v>2.3584239999999999</v>
      </c>
      <c r="AD111" s="1">
        <v>1.238297</v>
      </c>
      <c r="AE111" s="1">
        <v>4.3090630000000001</v>
      </c>
      <c r="AF111" s="1">
        <v>0.66151179999999998</v>
      </c>
      <c r="AG111" s="1">
        <v>-0.4688948</v>
      </c>
      <c r="AH111" s="1">
        <v>3.5392329999999999</v>
      </c>
      <c r="AI111" s="1">
        <v>1.096274</v>
      </c>
      <c r="AJ111" s="1">
        <v>2.4983360000000001</v>
      </c>
      <c r="AK111" s="1">
        <v>0.75593960000000004</v>
      </c>
      <c r="AL111" s="1">
        <v>-0.1150909</v>
      </c>
      <c r="AO111" s="1">
        <v>32.195</v>
      </c>
      <c r="AP111" s="1">
        <v>0.73138409999999998</v>
      </c>
      <c r="AQ111" s="1">
        <v>2.5702259999999999</v>
      </c>
      <c r="AR111" s="1">
        <v>11.738440000000001</v>
      </c>
      <c r="AS111" s="1">
        <v>2.0850179999999998</v>
      </c>
      <c r="AT111" s="1">
        <v>-0.48516670000000001</v>
      </c>
      <c r="AU111" s="1">
        <v>-2.135281</v>
      </c>
      <c r="AV111" s="1">
        <v>-2.3221919999999998</v>
      </c>
      <c r="AW111" s="1">
        <v>3.8308149999999999</v>
      </c>
      <c r="AX111" s="1">
        <v>2.3447309999999999</v>
      </c>
      <c r="AY111" s="1">
        <v>-6.6931719999999998E-3</v>
      </c>
      <c r="AZ111" s="1">
        <v>1.9915860000000001</v>
      </c>
      <c r="BA111" s="1">
        <v>3.4250989999999999</v>
      </c>
      <c r="BB111" s="1">
        <v>-0.63608529999999996</v>
      </c>
      <c r="BC111" s="1">
        <v>2.8422149999999999</v>
      </c>
      <c r="BD111" s="1">
        <v>7.5158950000000004</v>
      </c>
      <c r="BE111" s="1">
        <v>-2.8485689999999999</v>
      </c>
      <c r="BF111" s="1">
        <v>3.4828229999999998</v>
      </c>
      <c r="BG111" s="1">
        <v>-1.1750419999999999</v>
      </c>
      <c r="BH111" s="1">
        <v>-2.6154099999999998</v>
      </c>
      <c r="BI111" s="1">
        <v>-6.7649189999999999</v>
      </c>
      <c r="BJ111" s="1">
        <v>-3.269641</v>
      </c>
      <c r="BK111" s="1">
        <v>1.402819</v>
      </c>
      <c r="BL111" s="1">
        <v>-2.9919470000000001</v>
      </c>
      <c r="BM111" s="1">
        <v>1.0099590000000001</v>
      </c>
      <c r="BN111" s="1">
        <v>0.50458890000000001</v>
      </c>
      <c r="BO111" s="1">
        <v>-112.2368</v>
      </c>
      <c r="BP111" s="1">
        <v>-32.945140000000002</v>
      </c>
      <c r="BQ111" s="1">
        <v>-53.506500000000003</v>
      </c>
      <c r="BR111" s="1">
        <v>-48.091540000000002</v>
      </c>
      <c r="BS111" s="1">
        <v>-33.62735</v>
      </c>
      <c r="BT111" s="1">
        <v>-7.288373</v>
      </c>
      <c r="BU111" s="1">
        <v>-7.0813420000000002</v>
      </c>
      <c r="BV111" s="1">
        <v>-9.1387470000000004</v>
      </c>
      <c r="BW111" s="1">
        <v>7.8790209999999999E-2</v>
      </c>
      <c r="BX111" s="1">
        <v>-7.1413010000000003</v>
      </c>
      <c r="BY111" s="1">
        <v>-1.4847330000000001</v>
      </c>
      <c r="BZ111" s="1">
        <v>-4.6127609999999999</v>
      </c>
      <c r="CA111" s="1">
        <v>2.1208689999999999</v>
      </c>
      <c r="CB111" s="1">
        <v>0.14320649999999999</v>
      </c>
      <c r="CC111" s="1">
        <v>-0.1569072</v>
      </c>
      <c r="CD111" s="1">
        <v>-0.70120539999999998</v>
      </c>
      <c r="CE111" s="1">
        <v>-4.2375970000000001</v>
      </c>
      <c r="CF111" s="1">
        <v>-5.1682519999999998</v>
      </c>
      <c r="CG111" s="1">
        <v>-2.100155</v>
      </c>
      <c r="CH111" s="1">
        <v>4.9745350000000004</v>
      </c>
      <c r="CI111" s="1">
        <v>1.908145E-3</v>
      </c>
      <c r="CJ111" s="1">
        <v>-6.5646690000000003</v>
      </c>
      <c r="CM111" s="1">
        <v>32.195</v>
      </c>
      <c r="CN111" s="1">
        <v>0.79909339999999995</v>
      </c>
      <c r="CO111" s="1">
        <v>-7.3843550000000002</v>
      </c>
      <c r="CP111" s="1">
        <v>-5.0379719999999999</v>
      </c>
      <c r="CQ111" s="1">
        <v>1.463363</v>
      </c>
      <c r="CR111" s="1">
        <v>2.6283270000000001</v>
      </c>
      <c r="CS111" s="1">
        <v>-0.27118300000000001</v>
      </c>
      <c r="CT111" s="1">
        <v>2.0206559999999998</v>
      </c>
      <c r="CU111" s="1">
        <v>3.3363350000000001</v>
      </c>
      <c r="CV111" s="1">
        <v>-12.89066</v>
      </c>
      <c r="CW111" s="1">
        <v>0.45836139999999997</v>
      </c>
      <c r="CX111" s="1">
        <v>0.8815847</v>
      </c>
      <c r="CY111" s="1">
        <v>0.89291880000000001</v>
      </c>
      <c r="CZ111" s="1">
        <v>-9.7624309999999994</v>
      </c>
      <c r="DA111" s="1">
        <v>4.2464899999999997</v>
      </c>
      <c r="DB111" s="1">
        <v>-0.30094019999999999</v>
      </c>
      <c r="DC111" s="1">
        <v>1.1013409999999999</v>
      </c>
      <c r="DD111" s="1">
        <v>-6.7173369999999997</v>
      </c>
      <c r="DE111" s="1">
        <v>-9.5373289999999997</v>
      </c>
      <c r="DF111" s="1">
        <v>-2.1927150000000002</v>
      </c>
      <c r="DG111" s="1">
        <v>-10.502980000000001</v>
      </c>
      <c r="DH111" s="1">
        <v>3.491206</v>
      </c>
      <c r="DI111" s="1">
        <v>-2.6603940000000001</v>
      </c>
      <c r="DJ111" s="1">
        <v>-7.9663409999999999</v>
      </c>
      <c r="DK111" s="1">
        <v>1.474475</v>
      </c>
      <c r="DL111" s="1">
        <v>-2.0917150000000002</v>
      </c>
      <c r="DM111" s="1">
        <v>-10.752560000000001</v>
      </c>
      <c r="DN111" s="1">
        <v>6.5797280000000002</v>
      </c>
      <c r="DO111" s="1">
        <v>6.7308680000000001</v>
      </c>
      <c r="DP111" s="1">
        <v>-4.4507310000000002</v>
      </c>
      <c r="DQ111" s="1">
        <v>8.5298119999999997</v>
      </c>
      <c r="DR111" s="1">
        <v>6.6710390000000004</v>
      </c>
      <c r="DS111" s="1">
        <v>11.661490000000001</v>
      </c>
      <c r="DT111" s="1">
        <v>-1.4605269999999999</v>
      </c>
      <c r="DU111" s="1">
        <v>-2.5634359999999998</v>
      </c>
      <c r="DV111" s="1">
        <v>-2.3481230000000002</v>
      </c>
      <c r="DW111" s="1">
        <v>2.6772930000000001</v>
      </c>
      <c r="DX111" s="1">
        <v>-2.2531699999999999</v>
      </c>
      <c r="DY111" s="1">
        <v>8.8383710000000004</v>
      </c>
      <c r="DZ111" s="1">
        <v>-1.2804500000000001</v>
      </c>
      <c r="EA111" s="1">
        <v>6.3725949999999996</v>
      </c>
      <c r="EB111" s="1">
        <v>2.9974509999999999</v>
      </c>
      <c r="EC111" s="1">
        <v>3.9254540000000002</v>
      </c>
      <c r="ED111" s="1">
        <v>4.4761920000000002</v>
      </c>
      <c r="EE111" s="1">
        <v>-20.563669999999998</v>
      </c>
      <c r="EF111" s="1">
        <v>1.706307</v>
      </c>
      <c r="EG111" s="1">
        <v>0.283447</v>
      </c>
      <c r="EH111" s="1">
        <v>11.553290000000001</v>
      </c>
      <c r="EI111" s="1">
        <v>-2.3005170000000001</v>
      </c>
      <c r="EJ111" s="1">
        <v>-17.011500000000002</v>
      </c>
      <c r="EK111" s="1">
        <v>-2.808954</v>
      </c>
      <c r="EL111" s="1">
        <v>14.016540000000001</v>
      </c>
      <c r="EM111" s="1">
        <v>-30.810379999999999</v>
      </c>
      <c r="EN111" s="1">
        <v>-20.293099999999999</v>
      </c>
      <c r="EO111" s="1">
        <v>-2.5278610000000001</v>
      </c>
      <c r="EP111" s="1">
        <v>1.747411</v>
      </c>
      <c r="EQ111" s="1">
        <v>-0.7184005</v>
      </c>
      <c r="ER111" s="1">
        <v>4.1993400000000003</v>
      </c>
      <c r="ES111" s="1">
        <v>-4.8411249999999999</v>
      </c>
      <c r="ET111" s="1">
        <v>1.842327</v>
      </c>
      <c r="EU111" s="1">
        <v>-3.294867</v>
      </c>
      <c r="EV111" s="1">
        <v>1.303075</v>
      </c>
      <c r="EW111" s="1">
        <v>0.74343029999999999</v>
      </c>
      <c r="EX111" s="1">
        <v>-4.2055619999999996</v>
      </c>
      <c r="EY111" s="1">
        <v>-1.142234</v>
      </c>
      <c r="EZ111" s="1">
        <v>-0.62600149999999999</v>
      </c>
      <c r="FA111" s="1">
        <v>3.4800399999999998</v>
      </c>
      <c r="FB111" s="1">
        <v>5.4589869999999996</v>
      </c>
      <c r="FC111" s="1">
        <v>-0.45689340000000001</v>
      </c>
      <c r="FD111" s="1">
        <v>7.3988670000000001</v>
      </c>
      <c r="FE111" s="1">
        <v>1.434552</v>
      </c>
      <c r="FF111" s="1">
        <v>6.479533</v>
      </c>
      <c r="FG111" s="1">
        <v>11.654199999999999</v>
      </c>
      <c r="FH111" s="1">
        <v>-0.67320290000000005</v>
      </c>
      <c r="FK111" s="1">
        <v>32.267000000000003</v>
      </c>
      <c r="FL111" s="1">
        <v>-8.8136290000000006</v>
      </c>
      <c r="FM111" s="1">
        <v>-76.838310000000007</v>
      </c>
      <c r="FN111" s="1">
        <v>-22.382069999999999</v>
      </c>
      <c r="FO111" s="1">
        <v>-50.95073</v>
      </c>
      <c r="FP111" s="1">
        <v>9.4274789999999999</v>
      </c>
      <c r="FQ111" s="1">
        <v>-25.064450000000001</v>
      </c>
      <c r="FR111" s="1">
        <v>-3.8011529999999998</v>
      </c>
      <c r="FS111" s="1">
        <v>-3.4387669999999999</v>
      </c>
      <c r="FT111" s="1">
        <v>-20.09873</v>
      </c>
      <c r="FU111" s="1">
        <v>-7.1844739999999998</v>
      </c>
      <c r="FV111" s="1">
        <v>-22.93233</v>
      </c>
      <c r="FW111" s="1">
        <v>-25.690359999999998</v>
      </c>
      <c r="FX111" s="1">
        <v>-27.03417</v>
      </c>
      <c r="FY111" s="1">
        <v>-25.42126</v>
      </c>
      <c r="FZ111" s="1">
        <v>-0.15277180000000001</v>
      </c>
      <c r="GA111" s="1">
        <v>-8.3074390000000005</v>
      </c>
      <c r="GB111" s="1">
        <v>-37.015529999999998</v>
      </c>
      <c r="GC111" s="1">
        <v>4.2767749999999998</v>
      </c>
      <c r="GD111" s="1">
        <v>1.292861</v>
      </c>
      <c r="GE111" s="1">
        <v>-21.04975</v>
      </c>
      <c r="GF111" s="1">
        <v>-6.2623920000000002</v>
      </c>
      <c r="GG111" s="1">
        <v>-11.7094</v>
      </c>
      <c r="GH111" s="1">
        <v>1.1295200000000001</v>
      </c>
      <c r="GI111" s="1">
        <v>24.671720000000001</v>
      </c>
      <c r="GJ111" s="1">
        <v>-10.655279999999999</v>
      </c>
      <c r="GK111" s="1">
        <v>-10.99952</v>
      </c>
      <c r="GL111" s="1">
        <v>2.59721</v>
      </c>
      <c r="GM111" s="1">
        <v>1.4444399999999999</v>
      </c>
      <c r="GN111" s="1">
        <v>1.326565</v>
      </c>
      <c r="GO111" s="1">
        <v>2.7283089999999999</v>
      </c>
      <c r="GP111" s="1">
        <v>7.2567389999999996</v>
      </c>
      <c r="GQ111" s="1">
        <v>2.6025230000000001</v>
      </c>
      <c r="GR111" s="1">
        <v>2.126903</v>
      </c>
      <c r="GS111" s="1">
        <v>4.6930930000000002</v>
      </c>
      <c r="GT111" s="1">
        <v>5.5596249999999996</v>
      </c>
      <c r="GU111" s="1">
        <v>4.5699969999999999</v>
      </c>
      <c r="GV111" s="1">
        <v>12.412280000000001</v>
      </c>
      <c r="GW111" s="1">
        <v>1.375256</v>
      </c>
      <c r="GX111" s="1">
        <v>1.381424</v>
      </c>
      <c r="GY111" s="1">
        <v>5.3211919999999999</v>
      </c>
      <c r="GZ111" s="1">
        <v>-8.2402149999999992</v>
      </c>
    </row>
    <row r="112" spans="3:208" x14ac:dyDescent="0.25">
      <c r="C112" s="1">
        <v>32.502000000000002</v>
      </c>
      <c r="D112" s="1">
        <v>-3.5073789999999998</v>
      </c>
      <c r="E112" s="1">
        <v>-1.888306</v>
      </c>
      <c r="F112" s="1">
        <v>-1.660461</v>
      </c>
      <c r="G112" s="1">
        <v>-1.0221659999999999</v>
      </c>
      <c r="H112" s="1">
        <v>-3.1718679999999999</v>
      </c>
      <c r="I112" s="1">
        <v>-1.3115589999999999</v>
      </c>
      <c r="J112" s="1">
        <v>-2.9042949999999998</v>
      </c>
      <c r="K112" s="1">
        <v>-1.145988</v>
      </c>
      <c r="L112" s="1">
        <v>-1.8179829999999999</v>
      </c>
      <c r="M112" s="1">
        <v>-3.6074060000000001</v>
      </c>
      <c r="N112" s="1">
        <v>-1.960739</v>
      </c>
      <c r="O112" s="1">
        <v>1.0543469999999999</v>
      </c>
      <c r="P112" s="1">
        <v>2.9405039999999998</v>
      </c>
      <c r="Q112" s="1">
        <v>-2.2267899999999998</v>
      </c>
      <c r="R112" s="1">
        <v>0.51313410000000004</v>
      </c>
      <c r="S112" s="1">
        <v>0.68661450000000002</v>
      </c>
      <c r="T112" s="1">
        <v>2.7493159999999999</v>
      </c>
      <c r="U112" s="1">
        <v>0.41804360000000002</v>
      </c>
      <c r="V112" s="1">
        <v>0.1006343</v>
      </c>
      <c r="W112" s="1">
        <v>-4.5629140000000001</v>
      </c>
      <c r="X112" s="1">
        <v>4.7160669999999998</v>
      </c>
      <c r="Y112" s="1">
        <v>-0.21567339999999999</v>
      </c>
      <c r="Z112" s="1">
        <v>-0.46019749999999998</v>
      </c>
      <c r="AA112" s="1">
        <v>0.89113629999999999</v>
      </c>
      <c r="AB112" s="1">
        <v>1.007282</v>
      </c>
      <c r="AC112" s="1">
        <v>2.5453649999999999</v>
      </c>
      <c r="AD112" s="1">
        <v>1.3130820000000001</v>
      </c>
      <c r="AE112" s="1">
        <v>4.4788100000000002</v>
      </c>
      <c r="AF112" s="1">
        <v>-0.68064400000000003</v>
      </c>
      <c r="AG112" s="1">
        <v>-0.51193569999999999</v>
      </c>
      <c r="AH112" s="1">
        <v>2.5863170000000002</v>
      </c>
      <c r="AI112" s="1">
        <v>1.7751840000000001</v>
      </c>
      <c r="AJ112" s="1">
        <v>7.4028910000000003</v>
      </c>
      <c r="AK112" s="1">
        <v>-0.53577419999999998</v>
      </c>
      <c r="AL112" s="1">
        <v>5.8430870000000003E-2</v>
      </c>
      <c r="AO112" s="1">
        <v>32.502000000000002</v>
      </c>
      <c r="AP112" s="1">
        <v>-0.77126510000000004</v>
      </c>
      <c r="AQ112" s="1">
        <v>0.9822592</v>
      </c>
      <c r="AR112" s="1">
        <v>6.8361470000000004</v>
      </c>
      <c r="AS112" s="1">
        <v>2.846679</v>
      </c>
      <c r="AT112" s="1">
        <v>0.46492410000000001</v>
      </c>
      <c r="AU112" s="1">
        <v>-2.4092440000000002</v>
      </c>
      <c r="AV112" s="1">
        <v>-2.651116</v>
      </c>
      <c r="AW112" s="1">
        <v>3.7931339999999998</v>
      </c>
      <c r="AX112" s="1">
        <v>2.6208680000000002</v>
      </c>
      <c r="AY112" s="1">
        <v>3.3658779999999999</v>
      </c>
      <c r="AZ112" s="1">
        <v>3.1862110000000001</v>
      </c>
      <c r="BA112" s="1">
        <v>1.809993</v>
      </c>
      <c r="BB112" s="1">
        <v>8.8372519999999994</v>
      </c>
      <c r="BC112" s="1">
        <v>11.43107</v>
      </c>
      <c r="BD112" s="1">
        <v>8.8170710000000003</v>
      </c>
      <c r="BE112" s="1">
        <v>-4.9753590000000001</v>
      </c>
      <c r="BF112" s="1">
        <v>5.0888479999999996</v>
      </c>
      <c r="BG112" s="1">
        <v>0.92766499999999996</v>
      </c>
      <c r="BH112" s="1">
        <v>2.577566</v>
      </c>
      <c r="BI112" s="1">
        <v>4.2441230000000001</v>
      </c>
      <c r="BJ112" s="1">
        <v>-0.55319680000000004</v>
      </c>
      <c r="BK112" s="1">
        <v>3.0003700000000002</v>
      </c>
      <c r="BL112" s="1">
        <v>-6.7692069999999998</v>
      </c>
      <c r="BM112" s="1">
        <v>2.9217749999999998</v>
      </c>
      <c r="BN112" s="1">
        <v>2.5290530000000002</v>
      </c>
      <c r="BO112" s="1">
        <v>-106.6769</v>
      </c>
      <c r="BP112" s="1">
        <v>-39.140529999999998</v>
      </c>
      <c r="BQ112" s="1">
        <v>-59.668379999999999</v>
      </c>
      <c r="BR112" s="1">
        <v>-44.683799999999998</v>
      </c>
      <c r="BS112" s="1">
        <v>-31.924469999999999</v>
      </c>
      <c r="BT112" s="1">
        <v>-6.820748</v>
      </c>
      <c r="BU112" s="1">
        <v>-3.7897850000000002</v>
      </c>
      <c r="BV112" s="1">
        <v>2.6153909999999998</v>
      </c>
      <c r="BW112" s="1">
        <v>-0.73472649999999995</v>
      </c>
      <c r="BX112" s="1">
        <v>-5.4025270000000001</v>
      </c>
      <c r="BY112" s="1">
        <v>-1.81029</v>
      </c>
      <c r="BZ112" s="1">
        <v>-2.7622309999999999</v>
      </c>
      <c r="CA112" s="1">
        <v>0.54860469999999995</v>
      </c>
      <c r="CB112" s="1">
        <v>0.4709816</v>
      </c>
      <c r="CC112" s="1">
        <v>2.0918220000000001</v>
      </c>
      <c r="CD112" s="1">
        <v>-3.7451029999999998</v>
      </c>
      <c r="CE112" s="1">
        <v>-3.2723390000000001</v>
      </c>
      <c r="CF112" s="1">
        <v>-4.2739640000000003</v>
      </c>
      <c r="CG112" s="1">
        <v>2.432677</v>
      </c>
      <c r="CH112" s="1">
        <v>5.0454489999999996</v>
      </c>
      <c r="CI112" s="1">
        <v>-1.203908</v>
      </c>
      <c r="CJ112" s="1">
        <v>-5.316376</v>
      </c>
      <c r="CM112" s="1">
        <v>32.502000000000002</v>
      </c>
      <c r="CN112" s="1">
        <v>2.317644</v>
      </c>
      <c r="CO112" s="1">
        <v>-10.7242</v>
      </c>
      <c r="CP112" s="1">
        <v>-1.5683940000000001</v>
      </c>
      <c r="CQ112" s="1">
        <v>0.41837980000000002</v>
      </c>
      <c r="CR112" s="1">
        <v>2.499797</v>
      </c>
      <c r="CS112" s="1">
        <v>-0.3645214</v>
      </c>
      <c r="CT112" s="1">
        <v>3.6574800000000001</v>
      </c>
      <c r="CU112" s="1">
        <v>3.318845</v>
      </c>
      <c r="CV112" s="1">
        <v>-9.2422880000000003</v>
      </c>
      <c r="CW112" s="1">
        <v>0.3510469</v>
      </c>
      <c r="CX112" s="1">
        <v>2.376395</v>
      </c>
      <c r="CY112" s="1">
        <v>0.54427590000000003</v>
      </c>
      <c r="CZ112" s="1">
        <v>-8.2526799999999998</v>
      </c>
      <c r="DA112" s="1">
        <v>5.4053959999999996</v>
      </c>
      <c r="DB112" s="1">
        <v>-1.5467679999999999</v>
      </c>
      <c r="DC112" s="1">
        <v>-4.0925010000000004</v>
      </c>
      <c r="DD112" s="1">
        <v>-6.400436</v>
      </c>
      <c r="DE112" s="1">
        <v>-5.4831050000000001</v>
      </c>
      <c r="DF112" s="1">
        <v>1.4809429999999999</v>
      </c>
      <c r="DG112" s="1">
        <v>-11.52209</v>
      </c>
      <c r="DH112" s="1">
        <v>2.6083099999999999</v>
      </c>
      <c r="DI112" s="1">
        <v>-2.0605190000000002</v>
      </c>
      <c r="DJ112" s="1">
        <v>-6.3186920000000004</v>
      </c>
      <c r="DK112" s="1">
        <v>0.86712800000000001</v>
      </c>
      <c r="DL112" s="1">
        <v>-7.2023229999999998</v>
      </c>
      <c r="DM112" s="1">
        <v>-8.4833759999999998</v>
      </c>
      <c r="DN112" s="1">
        <v>3.1555460000000002</v>
      </c>
      <c r="DO112" s="1">
        <v>7.0858720000000002</v>
      </c>
      <c r="DP112" s="1">
        <v>-6.1262340000000002</v>
      </c>
      <c r="DQ112" s="1">
        <v>6.472099</v>
      </c>
      <c r="DR112" s="1">
        <v>4.4932420000000004</v>
      </c>
      <c r="DS112" s="1">
        <v>9.0631550000000001</v>
      </c>
      <c r="DT112" s="1">
        <v>2.943905</v>
      </c>
      <c r="DU112" s="1">
        <v>-3.0103819999999999</v>
      </c>
      <c r="DV112" s="1">
        <v>-1.049436</v>
      </c>
      <c r="DW112" s="1">
        <v>1.9796130000000001</v>
      </c>
      <c r="DX112" s="1">
        <v>-6.4464540000000001</v>
      </c>
      <c r="DY112" s="1">
        <v>7.1293100000000003</v>
      </c>
      <c r="DZ112" s="1">
        <v>4.9800240000000002</v>
      </c>
      <c r="EA112" s="1">
        <v>9.3301300000000005</v>
      </c>
      <c r="EB112" s="1">
        <v>-0.36527759999999998</v>
      </c>
      <c r="EC112" s="1">
        <v>7.1282819999999996</v>
      </c>
      <c r="ED112" s="1">
        <v>4.3519240000000003</v>
      </c>
      <c r="EE112" s="1">
        <v>-15.412660000000001</v>
      </c>
      <c r="EF112" s="1">
        <v>-2.8909039999999999</v>
      </c>
      <c r="EG112" s="1">
        <v>-1.624908</v>
      </c>
      <c r="EH112" s="1">
        <v>5.0142150000000001</v>
      </c>
      <c r="EI112" s="1">
        <v>-3.58005</v>
      </c>
      <c r="EJ112" s="1">
        <v>-17.1816</v>
      </c>
      <c r="EK112" s="1">
        <v>6.0436310000000004</v>
      </c>
      <c r="EL112" s="1">
        <v>9.0424279999999992</v>
      </c>
      <c r="EM112" s="1">
        <v>-30.362359999999999</v>
      </c>
      <c r="EN112" s="1">
        <v>-7.7164900000000003</v>
      </c>
      <c r="EO112" s="1">
        <v>-2.5616910000000002</v>
      </c>
      <c r="EP112" s="1">
        <v>2.5221170000000002</v>
      </c>
      <c r="EQ112" s="1">
        <v>-1.3158529999999999</v>
      </c>
      <c r="ER112" s="1">
        <v>3.6399979999999998</v>
      </c>
      <c r="ES112" s="1">
        <v>-3.0004339999999998</v>
      </c>
      <c r="ET112" s="1">
        <v>2.51091</v>
      </c>
      <c r="EU112" s="1">
        <v>-3.0084360000000001</v>
      </c>
      <c r="EV112" s="1">
        <v>0.39084029999999997</v>
      </c>
      <c r="EW112" s="1">
        <v>2.9055309999999999</v>
      </c>
      <c r="EX112" s="1">
        <v>-3.1886619999999999</v>
      </c>
      <c r="EY112" s="1">
        <v>1.764224</v>
      </c>
      <c r="EZ112" s="1">
        <v>3.799599E-2</v>
      </c>
      <c r="FA112" s="1">
        <v>6.1769550000000004</v>
      </c>
      <c r="FB112" s="1">
        <v>4.7126460000000003</v>
      </c>
      <c r="FC112" s="1">
        <v>5.1407030000000002</v>
      </c>
      <c r="FD112" s="1">
        <v>4.5245379999999997</v>
      </c>
      <c r="FE112" s="1">
        <v>1.687651</v>
      </c>
      <c r="FF112" s="1">
        <v>5.6790219999999998</v>
      </c>
      <c r="FG112" s="1">
        <v>10.76911</v>
      </c>
      <c r="FH112" s="1">
        <v>-0.35531200000000002</v>
      </c>
      <c r="FK112" s="1">
        <v>32.575000000000003</v>
      </c>
      <c r="FL112" s="1">
        <v>-10.20054</v>
      </c>
      <c r="FM112" s="1">
        <v>-78.658760000000001</v>
      </c>
      <c r="FN112" s="1">
        <v>-19.638269999999999</v>
      </c>
      <c r="FO112" s="1">
        <v>-51.387650000000001</v>
      </c>
      <c r="FP112" s="1">
        <v>4.3125590000000003</v>
      </c>
      <c r="FQ112" s="1">
        <v>-1.9770840000000001</v>
      </c>
      <c r="FR112" s="1">
        <v>-8.9705539999999999</v>
      </c>
      <c r="FS112" s="1">
        <v>-6.3517349999999997</v>
      </c>
      <c r="FT112" s="1">
        <v>-18.879020000000001</v>
      </c>
      <c r="FU112" s="1">
        <v>-7.4794080000000003</v>
      </c>
      <c r="FV112" s="1">
        <v>-24.727620000000002</v>
      </c>
      <c r="FW112" s="1">
        <v>-27.569089999999999</v>
      </c>
      <c r="FX112" s="1">
        <v>-24.937470000000001</v>
      </c>
      <c r="FY112" s="1">
        <v>-26.231819999999999</v>
      </c>
      <c r="FZ112" s="1">
        <v>-1.2199230000000001</v>
      </c>
      <c r="GA112" s="1">
        <v>-6.4594880000000003</v>
      </c>
      <c r="GB112" s="1">
        <v>-35.558410000000002</v>
      </c>
      <c r="GC112" s="1">
        <v>-11.489039999999999</v>
      </c>
      <c r="GD112" s="1">
        <v>2.6220180000000002</v>
      </c>
      <c r="GE112" s="1">
        <v>-21.429099999999998</v>
      </c>
      <c r="GF112" s="1">
        <v>-12.37886</v>
      </c>
      <c r="GG112" s="1">
        <v>-21.3215</v>
      </c>
      <c r="GH112" s="1">
        <v>1.134592</v>
      </c>
      <c r="GI112" s="1">
        <v>23.416910000000001</v>
      </c>
      <c r="GJ112" s="1">
        <v>-12.934699999999999</v>
      </c>
      <c r="GK112" s="1">
        <v>-11.77163</v>
      </c>
      <c r="GL112" s="1">
        <v>2.6376179999999998</v>
      </c>
      <c r="GM112" s="1">
        <v>1.181012</v>
      </c>
      <c r="GN112" s="1">
        <v>1.2765949999999999</v>
      </c>
      <c r="GO112" s="1">
        <v>2.1006719999999999</v>
      </c>
      <c r="GP112" s="1">
        <v>9.7778120000000008</v>
      </c>
      <c r="GQ112" s="1">
        <v>2.1989550000000002</v>
      </c>
      <c r="GR112" s="1">
        <v>2.2516280000000002</v>
      </c>
      <c r="GS112" s="1">
        <v>5.2917490000000003</v>
      </c>
      <c r="GT112" s="1">
        <v>3.4143409999999998</v>
      </c>
      <c r="GU112" s="1">
        <v>6.6311660000000003</v>
      </c>
      <c r="GV112" s="1">
        <v>11.932550000000001</v>
      </c>
      <c r="GW112" s="1">
        <v>3.5115090000000002</v>
      </c>
      <c r="GX112" s="1">
        <v>2.8118820000000002</v>
      </c>
      <c r="GY112" s="1">
        <v>4.5935079999999999</v>
      </c>
      <c r="GZ112" s="1">
        <v>-8.7618650000000002</v>
      </c>
    </row>
    <row r="113" spans="3:208" x14ac:dyDescent="0.25">
      <c r="C113" s="1">
        <v>32.808</v>
      </c>
      <c r="D113" s="1">
        <v>-4.8004879999999996</v>
      </c>
      <c r="E113" s="1">
        <v>-1.9285220000000001</v>
      </c>
      <c r="F113" s="1">
        <v>-1.7558240000000001</v>
      </c>
      <c r="G113" s="1">
        <v>-0.94832530000000004</v>
      </c>
      <c r="H113" s="1">
        <v>-3.1826140000000001</v>
      </c>
      <c r="I113" s="1">
        <v>-1.294942</v>
      </c>
      <c r="J113" s="1">
        <v>-2.582856</v>
      </c>
      <c r="K113" s="1">
        <v>-1.076225</v>
      </c>
      <c r="L113" s="1">
        <v>-0.60814049999999997</v>
      </c>
      <c r="M113" s="1">
        <v>-3.1153189999999999</v>
      </c>
      <c r="N113" s="1">
        <v>-2.158614</v>
      </c>
      <c r="O113" s="1">
        <v>3.4547340000000002</v>
      </c>
      <c r="P113" s="1">
        <v>0.86457870000000003</v>
      </c>
      <c r="Q113" s="1">
        <v>-1.689587</v>
      </c>
      <c r="R113" s="1">
        <v>0.38716089999999997</v>
      </c>
      <c r="S113" s="1">
        <v>-0.77379410000000004</v>
      </c>
      <c r="T113" s="1">
        <v>1.0257780000000001</v>
      </c>
      <c r="U113" s="1">
        <v>-0.1177723</v>
      </c>
      <c r="V113" s="1">
        <v>-0.59561569999999997</v>
      </c>
      <c r="W113" s="1">
        <v>-3.897211</v>
      </c>
      <c r="X113" s="1">
        <v>4.9400740000000001</v>
      </c>
      <c r="Y113" s="1">
        <v>-0.26556800000000003</v>
      </c>
      <c r="Z113" s="1">
        <v>-1.2737000000000001</v>
      </c>
      <c r="AA113" s="1">
        <v>0.43527870000000002</v>
      </c>
      <c r="AB113" s="1">
        <v>0.71646390000000004</v>
      </c>
      <c r="AC113" s="1">
        <v>2.3088959999999998</v>
      </c>
      <c r="AD113" s="1">
        <v>1.855728</v>
      </c>
      <c r="AE113" s="1">
        <v>5.4755789999999998</v>
      </c>
      <c r="AF113" s="1">
        <v>-3.29413E-2</v>
      </c>
      <c r="AG113" s="1">
        <v>-0.32122070000000003</v>
      </c>
      <c r="AH113" s="1">
        <v>2.4896769999999999</v>
      </c>
      <c r="AI113" s="1">
        <v>1.0299160000000001</v>
      </c>
      <c r="AJ113" s="1">
        <v>7.378819</v>
      </c>
      <c r="AK113" s="1">
        <v>0.94046640000000004</v>
      </c>
      <c r="AL113" s="1">
        <v>2.5996180000000001E-2</v>
      </c>
      <c r="AO113" s="1">
        <v>32.808</v>
      </c>
      <c r="AP113" s="1">
        <v>-4.5243370000000001</v>
      </c>
      <c r="AQ113" s="1">
        <v>1.1239330000000001</v>
      </c>
      <c r="AR113" s="1">
        <v>3.1617440000000001</v>
      </c>
      <c r="AS113" s="1">
        <v>-0.19194549999999999</v>
      </c>
      <c r="AT113" s="1">
        <v>0.8294378</v>
      </c>
      <c r="AU113" s="1">
        <v>-2.0250370000000002</v>
      </c>
      <c r="AV113" s="1">
        <v>-1.5866279999999999</v>
      </c>
      <c r="AW113" s="1">
        <v>3.2429640000000002</v>
      </c>
      <c r="AX113" s="1">
        <v>0.4209214</v>
      </c>
      <c r="AY113" s="1">
        <v>6.2796750000000001</v>
      </c>
      <c r="AZ113" s="1">
        <v>-0.22819700000000001</v>
      </c>
      <c r="BA113" s="1">
        <v>2.159653</v>
      </c>
      <c r="BB113" s="1">
        <v>11.541230000000001</v>
      </c>
      <c r="BC113" s="1">
        <v>13.7361</v>
      </c>
      <c r="BD113" s="1">
        <v>7.1642679999999999</v>
      </c>
      <c r="BE113" s="1">
        <v>-1.8894979999999999</v>
      </c>
      <c r="BF113" s="1">
        <v>6.4010449999999999</v>
      </c>
      <c r="BG113" s="1">
        <v>-1.853702</v>
      </c>
      <c r="BH113" s="1">
        <v>3.3742290000000001</v>
      </c>
      <c r="BI113" s="1">
        <v>5.1714520000000004</v>
      </c>
      <c r="BJ113" s="1">
        <v>-1.5742620000000001</v>
      </c>
      <c r="BK113" s="1">
        <v>9.0335090000000005</v>
      </c>
      <c r="BL113" s="1">
        <v>-5.9918089999999999</v>
      </c>
      <c r="BM113" s="1">
        <v>-1.7362169999999999</v>
      </c>
      <c r="BN113" s="1">
        <v>4.8494279999999996</v>
      </c>
      <c r="BO113" s="1">
        <v>-113.3922</v>
      </c>
      <c r="BP113" s="1">
        <v>-44.0762</v>
      </c>
      <c r="BQ113" s="1">
        <v>-60.455550000000002</v>
      </c>
      <c r="BR113" s="1">
        <v>-45.983220000000003</v>
      </c>
      <c r="BS113" s="1">
        <v>-31.146409999999999</v>
      </c>
      <c r="BT113" s="1">
        <v>-1.171468</v>
      </c>
      <c r="BU113" s="1">
        <v>-0.30302059999999997</v>
      </c>
      <c r="BV113" s="1">
        <v>-2.9670209999999999</v>
      </c>
      <c r="BW113" s="1">
        <v>-1.7367459999999999</v>
      </c>
      <c r="BX113" s="1">
        <v>-4.5081040000000003</v>
      </c>
      <c r="BY113" s="1">
        <v>-1.7184870000000001</v>
      </c>
      <c r="BZ113" s="1">
        <v>-2.9716900000000002</v>
      </c>
      <c r="CA113" s="1">
        <v>2.1244209999999999</v>
      </c>
      <c r="CB113" s="1">
        <v>1.066425</v>
      </c>
      <c r="CC113" s="1">
        <v>-0.47689759999999998</v>
      </c>
      <c r="CD113" s="1">
        <v>-5.032235</v>
      </c>
      <c r="CE113" s="1">
        <v>-2.574462</v>
      </c>
      <c r="CF113" s="1">
        <v>-2.8971330000000002</v>
      </c>
      <c r="CG113" s="1">
        <v>-1.0481149999999999</v>
      </c>
      <c r="CH113" s="1">
        <v>5.5681710000000004</v>
      </c>
      <c r="CI113" s="1">
        <v>-0.69103630000000005</v>
      </c>
      <c r="CJ113" s="1">
        <v>-5.5978909999999997</v>
      </c>
      <c r="CM113" s="1">
        <v>32.808</v>
      </c>
      <c r="CN113" s="1">
        <v>0.53290340000000003</v>
      </c>
      <c r="CO113" s="1">
        <v>-11.47944</v>
      </c>
      <c r="CP113" s="1">
        <v>-1.43466</v>
      </c>
      <c r="CQ113" s="1">
        <v>2.2924880000000001</v>
      </c>
      <c r="CR113" s="1">
        <v>1.2933520000000001</v>
      </c>
      <c r="CS113" s="1">
        <v>-0.80247120000000005</v>
      </c>
      <c r="CT113" s="1">
        <v>3.3902060000000001</v>
      </c>
      <c r="CU113" s="1">
        <v>3.6447150000000001</v>
      </c>
      <c r="CV113" s="1">
        <v>-13.713789999999999</v>
      </c>
      <c r="CW113" s="1">
        <v>-1.0041119999999999</v>
      </c>
      <c r="CX113" s="1">
        <v>3.4690820000000002</v>
      </c>
      <c r="CY113" s="1">
        <v>0.1122239</v>
      </c>
      <c r="CZ113" s="1">
        <v>-16.6248</v>
      </c>
      <c r="DA113" s="1">
        <v>7.7806940000000004</v>
      </c>
      <c r="DB113" s="1">
        <v>-3.430876</v>
      </c>
      <c r="DC113" s="1">
        <v>-2.3693529999999998</v>
      </c>
      <c r="DD113" s="1">
        <v>-2.3856839999999999</v>
      </c>
      <c r="DE113" s="1">
        <v>-8.0765530000000005</v>
      </c>
      <c r="DF113" s="1">
        <v>-8.0675170000000005</v>
      </c>
      <c r="DG113" s="1">
        <v>-12.50637</v>
      </c>
      <c r="DH113" s="1">
        <v>4.8417620000000001</v>
      </c>
      <c r="DI113" s="1">
        <v>-3.2021380000000002</v>
      </c>
      <c r="DJ113" s="1">
        <v>-7.2834490000000001</v>
      </c>
      <c r="DK113" s="1">
        <v>0.95780399999999999</v>
      </c>
      <c r="DL113" s="1">
        <v>-3.5136949999999998</v>
      </c>
      <c r="DM113" s="1">
        <v>-6.892506</v>
      </c>
      <c r="DN113" s="1">
        <v>3.74681</v>
      </c>
      <c r="DO113" s="1">
        <v>3.7606259999999998</v>
      </c>
      <c r="DP113" s="1">
        <v>-1.5998950000000001</v>
      </c>
      <c r="DQ113" s="1">
        <v>5.004378</v>
      </c>
      <c r="DR113" s="1">
        <v>8.6323120000000007</v>
      </c>
      <c r="DS113" s="1">
        <v>9.3161380000000005</v>
      </c>
      <c r="DT113" s="1">
        <v>-2.9618129999999998</v>
      </c>
      <c r="DU113" s="1">
        <v>-12.63341</v>
      </c>
      <c r="DV113" s="1">
        <v>4.182607</v>
      </c>
      <c r="DW113" s="1">
        <v>-0.15852910000000001</v>
      </c>
      <c r="DX113" s="1">
        <v>-4.7206419999999998</v>
      </c>
      <c r="DY113" s="1">
        <v>10.16971</v>
      </c>
      <c r="DZ113" s="1">
        <v>4.1601670000000004</v>
      </c>
      <c r="EA113" s="1">
        <v>8.483492</v>
      </c>
      <c r="EB113" s="1">
        <v>-0.61372959999999999</v>
      </c>
      <c r="EC113" s="1">
        <v>-0.59375820000000001</v>
      </c>
      <c r="ED113" s="1">
        <v>3.3100990000000001</v>
      </c>
      <c r="EE113" s="1">
        <v>7.9879740000000004</v>
      </c>
      <c r="EF113" s="1">
        <v>2.8100139999999998</v>
      </c>
      <c r="EG113" s="1">
        <v>1.0805</v>
      </c>
      <c r="EH113" s="1">
        <v>7.2702220000000004</v>
      </c>
      <c r="EI113" s="1">
        <v>-3.16229</v>
      </c>
      <c r="EJ113" s="1">
        <v>-9.5629810000000006</v>
      </c>
      <c r="EK113" s="1">
        <v>4.890936</v>
      </c>
      <c r="EL113" s="1">
        <v>12.2753</v>
      </c>
      <c r="EM113" s="1">
        <v>-50.265320000000003</v>
      </c>
      <c r="EN113" s="1">
        <v>-28.97156</v>
      </c>
      <c r="EO113" s="1">
        <v>-3.8074400000000002</v>
      </c>
      <c r="EP113" s="1">
        <v>2.8977119999999998</v>
      </c>
      <c r="EQ113" s="1">
        <v>-2.7380550000000001</v>
      </c>
      <c r="ER113" s="1">
        <v>3.4882550000000001</v>
      </c>
      <c r="ES113" s="1">
        <v>-2.9463080000000001</v>
      </c>
      <c r="ET113" s="1">
        <v>2.4324249999999998</v>
      </c>
      <c r="EU113" s="1">
        <v>-3.053353</v>
      </c>
      <c r="EV113" s="1">
        <v>1.1447860000000001</v>
      </c>
      <c r="EW113" s="1">
        <v>-0.90500069999999999</v>
      </c>
      <c r="EX113" s="1">
        <v>-4.4339019999999998</v>
      </c>
      <c r="EY113" s="1">
        <v>-0.51134809999999997</v>
      </c>
      <c r="EZ113" s="1">
        <v>0.131942</v>
      </c>
      <c r="FA113" s="1">
        <v>8.4430840000000007</v>
      </c>
      <c r="FB113" s="1">
        <v>5.6337440000000001</v>
      </c>
      <c r="FC113" s="1">
        <v>3.3902019999999999</v>
      </c>
      <c r="FD113" s="1">
        <v>7.0450140000000001</v>
      </c>
      <c r="FE113" s="1">
        <v>1.922987</v>
      </c>
      <c r="FF113" s="1">
        <v>6.9985080000000002</v>
      </c>
      <c r="FG113" s="1">
        <v>11.454750000000001</v>
      </c>
      <c r="FH113" s="1">
        <v>-0.77842800000000001</v>
      </c>
      <c r="FK113" s="1">
        <v>32.881999999999998</v>
      </c>
      <c r="FL113" s="1">
        <v>-12.47903</v>
      </c>
      <c r="FM113" s="1">
        <v>-80.418369999999996</v>
      </c>
      <c r="FN113" s="1">
        <v>-15.231479999999999</v>
      </c>
      <c r="FO113" s="1">
        <v>-48.65493</v>
      </c>
      <c r="FP113" s="1">
        <v>2.4232109999999998</v>
      </c>
      <c r="FQ113" s="1">
        <v>-8.8117479999999997</v>
      </c>
      <c r="FR113" s="1">
        <v>-4.2985910000000001</v>
      </c>
      <c r="FS113" s="1">
        <v>-7.0846549999999997</v>
      </c>
      <c r="FT113" s="1">
        <v>-19.1036</v>
      </c>
      <c r="FU113" s="1">
        <v>-6.833755</v>
      </c>
      <c r="FV113" s="1">
        <v>-31.53931</v>
      </c>
      <c r="FW113" s="1">
        <v>-23.84393</v>
      </c>
      <c r="FX113" s="1">
        <v>-24.13692</v>
      </c>
      <c r="FY113" s="1">
        <v>-22.826260000000001</v>
      </c>
      <c r="FZ113" s="1">
        <v>-0.2228011</v>
      </c>
      <c r="GA113" s="1">
        <v>-6.9827880000000002</v>
      </c>
      <c r="GB113" s="1">
        <v>-35.177430000000001</v>
      </c>
      <c r="GC113" s="1">
        <v>-6.1886080000000003</v>
      </c>
      <c r="GD113" s="1">
        <v>3.1913659999999999</v>
      </c>
      <c r="GE113" s="1">
        <v>-36.847900000000003</v>
      </c>
      <c r="GF113" s="1">
        <v>-6.7864610000000001</v>
      </c>
      <c r="GG113" s="1">
        <v>-18.039380000000001</v>
      </c>
      <c r="GH113" s="1">
        <v>-2.812106</v>
      </c>
      <c r="GI113" s="1">
        <v>22.4801</v>
      </c>
      <c r="GJ113" s="1">
        <v>-14.181800000000001</v>
      </c>
      <c r="GK113" s="1">
        <v>-10.52338</v>
      </c>
      <c r="GL113" s="1">
        <v>1.760113</v>
      </c>
      <c r="GM113" s="1">
        <v>1.2044649999999999</v>
      </c>
      <c r="GN113" s="1">
        <v>1.9159409999999999</v>
      </c>
      <c r="GO113" s="1">
        <v>3.6683309999999998</v>
      </c>
      <c r="GP113" s="1">
        <v>7.5628099999999998</v>
      </c>
      <c r="GQ113" s="1">
        <v>1.7153799999999999</v>
      </c>
      <c r="GR113" s="1">
        <v>2.2443770000000001</v>
      </c>
      <c r="GS113" s="1">
        <v>5.3974120000000001</v>
      </c>
      <c r="GT113" s="1">
        <v>6.5748480000000002</v>
      </c>
      <c r="GU113" s="1">
        <v>4.8191439999999997</v>
      </c>
      <c r="GV113" s="1">
        <v>9.2431420000000006</v>
      </c>
      <c r="GW113" s="1">
        <v>3.5284719999999998</v>
      </c>
      <c r="GX113" s="1">
        <v>3.6481499999999998</v>
      </c>
      <c r="GY113" s="1">
        <v>5.9875179999999997</v>
      </c>
      <c r="GZ113" s="1">
        <v>-8.8915109999999995</v>
      </c>
    </row>
    <row r="114" spans="3:208" x14ac:dyDescent="0.25">
      <c r="C114" s="1">
        <v>33.115000000000002</v>
      </c>
      <c r="D114" s="1">
        <v>-5.2947649999999999</v>
      </c>
      <c r="E114" s="1">
        <v>-1.8975230000000001</v>
      </c>
      <c r="F114" s="1">
        <v>-1.1321129999999999</v>
      </c>
      <c r="G114" s="1">
        <v>-1.0233300000000001</v>
      </c>
      <c r="H114" s="1">
        <v>-2.8610630000000001</v>
      </c>
      <c r="I114" s="1">
        <v>-1.0187809999999999</v>
      </c>
      <c r="J114" s="1">
        <v>-2.9076879999999998</v>
      </c>
      <c r="K114" s="1">
        <v>-1.6482969999999999</v>
      </c>
      <c r="L114" s="1">
        <v>-1.6671689999999999E-2</v>
      </c>
      <c r="M114" s="1">
        <v>-3.4708559999999999</v>
      </c>
      <c r="N114" s="1">
        <v>-2.403956</v>
      </c>
      <c r="O114" s="1">
        <v>2.9625330000000001</v>
      </c>
      <c r="P114" s="1">
        <v>0.93447239999999998</v>
      </c>
      <c r="Q114" s="1">
        <v>-1.7869950000000001</v>
      </c>
      <c r="R114" s="1">
        <v>0.90607349999999998</v>
      </c>
      <c r="S114" s="1">
        <v>8.3294439999999997E-2</v>
      </c>
      <c r="T114" s="1">
        <v>2.4341179999999998</v>
      </c>
      <c r="U114" s="1">
        <v>0.1085074</v>
      </c>
      <c r="V114" s="1">
        <v>-2.063205</v>
      </c>
      <c r="W114" s="1">
        <v>-3.8753160000000002</v>
      </c>
      <c r="X114" s="1">
        <v>5.326892</v>
      </c>
      <c r="Y114" s="1">
        <v>-0.26394830000000002</v>
      </c>
      <c r="Z114" s="1">
        <v>-4.7869929999999998E-2</v>
      </c>
      <c r="AA114" s="1">
        <v>1.0443929999999999</v>
      </c>
      <c r="AB114" s="1">
        <v>-9.1846339999999999E-2</v>
      </c>
      <c r="AC114" s="1">
        <v>1.983085</v>
      </c>
      <c r="AD114" s="1">
        <v>1.4608110000000001</v>
      </c>
      <c r="AE114" s="1">
        <v>5.1524190000000001</v>
      </c>
      <c r="AF114" s="1">
        <v>-0.68850049999999996</v>
      </c>
      <c r="AG114" s="1">
        <v>-0.72842220000000002</v>
      </c>
      <c r="AH114" s="1">
        <v>3.385246</v>
      </c>
      <c r="AI114" s="1">
        <v>4.3079549999999998</v>
      </c>
      <c r="AJ114" s="1">
        <v>-2.6301800000000002</v>
      </c>
      <c r="AK114" s="1">
        <v>1.1213850000000001</v>
      </c>
      <c r="AL114" s="1">
        <v>-0.13647480000000001</v>
      </c>
      <c r="AO114" s="1">
        <v>33.115000000000002</v>
      </c>
      <c r="AP114" s="1">
        <v>0.33337080000000002</v>
      </c>
      <c r="AQ114" s="1">
        <v>3.1516950000000001</v>
      </c>
      <c r="AR114" s="1">
        <v>7.8716350000000004</v>
      </c>
      <c r="AS114" s="1">
        <v>1.0709029999999999</v>
      </c>
      <c r="AT114" s="1">
        <v>2.4328750000000001</v>
      </c>
      <c r="AU114" s="1">
        <v>-0.36426029999999998</v>
      </c>
      <c r="AV114" s="1">
        <v>-2.6205430000000001</v>
      </c>
      <c r="AW114" s="1">
        <v>3.4086650000000001</v>
      </c>
      <c r="AX114" s="1">
        <v>1.1398569999999999</v>
      </c>
      <c r="AY114" s="1">
        <v>12.95594</v>
      </c>
      <c r="AZ114" s="1">
        <v>0.74285310000000004</v>
      </c>
      <c r="BA114" s="1">
        <v>2.8582860000000001</v>
      </c>
      <c r="BB114" s="1">
        <v>7.7856930000000002</v>
      </c>
      <c r="BC114" s="1">
        <v>12.76093</v>
      </c>
      <c r="BD114" s="1">
        <v>21.383859999999999</v>
      </c>
      <c r="BE114" s="1">
        <v>-0.21698890000000001</v>
      </c>
      <c r="BF114" s="1">
        <v>5.3568020000000001</v>
      </c>
      <c r="BG114" s="1">
        <v>0.38898640000000001</v>
      </c>
      <c r="BH114" s="1">
        <v>6.6464259999999999</v>
      </c>
      <c r="BI114" s="1">
        <v>2.1770779999999998</v>
      </c>
      <c r="BJ114" s="1">
        <v>-2.0374660000000002</v>
      </c>
      <c r="BK114" s="1">
        <v>12.85262</v>
      </c>
      <c r="BL114" s="1">
        <v>-1.077858</v>
      </c>
      <c r="BM114" s="1">
        <v>-0.98023340000000003</v>
      </c>
      <c r="BN114" s="1">
        <v>3.4504320000000002</v>
      </c>
      <c r="BO114" s="1">
        <v>-110.917</v>
      </c>
      <c r="BP114" s="1">
        <v>-38.665439999999997</v>
      </c>
      <c r="BQ114" s="1">
        <v>-55.591920000000002</v>
      </c>
      <c r="BR114" s="1">
        <v>-48.501379999999997</v>
      </c>
      <c r="BS114" s="1">
        <v>-33.902479999999997</v>
      </c>
      <c r="BT114" s="1">
        <v>-0.97847399999999995</v>
      </c>
      <c r="BU114" s="1">
        <v>-3.247798</v>
      </c>
      <c r="BV114" s="1">
        <v>-6.1690449999999997</v>
      </c>
      <c r="BW114" s="1">
        <v>0.68162650000000002</v>
      </c>
      <c r="BX114" s="1">
        <v>-4.7611650000000001</v>
      </c>
      <c r="BY114" s="1">
        <v>-5.1152860000000002</v>
      </c>
      <c r="BZ114" s="1">
        <v>-2.6454110000000002</v>
      </c>
      <c r="CA114" s="1">
        <v>1.8542670000000001</v>
      </c>
      <c r="CB114" s="1">
        <v>0.4039586</v>
      </c>
      <c r="CC114" s="1">
        <v>2.4085209999999999</v>
      </c>
      <c r="CD114" s="1">
        <v>-2.7358880000000001</v>
      </c>
      <c r="CE114" s="1">
        <v>-3.4576060000000002</v>
      </c>
      <c r="CF114" s="1">
        <v>-5.3268570000000004</v>
      </c>
      <c r="CG114" s="1">
        <v>2.2339859999999998</v>
      </c>
      <c r="CH114" s="1">
        <v>3.8574139999999999</v>
      </c>
      <c r="CI114" s="1">
        <v>-1.301096</v>
      </c>
      <c r="CJ114" s="1">
        <v>-4.574033</v>
      </c>
      <c r="CM114" s="1">
        <v>33.115000000000002</v>
      </c>
      <c r="CN114" s="1">
        <v>2.3684750000000001</v>
      </c>
      <c r="CO114" s="1">
        <v>-8.4707070000000009</v>
      </c>
      <c r="CP114" s="1">
        <v>-1.445284</v>
      </c>
      <c r="CQ114" s="1">
        <v>1.644719</v>
      </c>
      <c r="CR114" s="1">
        <v>1.102711</v>
      </c>
      <c r="CS114" s="1">
        <v>-0.39608179999999998</v>
      </c>
      <c r="CT114" s="1">
        <v>4.3009380000000004</v>
      </c>
      <c r="CU114" s="1">
        <v>3.6942810000000001</v>
      </c>
      <c r="CV114" s="1">
        <v>-20.609539999999999</v>
      </c>
      <c r="CW114" s="1">
        <v>-0.200404</v>
      </c>
      <c r="CX114" s="1">
        <v>2.482888</v>
      </c>
      <c r="CY114" s="1">
        <v>1.1520710000000001</v>
      </c>
      <c r="CZ114" s="1">
        <v>-20.549189999999999</v>
      </c>
      <c r="DA114" s="1">
        <v>3.4059680000000001</v>
      </c>
      <c r="DB114" s="1">
        <v>-0.1545677</v>
      </c>
      <c r="DC114" s="1">
        <v>-7.6719430000000005E-2</v>
      </c>
      <c r="DD114" s="1">
        <v>-1.1053740000000001</v>
      </c>
      <c r="DE114" s="1">
        <v>-7.6913729999999996</v>
      </c>
      <c r="DF114" s="1">
        <v>-1.4878929999999999</v>
      </c>
      <c r="DG114" s="1">
        <v>-11.49024</v>
      </c>
      <c r="DH114" s="1">
        <v>-3.6801819999999998</v>
      </c>
      <c r="DI114" s="1">
        <v>-2.760338</v>
      </c>
      <c r="DJ114" s="1">
        <v>-7.824389</v>
      </c>
      <c r="DK114" s="1">
        <v>1.191068</v>
      </c>
      <c r="DL114" s="1">
        <v>-7.4852759999999998</v>
      </c>
      <c r="DM114" s="1">
        <v>-7.2474480000000003</v>
      </c>
      <c r="DN114" s="1">
        <v>6.7148320000000004</v>
      </c>
      <c r="DO114" s="1">
        <v>16.739450000000001</v>
      </c>
      <c r="DP114" s="1">
        <v>-9.7659970000000005</v>
      </c>
      <c r="DQ114" s="1">
        <v>5.5846330000000002</v>
      </c>
      <c r="DR114" s="1">
        <v>3.8403369999999999</v>
      </c>
      <c r="DS114" s="1">
        <v>10.49545</v>
      </c>
      <c r="DT114" s="1">
        <v>-4.9376810000000004</v>
      </c>
      <c r="DU114" s="1">
        <v>-4.6408019999999999</v>
      </c>
      <c r="DV114" s="1">
        <v>-0.93633290000000002</v>
      </c>
      <c r="DW114" s="1">
        <v>-0.21497859999999999</v>
      </c>
      <c r="DX114" s="1">
        <v>-2.1121080000000001</v>
      </c>
      <c r="DY114" s="1">
        <v>9.5882000000000005</v>
      </c>
      <c r="DZ114" s="1">
        <v>5.0437000000000003</v>
      </c>
      <c r="EA114" s="1">
        <v>9.9880279999999999</v>
      </c>
      <c r="EB114" s="1">
        <v>1.1011960000000001</v>
      </c>
      <c r="EC114" s="1">
        <v>8.0534780000000001</v>
      </c>
      <c r="ED114" s="1">
        <v>4.0766689999999999</v>
      </c>
      <c r="EE114" s="1">
        <v>7.5859750000000004</v>
      </c>
      <c r="EF114" s="1">
        <v>2.9546610000000002</v>
      </c>
      <c r="EG114" s="1">
        <v>-0.46968919999999997</v>
      </c>
      <c r="EH114" s="1">
        <v>-0.7353691</v>
      </c>
      <c r="EI114" s="1">
        <v>-4.1654799999999996</v>
      </c>
      <c r="EJ114" s="1">
        <v>-26.340599999999998</v>
      </c>
      <c r="EK114" s="1">
        <v>-1.4925349999999999</v>
      </c>
      <c r="EL114" s="1">
        <v>21.22091</v>
      </c>
      <c r="EM114" s="1">
        <v>-39.078110000000002</v>
      </c>
      <c r="EN114" s="1">
        <v>-23.92164</v>
      </c>
      <c r="EO114" s="1">
        <v>-3.7463799999999998</v>
      </c>
      <c r="EP114" s="1">
        <v>3.71583</v>
      </c>
      <c r="EQ114" s="1">
        <v>-0.1498012</v>
      </c>
      <c r="ER114" s="1">
        <v>3.6341830000000002</v>
      </c>
      <c r="ES114" s="1">
        <v>-2.8987820000000002</v>
      </c>
      <c r="ET114" s="1">
        <v>1.980315</v>
      </c>
      <c r="EU114" s="1">
        <v>-2.1797810000000002</v>
      </c>
      <c r="EV114" s="1">
        <v>0.31624390000000002</v>
      </c>
      <c r="EW114" s="1">
        <v>0.64034970000000002</v>
      </c>
      <c r="EX114" s="1">
        <v>-3.503441</v>
      </c>
      <c r="EY114" s="1">
        <v>3.5335570000000001</v>
      </c>
      <c r="EZ114" s="1">
        <v>-1.6128199999999999</v>
      </c>
      <c r="FA114" s="1">
        <v>4.1119199999999996</v>
      </c>
      <c r="FB114" s="1">
        <v>6.4512349999999996</v>
      </c>
      <c r="FC114" s="1">
        <v>3.7399909999999998</v>
      </c>
      <c r="FD114" s="1">
        <v>7.0011400000000004</v>
      </c>
      <c r="FE114" s="1">
        <v>1.6035250000000001</v>
      </c>
      <c r="FF114" s="1">
        <v>5.636895</v>
      </c>
      <c r="FG114" s="1">
        <v>10.78637</v>
      </c>
      <c r="FH114" s="1">
        <v>-0.66798809999999997</v>
      </c>
      <c r="FK114" s="1">
        <v>33.189</v>
      </c>
      <c r="FL114" s="1">
        <v>-10.619820000000001</v>
      </c>
      <c r="FM114" s="1">
        <v>-73.43768</v>
      </c>
      <c r="FN114" s="1">
        <v>-16.786210000000001</v>
      </c>
      <c r="FO114" s="1">
        <v>-44.691079999999999</v>
      </c>
      <c r="FP114" s="1">
        <v>4.2139800000000003</v>
      </c>
      <c r="FQ114" s="1">
        <v>-25.82385</v>
      </c>
      <c r="FR114" s="1">
        <v>-5.3463409999999998</v>
      </c>
      <c r="FS114" s="1">
        <v>-12.37936</v>
      </c>
      <c r="FT114" s="1">
        <v>-18.771540000000002</v>
      </c>
      <c r="FU114" s="1">
        <v>-6.3200989999999999</v>
      </c>
      <c r="FV114" s="1">
        <v>-30.615600000000001</v>
      </c>
      <c r="FW114" s="1">
        <v>-23.228290000000001</v>
      </c>
      <c r="FX114" s="1">
        <v>-22.480450000000001</v>
      </c>
      <c r="FY114" s="1">
        <v>-21.062110000000001</v>
      </c>
      <c r="FZ114" s="1">
        <v>-2.1841629999999999</v>
      </c>
      <c r="GA114" s="1">
        <v>-5.938396</v>
      </c>
      <c r="GB114" s="1">
        <v>-39.060339999999997</v>
      </c>
      <c r="GC114" s="1">
        <v>-2.9607770000000002</v>
      </c>
      <c r="GD114" s="1">
        <v>-3.4989620000000001</v>
      </c>
      <c r="GE114" s="1">
        <v>-24.913460000000001</v>
      </c>
      <c r="GF114" s="1">
        <v>-8.8074739999999991</v>
      </c>
      <c r="GG114" s="1">
        <v>-28.806329999999999</v>
      </c>
      <c r="GH114" s="1">
        <v>0.7232944</v>
      </c>
      <c r="GI114" s="1">
        <v>23.746600000000001</v>
      </c>
      <c r="GJ114" s="1">
        <v>-12.00548</v>
      </c>
      <c r="GK114" s="1">
        <v>-10.63785</v>
      </c>
      <c r="GL114" s="1">
        <v>0.83211670000000004</v>
      </c>
      <c r="GM114" s="1">
        <v>1.345278</v>
      </c>
      <c r="GN114" s="1">
        <v>2.0852050000000002</v>
      </c>
      <c r="GO114" s="1">
        <v>2.5249600000000001</v>
      </c>
      <c r="GP114" s="1">
        <v>7.2997059999999996</v>
      </c>
      <c r="GQ114" s="1">
        <v>2.4572539999999998</v>
      </c>
      <c r="GR114" s="1">
        <v>2.7211470000000002</v>
      </c>
      <c r="GS114" s="1">
        <v>4.7420739999999997</v>
      </c>
      <c r="GT114" s="1">
        <v>9.9370790000000007</v>
      </c>
      <c r="GU114" s="1">
        <v>7.0568099999999996</v>
      </c>
      <c r="GV114" s="1">
        <v>12.8066</v>
      </c>
      <c r="GW114" s="1">
        <v>3.1480269999999999</v>
      </c>
      <c r="GX114" s="1">
        <v>2.1972079999999998</v>
      </c>
      <c r="GY114" s="1">
        <v>7.777787</v>
      </c>
      <c r="GZ114" s="1">
        <v>-8.869014</v>
      </c>
    </row>
    <row r="115" spans="3:208" x14ac:dyDescent="0.25">
      <c r="C115" s="1">
        <v>33.421999999999997</v>
      </c>
      <c r="D115" s="1">
        <v>-3.5069249999999998</v>
      </c>
      <c r="E115" s="1">
        <v>-1.209444</v>
      </c>
      <c r="F115" s="1">
        <v>-1.8058209999999999</v>
      </c>
      <c r="G115" s="1">
        <v>-0.32076329999999997</v>
      </c>
      <c r="H115" s="1">
        <v>-3.1493630000000001</v>
      </c>
      <c r="I115" s="1">
        <v>-0.69493839999999996</v>
      </c>
      <c r="J115" s="1">
        <v>-3.095628</v>
      </c>
      <c r="K115" s="1">
        <v>-1.909009</v>
      </c>
      <c r="L115" s="1">
        <v>-1.865753</v>
      </c>
      <c r="M115" s="1">
        <v>-3.8542839999999998</v>
      </c>
      <c r="N115" s="1">
        <v>-1.2035910000000001</v>
      </c>
      <c r="O115" s="1">
        <v>1.2302280000000001</v>
      </c>
      <c r="P115" s="1">
        <v>1.0991740000000001</v>
      </c>
      <c r="Q115" s="1">
        <v>-2.2936350000000001</v>
      </c>
      <c r="R115" s="1">
        <v>1.7752410000000001</v>
      </c>
      <c r="S115" s="1">
        <v>2.85358</v>
      </c>
      <c r="T115" s="1">
        <v>0.31199179999999999</v>
      </c>
      <c r="U115" s="1">
        <v>0.53428960000000003</v>
      </c>
      <c r="V115" s="1">
        <v>-1.567712</v>
      </c>
      <c r="W115" s="1">
        <v>-4.4424000000000001</v>
      </c>
      <c r="X115" s="1">
        <v>4.4282599999999999</v>
      </c>
      <c r="Y115" s="1">
        <v>7.0300719999999997E-2</v>
      </c>
      <c r="Z115" s="1">
        <v>-0.41124769999999999</v>
      </c>
      <c r="AA115" s="1">
        <v>1.2496609999999999</v>
      </c>
      <c r="AB115" s="1">
        <v>0.35729349999999999</v>
      </c>
      <c r="AC115" s="1">
        <v>2.2611439999999998</v>
      </c>
      <c r="AD115" s="1">
        <v>0.72925810000000002</v>
      </c>
      <c r="AE115" s="1">
        <v>5.3408810000000004</v>
      </c>
      <c r="AF115" s="1">
        <v>-0.27755770000000002</v>
      </c>
      <c r="AG115" s="1">
        <v>0.29106539999999997</v>
      </c>
      <c r="AH115" s="1">
        <v>9.4019940000000002</v>
      </c>
      <c r="AI115" s="1">
        <v>2.9130189999999998</v>
      </c>
      <c r="AJ115" s="1">
        <v>2.6718459999999999</v>
      </c>
      <c r="AK115" s="1">
        <v>0.2277361</v>
      </c>
      <c r="AL115" s="1">
        <v>0.18055560000000001</v>
      </c>
      <c r="AO115" s="1">
        <v>33.421999999999997</v>
      </c>
      <c r="AP115" s="1">
        <v>3.4440010000000001</v>
      </c>
      <c r="AQ115" s="1">
        <v>2.8096809999999999</v>
      </c>
      <c r="AR115" s="1">
        <v>8.0842460000000003</v>
      </c>
      <c r="AS115" s="1">
        <v>0.97404990000000002</v>
      </c>
      <c r="AT115" s="1">
        <v>-0.47427639999999999</v>
      </c>
      <c r="AU115" s="1">
        <v>-3.3465500000000001</v>
      </c>
      <c r="AV115" s="1">
        <v>-3.471479</v>
      </c>
      <c r="AW115" s="1">
        <v>5.4160570000000003</v>
      </c>
      <c r="AX115" s="1">
        <v>1.641996</v>
      </c>
      <c r="AY115" s="1">
        <v>4.7411719999999997</v>
      </c>
      <c r="AZ115" s="1">
        <v>-8.9644070000000006E-2</v>
      </c>
      <c r="BA115" s="1">
        <v>7.7791759999999996</v>
      </c>
      <c r="BB115" s="1">
        <v>4.8446670000000003</v>
      </c>
      <c r="BC115" s="1">
        <v>9.6645830000000004</v>
      </c>
      <c r="BD115" s="1">
        <v>10.27191</v>
      </c>
      <c r="BE115" s="1">
        <v>2.0857030000000001</v>
      </c>
      <c r="BF115" s="1">
        <v>-0.25468059999999998</v>
      </c>
      <c r="BG115" s="1">
        <v>-0.61144560000000003</v>
      </c>
      <c r="BH115" s="1">
        <v>3.0638640000000001</v>
      </c>
      <c r="BI115" s="1">
        <v>1.621189</v>
      </c>
      <c r="BJ115" s="1">
        <v>-4.0085050000000004</v>
      </c>
      <c r="BK115" s="1">
        <v>11.010949999999999</v>
      </c>
      <c r="BL115" s="1">
        <v>-3.865462</v>
      </c>
      <c r="BM115" s="1">
        <v>0.34124339999999997</v>
      </c>
      <c r="BN115" s="1">
        <v>2.494494</v>
      </c>
      <c r="BO115" s="1">
        <v>-118.57680000000001</v>
      </c>
      <c r="BP115" s="1">
        <v>-41.21613</v>
      </c>
      <c r="BQ115" s="1">
        <v>-62.071750000000002</v>
      </c>
      <c r="BR115" s="1">
        <v>-45.305660000000003</v>
      </c>
      <c r="BS115" s="1">
        <v>-34.575119999999998</v>
      </c>
      <c r="BT115" s="1">
        <v>-8.5927319999999998</v>
      </c>
      <c r="BU115" s="1">
        <v>-2.357208</v>
      </c>
      <c r="BV115" s="1">
        <v>-0.23575599999999999</v>
      </c>
      <c r="BW115" s="1">
        <v>-2.5395639999999999</v>
      </c>
      <c r="BX115" s="1">
        <v>-3.518513</v>
      </c>
      <c r="BY115" s="1">
        <v>-1.2712730000000001</v>
      </c>
      <c r="BZ115" s="1">
        <v>-2.512753</v>
      </c>
      <c r="CA115" s="1">
        <v>2.8872339999999999</v>
      </c>
      <c r="CB115" s="1">
        <v>-0.21921189999999999</v>
      </c>
      <c r="CC115" s="1">
        <v>3.1961930000000001</v>
      </c>
      <c r="CD115" s="1">
        <v>-3.4032279999999999</v>
      </c>
      <c r="CE115" s="1">
        <v>-1.520562</v>
      </c>
      <c r="CF115" s="1">
        <v>-3.685225</v>
      </c>
      <c r="CG115" s="1">
        <v>-0.4033197</v>
      </c>
      <c r="CH115" s="1">
        <v>3.6518700000000002</v>
      </c>
      <c r="CI115" s="1">
        <v>-1.5368280000000001</v>
      </c>
      <c r="CJ115" s="1">
        <v>-5.6443339999999997</v>
      </c>
      <c r="CM115" s="1">
        <v>33.421999999999997</v>
      </c>
      <c r="CN115" s="1">
        <v>0.90931740000000005</v>
      </c>
      <c r="CO115" s="1">
        <v>-10.06785</v>
      </c>
      <c r="CP115" s="1">
        <v>-1.8040449999999999</v>
      </c>
      <c r="CQ115" s="1">
        <v>1.2558990000000001</v>
      </c>
      <c r="CR115" s="1">
        <v>1.920401</v>
      </c>
      <c r="CS115" s="1">
        <v>-0.1399389</v>
      </c>
      <c r="CT115" s="1">
        <v>2.7679360000000002</v>
      </c>
      <c r="CU115" s="1">
        <v>3.1684519999999998</v>
      </c>
      <c r="CV115" s="1">
        <v>-8.0263899999999992</v>
      </c>
      <c r="CW115" s="1">
        <v>-0.52223839999999999</v>
      </c>
      <c r="CX115" s="1">
        <v>1.466736</v>
      </c>
      <c r="CY115" s="1">
        <v>-0.39968809999999999</v>
      </c>
      <c r="CZ115" s="1">
        <v>-13.75149</v>
      </c>
      <c r="DA115" s="1">
        <v>3.378152</v>
      </c>
      <c r="DB115" s="1">
        <v>-0.72783450000000005</v>
      </c>
      <c r="DC115" s="1">
        <v>-0.26393509999999998</v>
      </c>
      <c r="DD115" s="1">
        <v>-2.2957070000000002</v>
      </c>
      <c r="DE115" s="1">
        <v>-6.7688259999999998</v>
      </c>
      <c r="DF115" s="1">
        <v>-3.2039230000000001</v>
      </c>
      <c r="DG115" s="1">
        <v>-12.314349999999999</v>
      </c>
      <c r="DH115" s="1">
        <v>0.84399939999999996</v>
      </c>
      <c r="DI115" s="1">
        <v>-3.727519</v>
      </c>
      <c r="DJ115" s="1">
        <v>-4.9847450000000002</v>
      </c>
      <c r="DK115" s="1">
        <v>0.5897675</v>
      </c>
      <c r="DL115" s="1">
        <v>-0.80030829999999997</v>
      </c>
      <c r="DM115" s="1">
        <v>-7.1174350000000004</v>
      </c>
      <c r="DN115" s="1">
        <v>9.668139</v>
      </c>
      <c r="DO115" s="1">
        <v>16.795179999999998</v>
      </c>
      <c r="DP115" s="1">
        <v>7.5595330000000001</v>
      </c>
      <c r="DQ115" s="1">
        <v>1.658731</v>
      </c>
      <c r="DR115" s="1">
        <v>7.1048830000000001</v>
      </c>
      <c r="DS115" s="1">
        <v>11.61087</v>
      </c>
      <c r="DT115" s="1">
        <v>-4.8477399999999999</v>
      </c>
      <c r="DU115" s="1">
        <v>-5.0452810000000001</v>
      </c>
      <c r="DV115" s="1">
        <v>0.2551754</v>
      </c>
      <c r="DW115" s="1">
        <v>-0.1020433</v>
      </c>
      <c r="DX115" s="1">
        <v>-3.4054530000000001</v>
      </c>
      <c r="DY115" s="1">
        <v>3.7927689999999998</v>
      </c>
      <c r="DZ115" s="1">
        <v>3.885856</v>
      </c>
      <c r="EA115" s="1">
        <v>4.2278159999999998</v>
      </c>
      <c r="EB115" s="1">
        <v>4.1078419999999998</v>
      </c>
      <c r="EC115" s="1">
        <v>5.2885169999999997</v>
      </c>
      <c r="ED115" s="1">
        <v>2.266089</v>
      </c>
      <c r="EE115" s="1">
        <v>-9.5394629999999996</v>
      </c>
      <c r="EF115" s="1">
        <v>2.6159669999999999</v>
      </c>
      <c r="EG115" s="1">
        <v>1.299396</v>
      </c>
      <c r="EH115" s="1">
        <v>6.5943649999999998</v>
      </c>
      <c r="EI115" s="1">
        <v>-3.206912</v>
      </c>
      <c r="EJ115" s="1">
        <v>-35.174630000000001</v>
      </c>
      <c r="EK115" s="1">
        <v>6.3591160000000002</v>
      </c>
      <c r="EL115" s="1">
        <v>9.9647009999999998</v>
      </c>
      <c r="EM115" s="1">
        <v>-45.324750000000002</v>
      </c>
      <c r="EN115" s="1">
        <v>-34.118980000000001</v>
      </c>
      <c r="EO115" s="1">
        <v>3.732313</v>
      </c>
      <c r="EP115" s="1">
        <v>0.87014279999999999</v>
      </c>
      <c r="EQ115" s="1">
        <v>-0.42578519999999997</v>
      </c>
      <c r="ER115" s="1">
        <v>2.2590129999999999</v>
      </c>
      <c r="ES115" s="1">
        <v>-3.3127800000000001</v>
      </c>
      <c r="ET115" s="1">
        <v>2.2977430000000001</v>
      </c>
      <c r="EU115" s="1">
        <v>-3.6046279999999999</v>
      </c>
      <c r="EV115" s="1">
        <v>0.61091890000000004</v>
      </c>
      <c r="EW115" s="1">
        <v>0.69934949999999996</v>
      </c>
      <c r="EX115" s="1">
        <v>-4.0629910000000002</v>
      </c>
      <c r="EY115" s="1">
        <v>2.0856089999999998</v>
      </c>
      <c r="EZ115" s="1">
        <v>-1.2817959999999999</v>
      </c>
      <c r="FA115" s="1">
        <v>3.898774</v>
      </c>
      <c r="FB115" s="1">
        <v>6.5809439999999997</v>
      </c>
      <c r="FC115" s="1">
        <v>1.9752829999999999</v>
      </c>
      <c r="FD115" s="1">
        <v>5.2012929999999997</v>
      </c>
      <c r="FE115" s="1">
        <v>1.8568750000000001</v>
      </c>
      <c r="FF115" s="1">
        <v>5.8545600000000002</v>
      </c>
      <c r="FG115" s="1">
        <v>11.1355</v>
      </c>
      <c r="FH115" s="1">
        <v>-0.83271569999999995</v>
      </c>
      <c r="FK115" s="1">
        <v>33.497</v>
      </c>
      <c r="FL115" s="1">
        <v>-12.091089999999999</v>
      </c>
      <c r="FM115" s="1">
        <v>-75.726889999999997</v>
      </c>
      <c r="FN115" s="1">
        <v>-21.1448</v>
      </c>
      <c r="FO115" s="1">
        <v>-46.089979999999997</v>
      </c>
      <c r="FP115" s="1">
        <v>5.696879</v>
      </c>
      <c r="FQ115" s="1">
        <v>-7.6440590000000004</v>
      </c>
      <c r="FR115" s="1">
        <v>-10.06208</v>
      </c>
      <c r="FS115" s="1">
        <v>-17.800049999999999</v>
      </c>
      <c r="FT115" s="1">
        <v>-20.14883</v>
      </c>
      <c r="FU115" s="1">
        <v>-5.7620500000000003</v>
      </c>
      <c r="FV115" s="1">
        <v>-21.36027</v>
      </c>
      <c r="FW115" s="1">
        <v>-33.07891</v>
      </c>
      <c r="FX115" s="1">
        <v>-25.652429999999999</v>
      </c>
      <c r="FY115" s="1">
        <v>-21.306460000000001</v>
      </c>
      <c r="FZ115" s="1">
        <v>-0.4059796</v>
      </c>
      <c r="GA115" s="1">
        <v>-5.113435</v>
      </c>
      <c r="GB115" s="1">
        <v>-36.711799999999997</v>
      </c>
      <c r="GC115" s="1">
        <v>-19.737660000000002</v>
      </c>
      <c r="GD115" s="1">
        <v>3.0851039999999998</v>
      </c>
      <c r="GE115" s="1">
        <v>-28.624849999999999</v>
      </c>
      <c r="GF115" s="1">
        <v>-8.1903030000000001</v>
      </c>
      <c r="GG115" s="1">
        <v>-22.51652</v>
      </c>
      <c r="GH115" s="1">
        <v>1.8348880000000001</v>
      </c>
      <c r="GI115" s="1">
        <v>22.60116</v>
      </c>
      <c r="GJ115" s="1">
        <v>-12.000909999999999</v>
      </c>
      <c r="GK115" s="1">
        <v>-7.8904920000000001</v>
      </c>
      <c r="GL115" s="1">
        <v>1.1701029999999999</v>
      </c>
      <c r="GM115" s="1">
        <v>1.6340730000000001</v>
      </c>
      <c r="GN115" s="1">
        <v>1.3161499999999999</v>
      </c>
      <c r="GO115" s="1">
        <v>3.2796259999999999</v>
      </c>
      <c r="GP115" s="1">
        <v>6.1690019999999999</v>
      </c>
      <c r="GQ115" s="1">
        <v>1.937611</v>
      </c>
      <c r="GR115" s="1">
        <v>2.240602</v>
      </c>
      <c r="GS115" s="1">
        <v>5.1452349999999996</v>
      </c>
      <c r="GT115" s="1">
        <v>8.2064219999999999</v>
      </c>
      <c r="GU115" s="1">
        <v>6.5269409999999999</v>
      </c>
      <c r="GV115" s="1">
        <v>11.19035</v>
      </c>
      <c r="GW115" s="1">
        <v>3.611863</v>
      </c>
      <c r="GX115" s="1">
        <v>2.5185230000000001</v>
      </c>
      <c r="GY115" s="1">
        <v>5.1668469999999997</v>
      </c>
      <c r="GZ115" s="1">
        <v>-9.1432110000000009</v>
      </c>
    </row>
    <row r="116" spans="3:208" x14ac:dyDescent="0.25">
      <c r="C116" s="1">
        <v>33.728000000000002</v>
      </c>
      <c r="D116" s="1">
        <v>-3.5544039999999999</v>
      </c>
      <c r="E116" s="1">
        <v>-1.624295</v>
      </c>
      <c r="F116" s="1">
        <v>-1.4735020000000001</v>
      </c>
      <c r="G116" s="1">
        <v>-0.8382328</v>
      </c>
      <c r="H116" s="1">
        <v>-3.0684550000000002</v>
      </c>
      <c r="I116" s="1">
        <v>-0.91525570000000001</v>
      </c>
      <c r="J116" s="1">
        <v>-2.7661899999999999</v>
      </c>
      <c r="K116" s="1">
        <v>-1.3197449999999999</v>
      </c>
      <c r="L116" s="1">
        <v>-1.242669</v>
      </c>
      <c r="M116" s="1">
        <v>-4.0027249999999999</v>
      </c>
      <c r="N116" s="1">
        <v>-1.3702620000000001</v>
      </c>
      <c r="O116" s="1">
        <v>2.4933369999999999</v>
      </c>
      <c r="P116" s="1">
        <v>1.8038689999999999</v>
      </c>
      <c r="Q116" s="1">
        <v>-0.82099670000000002</v>
      </c>
      <c r="R116" s="1">
        <v>2.1112259999999998</v>
      </c>
      <c r="S116" s="1">
        <v>3.910593</v>
      </c>
      <c r="T116" s="1">
        <v>-0.11690300000000001</v>
      </c>
      <c r="U116" s="1">
        <v>0.66089529999999996</v>
      </c>
      <c r="V116" s="1">
        <v>-1.527946</v>
      </c>
      <c r="W116" s="1">
        <v>-4.8824860000000001</v>
      </c>
      <c r="X116" s="1">
        <v>5.0442600000000004</v>
      </c>
      <c r="Y116" s="1">
        <v>-0.13888790000000001</v>
      </c>
      <c r="Z116" s="1">
        <v>-0.46848849999999997</v>
      </c>
      <c r="AA116" s="1">
        <v>-0.32380740000000002</v>
      </c>
      <c r="AB116" s="1">
        <v>0.48222159999999997</v>
      </c>
      <c r="AC116" s="1">
        <v>2.4427539999999999</v>
      </c>
      <c r="AD116" s="1">
        <v>0.92388840000000005</v>
      </c>
      <c r="AE116" s="1">
        <v>4.7097329999999999</v>
      </c>
      <c r="AF116" s="1">
        <v>-0.1073364</v>
      </c>
      <c r="AG116" s="1">
        <v>-0.18771209999999999</v>
      </c>
      <c r="AH116" s="1">
        <v>4.6806460000000003</v>
      </c>
      <c r="AI116" s="1">
        <v>2.2090900000000002</v>
      </c>
      <c r="AJ116" s="1">
        <v>8.4285300000000003</v>
      </c>
      <c r="AK116" s="1">
        <v>0.6864652</v>
      </c>
      <c r="AL116" s="1">
        <v>0.28932960000000002</v>
      </c>
      <c r="AO116" s="1">
        <v>33.728000000000002</v>
      </c>
      <c r="AP116" s="1">
        <v>-4.4024029999999996</v>
      </c>
      <c r="AQ116" s="1">
        <v>3.758861</v>
      </c>
      <c r="AR116" s="1">
        <v>6.5486430000000002</v>
      </c>
      <c r="AS116" s="1">
        <v>1.499466</v>
      </c>
      <c r="AT116" s="1">
        <v>-0.40290910000000002</v>
      </c>
      <c r="AU116" s="1">
        <v>-1.1751959999999999</v>
      </c>
      <c r="AV116" s="1">
        <v>-3.4339599999999999</v>
      </c>
      <c r="AW116" s="1">
        <v>3.439025</v>
      </c>
      <c r="AX116" s="1">
        <v>1.0849249999999999</v>
      </c>
      <c r="AY116" s="1">
        <v>3.2419389999999999</v>
      </c>
      <c r="AZ116" s="1">
        <v>5.0088629999999998</v>
      </c>
      <c r="BA116" s="1">
        <v>2.138916</v>
      </c>
      <c r="BB116" s="1">
        <v>8.9927309999999991</v>
      </c>
      <c r="BC116" s="1">
        <v>31.549430000000001</v>
      </c>
      <c r="BD116" s="1">
        <v>4.7504010000000001</v>
      </c>
      <c r="BE116" s="1">
        <v>11.364240000000001</v>
      </c>
      <c r="BF116" s="1">
        <v>12.31489</v>
      </c>
      <c r="BG116" s="1">
        <v>-0.57666220000000001</v>
      </c>
      <c r="BH116" s="1">
        <v>0.85955970000000004</v>
      </c>
      <c r="BI116" s="1">
        <v>1.189581E-2</v>
      </c>
      <c r="BJ116" s="1">
        <v>3.1423909999999999</v>
      </c>
      <c r="BK116" s="1">
        <v>6.8613989999999996</v>
      </c>
      <c r="BL116" s="1">
        <v>2.1497440000000001</v>
      </c>
      <c r="BM116" s="1">
        <v>0.59369760000000005</v>
      </c>
      <c r="BN116" s="1">
        <v>3.0856400000000002</v>
      </c>
      <c r="BO116" s="1">
        <v>-111.2548</v>
      </c>
      <c r="BP116" s="1">
        <v>-39.853360000000002</v>
      </c>
      <c r="BQ116" s="1">
        <v>-59.287590000000002</v>
      </c>
      <c r="BR116" s="1">
        <v>-45.192189999999997</v>
      </c>
      <c r="BS116" s="1">
        <v>-31.40221</v>
      </c>
      <c r="BT116" s="1">
        <v>7.8150529999999996E-2</v>
      </c>
      <c r="BU116" s="1">
        <v>-4.3689479999999996</v>
      </c>
      <c r="BV116" s="1">
        <v>7.3171780000000002</v>
      </c>
      <c r="BW116" s="1">
        <v>-3.6939359999999999</v>
      </c>
      <c r="BX116" s="1">
        <v>-4.381615</v>
      </c>
      <c r="BY116" s="1">
        <v>-1.4962580000000001</v>
      </c>
      <c r="BZ116" s="1">
        <v>-3.1386569999999998</v>
      </c>
      <c r="CA116" s="1">
        <v>1.1238600000000001</v>
      </c>
      <c r="CB116" s="1">
        <v>1.199468</v>
      </c>
      <c r="CC116" s="1">
        <v>-0.89941199999999999</v>
      </c>
      <c r="CD116" s="1">
        <v>-1.6096250000000001</v>
      </c>
      <c r="CE116" s="1">
        <v>-4.4026690000000004</v>
      </c>
      <c r="CF116" s="1">
        <v>-3.151681</v>
      </c>
      <c r="CG116" s="1">
        <v>0.24491540000000001</v>
      </c>
      <c r="CH116" s="1">
        <v>3.9865119999999998</v>
      </c>
      <c r="CI116" s="1">
        <v>-2.1358009999999998</v>
      </c>
      <c r="CJ116" s="1">
        <v>-4.3459380000000003</v>
      </c>
      <c r="CM116" s="1">
        <v>33.728000000000002</v>
      </c>
      <c r="CN116" s="1">
        <v>1.6317060000000001</v>
      </c>
      <c r="CO116" s="1">
        <v>-11.14818</v>
      </c>
      <c r="CP116" s="1">
        <v>-2.81738</v>
      </c>
      <c r="CQ116" s="1">
        <v>1.0570580000000001</v>
      </c>
      <c r="CR116" s="1">
        <v>2.3732709999999999</v>
      </c>
      <c r="CS116" s="1">
        <v>9.4069259999999995E-3</v>
      </c>
      <c r="CT116" s="1">
        <v>2.3900079999999999</v>
      </c>
      <c r="CU116" s="1">
        <v>2.9917150000000001</v>
      </c>
      <c r="CV116" s="1">
        <v>-4.6764109999999999</v>
      </c>
      <c r="CW116" s="1">
        <v>-7.8699630000000007E-2</v>
      </c>
      <c r="CX116" s="1">
        <v>1.202798</v>
      </c>
      <c r="CY116" s="1">
        <v>0.60199469999999999</v>
      </c>
      <c r="CZ116" s="1">
        <v>-10.94018</v>
      </c>
      <c r="DA116" s="1">
        <v>1.9745509999999999</v>
      </c>
      <c r="DB116" s="1">
        <v>-0.35603210000000002</v>
      </c>
      <c r="DC116" s="1">
        <v>0.1903368</v>
      </c>
      <c r="DD116" s="1">
        <v>-3.6349079999999998</v>
      </c>
      <c r="DE116" s="1">
        <v>-8.7990239999999993</v>
      </c>
      <c r="DF116" s="1">
        <v>0.97734790000000005</v>
      </c>
      <c r="DG116" s="1">
        <v>-7.3795400000000004</v>
      </c>
      <c r="DH116" s="1">
        <v>-1.029447</v>
      </c>
      <c r="DI116" s="1">
        <v>-0.7994578</v>
      </c>
      <c r="DJ116" s="1">
        <v>-6.1451640000000003</v>
      </c>
      <c r="DK116" s="1">
        <v>1.056514</v>
      </c>
      <c r="DL116" s="1">
        <v>-3.0124810000000002</v>
      </c>
      <c r="DM116" s="1">
        <v>-5.5963640000000003</v>
      </c>
      <c r="DN116" s="1">
        <v>5.5806699999999996</v>
      </c>
      <c r="DO116" s="1">
        <v>18.319710000000001</v>
      </c>
      <c r="DP116" s="1">
        <v>-12.74141</v>
      </c>
      <c r="DQ116" s="1">
        <v>7.1096659999999998</v>
      </c>
      <c r="DR116" s="1">
        <v>7.6698019999999998</v>
      </c>
      <c r="DS116" s="1">
        <v>11.80918</v>
      </c>
      <c r="DT116" s="1">
        <v>-2.240586E-2</v>
      </c>
      <c r="DU116" s="1">
        <v>1.65449</v>
      </c>
      <c r="DV116" s="1">
        <v>2.9388239999999999</v>
      </c>
      <c r="DW116" s="1">
        <v>-3.8186239999999998</v>
      </c>
      <c r="DX116" s="1">
        <v>-2.9668269999999999</v>
      </c>
      <c r="DY116" s="1">
        <v>13.793100000000001</v>
      </c>
      <c r="DZ116" s="1">
        <v>1.3480540000000001</v>
      </c>
      <c r="EA116" s="1">
        <v>14.90372</v>
      </c>
      <c r="EB116" s="1">
        <v>2.9126989999999999</v>
      </c>
      <c r="EC116" s="1">
        <v>4.8975600000000004</v>
      </c>
      <c r="ED116" s="1">
        <v>3.7798940000000001</v>
      </c>
      <c r="EE116" s="1">
        <v>11.10938</v>
      </c>
      <c r="EF116" s="1">
        <v>-8.5811080000000004</v>
      </c>
      <c r="EG116" s="1">
        <v>1.8972150000000001</v>
      </c>
      <c r="EH116" s="1">
        <v>4.9681009999999999</v>
      </c>
      <c r="EI116" s="1">
        <v>-5.9588229999999998</v>
      </c>
      <c r="EJ116" s="1">
        <v>-7.6221420000000002</v>
      </c>
      <c r="EK116" s="1">
        <v>-1.036357</v>
      </c>
      <c r="EL116" s="1">
        <v>16.92474</v>
      </c>
      <c r="EM116" s="1">
        <v>-26.962050000000001</v>
      </c>
      <c r="EN116" s="1">
        <v>-25.61664</v>
      </c>
      <c r="EO116" s="1">
        <v>-3.1245729999999998</v>
      </c>
      <c r="EP116" s="1">
        <v>2.068899</v>
      </c>
      <c r="EQ116" s="1">
        <v>-0.97431069999999997</v>
      </c>
      <c r="ER116" s="1">
        <v>3.425316</v>
      </c>
      <c r="ES116" s="1">
        <v>-2.3286889999999998</v>
      </c>
      <c r="ET116" s="1">
        <v>2.5767310000000001</v>
      </c>
      <c r="EU116" s="1">
        <v>-2.949141</v>
      </c>
      <c r="EV116" s="1">
        <v>1.4833989999999999</v>
      </c>
      <c r="EW116" s="1">
        <v>0.26704159999999999</v>
      </c>
      <c r="EX116" s="1">
        <v>-2.5503879999999999</v>
      </c>
      <c r="EY116" s="1">
        <v>2.9203830000000002</v>
      </c>
      <c r="EZ116" s="1">
        <v>-0.96436750000000004</v>
      </c>
      <c r="FA116" s="1">
        <v>4.4216740000000003</v>
      </c>
      <c r="FB116" s="1">
        <v>6.3050800000000002</v>
      </c>
      <c r="FC116" s="1">
        <v>5.3436000000000003</v>
      </c>
      <c r="FD116" s="1">
        <v>7.151491</v>
      </c>
      <c r="FE116" s="1">
        <v>1.497414</v>
      </c>
      <c r="FF116" s="1">
        <v>6.951638</v>
      </c>
      <c r="FG116" s="1">
        <v>10.47452</v>
      </c>
      <c r="FH116" s="1">
        <v>0.39346619999999999</v>
      </c>
      <c r="FK116" s="1">
        <v>33.804000000000002</v>
      </c>
      <c r="FL116" s="1">
        <v>-4.9430519999999998</v>
      </c>
      <c r="FM116" s="1">
        <v>-71.638189999999994</v>
      </c>
      <c r="FN116" s="1">
        <v>-22.750579999999999</v>
      </c>
      <c r="FO116" s="1">
        <v>-48.798279999999998</v>
      </c>
      <c r="FP116" s="1">
        <v>4.8558000000000003</v>
      </c>
      <c r="FQ116" s="1">
        <v>-22.415710000000001</v>
      </c>
      <c r="FR116" s="1">
        <v>-4.06419</v>
      </c>
      <c r="FS116" s="1">
        <v>0.54192019999999996</v>
      </c>
      <c r="FT116" s="1">
        <v>-17.351839999999999</v>
      </c>
      <c r="FU116" s="1">
        <v>-6.3073430000000004</v>
      </c>
      <c r="FV116" s="1">
        <v>-33.572620000000001</v>
      </c>
      <c r="FW116" s="1">
        <v>-30.715730000000001</v>
      </c>
      <c r="FX116" s="1">
        <v>-26.45232</v>
      </c>
      <c r="FY116" s="1">
        <v>-24.297029999999999</v>
      </c>
      <c r="FZ116" s="1">
        <v>1.239169</v>
      </c>
      <c r="GA116" s="1">
        <v>-6.897608</v>
      </c>
      <c r="GB116" s="1">
        <v>-36.714179999999999</v>
      </c>
      <c r="GC116" s="1">
        <v>6.9139229999999996</v>
      </c>
      <c r="GD116" s="1">
        <v>1.7169479999999999</v>
      </c>
      <c r="GE116" s="1">
        <v>-30.51934</v>
      </c>
      <c r="GF116" s="1">
        <v>-8.0664219999999993</v>
      </c>
      <c r="GG116" s="1">
        <v>-31.88381</v>
      </c>
      <c r="GH116" s="1">
        <v>1.4359919999999999</v>
      </c>
      <c r="GI116" s="1">
        <v>23.730250000000002</v>
      </c>
      <c r="GJ116" s="1">
        <v>-12.36543</v>
      </c>
      <c r="GK116" s="1">
        <v>-9.8773140000000001</v>
      </c>
      <c r="GL116" s="1">
        <v>2.2084250000000001</v>
      </c>
      <c r="GM116" s="1">
        <v>1.2712410000000001</v>
      </c>
      <c r="GN116" s="1">
        <v>0.82094699999999998</v>
      </c>
      <c r="GO116" s="1">
        <v>2.5367570000000002</v>
      </c>
      <c r="GP116" s="1">
        <v>8.1834340000000001</v>
      </c>
      <c r="GQ116" s="1">
        <v>2.7045240000000002</v>
      </c>
      <c r="GR116" s="1">
        <v>2.1268669999999998</v>
      </c>
      <c r="GS116" s="1">
        <v>4.7688810000000004</v>
      </c>
      <c r="GT116" s="1">
        <v>3.4274559999999998</v>
      </c>
      <c r="GU116" s="1">
        <v>5.5306199999999999</v>
      </c>
      <c r="GV116" s="1">
        <v>13.502079999999999</v>
      </c>
      <c r="GW116" s="1">
        <v>2.1200640000000002</v>
      </c>
      <c r="GX116" s="1">
        <v>2.928417</v>
      </c>
      <c r="GY116" s="1">
        <v>8.8798209999999997</v>
      </c>
      <c r="GZ116" s="1">
        <v>-8.7046860000000006</v>
      </c>
    </row>
    <row r="117" spans="3:208" x14ac:dyDescent="0.25">
      <c r="C117" s="1">
        <v>34.034999999999997</v>
      </c>
      <c r="D117" s="1">
        <v>-3.1653380000000002</v>
      </c>
      <c r="E117" s="1">
        <v>-1.2750239999999999</v>
      </c>
      <c r="F117" s="1">
        <v>-1.5324439999999999</v>
      </c>
      <c r="G117" s="1">
        <v>-1.0750500000000001</v>
      </c>
      <c r="H117" s="1">
        <v>-2.9351750000000001</v>
      </c>
      <c r="I117" s="1">
        <v>-1.166374</v>
      </c>
      <c r="J117" s="1">
        <v>-2.6574059999999999</v>
      </c>
      <c r="K117" s="1">
        <v>-1.7125539999999999</v>
      </c>
      <c r="L117" s="1">
        <v>-1.4310620000000001</v>
      </c>
      <c r="M117" s="1">
        <v>-3.4074629999999999</v>
      </c>
      <c r="N117" s="1">
        <v>-2.5136560000000001</v>
      </c>
      <c r="O117" s="1">
        <v>0.70031540000000003</v>
      </c>
      <c r="P117" s="1">
        <v>1.538864</v>
      </c>
      <c r="Q117" s="1">
        <v>-2.818451</v>
      </c>
      <c r="R117" s="1">
        <v>0.66486500000000004</v>
      </c>
      <c r="S117" s="1">
        <v>1.4182920000000001</v>
      </c>
      <c r="T117" s="1">
        <v>0.18468580000000001</v>
      </c>
      <c r="U117" s="1">
        <v>4.6528529999999999E-2</v>
      </c>
      <c r="V117" s="1">
        <v>-0.58527899999999999</v>
      </c>
      <c r="W117" s="1">
        <v>-3.8702450000000002</v>
      </c>
      <c r="X117" s="1">
        <v>5.1045369999999997</v>
      </c>
      <c r="Y117" s="1">
        <v>0.15896370000000001</v>
      </c>
      <c r="Z117" s="1">
        <v>-0.2269505</v>
      </c>
      <c r="AA117" s="1">
        <v>1.3426670000000001</v>
      </c>
      <c r="AB117" s="1">
        <v>0.40304990000000002</v>
      </c>
      <c r="AC117" s="1">
        <v>2.2738670000000001</v>
      </c>
      <c r="AD117" s="1">
        <v>1.691208</v>
      </c>
      <c r="AE117" s="1">
        <v>4.7008590000000003</v>
      </c>
      <c r="AF117" s="1">
        <v>0.12209159999999999</v>
      </c>
      <c r="AG117" s="1">
        <v>-0.32826280000000002</v>
      </c>
      <c r="AH117" s="1">
        <v>2.4622989999999998</v>
      </c>
      <c r="AI117" s="1">
        <v>4.1063919999999996</v>
      </c>
      <c r="AJ117" s="1">
        <v>4.471514</v>
      </c>
      <c r="AK117" s="1">
        <v>0.82902540000000002</v>
      </c>
      <c r="AL117" s="1">
        <v>4.4684939999999999E-2</v>
      </c>
      <c r="AO117" s="1">
        <v>34.034999999999997</v>
      </c>
      <c r="AP117" s="1">
        <v>0.81164099999999995</v>
      </c>
      <c r="AQ117" s="1">
        <v>1.443538</v>
      </c>
      <c r="AR117" s="1">
        <v>4.8929650000000002</v>
      </c>
      <c r="AS117" s="1">
        <v>2.1877620000000002</v>
      </c>
      <c r="AT117" s="1">
        <v>1.750429</v>
      </c>
      <c r="AU117" s="1">
        <v>-2.668863</v>
      </c>
      <c r="AV117" s="1">
        <v>-2.2458990000000001</v>
      </c>
      <c r="AW117" s="1">
        <v>4.0362520000000002</v>
      </c>
      <c r="AX117" s="1">
        <v>0.88677159999999999</v>
      </c>
      <c r="AY117" s="1">
        <v>-6.8995240000000004</v>
      </c>
      <c r="AZ117" s="1">
        <v>2.8200150000000002</v>
      </c>
      <c r="BA117" s="1">
        <v>3.256694</v>
      </c>
      <c r="BB117" s="1">
        <v>18.853190000000001</v>
      </c>
      <c r="BC117" s="1">
        <v>5.9338579999999999</v>
      </c>
      <c r="BD117" s="1">
        <v>6.5562699999999996</v>
      </c>
      <c r="BE117" s="1">
        <v>7.2195660000000004</v>
      </c>
      <c r="BF117" s="1">
        <v>-1.579669</v>
      </c>
      <c r="BG117" s="1">
        <v>-2.570662</v>
      </c>
      <c r="BH117" s="1">
        <v>1.6794500000000001</v>
      </c>
      <c r="BI117" s="1">
        <v>-0.87989729999999999</v>
      </c>
      <c r="BJ117" s="1">
        <v>1.060208</v>
      </c>
      <c r="BK117" s="1">
        <v>1.423986</v>
      </c>
      <c r="BL117" s="1">
        <v>0.94560949999999999</v>
      </c>
      <c r="BM117" s="1">
        <v>-1.606697</v>
      </c>
      <c r="BN117" s="1">
        <v>1.0514650000000001</v>
      </c>
      <c r="BO117" s="1">
        <v>-105.5697</v>
      </c>
      <c r="BP117" s="1">
        <v>-37.768340000000002</v>
      </c>
      <c r="BQ117" s="1">
        <v>-56.414540000000002</v>
      </c>
      <c r="BR117" s="1">
        <v>-45.617370000000001</v>
      </c>
      <c r="BS117" s="1">
        <v>-31.549240000000001</v>
      </c>
      <c r="BT117" s="1">
        <v>0.1330906</v>
      </c>
      <c r="BU117" s="1">
        <v>-3.2988029999999999</v>
      </c>
      <c r="BV117" s="1">
        <v>-1.2094149999999999</v>
      </c>
      <c r="BW117" s="1">
        <v>1.0042869999999999</v>
      </c>
      <c r="BX117" s="1">
        <v>-4.0607139999999999</v>
      </c>
      <c r="BY117" s="1">
        <v>-0.31173299999999998</v>
      </c>
      <c r="BZ117" s="1">
        <v>-3.5173190000000001</v>
      </c>
      <c r="CA117" s="1">
        <v>-0.34915689999999999</v>
      </c>
      <c r="CB117" s="1">
        <v>-0.70293589999999995</v>
      </c>
      <c r="CC117" s="1">
        <v>2.313564</v>
      </c>
      <c r="CD117" s="1">
        <v>-3.0474139999999998</v>
      </c>
      <c r="CE117" s="1">
        <v>-2.30952</v>
      </c>
      <c r="CF117" s="1">
        <v>-1.935748</v>
      </c>
      <c r="CG117" s="1">
        <v>-0.91072439999999999</v>
      </c>
      <c r="CH117" s="1">
        <v>4.5604880000000003</v>
      </c>
      <c r="CI117" s="1">
        <v>-0.60225280000000003</v>
      </c>
      <c r="CJ117" s="1">
        <v>-5.2783689999999996</v>
      </c>
      <c r="CM117" s="1">
        <v>34.034999999999997</v>
      </c>
      <c r="CN117" s="1">
        <v>1.945004</v>
      </c>
      <c r="CO117" s="1">
        <v>-6.0440569999999996</v>
      </c>
      <c r="CP117" s="1">
        <v>-2.3344499999999999</v>
      </c>
      <c r="CQ117" s="1">
        <v>4.1435829999999996</v>
      </c>
      <c r="CR117" s="1">
        <v>3.0623390000000001</v>
      </c>
      <c r="CS117" s="1">
        <v>-0.94569250000000005</v>
      </c>
      <c r="CT117" s="1">
        <v>2.4125239999999999</v>
      </c>
      <c r="CU117" s="1">
        <v>2.0774170000000001</v>
      </c>
      <c r="CV117" s="1">
        <v>-12.28199</v>
      </c>
      <c r="CW117" s="1">
        <v>-0.30176049999999999</v>
      </c>
      <c r="CX117" s="1">
        <v>1.4781489999999999</v>
      </c>
      <c r="CY117" s="1">
        <v>1.0110509999999999</v>
      </c>
      <c r="CZ117" s="1">
        <v>-11.18934</v>
      </c>
      <c r="DA117" s="1">
        <v>2.8452660000000001</v>
      </c>
      <c r="DB117" s="1">
        <v>2.6164369999999999</v>
      </c>
      <c r="DC117" s="1">
        <v>1.4923709999999999</v>
      </c>
      <c r="DD117" s="1">
        <v>-7.8185880000000001</v>
      </c>
      <c r="DE117" s="1">
        <v>-6.0247650000000004</v>
      </c>
      <c r="DF117" s="1">
        <v>-4.4005770000000002</v>
      </c>
      <c r="DG117" s="1">
        <v>-12.998419999999999</v>
      </c>
      <c r="DH117" s="1">
        <v>5.1432149999999996</v>
      </c>
      <c r="DI117" s="1">
        <v>-2.7347969999999999</v>
      </c>
      <c r="DJ117" s="1">
        <v>-8.2247299999999992</v>
      </c>
      <c r="DK117" s="1">
        <v>3.0333100000000002</v>
      </c>
      <c r="DL117" s="1">
        <v>-4.8445840000000002</v>
      </c>
      <c r="DM117" s="1">
        <v>-9.9803680000000004</v>
      </c>
      <c r="DN117" s="1">
        <v>8.4453910000000008</v>
      </c>
      <c r="DO117" s="1">
        <v>9.8108880000000003</v>
      </c>
      <c r="DP117" s="1">
        <v>-9.2718790000000002</v>
      </c>
      <c r="DQ117" s="1">
        <v>6.403213</v>
      </c>
      <c r="DR117" s="1">
        <v>4.0529960000000003</v>
      </c>
      <c r="DS117" s="1">
        <v>7.9707330000000001</v>
      </c>
      <c r="DT117" s="1">
        <v>-4.0836750000000004</v>
      </c>
      <c r="DU117" s="1">
        <v>2.378288</v>
      </c>
      <c r="DV117" s="1">
        <v>3.1366489999999998</v>
      </c>
      <c r="DW117" s="1">
        <v>-0.53576889999999999</v>
      </c>
      <c r="DX117" s="1">
        <v>-3.879696</v>
      </c>
      <c r="DY117" s="1">
        <v>8.7315140000000007</v>
      </c>
      <c r="DZ117" s="1">
        <v>1.1895659999999999</v>
      </c>
      <c r="EA117" s="1">
        <v>5.163977</v>
      </c>
      <c r="EB117" s="1">
        <v>4.4511279999999998</v>
      </c>
      <c r="EC117" s="1">
        <v>4.8193029999999997</v>
      </c>
      <c r="ED117" s="1">
        <v>3.4793059999999998</v>
      </c>
      <c r="EE117" s="1">
        <v>-20.4602</v>
      </c>
      <c r="EF117" s="1">
        <v>10.74306</v>
      </c>
      <c r="EG117" s="1">
        <v>-0.77916189999999996</v>
      </c>
      <c r="EH117" s="1">
        <v>7.4409890000000001</v>
      </c>
      <c r="EI117" s="1">
        <v>-2.9873699999999999</v>
      </c>
      <c r="EJ117" s="1">
        <v>-21.655930000000001</v>
      </c>
      <c r="EK117" s="1">
        <v>2.4453619999999998</v>
      </c>
      <c r="EL117" s="1">
        <v>12.258889999999999</v>
      </c>
      <c r="EM117" s="1">
        <v>-48.489460000000001</v>
      </c>
      <c r="EN117" s="1">
        <v>-19.924589999999998</v>
      </c>
      <c r="EO117" s="1">
        <v>-3.1582170000000001</v>
      </c>
      <c r="EP117" s="1">
        <v>2.4255629999999999</v>
      </c>
      <c r="EQ117" s="1">
        <v>-1.1497470000000001</v>
      </c>
      <c r="ER117" s="1">
        <v>3.4066839999999998</v>
      </c>
      <c r="ES117" s="1">
        <v>-3.0679660000000002</v>
      </c>
      <c r="ET117" s="1">
        <v>2.3764110000000001</v>
      </c>
      <c r="EU117" s="1">
        <v>-2.657772</v>
      </c>
      <c r="EV117" s="1">
        <v>2.0376829999999999</v>
      </c>
      <c r="EW117" s="1">
        <v>-0.72176320000000005</v>
      </c>
      <c r="EX117" s="1">
        <v>-3.4307759999999998</v>
      </c>
      <c r="EY117" s="1">
        <v>3.5632579999999998</v>
      </c>
      <c r="EZ117" s="1">
        <v>-9.4529279999999993E-2</v>
      </c>
      <c r="FA117" s="1">
        <v>5.0008109999999997</v>
      </c>
      <c r="FB117" s="1">
        <v>5.1071929999999996</v>
      </c>
      <c r="FC117" s="1">
        <v>3.7391749999999999</v>
      </c>
      <c r="FD117" s="1">
        <v>7.094112</v>
      </c>
      <c r="FE117" s="1">
        <v>1.729079</v>
      </c>
      <c r="FF117" s="1">
        <v>6.560594</v>
      </c>
      <c r="FG117" s="1">
        <v>10.94331</v>
      </c>
      <c r="FH117" s="1">
        <v>-0.67092819999999997</v>
      </c>
      <c r="FK117" s="1">
        <v>34.110999999999997</v>
      </c>
      <c r="FL117" s="1">
        <v>-5.8946949999999996</v>
      </c>
      <c r="FM117" s="1">
        <v>-74.416669999999996</v>
      </c>
      <c r="FN117" s="1">
        <v>-17.641690000000001</v>
      </c>
      <c r="FO117" s="1">
        <v>-48.320810000000002</v>
      </c>
      <c r="FP117" s="1">
        <v>4.281917</v>
      </c>
      <c r="FQ117" s="1">
        <v>-27.11711</v>
      </c>
      <c r="FR117" s="1">
        <v>-6.9394179999999999</v>
      </c>
      <c r="FS117" s="1">
        <v>-2.0458050000000001</v>
      </c>
      <c r="FT117" s="1">
        <v>-17.004639999999998</v>
      </c>
      <c r="FU117" s="1">
        <v>-6.1473519999999997</v>
      </c>
      <c r="FV117" s="1">
        <v>-26.31399</v>
      </c>
      <c r="FW117" s="1">
        <v>-27.401440000000001</v>
      </c>
      <c r="FX117" s="1">
        <v>-30.452639999999999</v>
      </c>
      <c r="FY117" s="1">
        <v>-28.19332</v>
      </c>
      <c r="FZ117" s="1">
        <v>0.47963840000000002</v>
      </c>
      <c r="GA117" s="1">
        <v>-4.763916</v>
      </c>
      <c r="GB117" s="1">
        <v>-35.569580000000002</v>
      </c>
      <c r="GC117" s="1">
        <v>-8.0146379999999997</v>
      </c>
      <c r="GD117" s="1">
        <v>7.2331669999999999</v>
      </c>
      <c r="GE117" s="1">
        <v>-28.627829999999999</v>
      </c>
      <c r="GF117" s="1">
        <v>-1.8068310000000001</v>
      </c>
      <c r="GG117" s="1">
        <v>-26.170629999999999</v>
      </c>
      <c r="GH117" s="1">
        <v>1.0371859999999999</v>
      </c>
      <c r="GI117" s="1">
        <v>21.4832</v>
      </c>
      <c r="GJ117" s="1">
        <v>-14.5967</v>
      </c>
      <c r="GK117" s="1">
        <v>-10.33544</v>
      </c>
      <c r="GL117" s="1">
        <v>1.8113859999999999</v>
      </c>
      <c r="GM117" s="1">
        <v>1.706653</v>
      </c>
      <c r="GN117" s="1">
        <v>2.7776239999999999</v>
      </c>
      <c r="GO117" s="1">
        <v>2.7861560000000001</v>
      </c>
      <c r="GP117" s="1">
        <v>10.713419999999999</v>
      </c>
      <c r="GQ117" s="1">
        <v>2.7290999999999999</v>
      </c>
      <c r="GR117" s="1">
        <v>2.266438</v>
      </c>
      <c r="GS117" s="1">
        <v>5.510707</v>
      </c>
      <c r="GT117" s="1">
        <v>6.9921150000000001</v>
      </c>
      <c r="GU117" s="1">
        <v>4.3363820000000004</v>
      </c>
      <c r="GV117" s="1">
        <v>12.12717</v>
      </c>
      <c r="GW117" s="1">
        <v>3.019056</v>
      </c>
      <c r="GX117" s="1">
        <v>0.92915950000000003</v>
      </c>
      <c r="GY117" s="1">
        <v>7.5820629999999998</v>
      </c>
      <c r="GZ117" s="1">
        <v>-8.6993150000000004</v>
      </c>
    </row>
    <row r="118" spans="3:208" x14ac:dyDescent="0.25">
      <c r="C118" s="1">
        <v>34.341000000000001</v>
      </c>
      <c r="D118" s="1">
        <v>-3.4311530000000001</v>
      </c>
      <c r="E118" s="1">
        <v>-0.73142960000000001</v>
      </c>
      <c r="F118" s="1">
        <v>-0.65826989999999996</v>
      </c>
      <c r="G118" s="1">
        <v>-0.85207219999999995</v>
      </c>
      <c r="H118" s="1">
        <v>-2.7673920000000001</v>
      </c>
      <c r="I118" s="1">
        <v>-1.3334520000000001</v>
      </c>
      <c r="J118" s="1">
        <v>-2.3105099999999998</v>
      </c>
      <c r="K118" s="1">
        <v>-1.348589</v>
      </c>
      <c r="L118" s="1">
        <v>-0.81202439999999998</v>
      </c>
      <c r="M118" s="1">
        <v>-3.0253410000000001</v>
      </c>
      <c r="N118" s="1">
        <v>-1.707959</v>
      </c>
      <c r="O118" s="1">
        <v>3.6498360000000001</v>
      </c>
      <c r="P118" s="1">
        <v>1.6022730000000001</v>
      </c>
      <c r="Q118" s="1">
        <v>-1.967957</v>
      </c>
      <c r="R118" s="1">
        <v>0.63120129999999997</v>
      </c>
      <c r="S118" s="1">
        <v>0.9457662</v>
      </c>
      <c r="T118" s="1">
        <v>-1.4175260000000001</v>
      </c>
      <c r="U118" s="1">
        <v>-0.83165259999999996</v>
      </c>
      <c r="V118" s="1">
        <v>-0.24737129999999999</v>
      </c>
      <c r="W118" s="1">
        <v>-3.6693099999999998</v>
      </c>
      <c r="X118" s="1">
        <v>4.326244</v>
      </c>
      <c r="Y118" s="1">
        <v>6.6372920000000002E-2</v>
      </c>
      <c r="Z118" s="1">
        <v>-0.57132669999999997</v>
      </c>
      <c r="AA118" s="1">
        <v>1.9915659999999999</v>
      </c>
      <c r="AB118" s="1">
        <v>0.2548704</v>
      </c>
      <c r="AC118" s="1">
        <v>2.5281449999999999</v>
      </c>
      <c r="AD118" s="1">
        <v>2.1506439999999998</v>
      </c>
      <c r="AE118" s="1">
        <v>5.621791</v>
      </c>
      <c r="AF118" s="1">
        <v>-0.77624289999999996</v>
      </c>
      <c r="AG118" s="1">
        <v>-0.54257979999999995</v>
      </c>
      <c r="AH118" s="1">
        <v>1.8229839999999999</v>
      </c>
      <c r="AI118" s="1">
        <v>4.0319180000000001</v>
      </c>
      <c r="AJ118" s="1">
        <v>3.7002039999999998</v>
      </c>
      <c r="AK118" s="1">
        <v>0.40124969999999999</v>
      </c>
      <c r="AL118" s="1">
        <v>0.138909</v>
      </c>
      <c r="AO118" s="1">
        <v>34.341000000000001</v>
      </c>
      <c r="AP118" s="1">
        <v>-0.15527369999999999</v>
      </c>
      <c r="AQ118" s="1">
        <v>2.3236819999999998</v>
      </c>
      <c r="AR118" s="1">
        <v>4.6991579999999997</v>
      </c>
      <c r="AS118" s="1">
        <v>0.22796269999999999</v>
      </c>
      <c r="AT118" s="1">
        <v>-0.3734982</v>
      </c>
      <c r="AU118" s="1">
        <v>-1.8954880000000001</v>
      </c>
      <c r="AV118" s="1">
        <v>-2.9416850000000001</v>
      </c>
      <c r="AW118" s="1">
        <v>4.9066340000000004</v>
      </c>
      <c r="AX118" s="1">
        <v>0.18295890000000001</v>
      </c>
      <c r="AY118" s="1">
        <v>8.4619509999999991</v>
      </c>
      <c r="AZ118" s="1">
        <v>1.763792</v>
      </c>
      <c r="BA118" s="1">
        <v>-0.60516259999999999</v>
      </c>
      <c r="BB118" s="1">
        <v>21.185130000000001</v>
      </c>
      <c r="BC118" s="1">
        <v>4.9581730000000004</v>
      </c>
      <c r="BD118" s="1">
        <v>17.88308</v>
      </c>
      <c r="BE118" s="1">
        <v>-0.38957190000000003</v>
      </c>
      <c r="BF118" s="1">
        <v>4.5379329999999998</v>
      </c>
      <c r="BG118" s="1">
        <v>1.3092280000000001</v>
      </c>
      <c r="BH118" s="1">
        <v>-0.65819669999999997</v>
      </c>
      <c r="BI118" s="1">
        <v>-2.9218130000000002</v>
      </c>
      <c r="BJ118" s="1">
        <v>0.63492159999999997</v>
      </c>
      <c r="BK118" s="1">
        <v>10.18403</v>
      </c>
      <c r="BL118" s="1">
        <v>3.0786310000000001</v>
      </c>
      <c r="BM118" s="1">
        <v>0.71635680000000002</v>
      </c>
      <c r="BN118" s="1">
        <v>0.67754080000000005</v>
      </c>
      <c r="BO118" s="1">
        <v>-117.0067</v>
      </c>
      <c r="BP118" s="1">
        <v>-34.927509999999998</v>
      </c>
      <c r="BQ118" s="1">
        <v>-59.241849999999999</v>
      </c>
      <c r="BR118" s="1">
        <v>-40.973439999999997</v>
      </c>
      <c r="BS118" s="1">
        <v>-33.74071</v>
      </c>
      <c r="BT118" s="1">
        <v>-4.8948359999999997</v>
      </c>
      <c r="BU118" s="1">
        <v>-3.4668770000000002</v>
      </c>
      <c r="BV118" s="1">
        <v>0.1034759</v>
      </c>
      <c r="BW118" s="1">
        <v>0.52841499999999997</v>
      </c>
      <c r="BX118" s="1">
        <v>-5.0461489999999998</v>
      </c>
      <c r="BY118" s="1">
        <v>-1.884592</v>
      </c>
      <c r="BZ118" s="1">
        <v>-1.1578390000000001</v>
      </c>
      <c r="CA118" s="1">
        <v>1.3424750000000001</v>
      </c>
      <c r="CB118" s="1">
        <v>-0.13654959999999999</v>
      </c>
      <c r="CC118" s="1">
        <v>0.39828010000000003</v>
      </c>
      <c r="CD118" s="1">
        <v>-2.285396</v>
      </c>
      <c r="CE118" s="1">
        <v>-3.1744620000000001</v>
      </c>
      <c r="CF118" s="1">
        <v>-3.703522</v>
      </c>
      <c r="CG118" s="1">
        <v>-1.961543</v>
      </c>
      <c r="CH118" s="1">
        <v>5.0093529999999999</v>
      </c>
      <c r="CI118" s="1">
        <v>-1.3417220000000001</v>
      </c>
      <c r="CJ118" s="1">
        <v>-4.9950279999999996</v>
      </c>
      <c r="CM118" s="1">
        <v>34.341000000000001</v>
      </c>
      <c r="CN118" s="1">
        <v>1.2366889999999999</v>
      </c>
      <c r="CO118" s="1">
        <v>-9.1819930000000003</v>
      </c>
      <c r="CP118" s="1">
        <v>-0.66856590000000005</v>
      </c>
      <c r="CQ118" s="1">
        <v>3.2880910000000001</v>
      </c>
      <c r="CR118" s="1">
        <v>2.4646379999999999</v>
      </c>
      <c r="CS118" s="1">
        <v>-0.65066469999999998</v>
      </c>
      <c r="CT118" s="1">
        <v>2.4903080000000002</v>
      </c>
      <c r="CU118" s="1">
        <v>2.5849470000000001</v>
      </c>
      <c r="CV118" s="1">
        <v>-12.31494</v>
      </c>
      <c r="CW118" s="1">
        <v>-0.53513429999999995</v>
      </c>
      <c r="CX118" s="1">
        <v>2.9272670000000001</v>
      </c>
      <c r="CY118" s="1">
        <v>-0.1280308</v>
      </c>
      <c r="CZ118" s="1">
        <v>-14.3071</v>
      </c>
      <c r="DA118" s="1">
        <v>2.7612770000000002</v>
      </c>
      <c r="DB118" s="1">
        <v>-0.95959220000000001</v>
      </c>
      <c r="DC118" s="1">
        <v>-0.34139619999999998</v>
      </c>
      <c r="DD118" s="1">
        <v>3.4773719999999999</v>
      </c>
      <c r="DE118" s="1">
        <v>-7.7289199999999996</v>
      </c>
      <c r="DF118" s="1">
        <v>1.3955040000000001</v>
      </c>
      <c r="DG118" s="1">
        <v>-11.83676</v>
      </c>
      <c r="DH118" s="1">
        <v>6.5155630000000002</v>
      </c>
      <c r="DI118" s="1">
        <v>-1.5688489999999999</v>
      </c>
      <c r="DJ118" s="1">
        <v>-10.841900000000001</v>
      </c>
      <c r="DK118" s="1">
        <v>0.90942820000000002</v>
      </c>
      <c r="DL118" s="1">
        <v>-7.3993510000000002</v>
      </c>
      <c r="DM118" s="1">
        <v>-6.3928770000000004</v>
      </c>
      <c r="DN118" s="1">
        <v>6.5147019999999998</v>
      </c>
      <c r="DO118" s="1">
        <v>9.0325389999999999</v>
      </c>
      <c r="DP118" s="1">
        <v>-2.2705899999999999</v>
      </c>
      <c r="DQ118" s="1">
        <v>4.5700200000000004</v>
      </c>
      <c r="DR118" s="1">
        <v>5.5231729999999999</v>
      </c>
      <c r="DS118" s="1">
        <v>7.9851299999999998</v>
      </c>
      <c r="DT118" s="1">
        <v>3.7972769999999998</v>
      </c>
      <c r="DU118" s="1">
        <v>-0.32153199999999998</v>
      </c>
      <c r="DV118" s="1">
        <v>3.0101369999999998</v>
      </c>
      <c r="DW118" s="1">
        <v>0.97224520000000003</v>
      </c>
      <c r="DX118" s="1">
        <v>-1.881311</v>
      </c>
      <c r="DY118" s="1">
        <v>11.31357</v>
      </c>
      <c r="DZ118" s="1">
        <v>-0.92622000000000004</v>
      </c>
      <c r="EA118" s="1">
        <v>5.910596</v>
      </c>
      <c r="EB118" s="1">
        <v>5.6330239999999998</v>
      </c>
      <c r="EC118" s="1">
        <v>4.5987549999999997</v>
      </c>
      <c r="ED118" s="1">
        <v>1.8332900000000001</v>
      </c>
      <c r="EE118" s="1">
        <v>-9.7098589999999998</v>
      </c>
      <c r="EF118" s="1">
        <v>-0.12634339999999999</v>
      </c>
      <c r="EG118" s="1">
        <v>1.3317060000000001</v>
      </c>
      <c r="EH118" s="1">
        <v>8.7043149999999994</v>
      </c>
      <c r="EI118" s="1">
        <v>-6.8973639999999996</v>
      </c>
      <c r="EJ118" s="1">
        <v>-3.2325300000000001</v>
      </c>
      <c r="EK118" s="1">
        <v>3.6102750000000001</v>
      </c>
      <c r="EL118" s="1">
        <v>15.696759999999999</v>
      </c>
      <c r="EM118" s="1">
        <v>-47.94997</v>
      </c>
      <c r="EN118" s="1">
        <v>-27.94839</v>
      </c>
      <c r="EO118" s="1">
        <v>0.47147099999999997</v>
      </c>
      <c r="EP118" s="1">
        <v>0.51205730000000005</v>
      </c>
      <c r="EQ118" s="1">
        <v>-0.46584880000000001</v>
      </c>
      <c r="ER118" s="1">
        <v>4.3980220000000001</v>
      </c>
      <c r="ES118" s="1">
        <v>-2.4671959999999999</v>
      </c>
      <c r="ET118" s="1">
        <v>3.380531</v>
      </c>
      <c r="EU118" s="1">
        <v>-4.4560129999999996</v>
      </c>
      <c r="EV118" s="1">
        <v>0.84734699999999996</v>
      </c>
      <c r="EW118" s="1">
        <v>-0.1203814</v>
      </c>
      <c r="EX118" s="1">
        <v>-3.85025</v>
      </c>
      <c r="EY118" s="1">
        <v>1.5619970000000001</v>
      </c>
      <c r="EZ118" s="1">
        <v>-0.3064075</v>
      </c>
      <c r="FA118" s="1">
        <v>5.3320480000000003</v>
      </c>
      <c r="FB118" s="1">
        <v>4.8927639999999997</v>
      </c>
      <c r="FC118" s="1">
        <v>2.7773829999999999</v>
      </c>
      <c r="FD118" s="1">
        <v>5.0126530000000002</v>
      </c>
      <c r="FE118" s="1">
        <v>1.7756590000000001</v>
      </c>
      <c r="FF118" s="1">
        <v>6.1774069999999996</v>
      </c>
      <c r="FG118" s="1">
        <v>9.4737960000000001</v>
      </c>
      <c r="FH118" s="1">
        <v>-0.29284070000000001</v>
      </c>
      <c r="FK118" s="1">
        <v>34.417999999999999</v>
      </c>
      <c r="FL118" s="1">
        <v>-7.909008</v>
      </c>
      <c r="FM118" s="1">
        <v>-77.154809999999998</v>
      </c>
      <c r="FN118" s="1">
        <v>-16.431059999999999</v>
      </c>
      <c r="FO118" s="1">
        <v>-51.439630000000001</v>
      </c>
      <c r="FP118" s="1">
        <v>5.2101579999999998</v>
      </c>
      <c r="FQ118" s="1">
        <v>-5.9453399999999998</v>
      </c>
      <c r="FR118" s="1">
        <v>-4.4715360000000004</v>
      </c>
      <c r="FS118" s="1">
        <v>-10.977040000000001</v>
      </c>
      <c r="FT118" s="1">
        <v>-19.60258</v>
      </c>
      <c r="FU118" s="1">
        <v>-5.9195180000000001</v>
      </c>
      <c r="FV118" s="1">
        <v>-29.472490000000001</v>
      </c>
      <c r="FW118" s="1">
        <v>-33.165129999999998</v>
      </c>
      <c r="FX118" s="1">
        <v>-23.635739999999998</v>
      </c>
      <c r="FY118" s="1">
        <v>-24.079329999999999</v>
      </c>
      <c r="FZ118" s="1">
        <v>-1.3082389999999999</v>
      </c>
      <c r="GA118" s="1">
        <v>-5.5511549999999996</v>
      </c>
      <c r="GB118" s="1">
        <v>-35.086219999999997</v>
      </c>
      <c r="GC118" s="1">
        <v>-10.783200000000001</v>
      </c>
      <c r="GD118" s="1">
        <v>0.29240500000000003</v>
      </c>
      <c r="GE118" s="1">
        <v>-37.540520000000001</v>
      </c>
      <c r="GF118" s="1">
        <v>-5.9520020000000002</v>
      </c>
      <c r="GG118" s="1">
        <v>-29.275179999999999</v>
      </c>
      <c r="GH118" s="1">
        <v>0.79636479999999998</v>
      </c>
      <c r="GI118" s="1">
        <v>22.11365</v>
      </c>
      <c r="GJ118" s="1">
        <v>-14.394220000000001</v>
      </c>
      <c r="GK118" s="1">
        <v>-10.301740000000001</v>
      </c>
      <c r="GL118" s="1">
        <v>2.6345239999999999</v>
      </c>
      <c r="GM118" s="1">
        <v>1.1489670000000001</v>
      </c>
      <c r="GN118" s="1">
        <v>2.1888839999999998</v>
      </c>
      <c r="GO118" s="1">
        <v>3.40211</v>
      </c>
      <c r="GP118" s="1">
        <v>10.019729999999999</v>
      </c>
      <c r="GQ118" s="1">
        <v>2.4003260000000002</v>
      </c>
      <c r="GR118" s="1">
        <v>2.0018570000000002</v>
      </c>
      <c r="GS118" s="1">
        <v>5.6708400000000001</v>
      </c>
      <c r="GT118" s="1">
        <v>4.8863979999999998</v>
      </c>
      <c r="GU118" s="1">
        <v>4.9027019999999997</v>
      </c>
      <c r="GV118" s="1">
        <v>15.781929999999999</v>
      </c>
      <c r="GW118" s="1">
        <v>3.2252200000000002</v>
      </c>
      <c r="GX118" s="1">
        <v>1.6332679999999999</v>
      </c>
      <c r="GY118" s="1">
        <v>6.0476590000000003</v>
      </c>
      <c r="GZ118" s="1">
        <v>-9.1509680000000007</v>
      </c>
    </row>
    <row r="119" spans="3:208" x14ac:dyDescent="0.25">
      <c r="C119" s="1">
        <v>34.648000000000003</v>
      </c>
      <c r="D119" s="1">
        <v>-3.880477</v>
      </c>
      <c r="E119" s="1">
        <v>-1.41069</v>
      </c>
      <c r="F119" s="1">
        <v>-1.1393089999999999</v>
      </c>
      <c r="G119" s="1">
        <v>-1.3435429999999999</v>
      </c>
      <c r="H119" s="1">
        <v>-2.7780309999999999</v>
      </c>
      <c r="I119" s="1">
        <v>-1.1854560000000001</v>
      </c>
      <c r="J119" s="1">
        <v>-2.8142330000000002</v>
      </c>
      <c r="K119" s="1">
        <v>-1.531023</v>
      </c>
      <c r="L119" s="1">
        <v>-1.22895</v>
      </c>
      <c r="M119" s="1">
        <v>-2.7246640000000002</v>
      </c>
      <c r="N119" s="1">
        <v>-1.819342</v>
      </c>
      <c r="O119" s="1">
        <v>4.0261870000000002</v>
      </c>
      <c r="P119" s="1">
        <v>-1.370242</v>
      </c>
      <c r="Q119" s="1">
        <v>-1.2719180000000001</v>
      </c>
      <c r="R119" s="1">
        <v>0.45320860000000002</v>
      </c>
      <c r="S119" s="1">
        <v>1.1561870000000001</v>
      </c>
      <c r="T119" s="1">
        <v>-0.175068</v>
      </c>
      <c r="U119" s="1">
        <v>-0.754938</v>
      </c>
      <c r="V119" s="1">
        <v>-1.277104</v>
      </c>
      <c r="W119" s="1">
        <v>-4.155608</v>
      </c>
      <c r="X119" s="1">
        <v>4.5656929999999996</v>
      </c>
      <c r="Y119" s="1">
        <v>-0.31575550000000002</v>
      </c>
      <c r="Z119" s="1">
        <v>-0.43733440000000001</v>
      </c>
      <c r="AA119" s="1">
        <v>2.3131010000000001</v>
      </c>
      <c r="AB119" s="1">
        <v>0.3120405</v>
      </c>
      <c r="AC119" s="1">
        <v>2.1403029999999998</v>
      </c>
      <c r="AD119" s="1">
        <v>1.6718729999999999</v>
      </c>
      <c r="AE119" s="1">
        <v>5.6948340000000002</v>
      </c>
      <c r="AF119" s="1">
        <v>-0.88328359999999995</v>
      </c>
      <c r="AG119" s="1">
        <v>-0.46711380000000002</v>
      </c>
      <c r="AH119" s="1">
        <v>6.941084</v>
      </c>
      <c r="AI119" s="1">
        <v>3.1593680000000002</v>
      </c>
      <c r="AJ119" s="1">
        <v>10.68923</v>
      </c>
      <c r="AK119" s="1">
        <v>0.1086825</v>
      </c>
      <c r="AL119" s="1">
        <v>0.30199140000000002</v>
      </c>
      <c r="AO119" s="1">
        <v>34.648000000000003</v>
      </c>
      <c r="AP119" s="1">
        <v>-1.8116620000000001</v>
      </c>
      <c r="AQ119" s="1">
        <v>3.1698200000000003E-2</v>
      </c>
      <c r="AR119" s="1">
        <v>3.61477</v>
      </c>
      <c r="AS119" s="1">
        <v>1.7761629999999999</v>
      </c>
      <c r="AT119" s="1">
        <v>2.4532889999999998</v>
      </c>
      <c r="AU119" s="1">
        <v>-0.45248110000000002</v>
      </c>
      <c r="AV119" s="1">
        <v>-2.175036</v>
      </c>
      <c r="AW119" s="1">
        <v>3.0090479999999999</v>
      </c>
      <c r="AX119" s="1">
        <v>1.2930790000000001</v>
      </c>
      <c r="AY119" s="1">
        <v>6.8087080000000002</v>
      </c>
      <c r="AZ119" s="1">
        <v>-1.5301929999999999</v>
      </c>
      <c r="BA119" s="1">
        <v>3.2586240000000002</v>
      </c>
      <c r="BB119" s="1">
        <v>12.46921</v>
      </c>
      <c r="BC119" s="1">
        <v>10.423080000000001</v>
      </c>
      <c r="BD119" s="1">
        <v>4.8416880000000004</v>
      </c>
      <c r="BE119" s="1">
        <v>-0.471972</v>
      </c>
      <c r="BF119" s="1">
        <v>3.197886</v>
      </c>
      <c r="BG119" s="1">
        <v>-2.6936659999999999</v>
      </c>
      <c r="BH119" s="1">
        <v>2.071069</v>
      </c>
      <c r="BI119" s="1">
        <v>6.6779419999999998</v>
      </c>
      <c r="BJ119" s="1">
        <v>0.63815900000000003</v>
      </c>
      <c r="BK119" s="1">
        <v>6.0891130000000002</v>
      </c>
      <c r="BL119" s="1">
        <v>-2.0772409999999999</v>
      </c>
      <c r="BM119" s="1">
        <v>0.2295422</v>
      </c>
      <c r="BN119" s="1">
        <v>3.1991420000000002</v>
      </c>
      <c r="BO119" s="1">
        <v>-119.5682</v>
      </c>
      <c r="BP119" s="1">
        <v>-37.78069</v>
      </c>
      <c r="BQ119" s="1">
        <v>-56.085470000000001</v>
      </c>
      <c r="BR119" s="1">
        <v>-45.867400000000004</v>
      </c>
      <c r="BS119" s="1">
        <v>-37.684669999999997</v>
      </c>
      <c r="BT119" s="1">
        <v>-0.53894450000000005</v>
      </c>
      <c r="BU119" s="1">
        <v>-7.5607049999999996</v>
      </c>
      <c r="BV119" s="1">
        <v>-5.161054</v>
      </c>
      <c r="BW119" s="1">
        <v>-2.7167129999999999</v>
      </c>
      <c r="BX119" s="1">
        <v>-5.4350399999999999</v>
      </c>
      <c r="BY119" s="1">
        <v>-2.0943580000000002</v>
      </c>
      <c r="BZ119" s="1">
        <v>-1.6930799999999999</v>
      </c>
      <c r="CA119" s="1">
        <v>9.6790730000000005E-2</v>
      </c>
      <c r="CB119" s="1">
        <v>1.243803</v>
      </c>
      <c r="CC119" s="1">
        <v>2.0079159999999998</v>
      </c>
      <c r="CD119" s="1">
        <v>-2.962707</v>
      </c>
      <c r="CE119" s="1">
        <v>-5.4973400000000003</v>
      </c>
      <c r="CF119" s="1">
        <v>-2.6449959999999999</v>
      </c>
      <c r="CG119" s="1">
        <v>-3.797911</v>
      </c>
      <c r="CH119" s="1">
        <v>5.9747919999999999</v>
      </c>
      <c r="CI119" s="1">
        <v>-1.694564</v>
      </c>
      <c r="CJ119" s="1">
        <v>-5.8389249999999997</v>
      </c>
      <c r="CM119" s="1">
        <v>34.648000000000003</v>
      </c>
      <c r="CN119" s="1">
        <v>1.591682</v>
      </c>
      <c r="CO119" s="1">
        <v>-12.513489999999999</v>
      </c>
      <c r="CP119" s="1">
        <v>-1.0438529999999999</v>
      </c>
      <c r="CQ119" s="1">
        <v>-0.21459120000000001</v>
      </c>
      <c r="CR119" s="1">
        <v>3.4914130000000001</v>
      </c>
      <c r="CS119" s="1">
        <v>-0.65180970000000005</v>
      </c>
      <c r="CT119" s="1">
        <v>2.872217</v>
      </c>
      <c r="CU119" s="1">
        <v>3.2463690000000001</v>
      </c>
      <c r="CV119" s="1">
        <v>-16.137060000000002</v>
      </c>
      <c r="CW119" s="1">
        <v>0.58622589999999997</v>
      </c>
      <c r="CX119" s="1">
        <v>-0.25938270000000002</v>
      </c>
      <c r="CY119" s="1">
        <v>0.88869629999999999</v>
      </c>
      <c r="CZ119" s="1">
        <v>-10.876329999999999</v>
      </c>
      <c r="DA119" s="1">
        <v>1.2154480000000001</v>
      </c>
      <c r="DB119" s="1">
        <v>0.6188728</v>
      </c>
      <c r="DC119" s="1">
        <v>-3.205403</v>
      </c>
      <c r="DD119" s="1">
        <v>-0.2027323</v>
      </c>
      <c r="DE119" s="1">
        <v>-8.5815529999999995</v>
      </c>
      <c r="DF119" s="1">
        <v>-0.46822399999999997</v>
      </c>
      <c r="DG119" s="1">
        <v>-3.2936429999999999</v>
      </c>
      <c r="DH119" s="1">
        <v>2.227935</v>
      </c>
      <c r="DI119" s="1">
        <v>-2.525496</v>
      </c>
      <c r="DJ119" s="1">
        <v>-8.0404269999999993</v>
      </c>
      <c r="DK119" s="1">
        <v>0.96246220000000005</v>
      </c>
      <c r="DL119" s="1">
        <v>-4.316103</v>
      </c>
      <c r="DM119" s="1">
        <v>-6.8930230000000003</v>
      </c>
      <c r="DN119" s="1">
        <v>4.5271660000000002</v>
      </c>
      <c r="DO119" s="1">
        <v>13.885859999999999</v>
      </c>
      <c r="DP119" s="1">
        <v>-7.6765299999999996</v>
      </c>
      <c r="DQ119" s="1">
        <v>3.1875650000000002</v>
      </c>
      <c r="DR119" s="1">
        <v>3.7878500000000002</v>
      </c>
      <c r="DS119" s="1">
        <v>12.046530000000001</v>
      </c>
      <c r="DT119" s="1">
        <v>-5.5044719999999998</v>
      </c>
      <c r="DU119" s="1">
        <v>0.48894749999999998</v>
      </c>
      <c r="DV119" s="1">
        <v>6.9284610000000004</v>
      </c>
      <c r="DW119" s="1">
        <v>0.96491720000000003</v>
      </c>
      <c r="DX119" s="1">
        <v>6.3007140000000001</v>
      </c>
      <c r="DY119" s="1">
        <v>9.5854079999999993</v>
      </c>
      <c r="DZ119" s="1">
        <v>0.15442739999999999</v>
      </c>
      <c r="EA119" s="1">
        <v>10.93365</v>
      </c>
      <c r="EB119" s="1">
        <v>1.9634609999999999</v>
      </c>
      <c r="EC119" s="1">
        <v>5.8864349999999996</v>
      </c>
      <c r="ED119" s="1">
        <v>3.5453359999999998</v>
      </c>
      <c r="EE119" s="1">
        <v>5.8653089999999999</v>
      </c>
      <c r="EF119" s="1">
        <v>5.7414810000000003</v>
      </c>
      <c r="EG119" s="1">
        <v>-0.99012619999999996</v>
      </c>
      <c r="EH119" s="1">
        <v>5.6326580000000002</v>
      </c>
      <c r="EI119" s="1">
        <v>-1.433943</v>
      </c>
      <c r="EJ119" s="1">
        <v>-15.323370000000001</v>
      </c>
      <c r="EK119" s="1">
        <v>0.2493824</v>
      </c>
      <c r="EL119" s="1">
        <v>12.507960000000001</v>
      </c>
      <c r="EM119" s="1">
        <v>-59.113100000000003</v>
      </c>
      <c r="EN119" s="1">
        <v>-18.890519999999999</v>
      </c>
      <c r="EO119" s="1">
        <v>-4.7959040000000002</v>
      </c>
      <c r="EP119" s="1">
        <v>-0.7072136</v>
      </c>
      <c r="EQ119" s="1">
        <v>-0.24593290000000001</v>
      </c>
      <c r="ER119" s="1">
        <v>2.0123709999999999</v>
      </c>
      <c r="ES119" s="1">
        <v>-2.0614180000000002</v>
      </c>
      <c r="ET119" s="1">
        <v>3.1923840000000001</v>
      </c>
      <c r="EU119" s="1">
        <v>-3.2979820000000002</v>
      </c>
      <c r="EV119" s="1">
        <v>1.518249</v>
      </c>
      <c r="EW119" s="1">
        <v>0.95570060000000001</v>
      </c>
      <c r="EX119" s="1">
        <v>-3.3733</v>
      </c>
      <c r="EY119" s="1">
        <v>2.0123509999999998</v>
      </c>
      <c r="EZ119" s="1">
        <v>-2.1438199999999998</v>
      </c>
      <c r="FA119" s="1">
        <v>4.6868530000000002</v>
      </c>
      <c r="FB119" s="1">
        <v>6.9283020000000004</v>
      </c>
      <c r="FC119" s="1">
        <v>4.1064540000000003</v>
      </c>
      <c r="FD119" s="1">
        <v>5.3467820000000001</v>
      </c>
      <c r="FE119" s="1">
        <v>0.82235720000000001</v>
      </c>
      <c r="FF119" s="1">
        <v>5.7901350000000003</v>
      </c>
      <c r="FG119" s="1">
        <v>9.6581250000000001</v>
      </c>
      <c r="FH119" s="1">
        <v>-0.3592477</v>
      </c>
      <c r="FK119" s="1">
        <v>34.725999999999999</v>
      </c>
      <c r="FL119" s="1">
        <v>-8.1833310000000008</v>
      </c>
      <c r="FM119" s="1">
        <v>-79.322109999999995</v>
      </c>
      <c r="FN119" s="1">
        <v>-12.77317</v>
      </c>
      <c r="FO119" s="1">
        <v>-44.004170000000002</v>
      </c>
      <c r="FP119" s="1">
        <v>2.4333119999999999</v>
      </c>
      <c r="FQ119" s="1">
        <v>-13.458299999999999</v>
      </c>
      <c r="FR119" s="1">
        <v>-6.388566</v>
      </c>
      <c r="FS119" s="1">
        <v>-0.80394010000000005</v>
      </c>
      <c r="FT119" s="1">
        <v>-15.511749999999999</v>
      </c>
      <c r="FU119" s="1">
        <v>-4.4430990000000001</v>
      </c>
      <c r="FV119" s="1">
        <v>-31.355899999999998</v>
      </c>
      <c r="FW119" s="1">
        <v>-25.451809999999998</v>
      </c>
      <c r="FX119" s="1">
        <v>-26.643219999999999</v>
      </c>
      <c r="FY119" s="1">
        <v>-23.701160000000002</v>
      </c>
      <c r="FZ119" s="1">
        <v>-2.6443029999999998</v>
      </c>
      <c r="GA119" s="1">
        <v>-7.7094870000000002</v>
      </c>
      <c r="GB119" s="1">
        <v>-35.995980000000003</v>
      </c>
      <c r="GC119" s="1">
        <v>-7.4427630000000002</v>
      </c>
      <c r="GD119" s="1">
        <v>-4.3331619999999997</v>
      </c>
      <c r="GE119" s="1">
        <v>-27.67145</v>
      </c>
      <c r="GF119" s="1">
        <v>-8.4243520000000007</v>
      </c>
      <c r="GG119" s="1">
        <v>-25.951499999999999</v>
      </c>
      <c r="GH119" s="1">
        <v>2.8037130000000001</v>
      </c>
      <c r="GI119" s="1">
        <v>22.51763</v>
      </c>
      <c r="GJ119" s="1">
        <v>-12.28744</v>
      </c>
      <c r="GK119" s="1">
        <v>-7.957325</v>
      </c>
      <c r="GL119" s="1">
        <v>1.015568</v>
      </c>
      <c r="GM119" s="1">
        <v>1.8701829999999999</v>
      </c>
      <c r="GN119" s="1">
        <v>1.5474110000000001</v>
      </c>
      <c r="GO119" s="1">
        <v>2.288306</v>
      </c>
      <c r="GP119" s="1">
        <v>7.3496430000000004</v>
      </c>
      <c r="GQ119" s="1">
        <v>2.0546600000000002</v>
      </c>
      <c r="GR119" s="1">
        <v>2.46645</v>
      </c>
      <c r="GS119" s="1">
        <v>4.9440920000000004</v>
      </c>
      <c r="GT119" s="1">
        <v>4.0189599999999999</v>
      </c>
      <c r="GU119" s="1">
        <v>5.0467820000000003</v>
      </c>
      <c r="GV119" s="1">
        <v>15.05156</v>
      </c>
      <c r="GW119" s="1">
        <v>2.2478859999999998</v>
      </c>
      <c r="GX119" s="1">
        <v>1.128306</v>
      </c>
      <c r="GY119" s="1">
        <v>5.7616880000000004</v>
      </c>
      <c r="GZ119" s="1">
        <v>-8.6978030000000004</v>
      </c>
    </row>
    <row r="120" spans="3:208" x14ac:dyDescent="0.25">
      <c r="C120" s="1">
        <v>34.954999999999998</v>
      </c>
      <c r="D120" s="1">
        <v>-3.7247680000000001</v>
      </c>
      <c r="E120" s="1">
        <v>-1.501045</v>
      </c>
      <c r="F120" s="1">
        <v>-1.065007</v>
      </c>
      <c r="G120" s="1">
        <v>-0.96707160000000003</v>
      </c>
      <c r="H120" s="1">
        <v>-3.029766</v>
      </c>
      <c r="I120" s="1">
        <v>-1.1784749999999999</v>
      </c>
      <c r="J120" s="1">
        <v>-3.1189119999999999</v>
      </c>
      <c r="K120" s="1">
        <v>-1.4130940000000001</v>
      </c>
      <c r="L120" s="1">
        <v>-1.698177</v>
      </c>
      <c r="M120" s="1">
        <v>-3.1012149999999998</v>
      </c>
      <c r="N120" s="1">
        <v>-1.1404369999999999</v>
      </c>
      <c r="O120" s="1">
        <v>1.8797349999999999</v>
      </c>
      <c r="P120" s="1">
        <v>0.71482219999999996</v>
      </c>
      <c r="Q120" s="1">
        <v>-1.4319789999999999</v>
      </c>
      <c r="R120" s="1">
        <v>0.43136839999999999</v>
      </c>
      <c r="S120" s="1">
        <v>3.167109</v>
      </c>
      <c r="T120" s="1">
        <v>1.6984729999999999</v>
      </c>
      <c r="U120" s="1">
        <v>0.1056279</v>
      </c>
      <c r="V120" s="1">
        <v>-0.46573209999999998</v>
      </c>
      <c r="W120" s="1">
        <v>-4.2174560000000003</v>
      </c>
      <c r="X120" s="1">
        <v>3.8625769999999999</v>
      </c>
      <c r="Y120" s="1">
        <v>-0.30154910000000001</v>
      </c>
      <c r="Z120" s="1">
        <v>-4.4142880000000002E-2</v>
      </c>
      <c r="AA120" s="1">
        <v>3.440042</v>
      </c>
      <c r="AB120" s="1">
        <v>0.15420400000000001</v>
      </c>
      <c r="AC120" s="1">
        <v>2.3393600000000001</v>
      </c>
      <c r="AD120" s="1">
        <v>1.763431</v>
      </c>
      <c r="AE120" s="1">
        <v>4.4657349999999996</v>
      </c>
      <c r="AF120" s="1">
        <v>2.8952470000000001E-2</v>
      </c>
      <c r="AG120" s="1">
        <v>-0.32853969999999999</v>
      </c>
      <c r="AH120" s="1">
        <v>3.479079</v>
      </c>
      <c r="AI120" s="1">
        <v>2.3911169999999999</v>
      </c>
      <c r="AJ120" s="1">
        <v>3.5896300000000001</v>
      </c>
      <c r="AK120" s="1">
        <v>-0.53683139999999996</v>
      </c>
      <c r="AL120" s="1">
        <v>0.12491380000000001</v>
      </c>
      <c r="AO120" s="1">
        <v>34.954999999999998</v>
      </c>
      <c r="AP120" s="1">
        <v>0.60295549999999998</v>
      </c>
      <c r="AQ120" s="1">
        <v>-3.0577649999999998</v>
      </c>
      <c r="AR120" s="1">
        <v>4.2517199999999997</v>
      </c>
      <c r="AS120" s="1">
        <v>5.9077679999999999E-3</v>
      </c>
      <c r="AT120" s="1">
        <v>-0.3060541</v>
      </c>
      <c r="AU120" s="1">
        <v>-2.6264729999999998</v>
      </c>
      <c r="AV120" s="1">
        <v>-0.92387900000000001</v>
      </c>
      <c r="AW120" s="1">
        <v>-2.5097860000000001</v>
      </c>
      <c r="AX120" s="1">
        <v>2.905132</v>
      </c>
      <c r="AY120" s="1">
        <v>16.915669999999999</v>
      </c>
      <c r="AZ120" s="1">
        <v>-0.79693539999999996</v>
      </c>
      <c r="BA120" s="1">
        <v>5.3659920000000003</v>
      </c>
      <c r="BB120" s="1">
        <v>7.9573080000000003</v>
      </c>
      <c r="BC120" s="1">
        <v>4.6528780000000003</v>
      </c>
      <c r="BD120" s="1">
        <v>-2.8759039999999998</v>
      </c>
      <c r="BE120" s="1">
        <v>-3.1261380000000001</v>
      </c>
      <c r="BF120" s="1">
        <v>7.7852699999999997</v>
      </c>
      <c r="BG120" s="1">
        <v>-0.15798180000000001</v>
      </c>
      <c r="BH120" s="1">
        <v>6.0756959999999998</v>
      </c>
      <c r="BI120" s="1">
        <v>8.3280630000000002</v>
      </c>
      <c r="BJ120" s="1">
        <v>4.1454829999999996</v>
      </c>
      <c r="BK120" s="1">
        <v>6.8743480000000003</v>
      </c>
      <c r="BL120" s="1">
        <v>-0.89483460000000004</v>
      </c>
      <c r="BM120" s="1">
        <v>0.88289209999999996</v>
      </c>
      <c r="BN120" s="1">
        <v>2.4079380000000001</v>
      </c>
      <c r="BO120" s="1">
        <v>-109.60290000000001</v>
      </c>
      <c r="BP120" s="1">
        <v>-39.256659999999997</v>
      </c>
      <c r="BQ120" s="1">
        <v>-59.936610000000002</v>
      </c>
      <c r="BR120" s="1">
        <v>-47.264240000000001</v>
      </c>
      <c r="BS120" s="1">
        <v>-32.02928</v>
      </c>
      <c r="BT120" s="1">
        <v>-7.9486499999999998</v>
      </c>
      <c r="BU120" s="1">
        <v>-5.8146740000000001</v>
      </c>
      <c r="BV120" s="1">
        <v>-0.90756650000000005</v>
      </c>
      <c r="BW120" s="1">
        <v>0.48069420000000002</v>
      </c>
      <c r="BX120" s="1">
        <v>-5.8511569999999997</v>
      </c>
      <c r="BY120" s="1">
        <v>-3.7078869999999999</v>
      </c>
      <c r="BZ120" s="1">
        <v>-0.47942980000000002</v>
      </c>
      <c r="CA120" s="1">
        <v>2.574859</v>
      </c>
      <c r="CB120" s="1">
        <v>0.1041195</v>
      </c>
      <c r="CC120" s="1">
        <v>5.481535</v>
      </c>
      <c r="CD120" s="1">
        <v>-4.3480879999999997</v>
      </c>
      <c r="CE120" s="1">
        <v>-2.1698379999999999</v>
      </c>
      <c r="CF120" s="1">
        <v>-5.346838</v>
      </c>
      <c r="CG120" s="1">
        <v>-1.55355</v>
      </c>
      <c r="CH120" s="1">
        <v>8.0241810000000005</v>
      </c>
      <c r="CI120" s="1">
        <v>-3.6905679999999998</v>
      </c>
      <c r="CJ120" s="1">
        <v>-5.464372</v>
      </c>
      <c r="CM120" s="1">
        <v>34.954999999999998</v>
      </c>
      <c r="CN120" s="1">
        <v>1.4539070000000001</v>
      </c>
      <c r="CO120" s="1">
        <v>-8.6955329999999993</v>
      </c>
      <c r="CP120" s="1">
        <v>-7.4210390000000001E-2</v>
      </c>
      <c r="CQ120" s="1">
        <v>5.4174850000000001</v>
      </c>
      <c r="CR120" s="1">
        <v>2.7305890000000002</v>
      </c>
      <c r="CS120" s="1">
        <v>-0.27891250000000001</v>
      </c>
      <c r="CT120" s="1">
        <v>2.1993459999999998</v>
      </c>
      <c r="CU120" s="1">
        <v>2.8766440000000002</v>
      </c>
      <c r="CV120" s="1">
        <v>-14.755929999999999</v>
      </c>
      <c r="CW120" s="1">
        <v>0.86035309999999998</v>
      </c>
      <c r="CX120" s="1">
        <v>-0.74318989999999996</v>
      </c>
      <c r="CY120" s="1">
        <v>0.53332900000000005</v>
      </c>
      <c r="CZ120" s="1">
        <v>-18.291519999999998</v>
      </c>
      <c r="DA120" s="1">
        <v>3.4373</v>
      </c>
      <c r="DB120" s="1">
        <v>-0.40436420000000001</v>
      </c>
      <c r="DC120" s="1">
        <v>-0.77646219999999999</v>
      </c>
      <c r="DD120" s="1">
        <v>1.926496</v>
      </c>
      <c r="DE120" s="1">
        <v>-10.29914</v>
      </c>
      <c r="DF120" s="1">
        <v>-2.7097380000000002</v>
      </c>
      <c r="DG120" s="1">
        <v>-7.2516059999999998</v>
      </c>
      <c r="DH120" s="1">
        <v>8.9091640000000005</v>
      </c>
      <c r="DI120" s="1">
        <v>-1.5284949999999999</v>
      </c>
      <c r="DJ120" s="1">
        <v>-8.9312520000000006</v>
      </c>
      <c r="DK120" s="1">
        <v>2.6958760000000002</v>
      </c>
      <c r="DL120" s="1">
        <v>-4.0468330000000003</v>
      </c>
      <c r="DM120" s="1">
        <v>-7.7054939999999998</v>
      </c>
      <c r="DN120" s="1">
        <v>4.6922649999999999</v>
      </c>
      <c r="DO120" s="1">
        <v>22.601680000000002</v>
      </c>
      <c r="DP120" s="1">
        <v>-1.840821</v>
      </c>
      <c r="DQ120" s="1">
        <v>6.9729140000000003</v>
      </c>
      <c r="DR120" s="1">
        <v>3.4323450000000002</v>
      </c>
      <c r="DS120" s="1">
        <v>11.850339999999999</v>
      </c>
      <c r="DT120" s="1">
        <v>-2.526659</v>
      </c>
      <c r="DU120" s="1">
        <v>-1.6057680000000001</v>
      </c>
      <c r="DV120" s="1">
        <v>-2.5863839999999998</v>
      </c>
      <c r="DW120" s="1">
        <v>0.88302590000000003</v>
      </c>
      <c r="DX120" s="1">
        <v>-8.2436790000000002</v>
      </c>
      <c r="DY120" s="1">
        <v>9.3966360000000009</v>
      </c>
      <c r="DZ120" s="1">
        <v>3.4321429999999999</v>
      </c>
      <c r="EA120" s="1">
        <v>7.815512</v>
      </c>
      <c r="EB120" s="1">
        <v>4.8778100000000002</v>
      </c>
      <c r="EC120" s="1">
        <v>5.4954299999999998</v>
      </c>
      <c r="ED120" s="1">
        <v>3.431486</v>
      </c>
      <c r="EE120" s="1">
        <v>-12.455159999999999</v>
      </c>
      <c r="EF120" s="1">
        <v>8.7361819999999994</v>
      </c>
      <c r="EG120" s="1">
        <v>2.7804989999999998</v>
      </c>
      <c r="EH120" s="1">
        <v>-1.2492799999999999</v>
      </c>
      <c r="EI120" s="1">
        <v>-3.0542829999999999</v>
      </c>
      <c r="EJ120" s="1">
        <v>-15.27186</v>
      </c>
      <c r="EK120" s="1">
        <v>2.6871619999999998</v>
      </c>
      <c r="EL120" s="1">
        <v>19.27722</v>
      </c>
      <c r="EM120" s="1">
        <v>-47.81288</v>
      </c>
      <c r="EN120" s="1">
        <v>-39.28201</v>
      </c>
      <c r="EO120" s="1">
        <v>5.0225949999999999</v>
      </c>
      <c r="EP120" s="1">
        <v>2.886336</v>
      </c>
      <c r="EQ120" s="1">
        <v>0.339922</v>
      </c>
      <c r="ER120" s="1">
        <v>1.419835</v>
      </c>
      <c r="ES120" s="1">
        <v>-4.4279729999999997</v>
      </c>
      <c r="ET120" s="1">
        <v>3.4877690000000001</v>
      </c>
      <c r="EU120" s="1">
        <v>-4.315188</v>
      </c>
      <c r="EV120" s="1">
        <v>0.33973819999999999</v>
      </c>
      <c r="EW120" s="1">
        <v>1.2708410000000001</v>
      </c>
      <c r="EX120" s="1">
        <v>-2.610452</v>
      </c>
      <c r="EY120" s="1">
        <v>1.0062819999999999</v>
      </c>
      <c r="EZ120" s="1">
        <v>0.60309829999999998</v>
      </c>
      <c r="FA120" s="1">
        <v>5.106287</v>
      </c>
      <c r="FB120" s="1">
        <v>6.5679189999999998</v>
      </c>
      <c r="FC120" s="1">
        <v>4.8665630000000002</v>
      </c>
      <c r="FD120" s="1">
        <v>7.3214750000000004</v>
      </c>
      <c r="FE120" s="1">
        <v>2.0843090000000002</v>
      </c>
      <c r="FF120" s="1">
        <v>6.7246610000000002</v>
      </c>
      <c r="FG120" s="1">
        <v>10.853300000000001</v>
      </c>
      <c r="FH120" s="1">
        <v>-0.31209730000000002</v>
      </c>
      <c r="FK120" s="1">
        <v>35.033000000000001</v>
      </c>
      <c r="FL120" s="1">
        <v>-8.5647660000000005</v>
      </c>
      <c r="FM120" s="1">
        <v>-74.703119999999998</v>
      </c>
      <c r="FN120" s="1">
        <v>-16.508669999999999</v>
      </c>
      <c r="FO120" s="1">
        <v>-40.843699999999998</v>
      </c>
      <c r="FP120" s="1">
        <v>4.0822099999999999</v>
      </c>
      <c r="FQ120" s="1">
        <v>-15.241479999999999</v>
      </c>
      <c r="FR120" s="1">
        <v>-2.7777970000000001</v>
      </c>
      <c r="FS120" s="1">
        <v>-17.860679999999999</v>
      </c>
      <c r="FT120" s="1">
        <v>-18.0608</v>
      </c>
      <c r="FU120" s="1">
        <v>-4.6423220000000001</v>
      </c>
      <c r="FV120" s="1">
        <v>-28.221309999999999</v>
      </c>
      <c r="FW120" s="1">
        <v>-20.43891</v>
      </c>
      <c r="FX120" s="1">
        <v>-25.179960000000001</v>
      </c>
      <c r="FY120" s="1">
        <v>-25.900189999999998</v>
      </c>
      <c r="FZ120" s="1">
        <v>-0.27861039999999998</v>
      </c>
      <c r="GA120" s="1">
        <v>-5.0220820000000002</v>
      </c>
      <c r="GB120" s="1">
        <v>-37.573459999999997</v>
      </c>
      <c r="GC120" s="1">
        <v>-10.4916</v>
      </c>
      <c r="GD120" s="1">
        <v>2.9859830000000001</v>
      </c>
      <c r="GE120" s="1">
        <v>-29.970459999999999</v>
      </c>
      <c r="GF120" s="1">
        <v>-1.6911970000000001</v>
      </c>
      <c r="GG120" s="1">
        <v>-27.8612</v>
      </c>
      <c r="GH120" s="1">
        <v>0.52557779999999998</v>
      </c>
      <c r="GI120" s="1">
        <v>22.997949999999999</v>
      </c>
      <c r="GJ120" s="1">
        <v>-11.04186</v>
      </c>
      <c r="GK120" s="1">
        <v>-7.8466849999999999</v>
      </c>
      <c r="GL120" s="1">
        <v>0.98582630000000004</v>
      </c>
      <c r="GM120" s="1">
        <v>1.5779669999999999</v>
      </c>
      <c r="GN120" s="1">
        <v>1.5706119999999999</v>
      </c>
      <c r="GO120" s="1">
        <v>2.3642599999999998</v>
      </c>
      <c r="GP120" s="1">
        <v>6.5630350000000002</v>
      </c>
      <c r="GQ120" s="1">
        <v>2.7604890000000002</v>
      </c>
      <c r="GR120" s="1">
        <v>2.8588399999999998</v>
      </c>
      <c r="GS120" s="1">
        <v>5.053623</v>
      </c>
      <c r="GT120" s="1">
        <v>5.2883190000000004</v>
      </c>
      <c r="GU120" s="1">
        <v>5.3939909999999998</v>
      </c>
      <c r="GV120" s="1">
        <v>12.32433</v>
      </c>
      <c r="GW120" s="1">
        <v>2.1950029999999998</v>
      </c>
      <c r="GX120" s="1">
        <v>2.5783849999999999</v>
      </c>
      <c r="GY120" s="1">
        <v>7.810352</v>
      </c>
      <c r="GZ120" s="1">
        <v>-8.5201030000000006</v>
      </c>
    </row>
    <row r="121" spans="3:208" x14ac:dyDescent="0.25">
      <c r="C121" s="1">
        <v>35.261000000000003</v>
      </c>
      <c r="D121" s="1">
        <v>-2.9682189999999999</v>
      </c>
      <c r="E121" s="1">
        <v>-1.6059909999999999</v>
      </c>
      <c r="F121" s="1">
        <v>-1.858517</v>
      </c>
      <c r="G121" s="1">
        <v>-0.6170831</v>
      </c>
      <c r="H121" s="1">
        <v>-2.771328</v>
      </c>
      <c r="I121" s="1">
        <v>-1.023512</v>
      </c>
      <c r="J121" s="1">
        <v>-3.1568010000000002</v>
      </c>
      <c r="K121" s="1">
        <v>-1.538111</v>
      </c>
      <c r="L121" s="1">
        <v>-1.6627959999999999</v>
      </c>
      <c r="M121" s="1">
        <v>-3.6275369999999998</v>
      </c>
      <c r="N121" s="1">
        <v>-1.5270030000000001</v>
      </c>
      <c r="O121" s="1">
        <v>1.0989850000000001</v>
      </c>
      <c r="P121" s="1">
        <v>-0.1590686</v>
      </c>
      <c r="Q121" s="1">
        <v>-1.395767</v>
      </c>
      <c r="R121" s="1">
        <v>4.3677989999999998</v>
      </c>
      <c r="S121" s="1">
        <v>-0.78587359999999995</v>
      </c>
      <c r="T121" s="1">
        <v>1.6570069999999999</v>
      </c>
      <c r="U121" s="1">
        <v>0.22510040000000001</v>
      </c>
      <c r="V121" s="1">
        <v>-0.67138980000000004</v>
      </c>
      <c r="W121" s="1">
        <v>-4.276402</v>
      </c>
      <c r="X121" s="1">
        <v>4.0226749999999996</v>
      </c>
      <c r="Y121" s="1">
        <v>0.1610529</v>
      </c>
      <c r="Z121" s="1">
        <v>-2.5210489999999999E-2</v>
      </c>
      <c r="AA121" s="1">
        <v>2.5812710000000001</v>
      </c>
      <c r="AB121" s="1">
        <v>0.18418960000000001</v>
      </c>
      <c r="AC121" s="1">
        <v>2.194242</v>
      </c>
      <c r="AD121" s="1">
        <v>1.5792409999999999</v>
      </c>
      <c r="AE121" s="1">
        <v>4.5613580000000002</v>
      </c>
      <c r="AF121" s="1">
        <v>3.1452609999999999E-2</v>
      </c>
      <c r="AG121" s="1">
        <v>-0.83356189999999997</v>
      </c>
      <c r="AH121" s="1">
        <v>2.0033750000000001</v>
      </c>
      <c r="AI121" s="1">
        <v>0.67653450000000004</v>
      </c>
      <c r="AJ121" s="1">
        <v>10.00845</v>
      </c>
      <c r="AK121" s="1">
        <v>0.4450326</v>
      </c>
      <c r="AL121" s="1">
        <v>0.155694</v>
      </c>
      <c r="AO121" s="1">
        <v>35.261000000000003</v>
      </c>
      <c r="AP121" s="1">
        <v>-0.2018122</v>
      </c>
      <c r="AQ121" s="1">
        <v>3.9275730000000002</v>
      </c>
      <c r="AR121" s="1">
        <v>4.3843399999999999</v>
      </c>
      <c r="AS121" s="1">
        <v>1.066641</v>
      </c>
      <c r="AT121" s="1">
        <v>-1.75007</v>
      </c>
      <c r="AU121" s="1">
        <v>-1.8626480000000001</v>
      </c>
      <c r="AV121" s="1">
        <v>-2.8383370000000001</v>
      </c>
      <c r="AW121" s="1">
        <v>3.820471</v>
      </c>
      <c r="AX121" s="1">
        <v>1.2649459999999999</v>
      </c>
      <c r="AY121" s="1">
        <v>12.418850000000001</v>
      </c>
      <c r="AZ121" s="1">
        <v>4.0153749999999997</v>
      </c>
      <c r="BA121" s="1">
        <v>5.1927079999999997</v>
      </c>
      <c r="BB121" s="1">
        <v>4.7000890000000002</v>
      </c>
      <c r="BC121" s="1">
        <v>14.373799999999999</v>
      </c>
      <c r="BD121" s="1">
        <v>1.576179</v>
      </c>
      <c r="BE121" s="1">
        <v>15.24709</v>
      </c>
      <c r="BF121" s="1">
        <v>1.6671609999999999</v>
      </c>
      <c r="BG121" s="1">
        <v>-1.8219510000000001</v>
      </c>
      <c r="BH121" s="1">
        <v>2.288446</v>
      </c>
      <c r="BI121" s="1">
        <v>-2.2944149999999999</v>
      </c>
      <c r="BJ121" s="1">
        <v>1.9499379999999999</v>
      </c>
      <c r="BK121" s="1">
        <v>4.7355510000000001</v>
      </c>
      <c r="BL121" s="1">
        <v>-11.3611</v>
      </c>
      <c r="BM121" s="1">
        <v>0.6833941</v>
      </c>
      <c r="BN121" s="1">
        <v>2.2254170000000002</v>
      </c>
      <c r="BO121" s="1">
        <v>-116.8858</v>
      </c>
      <c r="BP121" s="1">
        <v>-39.590490000000003</v>
      </c>
      <c r="BQ121" s="1">
        <v>-57.113990000000001</v>
      </c>
      <c r="BR121" s="1">
        <v>-44.218870000000003</v>
      </c>
      <c r="BS121" s="1">
        <v>-33.597799999999999</v>
      </c>
      <c r="BT121" s="1">
        <v>-2.498494</v>
      </c>
      <c r="BU121" s="1">
        <v>-5.5697469999999996</v>
      </c>
      <c r="BV121" s="1">
        <v>0.81150120000000003</v>
      </c>
      <c r="BW121" s="1">
        <v>-0.80672270000000001</v>
      </c>
      <c r="BX121" s="1">
        <v>-4.8112240000000002</v>
      </c>
      <c r="BY121" s="1">
        <v>-2.0952109999999999</v>
      </c>
      <c r="BZ121" s="1">
        <v>-3.7293940000000001</v>
      </c>
      <c r="CA121" s="1">
        <v>3.0775350000000001</v>
      </c>
      <c r="CB121" s="1">
        <v>0.74081810000000003</v>
      </c>
      <c r="CC121" s="1">
        <v>-1.538435</v>
      </c>
      <c r="CD121" s="1">
        <v>-2.22817</v>
      </c>
      <c r="CE121" s="1">
        <v>-2.6051310000000001</v>
      </c>
      <c r="CF121" s="1">
        <v>-3.9909680000000001</v>
      </c>
      <c r="CG121" s="1">
        <v>2.1053790000000001</v>
      </c>
      <c r="CH121" s="1">
        <v>3.9153669999999998</v>
      </c>
      <c r="CI121" s="1">
        <v>0.46388489999999999</v>
      </c>
      <c r="CJ121" s="1">
        <v>-5.3643109999999998</v>
      </c>
      <c r="CM121" s="1">
        <v>35.261000000000003</v>
      </c>
      <c r="CN121" s="1">
        <v>1.482235</v>
      </c>
      <c r="CO121" s="1">
        <v>-10.07724</v>
      </c>
      <c r="CP121" s="1">
        <v>-4.7248869999999998</v>
      </c>
      <c r="CQ121" s="1">
        <v>0.8578694</v>
      </c>
      <c r="CR121" s="1">
        <v>2.2901069999999999</v>
      </c>
      <c r="CS121" s="1">
        <v>0.13548830000000001</v>
      </c>
      <c r="CT121" s="1">
        <v>2.558414</v>
      </c>
      <c r="CU121" s="1">
        <v>2.2916750000000001</v>
      </c>
      <c r="CV121" s="1">
        <v>-11.55439</v>
      </c>
      <c r="CW121" s="1">
        <v>1.4036930000000001</v>
      </c>
      <c r="CX121" s="1">
        <v>0.91979239999999995</v>
      </c>
      <c r="CY121" s="1">
        <v>1.459139</v>
      </c>
      <c r="CZ121" s="1">
        <v>-19.720870000000001</v>
      </c>
      <c r="DA121" s="1">
        <v>2.2658779999999998</v>
      </c>
      <c r="DB121" s="1">
        <v>0.66638850000000005</v>
      </c>
      <c r="DC121" s="1">
        <v>-0.11556520000000001</v>
      </c>
      <c r="DD121" s="1">
        <v>-1.5488230000000001</v>
      </c>
      <c r="DE121" s="1">
        <v>-8.3350989999999996</v>
      </c>
      <c r="DF121" s="1">
        <v>-2.14588</v>
      </c>
      <c r="DG121" s="1">
        <v>-6.2644039999999999</v>
      </c>
      <c r="DH121" s="1">
        <v>3.8854500000000001</v>
      </c>
      <c r="DI121" s="1">
        <v>-2.1408230000000001</v>
      </c>
      <c r="DJ121" s="1">
        <v>-8.2810229999999994</v>
      </c>
      <c r="DK121" s="1">
        <v>0.58248109999999997</v>
      </c>
      <c r="DL121" s="1">
        <v>-5.1081770000000004</v>
      </c>
      <c r="DM121" s="1">
        <v>-4.4900979999999997</v>
      </c>
      <c r="DN121" s="1">
        <v>4.9403920000000001</v>
      </c>
      <c r="DO121" s="1">
        <v>2.2240419999999999</v>
      </c>
      <c r="DP121" s="1">
        <v>-11.922269999999999</v>
      </c>
      <c r="DQ121" s="1">
        <v>0.39754119999999998</v>
      </c>
      <c r="DR121" s="1">
        <v>3.9685769999999998</v>
      </c>
      <c r="DS121" s="1">
        <v>12.718909999999999</v>
      </c>
      <c r="DT121" s="1">
        <v>-0.96636500000000003</v>
      </c>
      <c r="DU121" s="1">
        <v>-4.7860420000000001</v>
      </c>
      <c r="DV121" s="1">
        <v>-0.63658610000000004</v>
      </c>
      <c r="DW121" s="1">
        <v>0.77986250000000001</v>
      </c>
      <c r="DX121" s="1">
        <v>2.7443110000000002</v>
      </c>
      <c r="DY121" s="1">
        <v>7.5647539999999998</v>
      </c>
      <c r="DZ121" s="1">
        <v>2.555504</v>
      </c>
      <c r="EA121" s="1">
        <v>6.9405530000000004</v>
      </c>
      <c r="EB121" s="1">
        <v>3.8330120000000001</v>
      </c>
      <c r="EC121" s="1">
        <v>5.9156579999999996</v>
      </c>
      <c r="ED121" s="1">
        <v>3.2000929999999999</v>
      </c>
      <c r="EE121" s="1">
        <v>19.036829999999998</v>
      </c>
      <c r="EF121" s="1">
        <v>4.2178789999999999</v>
      </c>
      <c r="EG121" s="1">
        <v>2.2384780000000002</v>
      </c>
      <c r="EH121" s="1">
        <v>7.5547899999999997</v>
      </c>
      <c r="EI121" s="1">
        <v>-3.1772819999999999</v>
      </c>
      <c r="EJ121" s="1">
        <v>-10.71439</v>
      </c>
      <c r="EK121" s="1">
        <v>-0.67534300000000003</v>
      </c>
      <c r="EL121" s="1">
        <v>6.2970680000000003</v>
      </c>
      <c r="EM121" s="1">
        <v>-29.422840000000001</v>
      </c>
      <c r="EN121" s="1">
        <v>-23.947019999999998</v>
      </c>
      <c r="EO121" s="1">
        <v>-1.198018</v>
      </c>
      <c r="EP121" s="1">
        <v>2.590989</v>
      </c>
      <c r="EQ121" s="1">
        <v>-1.8051159999999999</v>
      </c>
      <c r="ER121" s="1">
        <v>2.4729359999999998</v>
      </c>
      <c r="ES121" s="1">
        <v>-3.5080460000000002</v>
      </c>
      <c r="ET121" s="1">
        <v>3.157429</v>
      </c>
      <c r="EU121" s="1">
        <v>-3.4805709999999999</v>
      </c>
      <c r="EV121" s="1">
        <v>0.95886249999999995</v>
      </c>
      <c r="EW121" s="1">
        <v>-0.46958899999999998</v>
      </c>
      <c r="EX121" s="1">
        <v>-3.4202940000000002</v>
      </c>
      <c r="EY121" s="1">
        <v>0.64454929999999999</v>
      </c>
      <c r="EZ121" s="1">
        <v>-0.81452849999999999</v>
      </c>
      <c r="FA121" s="1">
        <v>6.7591289999999997</v>
      </c>
      <c r="FB121" s="1">
        <v>6.304875</v>
      </c>
      <c r="FC121" s="1">
        <v>1.6605719999999999</v>
      </c>
      <c r="FD121" s="1">
        <v>6.8509089999999997</v>
      </c>
      <c r="FE121" s="1">
        <v>2.1072129999999998</v>
      </c>
      <c r="FF121" s="1">
        <v>6.4686570000000003</v>
      </c>
      <c r="FG121" s="1">
        <v>10.94051</v>
      </c>
      <c r="FH121" s="1">
        <v>-0.23066780000000001</v>
      </c>
      <c r="FK121" s="1">
        <v>35.340000000000003</v>
      </c>
      <c r="FL121" s="1">
        <v>-6.9885039999999998</v>
      </c>
      <c r="FM121" s="1">
        <v>-72.263890000000004</v>
      </c>
      <c r="FN121" s="1">
        <v>-17.88842</v>
      </c>
      <c r="FO121" s="1">
        <v>-46.866340000000001</v>
      </c>
      <c r="FP121" s="1">
        <v>4.2284750000000004</v>
      </c>
      <c r="FQ121" s="1">
        <v>-20.513089999999998</v>
      </c>
      <c r="FR121" s="1">
        <v>-5.5330389999999996</v>
      </c>
      <c r="FS121" s="1">
        <v>-7.7617859999999999</v>
      </c>
      <c r="FT121" s="1">
        <v>-15.217090000000001</v>
      </c>
      <c r="FU121" s="1">
        <v>-4.8436279999999998</v>
      </c>
      <c r="FV121" s="1">
        <v>-21.513369999999998</v>
      </c>
      <c r="FW121" s="1">
        <v>-24.63419</v>
      </c>
      <c r="FX121" s="1">
        <v>-31.031089999999999</v>
      </c>
      <c r="FY121" s="1">
        <v>-26.569849999999999</v>
      </c>
      <c r="FZ121" s="1">
        <v>0.56559159999999997</v>
      </c>
      <c r="GA121" s="1">
        <v>-5.9943580000000001</v>
      </c>
      <c r="GB121" s="1">
        <v>-37.57911</v>
      </c>
      <c r="GC121" s="1">
        <v>-3.8440180000000002</v>
      </c>
      <c r="GD121" s="1">
        <v>0.57482860000000002</v>
      </c>
      <c r="GE121" s="1">
        <v>-19.79637</v>
      </c>
      <c r="GF121" s="1">
        <v>-10.70885</v>
      </c>
      <c r="GG121" s="1">
        <v>-19.715070000000001</v>
      </c>
      <c r="GH121" s="1">
        <v>-0.13677500000000001</v>
      </c>
      <c r="GI121" s="1">
        <v>23.129729999999999</v>
      </c>
      <c r="GJ121" s="1">
        <v>-13.40155</v>
      </c>
      <c r="GK121" s="1">
        <v>-11.290990000000001</v>
      </c>
      <c r="GL121" s="1">
        <v>0.3921673</v>
      </c>
      <c r="GM121" s="1">
        <v>1.7151749999999999</v>
      </c>
      <c r="GN121" s="1">
        <v>1.9196230000000001</v>
      </c>
      <c r="GO121" s="1">
        <v>1.5765769999999999</v>
      </c>
      <c r="GP121" s="1">
        <v>9.8141459999999991</v>
      </c>
      <c r="GQ121" s="1">
        <v>2.1708259999999999</v>
      </c>
      <c r="GR121" s="1">
        <v>2.619122</v>
      </c>
      <c r="GS121" s="1">
        <v>4.6710649999999996</v>
      </c>
      <c r="GT121" s="1">
        <v>8.3534710000000008</v>
      </c>
      <c r="GU121" s="1">
        <v>6.3948340000000004</v>
      </c>
      <c r="GV121" s="1">
        <v>15.309229999999999</v>
      </c>
      <c r="GW121" s="1">
        <v>2.6891219999999998</v>
      </c>
      <c r="GX121" s="1">
        <v>2.6047500000000001</v>
      </c>
      <c r="GY121" s="1">
        <v>8.2749970000000008</v>
      </c>
      <c r="GZ121" s="1">
        <v>-8.1771910000000005</v>
      </c>
    </row>
    <row r="122" spans="3:208" x14ac:dyDescent="0.25">
      <c r="C122" s="1">
        <v>35.567999999999998</v>
      </c>
      <c r="D122" s="1">
        <v>-2.8623810000000001</v>
      </c>
      <c r="E122" s="1">
        <v>-1.905332</v>
      </c>
      <c r="F122" s="1">
        <v>-1.791317</v>
      </c>
      <c r="G122" s="1">
        <v>-0.23812530000000001</v>
      </c>
      <c r="H122" s="1">
        <v>-2.339064</v>
      </c>
      <c r="I122" s="1">
        <v>-1.2796099999999999</v>
      </c>
      <c r="J122" s="1">
        <v>-2.8429259999999998</v>
      </c>
      <c r="K122" s="1">
        <v>-1.2998590000000001</v>
      </c>
      <c r="L122" s="1">
        <v>-1.2288209999999999</v>
      </c>
      <c r="M122" s="1">
        <v>-3.6572990000000001</v>
      </c>
      <c r="N122" s="1">
        <v>-2.5499540000000001</v>
      </c>
      <c r="O122" s="1">
        <v>2.214026</v>
      </c>
      <c r="P122" s="1">
        <v>0.43790079999999998</v>
      </c>
      <c r="Q122" s="1">
        <v>-1.8565879999999999</v>
      </c>
      <c r="R122" s="1">
        <v>3.9719150000000001</v>
      </c>
      <c r="S122" s="1">
        <v>1.581243</v>
      </c>
      <c r="T122" s="1">
        <v>7.6703510000000003E-2</v>
      </c>
      <c r="U122" s="1">
        <v>0.18065249999999999</v>
      </c>
      <c r="V122" s="1">
        <v>-2.0784500000000001</v>
      </c>
      <c r="W122" s="1">
        <v>-2.9463859999999999</v>
      </c>
      <c r="X122" s="1">
        <v>3.426904</v>
      </c>
      <c r="Y122" s="1">
        <v>-0.24977489999999999</v>
      </c>
      <c r="Z122" s="1">
        <v>0.18935879999999999</v>
      </c>
      <c r="AA122" s="1">
        <v>1.9193039999999999</v>
      </c>
      <c r="AB122" s="1">
        <v>-0.1185142</v>
      </c>
      <c r="AC122" s="1">
        <v>2.287296</v>
      </c>
      <c r="AD122" s="1">
        <v>1.628495</v>
      </c>
      <c r="AE122" s="1">
        <v>4.873094</v>
      </c>
      <c r="AF122" s="1">
        <v>0.25696099999999999</v>
      </c>
      <c r="AG122" s="1">
        <v>-0.66864250000000003</v>
      </c>
      <c r="AH122" s="1">
        <v>-1.1225639999999999</v>
      </c>
      <c r="AI122" s="1">
        <v>-1.754273</v>
      </c>
      <c r="AJ122" s="1">
        <v>1.5911850000000001</v>
      </c>
      <c r="AK122" s="1">
        <v>0.90950759999999997</v>
      </c>
      <c r="AL122" s="1">
        <v>-0.21309800000000001</v>
      </c>
      <c r="AO122" s="1">
        <v>35.567999999999998</v>
      </c>
      <c r="AP122" s="1">
        <v>-4.1794190000000002</v>
      </c>
      <c r="AQ122" s="1">
        <v>0.64121410000000001</v>
      </c>
      <c r="AR122" s="1">
        <v>3.377615</v>
      </c>
      <c r="AS122" s="1">
        <v>-6.2760689999999994E-2</v>
      </c>
      <c r="AT122" s="1">
        <v>-0.86378250000000001</v>
      </c>
      <c r="AU122" s="1">
        <v>-1.6126020000000001</v>
      </c>
      <c r="AV122" s="1">
        <v>-3.2507640000000002</v>
      </c>
      <c r="AW122" s="1">
        <v>-2.8038069999999999</v>
      </c>
      <c r="AX122" s="1">
        <v>2.8777270000000001</v>
      </c>
      <c r="AY122" s="1">
        <v>9.0350920000000006</v>
      </c>
      <c r="AZ122" s="1">
        <v>1.031115</v>
      </c>
      <c r="BA122" s="1">
        <v>9.1282650000000007</v>
      </c>
      <c r="BB122" s="1">
        <v>19.1538</v>
      </c>
      <c r="BC122" s="1">
        <v>5.6539349999999997</v>
      </c>
      <c r="BD122" s="1">
        <v>-2.7260049999999998</v>
      </c>
      <c r="BE122" s="1">
        <v>1.855745</v>
      </c>
      <c r="BF122" s="1">
        <v>3.0992899999999999</v>
      </c>
      <c r="BG122" s="1">
        <v>-0.52469169999999998</v>
      </c>
      <c r="BH122" s="1">
        <v>1.6616470000000001</v>
      </c>
      <c r="BI122" s="1">
        <v>6.4523630000000001</v>
      </c>
      <c r="BJ122" s="1">
        <v>2.9235820000000001</v>
      </c>
      <c r="BK122" s="1">
        <v>9.2657989999999995</v>
      </c>
      <c r="BL122" s="1">
        <v>-2.8421669999999999</v>
      </c>
      <c r="BM122" s="1">
        <v>1.4417340000000001</v>
      </c>
      <c r="BN122" s="1">
        <v>1.6601520000000001</v>
      </c>
      <c r="BO122" s="1">
        <v>-99.146649999999994</v>
      </c>
      <c r="BP122" s="1">
        <v>-35.187759999999997</v>
      </c>
      <c r="BQ122" s="1">
        <v>-56.825020000000002</v>
      </c>
      <c r="BR122" s="1">
        <v>-42.789650000000002</v>
      </c>
      <c r="BS122" s="1">
        <v>-36.324930000000002</v>
      </c>
      <c r="BT122" s="1">
        <v>-4.0392950000000001</v>
      </c>
      <c r="BU122" s="1">
        <v>-10.42672</v>
      </c>
      <c r="BV122" s="1">
        <v>2.3110729999999999</v>
      </c>
      <c r="BW122" s="1">
        <v>-1.0575190000000001</v>
      </c>
      <c r="BX122" s="1">
        <v>-4.1645390000000004</v>
      </c>
      <c r="BY122" s="1">
        <v>-1.2184079999999999</v>
      </c>
      <c r="BZ122" s="1">
        <v>-3.8360789999999998</v>
      </c>
      <c r="CA122" s="1">
        <v>-3.2381639999999998</v>
      </c>
      <c r="CB122" s="1">
        <v>-0.16122500000000001</v>
      </c>
      <c r="CC122" s="1">
        <v>0.26970810000000001</v>
      </c>
      <c r="CD122" s="1">
        <v>-0.40333639999999998</v>
      </c>
      <c r="CE122" s="1">
        <v>-1.5697190000000001</v>
      </c>
      <c r="CF122" s="1">
        <v>-1.914517</v>
      </c>
      <c r="CG122" s="1">
        <v>2.5054780000000001</v>
      </c>
      <c r="CH122" s="1">
        <v>8.4996489999999998</v>
      </c>
      <c r="CI122" s="1">
        <v>-0.4872379</v>
      </c>
      <c r="CJ122" s="1">
        <v>-4.9741689999999998</v>
      </c>
      <c r="CM122" s="1">
        <v>35.567999999999998</v>
      </c>
      <c r="CN122" s="1">
        <v>2.9387560000000001</v>
      </c>
      <c r="CO122" s="1">
        <v>-9.4365699999999997</v>
      </c>
      <c r="CP122" s="1">
        <v>-0.31361440000000002</v>
      </c>
      <c r="CQ122" s="1">
        <v>4.0173139999999998</v>
      </c>
      <c r="CR122" s="1">
        <v>2.1474700000000002</v>
      </c>
      <c r="CS122" s="1">
        <v>-0.73525879999999999</v>
      </c>
      <c r="CT122" s="1">
        <v>4.253965</v>
      </c>
      <c r="CU122" s="1">
        <v>2.5507029999999999</v>
      </c>
      <c r="CV122" s="1">
        <v>-15.884829999999999</v>
      </c>
      <c r="CW122" s="1">
        <v>-0.5566276</v>
      </c>
      <c r="CX122" s="1">
        <v>3.2714099999999999</v>
      </c>
      <c r="CY122" s="1">
        <v>0.69627539999999999</v>
      </c>
      <c r="CZ122" s="1">
        <v>-13.585190000000001</v>
      </c>
      <c r="DA122" s="1">
        <v>3.4581110000000002</v>
      </c>
      <c r="DB122" s="1">
        <v>0.75532100000000002</v>
      </c>
      <c r="DC122" s="1">
        <v>-1.5632159999999999</v>
      </c>
      <c r="DD122" s="1">
        <v>-4.2847099999999996</v>
      </c>
      <c r="DE122" s="1">
        <v>-9.4911130000000004</v>
      </c>
      <c r="DF122" s="1">
        <v>-5.4374950000000002</v>
      </c>
      <c r="DG122" s="1">
        <v>-8.0568899999999992</v>
      </c>
      <c r="DH122" s="1">
        <v>11.1707</v>
      </c>
      <c r="DI122" s="1">
        <v>-2.1585169999999998</v>
      </c>
      <c r="DJ122" s="1">
        <v>-6.9398090000000003</v>
      </c>
      <c r="DK122" s="1">
        <v>-0.64965740000000005</v>
      </c>
      <c r="DL122" s="1">
        <v>-1.383586</v>
      </c>
      <c r="DM122" s="1">
        <v>-8.7148990000000008</v>
      </c>
      <c r="DN122" s="1">
        <v>12.13654</v>
      </c>
      <c r="DO122" s="1">
        <v>17.30471</v>
      </c>
      <c r="DP122" s="1">
        <v>-2.6097709999999998</v>
      </c>
      <c r="DQ122" s="1">
        <v>5.3652709999999999</v>
      </c>
      <c r="DR122" s="1">
        <v>3.4691960000000002</v>
      </c>
      <c r="DS122" s="1">
        <v>11.84341</v>
      </c>
      <c r="DT122" s="1">
        <v>-3.1290749999999998</v>
      </c>
      <c r="DU122" s="1">
        <v>-0.93843699999999997</v>
      </c>
      <c r="DV122" s="1">
        <v>-3.230683</v>
      </c>
      <c r="DW122" s="1">
        <v>-3.1905600000000001</v>
      </c>
      <c r="DX122" s="1">
        <v>0.15233820000000001</v>
      </c>
      <c r="DY122" s="1">
        <v>8.0088760000000008</v>
      </c>
      <c r="DZ122" s="1">
        <v>3.1857739999999999</v>
      </c>
      <c r="EA122" s="1">
        <v>7.4819750000000003</v>
      </c>
      <c r="EB122" s="1">
        <v>5.9789709999999996</v>
      </c>
      <c r="EC122" s="1">
        <v>2.5485739999999999</v>
      </c>
      <c r="ED122" s="1">
        <v>1.4621569999999999</v>
      </c>
      <c r="EE122" s="1">
        <v>1.4775940000000001</v>
      </c>
      <c r="EF122" s="1">
        <v>9.3974159999999998</v>
      </c>
      <c r="EG122" s="1">
        <v>0.78657719999999998</v>
      </c>
      <c r="EH122" s="1">
        <v>4.0905529999999999</v>
      </c>
      <c r="EI122" s="1">
        <v>-4.8233439999999996</v>
      </c>
      <c r="EJ122" s="1">
        <v>-29.719080000000002</v>
      </c>
      <c r="EK122" s="1">
        <v>7.6795439999999999</v>
      </c>
      <c r="EL122" s="1">
        <v>6.8052229999999998</v>
      </c>
      <c r="EM122" s="1">
        <v>-44.745930000000001</v>
      </c>
      <c r="EN122" s="1">
        <v>-29.79729</v>
      </c>
      <c r="EO122" s="1">
        <v>-0.99297489999999999</v>
      </c>
      <c r="EP122" s="1">
        <v>0.8290921</v>
      </c>
      <c r="EQ122" s="1">
        <v>-1.7694650000000001</v>
      </c>
      <c r="ER122" s="1">
        <v>2.1347450000000001</v>
      </c>
      <c r="ES122" s="1">
        <v>-3.8964020000000001</v>
      </c>
      <c r="ET122" s="1">
        <v>3.005776</v>
      </c>
      <c r="EU122" s="1">
        <v>-2.872579</v>
      </c>
      <c r="EV122" s="1">
        <v>1.852244</v>
      </c>
      <c r="EW122" s="1">
        <v>0.81555840000000002</v>
      </c>
      <c r="EX122" s="1">
        <v>-4.2548979999999998</v>
      </c>
      <c r="EY122" s="1">
        <v>8.1680660000000002E-2</v>
      </c>
      <c r="EZ122" s="1">
        <v>-0.46934749999999997</v>
      </c>
      <c r="FA122" s="1">
        <v>5.4891399999999999</v>
      </c>
      <c r="FB122" s="1">
        <v>5.0966069999999997</v>
      </c>
      <c r="FC122" s="1">
        <v>3.9582199999999998</v>
      </c>
      <c r="FD122" s="1">
        <v>5.6507930000000002</v>
      </c>
      <c r="FE122" s="1">
        <v>1.9048430000000001</v>
      </c>
      <c r="FF122" s="1">
        <v>6.5193659999999998</v>
      </c>
      <c r="FG122" s="1">
        <v>9.5301860000000005</v>
      </c>
      <c r="FH122" s="1">
        <v>-0.47678949999999998</v>
      </c>
      <c r="FK122" s="1">
        <v>35.648000000000003</v>
      </c>
      <c r="FL122" s="1">
        <v>-5.4995219999999998</v>
      </c>
      <c r="FM122" s="1">
        <v>-68.071780000000004</v>
      </c>
      <c r="FN122" s="1">
        <v>-18.408460000000002</v>
      </c>
      <c r="FO122" s="1">
        <v>-50.632579999999997</v>
      </c>
      <c r="FP122" s="1">
        <v>11.46081</v>
      </c>
      <c r="FQ122" s="1">
        <v>-28.988849999999999</v>
      </c>
      <c r="FR122" s="1">
        <v>-4.5871709999999997</v>
      </c>
      <c r="FS122" s="1">
        <v>-6.4641019999999996</v>
      </c>
      <c r="FT122" s="1">
        <v>-16.045960000000001</v>
      </c>
      <c r="FU122" s="1">
        <v>-4.989357</v>
      </c>
      <c r="FV122" s="1">
        <v>-14.20858</v>
      </c>
      <c r="FW122" s="1">
        <v>-20.70101</v>
      </c>
      <c r="FX122" s="1">
        <v>-31.748699999999999</v>
      </c>
      <c r="FY122" s="1">
        <v>-21.632999999999999</v>
      </c>
      <c r="FZ122" s="1">
        <v>0.79279279999999996</v>
      </c>
      <c r="GA122" s="1">
        <v>-5.1434860000000002</v>
      </c>
      <c r="GB122" s="1">
        <v>-35.839660000000002</v>
      </c>
      <c r="GC122" s="1">
        <v>-11.15305</v>
      </c>
      <c r="GD122" s="1">
        <v>9.8740649999999999</v>
      </c>
      <c r="GE122" s="1">
        <v>-36.893050000000002</v>
      </c>
      <c r="GF122" s="1">
        <v>-14.426819999999999</v>
      </c>
      <c r="GG122" s="1">
        <v>-23.108650000000001</v>
      </c>
      <c r="GH122" s="1">
        <v>3.2581150000000001</v>
      </c>
      <c r="GI122" s="1">
        <v>20.155010000000001</v>
      </c>
      <c r="GJ122" s="1">
        <v>-10.695729999999999</v>
      </c>
      <c r="GK122" s="1">
        <v>-11.215859999999999</v>
      </c>
      <c r="GL122" s="1">
        <v>2.0747019999999998</v>
      </c>
      <c r="GM122" s="1">
        <v>1.1953860000000001</v>
      </c>
      <c r="GN122" s="1">
        <v>1.6522730000000001</v>
      </c>
      <c r="GO122" s="1">
        <v>1.5822449999999999</v>
      </c>
      <c r="GP122" s="1">
        <v>7.4316370000000003</v>
      </c>
      <c r="GQ122" s="1">
        <v>1.531385</v>
      </c>
      <c r="GR122" s="1">
        <v>2.4998300000000002</v>
      </c>
      <c r="GS122" s="1">
        <v>4.755433</v>
      </c>
      <c r="GT122" s="1">
        <v>7.6767750000000001</v>
      </c>
      <c r="GU122" s="1">
        <v>4.3315400000000004</v>
      </c>
      <c r="GV122" s="1">
        <v>11.122159999999999</v>
      </c>
      <c r="GW122" s="1">
        <v>1.3713979999999999</v>
      </c>
      <c r="GX122" s="1">
        <v>2.9634469999999999</v>
      </c>
      <c r="GY122" s="1">
        <v>5.5021890000000004</v>
      </c>
      <c r="GZ122" s="1">
        <v>-8.4806039999999996</v>
      </c>
    </row>
    <row r="123" spans="3:208" x14ac:dyDescent="0.25">
      <c r="C123" s="1">
        <v>35.875</v>
      </c>
      <c r="D123" s="1">
        <v>-4.4965529999999996</v>
      </c>
      <c r="E123" s="1">
        <v>-1.320141</v>
      </c>
      <c r="F123" s="1">
        <v>-1.358493</v>
      </c>
      <c r="G123" s="1">
        <v>-0.68838980000000005</v>
      </c>
      <c r="H123" s="1">
        <v>-2.6879369999999998</v>
      </c>
      <c r="I123" s="1">
        <v>-1.42804</v>
      </c>
      <c r="J123" s="1">
        <v>-2.836465</v>
      </c>
      <c r="K123" s="1">
        <v>-1.5097400000000001</v>
      </c>
      <c r="L123" s="1">
        <v>-1.1072120000000001</v>
      </c>
      <c r="M123" s="1">
        <v>-3.068864</v>
      </c>
      <c r="N123" s="1">
        <v>-2.1081150000000002</v>
      </c>
      <c r="O123" s="1">
        <v>2.2510910000000002</v>
      </c>
      <c r="P123" s="1">
        <v>1.7495959999999999</v>
      </c>
      <c r="Q123" s="1">
        <v>-1.9958210000000001</v>
      </c>
      <c r="R123" s="1">
        <v>4.8613200000000001</v>
      </c>
      <c r="S123" s="1">
        <v>0.1899042</v>
      </c>
      <c r="T123" s="1">
        <v>0.33412039999999998</v>
      </c>
      <c r="U123" s="1">
        <v>-0.2059648</v>
      </c>
      <c r="V123" s="1">
        <v>-1.4686650000000001</v>
      </c>
      <c r="W123" s="1">
        <v>-3.799458</v>
      </c>
      <c r="X123" s="1">
        <v>4.4035570000000002</v>
      </c>
      <c r="Y123" s="1">
        <v>-6.2136610000000002E-2</v>
      </c>
      <c r="Z123" s="1">
        <v>-0.27121499999999998</v>
      </c>
      <c r="AA123" s="1">
        <v>2.3897379999999999</v>
      </c>
      <c r="AB123" s="1">
        <v>0.4576345</v>
      </c>
      <c r="AC123" s="1">
        <v>2.2446199999999998</v>
      </c>
      <c r="AD123" s="1">
        <v>2.0880749999999999</v>
      </c>
      <c r="AE123" s="1">
        <v>4.7585879999999996</v>
      </c>
      <c r="AF123" s="1">
        <v>-0.27734370000000003</v>
      </c>
      <c r="AG123" s="1">
        <v>0.34326899999999999</v>
      </c>
      <c r="AH123" s="1">
        <v>4.1795559999999998</v>
      </c>
      <c r="AI123" s="1">
        <v>3.1319110000000001</v>
      </c>
      <c r="AJ123" s="1">
        <v>5.1551470000000004</v>
      </c>
      <c r="AK123" s="1">
        <v>0.3114364</v>
      </c>
      <c r="AL123" s="1">
        <v>0.23997089999999999</v>
      </c>
      <c r="AO123" s="1">
        <v>35.875</v>
      </c>
      <c r="AP123" s="1">
        <v>0.95936250000000001</v>
      </c>
      <c r="AQ123" s="1">
        <v>-0.84893379999999996</v>
      </c>
      <c r="AR123" s="1">
        <v>5.5424309999999997</v>
      </c>
      <c r="AS123" s="1">
        <v>-0.969356</v>
      </c>
      <c r="AT123" s="1">
        <v>0.21254020000000001</v>
      </c>
      <c r="AU123" s="1">
        <v>-1.572179</v>
      </c>
      <c r="AV123" s="1">
        <v>-3.6634540000000002</v>
      </c>
      <c r="AW123" s="1">
        <v>3.0111919999999999</v>
      </c>
      <c r="AX123" s="1">
        <v>1.858436</v>
      </c>
      <c r="AY123" s="1">
        <v>8.4573230000000006</v>
      </c>
      <c r="AZ123" s="1">
        <v>1.9092720000000001</v>
      </c>
      <c r="BA123" s="1">
        <v>-3.7339329999999999</v>
      </c>
      <c r="BB123" s="1">
        <v>-4.4558309999999999</v>
      </c>
      <c r="BC123" s="1">
        <v>24.50808</v>
      </c>
      <c r="BD123" s="1">
        <v>11.449719999999999</v>
      </c>
      <c r="BE123" s="1">
        <v>8.9451999999999998</v>
      </c>
      <c r="BF123" s="1">
        <v>10.96425</v>
      </c>
      <c r="BG123" s="1">
        <v>-2.1893769999999999</v>
      </c>
      <c r="BH123" s="1">
        <v>5.561293</v>
      </c>
      <c r="BI123" s="1">
        <v>2.4431639999999999</v>
      </c>
      <c r="BJ123" s="1">
        <v>-0.76553629999999995</v>
      </c>
      <c r="BK123" s="1">
        <v>3.4392580000000001</v>
      </c>
      <c r="BL123" s="1">
        <v>-3.4145720000000002</v>
      </c>
      <c r="BM123" s="1">
        <v>4.2820600000000004</v>
      </c>
      <c r="BN123" s="1">
        <v>0.72072930000000002</v>
      </c>
      <c r="BO123" s="1">
        <v>-115.4944</v>
      </c>
      <c r="BP123" s="1">
        <v>-32.968640000000001</v>
      </c>
      <c r="BQ123" s="1">
        <v>-53.970689999999998</v>
      </c>
      <c r="BR123" s="1">
        <v>-41.510640000000002</v>
      </c>
      <c r="BS123" s="1">
        <v>-32.246789999999997</v>
      </c>
      <c r="BT123" s="1">
        <v>-3.8454570000000001</v>
      </c>
      <c r="BU123" s="1">
        <v>-6.2512080000000001</v>
      </c>
      <c r="BV123" s="1">
        <v>4.5109959999999996</v>
      </c>
      <c r="BW123" s="1">
        <v>2.3519160000000001</v>
      </c>
      <c r="BX123" s="1">
        <v>-6.2000029999999997</v>
      </c>
      <c r="BY123" s="1">
        <v>-1.202725</v>
      </c>
      <c r="BZ123" s="1">
        <v>-3.4063089999999998</v>
      </c>
      <c r="CA123" s="1">
        <v>0.25517649999999997</v>
      </c>
      <c r="CB123" s="1">
        <v>-2.4443730000000001</v>
      </c>
      <c r="CC123" s="1">
        <v>1.0949390000000001</v>
      </c>
      <c r="CD123" s="1">
        <v>-1.2650410000000001</v>
      </c>
      <c r="CE123" s="1">
        <v>-2.5099279999999999</v>
      </c>
      <c r="CF123" s="1">
        <v>-3.8465880000000001</v>
      </c>
      <c r="CG123" s="1">
        <v>1.6273979999999999</v>
      </c>
      <c r="CH123" s="1">
        <v>4.588692</v>
      </c>
      <c r="CI123" s="1">
        <v>-0.66347670000000003</v>
      </c>
      <c r="CJ123" s="1">
        <v>-4.7988270000000002</v>
      </c>
      <c r="CM123" s="1">
        <v>35.875</v>
      </c>
      <c r="CN123" s="1">
        <v>2.541712</v>
      </c>
      <c r="CO123" s="1">
        <v>-10.758850000000001</v>
      </c>
      <c r="CP123" s="1">
        <v>-3.14297</v>
      </c>
      <c r="CQ123" s="1">
        <v>2.5375299999999998</v>
      </c>
      <c r="CR123" s="1">
        <v>2.553442</v>
      </c>
      <c r="CS123" s="1">
        <v>-0.21873419999999999</v>
      </c>
      <c r="CT123" s="1">
        <v>3.5766079999999998</v>
      </c>
      <c r="CU123" s="1">
        <v>2.0969410000000002</v>
      </c>
      <c r="CV123" s="1">
        <v>-7.3716679999999997</v>
      </c>
      <c r="CW123" s="1">
        <v>-0.20760339999999999</v>
      </c>
      <c r="CX123" s="1">
        <v>-0.56993349999999998</v>
      </c>
      <c r="CY123" s="1">
        <v>1.407672</v>
      </c>
      <c r="CZ123" s="1">
        <v>-11.44913</v>
      </c>
      <c r="DA123" s="1">
        <v>4.3698449999999998</v>
      </c>
      <c r="DB123" s="1">
        <v>3.6738559999999998</v>
      </c>
      <c r="DC123" s="1">
        <v>0.57683430000000002</v>
      </c>
      <c r="DD123" s="1">
        <v>-1.0562689999999999</v>
      </c>
      <c r="DE123" s="1">
        <v>-7.9282380000000003</v>
      </c>
      <c r="DF123" s="1">
        <v>3.2004459999999999</v>
      </c>
      <c r="DG123" s="1">
        <v>-8.6663200000000007</v>
      </c>
      <c r="DH123" s="1">
        <v>4.1788030000000003</v>
      </c>
      <c r="DI123" s="1">
        <v>-2.2755049999999999</v>
      </c>
      <c r="DJ123" s="1">
        <v>-7.1402970000000003</v>
      </c>
      <c r="DK123" s="1">
        <v>1.6834830000000001</v>
      </c>
      <c r="DL123" s="1">
        <v>-7.3989000000000003</v>
      </c>
      <c r="DM123" s="1">
        <v>-4.7199989999999996</v>
      </c>
      <c r="DN123" s="1">
        <v>3.0691060000000001</v>
      </c>
      <c r="DO123" s="1">
        <v>8.6360030000000005</v>
      </c>
      <c r="DP123" s="1">
        <v>1.844509</v>
      </c>
      <c r="DQ123" s="1">
        <v>4.3675439999999996</v>
      </c>
      <c r="DR123" s="1">
        <v>6.4232279999999999</v>
      </c>
      <c r="DS123" s="1">
        <v>11.03201</v>
      </c>
      <c r="DT123" s="1">
        <v>0.70376740000000004</v>
      </c>
      <c r="DU123" s="1">
        <v>-12.9748</v>
      </c>
      <c r="DV123" s="1">
        <v>8.3172449999999995E-2</v>
      </c>
      <c r="DW123" s="1">
        <v>-1.4671380000000001</v>
      </c>
      <c r="DX123" s="1">
        <v>2.8092269999999999</v>
      </c>
      <c r="DY123" s="1">
        <v>6.8094760000000001</v>
      </c>
      <c r="DZ123" s="1">
        <v>4.3655249999999999</v>
      </c>
      <c r="EA123" s="1">
        <v>10.109450000000001</v>
      </c>
      <c r="EB123" s="1">
        <v>1.274424</v>
      </c>
      <c r="EC123" s="1">
        <v>3.4241440000000001</v>
      </c>
      <c r="ED123" s="1">
        <v>2.8974160000000002</v>
      </c>
      <c r="EE123" s="1">
        <v>-13.975099999999999</v>
      </c>
      <c r="EF123" s="1">
        <v>5.9981479999999996</v>
      </c>
      <c r="EG123" s="1">
        <v>1.6872929999999999</v>
      </c>
      <c r="EH123" s="1">
        <v>8.3062290000000001</v>
      </c>
      <c r="EI123" s="1">
        <v>-5.5004569999999999</v>
      </c>
      <c r="EJ123" s="1">
        <v>-16.199400000000001</v>
      </c>
      <c r="EK123" s="1">
        <v>0.79663050000000002</v>
      </c>
      <c r="EL123" s="1">
        <v>10.10459</v>
      </c>
      <c r="EM123" s="1">
        <v>-47.699330000000003</v>
      </c>
      <c r="EN123" s="1">
        <v>-39.199260000000002</v>
      </c>
      <c r="EO123" s="1">
        <v>-6.0742209999999996</v>
      </c>
      <c r="EP123" s="1">
        <v>1.104897</v>
      </c>
      <c r="EQ123" s="1">
        <v>0.52379379999999998</v>
      </c>
      <c r="ER123" s="1">
        <v>1.0617639999999999</v>
      </c>
      <c r="ES123" s="1">
        <v>-1.6216109999999999</v>
      </c>
      <c r="ET123" s="1">
        <v>3.2422960000000001</v>
      </c>
      <c r="EU123" s="1">
        <v>-4.1495959999999998</v>
      </c>
      <c r="EV123" s="1">
        <v>1.4848209999999999</v>
      </c>
      <c r="EW123" s="1">
        <v>-0.24240349999999999</v>
      </c>
      <c r="EX123" s="1">
        <v>-3.5854650000000001</v>
      </c>
      <c r="EY123" s="1">
        <v>0.80859340000000002</v>
      </c>
      <c r="EZ123" s="1">
        <v>1.3790009999999999</v>
      </c>
      <c r="FA123" s="1">
        <v>5.1560220000000001</v>
      </c>
      <c r="FB123" s="1">
        <v>5.2231240000000003</v>
      </c>
      <c r="FC123" s="1">
        <v>-0.15625939999999999</v>
      </c>
      <c r="FD123" s="1">
        <v>4.6322210000000004</v>
      </c>
      <c r="FE123" s="1">
        <v>1.7641849999999999</v>
      </c>
      <c r="FF123" s="1">
        <v>5.7216579999999997</v>
      </c>
      <c r="FG123" s="1">
        <v>10.78558</v>
      </c>
      <c r="FH123" s="1">
        <v>-0.77392289999999997</v>
      </c>
      <c r="FK123" s="1">
        <v>35.954999999999998</v>
      </c>
      <c r="FL123" s="1">
        <v>-6.0951009999999997</v>
      </c>
      <c r="FM123" s="1">
        <v>-73.909210000000002</v>
      </c>
      <c r="FN123" s="1">
        <v>-11.37086</v>
      </c>
      <c r="FO123" s="1">
        <v>-50.02825</v>
      </c>
      <c r="FP123" s="1">
        <v>4.9742889999999997</v>
      </c>
      <c r="FQ123" s="1">
        <v>-21.161370000000002</v>
      </c>
      <c r="FR123" s="1">
        <v>-3.0622039999999999</v>
      </c>
      <c r="FS123" s="1">
        <v>0.5523053</v>
      </c>
      <c r="FT123" s="1">
        <v>-15.30428</v>
      </c>
      <c r="FU123" s="1">
        <v>-4.8805350000000001</v>
      </c>
      <c r="FV123" s="1">
        <v>-16.814419999999998</v>
      </c>
      <c r="FW123" s="1">
        <v>-23.353269999999998</v>
      </c>
      <c r="FX123" s="1">
        <v>-30.671389999999999</v>
      </c>
      <c r="FY123" s="1">
        <v>-28.27835</v>
      </c>
      <c r="FZ123" s="1">
        <v>2.3165149999999999</v>
      </c>
      <c r="GA123" s="1">
        <v>-7.9838880000000003</v>
      </c>
      <c r="GB123" s="1">
        <v>-33.662030000000001</v>
      </c>
      <c r="GC123" s="1">
        <v>-9.1013319999999993</v>
      </c>
      <c r="GD123" s="1">
        <v>-5.8769750000000003E-2</v>
      </c>
      <c r="GE123" s="1">
        <v>-27.82884</v>
      </c>
      <c r="GF123" s="1">
        <v>-3.7646579999999998</v>
      </c>
      <c r="GG123" s="1">
        <v>-18.959430000000001</v>
      </c>
      <c r="GH123" s="1">
        <v>3.1052019999999998</v>
      </c>
      <c r="GI123" s="1">
        <v>21.678470000000001</v>
      </c>
      <c r="GJ123" s="1">
        <v>-12.9377</v>
      </c>
      <c r="GK123" s="1">
        <v>-11.16447</v>
      </c>
      <c r="GL123" s="1">
        <v>2.72932</v>
      </c>
      <c r="GM123" s="1">
        <v>1.646242</v>
      </c>
      <c r="GN123" s="1">
        <v>1.264642</v>
      </c>
      <c r="GO123" s="1">
        <v>2.3895930000000001</v>
      </c>
      <c r="GP123" s="1">
        <v>4.7796880000000002</v>
      </c>
      <c r="GQ123" s="1">
        <v>2.616692</v>
      </c>
      <c r="GR123" s="1">
        <v>2.5983209999999999</v>
      </c>
      <c r="GS123" s="1">
        <v>4.6173739999999999</v>
      </c>
      <c r="GT123" s="1">
        <v>3.2255389999999999</v>
      </c>
      <c r="GU123" s="1">
        <v>7.3212409999999997</v>
      </c>
      <c r="GV123" s="1">
        <v>10.09543</v>
      </c>
      <c r="GW123" s="1">
        <v>2.2646440000000001</v>
      </c>
      <c r="GX123" s="1">
        <v>2.0880450000000002</v>
      </c>
      <c r="GY123" s="1">
        <v>4.8568009999999999</v>
      </c>
      <c r="GZ123" s="1">
        <v>-8.1317500000000003</v>
      </c>
    </row>
    <row r="124" spans="3:208" x14ac:dyDescent="0.25">
      <c r="C124" s="1">
        <v>36.180999999999997</v>
      </c>
      <c r="D124" s="1">
        <v>-3.6615229999999999</v>
      </c>
      <c r="E124" s="1">
        <v>-1.515082</v>
      </c>
      <c r="F124" s="1">
        <v>-1.0261979999999999</v>
      </c>
      <c r="G124" s="1">
        <v>-0.84452369999999999</v>
      </c>
      <c r="H124" s="1">
        <v>-2.7177259999999999</v>
      </c>
      <c r="I124" s="1">
        <v>-1.344061</v>
      </c>
      <c r="J124" s="1">
        <v>-2.5316109999999998</v>
      </c>
      <c r="K124" s="1">
        <v>-0.93725049999999999</v>
      </c>
      <c r="L124" s="1">
        <v>-0.22187960000000001</v>
      </c>
      <c r="M124" s="1">
        <v>-2.6801080000000002</v>
      </c>
      <c r="N124" s="1">
        <v>-1.6891149999999999</v>
      </c>
      <c r="O124" s="1">
        <v>2.1394769999999999</v>
      </c>
      <c r="P124" s="1">
        <v>0.41895149999999998</v>
      </c>
      <c r="Q124" s="1">
        <v>0.27095649999999999</v>
      </c>
      <c r="R124" s="1">
        <v>3.3744610000000002</v>
      </c>
      <c r="S124" s="1">
        <v>2.0237660000000002</v>
      </c>
      <c r="T124" s="1">
        <v>-1.3570850000000001</v>
      </c>
      <c r="U124" s="1">
        <v>-1.0916710000000001</v>
      </c>
      <c r="V124" s="1">
        <v>0.95668359999999997</v>
      </c>
      <c r="W124" s="1">
        <v>-3.419448</v>
      </c>
      <c r="X124" s="1">
        <v>4.2316710000000004</v>
      </c>
      <c r="Y124" s="1">
        <v>1.42649E-2</v>
      </c>
      <c r="Z124" s="1">
        <v>0.1975336</v>
      </c>
      <c r="AA124" s="1">
        <v>1.7890250000000001</v>
      </c>
      <c r="AB124" s="1">
        <v>0.3346306</v>
      </c>
      <c r="AC124" s="1">
        <v>2.25448</v>
      </c>
      <c r="AD124" s="1">
        <v>1.774484</v>
      </c>
      <c r="AE124" s="1">
        <v>5.3333919999999999</v>
      </c>
      <c r="AF124" s="1">
        <v>-0.1613675</v>
      </c>
      <c r="AG124" s="1">
        <v>-0.2934155</v>
      </c>
      <c r="AH124" s="1">
        <v>4.3075089999999996</v>
      </c>
      <c r="AI124" s="1">
        <v>7.2643089999999999</v>
      </c>
      <c r="AJ124" s="1">
        <v>5.875102</v>
      </c>
      <c r="AK124" s="1">
        <v>-0.17151440000000001</v>
      </c>
      <c r="AL124" s="1">
        <v>0.49697409999999997</v>
      </c>
      <c r="AO124" s="1">
        <v>36.180999999999997</v>
      </c>
      <c r="AP124" s="1">
        <v>-0.1218702</v>
      </c>
      <c r="AQ124" s="1">
        <v>-3.487114</v>
      </c>
      <c r="AR124" s="1">
        <v>1.728299</v>
      </c>
      <c r="AS124" s="1">
        <v>-1.30871</v>
      </c>
      <c r="AT124" s="1">
        <v>-1.990856</v>
      </c>
      <c r="AU124" s="1">
        <v>-0.67898210000000003</v>
      </c>
      <c r="AV124" s="1">
        <v>-2.9121700000000001</v>
      </c>
      <c r="AW124" s="1">
        <v>2.5794250000000001</v>
      </c>
      <c r="AX124" s="1">
        <v>-0.38255869999999997</v>
      </c>
      <c r="AY124" s="1">
        <v>14.84281</v>
      </c>
      <c r="AZ124" s="1">
        <v>5.0685760000000003E-2</v>
      </c>
      <c r="BA124" s="1">
        <v>-0.20598949999999999</v>
      </c>
      <c r="BB124" s="1">
        <v>24.20111</v>
      </c>
      <c r="BC124" s="1">
        <v>17.297419999999999</v>
      </c>
      <c r="BD124" s="1">
        <v>11.0289</v>
      </c>
      <c r="BE124" s="1">
        <v>4.4522529999999998</v>
      </c>
      <c r="BF124" s="1">
        <v>4.8437760000000001</v>
      </c>
      <c r="BG124" s="1">
        <v>-3.4482889999999999</v>
      </c>
      <c r="BH124" s="1">
        <v>1.396444</v>
      </c>
      <c r="BI124" s="1">
        <v>11.77341</v>
      </c>
      <c r="BJ124" s="1">
        <v>2.4845190000000001</v>
      </c>
      <c r="BK124" s="1">
        <v>5.2789489999999999</v>
      </c>
      <c r="BL124" s="1">
        <v>-1.469228</v>
      </c>
      <c r="BM124" s="1">
        <v>2.7330610000000002</v>
      </c>
      <c r="BN124" s="1">
        <v>4.418024</v>
      </c>
      <c r="BO124" s="1">
        <v>-113.6187</v>
      </c>
      <c r="BP124" s="1">
        <v>-34.528680000000001</v>
      </c>
      <c r="BQ124" s="1">
        <v>-55.444519999999997</v>
      </c>
      <c r="BR124" s="1">
        <v>-42.969380000000001</v>
      </c>
      <c r="BS124" s="1">
        <v>-34.010089999999998</v>
      </c>
      <c r="BT124" s="1">
        <v>-12.364520000000001</v>
      </c>
      <c r="BU124" s="1">
        <v>-4.1700220000000003</v>
      </c>
      <c r="BV124" s="1">
        <v>-1.6080680000000001</v>
      </c>
      <c r="BW124" s="1">
        <v>5.7453560000000001</v>
      </c>
      <c r="BX124" s="1">
        <v>-4.4676</v>
      </c>
      <c r="BY124" s="1">
        <v>-0.81403420000000004</v>
      </c>
      <c r="BZ124" s="1">
        <v>-3.8060480000000001</v>
      </c>
      <c r="CA124" s="1">
        <v>-0.97950139999999997</v>
      </c>
      <c r="CB124" s="1">
        <v>-0.1485003</v>
      </c>
      <c r="CC124" s="1">
        <v>-1.462982</v>
      </c>
      <c r="CD124" s="1">
        <v>-3.388363</v>
      </c>
      <c r="CE124" s="1">
        <v>-3.787032</v>
      </c>
      <c r="CF124" s="1">
        <v>-3.8974389999999999</v>
      </c>
      <c r="CG124" s="1">
        <v>-1.839097</v>
      </c>
      <c r="CH124" s="1">
        <v>4.1310950000000002</v>
      </c>
      <c r="CI124" s="1">
        <v>-1.697954</v>
      </c>
      <c r="CJ124" s="1">
        <v>-4.826581</v>
      </c>
      <c r="CM124" s="1">
        <v>36.180999999999997</v>
      </c>
      <c r="CN124" s="1">
        <v>0.28958089999999997</v>
      </c>
      <c r="CO124" s="1">
        <v>-9.6480549999999994</v>
      </c>
      <c r="CP124" s="1">
        <v>-1.2346250000000001</v>
      </c>
      <c r="CQ124" s="1">
        <v>0.38156210000000002</v>
      </c>
      <c r="CR124" s="1">
        <v>2.109928</v>
      </c>
      <c r="CS124" s="1">
        <v>1.061123</v>
      </c>
      <c r="CT124" s="1">
        <v>4.2404450000000002</v>
      </c>
      <c r="CU124" s="1">
        <v>1.0837589999999999</v>
      </c>
      <c r="CV124" s="1">
        <v>-11.65249</v>
      </c>
      <c r="CW124" s="1">
        <v>-0.4581134</v>
      </c>
      <c r="CX124" s="1">
        <v>1.372806</v>
      </c>
      <c r="CY124" s="1">
        <v>0.2896357</v>
      </c>
      <c r="CZ124" s="1">
        <v>-13.02318</v>
      </c>
      <c r="DA124" s="1">
        <v>0.27703729999999999</v>
      </c>
      <c r="DB124" s="1">
        <v>-3.0219360000000002</v>
      </c>
      <c r="DC124" s="1">
        <v>-1.7684709999999999</v>
      </c>
      <c r="DD124" s="1">
        <v>0.31870500000000002</v>
      </c>
      <c r="DE124" s="1">
        <v>-8.2193349999999992</v>
      </c>
      <c r="DF124" s="1">
        <v>0.89374180000000003</v>
      </c>
      <c r="DG124" s="1">
        <v>-6.3672649999999997</v>
      </c>
      <c r="DH124" s="1">
        <v>3.9292349999999998</v>
      </c>
      <c r="DI124" s="1">
        <v>-3.6073490000000001</v>
      </c>
      <c r="DJ124" s="1">
        <v>-6.2832499999999998</v>
      </c>
      <c r="DK124" s="1">
        <v>-1.1408419999999999</v>
      </c>
      <c r="DL124" s="1">
        <v>-1.6764079999999999</v>
      </c>
      <c r="DM124" s="1">
        <v>-3.352503</v>
      </c>
      <c r="DN124" s="1">
        <v>2.5181360000000002</v>
      </c>
      <c r="DO124" s="1">
        <v>8.996575</v>
      </c>
      <c r="DP124" s="1">
        <v>-6.090611</v>
      </c>
      <c r="DQ124" s="1">
        <v>0.66526479999999999</v>
      </c>
      <c r="DR124" s="1">
        <v>4.0675670000000004</v>
      </c>
      <c r="DS124" s="1">
        <v>12.45171</v>
      </c>
      <c r="DT124" s="1">
        <v>2.0490930000000001</v>
      </c>
      <c r="DU124" s="1">
        <v>-9.7784639999999996</v>
      </c>
      <c r="DV124" s="1">
        <v>-1.7755590000000001</v>
      </c>
      <c r="DW124" s="1">
        <v>-1.196383</v>
      </c>
      <c r="DX124" s="1">
        <v>1.7201820000000001</v>
      </c>
      <c r="DY124" s="1">
        <v>5.2499549999999999</v>
      </c>
      <c r="DZ124" s="1">
        <v>1.206842</v>
      </c>
      <c r="EA124" s="1">
        <v>10.003170000000001</v>
      </c>
      <c r="EB124" s="1">
        <v>2.3750429999999998</v>
      </c>
      <c r="EC124" s="1">
        <v>4.5565449999999998</v>
      </c>
      <c r="ED124" s="1">
        <v>2.0245440000000001</v>
      </c>
      <c r="EE124" s="1">
        <v>-5.4095849999999999</v>
      </c>
      <c r="EF124" s="1">
        <v>8.1184689999999993</v>
      </c>
      <c r="EG124" s="1">
        <v>0.13191349999999999</v>
      </c>
      <c r="EH124" s="1">
        <v>5.1341580000000002</v>
      </c>
      <c r="EI124" s="1">
        <v>-3.78565</v>
      </c>
      <c r="EJ124" s="1">
        <v>-13.75414</v>
      </c>
      <c r="EK124" s="1">
        <v>-6.6515149999999998</v>
      </c>
      <c r="EL124" s="1">
        <v>12.608219999999999</v>
      </c>
      <c r="EM124" s="1">
        <v>-34.585389999999997</v>
      </c>
      <c r="EN124" s="1">
        <v>-13.018420000000001</v>
      </c>
      <c r="EO124" s="1">
        <v>-1.9878610000000001</v>
      </c>
      <c r="EP124" s="1">
        <v>3.0332720000000002</v>
      </c>
      <c r="EQ124" s="1">
        <v>-1.211754</v>
      </c>
      <c r="ER124" s="1">
        <v>2.0665900000000001</v>
      </c>
      <c r="ES124" s="1">
        <v>-2.3873950000000002</v>
      </c>
      <c r="ET124" s="1">
        <v>3.430161</v>
      </c>
      <c r="EU124" s="1">
        <v>-5.0578989999999999</v>
      </c>
      <c r="EV124" s="1">
        <v>0.8323817</v>
      </c>
      <c r="EW124" s="1">
        <v>-0.1117537</v>
      </c>
      <c r="EX124" s="1">
        <v>-4.3178010000000002</v>
      </c>
      <c r="EY124" s="1">
        <v>2.3149850000000001</v>
      </c>
      <c r="EZ124" s="1">
        <v>0.61427189999999998</v>
      </c>
      <c r="FA124" s="1">
        <v>7.9315899999999999</v>
      </c>
      <c r="FB124" s="1">
        <v>6.5062319999999998</v>
      </c>
      <c r="FC124" s="1">
        <v>4.8110059999999999</v>
      </c>
      <c r="FD124" s="1">
        <v>6.3503769999999999</v>
      </c>
      <c r="FE124" s="1">
        <v>1.5097499999999999</v>
      </c>
      <c r="FF124" s="1">
        <v>7.5609960000000003</v>
      </c>
      <c r="FG124" s="1">
        <v>11.756769999999999</v>
      </c>
      <c r="FH124" s="1">
        <v>-0.32959280000000002</v>
      </c>
      <c r="FK124" s="1">
        <v>36.262</v>
      </c>
      <c r="FL124" s="1">
        <v>-5.3103860000000003</v>
      </c>
      <c r="FM124" s="1">
        <v>-73.650890000000004</v>
      </c>
      <c r="FN124" s="1">
        <v>-10.405530000000001</v>
      </c>
      <c r="FO124" s="1">
        <v>-41.233980000000003</v>
      </c>
      <c r="FP124" s="1">
        <v>2.5653980000000001</v>
      </c>
      <c r="FQ124" s="1">
        <v>-20.16846</v>
      </c>
      <c r="FR124" s="1">
        <v>-6.2761040000000001</v>
      </c>
      <c r="FS124" s="1">
        <v>-5.5483570000000002</v>
      </c>
      <c r="FT124" s="1">
        <v>-14.0016</v>
      </c>
      <c r="FU124" s="1">
        <v>-4.6026959999999999</v>
      </c>
      <c r="FV124" s="1">
        <v>-25.377109999999998</v>
      </c>
      <c r="FW124" s="1">
        <v>-24.153459999999999</v>
      </c>
      <c r="FX124" s="1">
        <v>-22.940760000000001</v>
      </c>
      <c r="FY124" s="1">
        <v>-18.638909999999999</v>
      </c>
      <c r="FZ124" s="1">
        <v>-0.37858540000000002</v>
      </c>
      <c r="GA124" s="1">
        <v>-7.3398909999999997</v>
      </c>
      <c r="GB124" s="1">
        <v>-33.171900000000001</v>
      </c>
      <c r="GC124" s="1">
        <v>-3.630042</v>
      </c>
      <c r="GD124" s="1">
        <v>6.7834320000000004</v>
      </c>
      <c r="GE124" s="1">
        <v>-26.693719999999999</v>
      </c>
      <c r="GF124" s="1">
        <v>-11.260590000000001</v>
      </c>
      <c r="GG124" s="1">
        <v>-26.557749999999999</v>
      </c>
      <c r="GH124" s="1">
        <v>4.445125</v>
      </c>
      <c r="GI124" s="1">
        <v>22.143519999999999</v>
      </c>
      <c r="GJ124" s="1">
        <v>-13.55897</v>
      </c>
      <c r="GK124" s="1">
        <v>-9.0097280000000008</v>
      </c>
      <c r="GL124" s="1">
        <v>2.122414</v>
      </c>
      <c r="GM124" s="1">
        <v>1.668609</v>
      </c>
      <c r="GN124" s="1">
        <v>1.0828519999999999</v>
      </c>
      <c r="GO124" s="1">
        <v>2.433891</v>
      </c>
      <c r="GP124" s="1">
        <v>8.1166450000000001</v>
      </c>
      <c r="GQ124" s="1">
        <v>1.7554689999999999</v>
      </c>
      <c r="GR124" s="1">
        <v>2.459622</v>
      </c>
      <c r="GS124" s="1">
        <v>4.8706690000000004</v>
      </c>
      <c r="GT124" s="1">
        <v>5.0143769999999996</v>
      </c>
      <c r="GU124" s="1">
        <v>4.3010149999999996</v>
      </c>
      <c r="GV124" s="1">
        <v>13.653890000000001</v>
      </c>
      <c r="GW124" s="1">
        <v>2.092956</v>
      </c>
      <c r="GX124" s="1">
        <v>1.914147</v>
      </c>
      <c r="GY124" s="1">
        <v>7.6069990000000001</v>
      </c>
      <c r="GZ124" s="1">
        <v>-7.7219600000000002</v>
      </c>
    </row>
    <row r="125" spans="3:208" x14ac:dyDescent="0.25">
      <c r="C125" s="1">
        <v>36.488</v>
      </c>
      <c r="D125" s="1">
        <v>-3.2488079999999999</v>
      </c>
      <c r="E125" s="1">
        <v>-1.176852</v>
      </c>
      <c r="F125" s="1">
        <v>-0.96854260000000003</v>
      </c>
      <c r="G125" s="1">
        <v>-0.67438730000000002</v>
      </c>
      <c r="H125" s="1">
        <v>-3.0836199999999998</v>
      </c>
      <c r="I125" s="1">
        <v>-0.82146980000000003</v>
      </c>
      <c r="J125" s="1">
        <v>-2.2024360000000001</v>
      </c>
      <c r="K125" s="1">
        <v>-1.522885</v>
      </c>
      <c r="L125" s="1">
        <v>-1.6299349999999999</v>
      </c>
      <c r="M125" s="1">
        <v>-3.0178479999999999</v>
      </c>
      <c r="N125" s="1">
        <v>-1.5848249999999999</v>
      </c>
      <c r="O125" s="1">
        <v>2.7436050000000001</v>
      </c>
      <c r="P125" s="1">
        <v>0.13148940000000001</v>
      </c>
      <c r="Q125" s="1">
        <v>-2.1448520000000002</v>
      </c>
      <c r="R125" s="1">
        <v>4.5130489999999996</v>
      </c>
      <c r="S125" s="1">
        <v>0.64629890000000001</v>
      </c>
      <c r="T125" s="1">
        <v>-0.28039930000000002</v>
      </c>
      <c r="U125" s="1">
        <v>1.9365680000000001</v>
      </c>
      <c r="V125" s="1">
        <v>-2.222315</v>
      </c>
      <c r="W125" s="1">
        <v>-4.5180400000000001</v>
      </c>
      <c r="X125" s="1">
        <v>4.1939200000000003</v>
      </c>
      <c r="Y125" s="1">
        <v>0.19370860000000001</v>
      </c>
      <c r="Z125" s="1">
        <v>0.20939140000000001</v>
      </c>
      <c r="AA125" s="1">
        <v>2.1547619999999998</v>
      </c>
      <c r="AB125" s="1">
        <v>0.54427579999999998</v>
      </c>
      <c r="AC125" s="1">
        <v>1.964971</v>
      </c>
      <c r="AD125" s="1">
        <v>1.602379</v>
      </c>
      <c r="AE125" s="1">
        <v>4.4707340000000002</v>
      </c>
      <c r="AF125" s="1">
        <v>-8.8806640000000006E-2</v>
      </c>
      <c r="AG125" s="1">
        <v>-0.52795130000000001</v>
      </c>
      <c r="AH125" s="1">
        <v>1.9935510000000001</v>
      </c>
      <c r="AI125" s="1">
        <v>7.6356889999999997E-2</v>
      </c>
      <c r="AJ125" s="1">
        <v>5.396801</v>
      </c>
      <c r="AK125" s="1">
        <v>0.69548989999999999</v>
      </c>
      <c r="AL125" s="1">
        <v>0.11039350000000001</v>
      </c>
      <c r="AO125" s="1">
        <v>36.488</v>
      </c>
      <c r="AP125" s="1">
        <v>2.825723</v>
      </c>
      <c r="AQ125" s="1">
        <v>9.6590209999999992</v>
      </c>
      <c r="AR125" s="1">
        <v>10.50426</v>
      </c>
      <c r="AS125" s="1">
        <v>1.2982549999999999</v>
      </c>
      <c r="AT125" s="1">
        <v>0.63156350000000006</v>
      </c>
      <c r="AU125" s="1">
        <v>-2.0733700000000002</v>
      </c>
      <c r="AV125" s="1">
        <v>-2.7451469999999998</v>
      </c>
      <c r="AW125" s="1">
        <v>2.807947</v>
      </c>
      <c r="AX125" s="1">
        <v>2.9411049999999999</v>
      </c>
      <c r="AY125" s="1">
        <v>13.38111</v>
      </c>
      <c r="AZ125" s="1">
        <v>0.34397080000000002</v>
      </c>
      <c r="BA125" s="1">
        <v>1.611164</v>
      </c>
      <c r="BB125" s="1">
        <v>2.7839849999999999</v>
      </c>
      <c r="BC125" s="1">
        <v>23.538019999999999</v>
      </c>
      <c r="BD125" s="1">
        <v>-2.5433469999999998</v>
      </c>
      <c r="BE125" s="1">
        <v>10.574020000000001</v>
      </c>
      <c r="BF125" s="1">
        <v>8.6091630000000006</v>
      </c>
      <c r="BG125" s="1">
        <v>-0.53393009999999996</v>
      </c>
      <c r="BH125" s="1">
        <v>3.58405</v>
      </c>
      <c r="BI125" s="1">
        <v>-0.54179330000000003</v>
      </c>
      <c r="BJ125" s="1">
        <v>-0.53457569999999999</v>
      </c>
      <c r="BK125" s="1">
        <v>5.6850709999999998</v>
      </c>
      <c r="BL125" s="1">
        <v>5.3963459999999998E-2</v>
      </c>
      <c r="BM125" s="1">
        <v>-1.0246379999999999E-2</v>
      </c>
      <c r="BN125" s="1">
        <v>3.061064</v>
      </c>
      <c r="BO125" s="1">
        <v>-110.4526</v>
      </c>
      <c r="BP125" s="1">
        <v>-33.015090000000001</v>
      </c>
      <c r="BQ125" s="1">
        <v>-55.879469999999998</v>
      </c>
      <c r="BR125" s="1">
        <v>-48.163879999999999</v>
      </c>
      <c r="BS125" s="1">
        <v>-31.24634</v>
      </c>
      <c r="BT125" s="1">
        <v>-4.2134710000000002</v>
      </c>
      <c r="BU125" s="1">
        <v>-6.5601209999999996</v>
      </c>
      <c r="BV125" s="1">
        <v>-6.1108469999999997</v>
      </c>
      <c r="BW125" s="1">
        <v>4.005376</v>
      </c>
      <c r="BX125" s="1">
        <v>-5.6349090000000004</v>
      </c>
      <c r="BY125" s="1">
        <v>-1.9714689999999999</v>
      </c>
      <c r="BZ125" s="1">
        <v>-3.8673820000000001</v>
      </c>
      <c r="CA125" s="1">
        <v>1.8820380000000001</v>
      </c>
      <c r="CB125" s="1">
        <v>-0.21660860000000001</v>
      </c>
      <c r="CC125" s="1">
        <v>-0.37083480000000002</v>
      </c>
      <c r="CD125" s="1">
        <v>-1.2716179999999999</v>
      </c>
      <c r="CE125" s="1">
        <v>-2.869869</v>
      </c>
      <c r="CF125" s="1">
        <v>-4.3015350000000003</v>
      </c>
      <c r="CG125" s="1">
        <v>-1.8269120000000001</v>
      </c>
      <c r="CH125" s="1">
        <v>4.4305649999999996</v>
      </c>
      <c r="CI125" s="1">
        <v>0.101437</v>
      </c>
      <c r="CJ125" s="1">
        <v>-4.6226630000000002</v>
      </c>
      <c r="CM125" s="1">
        <v>36.488</v>
      </c>
      <c r="CN125" s="1">
        <v>0.61415629999999999</v>
      </c>
      <c r="CO125" s="1">
        <v>-6.1637630000000003</v>
      </c>
      <c r="CP125" s="1">
        <v>-0.40770050000000002</v>
      </c>
      <c r="CQ125" s="1">
        <v>2.1745100000000002</v>
      </c>
      <c r="CR125" s="1">
        <v>1.1680820000000001</v>
      </c>
      <c r="CS125" s="1">
        <v>0.61071830000000005</v>
      </c>
      <c r="CT125" s="1">
        <v>3.9501369999999998</v>
      </c>
      <c r="CU125" s="1">
        <v>1.51339</v>
      </c>
      <c r="CV125" s="1">
        <v>-7.4854570000000002</v>
      </c>
      <c r="CW125" s="1">
        <v>0.35134399999999999</v>
      </c>
      <c r="CX125" s="1">
        <v>0.8177044</v>
      </c>
      <c r="CY125" s="1">
        <v>1.469916</v>
      </c>
      <c r="CZ125" s="1">
        <v>-12.67948</v>
      </c>
      <c r="DA125" s="1">
        <v>2.8043179999999999</v>
      </c>
      <c r="DB125" s="1">
        <v>1.6148450000000001</v>
      </c>
      <c r="DC125" s="1">
        <v>-2.5138319999999998</v>
      </c>
      <c r="DD125" s="1">
        <v>-0.77067359999999996</v>
      </c>
      <c r="DE125" s="1">
        <v>-9.5154510000000005</v>
      </c>
      <c r="DF125" s="1">
        <v>-0.88989739999999995</v>
      </c>
      <c r="DG125" s="1">
        <v>-8.9345540000000003</v>
      </c>
      <c r="DH125" s="1">
        <v>4.275487</v>
      </c>
      <c r="DI125" s="1">
        <v>-1.4719819999999999</v>
      </c>
      <c r="DJ125" s="1">
        <v>-7.6693360000000004</v>
      </c>
      <c r="DK125" s="1">
        <v>0.56360390000000005</v>
      </c>
      <c r="DL125" s="1">
        <v>-1.404417</v>
      </c>
      <c r="DM125" s="1">
        <v>-4.5355879999999997</v>
      </c>
      <c r="DN125" s="1">
        <v>1.7830250000000001</v>
      </c>
      <c r="DO125" s="1">
        <v>5.0462670000000003</v>
      </c>
      <c r="DP125" s="1">
        <v>-0.51636510000000002</v>
      </c>
      <c r="DQ125" s="1">
        <v>5.9147740000000004</v>
      </c>
      <c r="DR125" s="1">
        <v>6.0585829999999996</v>
      </c>
      <c r="DS125" s="1">
        <v>10.60243</v>
      </c>
      <c r="DT125" s="1">
        <v>-1.0001359999999999</v>
      </c>
      <c r="DU125" s="1">
        <v>-9.7941800000000008</v>
      </c>
      <c r="DV125" s="1">
        <v>3.1416919999999999</v>
      </c>
      <c r="DW125" s="1">
        <v>1.6088450000000001</v>
      </c>
      <c r="DX125" s="1">
        <v>4.086182</v>
      </c>
      <c r="DY125" s="1">
        <v>6.2761909999999999</v>
      </c>
      <c r="DZ125" s="1">
        <v>0.9074489</v>
      </c>
      <c r="EA125" s="1">
        <v>7.3874519999999997</v>
      </c>
      <c r="EB125" s="1">
        <v>5.7197550000000001</v>
      </c>
      <c r="EC125" s="1">
        <v>9.5937459999999994</v>
      </c>
      <c r="ED125" s="1">
        <v>3.4763700000000002</v>
      </c>
      <c r="EE125" s="1">
        <v>-7.3606639999999999</v>
      </c>
      <c r="EF125" s="1">
        <v>4.2307090000000001</v>
      </c>
      <c r="EG125" s="1">
        <v>1.3279510000000001</v>
      </c>
      <c r="EH125" s="1">
        <v>7.083704</v>
      </c>
      <c r="EI125" s="1">
        <v>-2.208968</v>
      </c>
      <c r="EJ125" s="1">
        <v>-16.254390000000001</v>
      </c>
      <c r="EK125" s="1">
        <v>3.0206110000000002</v>
      </c>
      <c r="EL125" s="1">
        <v>10.383749999999999</v>
      </c>
      <c r="EM125" s="1">
        <v>-35.92962</v>
      </c>
      <c r="EN125" s="1">
        <v>-27.974530000000001</v>
      </c>
      <c r="EO125" s="1">
        <v>0.19454869999999999</v>
      </c>
      <c r="EP125" s="1">
        <v>1.1327670000000001</v>
      </c>
      <c r="EQ125" s="1">
        <v>-0.3604118</v>
      </c>
      <c r="ER125" s="1">
        <v>2.231938</v>
      </c>
      <c r="ES125" s="1">
        <v>-2.8213569999999999</v>
      </c>
      <c r="ET125" s="1">
        <v>2.849539</v>
      </c>
      <c r="EU125" s="1">
        <v>-4.0280139999999998</v>
      </c>
      <c r="EV125" s="1">
        <v>2.598951</v>
      </c>
      <c r="EW125" s="1">
        <v>0.16949030000000001</v>
      </c>
      <c r="EX125" s="1">
        <v>-4.4006379999999998</v>
      </c>
      <c r="EY125" s="1">
        <v>-1.4572639999999999</v>
      </c>
      <c r="EZ125" s="1">
        <v>0.1006662</v>
      </c>
      <c r="FA125" s="1">
        <v>5.5553160000000004</v>
      </c>
      <c r="FB125" s="1">
        <v>5.99946</v>
      </c>
      <c r="FC125" s="1">
        <v>4.9400170000000001</v>
      </c>
      <c r="FD125" s="1">
        <v>6.0969389999999999</v>
      </c>
      <c r="FE125" s="1">
        <v>2.3945979999999998</v>
      </c>
      <c r="FF125" s="1">
        <v>7.4803899999999999</v>
      </c>
      <c r="FG125" s="1">
        <v>11.724270000000001</v>
      </c>
      <c r="FH125" s="1">
        <v>-7.641771E-2</v>
      </c>
      <c r="FK125" s="1">
        <v>36.57</v>
      </c>
      <c r="FL125" s="1">
        <v>-7.1454319999999996</v>
      </c>
      <c r="FM125" s="1">
        <v>-69.152109999999993</v>
      </c>
      <c r="FN125" s="1">
        <v>-14.93872</v>
      </c>
      <c r="FO125" s="1">
        <v>-43.864829999999998</v>
      </c>
      <c r="FP125" s="1">
        <v>0.25852730000000002</v>
      </c>
      <c r="FQ125" s="1">
        <v>-9.8835370000000005</v>
      </c>
      <c r="FR125" s="1">
        <v>-6.0313220000000003</v>
      </c>
      <c r="FS125" s="1">
        <v>-0.1865298</v>
      </c>
      <c r="FT125" s="1">
        <v>-14.173069999999999</v>
      </c>
      <c r="FU125" s="1">
        <v>-4.240081</v>
      </c>
      <c r="FV125" s="1">
        <v>-23.601959999999998</v>
      </c>
      <c r="FW125" s="1">
        <v>-24.954450000000001</v>
      </c>
      <c r="FX125" s="1">
        <v>-17.887180000000001</v>
      </c>
      <c r="FY125" s="1">
        <v>-18.033439999999999</v>
      </c>
      <c r="FZ125" s="1">
        <v>-1.7983</v>
      </c>
      <c r="GA125" s="1">
        <v>-6.2870460000000001</v>
      </c>
      <c r="GB125" s="1">
        <v>-37.12856</v>
      </c>
      <c r="GC125" s="1">
        <v>7.2237989999999996</v>
      </c>
      <c r="GD125" s="1">
        <v>-4.7175140000000004</v>
      </c>
      <c r="GE125" s="1">
        <v>-24.2957</v>
      </c>
      <c r="GF125" s="1">
        <v>-1.7010979999999998E-2</v>
      </c>
      <c r="GG125" s="1">
        <v>-21.996289999999998</v>
      </c>
      <c r="GH125" s="1">
        <v>3.2734220000000001</v>
      </c>
      <c r="GI125" s="1">
        <v>22.193860000000001</v>
      </c>
      <c r="GJ125" s="1">
        <v>-12.564830000000001</v>
      </c>
      <c r="GK125" s="1">
        <v>-11.55927</v>
      </c>
      <c r="GL125" s="1">
        <v>1.9081630000000001</v>
      </c>
      <c r="GM125" s="1">
        <v>1.751824</v>
      </c>
      <c r="GN125" s="1">
        <v>1.0871550000000001</v>
      </c>
      <c r="GO125" s="1">
        <v>2.7810679999999999</v>
      </c>
      <c r="GP125" s="1">
        <v>4.9902519999999999</v>
      </c>
      <c r="GQ125" s="1">
        <v>2.5226199999999999</v>
      </c>
      <c r="GR125" s="1">
        <v>2.7666620000000002</v>
      </c>
      <c r="GS125" s="1">
        <v>5.0172049999999997</v>
      </c>
      <c r="GT125" s="1">
        <v>4.5892739999999996</v>
      </c>
      <c r="GU125" s="1">
        <v>4.6099990000000002</v>
      </c>
      <c r="GV125" s="1">
        <v>8.4799530000000001</v>
      </c>
      <c r="GW125" s="1">
        <v>0.34254699999999999</v>
      </c>
      <c r="GX125" s="1">
        <v>2.6722090000000001</v>
      </c>
      <c r="GY125" s="1">
        <v>5.9933110000000003</v>
      </c>
      <c r="GZ125" s="1">
        <v>-7.2998839999999996</v>
      </c>
    </row>
    <row r="126" spans="3:208" x14ac:dyDescent="0.25">
      <c r="C126" s="1">
        <v>36.793999999999997</v>
      </c>
      <c r="D126" s="1">
        <v>-3.037083</v>
      </c>
      <c r="E126" s="1">
        <v>-0.79872829999999995</v>
      </c>
      <c r="F126" s="1">
        <v>-1.4617420000000001</v>
      </c>
      <c r="G126" s="1">
        <v>-0.12857789999999999</v>
      </c>
      <c r="H126" s="1">
        <v>-3.3014220000000001</v>
      </c>
      <c r="I126" s="1">
        <v>-0.58860000000000001</v>
      </c>
      <c r="J126" s="1">
        <v>-2.4360189999999999</v>
      </c>
      <c r="K126" s="1">
        <v>-1.951222</v>
      </c>
      <c r="L126" s="1">
        <v>-1.7010749999999999</v>
      </c>
      <c r="M126" s="1">
        <v>-3.3550719999999998</v>
      </c>
      <c r="N126" s="1">
        <v>-2.3930319999999998</v>
      </c>
      <c r="O126" s="1">
        <v>2.599434</v>
      </c>
      <c r="P126" s="1">
        <v>-0.5222561</v>
      </c>
      <c r="Q126" s="1">
        <v>-2.62662</v>
      </c>
      <c r="R126" s="1">
        <v>3.58006</v>
      </c>
      <c r="S126" s="1">
        <v>1.6402810000000001</v>
      </c>
      <c r="T126" s="1">
        <v>1.3832530000000001</v>
      </c>
      <c r="U126" s="1">
        <v>0.58741259999999995</v>
      </c>
      <c r="V126" s="1">
        <v>-0.64752330000000002</v>
      </c>
      <c r="W126" s="1">
        <v>-3.9070100000000001</v>
      </c>
      <c r="X126" s="1">
        <v>4.0061099999999996</v>
      </c>
      <c r="Y126" s="1">
        <v>0.18315870000000001</v>
      </c>
      <c r="Z126" s="1">
        <v>0.2784681</v>
      </c>
      <c r="AA126" s="1">
        <v>1.5065299999999999</v>
      </c>
      <c r="AB126" s="1">
        <v>0.43871290000000002</v>
      </c>
      <c r="AC126" s="1">
        <v>2.2418100000000001</v>
      </c>
      <c r="AD126" s="1">
        <v>1.4193450000000001</v>
      </c>
      <c r="AE126" s="1">
        <v>3.94306</v>
      </c>
      <c r="AF126" s="1">
        <v>0.48212260000000001</v>
      </c>
      <c r="AG126" s="1">
        <v>-1.2761629999999999</v>
      </c>
      <c r="AH126" s="1">
        <v>8.5603100000000001E-2</v>
      </c>
      <c r="AI126" s="1">
        <v>-2.6113050000000002</v>
      </c>
      <c r="AJ126" s="1">
        <v>0.51524119999999995</v>
      </c>
      <c r="AK126" s="1">
        <v>0.34606680000000001</v>
      </c>
      <c r="AL126" s="1">
        <v>-0.2207877</v>
      </c>
      <c r="AO126" s="1">
        <v>36.793999999999997</v>
      </c>
      <c r="AP126" s="1">
        <v>0.16229859999999999</v>
      </c>
      <c r="AQ126" s="1">
        <v>0.11149290000000001</v>
      </c>
      <c r="AR126" s="1">
        <v>4.2462330000000001</v>
      </c>
      <c r="AS126" s="1">
        <v>1.499436</v>
      </c>
      <c r="AT126" s="1">
        <v>0.22000069999999999</v>
      </c>
      <c r="AU126" s="1">
        <v>-1.4642170000000001</v>
      </c>
      <c r="AV126" s="1">
        <v>-3.0687090000000001</v>
      </c>
      <c r="AW126" s="1">
        <v>3.9869560000000002</v>
      </c>
      <c r="AX126" s="1">
        <v>2.2055440000000002</v>
      </c>
      <c r="AY126" s="1">
        <v>1.3338410000000001</v>
      </c>
      <c r="AZ126" s="1">
        <v>3.6203310000000002</v>
      </c>
      <c r="BA126" s="1">
        <v>0.52893040000000002</v>
      </c>
      <c r="BB126" s="1">
        <v>8.4485449999999993</v>
      </c>
      <c r="BC126" s="1">
        <v>7.9461459999999997</v>
      </c>
      <c r="BD126" s="1">
        <v>22.8414</v>
      </c>
      <c r="BE126" s="1">
        <v>0.90102930000000003</v>
      </c>
      <c r="BF126" s="1">
        <v>5.0249899999999998</v>
      </c>
      <c r="BG126" s="1">
        <v>-3.8052459999999999</v>
      </c>
      <c r="BH126" s="1">
        <v>1.945713</v>
      </c>
      <c r="BI126" s="1">
        <v>-1.5312300000000001</v>
      </c>
      <c r="BJ126" s="1">
        <v>-0.90420100000000003</v>
      </c>
      <c r="BK126" s="1">
        <v>5.9157760000000001</v>
      </c>
      <c r="BL126" s="1">
        <v>-2.021074</v>
      </c>
      <c r="BM126" s="1">
        <v>1.463541</v>
      </c>
      <c r="BN126" s="1">
        <v>3.0003820000000001</v>
      </c>
      <c r="BO126" s="1">
        <v>-101.6527</v>
      </c>
      <c r="BP126" s="1">
        <v>-39.782060000000001</v>
      </c>
      <c r="BQ126" s="1">
        <v>-52.620359999999998</v>
      </c>
      <c r="BR126" s="1">
        <v>-43.944070000000004</v>
      </c>
      <c r="BS126" s="1">
        <v>-35.901200000000003</v>
      </c>
      <c r="BT126" s="1">
        <v>-5.9540730000000002</v>
      </c>
      <c r="BU126" s="1">
        <v>-4.54617</v>
      </c>
      <c r="BV126" s="1">
        <v>6.9204639999999999</v>
      </c>
      <c r="BW126" s="1">
        <v>-0.94746629999999998</v>
      </c>
      <c r="BX126" s="1">
        <v>-5.5807580000000003</v>
      </c>
      <c r="BY126" s="1">
        <v>-0.26866020000000002</v>
      </c>
      <c r="BZ126" s="1">
        <v>-2.2690700000000001</v>
      </c>
      <c r="CA126" s="1">
        <v>2.258429</v>
      </c>
      <c r="CB126" s="1">
        <v>1.4549749999999999</v>
      </c>
      <c r="CC126" s="1">
        <v>-1.8760239999999999</v>
      </c>
      <c r="CD126" s="1">
        <v>-2.1775139999999999</v>
      </c>
      <c r="CE126" s="1">
        <v>-3.604876</v>
      </c>
      <c r="CF126" s="1">
        <v>-3.5668760000000002</v>
      </c>
      <c r="CG126" s="1">
        <v>-2.8830300000000002</v>
      </c>
      <c r="CH126" s="1">
        <v>7.8252009999999999</v>
      </c>
      <c r="CI126" s="1">
        <v>-1.3569359999999999</v>
      </c>
      <c r="CJ126" s="1">
        <v>-4.9535840000000002</v>
      </c>
      <c r="CM126" s="1">
        <v>36.793999999999997</v>
      </c>
      <c r="CN126" s="1">
        <v>3.538513</v>
      </c>
      <c r="CO126" s="1">
        <v>-8.7993120000000005</v>
      </c>
      <c r="CP126" s="1">
        <v>-1.1495169999999999</v>
      </c>
      <c r="CQ126" s="1">
        <v>3.2405539999999999</v>
      </c>
      <c r="CR126" s="1">
        <v>1.8698779999999999</v>
      </c>
      <c r="CS126" s="1">
        <v>-0.14131089999999999</v>
      </c>
      <c r="CT126" s="1">
        <v>3.4707870000000001</v>
      </c>
      <c r="CU126" s="1">
        <v>2.5360719999999999</v>
      </c>
      <c r="CV126" s="1">
        <v>-11.920310000000001</v>
      </c>
      <c r="CW126" s="1">
        <v>-0.1003459</v>
      </c>
      <c r="CX126" s="1">
        <v>3.2896130000000001</v>
      </c>
      <c r="CY126" s="1">
        <v>1.00509</v>
      </c>
      <c r="CZ126" s="1">
        <v>-19.102209999999999</v>
      </c>
      <c r="DA126" s="1">
        <v>3.4165190000000001</v>
      </c>
      <c r="DB126" s="1">
        <v>-0.15592639999999999</v>
      </c>
      <c r="DC126" s="1">
        <v>-0.80917439999999996</v>
      </c>
      <c r="DD126" s="1">
        <v>1.7939240000000001</v>
      </c>
      <c r="DE126" s="1">
        <v>-7.8117720000000004</v>
      </c>
      <c r="DF126" s="1">
        <v>-6.0345019999999998</v>
      </c>
      <c r="DG126" s="1">
        <v>-6.0939199999999998</v>
      </c>
      <c r="DH126" s="1">
        <v>6.1528929999999997</v>
      </c>
      <c r="DI126" s="1">
        <v>-3.7608890000000001</v>
      </c>
      <c r="DJ126" s="1">
        <v>-7.8358090000000002</v>
      </c>
      <c r="DK126" s="1">
        <v>0.29263020000000001</v>
      </c>
      <c r="DL126" s="1">
        <v>0.21085400000000001</v>
      </c>
      <c r="DM126" s="1">
        <v>-6.119478</v>
      </c>
      <c r="DN126" s="1">
        <v>-1.5369440000000001</v>
      </c>
      <c r="DO126" s="1">
        <v>2.48414</v>
      </c>
      <c r="DP126" s="1">
        <v>-13.893179999999999</v>
      </c>
      <c r="DQ126" s="1">
        <v>5.2435409999999996</v>
      </c>
      <c r="DR126" s="1">
        <v>6.7545799999999998</v>
      </c>
      <c r="DS126" s="1">
        <v>8.9455419999999997</v>
      </c>
      <c r="DT126" s="1">
        <v>1.0811569999999999</v>
      </c>
      <c r="DU126" s="1">
        <v>4.395391</v>
      </c>
      <c r="DV126" s="1">
        <v>-3.4809730000000001</v>
      </c>
      <c r="DW126" s="1">
        <v>-1.259398</v>
      </c>
      <c r="DX126" s="1">
        <v>-3.0328740000000001</v>
      </c>
      <c r="DY126" s="1">
        <v>7.3029120000000001</v>
      </c>
      <c r="DZ126" s="1">
        <v>1.016524</v>
      </c>
      <c r="EA126" s="1">
        <v>13.446350000000001</v>
      </c>
      <c r="EB126" s="1">
        <v>5.7205560000000002</v>
      </c>
      <c r="EC126" s="1">
        <v>-3.4526940000000002</v>
      </c>
      <c r="ED126" s="1">
        <v>1.587723</v>
      </c>
      <c r="EE126" s="1">
        <v>-18.007719999999999</v>
      </c>
      <c r="EF126" s="1">
        <v>7.3846550000000004</v>
      </c>
      <c r="EG126" s="1">
        <v>0.88508299999999995</v>
      </c>
      <c r="EH126" s="1">
        <v>0.35096460000000002</v>
      </c>
      <c r="EI126" s="1">
        <v>-5.9208360000000004</v>
      </c>
      <c r="EJ126" s="1">
        <v>-42.092329999999997</v>
      </c>
      <c r="EK126" s="1">
        <v>3.4405100000000002</v>
      </c>
      <c r="EL126" s="1">
        <v>20.384060000000002</v>
      </c>
      <c r="EM126" s="1">
        <v>-40.300579999999997</v>
      </c>
      <c r="EN126" s="1">
        <v>-19.44247</v>
      </c>
      <c r="EO126" s="1">
        <v>-6.700196</v>
      </c>
      <c r="EP126" s="1">
        <v>0.87520129999999996</v>
      </c>
      <c r="EQ126" s="1">
        <v>-0.35878939999999998</v>
      </c>
      <c r="ER126" s="1">
        <v>2.0049619999999999</v>
      </c>
      <c r="ES126" s="1">
        <v>-6.3370649999999999</v>
      </c>
      <c r="ET126" s="1">
        <v>3.128816</v>
      </c>
      <c r="EU126" s="1">
        <v>-2.6850339999999999</v>
      </c>
      <c r="EV126" s="1">
        <v>0.50201169999999995</v>
      </c>
      <c r="EW126" s="1">
        <v>6.1007980000000003E-2</v>
      </c>
      <c r="EX126" s="1">
        <v>-3.4871279999999998</v>
      </c>
      <c r="EY126" s="1">
        <v>1.960213</v>
      </c>
      <c r="EZ126" s="1">
        <v>0.55587540000000002</v>
      </c>
      <c r="FA126" s="1">
        <v>6.4885260000000002</v>
      </c>
      <c r="FB126" s="1">
        <v>5.5413069999999998</v>
      </c>
      <c r="FC126" s="1">
        <v>4.7213950000000002</v>
      </c>
      <c r="FD126" s="1">
        <v>6.1034709999999999</v>
      </c>
      <c r="FE126" s="1">
        <v>1.3060449999999999</v>
      </c>
      <c r="FF126" s="1">
        <v>6.1843820000000003</v>
      </c>
      <c r="FG126" s="1">
        <v>11.0176</v>
      </c>
      <c r="FH126" s="1">
        <v>-1.1129290000000001</v>
      </c>
      <c r="FK126" s="1">
        <v>36.877000000000002</v>
      </c>
      <c r="FL126" s="1">
        <v>-7.4886600000000003</v>
      </c>
      <c r="FM126" s="1">
        <v>-70.688419999999994</v>
      </c>
      <c r="FN126" s="1">
        <v>-12.24621</v>
      </c>
      <c r="FO126" s="1">
        <v>-48.089269999999999</v>
      </c>
      <c r="FP126" s="1">
        <v>1.8679190000000001</v>
      </c>
      <c r="FQ126" s="1">
        <v>-8.5339869999999998</v>
      </c>
      <c r="FR126" s="1">
        <v>-4.9024570000000001</v>
      </c>
      <c r="FS126" s="1">
        <v>-10.377409999999999</v>
      </c>
      <c r="FT126" s="1">
        <v>-13.64912</v>
      </c>
      <c r="FU126" s="1">
        <v>-4.614992</v>
      </c>
      <c r="FV126" s="1">
        <v>-15.316940000000001</v>
      </c>
      <c r="FW126" s="1">
        <v>-26.372409999999999</v>
      </c>
      <c r="FX126" s="1">
        <v>-30.063500000000001</v>
      </c>
      <c r="FY126" s="1">
        <v>-29.269629999999999</v>
      </c>
      <c r="FZ126" s="1">
        <v>-0.43902809999999998</v>
      </c>
      <c r="GA126" s="1">
        <v>-5.528543</v>
      </c>
      <c r="GB126" s="1">
        <v>-33.984699999999997</v>
      </c>
      <c r="GC126" s="1">
        <v>-3.7303660000000001</v>
      </c>
      <c r="GD126" s="1">
        <v>9.065035</v>
      </c>
      <c r="GE126" s="1">
        <v>-37.104019999999998</v>
      </c>
      <c r="GF126" s="1">
        <v>-6.6980259999999996</v>
      </c>
      <c r="GG126" s="1">
        <v>-35.778919999999999</v>
      </c>
      <c r="GH126" s="1">
        <v>-6.3288270000000004</v>
      </c>
      <c r="GI126" s="1">
        <v>22.89809</v>
      </c>
      <c r="GJ126" s="1">
        <v>-8.8854439999999997</v>
      </c>
      <c r="GK126" s="1">
        <v>-7.5795440000000003</v>
      </c>
      <c r="GL126" s="1">
        <v>1.1607499999999999</v>
      </c>
      <c r="GM126" s="1">
        <v>1.5893379999999999</v>
      </c>
      <c r="GN126" s="1">
        <v>1.1298840000000001</v>
      </c>
      <c r="GO126" s="1">
        <v>1.716248</v>
      </c>
      <c r="GP126" s="1">
        <v>9.5152529999999995</v>
      </c>
      <c r="GQ126" s="1">
        <v>1.897246</v>
      </c>
      <c r="GR126" s="1">
        <v>2.6348780000000001</v>
      </c>
      <c r="GS126" s="1">
        <v>4.8674580000000001</v>
      </c>
      <c r="GT126" s="1">
        <v>5.726426</v>
      </c>
      <c r="GU126" s="1">
        <v>3.1489199999999999</v>
      </c>
      <c r="GV126" s="1">
        <v>11.24187</v>
      </c>
      <c r="GW126" s="1">
        <v>3.2355309999999999</v>
      </c>
      <c r="GX126" s="1">
        <v>2.4981620000000002</v>
      </c>
      <c r="GY126" s="1">
        <v>6.6235559999999998</v>
      </c>
      <c r="GZ126" s="1">
        <v>-8.4213459999999998</v>
      </c>
    </row>
    <row r="127" spans="3:208" x14ac:dyDescent="0.25">
      <c r="C127" s="1">
        <v>37.100999999999999</v>
      </c>
      <c r="D127" s="1">
        <v>-2.1881400000000002</v>
      </c>
      <c r="E127" s="1">
        <v>-1.3061590000000001</v>
      </c>
      <c r="F127" s="1">
        <v>-1.1628510000000001</v>
      </c>
      <c r="G127" s="1">
        <v>-0.35838120000000001</v>
      </c>
      <c r="H127" s="1">
        <v>-2.4748860000000001</v>
      </c>
      <c r="I127" s="1">
        <v>-0.85832070000000005</v>
      </c>
      <c r="J127" s="1">
        <v>-2.785682</v>
      </c>
      <c r="K127" s="1">
        <v>-1.479303</v>
      </c>
      <c r="L127" s="1">
        <v>-1.68834</v>
      </c>
      <c r="M127" s="1">
        <v>-3.498113</v>
      </c>
      <c r="N127" s="1">
        <v>-2.4111289999999999</v>
      </c>
      <c r="O127" s="1">
        <v>2.8875820000000001</v>
      </c>
      <c r="P127" s="1">
        <v>0.52068559999999997</v>
      </c>
      <c r="Q127" s="1">
        <v>-2.9288310000000002</v>
      </c>
      <c r="R127" s="1">
        <v>3.208307</v>
      </c>
      <c r="S127" s="1">
        <v>1.0530569999999999</v>
      </c>
      <c r="T127" s="1">
        <v>-0.44099579999999999</v>
      </c>
      <c r="U127" s="1">
        <v>1.2631509999999999</v>
      </c>
      <c r="V127" s="1">
        <v>-3.0726789999999999</v>
      </c>
      <c r="W127" s="1">
        <v>-3.8100040000000002</v>
      </c>
      <c r="X127" s="1">
        <v>3.2069740000000002</v>
      </c>
      <c r="Y127" s="1">
        <v>0.26346449999999999</v>
      </c>
      <c r="Z127" s="1">
        <v>0.33744400000000002</v>
      </c>
      <c r="AA127" s="1">
        <v>2.6846939999999999</v>
      </c>
      <c r="AB127" s="1">
        <v>0.62935160000000001</v>
      </c>
      <c r="AC127" s="1">
        <v>2.5159600000000002</v>
      </c>
      <c r="AD127" s="1">
        <v>1.3753789999999999</v>
      </c>
      <c r="AE127" s="1">
        <v>4.7859449999999999</v>
      </c>
      <c r="AF127" s="1">
        <v>0.44121060000000001</v>
      </c>
      <c r="AG127" s="1">
        <v>5.3179169999999998E-2</v>
      </c>
      <c r="AH127" s="1">
        <v>4.7586579999999996</v>
      </c>
      <c r="AI127" s="1">
        <v>2.0710410000000001</v>
      </c>
      <c r="AJ127" s="1">
        <v>2.4475310000000001</v>
      </c>
      <c r="AK127" s="1">
        <v>4.2287869999999998E-2</v>
      </c>
      <c r="AL127" s="1">
        <v>0.1200614</v>
      </c>
      <c r="AO127" s="1">
        <v>37.100999999999999</v>
      </c>
      <c r="AP127" s="1">
        <v>0.13516439999999999</v>
      </c>
      <c r="AQ127" s="1">
        <v>2.2162440000000001</v>
      </c>
      <c r="AR127" s="1">
        <v>7.2706569999999999</v>
      </c>
      <c r="AS127" s="1">
        <v>0.56447170000000002</v>
      </c>
      <c r="AT127" s="1">
        <v>-2.0992009999999998E-2</v>
      </c>
      <c r="AU127" s="1">
        <v>-3.5332050000000002</v>
      </c>
      <c r="AV127" s="1">
        <v>-3.726674</v>
      </c>
      <c r="AW127" s="1">
        <v>5.0534650000000001</v>
      </c>
      <c r="AX127" s="1">
        <v>2.2161900000000001</v>
      </c>
      <c r="AY127" s="1">
        <v>3.3716309999999998</v>
      </c>
      <c r="AZ127" s="1">
        <v>1.6458170000000001</v>
      </c>
      <c r="BA127" s="1">
        <v>1.5428500000000001</v>
      </c>
      <c r="BB127" s="1">
        <v>10.02899</v>
      </c>
      <c r="BC127" s="1">
        <v>-7.9296949999999997</v>
      </c>
      <c r="BD127" s="1">
        <v>9.2646960000000007</v>
      </c>
      <c r="BE127" s="1">
        <v>5.7370590000000004</v>
      </c>
      <c r="BF127" s="1">
        <v>-0.39094879999999999</v>
      </c>
      <c r="BG127" s="1">
        <v>0.70643339999999999</v>
      </c>
      <c r="BH127" s="1">
        <v>3.9374129999999998</v>
      </c>
      <c r="BI127" s="1">
        <v>-16.596910000000001</v>
      </c>
      <c r="BJ127" s="1">
        <v>0.44410490000000002</v>
      </c>
      <c r="BK127" s="1">
        <v>7.6703929999999998</v>
      </c>
      <c r="BL127" s="1">
        <v>-6.0664860000000003</v>
      </c>
      <c r="BM127" s="1">
        <v>0.1485853</v>
      </c>
      <c r="BN127" s="1">
        <v>0.85986439999999997</v>
      </c>
      <c r="BO127" s="1">
        <v>-112.0523</v>
      </c>
      <c r="BP127" s="1">
        <v>-41.359070000000003</v>
      </c>
      <c r="BQ127" s="1">
        <v>-53.738210000000002</v>
      </c>
      <c r="BR127" s="1">
        <v>-46.674669999999999</v>
      </c>
      <c r="BS127" s="1">
        <v>-31.550599999999999</v>
      </c>
      <c r="BT127" s="1">
        <v>-6.0688360000000001</v>
      </c>
      <c r="BU127" s="1">
        <v>-6.7581480000000003</v>
      </c>
      <c r="BV127" s="1">
        <v>-1.4893000000000001</v>
      </c>
      <c r="BW127" s="1">
        <v>4.1877250000000004</v>
      </c>
      <c r="BX127" s="1">
        <v>-4.4314119999999999</v>
      </c>
      <c r="BY127" s="1">
        <v>-6.550483E-2</v>
      </c>
      <c r="BZ127" s="1">
        <v>-3.6474310000000001</v>
      </c>
      <c r="CA127" s="1">
        <v>2.216291</v>
      </c>
      <c r="CB127" s="1">
        <v>-0.46219830000000001</v>
      </c>
      <c r="CC127" s="1">
        <v>-1.374709</v>
      </c>
      <c r="CD127" s="1">
        <v>-2.3605119999999999</v>
      </c>
      <c r="CE127" s="1">
        <v>-4.4960000000000004</v>
      </c>
      <c r="CF127" s="1">
        <v>-5.2077910000000003</v>
      </c>
      <c r="CG127" s="1">
        <v>2.7821250000000002</v>
      </c>
      <c r="CH127" s="1">
        <v>1.1761649999999999</v>
      </c>
      <c r="CI127" s="1">
        <v>-5.394685</v>
      </c>
      <c r="CJ127" s="1">
        <v>-6.352608</v>
      </c>
      <c r="CM127" s="1">
        <v>37.100999999999999</v>
      </c>
      <c r="CN127" s="1">
        <v>-1.1541840000000001</v>
      </c>
      <c r="CO127" s="1">
        <v>-9.8330850000000005</v>
      </c>
      <c r="CP127" s="1">
        <v>-2.4123649999999999</v>
      </c>
      <c r="CQ127" s="1">
        <v>5.2430500000000002</v>
      </c>
      <c r="CR127" s="1">
        <v>1.4991399999999999</v>
      </c>
      <c r="CS127" s="1">
        <v>-0.16895470000000001</v>
      </c>
      <c r="CT127" s="1">
        <v>4.5547490000000002</v>
      </c>
      <c r="CU127" s="1">
        <v>2.8036919999999999</v>
      </c>
      <c r="CV127" s="1">
        <v>-8.6117729999999995</v>
      </c>
      <c r="CW127" s="1">
        <v>0.77115880000000003</v>
      </c>
      <c r="CX127" s="1">
        <v>-1.3676029999999999</v>
      </c>
      <c r="CY127" s="1">
        <v>1.163106</v>
      </c>
      <c r="CZ127" s="1">
        <v>-23.757490000000001</v>
      </c>
      <c r="DA127" s="1">
        <v>2.553058</v>
      </c>
      <c r="DB127" s="1">
        <v>-2.9350299999999998</v>
      </c>
      <c r="DC127" s="1">
        <v>0.2047186</v>
      </c>
      <c r="DD127" s="1">
        <v>3.6915110000000002</v>
      </c>
      <c r="DE127" s="1">
        <v>-8.569312</v>
      </c>
      <c r="DF127" s="1">
        <v>-1.1001970000000001</v>
      </c>
      <c r="DG127" s="1">
        <v>-7.5124219999999999</v>
      </c>
      <c r="DH127" s="1">
        <v>11.055440000000001</v>
      </c>
      <c r="DI127" s="1">
        <v>-3.1846570000000001</v>
      </c>
      <c r="DJ127" s="1">
        <v>-7.0030419999999998</v>
      </c>
      <c r="DK127" s="1">
        <v>1.928213</v>
      </c>
      <c r="DL127" s="1">
        <v>-2.1679200000000001</v>
      </c>
      <c r="DM127" s="1">
        <v>-3.928617</v>
      </c>
      <c r="DN127" s="1">
        <v>2.2622260000000001</v>
      </c>
      <c r="DO127" s="1">
        <v>9.3020879999999995</v>
      </c>
      <c r="DP127" s="1">
        <v>2.4188329999999998</v>
      </c>
      <c r="DQ127" s="1">
        <v>7.8592579999999996</v>
      </c>
      <c r="DR127" s="1">
        <v>3.1733959999999999</v>
      </c>
      <c r="DS127" s="1">
        <v>12.50582</v>
      </c>
      <c r="DT127" s="1">
        <v>2.1436169999999999</v>
      </c>
      <c r="DU127" s="1">
        <v>-9.0432380000000006</v>
      </c>
      <c r="DV127" s="1">
        <v>0.57133710000000004</v>
      </c>
      <c r="DW127" s="1">
        <v>-0.83107960000000003</v>
      </c>
      <c r="DX127" s="1">
        <v>-4.9549279999999998</v>
      </c>
      <c r="DY127" s="1">
        <v>7.6960249999999997</v>
      </c>
      <c r="DZ127" s="1">
        <v>4.5491440000000001</v>
      </c>
      <c r="EA127" s="1">
        <v>15.694000000000001</v>
      </c>
      <c r="EB127" s="1">
        <v>4.6473570000000004</v>
      </c>
      <c r="EC127" s="1">
        <v>4.9779010000000001</v>
      </c>
      <c r="ED127" s="1">
        <v>1.0564359999999999</v>
      </c>
      <c r="EE127" s="1">
        <v>5.3564439999999998</v>
      </c>
      <c r="EF127" s="1">
        <v>-2.0343710000000002</v>
      </c>
      <c r="EG127" s="1">
        <v>3.5254120000000002</v>
      </c>
      <c r="EH127" s="1">
        <v>4.0023260000000001</v>
      </c>
      <c r="EI127" s="1">
        <v>-3.651373</v>
      </c>
      <c r="EJ127" s="1">
        <v>0.4546055</v>
      </c>
      <c r="EK127" s="1">
        <v>6.4850440000000003</v>
      </c>
      <c r="EL127" s="1">
        <v>11.234159999999999</v>
      </c>
      <c r="EM127" s="1">
        <v>-47.228090000000002</v>
      </c>
      <c r="EN127" s="1">
        <v>-34.681739999999998</v>
      </c>
      <c r="EO127" s="1">
        <v>-1.324416</v>
      </c>
      <c r="EP127" s="1">
        <v>1.727209</v>
      </c>
      <c r="EQ127" s="1">
        <v>-2.048149</v>
      </c>
      <c r="ER127" s="1">
        <v>1.9495389999999999</v>
      </c>
      <c r="ES127" s="1">
        <v>-3.1094349999999999</v>
      </c>
      <c r="ET127" s="1">
        <v>1.5069399999999999</v>
      </c>
      <c r="EU127" s="1">
        <v>-0.72871549999999996</v>
      </c>
      <c r="EV127" s="1">
        <v>1.5341629999999999</v>
      </c>
      <c r="EW127" s="1">
        <v>0.88235410000000003</v>
      </c>
      <c r="EX127" s="1">
        <v>-5.2050720000000004</v>
      </c>
      <c r="EY127" s="1">
        <v>1.9336709999999999</v>
      </c>
      <c r="EZ127" s="1">
        <v>1.0066459999999999</v>
      </c>
      <c r="FA127" s="1">
        <v>7.0533089999999996</v>
      </c>
      <c r="FB127" s="1">
        <v>5.8466870000000002</v>
      </c>
      <c r="FC127" s="1">
        <v>6.5653670000000002</v>
      </c>
      <c r="FD127" s="1">
        <v>5.1402890000000001</v>
      </c>
      <c r="FE127" s="1">
        <v>0.97951739999999998</v>
      </c>
      <c r="FF127" s="1">
        <v>6.1234960000000003</v>
      </c>
      <c r="FG127" s="1">
        <v>11.674480000000001</v>
      </c>
      <c r="FH127" s="1">
        <v>1.055099E-2</v>
      </c>
      <c r="FK127" s="1">
        <v>37.183999999999997</v>
      </c>
      <c r="FL127" s="1">
        <v>-10.82361</v>
      </c>
      <c r="FM127" s="1">
        <v>-73.998500000000007</v>
      </c>
      <c r="FN127" s="1">
        <v>-11.591989999999999</v>
      </c>
      <c r="FO127" s="1">
        <v>-44.249360000000003</v>
      </c>
      <c r="FP127" s="1">
        <v>4.1377670000000002</v>
      </c>
      <c r="FQ127" s="1">
        <v>-20.607199999999999</v>
      </c>
      <c r="FR127" s="1">
        <v>-3.9409550000000002</v>
      </c>
      <c r="FS127" s="1">
        <v>0.93093990000000004</v>
      </c>
      <c r="FT127" s="1">
        <v>-14.80481</v>
      </c>
      <c r="FU127" s="1">
        <v>-3.675459</v>
      </c>
      <c r="FV127" s="1">
        <v>-13.11487</v>
      </c>
      <c r="FW127" s="1">
        <v>-25.98922</v>
      </c>
      <c r="FX127" s="1">
        <v>-24.898620000000001</v>
      </c>
      <c r="FY127" s="1">
        <v>-21.044319999999999</v>
      </c>
      <c r="FZ127" s="1">
        <v>0.5397071</v>
      </c>
      <c r="GA127" s="1">
        <v>-6.2161580000000001</v>
      </c>
      <c r="GB127" s="1">
        <v>-36.515999999999998</v>
      </c>
      <c r="GC127" s="1">
        <v>-6.0511189999999999</v>
      </c>
      <c r="GD127" s="1">
        <v>3.5955159999999999</v>
      </c>
      <c r="GE127" s="1">
        <v>-24.90428</v>
      </c>
      <c r="GF127" s="1">
        <v>-3.5250859999999999</v>
      </c>
      <c r="GG127" s="1">
        <v>-26.146640000000001</v>
      </c>
      <c r="GH127" s="1">
        <v>3.6524960000000002</v>
      </c>
      <c r="GI127" s="1">
        <v>23.396239999999999</v>
      </c>
      <c r="GJ127" s="1">
        <v>-9.2659610000000008</v>
      </c>
      <c r="GK127" s="1">
        <v>-9.6611259999999994</v>
      </c>
      <c r="GL127" s="1">
        <v>2.926218</v>
      </c>
      <c r="GM127" s="1">
        <v>1.726164</v>
      </c>
      <c r="GN127" s="1">
        <v>1.716485</v>
      </c>
      <c r="GO127" s="1">
        <v>1.8375140000000001</v>
      </c>
      <c r="GP127" s="1">
        <v>6.5644229999999997</v>
      </c>
      <c r="GQ127" s="1">
        <v>2.035415</v>
      </c>
      <c r="GR127" s="1">
        <v>2.3264649999999998</v>
      </c>
      <c r="GS127" s="1">
        <v>5.3989710000000004</v>
      </c>
      <c r="GT127" s="1">
        <v>2.665197</v>
      </c>
      <c r="GU127" s="1">
        <v>4.6675779999999998</v>
      </c>
      <c r="GV127" s="1">
        <v>12.66938</v>
      </c>
      <c r="GW127" s="1">
        <v>1.9093960000000001</v>
      </c>
      <c r="GX127" s="1">
        <v>3.6495790000000001</v>
      </c>
      <c r="GY127" s="1">
        <v>7.6845670000000004</v>
      </c>
      <c r="GZ127" s="1">
        <v>-7.4248810000000001</v>
      </c>
    </row>
    <row r="128" spans="3:208" x14ac:dyDescent="0.25">
      <c r="C128" s="1">
        <v>37.408000000000001</v>
      </c>
      <c r="D128" s="1">
        <v>-3.5654780000000001</v>
      </c>
      <c r="E128" s="1">
        <v>-0.60867939999999998</v>
      </c>
      <c r="F128" s="1">
        <v>-0.63904059999999996</v>
      </c>
      <c r="G128" s="1">
        <v>-0.82632799999999995</v>
      </c>
      <c r="H128" s="1">
        <v>-2.3371179999999998</v>
      </c>
      <c r="I128" s="1">
        <v>-1.4758979999999999</v>
      </c>
      <c r="J128" s="1">
        <v>-2.520051</v>
      </c>
      <c r="K128" s="1">
        <v>-1.3373330000000001</v>
      </c>
      <c r="L128" s="1">
        <v>-1.1537999999999999</v>
      </c>
      <c r="M128" s="1">
        <v>-3.4065789999999998</v>
      </c>
      <c r="N128" s="1">
        <v>-2.2621289999999998</v>
      </c>
      <c r="O128" s="1">
        <v>2.650414</v>
      </c>
      <c r="P128" s="1">
        <v>1.021002</v>
      </c>
      <c r="Q128" s="1">
        <v>-1.7437860000000001</v>
      </c>
      <c r="R128" s="1">
        <v>2.9932089999999998</v>
      </c>
      <c r="S128" s="1">
        <v>1.655456</v>
      </c>
      <c r="T128" s="1">
        <v>-0.39397379999999999</v>
      </c>
      <c r="U128" s="1">
        <v>-0.2788407</v>
      </c>
      <c r="V128" s="1">
        <v>-2.3574700000000002</v>
      </c>
      <c r="W128" s="1">
        <v>-3.2797969999999999</v>
      </c>
      <c r="X128" s="1">
        <v>2.9376440000000001</v>
      </c>
      <c r="Y128" s="1">
        <v>0.4798229</v>
      </c>
      <c r="Z128" s="1">
        <v>-0.22445570000000001</v>
      </c>
      <c r="AA128" s="1">
        <v>1.982856</v>
      </c>
      <c r="AB128" s="1">
        <v>0.50469419999999998</v>
      </c>
      <c r="AC128" s="1">
        <v>2.2947730000000002</v>
      </c>
      <c r="AD128" s="1">
        <v>2.002993</v>
      </c>
      <c r="AE128" s="1">
        <v>4.1520140000000003</v>
      </c>
      <c r="AF128" s="1">
        <v>-0.15236060000000001</v>
      </c>
      <c r="AG128" s="1">
        <v>-0.1028752</v>
      </c>
      <c r="AH128" s="1">
        <v>4.5242950000000004</v>
      </c>
      <c r="AI128" s="1">
        <v>3.7858890000000001</v>
      </c>
      <c r="AJ128" s="1">
        <v>3.6049389999999999</v>
      </c>
      <c r="AK128" s="1">
        <v>-0.36036319999999999</v>
      </c>
      <c r="AL128" s="1">
        <v>0.16363659999999999</v>
      </c>
      <c r="AO128" s="1">
        <v>37.408000000000001</v>
      </c>
      <c r="AP128" s="1">
        <v>-2.7948379999999999</v>
      </c>
      <c r="AQ128" s="1">
        <v>-3.230572</v>
      </c>
      <c r="AR128" s="1">
        <v>2.9528780000000001</v>
      </c>
      <c r="AS128" s="1">
        <v>1.5063359999999999</v>
      </c>
      <c r="AT128" s="1">
        <v>3.2210610000000002</v>
      </c>
      <c r="AU128" s="1">
        <v>-1.891019</v>
      </c>
      <c r="AV128" s="1">
        <v>-2.5444529999999999</v>
      </c>
      <c r="AW128" s="1">
        <v>3.351502</v>
      </c>
      <c r="AX128" s="1">
        <v>2.2224300000000001</v>
      </c>
      <c r="AY128" s="1">
        <v>1.5595760000000001</v>
      </c>
      <c r="AZ128" s="1">
        <v>2.184939</v>
      </c>
      <c r="BA128" s="1">
        <v>3.675297</v>
      </c>
      <c r="BB128" s="1">
        <v>9.9126770000000004</v>
      </c>
      <c r="BC128" s="1">
        <v>-15.08811</v>
      </c>
      <c r="BD128" s="1">
        <v>11.86126</v>
      </c>
      <c r="BE128" s="1">
        <v>7.9455710000000002</v>
      </c>
      <c r="BF128" s="1">
        <v>-8.3780590000000004</v>
      </c>
      <c r="BG128" s="1">
        <v>1.761115</v>
      </c>
      <c r="BH128" s="1">
        <v>7.485667E-2</v>
      </c>
      <c r="BI128" s="1">
        <v>-0.91668070000000001</v>
      </c>
      <c r="BJ128" s="1">
        <v>3.026084</v>
      </c>
      <c r="BK128" s="1">
        <v>3.5640480000000001</v>
      </c>
      <c r="BL128" s="1">
        <v>-0.73028300000000002</v>
      </c>
      <c r="BM128" s="1">
        <v>2.0503680000000002</v>
      </c>
      <c r="BN128" s="1">
        <v>-0.89813889999999996</v>
      </c>
      <c r="BO128" s="1">
        <v>-109.13849999999999</v>
      </c>
      <c r="BP128" s="1">
        <v>-35.764060000000001</v>
      </c>
      <c r="BQ128" s="1">
        <v>-55.782029999999999</v>
      </c>
      <c r="BR128" s="1">
        <v>-43.673670000000001</v>
      </c>
      <c r="BS128" s="1">
        <v>-33.499000000000002</v>
      </c>
      <c r="BT128" s="1">
        <v>-5.8465819999999997</v>
      </c>
      <c r="BU128" s="1">
        <v>-6.331766</v>
      </c>
      <c r="BV128" s="1">
        <v>-2.0149620000000001</v>
      </c>
      <c r="BW128" s="1">
        <v>2.4262609999999998</v>
      </c>
      <c r="BX128" s="1">
        <v>-4.2413169999999996</v>
      </c>
      <c r="BY128" s="1">
        <v>1.7018949999999999</v>
      </c>
      <c r="BZ128" s="1">
        <v>-1.8957809999999999</v>
      </c>
      <c r="CA128" s="1">
        <v>2.9864700000000002</v>
      </c>
      <c r="CB128" s="1">
        <v>0.5637934</v>
      </c>
      <c r="CC128" s="1">
        <v>1.5885830000000001</v>
      </c>
      <c r="CD128" s="1">
        <v>-2.9367540000000001</v>
      </c>
      <c r="CE128" s="1">
        <v>-2.4058920000000001</v>
      </c>
      <c r="CF128" s="1">
        <v>-3.296354</v>
      </c>
      <c r="CG128" s="1">
        <v>-0.23787420000000001</v>
      </c>
      <c r="CH128" s="1">
        <v>6.4948740000000003</v>
      </c>
      <c r="CI128" s="1">
        <v>-2.4986860000000002</v>
      </c>
      <c r="CJ128" s="1">
        <v>-5.8565969999999998</v>
      </c>
      <c r="CM128" s="1">
        <v>37.408000000000001</v>
      </c>
      <c r="CN128" s="1">
        <v>3.9928279999999998</v>
      </c>
      <c r="CO128" s="1">
        <v>-11.108000000000001</v>
      </c>
      <c r="CP128" s="1">
        <v>-0.3810346</v>
      </c>
      <c r="CQ128" s="1">
        <v>3.640498</v>
      </c>
      <c r="CR128" s="1">
        <v>0.66941240000000002</v>
      </c>
      <c r="CS128" s="1">
        <v>-1.29833</v>
      </c>
      <c r="CT128" s="1">
        <v>3.7202700000000002</v>
      </c>
      <c r="CU128" s="1">
        <v>1.3089569999999999</v>
      </c>
      <c r="CV128" s="1">
        <v>-15.07457</v>
      </c>
      <c r="CW128" s="1">
        <v>0.1146631</v>
      </c>
      <c r="CX128" s="1">
        <v>3.6461600000000001</v>
      </c>
      <c r="CY128" s="1">
        <v>1.1637919999999999</v>
      </c>
      <c r="CZ128" s="1">
        <v>-9.8947970000000005</v>
      </c>
      <c r="DA128" s="1">
        <v>4.5204029999999999</v>
      </c>
      <c r="DB128" s="1">
        <v>0.29479359999999999</v>
      </c>
      <c r="DC128" s="1">
        <v>0.35746070000000002</v>
      </c>
      <c r="DD128" s="1">
        <v>5.0404309999999999</v>
      </c>
      <c r="DE128" s="1">
        <v>-6.1420199999999996</v>
      </c>
      <c r="DF128" s="1">
        <v>0.60191430000000001</v>
      </c>
      <c r="DG128" s="1">
        <v>2.5288840000000001</v>
      </c>
      <c r="DH128" s="1">
        <v>6.9700620000000004</v>
      </c>
      <c r="DI128" s="1">
        <v>-1.9167400000000001</v>
      </c>
      <c r="DJ128" s="1">
        <v>-4.1017570000000001</v>
      </c>
      <c r="DK128" s="1">
        <v>1.963946</v>
      </c>
      <c r="DL128" s="1">
        <v>-0.1932857</v>
      </c>
      <c r="DM128" s="1">
        <v>-6.3649589999999998</v>
      </c>
      <c r="DN128" s="1">
        <v>8.8647519999999993</v>
      </c>
      <c r="DO128" s="1">
        <v>6.851483</v>
      </c>
      <c r="DP128" s="1">
        <v>-9.5932019999999998</v>
      </c>
      <c r="DQ128" s="1">
        <v>4.6885919999999999</v>
      </c>
      <c r="DR128" s="1">
        <v>5.7706629999999999</v>
      </c>
      <c r="DS128" s="1">
        <v>11.151960000000001</v>
      </c>
      <c r="DT128" s="1">
        <v>-2.8814639999999998</v>
      </c>
      <c r="DU128" s="1">
        <v>-2.2779389999999999</v>
      </c>
      <c r="DV128" s="1">
        <v>0.94262219999999997</v>
      </c>
      <c r="DW128" s="1">
        <v>-1.4832190000000001</v>
      </c>
      <c r="DX128" s="1">
        <v>-0.57577659999999997</v>
      </c>
      <c r="DY128" s="1">
        <v>5.2270289999999999</v>
      </c>
      <c r="DZ128" s="1">
        <v>4.2780639999999996</v>
      </c>
      <c r="EA128" s="1">
        <v>1.7677389999999999</v>
      </c>
      <c r="EB128" s="1">
        <v>7.9812859999999999</v>
      </c>
      <c r="EC128" s="1">
        <v>3.459762</v>
      </c>
      <c r="ED128" s="1">
        <v>3.4070649999999998</v>
      </c>
      <c r="EE128" s="1">
        <v>-10.418620000000001</v>
      </c>
      <c r="EF128" s="1">
        <v>2.8215870000000001</v>
      </c>
      <c r="EG128" s="1">
        <v>-1.4626170000000001</v>
      </c>
      <c r="EH128" s="1">
        <v>5.1314549999999999</v>
      </c>
      <c r="EI128" s="1">
        <v>-2.981071</v>
      </c>
      <c r="EJ128" s="1">
        <v>-7.1584529999999997</v>
      </c>
      <c r="EK128" s="1">
        <v>1.6939900000000001</v>
      </c>
      <c r="EL128" s="1">
        <v>19.358219999999999</v>
      </c>
      <c r="EM128" s="1">
        <v>-7.6017640000000002</v>
      </c>
      <c r="EN128" s="1">
        <v>-4.5494630000000003</v>
      </c>
      <c r="EO128" s="1">
        <v>-2.0485169999999999</v>
      </c>
      <c r="EP128" s="1">
        <v>2.1747540000000001</v>
      </c>
      <c r="EQ128" s="1">
        <v>-0.27025359999999998</v>
      </c>
      <c r="ER128" s="1">
        <v>2.420099</v>
      </c>
      <c r="ES128" s="1">
        <v>-1.966269</v>
      </c>
      <c r="ET128" s="1">
        <v>2.4450989999999999</v>
      </c>
      <c r="EU128" s="1">
        <v>-3.7595830000000001</v>
      </c>
      <c r="EV128" s="1">
        <v>1.7582199999999999</v>
      </c>
      <c r="EW128" s="1">
        <v>-0.7508532</v>
      </c>
      <c r="EX128" s="1">
        <v>-3.426482</v>
      </c>
      <c r="EY128" s="1">
        <v>1.186045</v>
      </c>
      <c r="EZ128" s="1">
        <v>1.3477889999999999</v>
      </c>
      <c r="FA128" s="1">
        <v>5.084632</v>
      </c>
      <c r="FB128" s="1">
        <v>5.9344640000000002</v>
      </c>
      <c r="FC128" s="1">
        <v>4.2590130000000004</v>
      </c>
      <c r="FD128" s="1">
        <v>7.185295</v>
      </c>
      <c r="FE128" s="1">
        <v>1.8730359999999999</v>
      </c>
      <c r="FF128" s="1">
        <v>6.9792430000000003</v>
      </c>
      <c r="FG128" s="1">
        <v>9.8659169999999996</v>
      </c>
      <c r="FH128" s="1">
        <v>0.92726830000000005</v>
      </c>
      <c r="FK128" s="1">
        <v>37.491</v>
      </c>
      <c r="FL128" s="1">
        <v>-9.5683749999999996</v>
      </c>
      <c r="FM128" s="1">
        <v>-75.025530000000003</v>
      </c>
      <c r="FN128" s="1">
        <v>-11.84445</v>
      </c>
      <c r="FO128" s="1">
        <v>-42.082099999999997</v>
      </c>
      <c r="FP128" s="1">
        <v>-0.68660049999999995</v>
      </c>
      <c r="FQ128" s="1">
        <v>-16.195889999999999</v>
      </c>
      <c r="FR128" s="1">
        <v>-1.9729000000000001</v>
      </c>
      <c r="FS128" s="1">
        <v>2.982748</v>
      </c>
      <c r="FT128" s="1">
        <v>-14.89221</v>
      </c>
      <c r="FU128" s="1">
        <v>-3.6139489999999999</v>
      </c>
      <c r="FV128" s="1">
        <v>-27.04457</v>
      </c>
      <c r="FW128" s="1">
        <v>-19.327390000000001</v>
      </c>
      <c r="FX128" s="1">
        <v>-28.681650000000001</v>
      </c>
      <c r="FY128" s="1">
        <v>-25.87914</v>
      </c>
      <c r="FZ128" s="1">
        <v>-1.6220600000000001</v>
      </c>
      <c r="GA128" s="1">
        <v>-4.9215</v>
      </c>
      <c r="GB128" s="1">
        <v>-36.668660000000003</v>
      </c>
      <c r="GC128" s="1">
        <v>-10.61482</v>
      </c>
      <c r="GD128" s="1">
        <v>-4.584937</v>
      </c>
      <c r="GE128" s="1">
        <v>-30.691120000000002</v>
      </c>
      <c r="GF128" s="1">
        <v>-7.2442669999999998</v>
      </c>
      <c r="GG128" s="1">
        <v>-29.00535</v>
      </c>
      <c r="GH128" s="1">
        <v>-1.119791</v>
      </c>
      <c r="GI128" s="1">
        <v>20.457139999999999</v>
      </c>
      <c r="GJ128" s="1">
        <v>-11.98404</v>
      </c>
      <c r="GK128" s="1">
        <v>-10.64658</v>
      </c>
      <c r="GL128" s="1">
        <v>2.297752</v>
      </c>
      <c r="GM128" s="1">
        <v>2.0067550000000001</v>
      </c>
      <c r="GN128" s="1">
        <v>1.081186</v>
      </c>
      <c r="GO128" s="1">
        <v>2.8949609999999999</v>
      </c>
      <c r="GP128" s="1">
        <v>6.5812160000000004</v>
      </c>
      <c r="GQ128" s="1">
        <v>2.2208670000000001</v>
      </c>
      <c r="GR128" s="1">
        <v>2.3907470000000002</v>
      </c>
      <c r="GS128" s="1">
        <v>5.3299130000000003</v>
      </c>
      <c r="GT128" s="1">
        <v>6.5490259999999996</v>
      </c>
      <c r="GU128" s="1">
        <v>2.2871869999999999</v>
      </c>
      <c r="GV128" s="1">
        <v>8.0761190000000003</v>
      </c>
      <c r="GW128" s="1">
        <v>2.732974</v>
      </c>
      <c r="GX128" s="1">
        <v>0.89680079999999995</v>
      </c>
      <c r="GY128" s="1">
        <v>8.7982530000000008</v>
      </c>
      <c r="GZ128" s="1">
        <v>-8.7083560000000002</v>
      </c>
    </row>
    <row r="129" spans="3:208" x14ac:dyDescent="0.25">
      <c r="C129" s="1">
        <v>37.713999999999999</v>
      </c>
      <c r="D129" s="1">
        <v>-3.5501879999999999</v>
      </c>
      <c r="E129" s="1">
        <v>-0.30157970000000001</v>
      </c>
      <c r="F129" s="1">
        <v>-0.39314100000000002</v>
      </c>
      <c r="G129" s="1">
        <v>-1.078875</v>
      </c>
      <c r="H129" s="1">
        <v>-2.1583990000000002</v>
      </c>
      <c r="I129" s="1">
        <v>-1.3821300000000001</v>
      </c>
      <c r="J129" s="1">
        <v>-2.0214590000000001</v>
      </c>
      <c r="K129" s="1">
        <v>-1.145133</v>
      </c>
      <c r="L129" s="1">
        <v>-0.30125190000000002</v>
      </c>
      <c r="M129" s="1">
        <v>-2.767258</v>
      </c>
      <c r="N129" s="1">
        <v>-1.621043</v>
      </c>
      <c r="O129" s="1">
        <v>3.4454250000000002</v>
      </c>
      <c r="P129" s="1">
        <v>0.30314010000000002</v>
      </c>
      <c r="Q129" s="1">
        <v>-1.5989500000000001</v>
      </c>
      <c r="R129" s="1">
        <v>2.4989680000000001</v>
      </c>
      <c r="S129" s="1">
        <v>2.8708749999999998</v>
      </c>
      <c r="T129" s="1">
        <v>1.0262230000000001</v>
      </c>
      <c r="U129" s="1">
        <v>-1.457335</v>
      </c>
      <c r="V129" s="1">
        <v>-0.71215729999999999</v>
      </c>
      <c r="W129" s="1">
        <v>-3.1510189999999998</v>
      </c>
      <c r="X129" s="1">
        <v>3.4179930000000001</v>
      </c>
      <c r="Y129" s="1">
        <v>0.11607480000000001</v>
      </c>
      <c r="Z129" s="1">
        <v>5.0764529999999999E-3</v>
      </c>
      <c r="AA129" s="1">
        <v>3.6665130000000001</v>
      </c>
      <c r="AB129" s="1">
        <v>0.32582689999999997</v>
      </c>
      <c r="AC129" s="1">
        <v>2.0211410000000001</v>
      </c>
      <c r="AD129" s="1">
        <v>1.8786499999999999</v>
      </c>
      <c r="AE129" s="1">
        <v>4.7663799999999998</v>
      </c>
      <c r="AF129" s="1">
        <v>-8.7358809999999992E-3</v>
      </c>
      <c r="AG129" s="1">
        <v>0.51665119999999998</v>
      </c>
      <c r="AH129" s="1">
        <v>4.7648919999999997</v>
      </c>
      <c r="AI129" s="1">
        <v>3.878806</v>
      </c>
      <c r="AJ129" s="1">
        <v>4.8056599999999996</v>
      </c>
      <c r="AK129" s="1">
        <v>1.502507</v>
      </c>
      <c r="AL129" s="1">
        <v>0.53418080000000001</v>
      </c>
      <c r="AO129" s="1">
        <v>37.713999999999999</v>
      </c>
      <c r="AP129" s="1">
        <v>0.23200109999999999</v>
      </c>
      <c r="AQ129" s="1">
        <v>-0.81634770000000001</v>
      </c>
      <c r="AR129" s="1">
        <v>4.0804200000000002</v>
      </c>
      <c r="AS129" s="1">
        <v>-8.1368280000000001E-2</v>
      </c>
      <c r="AT129" s="1">
        <v>0.57899339999999999</v>
      </c>
      <c r="AU129" s="1">
        <v>-2.2332489999999998</v>
      </c>
      <c r="AV129" s="1">
        <v>-2.4104009999999998</v>
      </c>
      <c r="AW129" s="1">
        <v>3.4446050000000001</v>
      </c>
      <c r="AX129" s="1">
        <v>1.7040869999999999</v>
      </c>
      <c r="AY129" s="1">
        <v>5.4858549999999999</v>
      </c>
      <c r="AZ129" s="1">
        <v>-1.6614310000000001</v>
      </c>
      <c r="BA129" s="1">
        <v>4.7247389999999996</v>
      </c>
      <c r="BB129" s="1">
        <v>10.802720000000001</v>
      </c>
      <c r="BC129" s="1">
        <v>16.312629999999999</v>
      </c>
      <c r="BD129" s="1">
        <v>-7.35297</v>
      </c>
      <c r="BE129" s="1">
        <v>10.78675</v>
      </c>
      <c r="BF129" s="1">
        <v>11.16076</v>
      </c>
      <c r="BG129" s="1">
        <v>3.159386</v>
      </c>
      <c r="BH129" s="1">
        <v>5.9877950000000002</v>
      </c>
      <c r="BI129" s="1">
        <v>4.4386279999999996</v>
      </c>
      <c r="BJ129" s="1">
        <v>3.3488159999999998</v>
      </c>
      <c r="BK129" s="1">
        <v>7.7821420000000003</v>
      </c>
      <c r="BL129" s="1">
        <v>-3.972299</v>
      </c>
      <c r="BM129" s="1">
        <v>0.1944352</v>
      </c>
      <c r="BN129" s="1">
        <v>1.0426690000000001</v>
      </c>
      <c r="BO129" s="1">
        <v>-95.995509999999996</v>
      </c>
      <c r="BP129" s="1">
        <v>-35.241619999999998</v>
      </c>
      <c r="BQ129" s="1">
        <v>-49.219540000000002</v>
      </c>
      <c r="BR129" s="1">
        <v>-43.013069999999999</v>
      </c>
      <c r="BS129" s="1">
        <v>-37.939819999999997</v>
      </c>
      <c r="BT129" s="1">
        <v>-1.0451969999999999</v>
      </c>
      <c r="BU129" s="1">
        <v>-6.9141729999999999</v>
      </c>
      <c r="BV129" s="1">
        <v>0.22534660000000001</v>
      </c>
      <c r="BW129" s="1">
        <v>-2.3818130000000002</v>
      </c>
      <c r="BX129" s="1">
        <v>-9.0033609999999999</v>
      </c>
      <c r="BY129" s="1">
        <v>-0.42129149999999999</v>
      </c>
      <c r="BZ129" s="1">
        <v>-2.8779690000000002</v>
      </c>
      <c r="CA129" s="1">
        <v>1.7257290000000001</v>
      </c>
      <c r="CB129" s="1">
        <v>1.411292</v>
      </c>
      <c r="CC129" s="1">
        <v>2.4526389999999999E-2</v>
      </c>
      <c r="CD129" s="1">
        <v>-7.0733199999999996E-2</v>
      </c>
      <c r="CE129" s="1">
        <v>-4.2328400000000004</v>
      </c>
      <c r="CF129" s="1">
        <v>-2.2957580000000002</v>
      </c>
      <c r="CG129" s="1">
        <v>2.318972</v>
      </c>
      <c r="CH129" s="1">
        <v>7.631653</v>
      </c>
      <c r="CI129" s="1">
        <v>0.27042349999999998</v>
      </c>
      <c r="CJ129" s="1">
        <v>-4.3544650000000003</v>
      </c>
      <c r="CM129" s="1">
        <v>37.713999999999999</v>
      </c>
      <c r="CN129" s="1">
        <v>0.93156859999999997</v>
      </c>
      <c r="CO129" s="1">
        <v>-10.382160000000001</v>
      </c>
      <c r="CP129" s="1">
        <v>0.31989079999999998</v>
      </c>
      <c r="CQ129" s="1">
        <v>3.8059720000000001</v>
      </c>
      <c r="CR129" s="1">
        <v>1.38</v>
      </c>
      <c r="CS129" s="1">
        <v>-0.84689590000000003</v>
      </c>
      <c r="CT129" s="1">
        <v>3.73902</v>
      </c>
      <c r="CU129" s="1">
        <v>2.6202030000000001</v>
      </c>
      <c r="CV129" s="1">
        <v>-5.4338810000000004</v>
      </c>
      <c r="CW129" s="1">
        <v>0.38262249999999998</v>
      </c>
      <c r="CX129" s="1">
        <v>1.915205</v>
      </c>
      <c r="CY129" s="1">
        <v>0.85124730000000004</v>
      </c>
      <c r="CZ129" s="1">
        <v>-13.46472</v>
      </c>
      <c r="DA129" s="1">
        <v>1.313701</v>
      </c>
      <c r="DB129" s="1">
        <v>-1.5369090000000001</v>
      </c>
      <c r="DC129" s="1">
        <v>-8.4462250000000003E-2</v>
      </c>
      <c r="DD129" s="1">
        <v>3.4309620000000001</v>
      </c>
      <c r="DE129" s="1">
        <v>-8.4367900000000002</v>
      </c>
      <c r="DF129" s="1">
        <v>-2.2142170000000001</v>
      </c>
      <c r="DG129" s="1">
        <v>-1.2808489999999999</v>
      </c>
      <c r="DH129" s="1">
        <v>2.0840740000000002</v>
      </c>
      <c r="DI129" s="1">
        <v>-2.1057649999999999</v>
      </c>
      <c r="DJ129" s="1">
        <v>-6.9418100000000003</v>
      </c>
      <c r="DK129" s="1">
        <v>0.81441830000000004</v>
      </c>
      <c r="DL129" s="1">
        <v>-7.6652899999999996E-2</v>
      </c>
      <c r="DM129" s="1">
        <v>-5.9634799999999997</v>
      </c>
      <c r="DN129" s="1">
        <v>5.0926410000000004</v>
      </c>
      <c r="DO129" s="1">
        <v>9.5819639999999993</v>
      </c>
      <c r="DP129" s="1">
        <v>-7.7343469999999996</v>
      </c>
      <c r="DQ129" s="1">
        <v>4.6789909999999999</v>
      </c>
      <c r="DR129" s="1">
        <v>1.625867</v>
      </c>
      <c r="DS129" s="1">
        <v>11.92938</v>
      </c>
      <c r="DT129" s="1">
        <v>-4.0110539999999997</v>
      </c>
      <c r="DU129" s="1">
        <v>0.31731809999999999</v>
      </c>
      <c r="DV129" s="1">
        <v>-0.41909360000000001</v>
      </c>
      <c r="DW129" s="1">
        <v>2.7122839999999999</v>
      </c>
      <c r="DX129" s="1">
        <v>8.1319789999999994</v>
      </c>
      <c r="DY129" s="1">
        <v>5.6884499999999996</v>
      </c>
      <c r="DZ129" s="1">
        <v>2.0766249999999999</v>
      </c>
      <c r="EA129" s="1">
        <v>7.5252910000000002</v>
      </c>
      <c r="EB129" s="1">
        <v>6.6051299999999999</v>
      </c>
      <c r="EC129" s="1">
        <v>4.9218070000000003</v>
      </c>
      <c r="ED129" s="1">
        <v>1.351774</v>
      </c>
      <c r="EE129" s="1">
        <v>-5.3121999999999998</v>
      </c>
      <c r="EF129" s="1">
        <v>-0.58716330000000005</v>
      </c>
      <c r="EG129" s="1">
        <v>-0.40475410000000001</v>
      </c>
      <c r="EH129" s="1">
        <v>7.0046939999999998</v>
      </c>
      <c r="EI129" s="1">
        <v>-5.081817</v>
      </c>
      <c r="EJ129" s="1">
        <v>-25.235949999999999</v>
      </c>
      <c r="EK129" s="1">
        <v>8.0035360000000004</v>
      </c>
      <c r="EL129" s="1">
        <v>15.39434</v>
      </c>
      <c r="EM129" s="1">
        <v>-38.376559999999998</v>
      </c>
      <c r="EN129" s="1">
        <v>-30.184049999999999</v>
      </c>
      <c r="EO129" s="1">
        <v>0.1358058</v>
      </c>
      <c r="EP129" s="1">
        <v>1.874333</v>
      </c>
      <c r="EQ129" s="1">
        <v>-0.65445560000000003</v>
      </c>
      <c r="ER129" s="1">
        <v>-3.1794450000000002E-2</v>
      </c>
      <c r="ES129" s="1">
        <v>-1.40286</v>
      </c>
      <c r="ET129" s="1">
        <v>2.569852</v>
      </c>
      <c r="EU129" s="1">
        <v>-3.9175049999999998</v>
      </c>
      <c r="EV129" s="1">
        <v>0.68039079999999996</v>
      </c>
      <c r="EW129" s="1">
        <v>2.3621829999999999</v>
      </c>
      <c r="EX129" s="1">
        <v>-3.4441959999999998</v>
      </c>
      <c r="EY129" s="1">
        <v>3.289444</v>
      </c>
      <c r="EZ129" s="1">
        <v>0.30360389999999998</v>
      </c>
      <c r="FA129" s="1">
        <v>5.5130939999999997</v>
      </c>
      <c r="FB129" s="1">
        <v>5.3623589999999997</v>
      </c>
      <c r="FC129" s="1">
        <v>3.8410880000000001</v>
      </c>
      <c r="FD129" s="1">
        <v>5.251881</v>
      </c>
      <c r="FE129" s="1">
        <v>1.364717</v>
      </c>
      <c r="FF129" s="1">
        <v>7.0539870000000002</v>
      </c>
      <c r="FG129" s="1">
        <v>10.837590000000001</v>
      </c>
      <c r="FH129" s="1">
        <v>-0.1235431</v>
      </c>
      <c r="FK129" s="1">
        <v>37.798999999999999</v>
      </c>
      <c r="FL129" s="1">
        <v>-7.5970120000000003</v>
      </c>
      <c r="FM129" s="1">
        <v>-72.727649999999997</v>
      </c>
      <c r="FN129" s="1">
        <v>-8.9859729999999995</v>
      </c>
      <c r="FO129" s="1">
        <v>-41.982889999999998</v>
      </c>
      <c r="FP129" s="1">
        <v>-0.39676280000000003</v>
      </c>
      <c r="FQ129" s="1">
        <v>-6.4784560000000004</v>
      </c>
      <c r="FR129" s="1">
        <v>-4.9302400000000004</v>
      </c>
      <c r="FS129" s="1">
        <v>-9.5187080000000002</v>
      </c>
      <c r="FT129" s="1">
        <v>-13.06113</v>
      </c>
      <c r="FU129" s="1">
        <v>-3.374679</v>
      </c>
      <c r="FV129" s="1">
        <v>-23.780249999999999</v>
      </c>
      <c r="FW129" s="1">
        <v>-21.337900000000001</v>
      </c>
      <c r="FX129" s="1">
        <v>-24.068840000000002</v>
      </c>
      <c r="FY129" s="1">
        <v>-18.10547</v>
      </c>
      <c r="FZ129" s="1">
        <v>-0.35483930000000002</v>
      </c>
      <c r="GA129" s="1">
        <v>-9.0211489999999994</v>
      </c>
      <c r="GB129" s="1">
        <v>-35.244790000000002</v>
      </c>
      <c r="GC129" s="1">
        <v>5.0064849999999996</v>
      </c>
      <c r="GD129" s="1">
        <v>-0.47894629999999999</v>
      </c>
      <c r="GE129" s="1">
        <v>-27.231210000000001</v>
      </c>
      <c r="GF129" s="1">
        <v>-4.7795059999999996</v>
      </c>
      <c r="GG129" s="1">
        <v>-31.6584</v>
      </c>
      <c r="GH129" s="1">
        <v>2.2575349999999998</v>
      </c>
      <c r="GI129" s="1">
        <v>20.476959999999998</v>
      </c>
      <c r="GJ129" s="1">
        <v>-12.712289999999999</v>
      </c>
      <c r="GK129" s="1">
        <v>-9.1020389999999995</v>
      </c>
      <c r="GL129" s="1">
        <v>2.560692</v>
      </c>
      <c r="GM129" s="1">
        <v>1.4969790000000001</v>
      </c>
      <c r="GN129" s="1">
        <v>1.1531</v>
      </c>
      <c r="GO129" s="1">
        <v>1.796972</v>
      </c>
      <c r="GP129" s="1">
        <v>4.9860040000000003</v>
      </c>
      <c r="GQ129" s="1">
        <v>2.082849</v>
      </c>
      <c r="GR129" s="1">
        <v>2.1670069999999999</v>
      </c>
      <c r="GS129" s="1">
        <v>5.2452750000000004</v>
      </c>
      <c r="GT129" s="1">
        <v>3.3121779999999998</v>
      </c>
      <c r="GU129" s="1">
        <v>5.5119889999999998</v>
      </c>
      <c r="GV129" s="1">
        <v>12.23673</v>
      </c>
      <c r="GW129" s="1">
        <v>3.5054979999999998</v>
      </c>
      <c r="GX129" s="1">
        <v>1.2772619999999999</v>
      </c>
      <c r="GY129" s="1">
        <v>5.9574299999999996</v>
      </c>
      <c r="GZ129" s="1">
        <v>-7.6474539999999998</v>
      </c>
    </row>
    <row r="130" spans="3:208" x14ac:dyDescent="0.25">
      <c r="C130" s="1">
        <v>38.021000000000001</v>
      </c>
      <c r="D130" s="1">
        <v>-4.0591749999999998</v>
      </c>
      <c r="E130" s="1">
        <v>-0.62643490000000002</v>
      </c>
      <c r="F130" s="1">
        <v>-1.1869400000000001</v>
      </c>
      <c r="G130" s="1">
        <v>-0.59239269999999999</v>
      </c>
      <c r="H130" s="1">
        <v>-2.253339</v>
      </c>
      <c r="I130" s="1">
        <v>-1.1334</v>
      </c>
      <c r="J130" s="1">
        <v>-2.3246289999999998</v>
      </c>
      <c r="K130" s="1">
        <v>-1.312314</v>
      </c>
      <c r="L130" s="1">
        <v>-0.3789092</v>
      </c>
      <c r="M130" s="1">
        <v>-2.7405810000000002</v>
      </c>
      <c r="N130" s="1">
        <v>-0.1829527</v>
      </c>
      <c r="O130" s="1">
        <v>2.0829979999999999</v>
      </c>
      <c r="P130" s="1">
        <v>1.083831</v>
      </c>
      <c r="Q130" s="1">
        <v>-1.3245659999999999</v>
      </c>
      <c r="R130" s="1">
        <v>3.7219709999999999</v>
      </c>
      <c r="S130" s="1">
        <v>3.459419</v>
      </c>
      <c r="T130" s="1">
        <v>0.46424680000000002</v>
      </c>
      <c r="U130" s="1">
        <v>-0.28948560000000001</v>
      </c>
      <c r="V130" s="1">
        <v>-0.39151360000000002</v>
      </c>
      <c r="W130" s="1">
        <v>-3.0164420000000001</v>
      </c>
      <c r="X130" s="1">
        <v>3.0334850000000002</v>
      </c>
      <c r="Y130" s="1">
        <v>-0.18554370000000001</v>
      </c>
      <c r="Z130" s="1">
        <v>-6.6567699999999994E-2</v>
      </c>
      <c r="AA130" s="1">
        <v>2.2181449999999998</v>
      </c>
      <c r="AB130" s="1">
        <v>0.77210599999999996</v>
      </c>
      <c r="AC130" s="1">
        <v>1.624217</v>
      </c>
      <c r="AD130" s="1">
        <v>1.011987</v>
      </c>
      <c r="AE130" s="1">
        <v>4.3592060000000004</v>
      </c>
      <c r="AF130" s="1">
        <v>-7.9268920000000007E-2</v>
      </c>
      <c r="AG130" s="1">
        <v>-1.2042740000000001</v>
      </c>
      <c r="AH130" s="1">
        <v>-0.65262759999999997</v>
      </c>
      <c r="AI130" s="1">
        <v>3.2547630000000001</v>
      </c>
      <c r="AJ130" s="1">
        <v>1.7090289999999999</v>
      </c>
      <c r="AK130" s="1">
        <v>0.4428686</v>
      </c>
      <c r="AL130" s="1">
        <v>0.15402689999999999</v>
      </c>
      <c r="AO130" s="1">
        <v>38.021000000000001</v>
      </c>
      <c r="AP130" s="1">
        <v>-1.379381</v>
      </c>
      <c r="AQ130" s="1">
        <v>3.089772</v>
      </c>
      <c r="AR130" s="1">
        <v>6.4628490000000003</v>
      </c>
      <c r="AS130" s="1">
        <v>3.083888</v>
      </c>
      <c r="AT130" s="1">
        <v>0.66085110000000002</v>
      </c>
      <c r="AU130" s="1">
        <v>-2.1859389999999999</v>
      </c>
      <c r="AV130" s="1">
        <v>-2.8061199999999999</v>
      </c>
      <c r="AW130" s="1">
        <v>0.99297049999999998</v>
      </c>
      <c r="AX130" s="1">
        <v>-0.49098370000000002</v>
      </c>
      <c r="AY130" s="1">
        <v>11.302070000000001</v>
      </c>
      <c r="AZ130" s="1">
        <v>-0.49388680000000001</v>
      </c>
      <c r="BA130" s="1">
        <v>5.3083929999999997</v>
      </c>
      <c r="BB130" s="1">
        <v>2.8878879999999998</v>
      </c>
      <c r="BC130" s="1">
        <v>-5.1430999999999996</v>
      </c>
      <c r="BD130" s="1">
        <v>6.5855600000000001</v>
      </c>
      <c r="BE130" s="1">
        <v>13.155939999999999</v>
      </c>
      <c r="BF130" s="1">
        <v>9.0814749999999993</v>
      </c>
      <c r="BG130" s="1">
        <v>-1.9356500000000001</v>
      </c>
      <c r="BH130" s="1">
        <v>4.5469590000000002</v>
      </c>
      <c r="BI130" s="1">
        <v>-7.7541969999999996</v>
      </c>
      <c r="BJ130" s="1">
        <v>5.0921589999999997</v>
      </c>
      <c r="BK130" s="1">
        <v>6.4011250000000004</v>
      </c>
      <c r="BL130" s="1">
        <v>-5.2237549999999997</v>
      </c>
      <c r="BM130" s="1">
        <v>0.52717820000000004</v>
      </c>
      <c r="BN130" s="1">
        <v>2.4441639999999998</v>
      </c>
      <c r="BO130" s="1">
        <v>-104.1294</v>
      </c>
      <c r="BP130" s="1">
        <v>-31.930910000000001</v>
      </c>
      <c r="BQ130" s="1">
        <v>-60.10642</v>
      </c>
      <c r="BR130" s="1">
        <v>-45.840879999999999</v>
      </c>
      <c r="BS130" s="1">
        <v>-36.578139999999998</v>
      </c>
      <c r="BT130" s="1">
        <v>-0.5669035</v>
      </c>
      <c r="BU130" s="1">
        <v>-7.5382860000000003</v>
      </c>
      <c r="BV130" s="1">
        <v>-1.591364</v>
      </c>
      <c r="BW130" s="1">
        <v>0.22375890000000001</v>
      </c>
      <c r="BX130" s="1">
        <v>-4.80267</v>
      </c>
      <c r="BY130" s="1">
        <v>-1.4091830000000001</v>
      </c>
      <c r="BZ130" s="1">
        <v>-4.1413409999999997</v>
      </c>
      <c r="CA130" s="1">
        <v>1.3787400000000001</v>
      </c>
      <c r="CB130" s="1">
        <v>1.960771</v>
      </c>
      <c r="CC130" s="1">
        <v>0.16742360000000001</v>
      </c>
      <c r="CD130" s="1">
        <v>-2.1955870000000002</v>
      </c>
      <c r="CE130" s="1">
        <v>-0.37019360000000001</v>
      </c>
      <c r="CF130" s="1">
        <v>-3.6024050000000001</v>
      </c>
      <c r="CG130" s="1">
        <v>-0.73207909999999998</v>
      </c>
      <c r="CH130" s="1">
        <v>4.668482</v>
      </c>
      <c r="CI130" s="1">
        <v>2.9833029999999998</v>
      </c>
      <c r="CJ130" s="1">
        <v>-5.2161540000000004</v>
      </c>
      <c r="CM130" s="1">
        <v>38.021000000000001</v>
      </c>
      <c r="CN130" s="1">
        <v>-8.5766140000000005E-2</v>
      </c>
      <c r="CO130" s="1">
        <v>-8.5347819999999999</v>
      </c>
      <c r="CP130" s="1">
        <v>-3.736567</v>
      </c>
      <c r="CQ130" s="1">
        <v>2.7227079999999999</v>
      </c>
      <c r="CR130" s="1">
        <v>2.3051110000000001</v>
      </c>
      <c r="CS130" s="1">
        <v>-0.96225289999999997</v>
      </c>
      <c r="CT130" s="1">
        <v>2.1013419999999998</v>
      </c>
      <c r="CU130" s="1">
        <v>1.567194</v>
      </c>
      <c r="CV130" s="1">
        <v>-7.2887320000000004</v>
      </c>
      <c r="CW130" s="1">
        <v>8.4324140000000006E-2</v>
      </c>
      <c r="CX130" s="1">
        <v>0.46283000000000002</v>
      </c>
      <c r="CY130" s="1">
        <v>-2.0517560000000001E-2</v>
      </c>
      <c r="CZ130" s="1">
        <v>-7.990157</v>
      </c>
      <c r="DA130" s="1">
        <v>2.5292509999999999</v>
      </c>
      <c r="DB130" s="1">
        <v>5.0992470000000001</v>
      </c>
      <c r="DC130" s="1">
        <v>0.60256220000000005</v>
      </c>
      <c r="DD130" s="1">
        <v>5.822247</v>
      </c>
      <c r="DE130" s="1">
        <v>-6.4588910000000004</v>
      </c>
      <c r="DF130" s="1">
        <v>-4.275442</v>
      </c>
      <c r="DG130" s="1">
        <v>-3.8514059999999999</v>
      </c>
      <c r="DH130" s="1">
        <v>2.2326489999999999</v>
      </c>
      <c r="DI130" s="1">
        <v>-2.2448229999999998</v>
      </c>
      <c r="DJ130" s="1">
        <v>-4.3882209999999997</v>
      </c>
      <c r="DK130" s="1">
        <v>1.1825650000000001</v>
      </c>
      <c r="DL130" s="1">
        <v>-2.4235739999999999</v>
      </c>
      <c r="DM130" s="1">
        <v>-1.067315</v>
      </c>
      <c r="DN130" s="1">
        <v>5.915915</v>
      </c>
      <c r="DO130" s="1">
        <v>17.02582</v>
      </c>
      <c r="DP130" s="1">
        <v>-6.5752199999999998</v>
      </c>
      <c r="DQ130" s="1">
        <v>7.2608969999999999</v>
      </c>
      <c r="DR130" s="1">
        <v>4.497916</v>
      </c>
      <c r="DS130" s="1">
        <v>11.49405</v>
      </c>
      <c r="DT130" s="1">
        <v>-3.0827249999999999</v>
      </c>
      <c r="DU130" s="1">
        <v>5.175605</v>
      </c>
      <c r="DV130" s="1">
        <v>2.4006340000000002</v>
      </c>
      <c r="DW130" s="1">
        <v>2.5015589999999999</v>
      </c>
      <c r="DX130" s="1">
        <v>-5.1635999999999997</v>
      </c>
      <c r="DY130" s="1">
        <v>8.8591789999999992</v>
      </c>
      <c r="DZ130" s="1">
        <v>5.976248</v>
      </c>
      <c r="EA130" s="1">
        <v>3.877796</v>
      </c>
      <c r="EB130" s="1">
        <v>2.389691</v>
      </c>
      <c r="EC130" s="1">
        <v>5.3574169999999999</v>
      </c>
      <c r="ED130" s="1">
        <v>3.6496949999999999</v>
      </c>
      <c r="EE130" s="1">
        <v>-24.49344</v>
      </c>
      <c r="EF130" s="1">
        <v>1.0194270000000001</v>
      </c>
      <c r="EG130" s="1">
        <v>1.094627</v>
      </c>
      <c r="EH130" s="1">
        <v>11.18817</v>
      </c>
      <c r="EI130" s="1">
        <v>-4.5374590000000001</v>
      </c>
      <c r="EJ130" s="1">
        <v>-15.91882</v>
      </c>
      <c r="EK130" s="1">
        <v>-1.7418100000000001</v>
      </c>
      <c r="EL130" s="1">
        <v>14.224309999999999</v>
      </c>
      <c r="EM130" s="1">
        <v>-30.727429999999998</v>
      </c>
      <c r="EN130" s="1">
        <v>-17.53848</v>
      </c>
      <c r="EO130" s="1">
        <v>-4.3796359999999996</v>
      </c>
      <c r="EP130" s="1">
        <v>1.2831760000000001</v>
      </c>
      <c r="EQ130" s="1">
        <v>-0.43435750000000001</v>
      </c>
      <c r="ER130" s="1">
        <v>-2.6150090000000001E-2</v>
      </c>
      <c r="ES130" s="1">
        <v>-2.4301140000000001</v>
      </c>
      <c r="ET130" s="1">
        <v>3.048559</v>
      </c>
      <c r="EU130" s="1">
        <v>-2.597683</v>
      </c>
      <c r="EV130" s="1">
        <v>0.71406539999999996</v>
      </c>
      <c r="EW130" s="1">
        <v>0.7489808</v>
      </c>
      <c r="EX130" s="1">
        <v>-3.2471160000000001</v>
      </c>
      <c r="EY130" s="1">
        <v>1.694653</v>
      </c>
      <c r="EZ130" s="1">
        <v>0.13714589999999999</v>
      </c>
      <c r="FA130" s="1">
        <v>4.0006539999999999</v>
      </c>
      <c r="FB130" s="1">
        <v>5.437093</v>
      </c>
      <c r="FC130" s="1">
        <v>5.8736430000000004</v>
      </c>
      <c r="FD130" s="1">
        <v>4.7591599999999996</v>
      </c>
      <c r="FE130" s="1">
        <v>1.479606</v>
      </c>
      <c r="FF130" s="1">
        <v>6.5466490000000004</v>
      </c>
      <c r="FG130" s="1">
        <v>12.229139999999999</v>
      </c>
      <c r="FH130" s="1">
        <v>0.17154179999999999</v>
      </c>
      <c r="FK130" s="1">
        <v>38.106000000000002</v>
      </c>
      <c r="FL130" s="1">
        <v>-4.2289519999999996</v>
      </c>
      <c r="FM130" s="1">
        <v>-71.817019999999999</v>
      </c>
      <c r="FN130" s="1">
        <v>-10.26919</v>
      </c>
      <c r="FO130" s="1">
        <v>-38.252679999999998</v>
      </c>
      <c r="FP130" s="1">
        <v>4.3296539999999997</v>
      </c>
      <c r="FQ130" s="1">
        <v>-14.17328</v>
      </c>
      <c r="FR130" s="1">
        <v>-3.1907160000000001</v>
      </c>
      <c r="FS130" s="1">
        <v>-5.7609940000000002</v>
      </c>
      <c r="FT130" s="1">
        <v>-12.36331</v>
      </c>
      <c r="FU130" s="1">
        <v>-2.0678450000000002</v>
      </c>
      <c r="FV130" s="1">
        <v>-15.83136</v>
      </c>
      <c r="FW130" s="1">
        <v>-25.561450000000001</v>
      </c>
      <c r="FX130" s="1">
        <v>-23.488109999999999</v>
      </c>
      <c r="FY130" s="1">
        <v>-22.742509999999999</v>
      </c>
      <c r="FZ130" s="1">
        <v>-2.4619599999999998E-2</v>
      </c>
      <c r="GA130" s="1">
        <v>-4.6886000000000001</v>
      </c>
      <c r="GB130" s="1">
        <v>-35.678809999999999</v>
      </c>
      <c r="GC130" s="1">
        <v>-13.51947</v>
      </c>
      <c r="GD130" s="1">
        <v>0.9547329</v>
      </c>
      <c r="GE130" s="1">
        <v>-29.077220000000001</v>
      </c>
      <c r="GF130" s="1">
        <v>-11.677960000000001</v>
      </c>
      <c r="GG130" s="1">
        <v>-25.075690000000002</v>
      </c>
      <c r="GH130" s="1">
        <v>2.0168029999999999</v>
      </c>
      <c r="GI130" s="1">
        <v>22.135259999999999</v>
      </c>
      <c r="GJ130" s="1">
        <v>-11.579029999999999</v>
      </c>
      <c r="GK130" s="1">
        <v>-7.4153010000000004</v>
      </c>
      <c r="GL130" s="1">
        <v>2.8958560000000001E-2</v>
      </c>
      <c r="GM130" s="1">
        <v>1.6013360000000001</v>
      </c>
      <c r="GN130" s="1">
        <v>1.11084</v>
      </c>
      <c r="GO130" s="1">
        <v>4.3944359999999998</v>
      </c>
      <c r="GP130" s="1">
        <v>5.426545</v>
      </c>
      <c r="GQ130" s="1">
        <v>2.7481249999999999</v>
      </c>
      <c r="GR130" s="1">
        <v>2.3388040000000001</v>
      </c>
      <c r="GS130" s="1">
        <v>5.3832740000000001</v>
      </c>
      <c r="GT130" s="1">
        <v>2.0476519999999998</v>
      </c>
      <c r="GU130" s="1">
        <v>3.8460369999999999</v>
      </c>
      <c r="GV130" s="1">
        <v>12.20412</v>
      </c>
      <c r="GW130" s="1">
        <v>2.174385</v>
      </c>
      <c r="GX130" s="1">
        <v>1.086797</v>
      </c>
      <c r="GY130" s="1">
        <v>6.9435000000000002</v>
      </c>
      <c r="GZ130" s="1">
        <v>-7.6928219999999996</v>
      </c>
    </row>
    <row r="131" spans="3:208" x14ac:dyDescent="0.25">
      <c r="C131" s="1">
        <v>38.328000000000003</v>
      </c>
      <c r="D131" s="1">
        <v>-3.0733969999999999</v>
      </c>
      <c r="E131" s="1">
        <v>-1.058854</v>
      </c>
      <c r="F131" s="1">
        <v>-1.552303</v>
      </c>
      <c r="G131" s="1">
        <v>-0.16440730000000001</v>
      </c>
      <c r="H131" s="1">
        <v>-2.5339459999999998</v>
      </c>
      <c r="I131" s="1">
        <v>-0.85941310000000004</v>
      </c>
      <c r="J131" s="1">
        <v>-2.4020969999999999</v>
      </c>
      <c r="K131" s="1">
        <v>-1.5093810000000001</v>
      </c>
      <c r="L131" s="1">
        <v>-1.2808809999999999</v>
      </c>
      <c r="M131" s="1">
        <v>-3.576616</v>
      </c>
      <c r="N131" s="1">
        <v>-1.3699330000000001</v>
      </c>
      <c r="O131" s="1">
        <v>3.5570590000000002</v>
      </c>
      <c r="P131" s="1">
        <v>2.0479370000000001</v>
      </c>
      <c r="Q131" s="1">
        <v>-1.7061599999999999</v>
      </c>
      <c r="R131" s="1">
        <v>3.0585640000000001</v>
      </c>
      <c r="S131" s="1">
        <v>2.7722959999999999</v>
      </c>
      <c r="T131" s="1">
        <v>0.27873959999999998</v>
      </c>
      <c r="U131" s="1">
        <v>-0.84762439999999994</v>
      </c>
      <c r="V131" s="1">
        <v>-0.79913659999999997</v>
      </c>
      <c r="W131" s="1">
        <v>-3.881224</v>
      </c>
      <c r="X131" s="1">
        <v>3.3575759999999999</v>
      </c>
      <c r="Y131" s="1">
        <v>0.24414739999999999</v>
      </c>
      <c r="Z131" s="1">
        <v>5.6461490000000003E-2</v>
      </c>
      <c r="AA131" s="1">
        <v>3.9263219999999999</v>
      </c>
      <c r="AB131" s="1">
        <v>0.45772810000000003</v>
      </c>
      <c r="AC131" s="1">
        <v>1.876444</v>
      </c>
      <c r="AD131" s="1">
        <v>1.1119220000000001</v>
      </c>
      <c r="AE131" s="1">
        <v>4.0157259999999999</v>
      </c>
      <c r="AF131" s="1">
        <v>0.1196328</v>
      </c>
      <c r="AG131" s="1">
        <v>-1.3829750000000001</v>
      </c>
      <c r="AH131" s="1">
        <v>0.78646559999999999</v>
      </c>
      <c r="AI131" s="1">
        <v>-0.97710580000000002</v>
      </c>
      <c r="AJ131" s="1">
        <v>3.0653109999999999</v>
      </c>
      <c r="AK131" s="1">
        <v>1.5429010000000001</v>
      </c>
      <c r="AL131" s="1">
        <v>9.7052390000000002E-2</v>
      </c>
      <c r="AO131" s="1">
        <v>38.328000000000003</v>
      </c>
      <c r="AP131" s="1">
        <v>-3.595777</v>
      </c>
      <c r="AQ131" s="1">
        <v>-1.9051709999999999</v>
      </c>
      <c r="AR131" s="1">
        <v>1.043202</v>
      </c>
      <c r="AS131" s="1">
        <v>1.6264000000000001</v>
      </c>
      <c r="AT131" s="1">
        <v>-0.2640113</v>
      </c>
      <c r="AU131" s="1">
        <v>-2.331788</v>
      </c>
      <c r="AV131" s="1">
        <v>-3.5204879999999998</v>
      </c>
      <c r="AW131" s="1">
        <v>3.7228490000000001</v>
      </c>
      <c r="AX131" s="1">
        <v>0.5154647</v>
      </c>
      <c r="AY131" s="1">
        <v>9.9916219999999996</v>
      </c>
      <c r="AZ131" s="1">
        <v>-6.3172350000000002E-2</v>
      </c>
      <c r="BA131" s="1">
        <v>5.8921780000000004</v>
      </c>
      <c r="BB131" s="1">
        <v>14.97409</v>
      </c>
      <c r="BC131" s="1">
        <v>8.261533</v>
      </c>
      <c r="BD131" s="1">
        <v>18.658639999999998</v>
      </c>
      <c r="BE131" s="1">
        <v>11.42071</v>
      </c>
      <c r="BF131" s="1">
        <v>-9.3382470000000009</v>
      </c>
      <c r="BG131" s="1">
        <v>0.66331289999999998</v>
      </c>
      <c r="BH131" s="1">
        <v>-2.713028</v>
      </c>
      <c r="BI131" s="1">
        <v>-3.503816</v>
      </c>
      <c r="BJ131" s="1">
        <v>2.2004779999999999</v>
      </c>
      <c r="BK131" s="1">
        <v>12.236470000000001</v>
      </c>
      <c r="BL131" s="1">
        <v>-6.7725910000000002</v>
      </c>
      <c r="BM131" s="1">
        <v>-0.64050770000000001</v>
      </c>
      <c r="BN131" s="1">
        <v>1.4258200000000001</v>
      </c>
      <c r="BO131" s="1">
        <v>-111.85429999999999</v>
      </c>
      <c r="BP131" s="1">
        <v>-33.407310000000003</v>
      </c>
      <c r="BQ131" s="1">
        <v>-55.176740000000002</v>
      </c>
      <c r="BR131" s="1">
        <v>-42.477930000000001</v>
      </c>
      <c r="BS131" s="1">
        <v>-36.12189</v>
      </c>
      <c r="BT131" s="1">
        <v>2.8366069999999999</v>
      </c>
      <c r="BU131" s="1">
        <v>-4.8557259999999998</v>
      </c>
      <c r="BV131" s="1">
        <v>1.9794830000000001</v>
      </c>
      <c r="BW131" s="1">
        <v>1.6957420000000001</v>
      </c>
      <c r="BX131" s="1">
        <v>-4.8661300000000001</v>
      </c>
      <c r="BY131" s="1">
        <v>-1.2681070000000001</v>
      </c>
      <c r="BZ131" s="1">
        <v>-0.74055649999999995</v>
      </c>
      <c r="CA131" s="1">
        <v>1.641327</v>
      </c>
      <c r="CB131" s="1">
        <v>6.1663049999999997E-2</v>
      </c>
      <c r="CC131" s="1">
        <v>3.9730099999999999</v>
      </c>
      <c r="CD131" s="1">
        <v>-1.4317530000000001</v>
      </c>
      <c r="CE131" s="1">
        <v>-2.2471000000000001</v>
      </c>
      <c r="CF131" s="1">
        <v>-3.3878509999999999</v>
      </c>
      <c r="CG131" s="1">
        <v>-0.89232409999999995</v>
      </c>
      <c r="CH131" s="1">
        <v>1.8288930000000001</v>
      </c>
      <c r="CI131" s="1">
        <v>-0.97658469999999997</v>
      </c>
      <c r="CJ131" s="1">
        <v>-4.9500739999999999</v>
      </c>
      <c r="CM131" s="1">
        <v>38.328000000000003</v>
      </c>
      <c r="CN131" s="1">
        <v>0.82284330000000006</v>
      </c>
      <c r="CO131" s="1">
        <v>-10.34069</v>
      </c>
      <c r="CP131" s="1">
        <v>-2.1134550000000001</v>
      </c>
      <c r="CQ131" s="1">
        <v>2.9574799999999999</v>
      </c>
      <c r="CR131" s="1">
        <v>2.5317599999999998</v>
      </c>
      <c r="CS131" s="1">
        <v>-0.90723620000000005</v>
      </c>
      <c r="CT131" s="1">
        <v>4.3950800000000001</v>
      </c>
      <c r="CU131" s="1">
        <v>2.2434370000000001</v>
      </c>
      <c r="CV131" s="1">
        <v>-7.5228960000000002</v>
      </c>
      <c r="CW131" s="1">
        <v>-0.14944850000000001</v>
      </c>
      <c r="CX131" s="1">
        <v>0.45955119999999999</v>
      </c>
      <c r="CY131" s="1">
        <v>1.157818</v>
      </c>
      <c r="CZ131" s="1">
        <v>-13.46053</v>
      </c>
      <c r="DA131" s="1">
        <v>2.8229329999999999</v>
      </c>
      <c r="DB131" s="1">
        <v>-2.925287</v>
      </c>
      <c r="DC131" s="1">
        <v>2.273539</v>
      </c>
      <c r="DD131" s="1">
        <v>-5.1483939999999997</v>
      </c>
      <c r="DE131" s="1">
        <v>-8.7269079999999999</v>
      </c>
      <c r="DF131" s="1">
        <v>-5.8120880000000001</v>
      </c>
      <c r="DG131" s="1">
        <v>-4.8024190000000004</v>
      </c>
      <c r="DH131" s="1">
        <v>3.039409</v>
      </c>
      <c r="DI131" s="1">
        <v>-1.937311</v>
      </c>
      <c r="DJ131" s="1">
        <v>-4.954879</v>
      </c>
      <c r="DK131" s="1">
        <v>2.4307340000000002</v>
      </c>
      <c r="DL131" s="1">
        <v>1.8182910000000001</v>
      </c>
      <c r="DM131" s="1">
        <v>-4.7949999999999999</v>
      </c>
      <c r="DN131" s="1">
        <v>9.4792959999999997</v>
      </c>
      <c r="DO131" s="1">
        <v>13.516439999999999</v>
      </c>
      <c r="DP131" s="1">
        <v>-3.3271199999999999</v>
      </c>
      <c r="DQ131" s="1">
        <v>5.6434249999999997</v>
      </c>
      <c r="DR131" s="1">
        <v>5.4540150000000001</v>
      </c>
      <c r="DS131" s="1">
        <v>13.549160000000001</v>
      </c>
      <c r="DT131" s="1">
        <v>-1.316967</v>
      </c>
      <c r="DU131" s="1">
        <v>-4.0144529999999996</v>
      </c>
      <c r="DV131" s="1">
        <v>2.2089409999999998</v>
      </c>
      <c r="DW131" s="1">
        <v>0.59389190000000003</v>
      </c>
      <c r="DX131" s="1">
        <v>-3.1181760000000001</v>
      </c>
      <c r="DY131" s="1">
        <v>4.2108160000000003</v>
      </c>
      <c r="DZ131" s="1">
        <v>0.44901190000000002</v>
      </c>
      <c r="EA131" s="1">
        <v>7.9598060000000004</v>
      </c>
      <c r="EB131" s="1">
        <v>2.7759390000000002</v>
      </c>
      <c r="EC131" s="1">
        <v>4.4662189999999997</v>
      </c>
      <c r="ED131" s="1">
        <v>2.861618</v>
      </c>
      <c r="EE131" s="1">
        <v>-6.9940619999999996</v>
      </c>
      <c r="EF131" s="1">
        <v>2.1102189999999998</v>
      </c>
      <c r="EG131" s="1">
        <v>1.7404189999999999</v>
      </c>
      <c r="EH131" s="1">
        <v>8.1108410000000006</v>
      </c>
      <c r="EI131" s="1">
        <v>-2.0022530000000001</v>
      </c>
      <c r="EJ131" s="1">
        <v>-8.3919560000000004</v>
      </c>
      <c r="EK131" s="1">
        <v>7.0851329999999999</v>
      </c>
      <c r="EL131" s="1">
        <v>17.333909999999999</v>
      </c>
      <c r="EM131" s="1">
        <v>-35.480559999999997</v>
      </c>
      <c r="EN131" s="1">
        <v>-23.764890000000001</v>
      </c>
      <c r="EO131" s="1">
        <v>-1.455446</v>
      </c>
      <c r="EP131" s="1">
        <v>2.1168290000000001</v>
      </c>
      <c r="EQ131" s="1">
        <v>-0.3152374</v>
      </c>
      <c r="ER131" s="1">
        <v>1.2813669999999999</v>
      </c>
      <c r="ES131" s="1">
        <v>-2.4924940000000002</v>
      </c>
      <c r="ET131" s="1">
        <v>3.169416</v>
      </c>
      <c r="EU131" s="1">
        <v>-3.3240289999999999</v>
      </c>
      <c r="EV131" s="1">
        <v>1.6251960000000001</v>
      </c>
      <c r="EW131" s="1">
        <v>-0.26251530000000001</v>
      </c>
      <c r="EX131" s="1">
        <v>-4.2284750000000004</v>
      </c>
      <c r="EY131" s="1">
        <v>1.508675</v>
      </c>
      <c r="EZ131" s="1">
        <v>0.78479639999999995</v>
      </c>
      <c r="FA131" s="1">
        <v>2.8888219999999998</v>
      </c>
      <c r="FB131" s="1">
        <v>4.9948490000000003</v>
      </c>
      <c r="FC131" s="1">
        <v>5.680186</v>
      </c>
      <c r="FD131" s="1">
        <v>3.865211</v>
      </c>
      <c r="FE131" s="1">
        <v>1.510618</v>
      </c>
      <c r="FF131" s="1">
        <v>6.0591119999999998</v>
      </c>
      <c r="FG131" s="1">
        <v>10.832409999999999</v>
      </c>
      <c r="FH131" s="1">
        <v>0.1213096</v>
      </c>
      <c r="FK131" s="1">
        <v>38.412999999999997</v>
      </c>
      <c r="FL131" s="1">
        <v>-7.078354</v>
      </c>
      <c r="FM131" s="1">
        <v>-67.07132</v>
      </c>
      <c r="FN131" s="1">
        <v>-12.95346</v>
      </c>
      <c r="FO131" s="1">
        <v>-40.883519999999997</v>
      </c>
      <c r="FP131" s="1">
        <v>2.4742320000000002</v>
      </c>
      <c r="FQ131" s="1">
        <v>-17.02572</v>
      </c>
      <c r="FR131" s="1">
        <v>-7.5527870000000004</v>
      </c>
      <c r="FS131" s="1">
        <v>-4.66303</v>
      </c>
      <c r="FT131" s="1">
        <v>-13.286009999999999</v>
      </c>
      <c r="FU131" s="1">
        <v>-3.5098539999999998</v>
      </c>
      <c r="FV131" s="1">
        <v>-15.03462</v>
      </c>
      <c r="FW131" s="1">
        <v>-20.365459999999999</v>
      </c>
      <c r="FX131" s="1">
        <v>-30.94537</v>
      </c>
      <c r="FY131" s="1">
        <v>-28.571380000000001</v>
      </c>
      <c r="FZ131" s="1">
        <v>-3.5270579999999998</v>
      </c>
      <c r="GA131" s="1">
        <v>-6.3047469999999999</v>
      </c>
      <c r="GB131" s="1">
        <v>-33.55742</v>
      </c>
      <c r="GC131" s="1">
        <v>-4.9624889999999997</v>
      </c>
      <c r="GD131" s="1">
        <v>6.4537940000000003</v>
      </c>
      <c r="GE131" s="1">
        <v>-47.147779999999997</v>
      </c>
      <c r="GF131" s="1">
        <v>-5.7767530000000002</v>
      </c>
      <c r="GG131" s="1">
        <v>-24.347390000000001</v>
      </c>
      <c r="GH131" s="1">
        <v>0.88022710000000004</v>
      </c>
      <c r="GI131" s="1">
        <v>22.582529999999998</v>
      </c>
      <c r="GJ131" s="1">
        <v>-11.06096</v>
      </c>
      <c r="GK131" s="1">
        <v>-7.0379940000000003</v>
      </c>
      <c r="GL131" s="1">
        <v>1.5629379999999999</v>
      </c>
      <c r="GM131" s="1">
        <v>1.543706</v>
      </c>
      <c r="GN131" s="1">
        <v>1.6379379999999999</v>
      </c>
      <c r="GO131" s="1">
        <v>2.53477</v>
      </c>
      <c r="GP131" s="1">
        <v>6.4541839999999997</v>
      </c>
      <c r="GQ131" s="1">
        <v>2.320964</v>
      </c>
      <c r="GR131" s="1">
        <v>2.1741820000000001</v>
      </c>
      <c r="GS131" s="1">
        <v>5.4775609999999997</v>
      </c>
      <c r="GT131" s="1">
        <v>2.093315</v>
      </c>
      <c r="GU131" s="1">
        <v>4.4966660000000003</v>
      </c>
      <c r="GV131" s="1">
        <v>12.404540000000001</v>
      </c>
      <c r="GW131" s="1">
        <v>3.6097589999999999</v>
      </c>
      <c r="GX131" s="1">
        <v>2.476845</v>
      </c>
      <c r="GY131" s="1">
        <v>8.6357820000000007</v>
      </c>
      <c r="GZ131" s="1">
        <v>-8.0712390000000003</v>
      </c>
    </row>
    <row r="132" spans="3:208" x14ac:dyDescent="0.25">
      <c r="C132" s="1">
        <v>38.634</v>
      </c>
      <c r="D132" s="1">
        <v>-3.3353799999999998</v>
      </c>
      <c r="E132" s="1">
        <v>-1.7023600000000001</v>
      </c>
      <c r="F132" s="1">
        <v>-1.689978</v>
      </c>
      <c r="G132" s="1">
        <v>-0.60609789999999997</v>
      </c>
      <c r="H132" s="1">
        <v>-2.7904019999999998</v>
      </c>
      <c r="I132" s="1">
        <v>-0.57633529999999999</v>
      </c>
      <c r="J132" s="1">
        <v>-2.6066090000000002</v>
      </c>
      <c r="K132" s="1">
        <v>-1.6742840000000001</v>
      </c>
      <c r="L132" s="1">
        <v>-1.465624</v>
      </c>
      <c r="M132" s="1">
        <v>-3.272027</v>
      </c>
      <c r="N132" s="1">
        <v>-2.3236050000000001</v>
      </c>
      <c r="O132" s="1">
        <v>3.1059290000000002</v>
      </c>
      <c r="P132" s="1">
        <v>1.9061440000000001</v>
      </c>
      <c r="Q132" s="1">
        <v>-2.543231</v>
      </c>
      <c r="R132" s="1">
        <v>3.3199049999999999</v>
      </c>
      <c r="S132" s="1">
        <v>1.0797840000000001</v>
      </c>
      <c r="T132" s="1">
        <v>1.3558049999999999</v>
      </c>
      <c r="U132" s="1">
        <v>0.46310820000000003</v>
      </c>
      <c r="V132" s="1">
        <v>-0.41702430000000001</v>
      </c>
      <c r="W132" s="1">
        <v>-3.963301</v>
      </c>
      <c r="X132" s="1">
        <v>3.0501459999999998</v>
      </c>
      <c r="Y132" s="1">
        <v>0.1976366</v>
      </c>
      <c r="Z132" s="1">
        <v>-5.0531369999999999E-2</v>
      </c>
      <c r="AA132" s="1">
        <v>2.109629</v>
      </c>
      <c r="AB132" s="1">
        <v>0.50196300000000005</v>
      </c>
      <c r="AC132" s="1">
        <v>2.3262830000000001</v>
      </c>
      <c r="AD132" s="1">
        <v>1.3058430000000001</v>
      </c>
      <c r="AE132" s="1">
        <v>4.2822579999999997</v>
      </c>
      <c r="AF132" s="1">
        <v>0.33236070000000001</v>
      </c>
      <c r="AG132" s="1">
        <v>-0.62499510000000003</v>
      </c>
      <c r="AH132" s="1">
        <v>1.2298519999999999</v>
      </c>
      <c r="AI132" s="1">
        <v>2.8069999999999999</v>
      </c>
      <c r="AJ132" s="1">
        <v>7.3101659999999997</v>
      </c>
      <c r="AK132" s="1">
        <v>0.94622790000000001</v>
      </c>
      <c r="AL132" s="1">
        <v>0.23494870000000001</v>
      </c>
      <c r="AO132" s="1">
        <v>38.634</v>
      </c>
      <c r="AP132" s="1">
        <v>3.9150179999999999</v>
      </c>
      <c r="AQ132" s="1">
        <v>2.2735780000000001</v>
      </c>
      <c r="AR132" s="1">
        <v>2.9286889999999999</v>
      </c>
      <c r="AS132" s="1">
        <v>1.4131849999999999</v>
      </c>
      <c r="AT132" s="1">
        <v>2.0979290000000002</v>
      </c>
      <c r="AU132" s="1">
        <v>-0.38611030000000002</v>
      </c>
      <c r="AV132" s="1">
        <v>-4.7988330000000001</v>
      </c>
      <c r="AW132" s="1">
        <v>0.81075319999999995</v>
      </c>
      <c r="AX132" s="1">
        <v>2.6123959999999999</v>
      </c>
      <c r="AY132" s="1">
        <v>12.57381</v>
      </c>
      <c r="AZ132" s="1">
        <v>-0.1311003</v>
      </c>
      <c r="BA132" s="1">
        <v>0.28909509999999999</v>
      </c>
      <c r="BB132" s="1">
        <v>-3.2605789999999999</v>
      </c>
      <c r="BC132" s="1">
        <v>3.5113120000000002</v>
      </c>
      <c r="BD132" s="1">
        <v>6.8435670000000002</v>
      </c>
      <c r="BE132" s="1">
        <v>12.13292</v>
      </c>
      <c r="BF132" s="1">
        <v>5.6892469999999999</v>
      </c>
      <c r="BG132" s="1">
        <v>-3.705743</v>
      </c>
      <c r="BH132" s="1">
        <v>0.42807289999999998</v>
      </c>
      <c r="BI132" s="1">
        <v>8.8819090000000003</v>
      </c>
      <c r="BJ132" s="1">
        <v>3.3837290000000002</v>
      </c>
      <c r="BK132" s="1">
        <v>4.5171929999999998</v>
      </c>
      <c r="BL132" s="1">
        <v>-3.593464</v>
      </c>
      <c r="BM132" s="1">
        <v>0.49512309999999998</v>
      </c>
      <c r="BN132" s="1">
        <v>1.1472800000000001</v>
      </c>
      <c r="BO132" s="1">
        <v>-99.089439999999996</v>
      </c>
      <c r="BP132" s="1">
        <v>-36.899270000000001</v>
      </c>
      <c r="BQ132" s="1">
        <v>-52.334209999999999</v>
      </c>
      <c r="BR132" s="1">
        <v>-42.983139999999999</v>
      </c>
      <c r="BS132" s="1">
        <v>-33.738030000000002</v>
      </c>
      <c r="BT132" s="1">
        <v>-8.048603</v>
      </c>
      <c r="BU132" s="1">
        <v>-7.2785399999999996</v>
      </c>
      <c r="BV132" s="1">
        <v>-2.4224519999999998</v>
      </c>
      <c r="BW132" s="1">
        <v>2.941751</v>
      </c>
      <c r="BX132" s="1">
        <v>-5.0609019999999996</v>
      </c>
      <c r="BY132" s="1">
        <v>-0.99437310000000001</v>
      </c>
      <c r="BZ132" s="1">
        <v>-3.9956640000000001</v>
      </c>
      <c r="CA132" s="1">
        <v>2.8569369999999998</v>
      </c>
      <c r="CB132" s="1">
        <v>-6.2257099999999998E-3</v>
      </c>
      <c r="CC132" s="1">
        <v>-0.86041219999999996</v>
      </c>
      <c r="CD132" s="1">
        <v>-0.97342799999999996</v>
      </c>
      <c r="CE132" s="1">
        <v>-3.1950120000000002</v>
      </c>
      <c r="CF132" s="1">
        <v>-3.0754679999999999</v>
      </c>
      <c r="CG132" s="1">
        <v>-1.52206</v>
      </c>
      <c r="CH132" s="1">
        <v>7.5650399999999998</v>
      </c>
      <c r="CI132" s="1">
        <v>2.1632169999999999</v>
      </c>
      <c r="CJ132" s="1">
        <v>-4.9322020000000002</v>
      </c>
      <c r="CM132" s="1">
        <v>38.634</v>
      </c>
      <c r="CN132" s="1">
        <v>0.21127119999999999</v>
      </c>
      <c r="CO132" s="1">
        <v>-10.50689</v>
      </c>
      <c r="CP132" s="1">
        <v>-0.15556239999999999</v>
      </c>
      <c r="CQ132" s="1">
        <v>5.5349950000000003</v>
      </c>
      <c r="CR132" s="1">
        <v>2.3724639999999999</v>
      </c>
      <c r="CS132" s="1">
        <v>0.46684409999999998</v>
      </c>
      <c r="CT132" s="1">
        <v>4.7742240000000002</v>
      </c>
      <c r="CU132" s="1">
        <v>2.421694</v>
      </c>
      <c r="CV132" s="1">
        <v>-13.636979999999999</v>
      </c>
      <c r="CW132" s="1">
        <v>-0.71434929999999996</v>
      </c>
      <c r="CX132" s="1">
        <v>1.1929890000000001</v>
      </c>
      <c r="CY132" s="1">
        <v>0.81455900000000003</v>
      </c>
      <c r="CZ132" s="1">
        <v>-11.853820000000001</v>
      </c>
      <c r="DA132" s="1">
        <v>1.7696000000000001</v>
      </c>
      <c r="DB132" s="1">
        <v>-0.85486980000000001</v>
      </c>
      <c r="DC132" s="1">
        <v>-3.2330179999999999</v>
      </c>
      <c r="DD132" s="1">
        <v>2.8985720000000001</v>
      </c>
      <c r="DE132" s="1">
        <v>-8.0627410000000008</v>
      </c>
      <c r="DF132" s="1">
        <v>-6.3816949999999997</v>
      </c>
      <c r="DG132" s="1">
        <v>-7.9181900000000001</v>
      </c>
      <c r="DH132" s="1">
        <v>2.8902079999999999</v>
      </c>
      <c r="DI132" s="1">
        <v>-2.9974959999999999</v>
      </c>
      <c r="DJ132" s="1">
        <v>-4.0754149999999996</v>
      </c>
      <c r="DK132" s="1">
        <v>1.3651949999999999</v>
      </c>
      <c r="DL132" s="1">
        <v>0.41483150000000002</v>
      </c>
      <c r="DM132" s="1">
        <v>-2.0814149999999998</v>
      </c>
      <c r="DN132" s="1">
        <v>7.8612529999999996</v>
      </c>
      <c r="DO132" s="1">
        <v>10.84121</v>
      </c>
      <c r="DP132" s="1">
        <v>-7.901052</v>
      </c>
      <c r="DQ132" s="1">
        <v>4.0248169999999996</v>
      </c>
      <c r="DR132" s="1">
        <v>4.3776729999999997</v>
      </c>
      <c r="DS132" s="1">
        <v>9.3454119999999996</v>
      </c>
      <c r="DT132" s="1">
        <v>-1.459017</v>
      </c>
      <c r="DU132" s="1">
        <v>-4.4198440000000003</v>
      </c>
      <c r="DV132" s="1">
        <v>-3.4012150000000001</v>
      </c>
      <c r="DW132" s="1">
        <v>0.95865120000000004</v>
      </c>
      <c r="DX132" s="1">
        <v>-6.5283639999999998</v>
      </c>
      <c r="DY132" s="1">
        <v>11.73948</v>
      </c>
      <c r="DZ132" s="1">
        <v>3.4470670000000001</v>
      </c>
      <c r="EA132" s="1">
        <v>6.0446910000000003</v>
      </c>
      <c r="EB132" s="1">
        <v>6.0437849999999997</v>
      </c>
      <c r="EC132" s="1">
        <v>10.08286</v>
      </c>
      <c r="ED132" s="1">
        <v>2.9133110000000002</v>
      </c>
      <c r="EE132" s="1">
        <v>-4.7841709999999997</v>
      </c>
      <c r="EF132" s="1">
        <v>11.449949999999999</v>
      </c>
      <c r="EG132" s="1">
        <v>3.7636560000000001</v>
      </c>
      <c r="EH132" s="1">
        <v>10.416729999999999</v>
      </c>
      <c r="EI132" s="1">
        <v>-3.2341679999999999</v>
      </c>
      <c r="EJ132" s="1">
        <v>-31.618849999999998</v>
      </c>
      <c r="EK132" s="1">
        <v>-3.153038</v>
      </c>
      <c r="EL132" s="1">
        <v>17.22015</v>
      </c>
      <c r="EM132" s="1">
        <v>-27.257149999999999</v>
      </c>
      <c r="EN132" s="1">
        <v>-11.38308</v>
      </c>
      <c r="EO132" s="1">
        <v>-6.3547079999999996</v>
      </c>
      <c r="EP132" s="1">
        <v>1.06803</v>
      </c>
      <c r="EQ132" s="1">
        <v>-0.8986461</v>
      </c>
      <c r="ER132" s="1">
        <v>-0.36891570000000001</v>
      </c>
      <c r="ES132" s="1">
        <v>-2.352824</v>
      </c>
      <c r="ET132" s="1">
        <v>3.4611200000000002</v>
      </c>
      <c r="EU132" s="1">
        <v>-4.4526209999999997</v>
      </c>
      <c r="EV132" s="1">
        <v>2.245978</v>
      </c>
      <c r="EW132" s="1">
        <v>1.555491</v>
      </c>
      <c r="EX132" s="1">
        <v>-3.0584660000000001</v>
      </c>
      <c r="EY132" s="1">
        <v>-1.001687</v>
      </c>
      <c r="EZ132" s="1">
        <v>-0.79976049999999999</v>
      </c>
      <c r="FA132" s="1">
        <v>4.0874800000000002</v>
      </c>
      <c r="FB132" s="1">
        <v>4.4094119999999997</v>
      </c>
      <c r="FC132" s="1">
        <v>4.4034570000000004</v>
      </c>
      <c r="FD132" s="1">
        <v>3.456356</v>
      </c>
      <c r="FE132" s="1">
        <v>1.735557</v>
      </c>
      <c r="FF132" s="1">
        <v>6.9313779999999996</v>
      </c>
      <c r="FG132" s="1">
        <v>10.777279999999999</v>
      </c>
      <c r="FH132" s="1">
        <v>-7.0976570000000003E-2</v>
      </c>
      <c r="FK132" s="1">
        <v>38.720999999999997</v>
      </c>
      <c r="FL132" s="1">
        <v>-9.4158069999999991</v>
      </c>
      <c r="FM132" s="1">
        <v>-66.995940000000004</v>
      </c>
      <c r="FN132" s="1">
        <v>-16.295449999999999</v>
      </c>
      <c r="FO132" s="1">
        <v>-41.667659999999998</v>
      </c>
      <c r="FP132" s="1">
        <v>1.8359799999999999</v>
      </c>
      <c r="FQ132" s="1">
        <v>-9.1233959999999996</v>
      </c>
      <c r="FR132" s="1">
        <v>-8.3917640000000002</v>
      </c>
      <c r="FS132" s="1">
        <v>5.7214729999999996</v>
      </c>
      <c r="FT132" s="1">
        <v>-14.34305</v>
      </c>
      <c r="FU132" s="1">
        <v>-3.675443</v>
      </c>
      <c r="FV132" s="1">
        <v>-27.905529999999999</v>
      </c>
      <c r="FW132" s="1">
        <v>-21.449729999999999</v>
      </c>
      <c r="FX132" s="1">
        <v>-28.431249999999999</v>
      </c>
      <c r="FY132" s="1">
        <v>-24.905200000000001</v>
      </c>
      <c r="FZ132" s="1">
        <v>-0.88900489999999999</v>
      </c>
      <c r="GA132" s="1">
        <v>-4.7637510000000001</v>
      </c>
      <c r="GB132" s="1">
        <v>-31.880299999999998</v>
      </c>
      <c r="GC132" s="1">
        <v>-11.20931</v>
      </c>
      <c r="GD132" s="1">
        <v>1.634274</v>
      </c>
      <c r="GE132" s="1">
        <v>-23.014949999999999</v>
      </c>
      <c r="GF132" s="1">
        <v>-5.8673130000000002</v>
      </c>
      <c r="GG132" s="1">
        <v>-13.3514</v>
      </c>
      <c r="GH132" s="1">
        <v>3.7130749999999999</v>
      </c>
      <c r="GI132" s="1">
        <v>22.263960000000001</v>
      </c>
      <c r="GJ132" s="1">
        <v>-13.59717</v>
      </c>
      <c r="GK132" s="1">
        <v>-10.38753</v>
      </c>
      <c r="GL132" s="1">
        <v>0.75873979999999996</v>
      </c>
      <c r="GM132" s="1">
        <v>1.846069</v>
      </c>
      <c r="GN132" s="1">
        <v>1.038427</v>
      </c>
      <c r="GO132" s="1">
        <v>2.980566</v>
      </c>
      <c r="GP132" s="1">
        <v>7.489058</v>
      </c>
      <c r="GQ132" s="1">
        <v>2.2389800000000002</v>
      </c>
      <c r="GR132" s="1">
        <v>2.192529</v>
      </c>
      <c r="GS132" s="1">
        <v>5.010618</v>
      </c>
      <c r="GT132" s="1">
        <v>4.9183380000000003</v>
      </c>
      <c r="GU132" s="1">
        <v>4.5365019999999996</v>
      </c>
      <c r="GV132" s="1">
        <v>12.94553</v>
      </c>
      <c r="GW132" s="1">
        <v>0.48606369999999999</v>
      </c>
      <c r="GX132" s="1">
        <v>2.2345470000000001</v>
      </c>
      <c r="GY132" s="1">
        <v>4.1436869999999999</v>
      </c>
      <c r="GZ132" s="1">
        <v>-7.4893130000000001</v>
      </c>
    </row>
    <row r="133" spans="3:208" x14ac:dyDescent="0.25">
      <c r="C133" s="1">
        <v>38.941000000000003</v>
      </c>
      <c r="D133" s="1">
        <v>-3.0652720000000002</v>
      </c>
      <c r="E133" s="1">
        <v>-1.331569</v>
      </c>
      <c r="F133" s="1">
        <v>-1.3112630000000001</v>
      </c>
      <c r="G133" s="1">
        <v>-0.85244889999999995</v>
      </c>
      <c r="H133" s="1">
        <v>-2.0069629999999998</v>
      </c>
      <c r="I133" s="1">
        <v>-1.4775579999999999</v>
      </c>
      <c r="J133" s="1">
        <v>-2.9344950000000001</v>
      </c>
      <c r="K133" s="1">
        <v>-0.58352539999999997</v>
      </c>
      <c r="L133" s="1">
        <v>-1.4914609999999999</v>
      </c>
      <c r="M133" s="1">
        <v>-2.8317869999999998</v>
      </c>
      <c r="N133" s="1">
        <v>-1.9349050000000001</v>
      </c>
      <c r="O133" s="1">
        <v>3.0175179999999999</v>
      </c>
      <c r="P133" s="1">
        <v>1.907869</v>
      </c>
      <c r="Q133" s="1">
        <v>-1.107224</v>
      </c>
      <c r="R133" s="1">
        <v>3.0750479999999998</v>
      </c>
      <c r="S133" s="1">
        <v>3.2011970000000001</v>
      </c>
      <c r="T133" s="1">
        <v>-1.509992</v>
      </c>
      <c r="U133" s="1">
        <v>1.3032220000000001</v>
      </c>
      <c r="V133" s="1">
        <v>0.73735470000000003</v>
      </c>
      <c r="W133" s="1">
        <v>-4.308211</v>
      </c>
      <c r="X133" s="1">
        <v>3.3959920000000001</v>
      </c>
      <c r="Y133" s="1">
        <v>-5.3190420000000004E-3</v>
      </c>
      <c r="Z133" s="1">
        <v>1.963761E-2</v>
      </c>
      <c r="AA133" s="1">
        <v>1.3251740000000001</v>
      </c>
      <c r="AB133" s="1">
        <v>0.13457079999999999</v>
      </c>
      <c r="AC133" s="1">
        <v>2.3947539999999998</v>
      </c>
      <c r="AD133" s="1">
        <v>1.4282919999999999</v>
      </c>
      <c r="AE133" s="1">
        <v>4.0131399999999999</v>
      </c>
      <c r="AF133" s="1">
        <v>-0.24153640000000001</v>
      </c>
      <c r="AG133" s="1">
        <v>-0.65886319999999998</v>
      </c>
      <c r="AH133" s="1">
        <v>3.8246449999999999</v>
      </c>
      <c r="AI133" s="1">
        <v>5.8760529999999997</v>
      </c>
      <c r="AJ133" s="1">
        <v>2.6661440000000001</v>
      </c>
      <c r="AK133" s="1">
        <v>0.6826065</v>
      </c>
      <c r="AL133" s="1">
        <v>0.33384779999999997</v>
      </c>
      <c r="AO133" s="1">
        <v>38.941000000000003</v>
      </c>
      <c r="AP133" s="1">
        <v>-0.70554289999999997</v>
      </c>
      <c r="AQ133" s="1">
        <v>4.235576</v>
      </c>
      <c r="AR133" s="1">
        <v>8.3637910000000009</v>
      </c>
      <c r="AS133" s="1">
        <v>2.0627300000000002</v>
      </c>
      <c r="AT133" s="1">
        <v>2.0663339999999999</v>
      </c>
      <c r="AU133" s="1">
        <v>-3.1083959999999999</v>
      </c>
      <c r="AV133" s="1">
        <v>-2.4976189999999998</v>
      </c>
      <c r="AW133" s="1">
        <v>4.1626830000000004</v>
      </c>
      <c r="AX133" s="1">
        <v>2.2138529999999998</v>
      </c>
      <c r="AY133" s="1">
        <v>7.4844629999999999</v>
      </c>
      <c r="AZ133" s="1">
        <v>4.1233870000000001</v>
      </c>
      <c r="BA133" s="1">
        <v>7.1185080000000003</v>
      </c>
      <c r="BB133" s="1">
        <v>20.72222</v>
      </c>
      <c r="BC133" s="1">
        <v>27.253630000000001</v>
      </c>
      <c r="BD133" s="1">
        <v>22.91048</v>
      </c>
      <c r="BE133" s="1">
        <v>0.65375519999999998</v>
      </c>
      <c r="BF133" s="1">
        <v>1.3616839999999999</v>
      </c>
      <c r="BG133" s="1">
        <v>2.1334219999999999</v>
      </c>
      <c r="BH133" s="1">
        <v>3.4172560000000001</v>
      </c>
      <c r="BI133" s="1">
        <v>-2.5992959999999998</v>
      </c>
      <c r="BJ133" s="1">
        <v>-3.4937260000000001</v>
      </c>
      <c r="BK133" s="1">
        <v>9.2108500000000006</v>
      </c>
      <c r="BL133" s="1">
        <v>-11.802809999999999</v>
      </c>
      <c r="BM133" s="1">
        <v>-0.32375159999999997</v>
      </c>
      <c r="BN133" s="1">
        <v>-0.1412707</v>
      </c>
      <c r="BO133" s="1">
        <v>-113.2354</v>
      </c>
      <c r="BP133" s="1">
        <v>-34.562910000000002</v>
      </c>
      <c r="BQ133" s="1">
        <v>-56.483049999999999</v>
      </c>
      <c r="BR133" s="1">
        <v>-40.476909999999997</v>
      </c>
      <c r="BS133" s="1">
        <v>-31.412649999999999</v>
      </c>
      <c r="BT133" s="1">
        <v>-6.1088889999999996</v>
      </c>
      <c r="BU133" s="1">
        <v>-6.1858510000000004</v>
      </c>
      <c r="BV133" s="1">
        <v>0.63375619999999999</v>
      </c>
      <c r="BW133" s="1">
        <v>4.6055869999999999</v>
      </c>
      <c r="BX133" s="1">
        <v>-3.584565</v>
      </c>
      <c r="BY133" s="1">
        <v>-1.43763</v>
      </c>
      <c r="BZ133" s="1">
        <v>-3.333847</v>
      </c>
      <c r="CA133" s="1">
        <v>-1.0482849999999999</v>
      </c>
      <c r="CB133" s="1">
        <v>4.5396739999999998E-2</v>
      </c>
      <c r="CC133" s="1">
        <v>0.67913939999999995</v>
      </c>
      <c r="CD133" s="1">
        <v>-2.0794090000000001</v>
      </c>
      <c r="CE133" s="1">
        <v>-4.7796900000000004</v>
      </c>
      <c r="CF133" s="1">
        <v>-2.5720909999999999</v>
      </c>
      <c r="CG133" s="1">
        <v>-2.0853700000000002</v>
      </c>
      <c r="CH133" s="1">
        <v>5.9539580000000001</v>
      </c>
      <c r="CI133" s="1">
        <v>-2.0600420000000002</v>
      </c>
      <c r="CJ133" s="1">
        <v>-4.2327500000000002</v>
      </c>
      <c r="CM133" s="1">
        <v>38.941000000000003</v>
      </c>
      <c r="CN133" s="1">
        <v>2.1417350000000002</v>
      </c>
      <c r="CO133" s="1">
        <v>-12.000030000000001</v>
      </c>
      <c r="CP133" s="1">
        <v>-1.1544410000000001</v>
      </c>
      <c r="CQ133" s="1">
        <v>6.5863139999999998</v>
      </c>
      <c r="CR133" s="1">
        <v>3.8623059999999998</v>
      </c>
      <c r="CS133" s="1">
        <v>-1.0136959999999999</v>
      </c>
      <c r="CT133" s="1">
        <v>3.8560949999999998</v>
      </c>
      <c r="CU133" s="1">
        <v>2.2248730000000001</v>
      </c>
      <c r="CV133" s="1">
        <v>-12.655950000000001</v>
      </c>
      <c r="CW133" s="1">
        <v>0.90639570000000003</v>
      </c>
      <c r="CX133" s="1">
        <v>4.3988500000000004</v>
      </c>
      <c r="CY133" s="1">
        <v>5.000069E-2</v>
      </c>
      <c r="CZ133" s="1">
        <v>-12.96053</v>
      </c>
      <c r="DA133" s="1">
        <v>2.8174839999999999</v>
      </c>
      <c r="DB133" s="1">
        <v>0.86058559999999995</v>
      </c>
      <c r="DC133" s="1">
        <v>-2.2180469999999999</v>
      </c>
      <c r="DD133" s="1">
        <v>-6.7698689999999999</v>
      </c>
      <c r="DE133" s="1">
        <v>-7.8179160000000003</v>
      </c>
      <c r="DF133" s="1">
        <v>-4.3831600000000002</v>
      </c>
      <c r="DG133" s="1">
        <v>-5.7519600000000004</v>
      </c>
      <c r="DH133" s="1">
        <v>3.8186279999999999</v>
      </c>
      <c r="DI133" s="1">
        <v>-2.570004</v>
      </c>
      <c r="DJ133" s="1">
        <v>-3.4347970000000001</v>
      </c>
      <c r="DK133" s="1">
        <v>-0.13833409999999999</v>
      </c>
      <c r="DL133" s="1">
        <v>3.8049770000000001</v>
      </c>
      <c r="DM133" s="1">
        <v>-2.399248</v>
      </c>
      <c r="DN133" s="1">
        <v>10.183680000000001</v>
      </c>
      <c r="DO133" s="1">
        <v>19.635919999999999</v>
      </c>
      <c r="DP133" s="1">
        <v>-1.7006110000000001</v>
      </c>
      <c r="DQ133" s="1">
        <v>1.219597</v>
      </c>
      <c r="DR133" s="1">
        <v>4.7862590000000003</v>
      </c>
      <c r="DS133" s="1">
        <v>12.69692</v>
      </c>
      <c r="DT133" s="1">
        <v>-3.2422490000000002</v>
      </c>
      <c r="DU133" s="1">
        <v>-3.0842960000000001</v>
      </c>
      <c r="DV133" s="1">
        <v>-4.9594959999999997</v>
      </c>
      <c r="DW133" s="1">
        <v>-7.7335189999999998E-2</v>
      </c>
      <c r="DX133" s="1">
        <v>-1.3346739999999999</v>
      </c>
      <c r="DY133" s="1">
        <v>8.7026149999999998</v>
      </c>
      <c r="DZ133" s="1">
        <v>1.822913</v>
      </c>
      <c r="EA133" s="1">
        <v>9.5770529999999994</v>
      </c>
      <c r="EB133" s="1">
        <v>4.7764610000000003</v>
      </c>
      <c r="EC133" s="1">
        <v>5.9518719999999998</v>
      </c>
      <c r="ED133" s="1">
        <v>2.445986</v>
      </c>
      <c r="EE133" s="1">
        <v>4.6967999999999996</v>
      </c>
      <c r="EF133" s="1">
        <v>9.4708249999999996</v>
      </c>
      <c r="EG133" s="1">
        <v>1.1819930000000001</v>
      </c>
      <c r="EH133" s="1">
        <v>5.849844</v>
      </c>
      <c r="EI133" s="1">
        <v>-4.9074819999999999</v>
      </c>
      <c r="EJ133" s="1">
        <v>-6.13903</v>
      </c>
      <c r="EK133" s="1">
        <v>-2.2818299999999998</v>
      </c>
      <c r="EL133" s="1">
        <v>8.2283170000000005</v>
      </c>
      <c r="EM133" s="1">
        <v>-32.295879999999997</v>
      </c>
      <c r="EN133" s="1">
        <v>-30.38702</v>
      </c>
      <c r="EO133" s="1">
        <v>-3.3818480000000002</v>
      </c>
      <c r="EP133" s="1">
        <v>2.1643159999999999</v>
      </c>
      <c r="EQ133" s="1">
        <v>-1.649556</v>
      </c>
      <c r="ER133" s="1">
        <v>1.7379180000000001</v>
      </c>
      <c r="ES133" s="1">
        <v>-1.632279</v>
      </c>
      <c r="ET133" s="1">
        <v>2.6948300000000001</v>
      </c>
      <c r="EU133" s="1">
        <v>-3.5503170000000002</v>
      </c>
      <c r="EV133" s="1">
        <v>3.1505420000000002</v>
      </c>
      <c r="EW133" s="1">
        <v>0.79703100000000004</v>
      </c>
      <c r="EX133" s="1">
        <v>-3.72925</v>
      </c>
      <c r="EY133" s="1">
        <v>0.94354269999999996</v>
      </c>
      <c r="EZ133" s="1">
        <v>2.7303160000000002</v>
      </c>
      <c r="FA133" s="1">
        <v>3.970472</v>
      </c>
      <c r="FB133" s="1">
        <v>4.7118159999999998</v>
      </c>
      <c r="FC133" s="1">
        <v>6.8124799999999999</v>
      </c>
      <c r="FD133" s="1">
        <v>4.047485</v>
      </c>
      <c r="FE133" s="1">
        <v>1.5768</v>
      </c>
      <c r="FF133" s="1">
        <v>5.6780270000000002</v>
      </c>
      <c r="FG133" s="1">
        <v>10.692270000000001</v>
      </c>
      <c r="FH133" s="1">
        <v>0.2589167</v>
      </c>
      <c r="FK133" s="1">
        <v>39.027999999999999</v>
      </c>
      <c r="FL133" s="1">
        <v>-6.8548359999999997</v>
      </c>
      <c r="FM133" s="1">
        <v>-71.633930000000007</v>
      </c>
      <c r="FN133" s="1">
        <v>-9.4172499999999992</v>
      </c>
      <c r="FO133" s="1">
        <v>-51.356020000000001</v>
      </c>
      <c r="FP133" s="1">
        <v>6.4007639999999997</v>
      </c>
      <c r="FQ133" s="1">
        <v>-17.104320000000001</v>
      </c>
      <c r="FR133" s="1">
        <v>-3.5086539999999999</v>
      </c>
      <c r="FS133" s="1">
        <v>-6.3569100000000001</v>
      </c>
      <c r="FT133" s="1">
        <v>-13.49259</v>
      </c>
      <c r="FU133" s="1">
        <v>-3.2280709999999999</v>
      </c>
      <c r="FV133" s="1">
        <v>-23.70318</v>
      </c>
      <c r="FW133" s="1">
        <v>-22.688610000000001</v>
      </c>
      <c r="FX133" s="1">
        <v>-26.054870000000001</v>
      </c>
      <c r="FY133" s="1">
        <v>-24.64067</v>
      </c>
      <c r="FZ133" s="1">
        <v>-1.445114</v>
      </c>
      <c r="GA133" s="1">
        <v>-5.5316640000000001</v>
      </c>
      <c r="GB133" s="1">
        <v>-34.146790000000003</v>
      </c>
      <c r="GC133" s="1">
        <v>8.6770910000000008</v>
      </c>
      <c r="GD133" s="1">
        <v>-5.0308260000000002</v>
      </c>
      <c r="GE133" s="1">
        <v>-39.369030000000002</v>
      </c>
      <c r="GF133" s="1">
        <v>-0.75949480000000003</v>
      </c>
      <c r="GG133" s="1">
        <v>-25.942630000000001</v>
      </c>
      <c r="GH133" s="1">
        <v>2.7170990000000002</v>
      </c>
      <c r="GI133" s="1">
        <v>19.981259999999999</v>
      </c>
      <c r="GJ133" s="1">
        <v>-14.325369999999999</v>
      </c>
      <c r="GK133" s="1">
        <v>-12.06621</v>
      </c>
      <c r="GL133" s="1">
        <v>2.252275</v>
      </c>
      <c r="GM133" s="1">
        <v>1.8135319999999999</v>
      </c>
      <c r="GN133" s="1">
        <v>2.5063300000000002</v>
      </c>
      <c r="GO133" s="1">
        <v>2.7454830000000001</v>
      </c>
      <c r="GP133" s="1">
        <v>7.8308260000000001</v>
      </c>
      <c r="GQ133" s="1">
        <v>2.9751050000000001</v>
      </c>
      <c r="GR133" s="1">
        <v>2.9913789999999998</v>
      </c>
      <c r="GS133" s="1">
        <v>4.7352499999999997</v>
      </c>
      <c r="GT133" s="1">
        <v>4.9381269999999997</v>
      </c>
      <c r="GU133" s="1">
        <v>4.1357600000000003</v>
      </c>
      <c r="GV133" s="1">
        <v>8.8247750000000007</v>
      </c>
      <c r="GW133" s="1">
        <v>3.5362629999999999</v>
      </c>
      <c r="GX133" s="1">
        <v>2.8239869999999998</v>
      </c>
      <c r="GY133" s="1">
        <v>7.4279950000000001</v>
      </c>
      <c r="GZ133" s="1">
        <v>-8.0335929999999998</v>
      </c>
    </row>
    <row r="134" spans="3:208" x14ac:dyDescent="0.25">
      <c r="C134" s="1">
        <v>39.247</v>
      </c>
      <c r="D134" s="1">
        <v>-3.2264680000000001</v>
      </c>
      <c r="E134" s="1">
        <v>-1.0481259999999999</v>
      </c>
      <c r="F134" s="1">
        <v>-1.0195620000000001</v>
      </c>
      <c r="G134" s="1">
        <v>-1.1898299999999999</v>
      </c>
      <c r="H134" s="1">
        <v>-2.2711739999999998</v>
      </c>
      <c r="I134" s="1">
        <v>-1.3124210000000001</v>
      </c>
      <c r="J134" s="1">
        <v>-2.5568070000000001</v>
      </c>
      <c r="K134" s="1">
        <v>-0.4784467</v>
      </c>
      <c r="L134" s="1">
        <v>-0.41278039999999999</v>
      </c>
      <c r="M134" s="1">
        <v>-2.1686019999999999</v>
      </c>
      <c r="N134" s="1">
        <v>-1.599054</v>
      </c>
      <c r="O134" s="1">
        <v>2.8034979999999998</v>
      </c>
      <c r="P134" s="1">
        <v>-0.23237720000000001</v>
      </c>
      <c r="Q134" s="1">
        <v>-0.94979709999999995</v>
      </c>
      <c r="R134" s="1">
        <v>3.8633820000000001</v>
      </c>
      <c r="S134" s="1">
        <v>0.80940900000000005</v>
      </c>
      <c r="T134" s="1">
        <v>0.24274009999999999</v>
      </c>
      <c r="U134" s="1">
        <v>1.1303259999999999</v>
      </c>
      <c r="V134" s="1">
        <v>-0.85505019999999998</v>
      </c>
      <c r="W134" s="1">
        <v>-3.907924</v>
      </c>
      <c r="X134" s="1">
        <v>3.7311939999999999</v>
      </c>
      <c r="Y134" s="1">
        <v>-0.38474439999999999</v>
      </c>
      <c r="Z134" s="1">
        <v>0.6309517</v>
      </c>
      <c r="AA134" s="1">
        <v>2.247995</v>
      </c>
      <c r="AB134" s="1">
        <v>0.44402200000000003</v>
      </c>
      <c r="AC134" s="1">
        <v>2.2122069999999998</v>
      </c>
      <c r="AD134" s="1">
        <v>1.725088</v>
      </c>
      <c r="AE134" s="1">
        <v>3.781285</v>
      </c>
      <c r="AF134" s="1">
        <v>-0.4186781</v>
      </c>
      <c r="AG134" s="1">
        <v>-2.9145910000000001E-2</v>
      </c>
      <c r="AH134" s="1">
        <v>4.1552410000000002</v>
      </c>
      <c r="AI134" s="1">
        <v>3.118544</v>
      </c>
      <c r="AJ134" s="1">
        <v>-1.331943E-2</v>
      </c>
      <c r="AK134" s="1">
        <v>1.338066</v>
      </c>
      <c r="AL134" s="1">
        <v>0.23998949999999999</v>
      </c>
      <c r="AO134" s="1">
        <v>39.247</v>
      </c>
      <c r="AP134" s="1">
        <v>-1.4302459999999999E-2</v>
      </c>
      <c r="AQ134" s="1">
        <v>2.4832209999999999</v>
      </c>
      <c r="AR134" s="1">
        <v>4.2730240000000004</v>
      </c>
      <c r="AS134" s="1">
        <v>1.0471729999999999</v>
      </c>
      <c r="AT134" s="1">
        <v>0.96058560000000004</v>
      </c>
      <c r="AU134" s="1">
        <v>-1.433295</v>
      </c>
      <c r="AV134" s="1">
        <v>-4.4805460000000004</v>
      </c>
      <c r="AW134" s="1">
        <v>5.1967619999999997</v>
      </c>
      <c r="AX134" s="1">
        <v>2.5006110000000001</v>
      </c>
      <c r="AY134" s="1">
        <v>1.9300870000000001</v>
      </c>
      <c r="AZ134" s="1">
        <v>1.605308</v>
      </c>
      <c r="BA134" s="1">
        <v>4.5673069999999996</v>
      </c>
      <c r="BB134" s="1">
        <v>-6.391438</v>
      </c>
      <c r="BC134" s="1">
        <v>21.957260000000002</v>
      </c>
      <c r="BD134" s="1">
        <v>20.114370000000001</v>
      </c>
      <c r="BE134" s="1">
        <v>-2.955552</v>
      </c>
      <c r="BF134" s="1">
        <v>6.2562239999999996</v>
      </c>
      <c r="BG134" s="1">
        <v>-0.96058980000000005</v>
      </c>
      <c r="BH134" s="1">
        <v>6.0117409999999998</v>
      </c>
      <c r="BI134" s="1">
        <v>-1.5684149999999999</v>
      </c>
      <c r="BJ134" s="1">
        <v>3.6010179999999998</v>
      </c>
      <c r="BK134" s="1">
        <v>3.306759</v>
      </c>
      <c r="BL134" s="1">
        <v>-1.6427849999999999</v>
      </c>
      <c r="BM134" s="1">
        <v>0.81248169999999997</v>
      </c>
      <c r="BN134" s="1">
        <v>0.65983930000000002</v>
      </c>
      <c r="BO134" s="1">
        <v>-113.69</v>
      </c>
      <c r="BP134" s="1">
        <v>-35.955419999999997</v>
      </c>
      <c r="BQ134" s="1">
        <v>-53.819920000000003</v>
      </c>
      <c r="BR134" s="1">
        <v>-42.730820000000001</v>
      </c>
      <c r="BS134" s="1">
        <v>-33.186010000000003</v>
      </c>
      <c r="BT134" s="1">
        <v>-6.5609950000000001</v>
      </c>
      <c r="BU134" s="1">
        <v>-4.524184</v>
      </c>
      <c r="BV134" s="1">
        <v>1.3272699999999999</v>
      </c>
      <c r="BW134" s="1">
        <v>2.6318899999999998</v>
      </c>
      <c r="BX134" s="1">
        <v>-6.1435940000000002</v>
      </c>
      <c r="BY134" s="1">
        <v>-1.062119</v>
      </c>
      <c r="BZ134" s="1">
        <v>-3.291884</v>
      </c>
      <c r="CA134" s="1">
        <v>3.3833989999999998</v>
      </c>
      <c r="CB134" s="1">
        <v>0.65503160000000005</v>
      </c>
      <c r="CC134" s="1">
        <v>-0.43435839999999998</v>
      </c>
      <c r="CD134" s="1">
        <v>-2.796977</v>
      </c>
      <c r="CE134" s="1">
        <v>0.1213415</v>
      </c>
      <c r="CF134" s="1">
        <v>-3.171964</v>
      </c>
      <c r="CG134" s="1">
        <v>-0.37960189999999999</v>
      </c>
      <c r="CH134" s="1">
        <v>1.9565269999999999</v>
      </c>
      <c r="CI134" s="1">
        <v>-1.090597</v>
      </c>
      <c r="CJ134" s="1">
        <v>-5.0201339999999997</v>
      </c>
      <c r="CM134" s="1">
        <v>39.247</v>
      </c>
      <c r="CN134" s="1">
        <v>3.0520369999999999</v>
      </c>
      <c r="CO134" s="1">
        <v>-12.34751</v>
      </c>
      <c r="CP134" s="1">
        <v>-2.2655240000000001</v>
      </c>
      <c r="CQ134" s="1">
        <v>4.5826349999999998</v>
      </c>
      <c r="CR134" s="1">
        <v>2.8742179999999999</v>
      </c>
      <c r="CS134" s="1">
        <v>-0.30127169999999998</v>
      </c>
      <c r="CT134" s="1">
        <v>4.2121880000000003</v>
      </c>
      <c r="CU134" s="1">
        <v>2.1343939999999999</v>
      </c>
      <c r="CV134" s="1">
        <v>-9.6965679999999992</v>
      </c>
      <c r="CW134" s="1">
        <v>0.81633639999999996</v>
      </c>
      <c r="CX134" s="1">
        <v>0.65168479999999995</v>
      </c>
      <c r="CY134" s="1">
        <v>1.3688929999999999</v>
      </c>
      <c r="CZ134" s="1">
        <v>-6.683503</v>
      </c>
      <c r="DA134" s="1">
        <v>1.3674010000000001</v>
      </c>
      <c r="DB134" s="1">
        <v>0.28533259999999999</v>
      </c>
      <c r="DC134" s="1">
        <v>0.5835861</v>
      </c>
      <c r="DD134" s="1">
        <v>-1.622733</v>
      </c>
      <c r="DE134" s="1">
        <v>-6.4212540000000002</v>
      </c>
      <c r="DF134" s="1">
        <v>4.6307710000000002</v>
      </c>
      <c r="DG134" s="1">
        <v>-7.1203810000000001</v>
      </c>
      <c r="DH134" s="1">
        <v>3.2909229999999998</v>
      </c>
      <c r="DI134" s="1">
        <v>-2.676018</v>
      </c>
      <c r="DJ134" s="1">
        <v>-5.8345859999999998</v>
      </c>
      <c r="DK134" s="1">
        <v>1.947249</v>
      </c>
      <c r="DL134" s="1">
        <v>5.4477919999999997</v>
      </c>
      <c r="DM134" s="1">
        <v>-3.476054</v>
      </c>
      <c r="DN134" s="1">
        <v>5.4890290000000004</v>
      </c>
      <c r="DO134" s="1">
        <v>16.123799999999999</v>
      </c>
      <c r="DP134" s="1">
        <v>-10.462540000000001</v>
      </c>
      <c r="DQ134" s="1">
        <v>6.2737489999999996</v>
      </c>
      <c r="DR134" s="1">
        <v>4.9787629999999998</v>
      </c>
      <c r="DS134" s="1">
        <v>10.13768</v>
      </c>
      <c r="DT134" s="1">
        <v>-2.0613049999999999</v>
      </c>
      <c r="DU134" s="1">
        <v>-12.37134</v>
      </c>
      <c r="DV134" s="1">
        <v>-4.9355549999999999</v>
      </c>
      <c r="DW134" s="1">
        <v>0.1435505</v>
      </c>
      <c r="DX134" s="1">
        <v>3.5981130000000001</v>
      </c>
      <c r="DY134" s="1">
        <v>8.8048490000000008</v>
      </c>
      <c r="DZ134" s="1">
        <v>4.5394969999999999</v>
      </c>
      <c r="EA134" s="1">
        <v>6.5006959999999996</v>
      </c>
      <c r="EB134" s="1">
        <v>0.95695390000000002</v>
      </c>
      <c r="EC134" s="1">
        <v>5.7029209999999999</v>
      </c>
      <c r="ED134" s="1">
        <v>2.6528420000000001</v>
      </c>
      <c r="EE134" s="1">
        <v>8.5632110000000008</v>
      </c>
      <c r="EF134" s="1">
        <v>3.652568</v>
      </c>
      <c r="EG134" s="1">
        <v>-0.19006790000000001</v>
      </c>
      <c r="EH134" s="1">
        <v>14.757289999999999</v>
      </c>
      <c r="EI134" s="1">
        <v>-3.2789450000000002</v>
      </c>
      <c r="EJ134" s="1">
        <v>-15.90075</v>
      </c>
      <c r="EK134" s="1">
        <v>0.31774629999999998</v>
      </c>
      <c r="EL134" s="1">
        <v>12.195919999999999</v>
      </c>
      <c r="EM134" s="1">
        <v>-50.607950000000002</v>
      </c>
      <c r="EN134" s="1">
        <v>-25.302150000000001</v>
      </c>
      <c r="EO134" s="1">
        <v>3.768516</v>
      </c>
      <c r="EP134" s="1">
        <v>2.1497679999999999</v>
      </c>
      <c r="EQ134" s="1">
        <v>-2.8504999999999998</v>
      </c>
      <c r="ER134" s="1">
        <v>0.38117050000000002</v>
      </c>
      <c r="ES134" s="1">
        <v>-4.382701</v>
      </c>
      <c r="ET134" s="1">
        <v>3.5074930000000002</v>
      </c>
      <c r="EU134" s="1">
        <v>-5.2768860000000002</v>
      </c>
      <c r="EV134" s="1">
        <v>0.83883269999999999</v>
      </c>
      <c r="EW134" s="1">
        <v>0.28817530000000002</v>
      </c>
      <c r="EX134" s="1">
        <v>-2.3883260000000002</v>
      </c>
      <c r="EY134" s="1">
        <v>1.521277</v>
      </c>
      <c r="EZ134" s="1">
        <v>-0.7442723</v>
      </c>
      <c r="FA134" s="1">
        <v>4.3831920000000002</v>
      </c>
      <c r="FB134" s="1">
        <v>5.8664149999999999</v>
      </c>
      <c r="FC134" s="1">
        <v>4.1273080000000002</v>
      </c>
      <c r="FD134" s="1">
        <v>5.2660520000000002</v>
      </c>
      <c r="FE134" s="1">
        <v>2.087901</v>
      </c>
      <c r="FF134" s="1">
        <v>6.4465649999999997</v>
      </c>
      <c r="FG134" s="1">
        <v>11.282170000000001</v>
      </c>
      <c r="FH134" s="1">
        <v>7.4316060000000003E-2</v>
      </c>
      <c r="FK134" s="1">
        <v>39.335000000000001</v>
      </c>
      <c r="FL134" s="1">
        <v>-9.7735559999999992</v>
      </c>
      <c r="FM134" s="1">
        <v>-76.027760000000001</v>
      </c>
      <c r="FN134" s="1">
        <v>-4.9058900000000003</v>
      </c>
      <c r="FO134" s="1">
        <v>-39.968789999999998</v>
      </c>
      <c r="FP134" s="1">
        <v>4.0695779999999999</v>
      </c>
      <c r="FQ134" s="1">
        <v>-22.165469999999999</v>
      </c>
      <c r="FR134" s="1">
        <v>-0.82193300000000002</v>
      </c>
      <c r="FS134" s="1">
        <v>-5.6853129999999998</v>
      </c>
      <c r="FT134" s="1">
        <v>-11.093629999999999</v>
      </c>
      <c r="FU134" s="1">
        <v>-2.918164</v>
      </c>
      <c r="FV134" s="1">
        <v>-18.393910000000002</v>
      </c>
      <c r="FW134" s="1">
        <v>-22.357199999999999</v>
      </c>
      <c r="FX134" s="1">
        <v>-23.788630000000001</v>
      </c>
      <c r="FY134" s="1">
        <v>-24.4605</v>
      </c>
      <c r="FZ134" s="1">
        <v>-0.49642740000000002</v>
      </c>
      <c r="GA134" s="1">
        <v>-3.5816569999999999</v>
      </c>
      <c r="GB134" s="1">
        <v>-36.577080000000002</v>
      </c>
      <c r="GC134" s="1">
        <v>-11.53468</v>
      </c>
      <c r="GD134" s="1">
        <v>0.60924849999999997</v>
      </c>
      <c r="GE134" s="1">
        <v>-36.818399999999997</v>
      </c>
      <c r="GF134" s="1">
        <v>1.4919450000000001</v>
      </c>
      <c r="GG134" s="1">
        <v>-26.36899</v>
      </c>
      <c r="GH134" s="1">
        <v>2.4938410000000002</v>
      </c>
      <c r="GI134" s="1">
        <v>22.107700000000001</v>
      </c>
      <c r="GJ134" s="1">
        <v>-12.646520000000001</v>
      </c>
      <c r="GK134" s="1">
        <v>-9.105594</v>
      </c>
      <c r="GL134" s="1">
        <v>2.8957000000000002</v>
      </c>
      <c r="GM134" s="1">
        <v>1.6384369999999999</v>
      </c>
      <c r="GN134" s="1">
        <v>1.8200460000000001</v>
      </c>
      <c r="GO134" s="1">
        <v>2.497004</v>
      </c>
      <c r="GP134" s="1">
        <v>10.642160000000001</v>
      </c>
      <c r="GQ134" s="1">
        <v>2.191144</v>
      </c>
      <c r="GR134" s="1">
        <v>2.6974689999999999</v>
      </c>
      <c r="GS134" s="1">
        <v>4.7263169999999999</v>
      </c>
      <c r="GT134" s="1">
        <v>3.7538849999999999</v>
      </c>
      <c r="GU134" s="1">
        <v>5.1229990000000001</v>
      </c>
      <c r="GV134" s="1">
        <v>10.342549999999999</v>
      </c>
      <c r="GW134" s="1">
        <v>1.8203689999999999</v>
      </c>
      <c r="GX134" s="1">
        <v>2.7374640000000001</v>
      </c>
      <c r="GY134" s="1">
        <v>6.6150229999999999</v>
      </c>
      <c r="GZ134" s="1">
        <v>-7.7304300000000001</v>
      </c>
    </row>
    <row r="135" spans="3:208" x14ac:dyDescent="0.25">
      <c r="C135" s="1">
        <v>39.554000000000002</v>
      </c>
      <c r="D135" s="1">
        <v>-2.8600840000000001</v>
      </c>
      <c r="E135" s="1">
        <v>-1.704142</v>
      </c>
      <c r="F135" s="1">
        <v>-1.3853549999999999</v>
      </c>
      <c r="G135" s="1">
        <v>-7.1620639999999999E-2</v>
      </c>
      <c r="H135" s="1">
        <v>-3.3634400000000002</v>
      </c>
      <c r="I135" s="1">
        <v>-1.064101</v>
      </c>
      <c r="J135" s="1">
        <v>-2.756964</v>
      </c>
      <c r="K135" s="1">
        <v>-0.94370920000000003</v>
      </c>
      <c r="L135" s="1">
        <v>-1.047566</v>
      </c>
      <c r="M135" s="1">
        <v>-3.3242769999999999</v>
      </c>
      <c r="N135" s="1">
        <v>-1.1745399999999999</v>
      </c>
      <c r="O135" s="1">
        <v>1.1985330000000001</v>
      </c>
      <c r="P135" s="1">
        <v>0.32122830000000002</v>
      </c>
      <c r="Q135" s="1">
        <v>-0.67952780000000002</v>
      </c>
      <c r="R135" s="1">
        <v>4.2731570000000003</v>
      </c>
      <c r="S135" s="1">
        <v>2.3679739999999998</v>
      </c>
      <c r="T135" s="1">
        <v>0.50026130000000002</v>
      </c>
      <c r="U135" s="1">
        <v>0.82896829999999999</v>
      </c>
      <c r="V135" s="1">
        <v>-0.63085210000000003</v>
      </c>
      <c r="W135" s="1">
        <v>-3.3949660000000002</v>
      </c>
      <c r="X135" s="1">
        <v>2.4743010000000001</v>
      </c>
      <c r="Y135" s="1">
        <v>0.1893463</v>
      </c>
      <c r="Z135" s="1">
        <v>0.47212100000000001</v>
      </c>
      <c r="AA135" s="1">
        <v>3.1189629999999999</v>
      </c>
      <c r="AB135" s="1">
        <v>0.64243930000000005</v>
      </c>
      <c r="AC135" s="1">
        <v>1.9991000000000001</v>
      </c>
      <c r="AD135" s="1">
        <v>1.827539</v>
      </c>
      <c r="AE135" s="1">
        <v>3.9936880000000001</v>
      </c>
      <c r="AF135" s="1">
        <v>3.6862760000000001E-2</v>
      </c>
      <c r="AG135" s="1">
        <v>4.2862829999999998E-2</v>
      </c>
      <c r="AH135" s="1">
        <v>1.4728399999999999</v>
      </c>
      <c r="AI135" s="1">
        <v>2.3236539999999999</v>
      </c>
      <c r="AJ135" s="1">
        <v>8.2673590000000005E-2</v>
      </c>
      <c r="AK135" s="1">
        <v>0.28705009999999997</v>
      </c>
      <c r="AL135" s="1">
        <v>0.1191888</v>
      </c>
      <c r="AO135" s="1">
        <v>39.554000000000002</v>
      </c>
      <c r="AP135" s="1">
        <v>1.3074809999999999</v>
      </c>
      <c r="AQ135" s="1">
        <v>-2.3017400000000001</v>
      </c>
      <c r="AR135" s="1">
        <v>4.0984100000000003</v>
      </c>
      <c r="AS135" s="1">
        <v>0.84304730000000005</v>
      </c>
      <c r="AT135" s="1">
        <v>1.3946419999999999</v>
      </c>
      <c r="AU135" s="1">
        <v>-1.531512</v>
      </c>
      <c r="AV135" s="1">
        <v>-2.680355</v>
      </c>
      <c r="AW135" s="1">
        <v>2.9606469999999998</v>
      </c>
      <c r="AX135" s="1">
        <v>2.2443580000000001</v>
      </c>
      <c r="AY135" s="1">
        <v>10.29818</v>
      </c>
      <c r="AZ135" s="1">
        <v>1.566492</v>
      </c>
      <c r="BA135" s="1">
        <v>3.5893329999999999</v>
      </c>
      <c r="BB135" s="1">
        <v>-3.362511</v>
      </c>
      <c r="BC135" s="1">
        <v>9.9086890000000007</v>
      </c>
      <c r="BD135" s="1">
        <v>24.282800000000002</v>
      </c>
      <c r="BE135" s="1">
        <v>13.219099999999999</v>
      </c>
      <c r="BF135" s="1">
        <v>5.5938340000000002</v>
      </c>
      <c r="BG135" s="1">
        <v>-0.89048700000000003</v>
      </c>
      <c r="BH135" s="1">
        <v>2.428296</v>
      </c>
      <c r="BI135" s="1">
        <v>0.42647930000000001</v>
      </c>
      <c r="BJ135" s="1">
        <v>1.866547</v>
      </c>
      <c r="BK135" s="1">
        <v>4.625165</v>
      </c>
      <c r="BL135" s="1">
        <v>-6.3542199999999998</v>
      </c>
      <c r="BM135" s="1">
        <v>-0.66134040000000005</v>
      </c>
      <c r="BN135" s="1">
        <v>3.586106</v>
      </c>
      <c r="BO135" s="1">
        <v>-103.2547</v>
      </c>
      <c r="BP135" s="1">
        <v>-32.628169999999997</v>
      </c>
      <c r="BQ135" s="1">
        <v>-57.872100000000003</v>
      </c>
      <c r="BR135" s="1">
        <v>-38.997019999999999</v>
      </c>
      <c r="BS135" s="1">
        <v>-32.204160000000002</v>
      </c>
      <c r="BT135" s="1">
        <v>-3.6600510000000002</v>
      </c>
      <c r="BU135" s="1">
        <v>-7.1845569999999999</v>
      </c>
      <c r="BV135" s="1">
        <v>1.836659</v>
      </c>
      <c r="BW135" s="1">
        <v>3.2732770000000002</v>
      </c>
      <c r="BX135" s="1">
        <v>-5.609267</v>
      </c>
      <c r="BY135" s="1">
        <v>-0.95934149999999996</v>
      </c>
      <c r="BZ135" s="1">
        <v>-2.241241</v>
      </c>
      <c r="CA135" s="1">
        <v>-7.8554170000000006E-2</v>
      </c>
      <c r="CB135" s="1">
        <v>1.2849600000000001</v>
      </c>
      <c r="CC135" s="1">
        <v>-0.7450002</v>
      </c>
      <c r="CD135" s="1">
        <v>-1.9789330000000001</v>
      </c>
      <c r="CE135" s="1">
        <v>-2.2999160000000001</v>
      </c>
      <c r="CF135" s="1">
        <v>-2.0815239999999999</v>
      </c>
      <c r="CG135" s="1">
        <v>2.6591399999999998</v>
      </c>
      <c r="CH135" s="1">
        <v>5.0623189999999996</v>
      </c>
      <c r="CI135" s="1">
        <v>-1.0889629999999999</v>
      </c>
      <c r="CJ135" s="1">
        <v>-4.3980370000000004</v>
      </c>
      <c r="CM135" s="1">
        <v>39.554000000000002</v>
      </c>
      <c r="CN135" s="1">
        <v>0.16278870000000001</v>
      </c>
      <c r="CO135" s="1">
        <v>-8.9542470000000005</v>
      </c>
      <c r="CP135" s="1">
        <v>0.44788519999999998</v>
      </c>
      <c r="CQ135" s="1">
        <v>2.7342569999999999</v>
      </c>
      <c r="CR135" s="1">
        <v>1.7194100000000001</v>
      </c>
      <c r="CS135" s="1">
        <v>-0.98630899999999999</v>
      </c>
      <c r="CT135" s="1">
        <v>3.8111290000000002</v>
      </c>
      <c r="CU135" s="1">
        <v>1.5705929999999999</v>
      </c>
      <c r="CV135" s="1">
        <v>-8.9169540000000005</v>
      </c>
      <c r="CW135" s="1">
        <v>1.481398</v>
      </c>
      <c r="CX135" s="1">
        <v>0.92189390000000004</v>
      </c>
      <c r="CY135" s="1">
        <v>0.76839519999999994</v>
      </c>
      <c r="CZ135" s="1">
        <v>-8.5043360000000003</v>
      </c>
      <c r="DA135" s="1">
        <v>0.90680430000000001</v>
      </c>
      <c r="DB135" s="1">
        <v>-2.3329749999999998</v>
      </c>
      <c r="DC135" s="1">
        <v>3.2009700000000002E-2</v>
      </c>
      <c r="DD135" s="1">
        <v>2.9617300000000002</v>
      </c>
      <c r="DE135" s="1">
        <v>-5.943632</v>
      </c>
      <c r="DF135" s="1">
        <v>-1.5609820000000001</v>
      </c>
      <c r="DG135" s="1">
        <v>-3.9041890000000001</v>
      </c>
      <c r="DH135" s="1">
        <v>5.1800350000000002</v>
      </c>
      <c r="DI135" s="1">
        <v>-3.8955709999999999</v>
      </c>
      <c r="DJ135" s="1">
        <v>-4.0625200000000001</v>
      </c>
      <c r="DK135" s="1">
        <v>-0.46475129999999998</v>
      </c>
      <c r="DL135" s="1">
        <v>0.1208781</v>
      </c>
      <c r="DM135" s="1">
        <v>-3.561077</v>
      </c>
      <c r="DN135" s="1">
        <v>5.9926450000000004</v>
      </c>
      <c r="DO135" s="1">
        <v>19.313559999999999</v>
      </c>
      <c r="DP135" s="1">
        <v>0.1075068</v>
      </c>
      <c r="DQ135" s="1">
        <v>5.9894939999999997</v>
      </c>
      <c r="DR135" s="1">
        <v>4.2479829999999996</v>
      </c>
      <c r="DS135" s="1">
        <v>14.529120000000001</v>
      </c>
      <c r="DT135" s="1">
        <v>6.7612550000000002</v>
      </c>
      <c r="DU135" s="1">
        <v>-7.0740590000000001</v>
      </c>
      <c r="DV135" s="1">
        <v>-2.222677</v>
      </c>
      <c r="DW135" s="1">
        <v>1.1029770000000001</v>
      </c>
      <c r="DX135" s="1">
        <v>3.009611</v>
      </c>
      <c r="DY135" s="1">
        <v>9.7138240000000007</v>
      </c>
      <c r="DZ135" s="1">
        <v>3.8457539999999999</v>
      </c>
      <c r="EA135" s="1">
        <v>9.0721129999999999</v>
      </c>
      <c r="EB135" s="1">
        <v>2.7644280000000001</v>
      </c>
      <c r="EC135" s="1">
        <v>3.5114519999999998</v>
      </c>
      <c r="ED135" s="1">
        <v>2.6563509999999999</v>
      </c>
      <c r="EE135" s="1">
        <v>-17.92934</v>
      </c>
      <c r="EF135" s="1">
        <v>6.1179500000000004</v>
      </c>
      <c r="EG135" s="1">
        <v>2.7309480000000002</v>
      </c>
      <c r="EH135" s="1">
        <v>3.646147</v>
      </c>
      <c r="EI135" s="1">
        <v>-4.1962339999999996</v>
      </c>
      <c r="EJ135" s="1">
        <v>-13.81983</v>
      </c>
      <c r="EK135" s="1">
        <v>-1.7395119999999999</v>
      </c>
      <c r="EL135" s="1">
        <v>12.966760000000001</v>
      </c>
      <c r="EM135" s="1">
        <v>-47.216729999999998</v>
      </c>
      <c r="EN135" s="1">
        <v>-21.49267</v>
      </c>
      <c r="EO135" s="1">
        <v>-1.705268</v>
      </c>
      <c r="EP135" s="1">
        <v>2.0303300000000002</v>
      </c>
      <c r="EQ135" s="1">
        <v>2.070611</v>
      </c>
      <c r="ER135" s="1">
        <v>-0.1998057</v>
      </c>
      <c r="ES135" s="1">
        <v>-1.7371460000000001</v>
      </c>
      <c r="ET135" s="1">
        <v>3.4798870000000002</v>
      </c>
      <c r="EU135" s="1">
        <v>-3.0529739999999999</v>
      </c>
      <c r="EV135" s="1">
        <v>2.5192199999999998</v>
      </c>
      <c r="EW135" s="1">
        <v>0.91925500000000004</v>
      </c>
      <c r="EX135" s="1">
        <v>-4.1850189999999996</v>
      </c>
      <c r="EY135" s="1">
        <v>1.654209</v>
      </c>
      <c r="EZ135" s="1">
        <v>-0.79655670000000001</v>
      </c>
      <c r="FA135" s="1">
        <v>4.7479240000000003</v>
      </c>
      <c r="FB135" s="1">
        <v>4.7832369999999997</v>
      </c>
      <c r="FC135" s="1">
        <v>5.6283250000000002</v>
      </c>
      <c r="FD135" s="1">
        <v>4.181209</v>
      </c>
      <c r="FE135" s="1">
        <v>2.6814140000000002</v>
      </c>
      <c r="FF135" s="1">
        <v>7.3671119999999997</v>
      </c>
      <c r="FG135" s="1">
        <v>11.114570000000001</v>
      </c>
      <c r="FH135" s="1">
        <v>0.18918099999999999</v>
      </c>
      <c r="FK135" s="1">
        <v>39.642000000000003</v>
      </c>
      <c r="FL135" s="1">
        <v>-4.4532090000000002</v>
      </c>
      <c r="FM135" s="1">
        <v>-73.56568</v>
      </c>
      <c r="FN135" s="1">
        <v>-8.4043659999999996</v>
      </c>
      <c r="FO135" s="1">
        <v>-39.726790000000001</v>
      </c>
      <c r="FP135" s="1">
        <v>0.6219036</v>
      </c>
      <c r="FQ135" s="1">
        <v>-12.053839999999999</v>
      </c>
      <c r="FR135" s="1">
        <v>-7.0182890000000002</v>
      </c>
      <c r="FS135" s="1">
        <v>-16.937999999999999</v>
      </c>
      <c r="FT135" s="1">
        <v>-12.440530000000001</v>
      </c>
      <c r="FU135" s="1">
        <v>-2.9470160000000001</v>
      </c>
      <c r="FV135" s="1">
        <v>-12.44356</v>
      </c>
      <c r="FW135" s="1">
        <v>-24.548919999999999</v>
      </c>
      <c r="FX135" s="1">
        <v>-21.43854</v>
      </c>
      <c r="FY135" s="1">
        <v>-18.327010000000001</v>
      </c>
      <c r="FZ135" s="1">
        <v>-2.1764929999999998</v>
      </c>
      <c r="GA135" s="1">
        <v>-5.9594240000000003</v>
      </c>
      <c r="GB135" s="1">
        <v>-37.456069999999997</v>
      </c>
      <c r="GC135" s="1">
        <v>3.13747</v>
      </c>
      <c r="GD135" s="1">
        <v>3.5741209999999999</v>
      </c>
      <c r="GE135" s="1">
        <v>-47.817300000000003</v>
      </c>
      <c r="GF135" s="1">
        <v>-0.68219770000000002</v>
      </c>
      <c r="GG135" s="1">
        <v>-25.558330000000002</v>
      </c>
      <c r="GH135" s="1">
        <v>4.9227210000000001</v>
      </c>
      <c r="GI135" s="1">
        <v>21.481310000000001</v>
      </c>
      <c r="GJ135" s="1">
        <v>-11.545400000000001</v>
      </c>
      <c r="GK135" s="1">
        <v>-9.5400159999999996</v>
      </c>
      <c r="GL135" s="1">
        <v>2.2339709999999999</v>
      </c>
      <c r="GM135" s="1">
        <v>1.711463</v>
      </c>
      <c r="GN135" s="1">
        <v>1.8132299999999999</v>
      </c>
      <c r="GO135" s="1">
        <v>2.2793459999999999</v>
      </c>
      <c r="GP135" s="1">
        <v>5.4995120000000002</v>
      </c>
      <c r="GQ135" s="1">
        <v>2.226918</v>
      </c>
      <c r="GR135" s="1">
        <v>2.6964109999999999</v>
      </c>
      <c r="GS135" s="1">
        <v>4.8205499999999999</v>
      </c>
      <c r="GT135" s="1">
        <v>3.5632109999999999</v>
      </c>
      <c r="GU135" s="1">
        <v>7.4993809999999996</v>
      </c>
      <c r="GV135" s="1">
        <v>12.291679999999999</v>
      </c>
      <c r="GW135" s="1">
        <v>3.114601</v>
      </c>
      <c r="GX135" s="1">
        <v>3.981894</v>
      </c>
      <c r="GY135" s="1">
        <v>7.8353359999999999</v>
      </c>
      <c r="GZ135" s="1">
        <v>-7.4933990000000001</v>
      </c>
    </row>
    <row r="136" spans="3:208" x14ac:dyDescent="0.25">
      <c r="C136" s="1">
        <v>39.860999999999997</v>
      </c>
      <c r="D136" s="1">
        <v>-2.735919</v>
      </c>
      <c r="E136" s="1">
        <v>-1.2639910000000001</v>
      </c>
      <c r="F136" s="1">
        <v>-1.3188029999999999</v>
      </c>
      <c r="G136" s="1">
        <v>-3.444345E-2</v>
      </c>
      <c r="H136" s="1">
        <v>-2.914059</v>
      </c>
      <c r="I136" s="1">
        <v>-1.058022</v>
      </c>
      <c r="J136" s="1">
        <v>-2.925268</v>
      </c>
      <c r="K136" s="1">
        <v>-1.220361</v>
      </c>
      <c r="L136" s="1">
        <v>-1.4826239999999999</v>
      </c>
      <c r="M136" s="1">
        <v>-3.8269319999999998</v>
      </c>
      <c r="N136" s="1">
        <v>-1.786063</v>
      </c>
      <c r="O136" s="1">
        <v>2.5940539999999999</v>
      </c>
      <c r="P136" s="1">
        <v>2.3591329999999999</v>
      </c>
      <c r="Q136" s="1">
        <v>-1.5041530000000001</v>
      </c>
      <c r="R136" s="1">
        <v>1.984429</v>
      </c>
      <c r="S136" s="1">
        <v>0.85272539999999997</v>
      </c>
      <c r="T136" s="1">
        <v>2.9289269999999998</v>
      </c>
      <c r="U136" s="1">
        <v>-0.13606650000000001</v>
      </c>
      <c r="V136" s="1">
        <v>-0.51195800000000002</v>
      </c>
      <c r="W136" s="1">
        <v>-2.7231109999999998</v>
      </c>
      <c r="X136" s="1">
        <v>3.2484090000000001</v>
      </c>
      <c r="Y136" s="1">
        <v>0.50349750000000004</v>
      </c>
      <c r="Z136" s="1">
        <v>0.87697559999999997</v>
      </c>
      <c r="AA136" s="1">
        <v>1.882093</v>
      </c>
      <c r="AB136" s="1">
        <v>0.1325663</v>
      </c>
      <c r="AC136" s="1">
        <v>1.9486520000000001</v>
      </c>
      <c r="AD136" s="1">
        <v>1.744783</v>
      </c>
      <c r="AE136" s="1">
        <v>3.9427629999999998</v>
      </c>
      <c r="AF136" s="1">
        <v>0.15089330000000001</v>
      </c>
      <c r="AG136" s="1">
        <v>1.559529E-2</v>
      </c>
      <c r="AH136" s="1">
        <v>1.7349460000000001</v>
      </c>
      <c r="AI136" s="1">
        <v>2.542583</v>
      </c>
      <c r="AJ136" s="1">
        <v>2.2491699999999999</v>
      </c>
      <c r="AK136" s="1">
        <v>0.35841489999999998</v>
      </c>
      <c r="AL136" s="1">
        <v>0.19437760000000001</v>
      </c>
      <c r="AO136" s="1">
        <v>39.860999999999997</v>
      </c>
      <c r="AP136" s="1">
        <v>-2.6129449999999999</v>
      </c>
      <c r="AQ136" s="1">
        <v>1.974629</v>
      </c>
      <c r="AR136" s="1">
        <v>3.8538130000000002</v>
      </c>
      <c r="AS136" s="1">
        <v>-0.2105998</v>
      </c>
      <c r="AT136" s="1">
        <v>1.11564</v>
      </c>
      <c r="AU136" s="1">
        <v>-2.874873</v>
      </c>
      <c r="AV136" s="1">
        <v>-3.6858680000000001</v>
      </c>
      <c r="AW136" s="1">
        <v>0.98951219999999995</v>
      </c>
      <c r="AX136" s="1">
        <v>0.42950759999999999</v>
      </c>
      <c r="AY136" s="1">
        <v>3.9697979999999999</v>
      </c>
      <c r="AZ136" s="1">
        <v>0.82628659999999998</v>
      </c>
      <c r="BA136" s="1">
        <v>3.0074230000000002</v>
      </c>
      <c r="BB136" s="1">
        <v>7.2856069999999997</v>
      </c>
      <c r="BC136" s="1">
        <v>3.5717270000000001</v>
      </c>
      <c r="BD136" s="1">
        <v>11.35446</v>
      </c>
      <c r="BE136" s="1">
        <v>0.91512939999999998</v>
      </c>
      <c r="BF136" s="1">
        <v>-2.1959149999999998</v>
      </c>
      <c r="BG136" s="1">
        <v>-2.140444</v>
      </c>
      <c r="BH136" s="1">
        <v>4.7376180000000003</v>
      </c>
      <c r="BI136" s="1">
        <v>-0.66100680000000001</v>
      </c>
      <c r="BJ136" s="1">
        <v>0.86138959999999998</v>
      </c>
      <c r="BK136" s="1">
        <v>7.0316510000000001</v>
      </c>
      <c r="BL136" s="1">
        <v>-3.2985380000000002</v>
      </c>
      <c r="BM136" s="1">
        <v>0.3968854</v>
      </c>
      <c r="BN136" s="1">
        <v>1.98386</v>
      </c>
      <c r="BO136" s="1">
        <v>-111.67270000000001</v>
      </c>
      <c r="BP136" s="1">
        <v>-32.391509999999997</v>
      </c>
      <c r="BQ136" s="1">
        <v>-49.355620000000002</v>
      </c>
      <c r="BR136" s="1">
        <v>-37.400559999999999</v>
      </c>
      <c r="BS136" s="1">
        <v>-37.287730000000003</v>
      </c>
      <c r="BT136" s="1">
        <v>1.302173</v>
      </c>
      <c r="BU136" s="1">
        <v>-2.943155</v>
      </c>
      <c r="BV136" s="1">
        <v>-2.9043929999999998</v>
      </c>
      <c r="BW136" s="1">
        <v>2.3787120000000002</v>
      </c>
      <c r="BX136" s="1">
        <v>-3.8878270000000001</v>
      </c>
      <c r="BY136" s="1">
        <v>-2.4724349999999999</v>
      </c>
      <c r="BZ136" s="1">
        <v>-3.629616</v>
      </c>
      <c r="CA136" s="1">
        <v>3.4780190000000002</v>
      </c>
      <c r="CB136" s="1">
        <v>0.44992080000000001</v>
      </c>
      <c r="CC136" s="1">
        <v>0.20267840000000001</v>
      </c>
      <c r="CD136" s="1">
        <v>-0.43632739999999998</v>
      </c>
      <c r="CE136" s="1">
        <v>-1.8369489999999999</v>
      </c>
      <c r="CF136" s="1">
        <v>-2.9749669999999999</v>
      </c>
      <c r="CG136" s="1">
        <v>1.3179940000000001</v>
      </c>
      <c r="CH136" s="1">
        <v>1.9746699999999999</v>
      </c>
      <c r="CI136" s="1">
        <v>-0.75619449999999999</v>
      </c>
      <c r="CJ136" s="1">
        <v>-5.265676</v>
      </c>
      <c r="CM136" s="1">
        <v>39.860999999999997</v>
      </c>
      <c r="CN136" s="1">
        <v>3.914952</v>
      </c>
      <c r="CO136" s="1">
        <v>-6.7307990000000002</v>
      </c>
      <c r="CP136" s="1">
        <v>1.2712330000000001</v>
      </c>
      <c r="CQ136" s="1">
        <v>6.0437349999999999</v>
      </c>
      <c r="CR136" s="1">
        <v>1.1960059999999999</v>
      </c>
      <c r="CS136" s="1">
        <v>-5.6821069999999996E-3</v>
      </c>
      <c r="CT136" s="1">
        <v>3.8672149999999998</v>
      </c>
      <c r="CU136" s="1">
        <v>1.846873</v>
      </c>
      <c r="CV136" s="1">
        <v>-3.5195349999999999</v>
      </c>
      <c r="CW136" s="1">
        <v>0.174896</v>
      </c>
      <c r="CX136" s="1">
        <v>0.60945590000000005</v>
      </c>
      <c r="CY136" s="1">
        <v>1.119645</v>
      </c>
      <c r="CZ136" s="1">
        <v>-16.085319999999999</v>
      </c>
      <c r="DA136" s="1">
        <v>1.5879239999999999</v>
      </c>
      <c r="DB136" s="1">
        <v>-1.2935890000000001</v>
      </c>
      <c r="DC136" s="1">
        <v>-2.8902160000000001</v>
      </c>
      <c r="DD136" s="1">
        <v>5.7008710000000002</v>
      </c>
      <c r="DE136" s="1">
        <v>-6.7337090000000002</v>
      </c>
      <c r="DF136" s="1">
        <v>-3.583793</v>
      </c>
      <c r="DG136" s="1">
        <v>-4.1890580000000002</v>
      </c>
      <c r="DH136" s="1">
        <v>9.4300700000000006</v>
      </c>
      <c r="DI136" s="1">
        <v>-2.5037069999999999</v>
      </c>
      <c r="DJ136" s="1">
        <v>-6.0871589999999998</v>
      </c>
      <c r="DK136" s="1">
        <v>0.52520469999999997</v>
      </c>
      <c r="DL136" s="1">
        <v>2.5611709999999999</v>
      </c>
      <c r="DM136" s="1">
        <v>-3.6095449999999998</v>
      </c>
      <c r="DN136" s="1">
        <v>2.012378</v>
      </c>
      <c r="DO136" s="1">
        <v>10.01376</v>
      </c>
      <c r="DP136" s="1">
        <v>-0.61744250000000001</v>
      </c>
      <c r="DQ136" s="1">
        <v>4.6824950000000003</v>
      </c>
      <c r="DR136" s="1">
        <v>6.2011099999999999</v>
      </c>
      <c r="DS136" s="1">
        <v>9.6705220000000001</v>
      </c>
      <c r="DT136" s="1">
        <v>-1.809178</v>
      </c>
      <c r="DU136" s="1">
        <v>-2.5143779999999998</v>
      </c>
      <c r="DV136" s="1">
        <v>0.44767639999999997</v>
      </c>
      <c r="DW136" s="1">
        <v>0.56884860000000004</v>
      </c>
      <c r="DX136" s="1">
        <v>0.16066530000000001</v>
      </c>
      <c r="DY136" s="1">
        <v>9.9193099999999994</v>
      </c>
      <c r="DZ136" s="1">
        <v>4.6595829999999996</v>
      </c>
      <c r="EA136" s="1">
        <v>7.370819</v>
      </c>
      <c r="EB136" s="1">
        <v>4.6003829999999999</v>
      </c>
      <c r="EC136" s="1">
        <v>8.3476149999999993</v>
      </c>
      <c r="ED136" s="1">
        <v>1.6962200000000001</v>
      </c>
      <c r="EE136" s="1">
        <v>-21.250800000000002</v>
      </c>
      <c r="EF136" s="1">
        <v>2.1232419999999999</v>
      </c>
      <c r="EG136" s="1">
        <v>2.3842460000000001</v>
      </c>
      <c r="EH136" s="1">
        <v>10.283899999999999</v>
      </c>
      <c r="EI136" s="1">
        <v>-5.8197340000000004</v>
      </c>
      <c r="EJ136" s="1">
        <v>-14.41337</v>
      </c>
      <c r="EK136" s="1">
        <v>1.3880729999999999</v>
      </c>
      <c r="EL136" s="1">
        <v>18.794789999999999</v>
      </c>
      <c r="EM136" s="1">
        <v>-20.775729999999999</v>
      </c>
      <c r="EN136" s="1">
        <v>-1.330743</v>
      </c>
      <c r="EO136" s="1">
        <v>6.5228260000000002</v>
      </c>
      <c r="EP136" s="1">
        <v>1.5103530000000001</v>
      </c>
      <c r="EQ136" s="1">
        <v>0.29192459999999998</v>
      </c>
      <c r="ER136" s="1">
        <v>0.9720837</v>
      </c>
      <c r="ES136" s="1">
        <v>-3.326654</v>
      </c>
      <c r="ET136" s="1">
        <v>2.5199829999999999</v>
      </c>
      <c r="EU136" s="1">
        <v>-3.690267</v>
      </c>
      <c r="EV136" s="1">
        <v>2.7437830000000001</v>
      </c>
      <c r="EW136" s="1">
        <v>0.95471819999999996</v>
      </c>
      <c r="EX136" s="1">
        <v>-3.027164</v>
      </c>
      <c r="EY136" s="1">
        <v>2.8369810000000002</v>
      </c>
      <c r="EZ136" s="1">
        <v>-1.1738740000000001</v>
      </c>
      <c r="FA136" s="1">
        <v>2.7842259999999999</v>
      </c>
      <c r="FB136" s="1">
        <v>4.9491480000000001</v>
      </c>
      <c r="FC136" s="1">
        <v>4.038062</v>
      </c>
      <c r="FD136" s="1">
        <v>3.9700510000000002</v>
      </c>
      <c r="FE136" s="1">
        <v>2.0204740000000001</v>
      </c>
      <c r="FF136" s="1">
        <v>6.8594059999999999</v>
      </c>
      <c r="FG136" s="1">
        <v>10.827030000000001</v>
      </c>
      <c r="FH136" s="1">
        <v>0.86103450000000004</v>
      </c>
      <c r="FK136" s="1">
        <v>39.950000000000003</v>
      </c>
      <c r="FL136" s="1">
        <v>-8.3102599999999995</v>
      </c>
      <c r="FM136" s="1">
        <v>-73.675020000000004</v>
      </c>
      <c r="FN136" s="1">
        <v>-10.071</v>
      </c>
      <c r="FO136" s="1">
        <v>-40.305759999999999</v>
      </c>
      <c r="FP136" s="1">
        <v>-0.12060990000000001</v>
      </c>
      <c r="FQ136" s="1">
        <v>-8.3529009999999992</v>
      </c>
      <c r="FR136" s="1">
        <v>-7.5526580000000001</v>
      </c>
      <c r="FS136" s="1">
        <v>2.1603789999999998</v>
      </c>
      <c r="FT136" s="1">
        <v>-11.1418</v>
      </c>
      <c r="FU136" s="1">
        <v>-3.454628</v>
      </c>
      <c r="FV136" s="1">
        <v>-21.869019999999999</v>
      </c>
      <c r="FW136" s="1">
        <v>-14.819459999999999</v>
      </c>
      <c r="FX136" s="1">
        <v>-21.32713</v>
      </c>
      <c r="FY136" s="1">
        <v>-17.550799999999999</v>
      </c>
      <c r="FZ136" s="1">
        <v>-3.527183</v>
      </c>
      <c r="GA136" s="1">
        <v>-6.5208529999999998</v>
      </c>
      <c r="GB136" s="1">
        <v>-35.724350000000001</v>
      </c>
      <c r="GC136" s="1">
        <v>-9.0554839999999999</v>
      </c>
      <c r="GD136" s="1">
        <v>8.140727</v>
      </c>
      <c r="GE136" s="1">
        <v>-35.912820000000004</v>
      </c>
      <c r="GF136" s="1">
        <v>3.6322770000000002</v>
      </c>
      <c r="GG136" s="1">
        <v>-14.188829999999999</v>
      </c>
      <c r="GH136" s="1">
        <v>-3.7310810000000001</v>
      </c>
      <c r="GI136" s="1">
        <v>20.521609999999999</v>
      </c>
      <c r="GJ136" s="1">
        <v>-10.695639999999999</v>
      </c>
      <c r="GK136" s="1">
        <v>-9.2871360000000003</v>
      </c>
      <c r="GL136" s="1">
        <v>1.711333</v>
      </c>
      <c r="GM136" s="1">
        <v>1.6654389999999999</v>
      </c>
      <c r="GN136" s="1">
        <v>1.02396</v>
      </c>
      <c r="GO136" s="1">
        <v>2.509036</v>
      </c>
      <c r="GP136" s="1">
        <v>6.8670949999999999</v>
      </c>
      <c r="GQ136" s="1">
        <v>2.189775</v>
      </c>
      <c r="GR136" s="1">
        <v>2.8574929999999998</v>
      </c>
      <c r="GS136" s="1">
        <v>5.5553730000000003</v>
      </c>
      <c r="GT136" s="1">
        <v>5.9015490000000002</v>
      </c>
      <c r="GU136" s="1">
        <v>5.7982760000000004</v>
      </c>
      <c r="GV136" s="1">
        <v>13.93609</v>
      </c>
      <c r="GW136" s="1">
        <v>3.973071</v>
      </c>
      <c r="GX136" s="1">
        <v>1.4626380000000001</v>
      </c>
      <c r="GY136" s="1">
        <v>9.3411390000000001</v>
      </c>
      <c r="GZ136" s="1">
        <v>-6.6986790000000003</v>
      </c>
    </row>
    <row r="137" spans="3:208" x14ac:dyDescent="0.25">
      <c r="C137" s="1">
        <v>40.167000000000002</v>
      </c>
      <c r="D137" s="1">
        <v>-2.5713629999999998</v>
      </c>
      <c r="E137" s="1">
        <v>-1.3401339999999999</v>
      </c>
      <c r="F137" s="1">
        <v>-1.3207</v>
      </c>
      <c r="G137" s="1">
        <v>0.52069220000000005</v>
      </c>
      <c r="H137" s="1">
        <v>-2.3322980000000002</v>
      </c>
      <c r="I137" s="1">
        <v>-0.80458339999999995</v>
      </c>
      <c r="J137" s="1">
        <v>-3.0367000000000002</v>
      </c>
      <c r="K137" s="1">
        <v>-1.3045819999999999</v>
      </c>
      <c r="L137" s="1">
        <v>-1.2264360000000001</v>
      </c>
      <c r="M137" s="1">
        <v>-2.954529</v>
      </c>
      <c r="N137" s="1">
        <v>-1.6337889999999999</v>
      </c>
      <c r="O137" s="1">
        <v>2.310152</v>
      </c>
      <c r="P137" s="1">
        <v>0.39721070000000003</v>
      </c>
      <c r="Q137" s="1">
        <v>-0.59026719999999999</v>
      </c>
      <c r="R137" s="1">
        <v>2.1274679999999999</v>
      </c>
      <c r="S137" s="1">
        <v>2.5757509999999999</v>
      </c>
      <c r="T137" s="1">
        <v>2.4444110000000001</v>
      </c>
      <c r="U137" s="1">
        <v>-0.78727720000000001</v>
      </c>
      <c r="V137" s="1">
        <v>-0.47205469999999999</v>
      </c>
      <c r="W137" s="1">
        <v>-2.6289440000000002</v>
      </c>
      <c r="X137" s="1">
        <v>3.3738549999999998</v>
      </c>
      <c r="Y137" s="1">
        <v>0.33207490000000001</v>
      </c>
      <c r="Z137" s="1">
        <v>-6.8931679999999995E-2</v>
      </c>
      <c r="AA137" s="1">
        <v>2.4625750000000002</v>
      </c>
      <c r="AB137" s="1">
        <v>0.56112640000000003</v>
      </c>
      <c r="AC137" s="1">
        <v>1.8256600000000001</v>
      </c>
      <c r="AD137" s="1">
        <v>0.62872600000000001</v>
      </c>
      <c r="AE137" s="1">
        <v>4.1580690000000002</v>
      </c>
      <c r="AF137" s="1">
        <v>0.47814570000000001</v>
      </c>
      <c r="AG137" s="1">
        <v>-0.20569760000000001</v>
      </c>
      <c r="AH137" s="1">
        <v>5.2831979999999996</v>
      </c>
      <c r="AI137" s="1">
        <v>6.9690250000000002</v>
      </c>
      <c r="AJ137" s="1">
        <v>4.8007489999999997</v>
      </c>
      <c r="AK137" s="1">
        <v>0.38953110000000002</v>
      </c>
      <c r="AL137" s="1">
        <v>0.54000380000000003</v>
      </c>
      <c r="AO137" s="1">
        <v>40.167000000000002</v>
      </c>
      <c r="AP137" s="1">
        <v>3.765199</v>
      </c>
      <c r="AQ137" s="1">
        <v>2.3479290000000002</v>
      </c>
      <c r="AR137" s="1">
        <v>4.2880940000000001</v>
      </c>
      <c r="AS137" s="1">
        <v>0.50467030000000002</v>
      </c>
      <c r="AT137" s="1">
        <v>1.511944</v>
      </c>
      <c r="AU137" s="1">
        <v>-0.50966699999999998</v>
      </c>
      <c r="AV137" s="1">
        <v>-3.3495940000000002</v>
      </c>
      <c r="AW137" s="1">
        <v>2.10805</v>
      </c>
      <c r="AX137" s="1">
        <v>-1.377291</v>
      </c>
      <c r="AY137" s="1">
        <v>6.7466540000000004</v>
      </c>
      <c r="AZ137" s="1">
        <v>2.3926699999999999</v>
      </c>
      <c r="BA137" s="1">
        <v>1.259425</v>
      </c>
      <c r="BB137" s="1">
        <v>5.7846640000000003</v>
      </c>
      <c r="BC137" s="1">
        <v>15.977029999999999</v>
      </c>
      <c r="BD137" s="1">
        <v>5.8926270000000001</v>
      </c>
      <c r="BE137" s="1">
        <v>6.212866</v>
      </c>
      <c r="BF137" s="1">
        <v>3.5586329999999999</v>
      </c>
      <c r="BG137" s="1">
        <v>0.12005349999999999</v>
      </c>
      <c r="BH137" s="1">
        <v>0.11350449999999999</v>
      </c>
      <c r="BI137" s="1">
        <v>-11.29214</v>
      </c>
      <c r="BJ137" s="1">
        <v>5.2296500000000004</v>
      </c>
      <c r="BK137" s="1">
        <v>5.942107</v>
      </c>
      <c r="BL137" s="1">
        <v>-7.2908229999999996</v>
      </c>
      <c r="BM137" s="1">
        <v>-1.086244</v>
      </c>
      <c r="BN137" s="1">
        <v>-0.96890770000000004</v>
      </c>
      <c r="BO137" s="1">
        <v>-100.1046</v>
      </c>
      <c r="BP137" s="1">
        <v>-30.156110000000002</v>
      </c>
      <c r="BQ137" s="1">
        <v>-51.719790000000003</v>
      </c>
      <c r="BR137" s="1">
        <v>-41.756430000000002</v>
      </c>
      <c r="BS137" s="1">
        <v>-34.26144</v>
      </c>
      <c r="BT137" s="1">
        <v>-1.656757</v>
      </c>
      <c r="BU137" s="1">
        <v>-5.6184099999999999</v>
      </c>
      <c r="BV137" s="1">
        <v>-0.32471169999999999</v>
      </c>
      <c r="BW137" s="1">
        <v>-1.9891650000000001</v>
      </c>
      <c r="BX137" s="1">
        <v>-5.8950420000000001</v>
      </c>
      <c r="BY137" s="1">
        <v>-0.1596553</v>
      </c>
      <c r="BZ137" s="1">
        <v>-3.1741700000000002</v>
      </c>
      <c r="CA137" s="1">
        <v>0.52331260000000002</v>
      </c>
      <c r="CB137" s="1">
        <v>2.3964620000000001</v>
      </c>
      <c r="CC137" s="1">
        <v>0.33523520000000001</v>
      </c>
      <c r="CD137" s="1">
        <v>-2.004734</v>
      </c>
      <c r="CE137" s="1">
        <v>-1.992132</v>
      </c>
      <c r="CF137" s="1">
        <v>-2.7132849999999999</v>
      </c>
      <c r="CG137" s="1">
        <v>0.39237850000000002</v>
      </c>
      <c r="CH137" s="1">
        <v>9.1621609999999993</v>
      </c>
      <c r="CI137" s="1">
        <v>-1.037906</v>
      </c>
      <c r="CJ137" s="1">
        <v>-4.8668180000000003</v>
      </c>
      <c r="CM137" s="1">
        <v>40.167000000000002</v>
      </c>
      <c r="CN137" s="1">
        <v>1.253911</v>
      </c>
      <c r="CO137" s="1">
        <v>-9.3830310000000008</v>
      </c>
      <c r="CP137" s="1">
        <v>-2.185289</v>
      </c>
      <c r="CQ137" s="1">
        <v>6.436064</v>
      </c>
      <c r="CR137" s="1">
        <v>2.1227550000000002</v>
      </c>
      <c r="CS137" s="1">
        <v>-0.78093250000000003</v>
      </c>
      <c r="CT137" s="1">
        <v>4.8287940000000003</v>
      </c>
      <c r="CU137" s="1">
        <v>1.3473809999999999</v>
      </c>
      <c r="CV137" s="1">
        <v>-11.21359</v>
      </c>
      <c r="CW137" s="1">
        <v>1.028135</v>
      </c>
      <c r="CX137" s="1">
        <v>-0.67830109999999999</v>
      </c>
      <c r="CY137" s="1">
        <v>0.87922979999999995</v>
      </c>
      <c r="CZ137" s="1">
        <v>-9.6020120000000002</v>
      </c>
      <c r="DA137" s="1">
        <v>3.176129</v>
      </c>
      <c r="DB137" s="1">
        <v>-1.572616</v>
      </c>
      <c r="DC137" s="1">
        <v>1.846516</v>
      </c>
      <c r="DD137" s="1">
        <v>2.1791040000000002</v>
      </c>
      <c r="DE137" s="1">
        <v>-5.0436909999999999</v>
      </c>
      <c r="DF137" s="1">
        <v>0.29598449999999998</v>
      </c>
      <c r="DG137" s="1">
        <v>-5.5403310000000001</v>
      </c>
      <c r="DH137" s="1">
        <v>0.92608710000000005</v>
      </c>
      <c r="DI137" s="1">
        <v>-2.8238789999999998</v>
      </c>
      <c r="DJ137" s="1">
        <v>-8.3449530000000003</v>
      </c>
      <c r="DK137" s="1">
        <v>1.2155400000000001</v>
      </c>
      <c r="DL137" s="1">
        <v>0.54180819999999996</v>
      </c>
      <c r="DM137" s="1">
        <v>-4.8047129999999996</v>
      </c>
      <c r="DN137" s="1">
        <v>9.3984389999999998</v>
      </c>
      <c r="DO137" s="1">
        <v>9.4295639999999992</v>
      </c>
      <c r="DP137" s="1">
        <v>-8.1166520000000002</v>
      </c>
      <c r="DQ137" s="1">
        <v>6.1451950000000002</v>
      </c>
      <c r="DR137" s="1">
        <v>1.4577690000000001</v>
      </c>
      <c r="DS137" s="1">
        <v>6.797269</v>
      </c>
      <c r="DT137" s="1">
        <v>-3.3761739999999998</v>
      </c>
      <c r="DU137" s="1">
        <v>-4.8369660000000003</v>
      </c>
      <c r="DV137" s="1">
        <v>-4.8634789999999999</v>
      </c>
      <c r="DW137" s="1">
        <v>-1.0799209999999999</v>
      </c>
      <c r="DX137" s="1">
        <v>4.0326510000000004</v>
      </c>
      <c r="DY137" s="1">
        <v>9.0087770000000003</v>
      </c>
      <c r="DZ137" s="1">
        <v>3.8809110000000002</v>
      </c>
      <c r="EA137" s="1">
        <v>5.816459</v>
      </c>
      <c r="EB137" s="1">
        <v>5.2779579999999999</v>
      </c>
      <c r="EC137" s="1">
        <v>9.9425190000000008</v>
      </c>
      <c r="ED137" s="1">
        <v>1.935184</v>
      </c>
      <c r="EE137" s="1">
        <v>5.7187520000000003</v>
      </c>
      <c r="EF137" s="1">
        <v>6.145257</v>
      </c>
      <c r="EG137" s="1">
        <v>0.87299059999999995</v>
      </c>
      <c r="EH137" s="1">
        <v>7.4776819999999997</v>
      </c>
      <c r="EI137" s="1">
        <v>-8.3891829999999992</v>
      </c>
      <c r="EJ137" s="1">
        <v>-20.199539999999999</v>
      </c>
      <c r="EK137" s="1">
        <v>-0.70714520000000003</v>
      </c>
      <c r="EL137" s="1">
        <v>6.3377359999999996</v>
      </c>
      <c r="EM137" s="1">
        <v>-42.799239999999998</v>
      </c>
      <c r="EN137" s="1">
        <v>-20.718440000000001</v>
      </c>
      <c r="EO137" s="1">
        <v>-3.1315029999999999</v>
      </c>
      <c r="EP137" s="1">
        <v>1.2286980000000001</v>
      </c>
      <c r="EQ137" s="1">
        <v>-1.2263839999999999</v>
      </c>
      <c r="ER137" s="1">
        <v>-0.1190145</v>
      </c>
      <c r="ES137" s="1">
        <v>-3.3108070000000001</v>
      </c>
      <c r="ET137" s="1">
        <v>2.9400200000000001</v>
      </c>
      <c r="EU137" s="1">
        <v>-2.0547270000000002</v>
      </c>
      <c r="EV137" s="1">
        <v>0.23874709999999999</v>
      </c>
      <c r="EW137" s="1">
        <v>0.4079277</v>
      </c>
      <c r="EX137" s="1">
        <v>-4.8226110000000002</v>
      </c>
      <c r="EY137" s="1">
        <v>1.559167</v>
      </c>
      <c r="EZ137" s="1">
        <v>0.2935989</v>
      </c>
      <c r="FA137" s="1">
        <v>2.7874599999999998</v>
      </c>
      <c r="FB137" s="1">
        <v>4.6074890000000002</v>
      </c>
      <c r="FC137" s="1">
        <v>3.7689140000000001</v>
      </c>
      <c r="FD137" s="1">
        <v>5.0000159999999996</v>
      </c>
      <c r="FE137" s="1">
        <v>2.1839089999999999</v>
      </c>
      <c r="FF137" s="1">
        <v>4.9747479999999999</v>
      </c>
      <c r="FG137" s="1">
        <v>10.95941</v>
      </c>
      <c r="FH137" s="1">
        <v>-0.3197566</v>
      </c>
      <c r="FK137" s="1">
        <v>40.256999999999998</v>
      </c>
      <c r="FL137" s="1">
        <v>-5.5383500000000003</v>
      </c>
      <c r="FM137" s="1">
        <v>-64.947249999999997</v>
      </c>
      <c r="FN137" s="1">
        <v>-12.72068</v>
      </c>
      <c r="FO137" s="1">
        <v>-42.811669999999999</v>
      </c>
      <c r="FP137" s="1">
        <v>2.5130420000000001E-2</v>
      </c>
      <c r="FQ137" s="1">
        <v>-29.764299999999999</v>
      </c>
      <c r="FR137" s="1">
        <v>-0.60557229999999995</v>
      </c>
      <c r="FS137" s="1">
        <v>-3.9463970000000002</v>
      </c>
      <c r="FT137" s="1">
        <v>-12.68834</v>
      </c>
      <c r="FU137" s="1">
        <v>-3.1439919999999999</v>
      </c>
      <c r="FV137" s="1">
        <v>-30.82892</v>
      </c>
      <c r="FW137" s="1">
        <v>-12.041930000000001</v>
      </c>
      <c r="FX137" s="1">
        <v>-20.386579999999999</v>
      </c>
      <c r="FY137" s="1">
        <v>-18.873519999999999</v>
      </c>
      <c r="FZ137" s="1">
        <v>-1.8770830000000001</v>
      </c>
      <c r="GA137" s="1">
        <v>-6.2600319999999998</v>
      </c>
      <c r="GB137" s="1">
        <v>-35.2179</v>
      </c>
      <c r="GC137" s="1">
        <v>-5.5442270000000002</v>
      </c>
      <c r="GD137" s="1">
        <v>6.5148570000000001</v>
      </c>
      <c r="GE137" s="1">
        <v>-26.8887</v>
      </c>
      <c r="GF137" s="1">
        <v>-0.71215890000000004</v>
      </c>
      <c r="GG137" s="1">
        <v>-21.173069999999999</v>
      </c>
      <c r="GH137" s="1">
        <v>2.4740199999999999</v>
      </c>
      <c r="GI137" s="1">
        <v>20.62538</v>
      </c>
      <c r="GJ137" s="1">
        <v>-11.10829</v>
      </c>
      <c r="GK137" s="1">
        <v>-9.0164799999999996</v>
      </c>
      <c r="GL137" s="1">
        <v>2.8395890000000001</v>
      </c>
      <c r="GM137" s="1">
        <v>1.904806</v>
      </c>
      <c r="GN137" s="1">
        <v>0.75685709999999995</v>
      </c>
      <c r="GO137" s="1">
        <v>2.8481450000000001</v>
      </c>
      <c r="GP137" s="1">
        <v>7.0527879999999996</v>
      </c>
      <c r="GQ137" s="1">
        <v>2.189479</v>
      </c>
      <c r="GR137" s="1">
        <v>2.4863110000000002</v>
      </c>
      <c r="GS137" s="1">
        <v>5.0374530000000002</v>
      </c>
      <c r="GT137" s="1">
        <v>3.4461149999999998</v>
      </c>
      <c r="GU137" s="1">
        <v>5.3092379999999997</v>
      </c>
      <c r="GV137" s="1">
        <v>10.91681</v>
      </c>
      <c r="GW137" s="1">
        <v>3.0683159999999998</v>
      </c>
      <c r="GX137" s="1">
        <v>0.80173519999999998</v>
      </c>
      <c r="GY137" s="1">
        <v>3.712367</v>
      </c>
      <c r="GZ137" s="1">
        <v>-7.3521510000000001</v>
      </c>
    </row>
    <row r="138" spans="3:208" x14ac:dyDescent="0.25">
      <c r="C138" s="1">
        <v>40.473999999999997</v>
      </c>
      <c r="D138" s="1">
        <v>-2.7503009999999999</v>
      </c>
      <c r="E138" s="1">
        <v>-0.84516809999999998</v>
      </c>
      <c r="F138" s="1">
        <v>-0.95817799999999997</v>
      </c>
      <c r="G138" s="1">
        <v>-0.204212</v>
      </c>
      <c r="H138" s="1">
        <v>-2.9997750000000001</v>
      </c>
      <c r="I138" s="1">
        <v>-1.379283</v>
      </c>
      <c r="J138" s="1">
        <v>-3.0154350000000001</v>
      </c>
      <c r="K138" s="1">
        <v>-1.0709610000000001</v>
      </c>
      <c r="L138" s="1">
        <v>-0.73347689999999999</v>
      </c>
      <c r="M138" s="1">
        <v>-2.4687929999999998</v>
      </c>
      <c r="N138" s="1">
        <v>-2.2852960000000002</v>
      </c>
      <c r="O138" s="1">
        <v>3.3616679999999999</v>
      </c>
      <c r="P138" s="1">
        <v>1.5651600000000001</v>
      </c>
      <c r="Q138" s="1">
        <v>-0.95104089999999997</v>
      </c>
      <c r="R138" s="1">
        <v>2.6909770000000002</v>
      </c>
      <c r="S138" s="1">
        <v>2.5155810000000001</v>
      </c>
      <c r="T138" s="1">
        <v>1.760419</v>
      </c>
      <c r="U138" s="1">
        <v>-0.3109343</v>
      </c>
      <c r="V138" s="1">
        <v>-1.959555E-3</v>
      </c>
      <c r="W138" s="1">
        <v>-4.0196069999999997</v>
      </c>
      <c r="X138" s="1">
        <v>3.373046</v>
      </c>
      <c r="Y138" s="1">
        <v>0.16987479999999999</v>
      </c>
      <c r="Z138" s="1">
        <v>-9.091407E-2</v>
      </c>
      <c r="AA138" s="1">
        <v>1.5450250000000001</v>
      </c>
      <c r="AB138" s="1">
        <v>0.82581300000000002</v>
      </c>
      <c r="AC138" s="1">
        <v>1.93869</v>
      </c>
      <c r="AD138" s="1">
        <v>1.0197290000000001</v>
      </c>
      <c r="AE138" s="1">
        <v>3.302991</v>
      </c>
      <c r="AF138" s="1">
        <v>4.0410069999999999E-2</v>
      </c>
      <c r="AG138" s="1">
        <v>0.65153720000000004</v>
      </c>
      <c r="AH138" s="1">
        <v>4.8658489999999999</v>
      </c>
      <c r="AI138" s="1">
        <v>6.237946</v>
      </c>
      <c r="AJ138" s="1">
        <v>5.580222</v>
      </c>
      <c r="AK138" s="1">
        <v>-0.1068935</v>
      </c>
      <c r="AL138" s="1">
        <v>0.50743260000000001</v>
      </c>
      <c r="AO138" s="1">
        <v>40.473999999999997</v>
      </c>
      <c r="AP138" s="1">
        <v>-3.8652790000000001</v>
      </c>
      <c r="AQ138" s="1">
        <v>1.0411060000000001</v>
      </c>
      <c r="AR138" s="1">
        <v>4.8927139999999998</v>
      </c>
      <c r="AS138" s="1">
        <v>9.4875719999999997E-2</v>
      </c>
      <c r="AT138" s="1">
        <v>1.1377550000000001</v>
      </c>
      <c r="AU138" s="1">
        <v>-1.5207250000000001</v>
      </c>
      <c r="AV138" s="1">
        <v>-3.5164970000000002</v>
      </c>
      <c r="AW138" s="1">
        <v>1.520362</v>
      </c>
      <c r="AX138" s="1">
        <v>1.1587590000000001</v>
      </c>
      <c r="AY138" s="1">
        <v>3.657044</v>
      </c>
      <c r="AZ138" s="1">
        <v>1.731948</v>
      </c>
      <c r="BA138" s="1">
        <v>0.39736680000000002</v>
      </c>
      <c r="BB138" s="1">
        <v>-10.642810000000001</v>
      </c>
      <c r="BC138" s="1">
        <v>4.6761670000000004</v>
      </c>
      <c r="BD138" s="1">
        <v>-5.4449069999999997</v>
      </c>
      <c r="BE138" s="1">
        <v>7.4266209999999999</v>
      </c>
      <c r="BF138" s="1">
        <v>10.58727</v>
      </c>
      <c r="BG138" s="1">
        <v>-0.85077290000000005</v>
      </c>
      <c r="BH138" s="1">
        <v>2.2472400000000001</v>
      </c>
      <c r="BI138" s="1">
        <v>-5.2963250000000004</v>
      </c>
      <c r="BJ138" s="1">
        <v>4.168857</v>
      </c>
      <c r="BK138" s="1">
        <v>9.908925</v>
      </c>
      <c r="BL138" s="1">
        <v>-4.7434060000000002</v>
      </c>
      <c r="BM138" s="1">
        <v>2.4275389999999999</v>
      </c>
      <c r="BN138" s="1">
        <v>2.0539320000000001</v>
      </c>
      <c r="BO138" s="1">
        <v>-113.9666</v>
      </c>
      <c r="BP138" s="1">
        <v>-35.94941</v>
      </c>
      <c r="BQ138" s="1">
        <v>-55.034280000000003</v>
      </c>
      <c r="BR138" s="1">
        <v>-39.877369999999999</v>
      </c>
      <c r="BS138" s="1">
        <v>-32.763730000000002</v>
      </c>
      <c r="BT138" s="1">
        <v>-0.89321499999999998</v>
      </c>
      <c r="BU138" s="1">
        <v>-5.4653790000000004</v>
      </c>
      <c r="BV138" s="1">
        <v>2.626871</v>
      </c>
      <c r="BW138" s="1">
        <v>-2.0131920000000001</v>
      </c>
      <c r="BX138" s="1">
        <v>-5.7366390000000003</v>
      </c>
      <c r="BY138" s="1">
        <v>-3.4627780000000001</v>
      </c>
      <c r="BZ138" s="1">
        <v>-2.8136909999999999</v>
      </c>
      <c r="CA138" s="1">
        <v>1.626142</v>
      </c>
      <c r="CB138" s="1">
        <v>0.8830751</v>
      </c>
      <c r="CC138" s="1">
        <v>2.147672</v>
      </c>
      <c r="CD138" s="1">
        <v>-1.3952089999999999</v>
      </c>
      <c r="CE138" s="1">
        <v>-3.096768</v>
      </c>
      <c r="CF138" s="1">
        <v>-3.0153599999999998</v>
      </c>
      <c r="CG138" s="1">
        <v>1.3240730000000001</v>
      </c>
      <c r="CH138" s="1">
        <v>7.8913669999999998</v>
      </c>
      <c r="CI138" s="1">
        <v>-2.3608410000000002</v>
      </c>
      <c r="CJ138" s="1">
        <v>-5.8282069999999999</v>
      </c>
      <c r="CM138" s="1">
        <v>40.473999999999997</v>
      </c>
      <c r="CN138" s="1">
        <v>0.4174311</v>
      </c>
      <c r="CO138" s="1">
        <v>-9.9111550000000008</v>
      </c>
      <c r="CP138" s="1">
        <v>0.96759209999999995</v>
      </c>
      <c r="CQ138" s="1">
        <v>4.6390310000000001</v>
      </c>
      <c r="CR138" s="1">
        <v>2.832592</v>
      </c>
      <c r="CS138" s="1">
        <v>-0.98144240000000005</v>
      </c>
      <c r="CT138" s="1">
        <v>5.0653870000000003</v>
      </c>
      <c r="CU138" s="1">
        <v>1.9150339999999999</v>
      </c>
      <c r="CV138" s="1">
        <v>-9.1137829999999997</v>
      </c>
      <c r="CW138" s="1">
        <v>4.5775719999999999E-2</v>
      </c>
      <c r="CX138" s="1">
        <v>1.9352400000000001</v>
      </c>
      <c r="CY138" s="1">
        <v>1.505776</v>
      </c>
      <c r="CZ138" s="1">
        <v>-11.375260000000001</v>
      </c>
      <c r="DA138" s="1">
        <v>-0.30656709999999998</v>
      </c>
      <c r="DB138" s="1">
        <v>-0.33041510000000002</v>
      </c>
      <c r="DC138" s="1">
        <v>-1.0156780000000001</v>
      </c>
      <c r="DD138" s="1">
        <v>2.5631629999999999</v>
      </c>
      <c r="DE138" s="1">
        <v>-8.2510030000000008</v>
      </c>
      <c r="DF138" s="1">
        <v>-4.0690220000000004</v>
      </c>
      <c r="DG138" s="1">
        <v>-0.3295844</v>
      </c>
      <c r="DH138" s="1">
        <v>-0.74376450000000005</v>
      </c>
      <c r="DI138" s="1">
        <v>-2.1129769999999999</v>
      </c>
      <c r="DJ138" s="1">
        <v>-8.5107009999999992</v>
      </c>
      <c r="DK138" s="1">
        <v>1.605858</v>
      </c>
      <c r="DL138" s="1">
        <v>0.28363339999999998</v>
      </c>
      <c r="DM138" s="1">
        <v>-3.8525529999999999</v>
      </c>
      <c r="DN138" s="1">
        <v>3.0095459999999998</v>
      </c>
      <c r="DO138" s="1">
        <v>14.88707</v>
      </c>
      <c r="DP138" s="1">
        <v>-0.81155120000000003</v>
      </c>
      <c r="DQ138" s="1">
        <v>0.2201843</v>
      </c>
      <c r="DR138" s="1">
        <v>5.1436320000000002</v>
      </c>
      <c r="DS138" s="1">
        <v>10.76684</v>
      </c>
      <c r="DT138" s="1">
        <v>-2.8310279999999999</v>
      </c>
      <c r="DU138" s="1">
        <v>1.2951429999999999</v>
      </c>
      <c r="DV138" s="1">
        <v>2.4066130000000001</v>
      </c>
      <c r="DW138" s="1">
        <v>-0.71420839999999997</v>
      </c>
      <c r="DX138" s="1">
        <v>0.70507330000000001</v>
      </c>
      <c r="DY138" s="1">
        <v>7.7199710000000001</v>
      </c>
      <c r="DZ138" s="1">
        <v>4.5118520000000002</v>
      </c>
      <c r="EA138" s="1">
        <v>6.1145129999999996</v>
      </c>
      <c r="EB138" s="1">
        <v>1.4828509999999999</v>
      </c>
      <c r="EC138" s="1">
        <v>4.1346119999999997</v>
      </c>
      <c r="ED138" s="1">
        <v>3.0525129999999998</v>
      </c>
      <c r="EE138" s="1">
        <v>-7.5995809999999997</v>
      </c>
      <c r="EF138" s="1">
        <v>15.72264</v>
      </c>
      <c r="EG138" s="1">
        <v>2.3495200000000001</v>
      </c>
      <c r="EH138" s="1">
        <v>11.825329999999999</v>
      </c>
      <c r="EI138" s="1">
        <v>-7.7817100000000003</v>
      </c>
      <c r="EJ138" s="1">
        <v>-30.091460000000001</v>
      </c>
      <c r="EK138" s="1">
        <v>5.8442509999999999</v>
      </c>
      <c r="EL138" s="1">
        <v>12.71102</v>
      </c>
      <c r="EM138" s="1">
        <v>-29.4377</v>
      </c>
      <c r="EN138" s="1">
        <v>-8.7694419999999997</v>
      </c>
      <c r="EO138" s="1">
        <v>-5.1465690000000004</v>
      </c>
      <c r="EP138" s="1">
        <v>2.6495199999999999</v>
      </c>
      <c r="EQ138" s="1">
        <v>0.23823649999999999</v>
      </c>
      <c r="ER138" s="1">
        <v>1.431562</v>
      </c>
      <c r="ES138" s="1">
        <v>-2.2697289999999999</v>
      </c>
      <c r="ET138" s="1">
        <v>3.7530679999999998</v>
      </c>
      <c r="EU138" s="1">
        <v>-2.5375070000000002</v>
      </c>
      <c r="EV138" s="1">
        <v>1.3736930000000001</v>
      </c>
      <c r="EW138" s="1">
        <v>-0.60821440000000004</v>
      </c>
      <c r="EX138" s="1">
        <v>-3.5701149999999999</v>
      </c>
      <c r="EY138" s="1">
        <v>2.46515</v>
      </c>
      <c r="EZ138" s="1">
        <v>1.372287</v>
      </c>
      <c r="FA138" s="1">
        <v>5.2326490000000003</v>
      </c>
      <c r="FB138" s="1">
        <v>5.4112660000000004</v>
      </c>
      <c r="FC138" s="1">
        <v>7.7177110000000004</v>
      </c>
      <c r="FD138" s="1">
        <v>5.2899269999999996</v>
      </c>
      <c r="FE138" s="1">
        <v>2.4016030000000002</v>
      </c>
      <c r="FF138" s="1">
        <v>6.562017</v>
      </c>
      <c r="FG138" s="1">
        <v>9.8464550000000006</v>
      </c>
      <c r="FH138" s="1">
        <v>0.42155700000000002</v>
      </c>
      <c r="FK138" s="1">
        <v>40.564</v>
      </c>
      <c r="FL138" s="1">
        <v>-6.3562649999999996</v>
      </c>
      <c r="FM138" s="1">
        <v>-72.750230000000002</v>
      </c>
      <c r="FN138" s="1">
        <v>-11.613340000000001</v>
      </c>
      <c r="FO138" s="1">
        <v>-47.275170000000003</v>
      </c>
      <c r="FP138" s="1">
        <v>0.68775500000000001</v>
      </c>
      <c r="FQ138" s="1">
        <v>-10.63931</v>
      </c>
      <c r="FR138" s="1">
        <v>-5.9191890000000003</v>
      </c>
      <c r="FS138" s="1">
        <v>-6.6892909999999999</v>
      </c>
      <c r="FT138" s="1">
        <v>-11.946</v>
      </c>
      <c r="FU138" s="1">
        <v>-1.696839</v>
      </c>
      <c r="FV138" s="1">
        <v>-27.136040000000001</v>
      </c>
      <c r="FW138" s="1">
        <v>-13.950139999999999</v>
      </c>
      <c r="FX138" s="1">
        <v>-18.920719999999999</v>
      </c>
      <c r="FY138" s="1">
        <v>-16.055330000000001</v>
      </c>
      <c r="FZ138" s="1">
        <v>-0.1439415</v>
      </c>
      <c r="GA138" s="1">
        <v>-4.4684809999999997</v>
      </c>
      <c r="GB138" s="1">
        <v>-33.076129999999999</v>
      </c>
      <c r="GC138" s="1">
        <v>-5.8468260000000001</v>
      </c>
      <c r="GD138" s="1">
        <v>12.998860000000001</v>
      </c>
      <c r="GE138" s="1">
        <v>-14.7277</v>
      </c>
      <c r="GF138" s="1">
        <v>-4.4770729999999999</v>
      </c>
      <c r="GG138" s="1">
        <v>-16.03096</v>
      </c>
      <c r="GH138" s="1">
        <v>-1.2093100000000001</v>
      </c>
      <c r="GI138" s="1">
        <v>19.986270000000001</v>
      </c>
      <c r="GJ138" s="1">
        <v>-12.05585</v>
      </c>
      <c r="GK138" s="1">
        <v>-8.5502979999999997</v>
      </c>
      <c r="GL138" s="1">
        <v>2.0962350000000001</v>
      </c>
      <c r="GM138" s="1">
        <v>1.4777940000000001</v>
      </c>
      <c r="GN138" s="1">
        <v>1.629923</v>
      </c>
      <c r="GO138" s="1">
        <v>1.7751840000000001</v>
      </c>
      <c r="GP138" s="1">
        <v>6.8630750000000003</v>
      </c>
      <c r="GQ138" s="1">
        <v>2.180374</v>
      </c>
      <c r="GR138" s="1">
        <v>2.8382710000000002</v>
      </c>
      <c r="GS138" s="1">
        <v>5.3431189999999997</v>
      </c>
      <c r="GT138" s="1">
        <v>7.7060880000000003</v>
      </c>
      <c r="GU138" s="1">
        <v>6.7003310000000003</v>
      </c>
      <c r="GV138" s="1">
        <v>10.99166</v>
      </c>
      <c r="GW138" s="1">
        <v>2.1680700000000002</v>
      </c>
      <c r="GX138" s="1">
        <v>1.9498599999999999</v>
      </c>
      <c r="GY138" s="1">
        <v>10.993589999999999</v>
      </c>
      <c r="GZ138" s="1">
        <v>-6.3287000000000004</v>
      </c>
    </row>
    <row r="139" spans="3:208" x14ac:dyDescent="0.25">
      <c r="C139" s="1">
        <v>40.78</v>
      </c>
      <c r="D139" s="1">
        <v>-3.960979</v>
      </c>
      <c r="E139" s="1">
        <v>-0.42430400000000001</v>
      </c>
      <c r="F139" s="1">
        <v>-0.85758369999999995</v>
      </c>
      <c r="G139" s="1">
        <v>-0.23455480000000001</v>
      </c>
      <c r="H139" s="1">
        <v>-1.6553929999999999</v>
      </c>
      <c r="I139" s="1">
        <v>-1.0905229999999999</v>
      </c>
      <c r="J139" s="1">
        <v>-2.1776529999999998</v>
      </c>
      <c r="K139" s="1">
        <v>-0.1923734</v>
      </c>
      <c r="L139" s="1">
        <v>-1.3645620000000001</v>
      </c>
      <c r="M139" s="1">
        <v>-2.3275450000000002</v>
      </c>
      <c r="N139" s="1">
        <v>-1.277182</v>
      </c>
      <c r="O139" s="1">
        <v>0.82544569999999995</v>
      </c>
      <c r="P139" s="1">
        <v>0.55055180000000004</v>
      </c>
      <c r="Q139" s="1">
        <v>-0.1624633</v>
      </c>
      <c r="R139" s="1">
        <v>3.6697120000000001</v>
      </c>
      <c r="S139" s="1">
        <v>1.599054</v>
      </c>
      <c r="T139" s="1">
        <v>0.54459970000000002</v>
      </c>
      <c r="U139" s="1">
        <v>0.4438243</v>
      </c>
      <c r="V139" s="1">
        <v>0.39796409999999999</v>
      </c>
      <c r="W139" s="1">
        <v>-3.0732819999999998</v>
      </c>
      <c r="X139" s="1">
        <v>3.412636</v>
      </c>
      <c r="Y139" s="1">
        <v>-0.33842410000000001</v>
      </c>
      <c r="Z139" s="1">
        <v>0.43234040000000001</v>
      </c>
      <c r="AA139" s="1">
        <v>3.7569020000000002</v>
      </c>
      <c r="AB139" s="1">
        <v>-2.7128869999999999E-2</v>
      </c>
      <c r="AC139" s="1">
        <v>1.986148</v>
      </c>
      <c r="AD139" s="1">
        <v>1.580206</v>
      </c>
      <c r="AE139" s="1">
        <v>4.0630879999999996</v>
      </c>
      <c r="AF139" s="1">
        <v>1.2310689999999999E-2</v>
      </c>
      <c r="AG139" s="1">
        <v>-1.076322</v>
      </c>
      <c r="AH139" s="1">
        <v>5.7178329999999997</v>
      </c>
      <c r="AI139" s="1">
        <v>7.3047310000000003</v>
      </c>
      <c r="AJ139" s="1">
        <v>4.2725039999999996</v>
      </c>
      <c r="AK139" s="1">
        <v>0.4315715</v>
      </c>
      <c r="AL139" s="1">
        <v>0.610622</v>
      </c>
      <c r="AO139" s="1">
        <v>40.78</v>
      </c>
      <c r="AP139" s="1">
        <v>-2.8705400000000001</v>
      </c>
      <c r="AQ139" s="1">
        <v>0.24116750000000001</v>
      </c>
      <c r="AR139" s="1">
        <v>3.4089170000000002</v>
      </c>
      <c r="AS139" s="1">
        <v>1.114252</v>
      </c>
      <c r="AT139" s="1">
        <v>-0.2361017</v>
      </c>
      <c r="AU139" s="1">
        <v>-1.2522549999999999</v>
      </c>
      <c r="AV139" s="1">
        <v>-3.3812709999999999</v>
      </c>
      <c r="AW139" s="1">
        <v>2.3880249999999998</v>
      </c>
      <c r="AX139" s="1">
        <v>0.95105139999999999</v>
      </c>
      <c r="AY139" s="1">
        <v>8.211411</v>
      </c>
      <c r="AZ139" s="1">
        <v>-0.34643659999999998</v>
      </c>
      <c r="BA139" s="1">
        <v>2.3931789999999999</v>
      </c>
      <c r="BB139" s="1">
        <v>1.7104410000000001</v>
      </c>
      <c r="BC139" s="1">
        <v>8.5406709999999997</v>
      </c>
      <c r="BD139" s="1">
        <v>7.1209119999999997</v>
      </c>
      <c r="BE139" s="1">
        <v>4.3427959999999999</v>
      </c>
      <c r="BF139" s="1">
        <v>-0.90409479999999998</v>
      </c>
      <c r="BG139" s="1">
        <v>2.2709929999999998</v>
      </c>
      <c r="BH139" s="1">
        <v>3.0344829999999998</v>
      </c>
      <c r="BI139" s="1">
        <v>-5.5661209999999999</v>
      </c>
      <c r="BJ139" s="1">
        <v>-1.257493</v>
      </c>
      <c r="BK139" s="1">
        <v>7.2610150000000004</v>
      </c>
      <c r="BL139" s="1">
        <v>2.4370039999999999</v>
      </c>
      <c r="BM139" s="1">
        <v>2.543533</v>
      </c>
      <c r="BN139" s="1">
        <v>2.3592610000000001</v>
      </c>
      <c r="BO139" s="1">
        <v>-98.308329999999998</v>
      </c>
      <c r="BP139" s="1">
        <v>-35.259349999999998</v>
      </c>
      <c r="BQ139" s="1">
        <v>-52.17013</v>
      </c>
      <c r="BR139" s="1">
        <v>-39.1023</v>
      </c>
      <c r="BS139" s="1">
        <v>-33.816769999999998</v>
      </c>
      <c r="BT139" s="1">
        <v>-2.3877890000000002</v>
      </c>
      <c r="BU139" s="1">
        <v>-1.2319119999999999</v>
      </c>
      <c r="BV139" s="1">
        <v>7.8757359999999998</v>
      </c>
      <c r="BW139" s="1">
        <v>-0.4798074</v>
      </c>
      <c r="BX139" s="1">
        <v>-4.277425</v>
      </c>
      <c r="BY139" s="1">
        <v>3.1997850000000001E-2</v>
      </c>
      <c r="BZ139" s="1">
        <v>-3.5781679999999998</v>
      </c>
      <c r="CA139" s="1">
        <v>3.0731419999999998</v>
      </c>
      <c r="CB139" s="1">
        <v>-0.82066070000000002</v>
      </c>
      <c r="CC139" s="1">
        <v>-0.77585800000000005</v>
      </c>
      <c r="CD139" s="1">
        <v>-1.4225589999999999</v>
      </c>
      <c r="CE139" s="1">
        <v>-0.84083220000000003</v>
      </c>
      <c r="CF139" s="1">
        <v>-3.5226030000000002</v>
      </c>
      <c r="CG139" s="1">
        <v>-0.92324340000000005</v>
      </c>
      <c r="CH139" s="1">
        <v>7.3315840000000003</v>
      </c>
      <c r="CI139" s="1">
        <v>-9.8387340000000004E-2</v>
      </c>
      <c r="CJ139" s="1">
        <v>-4.6997580000000001</v>
      </c>
      <c r="CM139" s="1">
        <v>40.78</v>
      </c>
      <c r="CN139" s="1">
        <v>0.5251768</v>
      </c>
      <c r="CO139" s="1">
        <v>-13.482340000000001</v>
      </c>
      <c r="CP139" s="1">
        <v>-2.4566620000000001</v>
      </c>
      <c r="CQ139" s="1">
        <v>6.4912549999999998</v>
      </c>
      <c r="CR139" s="1">
        <v>1.738998</v>
      </c>
      <c r="CS139" s="1">
        <v>-0.29514309999999999</v>
      </c>
      <c r="CT139" s="1">
        <v>4.7012869999999998</v>
      </c>
      <c r="CU139" s="1">
        <v>1.7292000000000001</v>
      </c>
      <c r="CV139" s="1">
        <v>-8.7900759999999991</v>
      </c>
      <c r="CW139" s="1">
        <v>0.60866220000000004</v>
      </c>
      <c r="CX139" s="1">
        <v>-0.12012100000000001</v>
      </c>
      <c r="CY139" s="1">
        <v>1.4713369999999999</v>
      </c>
      <c r="CZ139" s="1">
        <v>-12.80311</v>
      </c>
      <c r="DA139" s="1">
        <v>1.9721599999999999</v>
      </c>
      <c r="DB139" s="1">
        <v>1.5664720000000001</v>
      </c>
      <c r="DC139" s="1">
        <v>-1.3975580000000001</v>
      </c>
      <c r="DD139" s="1">
        <v>-1.245576</v>
      </c>
      <c r="DE139" s="1">
        <v>-7.8770899999999999</v>
      </c>
      <c r="DF139" s="1">
        <v>-1.1780550000000001</v>
      </c>
      <c r="DG139" s="1">
        <v>-1.5533509999999999</v>
      </c>
      <c r="DH139" s="1">
        <v>8.0357909999999997</v>
      </c>
      <c r="DI139" s="1">
        <v>-2.0302509999999998</v>
      </c>
      <c r="DJ139" s="1">
        <v>-4.8301189999999998</v>
      </c>
      <c r="DK139" s="1">
        <v>1.6106819999999999</v>
      </c>
      <c r="DL139" s="1">
        <v>-1.63327</v>
      </c>
      <c r="DM139" s="1">
        <v>-0.18771189999999999</v>
      </c>
      <c r="DN139" s="1">
        <v>3.8658429999999999</v>
      </c>
      <c r="DO139" s="1">
        <v>5.3501909999999997</v>
      </c>
      <c r="DP139" s="1">
        <v>-9.9117689999999996</v>
      </c>
      <c r="DQ139" s="1">
        <v>3.3716409999999999</v>
      </c>
      <c r="DR139" s="1">
        <v>7.0838939999999999</v>
      </c>
      <c r="DS139" s="1">
        <v>9.6685280000000002</v>
      </c>
      <c r="DT139" s="1">
        <v>-0.74231849999999999</v>
      </c>
      <c r="DU139" s="1">
        <v>-0.2426545</v>
      </c>
      <c r="DV139" s="1">
        <v>4.6666869999999996</v>
      </c>
      <c r="DW139" s="1">
        <v>2.3019310000000002</v>
      </c>
      <c r="DX139" s="1">
        <v>2.7950089999999999</v>
      </c>
      <c r="DY139" s="1">
        <v>9.4540030000000002</v>
      </c>
      <c r="DZ139" s="1">
        <v>2.8167309999999999</v>
      </c>
      <c r="EA139" s="1">
        <v>6.4302419999999998</v>
      </c>
      <c r="EB139" s="1">
        <v>0.25444939999999999</v>
      </c>
      <c r="EC139" s="1">
        <v>4.5856149999999998</v>
      </c>
      <c r="ED139" s="1">
        <v>3.8113570000000001</v>
      </c>
      <c r="EE139" s="1">
        <v>2.1031300000000002</v>
      </c>
      <c r="EF139" s="1">
        <v>10.81193</v>
      </c>
      <c r="EG139" s="1">
        <v>2.8219650000000001</v>
      </c>
      <c r="EH139" s="1">
        <v>8.7831869999999999</v>
      </c>
      <c r="EI139" s="1">
        <v>-5.6859989999999998</v>
      </c>
      <c r="EJ139" s="1">
        <v>-19.749829999999999</v>
      </c>
      <c r="EK139" s="1">
        <v>0.89145269999999999</v>
      </c>
      <c r="EL139" s="1">
        <v>12.79683</v>
      </c>
      <c r="EM139" s="1">
        <v>-56.601939999999999</v>
      </c>
      <c r="EN139" s="1">
        <v>-13.45144</v>
      </c>
      <c r="EO139" s="1">
        <v>-2.9340850000000001</v>
      </c>
      <c r="EP139" s="1">
        <v>2.5587019999999998</v>
      </c>
      <c r="EQ139" s="1">
        <v>-0.60641120000000004</v>
      </c>
      <c r="ER139" s="1">
        <v>-1.1086910000000001</v>
      </c>
      <c r="ES139" s="1">
        <v>-2.057652</v>
      </c>
      <c r="ET139" s="1">
        <v>2.5038330000000002</v>
      </c>
      <c r="EU139" s="1">
        <v>-3.6958880000000001</v>
      </c>
      <c r="EV139" s="1">
        <v>1.745671</v>
      </c>
      <c r="EW139" s="1">
        <v>-0.84370489999999998</v>
      </c>
      <c r="EX139" s="1">
        <v>-2.7628919999999999</v>
      </c>
      <c r="EY139" s="1">
        <v>2.2119610000000001</v>
      </c>
      <c r="EZ139" s="1">
        <v>-1.427303</v>
      </c>
      <c r="FA139" s="1">
        <v>3.0350169999999999</v>
      </c>
      <c r="FB139" s="1">
        <v>6.1175980000000001</v>
      </c>
      <c r="FC139" s="1">
        <v>7.8993859999999998</v>
      </c>
      <c r="FD139" s="1">
        <v>2.9973960000000002</v>
      </c>
      <c r="FE139" s="1">
        <v>2.258899</v>
      </c>
      <c r="FF139" s="1">
        <v>5.8383229999999999</v>
      </c>
      <c r="FG139" s="1">
        <v>11.194509999999999</v>
      </c>
      <c r="FH139" s="1">
        <v>2.463775E-2</v>
      </c>
      <c r="FK139" s="1">
        <v>40.872</v>
      </c>
      <c r="FL139" s="1">
        <v>-5.9806419999999996</v>
      </c>
      <c r="FM139" s="1">
        <v>-65.572909999999993</v>
      </c>
      <c r="FN139" s="1">
        <v>-6.9991159999999999</v>
      </c>
      <c r="FO139" s="1">
        <v>-37.495869999999996</v>
      </c>
      <c r="FP139" s="1">
        <v>1.681465</v>
      </c>
      <c r="FQ139" s="1">
        <v>-10.322089999999999</v>
      </c>
      <c r="FR139" s="1">
        <v>-5.6749340000000004</v>
      </c>
      <c r="FS139" s="1">
        <v>-0.19178410000000001</v>
      </c>
      <c r="FT139" s="1">
        <v>-11.97481</v>
      </c>
      <c r="FU139" s="1">
        <v>-1.8450500000000001</v>
      </c>
      <c r="FV139" s="1">
        <v>-29.579170000000001</v>
      </c>
      <c r="FW139" s="1">
        <v>-18.305869999999999</v>
      </c>
      <c r="FX139" s="1">
        <v>-30.473960000000002</v>
      </c>
      <c r="FY139" s="1">
        <v>-27.78706</v>
      </c>
      <c r="FZ139" s="1">
        <v>-2.1965650000000001</v>
      </c>
      <c r="GA139" s="1">
        <v>-6.094951</v>
      </c>
      <c r="GB139" s="1">
        <v>-35.241340000000001</v>
      </c>
      <c r="GC139" s="1">
        <v>-10.861700000000001</v>
      </c>
      <c r="GD139" s="1">
        <v>5.1396050000000004</v>
      </c>
      <c r="GE139" s="1">
        <v>-34.326180000000001</v>
      </c>
      <c r="GF139" s="1">
        <v>-8.350047</v>
      </c>
      <c r="GG139" s="1">
        <v>-23.799510000000001</v>
      </c>
      <c r="GH139" s="1">
        <v>2.7301479999999998</v>
      </c>
      <c r="GI139" s="1">
        <v>19.169029999999999</v>
      </c>
      <c r="GJ139" s="1">
        <v>-14.70435</v>
      </c>
      <c r="GK139" s="1">
        <v>-8.1196269999999995</v>
      </c>
      <c r="GL139" s="1">
        <v>1.592352</v>
      </c>
      <c r="GM139" s="1">
        <v>1.654523</v>
      </c>
      <c r="GN139" s="1">
        <v>1.7698400000000001</v>
      </c>
      <c r="GO139" s="1">
        <v>2.4345460000000001</v>
      </c>
      <c r="GP139" s="1">
        <v>7.6009529999999996</v>
      </c>
      <c r="GQ139" s="1">
        <v>2.0116580000000002</v>
      </c>
      <c r="GR139" s="1">
        <v>2.5161750000000001</v>
      </c>
      <c r="GS139" s="1">
        <v>5.1969640000000004</v>
      </c>
      <c r="GT139" s="1">
        <v>6.8950889999999996</v>
      </c>
      <c r="GU139" s="1">
        <v>6.4429400000000001</v>
      </c>
      <c r="GV139" s="1">
        <v>9.6938329999999997</v>
      </c>
      <c r="GW139" s="1">
        <v>2.4634610000000001</v>
      </c>
      <c r="GX139" s="1">
        <v>2.1601119999999998</v>
      </c>
      <c r="GY139" s="1">
        <v>9.5727399999999996</v>
      </c>
      <c r="GZ139" s="1">
        <v>-7.6293030000000002</v>
      </c>
    </row>
    <row r="140" spans="3:208" x14ac:dyDescent="0.25">
      <c r="C140" s="1">
        <v>41.087000000000003</v>
      </c>
      <c r="D140" s="1">
        <v>-3.7333259999999999</v>
      </c>
      <c r="E140" s="1">
        <v>-0.41654669999999999</v>
      </c>
      <c r="F140" s="1">
        <v>-0.44703660000000001</v>
      </c>
      <c r="G140" s="1">
        <v>-0.52733759999999996</v>
      </c>
      <c r="H140" s="1">
        <v>-2.4334060000000002</v>
      </c>
      <c r="I140" s="1">
        <v>-0.69603060000000005</v>
      </c>
      <c r="J140" s="1">
        <v>-1.942628</v>
      </c>
      <c r="K140" s="1">
        <v>-0.70384029999999997</v>
      </c>
      <c r="L140" s="1">
        <v>-0.66646640000000001</v>
      </c>
      <c r="M140" s="1">
        <v>-2.6514639999999998</v>
      </c>
      <c r="N140" s="1">
        <v>-0.99238660000000001</v>
      </c>
      <c r="O140" s="1">
        <v>1.769973</v>
      </c>
      <c r="P140" s="1">
        <v>1.122206</v>
      </c>
      <c r="Q140" s="1">
        <v>-2.03213</v>
      </c>
      <c r="R140" s="1">
        <v>2.077286</v>
      </c>
      <c r="S140" s="1">
        <v>1.4387779999999999</v>
      </c>
      <c r="T140" s="1">
        <v>1.6995849999999999</v>
      </c>
      <c r="U140" s="1">
        <v>0.3706874</v>
      </c>
      <c r="V140" s="1">
        <v>-1.212807</v>
      </c>
      <c r="W140" s="1">
        <v>-4.6546669999999999</v>
      </c>
      <c r="X140" s="1">
        <v>2.8922650000000001</v>
      </c>
      <c r="Y140" s="1">
        <v>0.24845310000000001</v>
      </c>
      <c r="Z140" s="1">
        <v>1.0756699999999999</v>
      </c>
      <c r="AA140" s="1">
        <v>2.400684</v>
      </c>
      <c r="AB140" s="1">
        <v>0.3038226</v>
      </c>
      <c r="AC140" s="1">
        <v>2.101756</v>
      </c>
      <c r="AD140" s="1">
        <v>1.435748</v>
      </c>
      <c r="AE140" s="1">
        <v>3.0043129999999998</v>
      </c>
      <c r="AF140" s="1">
        <v>-0.22802529999999999</v>
      </c>
      <c r="AG140" s="1">
        <v>-9.2159480000000002E-2</v>
      </c>
      <c r="AH140" s="1">
        <v>5.4815569999999996</v>
      </c>
      <c r="AI140" s="1">
        <v>3.842584</v>
      </c>
      <c r="AJ140" s="1">
        <v>3.247557</v>
      </c>
      <c r="AK140" s="1">
        <v>0.70083569999999995</v>
      </c>
      <c r="AL140" s="1">
        <v>0.34657359999999998</v>
      </c>
      <c r="AO140" s="1">
        <v>41.087000000000003</v>
      </c>
      <c r="AP140" s="1">
        <v>1.154468</v>
      </c>
      <c r="AQ140" s="1">
        <v>-2.2857310000000002</v>
      </c>
      <c r="AR140" s="1">
        <v>2.0237289999999999</v>
      </c>
      <c r="AS140" s="1">
        <v>8.3496019999999994E-3</v>
      </c>
      <c r="AT140" s="1">
        <v>1.426599</v>
      </c>
      <c r="AU140" s="1">
        <v>-2.2128960000000002</v>
      </c>
      <c r="AV140" s="1">
        <v>-3.0666280000000001</v>
      </c>
      <c r="AW140" s="1">
        <v>2.43642</v>
      </c>
      <c r="AX140" s="1">
        <v>-0.78547979999999995</v>
      </c>
      <c r="AY140" s="1">
        <v>9.6395440000000008</v>
      </c>
      <c r="AZ140" s="1">
        <v>0.53315000000000001</v>
      </c>
      <c r="BA140" s="1">
        <v>-1.6657690000000001</v>
      </c>
      <c r="BB140" s="1">
        <v>-12.769970000000001</v>
      </c>
      <c r="BC140" s="1">
        <v>6.6825469999999996</v>
      </c>
      <c r="BD140" s="1">
        <v>-16.251909999999999</v>
      </c>
      <c r="BE140" s="1">
        <v>-1.3803920000000001</v>
      </c>
      <c r="BF140" s="1">
        <v>2.5159259999999999</v>
      </c>
      <c r="BG140" s="1">
        <v>1.934563</v>
      </c>
      <c r="BH140" s="1">
        <v>0.81533929999999999</v>
      </c>
      <c r="BI140" s="1">
        <v>-4.2922269999999996</v>
      </c>
      <c r="BJ140" s="1">
        <v>2.0459450000000001</v>
      </c>
      <c r="BK140" s="1">
        <v>4.0525929999999999</v>
      </c>
      <c r="BL140" s="1">
        <v>-5.7219350000000002</v>
      </c>
      <c r="BM140" s="1">
        <v>0.57125669999999995</v>
      </c>
      <c r="BN140" s="1">
        <v>1.7581199999999999</v>
      </c>
      <c r="BO140" s="1">
        <v>-111.0074</v>
      </c>
      <c r="BP140" s="1">
        <v>-34.586080000000003</v>
      </c>
      <c r="BQ140" s="1">
        <v>-49.030349999999999</v>
      </c>
      <c r="BR140" s="1">
        <v>-40.1995</v>
      </c>
      <c r="BS140" s="1">
        <v>-33.029769999999999</v>
      </c>
      <c r="BT140" s="1">
        <v>-7.0197209999999997</v>
      </c>
      <c r="BU140" s="1">
        <v>-7.185225</v>
      </c>
      <c r="BV140" s="1">
        <v>3.9448669999999999</v>
      </c>
      <c r="BW140" s="1">
        <v>-0.90208849999999996</v>
      </c>
      <c r="BX140" s="1">
        <v>-5.8140200000000002</v>
      </c>
      <c r="BY140" s="1">
        <v>-1.107496</v>
      </c>
      <c r="BZ140" s="1">
        <v>-2.4564889999999999</v>
      </c>
      <c r="CA140" s="1">
        <v>2.3185739999999999</v>
      </c>
      <c r="CB140" s="1">
        <v>1.0075099999999999</v>
      </c>
      <c r="CC140" s="1">
        <v>0.37244549999999998</v>
      </c>
      <c r="CD140" s="1">
        <v>-1.182353</v>
      </c>
      <c r="CE140" s="1">
        <v>-2.5766789999999999</v>
      </c>
      <c r="CF140" s="1">
        <v>-4.1652110000000002</v>
      </c>
      <c r="CG140" s="1">
        <v>1.114978</v>
      </c>
      <c r="CH140" s="1">
        <v>5.2188220000000003</v>
      </c>
      <c r="CI140" s="1">
        <v>-2.0967889999999998</v>
      </c>
      <c r="CJ140" s="1">
        <v>-6.5481819999999997</v>
      </c>
      <c r="CM140" s="1">
        <v>41.087000000000003</v>
      </c>
      <c r="CN140" s="1">
        <v>1.108136</v>
      </c>
      <c r="CO140" s="1">
        <v>-12.550079999999999</v>
      </c>
      <c r="CP140" s="1">
        <v>-0.68977809999999995</v>
      </c>
      <c r="CQ140" s="1">
        <v>2.6245530000000001</v>
      </c>
      <c r="CR140" s="1">
        <v>1.8646229999999999</v>
      </c>
      <c r="CS140" s="1">
        <v>-0.99284450000000002</v>
      </c>
      <c r="CT140" s="1">
        <v>4.5867740000000001</v>
      </c>
      <c r="CU140" s="1">
        <v>2.0196550000000002</v>
      </c>
      <c r="CV140" s="1">
        <v>-5.4187320000000003</v>
      </c>
      <c r="CW140" s="1">
        <v>1.154903</v>
      </c>
      <c r="CX140" s="1">
        <v>1.6797569999999999</v>
      </c>
      <c r="CY140" s="1">
        <v>0.78798950000000001</v>
      </c>
      <c r="CZ140" s="1">
        <v>-14.75174</v>
      </c>
      <c r="DA140" s="1">
        <v>4.8674119999999998</v>
      </c>
      <c r="DB140" s="1">
        <v>6.3111829999999994E-2</v>
      </c>
      <c r="DC140" s="1">
        <v>-0.13704749999999999</v>
      </c>
      <c r="DD140" s="1">
        <v>5.5712999999999999</v>
      </c>
      <c r="DE140" s="1">
        <v>-7.1866979999999998</v>
      </c>
      <c r="DF140" s="1">
        <v>-2.6546240000000001</v>
      </c>
      <c r="DG140" s="1">
        <v>0.84132110000000004</v>
      </c>
      <c r="DH140" s="1">
        <v>-8.1673899999999994E-2</v>
      </c>
      <c r="DI140" s="1">
        <v>-2.2007690000000002</v>
      </c>
      <c r="DJ140" s="1">
        <v>-5.4149719999999997</v>
      </c>
      <c r="DK140" s="1">
        <v>3.219211</v>
      </c>
      <c r="DL140" s="1">
        <v>3.7174939999999999</v>
      </c>
      <c r="DM140" s="1">
        <v>-3.956769</v>
      </c>
      <c r="DN140" s="1">
        <v>6.3449710000000001</v>
      </c>
      <c r="DO140" s="1">
        <v>9.4394899999999993</v>
      </c>
      <c r="DP140" s="1">
        <v>-7.0852310000000003</v>
      </c>
      <c r="DQ140" s="1">
        <v>5.9800459999999998</v>
      </c>
      <c r="DR140" s="1">
        <v>5.1686949999999996</v>
      </c>
      <c r="DS140" s="1">
        <v>8.4687070000000002</v>
      </c>
      <c r="DT140" s="1">
        <v>0.59253940000000005</v>
      </c>
      <c r="DU140" s="1">
        <v>-1.999487</v>
      </c>
      <c r="DV140" s="1">
        <v>-2.4473790000000002</v>
      </c>
      <c r="DW140" s="1">
        <v>0.64382479999999997</v>
      </c>
      <c r="DX140" s="1">
        <v>2.5032740000000002</v>
      </c>
      <c r="DY140" s="1">
        <v>2.7011609999999999</v>
      </c>
      <c r="DZ140" s="1">
        <v>5.7034099999999999</v>
      </c>
      <c r="EA140" s="1">
        <v>6.5501579999999997</v>
      </c>
      <c r="EB140" s="1">
        <v>3.5143879999999998</v>
      </c>
      <c r="EC140" s="1">
        <v>8.4115110000000008</v>
      </c>
      <c r="ED140" s="1">
        <v>2.6686290000000001</v>
      </c>
      <c r="EE140" s="1">
        <v>4.620025</v>
      </c>
      <c r="EF140" s="1">
        <v>6.8439690000000004</v>
      </c>
      <c r="EG140" s="1">
        <v>1.848211</v>
      </c>
      <c r="EH140" s="1">
        <v>5.3673330000000004</v>
      </c>
      <c r="EI140" s="1">
        <v>-3.905081</v>
      </c>
      <c r="EJ140" s="1">
        <v>-15.8566</v>
      </c>
      <c r="EK140" s="1">
        <v>2.6696800000000001</v>
      </c>
      <c r="EL140" s="1">
        <v>17.802</v>
      </c>
      <c r="EM140" s="1">
        <v>-30.891749999999998</v>
      </c>
      <c r="EN140" s="1">
        <v>-20.513570000000001</v>
      </c>
      <c r="EO140" s="1">
        <v>3.1978620000000002</v>
      </c>
      <c r="EP140" s="1">
        <v>1.1322749999999999</v>
      </c>
      <c r="EQ140" s="1">
        <v>0.1845309</v>
      </c>
      <c r="ER140" s="1">
        <v>1.56481</v>
      </c>
      <c r="ES140" s="1">
        <v>-0.38881700000000002</v>
      </c>
      <c r="ET140" s="1">
        <v>3.5369320000000002</v>
      </c>
      <c r="EU140" s="1">
        <v>-2.563647</v>
      </c>
      <c r="EV140" s="1">
        <v>1.152827</v>
      </c>
      <c r="EW140" s="1">
        <v>-0.46908860000000002</v>
      </c>
      <c r="EX140" s="1">
        <v>-3.3021530000000001</v>
      </c>
      <c r="EY140" s="1">
        <v>0.25260139999999998</v>
      </c>
      <c r="EZ140" s="1">
        <v>0.17817250000000001</v>
      </c>
      <c r="FA140" s="1">
        <v>3.9464090000000001</v>
      </c>
      <c r="FB140" s="1">
        <v>5.2095659999999997</v>
      </c>
      <c r="FC140" s="1">
        <v>3.809822</v>
      </c>
      <c r="FD140" s="1">
        <v>4.9956649999999998</v>
      </c>
      <c r="FE140" s="1">
        <v>2.3724460000000001</v>
      </c>
      <c r="FF140" s="1">
        <v>6.8352649999999997</v>
      </c>
      <c r="FG140" s="1">
        <v>10.13372</v>
      </c>
      <c r="FH140" s="1">
        <v>0.62489749999999999</v>
      </c>
      <c r="FK140" s="1">
        <v>41.179000000000002</v>
      </c>
      <c r="FL140" s="1">
        <v>-4.2532610000000002</v>
      </c>
      <c r="FM140" s="1">
        <v>-67.967250000000007</v>
      </c>
      <c r="FN140" s="1">
        <v>-4.1904810000000001</v>
      </c>
      <c r="FO140" s="1">
        <v>-34.442830000000001</v>
      </c>
      <c r="FP140" s="1">
        <v>1.827752</v>
      </c>
      <c r="FQ140" s="1">
        <v>-17.379359999999998</v>
      </c>
      <c r="FR140" s="1">
        <v>-4.7127109999999997</v>
      </c>
      <c r="FS140" s="1">
        <v>-17.224270000000001</v>
      </c>
      <c r="FT140" s="1">
        <v>-10.77999</v>
      </c>
      <c r="FU140" s="1">
        <v>-2.1658179999999998</v>
      </c>
      <c r="FV140" s="1">
        <v>-33.812489999999997</v>
      </c>
      <c r="FW140" s="1">
        <v>-23.38261</v>
      </c>
      <c r="FX140" s="1">
        <v>-25.69079</v>
      </c>
      <c r="FY140" s="1">
        <v>-28.51474</v>
      </c>
      <c r="FZ140" s="1">
        <v>-1.515444</v>
      </c>
      <c r="GA140" s="1">
        <v>-5.5923369999999997</v>
      </c>
      <c r="GB140" s="1">
        <v>-36.962310000000002</v>
      </c>
      <c r="GC140" s="1">
        <v>5.1039880000000002</v>
      </c>
      <c r="GD140" s="1">
        <v>3.336319</v>
      </c>
      <c r="GE140" s="1">
        <v>-34.808639999999997</v>
      </c>
      <c r="GF140" s="1">
        <v>-1.0044439999999999</v>
      </c>
      <c r="GG140" s="1">
        <v>-19.605830000000001</v>
      </c>
      <c r="GH140" s="1">
        <v>4.561858</v>
      </c>
      <c r="GI140" s="1">
        <v>20.992709999999999</v>
      </c>
      <c r="GJ140" s="1">
        <v>-11.896850000000001</v>
      </c>
      <c r="GK140" s="1">
        <v>-11.202579999999999</v>
      </c>
      <c r="GL140" s="1">
        <v>1.7599340000000001</v>
      </c>
      <c r="GM140" s="1">
        <v>1.506456</v>
      </c>
      <c r="GN140" s="1">
        <v>1.974869</v>
      </c>
      <c r="GO140" s="1">
        <v>2.1319919999999999</v>
      </c>
      <c r="GP140" s="1">
        <v>7.0073480000000004</v>
      </c>
      <c r="GQ140" s="1">
        <v>2.2993269999999999</v>
      </c>
      <c r="GR140" s="1">
        <v>2.3545090000000002</v>
      </c>
      <c r="GS140" s="1">
        <v>4.915324</v>
      </c>
      <c r="GT140" s="1">
        <v>0.15486759999999999</v>
      </c>
      <c r="GU140" s="1">
        <v>5.7329489999999996</v>
      </c>
      <c r="GV140" s="1">
        <v>15.178649999999999</v>
      </c>
      <c r="GW140" s="1">
        <v>3.2696559999999999</v>
      </c>
      <c r="GX140" s="1">
        <v>2.7059419999999998</v>
      </c>
      <c r="GY140" s="1">
        <v>9.0959509999999995</v>
      </c>
      <c r="GZ140" s="1">
        <v>-7.5298660000000002</v>
      </c>
    </row>
    <row r="141" spans="3:208" x14ac:dyDescent="0.25">
      <c r="C141" s="1">
        <v>41.393999999999998</v>
      </c>
      <c r="D141" s="1">
        <v>-3.2373509999999999</v>
      </c>
      <c r="E141" s="1">
        <v>-1.609332</v>
      </c>
      <c r="F141" s="1">
        <v>-1.3044450000000001</v>
      </c>
      <c r="G141" s="1">
        <v>0.14189779999999999</v>
      </c>
      <c r="H141" s="1">
        <v>-2.6443349999999999</v>
      </c>
      <c r="I141" s="1">
        <v>-0.59240789999999999</v>
      </c>
      <c r="J141" s="1">
        <v>-2.0663740000000002</v>
      </c>
      <c r="K141" s="1">
        <v>-1.439254</v>
      </c>
      <c r="L141" s="1">
        <v>-1.6030800000000001</v>
      </c>
      <c r="M141" s="1">
        <v>-2.8589150000000001</v>
      </c>
      <c r="N141" s="1">
        <v>-1.6197280000000001</v>
      </c>
      <c r="O141" s="1">
        <v>2.095669</v>
      </c>
      <c r="P141" s="1">
        <v>1.7757130000000001</v>
      </c>
      <c r="Q141" s="1">
        <v>-1.9958979999999999</v>
      </c>
      <c r="R141" s="1">
        <v>2.2673770000000002</v>
      </c>
      <c r="S141" s="1">
        <v>1.2784219999999999</v>
      </c>
      <c r="T141" s="1">
        <v>1.658085</v>
      </c>
      <c r="U141" s="1">
        <v>1.1971290000000001E-2</v>
      </c>
      <c r="V141" s="1">
        <v>6.5208740000000001E-2</v>
      </c>
      <c r="W141" s="1">
        <v>-3.636091</v>
      </c>
      <c r="X141" s="1">
        <v>2.8106420000000001</v>
      </c>
      <c r="Y141" s="1">
        <v>0.68026220000000004</v>
      </c>
      <c r="Z141" s="1">
        <v>0.53764840000000003</v>
      </c>
      <c r="AA141" s="1">
        <v>3.911178</v>
      </c>
      <c r="AB141" s="1">
        <v>0.77976109999999998</v>
      </c>
      <c r="AC141" s="1">
        <v>1.7568699999999999</v>
      </c>
      <c r="AD141" s="1">
        <v>1.1554960000000001</v>
      </c>
      <c r="AE141" s="1">
        <v>3.207989</v>
      </c>
      <c r="AF141" s="1">
        <v>-0.13766419999999999</v>
      </c>
      <c r="AG141" s="1">
        <v>-0.42887429999999999</v>
      </c>
      <c r="AH141" s="1">
        <v>3.748183</v>
      </c>
      <c r="AI141" s="1">
        <v>6.6454259999999996</v>
      </c>
      <c r="AJ141" s="1">
        <v>2.491571</v>
      </c>
      <c r="AK141" s="1">
        <v>-0.34169690000000003</v>
      </c>
      <c r="AL141" s="1">
        <v>0.3383507</v>
      </c>
      <c r="AO141" s="1">
        <v>41.393999999999998</v>
      </c>
      <c r="AP141" s="1">
        <v>1.1165879999999999</v>
      </c>
      <c r="AQ141" s="1">
        <v>1.7811300000000001</v>
      </c>
      <c r="AR141" s="1">
        <v>3.7889719999999998</v>
      </c>
      <c r="AS141" s="1">
        <v>0.46744780000000002</v>
      </c>
      <c r="AT141" s="1">
        <v>0.80450889999999997</v>
      </c>
      <c r="AU141" s="1">
        <v>-1.1802280000000001</v>
      </c>
      <c r="AV141" s="1">
        <v>-2.8637959999999998</v>
      </c>
      <c r="AW141" s="1">
        <v>3.5668449999999998</v>
      </c>
      <c r="AX141" s="1">
        <v>1.204126</v>
      </c>
      <c r="AY141" s="1">
        <v>10.179830000000001</v>
      </c>
      <c r="AZ141" s="1">
        <v>0.28437099999999998</v>
      </c>
      <c r="BA141" s="1">
        <v>-2.8083939999999998</v>
      </c>
      <c r="BB141" s="1">
        <v>1.162617</v>
      </c>
      <c r="BC141" s="1">
        <v>6.5494399999999997</v>
      </c>
      <c r="BD141" s="1">
        <v>3.9895679999999998</v>
      </c>
      <c r="BE141" s="1">
        <v>5.6640779999999999</v>
      </c>
      <c r="BF141" s="1">
        <v>-3.9191229999999999</v>
      </c>
      <c r="BG141" s="1">
        <v>0.1900366</v>
      </c>
      <c r="BH141" s="1">
        <v>2.5099429999999998</v>
      </c>
      <c r="BI141" s="1">
        <v>-4.561871</v>
      </c>
      <c r="BJ141" s="1">
        <v>3.4955159999999998</v>
      </c>
      <c r="BK141" s="1">
        <v>4.4031310000000001</v>
      </c>
      <c r="BL141" s="1">
        <v>1.738604</v>
      </c>
      <c r="BM141" s="1">
        <v>1.726769</v>
      </c>
      <c r="BN141" s="1">
        <v>4.2418829999999996</v>
      </c>
      <c r="BO141" s="1">
        <v>-104.3498</v>
      </c>
      <c r="BP141" s="1">
        <v>-32.300449999999998</v>
      </c>
      <c r="BQ141" s="1">
        <v>-48.578560000000003</v>
      </c>
      <c r="BR141" s="1">
        <v>-40.996510000000001</v>
      </c>
      <c r="BS141" s="1">
        <v>-33.566890000000001</v>
      </c>
      <c r="BT141" s="1">
        <v>-4.9569270000000003</v>
      </c>
      <c r="BU141" s="1">
        <v>-2.1017190000000001</v>
      </c>
      <c r="BV141" s="1">
        <v>-3.1374629999999999</v>
      </c>
      <c r="BW141" s="1">
        <v>-1.2101420000000001</v>
      </c>
      <c r="BX141" s="1">
        <v>-5.8595240000000004</v>
      </c>
      <c r="BY141" s="1">
        <v>-0.13555529999999999</v>
      </c>
      <c r="BZ141" s="1">
        <v>-2.3357220000000001</v>
      </c>
      <c r="CA141" s="1">
        <v>2.4677449999999999</v>
      </c>
      <c r="CB141" s="1">
        <v>0.32117109999999999</v>
      </c>
      <c r="CC141" s="1">
        <v>-0.1950181</v>
      </c>
      <c r="CD141" s="1">
        <v>-1.2485660000000001</v>
      </c>
      <c r="CE141" s="1">
        <v>-3.7068249999999998</v>
      </c>
      <c r="CF141" s="1">
        <v>-2.709794</v>
      </c>
      <c r="CG141" s="1">
        <v>1.887675</v>
      </c>
      <c r="CH141" s="1">
        <v>1.3342590000000001</v>
      </c>
      <c r="CI141" s="1">
        <v>0.29844280000000001</v>
      </c>
      <c r="CJ141" s="1">
        <v>-5.164091</v>
      </c>
      <c r="CM141" s="1">
        <v>41.393999999999998</v>
      </c>
      <c r="CN141" s="1">
        <v>0.84553670000000003</v>
      </c>
      <c r="CO141" s="1">
        <v>-8.1632940000000005</v>
      </c>
      <c r="CP141" s="1">
        <v>0.28135520000000003</v>
      </c>
      <c r="CQ141" s="1">
        <v>3.1903839999999999</v>
      </c>
      <c r="CR141" s="1">
        <v>2.9647610000000002</v>
      </c>
      <c r="CS141" s="1">
        <v>0.16903080000000001</v>
      </c>
      <c r="CT141" s="1">
        <v>4.1300150000000002</v>
      </c>
      <c r="CU141" s="1">
        <v>2.92943</v>
      </c>
      <c r="CV141" s="1">
        <v>-4.0777650000000003</v>
      </c>
      <c r="CW141" s="1">
        <v>0.67488970000000004</v>
      </c>
      <c r="CX141" s="1">
        <v>-0.85877970000000003</v>
      </c>
      <c r="CY141" s="1">
        <v>1.0818289999999999</v>
      </c>
      <c r="CZ141" s="1">
        <v>-13.803179999999999</v>
      </c>
      <c r="DA141" s="1">
        <v>1.145052</v>
      </c>
      <c r="DB141" s="1">
        <v>0.35525400000000001</v>
      </c>
      <c r="DC141" s="1">
        <v>-0.57966689999999998</v>
      </c>
      <c r="DD141" s="1">
        <v>2.2837149999999999</v>
      </c>
      <c r="DE141" s="1">
        <v>-6.8240109999999996</v>
      </c>
      <c r="DF141" s="1">
        <v>0.49273099999999997</v>
      </c>
      <c r="DG141" s="1">
        <v>-6.2677350000000001</v>
      </c>
      <c r="DH141" s="1">
        <v>3.1366520000000002</v>
      </c>
      <c r="DI141" s="1">
        <v>-1.729722</v>
      </c>
      <c r="DJ141" s="1">
        <v>-7.6070890000000002</v>
      </c>
      <c r="DK141" s="1">
        <v>1.902433</v>
      </c>
      <c r="DL141" s="1">
        <v>1.89741</v>
      </c>
      <c r="DM141" s="1">
        <v>-5.6730330000000002</v>
      </c>
      <c r="DN141" s="1">
        <v>8.8548559999999998</v>
      </c>
      <c r="DO141" s="1">
        <v>26.023679999999999</v>
      </c>
      <c r="DP141" s="1">
        <v>-5.9140779999999999</v>
      </c>
      <c r="DQ141" s="1">
        <v>3.8182960000000001</v>
      </c>
      <c r="DR141" s="1">
        <v>5.304163</v>
      </c>
      <c r="DS141" s="1">
        <v>12.228300000000001</v>
      </c>
      <c r="DT141" s="1">
        <v>-1.529047</v>
      </c>
      <c r="DU141" s="1">
        <v>-1.0525230000000001</v>
      </c>
      <c r="DV141" s="1">
        <v>1.223519</v>
      </c>
      <c r="DW141" s="1">
        <v>1.5052559999999999</v>
      </c>
      <c r="DX141" s="1">
        <v>6.2970610000000002</v>
      </c>
      <c r="DY141" s="1">
        <v>10.466760000000001</v>
      </c>
      <c r="DZ141" s="1">
        <v>2.499539</v>
      </c>
      <c r="EA141" s="1">
        <v>6.2934749999999999</v>
      </c>
      <c r="EB141" s="1">
        <v>9.276294</v>
      </c>
      <c r="EC141" s="1">
        <v>8.6063749999999999</v>
      </c>
      <c r="ED141" s="1">
        <v>3.7490899999999998</v>
      </c>
      <c r="EE141" s="1">
        <v>-5.7979269999999996</v>
      </c>
      <c r="EF141" s="1">
        <v>0.4298498</v>
      </c>
      <c r="EG141" s="1">
        <v>1.3944669999999999</v>
      </c>
      <c r="EH141" s="1">
        <v>10.502039999999999</v>
      </c>
      <c r="EI141" s="1">
        <v>-6.1348890000000003</v>
      </c>
      <c r="EJ141" s="1">
        <v>-18.03755</v>
      </c>
      <c r="EK141" s="1">
        <v>3.1321970000000001</v>
      </c>
      <c r="EL141" s="1">
        <v>14.51491</v>
      </c>
      <c r="EM141" s="1">
        <v>-32.141489999999997</v>
      </c>
      <c r="EN141" s="1">
        <v>-22.182700000000001</v>
      </c>
      <c r="EO141" s="1">
        <v>-3.5249899999999998</v>
      </c>
      <c r="EP141" s="1">
        <v>3.2741769999999999</v>
      </c>
      <c r="EQ141" s="1">
        <v>0.1466018</v>
      </c>
      <c r="ER141" s="1">
        <v>2.0512380000000001</v>
      </c>
      <c r="ES141" s="1">
        <v>-2.351763</v>
      </c>
      <c r="ET141" s="1">
        <v>2.9838100000000001</v>
      </c>
      <c r="EU141" s="1">
        <v>-1.2314609999999999</v>
      </c>
      <c r="EV141" s="1">
        <v>2.4449230000000002</v>
      </c>
      <c r="EW141" s="1">
        <v>0.82067909999999999</v>
      </c>
      <c r="EX141" s="1">
        <v>-3.3216239999999999</v>
      </c>
      <c r="EY141" s="1">
        <v>0.25109540000000002</v>
      </c>
      <c r="EZ141" s="1">
        <v>-0.1626002</v>
      </c>
      <c r="FA141" s="1">
        <v>3.307023</v>
      </c>
      <c r="FB141" s="1">
        <v>4.6301189999999997</v>
      </c>
      <c r="FC141" s="1">
        <v>4.2526299999999999</v>
      </c>
      <c r="FD141" s="1">
        <v>2.475606</v>
      </c>
      <c r="FE141" s="1">
        <v>2.4662299999999999</v>
      </c>
      <c r="FF141" s="1">
        <v>6.4269670000000003</v>
      </c>
      <c r="FG141" s="1">
        <v>11.422090000000001</v>
      </c>
      <c r="FH141" s="1">
        <v>0.71648440000000002</v>
      </c>
      <c r="FK141" s="1">
        <v>41.485999999999997</v>
      </c>
      <c r="FL141" s="1">
        <v>-9.6913579999999993</v>
      </c>
      <c r="FM141" s="1">
        <v>-67.851659999999995</v>
      </c>
      <c r="FN141" s="1">
        <v>-7.446955</v>
      </c>
      <c r="FO141" s="1">
        <v>-31.95862</v>
      </c>
      <c r="FP141" s="1">
        <v>4.9939460000000002</v>
      </c>
      <c r="FQ141" s="1">
        <v>-16.528009999999998</v>
      </c>
      <c r="FR141" s="1">
        <v>-0.61835059999999997</v>
      </c>
      <c r="FS141" s="1">
        <v>-9.1191949999999995</v>
      </c>
      <c r="FT141" s="1">
        <v>-10.49985</v>
      </c>
      <c r="FU141" s="1">
        <v>-2.3752260000000001</v>
      </c>
      <c r="FV141" s="1">
        <v>-22.788810000000002</v>
      </c>
      <c r="FW141" s="1">
        <v>-21.532160000000001</v>
      </c>
      <c r="FX141" s="1">
        <v>-27.819019999999998</v>
      </c>
      <c r="FY141" s="1">
        <v>-24.73217</v>
      </c>
      <c r="FZ141" s="1">
        <v>-1.1127480000000001</v>
      </c>
      <c r="GA141" s="1">
        <v>-2.634255</v>
      </c>
      <c r="GB141" s="1">
        <v>-35.767620000000001</v>
      </c>
      <c r="GC141" s="1">
        <v>-11.97255</v>
      </c>
      <c r="GD141" s="1">
        <v>7.9774159999999998</v>
      </c>
      <c r="GE141" s="1">
        <v>-12.17451</v>
      </c>
      <c r="GF141" s="1">
        <v>0.90432310000000005</v>
      </c>
      <c r="GG141" s="1">
        <v>-27.581810000000001</v>
      </c>
      <c r="GH141" s="1">
        <v>-0.1753016</v>
      </c>
      <c r="GI141" s="1">
        <v>21.373830000000002</v>
      </c>
      <c r="GJ141" s="1">
        <v>-11.282489999999999</v>
      </c>
      <c r="GK141" s="1">
        <v>-10.08464</v>
      </c>
      <c r="GL141" s="1">
        <v>2.5334840000000001</v>
      </c>
      <c r="GM141" s="1">
        <v>1.5348889999999999</v>
      </c>
      <c r="GN141" s="1">
        <v>2.6292789999999999</v>
      </c>
      <c r="GO141" s="1">
        <v>2.8334790000000001</v>
      </c>
      <c r="GP141" s="1">
        <v>7.2776170000000002</v>
      </c>
      <c r="GQ141" s="1">
        <v>1.7735540000000001</v>
      </c>
      <c r="GR141" s="1">
        <v>2.4009659999999999</v>
      </c>
      <c r="GS141" s="1">
        <v>4.7358900000000004</v>
      </c>
      <c r="GT141" s="1">
        <v>5.2982209999999998</v>
      </c>
      <c r="GU141" s="1">
        <v>5.0723200000000004</v>
      </c>
      <c r="GV141" s="1">
        <v>13.10045</v>
      </c>
      <c r="GW141" s="1">
        <v>2.4444659999999998</v>
      </c>
      <c r="GX141" s="1">
        <v>3.4461010000000001</v>
      </c>
      <c r="GY141" s="1">
        <v>8.4763769999999994</v>
      </c>
      <c r="GZ141" s="1">
        <v>-6.6735179999999996</v>
      </c>
    </row>
    <row r="142" spans="3:208" x14ac:dyDescent="0.25">
      <c r="C142" s="1">
        <v>41.7</v>
      </c>
      <c r="D142" s="1">
        <v>-1.6858420000000001</v>
      </c>
      <c r="E142" s="1">
        <v>-0.85450079999999995</v>
      </c>
      <c r="F142" s="1">
        <v>-1.1064890000000001</v>
      </c>
      <c r="G142" s="1">
        <v>0.12877279999999999</v>
      </c>
      <c r="H142" s="1">
        <v>-2.4341469999999998</v>
      </c>
      <c r="I142" s="1">
        <v>-1.059445</v>
      </c>
      <c r="J142" s="1">
        <v>-2.381068</v>
      </c>
      <c r="K142" s="1">
        <v>-1.1720839999999999</v>
      </c>
      <c r="L142" s="1">
        <v>-1.850006</v>
      </c>
      <c r="M142" s="1">
        <v>-2.4636290000000001</v>
      </c>
      <c r="N142" s="1">
        <v>-1.501282</v>
      </c>
      <c r="O142" s="1">
        <v>2.3655219999999999</v>
      </c>
      <c r="P142" s="1">
        <v>0.37626189999999998</v>
      </c>
      <c r="Q142" s="1">
        <v>-1.0149859999999999</v>
      </c>
      <c r="R142" s="1">
        <v>2.933627</v>
      </c>
      <c r="S142" s="1">
        <v>3.0740829999999999</v>
      </c>
      <c r="T142" s="1">
        <v>0.4310619</v>
      </c>
      <c r="U142" s="1">
        <v>-0.59665089999999998</v>
      </c>
      <c r="V142" s="1">
        <v>-0.93987180000000003</v>
      </c>
      <c r="W142" s="1">
        <v>-3.9319679999999999</v>
      </c>
      <c r="X142" s="1">
        <v>3.0828389999999999</v>
      </c>
      <c r="Y142" s="1">
        <v>0.75333839999999996</v>
      </c>
      <c r="Z142" s="1">
        <v>-3.1967250000000003E-2</v>
      </c>
      <c r="AA142" s="1">
        <v>2.5854180000000002</v>
      </c>
      <c r="AB142" s="1">
        <v>0.59174070000000001</v>
      </c>
      <c r="AC142" s="1">
        <v>2.1695190000000002</v>
      </c>
      <c r="AD142" s="1">
        <v>1.8162199999999999</v>
      </c>
      <c r="AE142" s="1">
        <v>3.5182500000000001</v>
      </c>
      <c r="AF142" s="1">
        <v>0.15605269999999999</v>
      </c>
      <c r="AG142" s="1">
        <v>-1.0213479999999999</v>
      </c>
      <c r="AH142" s="1">
        <v>6.2786710000000001</v>
      </c>
      <c r="AI142" s="1">
        <v>1.422242</v>
      </c>
      <c r="AJ142" s="1">
        <v>6.5991340000000003</v>
      </c>
      <c r="AK142" s="1">
        <v>-0.25935750000000002</v>
      </c>
      <c r="AL142" s="1">
        <v>0.41112100000000001</v>
      </c>
      <c r="AO142" s="1">
        <v>41.7</v>
      </c>
      <c r="AP142" s="1">
        <v>0.96505680000000005</v>
      </c>
      <c r="AQ142" s="1">
        <v>2.2979029999999998</v>
      </c>
      <c r="AR142" s="1">
        <v>4.8854550000000003</v>
      </c>
      <c r="AS142" s="1">
        <v>0.127474</v>
      </c>
      <c r="AT142" s="1">
        <v>1.849202</v>
      </c>
      <c r="AU142" s="1">
        <v>-0.92501979999999995</v>
      </c>
      <c r="AV142" s="1">
        <v>-2.3749539999999998</v>
      </c>
      <c r="AW142" s="1">
        <v>4.0385900000000001</v>
      </c>
      <c r="AX142" s="1">
        <v>0.49248039999999998</v>
      </c>
      <c r="AY142" s="1">
        <v>5.7741990000000003</v>
      </c>
      <c r="AZ142" s="1">
        <v>-6.5744880000000006E-2</v>
      </c>
      <c r="BA142" s="1">
        <v>0.8667068</v>
      </c>
      <c r="BB142" s="1">
        <v>14.722009999999999</v>
      </c>
      <c r="BC142" s="1">
        <v>10.55869</v>
      </c>
      <c r="BD142" s="1">
        <v>-1.190046E-2</v>
      </c>
      <c r="BE142" s="1">
        <v>-4.3895920000000004</v>
      </c>
      <c r="BF142" s="1">
        <v>3.6757179999999998</v>
      </c>
      <c r="BG142" s="1">
        <v>0.4982413</v>
      </c>
      <c r="BH142" s="1">
        <v>3.2102170000000001</v>
      </c>
      <c r="BI142" s="1">
        <v>-3.3347280000000001</v>
      </c>
      <c r="BJ142" s="1">
        <v>2.8086190000000002</v>
      </c>
      <c r="BK142" s="1">
        <v>5.6960569999999997</v>
      </c>
      <c r="BL142" s="1">
        <v>-5.2342079999999997</v>
      </c>
      <c r="BM142" s="1">
        <v>0.65367209999999998</v>
      </c>
      <c r="BN142" s="1">
        <v>2.8827790000000002</v>
      </c>
      <c r="BO142" s="1">
        <v>-96.275989999999993</v>
      </c>
      <c r="BP142" s="1">
        <v>-30.669879999999999</v>
      </c>
      <c r="BQ142" s="1">
        <v>-48.736089999999997</v>
      </c>
      <c r="BR142" s="1">
        <v>-42.031959999999998</v>
      </c>
      <c r="BS142" s="1">
        <v>-29.625640000000001</v>
      </c>
      <c r="BT142" s="1">
        <v>0.55851170000000006</v>
      </c>
      <c r="BU142" s="1">
        <v>-2.265889</v>
      </c>
      <c r="BV142" s="1">
        <v>4.5979320000000001</v>
      </c>
      <c r="BW142" s="1">
        <v>-2.4699819999999999</v>
      </c>
      <c r="BX142" s="1">
        <v>-5.660209</v>
      </c>
      <c r="BY142" s="1">
        <v>1.643392</v>
      </c>
      <c r="BZ142" s="1">
        <v>-3.9694449999999999</v>
      </c>
      <c r="CA142" s="1">
        <v>4.2345100000000002</v>
      </c>
      <c r="CB142" s="1">
        <v>-0.35556090000000001</v>
      </c>
      <c r="CC142" s="1">
        <v>1.620862</v>
      </c>
      <c r="CD142" s="1">
        <v>-3.7282000000000002</v>
      </c>
      <c r="CE142" s="1">
        <v>-0.31260120000000002</v>
      </c>
      <c r="CF142" s="1">
        <v>-3.0633050000000002</v>
      </c>
      <c r="CG142" s="1">
        <v>3.0537269999999999</v>
      </c>
      <c r="CH142" s="1">
        <v>5.2925719999999998</v>
      </c>
      <c r="CI142" s="1">
        <v>-1.4997549999999999</v>
      </c>
      <c r="CJ142" s="1">
        <v>-4.3477410000000001</v>
      </c>
      <c r="CM142" s="1">
        <v>41.7</v>
      </c>
      <c r="CN142" s="1">
        <v>2.5259839999999998</v>
      </c>
      <c r="CO142" s="1">
        <v>-8.2929279999999999</v>
      </c>
      <c r="CP142" s="1">
        <v>0.50705210000000001</v>
      </c>
      <c r="CQ142" s="1">
        <v>3.8782369999999999</v>
      </c>
      <c r="CR142" s="1">
        <v>2.723611</v>
      </c>
      <c r="CS142" s="1">
        <v>-1.2259150000000001</v>
      </c>
      <c r="CT142" s="1">
        <v>4.7413949999999998</v>
      </c>
      <c r="CU142" s="1">
        <v>1.62263</v>
      </c>
      <c r="CV142" s="1">
        <v>-11.781610000000001</v>
      </c>
      <c r="CW142" s="1">
        <v>-0.99957110000000005</v>
      </c>
      <c r="CX142" s="1">
        <v>1.5545640000000001</v>
      </c>
      <c r="CY142" s="1">
        <v>1.453071</v>
      </c>
      <c r="CZ142" s="1">
        <v>0.52943079999999998</v>
      </c>
      <c r="DA142" s="1">
        <v>2.70845</v>
      </c>
      <c r="DB142" s="1">
        <v>6.7635059999999996</v>
      </c>
      <c r="DC142" s="1">
        <v>1.0954839999999999</v>
      </c>
      <c r="DD142" s="1">
        <v>1.9665729999999999</v>
      </c>
      <c r="DE142" s="1">
        <v>-5.9848100000000004</v>
      </c>
      <c r="DF142" s="1">
        <v>-5.2305489999999999</v>
      </c>
      <c r="DG142" s="1">
        <v>-3.184415</v>
      </c>
      <c r="DH142" s="1">
        <v>0.64320080000000002</v>
      </c>
      <c r="DI142" s="1">
        <v>-2.1462219999999999</v>
      </c>
      <c r="DJ142" s="1">
        <v>-6.48264</v>
      </c>
      <c r="DK142" s="1">
        <v>0.3094847</v>
      </c>
      <c r="DL142" s="1">
        <v>0.17243890000000001</v>
      </c>
      <c r="DM142" s="1">
        <v>-4.7706600000000003</v>
      </c>
      <c r="DN142" s="1">
        <v>7.0728030000000004</v>
      </c>
      <c r="DO142" s="1">
        <v>12.52936</v>
      </c>
      <c r="DP142" s="1">
        <v>3.849256</v>
      </c>
      <c r="DQ142" s="1">
        <v>8.2927119999999999</v>
      </c>
      <c r="DR142" s="1">
        <v>6.7834430000000001</v>
      </c>
      <c r="DS142" s="1">
        <v>8.773828</v>
      </c>
      <c r="DT142" s="1">
        <v>2.7273200000000002</v>
      </c>
      <c r="DU142" s="1">
        <v>-10.315659999999999</v>
      </c>
      <c r="DV142" s="1">
        <v>-2.897589</v>
      </c>
      <c r="DW142" s="1">
        <v>2.257854</v>
      </c>
      <c r="DX142" s="1">
        <v>-1.0648470000000001</v>
      </c>
      <c r="DY142" s="1">
        <v>7.0115290000000003</v>
      </c>
      <c r="DZ142" s="1">
        <v>7.6002770000000002</v>
      </c>
      <c r="EA142" s="1">
        <v>10.571070000000001</v>
      </c>
      <c r="EB142" s="1">
        <v>4.8985580000000004</v>
      </c>
      <c r="EC142" s="1">
        <v>5.2534850000000004</v>
      </c>
      <c r="ED142" s="1">
        <v>1.314567</v>
      </c>
      <c r="EE142" s="1">
        <v>-5.9091880000000003</v>
      </c>
      <c r="EF142" s="1">
        <v>7.1179009999999998</v>
      </c>
      <c r="EG142" s="1">
        <v>2.8826740000000002</v>
      </c>
      <c r="EH142" s="1">
        <v>7.3011330000000001</v>
      </c>
      <c r="EI142" s="1">
        <v>-6.4855790000000004</v>
      </c>
      <c r="EJ142" s="1">
        <v>-17.152149999999999</v>
      </c>
      <c r="EK142" s="1">
        <v>0.1325943</v>
      </c>
      <c r="EL142" s="1">
        <v>5.8763339999999999</v>
      </c>
      <c r="EM142" s="1">
        <v>-51.633189999999999</v>
      </c>
      <c r="EN142" s="1">
        <v>-24.309889999999999</v>
      </c>
      <c r="EO142" s="1">
        <v>0.36246149999999999</v>
      </c>
      <c r="EP142" s="1">
        <v>-1.229708</v>
      </c>
      <c r="EQ142" s="1">
        <v>-0.14964859999999999</v>
      </c>
      <c r="ER142" s="1">
        <v>-0.66250089999999995</v>
      </c>
      <c r="ES142" s="1">
        <v>-1.9042429999999999</v>
      </c>
      <c r="ET142" s="1">
        <v>3.8583229999999999</v>
      </c>
      <c r="EU142" s="1">
        <v>-3.933081</v>
      </c>
      <c r="EV142" s="1">
        <v>1.330865</v>
      </c>
      <c r="EW142" s="1">
        <v>2.0048370000000002</v>
      </c>
      <c r="EX142" s="1">
        <v>-2.6369220000000002</v>
      </c>
      <c r="EY142" s="1">
        <v>-0.36416399999999999</v>
      </c>
      <c r="EZ142" s="1">
        <v>-0.1186799</v>
      </c>
      <c r="FA142" s="1">
        <v>4.1625550000000002</v>
      </c>
      <c r="FB142" s="1">
        <v>5.1478669999999997</v>
      </c>
      <c r="FC142" s="1">
        <v>4.4458010000000003</v>
      </c>
      <c r="FD142" s="1">
        <v>4.0517219999999998</v>
      </c>
      <c r="FE142" s="1">
        <v>2.345478</v>
      </c>
      <c r="FF142" s="1">
        <v>6.3260560000000003</v>
      </c>
      <c r="FG142" s="1">
        <v>12.17018</v>
      </c>
      <c r="FH142" s="1">
        <v>0.1497444</v>
      </c>
      <c r="FK142" s="1">
        <v>41.793999999999997</v>
      </c>
      <c r="FL142" s="1">
        <v>-6.2146210000000002</v>
      </c>
      <c r="FM142" s="1">
        <v>-68.307079999999999</v>
      </c>
      <c r="FN142" s="1">
        <v>-8.4199350000000006</v>
      </c>
      <c r="FO142" s="1">
        <v>-35.490659999999998</v>
      </c>
      <c r="FP142" s="1">
        <v>4.8513770000000003</v>
      </c>
      <c r="FQ142" s="1">
        <v>-13.60993</v>
      </c>
      <c r="FR142" s="1">
        <v>-5.2478239999999996</v>
      </c>
      <c r="FS142" s="1">
        <v>-3.4993240000000001</v>
      </c>
      <c r="FT142" s="1">
        <v>-10.93981</v>
      </c>
      <c r="FU142" s="1">
        <v>-1.761811</v>
      </c>
      <c r="FV142" s="1">
        <v>-25.189609999999998</v>
      </c>
      <c r="FW142" s="1">
        <v>-19.371659999999999</v>
      </c>
      <c r="FX142" s="1">
        <v>-22.23367</v>
      </c>
      <c r="FY142" s="1">
        <v>-24.240459999999999</v>
      </c>
      <c r="FZ142" s="1">
        <v>0.51839069999999998</v>
      </c>
      <c r="GA142" s="1">
        <v>-3.9754969999999998</v>
      </c>
      <c r="GB142" s="1">
        <v>-32.005510000000001</v>
      </c>
      <c r="GC142" s="1">
        <v>-6.0480080000000003</v>
      </c>
      <c r="GD142" s="1">
        <v>3.4547859999999999</v>
      </c>
      <c r="GE142" s="1">
        <v>-25.35275</v>
      </c>
      <c r="GF142" s="1">
        <v>3.3078150000000002</v>
      </c>
      <c r="GG142" s="1">
        <v>-24.584129999999998</v>
      </c>
      <c r="GH142" s="1">
        <v>-2.1373769999999999</v>
      </c>
      <c r="GI142" s="1">
        <v>21.439440000000001</v>
      </c>
      <c r="GJ142" s="1">
        <v>-11.49188</v>
      </c>
      <c r="GK142" s="1">
        <v>-8.8777930000000005</v>
      </c>
      <c r="GL142" s="1">
        <v>2.7810640000000002</v>
      </c>
      <c r="GM142" s="1">
        <v>1.7434940000000001</v>
      </c>
      <c r="GN142" s="1">
        <v>1.0028319999999999</v>
      </c>
      <c r="GO142" s="1">
        <v>1.2995049999999999</v>
      </c>
      <c r="GP142" s="1">
        <v>7.8698709999999998</v>
      </c>
      <c r="GQ142" s="1">
        <v>2.0994419999999998</v>
      </c>
      <c r="GR142" s="1">
        <v>1.8635870000000001</v>
      </c>
      <c r="GS142" s="1">
        <v>3.9003930000000002</v>
      </c>
      <c r="GT142" s="1">
        <v>8.7561350000000004</v>
      </c>
      <c r="GU142" s="1">
        <v>4.5705770000000001</v>
      </c>
      <c r="GV142" s="1">
        <v>9.8201780000000003</v>
      </c>
      <c r="GW142" s="1">
        <v>5.0233400000000001</v>
      </c>
      <c r="GX142" s="1">
        <v>2.9805100000000002</v>
      </c>
      <c r="GY142" s="1">
        <v>8.1328949999999995</v>
      </c>
      <c r="GZ142" s="1">
        <v>-6.5895929999999998</v>
      </c>
    </row>
    <row r="143" spans="3:208" x14ac:dyDescent="0.25">
      <c r="C143" s="1">
        <v>42.006999999999998</v>
      </c>
      <c r="D143" s="1">
        <v>-2.5052750000000001</v>
      </c>
      <c r="E143" s="1">
        <v>-1.1328769999999999</v>
      </c>
      <c r="F143" s="1">
        <v>-1.0546089999999999</v>
      </c>
      <c r="G143" s="1">
        <v>-0.35389720000000002</v>
      </c>
      <c r="H143" s="1">
        <v>-1.934644</v>
      </c>
      <c r="I143" s="1">
        <v>-1.502375</v>
      </c>
      <c r="J143" s="1">
        <v>-2.6067900000000002</v>
      </c>
      <c r="K143" s="1">
        <v>-1.0729070000000001</v>
      </c>
      <c r="L143" s="1">
        <v>-1.3861540000000001</v>
      </c>
      <c r="M143" s="1">
        <v>-3.000963</v>
      </c>
      <c r="N143" s="1">
        <v>-1.886252</v>
      </c>
      <c r="O143" s="1">
        <v>2.3095590000000001</v>
      </c>
      <c r="P143" s="1">
        <v>0.27391589999999999</v>
      </c>
      <c r="Q143" s="1">
        <v>-1.1459349999999999</v>
      </c>
      <c r="R143" s="1">
        <v>2.0172080000000001</v>
      </c>
      <c r="S143" s="1">
        <v>1.93571</v>
      </c>
      <c r="T143" s="1">
        <v>1.6305069999999999</v>
      </c>
      <c r="U143" s="1">
        <v>7.2624759999999997E-2</v>
      </c>
      <c r="V143" s="1">
        <v>-2.1910080000000001</v>
      </c>
      <c r="W143" s="1">
        <v>-3.35534</v>
      </c>
      <c r="X143" s="1">
        <v>2.7614269999999999</v>
      </c>
      <c r="Y143" s="1">
        <v>0.47590680000000002</v>
      </c>
      <c r="Z143" s="1">
        <v>-8.7403350000000005E-2</v>
      </c>
      <c r="AA143" s="1">
        <v>2.982405</v>
      </c>
      <c r="AB143" s="1">
        <v>0.57573490000000005</v>
      </c>
      <c r="AC143" s="1">
        <v>2.1715040000000001</v>
      </c>
      <c r="AD143" s="1">
        <v>1.262203</v>
      </c>
      <c r="AE143" s="1">
        <v>2.9119120000000001</v>
      </c>
      <c r="AF143" s="1">
        <v>2.6271340000000001E-2</v>
      </c>
      <c r="AG143" s="1">
        <v>4.566862E-2</v>
      </c>
      <c r="AH143" s="1">
        <v>1.6178380000000001</v>
      </c>
      <c r="AI143" s="1">
        <v>2.6792189999999998</v>
      </c>
      <c r="AJ143" s="1">
        <v>6.4271940000000001</v>
      </c>
      <c r="AK143" s="1">
        <v>0.82909770000000005</v>
      </c>
      <c r="AL143" s="1">
        <v>0.22910220000000001</v>
      </c>
      <c r="AO143" s="1">
        <v>42.006999999999998</v>
      </c>
      <c r="AP143" s="1">
        <v>-1.637859</v>
      </c>
      <c r="AQ143" s="1">
        <v>-2.1188440000000002</v>
      </c>
      <c r="AR143" s="1">
        <v>4.0699899999999998</v>
      </c>
      <c r="AS143" s="1">
        <v>1.578152</v>
      </c>
      <c r="AT143" s="1">
        <v>-0.43098029999999998</v>
      </c>
      <c r="AU143" s="1">
        <v>-3.4560070000000001</v>
      </c>
      <c r="AV143" s="1">
        <v>-3.180123</v>
      </c>
      <c r="AW143" s="1">
        <v>7.2076719999999996</v>
      </c>
      <c r="AX143" s="1">
        <v>2.14438</v>
      </c>
      <c r="AY143" s="1">
        <v>14.739940000000001</v>
      </c>
      <c r="AZ143" s="1">
        <v>-0.3652397</v>
      </c>
      <c r="BA143" s="1">
        <v>7.8678229999999996</v>
      </c>
      <c r="BB143" s="1">
        <v>6.8551120000000001</v>
      </c>
      <c r="BC143" s="1">
        <v>-0.13592460000000001</v>
      </c>
      <c r="BD143" s="1">
        <v>-2.2694700000000001</v>
      </c>
      <c r="BE143" s="1">
        <v>-1.5394350000000001</v>
      </c>
      <c r="BF143" s="1">
        <v>0.93977359999999999</v>
      </c>
      <c r="BG143" s="1">
        <v>-3.1614749999999998</v>
      </c>
      <c r="BH143" s="1">
        <v>0.3473985</v>
      </c>
      <c r="BI143" s="1">
        <v>5.2820549999999997</v>
      </c>
      <c r="BJ143" s="1">
        <v>1.465077</v>
      </c>
      <c r="BK143" s="1">
        <v>8.9332469999999997</v>
      </c>
      <c r="BL143" s="1">
        <v>-6.0214790000000002</v>
      </c>
      <c r="BM143" s="1">
        <v>0.62096569999999995</v>
      </c>
      <c r="BN143" s="1">
        <v>1.3491379999999999</v>
      </c>
      <c r="BO143" s="1">
        <v>-103.7192</v>
      </c>
      <c r="BP143" s="1">
        <v>-35.06926</v>
      </c>
      <c r="BQ143" s="1">
        <v>-52.27178</v>
      </c>
      <c r="BR143" s="1">
        <v>-43.473660000000002</v>
      </c>
      <c r="BS143" s="1">
        <v>-26.599550000000001</v>
      </c>
      <c r="BT143" s="1">
        <v>-6.0594270000000003</v>
      </c>
      <c r="BU143" s="1">
        <v>-8.1004860000000001</v>
      </c>
      <c r="BV143" s="1">
        <v>-3.972102</v>
      </c>
      <c r="BW143" s="1">
        <v>4.7349399999999999</v>
      </c>
      <c r="BX143" s="1">
        <v>-3.4158309999999998</v>
      </c>
      <c r="BY143" s="1">
        <v>0.94190700000000005</v>
      </c>
      <c r="BZ143" s="1">
        <v>-2.6031620000000002</v>
      </c>
      <c r="CA143" s="1">
        <v>-1.424906</v>
      </c>
      <c r="CB143" s="1">
        <v>1.6042400000000001</v>
      </c>
      <c r="CC143" s="1">
        <v>0.691272</v>
      </c>
      <c r="CD143" s="1">
        <v>-2.6073599999999999</v>
      </c>
      <c r="CE143" s="1">
        <v>-2.7741280000000001</v>
      </c>
      <c r="CF143" s="1">
        <v>-2.2460719999999998</v>
      </c>
      <c r="CG143" s="1">
        <v>-1.1444319999999999</v>
      </c>
      <c r="CH143" s="1">
        <v>5.9413869999999998</v>
      </c>
      <c r="CI143" s="1">
        <v>-3.4061110000000001</v>
      </c>
      <c r="CJ143" s="1">
        <v>-5.3454309999999996</v>
      </c>
      <c r="CM143" s="1">
        <v>42.006999999999998</v>
      </c>
      <c r="CN143" s="1">
        <v>0.81646490000000005</v>
      </c>
      <c r="CO143" s="1">
        <v>-11.032209999999999</v>
      </c>
      <c r="CP143" s="1">
        <v>-2.749895</v>
      </c>
      <c r="CQ143" s="1">
        <v>8.2025980000000001</v>
      </c>
      <c r="CR143" s="1">
        <v>3.058786</v>
      </c>
      <c r="CS143" s="1">
        <v>-1.099877</v>
      </c>
      <c r="CT143" s="1">
        <v>4.0581440000000004</v>
      </c>
      <c r="CU143" s="1">
        <v>2.4148779999999999</v>
      </c>
      <c r="CV143" s="1">
        <v>-3.6812170000000002</v>
      </c>
      <c r="CW143" s="1">
        <v>-0.60394539999999997</v>
      </c>
      <c r="CX143" s="1">
        <v>1.9855989999999999</v>
      </c>
      <c r="CY143" s="1">
        <v>2.0529329999999999</v>
      </c>
      <c r="CZ143" s="1">
        <v>-7.1167530000000001</v>
      </c>
      <c r="DA143" s="1">
        <v>2.1815560000000001</v>
      </c>
      <c r="DB143" s="1">
        <v>2.7015380000000002</v>
      </c>
      <c r="DC143" s="1">
        <v>-2.1471179999999999</v>
      </c>
      <c r="DD143" s="1">
        <v>1.0067029999999999</v>
      </c>
      <c r="DE143" s="1">
        <v>-6.5151409999999998</v>
      </c>
      <c r="DF143" s="1">
        <v>-6.3296130000000002</v>
      </c>
      <c r="DG143" s="1">
        <v>-0.60547229999999996</v>
      </c>
      <c r="DH143" s="1">
        <v>5.7121380000000004</v>
      </c>
      <c r="DI143" s="1">
        <v>-2.109464</v>
      </c>
      <c r="DJ143" s="1">
        <v>-5.6150359999999999</v>
      </c>
      <c r="DK143" s="1">
        <v>2.0642450000000001</v>
      </c>
      <c r="DL143" s="1">
        <v>0.18670490000000001</v>
      </c>
      <c r="DM143" s="1">
        <v>-1.3856930000000001</v>
      </c>
      <c r="DN143" s="1">
        <v>2.9316179999999998</v>
      </c>
      <c r="DO143" s="1">
        <v>13.71236</v>
      </c>
      <c r="DP143" s="1">
        <v>-5.316344</v>
      </c>
      <c r="DQ143" s="1">
        <v>2.8961570000000001</v>
      </c>
      <c r="DR143" s="1">
        <v>4.91045</v>
      </c>
      <c r="DS143" s="1">
        <v>10.54631</v>
      </c>
      <c r="DT143" s="1">
        <v>4.9542279999999996</v>
      </c>
      <c r="DU143" s="1">
        <v>-7.1879790000000003</v>
      </c>
      <c r="DV143" s="1">
        <v>-2.1132469999999999</v>
      </c>
      <c r="DW143" s="1">
        <v>2.9322970000000002</v>
      </c>
      <c r="DX143" s="1">
        <v>-4.1954779999999996</v>
      </c>
      <c r="DY143" s="1">
        <v>9.3657419999999991</v>
      </c>
      <c r="DZ143" s="1">
        <v>4.4384600000000001</v>
      </c>
      <c r="EA143" s="1">
        <v>10.97499</v>
      </c>
      <c r="EB143" s="1">
        <v>5.2041810000000002</v>
      </c>
      <c r="EC143" s="1">
        <v>1.6272390000000001</v>
      </c>
      <c r="ED143" s="1">
        <v>1.907429</v>
      </c>
      <c r="EE143" s="1">
        <v>17.249379999999999</v>
      </c>
      <c r="EF143" s="1">
        <v>7.5151820000000003</v>
      </c>
      <c r="EG143" s="1">
        <v>2.639259</v>
      </c>
      <c r="EH143" s="1">
        <v>5.7081099999999996</v>
      </c>
      <c r="EI143" s="1">
        <v>-5.3350179999999998</v>
      </c>
      <c r="EJ143" s="1">
        <v>-5.5784640000000003</v>
      </c>
      <c r="EK143" s="1">
        <v>6.58087</v>
      </c>
      <c r="EL143" s="1">
        <v>11.62806</v>
      </c>
      <c r="EM143" s="1">
        <v>-32.171109999999999</v>
      </c>
      <c r="EN143" s="1">
        <v>-34.58417</v>
      </c>
      <c r="EO143" s="1">
        <v>-3.0881479999999999</v>
      </c>
      <c r="EP143" s="1">
        <v>2.319626</v>
      </c>
      <c r="EQ143" s="1">
        <v>-1.4669909999999999</v>
      </c>
      <c r="ER143" s="1">
        <v>0.83011650000000003</v>
      </c>
      <c r="ES143" s="1">
        <v>-0.64620010000000006</v>
      </c>
      <c r="ET143" s="1">
        <v>3.6209229999999999</v>
      </c>
      <c r="EU143" s="1">
        <v>-3.4229419999999999</v>
      </c>
      <c r="EV143" s="1">
        <v>3.0443549999999999</v>
      </c>
      <c r="EW143" s="1">
        <v>1.169591</v>
      </c>
      <c r="EX143" s="1">
        <v>-3.463587</v>
      </c>
      <c r="EY143" s="1">
        <v>0.67695170000000005</v>
      </c>
      <c r="EZ143" s="1">
        <v>0.57585359999999997</v>
      </c>
      <c r="FA143" s="1">
        <v>4.8094229999999998</v>
      </c>
      <c r="FB143" s="1">
        <v>5.4670110000000003</v>
      </c>
      <c r="FC143" s="1">
        <v>5.1518899999999999</v>
      </c>
      <c r="FD143" s="1">
        <v>5.3886649999999996</v>
      </c>
      <c r="FE143" s="1">
        <v>1.992078</v>
      </c>
      <c r="FF143" s="1">
        <v>7.1317550000000001</v>
      </c>
      <c r="FG143" s="1">
        <v>9.2398520000000008</v>
      </c>
      <c r="FH143" s="1">
        <v>0.77807749999999998</v>
      </c>
      <c r="FK143" s="1">
        <v>42.100999999999999</v>
      </c>
      <c r="FL143" s="1">
        <v>-3.5191150000000002</v>
      </c>
      <c r="FM143" s="1">
        <v>-70.355680000000007</v>
      </c>
      <c r="FN143" s="1">
        <v>-6.9176950000000001</v>
      </c>
      <c r="FO143" s="1">
        <v>-38.028019999999998</v>
      </c>
      <c r="FP143" s="1">
        <v>6.0951050000000002</v>
      </c>
      <c r="FQ143" s="1">
        <v>-23.019950000000001</v>
      </c>
      <c r="FR143" s="1">
        <v>-3.2919960000000001</v>
      </c>
      <c r="FS143" s="1">
        <v>-5.3893430000000002</v>
      </c>
      <c r="FT143" s="1">
        <v>-11.32053</v>
      </c>
      <c r="FU143" s="1">
        <v>-1.2476259999999999</v>
      </c>
      <c r="FV143" s="1">
        <v>-30.916779999999999</v>
      </c>
      <c r="FW143" s="1">
        <v>-15.872059999999999</v>
      </c>
      <c r="FX143" s="1">
        <v>-21.375689999999999</v>
      </c>
      <c r="FY143" s="1">
        <v>-15.26474</v>
      </c>
      <c r="FZ143" s="1">
        <v>-0.79224930000000005</v>
      </c>
      <c r="GA143" s="1">
        <v>-4.9956589999999998</v>
      </c>
      <c r="GB143" s="1">
        <v>-30.707820000000002</v>
      </c>
      <c r="GC143" s="1">
        <v>-11.06378</v>
      </c>
      <c r="GD143" s="1">
        <v>-0.2340284</v>
      </c>
      <c r="GE143" s="1">
        <v>-26.08755</v>
      </c>
      <c r="GF143" s="1">
        <v>-7.660177</v>
      </c>
      <c r="GG143" s="1">
        <v>-18.822050000000001</v>
      </c>
      <c r="GH143" s="1">
        <v>0.78337880000000004</v>
      </c>
      <c r="GI143" s="1">
        <v>20.085380000000001</v>
      </c>
      <c r="GJ143" s="1">
        <v>-12.557079999999999</v>
      </c>
      <c r="GK143" s="1">
        <v>-6.9837179999999996</v>
      </c>
      <c r="GL143" s="1">
        <v>3.0121980000000002</v>
      </c>
      <c r="GM143" s="1">
        <v>1.254756</v>
      </c>
      <c r="GN143" s="1">
        <v>1.293957</v>
      </c>
      <c r="GO143" s="1">
        <v>1.4757940000000001</v>
      </c>
      <c r="GP143" s="1">
        <v>7.7392580000000004</v>
      </c>
      <c r="GQ143" s="1">
        <v>1.898787</v>
      </c>
      <c r="GR143" s="1">
        <v>1.4689140000000001</v>
      </c>
      <c r="GS143" s="1">
        <v>4.3891669999999996</v>
      </c>
      <c r="GT143" s="1">
        <v>6.4507450000000004</v>
      </c>
      <c r="GU143" s="1">
        <v>4.820373</v>
      </c>
      <c r="GV143" s="1">
        <v>6.4716040000000001</v>
      </c>
      <c r="GW143" s="1">
        <v>2.846203</v>
      </c>
      <c r="GX143" s="1">
        <v>3.9338609999999998</v>
      </c>
      <c r="GY143" s="1">
        <v>6.1777110000000004</v>
      </c>
      <c r="GZ143" s="1">
        <v>-7.1556540000000002</v>
      </c>
    </row>
    <row r="144" spans="3:208" x14ac:dyDescent="0.25">
      <c r="C144" s="1">
        <v>42.314</v>
      </c>
      <c r="D144" s="1">
        <v>-3.8368090000000001</v>
      </c>
      <c r="E144" s="1">
        <v>-0.97895889999999997</v>
      </c>
      <c r="F144" s="1">
        <v>-0.66149179999999996</v>
      </c>
      <c r="G144" s="1">
        <v>-0.20632149999999999</v>
      </c>
      <c r="H144" s="1">
        <v>-2.0145110000000002</v>
      </c>
      <c r="I144" s="1">
        <v>-0.97015019999999996</v>
      </c>
      <c r="J144" s="1">
        <v>-2.326219</v>
      </c>
      <c r="K144" s="1">
        <v>-0.74478009999999994</v>
      </c>
      <c r="L144" s="1">
        <v>-1.1909810000000001</v>
      </c>
      <c r="M144" s="1">
        <v>-2.0558540000000001</v>
      </c>
      <c r="N144" s="1">
        <v>-1.665454</v>
      </c>
      <c r="O144" s="1">
        <v>2.8401879999999999</v>
      </c>
      <c r="P144" s="1">
        <v>0.38599640000000002</v>
      </c>
      <c r="Q144" s="1">
        <v>-1.9792000000000001</v>
      </c>
      <c r="R144" s="1">
        <v>2.5302929999999999</v>
      </c>
      <c r="S144" s="1">
        <v>2.3680189999999999</v>
      </c>
      <c r="T144" s="1">
        <v>-0.33906419999999998</v>
      </c>
      <c r="U144" s="1">
        <v>0.93479480000000004</v>
      </c>
      <c r="V144" s="1">
        <v>1.476224</v>
      </c>
      <c r="W144" s="1">
        <v>-2.6544690000000002</v>
      </c>
      <c r="X144" s="1">
        <v>2.6754020000000001</v>
      </c>
      <c r="Y144" s="1">
        <v>-0.13890350000000001</v>
      </c>
      <c r="Z144" s="1">
        <v>-7.8478130000000004E-3</v>
      </c>
      <c r="AA144" s="1">
        <v>2.4847619999999999</v>
      </c>
      <c r="AB144" s="1">
        <v>6.6773559999999997E-3</v>
      </c>
      <c r="AC144" s="1">
        <v>2.1935790000000002</v>
      </c>
      <c r="AD144" s="1">
        <v>1.5797369999999999</v>
      </c>
      <c r="AE144" s="1">
        <v>3.606649</v>
      </c>
      <c r="AF144" s="1">
        <v>-0.25061230000000001</v>
      </c>
      <c r="AG144" s="1">
        <v>-0.40219159999999998</v>
      </c>
      <c r="AH144" s="1">
        <v>3.3089849999999998</v>
      </c>
      <c r="AI144" s="1">
        <v>6.3111870000000003</v>
      </c>
      <c r="AJ144" s="1">
        <v>10.084720000000001</v>
      </c>
      <c r="AK144" s="1">
        <v>-0.54545180000000004</v>
      </c>
      <c r="AL144" s="1">
        <v>0.58288070000000003</v>
      </c>
      <c r="AO144" s="1">
        <v>42.314</v>
      </c>
      <c r="AP144" s="1">
        <v>-0.69049349999999998</v>
      </c>
      <c r="AQ144" s="1">
        <v>-2.781793</v>
      </c>
      <c r="AR144" s="1">
        <v>4.3561350000000001</v>
      </c>
      <c r="AS144" s="1">
        <v>2.5057520000000002</v>
      </c>
      <c r="AT144" s="1">
        <v>0.1851313</v>
      </c>
      <c r="AU144" s="1">
        <v>-1.0463709999999999</v>
      </c>
      <c r="AV144" s="1">
        <v>-3.1001080000000001</v>
      </c>
      <c r="AW144" s="1">
        <v>2.693257</v>
      </c>
      <c r="AX144" s="1">
        <v>1.1649609999999999</v>
      </c>
      <c r="AY144" s="1">
        <v>3.8768899999999999</v>
      </c>
      <c r="AZ144" s="1">
        <v>-1.019414</v>
      </c>
      <c r="BA144" s="1">
        <v>3.6220140000000001</v>
      </c>
      <c r="BB144" s="1">
        <v>25.715820000000001</v>
      </c>
      <c r="BC144" s="1">
        <v>24.044319999999999</v>
      </c>
      <c r="BD144" s="1">
        <v>23.97625</v>
      </c>
      <c r="BE144" s="1">
        <v>-3.9157320000000002</v>
      </c>
      <c r="BF144" s="1">
        <v>5.2806769999999998</v>
      </c>
      <c r="BG144" s="1">
        <v>0.77139800000000003</v>
      </c>
      <c r="BH144" s="1">
        <v>4.4799280000000001</v>
      </c>
      <c r="BI144" s="1">
        <v>-1.6506190000000001</v>
      </c>
      <c r="BJ144" s="1">
        <v>1.8279890000000001</v>
      </c>
      <c r="BK144" s="1">
        <v>1.09731</v>
      </c>
      <c r="BL144" s="1">
        <v>-9.5748110000000004</v>
      </c>
      <c r="BM144" s="1">
        <v>1.611799</v>
      </c>
      <c r="BN144" s="1">
        <v>2.3779029999999999</v>
      </c>
      <c r="BO144" s="1">
        <v>-96.778729999999996</v>
      </c>
      <c r="BP144" s="1">
        <v>-28.349499999999999</v>
      </c>
      <c r="BQ144" s="1">
        <v>-49.929340000000003</v>
      </c>
      <c r="BR144" s="1">
        <v>-38.415489999999998</v>
      </c>
      <c r="BS144" s="1">
        <v>-30.515029999999999</v>
      </c>
      <c r="BT144" s="1">
        <v>-1.0764039999999999</v>
      </c>
      <c r="BU144" s="1">
        <v>-4.9158030000000004</v>
      </c>
      <c r="BV144" s="1">
        <v>-1.015142</v>
      </c>
      <c r="BW144" s="1">
        <v>2.5445069999999999</v>
      </c>
      <c r="BX144" s="1">
        <v>-4.3544539999999996</v>
      </c>
      <c r="BY144" s="1">
        <v>-6.5554119999999994E-2</v>
      </c>
      <c r="BZ144" s="1">
        <v>-4.1007959999999999</v>
      </c>
      <c r="CA144" s="1">
        <v>1.539666</v>
      </c>
      <c r="CB144" s="1">
        <v>-0.53104929999999995</v>
      </c>
      <c r="CC144" s="1">
        <v>-1.198089</v>
      </c>
      <c r="CD144" s="1">
        <v>-2.0750799999999998</v>
      </c>
      <c r="CE144" s="1">
        <v>-2.385726</v>
      </c>
      <c r="CF144" s="1">
        <v>-3.3181120000000002</v>
      </c>
      <c r="CG144" s="1">
        <v>-6.1246199999999999E-3</v>
      </c>
      <c r="CH144" s="1">
        <v>3.772815</v>
      </c>
      <c r="CI144" s="1">
        <v>-0.948515</v>
      </c>
      <c r="CJ144" s="1">
        <v>-3.8329080000000002</v>
      </c>
      <c r="CM144" s="1">
        <v>42.314</v>
      </c>
      <c r="CN144" s="1">
        <v>2.2419030000000002</v>
      </c>
      <c r="CO144" s="1">
        <v>-11.51276</v>
      </c>
      <c r="CP144" s="1">
        <v>-3.0735250000000001</v>
      </c>
      <c r="CQ144" s="1">
        <v>8.6835210000000007</v>
      </c>
      <c r="CR144" s="1">
        <v>3.0211070000000002</v>
      </c>
      <c r="CS144" s="1">
        <v>-0.43489509999999998</v>
      </c>
      <c r="CT144" s="1">
        <v>3.3145370000000001</v>
      </c>
      <c r="CU144" s="1">
        <v>2.3018779999999999</v>
      </c>
      <c r="CV144" s="1">
        <v>-7.1179180000000004</v>
      </c>
      <c r="CW144" s="1">
        <v>0.27806760000000003</v>
      </c>
      <c r="CX144" s="1">
        <v>0.69660040000000001</v>
      </c>
      <c r="CY144" s="1">
        <v>0.5478691</v>
      </c>
      <c r="CZ144" s="1">
        <v>-13.181699999999999</v>
      </c>
      <c r="DA144" s="1">
        <v>0.85890719999999998</v>
      </c>
      <c r="DB144" s="1">
        <v>3.2566329999999999</v>
      </c>
      <c r="DC144" s="1">
        <v>0.73403010000000002</v>
      </c>
      <c r="DD144" s="1">
        <v>5.5169600000000001</v>
      </c>
      <c r="DE144" s="1">
        <v>-8.2196339999999992</v>
      </c>
      <c r="DF144" s="1">
        <v>-10.389379999999999</v>
      </c>
      <c r="DG144" s="1">
        <v>-3.3370190000000002</v>
      </c>
      <c r="DH144" s="1">
        <v>2.2342339999999998</v>
      </c>
      <c r="DI144" s="1">
        <v>-3.3474370000000002</v>
      </c>
      <c r="DJ144" s="1">
        <v>-4.6518889999999997</v>
      </c>
      <c r="DK144" s="1">
        <v>3.2502460000000002</v>
      </c>
      <c r="DL144" s="1">
        <v>2.2506729999999999</v>
      </c>
      <c r="DM144" s="1">
        <v>-1.5940639999999999</v>
      </c>
      <c r="DN144" s="1">
        <v>8.8338490000000007</v>
      </c>
      <c r="DO144" s="1">
        <v>3.3986719999999999</v>
      </c>
      <c r="DP144" s="1">
        <v>0.40436080000000002</v>
      </c>
      <c r="DQ144" s="1">
        <v>5.4492380000000002</v>
      </c>
      <c r="DR144" s="1">
        <v>2.1982620000000002</v>
      </c>
      <c r="DS144" s="1">
        <v>10.18366</v>
      </c>
      <c r="DT144" s="1">
        <v>-1.0811249999999999</v>
      </c>
      <c r="DU144" s="1">
        <v>-1.3952830000000001</v>
      </c>
      <c r="DV144" s="1">
        <v>-2.045115</v>
      </c>
      <c r="DW144" s="1">
        <v>3.3445</v>
      </c>
      <c r="DX144" s="1">
        <v>1.8424720000000001</v>
      </c>
      <c r="DY144" s="1">
        <v>10.104480000000001</v>
      </c>
      <c r="DZ144" s="1">
        <v>6.5644169999999997</v>
      </c>
      <c r="EA144" s="1">
        <v>4.5741199999999997</v>
      </c>
      <c r="EB144" s="1">
        <v>3.0493380000000001</v>
      </c>
      <c r="EC144" s="1">
        <v>6.4579979999999999</v>
      </c>
      <c r="ED144" s="1">
        <v>4.8591119999999997</v>
      </c>
      <c r="EE144" s="1">
        <v>-13.04692</v>
      </c>
      <c r="EF144" s="1">
        <v>8.5854370000000007</v>
      </c>
      <c r="EG144" s="1">
        <v>3.7966250000000001</v>
      </c>
      <c r="EH144" s="1">
        <v>8.3144010000000002</v>
      </c>
      <c r="EI144" s="1">
        <v>-4.4870720000000004</v>
      </c>
      <c r="EJ144" s="1">
        <v>-12.90972</v>
      </c>
      <c r="EK144" s="1">
        <v>1.999479</v>
      </c>
      <c r="EL144" s="1">
        <v>15.006959999999999</v>
      </c>
      <c r="EM144" s="1">
        <v>-33.706629999999997</v>
      </c>
      <c r="EN144" s="1">
        <v>-28.842199999999998</v>
      </c>
      <c r="EO144" s="1">
        <v>-1.8532139999999999</v>
      </c>
      <c r="EP144" s="1">
        <v>3.507593</v>
      </c>
      <c r="EQ144" s="1">
        <v>-0.63157039999999998</v>
      </c>
      <c r="ER144" s="1">
        <v>0.55026410000000003</v>
      </c>
      <c r="ES144" s="1">
        <v>-2.962974</v>
      </c>
      <c r="ET144" s="1">
        <v>2.9861399999999998</v>
      </c>
      <c r="EU144" s="1">
        <v>-3.7149709999999998</v>
      </c>
      <c r="EV144" s="1">
        <v>2.6419299999999999</v>
      </c>
      <c r="EW144" s="1">
        <v>8.0418890000000007E-2</v>
      </c>
      <c r="EX144" s="1">
        <v>-3.4537810000000002</v>
      </c>
      <c r="EY144" s="1">
        <v>1.028821</v>
      </c>
      <c r="EZ144" s="1">
        <v>-1.1123259999999999</v>
      </c>
      <c r="FA144" s="1">
        <v>3.0842960000000001</v>
      </c>
      <c r="FB144" s="1">
        <v>5.2326889999999997</v>
      </c>
      <c r="FC144" s="1">
        <v>2.0933090000000001</v>
      </c>
      <c r="FD144" s="1">
        <v>0.91477629999999999</v>
      </c>
      <c r="FE144" s="1">
        <v>1.6626620000000001</v>
      </c>
      <c r="FF144" s="1">
        <v>6.1081719999999997</v>
      </c>
      <c r="FG144" s="1">
        <v>8.8690870000000004</v>
      </c>
      <c r="FH144" s="1">
        <v>0.1223832</v>
      </c>
      <c r="FK144" s="1">
        <v>42.408000000000001</v>
      </c>
      <c r="FL144" s="1">
        <v>-3.9313500000000001</v>
      </c>
      <c r="FM144" s="1">
        <v>-69.56644</v>
      </c>
      <c r="FN144" s="1">
        <v>-6.8434809999999997</v>
      </c>
      <c r="FO144" s="1">
        <v>-41.007849999999998</v>
      </c>
      <c r="FP144" s="1">
        <v>9.5369200000000001E-2</v>
      </c>
      <c r="FQ144" s="1">
        <v>-12.97561</v>
      </c>
      <c r="FR144" s="1">
        <v>-4.6524910000000004</v>
      </c>
      <c r="FS144" s="1">
        <v>-12.40418</v>
      </c>
      <c r="FT144" s="1">
        <v>-9.0314180000000004</v>
      </c>
      <c r="FU144" s="1">
        <v>-0.70465049999999996</v>
      </c>
      <c r="FV144" s="1">
        <v>-18.313490000000002</v>
      </c>
      <c r="FW144" s="1">
        <v>-18.838200000000001</v>
      </c>
      <c r="FX144" s="1">
        <v>-29.918959999999998</v>
      </c>
      <c r="FY144" s="1">
        <v>-19.76604</v>
      </c>
      <c r="FZ144" s="1">
        <v>0.68456879999999998</v>
      </c>
      <c r="GA144" s="1">
        <v>-5.8839290000000002</v>
      </c>
      <c r="GB144" s="1">
        <v>-34.084159999999997</v>
      </c>
      <c r="GC144" s="1">
        <v>-15.74316</v>
      </c>
      <c r="GD144" s="1">
        <v>2.1771259999999999</v>
      </c>
      <c r="GE144" s="1">
        <v>-30.667770000000001</v>
      </c>
      <c r="GF144" s="1">
        <v>-5.622484</v>
      </c>
      <c r="GG144" s="1">
        <v>-16.318770000000001</v>
      </c>
      <c r="GH144" s="1">
        <v>3.212259</v>
      </c>
      <c r="GI144" s="1">
        <v>20.853210000000001</v>
      </c>
      <c r="GJ144" s="1">
        <v>-13.04462</v>
      </c>
      <c r="GK144" s="1">
        <v>-7.6551429999999998</v>
      </c>
      <c r="GL144" s="1">
        <v>2.2223860000000002</v>
      </c>
      <c r="GM144" s="1">
        <v>1.5215399999999999</v>
      </c>
      <c r="GN144" s="1">
        <v>1.6870670000000001</v>
      </c>
      <c r="GO144" s="1">
        <v>2.5303360000000001</v>
      </c>
      <c r="GP144" s="1">
        <v>7.0519879999999997</v>
      </c>
      <c r="GQ144" s="1">
        <v>1.8208359999999999</v>
      </c>
      <c r="GR144" s="1">
        <v>1.6391089999999999</v>
      </c>
      <c r="GS144" s="1">
        <v>4.3563219999999996</v>
      </c>
      <c r="GT144" s="1">
        <v>8.0705100000000005</v>
      </c>
      <c r="GU144" s="1">
        <v>5.8432409999999999</v>
      </c>
      <c r="GV144" s="1">
        <v>12.16419</v>
      </c>
      <c r="GW144" s="1">
        <v>4.190436</v>
      </c>
      <c r="GX144" s="1">
        <v>5.0592370000000004</v>
      </c>
      <c r="GY144" s="1">
        <v>5.089531</v>
      </c>
      <c r="GZ144" s="1">
        <v>-7.167624</v>
      </c>
    </row>
    <row r="145" spans="3:208" x14ac:dyDescent="0.25">
      <c r="C145" s="1">
        <v>42.62</v>
      </c>
      <c r="D145" s="1">
        <v>-3.649381</v>
      </c>
      <c r="E145" s="1">
        <v>-0.97934060000000001</v>
      </c>
      <c r="F145" s="1">
        <v>-0.54679129999999998</v>
      </c>
      <c r="G145" s="1">
        <v>0.18594079999999999</v>
      </c>
      <c r="H145" s="1">
        <v>-2.4531520000000002</v>
      </c>
      <c r="I145" s="1">
        <v>-0.68030279999999999</v>
      </c>
      <c r="J145" s="1">
        <v>-1.8050390000000001</v>
      </c>
      <c r="K145" s="1">
        <v>-0.7360314</v>
      </c>
      <c r="L145" s="1">
        <v>-1.1393470000000001</v>
      </c>
      <c r="M145" s="1">
        <v>-3.005744</v>
      </c>
      <c r="N145" s="1">
        <v>-0.64318410000000004</v>
      </c>
      <c r="O145" s="1">
        <v>2.6864810000000001</v>
      </c>
      <c r="P145" s="1">
        <v>0.69040469999999998</v>
      </c>
      <c r="Q145" s="1">
        <v>-0.99817069999999997</v>
      </c>
      <c r="R145" s="1">
        <v>2.4517850000000001</v>
      </c>
      <c r="S145" s="1">
        <v>4.1717000000000004</v>
      </c>
      <c r="T145" s="1">
        <v>0.40614620000000001</v>
      </c>
      <c r="U145" s="1">
        <v>-0.43801820000000002</v>
      </c>
      <c r="V145" s="1">
        <v>-1.285725</v>
      </c>
      <c r="W145" s="1">
        <v>-3.109251</v>
      </c>
      <c r="X145" s="1">
        <v>2.8448799999999999</v>
      </c>
      <c r="Y145" s="1">
        <v>4.2083710000000003E-2</v>
      </c>
      <c r="Z145" s="1">
        <v>0.85288240000000004</v>
      </c>
      <c r="AA145" s="1">
        <v>4.0322190000000004</v>
      </c>
      <c r="AB145" s="1">
        <v>0.70485129999999996</v>
      </c>
      <c r="AC145" s="1">
        <v>2.1589149999999999</v>
      </c>
      <c r="AD145" s="1">
        <v>1.208988</v>
      </c>
      <c r="AE145" s="1">
        <v>3.8470360000000001</v>
      </c>
      <c r="AF145" s="1">
        <v>0.11420279999999999</v>
      </c>
      <c r="AG145" s="1">
        <v>-1.012912</v>
      </c>
      <c r="AH145" s="1">
        <v>0.41602470000000003</v>
      </c>
      <c r="AI145" s="1">
        <v>3.9446460000000001</v>
      </c>
      <c r="AJ145" s="1">
        <v>4.159421</v>
      </c>
      <c r="AK145" s="1">
        <v>3.360983E-2</v>
      </c>
      <c r="AL145" s="1">
        <v>0.36675970000000002</v>
      </c>
      <c r="AO145" s="1">
        <v>42.62</v>
      </c>
      <c r="AP145" s="1">
        <v>-3.2197849999999999</v>
      </c>
      <c r="AQ145" s="1">
        <v>-8.2600630000000006</v>
      </c>
      <c r="AR145" s="1">
        <v>-2.084978</v>
      </c>
      <c r="AS145" s="1">
        <v>-1.6884680000000001</v>
      </c>
      <c r="AT145" s="1">
        <v>0.1437524</v>
      </c>
      <c r="AU145" s="1">
        <v>-3.1092819999999999</v>
      </c>
      <c r="AV145" s="1">
        <v>-3.636673</v>
      </c>
      <c r="AW145" s="1">
        <v>5.0426500000000001</v>
      </c>
      <c r="AX145" s="1">
        <v>1.16679</v>
      </c>
      <c r="AY145" s="1">
        <v>7.5485990000000003</v>
      </c>
      <c r="AZ145" s="1">
        <v>-1.456569</v>
      </c>
      <c r="BA145" s="1">
        <v>-0.26307249999999999</v>
      </c>
      <c r="BB145" s="1">
        <v>8.7690370000000009</v>
      </c>
      <c r="BC145" s="1">
        <v>12.036049999999999</v>
      </c>
      <c r="BD145" s="1">
        <v>5.3997210000000004</v>
      </c>
      <c r="BE145" s="1">
        <v>-0.56181199999999998</v>
      </c>
      <c r="BF145" s="1">
        <v>-0.92124720000000004</v>
      </c>
      <c r="BG145" s="1">
        <v>1.9950669999999999</v>
      </c>
      <c r="BH145" s="1">
        <v>2.1254</v>
      </c>
      <c r="BI145" s="1">
        <v>-0.37282029999999999</v>
      </c>
      <c r="BJ145" s="1">
        <v>0.57748370000000004</v>
      </c>
      <c r="BK145" s="1">
        <v>5.926418</v>
      </c>
      <c r="BL145" s="1">
        <v>-3.809294</v>
      </c>
      <c r="BM145" s="1">
        <v>-1.84162</v>
      </c>
      <c r="BN145" s="1">
        <v>2.787925</v>
      </c>
      <c r="BO145" s="1">
        <v>-100.41379999999999</v>
      </c>
      <c r="BP145" s="1">
        <v>-33.000920000000001</v>
      </c>
      <c r="BQ145" s="1">
        <v>-48.212440000000001</v>
      </c>
      <c r="BR145" s="1">
        <v>-37.207889999999999</v>
      </c>
      <c r="BS145" s="1">
        <v>-32.493169999999999</v>
      </c>
      <c r="BT145" s="1">
        <v>4.3367930000000001</v>
      </c>
      <c r="BU145" s="1">
        <v>-3.4393850000000001</v>
      </c>
      <c r="BV145" s="1">
        <v>5.2085160000000004</v>
      </c>
      <c r="BW145" s="1">
        <v>6.159179</v>
      </c>
      <c r="BX145" s="1">
        <v>-2.7125689999999998</v>
      </c>
      <c r="BY145" s="1">
        <v>1.762858</v>
      </c>
      <c r="BZ145" s="1">
        <v>-2.4774729999999998</v>
      </c>
      <c r="CA145" s="1">
        <v>1.4976940000000001</v>
      </c>
      <c r="CB145" s="1">
        <v>-0.66880850000000003</v>
      </c>
      <c r="CC145" s="1">
        <v>2.8433109999999999</v>
      </c>
      <c r="CD145" s="1">
        <v>-1.4306209999999999</v>
      </c>
      <c r="CE145" s="1">
        <v>-2.6722679999999999</v>
      </c>
      <c r="CF145" s="1">
        <v>-3.4431859999999999</v>
      </c>
      <c r="CG145" s="1">
        <v>0.25429220000000002</v>
      </c>
      <c r="CH145" s="1">
        <v>3.0183360000000001</v>
      </c>
      <c r="CI145" s="1">
        <v>-2.6305049999999999</v>
      </c>
      <c r="CJ145" s="1">
        <v>-4.8571489999999997</v>
      </c>
      <c r="CM145" s="1">
        <v>42.62</v>
      </c>
      <c r="CN145" s="1">
        <v>1.320892</v>
      </c>
      <c r="CO145" s="1">
        <v>-11.570460000000001</v>
      </c>
      <c r="CP145" s="1">
        <v>-0.27351789999999998</v>
      </c>
      <c r="CQ145" s="1">
        <v>6.535711</v>
      </c>
      <c r="CR145" s="1">
        <v>3.3027869999999999</v>
      </c>
      <c r="CS145" s="1">
        <v>-1.58178</v>
      </c>
      <c r="CT145" s="1">
        <v>3.1165440000000002</v>
      </c>
      <c r="CU145" s="1">
        <v>2.2141389999999999</v>
      </c>
      <c r="CV145" s="1">
        <v>-12.488939999999999</v>
      </c>
      <c r="CW145" s="1">
        <v>0.87300319999999998</v>
      </c>
      <c r="CX145" s="1">
        <v>1.9676880000000001</v>
      </c>
      <c r="CY145" s="1">
        <v>1.0046090000000001</v>
      </c>
      <c r="CZ145" s="1">
        <v>-13.543710000000001</v>
      </c>
      <c r="DA145" s="1">
        <v>3.8738679999999999</v>
      </c>
      <c r="DB145" s="1">
        <v>-5.0238319999999996</v>
      </c>
      <c r="DC145" s="1">
        <v>2.1671019999999999</v>
      </c>
      <c r="DD145" s="1">
        <v>4.8718300000000001</v>
      </c>
      <c r="DE145" s="1">
        <v>-8.1334420000000005</v>
      </c>
      <c r="DF145" s="1">
        <v>-3.2845490000000002</v>
      </c>
      <c r="DG145" s="1">
        <v>-4.8011600000000003</v>
      </c>
      <c r="DH145" s="1">
        <v>2.1879</v>
      </c>
      <c r="DI145" s="1">
        <v>-1.997266</v>
      </c>
      <c r="DJ145" s="1">
        <v>-5.0133979999999996</v>
      </c>
      <c r="DK145" s="1">
        <v>2.2269899999999998</v>
      </c>
      <c r="DL145" s="1">
        <v>3.524689</v>
      </c>
      <c r="DM145" s="1">
        <v>-1.1724380000000001</v>
      </c>
      <c r="DN145" s="1">
        <v>4.4388230000000002</v>
      </c>
      <c r="DO145" s="1">
        <v>21.019839999999999</v>
      </c>
      <c r="DP145" s="1">
        <v>-12.392480000000001</v>
      </c>
      <c r="DQ145" s="1">
        <v>5.8766949999999998</v>
      </c>
      <c r="DR145" s="1">
        <v>9.5049460000000003</v>
      </c>
      <c r="DS145" s="1">
        <v>9.4158939999999998</v>
      </c>
      <c r="DT145" s="1">
        <v>-4.1124000000000001</v>
      </c>
      <c r="DU145" s="1">
        <v>-4.6393880000000003</v>
      </c>
      <c r="DV145" s="1">
        <v>1.367596</v>
      </c>
      <c r="DW145" s="1">
        <v>-1.8769709999999999</v>
      </c>
      <c r="DX145" s="1">
        <v>2.7160229999999999</v>
      </c>
      <c r="DY145" s="1">
        <v>8.5562059999999995</v>
      </c>
      <c r="DZ145" s="1">
        <v>3.9521480000000002</v>
      </c>
      <c r="EA145" s="1">
        <v>2.8395329999999999</v>
      </c>
      <c r="EB145" s="1">
        <v>-0.73806309999999997</v>
      </c>
      <c r="EC145" s="1">
        <v>3.7895889999999999</v>
      </c>
      <c r="ED145" s="1">
        <v>3.9461909999999998</v>
      </c>
      <c r="EE145" s="1">
        <v>9.9353940000000005</v>
      </c>
      <c r="EF145" s="1">
        <v>18.098839999999999</v>
      </c>
      <c r="EG145" s="1">
        <v>2.6050900000000001</v>
      </c>
      <c r="EH145" s="1">
        <v>8.4092219999999998</v>
      </c>
      <c r="EI145" s="1">
        <v>-7.5003060000000001</v>
      </c>
      <c r="EJ145" s="1">
        <v>-26.883690000000001</v>
      </c>
      <c r="EK145" s="1">
        <v>1.333272</v>
      </c>
      <c r="EL145" s="1">
        <v>14.57978</v>
      </c>
      <c r="EM145" s="1">
        <v>-33.340800000000002</v>
      </c>
      <c r="EN145" s="1">
        <v>-14.8545</v>
      </c>
      <c r="EO145" s="1">
        <v>5.9356419999999996</v>
      </c>
      <c r="EP145" s="1">
        <v>2.4912920000000001</v>
      </c>
      <c r="EQ145" s="1">
        <v>-1.9737750000000001</v>
      </c>
      <c r="ER145" s="1">
        <v>1.104698</v>
      </c>
      <c r="ES145" s="1">
        <v>-1.67852</v>
      </c>
      <c r="ET145" s="1">
        <v>3.4065979999999998</v>
      </c>
      <c r="EU145" s="1">
        <v>-3.542449</v>
      </c>
      <c r="EV145" s="1">
        <v>2.1836030000000002</v>
      </c>
      <c r="EW145" s="1">
        <v>1.498367</v>
      </c>
      <c r="EX145" s="1">
        <v>-5.6111779999999998</v>
      </c>
      <c r="EY145" s="1">
        <v>2.3398539999999999</v>
      </c>
      <c r="EZ145" s="1">
        <v>1.576017</v>
      </c>
      <c r="FA145" s="1">
        <v>2.878698</v>
      </c>
      <c r="FB145" s="1">
        <v>4.3143209999999996</v>
      </c>
      <c r="FC145" s="1">
        <v>4.0380580000000004</v>
      </c>
      <c r="FD145" s="1">
        <v>3.3130480000000002</v>
      </c>
      <c r="FE145" s="1">
        <v>2.7293180000000001</v>
      </c>
      <c r="FF145" s="1">
        <v>6.3787200000000004</v>
      </c>
      <c r="FG145" s="1">
        <v>10.2105</v>
      </c>
      <c r="FH145" s="1">
        <v>0.52697989999999995</v>
      </c>
      <c r="FK145" s="1">
        <v>42.715000000000003</v>
      </c>
      <c r="FL145" s="1">
        <v>-1.8666529999999999</v>
      </c>
      <c r="FM145" s="1">
        <v>-71.574610000000007</v>
      </c>
      <c r="FN145" s="1">
        <v>-2.4098449999999998</v>
      </c>
      <c r="FO145" s="1">
        <v>-39.218470000000003</v>
      </c>
      <c r="FP145" s="1">
        <v>-0.93853379999999997</v>
      </c>
      <c r="FQ145" s="1">
        <v>-17.14828</v>
      </c>
      <c r="FR145" s="1">
        <v>-5.7229359999999998</v>
      </c>
      <c r="FS145" s="1">
        <v>-7.0596170000000003</v>
      </c>
      <c r="FT145" s="1">
        <v>-9.8651269999999993</v>
      </c>
      <c r="FU145" s="1">
        <v>-1.007844</v>
      </c>
      <c r="FV145" s="1">
        <v>-11.591089999999999</v>
      </c>
      <c r="FW145" s="1">
        <v>-16.677820000000001</v>
      </c>
      <c r="FX145" s="1">
        <v>-23.83464</v>
      </c>
      <c r="FY145" s="1">
        <v>-25.459340000000001</v>
      </c>
      <c r="FZ145" s="1">
        <v>-1.5043500000000001</v>
      </c>
      <c r="GA145" s="1">
        <v>-5.4961539999999998</v>
      </c>
      <c r="GB145" s="1">
        <v>-36.471359999999997</v>
      </c>
      <c r="GC145" s="1">
        <v>-7.5176420000000004</v>
      </c>
      <c r="GD145" s="1">
        <v>2.0082450000000001</v>
      </c>
      <c r="GE145" s="1">
        <v>-20.018329999999999</v>
      </c>
      <c r="GF145" s="1">
        <v>-2.337526</v>
      </c>
      <c r="GG145" s="1">
        <v>-15.63101</v>
      </c>
      <c r="GH145" s="1">
        <v>8.0122540000000004</v>
      </c>
      <c r="GI145" s="1">
        <v>18.351739999999999</v>
      </c>
      <c r="GJ145" s="1">
        <v>-10.99137</v>
      </c>
      <c r="GK145" s="1">
        <v>-9.7366860000000006</v>
      </c>
      <c r="GL145" s="1">
        <v>2.3525100000000001</v>
      </c>
      <c r="GM145" s="1">
        <v>1.348211</v>
      </c>
      <c r="GN145" s="1">
        <v>0.1336531</v>
      </c>
      <c r="GO145" s="1">
        <v>1.4038310000000001</v>
      </c>
      <c r="GP145" s="1">
        <v>9.4877149999999997</v>
      </c>
      <c r="GQ145" s="1">
        <v>1.7626790000000001</v>
      </c>
      <c r="GR145" s="1">
        <v>1.488202</v>
      </c>
      <c r="GS145" s="1">
        <v>4.568066</v>
      </c>
      <c r="GT145" s="1">
        <v>9.3752999999999993</v>
      </c>
      <c r="GU145" s="1">
        <v>3.055196</v>
      </c>
      <c r="GV145" s="1">
        <v>6.9123229999999998</v>
      </c>
      <c r="GW145" s="1">
        <v>5.975479</v>
      </c>
      <c r="GX145" s="1">
        <v>3.1984270000000001</v>
      </c>
      <c r="GY145" s="1">
        <v>7.9043089999999996</v>
      </c>
      <c r="GZ145" s="1">
        <v>-6.4185270000000001</v>
      </c>
    </row>
    <row r="146" spans="3:208" x14ac:dyDescent="0.25">
      <c r="C146" s="1">
        <v>42.927</v>
      </c>
      <c r="D146" s="1">
        <v>-3.4034249999999999</v>
      </c>
      <c r="E146" s="1">
        <v>-1.2233689999999999</v>
      </c>
      <c r="F146" s="1">
        <v>-1.0871249999999999</v>
      </c>
      <c r="G146" s="1">
        <v>0.38739249999999997</v>
      </c>
      <c r="H146" s="1">
        <v>-2.6490610000000001</v>
      </c>
      <c r="I146" s="1">
        <v>-0.34271509999999999</v>
      </c>
      <c r="J146" s="1">
        <v>-1.9736130000000001</v>
      </c>
      <c r="K146" s="1">
        <v>-1.607281</v>
      </c>
      <c r="L146" s="1">
        <v>-1.315739</v>
      </c>
      <c r="M146" s="1">
        <v>-3.1239819999999998</v>
      </c>
      <c r="N146" s="1">
        <v>-0.33861449999999998</v>
      </c>
      <c r="O146" s="1">
        <v>1.1544650000000001</v>
      </c>
      <c r="P146" s="1">
        <v>0.57924509999999996</v>
      </c>
      <c r="Q146" s="1">
        <v>-2.2621090000000001</v>
      </c>
      <c r="R146" s="1">
        <v>2.7258249999999999</v>
      </c>
      <c r="S146" s="1">
        <v>1.16866</v>
      </c>
      <c r="T146" s="1">
        <v>8.7540640000000003E-2</v>
      </c>
      <c r="U146" s="1">
        <v>-9.7078170000000005E-2</v>
      </c>
      <c r="V146" s="1">
        <v>-1.456677</v>
      </c>
      <c r="W146" s="1">
        <v>-2.7521499999999999</v>
      </c>
      <c r="X146" s="1">
        <v>2.4822690000000001</v>
      </c>
      <c r="Y146" s="1">
        <v>0.43166490000000002</v>
      </c>
      <c r="Z146" s="1">
        <v>0.40375899999999998</v>
      </c>
      <c r="AA146" s="1">
        <v>3.507695</v>
      </c>
      <c r="AB146" s="1">
        <v>0.73341940000000005</v>
      </c>
      <c r="AC146" s="1">
        <v>1.836049</v>
      </c>
      <c r="AD146" s="1">
        <v>1.226029</v>
      </c>
      <c r="AE146" s="1">
        <v>2.4598629999999999</v>
      </c>
      <c r="AF146" s="1">
        <v>-4.0269489999999998E-2</v>
      </c>
      <c r="AG146" s="1">
        <v>0.59223130000000002</v>
      </c>
      <c r="AH146" s="1">
        <v>2.9699800000000001</v>
      </c>
      <c r="AI146" s="1">
        <v>0.91864190000000001</v>
      </c>
      <c r="AJ146" s="1">
        <v>6.9640370000000003</v>
      </c>
      <c r="AK146" s="1">
        <v>0.4221435</v>
      </c>
      <c r="AL146" s="1">
        <v>0.2169913</v>
      </c>
      <c r="AO146" s="1">
        <v>42.927</v>
      </c>
      <c r="AP146" s="1">
        <v>-4.4604730000000004</v>
      </c>
      <c r="AQ146" s="1">
        <v>-4.0679129999999999</v>
      </c>
      <c r="AR146" s="1">
        <v>1.749539</v>
      </c>
      <c r="AS146" s="1">
        <v>1.7655559999999999</v>
      </c>
      <c r="AT146" s="1">
        <v>0.81758739999999996</v>
      </c>
      <c r="AU146" s="1">
        <v>-1.0895189999999999</v>
      </c>
      <c r="AV146" s="1">
        <v>-3.3153820000000001</v>
      </c>
      <c r="AW146" s="1">
        <v>2.1762779999999999</v>
      </c>
      <c r="AX146" s="1">
        <v>-0.48715700000000001</v>
      </c>
      <c r="AY146" s="1">
        <v>4.1823550000000003</v>
      </c>
      <c r="AZ146" s="1">
        <v>1.124298</v>
      </c>
      <c r="BA146" s="1">
        <v>3.0171250000000001</v>
      </c>
      <c r="BB146" s="1">
        <v>25.30301</v>
      </c>
      <c r="BC146" s="1">
        <v>-5.5078670000000001</v>
      </c>
      <c r="BD146" s="1">
        <v>-8.3587910000000001</v>
      </c>
      <c r="BE146" s="1">
        <v>13.75699</v>
      </c>
      <c r="BF146" s="1">
        <v>-1.7336670000000001</v>
      </c>
      <c r="BG146" s="1">
        <v>2.498405</v>
      </c>
      <c r="BH146" s="1">
        <v>3.5256059999999999E-2</v>
      </c>
      <c r="BI146" s="1">
        <v>-11.95234</v>
      </c>
      <c r="BJ146" s="1">
        <v>1.259687</v>
      </c>
      <c r="BK146" s="1">
        <v>14.85547</v>
      </c>
      <c r="BL146" s="1">
        <v>-3.8729230000000001</v>
      </c>
      <c r="BM146" s="1">
        <v>1.1271180000000001</v>
      </c>
      <c r="BN146" s="1">
        <v>1.7594909999999999</v>
      </c>
      <c r="BO146" s="1">
        <v>-92.466430000000003</v>
      </c>
      <c r="BP146" s="1">
        <v>-33.570830000000001</v>
      </c>
      <c r="BQ146" s="1">
        <v>-53.965890000000002</v>
      </c>
      <c r="BR146" s="1">
        <v>-40.027439999999999</v>
      </c>
      <c r="BS146" s="1">
        <v>-29.593710000000002</v>
      </c>
      <c r="BT146" s="1">
        <v>2.3021319999999998</v>
      </c>
      <c r="BU146" s="1">
        <v>-5.9827079999999997</v>
      </c>
      <c r="BV146" s="1">
        <v>0.48911510000000002</v>
      </c>
      <c r="BW146" s="1">
        <v>5.7199619999999998</v>
      </c>
      <c r="BX146" s="1">
        <v>-4.6992070000000004</v>
      </c>
      <c r="BY146" s="1">
        <v>-1.541804</v>
      </c>
      <c r="BZ146" s="1">
        <v>-3.4041440000000001</v>
      </c>
      <c r="CA146" s="1">
        <v>1.1498170000000001</v>
      </c>
      <c r="CB146" s="1">
        <v>1.4025810000000001</v>
      </c>
      <c r="CC146" s="1">
        <v>-0.28741889999999998</v>
      </c>
      <c r="CD146" s="1">
        <v>-1.9252819999999999</v>
      </c>
      <c r="CE146" s="1">
        <v>0.58624200000000004</v>
      </c>
      <c r="CF146" s="1">
        <v>-4.1327970000000001</v>
      </c>
      <c r="CG146" s="1">
        <v>-1.0690740000000001</v>
      </c>
      <c r="CH146" s="1">
        <v>3.0927959999999999</v>
      </c>
      <c r="CI146" s="1">
        <v>-1.3099430000000001</v>
      </c>
      <c r="CJ146" s="1">
        <v>-4.9706929999999998</v>
      </c>
      <c r="CM146" s="1">
        <v>42.927</v>
      </c>
      <c r="CN146" s="1">
        <v>1.9421010000000001</v>
      </c>
      <c r="CO146" s="1">
        <v>-10.44364</v>
      </c>
      <c r="CP146" s="1">
        <v>-1.4383900000000001</v>
      </c>
      <c r="CQ146" s="1">
        <v>8.3218779999999999</v>
      </c>
      <c r="CR146" s="1">
        <v>2.8920910000000002</v>
      </c>
      <c r="CS146" s="1">
        <v>-1.4654119999999999</v>
      </c>
      <c r="CT146" s="1">
        <v>2.4421629999999999</v>
      </c>
      <c r="CU146" s="1">
        <v>1.6832069999999999</v>
      </c>
      <c r="CV146" s="1">
        <v>-7.0275740000000004</v>
      </c>
      <c r="CW146" s="1">
        <v>0.67690640000000002</v>
      </c>
      <c r="CX146" s="1">
        <v>-0.53078729999999996</v>
      </c>
      <c r="CY146" s="1">
        <v>1.3454969999999999</v>
      </c>
      <c r="CZ146" s="1">
        <v>-17.20759</v>
      </c>
      <c r="DA146" s="1">
        <v>3.0817030000000001</v>
      </c>
      <c r="DB146" s="1">
        <v>1.914031</v>
      </c>
      <c r="DC146" s="1">
        <v>2.2851370000000002</v>
      </c>
      <c r="DD146" s="1">
        <v>-0.96393519999999999</v>
      </c>
      <c r="DE146" s="1">
        <v>-9.6186380000000007</v>
      </c>
      <c r="DF146" s="1">
        <v>-2.5006699999999999</v>
      </c>
      <c r="DG146" s="1">
        <v>-5.6131799999999998</v>
      </c>
      <c r="DH146" s="1">
        <v>4.4331079999999998</v>
      </c>
      <c r="DI146" s="1">
        <v>-2.5046059999999999</v>
      </c>
      <c r="DJ146" s="1">
        <v>-5.3836490000000001</v>
      </c>
      <c r="DK146" s="1">
        <v>3.1388419999999999</v>
      </c>
      <c r="DL146" s="1">
        <v>3.6731419999999999</v>
      </c>
      <c r="DM146" s="1">
        <v>-2.7953239999999999</v>
      </c>
      <c r="DN146" s="1">
        <v>4.5665959999999997</v>
      </c>
      <c r="DO146" s="1">
        <v>19.149270000000001</v>
      </c>
      <c r="DP146" s="1">
        <v>-4.7589490000000003</v>
      </c>
      <c r="DQ146" s="1">
        <v>0.72028950000000003</v>
      </c>
      <c r="DR146" s="1">
        <v>3.8134969999999999</v>
      </c>
      <c r="DS146" s="1">
        <v>10.0474</v>
      </c>
      <c r="DT146" s="1">
        <v>-1.0954790000000001</v>
      </c>
      <c r="DU146" s="1">
        <v>1.3757969999999999</v>
      </c>
      <c r="DV146" s="1">
        <v>-6.1922850000000002E-2</v>
      </c>
      <c r="DW146" s="1">
        <v>-0.83465140000000004</v>
      </c>
      <c r="DX146" s="1">
        <v>3.2019470000000001</v>
      </c>
      <c r="DY146" s="1">
        <v>5.8029929999999998</v>
      </c>
      <c r="DZ146" s="1">
        <v>4.5551649999999997</v>
      </c>
      <c r="EA146" s="1">
        <v>9.8741839999999996</v>
      </c>
      <c r="EB146" s="1">
        <v>3.4530340000000002</v>
      </c>
      <c r="EC146" s="1">
        <v>8.594659</v>
      </c>
      <c r="ED146" s="1">
        <v>3.4619550000000001</v>
      </c>
      <c r="EE146" s="1">
        <v>9.6373739999999994</v>
      </c>
      <c r="EF146" s="1">
        <v>1.090203</v>
      </c>
      <c r="EG146" s="1">
        <v>1.7020679999999999</v>
      </c>
      <c r="EH146" s="1">
        <v>0.72951639999999995</v>
      </c>
      <c r="EI146" s="1">
        <v>-0.93528089999999997</v>
      </c>
      <c r="EJ146" s="1">
        <v>-32.583129999999997</v>
      </c>
      <c r="EK146" s="1">
        <v>8.1266259999999999</v>
      </c>
      <c r="EL146" s="1">
        <v>10.91667</v>
      </c>
      <c r="EM146" s="1">
        <v>-42.962040000000002</v>
      </c>
      <c r="EN146" s="1">
        <v>-37.409210000000002</v>
      </c>
      <c r="EO146" s="1">
        <v>-3.6638899999999999</v>
      </c>
      <c r="EP146" s="1">
        <v>1.913565</v>
      </c>
      <c r="EQ146" s="1">
        <v>6.2683840000000005E-2</v>
      </c>
      <c r="ER146" s="1">
        <v>1.8654759999999999</v>
      </c>
      <c r="ES146" s="1">
        <v>-0.77927029999999997</v>
      </c>
      <c r="ET146" s="1">
        <v>3.2382710000000001</v>
      </c>
      <c r="EU146" s="1">
        <v>-2.4654919999999998</v>
      </c>
      <c r="EV146" s="1">
        <v>2.4160650000000001</v>
      </c>
      <c r="EW146" s="1">
        <v>0.46012740000000002</v>
      </c>
      <c r="EX146" s="1">
        <v>-4.9398359999999997</v>
      </c>
      <c r="EY146" s="1">
        <v>2.3893140000000002</v>
      </c>
      <c r="EZ146" s="1">
        <v>2.9626179999999998E-2</v>
      </c>
      <c r="FA146" s="1">
        <v>2.6650450000000001</v>
      </c>
      <c r="FB146" s="1">
        <v>5.001671</v>
      </c>
      <c r="FC146" s="1">
        <v>7.5491929999999998</v>
      </c>
      <c r="FD146" s="1">
        <v>3.1516359999999999</v>
      </c>
      <c r="FE146" s="1">
        <v>2.3758439999999998</v>
      </c>
      <c r="FF146" s="1">
        <v>6.9369110000000003</v>
      </c>
      <c r="FG146" s="1">
        <v>9.5770239999999998</v>
      </c>
      <c r="FH146" s="1">
        <v>-2.362539E-2</v>
      </c>
      <c r="FK146" s="1">
        <v>43.023000000000003</v>
      </c>
      <c r="FL146" s="1">
        <v>-6.2107590000000004</v>
      </c>
      <c r="FM146" s="1">
        <v>-63.351370000000003</v>
      </c>
      <c r="FN146" s="1">
        <v>-6.372763</v>
      </c>
      <c r="FO146" s="1">
        <v>-31.868279999999999</v>
      </c>
      <c r="FP146" s="1">
        <v>2.354733</v>
      </c>
      <c r="FQ146" s="1">
        <v>-21.250060000000001</v>
      </c>
      <c r="FR146" s="1">
        <v>-8.2310619999999997</v>
      </c>
      <c r="FS146" s="1">
        <v>5.4461890000000004</v>
      </c>
      <c r="FT146" s="1">
        <v>-9.0217670000000005</v>
      </c>
      <c r="FU146" s="1">
        <v>-1.3383689999999999</v>
      </c>
      <c r="FV146" s="1">
        <v>-19.74776</v>
      </c>
      <c r="FW146" s="1">
        <v>-17.531659999999999</v>
      </c>
      <c r="FX146" s="1">
        <v>-26.074210000000001</v>
      </c>
      <c r="FY146" s="1">
        <v>-23.974229999999999</v>
      </c>
      <c r="FZ146" s="1">
        <v>-1.1633990000000001</v>
      </c>
      <c r="GA146" s="1">
        <v>-7.6834519999999999</v>
      </c>
      <c r="GB146" s="1">
        <v>-32.423180000000002</v>
      </c>
      <c r="GC146" s="1">
        <v>1.662722</v>
      </c>
      <c r="GD146" s="1">
        <v>2.4668990000000002</v>
      </c>
      <c r="GE146" s="1">
        <v>-39.071620000000003</v>
      </c>
      <c r="GF146" s="1">
        <v>-3.7826230000000001</v>
      </c>
      <c r="GG146" s="1">
        <v>-30.087289999999999</v>
      </c>
      <c r="GH146" s="1">
        <v>-1.3265370000000001</v>
      </c>
      <c r="GI146" s="1">
        <v>21.671389999999999</v>
      </c>
      <c r="GJ146" s="1">
        <v>-7.2852389999999998</v>
      </c>
      <c r="GK146" s="1">
        <v>-8.3343880000000006</v>
      </c>
      <c r="GL146" s="1">
        <v>1.526376</v>
      </c>
      <c r="GM146" s="1">
        <v>1.006462</v>
      </c>
      <c r="GN146" s="1">
        <v>0.84557530000000003</v>
      </c>
      <c r="GO146" s="1">
        <v>1.592263</v>
      </c>
      <c r="GP146" s="1">
        <v>7.1577270000000004</v>
      </c>
      <c r="GQ146" s="1">
        <v>2.0341200000000002</v>
      </c>
      <c r="GR146" s="1">
        <v>1.8976569999999999</v>
      </c>
      <c r="GS146" s="1">
        <v>3.8214450000000002</v>
      </c>
      <c r="GT146" s="1">
        <v>6.4951809999999996</v>
      </c>
      <c r="GU146" s="1">
        <v>5.927511</v>
      </c>
      <c r="GV146" s="1">
        <v>10.311920000000001</v>
      </c>
      <c r="GW146" s="1">
        <v>4.7307949999999996</v>
      </c>
      <c r="GX146" s="1">
        <v>3.2043409999999999</v>
      </c>
      <c r="GY146" s="1">
        <v>5.83162</v>
      </c>
      <c r="GZ146" s="1">
        <v>-6.9036270000000002</v>
      </c>
    </row>
    <row r="147" spans="3:208" x14ac:dyDescent="0.25">
      <c r="C147" s="1">
        <v>43.232999999999997</v>
      </c>
      <c r="D147" s="1">
        <v>-2.1586370000000001</v>
      </c>
      <c r="E147" s="1">
        <v>-1.0972949999999999</v>
      </c>
      <c r="F147" s="1">
        <v>-1.0800510000000001</v>
      </c>
      <c r="G147" s="1">
        <v>-8.7155140000000006E-2</v>
      </c>
      <c r="H147" s="1">
        <v>-2.6134409999999999</v>
      </c>
      <c r="I147" s="1">
        <v>-0.91705490000000001</v>
      </c>
      <c r="J147" s="1">
        <v>-2.3194159999999999</v>
      </c>
      <c r="K147" s="1">
        <v>-1.105316</v>
      </c>
      <c r="L147" s="1">
        <v>-0.54548350000000001</v>
      </c>
      <c r="M147" s="1">
        <v>-2.7987989999999998</v>
      </c>
      <c r="N147" s="1">
        <v>-0.81384250000000002</v>
      </c>
      <c r="O147" s="1">
        <v>1.983204</v>
      </c>
      <c r="P147" s="1">
        <v>-3.1697389999999999E-2</v>
      </c>
      <c r="Q147" s="1">
        <v>-1.577841</v>
      </c>
      <c r="R147" s="1">
        <v>2.4094549999999999</v>
      </c>
      <c r="S147" s="1">
        <v>0.47941080000000003</v>
      </c>
      <c r="T147" s="1">
        <v>0.1567858</v>
      </c>
      <c r="U147" s="1">
        <v>-0.2489054</v>
      </c>
      <c r="V147" s="1">
        <v>-2.4095219999999999</v>
      </c>
      <c r="W147" s="1">
        <v>-3.0653769999999998</v>
      </c>
      <c r="X147" s="1">
        <v>2.9921669999999998</v>
      </c>
      <c r="Y147" s="1">
        <v>0.54607399999999995</v>
      </c>
      <c r="Z147" s="1">
        <v>-2.5593290000000001E-2</v>
      </c>
      <c r="AA147" s="1">
        <v>1.9143049999999999</v>
      </c>
      <c r="AB147" s="1">
        <v>0.63042909999999996</v>
      </c>
      <c r="AC147" s="1">
        <v>2.0677120000000002</v>
      </c>
      <c r="AD147" s="1">
        <v>0.71338239999999997</v>
      </c>
      <c r="AE147" s="1">
        <v>3.0535369999999999</v>
      </c>
      <c r="AF147" s="1">
        <v>0.49734129999999999</v>
      </c>
      <c r="AG147" s="1">
        <v>0.64973190000000003</v>
      </c>
      <c r="AH147" s="1">
        <v>-0.21939030000000001</v>
      </c>
      <c r="AI147" s="1">
        <v>4.8933049999999998</v>
      </c>
      <c r="AJ147" s="1">
        <v>4.4103279999999998</v>
      </c>
      <c r="AK147" s="1">
        <v>0.29377219999999998</v>
      </c>
      <c r="AL147" s="1">
        <v>0.13459189999999999</v>
      </c>
      <c r="AO147" s="1">
        <v>43.232999999999997</v>
      </c>
      <c r="AP147" s="1">
        <v>-2.664857</v>
      </c>
      <c r="AQ147" s="1">
        <v>1.538902</v>
      </c>
      <c r="AR147" s="1">
        <v>2.3563399999999999</v>
      </c>
      <c r="AS147" s="1">
        <v>1.800055</v>
      </c>
      <c r="AT147" s="1">
        <v>-0.63529849999999999</v>
      </c>
      <c r="AU147" s="1">
        <v>-0.4870197</v>
      </c>
      <c r="AV147" s="1">
        <v>-2.8927209999999999</v>
      </c>
      <c r="AW147" s="1">
        <v>2.9110870000000002</v>
      </c>
      <c r="AX147" s="1">
        <v>0.71071329999999999</v>
      </c>
      <c r="AY147" s="1">
        <v>7.6626149999999997</v>
      </c>
      <c r="AZ147" s="1">
        <v>-0.88350910000000005</v>
      </c>
      <c r="BA147" s="1">
        <v>2.2361070000000001</v>
      </c>
      <c r="BB147" s="1">
        <v>-7.5438609999999997</v>
      </c>
      <c r="BC147" s="1">
        <v>6.0442900000000002</v>
      </c>
      <c r="BD147" s="1">
        <v>2.2197909999999998</v>
      </c>
      <c r="BE147" s="1">
        <v>7.842327</v>
      </c>
      <c r="BF147" s="1">
        <v>5.4833949999999998</v>
      </c>
      <c r="BG147" s="1">
        <v>-0.70110119999999998</v>
      </c>
      <c r="BH147" s="1">
        <v>6.1677650000000002</v>
      </c>
      <c r="BI147" s="1">
        <v>1.6542619999999999</v>
      </c>
      <c r="BJ147" s="1">
        <v>1.642055</v>
      </c>
      <c r="BK147" s="1">
        <v>10.16905</v>
      </c>
      <c r="BL147" s="1">
        <v>-4.1706969999999997</v>
      </c>
      <c r="BM147" s="1">
        <v>-2.4852539999999999</v>
      </c>
      <c r="BN147" s="1">
        <v>5.4392930000000002</v>
      </c>
      <c r="BO147" s="1">
        <v>-101.4209</v>
      </c>
      <c r="BP147" s="1">
        <v>-32.142069999999997</v>
      </c>
      <c r="BQ147" s="1">
        <v>-47.532299999999999</v>
      </c>
      <c r="BR147" s="1">
        <v>-39.234920000000002</v>
      </c>
      <c r="BS147" s="1">
        <v>-28.709540000000001</v>
      </c>
      <c r="BT147" s="1">
        <v>-6.6530009999999997</v>
      </c>
      <c r="BU147" s="1">
        <v>-2.5147680000000001</v>
      </c>
      <c r="BV147" s="1">
        <v>0.92655220000000005</v>
      </c>
      <c r="BW147" s="1">
        <v>0.17390739999999999</v>
      </c>
      <c r="BX147" s="1">
        <v>-4.005128</v>
      </c>
      <c r="BY147" s="1">
        <v>-0.41026550000000001</v>
      </c>
      <c r="BZ147" s="1">
        <v>-3.2502819999999999</v>
      </c>
      <c r="CA147" s="1">
        <v>2.3574639999999998</v>
      </c>
      <c r="CB147" s="1">
        <v>1.9953209999999999</v>
      </c>
      <c r="CC147" s="1">
        <v>2.1888740000000002</v>
      </c>
      <c r="CD147" s="1">
        <v>-1.7772810000000001</v>
      </c>
      <c r="CE147" s="1">
        <v>-2.9522189999999999</v>
      </c>
      <c r="CF147" s="1">
        <v>-2.5170180000000002</v>
      </c>
      <c r="CG147" s="1">
        <v>-0.15827350000000001</v>
      </c>
      <c r="CH147" s="1">
        <v>4.2020289999999996</v>
      </c>
      <c r="CI147" s="1">
        <v>1.6868780000000001</v>
      </c>
      <c r="CJ147" s="1">
        <v>-4.7028970000000001</v>
      </c>
      <c r="CM147" s="1">
        <v>43.232999999999997</v>
      </c>
      <c r="CN147" s="1">
        <v>0.51316949999999995</v>
      </c>
      <c r="CO147" s="1">
        <v>-8.7241029999999995</v>
      </c>
      <c r="CP147" s="1">
        <v>1.1585259999999999</v>
      </c>
      <c r="CQ147" s="1">
        <v>5.4419649999999997</v>
      </c>
      <c r="CR147" s="1">
        <v>2.4812219999999998</v>
      </c>
      <c r="CS147" s="1">
        <v>-0.6415824</v>
      </c>
      <c r="CT147" s="1">
        <v>4.1367250000000002</v>
      </c>
      <c r="CU147" s="1">
        <v>2.9022199999999998</v>
      </c>
      <c r="CV147" s="1">
        <v>-17.794609999999999</v>
      </c>
      <c r="CW147" s="1">
        <v>-9.4901639999999995E-2</v>
      </c>
      <c r="CX147" s="1">
        <v>1.520872</v>
      </c>
      <c r="CY147" s="1">
        <v>1.5253380000000001</v>
      </c>
      <c r="CZ147" s="1">
        <v>-9.8961839999999999</v>
      </c>
      <c r="DA147" s="1">
        <v>4.22309</v>
      </c>
      <c r="DB147" s="1">
        <v>1.123143</v>
      </c>
      <c r="DC147" s="1">
        <v>-1.617783</v>
      </c>
      <c r="DD147" s="1">
        <v>-2.3746839999999998</v>
      </c>
      <c r="DE147" s="1">
        <v>-6.9896760000000002</v>
      </c>
      <c r="DF147" s="1">
        <v>6.1930550000000001E-2</v>
      </c>
      <c r="DG147" s="1">
        <v>-3.5202879999999999</v>
      </c>
      <c r="DH147" s="1">
        <v>1.251199</v>
      </c>
      <c r="DI147" s="1">
        <v>-3.5952679999999999</v>
      </c>
      <c r="DJ147" s="1">
        <v>-5.0562269999999998</v>
      </c>
      <c r="DK147" s="1">
        <v>2.2265440000000001</v>
      </c>
      <c r="DL147" s="1">
        <v>0.1134544</v>
      </c>
      <c r="DM147" s="1">
        <v>-5.2333150000000002</v>
      </c>
      <c r="DN147" s="1">
        <v>4.4063739999999996</v>
      </c>
      <c r="DO147" s="1">
        <v>11.352639999999999</v>
      </c>
      <c r="DP147" s="1">
        <v>-3.3130459999999999</v>
      </c>
      <c r="DQ147" s="1">
        <v>5.3457879999999998</v>
      </c>
      <c r="DR147" s="1">
        <v>3.3415759999999999</v>
      </c>
      <c r="DS147" s="1">
        <v>11.139530000000001</v>
      </c>
      <c r="DT147" s="1">
        <v>-3.304538</v>
      </c>
      <c r="DU147" s="1">
        <v>-6.1953120000000004</v>
      </c>
      <c r="DV147" s="1">
        <v>0.67939110000000003</v>
      </c>
      <c r="DW147" s="1">
        <v>2.3125629999999999</v>
      </c>
      <c r="DX147" s="1">
        <v>0.90530809999999995</v>
      </c>
      <c r="DY147" s="1">
        <v>9.4149180000000001</v>
      </c>
      <c r="DZ147" s="1">
        <v>3.9594100000000001</v>
      </c>
      <c r="EA147" s="1">
        <v>4.1587009999999998</v>
      </c>
      <c r="EB147" s="1">
        <v>1.0751500000000001</v>
      </c>
      <c r="EC147" s="1">
        <v>7.6155660000000003</v>
      </c>
      <c r="ED147" s="1">
        <v>1.7173069999999999</v>
      </c>
      <c r="EE147" s="1">
        <v>-5.1939650000000004</v>
      </c>
      <c r="EF147" s="1">
        <v>3.5371579999999998</v>
      </c>
      <c r="EG147" s="1">
        <v>2.9703970000000002</v>
      </c>
      <c r="EH147" s="1">
        <v>8.0297970000000003</v>
      </c>
      <c r="EI147" s="1">
        <v>-4.4789019999999997</v>
      </c>
      <c r="EJ147" s="1">
        <v>-18.907789999999999</v>
      </c>
      <c r="EK147" s="1">
        <v>3.0528300000000002</v>
      </c>
      <c r="EL147" s="1">
        <v>13.03805</v>
      </c>
      <c r="EM147" s="1">
        <v>-43.073720000000002</v>
      </c>
      <c r="EN147" s="1">
        <v>-15.351710000000001</v>
      </c>
      <c r="EO147" s="1">
        <v>-0.60961169999999998</v>
      </c>
      <c r="EP147" s="1">
        <v>2.543371</v>
      </c>
      <c r="EQ147" s="1">
        <v>0.1256333</v>
      </c>
      <c r="ER147" s="1">
        <v>-1.0831449999999999E-2</v>
      </c>
      <c r="ES147" s="1">
        <v>-1.1352340000000001</v>
      </c>
      <c r="ET147" s="1">
        <v>2.9171450000000001</v>
      </c>
      <c r="EU147" s="1">
        <v>-0.66234210000000004</v>
      </c>
      <c r="EV147" s="1">
        <v>1.0489189999999999</v>
      </c>
      <c r="EW147" s="1">
        <v>1.1992320000000001</v>
      </c>
      <c r="EX147" s="1">
        <v>-3.0962700000000001</v>
      </c>
      <c r="EY147" s="1">
        <v>2.5481989999999999</v>
      </c>
      <c r="EZ147" s="1">
        <v>2.3246449999999999</v>
      </c>
      <c r="FA147" s="1">
        <v>6.0959810000000001</v>
      </c>
      <c r="FB147" s="1">
        <v>4.6434069999999998</v>
      </c>
      <c r="FC147" s="1">
        <v>6.5045219999999997</v>
      </c>
      <c r="FD147" s="1">
        <v>3.5637089999999998</v>
      </c>
      <c r="FE147" s="1">
        <v>3.14832</v>
      </c>
      <c r="FF147" s="1">
        <v>5.8569399999999998</v>
      </c>
      <c r="FG147" s="1">
        <v>10.17512</v>
      </c>
      <c r="FH147" s="1">
        <v>0.1188208</v>
      </c>
      <c r="FK147" s="1">
        <v>43.33</v>
      </c>
      <c r="FL147" s="1">
        <v>-5.3832279999999999</v>
      </c>
      <c r="FM147" s="1">
        <v>-68.299639999999997</v>
      </c>
      <c r="FN147" s="1">
        <v>-7.6303919999999996</v>
      </c>
      <c r="FO147" s="1">
        <v>-39.918849999999999</v>
      </c>
      <c r="FP147" s="1">
        <v>2.4392559999999999</v>
      </c>
      <c r="FQ147" s="1">
        <v>-28.987210000000001</v>
      </c>
      <c r="FR147" s="1">
        <v>-4.4092710000000004</v>
      </c>
      <c r="FS147" s="1">
        <v>-0.36349979999999998</v>
      </c>
      <c r="FT147" s="1">
        <v>-8.4437709999999999</v>
      </c>
      <c r="FU147" s="1">
        <v>-0.74635410000000002</v>
      </c>
      <c r="FV147" s="1">
        <v>-18.824590000000001</v>
      </c>
      <c r="FW147" s="1">
        <v>-23.12669</v>
      </c>
      <c r="FX147" s="1">
        <v>-21.067340000000002</v>
      </c>
      <c r="FY147" s="1">
        <v>-20.72851</v>
      </c>
      <c r="FZ147" s="1">
        <v>-2.3926270000000001</v>
      </c>
      <c r="GA147" s="1">
        <v>-4.2361940000000002</v>
      </c>
      <c r="GB147" s="1">
        <v>-30.138829999999999</v>
      </c>
      <c r="GC147" s="1">
        <v>-4.3636850000000003</v>
      </c>
      <c r="GD147" s="1">
        <v>3.5188139999999999</v>
      </c>
      <c r="GE147" s="1">
        <v>-24.524049999999999</v>
      </c>
      <c r="GF147" s="1">
        <v>-7.63652</v>
      </c>
      <c r="GG147" s="1">
        <v>-21.930669999999999</v>
      </c>
      <c r="GH147" s="1">
        <v>3.0519270000000001</v>
      </c>
      <c r="GI147" s="1">
        <v>21.446950000000001</v>
      </c>
      <c r="GJ147" s="1">
        <v>-9.9658759999999997</v>
      </c>
      <c r="GK147" s="1">
        <v>-8.7391860000000001</v>
      </c>
      <c r="GL147" s="1">
        <v>1.286635</v>
      </c>
      <c r="GM147" s="1">
        <v>1.1862470000000001</v>
      </c>
      <c r="GN147" s="1">
        <v>1.084309</v>
      </c>
      <c r="GO147" s="1">
        <v>2.6806369999999999</v>
      </c>
      <c r="GP147" s="1">
        <v>8.480715</v>
      </c>
      <c r="GQ147" s="1">
        <v>2.2042090000000001</v>
      </c>
      <c r="GR147" s="1">
        <v>1.7190270000000001</v>
      </c>
      <c r="GS147" s="1">
        <v>4.1762350000000001</v>
      </c>
      <c r="GT147" s="1">
        <v>6.1110680000000004</v>
      </c>
      <c r="GU147" s="1">
        <v>5.6208320000000001</v>
      </c>
      <c r="GV147" s="1">
        <v>7.4245000000000001</v>
      </c>
      <c r="GW147" s="1">
        <v>4.3660519999999998</v>
      </c>
      <c r="GX147" s="1">
        <v>3.202966</v>
      </c>
      <c r="GY147" s="1">
        <v>7.7240330000000004</v>
      </c>
      <c r="GZ147" s="1">
        <v>-6.8533140000000001</v>
      </c>
    </row>
    <row r="148" spans="3:208" x14ac:dyDescent="0.25">
      <c r="C148" s="1">
        <v>43.54</v>
      </c>
      <c r="D148" s="1">
        <v>-2.4394710000000002</v>
      </c>
      <c r="E148" s="1">
        <v>-1.1629929999999999</v>
      </c>
      <c r="F148" s="1">
        <v>-1.2363599999999999</v>
      </c>
      <c r="G148" s="1">
        <v>-0.1014388</v>
      </c>
      <c r="H148" s="1">
        <v>-2.1994280000000002</v>
      </c>
      <c r="I148" s="1">
        <v>-1.05348</v>
      </c>
      <c r="J148" s="1">
        <v>-2.0853609999999998</v>
      </c>
      <c r="K148" s="1">
        <v>-1.045412</v>
      </c>
      <c r="L148" s="1">
        <v>-0.65336970000000005</v>
      </c>
      <c r="M148" s="1">
        <v>-2.820624</v>
      </c>
      <c r="N148" s="1">
        <v>-1.557124</v>
      </c>
      <c r="O148" s="1">
        <v>2.984359</v>
      </c>
      <c r="P148" s="1">
        <v>0.71950049999999999</v>
      </c>
      <c r="Q148" s="1">
        <v>-0.2120242</v>
      </c>
      <c r="R148" s="1">
        <v>0.82318959999999997</v>
      </c>
      <c r="S148" s="1">
        <v>3.9625789999999999</v>
      </c>
      <c r="T148" s="1">
        <v>1.1458969999999999</v>
      </c>
      <c r="U148" s="1">
        <v>0.79919549999999995</v>
      </c>
      <c r="V148" s="1">
        <v>-1.4384429999999999</v>
      </c>
      <c r="W148" s="1">
        <v>-2.2488600000000001</v>
      </c>
      <c r="X148" s="1">
        <v>1.4326859999999999</v>
      </c>
      <c r="Y148" s="1">
        <v>0.20444180000000001</v>
      </c>
      <c r="Z148" s="1">
        <v>0.66966709999999996</v>
      </c>
      <c r="AA148" s="1">
        <v>3.5378440000000002</v>
      </c>
      <c r="AB148" s="1">
        <v>1.1713610000000001</v>
      </c>
      <c r="AC148" s="1">
        <v>2.1308220000000002</v>
      </c>
      <c r="AD148" s="1">
        <v>1.2026490000000001</v>
      </c>
      <c r="AE148" s="1">
        <v>3.385364</v>
      </c>
      <c r="AF148" s="1">
        <v>-0.2692618</v>
      </c>
      <c r="AG148" s="1">
        <v>-0.28448050000000003</v>
      </c>
      <c r="AH148" s="1">
        <v>4.3334029999999997</v>
      </c>
      <c r="AI148" s="1">
        <v>4.4764270000000002</v>
      </c>
      <c r="AJ148" s="1">
        <v>6.1476199999999999</v>
      </c>
      <c r="AK148" s="1">
        <v>-0.33145780000000002</v>
      </c>
      <c r="AL148" s="1">
        <v>0.52904169999999995</v>
      </c>
      <c r="AO148" s="1">
        <v>43.54</v>
      </c>
      <c r="AP148" s="1">
        <v>1.9298960000000001</v>
      </c>
      <c r="AQ148" s="1">
        <v>6.2576840000000002</v>
      </c>
      <c r="AR148" s="1">
        <v>2.9336920000000002</v>
      </c>
      <c r="AS148" s="1">
        <v>0.79532530000000001</v>
      </c>
      <c r="AT148" s="1">
        <v>-6.6205680000000003E-2</v>
      </c>
      <c r="AU148" s="1">
        <v>-2.2517260000000001</v>
      </c>
      <c r="AV148" s="1">
        <v>-4.6360590000000004</v>
      </c>
      <c r="AW148" s="1">
        <v>3.1845210000000002</v>
      </c>
      <c r="AX148" s="1">
        <v>1.6278570000000001</v>
      </c>
      <c r="AY148" s="1">
        <v>13.77599</v>
      </c>
      <c r="AZ148" s="1">
        <v>0.27902510000000003</v>
      </c>
      <c r="BA148" s="1">
        <v>-0.14450440000000001</v>
      </c>
      <c r="BB148" s="1">
        <v>-7.5980410000000003</v>
      </c>
      <c r="BC148" s="1">
        <v>-12.824619999999999</v>
      </c>
      <c r="BD148" s="1">
        <v>1.0662290000000001</v>
      </c>
      <c r="BE148" s="1">
        <v>5.757377</v>
      </c>
      <c r="BF148" s="1">
        <v>-0.24740239999999999</v>
      </c>
      <c r="BG148" s="1">
        <v>-3.3207520000000001</v>
      </c>
      <c r="BH148" s="1">
        <v>-1.155314</v>
      </c>
      <c r="BI148" s="1">
        <v>0.61308490000000004</v>
      </c>
      <c r="BJ148" s="1">
        <v>1.3298540000000001</v>
      </c>
      <c r="BK148" s="1">
        <v>6.6300999999999997</v>
      </c>
      <c r="BL148" s="1">
        <v>-7.5353029999999999</v>
      </c>
      <c r="BM148" s="1">
        <v>-2.9560080000000002</v>
      </c>
      <c r="BN148" s="1">
        <v>1.4722919999999999</v>
      </c>
      <c r="BO148" s="1">
        <v>-98.572699999999998</v>
      </c>
      <c r="BP148" s="1">
        <v>-31.771470000000001</v>
      </c>
      <c r="BQ148" s="1">
        <v>-55.470759999999999</v>
      </c>
      <c r="BR148" s="1">
        <v>-40.173439999999999</v>
      </c>
      <c r="BS148" s="1">
        <v>-32.741979999999998</v>
      </c>
      <c r="BT148" s="1">
        <v>0.66696319999999998</v>
      </c>
      <c r="BU148" s="1">
        <v>-6.0059889999999996</v>
      </c>
      <c r="BV148" s="1">
        <v>3.0354920000000001</v>
      </c>
      <c r="BW148" s="1">
        <v>4.4402900000000001</v>
      </c>
      <c r="BX148" s="1">
        <v>-4.6539029999999997</v>
      </c>
      <c r="BY148" s="1">
        <v>0.60460499999999995</v>
      </c>
      <c r="BZ148" s="1">
        <v>-4.4631220000000003</v>
      </c>
      <c r="CA148" s="1">
        <v>0.1474345</v>
      </c>
      <c r="CB148" s="1">
        <v>-0.90216560000000001</v>
      </c>
      <c r="CC148" s="1">
        <v>0.56670509999999996</v>
      </c>
      <c r="CD148" s="1">
        <v>-1.9068290000000001</v>
      </c>
      <c r="CE148" s="1">
        <v>-3.3079519999999998</v>
      </c>
      <c r="CF148" s="1">
        <v>-3.3517269999999999</v>
      </c>
      <c r="CG148" s="1">
        <v>-2.0800429999999999</v>
      </c>
      <c r="CH148" s="1">
        <v>7.2931369999999998</v>
      </c>
      <c r="CI148" s="1">
        <v>2.6900390000000001</v>
      </c>
      <c r="CJ148" s="1">
        <v>-5.6747920000000001</v>
      </c>
      <c r="CM148" s="1">
        <v>43.54</v>
      </c>
      <c r="CN148" s="1">
        <v>0.44915149999999998</v>
      </c>
      <c r="CO148" s="1">
        <v>-6.6894210000000003</v>
      </c>
      <c r="CP148" s="1">
        <v>-2.3605550000000002</v>
      </c>
      <c r="CQ148" s="1">
        <v>3.6754259999999999</v>
      </c>
      <c r="CR148" s="1">
        <v>3.0855730000000001</v>
      </c>
      <c r="CS148" s="1">
        <v>-1.0789200000000001</v>
      </c>
      <c r="CT148" s="1">
        <v>3.9390019999999999</v>
      </c>
      <c r="CU148" s="1">
        <v>1.5184080000000001E-2</v>
      </c>
      <c r="CV148" s="1">
        <v>3.2926340000000001</v>
      </c>
      <c r="CW148" s="1">
        <v>1.4085350000000001</v>
      </c>
      <c r="CX148" s="1">
        <v>-1.687514</v>
      </c>
      <c r="CY148" s="1">
        <v>1.5811189999999999</v>
      </c>
      <c r="CZ148" s="1">
        <v>-21.039580000000001</v>
      </c>
      <c r="DA148" s="1">
        <v>-2.4400780000000002</v>
      </c>
      <c r="DB148" s="1">
        <v>-1.491549</v>
      </c>
      <c r="DC148" s="1">
        <v>-1.3548350000000001E-2</v>
      </c>
      <c r="DD148" s="1">
        <v>1.2875840000000001</v>
      </c>
      <c r="DE148" s="1">
        <v>-7.5081829999999998</v>
      </c>
      <c r="DF148" s="1">
        <v>-4.1071419999999996</v>
      </c>
      <c r="DG148" s="1">
        <v>-5.3860539999999997</v>
      </c>
      <c r="DH148" s="1">
        <v>3.961741</v>
      </c>
      <c r="DI148" s="1">
        <v>-1.6088480000000001</v>
      </c>
      <c r="DJ148" s="1">
        <v>-7.0555399999999997</v>
      </c>
      <c r="DK148" s="1">
        <v>2.7717109999999998</v>
      </c>
      <c r="DL148" s="1">
        <v>0.73661109999999996</v>
      </c>
      <c r="DM148" s="1">
        <v>-5.6339309999999996</v>
      </c>
      <c r="DN148" s="1">
        <v>1.677829</v>
      </c>
      <c r="DO148" s="1">
        <v>2.201092</v>
      </c>
      <c r="DP148" s="1">
        <v>-5.3110400000000002</v>
      </c>
      <c r="DQ148" s="1">
        <v>2.8784230000000002</v>
      </c>
      <c r="DR148" s="1">
        <v>2.7102979999999999</v>
      </c>
      <c r="DS148" s="1">
        <v>11.513529999999999</v>
      </c>
      <c r="DT148" s="1">
        <v>2.0512769999999998</v>
      </c>
      <c r="DU148" s="1">
        <v>-2.4936500000000001</v>
      </c>
      <c r="DV148" s="1">
        <v>0.72627529999999996</v>
      </c>
      <c r="DW148" s="1">
        <v>2.089772</v>
      </c>
      <c r="DX148" s="1">
        <v>-4.927689</v>
      </c>
      <c r="DY148" s="1">
        <v>10.32644</v>
      </c>
      <c r="DZ148" s="1">
        <v>1.5017990000000001</v>
      </c>
      <c r="EA148" s="1">
        <v>1.7987610000000001</v>
      </c>
      <c r="EB148" s="1">
        <v>1.9063289999999999</v>
      </c>
      <c r="EC148" s="1">
        <v>5.1318820000000001</v>
      </c>
      <c r="ED148" s="1">
        <v>0.94292529999999997</v>
      </c>
      <c r="EE148" s="1">
        <v>2.1134629999999999</v>
      </c>
      <c r="EF148" s="1">
        <v>6.1087740000000004</v>
      </c>
      <c r="EG148" s="1">
        <v>1.6607430000000001</v>
      </c>
      <c r="EH148" s="1">
        <v>3.9217979999999999</v>
      </c>
      <c r="EI148" s="1">
        <v>-4.766527</v>
      </c>
      <c r="EJ148" s="1">
        <v>-28.45204</v>
      </c>
      <c r="EK148" s="1">
        <v>2.650973</v>
      </c>
      <c r="EL148" s="1">
        <v>15.87696</v>
      </c>
      <c r="EM148" s="1">
        <v>-31.860109999999999</v>
      </c>
      <c r="EN148" s="1">
        <v>-6.5716299999999999</v>
      </c>
      <c r="EO148" s="1">
        <v>-1.9576750000000001</v>
      </c>
      <c r="EP148" s="1">
        <v>2.8251400000000002</v>
      </c>
      <c r="EQ148" s="1">
        <v>-1.123308</v>
      </c>
      <c r="ER148" s="1">
        <v>1.3295300000000001</v>
      </c>
      <c r="ES148" s="1">
        <v>-2.8584010000000002</v>
      </c>
      <c r="ET148" s="1">
        <v>2.1760229999999998</v>
      </c>
      <c r="EU148" s="1">
        <v>-1.6019540000000001</v>
      </c>
      <c r="EV148" s="1">
        <v>2.040673</v>
      </c>
      <c r="EW148" s="1">
        <v>1.567936</v>
      </c>
      <c r="EX148" s="1">
        <v>-4.2065729999999997</v>
      </c>
      <c r="EY148" s="1">
        <v>0.35026429999999997</v>
      </c>
      <c r="EZ148" s="1">
        <v>0.98876830000000004</v>
      </c>
      <c r="FA148" s="1">
        <v>5.3919540000000001</v>
      </c>
      <c r="FB148" s="1">
        <v>6.318225</v>
      </c>
      <c r="FC148" s="1">
        <v>5.2836780000000001</v>
      </c>
      <c r="FD148" s="1">
        <v>3.622296</v>
      </c>
      <c r="FE148" s="1">
        <v>1.662407</v>
      </c>
      <c r="FF148" s="1">
        <v>6.4792730000000001</v>
      </c>
      <c r="FG148" s="1">
        <v>10.698359999999999</v>
      </c>
      <c r="FH148" s="1">
        <v>-0.10421279999999999</v>
      </c>
      <c r="FK148" s="1">
        <v>43.637</v>
      </c>
      <c r="FL148" s="1">
        <v>-6.3354650000000001</v>
      </c>
      <c r="FM148" s="1">
        <v>-65.998620000000003</v>
      </c>
      <c r="FN148" s="1">
        <v>-5.9599520000000004</v>
      </c>
      <c r="FO148" s="1">
        <v>-36.801639999999999</v>
      </c>
      <c r="FP148" s="1">
        <v>6.4389450000000004</v>
      </c>
      <c r="FQ148" s="1">
        <v>-19.404440000000001</v>
      </c>
      <c r="FR148" s="1">
        <v>-0.49471929999999997</v>
      </c>
      <c r="FS148" s="1">
        <v>2.6965050000000002</v>
      </c>
      <c r="FT148" s="1">
        <v>-9.5299519999999998</v>
      </c>
      <c r="FU148" s="1">
        <v>-0.87587230000000005</v>
      </c>
      <c r="FV148" s="1">
        <v>-16.364830000000001</v>
      </c>
      <c r="FW148" s="1">
        <v>-20.503039999999999</v>
      </c>
      <c r="FX148" s="1">
        <v>-22.11759</v>
      </c>
      <c r="FY148" s="1">
        <v>-20.86065</v>
      </c>
      <c r="FZ148" s="1">
        <v>-1.5971120000000001</v>
      </c>
      <c r="GA148" s="1">
        <v>-6.3271540000000002</v>
      </c>
      <c r="GB148" s="1">
        <v>-32.254370000000002</v>
      </c>
      <c r="GC148" s="1">
        <v>-3.431762</v>
      </c>
      <c r="GD148" s="1">
        <v>1.149715</v>
      </c>
      <c r="GE148" s="1">
        <v>-26.32217</v>
      </c>
      <c r="GF148" s="1">
        <v>-2.0925639999999999</v>
      </c>
      <c r="GG148" s="1">
        <v>-20.665330000000001</v>
      </c>
      <c r="GH148" s="1">
        <v>3.232637</v>
      </c>
      <c r="GI148" s="1">
        <v>19.51539</v>
      </c>
      <c r="GJ148" s="1">
        <v>-12.245290000000001</v>
      </c>
      <c r="GK148" s="1">
        <v>-8.9780440000000006</v>
      </c>
      <c r="GL148" s="1">
        <v>2.5860099999999999</v>
      </c>
      <c r="GM148" s="1">
        <v>1.2753890000000001</v>
      </c>
      <c r="GN148" s="1">
        <v>0.96653129999999998</v>
      </c>
      <c r="GO148" s="1">
        <v>1.6013489999999999</v>
      </c>
      <c r="GP148" s="1">
        <v>7.7710100000000004</v>
      </c>
      <c r="GQ148" s="1">
        <v>2.0248050000000002</v>
      </c>
      <c r="GR148" s="1">
        <v>1.9085650000000001</v>
      </c>
      <c r="GS148" s="1">
        <v>4.3304790000000004</v>
      </c>
      <c r="GT148" s="1">
        <v>3.2177359999999999</v>
      </c>
      <c r="GU148" s="1">
        <v>6.4014559999999996</v>
      </c>
      <c r="GV148" s="1">
        <v>9.2326650000000008</v>
      </c>
      <c r="GW148" s="1">
        <v>6.5415739999999998</v>
      </c>
      <c r="GX148" s="1">
        <v>6.1228990000000003</v>
      </c>
      <c r="GY148" s="1">
        <v>6.3296080000000003</v>
      </c>
      <c r="GZ148" s="1">
        <v>-6.1454319999999996</v>
      </c>
    </row>
    <row r="149" spans="3:208" x14ac:dyDescent="0.25">
      <c r="C149" s="1">
        <v>43.847000000000001</v>
      </c>
      <c r="D149" s="1">
        <v>-3.519549</v>
      </c>
      <c r="E149" s="1">
        <v>-1.0541659999999999</v>
      </c>
      <c r="F149" s="1">
        <v>-0.4739081</v>
      </c>
      <c r="G149" s="1">
        <v>-0.20265449999999999</v>
      </c>
      <c r="H149" s="1">
        <v>-2.3863590000000001</v>
      </c>
      <c r="I149" s="1">
        <v>-0.82845500000000005</v>
      </c>
      <c r="J149" s="1">
        <v>-2.6008529999999999</v>
      </c>
      <c r="K149" s="1">
        <v>-0.76115129999999998</v>
      </c>
      <c r="L149" s="1">
        <v>-1.021547</v>
      </c>
      <c r="M149" s="1">
        <v>-2.657826</v>
      </c>
      <c r="N149" s="1">
        <v>-0.85622129999999996</v>
      </c>
      <c r="O149" s="1">
        <v>3.0355430000000001</v>
      </c>
      <c r="P149" s="1">
        <v>0.2477791</v>
      </c>
      <c r="Q149" s="1">
        <v>-1.070503</v>
      </c>
      <c r="R149" s="1">
        <v>2.4214910000000001</v>
      </c>
      <c r="S149" s="1">
        <v>1.5441769999999999</v>
      </c>
      <c r="T149" s="1">
        <v>1.9688749999999999</v>
      </c>
      <c r="U149" s="1">
        <v>-1.224086</v>
      </c>
      <c r="V149" s="1">
        <v>-1.539153</v>
      </c>
      <c r="W149" s="1">
        <v>-3.5155979999999998</v>
      </c>
      <c r="X149" s="1">
        <v>2.6561520000000001</v>
      </c>
      <c r="Y149" s="1">
        <v>-5.0216940000000002E-2</v>
      </c>
      <c r="Z149" s="1">
        <v>3.8098029999999998E-2</v>
      </c>
      <c r="AA149" s="1">
        <v>2.387178</v>
      </c>
      <c r="AB149" s="1">
        <v>0.55710150000000003</v>
      </c>
      <c r="AC149" s="1">
        <v>1.8342579999999999</v>
      </c>
      <c r="AD149" s="1">
        <v>1.333566</v>
      </c>
      <c r="AE149" s="1">
        <v>4.2086420000000002</v>
      </c>
      <c r="AF149" s="1">
        <v>-0.1206415</v>
      </c>
      <c r="AG149" s="1">
        <v>-0.89375320000000003</v>
      </c>
      <c r="AH149" s="1">
        <v>1.233773</v>
      </c>
      <c r="AI149" s="1">
        <v>3.2310300000000001</v>
      </c>
      <c r="AJ149" s="1">
        <v>2.6346210000000001</v>
      </c>
      <c r="AK149" s="1">
        <v>0.71359150000000005</v>
      </c>
      <c r="AL149" s="1">
        <v>0.15497739999999999</v>
      </c>
      <c r="AO149" s="1">
        <v>43.847000000000001</v>
      </c>
      <c r="AP149" s="1">
        <v>-1.0069269999999999</v>
      </c>
      <c r="AQ149" s="1">
        <v>0.39963300000000002</v>
      </c>
      <c r="AR149" s="1">
        <v>2.6677710000000001</v>
      </c>
      <c r="AS149" s="1">
        <v>0.68453129999999995</v>
      </c>
      <c r="AT149" s="1">
        <v>1.5816760000000001</v>
      </c>
      <c r="AU149" s="1">
        <v>-1.608311</v>
      </c>
      <c r="AV149" s="1">
        <v>-3.9045830000000001</v>
      </c>
      <c r="AW149" s="1">
        <v>1.245066</v>
      </c>
      <c r="AX149" s="1">
        <v>2.4516279999999999</v>
      </c>
      <c r="AY149" s="1">
        <v>8.6669199999999993</v>
      </c>
      <c r="AZ149" s="1">
        <v>-0.1002571</v>
      </c>
      <c r="BA149" s="1">
        <v>1.7709109999999999</v>
      </c>
      <c r="BB149" s="1">
        <v>1.4339740000000001</v>
      </c>
      <c r="BC149" s="1">
        <v>-6.5927049999999996</v>
      </c>
      <c r="BD149" s="1">
        <v>19.301870000000001</v>
      </c>
      <c r="BE149" s="1">
        <v>9.0645279999999993</v>
      </c>
      <c r="BF149" s="1">
        <v>-3.5497160000000001</v>
      </c>
      <c r="BG149" s="1">
        <v>-4.7890249999999996</v>
      </c>
      <c r="BH149" s="1">
        <v>4.0941879999999999</v>
      </c>
      <c r="BI149" s="1">
        <v>-4.2028040000000004</v>
      </c>
      <c r="BJ149" s="1">
        <v>-0.50397720000000001</v>
      </c>
      <c r="BK149" s="1">
        <v>9.0776029999999999</v>
      </c>
      <c r="BL149" s="1">
        <v>-4.8729610000000001</v>
      </c>
      <c r="BM149" s="1">
        <v>0.1108483</v>
      </c>
      <c r="BN149" s="1">
        <v>1.3591279999999999</v>
      </c>
      <c r="BO149" s="1">
        <v>-107.0869</v>
      </c>
      <c r="BP149" s="1">
        <v>-35.80151</v>
      </c>
      <c r="BQ149" s="1">
        <v>-50.91348</v>
      </c>
      <c r="BR149" s="1">
        <v>-34.302979999999998</v>
      </c>
      <c r="BS149" s="1">
        <v>-31.86768</v>
      </c>
      <c r="BT149" s="1">
        <v>-0.83290200000000003</v>
      </c>
      <c r="BU149" s="1">
        <v>-9.0538869999999996</v>
      </c>
      <c r="BV149" s="1">
        <v>5.3689559999999998</v>
      </c>
      <c r="BW149" s="1">
        <v>2.207484</v>
      </c>
      <c r="BX149" s="1">
        <v>-6.5098929999999999</v>
      </c>
      <c r="BY149" s="1">
        <v>-1.040376</v>
      </c>
      <c r="BZ149" s="1">
        <v>-2.3376929999999998</v>
      </c>
      <c r="CA149" s="1">
        <v>-1.094007</v>
      </c>
      <c r="CB149" s="1">
        <v>1.1509579999999999</v>
      </c>
      <c r="CC149" s="1">
        <v>1.123427</v>
      </c>
      <c r="CD149" s="1">
        <v>-0.86725870000000005</v>
      </c>
      <c r="CE149" s="1">
        <v>-2.456429</v>
      </c>
      <c r="CF149" s="1">
        <v>-4.6024039999999999</v>
      </c>
      <c r="CG149" s="1">
        <v>0.20212469999999999</v>
      </c>
      <c r="CH149" s="1">
        <v>5.2095760000000002</v>
      </c>
      <c r="CI149" s="1">
        <v>3.6228600000000002</v>
      </c>
      <c r="CJ149" s="1">
        <v>-5.1544119999999998</v>
      </c>
      <c r="CM149" s="1">
        <v>43.847000000000001</v>
      </c>
      <c r="CN149" s="1">
        <v>1.5681339999999999</v>
      </c>
      <c r="CO149" s="1">
        <v>-13.1919</v>
      </c>
      <c r="CP149" s="1">
        <v>0.1607528</v>
      </c>
      <c r="CQ149" s="1">
        <v>7.6749070000000001</v>
      </c>
      <c r="CR149" s="1">
        <v>2.6011259999999998</v>
      </c>
      <c r="CS149" s="1">
        <v>-1.008697</v>
      </c>
      <c r="CT149" s="1">
        <v>4.4911199999999996</v>
      </c>
      <c r="CU149" s="1">
        <v>1.708386</v>
      </c>
      <c r="CV149" s="1">
        <v>-10.37884</v>
      </c>
      <c r="CW149" s="1">
        <v>0.74966310000000003</v>
      </c>
      <c r="CX149" s="1">
        <v>-1.536238</v>
      </c>
      <c r="CY149" s="1">
        <v>0.67596230000000002</v>
      </c>
      <c r="CZ149" s="1">
        <v>-13.647830000000001</v>
      </c>
      <c r="DA149" s="1">
        <v>3.7573859999999999</v>
      </c>
      <c r="DB149" s="1">
        <v>3.5455290000000002</v>
      </c>
      <c r="DC149" s="1">
        <v>1.9449179999999999</v>
      </c>
      <c r="DD149" s="1">
        <v>4.5331970000000004</v>
      </c>
      <c r="DE149" s="1">
        <v>-7.5056520000000004</v>
      </c>
      <c r="DF149" s="1">
        <v>-0.84394590000000003</v>
      </c>
      <c r="DG149" s="1">
        <v>-4.6170419999999996</v>
      </c>
      <c r="DH149" s="1">
        <v>-1.820306</v>
      </c>
      <c r="DI149" s="1">
        <v>-2.3886349999999998</v>
      </c>
      <c r="DJ149" s="1">
        <v>-7.0817800000000002</v>
      </c>
      <c r="DK149" s="1">
        <v>4.0731440000000001</v>
      </c>
      <c r="DL149" s="1">
        <v>-3.762213</v>
      </c>
      <c r="DM149" s="1">
        <v>-2.2042320000000002</v>
      </c>
      <c r="DN149" s="1">
        <v>3.8999980000000001</v>
      </c>
      <c r="DO149" s="1">
        <v>10.83165</v>
      </c>
      <c r="DP149" s="1">
        <v>-6.5329259999999998</v>
      </c>
      <c r="DQ149" s="1">
        <v>2.0452149999999998</v>
      </c>
      <c r="DR149" s="1">
        <v>6.3334659999999996</v>
      </c>
      <c r="DS149" s="1">
        <v>10.48766</v>
      </c>
      <c r="DT149" s="1">
        <v>-1.772435</v>
      </c>
      <c r="DU149" s="1">
        <v>-4.561096</v>
      </c>
      <c r="DV149" s="1">
        <v>2.9463699999999999</v>
      </c>
      <c r="DW149" s="1">
        <v>1.3800870000000001</v>
      </c>
      <c r="DX149" s="1">
        <v>5.4135150000000003</v>
      </c>
      <c r="DY149" s="1">
        <v>11.754709999999999</v>
      </c>
      <c r="DZ149" s="1">
        <v>3.2613949999999998</v>
      </c>
      <c r="EA149" s="1">
        <v>8.0206839999999993</v>
      </c>
      <c r="EB149" s="1">
        <v>8.2601449999999996</v>
      </c>
      <c r="EC149" s="1">
        <v>6.6449949999999998</v>
      </c>
      <c r="ED149" s="1">
        <v>-0.18036289999999999</v>
      </c>
      <c r="EE149" s="1">
        <v>-2.775874</v>
      </c>
      <c r="EF149" s="1">
        <v>11.92962</v>
      </c>
      <c r="EG149" s="1">
        <v>3.0115219999999998</v>
      </c>
      <c r="EH149" s="1">
        <v>9.1827109999999994</v>
      </c>
      <c r="EI149" s="1">
        <v>-1.8601989999999999</v>
      </c>
      <c r="EJ149" s="1">
        <v>-13.71818</v>
      </c>
      <c r="EK149" s="1">
        <v>5.7554959999999999</v>
      </c>
      <c r="EL149" s="1">
        <v>7.3401160000000001</v>
      </c>
      <c r="EM149" s="1">
        <v>-37.489759999999997</v>
      </c>
      <c r="EN149" s="1">
        <v>-17.407129999999999</v>
      </c>
      <c r="EO149" s="1">
        <v>-0.76890130000000001</v>
      </c>
      <c r="EP149" s="1">
        <v>1.9178459999999999</v>
      </c>
      <c r="EQ149" s="1">
        <v>-2.1164520000000002</v>
      </c>
      <c r="ER149" s="1">
        <v>0.95584880000000005</v>
      </c>
      <c r="ES149" s="1">
        <v>-0.98397420000000002</v>
      </c>
      <c r="ET149" s="1">
        <v>1.603918</v>
      </c>
      <c r="EU149" s="1">
        <v>-0.5723066</v>
      </c>
      <c r="EV149" s="1">
        <v>1.225705</v>
      </c>
      <c r="EW149" s="1">
        <v>2.3006630000000001</v>
      </c>
      <c r="EX149" s="1">
        <v>-2.9728210000000002</v>
      </c>
      <c r="EY149" s="1">
        <v>3.3292419999999998</v>
      </c>
      <c r="EZ149" s="1">
        <v>-0.1961302</v>
      </c>
      <c r="FA149" s="1">
        <v>2.8526600000000002</v>
      </c>
      <c r="FB149" s="1">
        <v>5.7319269999999998</v>
      </c>
      <c r="FC149" s="1">
        <v>3.974189</v>
      </c>
      <c r="FD149" s="1">
        <v>1.598419</v>
      </c>
      <c r="FE149" s="1">
        <v>3.1821860000000002</v>
      </c>
      <c r="FF149" s="1">
        <v>5.3749659999999997</v>
      </c>
      <c r="FG149" s="1">
        <v>8.6896880000000003</v>
      </c>
      <c r="FH149" s="1">
        <v>0.48368040000000001</v>
      </c>
      <c r="FK149" s="1">
        <v>43.945</v>
      </c>
      <c r="FL149" s="1">
        <v>-9.7498120000000004</v>
      </c>
      <c r="FM149" s="1">
        <v>-67.51688</v>
      </c>
      <c r="FN149" s="1">
        <v>-5.5820400000000001</v>
      </c>
      <c r="FO149" s="1">
        <v>-39.972239999999999</v>
      </c>
      <c r="FP149" s="1">
        <v>1.6966779999999999</v>
      </c>
      <c r="FQ149" s="1">
        <v>-13.278079999999999</v>
      </c>
      <c r="FR149" s="1">
        <v>-1.886765</v>
      </c>
      <c r="FS149" s="1">
        <v>-3.8179439999999998</v>
      </c>
      <c r="FT149" s="1">
        <v>-8.6998230000000003</v>
      </c>
      <c r="FU149" s="1">
        <v>0.32825460000000001</v>
      </c>
      <c r="FV149" s="1">
        <v>-11.17619</v>
      </c>
      <c r="FW149" s="1">
        <v>-14.96632</v>
      </c>
      <c r="FX149" s="1">
        <v>-17.606950000000001</v>
      </c>
      <c r="FY149" s="1">
        <v>-12.305669999999999</v>
      </c>
      <c r="FZ149" s="1">
        <v>-2.9715410000000002</v>
      </c>
      <c r="GA149" s="1">
        <v>-3.614887</v>
      </c>
      <c r="GB149" s="1">
        <v>-32.999459999999999</v>
      </c>
      <c r="GC149" s="1">
        <v>-9.9078940000000006</v>
      </c>
      <c r="GD149" s="1">
        <v>4.5059570000000004</v>
      </c>
      <c r="GE149" s="1">
        <v>-16.832840000000001</v>
      </c>
      <c r="GF149" s="1">
        <v>2.118754</v>
      </c>
      <c r="GG149" s="1">
        <v>-17.460139999999999</v>
      </c>
      <c r="GH149" s="1">
        <v>2.3596080000000001</v>
      </c>
      <c r="GI149" s="1">
        <v>19.36477</v>
      </c>
      <c r="GJ149" s="1">
        <v>-11.106730000000001</v>
      </c>
      <c r="GK149" s="1">
        <v>-6.4025889999999999</v>
      </c>
      <c r="GL149" s="1">
        <v>1.5747990000000001</v>
      </c>
      <c r="GM149" s="1">
        <v>1.1770780000000001</v>
      </c>
      <c r="GN149" s="1">
        <v>0.99548729999999996</v>
      </c>
      <c r="GO149" s="1">
        <v>1.8521069999999999</v>
      </c>
      <c r="GP149" s="1">
        <v>7.7641739999999997</v>
      </c>
      <c r="GQ149" s="1">
        <v>1.4878439999999999</v>
      </c>
      <c r="GR149" s="1">
        <v>1.2248840000000001</v>
      </c>
      <c r="GS149" s="1">
        <v>4.9906769999999998</v>
      </c>
      <c r="GT149" s="1">
        <v>2.4176899999999999</v>
      </c>
      <c r="GU149" s="1">
        <v>5.2450710000000003</v>
      </c>
      <c r="GV149" s="1">
        <v>6.7981569999999998</v>
      </c>
      <c r="GW149" s="1">
        <v>4.8433010000000003</v>
      </c>
      <c r="GX149" s="1">
        <v>3.471355</v>
      </c>
      <c r="GY149" s="1">
        <v>4.332935</v>
      </c>
      <c r="GZ149" s="1">
        <v>-5.7326309999999996</v>
      </c>
    </row>
    <row r="150" spans="3:208" x14ac:dyDescent="0.25">
      <c r="C150" s="1">
        <v>44.152999999999999</v>
      </c>
      <c r="D150" s="1">
        <v>-4.9734879999999997</v>
      </c>
      <c r="E150" s="1">
        <v>-0.98125280000000004</v>
      </c>
      <c r="F150" s="1">
        <v>-0.68295729999999999</v>
      </c>
      <c r="G150" s="1">
        <v>-0.35768309999999998</v>
      </c>
      <c r="H150" s="1">
        <v>-2.4859499999999999</v>
      </c>
      <c r="I150" s="1">
        <v>-0.93118049999999997</v>
      </c>
      <c r="J150" s="1">
        <v>-2.049785</v>
      </c>
      <c r="K150" s="1">
        <v>-1.531917</v>
      </c>
      <c r="L150" s="1">
        <v>-0.90586639999999996</v>
      </c>
      <c r="M150" s="1">
        <v>-2.9056730000000002</v>
      </c>
      <c r="N150" s="1">
        <v>-0.87400440000000001</v>
      </c>
      <c r="O150" s="1">
        <v>1.5775619999999999</v>
      </c>
      <c r="P150" s="1">
        <v>0.793458</v>
      </c>
      <c r="Q150" s="1">
        <v>-1.916506</v>
      </c>
      <c r="R150" s="1">
        <v>1.601092</v>
      </c>
      <c r="S150" s="1">
        <v>2.548448</v>
      </c>
      <c r="T150" s="1">
        <v>2.315296</v>
      </c>
      <c r="U150" s="1">
        <v>-9.7338859999999999E-2</v>
      </c>
      <c r="V150" s="1">
        <v>-4.9441039999999999E-2</v>
      </c>
      <c r="W150" s="1">
        <v>-3.15849</v>
      </c>
      <c r="X150" s="1">
        <v>2.4998629999999999</v>
      </c>
      <c r="Y150" s="1">
        <v>-6.2243890000000003E-2</v>
      </c>
      <c r="Z150" s="1">
        <v>0.91992629999999997</v>
      </c>
      <c r="AA150" s="1">
        <v>5.1688239999999999</v>
      </c>
      <c r="AB150" s="1">
        <v>9.0700910000000006E-3</v>
      </c>
      <c r="AC150" s="1">
        <v>1.8502460000000001</v>
      </c>
      <c r="AD150" s="1">
        <v>1.662533</v>
      </c>
      <c r="AE150" s="1">
        <v>2.786985</v>
      </c>
      <c r="AF150" s="1">
        <v>-0.21885299999999999</v>
      </c>
      <c r="AG150" s="1">
        <v>0.1233276</v>
      </c>
      <c r="AH150" s="1">
        <v>0.8588595</v>
      </c>
      <c r="AI150" s="1">
        <v>4.2577119999999997</v>
      </c>
      <c r="AJ150" s="1">
        <v>5.5289489999999999</v>
      </c>
      <c r="AK150" s="1">
        <v>1.437929</v>
      </c>
      <c r="AL150" s="1">
        <v>0.34580739999999999</v>
      </c>
      <c r="AO150" s="1">
        <v>44.152999999999999</v>
      </c>
      <c r="AP150" s="1">
        <v>6.7549790000000004E-3</v>
      </c>
      <c r="AQ150" s="1">
        <v>-0.46351769999999998</v>
      </c>
      <c r="AR150" s="1">
        <v>3.9194499999999999</v>
      </c>
      <c r="AS150" s="1">
        <v>1.950704</v>
      </c>
      <c r="AT150" s="1">
        <v>-0.1870899</v>
      </c>
      <c r="AU150" s="1">
        <v>-3.064314</v>
      </c>
      <c r="AV150" s="1">
        <v>-3.5713910000000002</v>
      </c>
      <c r="AW150" s="1">
        <v>5.2529810000000001</v>
      </c>
      <c r="AX150" s="1">
        <v>1.9713989999999999</v>
      </c>
      <c r="AY150" s="1">
        <v>6.9626359999999998</v>
      </c>
      <c r="AZ150" s="1">
        <v>2.1559759999999999</v>
      </c>
      <c r="BA150" s="1">
        <v>3.9318559999999998</v>
      </c>
      <c r="BB150" s="1">
        <v>13.30847</v>
      </c>
      <c r="BC150" s="1">
        <v>-0.21715280000000001</v>
      </c>
      <c r="BD150" s="1">
        <v>14.37641</v>
      </c>
      <c r="BE150" s="1">
        <v>-1.0595019999999999</v>
      </c>
      <c r="BF150" s="1">
        <v>1.536489</v>
      </c>
      <c r="BG150" s="1">
        <v>-2.1853440000000002</v>
      </c>
      <c r="BH150" s="1">
        <v>4.5322740000000001</v>
      </c>
      <c r="BI150" s="1">
        <v>-9.4088589999999996</v>
      </c>
      <c r="BJ150" s="1">
        <v>3.8806620000000001</v>
      </c>
      <c r="BK150" s="1">
        <v>9.2546210000000002</v>
      </c>
      <c r="BL150" s="1">
        <v>-5.3202150000000001</v>
      </c>
      <c r="BM150" s="1">
        <v>2.8286850000000001</v>
      </c>
      <c r="BN150" s="1">
        <v>0.91455889999999995</v>
      </c>
      <c r="BO150" s="1">
        <v>-98.416089999999997</v>
      </c>
      <c r="BP150" s="1">
        <v>-33.868949999999998</v>
      </c>
      <c r="BQ150" s="1">
        <v>-49.734439999999999</v>
      </c>
      <c r="BR150" s="1">
        <v>-40.761150000000001</v>
      </c>
      <c r="BS150" s="1">
        <v>-30.457920000000001</v>
      </c>
      <c r="BT150" s="1">
        <v>-1.2550319999999999</v>
      </c>
      <c r="BU150" s="1">
        <v>-3.353224</v>
      </c>
      <c r="BV150" s="1">
        <v>2.7240890000000002</v>
      </c>
      <c r="BW150" s="1">
        <v>4.4752419999999997</v>
      </c>
      <c r="BX150" s="1">
        <v>-5.9610320000000003</v>
      </c>
      <c r="BY150" s="1">
        <v>-1.155481</v>
      </c>
      <c r="BZ150" s="1">
        <v>-1.7900739999999999</v>
      </c>
      <c r="CA150" s="1">
        <v>2.6280760000000001</v>
      </c>
      <c r="CB150" s="1">
        <v>-1.197886</v>
      </c>
      <c r="CC150" s="1">
        <v>-1.051644</v>
      </c>
      <c r="CD150" s="1">
        <v>-0.33890490000000001</v>
      </c>
      <c r="CE150" s="1">
        <v>-1.6171819999999999</v>
      </c>
      <c r="CF150" s="1">
        <v>-5.8722339999999997</v>
      </c>
      <c r="CG150" s="1">
        <v>5.4612170000000004</v>
      </c>
      <c r="CH150" s="1">
        <v>3.111167</v>
      </c>
      <c r="CI150" s="1">
        <v>-0.105901</v>
      </c>
      <c r="CJ150" s="1">
        <v>-4.5050169999999996</v>
      </c>
      <c r="CM150" s="1">
        <v>44.152999999999999</v>
      </c>
      <c r="CN150" s="1">
        <v>1.090948</v>
      </c>
      <c r="CO150" s="1">
        <v>-11.387079999999999</v>
      </c>
      <c r="CP150" s="1">
        <v>1.2650539999999999</v>
      </c>
      <c r="CQ150" s="1">
        <v>5.4375869999999997</v>
      </c>
      <c r="CR150" s="1">
        <v>3.2849780000000002</v>
      </c>
      <c r="CS150" s="1">
        <v>-1.092311</v>
      </c>
      <c r="CT150" s="1">
        <v>1.478569</v>
      </c>
      <c r="CU150" s="1">
        <v>1.645707</v>
      </c>
      <c r="CV150" s="1">
        <v>-3.3838279999999998</v>
      </c>
      <c r="CW150" s="1">
        <v>1.0335760000000001</v>
      </c>
      <c r="CX150" s="1">
        <v>0.65342929999999999</v>
      </c>
      <c r="CY150" s="1">
        <v>2.0668790000000001</v>
      </c>
      <c r="CZ150" s="1">
        <v>-27.586829999999999</v>
      </c>
      <c r="DA150" s="1">
        <v>1.5785260000000001</v>
      </c>
      <c r="DB150" s="1">
        <v>-0.56032320000000002</v>
      </c>
      <c r="DC150" s="1">
        <v>-0.1802666</v>
      </c>
      <c r="DD150" s="1">
        <v>2.4041419999999998</v>
      </c>
      <c r="DE150" s="1">
        <v>-7.4947499999999998</v>
      </c>
      <c r="DF150" s="1">
        <v>-1.180744</v>
      </c>
      <c r="DG150" s="1">
        <v>-4.4124119999999998</v>
      </c>
      <c r="DH150" s="1">
        <v>3.4906510000000002</v>
      </c>
      <c r="DI150" s="1">
        <v>-1.7793060000000001</v>
      </c>
      <c r="DJ150" s="1">
        <v>-6.0209289999999998</v>
      </c>
      <c r="DK150" s="1">
        <v>0.91236850000000003</v>
      </c>
      <c r="DL150" s="1">
        <v>1.5617810000000001</v>
      </c>
      <c r="DM150" s="1">
        <v>-3.279236</v>
      </c>
      <c r="DN150" s="1">
        <v>3.5723790000000002</v>
      </c>
      <c r="DO150" s="1">
        <v>26.976800000000001</v>
      </c>
      <c r="DP150" s="1">
        <v>-8.0902759999999994</v>
      </c>
      <c r="DQ150" s="1">
        <v>4.1171119999999997</v>
      </c>
      <c r="DR150" s="1">
        <v>1.2300199999999999</v>
      </c>
      <c r="DS150" s="1">
        <v>8.6876990000000003</v>
      </c>
      <c r="DT150" s="1">
        <v>3.3847770000000001</v>
      </c>
      <c r="DU150" s="1">
        <v>-5.4925100000000002</v>
      </c>
      <c r="DV150" s="1">
        <v>-0.85346560000000005</v>
      </c>
      <c r="DW150" s="1">
        <v>-2.4320900000000001</v>
      </c>
      <c r="DX150" s="1">
        <v>0.236285</v>
      </c>
      <c r="DY150" s="1">
        <v>8.3973910000000007</v>
      </c>
      <c r="DZ150" s="1">
        <v>2.185854</v>
      </c>
      <c r="EA150" s="1">
        <v>9.6339989999999993</v>
      </c>
      <c r="EB150" s="1">
        <v>5.3142760000000004</v>
      </c>
      <c r="EC150" s="1">
        <v>7.5711769999999996</v>
      </c>
      <c r="ED150" s="1">
        <v>0.84215260000000003</v>
      </c>
      <c r="EE150" s="1">
        <v>0.53518449999999995</v>
      </c>
      <c r="EF150" s="1">
        <v>12.88246</v>
      </c>
      <c r="EG150" s="1">
        <v>1.127232</v>
      </c>
      <c r="EH150" s="1">
        <v>5.6040710000000002</v>
      </c>
      <c r="EI150" s="1">
        <v>-2.4885449999999998</v>
      </c>
      <c r="EJ150" s="1">
        <v>-0.89459319999999998</v>
      </c>
      <c r="EK150" s="1">
        <v>7.4286890000000003</v>
      </c>
      <c r="EL150" s="1">
        <v>18.549600000000002</v>
      </c>
      <c r="EM150" s="1">
        <v>-33.409230000000001</v>
      </c>
      <c r="EN150" s="1">
        <v>-23.29599</v>
      </c>
      <c r="EO150" s="1">
        <v>-1.3512360000000001</v>
      </c>
      <c r="EP150" s="1">
        <v>1.712259</v>
      </c>
      <c r="EQ150" s="1">
        <v>0.72073299999999996</v>
      </c>
      <c r="ER150" s="1">
        <v>1.6349070000000001</v>
      </c>
      <c r="ES150" s="1">
        <v>1.1528560000000001</v>
      </c>
      <c r="ET150" s="1">
        <v>2.5015540000000001</v>
      </c>
      <c r="EU150" s="1">
        <v>-2.1036679999999999</v>
      </c>
      <c r="EV150" s="1">
        <v>1.1357459999999999</v>
      </c>
      <c r="EW150" s="1">
        <v>0.61665320000000001</v>
      </c>
      <c r="EX150" s="1">
        <v>-2.52677</v>
      </c>
      <c r="EY150" s="1">
        <v>2.4695330000000002</v>
      </c>
      <c r="EZ150" s="1">
        <v>1.7512799999999999</v>
      </c>
      <c r="FA150" s="1">
        <v>3.5083470000000001</v>
      </c>
      <c r="FB150" s="1">
        <v>5.634347</v>
      </c>
      <c r="FC150" s="1">
        <v>5.6478919999999997</v>
      </c>
      <c r="FD150" s="1">
        <v>1.436679</v>
      </c>
      <c r="FE150" s="1">
        <v>2.276135</v>
      </c>
      <c r="FF150" s="1">
        <v>6.0534499999999998</v>
      </c>
      <c r="FG150" s="1">
        <v>9.6787419999999997</v>
      </c>
      <c r="FH150" s="1">
        <v>0.73355669999999995</v>
      </c>
      <c r="FK150" s="1">
        <v>44.252000000000002</v>
      </c>
      <c r="FL150" s="1">
        <v>-7.0454749999999997</v>
      </c>
      <c r="FM150" s="1">
        <v>-63.212969999999999</v>
      </c>
      <c r="FN150" s="1">
        <v>-5.0393080000000001</v>
      </c>
      <c r="FO150" s="1">
        <v>-36.349209999999999</v>
      </c>
      <c r="FP150" s="1">
        <v>4.9726540000000004</v>
      </c>
      <c r="FQ150" s="1">
        <v>-13.13903</v>
      </c>
      <c r="FR150" s="1">
        <v>-6.4918899999999997</v>
      </c>
      <c r="FS150" s="1">
        <v>-4.0500980000000002</v>
      </c>
      <c r="FT150" s="1">
        <v>-8.2156310000000001</v>
      </c>
      <c r="FU150" s="1">
        <v>-3.3445309999999999E-2</v>
      </c>
      <c r="FV150" s="1">
        <v>-14.729380000000001</v>
      </c>
      <c r="FW150" s="1">
        <v>-19.144829999999999</v>
      </c>
      <c r="FX150" s="1">
        <v>-24.577639999999999</v>
      </c>
      <c r="FY150" s="1">
        <v>-22.714169999999999</v>
      </c>
      <c r="FZ150" s="1">
        <v>-4.1294089999999999</v>
      </c>
      <c r="GA150" s="1">
        <v>-4.261857</v>
      </c>
      <c r="GB150" s="1">
        <v>-39.72466</v>
      </c>
      <c r="GC150" s="1">
        <v>3.8761000000000001</v>
      </c>
      <c r="GD150" s="1">
        <v>-0.55437369999999997</v>
      </c>
      <c r="GE150" s="1">
        <v>-14.53012</v>
      </c>
      <c r="GF150" s="1">
        <v>3.5344150000000001</v>
      </c>
      <c r="GG150" s="1">
        <v>-14.79097</v>
      </c>
      <c r="GH150" s="1">
        <v>3.3833820000000001</v>
      </c>
      <c r="GI150" s="1">
        <v>19.97738</v>
      </c>
      <c r="GJ150" s="1">
        <v>-11.134209999999999</v>
      </c>
      <c r="GK150" s="1">
        <v>-4.852087</v>
      </c>
      <c r="GL150" s="1">
        <v>1.410558</v>
      </c>
      <c r="GM150" s="1">
        <v>0.60734949999999999</v>
      </c>
      <c r="GN150" s="1">
        <v>1.3695759999999999</v>
      </c>
      <c r="GO150" s="1">
        <v>0.685311</v>
      </c>
      <c r="GP150" s="1">
        <v>6.1128530000000003</v>
      </c>
      <c r="GQ150" s="1">
        <v>2.2374890000000001</v>
      </c>
      <c r="GR150" s="1">
        <v>1.5163489999999999</v>
      </c>
      <c r="GS150" s="1">
        <v>4.0409800000000002</v>
      </c>
      <c r="GT150" s="1">
        <v>2.6126079999999998</v>
      </c>
      <c r="GU150" s="1">
        <v>2.924385</v>
      </c>
      <c r="GV150" s="1">
        <v>7.6102400000000001</v>
      </c>
      <c r="GW150" s="1">
        <v>6.0329649999999999</v>
      </c>
      <c r="GX150" s="1">
        <v>3.0835050000000002</v>
      </c>
      <c r="GY150" s="1">
        <v>4.6162599999999996</v>
      </c>
      <c r="GZ150" s="1">
        <v>-5.9529100000000001</v>
      </c>
    </row>
    <row r="151" spans="3:208" x14ac:dyDescent="0.25">
      <c r="C151" s="1">
        <v>44.46</v>
      </c>
      <c r="D151" s="1">
        <v>-3.5446740000000001</v>
      </c>
      <c r="E151" s="1">
        <v>-1.0069710000000001</v>
      </c>
      <c r="F151" s="1">
        <v>-0.4374575</v>
      </c>
      <c r="G151" s="1">
        <v>7.4889140000000007E-2</v>
      </c>
      <c r="H151" s="1">
        <v>-2.5880320000000001</v>
      </c>
      <c r="I151" s="1">
        <v>-0.3783994</v>
      </c>
      <c r="J151" s="1">
        <v>-2.1418059999999999</v>
      </c>
      <c r="K151" s="1">
        <v>-1.560425</v>
      </c>
      <c r="L151" s="1">
        <v>-1.208143</v>
      </c>
      <c r="M151" s="1">
        <v>-2.884147</v>
      </c>
      <c r="N151" s="1">
        <v>-0.47336149999999999</v>
      </c>
      <c r="O151" s="1">
        <v>2.5044040000000001</v>
      </c>
      <c r="P151" s="1">
        <v>2.0316160000000001</v>
      </c>
      <c r="Q151" s="1">
        <v>-1.1944980000000001</v>
      </c>
      <c r="R151" s="1">
        <v>2.279976</v>
      </c>
      <c r="S151" s="1">
        <v>3.5172940000000001</v>
      </c>
      <c r="T151" s="1">
        <v>-0.53045679999999995</v>
      </c>
      <c r="U151" s="1">
        <v>0.97959819999999997</v>
      </c>
      <c r="V151" s="1">
        <v>-0.74762050000000002</v>
      </c>
      <c r="W151" s="1">
        <v>-3.3850669999999998</v>
      </c>
      <c r="X151" s="1">
        <v>2.4554320000000001</v>
      </c>
      <c r="Y151" s="1">
        <v>0.64154909999999998</v>
      </c>
      <c r="Z151" s="1">
        <v>0.78547730000000004</v>
      </c>
      <c r="AA151" s="1">
        <v>4.4935179999999999</v>
      </c>
      <c r="AB151" s="1">
        <v>0.59068229999999999</v>
      </c>
      <c r="AC151" s="1">
        <v>1.6297109999999999</v>
      </c>
      <c r="AD151" s="1">
        <v>0.77267490000000005</v>
      </c>
      <c r="AE151" s="1">
        <v>3.3415249999999999</v>
      </c>
      <c r="AF151" s="1">
        <v>-0.4651747</v>
      </c>
      <c r="AG151" s="1">
        <v>-0.3503426</v>
      </c>
      <c r="AH151" s="1">
        <v>5.6638120000000001</v>
      </c>
      <c r="AI151" s="1">
        <v>0.94972889999999999</v>
      </c>
      <c r="AJ151" s="1">
        <v>-1.701951</v>
      </c>
      <c r="AK151" s="1">
        <v>-1.6361839999999999E-2</v>
      </c>
      <c r="AL151" s="1">
        <v>0.2381471</v>
      </c>
      <c r="AO151" s="1">
        <v>44.46</v>
      </c>
      <c r="AP151" s="1">
        <v>-1.893448</v>
      </c>
      <c r="AQ151" s="1">
        <v>2.0249799999999998</v>
      </c>
      <c r="AR151" s="1">
        <v>5.5848459999999998</v>
      </c>
      <c r="AS151" s="1">
        <v>2.5522779999999998</v>
      </c>
      <c r="AT151" s="1">
        <v>-0.9445711</v>
      </c>
      <c r="AU151" s="1">
        <v>-1.137534</v>
      </c>
      <c r="AV151" s="1">
        <v>-3.1479330000000001</v>
      </c>
      <c r="AW151" s="1">
        <v>4.4863499999999998</v>
      </c>
      <c r="AX151" s="1">
        <v>0.55710789999999999</v>
      </c>
      <c r="AY151" s="1">
        <v>9.5561480000000003</v>
      </c>
      <c r="AZ151" s="1">
        <v>-2.1480649999999999</v>
      </c>
      <c r="BA151" s="1">
        <v>5.9065380000000003</v>
      </c>
      <c r="BB151" s="1">
        <v>-21.518329999999999</v>
      </c>
      <c r="BC151" s="1">
        <v>-7.3354379999999999</v>
      </c>
      <c r="BD151" s="1">
        <v>-7.7426789999999999</v>
      </c>
      <c r="BE151" s="1">
        <v>2.803471</v>
      </c>
      <c r="BF151" s="1">
        <v>0.10144640000000001</v>
      </c>
      <c r="BG151" s="1">
        <v>-6.0247210000000004</v>
      </c>
      <c r="BH151" s="1">
        <v>10.80922</v>
      </c>
      <c r="BI151" s="1">
        <v>-0.28615560000000001</v>
      </c>
      <c r="BJ151" s="1">
        <v>0.11104849999999999</v>
      </c>
      <c r="BK151" s="1">
        <v>-0.3683978</v>
      </c>
      <c r="BL151" s="1">
        <v>-11.60768</v>
      </c>
      <c r="BM151" s="1">
        <v>-1.1188830000000001</v>
      </c>
      <c r="BN151" s="1">
        <v>3.1216339999999998</v>
      </c>
      <c r="BO151" s="1">
        <v>-114.4529</v>
      </c>
      <c r="BP151" s="1">
        <v>-31.147040000000001</v>
      </c>
      <c r="BQ151" s="1">
        <v>-47.467640000000003</v>
      </c>
      <c r="BR151" s="1">
        <v>-40.20729</v>
      </c>
      <c r="BS151" s="1">
        <v>-31.881250000000001</v>
      </c>
      <c r="BT151" s="1">
        <v>-0.56922799999999996</v>
      </c>
      <c r="BU151" s="1">
        <v>-5.5516430000000003</v>
      </c>
      <c r="BV151" s="1">
        <v>5.2822870000000002</v>
      </c>
      <c r="BW151" s="1">
        <v>5.0844209999999999</v>
      </c>
      <c r="BX151" s="1">
        <v>-4.7266349999999999</v>
      </c>
      <c r="BY151" s="1">
        <v>1.416021</v>
      </c>
      <c r="BZ151" s="1">
        <v>-3.7531750000000001</v>
      </c>
      <c r="CA151" s="1">
        <v>3.6842630000000001</v>
      </c>
      <c r="CB151" s="1">
        <v>-0.87532909999999997</v>
      </c>
      <c r="CC151" s="1">
        <v>-1.844171</v>
      </c>
      <c r="CD151" s="1">
        <v>-1.7206079999999999</v>
      </c>
      <c r="CE151" s="1">
        <v>-1.8226979999999999</v>
      </c>
      <c r="CF151" s="1">
        <v>-2.3300770000000002</v>
      </c>
      <c r="CG151" s="1">
        <v>-1.9496249999999999</v>
      </c>
      <c r="CH151" s="1">
        <v>6.5908100000000003</v>
      </c>
      <c r="CI151" s="1">
        <v>1.5288489999999999</v>
      </c>
      <c r="CJ151" s="1">
        <v>-6.1819870000000003</v>
      </c>
      <c r="CM151" s="1">
        <v>44.46</v>
      </c>
      <c r="CN151" s="1">
        <v>-0.38675670000000001</v>
      </c>
      <c r="CO151" s="1">
        <v>-11.67465</v>
      </c>
      <c r="CP151" s="1">
        <v>3.540111</v>
      </c>
      <c r="CQ151" s="1">
        <v>4.3322440000000002</v>
      </c>
      <c r="CR151" s="1">
        <v>2.525868</v>
      </c>
      <c r="CS151" s="1">
        <v>-0.2433814</v>
      </c>
      <c r="CT151" s="1">
        <v>1.7527410000000001</v>
      </c>
      <c r="CU151" s="1">
        <v>2.093702</v>
      </c>
      <c r="CV151" s="1">
        <v>-8.5580829999999999</v>
      </c>
      <c r="CW151" s="1">
        <v>1.9175629999999999</v>
      </c>
      <c r="CX151" s="1">
        <v>-2.2050459999999998</v>
      </c>
      <c r="CY151" s="1">
        <v>0.99372660000000002</v>
      </c>
      <c r="CZ151" s="1">
        <v>-9.4920209999999994</v>
      </c>
      <c r="DA151" s="1">
        <v>3.215382</v>
      </c>
      <c r="DB151" s="1">
        <v>-20.865100000000002</v>
      </c>
      <c r="DC151" s="1">
        <v>0.66931549999999995</v>
      </c>
      <c r="DD151" s="1">
        <v>0.72322310000000001</v>
      </c>
      <c r="DE151" s="1">
        <v>-9.6838069999999998</v>
      </c>
      <c r="DF151" s="1">
        <v>-2.1747550000000002</v>
      </c>
      <c r="DG151" s="1">
        <v>-1.4229670000000001</v>
      </c>
      <c r="DH151" s="1">
        <v>1.5721609999999999</v>
      </c>
      <c r="DI151" s="1">
        <v>-4.2100980000000003</v>
      </c>
      <c r="DJ151" s="1">
        <v>-4.2426839999999997</v>
      </c>
      <c r="DK151" s="1">
        <v>2.0566430000000002</v>
      </c>
      <c r="DL151" s="1">
        <v>-0.2311945</v>
      </c>
      <c r="DM151" s="1">
        <v>-1.527579</v>
      </c>
      <c r="DN151" s="1">
        <v>6.516235</v>
      </c>
      <c r="DO151" s="1">
        <v>-1.9808939999999999</v>
      </c>
      <c r="DP151" s="1">
        <v>2.0917020000000002</v>
      </c>
      <c r="DQ151" s="1">
        <v>1.6616599999999999</v>
      </c>
      <c r="DR151" s="1">
        <v>5.8534519999999999</v>
      </c>
      <c r="DS151" s="1">
        <v>13.0968</v>
      </c>
      <c r="DT151" s="1">
        <v>-7.0314849999999998E-2</v>
      </c>
      <c r="DU151" s="1">
        <v>-10.36153</v>
      </c>
      <c r="DV151" s="1">
        <v>0.78019890000000003</v>
      </c>
      <c r="DW151" s="1">
        <v>3.3920020000000002</v>
      </c>
      <c r="DX151" s="1">
        <v>4.5031290000000004</v>
      </c>
      <c r="DY151" s="1">
        <v>10.75568</v>
      </c>
      <c r="DZ151" s="1">
        <v>4.0585810000000002</v>
      </c>
      <c r="EA151" s="1">
        <v>9.2214340000000004</v>
      </c>
      <c r="EB151" s="1">
        <v>4.1395010000000001</v>
      </c>
      <c r="EC151" s="1">
        <v>8.0247960000000003</v>
      </c>
      <c r="ED151" s="1">
        <v>2.2084320000000002</v>
      </c>
      <c r="EE151" s="1">
        <v>-12.371460000000001</v>
      </c>
      <c r="EF151" s="1">
        <v>-0.26650069999999998</v>
      </c>
      <c r="EG151" s="1">
        <v>2.217937</v>
      </c>
      <c r="EH151" s="1">
        <v>3.3603909999999999</v>
      </c>
      <c r="EI151" s="1">
        <v>-6.0717840000000001</v>
      </c>
      <c r="EJ151" s="1">
        <v>-21.550619999999999</v>
      </c>
      <c r="EK151" s="1">
        <v>-0.70500649999999998</v>
      </c>
      <c r="EL151" s="1">
        <v>11.78736</v>
      </c>
      <c r="EM151" s="1">
        <v>-41.709139999999998</v>
      </c>
      <c r="EN151" s="1">
        <v>-29.64697</v>
      </c>
      <c r="EO151" s="1">
        <v>2.783598</v>
      </c>
      <c r="EP151" s="1">
        <v>3.765644</v>
      </c>
      <c r="EQ151" s="1">
        <v>0.1756537</v>
      </c>
      <c r="ER151" s="1">
        <v>0.20309289999999999</v>
      </c>
      <c r="ES151" s="1">
        <v>-1.074754</v>
      </c>
      <c r="ET151" s="1">
        <v>3.0323310000000001</v>
      </c>
      <c r="EU151" s="1">
        <v>-1.391864</v>
      </c>
      <c r="EV151" s="1">
        <v>1.1143540000000001</v>
      </c>
      <c r="EW151" s="1">
        <v>1.170901</v>
      </c>
      <c r="EX151" s="1">
        <v>-2.5547559999999998</v>
      </c>
      <c r="EY151" s="1">
        <v>0.84309049999999996</v>
      </c>
      <c r="EZ151" s="1">
        <v>1.3184929999999999</v>
      </c>
      <c r="FA151" s="1">
        <v>3.5201199999999999</v>
      </c>
      <c r="FB151" s="1">
        <v>6.2343659999999996</v>
      </c>
      <c r="FC151" s="1">
        <v>6.3947900000000004</v>
      </c>
      <c r="FD151" s="1">
        <v>4.0112249999999996</v>
      </c>
      <c r="FE151" s="1">
        <v>2.5048840000000001</v>
      </c>
      <c r="FF151" s="1">
        <v>6.3121340000000004</v>
      </c>
      <c r="FG151" s="1">
        <v>9.5032230000000002</v>
      </c>
      <c r="FH151" s="1">
        <v>-0.48227579999999998</v>
      </c>
      <c r="FK151" s="1">
        <v>44.558999999999997</v>
      </c>
      <c r="FL151" s="1">
        <v>-2.8059599999999998</v>
      </c>
      <c r="FM151" s="1">
        <v>-65.977419999999995</v>
      </c>
      <c r="FN151" s="1">
        <v>-2.0390790000000001</v>
      </c>
      <c r="FO151" s="1">
        <v>-39.519480000000001</v>
      </c>
      <c r="FP151" s="1">
        <v>3.7104460000000001</v>
      </c>
      <c r="FQ151" s="1">
        <v>-15.423730000000001</v>
      </c>
      <c r="FR151" s="1">
        <v>-3.8307410000000002</v>
      </c>
      <c r="FS151" s="1">
        <v>-5.8156480000000004</v>
      </c>
      <c r="FT151" s="1">
        <v>-8.0933489999999999</v>
      </c>
      <c r="FU151" s="1">
        <v>-0.24609790000000001</v>
      </c>
      <c r="FV151" s="1">
        <v>-16.322189999999999</v>
      </c>
      <c r="FW151" s="1">
        <v>-23.118390000000002</v>
      </c>
      <c r="FX151" s="1">
        <v>-20.592780000000001</v>
      </c>
      <c r="FY151" s="1">
        <v>-16.173690000000001</v>
      </c>
      <c r="FZ151" s="1">
        <v>-2.1346379999999998</v>
      </c>
      <c r="GA151" s="1">
        <v>-0.28996319999999998</v>
      </c>
      <c r="GB151" s="1">
        <v>-32.010669999999998</v>
      </c>
      <c r="GC151" s="1">
        <v>-4.4524330000000001</v>
      </c>
      <c r="GD151" s="1">
        <v>9.8602910000000001</v>
      </c>
      <c r="GE151" s="1">
        <v>-31.008900000000001</v>
      </c>
      <c r="GF151" s="1">
        <v>4.0036170000000002</v>
      </c>
      <c r="GG151" s="1">
        <v>-7.5402529999999999</v>
      </c>
      <c r="GH151" s="1">
        <v>1.0524659999999999</v>
      </c>
      <c r="GI151" s="1">
        <v>20.75027</v>
      </c>
      <c r="GJ151" s="1">
        <v>-9.5570330000000006</v>
      </c>
      <c r="GK151" s="1">
        <v>-9.9080359999999992</v>
      </c>
      <c r="GL151" s="1">
        <v>3.28613</v>
      </c>
      <c r="GM151" s="1">
        <v>0.89712409999999998</v>
      </c>
      <c r="GN151" s="1">
        <v>0.51425319999999997</v>
      </c>
      <c r="GO151" s="1">
        <v>2.0605600000000002</v>
      </c>
      <c r="GP151" s="1">
        <v>7.4640620000000002</v>
      </c>
      <c r="GQ151" s="1">
        <v>1.621882</v>
      </c>
      <c r="GR151" s="1">
        <v>1.709794</v>
      </c>
      <c r="GS151" s="1">
        <v>4.2549140000000003</v>
      </c>
      <c r="GT151" s="1">
        <v>7.6301839999999999</v>
      </c>
      <c r="GU151" s="1">
        <v>4.5819789999999996</v>
      </c>
      <c r="GV151" s="1">
        <v>6.5986190000000002</v>
      </c>
      <c r="GW151" s="1">
        <v>5.3256040000000002</v>
      </c>
      <c r="GX151" s="1">
        <v>3.2674690000000002</v>
      </c>
      <c r="GY151" s="1">
        <v>5.936795</v>
      </c>
      <c r="GZ151" s="1">
        <v>-5.5583499999999999</v>
      </c>
    </row>
    <row r="152" spans="3:208" x14ac:dyDescent="0.25">
      <c r="C152" s="1">
        <v>44.767000000000003</v>
      </c>
      <c r="D152" s="1">
        <v>-3.3058049999999999</v>
      </c>
      <c r="E152" s="1">
        <v>-0.36976989999999998</v>
      </c>
      <c r="F152" s="1">
        <v>-0.83916869999999999</v>
      </c>
      <c r="G152" s="1">
        <v>9.5024269999999994E-2</v>
      </c>
      <c r="H152" s="1">
        <v>-2.463422</v>
      </c>
      <c r="I152" s="1">
        <v>-0.82257290000000005</v>
      </c>
      <c r="J152" s="1">
        <v>-2.3367870000000002</v>
      </c>
      <c r="K152" s="1">
        <v>-0.65894580000000003</v>
      </c>
      <c r="L152" s="1">
        <v>-0.93704310000000002</v>
      </c>
      <c r="M152" s="1">
        <v>-3.0777549999999998</v>
      </c>
      <c r="N152" s="1">
        <v>-0.97253509999999999</v>
      </c>
      <c r="O152" s="1">
        <v>1.4980279999999999</v>
      </c>
      <c r="P152" s="1">
        <v>1.732477</v>
      </c>
      <c r="Q152" s="1">
        <v>-1.0327809999999999</v>
      </c>
      <c r="R152" s="1">
        <v>1.450971</v>
      </c>
      <c r="S152" s="1">
        <v>2.1414900000000001</v>
      </c>
      <c r="T152" s="1">
        <v>-0.54989869999999996</v>
      </c>
      <c r="U152" s="1">
        <v>0.2276087</v>
      </c>
      <c r="V152" s="1">
        <v>-1.2261960000000001</v>
      </c>
      <c r="W152" s="1">
        <v>-2.6724929999999998</v>
      </c>
      <c r="X152" s="1">
        <v>2.363794</v>
      </c>
      <c r="Y152" s="1">
        <v>0.72490449999999995</v>
      </c>
      <c r="Z152" s="1">
        <v>0.30741499999999999</v>
      </c>
      <c r="AA152" s="1">
        <v>3.9978799999999999</v>
      </c>
      <c r="AB152" s="1">
        <v>0.63515379999999999</v>
      </c>
      <c r="AC152" s="1">
        <v>1.790581</v>
      </c>
      <c r="AD152" s="1">
        <v>1.0308200000000001</v>
      </c>
      <c r="AE152" s="1">
        <v>3.2139150000000001</v>
      </c>
      <c r="AF152" s="1">
        <v>4.7799649999999999E-2</v>
      </c>
      <c r="AG152" s="1">
        <v>-1.2970660000000001</v>
      </c>
      <c r="AH152" s="1">
        <v>0.8582206</v>
      </c>
      <c r="AI152" s="1">
        <v>7.2485340000000003</v>
      </c>
      <c r="AJ152" s="1">
        <v>2.7934060000000001</v>
      </c>
      <c r="AK152" s="1">
        <v>0.14129050000000001</v>
      </c>
      <c r="AL152" s="1">
        <v>0.28638449999999999</v>
      </c>
      <c r="AO152" s="1">
        <v>44.767000000000003</v>
      </c>
      <c r="AP152" s="1">
        <v>-1.1452739999999999</v>
      </c>
      <c r="AQ152" s="1">
        <v>0.1197534</v>
      </c>
      <c r="AR152" s="1">
        <v>3.901367</v>
      </c>
      <c r="AS152" s="1">
        <v>0.42688799999999999</v>
      </c>
      <c r="AT152" s="1">
        <v>0.99097710000000006</v>
      </c>
      <c r="AU152" s="1">
        <v>-2.4612080000000001</v>
      </c>
      <c r="AV152" s="1">
        <v>-4.3199579999999997</v>
      </c>
      <c r="AW152" s="1">
        <v>4.6228350000000002</v>
      </c>
      <c r="AX152" s="1">
        <v>0.3891076</v>
      </c>
      <c r="AY152" s="1">
        <v>11.60873</v>
      </c>
      <c r="AZ152" s="1">
        <v>-1.6296889999999999</v>
      </c>
      <c r="BA152" s="1">
        <v>3.805574</v>
      </c>
      <c r="BB152" s="1">
        <v>8.726343</v>
      </c>
      <c r="BC152" s="1">
        <v>2.1614330000000002</v>
      </c>
      <c r="BD152" s="1">
        <v>10.832800000000001</v>
      </c>
      <c r="BE152" s="1">
        <v>0.95377610000000002</v>
      </c>
      <c r="BF152" s="1">
        <v>-8.8575959999999995E-2</v>
      </c>
      <c r="BG152" s="1">
        <v>-0.60616190000000003</v>
      </c>
      <c r="BH152" s="1">
        <v>3.1226780000000001</v>
      </c>
      <c r="BI152" s="1">
        <v>-5.7363049999999998</v>
      </c>
      <c r="BJ152" s="1">
        <v>-1.4045240000000001</v>
      </c>
      <c r="BK152" s="1">
        <v>11.233079999999999</v>
      </c>
      <c r="BL152" s="1">
        <v>-8.0273470000000007</v>
      </c>
      <c r="BM152" s="1">
        <v>-3.2367759999999999</v>
      </c>
      <c r="BN152" s="1">
        <v>1.325008</v>
      </c>
      <c r="BO152" s="1">
        <v>-94.231290000000001</v>
      </c>
      <c r="BP152" s="1">
        <v>-29.046600000000002</v>
      </c>
      <c r="BQ152" s="1">
        <v>-48.830800000000004</v>
      </c>
      <c r="BR152" s="1">
        <v>-41.569850000000002</v>
      </c>
      <c r="BS152" s="1">
        <v>-31.045960000000001</v>
      </c>
      <c r="BT152" s="1">
        <v>-1.9863280000000001</v>
      </c>
      <c r="BU152" s="1">
        <v>-4.167789</v>
      </c>
      <c r="BV152" s="1">
        <v>8.2142429999999997</v>
      </c>
      <c r="BW152" s="1">
        <v>8.5009239999999995</v>
      </c>
      <c r="BX152" s="1">
        <v>-5.4075949999999997</v>
      </c>
      <c r="BY152" s="1">
        <v>2.9994839999999998</v>
      </c>
      <c r="BZ152" s="1">
        <v>-3.2138399999999998</v>
      </c>
      <c r="CA152" s="1">
        <v>4.8175689999999998</v>
      </c>
      <c r="CB152" s="1">
        <v>0.15835089999999999</v>
      </c>
      <c r="CC152" s="1">
        <v>-1.475195</v>
      </c>
      <c r="CD152" s="1">
        <v>-0.20765549999999999</v>
      </c>
      <c r="CE152" s="1">
        <v>-1.1082939999999999</v>
      </c>
      <c r="CF152" s="1">
        <v>-4.1840789999999997</v>
      </c>
      <c r="CG152" s="1">
        <v>1.167187</v>
      </c>
      <c r="CH152" s="1">
        <v>4.2606229999999998</v>
      </c>
      <c r="CI152" s="1">
        <v>1.4509639999999999</v>
      </c>
      <c r="CJ152" s="1">
        <v>-4.3335090000000003</v>
      </c>
      <c r="CM152" s="1">
        <v>44.767000000000003</v>
      </c>
      <c r="CN152" s="1">
        <v>-0.41410750000000002</v>
      </c>
      <c r="CO152" s="1">
        <v>-13.063040000000001</v>
      </c>
      <c r="CP152" s="1">
        <v>-0.4900002</v>
      </c>
      <c r="CQ152" s="1">
        <v>6.1554099999999998</v>
      </c>
      <c r="CR152" s="1">
        <v>2.4544519999999999</v>
      </c>
      <c r="CS152" s="1">
        <v>7.6064999999999994E-2</v>
      </c>
      <c r="CT152" s="1">
        <v>2.6383450000000002</v>
      </c>
      <c r="CU152" s="1">
        <v>1.9244159999999999</v>
      </c>
      <c r="CV152" s="1">
        <v>-7.8762249999999998</v>
      </c>
      <c r="CW152" s="1">
        <v>1.683908</v>
      </c>
      <c r="CX152" s="1">
        <v>3.2643049999999998</v>
      </c>
      <c r="CY152" s="1">
        <v>1.749817</v>
      </c>
      <c r="CZ152" s="1">
        <v>-3.5028739999999998</v>
      </c>
      <c r="DA152" s="1">
        <v>4.0082110000000002</v>
      </c>
      <c r="DB152" s="1">
        <v>-0.88060280000000002</v>
      </c>
      <c r="DC152" s="1">
        <v>0.12875429999999999</v>
      </c>
      <c r="DD152" s="1">
        <v>6.9396990000000001</v>
      </c>
      <c r="DE152" s="1">
        <v>-7.8741380000000003</v>
      </c>
      <c r="DF152" s="1">
        <v>-0.98518309999999998</v>
      </c>
      <c r="DG152" s="1">
        <v>-6.9317580000000003</v>
      </c>
      <c r="DH152" s="1">
        <v>-1.6185240000000001</v>
      </c>
      <c r="DI152" s="1">
        <v>-2.8559929999999998</v>
      </c>
      <c r="DJ152" s="1">
        <v>-5.225676</v>
      </c>
      <c r="DK152" s="1">
        <v>2.7414740000000002</v>
      </c>
      <c r="DL152" s="1">
        <v>-3.7387670000000002</v>
      </c>
      <c r="DM152" s="1">
        <v>-4.2119049999999998</v>
      </c>
      <c r="DN152" s="1">
        <v>5.8078029999999998</v>
      </c>
      <c r="DO152" s="1">
        <v>12.878489999999999</v>
      </c>
      <c r="DP152" s="1">
        <v>1.452879</v>
      </c>
      <c r="DQ152" s="1">
        <v>12.37656</v>
      </c>
      <c r="DR152" s="1">
        <v>4.5852820000000003</v>
      </c>
      <c r="DS152" s="1">
        <v>10.071289999999999</v>
      </c>
      <c r="DT152" s="1">
        <v>0.17562610000000001</v>
      </c>
      <c r="DU152" s="1">
        <v>-10.20102</v>
      </c>
      <c r="DV152" s="1">
        <v>2.3708900000000002</v>
      </c>
      <c r="DW152" s="1">
        <v>2.4497059999999999</v>
      </c>
      <c r="DX152" s="1">
        <v>3.9123359999999998</v>
      </c>
      <c r="DY152" s="1">
        <v>11.909409999999999</v>
      </c>
      <c r="DZ152" s="1">
        <v>1.910765</v>
      </c>
      <c r="EA152" s="1">
        <v>11.49802</v>
      </c>
      <c r="EB152" s="1">
        <v>4.2106380000000003</v>
      </c>
      <c r="EC152" s="1">
        <v>14.30039</v>
      </c>
      <c r="ED152" s="1">
        <v>1.6752020000000001</v>
      </c>
      <c r="EE152" s="1">
        <v>-15.70885</v>
      </c>
      <c r="EF152" s="1">
        <v>12.735889999999999</v>
      </c>
      <c r="EG152" s="1">
        <v>1.1216539999999999</v>
      </c>
      <c r="EH152" s="1">
        <v>7.9562350000000004</v>
      </c>
      <c r="EI152" s="1">
        <v>-1.914345</v>
      </c>
      <c r="EJ152" s="1">
        <v>-27.20391</v>
      </c>
      <c r="EK152" s="1">
        <v>1.307407</v>
      </c>
      <c r="EL152" s="1">
        <v>12.88</v>
      </c>
      <c r="EM152" s="1">
        <v>-43.343809999999998</v>
      </c>
      <c r="EN152" s="1">
        <v>-27.008120000000002</v>
      </c>
      <c r="EO152" s="1">
        <v>1.483295</v>
      </c>
      <c r="EP152" s="1">
        <v>1.7884100000000001</v>
      </c>
      <c r="EQ152" s="1">
        <v>-0.50493370000000004</v>
      </c>
      <c r="ER152" s="1">
        <v>0.1137166</v>
      </c>
      <c r="ES152" s="1">
        <v>-2.9561169999999999</v>
      </c>
      <c r="ET152" s="1">
        <v>2.9637609999999999</v>
      </c>
      <c r="EU152" s="1">
        <v>-1.4264129999999999</v>
      </c>
      <c r="EV152" s="1">
        <v>2.0294029999999998</v>
      </c>
      <c r="EW152" s="1">
        <v>2.5050590000000001</v>
      </c>
      <c r="EX152" s="1">
        <v>-2.796084</v>
      </c>
      <c r="EY152" s="1">
        <v>3.748132</v>
      </c>
      <c r="EZ152" s="1">
        <v>1.1149450000000001</v>
      </c>
      <c r="FA152" s="1">
        <v>3.2823199999999999</v>
      </c>
      <c r="FB152" s="1">
        <v>5.1589590000000003</v>
      </c>
      <c r="FC152" s="1">
        <v>3.5032939999999999</v>
      </c>
      <c r="FD152" s="1">
        <v>1.3263689999999999</v>
      </c>
      <c r="FE152" s="1">
        <v>1.7530319999999999</v>
      </c>
      <c r="FF152" s="1">
        <v>6.3389199999999999</v>
      </c>
      <c r="FG152" s="1">
        <v>10.432370000000001</v>
      </c>
      <c r="FH152" s="1">
        <v>0.36334650000000002</v>
      </c>
      <c r="FK152" s="1">
        <v>44.866999999999997</v>
      </c>
      <c r="FL152" s="1">
        <v>-6.5843639999999999</v>
      </c>
      <c r="FM152" s="1">
        <v>-65.207809999999995</v>
      </c>
      <c r="FN152" s="1">
        <v>-4.7610979999999996</v>
      </c>
      <c r="FO152" s="1">
        <v>-37.239089999999997</v>
      </c>
      <c r="FP152" s="1">
        <v>9.2274809999999992</v>
      </c>
      <c r="FQ152" s="1">
        <v>-21.95045</v>
      </c>
      <c r="FR152" s="1">
        <v>-6.1422860000000004</v>
      </c>
      <c r="FS152" s="1">
        <v>-6.0982649999999996</v>
      </c>
      <c r="FT152" s="1">
        <v>-7.5947659999999999</v>
      </c>
      <c r="FU152" s="1">
        <v>-0.26908569999999998</v>
      </c>
      <c r="FV152" s="1">
        <v>-33.48695</v>
      </c>
      <c r="FW152" s="1">
        <v>-18.895299999999999</v>
      </c>
      <c r="FX152" s="1">
        <v>-19.872420000000002</v>
      </c>
      <c r="FY152" s="1">
        <v>-20.280740000000002</v>
      </c>
      <c r="FZ152" s="1">
        <v>-0.20123650000000001</v>
      </c>
      <c r="GA152" s="1">
        <v>-1.0031460000000001</v>
      </c>
      <c r="GB152" s="1">
        <v>-29.92051</v>
      </c>
      <c r="GC152" s="1">
        <v>-9.8067159999999998</v>
      </c>
      <c r="GD152" s="1">
        <v>-0.26957179999999997</v>
      </c>
      <c r="GE152" s="1">
        <v>-30.07395</v>
      </c>
      <c r="GF152" s="1">
        <v>6.3662590000000003</v>
      </c>
      <c r="GG152" s="1">
        <v>-17.005690000000001</v>
      </c>
      <c r="GH152" s="1">
        <v>2.6910630000000002</v>
      </c>
      <c r="GI152" s="1">
        <v>19.73462</v>
      </c>
      <c r="GJ152" s="1">
        <v>-9.7664229999999996</v>
      </c>
      <c r="GK152" s="1">
        <v>-10.73948</v>
      </c>
      <c r="GL152" s="1">
        <v>2.6695530000000001</v>
      </c>
      <c r="GM152" s="1">
        <v>0.86217820000000001</v>
      </c>
      <c r="GN152" s="1">
        <v>2.0329540000000001</v>
      </c>
      <c r="GO152" s="1">
        <v>2.1207259999999999</v>
      </c>
      <c r="GP152" s="1">
        <v>6.4526709999999996</v>
      </c>
      <c r="GQ152" s="1">
        <v>2.2512300000000001</v>
      </c>
      <c r="GR152" s="1">
        <v>1.7535019999999999</v>
      </c>
      <c r="GS152" s="1">
        <v>5.2487700000000004</v>
      </c>
      <c r="GT152" s="1">
        <v>2.4120409999999999</v>
      </c>
      <c r="GU152" s="1">
        <v>4.8107290000000003</v>
      </c>
      <c r="GV152" s="1">
        <v>8.6566530000000004</v>
      </c>
      <c r="GW152" s="1">
        <v>4.5548320000000002</v>
      </c>
      <c r="GX152" s="1">
        <v>4.4539720000000003</v>
      </c>
      <c r="GY152" s="1">
        <v>10.638590000000001</v>
      </c>
      <c r="GZ152" s="1">
        <v>-6.5057879999999999</v>
      </c>
    </row>
    <row r="153" spans="3:208" x14ac:dyDescent="0.25">
      <c r="C153" s="1">
        <v>45.073</v>
      </c>
      <c r="D153" s="1">
        <v>-2.3429639999999998</v>
      </c>
      <c r="E153" s="1">
        <v>-1.2585770000000001</v>
      </c>
      <c r="F153" s="1">
        <v>-0.9009182</v>
      </c>
      <c r="G153" s="1">
        <v>-0.20727000000000001</v>
      </c>
      <c r="H153" s="1">
        <v>-1.882417</v>
      </c>
      <c r="I153" s="1">
        <v>-1.238915</v>
      </c>
      <c r="J153" s="1">
        <v>-2.2287530000000002</v>
      </c>
      <c r="K153" s="1">
        <v>-0.78060090000000004</v>
      </c>
      <c r="L153" s="1">
        <v>-1.2280599999999999</v>
      </c>
      <c r="M153" s="1">
        <v>-3.6797240000000002</v>
      </c>
      <c r="N153" s="1">
        <v>-1.7374419999999999</v>
      </c>
      <c r="O153" s="1">
        <v>0.57072560000000006</v>
      </c>
      <c r="P153" s="1">
        <v>0.43536930000000001</v>
      </c>
      <c r="Q153" s="1">
        <v>-1.3352250000000001</v>
      </c>
      <c r="R153" s="1">
        <v>1.834889</v>
      </c>
      <c r="S153" s="1">
        <v>2.5170710000000001</v>
      </c>
      <c r="T153" s="1">
        <v>0.61677769999999998</v>
      </c>
      <c r="U153" s="1">
        <v>-0.62453409999999998</v>
      </c>
      <c r="V153" s="1">
        <v>-1.687263</v>
      </c>
      <c r="W153" s="1">
        <v>-3.9711609999999999</v>
      </c>
      <c r="X153" s="1">
        <v>1.587798</v>
      </c>
      <c r="Y153" s="1">
        <v>0.30876680000000001</v>
      </c>
      <c r="Z153" s="1">
        <v>0.114833</v>
      </c>
      <c r="AA153" s="1">
        <v>4.2164289999999998</v>
      </c>
      <c r="AB153" s="1">
        <v>1.176172</v>
      </c>
      <c r="AC153" s="1">
        <v>2.1372689999999999</v>
      </c>
      <c r="AD153" s="1">
        <v>1.764567</v>
      </c>
      <c r="AE153" s="1">
        <v>3.489401</v>
      </c>
      <c r="AF153" s="1">
        <v>0.37318689999999999</v>
      </c>
      <c r="AG153" s="1">
        <v>-0.72637419999999997</v>
      </c>
      <c r="AH153" s="1">
        <v>-1.1763170000000001</v>
      </c>
      <c r="AI153" s="1">
        <v>2.3440850000000002</v>
      </c>
      <c r="AJ153" s="1">
        <v>4.4904169999999999</v>
      </c>
      <c r="AK153" s="1">
        <v>0.29900349999999998</v>
      </c>
      <c r="AL153" s="1">
        <v>3.7360200000000003E-2</v>
      </c>
      <c r="AO153" s="1">
        <v>45.073</v>
      </c>
      <c r="AP153" s="1">
        <v>-1.2080960000000001</v>
      </c>
      <c r="AQ153" s="1">
        <v>4.3845689999999999</v>
      </c>
      <c r="AR153" s="1">
        <v>5.1457430000000004</v>
      </c>
      <c r="AS153" s="1">
        <v>1.9237040000000001</v>
      </c>
      <c r="AT153" s="1">
        <v>2.8034059999999998</v>
      </c>
      <c r="AU153" s="1">
        <v>-1.006721</v>
      </c>
      <c r="AV153" s="1">
        <v>-3.1992690000000001</v>
      </c>
      <c r="AW153" s="1">
        <v>1.0716650000000001</v>
      </c>
      <c r="AX153" s="1">
        <v>1.030133</v>
      </c>
      <c r="AY153" s="1">
        <v>7.9277240000000004</v>
      </c>
      <c r="AZ153" s="1">
        <v>0.706708</v>
      </c>
      <c r="BA153" s="1">
        <v>3.4211520000000002</v>
      </c>
      <c r="BB153" s="1">
        <v>11.95875</v>
      </c>
      <c r="BC153" s="1">
        <v>4.5306819999999997</v>
      </c>
      <c r="BD153" s="1">
        <v>-1.663025</v>
      </c>
      <c r="BE153" s="1">
        <v>3.4697439999999999</v>
      </c>
      <c r="BF153" s="1">
        <v>4.4967810000000004</v>
      </c>
      <c r="BG153" s="1">
        <v>-1.5571010000000001</v>
      </c>
      <c r="BH153" s="1">
        <v>-1.281323</v>
      </c>
      <c r="BI153" s="1">
        <v>3.0060799999999999</v>
      </c>
      <c r="BJ153" s="1">
        <v>-1.322479</v>
      </c>
      <c r="BK153" s="1">
        <v>7.0988439999999997</v>
      </c>
      <c r="BL153" s="1">
        <v>-5.3406789999999997</v>
      </c>
      <c r="BM153" s="1">
        <v>-1.0785929999999999</v>
      </c>
      <c r="BN153" s="1">
        <v>0.42668509999999998</v>
      </c>
      <c r="BO153" s="1">
        <v>-96.073390000000003</v>
      </c>
      <c r="BP153" s="1">
        <v>-26.744610000000002</v>
      </c>
      <c r="BQ153" s="1">
        <v>-47.571680000000001</v>
      </c>
      <c r="BR153" s="1">
        <v>-44.036349999999999</v>
      </c>
      <c r="BS153" s="1">
        <v>-29.665469999999999</v>
      </c>
      <c r="BT153" s="1">
        <v>-1.9903779999999999E-2</v>
      </c>
      <c r="BU153" s="1">
        <v>-1.025174</v>
      </c>
      <c r="BV153" s="1">
        <v>7.539568</v>
      </c>
      <c r="BW153" s="1">
        <v>7.7944180000000003</v>
      </c>
      <c r="BX153" s="1">
        <v>-5.925281</v>
      </c>
      <c r="BY153" s="1">
        <v>1.1565719999999999</v>
      </c>
      <c r="BZ153" s="1">
        <v>-3.3582510000000001</v>
      </c>
      <c r="CA153" s="1">
        <v>2.2352780000000001</v>
      </c>
      <c r="CB153" s="1">
        <v>1.67336</v>
      </c>
      <c r="CC153" s="1">
        <v>-1.058859</v>
      </c>
      <c r="CD153" s="1">
        <v>-0.26383499999999999</v>
      </c>
      <c r="CE153" s="1">
        <v>-2.40916</v>
      </c>
      <c r="CF153" s="1">
        <v>-5.6555090000000003</v>
      </c>
      <c r="CG153" s="1">
        <v>2.0569609999999998</v>
      </c>
      <c r="CH153" s="1">
        <v>6.591558</v>
      </c>
      <c r="CI153" s="1">
        <v>0.67042480000000004</v>
      </c>
      <c r="CJ153" s="1">
        <v>-4.0944399999999996</v>
      </c>
      <c r="CM153" s="1">
        <v>45.073</v>
      </c>
      <c r="CN153" s="1">
        <v>1.1411340000000001</v>
      </c>
      <c r="CO153" s="1">
        <v>-9.0550789999999992</v>
      </c>
      <c r="CP153" s="1">
        <v>-3.8248989999999998</v>
      </c>
      <c r="CQ153" s="1">
        <v>4.4742360000000003</v>
      </c>
      <c r="CR153" s="1">
        <v>3.7078570000000002</v>
      </c>
      <c r="CS153" s="1">
        <v>-0.91089929999999997</v>
      </c>
      <c r="CT153" s="1">
        <v>1.328722</v>
      </c>
      <c r="CU153" s="1">
        <v>1.50248</v>
      </c>
      <c r="CV153" s="1">
        <v>-1.6905269999999999</v>
      </c>
      <c r="CW153" s="1">
        <v>0.6987622</v>
      </c>
      <c r="CX153" s="1">
        <v>1.317631</v>
      </c>
      <c r="CY153" s="1">
        <v>0.85853480000000004</v>
      </c>
      <c r="CZ153" s="1">
        <v>-7.5681659999999997</v>
      </c>
      <c r="DA153" s="1">
        <v>2.3403580000000002</v>
      </c>
      <c r="DB153" s="1">
        <v>2.1692019999999999</v>
      </c>
      <c r="DC153" s="1">
        <v>-1.7174290000000001</v>
      </c>
      <c r="DD153" s="1">
        <v>4.8244809999999996</v>
      </c>
      <c r="DE153" s="1">
        <v>-8.8670969999999993</v>
      </c>
      <c r="DF153" s="1">
        <v>-4.8226110000000002</v>
      </c>
      <c r="DG153" s="1">
        <v>-1.135505</v>
      </c>
      <c r="DH153" s="1">
        <v>-2.1894149999999999</v>
      </c>
      <c r="DI153" s="1">
        <v>-2.1704189999999999</v>
      </c>
      <c r="DJ153" s="1">
        <v>-5.5960359999999998</v>
      </c>
      <c r="DK153" s="1">
        <v>1.031147</v>
      </c>
      <c r="DL153" s="1">
        <v>-3.1858379999999999</v>
      </c>
      <c r="DM153" s="1">
        <v>-0.2395708</v>
      </c>
      <c r="DN153" s="1">
        <v>1.7209669999999999</v>
      </c>
      <c r="DO153" s="1">
        <v>7.1158419999999998</v>
      </c>
      <c r="DP153" s="1">
        <v>-4.6080920000000001</v>
      </c>
      <c r="DQ153" s="1">
        <v>9.9453279999999999</v>
      </c>
      <c r="DR153" s="1">
        <v>7.0389470000000003</v>
      </c>
      <c r="DS153" s="1">
        <v>10.887729999999999</v>
      </c>
      <c r="DT153" s="1">
        <v>-0.47048010000000001</v>
      </c>
      <c r="DU153" s="1">
        <v>-10.259259999999999</v>
      </c>
      <c r="DV153" s="1">
        <v>-3.2574450000000001</v>
      </c>
      <c r="DW153" s="1">
        <v>1.4104190000000001</v>
      </c>
      <c r="DX153" s="1">
        <v>8.7574240000000003</v>
      </c>
      <c r="DY153" s="1">
        <v>9.3941169999999996</v>
      </c>
      <c r="DZ153" s="1">
        <v>1.4980789999999999</v>
      </c>
      <c r="EA153" s="1">
        <v>7.2263780000000004</v>
      </c>
      <c r="EB153" s="1">
        <v>3.7832270000000001</v>
      </c>
      <c r="EC153" s="1">
        <v>8.5454170000000005</v>
      </c>
      <c r="ED153" s="1">
        <v>1.292073</v>
      </c>
      <c r="EE153" s="1">
        <v>-6.3338619999999999</v>
      </c>
      <c r="EF153" s="1">
        <v>6.17361</v>
      </c>
      <c r="EG153" s="1">
        <v>2.0057860000000001</v>
      </c>
      <c r="EH153" s="1">
        <v>4.5524430000000002</v>
      </c>
      <c r="EI153" s="1">
        <v>-2.0629140000000001</v>
      </c>
      <c r="EJ153" s="1">
        <v>-22.51407</v>
      </c>
      <c r="EK153" s="1">
        <v>6.265066</v>
      </c>
      <c r="EL153" s="1">
        <v>12.71125</v>
      </c>
      <c r="EM153" s="1">
        <v>-48.409979999999997</v>
      </c>
      <c r="EN153" s="1">
        <v>-19.86946</v>
      </c>
      <c r="EO153" s="1">
        <v>-0.39246209999999998</v>
      </c>
      <c r="EP153" s="1">
        <v>3.4553430000000001</v>
      </c>
      <c r="EQ153" s="1">
        <v>-1.0822130000000001</v>
      </c>
      <c r="ER153" s="1">
        <v>0.9665591</v>
      </c>
      <c r="ES153" s="1">
        <v>-1.774219</v>
      </c>
      <c r="ET153" s="1">
        <v>3.1358039999999998</v>
      </c>
      <c r="EU153" s="1">
        <v>-1.4405730000000001</v>
      </c>
      <c r="EV153" s="1">
        <v>1.939721</v>
      </c>
      <c r="EW153" s="1">
        <v>0.58634120000000001</v>
      </c>
      <c r="EX153" s="1">
        <v>-2.9925670000000002</v>
      </c>
      <c r="EY153" s="1">
        <v>3.680088</v>
      </c>
      <c r="EZ153" s="1">
        <v>2.0263390000000001</v>
      </c>
      <c r="FA153" s="1">
        <v>3.2055850000000001</v>
      </c>
      <c r="FB153" s="1">
        <v>6.0556549999999998</v>
      </c>
      <c r="FC153" s="1">
        <v>5.7689820000000003</v>
      </c>
      <c r="FD153" s="1">
        <v>2.1012270000000002</v>
      </c>
      <c r="FE153" s="1">
        <v>2.0602779999999998</v>
      </c>
      <c r="FF153" s="1">
        <v>6.3978219999999997</v>
      </c>
      <c r="FG153" s="1">
        <v>9.8434790000000003</v>
      </c>
      <c r="FH153" s="1">
        <v>0.11806609999999999</v>
      </c>
      <c r="FK153" s="1">
        <v>45.173999999999999</v>
      </c>
      <c r="FL153" s="1">
        <v>-5.6718289999999998</v>
      </c>
      <c r="FM153" s="1">
        <v>-67.481849999999994</v>
      </c>
      <c r="FN153" s="1">
        <v>-4.0422739999999999</v>
      </c>
      <c r="FO153" s="1">
        <v>-34.200650000000003</v>
      </c>
      <c r="FP153" s="1">
        <v>2.3457020000000002</v>
      </c>
      <c r="FQ153" s="1">
        <v>-16.892489999999999</v>
      </c>
      <c r="FR153" s="1">
        <v>-5.3782940000000004</v>
      </c>
      <c r="FS153" s="1">
        <v>-8.7692230000000002</v>
      </c>
      <c r="FT153" s="1">
        <v>-9.1888059999999996</v>
      </c>
      <c r="FU153" s="1">
        <v>-5.6036959999999997E-2</v>
      </c>
      <c r="FV153" s="1">
        <v>-18.1434</v>
      </c>
      <c r="FW153" s="1">
        <v>-15.471450000000001</v>
      </c>
      <c r="FX153" s="1">
        <v>-15.194129999999999</v>
      </c>
      <c r="FY153" s="1">
        <v>-8.0310319999999997</v>
      </c>
      <c r="FZ153" s="1">
        <v>0.72963630000000002</v>
      </c>
      <c r="GA153" s="1">
        <v>-3.0068299999999999</v>
      </c>
      <c r="GB153" s="1">
        <v>-30.813020000000002</v>
      </c>
      <c r="GC153" s="1">
        <v>-8.3698409999999992</v>
      </c>
      <c r="GD153" s="1">
        <v>-1.4210750000000001</v>
      </c>
      <c r="GE153" s="1">
        <v>-25.39198</v>
      </c>
      <c r="GF153" s="1">
        <v>-4.2014930000000001</v>
      </c>
      <c r="GG153" s="1">
        <v>-21.807780000000001</v>
      </c>
      <c r="GH153" s="1">
        <v>0.7114241</v>
      </c>
      <c r="GI153" s="1">
        <v>18.96575</v>
      </c>
      <c r="GJ153" s="1">
        <v>-9.7885559999999998</v>
      </c>
      <c r="GK153" s="1">
        <v>-8.7386700000000008</v>
      </c>
      <c r="GL153" s="1">
        <v>2.3122020000000001</v>
      </c>
      <c r="GM153" s="1">
        <v>0.67276999999999998</v>
      </c>
      <c r="GN153" s="1">
        <v>1.8502780000000001</v>
      </c>
      <c r="GO153" s="1">
        <v>1.7566619999999999</v>
      </c>
      <c r="GP153" s="1">
        <v>9.2267869999999998</v>
      </c>
      <c r="GQ153" s="1">
        <v>1.9662120000000001</v>
      </c>
      <c r="GR153" s="1">
        <v>1.5105249999999999</v>
      </c>
      <c r="GS153" s="1">
        <v>4.2582300000000002</v>
      </c>
      <c r="GT153" s="1">
        <v>5.6871099999999997</v>
      </c>
      <c r="GU153" s="1">
        <v>3.0569829999999998</v>
      </c>
      <c r="GV153" s="1">
        <v>2.785787</v>
      </c>
      <c r="GW153" s="1">
        <v>5.1579269999999999</v>
      </c>
      <c r="GX153" s="1">
        <v>4.5527139999999999</v>
      </c>
      <c r="GY153" s="1">
        <v>7.1676019999999996</v>
      </c>
      <c r="GZ153" s="1">
        <v>-6.1836599999999997</v>
      </c>
    </row>
    <row r="154" spans="3:208" x14ac:dyDescent="0.25">
      <c r="C154" s="1">
        <v>45.38</v>
      </c>
      <c r="D154" s="1">
        <v>-3.4070399999999998</v>
      </c>
      <c r="E154" s="1">
        <v>-0.77323439999999999</v>
      </c>
      <c r="F154" s="1">
        <v>-0.2200068</v>
      </c>
      <c r="G154" s="1">
        <v>-0.1302123</v>
      </c>
      <c r="H154" s="1">
        <v>-1.936733</v>
      </c>
      <c r="I154" s="1">
        <v>-1.155132</v>
      </c>
      <c r="J154" s="1">
        <v>-1.7301580000000001</v>
      </c>
      <c r="K154" s="1">
        <v>-0.66994450000000005</v>
      </c>
      <c r="L154" s="1">
        <v>-0.77168199999999998</v>
      </c>
      <c r="M154" s="1">
        <v>-3.2714780000000001</v>
      </c>
      <c r="N154" s="1">
        <v>-1.795183</v>
      </c>
      <c r="O154" s="1">
        <v>1.8798010000000001</v>
      </c>
      <c r="P154" s="1">
        <v>0.56528679999999998</v>
      </c>
      <c r="Q154" s="1">
        <v>-1.6460710000000001</v>
      </c>
      <c r="R154" s="1">
        <v>1.537323</v>
      </c>
      <c r="S154" s="1">
        <v>1.4625010000000001</v>
      </c>
      <c r="T154" s="1">
        <v>1.7170080000000001</v>
      </c>
      <c r="U154" s="1">
        <v>-1.276724</v>
      </c>
      <c r="V154" s="1">
        <v>-0.87392000000000003</v>
      </c>
      <c r="W154" s="1">
        <v>-2.9956140000000002</v>
      </c>
      <c r="X154" s="1">
        <v>2.0544159999999998</v>
      </c>
      <c r="Y154" s="1">
        <v>-1.8400219999999998E-2</v>
      </c>
      <c r="Z154" s="1">
        <v>0.18785760000000001</v>
      </c>
      <c r="AA154" s="1">
        <v>1.6977949999999999</v>
      </c>
      <c r="AB154" s="1">
        <v>0.76209320000000003</v>
      </c>
      <c r="AC154" s="1">
        <v>1.9097980000000001</v>
      </c>
      <c r="AD154" s="1">
        <v>1.511401</v>
      </c>
      <c r="AE154" s="1">
        <v>3.3908200000000002</v>
      </c>
      <c r="AF154" s="1">
        <v>-0.29477350000000002</v>
      </c>
      <c r="AG154" s="1">
        <v>5.1593020000000003E-2</v>
      </c>
      <c r="AH154" s="1">
        <v>1.6300600000000001</v>
      </c>
      <c r="AI154" s="1">
        <v>3.6908050000000001</v>
      </c>
      <c r="AJ154" s="1">
        <v>5.5165620000000004</v>
      </c>
      <c r="AK154" s="1">
        <v>0.2182298</v>
      </c>
      <c r="AL154" s="1">
        <v>0.20050119999999999</v>
      </c>
      <c r="AO154" s="1">
        <v>45.38</v>
      </c>
      <c r="AP154" s="1">
        <v>0.18807380000000001</v>
      </c>
      <c r="AQ154" s="1">
        <v>1.2200249999999999</v>
      </c>
      <c r="AR154" s="1">
        <v>2.684955</v>
      </c>
      <c r="AS154" s="1">
        <v>0.54261979999999999</v>
      </c>
      <c r="AT154" s="1">
        <v>0.57452049999999999</v>
      </c>
      <c r="AU154" s="1">
        <v>-1.0911489999999999</v>
      </c>
      <c r="AV154" s="1">
        <v>-2.6287579999999999</v>
      </c>
      <c r="AW154" s="1">
        <v>-0.76636789999999999</v>
      </c>
      <c r="AX154" s="1">
        <v>1.9128940000000001</v>
      </c>
      <c r="AY154" s="1">
        <v>10.1747</v>
      </c>
      <c r="AZ154" s="1">
        <v>-0.70131670000000002</v>
      </c>
      <c r="BA154" s="1">
        <v>5.314667</v>
      </c>
      <c r="BB154" s="1">
        <v>-7.6036910000000004</v>
      </c>
      <c r="BC154" s="1">
        <v>2.1214339999999998</v>
      </c>
      <c r="BD154" s="1">
        <v>8.9009409999999995</v>
      </c>
      <c r="BE154" s="1">
        <v>1.275638</v>
      </c>
      <c r="BF154" s="1">
        <v>4.1592750000000001</v>
      </c>
      <c r="BG154" s="1">
        <v>-2.0338609999999999</v>
      </c>
      <c r="BH154" s="1">
        <v>3.222966</v>
      </c>
      <c r="BI154" s="1">
        <v>-4.6755930000000001</v>
      </c>
      <c r="BJ154" s="1">
        <v>-4.005198</v>
      </c>
      <c r="BK154" s="1">
        <v>6.0053650000000003</v>
      </c>
      <c r="BL154" s="1">
        <v>-6.4920939999999998</v>
      </c>
      <c r="BM154" s="1">
        <v>-0.1992642</v>
      </c>
      <c r="BN154" s="1">
        <v>2.9745949999999999</v>
      </c>
      <c r="BO154" s="1">
        <v>-103.23480000000001</v>
      </c>
      <c r="BP154" s="1">
        <v>-32.454520000000002</v>
      </c>
      <c r="BQ154" s="1">
        <v>-48.959789999999998</v>
      </c>
      <c r="BR154" s="1">
        <v>-40.612340000000003</v>
      </c>
      <c r="BS154" s="1">
        <v>-27.08755</v>
      </c>
      <c r="BT154" s="1">
        <v>-1.551679</v>
      </c>
      <c r="BU154" s="1">
        <v>-6.9503510000000004</v>
      </c>
      <c r="BV154" s="1">
        <v>-1.249106</v>
      </c>
      <c r="BW154" s="1">
        <v>9.1511410000000009</v>
      </c>
      <c r="BX154" s="1">
        <v>-5.394215</v>
      </c>
      <c r="BY154" s="1">
        <v>3.9212180000000001</v>
      </c>
      <c r="BZ154" s="1">
        <v>-3.5109689999999998</v>
      </c>
      <c r="CA154" s="1">
        <v>0.82686539999999997</v>
      </c>
      <c r="CB154" s="1">
        <v>0.2038248</v>
      </c>
      <c r="CC154" s="1">
        <v>-3.6731150000000001</v>
      </c>
      <c r="CD154" s="1">
        <v>-1.563296</v>
      </c>
      <c r="CE154" s="1">
        <v>-1.1249690000000001</v>
      </c>
      <c r="CF154" s="1">
        <v>-2.4290349999999998</v>
      </c>
      <c r="CG154" s="1">
        <v>4.7998469999999998</v>
      </c>
      <c r="CH154" s="1">
        <v>7.4894369999999997</v>
      </c>
      <c r="CI154" s="1">
        <v>3.3805909999999999</v>
      </c>
      <c r="CJ154" s="1">
        <v>-4.9771179999999999</v>
      </c>
      <c r="CM154" s="1">
        <v>45.38</v>
      </c>
      <c r="CN154" s="1">
        <v>0.3228277</v>
      </c>
      <c r="CO154" s="1">
        <v>-11.00019</v>
      </c>
      <c r="CP154" s="1">
        <v>-0.58507759999999998</v>
      </c>
      <c r="CQ154" s="1">
        <v>5.042446</v>
      </c>
      <c r="CR154" s="1">
        <v>2.1556839999999999</v>
      </c>
      <c r="CS154" s="1">
        <v>-0.67205970000000004</v>
      </c>
      <c r="CT154" s="1">
        <v>2.6779609999999998</v>
      </c>
      <c r="CU154" s="1">
        <v>2.5906470000000001</v>
      </c>
      <c r="CV154" s="1">
        <v>-5.2880880000000001</v>
      </c>
      <c r="CW154" s="1">
        <v>2.1051039999999999</v>
      </c>
      <c r="CX154" s="1">
        <v>-2.1027990000000001</v>
      </c>
      <c r="CY154" s="1">
        <v>1.0272239999999999</v>
      </c>
      <c r="CZ154" s="1">
        <v>-12.03497</v>
      </c>
      <c r="DA154" s="1">
        <v>1.8406359999999999</v>
      </c>
      <c r="DB154" s="1">
        <v>-2.012775</v>
      </c>
      <c r="DC154" s="1">
        <v>2.7567979999999999</v>
      </c>
      <c r="DD154" s="1">
        <v>-2.406342</v>
      </c>
      <c r="DE154" s="1">
        <v>-7.9201030000000001</v>
      </c>
      <c r="DF154" s="1">
        <v>-0.66166219999999998</v>
      </c>
      <c r="DG154" s="1">
        <v>0.85811559999999998</v>
      </c>
      <c r="DH154" s="1">
        <v>-1.5051739999999999E-2</v>
      </c>
      <c r="DI154" s="1">
        <v>-3.480985</v>
      </c>
      <c r="DJ154" s="1">
        <v>-6.9863039999999996</v>
      </c>
      <c r="DK154" s="1">
        <v>0.7089666</v>
      </c>
      <c r="DL154" s="1">
        <v>4.897996</v>
      </c>
      <c r="DM154" s="1">
        <v>-3.359156</v>
      </c>
      <c r="DN154" s="1">
        <v>4.4826319999999997</v>
      </c>
      <c r="DO154" s="1">
        <v>10.02271</v>
      </c>
      <c r="DP154" s="1">
        <v>-3.1087750000000001</v>
      </c>
      <c r="DQ154" s="1">
        <v>10.384919999999999</v>
      </c>
      <c r="DR154" s="1">
        <v>6.9874549999999997</v>
      </c>
      <c r="DS154" s="1">
        <v>9.6030850000000001</v>
      </c>
      <c r="DT154" s="1">
        <v>3.0760839999999998</v>
      </c>
      <c r="DU154" s="1">
        <v>5.3126100000000003</v>
      </c>
      <c r="DV154" s="1">
        <v>-0.2748855</v>
      </c>
      <c r="DW154" s="1">
        <v>1.56548</v>
      </c>
      <c r="DX154" s="1">
        <v>7.3573849999999998</v>
      </c>
      <c r="DY154" s="1">
        <v>10.444599999999999</v>
      </c>
      <c r="DZ154" s="1">
        <v>2.1576240000000002</v>
      </c>
      <c r="EA154" s="1">
        <v>11.83315</v>
      </c>
      <c r="EB154" s="1">
        <v>1.9146879999999999</v>
      </c>
      <c r="EC154" s="1">
        <v>5.2123189999999999</v>
      </c>
      <c r="ED154" s="1">
        <v>-5.7530779999999997E-2</v>
      </c>
      <c r="EE154" s="1">
        <v>-12.997719999999999</v>
      </c>
      <c r="EF154" s="1">
        <v>9.0599519999999991</v>
      </c>
      <c r="EG154" s="1">
        <v>1.6088199999999999</v>
      </c>
      <c r="EH154" s="1">
        <v>11.195360000000001</v>
      </c>
      <c r="EI154" s="1">
        <v>-6.0388700000000002</v>
      </c>
      <c r="EJ154" s="1">
        <v>-3.117321</v>
      </c>
      <c r="EK154" s="1">
        <v>8.3940459999999995</v>
      </c>
      <c r="EL154" s="1">
        <v>14.780570000000001</v>
      </c>
      <c r="EM154" s="1">
        <v>-28.597159999999999</v>
      </c>
      <c r="EN154" s="1">
        <v>-13.36941</v>
      </c>
      <c r="EO154" s="1">
        <v>-0.13639760000000001</v>
      </c>
      <c r="EP154" s="1">
        <v>1.783388</v>
      </c>
      <c r="EQ154" s="1">
        <v>-1.0045459999999999</v>
      </c>
      <c r="ER154" s="1">
        <v>1.6640269999999999</v>
      </c>
      <c r="ES154" s="1">
        <v>-1.482313</v>
      </c>
      <c r="ET154" s="1">
        <v>2.969417</v>
      </c>
      <c r="EU154" s="1">
        <v>-2.8913150000000001</v>
      </c>
      <c r="EV154" s="1">
        <v>3.0481919999999998</v>
      </c>
      <c r="EW154" s="1">
        <v>0.76654319999999998</v>
      </c>
      <c r="EX154" s="1">
        <v>-2.923664</v>
      </c>
      <c r="EY154" s="1">
        <v>4.2693469999999998</v>
      </c>
      <c r="EZ154" s="1">
        <v>1.969692</v>
      </c>
      <c r="FA154" s="1">
        <v>5.1991690000000004</v>
      </c>
      <c r="FB154" s="1">
        <v>5.5440579999999997</v>
      </c>
      <c r="FC154" s="1">
        <v>5.4243870000000003</v>
      </c>
      <c r="FD154" s="1">
        <v>1.706053</v>
      </c>
      <c r="FE154" s="1">
        <v>2.2489330000000001</v>
      </c>
      <c r="FF154" s="1">
        <v>4.4807689999999996</v>
      </c>
      <c r="FG154" s="1">
        <v>9.2768739999999994</v>
      </c>
      <c r="FH154" s="1">
        <v>1.086157</v>
      </c>
      <c r="FK154" s="1">
        <v>45.481000000000002</v>
      </c>
      <c r="FL154" s="1">
        <v>-9.0835589999999993</v>
      </c>
      <c r="FM154" s="1">
        <v>-71.820599999999999</v>
      </c>
      <c r="FN154" s="1">
        <v>-2.7603309999999999</v>
      </c>
      <c r="FO154" s="1">
        <v>-37.592469999999999</v>
      </c>
      <c r="FP154" s="1">
        <v>3.923737</v>
      </c>
      <c r="FQ154" s="1">
        <v>-11.86955</v>
      </c>
      <c r="FR154" s="1">
        <v>-1.460825</v>
      </c>
      <c r="FS154" s="1">
        <v>-4.6525629999999998</v>
      </c>
      <c r="FT154" s="1">
        <v>-9.0675989999999995</v>
      </c>
      <c r="FU154" s="1">
        <v>0.59731279999999998</v>
      </c>
      <c r="FV154" s="1">
        <v>-27.972380000000001</v>
      </c>
      <c r="FW154" s="1">
        <v>-17.56373</v>
      </c>
      <c r="FX154" s="1">
        <v>-16.604179999999999</v>
      </c>
      <c r="FY154" s="1">
        <v>-10.206250000000001</v>
      </c>
      <c r="FZ154" s="1">
        <v>-0.20087830000000001</v>
      </c>
      <c r="GA154" s="1">
        <v>-5.0022849999999996</v>
      </c>
      <c r="GB154" s="1">
        <v>-33.679310000000001</v>
      </c>
      <c r="GC154" s="1">
        <v>-7.9430480000000001</v>
      </c>
      <c r="GD154" s="1">
        <v>-2.6784189999999999</v>
      </c>
      <c r="GE154" s="1">
        <v>-34.432220000000001</v>
      </c>
      <c r="GF154" s="1">
        <v>-4.4427070000000004</v>
      </c>
      <c r="GG154" s="1">
        <v>-12.203329999999999</v>
      </c>
      <c r="GH154" s="1">
        <v>2.9646659999999998</v>
      </c>
      <c r="GI154" s="1">
        <v>18.586120000000001</v>
      </c>
      <c r="GJ154" s="1">
        <v>-11.00891</v>
      </c>
      <c r="GK154" s="1">
        <v>-5.9498759999999997</v>
      </c>
      <c r="GL154" s="1">
        <v>1.9638990000000001</v>
      </c>
      <c r="GM154" s="1">
        <v>0.6129715</v>
      </c>
      <c r="GN154" s="1">
        <v>1.6418060000000001</v>
      </c>
      <c r="GO154" s="1">
        <v>1.6429689999999999</v>
      </c>
      <c r="GP154" s="1">
        <v>7.0012420000000004</v>
      </c>
      <c r="GQ154" s="1">
        <v>1.870698</v>
      </c>
      <c r="GR154" s="1">
        <v>1.8091219999999999</v>
      </c>
      <c r="GS154" s="1">
        <v>3.614185</v>
      </c>
      <c r="GT154" s="1">
        <v>4.197641</v>
      </c>
      <c r="GU154" s="1">
        <v>5.5936159999999999</v>
      </c>
      <c r="GV154" s="1">
        <v>8.1815440000000006</v>
      </c>
      <c r="GW154" s="1">
        <v>4.1280279999999996</v>
      </c>
      <c r="GX154" s="1">
        <v>3.375378</v>
      </c>
      <c r="GY154" s="1">
        <v>7.8600459999999996</v>
      </c>
      <c r="GZ154" s="1">
        <v>-6.465751</v>
      </c>
    </row>
    <row r="155" spans="3:208" x14ac:dyDescent="0.25">
      <c r="C155" s="1">
        <v>45.686</v>
      </c>
      <c r="D155" s="1">
        <v>-3.7932709999999998</v>
      </c>
      <c r="E155" s="1">
        <v>-0.86835790000000002</v>
      </c>
      <c r="F155" s="1">
        <v>-0.60912809999999995</v>
      </c>
      <c r="G155" s="1">
        <v>0.51586690000000002</v>
      </c>
      <c r="H155" s="1">
        <v>-1.733187</v>
      </c>
      <c r="I155" s="1">
        <v>-1.0345759999999999</v>
      </c>
      <c r="J155" s="1">
        <v>-1.232766</v>
      </c>
      <c r="K155" s="1">
        <v>-0.88015290000000002</v>
      </c>
      <c r="L155" s="1">
        <v>-0.56888850000000002</v>
      </c>
      <c r="M155" s="1">
        <v>-3.0384630000000001</v>
      </c>
      <c r="N155" s="1">
        <v>-1.1903649999999999</v>
      </c>
      <c r="O155" s="1">
        <v>3.1191990000000001</v>
      </c>
      <c r="P155" s="1">
        <v>-0.25419629999999999</v>
      </c>
      <c r="Q155" s="1">
        <v>-1.166506</v>
      </c>
      <c r="R155" s="1">
        <v>2.4180869999999999</v>
      </c>
      <c r="S155" s="1">
        <v>3.8405969999999998</v>
      </c>
      <c r="T155" s="1">
        <v>-2.038281</v>
      </c>
      <c r="U155" s="1">
        <v>1.0367569999999999</v>
      </c>
      <c r="V155" s="1">
        <v>-2.9348320000000001</v>
      </c>
      <c r="W155" s="1">
        <v>-2.3407809999999998</v>
      </c>
      <c r="X155" s="1">
        <v>2.6286450000000001</v>
      </c>
      <c r="Y155" s="1">
        <v>8.7271550000000003E-2</v>
      </c>
      <c r="Z155" s="1">
        <v>0.93537510000000001</v>
      </c>
      <c r="AA155" s="1">
        <v>4.0727989999999998</v>
      </c>
      <c r="AB155" s="1">
        <v>0.67350790000000005</v>
      </c>
      <c r="AC155" s="1">
        <v>1.468648</v>
      </c>
      <c r="AD155" s="1">
        <v>0.1653955</v>
      </c>
      <c r="AE155" s="1">
        <v>3.156012</v>
      </c>
      <c r="AF155" s="1">
        <v>-0.3742375</v>
      </c>
      <c r="AG155" s="1">
        <v>1.2334309999999999</v>
      </c>
      <c r="AH155" s="1">
        <v>4.9431450000000002E-2</v>
      </c>
      <c r="AI155" s="1">
        <v>4.4850909999999997</v>
      </c>
      <c r="AJ155" s="1">
        <v>3.3807100000000001</v>
      </c>
      <c r="AK155" s="1">
        <v>-5.7037690000000002E-2</v>
      </c>
      <c r="AL155" s="1">
        <v>0.26917049999999998</v>
      </c>
      <c r="AO155" s="1">
        <v>45.686</v>
      </c>
      <c r="AP155" s="1">
        <v>-0.9655802</v>
      </c>
      <c r="AQ155" s="1">
        <v>1.671403</v>
      </c>
      <c r="AR155" s="1">
        <v>4.6254790000000003</v>
      </c>
      <c r="AS155" s="1">
        <v>-0.26233380000000001</v>
      </c>
      <c r="AT155" s="1">
        <v>0.1606757</v>
      </c>
      <c r="AU155" s="1">
        <v>-1.652479</v>
      </c>
      <c r="AV155" s="1">
        <v>-5.1233019999999998</v>
      </c>
      <c r="AW155" s="1">
        <v>2.5723449999999999</v>
      </c>
      <c r="AX155" s="1">
        <v>-0.2494488</v>
      </c>
      <c r="AY155" s="1">
        <v>7.8483229999999997</v>
      </c>
      <c r="AZ155" s="1">
        <v>-0.68253779999999997</v>
      </c>
      <c r="BA155" s="1">
        <v>0.60763750000000005</v>
      </c>
      <c r="BB155" s="1">
        <v>15.837820000000001</v>
      </c>
      <c r="BC155" s="1">
        <v>-7.7737309999999997</v>
      </c>
      <c r="BD155" s="1">
        <v>-1.0650269999999999</v>
      </c>
      <c r="BE155" s="1">
        <v>6.4409029999999996</v>
      </c>
      <c r="BF155" s="1">
        <v>-3.2397520000000002</v>
      </c>
      <c r="BG155" s="1">
        <v>1.5349809999999999</v>
      </c>
      <c r="BH155" s="1">
        <v>2.4620030000000002</v>
      </c>
      <c r="BI155" s="1">
        <v>-1.0173970000000001</v>
      </c>
      <c r="BJ155" s="1">
        <v>1.193883</v>
      </c>
      <c r="BK155" s="1">
        <v>2.458294</v>
      </c>
      <c r="BL155" s="1">
        <v>-7.2813030000000003</v>
      </c>
      <c r="BM155" s="1">
        <v>-1.2133020000000001</v>
      </c>
      <c r="BN155" s="1">
        <v>2.5474649999999999</v>
      </c>
      <c r="BO155" s="1">
        <v>-91.794979999999995</v>
      </c>
      <c r="BP155" s="1">
        <v>-32.369720000000001</v>
      </c>
      <c r="BQ155" s="1">
        <v>-46.288640000000001</v>
      </c>
      <c r="BR155" s="1">
        <v>-38.795650000000002</v>
      </c>
      <c r="BS155" s="1">
        <v>-29.027010000000001</v>
      </c>
      <c r="BT155" s="1">
        <v>-4.0814690000000002</v>
      </c>
      <c r="BU155" s="1">
        <v>-3.3313969999999999</v>
      </c>
      <c r="BV155" s="1">
        <v>10.73099</v>
      </c>
      <c r="BW155" s="1">
        <v>5.7299360000000004</v>
      </c>
      <c r="BX155" s="1">
        <v>-4.5451620000000004</v>
      </c>
      <c r="BY155" s="1">
        <v>0.68463390000000002</v>
      </c>
      <c r="BZ155" s="1">
        <v>-4.1197860000000004</v>
      </c>
      <c r="CA155" s="1">
        <v>1.3599270000000001</v>
      </c>
      <c r="CB155" s="1">
        <v>-0.81552740000000001</v>
      </c>
      <c r="CC155" s="1">
        <v>-1.411843</v>
      </c>
      <c r="CD155" s="1">
        <v>-2.063434</v>
      </c>
      <c r="CE155" s="1">
        <v>-3.2150560000000001</v>
      </c>
      <c r="CF155" s="1">
        <v>-2.4838200000000001</v>
      </c>
      <c r="CG155" s="1">
        <v>5.5301960000000001</v>
      </c>
      <c r="CH155" s="1">
        <v>7.8111199999999998</v>
      </c>
      <c r="CI155" s="1">
        <v>-1.8338989999999999</v>
      </c>
      <c r="CJ155" s="1">
        <v>-4.6716430000000004</v>
      </c>
      <c r="CM155" s="1">
        <v>45.686</v>
      </c>
      <c r="CN155" s="1">
        <v>-0.43297269999999999</v>
      </c>
      <c r="CO155" s="1">
        <v>-7.7653299999999996</v>
      </c>
      <c r="CP155" s="1">
        <v>-0.33107130000000001</v>
      </c>
      <c r="CQ155" s="1">
        <v>6.8147659999999997</v>
      </c>
      <c r="CR155" s="1">
        <v>2.557137</v>
      </c>
      <c r="CS155" s="1">
        <v>-1.6374010000000001</v>
      </c>
      <c r="CT155" s="1">
        <v>3.6848730000000001</v>
      </c>
      <c r="CU155" s="1">
        <v>1.430329</v>
      </c>
      <c r="CV155" s="1">
        <v>-10.366</v>
      </c>
      <c r="CW155" s="1">
        <v>1.123041</v>
      </c>
      <c r="CX155" s="1">
        <v>1.257763</v>
      </c>
      <c r="CY155" s="1">
        <v>0.4746611</v>
      </c>
      <c r="CZ155" s="1">
        <v>-13.16563</v>
      </c>
      <c r="DA155" s="1">
        <v>5.3163910000000003</v>
      </c>
      <c r="DB155" s="1">
        <v>0.47723569999999998</v>
      </c>
      <c r="DC155" s="1">
        <v>-2.104279</v>
      </c>
      <c r="DD155" s="1">
        <v>-0.88034380000000001</v>
      </c>
      <c r="DE155" s="1">
        <v>-11.023239999999999</v>
      </c>
      <c r="DF155" s="1">
        <v>-2.8243909999999999</v>
      </c>
      <c r="DG155" s="1">
        <v>0.13729379999999999</v>
      </c>
      <c r="DH155" s="1">
        <v>7.858193</v>
      </c>
      <c r="DI155" s="1">
        <v>-2.0590009999999999</v>
      </c>
      <c r="DJ155" s="1">
        <v>-6.1211640000000003</v>
      </c>
      <c r="DK155" s="1">
        <v>-6.1322120000000001E-2</v>
      </c>
      <c r="DL155" s="1">
        <v>-2.7587640000000002</v>
      </c>
      <c r="DM155" s="1">
        <v>-3.7963789999999999</v>
      </c>
      <c r="DN155" s="1">
        <v>7.611828</v>
      </c>
      <c r="DO155" s="1">
        <v>18.56757</v>
      </c>
      <c r="DP155" s="1">
        <v>-3.3274729999999999</v>
      </c>
      <c r="DQ155" s="1">
        <v>5.6866149999999998</v>
      </c>
      <c r="DR155" s="1">
        <v>4.2552490000000001</v>
      </c>
      <c r="DS155" s="1">
        <v>10.327489999999999</v>
      </c>
      <c r="DT155" s="1">
        <v>5.597099</v>
      </c>
      <c r="DU155" s="1">
        <v>-2.7117610000000001</v>
      </c>
      <c r="DV155" s="1">
        <v>2.0995409999999999</v>
      </c>
      <c r="DW155" s="1">
        <v>0.49912960000000001</v>
      </c>
      <c r="DX155" s="1">
        <v>0.81381040000000004</v>
      </c>
      <c r="DY155" s="1">
        <v>5.2395110000000003</v>
      </c>
      <c r="DZ155" s="1">
        <v>4.369408</v>
      </c>
      <c r="EA155" s="1">
        <v>3.0846710000000002</v>
      </c>
      <c r="EB155" s="1">
        <v>3.0110890000000001</v>
      </c>
      <c r="EC155" s="1">
        <v>5.2928170000000003</v>
      </c>
      <c r="ED155" s="1">
        <v>3.3231290000000002</v>
      </c>
      <c r="EE155" s="1">
        <v>13.71528</v>
      </c>
      <c r="EF155" s="1">
        <v>4.026789</v>
      </c>
      <c r="EG155" s="1">
        <v>2.4219409999999999</v>
      </c>
      <c r="EH155" s="1">
        <v>9.3644759999999998</v>
      </c>
      <c r="EI155" s="1">
        <v>-2.701238</v>
      </c>
      <c r="EJ155" s="1">
        <v>-25.515339999999998</v>
      </c>
      <c r="EK155" s="1">
        <v>9.3914650000000002</v>
      </c>
      <c r="EL155" s="1">
        <v>13.06283</v>
      </c>
      <c r="EM155" s="1">
        <v>-38.715679999999999</v>
      </c>
      <c r="EN155" s="1">
        <v>-23.765039999999999</v>
      </c>
      <c r="EO155" s="1">
        <v>-1.1982330000000001</v>
      </c>
      <c r="EP155" s="1">
        <v>2.7098710000000001</v>
      </c>
      <c r="EQ155" s="1">
        <v>-1.3479989999999999</v>
      </c>
      <c r="ER155" s="1">
        <v>0.17015259999999999</v>
      </c>
      <c r="ES155" s="1">
        <v>-0.1098051</v>
      </c>
      <c r="ET155" s="1">
        <v>2.8069929999999998</v>
      </c>
      <c r="EU155" s="1">
        <v>-2.2892999999999999</v>
      </c>
      <c r="EV155" s="1">
        <v>1.5910629999999999</v>
      </c>
      <c r="EW155" s="1">
        <v>1.575558</v>
      </c>
      <c r="EX155" s="1">
        <v>-4.4109730000000003</v>
      </c>
      <c r="EY155" s="1">
        <v>1.1838139999999999</v>
      </c>
      <c r="EZ155" s="1">
        <v>2.3582540000000001</v>
      </c>
      <c r="FA155" s="1">
        <v>5.461157</v>
      </c>
      <c r="FB155" s="1">
        <v>6.3367599999999999</v>
      </c>
      <c r="FC155" s="1">
        <v>7.0143420000000001</v>
      </c>
      <c r="FD155" s="1">
        <v>2.0985390000000002</v>
      </c>
      <c r="FE155" s="1">
        <v>2.7616550000000002</v>
      </c>
      <c r="FF155" s="1">
        <v>6.5276769999999997</v>
      </c>
      <c r="FG155" s="1">
        <v>8.5899529999999995</v>
      </c>
      <c r="FH155" s="1">
        <v>0.59248719999999999</v>
      </c>
      <c r="FK155" s="1">
        <v>45.787999999999997</v>
      </c>
      <c r="FL155" s="1">
        <v>-6.4590969999999999</v>
      </c>
      <c r="FM155" s="1">
        <v>-62.999279999999999</v>
      </c>
      <c r="FN155" s="1">
        <v>-5.8579420000000004</v>
      </c>
      <c r="FO155" s="1">
        <v>-36.212400000000002</v>
      </c>
      <c r="FP155" s="1">
        <v>3.6560510000000002</v>
      </c>
      <c r="FQ155" s="1">
        <v>-20.749919999999999</v>
      </c>
      <c r="FR155" s="1">
        <v>-3.5283310000000001</v>
      </c>
      <c r="FS155" s="1">
        <v>-9.3350419999999996</v>
      </c>
      <c r="FT155" s="1">
        <v>-7.436534</v>
      </c>
      <c r="FU155" s="1">
        <v>0.51353329999999997</v>
      </c>
      <c r="FV155" s="1">
        <v>-14.54566</v>
      </c>
      <c r="FW155" s="1">
        <v>-15.55725</v>
      </c>
      <c r="FX155" s="1">
        <v>-16.49222</v>
      </c>
      <c r="FY155" s="1">
        <v>-21.954090000000001</v>
      </c>
      <c r="FZ155" s="1">
        <v>-2.9730979999999998</v>
      </c>
      <c r="GA155" s="1">
        <v>-3.659243</v>
      </c>
      <c r="GB155" s="1">
        <v>-34.578659999999999</v>
      </c>
      <c r="GC155" s="1">
        <v>-6.2814199999999998</v>
      </c>
      <c r="GD155" s="1">
        <v>1.624725</v>
      </c>
      <c r="GE155" s="1">
        <v>-20.229209999999998</v>
      </c>
      <c r="GF155" s="1">
        <v>-4.6410770000000001</v>
      </c>
      <c r="GG155" s="1">
        <v>-23.032730000000001</v>
      </c>
      <c r="GH155" s="1">
        <v>0.31769029999999998</v>
      </c>
      <c r="GI155" s="1">
        <v>18.761130000000001</v>
      </c>
      <c r="GJ155" s="1">
        <v>-11.999219999999999</v>
      </c>
      <c r="GK155" s="1">
        <v>-6.7042510000000002</v>
      </c>
      <c r="GL155" s="1">
        <v>2.901672</v>
      </c>
      <c r="GM155" s="1">
        <v>0.61205529999999997</v>
      </c>
      <c r="GN155" s="1">
        <v>1.846713</v>
      </c>
      <c r="GO155" s="1">
        <v>1.8278920000000001</v>
      </c>
      <c r="GP155" s="1">
        <v>5.269628</v>
      </c>
      <c r="GQ155" s="1">
        <v>1.8259479999999999</v>
      </c>
      <c r="GR155" s="1">
        <v>1.762446</v>
      </c>
      <c r="GS155" s="1">
        <v>4.2847010000000001</v>
      </c>
      <c r="GT155" s="1">
        <v>4.6058139999999996</v>
      </c>
      <c r="GU155" s="1">
        <v>3.7687349999999999</v>
      </c>
      <c r="GV155" s="1">
        <v>8.4157480000000007</v>
      </c>
      <c r="GW155" s="1">
        <v>5.958799</v>
      </c>
      <c r="GX155" s="1">
        <v>2.8922840000000001</v>
      </c>
      <c r="GY155" s="1">
        <v>9.5960169999999998</v>
      </c>
      <c r="GZ155" s="1">
        <v>-6.3696270000000004</v>
      </c>
    </row>
    <row r="156" spans="3:208" x14ac:dyDescent="0.25">
      <c r="C156" s="1">
        <v>45.993000000000002</v>
      </c>
      <c r="D156" s="1">
        <v>-3.0481880000000001</v>
      </c>
      <c r="E156" s="1">
        <v>-1.3494630000000001</v>
      </c>
      <c r="F156" s="1">
        <v>-0.74678060000000002</v>
      </c>
      <c r="G156" s="1">
        <v>0.63835470000000005</v>
      </c>
      <c r="H156" s="1">
        <v>-2.330689</v>
      </c>
      <c r="I156" s="1">
        <v>-1.0147820000000001</v>
      </c>
      <c r="J156" s="1">
        <v>-1.908102</v>
      </c>
      <c r="K156" s="1">
        <v>-1.009862</v>
      </c>
      <c r="L156" s="1">
        <v>-0.98357419999999995</v>
      </c>
      <c r="M156" s="1">
        <v>-3.0007619999999999</v>
      </c>
      <c r="N156" s="1">
        <v>-0.4414071</v>
      </c>
      <c r="O156" s="1">
        <v>3.3242159999999998</v>
      </c>
      <c r="P156" s="1">
        <v>1.270044</v>
      </c>
      <c r="Q156" s="1">
        <v>-2.5982430000000001</v>
      </c>
      <c r="R156" s="1">
        <v>2.3133750000000002</v>
      </c>
      <c r="S156" s="1">
        <v>1.205122</v>
      </c>
      <c r="T156" s="1">
        <v>-2.235141</v>
      </c>
      <c r="U156" s="1">
        <v>-0.42304459999999999</v>
      </c>
      <c r="V156" s="1">
        <v>-1.3302929999999999</v>
      </c>
      <c r="W156" s="1">
        <v>-2.4575469999999999</v>
      </c>
      <c r="X156" s="1">
        <v>1.8063549999999999</v>
      </c>
      <c r="Y156" s="1">
        <v>0.40554059999999997</v>
      </c>
      <c r="Z156" s="1">
        <v>0.5115615</v>
      </c>
      <c r="AA156" s="1">
        <v>3.5623770000000001</v>
      </c>
      <c r="AB156" s="1">
        <v>0.79247420000000002</v>
      </c>
      <c r="AC156" s="1">
        <v>1.5806500000000001</v>
      </c>
      <c r="AD156" s="1">
        <v>0.85032799999999997</v>
      </c>
      <c r="AE156" s="1">
        <v>3.2438449999999999</v>
      </c>
      <c r="AF156" s="1">
        <v>0.1861816</v>
      </c>
      <c r="AG156" s="1">
        <v>-0.4927224</v>
      </c>
      <c r="AH156" s="1">
        <v>2.4928569999999999</v>
      </c>
      <c r="AI156" s="1">
        <v>4.1940309999999998</v>
      </c>
      <c r="AJ156" s="1">
        <v>3.920191</v>
      </c>
      <c r="AK156" s="1">
        <v>0.69150310000000004</v>
      </c>
      <c r="AL156" s="1">
        <v>0.22407079999999999</v>
      </c>
      <c r="AO156" s="1">
        <v>45.993000000000002</v>
      </c>
      <c r="AP156" s="1">
        <v>-0.91383210000000004</v>
      </c>
      <c r="AQ156" s="1">
        <v>-0.19658829999999999</v>
      </c>
      <c r="AR156" s="1">
        <v>6.2151430000000003</v>
      </c>
      <c r="AS156" s="1">
        <v>2.2299470000000001</v>
      </c>
      <c r="AT156" s="1">
        <v>1.228602</v>
      </c>
      <c r="AU156" s="1">
        <v>-2.186763</v>
      </c>
      <c r="AV156" s="1">
        <v>-3.5457429999999999</v>
      </c>
      <c r="AW156" s="1">
        <v>0.93453470000000005</v>
      </c>
      <c r="AX156" s="1">
        <v>-1.120045</v>
      </c>
      <c r="AY156" s="1">
        <v>2.8842129999999999</v>
      </c>
      <c r="AZ156" s="1">
        <v>0.55346459999999997</v>
      </c>
      <c r="BA156" s="1">
        <v>1.0639959999999999</v>
      </c>
      <c r="BB156" s="1">
        <v>2.1441949999999999</v>
      </c>
      <c r="BC156" s="1">
        <v>14.980090000000001</v>
      </c>
      <c r="BD156" s="1">
        <v>-8.2672620000000006</v>
      </c>
      <c r="BE156" s="1">
        <v>2.9490440000000002</v>
      </c>
      <c r="BF156" s="1">
        <v>-0.7593799</v>
      </c>
      <c r="BG156" s="1">
        <v>-0.9156938</v>
      </c>
      <c r="BH156" s="1">
        <v>1.6785159999999999</v>
      </c>
      <c r="BI156" s="1">
        <v>2.1583709999999998</v>
      </c>
      <c r="BJ156" s="1">
        <v>-2.9760279999999999</v>
      </c>
      <c r="BK156" s="1">
        <v>9.4337099999999996</v>
      </c>
      <c r="BL156" s="1">
        <v>-8.7965809999999998</v>
      </c>
      <c r="BM156" s="1">
        <v>0.4995733</v>
      </c>
      <c r="BN156" s="1">
        <v>-1.0999760000000001</v>
      </c>
      <c r="BO156" s="1">
        <v>-95.903630000000007</v>
      </c>
      <c r="BP156" s="1">
        <v>-35.1235</v>
      </c>
      <c r="BQ156" s="1">
        <v>-47.880600000000001</v>
      </c>
      <c r="BR156" s="1">
        <v>-36.20187</v>
      </c>
      <c r="BS156" s="1">
        <v>-33.400399999999998</v>
      </c>
      <c r="BT156" s="1">
        <v>-3.1096900000000001</v>
      </c>
      <c r="BU156" s="1">
        <v>-7.5856050000000002</v>
      </c>
      <c r="BV156" s="1">
        <v>1.4901819999999999</v>
      </c>
      <c r="BW156" s="1">
        <v>6.70465</v>
      </c>
      <c r="BX156" s="1">
        <v>-6.2801140000000002</v>
      </c>
      <c r="BY156" s="1">
        <v>2.4597020000000001</v>
      </c>
      <c r="BZ156" s="1">
        <v>-5.3382630000000004</v>
      </c>
      <c r="CA156" s="1">
        <v>3.8741699999999999</v>
      </c>
      <c r="CB156" s="1">
        <v>0.27961599999999998</v>
      </c>
      <c r="CC156" s="1">
        <v>-1.3355870000000001</v>
      </c>
      <c r="CD156" s="1">
        <v>-0.16902410000000001</v>
      </c>
      <c r="CE156" s="1">
        <v>-2.6131609999999998</v>
      </c>
      <c r="CF156" s="1">
        <v>-3.75929</v>
      </c>
      <c r="CG156" s="1">
        <v>3.3439239999999999</v>
      </c>
      <c r="CH156" s="1">
        <v>7.5173909999999999</v>
      </c>
      <c r="CI156" s="1">
        <v>-2.6760570000000001</v>
      </c>
      <c r="CJ156" s="1">
        <v>-5.1637320000000004</v>
      </c>
      <c r="CM156" s="1">
        <v>45.993000000000002</v>
      </c>
      <c r="CN156" s="1">
        <v>0.46298440000000002</v>
      </c>
      <c r="CO156" s="1">
        <v>-10.122450000000001</v>
      </c>
      <c r="CP156" s="1">
        <v>-1.6702239999999999</v>
      </c>
      <c r="CQ156" s="1">
        <v>6.7555550000000002</v>
      </c>
      <c r="CR156" s="1">
        <v>2.293031</v>
      </c>
      <c r="CS156" s="1">
        <v>-1.415621</v>
      </c>
      <c r="CT156" s="1">
        <v>2.625146</v>
      </c>
      <c r="CU156" s="1">
        <v>2.4822690000000001</v>
      </c>
      <c r="CV156" s="1">
        <v>-11.111660000000001</v>
      </c>
      <c r="CW156" s="1">
        <v>2.5919150000000002</v>
      </c>
      <c r="CX156" s="1">
        <v>-4.222099</v>
      </c>
      <c r="CY156" s="1">
        <v>0.38987040000000001</v>
      </c>
      <c r="CZ156" s="1">
        <v>2.2844989999999998</v>
      </c>
      <c r="DA156" s="1">
        <v>2.8766080000000001</v>
      </c>
      <c r="DB156" s="1">
        <v>2.4909080000000001</v>
      </c>
      <c r="DC156" s="1">
        <v>-0.54588729999999996</v>
      </c>
      <c r="DD156" s="1">
        <v>0.16643040000000001</v>
      </c>
      <c r="DE156" s="1">
        <v>-7.0292409999999999</v>
      </c>
      <c r="DF156" s="1">
        <v>-6.3053889999999999</v>
      </c>
      <c r="DG156" s="1">
        <v>-1.38656</v>
      </c>
      <c r="DH156" s="1">
        <v>5.2511809999999999</v>
      </c>
      <c r="DI156" s="1">
        <v>-2.227751</v>
      </c>
      <c r="DJ156" s="1">
        <v>-4.9351139999999996</v>
      </c>
      <c r="DK156" s="1">
        <v>2.6873450000000001</v>
      </c>
      <c r="DL156" s="1">
        <v>-0.62946880000000005</v>
      </c>
      <c r="DM156" s="1">
        <v>-1.8277840000000001</v>
      </c>
      <c r="DN156" s="1">
        <v>3.8660160000000001</v>
      </c>
      <c r="DO156" s="1">
        <v>10.37645</v>
      </c>
      <c r="DP156" s="1">
        <v>-6.2961970000000003</v>
      </c>
      <c r="DQ156" s="1">
        <v>0.47291810000000001</v>
      </c>
      <c r="DR156" s="1">
        <v>6.435219</v>
      </c>
      <c r="DS156" s="1">
        <v>11.088979999999999</v>
      </c>
      <c r="DT156" s="1">
        <v>-6.9090059999999998</v>
      </c>
      <c r="DU156" s="1">
        <v>-6.0095169999999998</v>
      </c>
      <c r="DV156" s="1">
        <v>2.7995169999999998</v>
      </c>
      <c r="DW156" s="1">
        <v>3.5994609999999998</v>
      </c>
      <c r="DX156" s="1">
        <v>1.9351529999999999</v>
      </c>
      <c r="DY156" s="1">
        <v>18.01118</v>
      </c>
      <c r="DZ156" s="1">
        <v>4.67645</v>
      </c>
      <c r="EA156" s="1">
        <v>4.2093619999999996</v>
      </c>
      <c r="EB156" s="1">
        <v>1.904048</v>
      </c>
      <c r="EC156" s="1">
        <v>5.6892019999999999</v>
      </c>
      <c r="ED156" s="1">
        <v>3.246197</v>
      </c>
      <c r="EE156" s="1">
        <v>-14.19774</v>
      </c>
      <c r="EF156" s="1">
        <v>4.9796620000000003</v>
      </c>
      <c r="EG156" s="1">
        <v>4.0564090000000004</v>
      </c>
      <c r="EH156" s="1">
        <v>11.7819</v>
      </c>
      <c r="EI156" s="1">
        <v>-2.1171509999999998</v>
      </c>
      <c r="EJ156" s="1">
        <v>-13.26652</v>
      </c>
      <c r="EK156" s="1">
        <v>7.0658469999999998</v>
      </c>
      <c r="EL156" s="1">
        <v>13.29636</v>
      </c>
      <c r="EM156" s="1">
        <v>-28.903670000000002</v>
      </c>
      <c r="EN156" s="1">
        <v>-14.59741</v>
      </c>
      <c r="EO156" s="1">
        <v>5.0263809999999998</v>
      </c>
      <c r="EP156" s="1">
        <v>2.3660130000000001</v>
      </c>
      <c r="EQ156" s="1">
        <v>-0.3836734</v>
      </c>
      <c r="ER156" s="1">
        <v>1.872501</v>
      </c>
      <c r="ES156" s="1">
        <v>-1.861092</v>
      </c>
      <c r="ET156" s="1">
        <v>3.2993389999999998</v>
      </c>
      <c r="EU156" s="1">
        <v>-0.99255369999999998</v>
      </c>
      <c r="EV156" s="1">
        <v>2.0437050000000001</v>
      </c>
      <c r="EW156" s="1">
        <v>1.4500850000000001</v>
      </c>
      <c r="EX156" s="1">
        <v>-3.447263</v>
      </c>
      <c r="EY156" s="1">
        <v>-0.4275333</v>
      </c>
      <c r="EZ156" s="1">
        <v>3.1417570000000001</v>
      </c>
      <c r="FA156" s="1">
        <v>4.1921439999999999</v>
      </c>
      <c r="FB156" s="1">
        <v>5.4663139999999997</v>
      </c>
      <c r="FC156" s="1">
        <v>5.0362640000000001</v>
      </c>
      <c r="FD156" s="1">
        <v>1.7956589999999999</v>
      </c>
      <c r="FE156" s="1">
        <v>2.0876399999999999</v>
      </c>
      <c r="FF156" s="1">
        <v>4.9101990000000004</v>
      </c>
      <c r="FG156" s="1">
        <v>6.9627990000000004</v>
      </c>
      <c r="FH156" s="1">
        <v>0.68972630000000001</v>
      </c>
      <c r="FK156" s="1">
        <v>46.095999999999997</v>
      </c>
      <c r="FL156" s="1">
        <v>-4.11402</v>
      </c>
      <c r="FM156" s="1">
        <v>-60.308199999999999</v>
      </c>
      <c r="FN156" s="1">
        <v>-1.350401</v>
      </c>
      <c r="FO156" s="1">
        <v>-37.186799999999998</v>
      </c>
      <c r="FP156" s="1">
        <v>0.2962996</v>
      </c>
      <c r="FQ156" s="1">
        <v>-25.45984</v>
      </c>
      <c r="FR156" s="1">
        <v>-2.9782329999999999</v>
      </c>
      <c r="FS156" s="1">
        <v>-1.5469040000000001</v>
      </c>
      <c r="FT156" s="1">
        <v>-6.1417339999999996</v>
      </c>
      <c r="FU156" s="1">
        <v>0.66113379999999999</v>
      </c>
      <c r="FV156" s="1">
        <v>-16.439160000000001</v>
      </c>
      <c r="FW156" s="1">
        <v>-16.95299</v>
      </c>
      <c r="FX156" s="1">
        <v>-23.742940000000001</v>
      </c>
      <c r="FY156" s="1">
        <v>-21.943760000000001</v>
      </c>
      <c r="FZ156" s="1">
        <v>-2.0008720000000002</v>
      </c>
      <c r="GA156" s="1">
        <v>-2.5979359999999998</v>
      </c>
      <c r="GB156" s="1">
        <v>-34.359780000000001</v>
      </c>
      <c r="GC156" s="1">
        <v>-9.1105140000000002</v>
      </c>
      <c r="GD156" s="1">
        <v>3.2708840000000001</v>
      </c>
      <c r="GE156" s="1">
        <v>-22.78763</v>
      </c>
      <c r="GF156" s="1">
        <v>3.876522</v>
      </c>
      <c r="GG156" s="1">
        <v>-23.87247</v>
      </c>
      <c r="GH156" s="1">
        <v>-4.5248520000000001</v>
      </c>
      <c r="GI156" s="1">
        <v>19.322890000000001</v>
      </c>
      <c r="GJ156" s="1">
        <v>-11.6844</v>
      </c>
      <c r="GK156" s="1">
        <v>-10.10712</v>
      </c>
      <c r="GL156" s="1">
        <v>2.349812</v>
      </c>
      <c r="GM156" s="1">
        <v>0.81855659999999997</v>
      </c>
      <c r="GN156" s="1">
        <v>1.476934</v>
      </c>
      <c r="GO156" s="1">
        <v>2.1435010000000001</v>
      </c>
      <c r="GP156" s="1">
        <v>6.6284049999999999</v>
      </c>
      <c r="GQ156" s="1">
        <v>1.191565</v>
      </c>
      <c r="GR156" s="1">
        <v>1.6337630000000001</v>
      </c>
      <c r="GS156" s="1">
        <v>4.2892479999999997</v>
      </c>
      <c r="GT156" s="1">
        <v>5.8804910000000001</v>
      </c>
      <c r="GU156" s="1">
        <v>5.0058199999999999</v>
      </c>
      <c r="GV156" s="1">
        <v>8.703303</v>
      </c>
      <c r="GW156" s="1">
        <v>7.1906809999999997</v>
      </c>
      <c r="GX156" s="1">
        <v>1.6691929999999999</v>
      </c>
      <c r="GY156" s="1">
        <v>4.164256</v>
      </c>
      <c r="GZ156" s="1">
        <v>-6.4659319999999996</v>
      </c>
    </row>
    <row r="157" spans="3:208" x14ac:dyDescent="0.25">
      <c r="C157" s="1">
        <v>46.3</v>
      </c>
      <c r="D157" s="1">
        <v>-3.5819809999999999</v>
      </c>
      <c r="E157" s="1">
        <v>-1.0707679999999999</v>
      </c>
      <c r="F157" s="1">
        <v>-1.0703849999999999</v>
      </c>
      <c r="G157" s="1">
        <v>0.42406880000000002</v>
      </c>
      <c r="H157" s="1">
        <v>-2.7762739999999999</v>
      </c>
      <c r="I157" s="1">
        <v>-0.65082709999999999</v>
      </c>
      <c r="J157" s="1">
        <v>-2.0726810000000002</v>
      </c>
      <c r="K157" s="1">
        <v>-0.57541500000000001</v>
      </c>
      <c r="L157" s="1">
        <v>-0.92258439999999997</v>
      </c>
      <c r="M157" s="1">
        <v>-2.72845</v>
      </c>
      <c r="N157" s="1">
        <v>-0.65500119999999995</v>
      </c>
      <c r="O157" s="1">
        <v>0.95655080000000003</v>
      </c>
      <c r="P157" s="1">
        <v>0.80019799999999996</v>
      </c>
      <c r="Q157" s="1">
        <v>-0.89319720000000002</v>
      </c>
      <c r="R157" s="1">
        <v>1.2369969999999999</v>
      </c>
      <c r="S157" s="1">
        <v>1.945562</v>
      </c>
      <c r="T157" s="1">
        <v>1.958323</v>
      </c>
      <c r="U157" s="1">
        <v>-0.86811340000000004</v>
      </c>
      <c r="V157" s="1">
        <v>-1.791501</v>
      </c>
      <c r="W157" s="1">
        <v>-2.5627580000000001</v>
      </c>
      <c r="X157" s="1">
        <v>1.8057019999999999</v>
      </c>
      <c r="Y157" s="1">
        <v>0.39985039999999999</v>
      </c>
      <c r="Z157" s="1">
        <v>0.31835010000000002</v>
      </c>
      <c r="AA157" s="1">
        <v>2.832471</v>
      </c>
      <c r="AB157" s="1">
        <v>0.72685</v>
      </c>
      <c r="AC157" s="1">
        <v>2.0929180000000001</v>
      </c>
      <c r="AD157" s="1">
        <v>0.56464820000000004</v>
      </c>
      <c r="AE157" s="1">
        <v>2.3583850000000002</v>
      </c>
      <c r="AF157" s="1">
        <v>0.79599980000000004</v>
      </c>
      <c r="AG157" s="1">
        <v>0.70777179999999995</v>
      </c>
      <c r="AH157" s="1">
        <v>4.5049070000000002</v>
      </c>
      <c r="AI157" s="1">
        <v>4.562989</v>
      </c>
      <c r="AJ157" s="1">
        <v>1.6380950000000001</v>
      </c>
      <c r="AK157" s="1">
        <v>0.31346479999999999</v>
      </c>
      <c r="AL157" s="1">
        <v>0.25659300000000002</v>
      </c>
      <c r="AO157" s="1">
        <v>46.3</v>
      </c>
      <c r="AP157" s="1">
        <v>-1.1540319999999999</v>
      </c>
      <c r="AQ157" s="1">
        <v>-3.6869749999999999</v>
      </c>
      <c r="AR157" s="1">
        <v>1.279914</v>
      </c>
      <c r="AS157" s="1">
        <v>1.7816860000000001</v>
      </c>
      <c r="AT157" s="1">
        <v>0.50873179999999996</v>
      </c>
      <c r="AU157" s="1">
        <v>-1.9033340000000001</v>
      </c>
      <c r="AV157" s="1">
        <v>-4.2970449999999998</v>
      </c>
      <c r="AW157" s="1">
        <v>2.3410199999999999</v>
      </c>
      <c r="AX157" s="1">
        <v>1.525741</v>
      </c>
      <c r="AY157" s="1">
        <v>6.2175770000000004</v>
      </c>
      <c r="AZ157" s="1">
        <v>2.1692739999999999E-2</v>
      </c>
      <c r="BA157" s="1">
        <v>1.7192130000000001</v>
      </c>
      <c r="BB157" s="1">
        <v>-6.6889390000000004</v>
      </c>
      <c r="BC157" s="1">
        <v>2.6574179999999998</v>
      </c>
      <c r="BD157" s="1">
        <v>2.260316</v>
      </c>
      <c r="BE157" s="1">
        <v>5.0979660000000004</v>
      </c>
      <c r="BF157" s="1">
        <v>1.335996</v>
      </c>
      <c r="BG157" s="1">
        <v>-1.6836169999999999</v>
      </c>
      <c r="BH157" s="1">
        <v>5.7887370000000002</v>
      </c>
      <c r="BI157" s="1">
        <v>-5.724704</v>
      </c>
      <c r="BJ157" s="1">
        <v>4.7863660000000001</v>
      </c>
      <c r="BK157" s="1">
        <v>4.1705069999999997</v>
      </c>
      <c r="BL157" s="1">
        <v>-4.5271970000000001</v>
      </c>
      <c r="BM157" s="1">
        <v>0.59932430000000003</v>
      </c>
      <c r="BN157" s="1">
        <v>-0.53257699999999997</v>
      </c>
      <c r="BO157" s="1">
        <v>-95.731899999999996</v>
      </c>
      <c r="BP157" s="1">
        <v>-29.445709999999998</v>
      </c>
      <c r="BQ157" s="1">
        <v>-46.736609999999999</v>
      </c>
      <c r="BR157" s="1">
        <v>-39.02176</v>
      </c>
      <c r="BS157" s="1">
        <v>-28.476240000000001</v>
      </c>
      <c r="BT157" s="1">
        <v>0.59940269999999995</v>
      </c>
      <c r="BU157" s="1">
        <v>-4.9277749999999996</v>
      </c>
      <c r="BV157" s="1">
        <v>5.4322249999999999</v>
      </c>
      <c r="BW157" s="1">
        <v>2.744119</v>
      </c>
      <c r="BX157" s="1">
        <v>-5.2492700000000001</v>
      </c>
      <c r="BY157" s="1">
        <v>0.4957569</v>
      </c>
      <c r="BZ157" s="1">
        <v>-3.1192899999999999</v>
      </c>
      <c r="CA157" s="1">
        <v>2.7209219999999998</v>
      </c>
      <c r="CB157" s="1">
        <v>1.0946210000000001</v>
      </c>
      <c r="CC157" s="1">
        <v>-0.56506449999999997</v>
      </c>
      <c r="CD157" s="1">
        <v>0.51630980000000004</v>
      </c>
      <c r="CE157" s="1">
        <v>-1.6415960000000001</v>
      </c>
      <c r="CF157" s="1">
        <v>-1.2788440000000001</v>
      </c>
      <c r="CG157" s="1">
        <v>0.89571440000000002</v>
      </c>
      <c r="CH157" s="1">
        <v>5.2462900000000001</v>
      </c>
      <c r="CI157" s="1">
        <v>4.367591</v>
      </c>
      <c r="CJ157" s="1">
        <v>-4.7866809999999997</v>
      </c>
      <c r="CM157" s="1">
        <v>46.3</v>
      </c>
      <c r="CN157" s="1">
        <v>-0.76522820000000003</v>
      </c>
      <c r="CO157" s="1">
        <v>-9.3685749999999999</v>
      </c>
      <c r="CP157" s="1">
        <v>-2.0192519999999998</v>
      </c>
      <c r="CQ157" s="1">
        <v>4.619186</v>
      </c>
      <c r="CR157" s="1">
        <v>2.1847569999999998</v>
      </c>
      <c r="CS157" s="1">
        <v>-1.56521</v>
      </c>
      <c r="CT157" s="1">
        <v>2.8352390000000001</v>
      </c>
      <c r="CU157" s="1">
        <v>1.880463</v>
      </c>
      <c r="CV157" s="1">
        <v>-2.0639029999999998</v>
      </c>
      <c r="CW157" s="1">
        <v>2.0525139999999999</v>
      </c>
      <c r="CX157" s="1">
        <v>-0.61605240000000006</v>
      </c>
      <c r="CY157" s="1">
        <v>0.6667554</v>
      </c>
      <c r="CZ157" s="1">
        <v>-14.00606</v>
      </c>
      <c r="DA157" s="1">
        <v>1.396398</v>
      </c>
      <c r="DB157" s="1">
        <v>2.940798</v>
      </c>
      <c r="DC157" s="1">
        <v>-2.0517050000000001</v>
      </c>
      <c r="DD157" s="1">
        <v>7.3111519999999999E-2</v>
      </c>
      <c r="DE157" s="1">
        <v>-8.1110679999999995</v>
      </c>
      <c r="DF157" s="1">
        <v>-2.628736</v>
      </c>
      <c r="DG157" s="1">
        <v>-1.579758</v>
      </c>
      <c r="DH157" s="1">
        <v>2.661905</v>
      </c>
      <c r="DI157" s="1">
        <v>-0.73821709999999996</v>
      </c>
      <c r="DJ157" s="1">
        <v>-4.5179669999999996</v>
      </c>
      <c r="DK157" s="1">
        <v>3.612133</v>
      </c>
      <c r="DL157" s="1">
        <v>3.2457769999999999</v>
      </c>
      <c r="DM157" s="1">
        <v>-1.3739600000000001</v>
      </c>
      <c r="DN157" s="1">
        <v>-3.0813169999999999</v>
      </c>
      <c r="DO157" s="1">
        <v>18.788250000000001</v>
      </c>
      <c r="DP157" s="1">
        <v>-5.3310690000000003</v>
      </c>
      <c r="DQ157" s="1">
        <v>8.1683129999999995</v>
      </c>
      <c r="DR157" s="1">
        <v>4.2237479999999996</v>
      </c>
      <c r="DS157" s="1">
        <v>11.684670000000001</v>
      </c>
      <c r="DT157" s="1">
        <v>-2.1983709999999999</v>
      </c>
      <c r="DU157" s="1">
        <v>-8.6517099999999996</v>
      </c>
      <c r="DV157" s="1">
        <v>2.4552719999999999</v>
      </c>
      <c r="DW157" s="1">
        <v>2.291509</v>
      </c>
      <c r="DX157" s="1">
        <v>-0.55461229999999995</v>
      </c>
      <c r="DY157" s="1">
        <v>8.5469410000000003</v>
      </c>
      <c r="DZ157" s="1">
        <v>4.6589559999999999</v>
      </c>
      <c r="EA157" s="1">
        <v>13.863530000000001</v>
      </c>
      <c r="EB157" s="1">
        <v>2.4603169999999999</v>
      </c>
      <c r="EC157" s="1">
        <v>7.5500920000000002</v>
      </c>
      <c r="ED157" s="1">
        <v>3.1155629999999999</v>
      </c>
      <c r="EE157" s="1">
        <v>-15.875999999999999</v>
      </c>
      <c r="EF157" s="1">
        <v>11.74105</v>
      </c>
      <c r="EG157" s="1">
        <v>3.9881739999999999</v>
      </c>
      <c r="EH157" s="1">
        <v>9.7537500000000001</v>
      </c>
      <c r="EI157" s="1">
        <v>-2.2405360000000001</v>
      </c>
      <c r="EJ157" s="1">
        <v>-23.50198</v>
      </c>
      <c r="EK157" s="1">
        <v>-3.1947619999999999</v>
      </c>
      <c r="EL157" s="1">
        <v>10.85994</v>
      </c>
      <c r="EM157" s="1">
        <v>-44.370719999999999</v>
      </c>
      <c r="EN157" s="1">
        <v>-15.34937</v>
      </c>
      <c r="EO157" s="1">
        <v>-1.1413819999999999</v>
      </c>
      <c r="EP157" s="1">
        <v>0.1726278</v>
      </c>
      <c r="EQ157" s="1">
        <v>0.35912509999999997</v>
      </c>
      <c r="ER157" s="1">
        <v>1.19309</v>
      </c>
      <c r="ES157" s="1">
        <v>-1.62801</v>
      </c>
      <c r="ET157" s="1">
        <v>3.5062549999999999</v>
      </c>
      <c r="EU157" s="1">
        <v>-2.366285</v>
      </c>
      <c r="EV157" s="1">
        <v>1.999201</v>
      </c>
      <c r="EW157" s="1">
        <v>0.20013909999999999</v>
      </c>
      <c r="EX157" s="1">
        <v>-3.2906689999999998</v>
      </c>
      <c r="EY157" s="1">
        <v>1.5441940000000001</v>
      </c>
      <c r="EZ157" s="1">
        <v>1.6573530000000001</v>
      </c>
      <c r="FA157" s="1">
        <v>3.357926</v>
      </c>
      <c r="FB157" s="1">
        <v>4.9381510000000004</v>
      </c>
      <c r="FC157" s="1">
        <v>3.4464459999999999</v>
      </c>
      <c r="FD157" s="1">
        <v>2.3521030000000001</v>
      </c>
      <c r="FE157" s="1">
        <v>0.9301237</v>
      </c>
      <c r="FF157" s="1">
        <v>6.8855769999999996</v>
      </c>
      <c r="FG157" s="1">
        <v>8.0803390000000004</v>
      </c>
      <c r="FH157" s="1">
        <v>0.1216568</v>
      </c>
      <c r="FK157" s="1">
        <v>46.402999999999999</v>
      </c>
      <c r="FL157" s="1">
        <v>-1.5925720000000001</v>
      </c>
      <c r="FM157" s="1">
        <v>-60.988979999999998</v>
      </c>
      <c r="FN157" s="1">
        <v>-3.274057</v>
      </c>
      <c r="FO157" s="1">
        <v>-34.242640000000002</v>
      </c>
      <c r="FP157" s="1">
        <v>-0.76101410000000003</v>
      </c>
      <c r="FQ157" s="1">
        <v>-13.48432</v>
      </c>
      <c r="FR157" s="1">
        <v>1.691411</v>
      </c>
      <c r="FS157" s="1">
        <v>-1.8941360000000001E-2</v>
      </c>
      <c r="FT157" s="1">
        <v>-7.3925280000000004</v>
      </c>
      <c r="FU157" s="1">
        <v>0.64093250000000002</v>
      </c>
      <c r="FV157" s="1">
        <v>-17.691590000000001</v>
      </c>
      <c r="FW157" s="1">
        <v>-17.18937</v>
      </c>
      <c r="FX157" s="1">
        <v>-19.202490000000001</v>
      </c>
      <c r="FY157" s="1">
        <v>-25.712250000000001</v>
      </c>
      <c r="FZ157" s="1">
        <v>-1.7216480000000001</v>
      </c>
      <c r="GA157" s="1">
        <v>-3.9329800000000001</v>
      </c>
      <c r="GB157" s="1">
        <v>-30.36571</v>
      </c>
      <c r="GC157" s="1">
        <v>6.1933990000000003</v>
      </c>
      <c r="GD157" s="1">
        <v>5.2676129999999999</v>
      </c>
      <c r="GE157" s="1">
        <v>-17.546379999999999</v>
      </c>
      <c r="GF157" s="1">
        <v>-2.4764439999999999</v>
      </c>
      <c r="GG157" s="1">
        <v>-21.037759999999999</v>
      </c>
      <c r="GH157" s="1">
        <v>0.36296279999999997</v>
      </c>
      <c r="GI157" s="1">
        <v>20.182310000000001</v>
      </c>
      <c r="GJ157" s="1">
        <v>-8.6255019999999991</v>
      </c>
      <c r="GK157" s="1">
        <v>-9.4809579999999993</v>
      </c>
      <c r="GL157" s="1">
        <v>3.0855860000000002</v>
      </c>
      <c r="GM157" s="1">
        <v>1.2642899999999999</v>
      </c>
      <c r="GN157" s="1">
        <v>1.6758059999999999</v>
      </c>
      <c r="GO157" s="1">
        <v>1.890773</v>
      </c>
      <c r="GP157" s="1">
        <v>3.7574540000000001</v>
      </c>
      <c r="GQ157" s="1">
        <v>2.1118070000000002</v>
      </c>
      <c r="GR157" s="1">
        <v>1.698358</v>
      </c>
      <c r="GS157" s="1">
        <v>3.6813750000000001</v>
      </c>
      <c r="GT157" s="1">
        <v>3.663875</v>
      </c>
      <c r="GU157" s="1">
        <v>3.66242</v>
      </c>
      <c r="GV157" s="1">
        <v>4.7351789999999996</v>
      </c>
      <c r="GW157" s="1">
        <v>5.4372600000000002</v>
      </c>
      <c r="GX157" s="1">
        <v>2.5486870000000001</v>
      </c>
      <c r="GY157" s="1">
        <v>5.8537629999999998</v>
      </c>
      <c r="GZ157" s="1">
        <v>-5.4333210000000003</v>
      </c>
    </row>
    <row r="158" spans="3:208" x14ac:dyDescent="0.25">
      <c r="C158" s="1">
        <v>46.606000000000002</v>
      </c>
      <c r="D158" s="1">
        <v>-3.3478469999999998</v>
      </c>
      <c r="E158" s="1">
        <v>-0.76384750000000001</v>
      </c>
      <c r="F158" s="1">
        <v>-0.59460219999999997</v>
      </c>
      <c r="G158" s="1">
        <v>-0.13044790000000001</v>
      </c>
      <c r="H158" s="1">
        <v>-1.790405</v>
      </c>
      <c r="I158" s="1">
        <v>-1.0609139999999999</v>
      </c>
      <c r="J158" s="1">
        <v>-1.921073</v>
      </c>
      <c r="K158" s="1">
        <v>-0.99632909999999997</v>
      </c>
      <c r="L158" s="1">
        <v>-1.6008249999999999</v>
      </c>
      <c r="M158" s="1">
        <v>-3.368954</v>
      </c>
      <c r="N158" s="1">
        <v>-1.229058</v>
      </c>
      <c r="O158" s="1">
        <v>1.786009</v>
      </c>
      <c r="P158" s="1">
        <v>2.1898300000000002</v>
      </c>
      <c r="Q158" s="1">
        <v>-1.622344</v>
      </c>
      <c r="R158" s="1">
        <v>1.204026</v>
      </c>
      <c r="S158" s="1">
        <v>1.612938</v>
      </c>
      <c r="T158" s="1">
        <v>0.83025400000000005</v>
      </c>
      <c r="U158" s="1">
        <v>-1.943303E-2</v>
      </c>
      <c r="V158" s="1">
        <v>0.56067789999999995</v>
      </c>
      <c r="W158" s="1">
        <v>-3.508966</v>
      </c>
      <c r="X158" s="1">
        <v>1.899413</v>
      </c>
      <c r="Y158" s="1">
        <v>0.23704739999999999</v>
      </c>
      <c r="Z158" s="1">
        <v>0.63417310000000005</v>
      </c>
      <c r="AA158" s="1">
        <v>2.4885860000000002</v>
      </c>
      <c r="AB158" s="1">
        <v>0.56073010000000001</v>
      </c>
      <c r="AC158" s="1">
        <v>2.2510089999999998</v>
      </c>
      <c r="AD158" s="1">
        <v>1.649035</v>
      </c>
      <c r="AE158" s="1">
        <v>2.7457099999999999</v>
      </c>
      <c r="AF158" s="1">
        <v>-0.14258960000000001</v>
      </c>
      <c r="AG158" s="1">
        <v>-7.6076900000000003E-2</v>
      </c>
      <c r="AH158" s="1">
        <v>4.0609890000000002</v>
      </c>
      <c r="AI158" s="1">
        <v>1.3101989999999999</v>
      </c>
      <c r="AJ158" s="1">
        <v>3.2661669999999998</v>
      </c>
      <c r="AK158" s="1">
        <v>-7.5658799999999998E-2</v>
      </c>
      <c r="AL158" s="1">
        <v>0.206983</v>
      </c>
      <c r="AO158" s="1">
        <v>46.606000000000002</v>
      </c>
      <c r="AP158" s="1">
        <v>-3.3000210000000001</v>
      </c>
      <c r="AQ158" s="1">
        <v>0.14716099999999999</v>
      </c>
      <c r="AR158" s="1">
        <v>1.6888460000000001</v>
      </c>
      <c r="AS158" s="1">
        <v>1.8166169999999999</v>
      </c>
      <c r="AT158" s="1">
        <v>-1.1298459999999999</v>
      </c>
      <c r="AU158" s="1">
        <v>-1.289037</v>
      </c>
      <c r="AV158" s="1">
        <v>-2.9601739999999999</v>
      </c>
      <c r="AW158" s="1">
        <v>-0.57846920000000002</v>
      </c>
      <c r="AX158" s="1">
        <v>0.36432890000000001</v>
      </c>
      <c r="AY158" s="1">
        <v>-1.038354</v>
      </c>
      <c r="AZ158" s="1">
        <v>0.94641770000000003</v>
      </c>
      <c r="BA158" s="1">
        <v>0.99542620000000004</v>
      </c>
      <c r="BB158" s="1">
        <v>18.660550000000001</v>
      </c>
      <c r="BC158" s="1">
        <v>-3.8447809999999998</v>
      </c>
      <c r="BD158" s="1">
        <v>9.0849589999999994E-2</v>
      </c>
      <c r="BE158" s="1">
        <v>3.9358520000000001</v>
      </c>
      <c r="BF158" s="1">
        <v>14.2972</v>
      </c>
      <c r="BG158" s="1">
        <v>2.093744</v>
      </c>
      <c r="BH158" s="1">
        <v>-2.0261</v>
      </c>
      <c r="BI158" s="1">
        <v>-2.475115E-2</v>
      </c>
      <c r="BJ158" s="1">
        <v>1.7075389999999999</v>
      </c>
      <c r="BK158" s="1">
        <v>7.6307590000000003</v>
      </c>
      <c r="BL158" s="1">
        <v>-4.5048789999999999</v>
      </c>
      <c r="BM158" s="1">
        <v>-1.669443</v>
      </c>
      <c r="BN158" s="1">
        <v>0.9513895</v>
      </c>
      <c r="BO158" s="1">
        <v>-90.398499999999999</v>
      </c>
      <c r="BP158" s="1">
        <v>-27.966899999999999</v>
      </c>
      <c r="BQ158" s="1">
        <v>-46.786540000000002</v>
      </c>
      <c r="BR158" s="1">
        <v>-37.920560000000002</v>
      </c>
      <c r="BS158" s="1">
        <v>-29.325420000000001</v>
      </c>
      <c r="BT158" s="1">
        <v>-9.4895619999999994</v>
      </c>
      <c r="BU158" s="1">
        <v>-4.7971880000000002</v>
      </c>
      <c r="BV158" s="1">
        <v>1.7365120000000001</v>
      </c>
      <c r="BW158" s="1">
        <v>7.7952380000000003</v>
      </c>
      <c r="BX158" s="1">
        <v>-6.6076810000000004</v>
      </c>
      <c r="BY158" s="1">
        <v>-1.264883</v>
      </c>
      <c r="BZ158" s="1">
        <v>-2.8780709999999998</v>
      </c>
      <c r="CA158" s="1">
        <v>5.8632330000000001</v>
      </c>
      <c r="CB158" s="1">
        <v>0.80692149999999996</v>
      </c>
      <c r="CC158" s="1">
        <v>-1.1589910000000001</v>
      </c>
      <c r="CD158" s="1">
        <v>-1.28142</v>
      </c>
      <c r="CE158" s="1">
        <v>-2.2795339999999999</v>
      </c>
      <c r="CF158" s="1">
        <v>-3.8272050000000002</v>
      </c>
      <c r="CG158" s="1">
        <v>5.8029570000000001</v>
      </c>
      <c r="CH158" s="1">
        <v>4.3858550000000003</v>
      </c>
      <c r="CI158" s="1">
        <v>2.2863190000000002</v>
      </c>
      <c r="CJ158" s="1">
        <v>-4.4422740000000003</v>
      </c>
      <c r="CM158" s="1">
        <v>46.606000000000002</v>
      </c>
      <c r="CN158" s="1">
        <v>0.82923100000000005</v>
      </c>
      <c r="CO158" s="1">
        <v>-11.775119999999999</v>
      </c>
      <c r="CP158" s="1">
        <v>0.1744116</v>
      </c>
      <c r="CQ158" s="1">
        <v>3.2849400000000002</v>
      </c>
      <c r="CR158" s="1">
        <v>1.906493</v>
      </c>
      <c r="CS158" s="1">
        <v>-0.60278609999999999</v>
      </c>
      <c r="CT158" s="1">
        <v>2.9063219999999998</v>
      </c>
      <c r="CU158" s="1">
        <v>0.48648839999999999</v>
      </c>
      <c r="CV158" s="1">
        <v>-9.5938569999999999</v>
      </c>
      <c r="CW158" s="1">
        <v>0.73335969999999995</v>
      </c>
      <c r="CX158" s="1">
        <v>-0.40462629999999999</v>
      </c>
      <c r="CY158" s="1">
        <v>1.380028</v>
      </c>
      <c r="CZ158" s="1">
        <v>-12.51704</v>
      </c>
      <c r="DA158" s="1">
        <v>0.80068589999999995</v>
      </c>
      <c r="DB158" s="1">
        <v>1.33571</v>
      </c>
      <c r="DC158" s="1">
        <v>1.913438</v>
      </c>
      <c r="DD158" s="1">
        <v>3.073464</v>
      </c>
      <c r="DE158" s="1">
        <v>-7.4240110000000001</v>
      </c>
      <c r="DF158" s="1">
        <v>0.92349979999999998</v>
      </c>
      <c r="DG158" s="1">
        <v>2.5175350000000001</v>
      </c>
      <c r="DH158" s="1">
        <v>-3.9967640000000002</v>
      </c>
      <c r="DI158" s="1">
        <v>-3.318384</v>
      </c>
      <c r="DJ158" s="1">
        <v>-4.6889760000000003</v>
      </c>
      <c r="DK158" s="1">
        <v>1.160479</v>
      </c>
      <c r="DL158" s="1">
        <v>3.7155040000000001</v>
      </c>
      <c r="DM158" s="1">
        <v>-2.3335759999999999</v>
      </c>
      <c r="DN158" s="1">
        <v>1.190947</v>
      </c>
      <c r="DO158" s="1">
        <v>12.02952</v>
      </c>
      <c r="DP158" s="1">
        <v>-5.9541570000000004</v>
      </c>
      <c r="DQ158" s="1">
        <v>7.9753309999999997</v>
      </c>
      <c r="DR158" s="1">
        <v>5.9407699999999997</v>
      </c>
      <c r="DS158" s="1">
        <v>9.209975</v>
      </c>
      <c r="DT158" s="1">
        <v>3.9308390000000002</v>
      </c>
      <c r="DU158" s="1">
        <v>-4.1509660000000004</v>
      </c>
      <c r="DV158" s="1">
        <v>-0.28289320000000001</v>
      </c>
      <c r="DW158" s="1">
        <v>-1.12391</v>
      </c>
      <c r="DX158" s="1">
        <v>2.616034</v>
      </c>
      <c r="DY158" s="1">
        <v>9.8050429999999995</v>
      </c>
      <c r="DZ158" s="1">
        <v>2.6798120000000001</v>
      </c>
      <c r="EA158" s="1">
        <v>5.6536150000000003</v>
      </c>
      <c r="EB158" s="1">
        <v>5.6102530000000002</v>
      </c>
      <c r="EC158" s="1">
        <v>7.530856</v>
      </c>
      <c r="ED158" s="1">
        <v>3.0493190000000001</v>
      </c>
      <c r="EE158" s="1">
        <v>-6.1839680000000001</v>
      </c>
      <c r="EF158" s="1">
        <v>11.345470000000001</v>
      </c>
      <c r="EG158" s="1">
        <v>0.97381870000000004</v>
      </c>
      <c r="EH158" s="1">
        <v>9.0827869999999997</v>
      </c>
      <c r="EI158" s="1">
        <v>-2.6798760000000001</v>
      </c>
      <c r="EJ158" s="1">
        <v>-20.121230000000001</v>
      </c>
      <c r="EK158" s="1">
        <v>-5.2975669999999999</v>
      </c>
      <c r="EL158" s="1">
        <v>12.12744</v>
      </c>
      <c r="EM158" s="1">
        <v>-34.649790000000003</v>
      </c>
      <c r="EN158" s="1">
        <v>-35.038020000000003</v>
      </c>
      <c r="EO158" s="1">
        <v>-6.9704730000000006E-2</v>
      </c>
      <c r="EP158" s="1">
        <v>-0.27190439999999999</v>
      </c>
      <c r="EQ158" s="1">
        <v>-2.6619820000000001</v>
      </c>
      <c r="ER158" s="1">
        <v>0.54139099999999996</v>
      </c>
      <c r="ES158" s="1">
        <v>-0.43815219999999999</v>
      </c>
      <c r="ET158" s="1">
        <v>2.5542250000000002</v>
      </c>
      <c r="EU158" s="1">
        <v>-1.2038150000000001</v>
      </c>
      <c r="EV158" s="1">
        <v>1.8663430000000001</v>
      </c>
      <c r="EW158" s="1">
        <v>0.42854619999999999</v>
      </c>
      <c r="EX158" s="1">
        <v>-4.2680769999999999</v>
      </c>
      <c r="EY158" s="1">
        <v>4.2589110000000003</v>
      </c>
      <c r="EZ158" s="1">
        <v>3.809326</v>
      </c>
      <c r="FA158" s="1">
        <v>5.9093159999999996</v>
      </c>
      <c r="FB158" s="1">
        <v>4.4132170000000004</v>
      </c>
      <c r="FC158" s="1">
        <v>3.9182079999999999</v>
      </c>
      <c r="FD158" s="1">
        <v>2.2270129999999999</v>
      </c>
      <c r="FE158" s="1">
        <v>2.1335280000000001</v>
      </c>
      <c r="FF158" s="1">
        <v>6.5043610000000003</v>
      </c>
      <c r="FG158" s="1">
        <v>8.1526800000000001</v>
      </c>
      <c r="FH158" s="1">
        <v>4.9435189999999997E-2</v>
      </c>
      <c r="FK158" s="1">
        <v>46.71</v>
      </c>
      <c r="FL158" s="1">
        <v>-4.4952449999999997</v>
      </c>
      <c r="FM158" s="1">
        <v>-65.59366</v>
      </c>
      <c r="FN158" s="1">
        <v>-4.1184640000000003</v>
      </c>
      <c r="FO158" s="1">
        <v>-36.370739999999998</v>
      </c>
      <c r="FP158" s="1">
        <v>-3.334295</v>
      </c>
      <c r="FQ158" s="1">
        <v>-10.278879999999999</v>
      </c>
      <c r="FR158" s="1">
        <v>-5.660774</v>
      </c>
      <c r="FS158" s="1">
        <v>-11.517250000000001</v>
      </c>
      <c r="FT158" s="1">
        <v>-6.5238160000000001</v>
      </c>
      <c r="FU158" s="1">
        <v>0.31681039999999999</v>
      </c>
      <c r="FV158" s="1">
        <v>-32.134520000000002</v>
      </c>
      <c r="FW158" s="1">
        <v>-15.33719</v>
      </c>
      <c r="FX158" s="1">
        <v>-17.899699999999999</v>
      </c>
      <c r="FY158" s="1">
        <v>-16.298580000000001</v>
      </c>
      <c r="FZ158" s="1">
        <v>-0.16933280000000001</v>
      </c>
      <c r="GA158" s="1">
        <v>-3.3520560000000001</v>
      </c>
      <c r="GB158" s="1">
        <v>-29.16545</v>
      </c>
      <c r="GC158" s="1">
        <v>-3.035714</v>
      </c>
      <c r="GD158" s="1">
        <v>1.9441189999999999</v>
      </c>
      <c r="GE158" s="1">
        <v>-26.7409</v>
      </c>
      <c r="GF158" s="1">
        <v>-8.6797620000000002</v>
      </c>
      <c r="GG158" s="1">
        <v>-21.092780000000001</v>
      </c>
      <c r="GH158" s="1">
        <v>2.6337679999999999</v>
      </c>
      <c r="GI158" s="1">
        <v>20.235199999999999</v>
      </c>
      <c r="GJ158" s="1">
        <v>-8.9365229999999993</v>
      </c>
      <c r="GK158" s="1">
        <v>-9.77318</v>
      </c>
      <c r="GL158" s="1">
        <v>3.4531209999999999</v>
      </c>
      <c r="GM158" s="1">
        <v>1.0710519999999999</v>
      </c>
      <c r="GN158" s="1">
        <v>1.9756750000000001</v>
      </c>
      <c r="GO158" s="1">
        <v>2.3976359999999999</v>
      </c>
      <c r="GP158" s="1">
        <v>5.5281570000000002</v>
      </c>
      <c r="GQ158" s="1">
        <v>1.8281369999999999</v>
      </c>
      <c r="GR158" s="1">
        <v>1.312214</v>
      </c>
      <c r="GS158" s="1">
        <v>3.8415889999999999</v>
      </c>
      <c r="GT158" s="1">
        <v>2.6304150000000002</v>
      </c>
      <c r="GU158" s="1">
        <v>5.0573829999999997</v>
      </c>
      <c r="GV158" s="1">
        <v>10.56096</v>
      </c>
      <c r="GW158" s="1">
        <v>4.6735670000000002</v>
      </c>
      <c r="GX158" s="1">
        <v>2.006275</v>
      </c>
      <c r="GY158" s="1">
        <v>5.7903570000000002</v>
      </c>
      <c r="GZ158" s="1">
        <v>-6.5813090000000001</v>
      </c>
    </row>
    <row r="159" spans="3:208" x14ac:dyDescent="0.25">
      <c r="C159" s="1">
        <v>46.912999999999997</v>
      </c>
      <c r="D159" s="1">
        <v>-3.5512199999999998</v>
      </c>
      <c r="E159" s="1">
        <v>-0.28831610000000002</v>
      </c>
      <c r="F159" s="1">
        <v>-0.32042209999999999</v>
      </c>
      <c r="G159" s="1">
        <v>-0.46351110000000001</v>
      </c>
      <c r="H159" s="1">
        <v>-1.6058520000000001</v>
      </c>
      <c r="I159" s="1">
        <v>-1.419397</v>
      </c>
      <c r="J159" s="1">
        <v>-1.592249</v>
      </c>
      <c r="K159" s="1">
        <v>-1.236281</v>
      </c>
      <c r="L159" s="1">
        <v>-1.0546359999999999</v>
      </c>
      <c r="M159" s="1">
        <v>-2.7813310000000002</v>
      </c>
      <c r="N159" s="1">
        <v>-1.0893900000000001</v>
      </c>
      <c r="O159" s="1">
        <v>2.8020679999999998</v>
      </c>
      <c r="P159" s="1">
        <v>1.26833</v>
      </c>
      <c r="Q159" s="1">
        <v>-0.47762840000000001</v>
      </c>
      <c r="R159" s="1">
        <v>2.5042759999999999</v>
      </c>
      <c r="S159" s="1">
        <v>2.5181909999999998</v>
      </c>
      <c r="T159" s="1">
        <v>-1.118398</v>
      </c>
      <c r="U159" s="1">
        <v>3.5871140000000003E-2</v>
      </c>
      <c r="V159" s="1">
        <v>-2.7404959999999998</v>
      </c>
      <c r="W159" s="1">
        <v>-3.1373350000000002</v>
      </c>
      <c r="X159" s="1">
        <v>2.1682299999999999</v>
      </c>
      <c r="Y159" s="1">
        <v>0.14573820000000001</v>
      </c>
      <c r="Z159" s="1">
        <v>0.65887669999999998</v>
      </c>
      <c r="AA159" s="1">
        <v>2.5630549999999999</v>
      </c>
      <c r="AB159" s="1">
        <v>1.234693</v>
      </c>
      <c r="AC159" s="1">
        <v>1.8396669999999999</v>
      </c>
      <c r="AD159" s="1">
        <v>1.6920390000000001</v>
      </c>
      <c r="AE159" s="1">
        <v>3.2203550000000001</v>
      </c>
      <c r="AF159" s="1">
        <v>-0.23292009999999999</v>
      </c>
      <c r="AG159" s="1">
        <v>-0.37845000000000001</v>
      </c>
      <c r="AH159" s="1">
        <v>5.5276909999999999</v>
      </c>
      <c r="AI159" s="1">
        <v>1.5929530000000001</v>
      </c>
      <c r="AJ159" s="1">
        <v>2.8166280000000001</v>
      </c>
      <c r="AK159" s="1">
        <v>0.34823090000000001</v>
      </c>
      <c r="AL159" s="1">
        <v>0.27791359999999998</v>
      </c>
      <c r="AO159" s="1">
        <v>46.912999999999997</v>
      </c>
      <c r="AP159" s="1">
        <v>-0.185692</v>
      </c>
      <c r="AQ159" s="1">
        <v>-1.7116480000000001</v>
      </c>
      <c r="AR159" s="1">
        <v>1.3005389999999999</v>
      </c>
      <c r="AS159" s="1">
        <v>1.1803250000000001</v>
      </c>
      <c r="AT159" s="1">
        <v>-1.3626769999999999</v>
      </c>
      <c r="AU159" s="1">
        <v>-2.5054699999999999</v>
      </c>
      <c r="AV159" s="1">
        <v>-3.1373479999999998</v>
      </c>
      <c r="AW159" s="1">
        <v>5.2992509999999999</v>
      </c>
      <c r="AX159" s="1">
        <v>3.2713030000000001</v>
      </c>
      <c r="AY159" s="1">
        <v>11.29815</v>
      </c>
      <c r="AZ159" s="1">
        <v>-0.24492849999999999</v>
      </c>
      <c r="BA159" s="1">
        <v>3.7429600000000001</v>
      </c>
      <c r="BB159" s="1">
        <v>8.3739129999999999</v>
      </c>
      <c r="BC159" s="1">
        <v>13.79876</v>
      </c>
      <c r="BD159" s="1">
        <v>2.4492780000000001</v>
      </c>
      <c r="BE159" s="1">
        <v>2.1110690000000001</v>
      </c>
      <c r="BF159" s="1">
        <v>8.6764299999999999</v>
      </c>
      <c r="BG159" s="1">
        <v>-1.4381930000000001</v>
      </c>
      <c r="BH159" s="1">
        <v>3.6890960000000002</v>
      </c>
      <c r="BI159" s="1">
        <v>-8.8841249999999992</v>
      </c>
      <c r="BJ159" s="1">
        <v>0.13392999999999999</v>
      </c>
      <c r="BK159" s="1">
        <v>9.8799919999999997</v>
      </c>
      <c r="BL159" s="1">
        <v>-5.4436369999999998</v>
      </c>
      <c r="BM159" s="1">
        <v>-3.7373180000000001</v>
      </c>
      <c r="BN159" s="1">
        <v>-6.0932430000000003E-2</v>
      </c>
      <c r="BO159" s="1">
        <v>-104.9885</v>
      </c>
      <c r="BP159" s="1">
        <v>-30.485690000000002</v>
      </c>
      <c r="BQ159" s="1">
        <v>-50.433860000000003</v>
      </c>
      <c r="BR159" s="1">
        <v>-39.777900000000002</v>
      </c>
      <c r="BS159" s="1">
        <v>-29.717030000000001</v>
      </c>
      <c r="BT159" s="1">
        <v>-1.5854779999999999</v>
      </c>
      <c r="BU159" s="1">
        <v>-4.7642139999999999</v>
      </c>
      <c r="BV159" s="1">
        <v>-9.7609550000000003E-2</v>
      </c>
      <c r="BW159" s="1">
        <v>4.0043329999999999</v>
      </c>
      <c r="BX159" s="1">
        <v>-4.1227099999999997</v>
      </c>
      <c r="BY159" s="1">
        <v>0.18085470000000001</v>
      </c>
      <c r="BZ159" s="1">
        <v>-3.3668520000000002</v>
      </c>
      <c r="CA159" s="1">
        <v>2.5358360000000002</v>
      </c>
      <c r="CB159" s="1">
        <v>-0.25333549999999999</v>
      </c>
      <c r="CC159" s="1">
        <v>2.3559610000000002</v>
      </c>
      <c r="CD159" s="1">
        <v>-2.416121</v>
      </c>
      <c r="CE159" s="1">
        <v>-3.1932299999999998</v>
      </c>
      <c r="CF159" s="1">
        <v>-1.401896</v>
      </c>
      <c r="CG159" s="1">
        <v>0.92155149999999997</v>
      </c>
      <c r="CH159" s="1">
        <v>9.6035690000000002</v>
      </c>
      <c r="CI159" s="1">
        <v>-0.19063169999999999</v>
      </c>
      <c r="CJ159" s="1">
        <v>-4.5804340000000003</v>
      </c>
      <c r="CM159" s="1">
        <v>46.912999999999997</v>
      </c>
      <c r="CN159" s="1">
        <v>1.5953090000000001</v>
      </c>
      <c r="CO159" s="1">
        <v>-10.452019999999999</v>
      </c>
      <c r="CP159" s="1">
        <v>-1.0882670000000001</v>
      </c>
      <c r="CQ159" s="1">
        <v>7.7479269999999998</v>
      </c>
      <c r="CR159" s="1">
        <v>2.7987329999999999</v>
      </c>
      <c r="CS159" s="1">
        <v>-1.9672019999999999</v>
      </c>
      <c r="CT159" s="1">
        <v>2.096438</v>
      </c>
      <c r="CU159" s="1">
        <v>0.67076150000000001</v>
      </c>
      <c r="CV159" s="1">
        <v>-6.205927</v>
      </c>
      <c r="CW159" s="1">
        <v>0.8497053</v>
      </c>
      <c r="CX159" s="1">
        <v>-1.7808299999999999</v>
      </c>
      <c r="CY159" s="1">
        <v>0.84811740000000002</v>
      </c>
      <c r="CZ159" s="1">
        <v>-10.650399999999999</v>
      </c>
      <c r="DA159" s="1">
        <v>4.901332</v>
      </c>
      <c r="DB159" s="1">
        <v>-0.44944190000000001</v>
      </c>
      <c r="DC159" s="1">
        <v>-2.1210740000000001</v>
      </c>
      <c r="DD159" s="1">
        <v>3.0112049999999999</v>
      </c>
      <c r="DE159" s="1">
        <v>-7.9671200000000004</v>
      </c>
      <c r="DF159" s="1">
        <v>-3.9845929999999998</v>
      </c>
      <c r="DG159" s="1">
        <v>-2.2220200000000001</v>
      </c>
      <c r="DH159" s="1">
        <v>5.6945110000000003</v>
      </c>
      <c r="DI159" s="1">
        <v>-3.0957520000000001</v>
      </c>
      <c r="DJ159" s="1">
        <v>-6.297625</v>
      </c>
      <c r="DK159" s="1">
        <v>0.96385149999999997</v>
      </c>
      <c r="DL159" s="1">
        <v>1.962288</v>
      </c>
      <c r="DM159" s="1">
        <v>-5.6880410000000001</v>
      </c>
      <c r="DN159" s="1">
        <v>6.0576829999999999</v>
      </c>
      <c r="DO159" s="1">
        <v>3.9670399999999999</v>
      </c>
      <c r="DP159" s="1">
        <v>1.7340450000000001</v>
      </c>
      <c r="DQ159" s="1">
        <v>3.8040590000000001</v>
      </c>
      <c r="DR159" s="1">
        <v>9.1813199999999995</v>
      </c>
      <c r="DS159" s="1">
        <v>11.898960000000001</v>
      </c>
      <c r="DT159" s="1">
        <v>0.21629090000000001</v>
      </c>
      <c r="DU159" s="1">
        <v>-5.0403950000000002</v>
      </c>
      <c r="DV159" s="1">
        <v>-1.694191</v>
      </c>
      <c r="DW159" s="1">
        <v>0.30279220000000001</v>
      </c>
      <c r="DX159" s="1">
        <v>2.1435940000000002</v>
      </c>
      <c r="DY159" s="1">
        <v>12.11581</v>
      </c>
      <c r="DZ159" s="1">
        <v>1.053242</v>
      </c>
      <c r="EA159" s="1">
        <v>14.88753</v>
      </c>
      <c r="EB159" s="1">
        <v>1.063118</v>
      </c>
      <c r="EC159" s="1">
        <v>9.7234770000000008</v>
      </c>
      <c r="ED159" s="1">
        <v>1.9031100000000001</v>
      </c>
      <c r="EE159" s="1">
        <v>-25.70861</v>
      </c>
      <c r="EF159" s="1">
        <v>8.9507270000000005</v>
      </c>
      <c r="EG159" s="1">
        <v>3.7267649999999999</v>
      </c>
      <c r="EH159" s="1">
        <v>10.911300000000001</v>
      </c>
      <c r="EI159" s="1">
        <v>-6.3547729999999998</v>
      </c>
      <c r="EJ159" s="1">
        <v>-17.620200000000001</v>
      </c>
      <c r="EK159" s="1">
        <v>6.2822319999999996</v>
      </c>
      <c r="EL159" s="1">
        <v>14.0564</v>
      </c>
      <c r="EM159" s="1">
        <v>-57.573</v>
      </c>
      <c r="EN159" s="1">
        <v>-16.669840000000001</v>
      </c>
      <c r="EO159" s="1">
        <v>-0.77243479999999998</v>
      </c>
      <c r="EP159" s="1">
        <v>0.77932630000000003</v>
      </c>
      <c r="EQ159" s="1">
        <v>-1.2343759999999999</v>
      </c>
      <c r="ER159" s="1">
        <v>0.5820033</v>
      </c>
      <c r="ES159" s="1">
        <v>-3.0031089999999998</v>
      </c>
      <c r="ET159" s="1">
        <v>2.1060050000000001</v>
      </c>
      <c r="EU159" s="1">
        <v>-1.0458240000000001</v>
      </c>
      <c r="EV159" s="1">
        <v>2.4689420000000002</v>
      </c>
      <c r="EW159" s="1">
        <v>0.67767569999999999</v>
      </c>
      <c r="EX159" s="1">
        <v>-2.864544</v>
      </c>
      <c r="EY159" s="1">
        <v>1.086684</v>
      </c>
      <c r="EZ159" s="1">
        <v>1.6632439999999999</v>
      </c>
      <c r="FA159" s="1">
        <v>3.7044489999999999</v>
      </c>
      <c r="FB159" s="1">
        <v>4.4296579999999999</v>
      </c>
      <c r="FC159" s="1">
        <v>5.7997139999999998</v>
      </c>
      <c r="FD159" s="1">
        <v>1.92534E-2</v>
      </c>
      <c r="FE159" s="1">
        <v>1.6380159999999999</v>
      </c>
      <c r="FF159" s="1">
        <v>5.714772</v>
      </c>
      <c r="FG159" s="1">
        <v>8.0142919999999993</v>
      </c>
      <c r="FH159" s="1">
        <v>-0.1076097</v>
      </c>
      <c r="FK159" s="1">
        <v>47.018000000000001</v>
      </c>
      <c r="FL159" s="1">
        <v>-5.8500560000000004</v>
      </c>
      <c r="FM159" s="1">
        <v>-70.138300000000001</v>
      </c>
      <c r="FN159" s="1">
        <v>-1.8783970000000001</v>
      </c>
      <c r="FO159" s="1">
        <v>-32.651260000000001</v>
      </c>
      <c r="FP159" s="1">
        <v>4.3906270000000003</v>
      </c>
      <c r="FQ159" s="1">
        <v>-15.2029</v>
      </c>
      <c r="FR159" s="1">
        <v>-1.970715</v>
      </c>
      <c r="FS159" s="1">
        <v>-5.8147729999999997</v>
      </c>
      <c r="FT159" s="1">
        <v>-6.4562030000000004</v>
      </c>
      <c r="FU159" s="1">
        <v>1.074443</v>
      </c>
      <c r="FV159" s="1">
        <v>-8.0741239999999994</v>
      </c>
      <c r="FW159" s="1">
        <v>-10.75211</v>
      </c>
      <c r="FX159" s="1">
        <v>-13.828709999999999</v>
      </c>
      <c r="FY159" s="1">
        <v>-14.75412</v>
      </c>
      <c r="FZ159" s="1">
        <v>-7.6076050000000006E-2</v>
      </c>
      <c r="GA159" s="1">
        <v>-7.392881</v>
      </c>
      <c r="GB159" s="1">
        <v>-29.827529999999999</v>
      </c>
      <c r="GC159" s="1">
        <v>-1.0928469999999999</v>
      </c>
      <c r="GD159" s="1">
        <v>6.8822279999999996</v>
      </c>
      <c r="GE159" s="1">
        <v>-21.448450000000001</v>
      </c>
      <c r="GF159" s="1">
        <v>7.0722319999999996</v>
      </c>
      <c r="GG159" s="1">
        <v>-15.3673</v>
      </c>
      <c r="GH159" s="1">
        <v>3.3590460000000002</v>
      </c>
      <c r="GI159" s="1">
        <v>18.502050000000001</v>
      </c>
      <c r="GJ159" s="1">
        <v>-9.7717069999999993</v>
      </c>
      <c r="GK159" s="1">
        <v>-5.9652799999999999</v>
      </c>
      <c r="GL159" s="1">
        <v>2.5341239999999998</v>
      </c>
      <c r="GM159" s="1">
        <v>0.89324740000000002</v>
      </c>
      <c r="GN159" s="1">
        <v>0.88803710000000002</v>
      </c>
      <c r="GO159" s="1">
        <v>1.8118430000000001</v>
      </c>
      <c r="GP159" s="1">
        <v>8.1237259999999996</v>
      </c>
      <c r="GQ159" s="1">
        <v>2.0739179999999999</v>
      </c>
      <c r="GR159" s="1">
        <v>1.5723130000000001</v>
      </c>
      <c r="GS159" s="1">
        <v>4.1423730000000001</v>
      </c>
      <c r="GT159" s="1">
        <v>4.826479</v>
      </c>
      <c r="GU159" s="1">
        <v>5.8128289999999998</v>
      </c>
      <c r="GV159" s="1">
        <v>12.772539999999999</v>
      </c>
      <c r="GW159" s="1">
        <v>5.8876090000000003</v>
      </c>
      <c r="GX159" s="1">
        <v>3.763906</v>
      </c>
      <c r="GY159" s="1">
        <v>10.034039999999999</v>
      </c>
      <c r="GZ159" s="1">
        <v>-4.2974030000000001</v>
      </c>
    </row>
    <row r="160" spans="3:208" x14ac:dyDescent="0.25">
      <c r="C160" s="1">
        <v>47.22</v>
      </c>
      <c r="D160" s="1">
        <v>-3.2429649999999999</v>
      </c>
      <c r="E160" s="1">
        <v>-0.89282589999999995</v>
      </c>
      <c r="F160" s="1">
        <v>-0.26817829999999998</v>
      </c>
      <c r="G160" s="1">
        <v>-0.35946939999999999</v>
      </c>
      <c r="H160" s="1">
        <v>-1.8229649999999999</v>
      </c>
      <c r="I160" s="1">
        <v>-1.4540999999999999</v>
      </c>
      <c r="J160" s="1">
        <v>-1.0647489999999999</v>
      </c>
      <c r="K160" s="1">
        <v>-0.64065709999999998</v>
      </c>
      <c r="L160" s="1">
        <v>0.73768679999999998</v>
      </c>
      <c r="M160" s="1">
        <v>-2.1800380000000001</v>
      </c>
      <c r="N160" s="1">
        <v>-0.89342100000000002</v>
      </c>
      <c r="O160" s="1">
        <v>4.3870959999999997</v>
      </c>
      <c r="P160" s="1">
        <v>1.1105700000000001</v>
      </c>
      <c r="Q160" s="1">
        <v>-1.9095489999999999</v>
      </c>
      <c r="R160" s="1">
        <v>2.4362550000000001</v>
      </c>
      <c r="S160" s="1">
        <v>0.56806310000000004</v>
      </c>
      <c r="T160" s="1">
        <v>1.1906429999999999</v>
      </c>
      <c r="U160" s="1">
        <v>-0.85969329999999999</v>
      </c>
      <c r="V160" s="1">
        <v>-0.99478409999999995</v>
      </c>
      <c r="W160" s="1">
        <v>-2.5055689999999999</v>
      </c>
      <c r="X160" s="1">
        <v>2.1906289999999999</v>
      </c>
      <c r="Y160" s="1">
        <v>7.2948719999999995E-2</v>
      </c>
      <c r="Z160" s="1">
        <v>0.499002</v>
      </c>
      <c r="AA160" s="1">
        <v>1.9220440000000001</v>
      </c>
      <c r="AB160" s="1">
        <v>0.77799580000000002</v>
      </c>
      <c r="AC160" s="1">
        <v>1.824249</v>
      </c>
      <c r="AD160" s="1">
        <v>0.93850800000000001</v>
      </c>
      <c r="AE160" s="1">
        <v>2.9542839999999999</v>
      </c>
      <c r="AF160" s="1">
        <v>-0.2027717</v>
      </c>
      <c r="AG160" s="1">
        <v>-0.85985959999999995</v>
      </c>
      <c r="AH160" s="1">
        <v>-0.49067559999999999</v>
      </c>
      <c r="AI160" s="1">
        <v>3.794743</v>
      </c>
      <c r="AJ160" s="1">
        <v>4.7046609999999998</v>
      </c>
      <c r="AK160" s="1">
        <v>0.83647950000000004</v>
      </c>
      <c r="AL160" s="1">
        <v>0.3030466</v>
      </c>
      <c r="AO160" s="1">
        <v>47.22</v>
      </c>
      <c r="AP160" s="1">
        <v>-0.75614289999999995</v>
      </c>
      <c r="AQ160" s="1">
        <v>-1.130986</v>
      </c>
      <c r="AR160" s="1">
        <v>5.9329470000000004</v>
      </c>
      <c r="AS160" s="1">
        <v>1.787987</v>
      </c>
      <c r="AT160" s="1">
        <v>1.6203749999999999</v>
      </c>
      <c r="AU160" s="1">
        <v>-2.5935280000000001</v>
      </c>
      <c r="AV160" s="1">
        <v>-2.9762849999999998</v>
      </c>
      <c r="AW160" s="1">
        <v>1.112401</v>
      </c>
      <c r="AX160" s="1">
        <v>0.75762770000000002</v>
      </c>
      <c r="AY160" s="1">
        <v>4.0400219999999996</v>
      </c>
      <c r="AZ160" s="1">
        <v>0.88290420000000003</v>
      </c>
      <c r="BA160" s="1">
        <v>4.9363080000000004</v>
      </c>
      <c r="BB160" s="1">
        <v>3.4567169999999998</v>
      </c>
      <c r="BC160" s="1">
        <v>-4.4333099999999996</v>
      </c>
      <c r="BD160" s="1">
        <v>19.696339999999999</v>
      </c>
      <c r="BE160" s="1">
        <v>0.36492619999999998</v>
      </c>
      <c r="BF160" s="1">
        <v>6.7657129999999999</v>
      </c>
      <c r="BG160" s="1">
        <v>1.984966</v>
      </c>
      <c r="BH160" s="1">
        <v>2.9724200000000001</v>
      </c>
      <c r="BI160" s="1">
        <v>-4.4436989999999996</v>
      </c>
      <c r="BJ160" s="1">
        <v>3.9285920000000001</v>
      </c>
      <c r="BK160" s="1">
        <v>4.9676819999999999</v>
      </c>
      <c r="BL160" s="1">
        <v>0.47536820000000002</v>
      </c>
      <c r="BM160" s="1">
        <v>-1.0051680000000001</v>
      </c>
      <c r="BN160" s="1">
        <v>-0.1218486</v>
      </c>
      <c r="BO160" s="1">
        <v>-97.389240000000001</v>
      </c>
      <c r="BP160" s="1">
        <v>-32.76934</v>
      </c>
      <c r="BQ160" s="1">
        <v>-48.227319999999999</v>
      </c>
      <c r="BR160" s="1">
        <v>-36.548389999999998</v>
      </c>
      <c r="BS160" s="1">
        <v>-31.169830000000001</v>
      </c>
      <c r="BT160" s="1">
        <v>-2.4081359999999998</v>
      </c>
      <c r="BU160" s="1">
        <v>-4.3813740000000001</v>
      </c>
      <c r="BV160" s="1">
        <v>0.78974060000000001</v>
      </c>
      <c r="BW160" s="1">
        <v>2.6048969999999998</v>
      </c>
      <c r="BX160" s="1">
        <v>-5.1814159999999996</v>
      </c>
      <c r="BY160" s="1">
        <v>-0.57984910000000001</v>
      </c>
      <c r="BZ160" s="1">
        <v>-4.7145299999999999</v>
      </c>
      <c r="CA160" s="1">
        <v>1.1640440000000001</v>
      </c>
      <c r="CB160" s="1">
        <v>-0.4511752</v>
      </c>
      <c r="CC160" s="1">
        <v>-1.2526200000000001</v>
      </c>
      <c r="CD160" s="1">
        <v>-0.82788680000000003</v>
      </c>
      <c r="CE160" s="1">
        <v>-3.1799379999999999</v>
      </c>
      <c r="CF160" s="1">
        <v>-3.1835879999999999</v>
      </c>
      <c r="CG160" s="1">
        <v>3.7714660000000002</v>
      </c>
      <c r="CH160" s="1">
        <v>10.21062</v>
      </c>
      <c r="CI160" s="1">
        <v>1.1413439999999999</v>
      </c>
      <c r="CJ160" s="1">
        <v>-4.4426129999999997</v>
      </c>
      <c r="CM160" s="1">
        <v>47.22</v>
      </c>
      <c r="CN160" s="1">
        <v>0.71837629999999997</v>
      </c>
      <c r="CO160" s="1">
        <v>-13.42883</v>
      </c>
      <c r="CP160" s="1">
        <v>-1.0920589999999999</v>
      </c>
      <c r="CQ160" s="1">
        <v>0.1255164</v>
      </c>
      <c r="CR160" s="1">
        <v>2.1008610000000001</v>
      </c>
      <c r="CS160" s="1">
        <v>-0.67438410000000004</v>
      </c>
      <c r="CT160" s="1">
        <v>2.1397119999999998</v>
      </c>
      <c r="CU160" s="1">
        <v>1.7680990000000001</v>
      </c>
      <c r="CV160" s="1">
        <v>-9.8609670000000005</v>
      </c>
      <c r="CW160" s="1">
        <v>2.1276099999999998</v>
      </c>
      <c r="CX160" s="1">
        <v>-2.9127860000000001</v>
      </c>
      <c r="CY160" s="1">
        <v>1.3595170000000001</v>
      </c>
      <c r="CZ160" s="1">
        <v>-8.9340460000000004</v>
      </c>
      <c r="DA160" s="1">
        <v>2.953449</v>
      </c>
      <c r="DB160" s="1">
        <v>-1.362744</v>
      </c>
      <c r="DC160" s="1">
        <v>0.68506540000000005</v>
      </c>
      <c r="DD160" s="1">
        <v>2.7685659999999999</v>
      </c>
      <c r="DE160" s="1">
        <v>-8.5349780000000006</v>
      </c>
      <c r="DF160" s="1">
        <v>-0.38752530000000002</v>
      </c>
      <c r="DG160" s="1">
        <v>-7.6276910000000003E-2</v>
      </c>
      <c r="DH160" s="1">
        <v>0.67151070000000002</v>
      </c>
      <c r="DI160" s="1">
        <v>-2.6169359999999999</v>
      </c>
      <c r="DJ160" s="1">
        <v>-6.330597</v>
      </c>
      <c r="DK160" s="1">
        <v>1.1500980000000001</v>
      </c>
      <c r="DL160" s="1">
        <v>-1.7336069999999999</v>
      </c>
      <c r="DM160" s="1">
        <v>-3.7463669999999998</v>
      </c>
      <c r="DN160" s="1">
        <v>8.1484120000000004</v>
      </c>
      <c r="DO160" s="1">
        <v>8.0109549999999992</v>
      </c>
      <c r="DP160" s="1">
        <v>-6.3948349999999996</v>
      </c>
      <c r="DQ160" s="1">
        <v>4.1375029999999997</v>
      </c>
      <c r="DR160" s="1">
        <v>7.897545</v>
      </c>
      <c r="DS160" s="1">
        <v>9.4975070000000006</v>
      </c>
      <c r="DT160" s="1">
        <v>6.4674339999999999</v>
      </c>
      <c r="DU160" s="1">
        <v>-8.2545190000000002</v>
      </c>
      <c r="DV160" s="1">
        <v>3.8167279999999999</v>
      </c>
      <c r="DW160" s="1">
        <v>3.2664360000000001</v>
      </c>
      <c r="DX160" s="1">
        <v>10.08503</v>
      </c>
      <c r="DY160" s="1">
        <v>6.0603239999999996</v>
      </c>
      <c r="DZ160" s="1">
        <v>0.2028528</v>
      </c>
      <c r="EA160" s="1">
        <v>11.78603</v>
      </c>
      <c r="EB160" s="1">
        <v>3.5066739999999998</v>
      </c>
      <c r="EC160" s="1">
        <v>8.2538509999999992</v>
      </c>
      <c r="ED160" s="1">
        <v>3.524197</v>
      </c>
      <c r="EE160" s="1">
        <v>10.08765</v>
      </c>
      <c r="EF160" s="1">
        <v>14.21439</v>
      </c>
      <c r="EG160" s="1">
        <v>-7.0622820000000003E-2</v>
      </c>
      <c r="EH160" s="1">
        <v>7.0709780000000002</v>
      </c>
      <c r="EI160" s="1">
        <v>-1.789261</v>
      </c>
      <c r="EJ160" s="1">
        <v>-18.87049</v>
      </c>
      <c r="EK160" s="1">
        <v>10.003769999999999</v>
      </c>
      <c r="EL160" s="1">
        <v>4.8955200000000003</v>
      </c>
      <c r="EM160" s="1">
        <v>-40.305619999999998</v>
      </c>
      <c r="EN160" s="1">
        <v>-19.72167</v>
      </c>
      <c r="EO160" s="1">
        <v>-5.1936470000000003</v>
      </c>
      <c r="EP160" s="1">
        <v>1.825663</v>
      </c>
      <c r="EQ160" s="1">
        <v>-1.935235</v>
      </c>
      <c r="ER160" s="1">
        <v>0.20949660000000001</v>
      </c>
      <c r="ES160" s="1">
        <v>-3.0713970000000002</v>
      </c>
      <c r="ET160" s="1">
        <v>3.014812</v>
      </c>
      <c r="EU160" s="1">
        <v>-1.2068129999999999</v>
      </c>
      <c r="EV160" s="1">
        <v>0.49837819999999999</v>
      </c>
      <c r="EW160" s="1">
        <v>0.32489899999999999</v>
      </c>
      <c r="EX160" s="1">
        <v>-3.1983700000000002</v>
      </c>
      <c r="EY160" s="1">
        <v>3.144272</v>
      </c>
      <c r="EZ160" s="1">
        <v>0.21931210000000001</v>
      </c>
      <c r="FA160" s="1">
        <v>3.6762389999999998</v>
      </c>
      <c r="FB160" s="1">
        <v>4.7659760000000002</v>
      </c>
      <c r="FC160" s="1">
        <v>4.3092240000000004</v>
      </c>
      <c r="FD160" s="1">
        <v>1.8277570000000001</v>
      </c>
      <c r="FE160" s="1">
        <v>2.7012640000000001</v>
      </c>
      <c r="FF160" s="1">
        <v>6.5462619999999996</v>
      </c>
      <c r="FG160" s="1">
        <v>8.7486870000000003</v>
      </c>
      <c r="FH160" s="1">
        <v>0.41124759999999999</v>
      </c>
      <c r="FK160" s="1">
        <v>47.325000000000003</v>
      </c>
      <c r="FL160" s="1">
        <v>-3.270921</v>
      </c>
      <c r="FM160" s="1">
        <v>-64.64631</v>
      </c>
      <c r="FN160" s="1">
        <v>-1.3150759999999999</v>
      </c>
      <c r="FO160" s="1">
        <v>-37.608669999999996</v>
      </c>
      <c r="FP160" s="1">
        <v>4.9327579999999998</v>
      </c>
      <c r="FQ160" s="1">
        <v>-22.980049999999999</v>
      </c>
      <c r="FR160" s="1">
        <v>-9.2643869999999993</v>
      </c>
      <c r="FS160" s="1">
        <v>-6.122871</v>
      </c>
      <c r="FT160" s="1">
        <v>-5.6870430000000001</v>
      </c>
      <c r="FU160" s="1">
        <v>0.96647159999999999</v>
      </c>
      <c r="FV160" s="1">
        <v>-9.0272450000000006</v>
      </c>
      <c r="FW160" s="1">
        <v>-20.271909999999998</v>
      </c>
      <c r="FX160" s="1">
        <v>-18.423469999999998</v>
      </c>
      <c r="FY160" s="1">
        <v>-19.232700000000001</v>
      </c>
      <c r="FZ160" s="1">
        <v>-2.2398509999999998</v>
      </c>
      <c r="GA160" s="1">
        <v>-1.397143</v>
      </c>
      <c r="GB160" s="1">
        <v>-32.957920000000001</v>
      </c>
      <c r="GC160" s="1">
        <v>-3.8101050000000001</v>
      </c>
      <c r="GD160" s="1">
        <v>9.3709209999999992</v>
      </c>
      <c r="GE160" s="1">
        <v>-31.708490000000001</v>
      </c>
      <c r="GF160" s="1">
        <v>-1.75783</v>
      </c>
      <c r="GG160" s="1">
        <v>-14.34864</v>
      </c>
      <c r="GH160" s="1">
        <v>-1.887464</v>
      </c>
      <c r="GI160" s="1">
        <v>17.590710000000001</v>
      </c>
      <c r="GJ160" s="1">
        <v>-10.25925</v>
      </c>
      <c r="GK160" s="1">
        <v>-8.3845890000000001</v>
      </c>
      <c r="GL160" s="1">
        <v>0.78817420000000005</v>
      </c>
      <c r="GM160" s="1">
        <v>0.98344710000000002</v>
      </c>
      <c r="GN160" s="1">
        <v>1.5962499999999999</v>
      </c>
      <c r="GO160" s="1">
        <v>2.744637</v>
      </c>
      <c r="GP160" s="1">
        <v>6.4379020000000002</v>
      </c>
      <c r="GQ160" s="1">
        <v>1.8695600000000001</v>
      </c>
      <c r="GR160" s="1">
        <v>1.8178589999999999</v>
      </c>
      <c r="GS160" s="1">
        <v>4.0670539999999997</v>
      </c>
      <c r="GT160" s="1">
        <v>1.9595670000000001</v>
      </c>
      <c r="GU160" s="1">
        <v>4.349297</v>
      </c>
      <c r="GV160" s="1">
        <v>7.7168489999999998</v>
      </c>
      <c r="GW160" s="1">
        <v>4.0068239999999999</v>
      </c>
      <c r="GX160" s="1">
        <v>1.8687549999999999</v>
      </c>
      <c r="GY160" s="1">
        <v>3.0028929999999998</v>
      </c>
      <c r="GZ160" s="1">
        <v>-6.2633000000000001</v>
      </c>
    </row>
    <row r="161" spans="3:208" x14ac:dyDescent="0.25">
      <c r="C161" s="1">
        <v>47.526000000000003</v>
      </c>
      <c r="D161" s="1">
        <v>-4.1214979999999999</v>
      </c>
      <c r="E161" s="1">
        <v>-0.61501600000000001</v>
      </c>
      <c r="F161" s="1">
        <v>-0.79517190000000004</v>
      </c>
      <c r="G161" s="1">
        <v>0.40828890000000001</v>
      </c>
      <c r="H161" s="1">
        <v>-2.3917269999999999</v>
      </c>
      <c r="I161" s="1">
        <v>-1.323223</v>
      </c>
      <c r="J161" s="1">
        <v>-1.6695489999999999</v>
      </c>
      <c r="K161" s="1">
        <v>-1.239414</v>
      </c>
      <c r="L161" s="1">
        <v>-1.1799839999999999</v>
      </c>
      <c r="M161" s="1">
        <v>-2.7766540000000002</v>
      </c>
      <c r="N161" s="1">
        <v>-0.4340599</v>
      </c>
      <c r="O161" s="1">
        <v>2.153921</v>
      </c>
      <c r="P161" s="1">
        <v>-0.32055840000000002</v>
      </c>
      <c r="Q161" s="1">
        <v>-1.5009950000000001</v>
      </c>
      <c r="R161" s="1">
        <v>0.94131089999999995</v>
      </c>
      <c r="S161" s="1">
        <v>9.907618E-2</v>
      </c>
      <c r="T161" s="1">
        <v>-0.72485860000000002</v>
      </c>
      <c r="U161" s="1">
        <v>0.41100439999999999</v>
      </c>
      <c r="V161" s="1">
        <v>0.89188489999999998</v>
      </c>
      <c r="W161" s="1">
        <v>-2.3622290000000001</v>
      </c>
      <c r="X161" s="1">
        <v>2.0439219999999998</v>
      </c>
      <c r="Y161" s="1">
        <v>0.39658559999999998</v>
      </c>
      <c r="Z161" s="1">
        <v>1.1683589999999999</v>
      </c>
      <c r="AA161" s="1">
        <v>3.6645799999999999</v>
      </c>
      <c r="AB161" s="1">
        <v>0.72436330000000004</v>
      </c>
      <c r="AC161" s="1">
        <v>1.460996</v>
      </c>
      <c r="AD161" s="1">
        <v>1.4500230000000001</v>
      </c>
      <c r="AE161" s="1">
        <v>2.8763709999999998</v>
      </c>
      <c r="AF161" s="1">
        <v>0.2866049</v>
      </c>
      <c r="AG161" s="1">
        <v>-1.2895490000000001</v>
      </c>
      <c r="AH161" s="1">
        <v>0.56599069999999996</v>
      </c>
      <c r="AI161" s="1">
        <v>2.6708150000000002</v>
      </c>
      <c r="AJ161" s="1">
        <v>7.6849540000000003</v>
      </c>
      <c r="AK161" s="1">
        <v>1.054935</v>
      </c>
      <c r="AL161" s="1">
        <v>0.2414558</v>
      </c>
      <c r="AO161" s="1">
        <v>47.526000000000003</v>
      </c>
      <c r="AP161" s="1">
        <v>-0.2584554</v>
      </c>
      <c r="AQ161" s="1">
        <v>1.822881</v>
      </c>
      <c r="AR161" s="1">
        <v>2.3626070000000001</v>
      </c>
      <c r="AS161" s="1">
        <v>0.93539479999999997</v>
      </c>
      <c r="AT161" s="1">
        <v>0.2872497</v>
      </c>
      <c r="AU161" s="1">
        <v>-2.6748280000000002</v>
      </c>
      <c r="AV161" s="1">
        <v>-2.9336340000000001</v>
      </c>
      <c r="AW161" s="1">
        <v>1.4040299999999999</v>
      </c>
      <c r="AX161" s="1">
        <v>1.4224239999999999</v>
      </c>
      <c r="AY161" s="1">
        <v>6.9109579999999999</v>
      </c>
      <c r="AZ161" s="1">
        <v>1.1845600000000001</v>
      </c>
      <c r="BA161" s="1">
        <v>2.9267560000000001</v>
      </c>
      <c r="BB161" s="1">
        <v>-5.4447070000000002</v>
      </c>
      <c r="BC161" s="1">
        <v>-2.6778909999999998</v>
      </c>
      <c r="BD161" s="1">
        <v>-12.29734</v>
      </c>
      <c r="BE161" s="1">
        <v>4.7429220000000001</v>
      </c>
      <c r="BF161" s="1">
        <v>5.0326969999999998</v>
      </c>
      <c r="BG161" s="1">
        <v>-1.364795</v>
      </c>
      <c r="BH161" s="1">
        <v>7.4462060000000001</v>
      </c>
      <c r="BI161" s="1">
        <v>-5.878012</v>
      </c>
      <c r="BJ161" s="1">
        <v>-0.88617120000000005</v>
      </c>
      <c r="BK161" s="1">
        <v>6.4774399999999996</v>
      </c>
      <c r="BL161" s="1">
        <v>-9.7151630000000004</v>
      </c>
      <c r="BM161" s="1">
        <v>-1.642698</v>
      </c>
      <c r="BN161" s="1">
        <v>-0.60187179999999996</v>
      </c>
      <c r="BO161" s="1">
        <v>-94.920389999999998</v>
      </c>
      <c r="BP161" s="1">
        <v>-30.719629999999999</v>
      </c>
      <c r="BQ161" s="1">
        <v>-45.923769999999998</v>
      </c>
      <c r="BR161" s="1">
        <v>-39.103479999999998</v>
      </c>
      <c r="BS161" s="1">
        <v>-30.675560000000001</v>
      </c>
      <c r="BT161" s="1">
        <v>4.0514580000000002</v>
      </c>
      <c r="BU161" s="1">
        <v>-1.787666</v>
      </c>
      <c r="BV161" s="1">
        <v>4.3642919999999998</v>
      </c>
      <c r="BW161" s="1">
        <v>3.5614460000000001</v>
      </c>
      <c r="BX161" s="1">
        <v>-4.9542830000000002</v>
      </c>
      <c r="BY161" s="1">
        <v>-1.356865</v>
      </c>
      <c r="BZ161" s="1">
        <v>-4.5066059999999997</v>
      </c>
      <c r="CA161" s="1">
        <v>2.1715680000000002</v>
      </c>
      <c r="CB161" s="1">
        <v>1.408571</v>
      </c>
      <c r="CC161" s="1">
        <v>2.2538629999999999</v>
      </c>
      <c r="CD161" s="1">
        <v>-0.41552349999999999</v>
      </c>
      <c r="CE161" s="1">
        <v>-2.4710899999999998</v>
      </c>
      <c r="CF161" s="1">
        <v>-3.2103540000000002</v>
      </c>
      <c r="CG161" s="1">
        <v>1.8783730000000001</v>
      </c>
      <c r="CH161" s="1">
        <v>8.0523410000000002</v>
      </c>
      <c r="CI161" s="1">
        <v>0.2396432</v>
      </c>
      <c r="CJ161" s="1">
        <v>-5.1191979999999999</v>
      </c>
      <c r="CM161" s="1">
        <v>47.526000000000003</v>
      </c>
      <c r="CN161" s="1">
        <v>0.2401768</v>
      </c>
      <c r="CO161" s="1">
        <v>-12.77167</v>
      </c>
      <c r="CP161" s="1">
        <v>-1.6994769999999999</v>
      </c>
      <c r="CQ161" s="1">
        <v>10.00611</v>
      </c>
      <c r="CR161" s="1">
        <v>1.6693690000000001</v>
      </c>
      <c r="CS161" s="1">
        <v>-1.4327430000000001</v>
      </c>
      <c r="CT161" s="1">
        <v>1.092991</v>
      </c>
      <c r="CU161" s="1">
        <v>0.98333130000000002</v>
      </c>
      <c r="CV161" s="1">
        <v>-5.8586590000000003</v>
      </c>
      <c r="CW161" s="1">
        <v>0.1820109</v>
      </c>
      <c r="CX161" s="1">
        <v>-1.0714920000000001</v>
      </c>
      <c r="CY161" s="1">
        <v>-2.7449040000000001E-2</v>
      </c>
      <c r="CZ161" s="1">
        <v>-10.26299</v>
      </c>
      <c r="DA161" s="1">
        <v>2.0243069999999999</v>
      </c>
      <c r="DB161" s="1">
        <v>0.7369713</v>
      </c>
      <c r="DC161" s="1">
        <v>3.5657510000000001</v>
      </c>
      <c r="DD161" s="1">
        <v>-4.0887120000000001</v>
      </c>
      <c r="DE161" s="1">
        <v>-7.7023029999999997</v>
      </c>
      <c r="DF161" s="1">
        <v>1.3610409999999999</v>
      </c>
      <c r="DG161" s="1">
        <v>-2.590846</v>
      </c>
      <c r="DH161" s="1">
        <v>7.2961179999999999</v>
      </c>
      <c r="DI161" s="1">
        <v>-1.9226259999999999</v>
      </c>
      <c r="DJ161" s="1">
        <v>-3.9017759999999999</v>
      </c>
      <c r="DK161" s="1">
        <v>1.6009139999999999</v>
      </c>
      <c r="DL161" s="1">
        <v>-1.6286609999999999</v>
      </c>
      <c r="DM161" s="1">
        <v>2.1116549999999998</v>
      </c>
      <c r="DN161" s="1">
        <v>5.5843780000000001</v>
      </c>
      <c r="DO161" s="1">
        <v>14.79889</v>
      </c>
      <c r="DP161" s="1">
        <v>-5.9196520000000001</v>
      </c>
      <c r="DQ161" s="1">
        <v>9.9993250000000007</v>
      </c>
      <c r="DR161" s="1">
        <v>5.8152239999999997</v>
      </c>
      <c r="DS161" s="1">
        <v>11.30167</v>
      </c>
      <c r="DT161" s="1">
        <v>-9.9309990000000001E-2</v>
      </c>
      <c r="DU161" s="1">
        <v>-13.005789999999999</v>
      </c>
      <c r="DV161" s="1">
        <v>1.8178339999999999</v>
      </c>
      <c r="DW161" s="1">
        <v>0.72908899999999999</v>
      </c>
      <c r="DX161" s="1">
        <v>-1.9710030000000001</v>
      </c>
      <c r="DY161" s="1">
        <v>10.92506</v>
      </c>
      <c r="DZ161" s="1">
        <v>1.074346</v>
      </c>
      <c r="EA161" s="1">
        <v>13.63209</v>
      </c>
      <c r="EB161" s="1">
        <v>1.7048909999999999</v>
      </c>
      <c r="EC161" s="1">
        <v>7.372598</v>
      </c>
      <c r="ED161" s="1">
        <v>3.0655239999999999</v>
      </c>
      <c r="EE161" s="1">
        <v>-9.7410019999999999</v>
      </c>
      <c r="EF161" s="1">
        <v>8.0032370000000004</v>
      </c>
      <c r="EG161" s="1">
        <v>1.611246</v>
      </c>
      <c r="EH161" s="1">
        <v>4.4303429999999997</v>
      </c>
      <c r="EI161" s="1">
        <v>-3.189435</v>
      </c>
      <c r="EJ161" s="1">
        <v>-23.269089999999998</v>
      </c>
      <c r="EK161" s="1">
        <v>-0.15212970000000001</v>
      </c>
      <c r="EL161" s="1">
        <v>6.9677069999999999</v>
      </c>
      <c r="EM161" s="1">
        <v>-41.272840000000002</v>
      </c>
      <c r="EN161" s="1">
        <v>-27.375319999999999</v>
      </c>
      <c r="EO161" s="1">
        <v>3.292008</v>
      </c>
      <c r="EP161" s="1">
        <v>1.5819240000000001</v>
      </c>
      <c r="EQ161" s="1">
        <v>0.57927729999999999</v>
      </c>
      <c r="ER161" s="1">
        <v>0.59130260000000001</v>
      </c>
      <c r="ES161" s="1">
        <v>-0.1043205</v>
      </c>
      <c r="ET161" s="1">
        <v>2.4828619999999999</v>
      </c>
      <c r="EU161" s="1">
        <v>-3.3746100000000001</v>
      </c>
      <c r="EV161" s="1">
        <v>1.2779</v>
      </c>
      <c r="EW161" s="1">
        <v>0.96615450000000003</v>
      </c>
      <c r="EX161" s="1">
        <v>-1.419923</v>
      </c>
      <c r="EY161" s="1">
        <v>3.7174659999999999</v>
      </c>
      <c r="EZ161" s="1">
        <v>1.6048880000000001</v>
      </c>
      <c r="FA161" s="1">
        <v>4.4304480000000002</v>
      </c>
      <c r="FB161" s="1">
        <v>4.1656760000000004</v>
      </c>
      <c r="FC161" s="1">
        <v>3.661276</v>
      </c>
      <c r="FD161" s="1">
        <v>0.94881890000000002</v>
      </c>
      <c r="FE161" s="1">
        <v>1.726118</v>
      </c>
      <c r="FF161" s="1">
        <v>5.5482709999999997</v>
      </c>
      <c r="FG161" s="1">
        <v>7.7375350000000003</v>
      </c>
      <c r="FH161" s="1">
        <v>2.2542E-3</v>
      </c>
      <c r="FK161" s="1">
        <v>47.631999999999998</v>
      </c>
      <c r="FL161" s="1">
        <v>-1.251455</v>
      </c>
      <c r="FM161" s="1">
        <v>-64.73415</v>
      </c>
      <c r="FN161" s="1">
        <v>0.88013920000000001</v>
      </c>
      <c r="FO161" s="1">
        <v>-37.161380000000001</v>
      </c>
      <c r="FP161" s="1">
        <v>1.1956359999999999</v>
      </c>
      <c r="FQ161" s="1">
        <v>-27.584009999999999</v>
      </c>
      <c r="FR161" s="1">
        <v>-3.4287540000000001</v>
      </c>
      <c r="FS161" s="1">
        <v>8.9882559999999998</v>
      </c>
      <c r="FT161" s="1">
        <v>-7.50352</v>
      </c>
      <c r="FU161" s="1">
        <v>0.27025660000000001</v>
      </c>
      <c r="FV161" s="1">
        <v>-14.892150000000001</v>
      </c>
      <c r="FW161" s="1">
        <v>-15.273199999999999</v>
      </c>
      <c r="FX161" s="1">
        <v>-21.606750000000002</v>
      </c>
      <c r="FY161" s="1">
        <v>-19.36486</v>
      </c>
      <c r="FZ161" s="1">
        <v>-0.61439679999999997</v>
      </c>
      <c r="GA161" s="1">
        <v>-2.080902</v>
      </c>
      <c r="GB161" s="1">
        <v>-32.264389999999999</v>
      </c>
      <c r="GC161" s="1">
        <v>-0.29469119999999999</v>
      </c>
      <c r="GD161" s="1">
        <v>10.52932</v>
      </c>
      <c r="GE161" s="1">
        <v>-34.978230000000003</v>
      </c>
      <c r="GF161" s="1">
        <v>-0.36276019999999998</v>
      </c>
      <c r="GG161" s="1">
        <v>-25.80076</v>
      </c>
      <c r="GH161" s="1">
        <v>2.5612550000000001</v>
      </c>
      <c r="GI161" s="1">
        <v>18.989509999999999</v>
      </c>
      <c r="GJ161" s="1">
        <v>-9.2597590000000007</v>
      </c>
      <c r="GK161" s="1">
        <v>-6.7097009999999999</v>
      </c>
      <c r="GL161" s="1">
        <v>0.99532319999999996</v>
      </c>
      <c r="GM161" s="1">
        <v>1.0497810000000001</v>
      </c>
      <c r="GN161" s="1">
        <v>1.4966809999999999</v>
      </c>
      <c r="GO161" s="1">
        <v>1.5804800000000001</v>
      </c>
      <c r="GP161" s="1">
        <v>6.9313520000000004</v>
      </c>
      <c r="GQ161" s="1">
        <v>1.5333060000000001</v>
      </c>
      <c r="GR161" s="1">
        <v>2.0881370000000001</v>
      </c>
      <c r="GS161" s="1">
        <v>4.2841899999999997</v>
      </c>
      <c r="GT161" s="1">
        <v>3.0323030000000002</v>
      </c>
      <c r="GU161" s="1">
        <v>2.5919349999999999</v>
      </c>
      <c r="GV161" s="1">
        <v>9.8395290000000006</v>
      </c>
      <c r="GW161" s="1">
        <v>4.424722</v>
      </c>
      <c r="GX161" s="1">
        <v>0.26638149999999999</v>
      </c>
      <c r="GY161" s="1">
        <v>8.8003470000000004</v>
      </c>
      <c r="GZ161" s="1">
        <v>-5.8209239999999998</v>
      </c>
    </row>
    <row r="162" spans="3:208" x14ac:dyDescent="0.25">
      <c r="C162" s="1">
        <v>47.832999999999998</v>
      </c>
      <c r="D162" s="1">
        <v>-2.5597050000000001</v>
      </c>
      <c r="E162" s="1">
        <v>-1.137038</v>
      </c>
      <c r="F162" s="1">
        <v>-0.74305120000000002</v>
      </c>
      <c r="G162" s="1">
        <v>0.74330479999999999</v>
      </c>
      <c r="H162" s="1">
        <v>-2.8302870000000002</v>
      </c>
      <c r="I162" s="1">
        <v>-0.86801720000000004</v>
      </c>
      <c r="J162" s="1">
        <v>-1.8493170000000001</v>
      </c>
      <c r="K162" s="1">
        <v>-0.94112600000000002</v>
      </c>
      <c r="L162" s="1">
        <v>-1.1739839999999999</v>
      </c>
      <c r="M162" s="1">
        <v>-2.7839649999999998</v>
      </c>
      <c r="N162" s="1">
        <v>0.33282420000000001</v>
      </c>
      <c r="O162" s="1">
        <v>0.61977150000000003</v>
      </c>
      <c r="P162" s="1">
        <v>6.6291059999999999E-2</v>
      </c>
      <c r="Q162" s="1">
        <v>-0.86232509999999996</v>
      </c>
      <c r="R162" s="1">
        <v>1.636153</v>
      </c>
      <c r="S162" s="1">
        <v>3.4384749999999999</v>
      </c>
      <c r="T162" s="1">
        <v>1.6398360000000001</v>
      </c>
      <c r="U162" s="1">
        <v>-0.8993932</v>
      </c>
      <c r="V162" s="1">
        <v>-1.556934</v>
      </c>
      <c r="W162" s="1">
        <v>-2.79982</v>
      </c>
      <c r="X162" s="1">
        <v>1.620233</v>
      </c>
      <c r="Y162" s="1">
        <v>0.68375960000000002</v>
      </c>
      <c r="Z162" s="1">
        <v>0.75722149999999999</v>
      </c>
      <c r="AA162" s="1">
        <v>4.0152289999999997</v>
      </c>
      <c r="AB162" s="1">
        <v>0.8811042</v>
      </c>
      <c r="AC162" s="1">
        <v>1.6713880000000001</v>
      </c>
      <c r="AD162" s="1">
        <v>0.77478040000000004</v>
      </c>
      <c r="AE162" s="1">
        <v>2.9143970000000001</v>
      </c>
      <c r="AF162" s="1">
        <v>0.22788120000000001</v>
      </c>
      <c r="AG162" s="1">
        <v>-0.66903420000000002</v>
      </c>
      <c r="AH162" s="1">
        <v>2.7608069999999998</v>
      </c>
      <c r="AI162" s="1">
        <v>4.0849510000000002</v>
      </c>
      <c r="AJ162" s="1">
        <v>10.28018</v>
      </c>
      <c r="AK162" s="1">
        <v>0.929925</v>
      </c>
      <c r="AL162" s="1">
        <v>0.54130909999999999</v>
      </c>
      <c r="AO162" s="1">
        <v>47.832999999999998</v>
      </c>
      <c r="AP162" s="1">
        <v>-4.2897699999999999</v>
      </c>
      <c r="AQ162" s="1">
        <v>-0.72934790000000005</v>
      </c>
      <c r="AR162" s="1">
        <v>2.1462080000000001</v>
      </c>
      <c r="AS162" s="1">
        <v>1.623218</v>
      </c>
      <c r="AT162" s="1">
        <v>-0.19428590000000001</v>
      </c>
      <c r="AU162" s="1">
        <v>-2.3466589999999998</v>
      </c>
      <c r="AV162" s="1">
        <v>-5.0381299999999998</v>
      </c>
      <c r="AW162" s="1">
        <v>4.9618330000000004</v>
      </c>
      <c r="AX162" s="1">
        <v>0.7482472</v>
      </c>
      <c r="AY162" s="1">
        <v>6.9098300000000004</v>
      </c>
      <c r="AZ162" s="1">
        <v>-0.70303919999999998</v>
      </c>
      <c r="BA162" s="1">
        <v>-1.0008429999999999</v>
      </c>
      <c r="BB162" s="1">
        <v>6.7800700000000005E-2</v>
      </c>
      <c r="BC162" s="1">
        <v>-4.1852869999999998</v>
      </c>
      <c r="BD162" s="1">
        <v>1.348821</v>
      </c>
      <c r="BE162" s="1">
        <v>-5.8610769999999999</v>
      </c>
      <c r="BF162" s="1">
        <v>-2.0479959999999999</v>
      </c>
      <c r="BG162" s="1">
        <v>1.303904</v>
      </c>
      <c r="BH162" s="1">
        <v>3.4102190000000001</v>
      </c>
      <c r="BI162" s="1">
        <v>-11.49187</v>
      </c>
      <c r="BJ162" s="1">
        <v>5.8697470000000003</v>
      </c>
      <c r="BK162" s="1">
        <v>7.4550900000000002</v>
      </c>
      <c r="BL162" s="1">
        <v>-7.7281209999999998</v>
      </c>
      <c r="BM162" s="1">
        <v>4.2080349999999997</v>
      </c>
      <c r="BN162" s="1">
        <v>1.1534040000000001</v>
      </c>
      <c r="BO162" s="1">
        <v>-103.9713</v>
      </c>
      <c r="BP162" s="1">
        <v>-33.121020000000001</v>
      </c>
      <c r="BQ162" s="1">
        <v>-43.247070000000001</v>
      </c>
      <c r="BR162" s="1">
        <v>-35.079210000000003</v>
      </c>
      <c r="BS162" s="1">
        <v>-30.152069999999998</v>
      </c>
      <c r="BT162" s="1">
        <v>-2.1125210000000001</v>
      </c>
      <c r="BU162" s="1">
        <v>-8.9322560000000006</v>
      </c>
      <c r="BV162" s="1">
        <v>-1.016688</v>
      </c>
      <c r="BW162" s="1">
        <v>8.8130860000000002</v>
      </c>
      <c r="BX162" s="1">
        <v>-6.5224260000000003</v>
      </c>
      <c r="BY162" s="1">
        <v>-1.7004269999999999</v>
      </c>
      <c r="BZ162" s="1">
        <v>-5.7552620000000001</v>
      </c>
      <c r="CA162" s="1">
        <v>2.0149659999999998</v>
      </c>
      <c r="CB162" s="1">
        <v>1.75336</v>
      </c>
      <c r="CC162" s="1">
        <v>4.101191</v>
      </c>
      <c r="CD162" s="1">
        <v>0.93926100000000001</v>
      </c>
      <c r="CE162" s="1">
        <v>-1.7056389999999999</v>
      </c>
      <c r="CF162" s="1">
        <v>-2.5862050000000001</v>
      </c>
      <c r="CG162" s="1">
        <v>1.379181</v>
      </c>
      <c r="CH162" s="1">
        <v>3.5105870000000001</v>
      </c>
      <c r="CI162" s="1">
        <v>-3.281342</v>
      </c>
      <c r="CJ162" s="1">
        <v>-5.675694</v>
      </c>
      <c r="CM162" s="1">
        <v>47.832999999999998</v>
      </c>
      <c r="CN162" s="1">
        <v>0.57088830000000002</v>
      </c>
      <c r="CO162" s="1">
        <v>-12.04185</v>
      </c>
      <c r="CP162" s="1">
        <v>0.86034460000000001</v>
      </c>
      <c r="CQ162" s="1">
        <v>4.7923439999999999</v>
      </c>
      <c r="CR162" s="1">
        <v>3.0614409999999999</v>
      </c>
      <c r="CS162" s="1">
        <v>-2.3111890000000002</v>
      </c>
      <c r="CT162" s="1">
        <v>1.8320959999999999</v>
      </c>
      <c r="CU162" s="1">
        <v>1.5330710000000001</v>
      </c>
      <c r="CV162" s="1">
        <v>-11.711650000000001</v>
      </c>
      <c r="CW162" s="1">
        <v>1.257503</v>
      </c>
      <c r="CX162" s="1">
        <v>-1.4034009999999999</v>
      </c>
      <c r="CY162" s="1">
        <v>0.50197270000000005</v>
      </c>
      <c r="CZ162" s="1">
        <v>-11.31733</v>
      </c>
      <c r="DA162" s="1">
        <v>1.4378580000000001</v>
      </c>
      <c r="DB162" s="1">
        <v>0.42163260000000002</v>
      </c>
      <c r="DC162" s="1">
        <v>-0.1040861</v>
      </c>
      <c r="DD162" s="1">
        <v>-0.66444530000000002</v>
      </c>
      <c r="DE162" s="1">
        <v>-8.1207480000000007</v>
      </c>
      <c r="DF162" s="1">
        <v>-1.8278350000000001</v>
      </c>
      <c r="DG162" s="1">
        <v>-0.46128000000000002</v>
      </c>
      <c r="DH162" s="1">
        <v>6.3243410000000004</v>
      </c>
      <c r="DI162" s="1">
        <v>-2.2340499999999999</v>
      </c>
      <c r="DJ162" s="1">
        <v>-4.3496579999999998</v>
      </c>
      <c r="DK162" s="1">
        <v>1.4839640000000001</v>
      </c>
      <c r="DL162" s="1">
        <v>4.1191420000000001</v>
      </c>
      <c r="DM162" s="1">
        <v>-1.7978940000000001</v>
      </c>
      <c r="DN162" s="1">
        <v>4.9585629999999998</v>
      </c>
      <c r="DO162" s="1">
        <v>12.04083</v>
      </c>
      <c r="DP162" s="1">
        <v>-8.8113499999999991</v>
      </c>
      <c r="DQ162" s="1">
        <v>1.870895</v>
      </c>
      <c r="DR162" s="1">
        <v>3.586992</v>
      </c>
      <c r="DS162" s="1">
        <v>9.4899679999999993</v>
      </c>
      <c r="DT162" s="1">
        <v>2.0715759999999999</v>
      </c>
      <c r="DU162" s="1">
        <v>6.198518</v>
      </c>
      <c r="DV162" s="1">
        <v>-5.4733609999999997</v>
      </c>
      <c r="DW162" s="1">
        <v>3.8182109999999998</v>
      </c>
      <c r="DX162" s="1">
        <v>-2.3558940000000002</v>
      </c>
      <c r="DY162" s="1">
        <v>9.5440710000000006</v>
      </c>
      <c r="DZ162" s="1">
        <v>1.7342</v>
      </c>
      <c r="EA162" s="1">
        <v>8.3932040000000008</v>
      </c>
      <c r="EB162" s="1">
        <v>-0.15322839999999999</v>
      </c>
      <c r="EC162" s="1">
        <v>5.2550520000000001</v>
      </c>
      <c r="ED162" s="1">
        <v>1.7843899999999999</v>
      </c>
      <c r="EE162" s="1">
        <v>-13.38311</v>
      </c>
      <c r="EF162" s="1">
        <v>-0.76779120000000001</v>
      </c>
      <c r="EG162" s="1">
        <v>1.7428870000000001</v>
      </c>
      <c r="EH162" s="1">
        <v>8.9376440000000006</v>
      </c>
      <c r="EI162" s="1">
        <v>-1.5809569999999999</v>
      </c>
      <c r="EJ162" s="1">
        <v>-18.277930000000001</v>
      </c>
      <c r="EK162" s="1">
        <v>-1.044834</v>
      </c>
      <c r="EL162" s="1">
        <v>15.509119999999999</v>
      </c>
      <c r="EM162" s="1">
        <v>-24.850660000000001</v>
      </c>
      <c r="EN162" s="1">
        <v>-27.854469999999999</v>
      </c>
      <c r="EO162" s="1">
        <v>4.5815679999999999</v>
      </c>
      <c r="EP162" s="1">
        <v>1.275665</v>
      </c>
      <c r="EQ162" s="1">
        <v>-1.501487</v>
      </c>
      <c r="ER162" s="1">
        <v>-0.17215320000000001</v>
      </c>
      <c r="ES162" s="1">
        <v>-1.2278500000000001</v>
      </c>
      <c r="ET162" s="1">
        <v>1.8161510000000001</v>
      </c>
      <c r="EU162" s="1">
        <v>-1.409675</v>
      </c>
      <c r="EV162" s="1">
        <v>2.090341</v>
      </c>
      <c r="EW162" s="1">
        <v>1.8005469999999999</v>
      </c>
      <c r="EX162" s="1">
        <v>-2.9833080000000001</v>
      </c>
      <c r="EY162" s="1">
        <v>-0.13188820000000001</v>
      </c>
      <c r="EZ162" s="1">
        <v>2.9357009999999999</v>
      </c>
      <c r="FA162" s="1">
        <v>5.2010620000000003</v>
      </c>
      <c r="FB162" s="1">
        <v>5.6868119999999998</v>
      </c>
      <c r="FC162" s="1">
        <v>7.6866830000000004</v>
      </c>
      <c r="FD162" s="1">
        <v>3.7056559999999998</v>
      </c>
      <c r="FE162" s="1">
        <v>2.1028440000000002</v>
      </c>
      <c r="FF162" s="1">
        <v>6.5721689999999997</v>
      </c>
      <c r="FG162" s="1">
        <v>9.2321089999999995</v>
      </c>
      <c r="FH162" s="1">
        <v>0.1318705</v>
      </c>
      <c r="FK162" s="1">
        <v>47.939</v>
      </c>
      <c r="FL162" s="1">
        <v>-4.8588810000000002</v>
      </c>
      <c r="FM162" s="1">
        <v>-60.610799999999998</v>
      </c>
      <c r="FN162" s="1">
        <v>-2.205044</v>
      </c>
      <c r="FO162" s="1">
        <v>-37.171860000000002</v>
      </c>
      <c r="FP162" s="1">
        <v>5.9968890000000004</v>
      </c>
      <c r="FQ162" s="1">
        <v>-12.07532</v>
      </c>
      <c r="FR162" s="1">
        <v>-1.7752790000000001</v>
      </c>
      <c r="FS162" s="1">
        <v>-0.85261419999999999</v>
      </c>
      <c r="FT162" s="1">
        <v>-6.5635779999999997</v>
      </c>
      <c r="FU162" s="1">
        <v>1.242289</v>
      </c>
      <c r="FV162" s="1">
        <v>-12.38833</v>
      </c>
      <c r="FW162" s="1">
        <v>-12.36369</v>
      </c>
      <c r="FX162" s="1">
        <v>-16.925249999999998</v>
      </c>
      <c r="FY162" s="1">
        <v>-24.981439999999999</v>
      </c>
      <c r="FZ162" s="1">
        <v>0.31769449999999999</v>
      </c>
      <c r="GA162" s="1">
        <v>-1.2267650000000001</v>
      </c>
      <c r="GB162" s="1">
        <v>-29.464449999999999</v>
      </c>
      <c r="GC162" s="1">
        <v>8.0500120000000006</v>
      </c>
      <c r="GD162" s="1">
        <v>4.854311</v>
      </c>
      <c r="GE162" s="1">
        <v>-32.320259999999998</v>
      </c>
      <c r="GF162" s="1">
        <v>4.92964</v>
      </c>
      <c r="GG162" s="1">
        <v>-20.157250000000001</v>
      </c>
      <c r="GH162" s="1">
        <v>-0.4369962</v>
      </c>
      <c r="GI162" s="1">
        <v>20.085519999999999</v>
      </c>
      <c r="GJ162" s="1">
        <v>-5.179195</v>
      </c>
      <c r="GK162" s="1">
        <v>-9.1349339999999994</v>
      </c>
      <c r="GL162" s="1">
        <v>3.0959319999999999</v>
      </c>
      <c r="GM162" s="1">
        <v>1.0016229999999999</v>
      </c>
      <c r="GN162" s="1">
        <v>1.1253960000000001</v>
      </c>
      <c r="GO162" s="1">
        <v>1.5424329999999999</v>
      </c>
      <c r="GP162" s="1">
        <v>5.5724720000000003</v>
      </c>
      <c r="GQ162" s="1">
        <v>1.809339</v>
      </c>
      <c r="GR162" s="1">
        <v>1.702699</v>
      </c>
      <c r="GS162" s="1">
        <v>4.3590039999999997</v>
      </c>
      <c r="GT162" s="1">
        <v>4.3720059999999998</v>
      </c>
      <c r="GU162" s="1">
        <v>2.3483710000000002</v>
      </c>
      <c r="GV162" s="1">
        <v>9.7354640000000003</v>
      </c>
      <c r="GW162" s="1">
        <v>5.1803689999999998</v>
      </c>
      <c r="GX162" s="1">
        <v>3.7543009999999999</v>
      </c>
      <c r="GY162" s="1">
        <v>9.3047149999999998</v>
      </c>
      <c r="GZ162" s="1">
        <v>-4.7577860000000003</v>
      </c>
    </row>
    <row r="163" spans="3:208" x14ac:dyDescent="0.25">
      <c r="C163" s="1">
        <v>48.139000000000003</v>
      </c>
      <c r="D163" s="1">
        <v>-2.8879709999999998</v>
      </c>
      <c r="E163" s="1">
        <v>-1.1321159999999999</v>
      </c>
      <c r="F163" s="1">
        <v>-0.90015619999999996</v>
      </c>
      <c r="G163" s="1">
        <v>0.55132780000000003</v>
      </c>
      <c r="H163" s="1">
        <v>-2.627799</v>
      </c>
      <c r="I163" s="1">
        <v>-0.99379189999999995</v>
      </c>
      <c r="J163" s="1">
        <v>-1.4695260000000001</v>
      </c>
      <c r="K163" s="1">
        <v>-1.2830760000000001</v>
      </c>
      <c r="L163" s="1">
        <v>-1.1221369999999999</v>
      </c>
      <c r="M163" s="1">
        <v>-2.7003089999999998</v>
      </c>
      <c r="N163" s="1">
        <v>-0.29528759999999998</v>
      </c>
      <c r="O163" s="1">
        <v>1.74333</v>
      </c>
      <c r="P163" s="1">
        <v>2.3292199999999998</v>
      </c>
      <c r="Q163" s="1">
        <v>-1.4953939999999999</v>
      </c>
      <c r="R163" s="1">
        <v>0.72683129999999996</v>
      </c>
      <c r="S163" s="1">
        <v>1.2370369999999999</v>
      </c>
      <c r="T163" s="1">
        <v>0.1012078</v>
      </c>
      <c r="U163" s="1">
        <v>0.69329200000000002</v>
      </c>
      <c r="V163" s="1">
        <v>-0.25051800000000002</v>
      </c>
      <c r="W163" s="1">
        <v>-2.4830559999999999</v>
      </c>
      <c r="X163" s="1">
        <v>1.8919779999999999</v>
      </c>
      <c r="Y163" s="1">
        <v>0.52628870000000005</v>
      </c>
      <c r="Z163" s="1">
        <v>0.64206949999999996</v>
      </c>
      <c r="AA163" s="1">
        <v>2.4968240000000002</v>
      </c>
      <c r="AB163" s="1">
        <v>0.90476849999999998</v>
      </c>
      <c r="AC163" s="1">
        <v>1.713517</v>
      </c>
      <c r="AD163" s="1">
        <v>1.0402</v>
      </c>
      <c r="AE163" s="1">
        <v>2.1825670000000001</v>
      </c>
      <c r="AF163" s="1">
        <v>-1.355604E-2</v>
      </c>
      <c r="AG163" s="1">
        <v>-1.2923169999999999</v>
      </c>
      <c r="AH163" s="1">
        <v>2.975949</v>
      </c>
      <c r="AI163" s="1">
        <v>5.3933099999999996</v>
      </c>
      <c r="AJ163" s="1">
        <v>6.6436549999999999</v>
      </c>
      <c r="AK163" s="1">
        <v>0.95949359999999995</v>
      </c>
      <c r="AL163" s="1">
        <v>0.40605459999999999</v>
      </c>
      <c r="AO163" s="1">
        <v>48.139000000000003</v>
      </c>
      <c r="AP163" s="1">
        <v>-3.792799</v>
      </c>
      <c r="AQ163" s="1">
        <v>8.9971449999999997</v>
      </c>
      <c r="AR163" s="1">
        <v>4.7424549999999996</v>
      </c>
      <c r="AS163" s="1">
        <v>2.447708</v>
      </c>
      <c r="AT163" s="1">
        <v>1.1056429999999999</v>
      </c>
      <c r="AU163" s="1">
        <v>0.52403960000000005</v>
      </c>
      <c r="AV163" s="1">
        <v>-1.8610260000000001</v>
      </c>
      <c r="AW163" s="1">
        <v>-1.138973</v>
      </c>
      <c r="AX163" s="1">
        <v>-0.63863550000000002</v>
      </c>
      <c r="AY163" s="1">
        <v>13.2011</v>
      </c>
      <c r="AZ163" s="1">
        <v>-1.6630339999999999</v>
      </c>
      <c r="BA163" s="1">
        <v>3.4315370000000001</v>
      </c>
      <c r="BB163" s="1">
        <v>22.467210000000001</v>
      </c>
      <c r="BC163" s="1">
        <v>-6.8044079999999996</v>
      </c>
      <c r="BD163" s="1">
        <v>12.829499999999999</v>
      </c>
      <c r="BE163" s="1">
        <v>-5.5408759999999999</v>
      </c>
      <c r="BF163" s="1">
        <v>-3.5749819999999999</v>
      </c>
      <c r="BG163" s="1">
        <v>-0.25287599999999999</v>
      </c>
      <c r="BH163" s="1">
        <v>1.088152</v>
      </c>
      <c r="BI163" s="1">
        <v>-9.6723680000000005</v>
      </c>
      <c r="BJ163" s="1">
        <v>-2.528921</v>
      </c>
      <c r="BK163" s="1">
        <v>3.397097</v>
      </c>
      <c r="BL163" s="1">
        <v>-7.0647799999999998</v>
      </c>
      <c r="BM163" s="1">
        <v>-2.4968149999999998</v>
      </c>
      <c r="BN163" s="1">
        <v>-0.19982810000000001</v>
      </c>
      <c r="BO163" s="1">
        <v>-100.7474</v>
      </c>
      <c r="BP163" s="1">
        <v>-27.090589999999999</v>
      </c>
      <c r="BQ163" s="1">
        <v>-47.910789999999999</v>
      </c>
      <c r="BR163" s="1">
        <v>-41.670340000000003</v>
      </c>
      <c r="BS163" s="1">
        <v>-32.831699999999998</v>
      </c>
      <c r="BT163" s="1">
        <v>0.40865750000000001</v>
      </c>
      <c r="BU163" s="1">
        <v>-9.991797</v>
      </c>
      <c r="BV163" s="1">
        <v>7.8245760000000004</v>
      </c>
      <c r="BW163" s="1">
        <v>5.8414029999999997</v>
      </c>
      <c r="BX163" s="1">
        <v>-5.0635339999999998</v>
      </c>
      <c r="BY163" s="1">
        <v>-0.14163580000000001</v>
      </c>
      <c r="BZ163" s="1">
        <v>-2.3805999999999998</v>
      </c>
      <c r="CA163" s="1">
        <v>-0.25396849999999999</v>
      </c>
      <c r="CB163" s="1">
        <v>1.1543190000000001</v>
      </c>
      <c r="CC163" s="1">
        <v>-1.4456340000000001</v>
      </c>
      <c r="CD163" s="1">
        <v>0.48786200000000002</v>
      </c>
      <c r="CE163" s="1">
        <v>-2.2437170000000002</v>
      </c>
      <c r="CF163" s="1">
        <v>-3.2638069999999999</v>
      </c>
      <c r="CG163" s="1">
        <v>1.8794569999999999</v>
      </c>
      <c r="CH163" s="1">
        <v>4.7210130000000001</v>
      </c>
      <c r="CI163" s="1">
        <v>0.18080930000000001</v>
      </c>
      <c r="CJ163" s="1">
        <v>-4.9029600000000002</v>
      </c>
      <c r="CM163" s="1">
        <v>48.139000000000003</v>
      </c>
      <c r="CN163" s="1">
        <v>1.690158</v>
      </c>
      <c r="CO163" s="1">
        <v>-10.111750000000001</v>
      </c>
      <c r="CP163" s="1">
        <v>-1.542691</v>
      </c>
      <c r="CQ163" s="1">
        <v>10.308759999999999</v>
      </c>
      <c r="CR163" s="1">
        <v>2.9875409999999998</v>
      </c>
      <c r="CS163" s="1">
        <v>-2.60033</v>
      </c>
      <c r="CT163" s="1">
        <v>3.3416670000000002</v>
      </c>
      <c r="CU163" s="1">
        <v>2.0013969999999999</v>
      </c>
      <c r="CV163" s="1">
        <v>-4.7446529999999996</v>
      </c>
      <c r="CW163" s="1">
        <v>2.39194</v>
      </c>
      <c r="CX163" s="1">
        <v>-1.5681769999999999</v>
      </c>
      <c r="CY163" s="1">
        <v>0.21036920000000001</v>
      </c>
      <c r="CZ163" s="1">
        <v>-14.923170000000001</v>
      </c>
      <c r="DA163" s="1">
        <v>1.3663380000000001</v>
      </c>
      <c r="DB163" s="1">
        <v>1.3145519999999999</v>
      </c>
      <c r="DC163" s="1">
        <v>1.249474</v>
      </c>
      <c r="DD163" s="1">
        <v>-5.0804809999999999E-2</v>
      </c>
      <c r="DE163" s="1">
        <v>-8.5075289999999999</v>
      </c>
      <c r="DF163" s="1">
        <v>-5.5726009999999997</v>
      </c>
      <c r="DG163" s="1">
        <v>-0.15981200000000001</v>
      </c>
      <c r="DH163" s="1">
        <v>2.0653419999999998</v>
      </c>
      <c r="DI163" s="1">
        <v>-3.229133</v>
      </c>
      <c r="DJ163" s="1">
        <v>-5.318352</v>
      </c>
      <c r="DK163" s="1">
        <v>1.148941</v>
      </c>
      <c r="DL163" s="1">
        <v>4.9108299999999998</v>
      </c>
      <c r="DM163" s="1">
        <v>-2.8034509999999999</v>
      </c>
      <c r="DN163" s="1">
        <v>3.1598130000000002</v>
      </c>
      <c r="DO163" s="1">
        <v>13.52159</v>
      </c>
      <c r="DP163" s="1">
        <v>-2.3384130000000001</v>
      </c>
      <c r="DQ163" s="1">
        <v>4.0006940000000002</v>
      </c>
      <c r="DR163" s="1">
        <v>3.9850569999999998</v>
      </c>
      <c r="DS163" s="1">
        <v>11.44223</v>
      </c>
      <c r="DT163" s="1">
        <v>-1.7145630000000001</v>
      </c>
      <c r="DU163" s="1">
        <v>-4.7838750000000001</v>
      </c>
      <c r="DV163" s="1">
        <v>6.704167</v>
      </c>
      <c r="DW163" s="1">
        <v>3.7421479999999998</v>
      </c>
      <c r="DX163" s="1">
        <v>4.691071</v>
      </c>
      <c r="DY163" s="1">
        <v>9.9405479999999997</v>
      </c>
      <c r="DZ163" s="1">
        <v>1.885893</v>
      </c>
      <c r="EA163" s="1">
        <v>4.3934939999999996</v>
      </c>
      <c r="EB163" s="1">
        <v>8.4285630000000005</v>
      </c>
      <c r="EC163" s="1">
        <v>7.0324590000000002</v>
      </c>
      <c r="ED163" s="1">
        <v>3.1856429999999998</v>
      </c>
      <c r="EE163" s="1">
        <v>-2.1925279999999998</v>
      </c>
      <c r="EF163" s="1">
        <v>4.8065990000000003</v>
      </c>
      <c r="EG163" s="1">
        <v>1.8639239999999999</v>
      </c>
      <c r="EH163" s="1">
        <v>7.025379</v>
      </c>
      <c r="EI163" s="1">
        <v>-5.9654249999999998</v>
      </c>
      <c r="EJ163" s="1">
        <v>-27.267199999999999</v>
      </c>
      <c r="EK163" s="1">
        <v>0.29453289999999999</v>
      </c>
      <c r="EL163" s="1">
        <v>6.4575940000000003</v>
      </c>
      <c r="EM163" s="1">
        <v>-40.818689999999997</v>
      </c>
      <c r="EN163" s="1">
        <v>-18.66778</v>
      </c>
      <c r="EO163" s="1">
        <v>-1.281231</v>
      </c>
      <c r="EP163" s="1">
        <v>0.75930450000000005</v>
      </c>
      <c r="EQ163" s="1">
        <v>-0.32961289999999999</v>
      </c>
      <c r="ER163" s="1">
        <v>0.93134079999999997</v>
      </c>
      <c r="ES163" s="1">
        <v>-1.7746310000000001</v>
      </c>
      <c r="ET163" s="1">
        <v>1.312532</v>
      </c>
      <c r="EU163" s="1">
        <v>-0.1511835</v>
      </c>
      <c r="EV163" s="1">
        <v>0.84206210000000004</v>
      </c>
      <c r="EW163" s="1">
        <v>1.8229550000000001</v>
      </c>
      <c r="EX163" s="1">
        <v>-2.5580989999999999</v>
      </c>
      <c r="EY163" s="1">
        <v>2.0533359999999998</v>
      </c>
      <c r="EZ163" s="1">
        <v>1.7670090000000001</v>
      </c>
      <c r="FA163" s="1">
        <v>4.9795470000000002</v>
      </c>
      <c r="FB163" s="1">
        <v>5.8667230000000004</v>
      </c>
      <c r="FC163" s="1">
        <v>6.5103900000000001</v>
      </c>
      <c r="FD163" s="1">
        <v>6.4682649999999994E-2</v>
      </c>
      <c r="FE163" s="1">
        <v>1.8407389999999999</v>
      </c>
      <c r="FF163" s="1">
        <v>6.3427210000000001</v>
      </c>
      <c r="FG163" s="1">
        <v>7.6186889999999998</v>
      </c>
      <c r="FH163" s="1">
        <v>0.1845147</v>
      </c>
      <c r="FK163" s="1">
        <v>48.247</v>
      </c>
      <c r="FL163" s="1">
        <v>-6.7540990000000001</v>
      </c>
      <c r="FM163" s="1">
        <v>-66.014600000000002</v>
      </c>
      <c r="FN163" s="1">
        <v>-0.70491839999999995</v>
      </c>
      <c r="FO163" s="1">
        <v>-36.281309999999998</v>
      </c>
      <c r="FP163" s="1">
        <v>1.2400659999999999</v>
      </c>
      <c r="FQ163" s="1">
        <v>-23.883369999999999</v>
      </c>
      <c r="FR163" s="1">
        <v>-11.769780000000001</v>
      </c>
      <c r="FS163" s="1">
        <v>2.1604079999999999</v>
      </c>
      <c r="FT163" s="1">
        <v>-9.6258750000000006</v>
      </c>
      <c r="FU163" s="1">
        <v>1.627321</v>
      </c>
      <c r="FV163" s="1">
        <v>-7.7059410000000002</v>
      </c>
      <c r="FW163" s="1">
        <v>-2.9789840000000001</v>
      </c>
      <c r="FX163" s="1">
        <v>-18.087199999999999</v>
      </c>
      <c r="FY163" s="1">
        <v>-20.33916</v>
      </c>
      <c r="FZ163" s="1">
        <v>0.32815250000000001</v>
      </c>
      <c r="GA163" s="1">
        <v>-3.3958140000000001</v>
      </c>
      <c r="GB163" s="1">
        <v>-28.83466</v>
      </c>
      <c r="GC163" s="1">
        <v>3.1429200000000002</v>
      </c>
      <c r="GD163" s="1">
        <v>8.4652980000000007</v>
      </c>
      <c r="GE163" s="1">
        <v>-23.783339999999999</v>
      </c>
      <c r="GF163" s="1">
        <v>-7.8215159999999999</v>
      </c>
      <c r="GG163" s="1">
        <v>-16.82572</v>
      </c>
      <c r="GH163" s="1">
        <v>0.65703310000000004</v>
      </c>
      <c r="GI163" s="1">
        <v>20.362300000000001</v>
      </c>
      <c r="GJ163" s="1">
        <v>-8.3679889999999997</v>
      </c>
      <c r="GK163" s="1">
        <v>-10.849159999999999</v>
      </c>
      <c r="GL163" s="1">
        <v>2.480769</v>
      </c>
      <c r="GM163" s="1">
        <v>0.77208909999999997</v>
      </c>
      <c r="GN163" s="1">
        <v>2.1679110000000001</v>
      </c>
      <c r="GO163" s="1">
        <v>1.812109</v>
      </c>
      <c r="GP163" s="1">
        <v>5.7299100000000003</v>
      </c>
      <c r="GQ163" s="1">
        <v>2.2117810000000002</v>
      </c>
      <c r="GR163" s="1">
        <v>1.699206</v>
      </c>
      <c r="GS163" s="1">
        <v>4.5714759999999997</v>
      </c>
      <c r="GT163" s="1">
        <v>5.3404639999999999</v>
      </c>
      <c r="GU163" s="1">
        <v>5.4770729999999999</v>
      </c>
      <c r="GV163" s="1">
        <v>11.09263</v>
      </c>
      <c r="GW163" s="1">
        <v>5.7281449999999996</v>
      </c>
      <c r="GX163" s="1">
        <v>3.1814300000000002</v>
      </c>
      <c r="GY163" s="1">
        <v>8.224539</v>
      </c>
      <c r="GZ163" s="1">
        <v>-5.1387600000000004</v>
      </c>
    </row>
    <row r="164" spans="3:208" x14ac:dyDescent="0.25">
      <c r="C164" s="1">
        <v>48.445999999999998</v>
      </c>
      <c r="D164" s="1">
        <v>-2.6199859999999999</v>
      </c>
      <c r="E164" s="1">
        <v>-0.83671329999999999</v>
      </c>
      <c r="F164" s="1">
        <v>-0.1609527</v>
      </c>
      <c r="G164" s="1">
        <v>0.29993920000000002</v>
      </c>
      <c r="H164" s="1">
        <v>-2.1922679999999999</v>
      </c>
      <c r="I164" s="1">
        <v>-1.1741189999999999</v>
      </c>
      <c r="J164" s="1">
        <v>-1.7384649999999999</v>
      </c>
      <c r="K164" s="1">
        <v>-0.94840120000000006</v>
      </c>
      <c r="L164" s="1">
        <v>-0.61170080000000004</v>
      </c>
      <c r="M164" s="1">
        <v>-2.6358700000000002</v>
      </c>
      <c r="N164" s="1">
        <v>-0.85374329999999998</v>
      </c>
      <c r="O164" s="1">
        <v>3.3893909999999998</v>
      </c>
      <c r="P164" s="1">
        <v>0.97311309999999995</v>
      </c>
      <c r="Q164" s="1">
        <v>-1.831456</v>
      </c>
      <c r="R164" s="1">
        <v>2.1620979999999999</v>
      </c>
      <c r="S164" s="1">
        <v>1.9924170000000001</v>
      </c>
      <c r="T164" s="1">
        <v>0.94680200000000003</v>
      </c>
      <c r="U164" s="1">
        <v>0.30523450000000002</v>
      </c>
      <c r="V164" s="1">
        <v>-0.19292570000000001</v>
      </c>
      <c r="W164" s="1">
        <v>-1.5621719999999999</v>
      </c>
      <c r="X164" s="1">
        <v>2.6511070000000001</v>
      </c>
      <c r="Y164" s="1">
        <v>0.1070979</v>
      </c>
      <c r="Z164" s="1">
        <v>-3.445811E-2</v>
      </c>
      <c r="AA164" s="1">
        <v>3.259255</v>
      </c>
      <c r="AB164" s="1">
        <v>0.86455269999999995</v>
      </c>
      <c r="AC164" s="1">
        <v>1.7199070000000001</v>
      </c>
      <c r="AD164" s="1">
        <v>1.6558980000000001</v>
      </c>
      <c r="AE164" s="1">
        <v>3.5119799999999999</v>
      </c>
      <c r="AF164" s="1">
        <v>-0.1048811</v>
      </c>
      <c r="AG164" s="1">
        <v>-0.26942690000000002</v>
      </c>
      <c r="AH164" s="1">
        <v>0.29970950000000002</v>
      </c>
      <c r="AI164" s="1">
        <v>6.1901140000000003</v>
      </c>
      <c r="AJ164" s="1">
        <v>2.8025060000000002</v>
      </c>
      <c r="AK164" s="1">
        <v>0.34066560000000001</v>
      </c>
      <c r="AL164" s="1">
        <v>0.46188970000000001</v>
      </c>
      <c r="AO164" s="1">
        <v>48.445999999999998</v>
      </c>
      <c r="AP164" s="1">
        <v>0.72800730000000002</v>
      </c>
      <c r="AQ164" s="1">
        <v>-3.654601</v>
      </c>
      <c r="AR164" s="1">
        <v>4.2842010000000004</v>
      </c>
      <c r="AS164" s="1">
        <v>1.2234080000000001</v>
      </c>
      <c r="AT164" s="1">
        <v>-1.1196390000000001</v>
      </c>
      <c r="AU164" s="1">
        <v>-2.2325910000000002</v>
      </c>
      <c r="AV164" s="1">
        <v>-2.8326600000000002</v>
      </c>
      <c r="AW164" s="1">
        <v>3.2471860000000001</v>
      </c>
      <c r="AX164" s="1">
        <v>2.0788039999999999</v>
      </c>
      <c r="AY164" s="1">
        <v>12.774150000000001</v>
      </c>
      <c r="AZ164" s="1">
        <v>-3.7905959999999999</v>
      </c>
      <c r="BA164" s="1">
        <v>1.163761</v>
      </c>
      <c r="BB164" s="1">
        <v>3.3183240000000001</v>
      </c>
      <c r="BC164" s="1">
        <v>-11.300459999999999</v>
      </c>
      <c r="BD164" s="1">
        <v>-3.7355999999999998</v>
      </c>
      <c r="BE164" s="1">
        <v>-3.1241680000000001</v>
      </c>
      <c r="BF164" s="1">
        <v>0.24642030000000001</v>
      </c>
      <c r="BG164" s="1">
        <v>-3.9514499999999999</v>
      </c>
      <c r="BH164" s="1">
        <v>1.106255</v>
      </c>
      <c r="BI164" s="1">
        <v>0.46282869999999998</v>
      </c>
      <c r="BJ164" s="1">
        <v>3.5701770000000002</v>
      </c>
      <c r="BK164" s="1">
        <v>5.648879</v>
      </c>
      <c r="BL164" s="1">
        <v>-5.0107710000000001</v>
      </c>
      <c r="BM164" s="1">
        <v>-1.4133199999999999</v>
      </c>
      <c r="BN164" s="1">
        <v>1.049274</v>
      </c>
      <c r="BO164" s="1">
        <v>-91.480459999999994</v>
      </c>
      <c r="BP164" s="1">
        <v>-29.307220000000001</v>
      </c>
      <c r="BQ164" s="1">
        <v>-42.579680000000003</v>
      </c>
      <c r="BR164" s="1">
        <v>-37.646140000000003</v>
      </c>
      <c r="BS164" s="1">
        <v>-32.756129999999999</v>
      </c>
      <c r="BT164" s="1">
        <v>-7.2791170000000003</v>
      </c>
      <c r="BU164" s="1">
        <v>-7.4948139999999999</v>
      </c>
      <c r="BV164" s="1">
        <v>4.8689619999999998</v>
      </c>
      <c r="BW164" s="1">
        <v>4.8052700000000002</v>
      </c>
      <c r="BX164" s="1">
        <v>-5.3273169999999999</v>
      </c>
      <c r="BY164" s="1">
        <v>-2.675758E-2</v>
      </c>
      <c r="BZ164" s="1">
        <v>-3.4757189999999998</v>
      </c>
      <c r="CA164" s="1">
        <v>1.4198740000000001</v>
      </c>
      <c r="CB164" s="1">
        <v>3.0362119999999999</v>
      </c>
      <c r="CC164" s="1">
        <v>2.443406</v>
      </c>
      <c r="CD164" s="1">
        <v>4.1197850000000001E-2</v>
      </c>
      <c r="CE164" s="1">
        <v>-2.4434260000000001</v>
      </c>
      <c r="CF164" s="1">
        <v>-3.1593279999999999</v>
      </c>
      <c r="CG164" s="1">
        <v>0.85901059999999996</v>
      </c>
      <c r="CH164" s="1">
        <v>8.032985</v>
      </c>
      <c r="CI164" s="1">
        <v>-0.37500090000000003</v>
      </c>
      <c r="CJ164" s="1">
        <v>-5.1980079999999997</v>
      </c>
      <c r="CM164" s="1">
        <v>48.445999999999998</v>
      </c>
      <c r="CN164" s="1">
        <v>-0.35451860000000002</v>
      </c>
      <c r="CO164" s="1">
        <v>-6.6052920000000004</v>
      </c>
      <c r="CP164" s="1">
        <v>-1.399448</v>
      </c>
      <c r="CQ164" s="1">
        <v>9.7433510000000005</v>
      </c>
      <c r="CR164" s="1">
        <v>3.0695790000000001</v>
      </c>
      <c r="CS164" s="1">
        <v>-2.3930120000000001</v>
      </c>
      <c r="CT164" s="1">
        <v>3.9607350000000001</v>
      </c>
      <c r="CU164" s="1">
        <v>2.0454500000000002</v>
      </c>
      <c r="CV164" s="1">
        <v>1.1016570000000001</v>
      </c>
      <c r="CW164" s="1">
        <v>0.89930120000000002</v>
      </c>
      <c r="CX164" s="1">
        <v>-1.2850079999999999</v>
      </c>
      <c r="CY164" s="1">
        <v>1.9138919999999999</v>
      </c>
      <c r="CZ164" s="1">
        <v>-24.285990000000002</v>
      </c>
      <c r="DA164" s="1">
        <v>2.2972830000000002</v>
      </c>
      <c r="DB164" s="1">
        <v>0.14954919999999999</v>
      </c>
      <c r="DC164" s="1">
        <v>2.0044430000000002</v>
      </c>
      <c r="DD164" s="1">
        <v>-0.95665339999999999</v>
      </c>
      <c r="DE164" s="1">
        <v>-8.9626169999999998</v>
      </c>
      <c r="DF164" s="1">
        <v>-3.7598829999999999</v>
      </c>
      <c r="DG164" s="1">
        <v>2.7604570000000002</v>
      </c>
      <c r="DH164" s="1">
        <v>3.972763</v>
      </c>
      <c r="DI164" s="1">
        <v>-4.0795120000000002</v>
      </c>
      <c r="DJ164" s="1">
        <v>-5.8016639999999997</v>
      </c>
      <c r="DK164" s="1">
        <v>1.0650930000000001</v>
      </c>
      <c r="DL164" s="1">
        <v>1.280945</v>
      </c>
      <c r="DM164" s="1">
        <v>-1.9866379999999999</v>
      </c>
      <c r="DN164" s="1">
        <v>3.527517</v>
      </c>
      <c r="DO164" s="1">
        <v>13.16513</v>
      </c>
      <c r="DP164" s="1">
        <v>-4.5116290000000001</v>
      </c>
      <c r="DQ164" s="1">
        <v>6.517493</v>
      </c>
      <c r="DR164" s="1">
        <v>6.1546380000000003</v>
      </c>
      <c r="DS164" s="1">
        <v>9.067183</v>
      </c>
      <c r="DT164" s="1">
        <v>-0.57275220000000004</v>
      </c>
      <c r="DU164" s="1">
        <v>-2.6888869999999998</v>
      </c>
      <c r="DV164" s="1">
        <v>2.8314520000000001</v>
      </c>
      <c r="DW164" s="1">
        <v>1.366088</v>
      </c>
      <c r="DX164" s="1">
        <v>-1.5847359999999999</v>
      </c>
      <c r="DY164" s="1">
        <v>4.656682</v>
      </c>
      <c r="DZ164" s="1">
        <v>2.7293889999999998</v>
      </c>
      <c r="EA164" s="1">
        <v>8.4285829999999997</v>
      </c>
      <c r="EB164" s="1">
        <v>6.2657189999999998</v>
      </c>
      <c r="EC164" s="1">
        <v>7.5021589999999998</v>
      </c>
      <c r="ED164" s="1">
        <v>1.7696959999999999</v>
      </c>
      <c r="EE164" s="1">
        <v>-10.748710000000001</v>
      </c>
      <c r="EF164" s="1">
        <v>-0.92180609999999996</v>
      </c>
      <c r="EG164" s="1">
        <v>4.6404240000000003</v>
      </c>
      <c r="EH164" s="1">
        <v>4.8563390000000002</v>
      </c>
      <c r="EI164" s="1">
        <v>-5.874358</v>
      </c>
      <c r="EJ164" s="1">
        <v>-13.147500000000001</v>
      </c>
      <c r="EK164" s="1">
        <v>1.559086</v>
      </c>
      <c r="EL164" s="1">
        <v>13.27769</v>
      </c>
      <c r="EM164" s="1">
        <v>-49.816560000000003</v>
      </c>
      <c r="EN164" s="1">
        <v>-28.629000000000001</v>
      </c>
      <c r="EO164" s="1">
        <v>-3.521147</v>
      </c>
      <c r="EP164" s="1">
        <v>1.4669000000000001</v>
      </c>
      <c r="EQ164" s="1">
        <v>-0.85810710000000001</v>
      </c>
      <c r="ER164" s="1">
        <v>0.40845340000000002</v>
      </c>
      <c r="ES164" s="1">
        <v>-1.114627</v>
      </c>
      <c r="ET164" s="1">
        <v>2.503406</v>
      </c>
      <c r="EU164" s="1">
        <v>-0.4468627</v>
      </c>
      <c r="EV164" s="1">
        <v>0.60435209999999995</v>
      </c>
      <c r="EW164" s="1">
        <v>2.3652039999999999</v>
      </c>
      <c r="EX164" s="1">
        <v>-3.3044099999999998</v>
      </c>
      <c r="EY164" s="1">
        <v>1.520594</v>
      </c>
      <c r="EZ164" s="1">
        <v>1.926253</v>
      </c>
      <c r="FA164" s="1">
        <v>6.4527130000000001</v>
      </c>
      <c r="FB164" s="1">
        <v>4.2739890000000003</v>
      </c>
      <c r="FC164" s="1">
        <v>4.9298339999999996</v>
      </c>
      <c r="FD164" s="1">
        <v>2.1329210000000001</v>
      </c>
      <c r="FE164" s="1">
        <v>2.2760669999999998</v>
      </c>
      <c r="FF164" s="1">
        <v>4.7515029999999996</v>
      </c>
      <c r="FG164" s="1">
        <v>7.2093030000000002</v>
      </c>
      <c r="FH164" s="1">
        <v>-0.16958429999999999</v>
      </c>
      <c r="FK164" s="1">
        <v>48.554000000000002</v>
      </c>
      <c r="FL164" s="1">
        <v>-6.1630019999999996</v>
      </c>
      <c r="FM164" s="1">
        <v>-62.156559999999999</v>
      </c>
      <c r="FN164" s="1">
        <v>-0.79529260000000002</v>
      </c>
      <c r="FO164" s="1">
        <v>-33.8889</v>
      </c>
      <c r="FP164" s="1">
        <v>-0.44227880000000003</v>
      </c>
      <c r="FQ164" s="1">
        <v>-27.382539999999999</v>
      </c>
      <c r="FR164" s="1">
        <v>-6.8826479999999997</v>
      </c>
      <c r="FS164" s="1">
        <v>-7.8334570000000001</v>
      </c>
      <c r="FT164" s="1">
        <v>-7.4851979999999996</v>
      </c>
      <c r="FU164" s="1">
        <v>2.6593170000000002</v>
      </c>
      <c r="FV164" s="1">
        <v>-13.914110000000001</v>
      </c>
      <c r="FW164" s="1">
        <v>-15.209899999999999</v>
      </c>
      <c r="FX164" s="1">
        <v>-11.49418</v>
      </c>
      <c r="FY164" s="1">
        <v>-10.692600000000001</v>
      </c>
      <c r="FZ164" s="1">
        <v>-0.54200490000000001</v>
      </c>
      <c r="GA164" s="1">
        <v>-5.1335290000000002</v>
      </c>
      <c r="GB164" s="1">
        <v>-30.60961</v>
      </c>
      <c r="GC164" s="1">
        <v>2.896325</v>
      </c>
      <c r="GD164" s="1">
        <v>7.624733</v>
      </c>
      <c r="GE164" s="1">
        <v>-13.87669</v>
      </c>
      <c r="GF164" s="1">
        <v>1.8209340000000001</v>
      </c>
      <c r="GG164" s="1">
        <v>-18.161100000000001</v>
      </c>
      <c r="GH164" s="1">
        <v>1.505169</v>
      </c>
      <c r="GI164" s="1">
        <v>16.657419999999998</v>
      </c>
      <c r="GJ164" s="1">
        <v>-8.4917949999999998</v>
      </c>
      <c r="GK164" s="1">
        <v>-10.67924</v>
      </c>
      <c r="GL164" s="1">
        <v>3.4376899999999999</v>
      </c>
      <c r="GM164" s="1">
        <v>0.93511520000000004</v>
      </c>
      <c r="GN164" s="1">
        <v>0.65347829999999996</v>
      </c>
      <c r="GO164" s="1">
        <v>2.5491619999999999</v>
      </c>
      <c r="GP164" s="1">
        <v>6.0899939999999999</v>
      </c>
      <c r="GQ164" s="1">
        <v>2.1598579999999998</v>
      </c>
      <c r="GR164" s="1">
        <v>1.650844</v>
      </c>
      <c r="GS164" s="1">
        <v>5.0767790000000002</v>
      </c>
      <c r="GT164" s="1">
        <v>1.3679859999999999</v>
      </c>
      <c r="GU164" s="1">
        <v>3.7838579999999999</v>
      </c>
      <c r="GV164" s="1">
        <v>11.76389</v>
      </c>
      <c r="GW164" s="1">
        <v>5.1938069999999996</v>
      </c>
      <c r="GX164" s="1">
        <v>1.324174</v>
      </c>
      <c r="GY164" s="1">
        <v>5.9207099999999997</v>
      </c>
      <c r="GZ164" s="1">
        <v>-5.1690849999999999</v>
      </c>
    </row>
    <row r="165" spans="3:208" x14ac:dyDescent="0.25">
      <c r="C165" s="1">
        <v>48.753</v>
      </c>
      <c r="D165" s="1">
        <v>-3.4942769999999999</v>
      </c>
      <c r="E165" s="1">
        <v>-0.3630468</v>
      </c>
      <c r="F165" s="1">
        <v>-0.3410764</v>
      </c>
      <c r="G165" s="1">
        <v>-0.3129093</v>
      </c>
      <c r="H165" s="1">
        <v>-2.0437210000000001</v>
      </c>
      <c r="I165" s="1">
        <v>-1.1130530000000001</v>
      </c>
      <c r="J165" s="1">
        <v>-1.603694</v>
      </c>
      <c r="K165" s="1">
        <v>-0.953766</v>
      </c>
      <c r="L165" s="1">
        <v>-0.95644200000000001</v>
      </c>
      <c r="M165" s="1">
        <v>-3.067742</v>
      </c>
      <c r="N165" s="1">
        <v>-1.2628839999999999</v>
      </c>
      <c r="O165" s="1">
        <v>3.9956830000000001</v>
      </c>
      <c r="P165" s="1">
        <v>0.72216329999999995</v>
      </c>
      <c r="Q165" s="1">
        <v>-0.94587580000000004</v>
      </c>
      <c r="R165" s="1">
        <v>1.8728819999999999</v>
      </c>
      <c r="S165" s="1">
        <v>3.8151169999999999</v>
      </c>
      <c r="T165" s="1">
        <v>0.22874230000000001</v>
      </c>
      <c r="U165" s="1">
        <v>-1.4489270000000001</v>
      </c>
      <c r="V165" s="1">
        <v>0.34848279999999998</v>
      </c>
      <c r="W165" s="1">
        <v>-2.433354</v>
      </c>
      <c r="X165" s="1">
        <v>2.197632</v>
      </c>
      <c r="Y165" s="1">
        <v>-0.22020870000000001</v>
      </c>
      <c r="Z165" s="1">
        <v>1.8225709999999999E-2</v>
      </c>
      <c r="AA165" s="1">
        <v>4.6208989999999996</v>
      </c>
      <c r="AB165" s="1">
        <v>1.6309370000000001</v>
      </c>
      <c r="AC165" s="1">
        <v>1.518907</v>
      </c>
      <c r="AD165" s="1">
        <v>1.0833900000000001</v>
      </c>
      <c r="AE165" s="1">
        <v>3.2119420000000001</v>
      </c>
      <c r="AF165" s="1">
        <v>-0.15374019999999999</v>
      </c>
      <c r="AG165" s="1">
        <v>-0.461536</v>
      </c>
      <c r="AH165" s="1">
        <v>2.5862959999999999</v>
      </c>
      <c r="AI165" s="1">
        <v>1.797345</v>
      </c>
      <c r="AJ165" s="1">
        <v>1.617483</v>
      </c>
      <c r="AK165" s="1">
        <v>1.1578850000000001</v>
      </c>
      <c r="AL165" s="1">
        <v>0.33081650000000001</v>
      </c>
      <c r="AO165" s="1">
        <v>48.753</v>
      </c>
      <c r="AP165" s="1">
        <v>1.5203089999999999</v>
      </c>
      <c r="AQ165" s="1">
        <v>1.3834630000000001</v>
      </c>
      <c r="AR165" s="1">
        <v>0.86816599999999999</v>
      </c>
      <c r="AS165" s="1">
        <v>0.40286440000000001</v>
      </c>
      <c r="AT165" s="1">
        <v>1.790872</v>
      </c>
      <c r="AU165" s="1">
        <v>-2.7644069999999998</v>
      </c>
      <c r="AV165" s="1">
        <v>-3.099672</v>
      </c>
      <c r="AW165" s="1">
        <v>1.3211729999999999</v>
      </c>
      <c r="AX165" s="1">
        <v>0.4451348</v>
      </c>
      <c r="AY165" s="1">
        <v>3.1757819999999999</v>
      </c>
      <c r="AZ165" s="1">
        <v>-0.1389765</v>
      </c>
      <c r="BA165" s="1">
        <v>1.234775</v>
      </c>
      <c r="BB165" s="1">
        <v>14.149240000000001</v>
      </c>
      <c r="BC165" s="1">
        <v>8.5328219999999995</v>
      </c>
      <c r="BD165" s="1">
        <v>10.43801</v>
      </c>
      <c r="BE165" s="1">
        <v>9.432086</v>
      </c>
      <c r="BF165" s="1">
        <v>5.9712889999999996</v>
      </c>
      <c r="BG165" s="1">
        <v>0.22262709999999999</v>
      </c>
      <c r="BH165" s="1">
        <v>1.4369540000000001</v>
      </c>
      <c r="BI165" s="1">
        <v>-3.5488040000000001</v>
      </c>
      <c r="BJ165" s="1">
        <v>0.27873599999999998</v>
      </c>
      <c r="BK165" s="1">
        <v>1.943797</v>
      </c>
      <c r="BL165" s="1">
        <v>-1.5435950000000001</v>
      </c>
      <c r="BM165" s="1">
        <v>2.2537120000000002</v>
      </c>
      <c r="BN165" s="1">
        <v>1.826999</v>
      </c>
      <c r="BO165" s="1">
        <v>-86.462720000000004</v>
      </c>
      <c r="BP165" s="1">
        <v>-28.88692</v>
      </c>
      <c r="BQ165" s="1">
        <v>-46.51332</v>
      </c>
      <c r="BR165" s="1">
        <v>-37.128030000000003</v>
      </c>
      <c r="BS165" s="1">
        <v>-27.686129999999999</v>
      </c>
      <c r="BT165" s="1">
        <v>7.0621289999999997</v>
      </c>
      <c r="BU165" s="1">
        <v>-7.923781</v>
      </c>
      <c r="BV165" s="1">
        <v>6.8435059999999996</v>
      </c>
      <c r="BW165" s="1">
        <v>4.2289539999999999</v>
      </c>
      <c r="BX165" s="1">
        <v>-4.4998930000000001</v>
      </c>
      <c r="BY165" s="1">
        <v>-1.6656010000000001</v>
      </c>
      <c r="BZ165" s="1">
        <v>-3.4792339999999999</v>
      </c>
      <c r="CA165" s="1">
        <v>3.0177239999999999</v>
      </c>
      <c r="CB165" s="1">
        <v>1.1712149999999999</v>
      </c>
      <c r="CC165" s="1">
        <v>0.64547759999999998</v>
      </c>
      <c r="CD165" s="1">
        <v>-1.5045379999999999</v>
      </c>
      <c r="CE165" s="1">
        <v>-3.3014860000000001</v>
      </c>
      <c r="CF165" s="1">
        <v>-2.3894690000000001</v>
      </c>
      <c r="CG165" s="1">
        <v>2.608212</v>
      </c>
      <c r="CH165" s="1">
        <v>10.059380000000001</v>
      </c>
      <c r="CI165" s="1">
        <v>-1.2543960000000001</v>
      </c>
      <c r="CJ165" s="1">
        <v>-3.4679470000000001</v>
      </c>
      <c r="CM165" s="1">
        <v>48.753</v>
      </c>
      <c r="CN165" s="1">
        <v>0.80205970000000004</v>
      </c>
      <c r="CO165" s="1">
        <v>-11.402279999999999</v>
      </c>
      <c r="CP165" s="1">
        <v>-1.55813</v>
      </c>
      <c r="CQ165" s="1">
        <v>8.5657630000000005</v>
      </c>
      <c r="CR165" s="1">
        <v>2.439352</v>
      </c>
      <c r="CS165" s="1">
        <v>-2.1806480000000001</v>
      </c>
      <c r="CT165" s="1">
        <v>3.7864420000000001</v>
      </c>
      <c r="CU165" s="1">
        <v>3.2420719999999998</v>
      </c>
      <c r="CV165" s="1">
        <v>0.86848939999999997</v>
      </c>
      <c r="CW165" s="1">
        <v>8.0081819999999998E-2</v>
      </c>
      <c r="CX165" s="1">
        <v>4.9931549999999998E-2</v>
      </c>
      <c r="CY165" s="1">
        <v>0.73945930000000004</v>
      </c>
      <c r="CZ165" s="1">
        <v>-17.33661</v>
      </c>
      <c r="DA165" s="1">
        <v>2.5700349999999998</v>
      </c>
      <c r="DB165" s="1">
        <v>-2.751779</v>
      </c>
      <c r="DC165" s="1">
        <v>3.8972669999999998</v>
      </c>
      <c r="DD165" s="1">
        <v>-0.34260099999999999</v>
      </c>
      <c r="DE165" s="1">
        <v>-7.6777309999999996</v>
      </c>
      <c r="DF165" s="1">
        <v>-6.250591</v>
      </c>
      <c r="DG165" s="1">
        <v>0.40778510000000001</v>
      </c>
      <c r="DH165" s="1">
        <v>5.3544869999999998</v>
      </c>
      <c r="DI165" s="1">
        <v>-3.4908329999999999</v>
      </c>
      <c r="DJ165" s="1">
        <v>-3.1420810000000001</v>
      </c>
      <c r="DK165" s="1">
        <v>0.80932859999999995</v>
      </c>
      <c r="DL165" s="1">
        <v>1.556929</v>
      </c>
      <c r="DM165" s="1">
        <v>-2.9559510000000002</v>
      </c>
      <c r="DN165" s="1">
        <v>3.0788359999999999</v>
      </c>
      <c r="DO165" s="1">
        <v>20.646979999999999</v>
      </c>
      <c r="DP165" s="1">
        <v>-6.3501989999999999</v>
      </c>
      <c r="DQ165" s="1">
        <v>2.7820140000000002</v>
      </c>
      <c r="DR165" s="1">
        <v>6.2049649999999996</v>
      </c>
      <c r="DS165" s="1">
        <v>10.355370000000001</v>
      </c>
      <c r="DT165" s="1">
        <v>2.1908300000000001</v>
      </c>
      <c r="DU165" s="1">
        <v>-6.2579120000000001</v>
      </c>
      <c r="DV165" s="1">
        <v>-3.3081849999999999</v>
      </c>
      <c r="DW165" s="1">
        <v>-2.5848469999999999</v>
      </c>
      <c r="DX165" s="1">
        <v>5.2898170000000002</v>
      </c>
      <c r="DY165" s="1">
        <v>12.771789999999999</v>
      </c>
      <c r="DZ165" s="1">
        <v>2.7682509999999998</v>
      </c>
      <c r="EA165" s="1">
        <v>11.406599999999999</v>
      </c>
      <c r="EB165" s="1">
        <v>2.9213469999999999</v>
      </c>
      <c r="EC165" s="1">
        <v>4.7791740000000003</v>
      </c>
      <c r="ED165" s="1">
        <v>1.364385</v>
      </c>
      <c r="EE165" s="1">
        <v>5.1741349999999997</v>
      </c>
      <c r="EF165" s="1">
        <v>6.9688369999999997</v>
      </c>
      <c r="EG165" s="1">
        <v>2.3170639999999998</v>
      </c>
      <c r="EH165" s="1">
        <v>6.5290869999999996</v>
      </c>
      <c r="EI165" s="1">
        <v>-1.87538</v>
      </c>
      <c r="EJ165" s="1">
        <v>-5.4884560000000002</v>
      </c>
      <c r="EK165" s="1">
        <v>1.953889</v>
      </c>
      <c r="EL165" s="1">
        <v>12.3916</v>
      </c>
      <c r="EM165" s="1">
        <v>-38.354759999999999</v>
      </c>
      <c r="EN165" s="1">
        <v>-33.529629999999997</v>
      </c>
      <c r="EO165" s="1">
        <v>-5.1616330000000001</v>
      </c>
      <c r="EP165" s="1">
        <v>4.8139570000000003</v>
      </c>
      <c r="EQ165" s="1">
        <v>-1.293026</v>
      </c>
      <c r="ER165" s="1">
        <v>1.183176</v>
      </c>
      <c r="ES165" s="1">
        <v>-0.97913689999999998</v>
      </c>
      <c r="ET165" s="1">
        <v>2.585782</v>
      </c>
      <c r="EU165" s="1">
        <v>-1.020648</v>
      </c>
      <c r="EV165" s="1">
        <v>2.236469</v>
      </c>
      <c r="EW165" s="1">
        <v>1.0071669999999999</v>
      </c>
      <c r="EX165" s="1">
        <v>-3.9811890000000001</v>
      </c>
      <c r="EY165" s="1">
        <v>0.66668050000000001</v>
      </c>
      <c r="EZ165" s="1">
        <v>2.6003720000000001</v>
      </c>
      <c r="FA165" s="1">
        <v>6.3686259999999999</v>
      </c>
      <c r="FB165" s="1">
        <v>5.4757210000000001</v>
      </c>
      <c r="FC165" s="1">
        <v>4.5462680000000004</v>
      </c>
      <c r="FD165" s="1">
        <v>2.2507030000000001</v>
      </c>
      <c r="FE165" s="1">
        <v>2.3326570000000002</v>
      </c>
      <c r="FF165" s="1">
        <v>5.7757100000000001</v>
      </c>
      <c r="FG165" s="1">
        <v>8.0643729999999998</v>
      </c>
      <c r="FH165" s="1">
        <v>0.52358170000000004</v>
      </c>
      <c r="FK165" s="1">
        <v>48.860999999999997</v>
      </c>
      <c r="FL165" s="1">
        <v>-5.3042369999999996</v>
      </c>
      <c r="FM165" s="1">
        <v>-62.899239999999999</v>
      </c>
      <c r="FN165" s="1">
        <v>3.1565699999999999</v>
      </c>
      <c r="FO165" s="1">
        <v>-35.291020000000003</v>
      </c>
      <c r="FP165" s="1">
        <v>3.7795179999999999</v>
      </c>
      <c r="FQ165" s="1">
        <v>-15.081709999999999</v>
      </c>
      <c r="FR165" s="1">
        <v>-5.1371539999999998</v>
      </c>
      <c r="FS165" s="1">
        <v>-12.16752</v>
      </c>
      <c r="FT165" s="1">
        <v>-5.3035310000000004</v>
      </c>
      <c r="FU165" s="1">
        <v>0.74701569999999995</v>
      </c>
      <c r="FV165" s="1">
        <v>-21.191369999999999</v>
      </c>
      <c r="FW165" s="1">
        <v>-17.716380000000001</v>
      </c>
      <c r="FX165" s="1">
        <v>-18.638909999999999</v>
      </c>
      <c r="FY165" s="1">
        <v>-13.80894</v>
      </c>
      <c r="FZ165" s="1">
        <v>-0.15873019999999999</v>
      </c>
      <c r="GA165" s="1">
        <v>-3.8742109999999998</v>
      </c>
      <c r="GB165" s="1">
        <v>-33.253529999999998</v>
      </c>
      <c r="GC165" s="1">
        <v>-7.459009</v>
      </c>
      <c r="GD165" s="1">
        <v>6.6782899999999996</v>
      </c>
      <c r="GE165" s="1">
        <v>-32.350990000000003</v>
      </c>
      <c r="GF165" s="1">
        <v>4.9611679999999998</v>
      </c>
      <c r="GG165" s="1">
        <v>-12.26835</v>
      </c>
      <c r="GH165" s="1">
        <v>1.8967350000000001</v>
      </c>
      <c r="GI165" s="1">
        <v>19.31814</v>
      </c>
      <c r="GJ165" s="1">
        <v>-10.50376</v>
      </c>
      <c r="GK165" s="1">
        <v>-8.9273209999999992</v>
      </c>
      <c r="GL165" s="1">
        <v>2.857116</v>
      </c>
      <c r="GM165" s="1">
        <v>0.92458649999999998</v>
      </c>
      <c r="GN165" s="1">
        <v>1.643675</v>
      </c>
      <c r="GO165" s="1">
        <v>2.298645</v>
      </c>
      <c r="GP165" s="1">
        <v>6.513096</v>
      </c>
      <c r="GQ165" s="1">
        <v>1.949794</v>
      </c>
      <c r="GR165" s="1">
        <v>2.1989930000000002</v>
      </c>
      <c r="GS165" s="1">
        <v>4.1388199999999999</v>
      </c>
      <c r="GT165" s="1">
        <v>4.6971639999999999</v>
      </c>
      <c r="GU165" s="1">
        <v>2.567866</v>
      </c>
      <c r="GV165" s="1">
        <v>12.74719</v>
      </c>
      <c r="GW165" s="1">
        <v>3.8442699999999999</v>
      </c>
      <c r="GX165" s="1">
        <v>2.6537739999999999</v>
      </c>
      <c r="GY165" s="1">
        <v>5.6246989999999997</v>
      </c>
      <c r="GZ165" s="1">
        <v>-5.6534700000000004</v>
      </c>
    </row>
    <row r="166" spans="3:208" x14ac:dyDescent="0.25">
      <c r="C166" s="1">
        <v>49.058999999999997</v>
      </c>
      <c r="D166" s="1">
        <v>-3.417659</v>
      </c>
      <c r="E166" s="1">
        <v>-0.69943820000000001</v>
      </c>
      <c r="F166" s="1">
        <v>-0.1855039</v>
      </c>
      <c r="G166" s="1">
        <v>0.35128029999999999</v>
      </c>
      <c r="H166" s="1">
        <v>-2.2782439999999999</v>
      </c>
      <c r="I166" s="1">
        <v>-0.77349760000000001</v>
      </c>
      <c r="J166" s="1">
        <v>-1.7955429999999999</v>
      </c>
      <c r="K166" s="1">
        <v>-0.73942439999999998</v>
      </c>
      <c r="L166" s="1">
        <v>-0.93889769999999995</v>
      </c>
      <c r="M166" s="1">
        <v>-2.4010539999999998</v>
      </c>
      <c r="N166" s="1">
        <v>-0.39785340000000002</v>
      </c>
      <c r="O166" s="1">
        <v>1.943432</v>
      </c>
      <c r="P166" s="1">
        <v>0.30945119999999998</v>
      </c>
      <c r="Q166" s="1">
        <v>-1.520446</v>
      </c>
      <c r="R166" s="1">
        <v>2.1861030000000001</v>
      </c>
      <c r="S166" s="1">
        <v>1.0827040000000001</v>
      </c>
      <c r="T166" s="1">
        <v>-1.476499</v>
      </c>
      <c r="U166" s="1">
        <v>-0.57842170000000004</v>
      </c>
      <c r="V166" s="1">
        <v>-1.2301420000000001</v>
      </c>
      <c r="W166" s="1">
        <v>-2.4663219999999999</v>
      </c>
      <c r="X166" s="1">
        <v>1.0885910000000001</v>
      </c>
      <c r="Y166" s="1">
        <v>0.53262189999999998</v>
      </c>
      <c r="Z166" s="1">
        <v>0.73494919999999997</v>
      </c>
      <c r="AA166" s="1">
        <v>3.5203039999999999</v>
      </c>
      <c r="AB166" s="1">
        <v>0.58432019999999996</v>
      </c>
      <c r="AC166" s="1">
        <v>1.596797</v>
      </c>
      <c r="AD166" s="1">
        <v>0.71291740000000003</v>
      </c>
      <c r="AE166" s="1">
        <v>2.384528</v>
      </c>
      <c r="AF166" s="1">
        <v>0.1154348</v>
      </c>
      <c r="AG166" s="1">
        <v>-0.22118099999999999</v>
      </c>
      <c r="AH166" s="1">
        <v>2.3685179999999999</v>
      </c>
      <c r="AI166" s="1">
        <v>4.1530050000000003</v>
      </c>
      <c r="AJ166" s="1">
        <v>-1.1652769999999999</v>
      </c>
      <c r="AK166" s="1">
        <v>-0.19938800000000001</v>
      </c>
      <c r="AL166" s="1">
        <v>3.4710730000000002E-2</v>
      </c>
      <c r="AO166" s="1">
        <v>49.058999999999997</v>
      </c>
      <c r="AP166" s="1">
        <v>-0.62991439999999999</v>
      </c>
      <c r="AQ166" s="1">
        <v>1.190353</v>
      </c>
      <c r="AR166" s="1">
        <v>3.3969399999999998</v>
      </c>
      <c r="AS166" s="1">
        <v>1.2371289999999999</v>
      </c>
      <c r="AT166" s="1">
        <v>0.3890575</v>
      </c>
      <c r="AU166" s="1">
        <v>-2.562243</v>
      </c>
      <c r="AV166" s="1">
        <v>-3.71109</v>
      </c>
      <c r="AW166" s="1">
        <v>5.3482019999999997</v>
      </c>
      <c r="AX166" s="1">
        <v>2.1104630000000002</v>
      </c>
      <c r="AY166" s="1">
        <v>1.307944</v>
      </c>
      <c r="AZ166" s="1">
        <v>0.1192589</v>
      </c>
      <c r="BA166" s="1">
        <v>-1.0454479999999999</v>
      </c>
      <c r="BB166" s="1">
        <v>9.1024010000000004</v>
      </c>
      <c r="BC166" s="1">
        <v>-3.6090279999999999</v>
      </c>
      <c r="BD166" s="1">
        <v>-9.1034980000000001</v>
      </c>
      <c r="BE166" s="1">
        <v>-0.38397150000000002</v>
      </c>
      <c r="BF166" s="1">
        <v>-4.3539500000000002</v>
      </c>
      <c r="BG166" s="1">
        <v>1.1965440000000001</v>
      </c>
      <c r="BH166" s="1">
        <v>1.745654</v>
      </c>
      <c r="BI166" s="1">
        <v>-2.7950080000000002</v>
      </c>
      <c r="BJ166" s="1">
        <v>1.6649529999999999</v>
      </c>
      <c r="BK166" s="1">
        <v>7.4882030000000004</v>
      </c>
      <c r="BL166" s="1">
        <v>-6.3989330000000004</v>
      </c>
      <c r="BM166" s="1">
        <v>-2.6716250000000001</v>
      </c>
      <c r="BN166" s="1">
        <v>-0.71457729999999997</v>
      </c>
      <c r="BO166" s="1">
        <v>-92.083489999999998</v>
      </c>
      <c r="BP166" s="1">
        <v>-25.006589999999999</v>
      </c>
      <c r="BQ166" s="1">
        <v>-44.032940000000004</v>
      </c>
      <c r="BR166" s="1">
        <v>-40.336779999999997</v>
      </c>
      <c r="BS166" s="1">
        <v>-28.564720000000001</v>
      </c>
      <c r="BT166" s="1">
        <v>1.8899010000000001</v>
      </c>
      <c r="BU166" s="1">
        <v>-8.0585930000000001</v>
      </c>
      <c r="BV166" s="1">
        <v>8.5952929999999999</v>
      </c>
      <c r="BW166" s="1">
        <v>8.7023820000000001</v>
      </c>
      <c r="BX166" s="1">
        <v>-5.4321279999999996</v>
      </c>
      <c r="BY166" s="1">
        <v>2.938323</v>
      </c>
      <c r="BZ166" s="1">
        <v>-5.2100989999999996</v>
      </c>
      <c r="CA166" s="1">
        <v>0.37596230000000003</v>
      </c>
      <c r="CB166" s="1">
        <v>0.69225939999999997</v>
      </c>
      <c r="CC166" s="1">
        <v>-0.22083910000000001</v>
      </c>
      <c r="CD166" s="1">
        <v>-0.50559620000000005</v>
      </c>
      <c r="CE166" s="1">
        <v>-1.2753270000000001</v>
      </c>
      <c r="CF166" s="1">
        <v>-3.100209</v>
      </c>
      <c r="CG166" s="1">
        <v>2.4930940000000001</v>
      </c>
      <c r="CH166" s="1">
        <v>6.0126540000000004</v>
      </c>
      <c r="CI166" s="1">
        <v>-1.834945</v>
      </c>
      <c r="CJ166" s="1">
        <v>-4.9053170000000001</v>
      </c>
      <c r="CM166" s="1">
        <v>49.058999999999997</v>
      </c>
      <c r="CN166" s="1">
        <v>0.48664610000000003</v>
      </c>
      <c r="CO166" s="1">
        <v>-12.987410000000001</v>
      </c>
      <c r="CP166" s="1">
        <v>0.66833909999999996</v>
      </c>
      <c r="CQ166" s="1">
        <v>3.8888699999999998</v>
      </c>
      <c r="CR166" s="1">
        <v>1.422777</v>
      </c>
      <c r="CS166" s="1">
        <v>-3.0376829999999999</v>
      </c>
      <c r="CT166" s="1">
        <v>0.84533729999999996</v>
      </c>
      <c r="CU166" s="1">
        <v>1.9171800000000001</v>
      </c>
      <c r="CV166" s="1">
        <v>-6.0110619999999999</v>
      </c>
      <c r="CW166" s="1">
        <v>4.5261599999999999E-2</v>
      </c>
      <c r="CX166" s="1">
        <v>2.1203880000000002</v>
      </c>
      <c r="CY166" s="1">
        <v>1.2807440000000001</v>
      </c>
      <c r="CZ166" s="1">
        <v>-11.056789999999999</v>
      </c>
      <c r="DA166" s="1">
        <v>1.6394200000000001</v>
      </c>
      <c r="DB166" s="1">
        <v>2.8828269999999998</v>
      </c>
      <c r="DC166" s="1">
        <v>5.335732E-2</v>
      </c>
      <c r="DD166" s="1">
        <v>-1.685764</v>
      </c>
      <c r="DE166" s="1">
        <v>-6.2592569999999998</v>
      </c>
      <c r="DF166" s="1">
        <v>-1.6009770000000001</v>
      </c>
      <c r="DG166" s="1">
        <v>1.388576</v>
      </c>
      <c r="DH166" s="1">
        <v>4.360538</v>
      </c>
      <c r="DI166" s="1">
        <v>-4.4790700000000001</v>
      </c>
      <c r="DJ166" s="1">
        <v>-4.8927800000000001</v>
      </c>
      <c r="DK166" s="1">
        <v>2.1751830000000001</v>
      </c>
      <c r="DL166" s="1">
        <v>0.4023774</v>
      </c>
      <c r="DM166" s="1">
        <v>-3.8594750000000002</v>
      </c>
      <c r="DN166" s="1">
        <v>-4.2193670000000001</v>
      </c>
      <c r="DO166" s="1">
        <v>11.008710000000001</v>
      </c>
      <c r="DP166" s="1">
        <v>-5.6697179999999996</v>
      </c>
      <c r="DQ166" s="1">
        <v>6.6531950000000002</v>
      </c>
      <c r="DR166" s="1">
        <v>7.911276</v>
      </c>
      <c r="DS166" s="1">
        <v>9.2717849999999995</v>
      </c>
      <c r="DT166" s="1">
        <v>1.1215109999999999</v>
      </c>
      <c r="DU166" s="1">
        <v>-1.658256</v>
      </c>
      <c r="DV166" s="1">
        <v>0.37737660000000001</v>
      </c>
      <c r="DW166" s="1">
        <v>2.9367760000000001</v>
      </c>
      <c r="DX166" s="1">
        <v>3.0325319999999998</v>
      </c>
      <c r="DY166" s="1">
        <v>12.910080000000001</v>
      </c>
      <c r="DZ166" s="1">
        <v>0.95755449999999998</v>
      </c>
      <c r="EA166" s="1">
        <v>4.6530860000000001</v>
      </c>
      <c r="EB166" s="1">
        <v>5.5912649999999999</v>
      </c>
      <c r="EC166" s="1">
        <v>7.1188640000000003</v>
      </c>
      <c r="ED166" s="1">
        <v>4.401427</v>
      </c>
      <c r="EE166" s="1">
        <v>-6.0417490000000003</v>
      </c>
      <c r="EF166" s="1">
        <v>7.6504240000000001</v>
      </c>
      <c r="EG166" s="1">
        <v>0.62941630000000004</v>
      </c>
      <c r="EH166" s="1">
        <v>11.21791</v>
      </c>
      <c r="EI166" s="1">
        <v>-1.9609160000000001</v>
      </c>
      <c r="EJ166" s="1">
        <v>-8.2829069999999998</v>
      </c>
      <c r="EK166" s="1">
        <v>3.3713700000000002</v>
      </c>
      <c r="EL166" s="1">
        <v>13.778460000000001</v>
      </c>
      <c r="EM166" s="1">
        <v>-47.643529999999998</v>
      </c>
      <c r="EN166" s="1">
        <v>-21.755929999999999</v>
      </c>
      <c r="EO166" s="1">
        <v>2.5161690000000001</v>
      </c>
      <c r="EP166" s="1">
        <v>2.0356999999999998</v>
      </c>
      <c r="EQ166" s="1">
        <v>-0.39692519999999998</v>
      </c>
      <c r="ER166" s="1">
        <v>-0.55353750000000002</v>
      </c>
      <c r="ES166" s="1">
        <v>-1.2898130000000001</v>
      </c>
      <c r="ET166" s="1">
        <v>2.2863739999999999</v>
      </c>
      <c r="EU166" s="1">
        <v>-1.078783</v>
      </c>
      <c r="EV166" s="1">
        <v>2.4701420000000001</v>
      </c>
      <c r="EW166" s="1">
        <v>0.88134959999999996</v>
      </c>
      <c r="EX166" s="1">
        <v>-3.6076030000000001</v>
      </c>
      <c r="EY166" s="1">
        <v>2.1354150000000001</v>
      </c>
      <c r="EZ166" s="1">
        <v>2.2495120000000002</v>
      </c>
      <c r="FA166" s="1">
        <v>6.7123869999999997</v>
      </c>
      <c r="FB166" s="1">
        <v>3.8858190000000001</v>
      </c>
      <c r="FC166" s="1">
        <v>8.4776310000000006</v>
      </c>
      <c r="FD166" s="1">
        <v>0.30907109999999999</v>
      </c>
      <c r="FE166" s="1">
        <v>1.9957549999999999</v>
      </c>
      <c r="FF166" s="1">
        <v>5.6663690000000004</v>
      </c>
      <c r="FG166" s="1">
        <v>6.9397080000000004</v>
      </c>
      <c r="FH166" s="1">
        <v>0.39865200000000001</v>
      </c>
      <c r="FK166" s="1">
        <v>49.168999999999997</v>
      </c>
      <c r="FL166" s="1">
        <v>-4.3951359999999999</v>
      </c>
      <c r="FM166" s="1">
        <v>-57.2605</v>
      </c>
      <c r="FN166" s="1">
        <v>0.40164860000000002</v>
      </c>
      <c r="FO166" s="1">
        <v>-36.028680000000001</v>
      </c>
      <c r="FP166" s="1">
        <v>3.9062939999999999</v>
      </c>
      <c r="FQ166" s="1">
        <v>-13.23039</v>
      </c>
      <c r="FR166" s="1">
        <v>-3.697892</v>
      </c>
      <c r="FS166" s="1">
        <v>-2.7883149999999999</v>
      </c>
      <c r="FT166" s="1">
        <v>-7.0304729999999998</v>
      </c>
      <c r="FU166" s="1">
        <v>1.212148</v>
      </c>
      <c r="FV166" s="1">
        <v>-16.381170000000001</v>
      </c>
      <c r="FW166" s="1">
        <v>-13.258380000000001</v>
      </c>
      <c r="FX166" s="1">
        <v>-14.621119999999999</v>
      </c>
      <c r="FY166" s="1">
        <v>-22.014150000000001</v>
      </c>
      <c r="FZ166" s="1">
        <v>-0.2002015</v>
      </c>
      <c r="GA166" s="1">
        <v>-0.96200260000000004</v>
      </c>
      <c r="GB166" s="1">
        <v>-32.386580000000002</v>
      </c>
      <c r="GC166" s="1">
        <v>2.6279119999999998</v>
      </c>
      <c r="GD166" s="1">
        <v>13.13336</v>
      </c>
      <c r="GE166" s="1">
        <v>-30.95889</v>
      </c>
      <c r="GF166" s="1">
        <v>-1.762446</v>
      </c>
      <c r="GG166" s="1">
        <v>-23.764700000000001</v>
      </c>
      <c r="GH166" s="1">
        <v>4.5539440000000004</v>
      </c>
      <c r="GI166" s="1">
        <v>18.818940000000001</v>
      </c>
      <c r="GJ166" s="1">
        <v>-6.9206570000000003</v>
      </c>
      <c r="GK166" s="1">
        <v>-6.9561809999999999</v>
      </c>
      <c r="GL166" s="1">
        <v>4.3214819999999996</v>
      </c>
      <c r="GM166" s="1">
        <v>1.1487750000000001</v>
      </c>
      <c r="GN166" s="1">
        <v>0.76079569999999996</v>
      </c>
      <c r="GO166" s="1">
        <v>2.7809720000000002</v>
      </c>
      <c r="GP166" s="1">
        <v>7.8108680000000001</v>
      </c>
      <c r="GQ166" s="1">
        <v>2.2173180000000001</v>
      </c>
      <c r="GR166" s="1">
        <v>2.1275400000000002</v>
      </c>
      <c r="GS166" s="1">
        <v>4.1963179999999998</v>
      </c>
      <c r="GT166" s="1">
        <v>6.0935050000000004</v>
      </c>
      <c r="GU166" s="1">
        <v>4.5848829999999996</v>
      </c>
      <c r="GV166" s="1">
        <v>12.964359999999999</v>
      </c>
      <c r="GW166" s="1">
        <v>4.1679750000000002</v>
      </c>
      <c r="GX166" s="1">
        <v>0.28117520000000001</v>
      </c>
      <c r="GY166" s="1">
        <v>6.5986010000000004</v>
      </c>
      <c r="GZ166" s="1">
        <v>-4.7477260000000001</v>
      </c>
    </row>
    <row r="167" spans="3:208" x14ac:dyDescent="0.25">
      <c r="C167" s="1">
        <v>49.366</v>
      </c>
      <c r="D167" s="1">
        <v>-3.4557169999999999</v>
      </c>
      <c r="E167" s="1">
        <v>-0.51618609999999998</v>
      </c>
      <c r="F167" s="1">
        <v>-3.5907389999999997E-2</v>
      </c>
      <c r="G167" s="1">
        <v>0.15147930000000001</v>
      </c>
      <c r="H167" s="1">
        <v>-1.830576</v>
      </c>
      <c r="I167" s="1">
        <v>-0.4254771</v>
      </c>
      <c r="J167" s="1">
        <v>-2.3475329999999999</v>
      </c>
      <c r="K167" s="1">
        <v>-1.5500670000000001</v>
      </c>
      <c r="L167" s="1">
        <v>-1.632752</v>
      </c>
      <c r="M167" s="1">
        <v>-2.6577459999999999</v>
      </c>
      <c r="N167" s="1">
        <v>0.33303369999999999</v>
      </c>
      <c r="O167" s="1">
        <v>1.7614129999999999</v>
      </c>
      <c r="P167" s="1">
        <v>-0.24519050000000001</v>
      </c>
      <c r="Q167" s="1">
        <v>-1.580409</v>
      </c>
      <c r="R167" s="1">
        <v>0.62404400000000004</v>
      </c>
      <c r="S167" s="1">
        <v>1.379858</v>
      </c>
      <c r="T167" s="1">
        <v>6.7891900000000005E-2</v>
      </c>
      <c r="U167" s="1">
        <v>0.53556899999999996</v>
      </c>
      <c r="V167" s="1">
        <v>-0.8118995</v>
      </c>
      <c r="W167" s="1">
        <v>-2.655386</v>
      </c>
      <c r="X167" s="1">
        <v>1.910588</v>
      </c>
      <c r="Y167" s="1">
        <v>0.67971939999999997</v>
      </c>
      <c r="Z167" s="1">
        <v>1.02857</v>
      </c>
      <c r="AA167" s="1">
        <v>3.5086390000000001</v>
      </c>
      <c r="AB167" s="1">
        <v>0.3918085</v>
      </c>
      <c r="AC167" s="1">
        <v>1.8941730000000001</v>
      </c>
      <c r="AD167" s="1">
        <v>1.064994</v>
      </c>
      <c r="AE167" s="1">
        <v>2.667424</v>
      </c>
      <c r="AF167" s="1">
        <v>0.13374259999999999</v>
      </c>
      <c r="AG167" s="1">
        <v>-0.67078519999999997</v>
      </c>
      <c r="AH167" s="1">
        <v>1.94557</v>
      </c>
      <c r="AI167" s="1">
        <v>3.9241160000000002</v>
      </c>
      <c r="AJ167" s="1">
        <v>0.36626910000000001</v>
      </c>
      <c r="AK167" s="1">
        <v>1.385713</v>
      </c>
      <c r="AL167" s="1">
        <v>0.1570289</v>
      </c>
      <c r="AO167" s="1">
        <v>49.366</v>
      </c>
      <c r="AP167" s="1">
        <v>1.9343030000000001</v>
      </c>
      <c r="AQ167" s="1">
        <v>-2.0070570000000001</v>
      </c>
      <c r="AR167" s="1">
        <v>3.6472370000000001</v>
      </c>
      <c r="AS167" s="1">
        <v>2.4245950000000001</v>
      </c>
      <c r="AT167" s="1">
        <v>-0.74494369999999999</v>
      </c>
      <c r="AU167" s="1">
        <v>-1.161114</v>
      </c>
      <c r="AV167" s="1">
        <v>-3.6735159999999998</v>
      </c>
      <c r="AW167" s="1">
        <v>2.1031170000000001</v>
      </c>
      <c r="AX167" s="1">
        <v>1.3639969999999999</v>
      </c>
      <c r="AY167" s="1">
        <v>16.857520000000001</v>
      </c>
      <c r="AZ167" s="1">
        <v>-3.6189979999999999</v>
      </c>
      <c r="BA167" s="1">
        <v>-3.4664600000000001</v>
      </c>
      <c r="BB167" s="1">
        <v>1.5861559999999999</v>
      </c>
      <c r="BC167" s="1">
        <v>-16.174689999999998</v>
      </c>
      <c r="BD167" s="1">
        <v>1.5570820000000001</v>
      </c>
      <c r="BE167" s="1">
        <v>-7.150995</v>
      </c>
      <c r="BF167" s="1">
        <v>-4.7226949999999999</v>
      </c>
      <c r="BG167" s="1">
        <v>9.3247060000000007E-2</v>
      </c>
      <c r="BH167" s="1">
        <v>9.1764150000000004</v>
      </c>
      <c r="BI167" s="1">
        <v>5.2203319999999998E-2</v>
      </c>
      <c r="BJ167" s="1">
        <v>-5.0633319999999999</v>
      </c>
      <c r="BK167" s="1">
        <v>10.30725</v>
      </c>
      <c r="BL167" s="1">
        <v>-6.7187900000000003</v>
      </c>
      <c r="BM167" s="1">
        <v>-1.182895</v>
      </c>
      <c r="BN167" s="1">
        <v>-0.31253140000000001</v>
      </c>
      <c r="BO167" s="1">
        <v>-81.274699999999996</v>
      </c>
      <c r="BP167" s="1">
        <v>-29.306049999999999</v>
      </c>
      <c r="BQ167" s="1">
        <v>-44.581499999999998</v>
      </c>
      <c r="BR167" s="1">
        <v>-36.038879999999999</v>
      </c>
      <c r="BS167" s="1">
        <v>-27.058060000000001</v>
      </c>
      <c r="BT167" s="1">
        <v>-2.886431</v>
      </c>
      <c r="BU167" s="1">
        <v>-2.2629619999999999</v>
      </c>
      <c r="BV167" s="1">
        <v>7.6560639999999998</v>
      </c>
      <c r="BW167" s="1">
        <v>5.553242</v>
      </c>
      <c r="BX167" s="1">
        <v>-4.0724349999999996</v>
      </c>
      <c r="BY167" s="1">
        <v>-3.46055</v>
      </c>
      <c r="BZ167" s="1">
        <v>-4.9190339999999999</v>
      </c>
      <c r="CA167" s="1">
        <v>2.5253739999999998</v>
      </c>
      <c r="CB167" s="1">
        <v>2.03281</v>
      </c>
      <c r="CC167" s="1">
        <v>-0.35518450000000001</v>
      </c>
      <c r="CD167" s="1">
        <v>-2.2082820000000001</v>
      </c>
      <c r="CE167" s="1">
        <v>-1.3370109999999999</v>
      </c>
      <c r="CF167" s="1">
        <v>-4.129899</v>
      </c>
      <c r="CG167" s="1">
        <v>-3.9485289999999999E-2</v>
      </c>
      <c r="CH167" s="1">
        <v>2.0006360000000001</v>
      </c>
      <c r="CI167" s="1">
        <v>-3.710067</v>
      </c>
      <c r="CJ167" s="1">
        <v>-5.0601589999999996</v>
      </c>
      <c r="CM167" s="1">
        <v>49.366</v>
      </c>
      <c r="CN167" s="1">
        <v>0.50252149999999995</v>
      </c>
      <c r="CO167" s="1">
        <v>-9.1644659999999991</v>
      </c>
      <c r="CP167" s="1">
        <v>-0.77717829999999999</v>
      </c>
      <c r="CQ167" s="1">
        <v>5.9285430000000003</v>
      </c>
      <c r="CR167" s="1">
        <v>1.9846079999999999</v>
      </c>
      <c r="CS167" s="1">
        <v>-2.2476980000000002</v>
      </c>
      <c r="CT167" s="1">
        <v>2.0215730000000001</v>
      </c>
      <c r="CU167" s="1">
        <v>2.5573510000000002</v>
      </c>
      <c r="CV167" s="1">
        <v>-10.337149999999999</v>
      </c>
      <c r="CW167" s="1">
        <v>0.15842510000000001</v>
      </c>
      <c r="CX167" s="1">
        <v>-1.6182289999999999</v>
      </c>
      <c r="CY167" s="1">
        <v>-2.3670980000000001E-2</v>
      </c>
      <c r="CZ167" s="1">
        <v>-23.284279999999999</v>
      </c>
      <c r="DA167" s="1">
        <v>4.1870789999999998</v>
      </c>
      <c r="DB167" s="1">
        <v>3.837386</v>
      </c>
      <c r="DC167" s="1">
        <v>-1.479506</v>
      </c>
      <c r="DD167" s="1">
        <v>-3.9184969999999999</v>
      </c>
      <c r="DE167" s="1">
        <v>-6.1012000000000004</v>
      </c>
      <c r="DF167" s="1">
        <v>0.2369559</v>
      </c>
      <c r="DG167" s="1">
        <v>-3.44245</v>
      </c>
      <c r="DH167" s="1">
        <v>11.071529999999999</v>
      </c>
      <c r="DI167" s="1">
        <v>-3.438463</v>
      </c>
      <c r="DJ167" s="1">
        <v>-4.5331130000000002</v>
      </c>
      <c r="DK167" s="1">
        <v>-1.2055610000000001</v>
      </c>
      <c r="DL167" s="1">
        <v>1.816811</v>
      </c>
      <c r="DM167" s="1">
        <v>-3.12323</v>
      </c>
      <c r="DN167" s="1">
        <v>0.57336140000000002</v>
      </c>
      <c r="DO167" s="1">
        <v>7.3665070000000004</v>
      </c>
      <c r="DP167" s="1">
        <v>-9.4711630000000007</v>
      </c>
      <c r="DQ167" s="1">
        <v>5.4551340000000001</v>
      </c>
      <c r="DR167" s="1">
        <v>8.3689370000000007</v>
      </c>
      <c r="DS167" s="1">
        <v>10.45881</v>
      </c>
      <c r="DT167" s="1">
        <v>-3.3950659999999999</v>
      </c>
      <c r="DU167" s="1">
        <v>-1.889499</v>
      </c>
      <c r="DV167" s="1">
        <v>0.79518299999999997</v>
      </c>
      <c r="DW167" s="1">
        <v>0.66458329999999999</v>
      </c>
      <c r="DX167" s="1">
        <v>3.468035</v>
      </c>
      <c r="DY167" s="1">
        <v>14.08502</v>
      </c>
      <c r="DZ167" s="1">
        <v>2.027053</v>
      </c>
      <c r="EA167" s="1">
        <v>5.310848</v>
      </c>
      <c r="EB167" s="1">
        <v>3.7878470000000002</v>
      </c>
      <c r="EC167" s="1">
        <v>2.4088560000000001</v>
      </c>
      <c r="ED167" s="1">
        <v>4.1093760000000001</v>
      </c>
      <c r="EE167" s="1">
        <v>-10.37785</v>
      </c>
      <c r="EF167" s="1">
        <v>3.8294220000000001</v>
      </c>
      <c r="EG167" s="1">
        <v>2.7491530000000002</v>
      </c>
      <c r="EH167" s="1">
        <v>10.290609999999999</v>
      </c>
      <c r="EI167" s="1">
        <v>-0.83210050000000002</v>
      </c>
      <c r="EJ167" s="1">
        <v>-25.25451</v>
      </c>
      <c r="EK167" s="1">
        <v>-3.3911739999999999</v>
      </c>
      <c r="EL167" s="1">
        <v>14.15873</v>
      </c>
      <c r="EM167" s="1">
        <v>-39.522919999999999</v>
      </c>
      <c r="EN167" s="1">
        <v>-15.78158</v>
      </c>
      <c r="EO167" s="1">
        <v>3.3026390000000001</v>
      </c>
      <c r="EP167" s="1">
        <v>0.43794230000000001</v>
      </c>
      <c r="EQ167" s="1">
        <v>1.8379190000000001</v>
      </c>
      <c r="ER167" s="1">
        <v>1.867116</v>
      </c>
      <c r="ES167" s="1">
        <v>-2.007514</v>
      </c>
      <c r="ET167" s="1">
        <v>1.9051260000000001</v>
      </c>
      <c r="EU167" s="1">
        <v>-3.069242</v>
      </c>
      <c r="EV167" s="1">
        <v>1.4035740000000001</v>
      </c>
      <c r="EW167" s="1">
        <v>0.57981320000000003</v>
      </c>
      <c r="EX167" s="1">
        <v>-3.4501740000000001</v>
      </c>
      <c r="EY167" s="1">
        <v>0.47028639999999999</v>
      </c>
      <c r="EZ167" s="1">
        <v>1.3191649999999999</v>
      </c>
      <c r="FA167" s="1">
        <v>3.6568890000000001</v>
      </c>
      <c r="FB167" s="1">
        <v>5.6626729999999998</v>
      </c>
      <c r="FC167" s="1">
        <v>5.1416389999999996</v>
      </c>
      <c r="FD167" s="1">
        <v>1.3176570000000001</v>
      </c>
      <c r="FE167" s="1">
        <v>2.1693479999999998</v>
      </c>
      <c r="FF167" s="1">
        <v>4.5151820000000003</v>
      </c>
      <c r="FG167" s="1">
        <v>7.3130540000000002</v>
      </c>
      <c r="FH167" s="1">
        <v>-0.2226004</v>
      </c>
      <c r="FK167" s="1">
        <v>49.475999999999999</v>
      </c>
      <c r="FL167" s="1">
        <v>-5.301946</v>
      </c>
      <c r="FM167" s="1">
        <v>-61.254989999999999</v>
      </c>
      <c r="FN167" s="1">
        <v>1.4101159999999999</v>
      </c>
      <c r="FO167" s="1">
        <v>-30.679379999999998</v>
      </c>
      <c r="FP167" s="1">
        <v>0.70494990000000002</v>
      </c>
      <c r="FQ167" s="1">
        <v>-15.6953</v>
      </c>
      <c r="FR167" s="1">
        <v>-2.2583440000000001</v>
      </c>
      <c r="FS167" s="1">
        <v>-4.7824270000000002</v>
      </c>
      <c r="FT167" s="1">
        <v>-8.0239619999999992</v>
      </c>
      <c r="FU167" s="1">
        <v>1.1757919999999999</v>
      </c>
      <c r="FV167" s="1">
        <v>-10.24508</v>
      </c>
      <c r="FW167" s="1">
        <v>-11.147600000000001</v>
      </c>
      <c r="FX167" s="1">
        <v>-16.475239999999999</v>
      </c>
      <c r="FY167" s="1">
        <v>-15.549630000000001</v>
      </c>
      <c r="FZ167" s="1">
        <v>-0.90510849999999998</v>
      </c>
      <c r="GA167" s="1">
        <v>-0.67206589999999999</v>
      </c>
      <c r="GB167" s="1">
        <v>-31.131430000000002</v>
      </c>
      <c r="GC167" s="1">
        <v>1.707274</v>
      </c>
      <c r="GD167" s="1">
        <v>3.1686169999999998</v>
      </c>
      <c r="GE167" s="1">
        <v>-31.290289999999999</v>
      </c>
      <c r="GF167" s="1">
        <v>-1.012893</v>
      </c>
      <c r="GG167" s="1">
        <v>-20.515519999999999</v>
      </c>
      <c r="GH167" s="1">
        <v>4.3658149999999996</v>
      </c>
      <c r="GI167" s="1">
        <v>20.754560000000001</v>
      </c>
      <c r="GJ167" s="1">
        <v>-8.9487129999999997</v>
      </c>
      <c r="GK167" s="1">
        <v>-9.1621889999999997</v>
      </c>
      <c r="GL167" s="1">
        <v>4.6313769999999996</v>
      </c>
      <c r="GM167" s="1">
        <v>0.94258019999999998</v>
      </c>
      <c r="GN167" s="1">
        <v>1.46905</v>
      </c>
      <c r="GO167" s="1">
        <v>1.8592690000000001</v>
      </c>
      <c r="GP167" s="1">
        <v>8.339226</v>
      </c>
      <c r="GQ167" s="1">
        <v>2.0477379999999998</v>
      </c>
      <c r="GR167" s="1">
        <v>2.176723</v>
      </c>
      <c r="GS167" s="1">
        <v>4.8125249999999999</v>
      </c>
      <c r="GT167" s="1">
        <v>2.4087689999999999</v>
      </c>
      <c r="GU167" s="1">
        <v>5.4884919999999999</v>
      </c>
      <c r="GV167" s="1">
        <v>9.437856</v>
      </c>
      <c r="GW167" s="1">
        <v>2.491171</v>
      </c>
      <c r="GX167" s="1">
        <v>2.153203</v>
      </c>
      <c r="GY167" s="1">
        <v>6.4375939999999998</v>
      </c>
      <c r="GZ167" s="1">
        <v>-4.9267349999999999</v>
      </c>
    </row>
    <row r="168" spans="3:208" x14ac:dyDescent="0.25">
      <c r="C168" s="1">
        <v>49.673000000000002</v>
      </c>
      <c r="D168" s="1">
        <v>-3.3227519999999999</v>
      </c>
      <c r="E168" s="1">
        <v>-2.258696</v>
      </c>
      <c r="F168" s="1">
        <v>-0.99937989999999999</v>
      </c>
      <c r="G168" s="1">
        <v>1.196408E-2</v>
      </c>
      <c r="H168" s="1">
        <v>-2.0819920000000001</v>
      </c>
      <c r="I168" s="1">
        <v>-0.57393720000000004</v>
      </c>
      <c r="J168" s="1">
        <v>-1.7050190000000001</v>
      </c>
      <c r="K168" s="1">
        <v>-1.4850099999999999</v>
      </c>
      <c r="L168" s="1">
        <v>-0.99793350000000003</v>
      </c>
      <c r="M168" s="1">
        <v>-2.5473479999999999</v>
      </c>
      <c r="N168" s="1">
        <v>-0.53228529999999996</v>
      </c>
      <c r="O168" s="1">
        <v>1.4626939999999999</v>
      </c>
      <c r="P168" s="1">
        <v>1.779587</v>
      </c>
      <c r="Q168" s="1">
        <v>-0.88719369999999997</v>
      </c>
      <c r="R168" s="1">
        <v>0.91495970000000004</v>
      </c>
      <c r="S168" s="1">
        <v>2.1929569999999998</v>
      </c>
      <c r="T168" s="1">
        <v>-1.537641</v>
      </c>
      <c r="U168" s="1">
        <v>-0.71106780000000003</v>
      </c>
      <c r="V168" s="1">
        <v>1.7532190000000001</v>
      </c>
      <c r="W168" s="1">
        <v>-2.4888840000000001</v>
      </c>
      <c r="X168" s="1">
        <v>1.4241189999999999</v>
      </c>
      <c r="Y168" s="1">
        <v>0.5110692</v>
      </c>
      <c r="Z168" s="1">
        <v>0.29476580000000002</v>
      </c>
      <c r="AA168" s="1">
        <v>3.999501</v>
      </c>
      <c r="AB168" s="1">
        <v>1.006084</v>
      </c>
      <c r="AC168" s="1">
        <v>1.8073330000000001</v>
      </c>
      <c r="AD168" s="1">
        <v>0.77244440000000003</v>
      </c>
      <c r="AE168" s="1">
        <v>2.5355240000000001</v>
      </c>
      <c r="AF168" s="1">
        <v>0.28539520000000002</v>
      </c>
      <c r="AG168" s="1">
        <v>-9.1992240000000003E-2</v>
      </c>
      <c r="AH168" s="1">
        <v>3.4130319999999998</v>
      </c>
      <c r="AI168" s="1">
        <v>1.834838</v>
      </c>
      <c r="AJ168" s="1">
        <v>4.245641</v>
      </c>
      <c r="AK168" s="1">
        <v>0.71708419999999995</v>
      </c>
      <c r="AL168" s="1">
        <v>0.25709070000000001</v>
      </c>
      <c r="AO168" s="1">
        <v>49.673000000000002</v>
      </c>
      <c r="AP168" s="1">
        <v>-5.9291320000000001</v>
      </c>
      <c r="AQ168" s="1">
        <v>0.37022310000000003</v>
      </c>
      <c r="AR168" s="1">
        <v>0.4694005</v>
      </c>
      <c r="AS168" s="1">
        <v>3.3868550000000002</v>
      </c>
      <c r="AT168" s="1">
        <v>-1.0258780000000001</v>
      </c>
      <c r="AU168" s="1">
        <v>-2.495784</v>
      </c>
      <c r="AV168" s="1">
        <v>-4.5843939999999996</v>
      </c>
      <c r="AW168" s="1">
        <v>1.320444</v>
      </c>
      <c r="AX168" s="1">
        <v>1.2900320000000001</v>
      </c>
      <c r="AY168" s="1">
        <v>7.4475100000000003</v>
      </c>
      <c r="AZ168" s="1">
        <v>-2.4108369999999999</v>
      </c>
      <c r="BA168" s="1">
        <v>0.61701669999999997</v>
      </c>
      <c r="BB168" s="1">
        <v>-0.1096053</v>
      </c>
      <c r="BC168" s="1">
        <v>-3.6280610000000002</v>
      </c>
      <c r="BD168" s="1">
        <v>4.4837670000000003</v>
      </c>
      <c r="BE168" s="1">
        <v>-0.90722720000000001</v>
      </c>
      <c r="BF168" s="1">
        <v>6.3571210000000002</v>
      </c>
      <c r="BG168" s="1">
        <v>-1.822365</v>
      </c>
      <c r="BH168" s="1">
        <v>9.4437990000000003</v>
      </c>
      <c r="BI168" s="1">
        <v>-8.0038300000000007</v>
      </c>
      <c r="BJ168" s="1">
        <v>2.8731230000000001</v>
      </c>
      <c r="BK168" s="1">
        <v>6.4224649999999999</v>
      </c>
      <c r="BL168" s="1">
        <v>-6.2680319999999998</v>
      </c>
      <c r="BM168" s="1">
        <v>2.7590499999999998</v>
      </c>
      <c r="BN168" s="1">
        <v>1.146828</v>
      </c>
      <c r="BO168" s="1">
        <v>-96.338059999999999</v>
      </c>
      <c r="BP168" s="1">
        <v>-30.21274</v>
      </c>
      <c r="BQ168" s="1">
        <v>-42.897530000000003</v>
      </c>
      <c r="BR168" s="1">
        <v>-38.029029999999999</v>
      </c>
      <c r="BS168" s="1">
        <v>-31.538930000000001</v>
      </c>
      <c r="BT168" s="1">
        <v>-0.35828209999999999</v>
      </c>
      <c r="BU168" s="1">
        <v>-5.6491550000000004</v>
      </c>
      <c r="BV168" s="1">
        <v>5.8185039999999999</v>
      </c>
      <c r="BW168" s="1">
        <v>4.1504009999999996</v>
      </c>
      <c r="BX168" s="1">
        <v>-5.054856</v>
      </c>
      <c r="BY168" s="1">
        <v>2.5071880000000002</v>
      </c>
      <c r="BZ168" s="1">
        <v>-2.663268</v>
      </c>
      <c r="CA168" s="1">
        <v>-0.24586279999999999</v>
      </c>
      <c r="CB168" s="1">
        <v>-0.38698640000000001</v>
      </c>
      <c r="CC168" s="1">
        <v>-0.47777049999999999</v>
      </c>
      <c r="CD168" s="1">
        <v>-0.94028990000000001</v>
      </c>
      <c r="CE168" s="1">
        <v>-1.373623</v>
      </c>
      <c r="CF168" s="1">
        <v>-3.5331649999999999</v>
      </c>
      <c r="CG168" s="1">
        <v>-4.4859039999999997</v>
      </c>
      <c r="CH168" s="1">
        <v>7.0745120000000004</v>
      </c>
      <c r="CI168" s="1">
        <v>-8.3954799999999996E-2</v>
      </c>
      <c r="CJ168" s="1">
        <v>-5.076441</v>
      </c>
      <c r="CM168" s="1">
        <v>49.673000000000002</v>
      </c>
      <c r="CN168" s="1">
        <v>1.681638</v>
      </c>
      <c r="CO168" s="1">
        <v>-9.6338989999999995</v>
      </c>
      <c r="CP168" s="1">
        <v>-3.7376689999999999</v>
      </c>
      <c r="CQ168" s="1">
        <v>5.6941579999999998</v>
      </c>
      <c r="CR168" s="1">
        <v>2.717076</v>
      </c>
      <c r="CS168" s="1">
        <v>-1.046089</v>
      </c>
      <c r="CT168" s="1">
        <v>2.1535890000000002</v>
      </c>
      <c r="CU168" s="1">
        <v>1.352878</v>
      </c>
      <c r="CV168" s="1">
        <v>-3.616695</v>
      </c>
      <c r="CW168" s="1">
        <v>1.8827879999999999</v>
      </c>
      <c r="CX168" s="1">
        <v>-2.452734</v>
      </c>
      <c r="CY168" s="1">
        <v>1.240963</v>
      </c>
      <c r="CZ168" s="1">
        <v>-16.42428</v>
      </c>
      <c r="DA168" s="1">
        <v>1.7267250000000001</v>
      </c>
      <c r="DB168" s="1">
        <v>-1.0898600000000001</v>
      </c>
      <c r="DC168" s="1">
        <v>1.8703639999999999</v>
      </c>
      <c r="DD168" s="1">
        <v>1.833844</v>
      </c>
      <c r="DE168" s="1">
        <v>-7.023415</v>
      </c>
      <c r="DF168" s="1">
        <v>-2.7242440000000001</v>
      </c>
      <c r="DG168" s="1">
        <v>1.0417270000000001</v>
      </c>
      <c r="DH168" s="1">
        <v>3.5297149999999999</v>
      </c>
      <c r="DI168" s="1">
        <v>-2.1335389999999999</v>
      </c>
      <c r="DJ168" s="1">
        <v>-4.7467990000000002</v>
      </c>
      <c r="DK168" s="1">
        <v>0.37951800000000002</v>
      </c>
      <c r="DL168" s="1">
        <v>2.2007059999999998</v>
      </c>
      <c r="DM168" s="1">
        <v>-3.739039</v>
      </c>
      <c r="DN168" s="1">
        <v>6.8764770000000004</v>
      </c>
      <c r="DO168" s="1">
        <v>8.1130999999999993</v>
      </c>
      <c r="DP168" s="1">
        <v>3.9683480000000002</v>
      </c>
      <c r="DQ168" s="1">
        <v>10.77529</v>
      </c>
      <c r="DR168" s="1">
        <v>9.2918350000000007</v>
      </c>
      <c r="DS168" s="1">
        <v>12.347720000000001</v>
      </c>
      <c r="DT168" s="1">
        <v>0.72220150000000005</v>
      </c>
      <c r="DU168" s="1">
        <v>-5.02163</v>
      </c>
      <c r="DV168" s="1">
        <v>1.0824100000000001</v>
      </c>
      <c r="DW168" s="1">
        <v>0.4204193</v>
      </c>
      <c r="DX168" s="1">
        <v>-0.42866549999999998</v>
      </c>
      <c r="DY168" s="1">
        <v>12.167299999999999</v>
      </c>
      <c r="DZ168" s="1">
        <v>3.2663540000000002</v>
      </c>
      <c r="EA168" s="1">
        <v>6.4843489999999999</v>
      </c>
      <c r="EB168" s="1">
        <v>2.0114169999999998</v>
      </c>
      <c r="EC168" s="1">
        <v>5.655926</v>
      </c>
      <c r="ED168" s="1">
        <v>2.4720800000000001</v>
      </c>
      <c r="EE168" s="1">
        <v>-12.64945</v>
      </c>
      <c r="EF168" s="1">
        <v>3.3690720000000001</v>
      </c>
      <c r="EG168" s="1">
        <v>2.2841290000000001</v>
      </c>
      <c r="EH168" s="1">
        <v>9.4221719999999998</v>
      </c>
      <c r="EI168" s="1">
        <v>-1.777814</v>
      </c>
      <c r="EJ168" s="1">
        <v>-20.80199</v>
      </c>
      <c r="EK168" s="1">
        <v>2.2314020000000001</v>
      </c>
      <c r="EL168" s="1">
        <v>7.8323119999999999</v>
      </c>
      <c r="EM168" s="1">
        <v>-53.314909999999998</v>
      </c>
      <c r="EN168" s="1">
        <v>-32.482300000000002</v>
      </c>
      <c r="EO168" s="1">
        <v>-7.3473879999999996</v>
      </c>
      <c r="EP168" s="1">
        <v>2.6095130000000002</v>
      </c>
      <c r="EQ168" s="1">
        <v>0.64377419999999996</v>
      </c>
      <c r="ER168" s="1">
        <v>0.21965560000000001</v>
      </c>
      <c r="ES168" s="1">
        <v>-2.810686</v>
      </c>
      <c r="ET168" s="1">
        <v>2.7411799999999999</v>
      </c>
      <c r="EU168" s="1">
        <v>-3.7542529999999998</v>
      </c>
      <c r="EV168" s="1">
        <v>1.4764409999999999</v>
      </c>
      <c r="EW168" s="1">
        <v>0.25749179999999999</v>
      </c>
      <c r="EX168" s="1">
        <v>-3.931041</v>
      </c>
      <c r="EY168" s="1">
        <v>2.4804170000000001</v>
      </c>
      <c r="EZ168" s="1">
        <v>1.9290769999999999</v>
      </c>
      <c r="FA168" s="1">
        <v>3.6126999999999998</v>
      </c>
      <c r="FB168" s="1">
        <v>4.3565680000000002</v>
      </c>
      <c r="FC168" s="1">
        <v>6.7655799999999999</v>
      </c>
      <c r="FD168" s="1">
        <v>1.6708719999999999</v>
      </c>
      <c r="FE168" s="1">
        <v>2.6699380000000001</v>
      </c>
      <c r="FF168" s="1">
        <v>4.353542</v>
      </c>
      <c r="FG168" s="1">
        <v>7.7920429999999996</v>
      </c>
      <c r="FH168" s="1">
        <v>-0.26402209999999998</v>
      </c>
      <c r="FK168" s="1">
        <v>49.783000000000001</v>
      </c>
      <c r="FL168" s="1">
        <v>-5.2624820000000003</v>
      </c>
      <c r="FM168" s="1">
        <v>-62.713079999999998</v>
      </c>
      <c r="FN168" s="1">
        <v>3.2556980000000002</v>
      </c>
      <c r="FO168" s="1">
        <v>-35.037640000000003</v>
      </c>
      <c r="FP168" s="1">
        <v>8.0922129999999992</v>
      </c>
      <c r="FQ168" s="1">
        <v>-12.274290000000001</v>
      </c>
      <c r="FR168" s="1">
        <v>-4.3767639999999997</v>
      </c>
      <c r="FS168" s="1">
        <v>0.2449934</v>
      </c>
      <c r="FT168" s="1">
        <v>-6.4030290000000001</v>
      </c>
      <c r="FU168" s="1">
        <v>1.6990209999999999</v>
      </c>
      <c r="FV168" s="1">
        <v>-10.34577</v>
      </c>
      <c r="FW168" s="1">
        <v>-9.7847969999999993</v>
      </c>
      <c r="FX168" s="1">
        <v>-16.667919999999999</v>
      </c>
      <c r="FY168" s="1">
        <v>-16.193370000000002</v>
      </c>
      <c r="FZ168" s="1">
        <v>0.69121189999999999</v>
      </c>
      <c r="GA168" s="1">
        <v>-2.3665790000000002</v>
      </c>
      <c r="GB168" s="1">
        <v>-30.142309999999998</v>
      </c>
      <c r="GC168" s="1">
        <v>-7.3014549999999998</v>
      </c>
      <c r="GD168" s="1">
        <v>8.0109329999999996</v>
      </c>
      <c r="GE168" s="1">
        <v>-31.773620000000001</v>
      </c>
      <c r="GF168" s="1">
        <v>-2.1159319999999999</v>
      </c>
      <c r="GG168" s="1">
        <v>-16.109159999999999</v>
      </c>
      <c r="GH168" s="1">
        <v>3.5103490000000002</v>
      </c>
      <c r="GI168" s="1">
        <v>20.75656</v>
      </c>
      <c r="GJ168" s="1">
        <v>-8.6339009999999998</v>
      </c>
      <c r="GK168" s="1">
        <v>-8.8263580000000008</v>
      </c>
      <c r="GL168" s="1">
        <v>3.0276329999999998</v>
      </c>
      <c r="GM168" s="1">
        <v>1.0422610000000001</v>
      </c>
      <c r="GN168" s="1">
        <v>1.1977599999999999</v>
      </c>
      <c r="GO168" s="1">
        <v>2.2224469999999998</v>
      </c>
      <c r="GP168" s="1">
        <v>7.0194190000000001</v>
      </c>
      <c r="GQ168" s="1">
        <v>2.0792470000000001</v>
      </c>
      <c r="GR168" s="1">
        <v>2.1153119999999999</v>
      </c>
      <c r="GS168" s="1">
        <v>4.4434589999999998</v>
      </c>
      <c r="GT168" s="1">
        <v>3.840919</v>
      </c>
      <c r="GU168" s="1">
        <v>3.4292889999999998</v>
      </c>
      <c r="GV168" s="1">
        <v>8.4066989999999997</v>
      </c>
      <c r="GW168" s="1">
        <v>3.6778650000000002</v>
      </c>
      <c r="GX168" s="1">
        <v>3.1888030000000001</v>
      </c>
      <c r="GY168" s="1">
        <v>7.7057529999999996</v>
      </c>
      <c r="GZ168" s="1">
        <v>-4.6667649999999998</v>
      </c>
    </row>
    <row r="169" spans="3:208" x14ac:dyDescent="0.25">
      <c r="C169" s="1">
        <v>49.978999999999999</v>
      </c>
      <c r="D169" s="1">
        <v>-3.5831050000000002</v>
      </c>
      <c r="E169" s="1">
        <v>-0.86657640000000002</v>
      </c>
      <c r="F169" s="1">
        <v>-1.525377E-2</v>
      </c>
      <c r="G169" s="1">
        <v>0.13259560000000001</v>
      </c>
      <c r="H169" s="1">
        <v>-2.2065980000000001</v>
      </c>
      <c r="I169" s="1">
        <v>-0.56222709999999998</v>
      </c>
      <c r="J169" s="1">
        <v>-1.476809</v>
      </c>
      <c r="K169" s="1">
        <v>-0.84097770000000005</v>
      </c>
      <c r="L169" s="1">
        <v>-0.60843150000000001</v>
      </c>
      <c r="M169" s="1">
        <v>-2.3635090000000001</v>
      </c>
      <c r="N169" s="1">
        <v>-0.59681580000000001</v>
      </c>
      <c r="O169" s="1">
        <v>3.3100489999999998</v>
      </c>
      <c r="P169" s="1">
        <v>1.2072529999999999</v>
      </c>
      <c r="Q169" s="1">
        <v>-1.386509</v>
      </c>
      <c r="R169" s="1">
        <v>1.315248</v>
      </c>
      <c r="S169" s="1">
        <v>0.60568359999999999</v>
      </c>
      <c r="T169" s="1">
        <v>0.63913660000000005</v>
      </c>
      <c r="U169" s="1">
        <v>1.6120639999999999</v>
      </c>
      <c r="V169" s="1">
        <v>-0.71435280000000001</v>
      </c>
      <c r="W169" s="1">
        <v>-1.4002289999999999</v>
      </c>
      <c r="X169" s="1">
        <v>1.6861079999999999</v>
      </c>
      <c r="Y169" s="1">
        <v>0.47375050000000002</v>
      </c>
      <c r="Z169" s="1">
        <v>0.60187250000000003</v>
      </c>
      <c r="AA169" s="1">
        <v>3.2137669999999998</v>
      </c>
      <c r="AB169" s="1">
        <v>0.82298930000000003</v>
      </c>
      <c r="AC169" s="1">
        <v>2.0932949999999999</v>
      </c>
      <c r="AD169" s="1">
        <v>1.396971</v>
      </c>
      <c r="AE169" s="1">
        <v>2.1916129999999998</v>
      </c>
      <c r="AF169" s="1">
        <v>3.2075149999999997E-2</v>
      </c>
      <c r="AG169" s="1">
        <v>-0.13051460000000001</v>
      </c>
      <c r="AH169" s="1">
        <v>2.1014810000000002</v>
      </c>
      <c r="AI169" s="1">
        <v>1.497914</v>
      </c>
      <c r="AJ169" s="1">
        <v>2.4248859999999999</v>
      </c>
      <c r="AK169" s="1">
        <v>1.2002569999999999</v>
      </c>
      <c r="AL169" s="1">
        <v>0.34726770000000001</v>
      </c>
      <c r="AO169" s="1">
        <v>49.978999999999999</v>
      </c>
      <c r="AP169" s="1">
        <v>-3.4412530000000001</v>
      </c>
      <c r="AQ169" s="1">
        <v>0.37881500000000001</v>
      </c>
      <c r="AR169" s="1">
        <v>2.0683590000000001</v>
      </c>
      <c r="AS169" s="1">
        <v>2.2461329999999999</v>
      </c>
      <c r="AT169" s="1">
        <v>0.29524709999999998</v>
      </c>
      <c r="AU169" s="1">
        <v>-1.3605130000000001</v>
      </c>
      <c r="AV169" s="1">
        <v>-4.2983500000000001</v>
      </c>
      <c r="AW169" s="1">
        <v>1.6380060000000001</v>
      </c>
      <c r="AX169" s="1">
        <v>1.0006539999999999</v>
      </c>
      <c r="AY169" s="1">
        <v>14.1761</v>
      </c>
      <c r="AZ169" s="1">
        <v>-1.274931</v>
      </c>
      <c r="BA169" s="1">
        <v>2.934628</v>
      </c>
      <c r="BB169" s="1">
        <v>5.4739440000000004</v>
      </c>
      <c r="BC169" s="1">
        <v>-1.0264390000000001</v>
      </c>
      <c r="BD169" s="1">
        <v>-7.1020599999999998</v>
      </c>
      <c r="BE169" s="1">
        <v>-6.0303599999999999</v>
      </c>
      <c r="BF169" s="1">
        <v>-2.2780659999999999</v>
      </c>
      <c r="BG169" s="1">
        <v>2.4221509999999999</v>
      </c>
      <c r="BH169" s="1">
        <v>3.478666</v>
      </c>
      <c r="BI169" s="1">
        <v>-5.5945780000000003</v>
      </c>
      <c r="BJ169" s="1">
        <v>0.333847</v>
      </c>
      <c r="BK169" s="1">
        <v>10.7567</v>
      </c>
      <c r="BL169" s="1">
        <v>-14.212149999999999</v>
      </c>
      <c r="BM169" s="1">
        <v>3.168129</v>
      </c>
      <c r="BN169" s="1">
        <v>-0.2683606</v>
      </c>
      <c r="BO169" s="1">
        <v>-93.398160000000004</v>
      </c>
      <c r="BP169" s="1">
        <v>-29.204740000000001</v>
      </c>
      <c r="BQ169" s="1">
        <v>-42.431910000000002</v>
      </c>
      <c r="BR169" s="1">
        <v>-38.491349999999997</v>
      </c>
      <c r="BS169" s="1">
        <v>-26.29382</v>
      </c>
      <c r="BT169" s="1">
        <v>-5.4557690000000001</v>
      </c>
      <c r="BU169" s="1">
        <v>-10.70717</v>
      </c>
      <c r="BV169" s="1">
        <v>6.8982609999999998</v>
      </c>
      <c r="BW169" s="1">
        <v>4.8420290000000001</v>
      </c>
      <c r="BX169" s="1">
        <v>-5.2869580000000003</v>
      </c>
      <c r="BY169" s="1">
        <v>1.7929310000000001</v>
      </c>
      <c r="BZ169" s="1">
        <v>-3.3978100000000002</v>
      </c>
      <c r="CA169" s="1">
        <v>2.058322</v>
      </c>
      <c r="CB169" s="1">
        <v>-0.89680970000000004</v>
      </c>
      <c r="CC169" s="1">
        <v>-1.3453949999999999</v>
      </c>
      <c r="CD169" s="1">
        <v>0.28409839999999997</v>
      </c>
      <c r="CE169" s="1">
        <v>-1.667449</v>
      </c>
      <c r="CF169" s="1">
        <v>-3.2878470000000002</v>
      </c>
      <c r="CG169" s="1">
        <v>4.953722</v>
      </c>
      <c r="CH169" s="1">
        <v>4.5317340000000002</v>
      </c>
      <c r="CI169" s="1">
        <v>-1.0121279999999999</v>
      </c>
      <c r="CJ169" s="1">
        <v>-5.08765</v>
      </c>
      <c r="CM169" s="1">
        <v>49.978999999999999</v>
      </c>
      <c r="CN169" s="1">
        <v>2.0033859999999999</v>
      </c>
      <c r="CO169" s="1">
        <v>-8.5143649999999997</v>
      </c>
      <c r="CP169" s="1">
        <v>-2.1145219999999999E-2</v>
      </c>
      <c r="CQ169" s="1">
        <v>6.5449469999999996</v>
      </c>
      <c r="CR169" s="1">
        <v>2.6317499999999998</v>
      </c>
      <c r="CS169" s="1">
        <v>-2.3759199999999998</v>
      </c>
      <c r="CT169" s="1">
        <v>2.573493</v>
      </c>
      <c r="CU169" s="1">
        <v>1.236631</v>
      </c>
      <c r="CV169" s="1">
        <v>-4.8232520000000001</v>
      </c>
      <c r="CW169" s="1">
        <v>0.45721679999999998</v>
      </c>
      <c r="CX169" s="1">
        <v>-0.54900789999999999</v>
      </c>
      <c r="CY169" s="1">
        <v>1.742186</v>
      </c>
      <c r="CZ169" s="1">
        <v>-20.790500000000002</v>
      </c>
      <c r="DA169" s="1">
        <v>5.7688949999999997</v>
      </c>
      <c r="DB169" s="1">
        <v>-5.2526890000000002</v>
      </c>
      <c r="DC169" s="1">
        <v>2.0756000000000001</v>
      </c>
      <c r="DD169" s="1">
        <v>-4.1977339999999996</v>
      </c>
      <c r="DE169" s="1">
        <v>-8.5347690000000007</v>
      </c>
      <c r="DF169" s="1">
        <v>-2.8914840000000002</v>
      </c>
      <c r="DG169" s="1">
        <v>-1.6097030000000001</v>
      </c>
      <c r="DH169" s="1">
        <v>5.4038409999999999</v>
      </c>
      <c r="DI169" s="1">
        <v>-4.7521719999999998</v>
      </c>
      <c r="DJ169" s="1">
        <v>-4.6735059999999997</v>
      </c>
      <c r="DK169" s="1">
        <v>1.667886</v>
      </c>
      <c r="DL169" s="1">
        <v>0.13726840000000001</v>
      </c>
      <c r="DM169" s="1">
        <v>-1.596911</v>
      </c>
      <c r="DN169" s="1">
        <v>3.0418440000000002</v>
      </c>
      <c r="DO169" s="1">
        <v>17.61889</v>
      </c>
      <c r="DP169" s="1">
        <v>-7.6141759999999996</v>
      </c>
      <c r="DQ169" s="1">
        <v>7.5883250000000002</v>
      </c>
      <c r="DR169" s="1">
        <v>6.0293539999999997</v>
      </c>
      <c r="DS169" s="1">
        <v>11.319430000000001</v>
      </c>
      <c r="DT169" s="1">
        <v>1.6466780000000001</v>
      </c>
      <c r="DU169" s="1">
        <v>-4.3304299999999998</v>
      </c>
      <c r="DV169" s="1">
        <v>-1.9001220000000001</v>
      </c>
      <c r="DW169" s="1">
        <v>-1.297593</v>
      </c>
      <c r="DX169" s="1">
        <v>6.1600999999999999</v>
      </c>
      <c r="DY169" s="1">
        <v>12.3919</v>
      </c>
      <c r="DZ169" s="1">
        <v>5.606719</v>
      </c>
      <c r="EA169" s="1">
        <v>9.0374370000000006</v>
      </c>
      <c r="EB169" s="1">
        <v>2.5837970000000001</v>
      </c>
      <c r="EC169" s="1">
        <v>6.5292180000000002</v>
      </c>
      <c r="ED169" s="1">
        <v>4.2891690000000002</v>
      </c>
      <c r="EE169" s="1">
        <v>-8.913157</v>
      </c>
      <c r="EF169" s="1">
        <v>10.440440000000001</v>
      </c>
      <c r="EG169" s="1">
        <v>3.743071</v>
      </c>
      <c r="EH169" s="1">
        <v>7.488524</v>
      </c>
      <c r="EI169" s="1">
        <v>-4.1028580000000003</v>
      </c>
      <c r="EJ169" s="1">
        <v>-13.46322</v>
      </c>
      <c r="EK169" s="1">
        <v>-3.132282</v>
      </c>
      <c r="EL169" s="1">
        <v>11.062150000000001</v>
      </c>
      <c r="EM169" s="1">
        <v>-35.712859999999999</v>
      </c>
      <c r="EN169" s="1">
        <v>-23.648240000000001</v>
      </c>
      <c r="EO169" s="1">
        <v>-1.2513879999999999</v>
      </c>
      <c r="EP169" s="1">
        <v>8.3742899999999995E-2</v>
      </c>
      <c r="EQ169" s="1">
        <v>-0.96231999999999995</v>
      </c>
      <c r="ER169" s="1">
        <v>0.69932620000000001</v>
      </c>
      <c r="ES169" s="1">
        <v>-2.4783170000000001</v>
      </c>
      <c r="ET169" s="1">
        <v>2.3477209999999999</v>
      </c>
      <c r="EU169" s="1">
        <v>-1.6876629999999999</v>
      </c>
      <c r="EV169" s="1">
        <v>2.3152529999999998</v>
      </c>
      <c r="EW169" s="1">
        <v>0.65541380000000005</v>
      </c>
      <c r="EX169" s="1">
        <v>-3.3652340000000001</v>
      </c>
      <c r="EY169" s="1">
        <v>2.7248610000000002</v>
      </c>
      <c r="EZ169" s="1">
        <v>0.52007499999999995</v>
      </c>
      <c r="FA169" s="1">
        <v>4.5782150000000001</v>
      </c>
      <c r="FB169" s="1">
        <v>5.8333820000000003</v>
      </c>
      <c r="FC169" s="1">
        <v>3.2622360000000001</v>
      </c>
      <c r="FD169" s="1">
        <v>0.65490919999999997</v>
      </c>
      <c r="FE169" s="1">
        <v>2.7166000000000001</v>
      </c>
      <c r="FF169" s="1">
        <v>4.5445700000000002</v>
      </c>
      <c r="FG169" s="1">
        <v>6.2150379999999998</v>
      </c>
      <c r="FH169" s="1">
        <v>0.1601176</v>
      </c>
      <c r="FK169" s="1">
        <v>50.091000000000001</v>
      </c>
      <c r="FL169" s="1">
        <v>-3.8210890000000002</v>
      </c>
      <c r="FM169" s="1">
        <v>-63.394649999999999</v>
      </c>
      <c r="FN169" s="1">
        <v>2.527847</v>
      </c>
      <c r="FO169" s="1">
        <v>-33.040520000000001</v>
      </c>
      <c r="FP169" s="1">
        <v>0.56187209999999999</v>
      </c>
      <c r="FQ169" s="1">
        <v>-11.814019999999999</v>
      </c>
      <c r="FR169" s="1">
        <v>-8.9809889999999992</v>
      </c>
      <c r="FS169" s="1">
        <v>-5.9523029999999997</v>
      </c>
      <c r="FT169" s="1">
        <v>-6.7896140000000003</v>
      </c>
      <c r="FU169" s="1">
        <v>2.2412269999999999</v>
      </c>
      <c r="FV169" s="1">
        <v>-15.018829999999999</v>
      </c>
      <c r="FW169" s="1">
        <v>-6.4349780000000001</v>
      </c>
      <c r="FX169" s="1">
        <v>-12.067130000000001</v>
      </c>
      <c r="FY169" s="1">
        <v>-15.01657</v>
      </c>
      <c r="FZ169" s="1">
        <v>-3.2592249999999998</v>
      </c>
      <c r="GA169" s="1">
        <v>-4.2858780000000003</v>
      </c>
      <c r="GB169" s="1">
        <v>-30.06401</v>
      </c>
      <c r="GC169" s="1">
        <v>2.4497900000000001</v>
      </c>
      <c r="GD169" s="1">
        <v>6.676024</v>
      </c>
      <c r="GE169" s="1">
        <v>-27.896840000000001</v>
      </c>
      <c r="GF169" s="1">
        <v>1.8436319999999999</v>
      </c>
      <c r="GG169" s="1">
        <v>-18.18843</v>
      </c>
      <c r="GH169" s="1">
        <v>2.1981350000000002</v>
      </c>
      <c r="GI169" s="1">
        <v>17.74625</v>
      </c>
      <c r="GJ169" s="1">
        <v>-9.3460570000000001</v>
      </c>
      <c r="GK169" s="1">
        <v>-7.0625929999999997</v>
      </c>
      <c r="GL169" s="1">
        <v>4.0268249999999997</v>
      </c>
      <c r="GM169" s="1">
        <v>1.207001</v>
      </c>
      <c r="GN169" s="1">
        <v>1.9051709999999999</v>
      </c>
      <c r="GO169" s="1">
        <v>3.186191</v>
      </c>
      <c r="GP169" s="1">
        <v>8.3597389999999994</v>
      </c>
      <c r="GQ169" s="1">
        <v>1.944569</v>
      </c>
      <c r="GR169" s="1">
        <v>1.8293280000000001</v>
      </c>
      <c r="GS169" s="1">
        <v>4.2331599999999998</v>
      </c>
      <c r="GT169" s="1">
        <v>3.255468</v>
      </c>
      <c r="GU169" s="1">
        <v>3.5553880000000002</v>
      </c>
      <c r="GV169" s="1">
        <v>13.063179999999999</v>
      </c>
      <c r="GW169" s="1">
        <v>2.5890230000000001</v>
      </c>
      <c r="GX169" s="1">
        <v>0.73963140000000005</v>
      </c>
      <c r="GY169" s="1">
        <v>10.21374</v>
      </c>
      <c r="GZ169" s="1">
        <v>-4.6520130000000002</v>
      </c>
    </row>
    <row r="170" spans="3:208" x14ac:dyDescent="0.25">
      <c r="C170" s="1">
        <v>50.286000000000001</v>
      </c>
      <c r="D170" s="1">
        <v>-2.4793059999999998</v>
      </c>
      <c r="E170" s="1">
        <v>-0.92190859999999997</v>
      </c>
      <c r="F170" s="1">
        <v>-0.34415879999999999</v>
      </c>
      <c r="G170" s="1">
        <v>-0.52759650000000002</v>
      </c>
      <c r="H170" s="1">
        <v>-1.6664110000000001</v>
      </c>
      <c r="I170" s="1">
        <v>-0.68126810000000004</v>
      </c>
      <c r="J170" s="1">
        <v>-1.6823319999999999</v>
      </c>
      <c r="K170" s="1">
        <v>-0.52180769999999999</v>
      </c>
      <c r="L170" s="1">
        <v>-0.45527600000000001</v>
      </c>
      <c r="M170" s="1">
        <v>-2.5811670000000002</v>
      </c>
      <c r="N170" s="1">
        <v>-0.7163754</v>
      </c>
      <c r="O170" s="1">
        <v>2.465503</v>
      </c>
      <c r="P170" s="1">
        <v>1.397316</v>
      </c>
      <c r="Q170" s="1">
        <v>-1.789601</v>
      </c>
      <c r="R170" s="1">
        <v>1.9295119999999999</v>
      </c>
      <c r="S170" s="1">
        <v>0.1288531</v>
      </c>
      <c r="T170" s="1">
        <v>0.2647603</v>
      </c>
      <c r="U170" s="1">
        <v>-0.39311689999999999</v>
      </c>
      <c r="V170" s="1">
        <v>-0.955959</v>
      </c>
      <c r="W170" s="1">
        <v>-2.3929399999999998</v>
      </c>
      <c r="X170" s="1">
        <v>1.3749739999999999</v>
      </c>
      <c r="Y170" s="1">
        <v>0.51331680000000002</v>
      </c>
      <c r="Z170" s="1">
        <v>0.37131799999999998</v>
      </c>
      <c r="AA170" s="1">
        <v>1.776546</v>
      </c>
      <c r="AB170" s="1">
        <v>0.82866130000000005</v>
      </c>
      <c r="AC170" s="1">
        <v>1.7521530000000001</v>
      </c>
      <c r="AD170" s="1">
        <v>1.1224289999999999</v>
      </c>
      <c r="AE170" s="1">
        <v>2.3214939999999999</v>
      </c>
      <c r="AF170" s="1">
        <v>-0.26373000000000002</v>
      </c>
      <c r="AG170" s="1">
        <v>-1.4214039999999999</v>
      </c>
      <c r="AH170" s="1">
        <v>5.3236679999999996</v>
      </c>
      <c r="AI170" s="1">
        <v>4.4769230000000002</v>
      </c>
      <c r="AJ170" s="1">
        <v>2.8357920000000001</v>
      </c>
      <c r="AK170" s="1">
        <v>-0.91451839999999995</v>
      </c>
      <c r="AL170" s="1">
        <v>0.24042189999999999</v>
      </c>
      <c r="AO170" s="1">
        <v>50.286000000000001</v>
      </c>
      <c r="AP170" s="1">
        <v>3.3738730000000001</v>
      </c>
      <c r="AQ170" s="1">
        <v>2.0088910000000002</v>
      </c>
      <c r="AR170" s="1">
        <v>4.5321090000000002</v>
      </c>
      <c r="AS170" s="1">
        <v>0.61538749999999998</v>
      </c>
      <c r="AT170" s="1">
        <v>0.83019069999999995</v>
      </c>
      <c r="AU170" s="1">
        <v>-2.5111870000000001</v>
      </c>
      <c r="AV170" s="1">
        <v>-3.9330319999999999</v>
      </c>
      <c r="AW170" s="1">
        <v>3.3627560000000001</v>
      </c>
      <c r="AX170" s="1">
        <v>-0.63051650000000004</v>
      </c>
      <c r="AY170" s="1">
        <v>10.67496</v>
      </c>
      <c r="AZ170" s="1">
        <v>-1.466591</v>
      </c>
      <c r="BA170" s="1">
        <v>0.33761039999999998</v>
      </c>
      <c r="BB170" s="1">
        <v>-5.9081650000000003</v>
      </c>
      <c r="BC170" s="1">
        <v>-1.7643260000000001</v>
      </c>
      <c r="BD170" s="1">
        <v>10.15836</v>
      </c>
      <c r="BE170" s="1">
        <v>16.37236</v>
      </c>
      <c r="BF170" s="1">
        <v>5.4447289999999997</v>
      </c>
      <c r="BG170" s="1">
        <v>0.76644250000000003</v>
      </c>
      <c r="BH170" s="1">
        <v>1.330983</v>
      </c>
      <c r="BI170" s="1">
        <v>0.27536090000000002</v>
      </c>
      <c r="BJ170" s="1">
        <v>-0.28006799999999998</v>
      </c>
      <c r="BK170" s="1">
        <v>4.4057700000000004</v>
      </c>
      <c r="BL170" s="1">
        <v>-3.3947859999999999</v>
      </c>
      <c r="BM170" s="1">
        <v>-1.4434769999999999</v>
      </c>
      <c r="BN170" s="1">
        <v>0.1164143</v>
      </c>
      <c r="BO170" s="1">
        <v>-91.182299999999998</v>
      </c>
      <c r="BP170" s="1">
        <v>-30.900939999999999</v>
      </c>
      <c r="BQ170" s="1">
        <v>-39.961019999999998</v>
      </c>
      <c r="BR170" s="1">
        <v>-37.222700000000003</v>
      </c>
      <c r="BS170" s="1">
        <v>-25.605090000000001</v>
      </c>
      <c r="BT170" s="1">
        <v>-5.106643</v>
      </c>
      <c r="BU170" s="1">
        <v>-7.7406280000000001</v>
      </c>
      <c r="BV170" s="1">
        <v>1.6153470000000001</v>
      </c>
      <c r="BW170" s="1">
        <v>6.9190500000000004</v>
      </c>
      <c r="BX170" s="1">
        <v>-3.4080919999999999</v>
      </c>
      <c r="BY170" s="1">
        <v>-0.63188449999999996</v>
      </c>
      <c r="BZ170" s="1">
        <v>-4.3402710000000004</v>
      </c>
      <c r="CA170" s="1">
        <v>1.478445</v>
      </c>
      <c r="CB170" s="1">
        <v>0.92749530000000002</v>
      </c>
      <c r="CC170" s="1">
        <v>8.1719330000000007E-2</v>
      </c>
      <c r="CD170" s="1">
        <v>-0.66638730000000002</v>
      </c>
      <c r="CE170" s="1">
        <v>-4.5463040000000001</v>
      </c>
      <c r="CF170" s="1">
        <v>-2.287277</v>
      </c>
      <c r="CG170" s="1">
        <v>4.8129280000000003</v>
      </c>
      <c r="CH170" s="1">
        <v>9.4313970000000005</v>
      </c>
      <c r="CI170" s="1">
        <v>-3.5727660000000001</v>
      </c>
      <c r="CJ170" s="1">
        <v>-4.1006929999999997</v>
      </c>
      <c r="CM170" s="1">
        <v>50.286000000000001</v>
      </c>
      <c r="CN170" s="1">
        <v>1.151038</v>
      </c>
      <c r="CO170" s="1">
        <v>-10.876519999999999</v>
      </c>
      <c r="CP170" s="1">
        <v>0.4700802</v>
      </c>
      <c r="CQ170" s="1">
        <v>0.46269559999999998</v>
      </c>
      <c r="CR170" s="1">
        <v>2.0179179999999999</v>
      </c>
      <c r="CS170" s="1">
        <v>-1.4678070000000001</v>
      </c>
      <c r="CT170" s="1">
        <v>2.1666750000000001</v>
      </c>
      <c r="CU170" s="1">
        <v>2.127316</v>
      </c>
      <c r="CV170" s="1">
        <v>-3.1133099999999998</v>
      </c>
      <c r="CW170" s="1">
        <v>1.028626</v>
      </c>
      <c r="CX170" s="1">
        <v>-0.82745820000000003</v>
      </c>
      <c r="CY170" s="1">
        <v>2.2856830000000001</v>
      </c>
      <c r="CZ170" s="1">
        <v>-15.327199999999999</v>
      </c>
      <c r="DA170" s="1">
        <v>2.8959130000000002</v>
      </c>
      <c r="DB170" s="1">
        <v>1.981546</v>
      </c>
      <c r="DC170" s="1">
        <v>0.65251919999999997</v>
      </c>
      <c r="DD170" s="1">
        <v>2.5235379999999998</v>
      </c>
      <c r="DE170" s="1">
        <v>-8.6913839999999993</v>
      </c>
      <c r="DF170" s="1">
        <v>-2.1832980000000002</v>
      </c>
      <c r="DG170" s="1">
        <v>-4.3921400000000004</v>
      </c>
      <c r="DH170" s="1">
        <v>11.86252</v>
      </c>
      <c r="DI170" s="1">
        <v>-4.493798</v>
      </c>
      <c r="DJ170" s="1">
        <v>-4.2258040000000001</v>
      </c>
      <c r="DK170" s="1">
        <v>-0.51021030000000001</v>
      </c>
      <c r="DL170" s="1">
        <v>2.6049530000000001</v>
      </c>
      <c r="DM170" s="1">
        <v>-2.2569349999999999</v>
      </c>
      <c r="DN170" s="1">
        <v>5.8696330000000003</v>
      </c>
      <c r="DO170" s="1">
        <v>19.98734</v>
      </c>
      <c r="DP170" s="1">
        <v>1.104903</v>
      </c>
      <c r="DQ170" s="1">
        <v>9.2203309999999998</v>
      </c>
      <c r="DR170" s="1">
        <v>4.0448409999999999</v>
      </c>
      <c r="DS170" s="1">
        <v>7.8529479999999996</v>
      </c>
      <c r="DT170" s="1">
        <v>2.8252670000000002</v>
      </c>
      <c r="DU170" s="1">
        <v>-5.7938470000000004</v>
      </c>
      <c r="DV170" s="1">
        <v>-0.43606149999999999</v>
      </c>
      <c r="DW170" s="1">
        <v>0.59425139999999999</v>
      </c>
      <c r="DX170" s="1">
        <v>3.8079130000000001</v>
      </c>
      <c r="DY170" s="1">
        <v>13.51566</v>
      </c>
      <c r="DZ170" s="1">
        <v>2.5106830000000002</v>
      </c>
      <c r="EA170" s="1">
        <v>7.1256740000000001</v>
      </c>
      <c r="EB170" s="1">
        <v>4.8112820000000003</v>
      </c>
      <c r="EC170" s="1">
        <v>5.5453700000000001</v>
      </c>
      <c r="ED170" s="1">
        <v>3.3833449999999998</v>
      </c>
      <c r="EE170" s="1">
        <v>3.6970510000000001</v>
      </c>
      <c r="EF170" s="1">
        <v>10.198700000000001</v>
      </c>
      <c r="EG170" s="1">
        <v>2.9097279999999999</v>
      </c>
      <c r="EH170" s="1">
        <v>12.043480000000001</v>
      </c>
      <c r="EI170" s="1">
        <v>-3.581245</v>
      </c>
      <c r="EJ170" s="1">
        <v>-13.325240000000001</v>
      </c>
      <c r="EK170" s="1">
        <v>1.394371</v>
      </c>
      <c r="EL170" s="1">
        <v>10.00259</v>
      </c>
      <c r="EM170" s="1">
        <v>-29.400929999999999</v>
      </c>
      <c r="EN170" s="1">
        <v>-13.88645</v>
      </c>
      <c r="EO170" s="1">
        <v>-7.1952970000000001</v>
      </c>
      <c r="EP170" s="1">
        <v>3.1456059999999999</v>
      </c>
      <c r="EQ170" s="1">
        <v>0.1313655</v>
      </c>
      <c r="ER170" s="1">
        <v>0.65295709999999996</v>
      </c>
      <c r="ES170" s="1">
        <v>-0.68804129999999997</v>
      </c>
      <c r="ET170" s="1">
        <v>2.4382969999999999</v>
      </c>
      <c r="EU170" s="1">
        <v>-2.0736669999999999</v>
      </c>
      <c r="EV170" s="1">
        <v>2.9231050000000001</v>
      </c>
      <c r="EW170" s="1">
        <v>1.522027</v>
      </c>
      <c r="EX170" s="1">
        <v>-4.3992129999999996</v>
      </c>
      <c r="EY170" s="1">
        <v>0.6615877</v>
      </c>
      <c r="EZ170" s="1">
        <v>0.73911039999999995</v>
      </c>
      <c r="FA170" s="1">
        <v>2.8618640000000002</v>
      </c>
      <c r="FB170" s="1">
        <v>5.5593500000000002</v>
      </c>
      <c r="FC170" s="1">
        <v>4.5330700000000004</v>
      </c>
      <c r="FD170" s="1">
        <v>-0.73972579999999999</v>
      </c>
      <c r="FE170" s="1">
        <v>2.5594079999999999</v>
      </c>
      <c r="FF170" s="1">
        <v>4.4388969999999999</v>
      </c>
      <c r="FG170" s="1">
        <v>6.3549259999999999</v>
      </c>
      <c r="FH170" s="1">
        <v>0.90711609999999998</v>
      </c>
      <c r="FK170" s="1">
        <v>50.398000000000003</v>
      </c>
      <c r="FL170" s="1">
        <v>-3.7317459999999998</v>
      </c>
      <c r="FM170" s="1">
        <v>-61.212240000000001</v>
      </c>
      <c r="FN170" s="1">
        <v>2.326047</v>
      </c>
      <c r="FO170" s="1">
        <v>-30.884499999999999</v>
      </c>
      <c r="FP170" s="1">
        <v>-2.9129480000000001</v>
      </c>
      <c r="FQ170" s="1">
        <v>-16.455200000000001</v>
      </c>
      <c r="FR170" s="1">
        <v>-4.5806589999999998</v>
      </c>
      <c r="FS170" s="1">
        <v>-11.571770000000001</v>
      </c>
      <c r="FT170" s="1">
        <v>-7.0931340000000001</v>
      </c>
      <c r="FU170" s="1">
        <v>1.4589449999999999</v>
      </c>
      <c r="FV170" s="1">
        <v>-10.334720000000001</v>
      </c>
      <c r="FW170" s="1">
        <v>-14.154960000000001</v>
      </c>
      <c r="FX170" s="1">
        <v>-16.471450000000001</v>
      </c>
      <c r="FY170" s="1">
        <v>-13.498939999999999</v>
      </c>
      <c r="FZ170" s="1">
        <v>1.126876</v>
      </c>
      <c r="GA170" s="1">
        <v>-4.3318079999999997</v>
      </c>
      <c r="GB170" s="1">
        <v>-32.167070000000002</v>
      </c>
      <c r="GC170" s="1">
        <v>2.0909439999999999</v>
      </c>
      <c r="GD170" s="1">
        <v>6.4287190000000001</v>
      </c>
      <c r="GE170" s="1">
        <v>-23.918230000000001</v>
      </c>
      <c r="GF170" s="1">
        <v>-9.9446080000000006E-2</v>
      </c>
      <c r="GG170" s="1">
        <v>-9.3612140000000004</v>
      </c>
      <c r="GH170" s="1">
        <v>-0.72995080000000001</v>
      </c>
      <c r="GI170" s="1">
        <v>18.5853</v>
      </c>
      <c r="GJ170" s="1">
        <v>-10.389889999999999</v>
      </c>
      <c r="GK170" s="1">
        <v>-5.3106790000000004</v>
      </c>
      <c r="GL170" s="1">
        <v>2.2630690000000002</v>
      </c>
      <c r="GM170" s="1">
        <v>1.293606</v>
      </c>
      <c r="GN170" s="1">
        <v>1.1931909999999999</v>
      </c>
      <c r="GO170" s="1">
        <v>2.9316170000000001</v>
      </c>
      <c r="GP170" s="1">
        <v>7.6483220000000003</v>
      </c>
      <c r="GQ170" s="1">
        <v>2.1398869999999999</v>
      </c>
      <c r="GR170" s="1">
        <v>2.2709990000000002</v>
      </c>
      <c r="GS170" s="1">
        <v>4.3408369999999996</v>
      </c>
      <c r="GT170" s="1">
        <v>2.4379810000000002</v>
      </c>
      <c r="GU170" s="1">
        <v>3.295258</v>
      </c>
      <c r="GV170" s="1">
        <v>6.0404309999999999</v>
      </c>
      <c r="GW170" s="1">
        <v>3.0025629999999999</v>
      </c>
      <c r="GX170" s="1">
        <v>2.223989</v>
      </c>
      <c r="GY170" s="1">
        <v>8.3205489999999998</v>
      </c>
      <c r="GZ170" s="1">
        <v>-4.9447859999999997</v>
      </c>
    </row>
    <row r="171" spans="3:208" x14ac:dyDescent="0.25">
      <c r="C171" s="1">
        <v>50.591999999999999</v>
      </c>
      <c r="D171" s="1">
        <v>-3.288996</v>
      </c>
      <c r="E171" s="1">
        <v>-0.88874129999999996</v>
      </c>
      <c r="F171" s="1">
        <v>0.14691509999999999</v>
      </c>
      <c r="G171" s="1">
        <v>-5.5927409999999997E-2</v>
      </c>
      <c r="H171" s="1">
        <v>-2.1786780000000001</v>
      </c>
      <c r="I171" s="1">
        <v>-0.53094669999999999</v>
      </c>
      <c r="J171" s="1">
        <v>-1.589934</v>
      </c>
      <c r="K171" s="1">
        <v>-0.73957839999999997</v>
      </c>
      <c r="L171" s="1">
        <v>-0.844248</v>
      </c>
      <c r="M171" s="1">
        <v>-2.8130459999999999</v>
      </c>
      <c r="N171" s="1">
        <v>-0.47845009999999999</v>
      </c>
      <c r="O171" s="1">
        <v>1.7841340000000001</v>
      </c>
      <c r="P171" s="1">
        <v>0.31274760000000001</v>
      </c>
      <c r="Q171" s="1">
        <v>-0.30119309999999999</v>
      </c>
      <c r="R171" s="1">
        <v>1.5452079999999999</v>
      </c>
      <c r="S171" s="1">
        <v>3.7804600000000002</v>
      </c>
      <c r="T171" s="1">
        <v>-1.4741120000000001</v>
      </c>
      <c r="U171" s="1">
        <v>-0.88166650000000002</v>
      </c>
      <c r="V171" s="1">
        <v>-1.0479940000000001</v>
      </c>
      <c r="W171" s="1">
        <v>-2.634039</v>
      </c>
      <c r="X171" s="1">
        <v>1.8069999999999999</v>
      </c>
      <c r="Y171" s="1">
        <v>0.64583570000000001</v>
      </c>
      <c r="Z171" s="1">
        <v>0.74613739999999995</v>
      </c>
      <c r="AA171" s="1">
        <v>3.5109629999999998</v>
      </c>
      <c r="AB171" s="1">
        <v>5.9830689999999999E-2</v>
      </c>
      <c r="AC171" s="1">
        <v>1.452887</v>
      </c>
      <c r="AD171" s="1">
        <v>1.2465630000000001</v>
      </c>
      <c r="AE171" s="1">
        <v>2.5103080000000002</v>
      </c>
      <c r="AF171" s="1">
        <v>-0.12787309999999999</v>
      </c>
      <c r="AG171" s="1">
        <v>-0.70882639999999997</v>
      </c>
      <c r="AH171" s="1">
        <v>2.0292210000000002</v>
      </c>
      <c r="AI171" s="1">
        <v>2.6851669999999999</v>
      </c>
      <c r="AJ171" s="1">
        <v>4.2992530000000002</v>
      </c>
      <c r="AK171" s="1">
        <v>-1.0286219999999999</v>
      </c>
      <c r="AL171" s="1">
        <v>0.20440459999999999</v>
      </c>
      <c r="AO171" s="1">
        <v>50.591999999999999</v>
      </c>
      <c r="AP171" s="1">
        <v>-2.3782990000000002</v>
      </c>
      <c r="AQ171" s="1">
        <v>-3.442866</v>
      </c>
      <c r="AR171" s="1">
        <v>0.51707789999999998</v>
      </c>
      <c r="AS171" s="1">
        <v>-0.47002050000000001</v>
      </c>
      <c r="AT171" s="1">
        <v>2.3637280000000001</v>
      </c>
      <c r="AU171" s="1">
        <v>-0.95832819999999996</v>
      </c>
      <c r="AV171" s="1">
        <v>-4.3133559999999997</v>
      </c>
      <c r="AW171" s="1">
        <v>2.5093529999999999</v>
      </c>
      <c r="AX171" s="1">
        <v>1.0724579999999999</v>
      </c>
      <c r="AY171" s="1">
        <v>4.6034639999999998</v>
      </c>
      <c r="AZ171" s="1">
        <v>-8.3643120000000001E-2</v>
      </c>
      <c r="BA171" s="1">
        <v>2.6440039999999998</v>
      </c>
      <c r="BB171" s="1">
        <v>1.512918</v>
      </c>
      <c r="BC171" s="1">
        <v>19.296669999999999</v>
      </c>
      <c r="BD171" s="1">
        <v>7.3842999999999996</v>
      </c>
      <c r="BE171" s="1">
        <v>6.2015479999999998</v>
      </c>
      <c r="BF171" s="1">
        <v>13.021240000000001</v>
      </c>
      <c r="BG171" s="1">
        <v>-1.149996</v>
      </c>
      <c r="BH171" s="1">
        <v>2.6918519999999999</v>
      </c>
      <c r="BI171" s="1">
        <v>8.4881159999999998</v>
      </c>
      <c r="BJ171" s="1">
        <v>-1.8765860000000001</v>
      </c>
      <c r="BK171" s="1">
        <v>5.6536730000000004</v>
      </c>
      <c r="BL171" s="1">
        <v>-5.7923920000000004</v>
      </c>
      <c r="BM171" s="1">
        <v>-2.9882909999999998</v>
      </c>
      <c r="BN171" s="1">
        <v>0.83337039999999996</v>
      </c>
      <c r="BO171" s="1">
        <v>-93.058269999999993</v>
      </c>
      <c r="BP171" s="1">
        <v>-38.05594</v>
      </c>
      <c r="BQ171" s="1">
        <v>-43.961849999999998</v>
      </c>
      <c r="BR171" s="1">
        <v>-38.691870000000002</v>
      </c>
      <c r="BS171" s="1">
        <v>-27.652100000000001</v>
      </c>
      <c r="BT171" s="1">
        <v>-2.37446</v>
      </c>
      <c r="BU171" s="1">
        <v>-7.3972730000000002</v>
      </c>
      <c r="BV171" s="1">
        <v>-1.1250960000000001</v>
      </c>
      <c r="BW171" s="1">
        <v>0.43576569999999998</v>
      </c>
      <c r="BX171" s="1">
        <v>-5.3281229999999997</v>
      </c>
      <c r="BY171" s="1">
        <v>0.79056669999999996</v>
      </c>
      <c r="BZ171" s="1">
        <v>-4.1486150000000004</v>
      </c>
      <c r="CA171" s="1">
        <v>-0.2303789</v>
      </c>
      <c r="CB171" s="1">
        <v>-1.021412</v>
      </c>
      <c r="CC171" s="1">
        <v>-2.1712340000000001</v>
      </c>
      <c r="CD171" s="1">
        <v>-2.4190140000000002</v>
      </c>
      <c r="CE171" s="1">
        <v>-3.8303500000000001</v>
      </c>
      <c r="CF171" s="1">
        <v>-2.3277320000000001</v>
      </c>
      <c r="CG171" s="1">
        <v>3.9422459999999999</v>
      </c>
      <c r="CH171" s="1">
        <v>4.1070270000000004</v>
      </c>
      <c r="CI171" s="1">
        <v>0.98280080000000003</v>
      </c>
      <c r="CJ171" s="1">
        <v>-4.5259850000000004</v>
      </c>
      <c r="CM171" s="1">
        <v>50.591999999999999</v>
      </c>
      <c r="CN171" s="1">
        <v>1.9207050000000001</v>
      </c>
      <c r="CO171" s="1">
        <v>-9.1743760000000005</v>
      </c>
      <c r="CP171" s="1">
        <v>1.63679</v>
      </c>
      <c r="CQ171" s="1">
        <v>5.7434349999999998</v>
      </c>
      <c r="CR171" s="1">
        <v>2.1683819999999998</v>
      </c>
      <c r="CS171" s="1">
        <v>-2.5089549999999998</v>
      </c>
      <c r="CT171" s="1">
        <v>2.3453590000000002</v>
      </c>
      <c r="CU171" s="1">
        <v>1.6453359999999999</v>
      </c>
      <c r="CV171" s="1">
        <v>-1.146555</v>
      </c>
      <c r="CW171" s="1">
        <v>1.631502</v>
      </c>
      <c r="CX171" s="1">
        <v>0.1201998</v>
      </c>
      <c r="CY171" s="1">
        <v>1.1180939999999999</v>
      </c>
      <c r="CZ171" s="1">
        <v>-18.76708</v>
      </c>
      <c r="DA171" s="1">
        <v>1.7630859999999999</v>
      </c>
      <c r="DB171" s="1">
        <v>-0.68389169999999999</v>
      </c>
      <c r="DC171" s="1">
        <v>1.5067759999999999</v>
      </c>
      <c r="DD171" s="1">
        <v>3.4873240000000001</v>
      </c>
      <c r="DE171" s="1">
        <v>-10.526249999999999</v>
      </c>
      <c r="DF171" s="1">
        <v>-2.1366390000000002</v>
      </c>
      <c r="DG171" s="1">
        <v>1.200772</v>
      </c>
      <c r="DH171" s="1">
        <v>1.5589500000000001</v>
      </c>
      <c r="DI171" s="1">
        <v>-2.8161740000000002</v>
      </c>
      <c r="DJ171" s="1">
        <v>-7.5468869999999999</v>
      </c>
      <c r="DK171" s="1">
        <v>1.2567999999999999</v>
      </c>
      <c r="DL171" s="1">
        <v>0.79843710000000001</v>
      </c>
      <c r="DM171" s="1">
        <v>-2.132854</v>
      </c>
      <c r="DN171" s="1">
        <v>1.842584</v>
      </c>
      <c r="DO171" s="1">
        <v>12.116580000000001</v>
      </c>
      <c r="DP171" s="1">
        <v>-1.7977540000000001</v>
      </c>
      <c r="DQ171" s="1">
        <v>5.3187480000000003</v>
      </c>
      <c r="DR171" s="1">
        <v>5.8835430000000004</v>
      </c>
      <c r="DS171" s="1">
        <v>10.04706</v>
      </c>
      <c r="DT171" s="1">
        <v>-0.9003487</v>
      </c>
      <c r="DU171" s="1">
        <v>-7.081874</v>
      </c>
      <c r="DV171" s="1">
        <v>9.0982010000000002E-2</v>
      </c>
      <c r="DW171" s="1">
        <v>0.1383037</v>
      </c>
      <c r="DX171" s="1">
        <v>4.4580229999999998</v>
      </c>
      <c r="DY171" s="1">
        <v>7.3084480000000003</v>
      </c>
      <c r="DZ171" s="1">
        <v>2.9167779999999999</v>
      </c>
      <c r="EA171" s="1">
        <v>2.5551189999999999</v>
      </c>
      <c r="EB171" s="1">
        <v>2.8393250000000001</v>
      </c>
      <c r="EC171" s="1">
        <v>6.6350860000000003</v>
      </c>
      <c r="ED171" s="1">
        <v>2.617235</v>
      </c>
      <c r="EE171" s="1">
        <v>2.1199490000000001</v>
      </c>
      <c r="EF171" s="1">
        <v>1.3689819999999999</v>
      </c>
      <c r="EG171" s="1">
        <v>2.5448240000000002</v>
      </c>
      <c r="EH171" s="1">
        <v>10.68191</v>
      </c>
      <c r="EI171" s="1">
        <v>-4.4263339999999998</v>
      </c>
      <c r="EJ171" s="1">
        <v>-18.899629999999998</v>
      </c>
      <c r="EK171" s="1">
        <v>8.4910089999999994E-2</v>
      </c>
      <c r="EL171" s="1">
        <v>8.6547020000000003</v>
      </c>
      <c r="EM171" s="1">
        <v>-28.161670000000001</v>
      </c>
      <c r="EN171" s="1">
        <v>-22.296060000000001</v>
      </c>
      <c r="EO171" s="1">
        <v>10.202540000000001</v>
      </c>
      <c r="EP171" s="1">
        <v>2.2650450000000002</v>
      </c>
      <c r="EQ171" s="1">
        <v>0.55447970000000002</v>
      </c>
      <c r="ER171" s="1">
        <v>0.50029920000000005</v>
      </c>
      <c r="ES171" s="1">
        <v>-2.7852570000000001</v>
      </c>
      <c r="ET171" s="1">
        <v>2.577931</v>
      </c>
      <c r="EU171" s="1">
        <v>-0.7473592</v>
      </c>
      <c r="EV171" s="1">
        <v>2.2662300000000002</v>
      </c>
      <c r="EW171" s="1">
        <v>-0.17208109999999999</v>
      </c>
      <c r="EX171" s="1">
        <v>-3.792621</v>
      </c>
      <c r="EY171" s="1">
        <v>2.867442</v>
      </c>
      <c r="EZ171" s="1">
        <v>1.059393</v>
      </c>
      <c r="FA171" s="1">
        <v>4.3043649999999998</v>
      </c>
      <c r="FB171" s="1">
        <v>6.0368469999999999</v>
      </c>
      <c r="FC171" s="1">
        <v>5.7164020000000004</v>
      </c>
      <c r="FD171" s="1">
        <v>2.6405219999999998</v>
      </c>
      <c r="FE171" s="1">
        <v>1.3171569999999999</v>
      </c>
      <c r="FF171" s="1">
        <v>5.1150969999999996</v>
      </c>
      <c r="FG171" s="1">
        <v>5.7190320000000003</v>
      </c>
      <c r="FH171" s="1">
        <v>0.34398830000000002</v>
      </c>
      <c r="FK171" s="1">
        <v>50.704999999999998</v>
      </c>
      <c r="FL171" s="1">
        <v>-5.5776940000000002</v>
      </c>
      <c r="FM171" s="1">
        <v>-62.588810000000002</v>
      </c>
      <c r="FN171" s="1">
        <v>-2.1356269999999999</v>
      </c>
      <c r="FO171" s="1">
        <v>-30.61007</v>
      </c>
      <c r="FP171" s="1">
        <v>1.3971739999999999</v>
      </c>
      <c r="FQ171" s="1">
        <v>-14.7464</v>
      </c>
      <c r="FR171" s="1">
        <v>-3.6470289999999999</v>
      </c>
      <c r="FS171" s="1">
        <v>-0.30093249999999999</v>
      </c>
      <c r="FT171" s="1">
        <v>-6.0189659999999998</v>
      </c>
      <c r="FU171" s="1">
        <v>1.8668880000000001</v>
      </c>
      <c r="FV171" s="1">
        <v>-14.32602</v>
      </c>
      <c r="FW171" s="1">
        <v>-14.18563</v>
      </c>
      <c r="FX171" s="1">
        <v>-20.848140000000001</v>
      </c>
      <c r="FY171" s="1">
        <v>-20.257190000000001</v>
      </c>
      <c r="FZ171" s="1">
        <v>-2.0573250000000001</v>
      </c>
      <c r="GA171" s="1">
        <v>-3.0945689999999999</v>
      </c>
      <c r="GB171" s="1">
        <v>-32.402999999999999</v>
      </c>
      <c r="GC171" s="1">
        <v>-5.5709429999999998</v>
      </c>
      <c r="GD171" s="1">
        <v>5.0217999999999998</v>
      </c>
      <c r="GE171" s="1">
        <v>-38.092269999999999</v>
      </c>
      <c r="GF171" s="1">
        <v>-1.310254</v>
      </c>
      <c r="GG171" s="1">
        <v>-23.834720000000001</v>
      </c>
      <c r="GH171" s="1">
        <v>2.8231030000000001</v>
      </c>
      <c r="GI171" s="1">
        <v>19.157229999999998</v>
      </c>
      <c r="GJ171" s="1">
        <v>-10.02159</v>
      </c>
      <c r="GK171" s="1">
        <v>-5.9761790000000001</v>
      </c>
      <c r="GL171" s="1">
        <v>1.406039</v>
      </c>
      <c r="GM171" s="1">
        <v>1.328633</v>
      </c>
      <c r="GN171" s="1">
        <v>2.3614389999999998</v>
      </c>
      <c r="GO171" s="1">
        <v>1.9790559999999999</v>
      </c>
      <c r="GP171" s="1">
        <v>5.5702230000000004</v>
      </c>
      <c r="GQ171" s="1">
        <v>1.8286100000000001</v>
      </c>
      <c r="GR171" s="1">
        <v>2.207255</v>
      </c>
      <c r="GS171" s="1">
        <v>4.7975209999999997</v>
      </c>
      <c r="GT171" s="1">
        <v>1.904684</v>
      </c>
      <c r="GU171" s="1">
        <v>4.4334800000000003</v>
      </c>
      <c r="GV171" s="1">
        <v>10.216150000000001</v>
      </c>
      <c r="GW171" s="1">
        <v>2.572565</v>
      </c>
      <c r="GX171" s="1">
        <v>2.862746</v>
      </c>
      <c r="GY171" s="1">
        <v>8.1133019999999991</v>
      </c>
      <c r="GZ171" s="1">
        <v>-5.8938870000000003</v>
      </c>
    </row>
    <row r="172" spans="3:208" x14ac:dyDescent="0.25">
      <c r="C172" s="1">
        <v>50.899000000000001</v>
      </c>
      <c r="D172" s="1">
        <v>-3.1506820000000002</v>
      </c>
      <c r="E172" s="1">
        <v>-1.2030810000000001</v>
      </c>
      <c r="F172" s="1">
        <v>-0.93032020000000004</v>
      </c>
      <c r="G172" s="1">
        <v>-0.17398949999999999</v>
      </c>
      <c r="H172" s="1">
        <v>-2.3176999999999999</v>
      </c>
      <c r="I172" s="1">
        <v>-0.71948489999999998</v>
      </c>
      <c r="J172" s="1">
        <v>-1.3685</v>
      </c>
      <c r="K172" s="1">
        <v>-0.772648</v>
      </c>
      <c r="L172" s="1">
        <v>-0.94157670000000004</v>
      </c>
      <c r="M172" s="1">
        <v>-3.2074790000000002</v>
      </c>
      <c r="N172" s="1">
        <v>-0.41507709999999998</v>
      </c>
      <c r="O172" s="1">
        <v>0.99998120000000001</v>
      </c>
      <c r="P172" s="1">
        <v>-9.8050739999999997E-2</v>
      </c>
      <c r="Q172" s="1">
        <v>-0.19790379999999999</v>
      </c>
      <c r="R172" s="1">
        <v>1.721544</v>
      </c>
      <c r="S172" s="1">
        <v>4.3146490000000002</v>
      </c>
      <c r="T172" s="1">
        <v>-0.35093069999999998</v>
      </c>
      <c r="U172" s="1">
        <v>-1.348824</v>
      </c>
      <c r="V172" s="1">
        <v>1.1482110000000001</v>
      </c>
      <c r="W172" s="1">
        <v>-1.822848</v>
      </c>
      <c r="X172" s="1">
        <v>1.9861470000000001</v>
      </c>
      <c r="Y172" s="1">
        <v>0.62267260000000002</v>
      </c>
      <c r="Z172" s="1">
        <v>0.78415950000000001</v>
      </c>
      <c r="AA172" s="1">
        <v>5.0648309999999999</v>
      </c>
      <c r="AB172" s="1">
        <v>0.61430260000000003</v>
      </c>
      <c r="AC172" s="1">
        <v>1.3739730000000001</v>
      </c>
      <c r="AD172" s="1">
        <v>0.46779680000000001</v>
      </c>
      <c r="AE172" s="1">
        <v>2.3593359999999999</v>
      </c>
      <c r="AF172" s="1">
        <v>0.36754730000000002</v>
      </c>
      <c r="AG172" s="1">
        <v>-0.98473759999999999</v>
      </c>
      <c r="AH172" s="1">
        <v>3.8390810000000002</v>
      </c>
      <c r="AI172" s="1">
        <v>3.9965320000000002</v>
      </c>
      <c r="AJ172" s="1">
        <v>3.1679590000000002</v>
      </c>
      <c r="AK172" s="1">
        <v>2.4225880000000002E-2</v>
      </c>
      <c r="AL172" s="1">
        <v>0.37791520000000001</v>
      </c>
      <c r="AO172" s="1">
        <v>50.899000000000001</v>
      </c>
      <c r="AP172" s="1">
        <v>-1.929065</v>
      </c>
      <c r="AQ172" s="1">
        <v>-0.2037631</v>
      </c>
      <c r="AR172" s="1">
        <v>0.1063188</v>
      </c>
      <c r="AS172" s="1">
        <v>1.3685179999999999</v>
      </c>
      <c r="AT172" s="1">
        <v>0.34558159999999999</v>
      </c>
      <c r="AU172" s="1">
        <v>-1.6135729999999999</v>
      </c>
      <c r="AV172" s="1">
        <v>-4.5580439999999998</v>
      </c>
      <c r="AW172" s="1">
        <v>4.5656090000000003</v>
      </c>
      <c r="AX172" s="1">
        <v>1.2318439999999999</v>
      </c>
      <c r="AY172" s="1">
        <v>13.24381</v>
      </c>
      <c r="AZ172" s="1">
        <v>-1.008175</v>
      </c>
      <c r="BA172" s="1">
        <v>-2.119068</v>
      </c>
      <c r="BB172" s="1">
        <v>-3.2867980000000001</v>
      </c>
      <c r="BC172" s="1">
        <v>16.754999999999999</v>
      </c>
      <c r="BD172" s="1">
        <v>4.4229659999999997</v>
      </c>
      <c r="BE172" s="1">
        <v>2.1668280000000002</v>
      </c>
      <c r="BF172" s="1">
        <v>-1.0028790000000001</v>
      </c>
      <c r="BG172" s="1">
        <v>-2.2437019999999999</v>
      </c>
      <c r="BH172" s="1">
        <v>0.56518820000000003</v>
      </c>
      <c r="BI172" s="1">
        <v>-13.467639999999999</v>
      </c>
      <c r="BJ172" s="1">
        <v>4.0851230000000003</v>
      </c>
      <c r="BK172" s="1">
        <v>6.4568190000000003</v>
      </c>
      <c r="BL172" s="1">
        <v>-6.5194640000000001</v>
      </c>
      <c r="BM172" s="1">
        <v>-2.483155</v>
      </c>
      <c r="BN172" s="1">
        <v>-0.11896859999999999</v>
      </c>
      <c r="BO172" s="1">
        <v>-89.709599999999995</v>
      </c>
      <c r="BP172" s="1">
        <v>-34.310229999999997</v>
      </c>
      <c r="BQ172" s="1">
        <v>-43.943840000000002</v>
      </c>
      <c r="BR172" s="1">
        <v>-35.091859999999997</v>
      </c>
      <c r="BS172" s="1">
        <v>-26.74925</v>
      </c>
      <c r="BT172" s="1">
        <v>0.76295860000000004</v>
      </c>
      <c r="BU172" s="1">
        <v>-2.5871819999999999</v>
      </c>
      <c r="BV172" s="1">
        <v>2.2385860000000002</v>
      </c>
      <c r="BW172" s="1">
        <v>2.9795640000000002E-2</v>
      </c>
      <c r="BX172" s="1">
        <v>-5.669537</v>
      </c>
      <c r="BY172" s="1">
        <v>2.5549590000000002</v>
      </c>
      <c r="BZ172" s="1">
        <v>-4.2436850000000002</v>
      </c>
      <c r="CA172" s="1">
        <v>1.754875</v>
      </c>
      <c r="CB172" s="1">
        <v>0.51194539999999999</v>
      </c>
      <c r="CC172" s="1">
        <v>-1.8088340000000001</v>
      </c>
      <c r="CD172" s="1">
        <v>-0.22105939999999999</v>
      </c>
      <c r="CE172" s="1">
        <v>-1.727249</v>
      </c>
      <c r="CF172" s="1">
        <v>-3.5552540000000001</v>
      </c>
      <c r="CG172" s="1">
        <v>-1.9186259999999999</v>
      </c>
      <c r="CH172" s="1">
        <v>6.9027240000000001</v>
      </c>
      <c r="CI172" s="1">
        <v>1.7836259999999999</v>
      </c>
      <c r="CJ172" s="1">
        <v>-4.7877700000000001</v>
      </c>
      <c r="CM172" s="1">
        <v>50.899000000000001</v>
      </c>
      <c r="CN172" s="1">
        <v>3.0438960000000002</v>
      </c>
      <c r="CO172" s="1">
        <v>-7.6535039999999999</v>
      </c>
      <c r="CP172" s="1">
        <v>-2.1222470000000002</v>
      </c>
      <c r="CQ172" s="1">
        <v>5.1409729999999998</v>
      </c>
      <c r="CR172" s="1">
        <v>2.6828409999999998</v>
      </c>
      <c r="CS172" s="1">
        <v>-3.3961980000000001</v>
      </c>
      <c r="CT172" s="1">
        <v>3.9413879999999999</v>
      </c>
      <c r="CU172" s="1">
        <v>3.2115900000000002</v>
      </c>
      <c r="CV172" s="1">
        <v>-4.5038539999999996</v>
      </c>
      <c r="CW172" s="1">
        <v>1.9036550000000001</v>
      </c>
      <c r="CX172" s="1">
        <v>3.3199920000000001E-2</v>
      </c>
      <c r="CY172" s="1">
        <v>0.88462470000000004</v>
      </c>
      <c r="CZ172" s="1">
        <v>-11.364140000000001</v>
      </c>
      <c r="DA172" s="1">
        <v>-5.0535679999999999E-2</v>
      </c>
      <c r="DB172" s="1">
        <v>1.0626819999999999</v>
      </c>
      <c r="DC172" s="1">
        <v>-0.25986530000000002</v>
      </c>
      <c r="DD172" s="1">
        <v>0.99634800000000001</v>
      </c>
      <c r="DE172" s="1">
        <v>-6.7532810000000003</v>
      </c>
      <c r="DF172" s="1">
        <v>-7.2823460000000004</v>
      </c>
      <c r="DG172" s="1">
        <v>-0.75561560000000005</v>
      </c>
      <c r="DH172" s="1">
        <v>2.029204</v>
      </c>
      <c r="DI172" s="1">
        <v>-3.0239780000000001</v>
      </c>
      <c r="DJ172" s="1">
        <v>-6.5772199999999996</v>
      </c>
      <c r="DK172" s="1">
        <v>-0.52485879999999996</v>
      </c>
      <c r="DL172" s="1">
        <v>4.3121150000000004</v>
      </c>
      <c r="DM172" s="1">
        <v>-4.3852310000000001</v>
      </c>
      <c r="DN172" s="1">
        <v>-2.7823500000000001</v>
      </c>
      <c r="DO172" s="1">
        <v>18.004460000000002</v>
      </c>
      <c r="DP172" s="1">
        <v>-2.0124940000000001E-3</v>
      </c>
      <c r="DQ172" s="1">
        <v>3.497331</v>
      </c>
      <c r="DR172" s="1">
        <v>6.6469370000000003</v>
      </c>
      <c r="DS172" s="1">
        <v>10.283480000000001</v>
      </c>
      <c r="DT172" s="1">
        <v>5.3029320000000002</v>
      </c>
      <c r="DU172" s="1">
        <v>-3.9265840000000001</v>
      </c>
      <c r="DV172" s="1">
        <v>-1.1484350000000001</v>
      </c>
      <c r="DW172" s="1">
        <v>-0.74621459999999995</v>
      </c>
      <c r="DX172" s="1">
        <v>6.6579769999999998</v>
      </c>
      <c r="DY172" s="1">
        <v>8.8985099999999999</v>
      </c>
      <c r="DZ172" s="1">
        <v>1.8398680000000001</v>
      </c>
      <c r="EA172" s="1">
        <v>8.6850690000000004</v>
      </c>
      <c r="EB172" s="1">
        <v>6.000146</v>
      </c>
      <c r="EC172" s="1">
        <v>7.3364289999999999</v>
      </c>
      <c r="ED172" s="1">
        <v>1.4632000000000001</v>
      </c>
      <c r="EE172" s="1">
        <v>4.5864779999999996</v>
      </c>
      <c r="EF172" s="1">
        <v>11.32208</v>
      </c>
      <c r="EG172" s="1">
        <v>2.3050839999999999</v>
      </c>
      <c r="EH172" s="1">
        <v>10.05003</v>
      </c>
      <c r="EI172" s="1">
        <v>1.4364330000000001</v>
      </c>
      <c r="EJ172" s="1">
        <v>-11.8818</v>
      </c>
      <c r="EK172" s="1">
        <v>2.644349E-2</v>
      </c>
      <c r="EL172" s="1">
        <v>13.53022</v>
      </c>
      <c r="EM172" s="1">
        <v>-37.748939999999997</v>
      </c>
      <c r="EN172" s="1">
        <v>-18.52692</v>
      </c>
      <c r="EO172" s="1">
        <v>-0.62258420000000003</v>
      </c>
      <c r="EP172" s="1">
        <v>3.6289509999999998</v>
      </c>
      <c r="EQ172" s="1">
        <v>-0.86705209999999999</v>
      </c>
      <c r="ER172" s="1">
        <v>-0.49276219999999998</v>
      </c>
      <c r="ES172" s="1">
        <v>-1.8482460000000001</v>
      </c>
      <c r="ET172" s="1">
        <v>1.9063289999999999</v>
      </c>
      <c r="EU172" s="1">
        <v>-1.489579</v>
      </c>
      <c r="EV172" s="1">
        <v>2.189292</v>
      </c>
      <c r="EW172" s="1">
        <v>1.408579</v>
      </c>
      <c r="EX172" s="1">
        <v>-3.4587720000000002</v>
      </c>
      <c r="EY172" s="1">
        <v>1.792894</v>
      </c>
      <c r="EZ172" s="1">
        <v>-0.41017360000000003</v>
      </c>
      <c r="FA172" s="1">
        <v>3.2582390000000001</v>
      </c>
      <c r="FB172" s="1">
        <v>4.7727320000000004</v>
      </c>
      <c r="FC172" s="1">
        <v>6.7489939999999997</v>
      </c>
      <c r="FD172" s="1">
        <v>1.0173479999999999</v>
      </c>
      <c r="FE172" s="1">
        <v>1.5232429999999999</v>
      </c>
      <c r="FF172" s="1">
        <v>3.9110079999999998</v>
      </c>
      <c r="FG172" s="1">
        <v>8.3150809999999993</v>
      </c>
      <c r="FH172" s="1">
        <v>0.73587519999999995</v>
      </c>
      <c r="FK172" s="1">
        <v>51.012</v>
      </c>
      <c r="FL172" s="1">
        <v>-5.8065040000000003</v>
      </c>
      <c r="FM172" s="1">
        <v>-60.590159999999997</v>
      </c>
      <c r="FN172" s="1">
        <v>0.74920699999999996</v>
      </c>
      <c r="FO172" s="1">
        <v>-31.015619999999998</v>
      </c>
      <c r="FP172" s="1">
        <v>1.7110099999999999</v>
      </c>
      <c r="FQ172" s="1">
        <v>-17.604230000000001</v>
      </c>
      <c r="FR172" s="1">
        <v>-4.5548409999999997</v>
      </c>
      <c r="FS172" s="1">
        <v>1.6318459999999999</v>
      </c>
      <c r="FT172" s="1">
        <v>-8.4812469999999998</v>
      </c>
      <c r="FU172" s="1">
        <v>1.433659</v>
      </c>
      <c r="FV172" s="1">
        <v>-22.762319999999999</v>
      </c>
      <c r="FW172" s="1">
        <v>-3.686633</v>
      </c>
      <c r="FX172" s="1">
        <v>-16.412880000000001</v>
      </c>
      <c r="FY172" s="1">
        <v>-16.805479999999999</v>
      </c>
      <c r="FZ172" s="1">
        <v>-0.8647958</v>
      </c>
      <c r="GA172" s="1">
        <v>-1.4205909999999999</v>
      </c>
      <c r="GB172" s="1">
        <v>-33.553669999999997</v>
      </c>
      <c r="GC172" s="1">
        <v>3.2268400000000002</v>
      </c>
      <c r="GD172" s="1">
        <v>7.3034129999999999</v>
      </c>
      <c r="GE172" s="1">
        <v>-32.693680000000001</v>
      </c>
      <c r="GF172" s="1">
        <v>6.4212769999999999</v>
      </c>
      <c r="GG172" s="1">
        <v>-24.096720000000001</v>
      </c>
      <c r="GH172" s="1">
        <v>0.98397389999999996</v>
      </c>
      <c r="GI172" s="1">
        <v>19.584109999999999</v>
      </c>
      <c r="GJ172" s="1">
        <v>-9.9046489999999991</v>
      </c>
      <c r="GK172" s="1">
        <v>-8.7983899999999995</v>
      </c>
      <c r="GL172" s="1">
        <v>2.065423</v>
      </c>
      <c r="GM172" s="1">
        <v>0.82467290000000004</v>
      </c>
      <c r="GN172" s="1">
        <v>2.0943520000000002</v>
      </c>
      <c r="GO172" s="1">
        <v>1.6012329999999999</v>
      </c>
      <c r="GP172" s="1">
        <v>5.0325839999999999</v>
      </c>
      <c r="GQ172" s="1">
        <v>1.3541449999999999</v>
      </c>
      <c r="GR172" s="1">
        <v>1.7810159999999999</v>
      </c>
      <c r="GS172" s="1">
        <v>4.1312030000000002</v>
      </c>
      <c r="GT172" s="1">
        <v>3.330406</v>
      </c>
      <c r="GU172" s="1">
        <v>7.6786050000000001</v>
      </c>
      <c r="GV172" s="1">
        <v>9.9070049999999998</v>
      </c>
      <c r="GW172" s="1">
        <v>3.693622</v>
      </c>
      <c r="GX172" s="1">
        <v>0.45946330000000002</v>
      </c>
      <c r="GY172" s="1">
        <v>7.8498859999999997</v>
      </c>
      <c r="GZ172" s="1">
        <v>-5.105086</v>
      </c>
    </row>
    <row r="173" spans="3:208" x14ac:dyDescent="0.25">
      <c r="C173" s="1">
        <v>51.206000000000003</v>
      </c>
      <c r="D173" s="1">
        <v>-2.899753</v>
      </c>
      <c r="E173" s="1">
        <v>-1.4786840000000001</v>
      </c>
      <c r="F173" s="1">
        <v>-0.79674599999999995</v>
      </c>
      <c r="G173" s="1">
        <v>-5.7124159999999997E-3</v>
      </c>
      <c r="H173" s="1">
        <v>-2.6436220000000001</v>
      </c>
      <c r="I173" s="1">
        <v>-0.59083059999999998</v>
      </c>
      <c r="J173" s="1">
        <v>-1.8448150000000001</v>
      </c>
      <c r="K173" s="1">
        <v>-1.0910010000000001</v>
      </c>
      <c r="L173" s="1">
        <v>7.0188749999999999E-3</v>
      </c>
      <c r="M173" s="1">
        <v>-2.7284980000000001</v>
      </c>
      <c r="N173" s="1">
        <v>-0.64338879999999998</v>
      </c>
      <c r="O173" s="1">
        <v>0.61225649999999998</v>
      </c>
      <c r="P173" s="1">
        <v>0.18281269999999999</v>
      </c>
      <c r="Q173" s="1">
        <v>-1.3083050000000001</v>
      </c>
      <c r="R173" s="1">
        <v>1.3873310000000001</v>
      </c>
      <c r="S173" s="1">
        <v>0.34646830000000001</v>
      </c>
      <c r="T173" s="1">
        <v>-0.27053490000000002</v>
      </c>
      <c r="U173" s="1">
        <v>0.18058350000000001</v>
      </c>
      <c r="V173" s="1">
        <v>-1.5929720000000001</v>
      </c>
      <c r="W173" s="1">
        <v>-2.3646319999999998</v>
      </c>
      <c r="X173" s="1">
        <v>1.211209</v>
      </c>
      <c r="Y173" s="1">
        <v>0.41939330000000002</v>
      </c>
      <c r="Z173" s="1">
        <v>0.45888370000000001</v>
      </c>
      <c r="AA173" s="1">
        <v>3.046494</v>
      </c>
      <c r="AB173" s="1">
        <v>1.3074049999999999</v>
      </c>
      <c r="AC173" s="1">
        <v>1.4927010000000001</v>
      </c>
      <c r="AD173" s="1">
        <v>0.28911150000000002</v>
      </c>
      <c r="AE173" s="1">
        <v>1.958496</v>
      </c>
      <c r="AF173" s="1">
        <v>7.0742410000000006E-2</v>
      </c>
      <c r="AG173" s="1">
        <v>0.14353460000000001</v>
      </c>
      <c r="AH173" s="1">
        <v>3.210264</v>
      </c>
      <c r="AI173" s="1">
        <v>0.89676279999999997</v>
      </c>
      <c r="AJ173" s="1">
        <v>0.53500669999999995</v>
      </c>
      <c r="AK173" s="1">
        <v>0.73726179999999997</v>
      </c>
      <c r="AL173" s="1">
        <v>-5.1934050000000002E-2</v>
      </c>
      <c r="AO173" s="1">
        <v>51.206000000000003</v>
      </c>
      <c r="AP173" s="1">
        <v>-0.84081799999999995</v>
      </c>
      <c r="AQ173" s="1">
        <v>1.691098</v>
      </c>
      <c r="AR173" s="1">
        <v>3.4576769999999999</v>
      </c>
      <c r="AS173" s="1">
        <v>0.38174140000000001</v>
      </c>
      <c r="AT173" s="1">
        <v>1.1019080000000001</v>
      </c>
      <c r="AU173" s="1">
        <v>-1.769763</v>
      </c>
      <c r="AV173" s="1">
        <v>-2.7048030000000001</v>
      </c>
      <c r="AW173" s="1">
        <v>0.8153302</v>
      </c>
      <c r="AX173" s="1">
        <v>1.0904419999999999</v>
      </c>
      <c r="AY173" s="1">
        <v>7.5205130000000002</v>
      </c>
      <c r="AZ173" s="1">
        <v>-0.30712240000000002</v>
      </c>
      <c r="BA173" s="1">
        <v>1.3464989999999999</v>
      </c>
      <c r="BB173" s="1">
        <v>11.992380000000001</v>
      </c>
      <c r="BC173" s="1">
        <v>2.7844440000000001</v>
      </c>
      <c r="BD173" s="1">
        <v>-7.6876230000000003</v>
      </c>
      <c r="BE173" s="1">
        <v>3.608047</v>
      </c>
      <c r="BF173" s="1">
        <v>1.3968719999999999</v>
      </c>
      <c r="BG173" s="1">
        <v>2.233349</v>
      </c>
      <c r="BH173" s="1">
        <v>2.2179950000000002</v>
      </c>
      <c r="BI173" s="1">
        <v>-10.666410000000001</v>
      </c>
      <c r="BJ173" s="1">
        <v>1.5250809999999999</v>
      </c>
      <c r="BK173" s="1">
        <v>12.16357</v>
      </c>
      <c r="BL173" s="1">
        <v>-8.7474609999999995</v>
      </c>
      <c r="BM173" s="1">
        <v>-5.6647790000000002</v>
      </c>
      <c r="BN173" s="1">
        <v>-0.3197371</v>
      </c>
      <c r="BO173" s="1">
        <v>-81.923140000000004</v>
      </c>
      <c r="BP173" s="1">
        <v>-31.353950000000001</v>
      </c>
      <c r="BQ173" s="1">
        <v>-41.084319999999998</v>
      </c>
      <c r="BR173" s="1">
        <v>-39.192869999999999</v>
      </c>
      <c r="BS173" s="1">
        <v>-28.192710000000002</v>
      </c>
      <c r="BT173" s="1">
        <v>-4.6024310000000002</v>
      </c>
      <c r="BU173" s="1">
        <v>-10.629049999999999</v>
      </c>
      <c r="BV173" s="1">
        <v>3.468791</v>
      </c>
      <c r="BW173" s="1">
        <v>1.7802530000000001</v>
      </c>
      <c r="BX173" s="1">
        <v>-8.0363679999999995</v>
      </c>
      <c r="BY173" s="1">
        <v>-1.5367550000000001</v>
      </c>
      <c r="BZ173" s="1">
        <v>-4.8084350000000002</v>
      </c>
      <c r="CA173" s="1">
        <v>2.0343689999999999</v>
      </c>
      <c r="CB173" s="1">
        <v>0.173177</v>
      </c>
      <c r="CC173" s="1">
        <v>2.7599870000000002</v>
      </c>
      <c r="CD173" s="1">
        <v>-1.6807080000000001</v>
      </c>
      <c r="CE173" s="1">
        <v>-3.0193270000000001</v>
      </c>
      <c r="CF173" s="1">
        <v>-3.2580100000000001</v>
      </c>
      <c r="CG173" s="1">
        <v>3.894021</v>
      </c>
      <c r="CH173" s="1">
        <v>5.5589399999999998</v>
      </c>
      <c r="CI173" s="1">
        <v>-2.8571569999999999</v>
      </c>
      <c r="CJ173" s="1">
        <v>-4.9105930000000004</v>
      </c>
      <c r="CM173" s="1">
        <v>51.206000000000003</v>
      </c>
      <c r="CN173" s="1">
        <v>2.3494389999999998</v>
      </c>
      <c r="CO173" s="1">
        <v>-9.1790900000000004</v>
      </c>
      <c r="CP173" s="1">
        <v>-2.8472020000000001E-2</v>
      </c>
      <c r="CQ173" s="1">
        <v>5.204027</v>
      </c>
      <c r="CR173" s="1">
        <v>3.0752660000000001</v>
      </c>
      <c r="CS173" s="1">
        <v>-2.7498819999999999</v>
      </c>
      <c r="CT173" s="1">
        <v>2.9399329999999999</v>
      </c>
      <c r="CU173" s="1">
        <v>1.713827</v>
      </c>
      <c r="CV173" s="1">
        <v>-5.5069080000000001</v>
      </c>
      <c r="CW173" s="1">
        <v>3.2996979999999998</v>
      </c>
      <c r="CX173" s="1">
        <v>-0.71791389999999999</v>
      </c>
      <c r="CY173" s="1">
        <v>1.1140620000000001</v>
      </c>
      <c r="CZ173" s="1">
        <v>-3.6781969999999999</v>
      </c>
      <c r="DA173" s="1">
        <v>3.4421650000000001</v>
      </c>
      <c r="DB173" s="1">
        <v>1.202774</v>
      </c>
      <c r="DC173" s="1">
        <v>-2.2109749999999999</v>
      </c>
      <c r="DD173" s="1">
        <v>2.4735670000000001</v>
      </c>
      <c r="DE173" s="1">
        <v>-5.9530399999999997</v>
      </c>
      <c r="DF173" s="1">
        <v>3.6646130000000001</v>
      </c>
      <c r="DG173" s="1">
        <v>-3.578141</v>
      </c>
      <c r="DH173" s="1">
        <v>-1.1101080000000001</v>
      </c>
      <c r="DI173" s="1">
        <v>-3.8162410000000002</v>
      </c>
      <c r="DJ173" s="1">
        <v>-7.4536389999999999</v>
      </c>
      <c r="DK173" s="1">
        <v>-0.7941859</v>
      </c>
      <c r="DL173" s="1">
        <v>1.800451</v>
      </c>
      <c r="DM173" s="1">
        <v>-2.498977</v>
      </c>
      <c r="DN173" s="1">
        <v>7.8750169999999997</v>
      </c>
      <c r="DO173" s="1">
        <v>11.716810000000001</v>
      </c>
      <c r="DP173" s="1">
        <v>1.3211550000000001</v>
      </c>
      <c r="DQ173" s="1">
        <v>6.8198299999999996</v>
      </c>
      <c r="DR173" s="1">
        <v>10.55274</v>
      </c>
      <c r="DS173" s="1">
        <v>9.0788689999999992</v>
      </c>
      <c r="DT173" s="1">
        <v>-1.2329540000000001</v>
      </c>
      <c r="DU173" s="1">
        <v>0.81507499999999999</v>
      </c>
      <c r="DV173" s="1">
        <v>6.1408740000000002</v>
      </c>
      <c r="DW173" s="1">
        <v>1.5455209999999999</v>
      </c>
      <c r="DX173" s="1">
        <v>5.3660370000000004</v>
      </c>
      <c r="DY173" s="1">
        <v>9.5032440000000005</v>
      </c>
      <c r="DZ173" s="1">
        <v>2.2459289999999998</v>
      </c>
      <c r="EA173" s="1">
        <v>11.29555</v>
      </c>
      <c r="EB173" s="1">
        <v>8.0213420000000006</v>
      </c>
      <c r="EC173" s="1">
        <v>10.97766</v>
      </c>
      <c r="ED173" s="1">
        <v>3.814406</v>
      </c>
      <c r="EE173" s="1">
        <v>-5.4783470000000003</v>
      </c>
      <c r="EF173" s="1">
        <v>4.8359680000000003</v>
      </c>
      <c r="EG173" s="1">
        <v>2.1011030000000002</v>
      </c>
      <c r="EH173" s="1">
        <v>5.4907069999999996</v>
      </c>
      <c r="EI173" s="1">
        <v>-2.3956430000000002</v>
      </c>
      <c r="EJ173" s="1">
        <v>-25.731030000000001</v>
      </c>
      <c r="EK173" s="1">
        <v>5.9993679999999996</v>
      </c>
      <c r="EL173" s="1">
        <v>9.9060299999999994</v>
      </c>
      <c r="EM173" s="1">
        <v>-43.795169999999999</v>
      </c>
      <c r="EN173" s="1">
        <v>-10.323919999999999</v>
      </c>
      <c r="EO173" s="1">
        <v>-2.7456670000000001</v>
      </c>
      <c r="EP173" s="1">
        <v>4.4331909999999999</v>
      </c>
      <c r="EQ173" s="1">
        <v>-1.292392</v>
      </c>
      <c r="ER173" s="1">
        <v>1.5576890000000001</v>
      </c>
      <c r="ES173" s="1">
        <v>3.5188219999999999E-2</v>
      </c>
      <c r="ET173" s="1">
        <v>1.8845609999999999</v>
      </c>
      <c r="EU173" s="1">
        <v>-1.64192</v>
      </c>
      <c r="EV173" s="1">
        <v>1.318737</v>
      </c>
      <c r="EW173" s="1">
        <v>1.0516259999999999</v>
      </c>
      <c r="EX173" s="1">
        <v>-3.0570189999999999</v>
      </c>
      <c r="EY173" s="1">
        <v>1.2423219999999999</v>
      </c>
      <c r="EZ173" s="1">
        <v>0.4990658</v>
      </c>
      <c r="FA173" s="1">
        <v>3.3433989999999998</v>
      </c>
      <c r="FB173" s="1">
        <v>5.9136889999999998</v>
      </c>
      <c r="FC173" s="1">
        <v>0.45699020000000001</v>
      </c>
      <c r="FD173" s="1">
        <v>3.0292309999999998</v>
      </c>
      <c r="FE173" s="1">
        <v>3.4009640000000001</v>
      </c>
      <c r="FF173" s="1">
        <v>4.8599370000000004</v>
      </c>
      <c r="FG173" s="1">
        <v>7.679271</v>
      </c>
      <c r="FH173" s="1">
        <v>0.85332070000000004</v>
      </c>
      <c r="FK173" s="1">
        <v>51.32</v>
      </c>
      <c r="FL173" s="1">
        <v>-3.7057039999999999</v>
      </c>
      <c r="FM173" s="1">
        <v>-55.97204</v>
      </c>
      <c r="FN173" s="1">
        <v>0.49615989999999999</v>
      </c>
      <c r="FO173" s="1">
        <v>-33.730730000000001</v>
      </c>
      <c r="FP173" s="1">
        <v>5.9615369999999999</v>
      </c>
      <c r="FQ173" s="1">
        <v>-11.47086</v>
      </c>
      <c r="FR173" s="1">
        <v>-1.8406819999999999</v>
      </c>
      <c r="FS173" s="1">
        <v>2.2555610000000001</v>
      </c>
      <c r="FT173" s="1">
        <v>-5.5155440000000002</v>
      </c>
      <c r="FU173" s="1">
        <v>2.7616320000000001</v>
      </c>
      <c r="FV173" s="1">
        <v>-26.841059999999999</v>
      </c>
      <c r="FW173" s="1">
        <v>-12.259639999999999</v>
      </c>
      <c r="FX173" s="1">
        <v>-19.155570000000001</v>
      </c>
      <c r="FY173" s="1">
        <v>-16.026579999999999</v>
      </c>
      <c r="FZ173" s="1">
        <v>1.438367</v>
      </c>
      <c r="GA173" s="1">
        <v>-3.1557140000000001</v>
      </c>
      <c r="GB173" s="1">
        <v>-31.40924</v>
      </c>
      <c r="GC173" s="1">
        <v>2.9801489999999999</v>
      </c>
      <c r="GD173" s="1">
        <v>5.9305130000000004</v>
      </c>
      <c r="GE173" s="1">
        <v>-40.429780000000001</v>
      </c>
      <c r="GF173" s="1">
        <v>0.59894099999999995</v>
      </c>
      <c r="GG173" s="1">
        <v>-20.061530000000001</v>
      </c>
      <c r="GH173" s="1">
        <v>1.4457059999999999</v>
      </c>
      <c r="GI173" s="1">
        <v>20.601279999999999</v>
      </c>
      <c r="GJ173" s="1">
        <v>-8.7607379999999999</v>
      </c>
      <c r="GK173" s="1">
        <v>-9.3216900000000003</v>
      </c>
      <c r="GL173" s="1">
        <v>3.2791429999999999</v>
      </c>
      <c r="GM173" s="1">
        <v>0.85116890000000001</v>
      </c>
      <c r="GN173" s="1">
        <v>1.3359179999999999</v>
      </c>
      <c r="GO173" s="1">
        <v>2.7335090000000002</v>
      </c>
      <c r="GP173" s="1">
        <v>7.1720259999999998</v>
      </c>
      <c r="GQ173" s="1">
        <v>2.0435660000000002</v>
      </c>
      <c r="GR173" s="1">
        <v>1.914609</v>
      </c>
      <c r="GS173" s="1">
        <v>4.5542689999999997</v>
      </c>
      <c r="GT173" s="1">
        <v>2.8326639999999998</v>
      </c>
      <c r="GU173" s="1">
        <v>6.7605760000000004</v>
      </c>
      <c r="GV173" s="1">
        <v>12.37158</v>
      </c>
      <c r="GW173" s="1">
        <v>1.868922</v>
      </c>
      <c r="GX173" s="1">
        <v>2.4096700000000002</v>
      </c>
      <c r="GY173" s="1">
        <v>8.8922349999999994</v>
      </c>
      <c r="GZ173" s="1">
        <v>-4.904185</v>
      </c>
    </row>
    <row r="174" spans="3:208" x14ac:dyDescent="0.25">
      <c r="C174" s="1">
        <v>51.512</v>
      </c>
      <c r="D174" s="1">
        <v>-3.6745939999999999</v>
      </c>
      <c r="E174" s="1">
        <v>-1.0737669999999999</v>
      </c>
      <c r="F174" s="1">
        <v>-0.70032859999999997</v>
      </c>
      <c r="G174" s="1">
        <v>2.209274E-2</v>
      </c>
      <c r="H174" s="1">
        <v>-1.274942</v>
      </c>
      <c r="I174" s="1">
        <v>-0.76022049999999997</v>
      </c>
      <c r="J174" s="1">
        <v>-1.83311</v>
      </c>
      <c r="K174" s="1">
        <v>-0.92458419999999997</v>
      </c>
      <c r="L174" s="1">
        <v>2.4849110000000001E-2</v>
      </c>
      <c r="M174" s="1">
        <v>-2.594957</v>
      </c>
      <c r="N174" s="1">
        <v>-0.61718850000000003</v>
      </c>
      <c r="O174" s="1">
        <v>4.070786</v>
      </c>
      <c r="P174" s="1">
        <v>0.95157769999999997</v>
      </c>
      <c r="Q174" s="1">
        <v>-0.29264489999999999</v>
      </c>
      <c r="R174" s="1">
        <v>1.1908529999999999</v>
      </c>
      <c r="S174" s="1">
        <v>1.389451</v>
      </c>
      <c r="T174" s="1">
        <v>1.2521640000000001</v>
      </c>
      <c r="U174" s="1">
        <v>0.85138199999999997</v>
      </c>
      <c r="V174" s="1">
        <v>-0.28551480000000001</v>
      </c>
      <c r="W174" s="1">
        <v>-2.114258</v>
      </c>
      <c r="X174" s="1">
        <v>0.87962090000000004</v>
      </c>
      <c r="Y174" s="1">
        <v>0.1294661</v>
      </c>
      <c r="Z174" s="1">
        <v>0.2591446</v>
      </c>
      <c r="AA174" s="1">
        <v>2.794575</v>
      </c>
      <c r="AB174" s="1">
        <v>0.57092830000000006</v>
      </c>
      <c r="AC174" s="1">
        <v>1.635775</v>
      </c>
      <c r="AD174" s="1">
        <v>1.174674</v>
      </c>
      <c r="AE174" s="1">
        <v>2.8882319999999999</v>
      </c>
      <c r="AF174" s="1">
        <v>-5.1224020000000002E-2</v>
      </c>
      <c r="AG174" s="1">
        <v>-0.35948089999999999</v>
      </c>
      <c r="AH174" s="1">
        <v>0.4838673</v>
      </c>
      <c r="AI174" s="1">
        <v>3.2795480000000001</v>
      </c>
      <c r="AJ174" s="1">
        <v>5.160126</v>
      </c>
      <c r="AK174" s="1">
        <v>-4.3947800000000002E-2</v>
      </c>
      <c r="AL174" s="1">
        <v>0.36495159999999999</v>
      </c>
      <c r="AO174" s="1">
        <v>51.512</v>
      </c>
      <c r="AP174" s="1">
        <v>-2.128231</v>
      </c>
      <c r="AQ174" s="1">
        <v>-0.78182549999999995</v>
      </c>
      <c r="AR174" s="1">
        <v>2.6207880000000001</v>
      </c>
      <c r="AS174" s="1">
        <v>2.2355900000000002</v>
      </c>
      <c r="AT174" s="1">
        <v>1.6761980000000001</v>
      </c>
      <c r="AU174" s="1">
        <v>-2.1517569999999999</v>
      </c>
      <c r="AV174" s="1">
        <v>-5.2456690000000004</v>
      </c>
      <c r="AW174" s="1">
        <v>3.1083080000000001</v>
      </c>
      <c r="AX174" s="1">
        <v>0.70650659999999998</v>
      </c>
      <c r="AY174" s="1">
        <v>2.651119</v>
      </c>
      <c r="AZ174" s="1">
        <v>-0.38243660000000002</v>
      </c>
      <c r="BA174" s="1">
        <v>-0.99428499999999997</v>
      </c>
      <c r="BB174" s="1">
        <v>-2.753619</v>
      </c>
      <c r="BC174" s="1">
        <v>-13.772589999999999</v>
      </c>
      <c r="BD174" s="1">
        <v>0.3540508</v>
      </c>
      <c r="BE174" s="1">
        <v>-1.492658</v>
      </c>
      <c r="BF174" s="1">
        <v>7.041868</v>
      </c>
      <c r="BG174" s="1">
        <v>-2.8169819999999999</v>
      </c>
      <c r="BH174" s="1">
        <v>1.3433520000000001</v>
      </c>
      <c r="BI174" s="1">
        <v>-9.0336689999999997</v>
      </c>
      <c r="BJ174" s="1">
        <v>1.4785060000000001</v>
      </c>
      <c r="BK174" s="1">
        <v>0.3961713</v>
      </c>
      <c r="BL174" s="1">
        <v>-13.764530000000001</v>
      </c>
      <c r="BM174" s="1">
        <v>1.8372269999999999</v>
      </c>
      <c r="BN174" s="1">
        <v>2.1021589999999999</v>
      </c>
      <c r="BO174" s="1">
        <v>-86.821039999999996</v>
      </c>
      <c r="BP174" s="1">
        <v>-28.599219999999999</v>
      </c>
      <c r="BQ174" s="1">
        <v>-43.15372</v>
      </c>
      <c r="BR174" s="1">
        <v>-34.815689999999996</v>
      </c>
      <c r="BS174" s="1">
        <v>-25.995010000000001</v>
      </c>
      <c r="BT174" s="1">
        <v>-5.5741350000000001</v>
      </c>
      <c r="BU174" s="1">
        <v>-2.7804669999999998</v>
      </c>
      <c r="BV174" s="1">
        <v>5.8619810000000001</v>
      </c>
      <c r="BW174" s="1">
        <v>3.763287</v>
      </c>
      <c r="BX174" s="1">
        <v>-6.2525009999999996</v>
      </c>
      <c r="BY174" s="1">
        <v>0.89438770000000001</v>
      </c>
      <c r="BZ174" s="1">
        <v>-3.5442450000000001</v>
      </c>
      <c r="CA174" s="1">
        <v>-0.53544659999999999</v>
      </c>
      <c r="CB174" s="1">
        <v>-0.71975319999999998</v>
      </c>
      <c r="CC174" s="1">
        <v>-0.34784540000000003</v>
      </c>
      <c r="CD174" s="1">
        <v>-1.061869</v>
      </c>
      <c r="CE174" s="1">
        <v>-2.4095770000000001</v>
      </c>
      <c r="CF174" s="1">
        <v>-0.80613650000000003</v>
      </c>
      <c r="CG174" s="1">
        <v>3.849386</v>
      </c>
      <c r="CH174" s="1">
        <v>5.716259</v>
      </c>
      <c r="CI174" s="1">
        <v>-1.564174</v>
      </c>
      <c r="CJ174" s="1">
        <v>-5.4926510000000004</v>
      </c>
      <c r="CM174" s="1">
        <v>51.512</v>
      </c>
      <c r="CN174" s="1">
        <v>0.61611890000000002</v>
      </c>
      <c r="CO174" s="1">
        <v>-10.862730000000001</v>
      </c>
      <c r="CP174" s="1">
        <v>-0.99186350000000001</v>
      </c>
      <c r="CQ174" s="1">
        <v>2.5331830000000002</v>
      </c>
      <c r="CR174" s="1">
        <v>2.2337280000000002</v>
      </c>
      <c r="CS174" s="1">
        <v>-2.478367</v>
      </c>
      <c r="CT174" s="1">
        <v>2.1659169999999999</v>
      </c>
      <c r="CU174" s="1">
        <v>1.6228089999999999</v>
      </c>
      <c r="CV174" s="1">
        <v>-7.3301309999999997</v>
      </c>
      <c r="CW174" s="1">
        <v>2.248796</v>
      </c>
      <c r="CX174" s="1">
        <v>-1.618946</v>
      </c>
      <c r="CY174" s="1">
        <v>0.94670500000000002</v>
      </c>
      <c r="CZ174" s="1">
        <v>-0.9601037</v>
      </c>
      <c r="DA174" s="1">
        <v>-0.52854570000000001</v>
      </c>
      <c r="DB174" s="1">
        <v>-1.1168670000000001</v>
      </c>
      <c r="DC174" s="1">
        <v>0.54273919999999998</v>
      </c>
      <c r="DD174" s="1">
        <v>-1.347969</v>
      </c>
      <c r="DE174" s="1">
        <v>-7.8447500000000003</v>
      </c>
      <c r="DF174" s="1">
        <v>-6.8501799999999999</v>
      </c>
      <c r="DG174" s="1">
        <v>-3.7537850000000001</v>
      </c>
      <c r="DH174" s="1">
        <v>1.972248</v>
      </c>
      <c r="DI174" s="1">
        <v>-3.7712539999999999</v>
      </c>
      <c r="DJ174" s="1">
        <v>-3.0137179999999999</v>
      </c>
      <c r="DK174" s="1">
        <v>1.7790809999999999</v>
      </c>
      <c r="DL174" s="1">
        <v>1.3833009999999999</v>
      </c>
      <c r="DM174" s="1">
        <v>-2.048651</v>
      </c>
      <c r="DN174" s="1">
        <v>1.5127409999999999</v>
      </c>
      <c r="DO174" s="1">
        <v>16.58728</v>
      </c>
      <c r="DP174" s="1">
        <v>-0.998201</v>
      </c>
      <c r="DQ174" s="1">
        <v>3.6256210000000002</v>
      </c>
      <c r="DR174" s="1">
        <v>8.494904</v>
      </c>
      <c r="DS174" s="1">
        <v>10.24841</v>
      </c>
      <c r="DT174" s="1">
        <v>4.347315</v>
      </c>
      <c r="DU174" s="1">
        <v>-7.0319370000000001</v>
      </c>
      <c r="DV174" s="1">
        <v>-0.42126170000000002</v>
      </c>
      <c r="DW174" s="1">
        <v>-0.51883290000000004</v>
      </c>
      <c r="DX174" s="1">
        <v>-1.157</v>
      </c>
      <c r="DY174" s="1">
        <v>9.3815650000000002</v>
      </c>
      <c r="DZ174" s="1">
        <v>4.1634149999999996</v>
      </c>
      <c r="EA174" s="1">
        <v>5.775798</v>
      </c>
      <c r="EB174" s="1">
        <v>2.2074889999999998</v>
      </c>
      <c r="EC174" s="1">
        <v>5.7711129999999997</v>
      </c>
      <c r="ED174" s="1">
        <v>2.4770840000000001</v>
      </c>
      <c r="EE174" s="1">
        <v>12.686439999999999</v>
      </c>
      <c r="EF174" s="1">
        <v>16.00433</v>
      </c>
      <c r="EG174" s="1">
        <v>2.752408</v>
      </c>
      <c r="EH174" s="1">
        <v>7.640911</v>
      </c>
      <c r="EI174" s="1">
        <v>-2.645886</v>
      </c>
      <c r="EJ174" s="1">
        <v>-39.591419999999999</v>
      </c>
      <c r="EK174" s="1">
        <v>5.4115799999999998</v>
      </c>
      <c r="EL174" s="1">
        <v>9.4802160000000004</v>
      </c>
      <c r="EM174" s="1">
        <v>-37.764569999999999</v>
      </c>
      <c r="EN174" s="1">
        <v>-29.4514</v>
      </c>
      <c r="EO174" s="1">
        <v>-2.7285759999999999</v>
      </c>
      <c r="EP174" s="1">
        <v>1.5856539999999999</v>
      </c>
      <c r="EQ174" s="1">
        <v>-0.96055449999999998</v>
      </c>
      <c r="ER174" s="1">
        <v>0.68818659999999998</v>
      </c>
      <c r="ES174" s="1">
        <v>-1.2874829999999999</v>
      </c>
      <c r="ET174" s="1">
        <v>3.044111</v>
      </c>
      <c r="EU174" s="1">
        <v>-2.1714760000000002</v>
      </c>
      <c r="EV174" s="1">
        <v>2.6717629999999999</v>
      </c>
      <c r="EW174" s="1">
        <v>2.7055449999999999</v>
      </c>
      <c r="EX174" s="1">
        <v>-3.6557559999999998</v>
      </c>
      <c r="EY174" s="1">
        <v>2.0029520000000001</v>
      </c>
      <c r="EZ174" s="1">
        <v>0.3637821</v>
      </c>
      <c r="FA174" s="1">
        <v>2.4907940000000002</v>
      </c>
      <c r="FB174" s="1">
        <v>5.3095049999999997</v>
      </c>
      <c r="FC174" s="1">
        <v>8.702833</v>
      </c>
      <c r="FD174" s="1">
        <v>0.48345090000000002</v>
      </c>
      <c r="FE174" s="1">
        <v>1.4343250000000001</v>
      </c>
      <c r="FF174" s="1">
        <v>6.0578709999999996</v>
      </c>
      <c r="FG174" s="1">
        <v>6.3047599999999999</v>
      </c>
      <c r="FH174" s="1">
        <v>7.7174660000000006E-2</v>
      </c>
      <c r="FK174" s="1">
        <v>51.627000000000002</v>
      </c>
      <c r="FL174" s="1">
        <v>-1.324376</v>
      </c>
      <c r="FM174" s="1">
        <v>-61.052489999999999</v>
      </c>
      <c r="FN174" s="1">
        <v>-0.19172600000000001</v>
      </c>
      <c r="FO174" s="1">
        <v>-31.08409</v>
      </c>
      <c r="FP174" s="1">
        <v>-4.2024920000000003</v>
      </c>
      <c r="FQ174" s="1">
        <v>-17.718720000000001</v>
      </c>
      <c r="FR174" s="1">
        <v>-2.5029430000000001</v>
      </c>
      <c r="FS174" s="1">
        <v>2.4514870000000002</v>
      </c>
      <c r="FT174" s="1">
        <v>-6.6785610000000002</v>
      </c>
      <c r="FU174" s="1">
        <v>2.721949</v>
      </c>
      <c r="FV174" s="1">
        <v>-13.94778</v>
      </c>
      <c r="FW174" s="1">
        <v>-8.8321909999999999</v>
      </c>
      <c r="FX174" s="1">
        <v>-16.022269999999999</v>
      </c>
      <c r="FY174" s="1">
        <v>-16.357759999999999</v>
      </c>
      <c r="FZ174" s="1">
        <v>0.24502560000000001</v>
      </c>
      <c r="GA174" s="1">
        <v>-2.3988830000000001</v>
      </c>
      <c r="GB174" s="1">
        <v>-28.321069999999999</v>
      </c>
      <c r="GC174" s="1">
        <v>-0.74990809999999997</v>
      </c>
      <c r="GD174" s="1">
        <v>5.8222490000000002</v>
      </c>
      <c r="GE174" s="1">
        <v>-28.538250000000001</v>
      </c>
      <c r="GF174" s="1">
        <v>-4.5132500000000002</v>
      </c>
      <c r="GG174" s="1">
        <v>-16.976130000000001</v>
      </c>
      <c r="GH174" s="1">
        <v>2.8032819999999998</v>
      </c>
      <c r="GI174" s="1">
        <v>17.81992</v>
      </c>
      <c r="GJ174" s="1">
        <v>-9.0075719999999997</v>
      </c>
      <c r="GK174" s="1">
        <v>-6.1951679999999998</v>
      </c>
      <c r="GL174" s="1">
        <v>4.2595470000000004</v>
      </c>
      <c r="GM174" s="1">
        <v>1.118582</v>
      </c>
      <c r="GN174" s="1">
        <v>1.4501459999999999</v>
      </c>
      <c r="GO174" s="1">
        <v>2.573734</v>
      </c>
      <c r="GP174" s="1">
        <v>7.6997949999999999</v>
      </c>
      <c r="GQ174" s="1">
        <v>2.0925989999999999</v>
      </c>
      <c r="GR174" s="1">
        <v>2.0242969999999998</v>
      </c>
      <c r="GS174" s="1">
        <v>5.2186329999999996</v>
      </c>
      <c r="GT174" s="1">
        <v>5.5976660000000003</v>
      </c>
      <c r="GU174" s="1">
        <v>4.3119719999999999</v>
      </c>
      <c r="GV174" s="1">
        <v>14.35458</v>
      </c>
      <c r="GW174" s="1">
        <v>2.8221669999999999</v>
      </c>
      <c r="GX174" s="1">
        <v>2.2224210000000002</v>
      </c>
      <c r="GY174" s="1">
        <v>7.9570889999999999</v>
      </c>
      <c r="GZ174" s="1">
        <v>-4.5262120000000001</v>
      </c>
    </row>
    <row r="175" spans="3:208" x14ac:dyDescent="0.25">
      <c r="C175" s="1">
        <v>51.819000000000003</v>
      </c>
      <c r="D175" s="1">
        <v>-3.162652</v>
      </c>
      <c r="E175" s="1">
        <v>-0.93719379999999997</v>
      </c>
      <c r="F175" s="1">
        <v>-0.102162</v>
      </c>
      <c r="G175" s="1">
        <v>1.7466099999999998E-2</v>
      </c>
      <c r="H175" s="1">
        <v>-2.0460690000000001</v>
      </c>
      <c r="I175" s="1">
        <v>-0.93752869999999999</v>
      </c>
      <c r="J175" s="1">
        <v>-1.721627</v>
      </c>
      <c r="K175" s="1">
        <v>-0.42505029999999999</v>
      </c>
      <c r="L175" s="1">
        <v>-1.0844450000000001</v>
      </c>
      <c r="M175" s="1">
        <v>-2.30104</v>
      </c>
      <c r="N175" s="1">
        <v>-0.84293289999999998</v>
      </c>
      <c r="O175" s="1">
        <v>0.93401860000000003</v>
      </c>
      <c r="P175" s="1">
        <v>-0.26652569999999998</v>
      </c>
      <c r="Q175" s="1">
        <v>-0.77112729999999996</v>
      </c>
      <c r="R175" s="1">
        <v>0.93886060000000005</v>
      </c>
      <c r="S175" s="1">
        <v>2.64066</v>
      </c>
      <c r="T175" s="1">
        <v>0.48940899999999998</v>
      </c>
      <c r="U175" s="1">
        <v>-2.3857560000000002</v>
      </c>
      <c r="V175" s="1">
        <v>-2.1821220000000001</v>
      </c>
      <c r="W175" s="1">
        <v>-3.101315</v>
      </c>
      <c r="X175" s="1">
        <v>1.165735</v>
      </c>
      <c r="Y175" s="1">
        <v>0.1700004</v>
      </c>
      <c r="Z175" s="1">
        <v>0.81329600000000002</v>
      </c>
      <c r="AA175" s="1">
        <v>4.3544119999999999</v>
      </c>
      <c r="AB175" s="1">
        <v>1.1743619999999999</v>
      </c>
      <c r="AC175" s="1">
        <v>1.8092820000000001</v>
      </c>
      <c r="AD175" s="1">
        <v>1.405313</v>
      </c>
      <c r="AE175" s="1">
        <v>2.4395549999999999</v>
      </c>
      <c r="AF175" s="1">
        <v>-0.1010804</v>
      </c>
      <c r="AG175" s="1">
        <v>0.233019</v>
      </c>
      <c r="AH175" s="1">
        <v>0.19625680000000001</v>
      </c>
      <c r="AI175" s="1">
        <v>4.4208309999999997</v>
      </c>
      <c r="AJ175" s="1">
        <v>5.745762</v>
      </c>
      <c r="AK175" s="1">
        <v>0.40818359999999998</v>
      </c>
      <c r="AL175" s="1">
        <v>0.20552329999999999</v>
      </c>
      <c r="AO175" s="1">
        <v>51.819000000000003</v>
      </c>
      <c r="AP175" s="1">
        <v>-4.0427220000000004</v>
      </c>
      <c r="AQ175" s="1">
        <v>-0.32296730000000001</v>
      </c>
      <c r="AR175" s="1">
        <v>6.832058</v>
      </c>
      <c r="AS175" s="1">
        <v>1.0364979999999999</v>
      </c>
      <c r="AT175" s="1">
        <v>1.933694</v>
      </c>
      <c r="AU175" s="1">
        <v>-1.4767079999999999</v>
      </c>
      <c r="AV175" s="1">
        <v>-2.7236400000000001</v>
      </c>
      <c r="AW175" s="1">
        <v>0.88133839999999997</v>
      </c>
      <c r="AX175" s="1">
        <v>0.28193180000000001</v>
      </c>
      <c r="AY175" s="1">
        <v>15.816369999999999</v>
      </c>
      <c r="AZ175" s="1">
        <v>0.3476709</v>
      </c>
      <c r="BA175" s="1">
        <v>3.7484630000000001</v>
      </c>
      <c r="BB175" s="1">
        <v>-4.9581350000000004</v>
      </c>
      <c r="BC175" s="1">
        <v>-6.0742440000000002</v>
      </c>
      <c r="BD175" s="1">
        <v>11.56114</v>
      </c>
      <c r="BE175" s="1">
        <v>-5.6380730000000003</v>
      </c>
      <c r="BF175" s="1">
        <v>1.8818999999999999</v>
      </c>
      <c r="BG175" s="1">
        <v>0.1009336</v>
      </c>
      <c r="BH175" s="1">
        <v>2.3039209999999999</v>
      </c>
      <c r="BI175" s="1">
        <v>-23.891839999999998</v>
      </c>
      <c r="BJ175" s="1">
        <v>-3.522923</v>
      </c>
      <c r="BK175" s="1">
        <v>8.4534859999999998</v>
      </c>
      <c r="BL175" s="1">
        <v>-4.3694579999999998</v>
      </c>
      <c r="BM175" s="1">
        <v>2.2205859999999999</v>
      </c>
      <c r="BN175" s="1">
        <v>0.81742999999999999</v>
      </c>
      <c r="BO175" s="1">
        <v>-88.697509999999994</v>
      </c>
      <c r="BP175" s="1">
        <v>-26.096520000000002</v>
      </c>
      <c r="BQ175" s="1">
        <v>-42.787669999999999</v>
      </c>
      <c r="BR175" s="1">
        <v>-37.371270000000003</v>
      </c>
      <c r="BS175" s="1">
        <v>-27.691659999999999</v>
      </c>
      <c r="BT175" s="1">
        <v>1.507819</v>
      </c>
      <c r="BU175" s="1">
        <v>-1.52014</v>
      </c>
      <c r="BV175" s="1">
        <v>6.1943619999999999</v>
      </c>
      <c r="BW175" s="1">
        <v>6.294342E-2</v>
      </c>
      <c r="BX175" s="1">
        <v>-6.0660800000000004</v>
      </c>
      <c r="BY175" s="1">
        <v>1.8044819999999999</v>
      </c>
      <c r="BZ175" s="1">
        <v>-3.739052</v>
      </c>
      <c r="CA175" s="1">
        <v>2.4526680000000001</v>
      </c>
      <c r="CB175" s="1">
        <v>1.7823290000000001</v>
      </c>
      <c r="CC175" s="1">
        <v>-3.0906889999999998</v>
      </c>
      <c r="CD175" s="1">
        <v>-0.34497939999999999</v>
      </c>
      <c r="CE175" s="1">
        <v>-3.4948929999999998</v>
      </c>
      <c r="CF175" s="1">
        <v>-3.2593770000000002</v>
      </c>
      <c r="CG175" s="1">
        <v>3.2386219999999999</v>
      </c>
      <c r="CH175" s="1">
        <v>5.834924</v>
      </c>
      <c r="CI175" s="1">
        <v>-2.7710880000000002</v>
      </c>
      <c r="CJ175" s="1">
        <v>-4.844697</v>
      </c>
      <c r="CM175" s="1">
        <v>51.819000000000003</v>
      </c>
      <c r="CN175" s="1">
        <v>1.903562</v>
      </c>
      <c r="CO175" s="1">
        <v>-8.8438309999999998</v>
      </c>
      <c r="CP175" s="1">
        <v>1.433316</v>
      </c>
      <c r="CQ175" s="1">
        <v>2.2626810000000002</v>
      </c>
      <c r="CR175" s="1">
        <v>2.199592</v>
      </c>
      <c r="CS175" s="1">
        <v>-3.1134279999999999</v>
      </c>
      <c r="CT175" s="1">
        <v>1.7822880000000001</v>
      </c>
      <c r="CU175" s="1">
        <v>2.7646410000000001</v>
      </c>
      <c r="CV175" s="1">
        <v>-3.3638590000000002</v>
      </c>
      <c r="CW175" s="1">
        <v>-0.12663559999999999</v>
      </c>
      <c r="CX175" s="1">
        <v>-2.0414620000000001</v>
      </c>
      <c r="CY175" s="1">
        <v>0.4327744</v>
      </c>
      <c r="CZ175" s="1">
        <v>-9.1737029999999997</v>
      </c>
      <c r="DA175" s="1">
        <v>4.8462430000000003</v>
      </c>
      <c r="DB175" s="1">
        <v>-3.137607</v>
      </c>
      <c r="DC175" s="1">
        <v>3.3098990000000001</v>
      </c>
      <c r="DD175" s="1">
        <v>8.7239269999999998</v>
      </c>
      <c r="DE175" s="1">
        <v>-6.9269410000000002</v>
      </c>
      <c r="DF175" s="1">
        <v>-2.654623</v>
      </c>
      <c r="DG175" s="1">
        <v>3.0103059999999999</v>
      </c>
      <c r="DH175" s="1">
        <v>-3.252742</v>
      </c>
      <c r="DI175" s="1">
        <v>-3.3724219999999998</v>
      </c>
      <c r="DJ175" s="1">
        <v>-2.31073</v>
      </c>
      <c r="DK175" s="1">
        <v>0.40781689999999998</v>
      </c>
      <c r="DL175" s="1">
        <v>3.5368490000000001</v>
      </c>
      <c r="DM175" s="1">
        <v>1.3225499999999999</v>
      </c>
      <c r="DN175" s="1">
        <v>8.9839739999999999</v>
      </c>
      <c r="DO175" s="1">
        <v>12.34022</v>
      </c>
      <c r="DP175" s="1">
        <v>-4.792764</v>
      </c>
      <c r="DQ175" s="1">
        <v>9.8407049999999998</v>
      </c>
      <c r="DR175" s="1">
        <v>6.3052679999999999</v>
      </c>
      <c r="DS175" s="1">
        <v>12.24981</v>
      </c>
      <c r="DT175" s="1">
        <v>-0.66832179999999997</v>
      </c>
      <c r="DU175" s="1">
        <v>-0.21871499999999999</v>
      </c>
      <c r="DV175" s="1">
        <v>1.9827360000000001</v>
      </c>
      <c r="DW175" s="1">
        <v>-0.68776879999999996</v>
      </c>
      <c r="DX175" s="1">
        <v>2.3826350000000001</v>
      </c>
      <c r="DY175" s="1">
        <v>11.00764</v>
      </c>
      <c r="DZ175" s="1">
        <v>4.9369209999999999</v>
      </c>
      <c r="EA175" s="1">
        <v>15.27642</v>
      </c>
      <c r="EB175" s="1">
        <v>1.987501</v>
      </c>
      <c r="EC175" s="1">
        <v>6.9053240000000002</v>
      </c>
      <c r="ED175" s="1">
        <v>3.741072</v>
      </c>
      <c r="EE175" s="1">
        <v>12.39617</v>
      </c>
      <c r="EF175" s="1">
        <v>9.0512999999999995</v>
      </c>
      <c r="EG175" s="1">
        <v>1.839804</v>
      </c>
      <c r="EH175" s="1">
        <v>5.0735400000000004</v>
      </c>
      <c r="EI175" s="1">
        <v>-1.6680779999999999</v>
      </c>
      <c r="EJ175" s="1">
        <v>-10.29149</v>
      </c>
      <c r="EK175" s="1">
        <v>3.7231589999999999</v>
      </c>
      <c r="EL175" s="1">
        <v>9.7752130000000008</v>
      </c>
      <c r="EM175" s="1">
        <v>-43.429949999999998</v>
      </c>
      <c r="EN175" s="1">
        <v>-22.077780000000001</v>
      </c>
      <c r="EO175" s="1">
        <v>-4.7564960000000003</v>
      </c>
      <c r="EP175" s="1">
        <v>2.4137849999999998</v>
      </c>
      <c r="EQ175" s="1">
        <v>-6.8698190000000006E-2</v>
      </c>
      <c r="ER175" s="1">
        <v>-1.30331</v>
      </c>
      <c r="ES175" s="1">
        <v>-4.0690629999999998E-2</v>
      </c>
      <c r="ET175" s="1">
        <v>3.0326050000000002</v>
      </c>
      <c r="EU175" s="1">
        <v>-1.7745820000000001</v>
      </c>
      <c r="EV175" s="1">
        <v>1.6563110000000001</v>
      </c>
      <c r="EW175" s="1">
        <v>2.7559550000000002</v>
      </c>
      <c r="EX175" s="1">
        <v>-3.5317669999999999</v>
      </c>
      <c r="EY175" s="1">
        <v>-0.1301332</v>
      </c>
      <c r="EZ175" s="1">
        <v>0.35738769999999997</v>
      </c>
      <c r="FA175" s="1">
        <v>2.3656380000000001</v>
      </c>
      <c r="FB175" s="1">
        <v>6.6764570000000001</v>
      </c>
      <c r="FC175" s="1">
        <v>6.3699139999999996</v>
      </c>
      <c r="FD175" s="1">
        <v>2.432477</v>
      </c>
      <c r="FE175" s="1">
        <v>2.3403640000000001</v>
      </c>
      <c r="FF175" s="1">
        <v>5.7839710000000002</v>
      </c>
      <c r="FG175" s="1">
        <v>5.9020739999999998</v>
      </c>
      <c r="FH175" s="1">
        <v>1.0564480000000001</v>
      </c>
      <c r="FK175" s="1">
        <v>51.933999999999997</v>
      </c>
      <c r="FL175" s="1">
        <v>-0.83246580000000003</v>
      </c>
      <c r="FM175" s="1">
        <v>-70.698070000000001</v>
      </c>
      <c r="FN175" s="1">
        <v>4.1510990000000003</v>
      </c>
      <c r="FO175" s="1">
        <v>-31.80603</v>
      </c>
      <c r="FP175" s="1">
        <v>-1.7017439999999999</v>
      </c>
      <c r="FQ175" s="1">
        <v>-9.7649500000000007</v>
      </c>
      <c r="FR175" s="1">
        <v>-1.6762729999999999</v>
      </c>
      <c r="FS175" s="1">
        <v>3.150903</v>
      </c>
      <c r="FT175" s="1">
        <v>-4.0178459999999996</v>
      </c>
      <c r="FU175" s="1">
        <v>2.5083880000000001</v>
      </c>
      <c r="FV175" s="1">
        <v>-20.078790000000001</v>
      </c>
      <c r="FW175" s="1">
        <v>-14.95438</v>
      </c>
      <c r="FX175" s="1">
        <v>-14.52402</v>
      </c>
      <c r="FY175" s="1">
        <v>-13.21711</v>
      </c>
      <c r="FZ175" s="1">
        <v>-2.2876210000000001</v>
      </c>
      <c r="GA175" s="1">
        <v>-4.3683699999999996</v>
      </c>
      <c r="GB175" s="1">
        <v>-30.408760000000001</v>
      </c>
      <c r="GC175" s="1">
        <v>-3.5813280000000001</v>
      </c>
      <c r="GD175" s="1">
        <v>14.786569999999999</v>
      </c>
      <c r="GE175" s="1">
        <v>-11.72467</v>
      </c>
      <c r="GF175" s="1">
        <v>-7.6858829999999996</v>
      </c>
      <c r="GG175" s="1">
        <v>-14.05593</v>
      </c>
      <c r="GH175" s="1">
        <v>8.0950640000000007</v>
      </c>
      <c r="GI175" s="1">
        <v>17.80414</v>
      </c>
      <c r="GJ175" s="1">
        <v>-8.1577730000000006</v>
      </c>
      <c r="GK175" s="1">
        <v>-8.8692530000000005</v>
      </c>
      <c r="GL175" s="1">
        <v>1.3071090000000001</v>
      </c>
      <c r="GM175" s="1">
        <v>1.2802100000000001</v>
      </c>
      <c r="GN175" s="1">
        <v>1.3990819999999999</v>
      </c>
      <c r="GO175" s="1">
        <v>1.9407369999999999</v>
      </c>
      <c r="GP175" s="1">
        <v>6.9653609999999997</v>
      </c>
      <c r="GQ175" s="1">
        <v>1.9705440000000001</v>
      </c>
      <c r="GR175" s="1">
        <v>2.2392910000000001</v>
      </c>
      <c r="GS175" s="1">
        <v>4.3869559999999996</v>
      </c>
      <c r="GT175" s="1">
        <v>3.3075209999999999</v>
      </c>
      <c r="GU175" s="1">
        <v>4.1170669999999996</v>
      </c>
      <c r="GV175" s="1">
        <v>10.513389999999999</v>
      </c>
      <c r="GW175" s="1">
        <v>1.1839109999999999</v>
      </c>
      <c r="GX175" s="1">
        <v>1.693732</v>
      </c>
      <c r="GY175" s="1">
        <v>8.0667910000000003</v>
      </c>
      <c r="GZ175" s="1">
        <v>-4.3385850000000001</v>
      </c>
    </row>
    <row r="176" spans="3:208" x14ac:dyDescent="0.25">
      <c r="C176" s="1">
        <v>52.125999999999998</v>
      </c>
      <c r="D176" s="1">
        <v>-2.4226489999999998</v>
      </c>
      <c r="E176" s="1">
        <v>-0.77904490000000004</v>
      </c>
      <c r="F176" s="1">
        <v>-0.1532704</v>
      </c>
      <c r="G176" s="1">
        <v>1.8299389999999999E-2</v>
      </c>
      <c r="H176" s="1">
        <v>-1.474923</v>
      </c>
      <c r="I176" s="1">
        <v>-0.63999119999999998</v>
      </c>
      <c r="J176" s="1">
        <v>-1.2076640000000001</v>
      </c>
      <c r="K176" s="1">
        <v>-0.70384040000000003</v>
      </c>
      <c r="L176" s="1">
        <v>-0.66887969999999997</v>
      </c>
      <c r="M176" s="1">
        <v>-2.9437509999999998</v>
      </c>
      <c r="N176" s="1">
        <v>0.31384859999999998</v>
      </c>
      <c r="O176" s="1">
        <v>2.5350130000000002</v>
      </c>
      <c r="P176" s="1">
        <v>1.5536540000000001</v>
      </c>
      <c r="Q176" s="1">
        <v>-2.3127909999999998</v>
      </c>
      <c r="R176" s="1">
        <v>0.71585180000000004</v>
      </c>
      <c r="S176" s="1">
        <v>-0.90625500000000003</v>
      </c>
      <c r="T176" s="1">
        <v>1.7571000000000001</v>
      </c>
      <c r="U176" s="1">
        <v>0.38943889999999998</v>
      </c>
      <c r="V176" s="1">
        <v>3.2246299999999999E-2</v>
      </c>
      <c r="W176" s="1">
        <v>-1.781201</v>
      </c>
      <c r="X176" s="1">
        <v>1.34226</v>
      </c>
      <c r="Y176" s="1">
        <v>0.30354589999999998</v>
      </c>
      <c r="Z176" s="1">
        <v>0.61704499999999995</v>
      </c>
      <c r="AA176" s="1">
        <v>3.8505880000000001</v>
      </c>
      <c r="AB176" s="1">
        <v>0.97047019999999995</v>
      </c>
      <c r="AC176" s="1">
        <v>1.3857250000000001</v>
      </c>
      <c r="AD176" s="1">
        <v>0.94603820000000005</v>
      </c>
      <c r="AE176" s="1">
        <v>2.0272679999999998</v>
      </c>
      <c r="AF176" s="1">
        <v>0.51490689999999995</v>
      </c>
      <c r="AG176" s="1">
        <v>-0.25885789999999997</v>
      </c>
      <c r="AH176" s="1">
        <v>1.0943769999999999</v>
      </c>
      <c r="AI176" s="1">
        <v>4.0191689999999998</v>
      </c>
      <c r="AJ176" s="1">
        <v>7.0541210000000003</v>
      </c>
      <c r="AK176" s="1">
        <v>0.81079489999999999</v>
      </c>
      <c r="AL176" s="1">
        <v>0.47054829999999997</v>
      </c>
      <c r="AO176" s="1">
        <v>52.125999999999998</v>
      </c>
      <c r="AP176" s="1">
        <v>-3.7208589999999999</v>
      </c>
      <c r="AQ176" s="1">
        <v>2.3617940000000002</v>
      </c>
      <c r="AR176" s="1">
        <v>4.5907070000000001</v>
      </c>
      <c r="AS176" s="1">
        <v>1.1143430000000001</v>
      </c>
      <c r="AT176" s="1">
        <v>0.49013089999999998</v>
      </c>
      <c r="AU176" s="1">
        <v>-1.0750850000000001</v>
      </c>
      <c r="AV176" s="1">
        <v>-2.8319429999999999</v>
      </c>
      <c r="AW176" s="1">
        <v>2.6048840000000002</v>
      </c>
      <c r="AX176" s="1">
        <v>4.1260269999999997</v>
      </c>
      <c r="AY176" s="1">
        <v>5.7251099999999999</v>
      </c>
      <c r="AZ176" s="1">
        <v>-3.5319980000000002</v>
      </c>
      <c r="BA176" s="1">
        <v>4.902807E-2</v>
      </c>
      <c r="BB176" s="1">
        <v>3.4839540000000002</v>
      </c>
      <c r="BC176" s="1">
        <v>-10.7155</v>
      </c>
      <c r="BD176" s="1">
        <v>-6.5543380000000004</v>
      </c>
      <c r="BE176" s="1">
        <v>7.1650029999999996</v>
      </c>
      <c r="BF176" s="1">
        <v>8.1245820000000002</v>
      </c>
      <c r="BG176" s="1">
        <v>-0.59168730000000003</v>
      </c>
      <c r="BH176" s="1">
        <v>-1.795798</v>
      </c>
      <c r="BI176" s="1">
        <v>4.3872159999999996</v>
      </c>
      <c r="BJ176" s="1">
        <v>1.4991730000000001</v>
      </c>
      <c r="BK176" s="1">
        <v>4.2325520000000001</v>
      </c>
      <c r="BL176" s="1">
        <v>-0.91263649999999996</v>
      </c>
      <c r="BM176" s="1">
        <v>-1.0674129999999999</v>
      </c>
      <c r="BN176" s="1">
        <v>-2.233768</v>
      </c>
      <c r="BO176" s="1">
        <v>-86.671300000000002</v>
      </c>
      <c r="BP176" s="1">
        <v>-29.439019999999999</v>
      </c>
      <c r="BQ176" s="1">
        <v>-39.783029999999997</v>
      </c>
      <c r="BR176" s="1">
        <v>-34.81344</v>
      </c>
      <c r="BS176" s="1">
        <v>-27.44117</v>
      </c>
      <c r="BT176" s="1">
        <v>0.48101739999999998</v>
      </c>
      <c r="BU176" s="1">
        <v>-5.2517740000000002</v>
      </c>
      <c r="BV176" s="1">
        <v>4.8014289999999997</v>
      </c>
      <c r="BW176" s="1">
        <v>-1.8859589999999999</v>
      </c>
      <c r="BX176" s="1">
        <v>-4.7914589999999997</v>
      </c>
      <c r="BY176" s="1">
        <v>2.072578</v>
      </c>
      <c r="BZ176" s="1">
        <v>-2.466027</v>
      </c>
      <c r="CA176" s="1">
        <v>3.143554</v>
      </c>
      <c r="CB176" s="1">
        <v>-0.1184226</v>
      </c>
      <c r="CC176" s="1">
        <v>-0.3312331</v>
      </c>
      <c r="CD176" s="1">
        <v>-0.50860119999999998</v>
      </c>
      <c r="CE176" s="1">
        <v>-1.0326090000000001</v>
      </c>
      <c r="CF176" s="1">
        <v>-3.356268</v>
      </c>
      <c r="CG176" s="1">
        <v>0.208921</v>
      </c>
      <c r="CH176" s="1">
        <v>8.6117209999999993</v>
      </c>
      <c r="CI176" s="1">
        <v>-3.3532709999999999</v>
      </c>
      <c r="CJ176" s="1">
        <v>-4.500019</v>
      </c>
      <c r="CM176" s="1">
        <v>52.125999999999998</v>
      </c>
      <c r="CN176" s="1">
        <v>1.2189430000000001</v>
      </c>
      <c r="CO176" s="1">
        <v>-10.770820000000001</v>
      </c>
      <c r="CP176" s="1">
        <v>-0.98638950000000003</v>
      </c>
      <c r="CQ176" s="1">
        <v>6.217562</v>
      </c>
      <c r="CR176" s="1">
        <v>2.3504550000000002</v>
      </c>
      <c r="CS176" s="1">
        <v>-3.5673840000000001</v>
      </c>
      <c r="CT176" s="1">
        <v>2.356417</v>
      </c>
      <c r="CU176" s="1">
        <v>1.801112</v>
      </c>
      <c r="CV176" s="1">
        <v>-2.4708749999999999</v>
      </c>
      <c r="CW176" s="1">
        <v>0.90431649999999997</v>
      </c>
      <c r="CX176" s="1">
        <v>0.61887809999999999</v>
      </c>
      <c r="CY176" s="1">
        <v>0.96529359999999997</v>
      </c>
      <c r="CZ176" s="1">
        <v>-11.559609999999999</v>
      </c>
      <c r="DA176" s="1">
        <v>3.3383959999999999</v>
      </c>
      <c r="DB176" s="1">
        <v>1.27545</v>
      </c>
      <c r="DC176" s="1">
        <v>2.1430319999999998</v>
      </c>
      <c r="DD176" s="1">
        <v>3.738591</v>
      </c>
      <c r="DE176" s="1">
        <v>-8.9732789999999998</v>
      </c>
      <c r="DF176" s="1">
        <v>-5.0899739999999998</v>
      </c>
      <c r="DG176" s="1">
        <v>-3.4423509999999999</v>
      </c>
      <c r="DH176" s="1">
        <v>-5.0097880000000004</v>
      </c>
      <c r="DI176" s="1">
        <v>-3.6568079999999998</v>
      </c>
      <c r="DJ176" s="1">
        <v>-4.328735</v>
      </c>
      <c r="DK176" s="1">
        <v>1.3421879999999999</v>
      </c>
      <c r="DL176" s="1">
        <v>7.1662309999999998</v>
      </c>
      <c r="DM176" s="1">
        <v>-3.0301830000000001</v>
      </c>
      <c r="DN176" s="1">
        <v>6.7721869999999997</v>
      </c>
      <c r="DO176" s="1">
        <v>-1.4056310000000001</v>
      </c>
      <c r="DP176" s="1">
        <v>-12.15123</v>
      </c>
      <c r="DQ176" s="1">
        <v>7.343356</v>
      </c>
      <c r="DR176" s="1">
        <v>5.6140460000000001</v>
      </c>
      <c r="DS176" s="1">
        <v>10.342700000000001</v>
      </c>
      <c r="DT176" s="1">
        <v>0.376417</v>
      </c>
      <c r="DU176" s="1">
        <v>-0.2294004</v>
      </c>
      <c r="DV176" s="1">
        <v>-1.221231</v>
      </c>
      <c r="DW176" s="1">
        <v>-2.1568309999999999</v>
      </c>
      <c r="DX176" s="1">
        <v>4.1915250000000004</v>
      </c>
      <c r="DY176" s="1">
        <v>8.7918830000000003</v>
      </c>
      <c r="DZ176" s="1">
        <v>3.7610399999999999</v>
      </c>
      <c r="EA176" s="1">
        <v>8.3077190000000005</v>
      </c>
      <c r="EB176" s="1">
        <v>7.5461650000000002</v>
      </c>
      <c r="EC176" s="1">
        <v>7.9247959999999997</v>
      </c>
      <c r="ED176" s="1">
        <v>2.3009590000000002</v>
      </c>
      <c r="EE176" s="1">
        <v>3.9037799999999998</v>
      </c>
      <c r="EF176" s="1">
        <v>-1.8373390000000001</v>
      </c>
      <c r="EG176" s="1">
        <v>2.3016079999999999</v>
      </c>
      <c r="EH176" s="1">
        <v>4.4601499999999996</v>
      </c>
      <c r="EI176" s="1">
        <v>-2.0828579999999999</v>
      </c>
      <c r="EJ176" s="1">
        <v>-28.491489999999999</v>
      </c>
      <c r="EK176" s="1">
        <v>-0.2053854</v>
      </c>
      <c r="EL176" s="1">
        <v>4.5043730000000002</v>
      </c>
      <c r="EM176" s="1">
        <v>-53.894210000000001</v>
      </c>
      <c r="EN176" s="1">
        <v>-25.048559999999998</v>
      </c>
      <c r="EO176" s="1">
        <v>3.298009</v>
      </c>
      <c r="EP176" s="1">
        <v>1.0590949999999999</v>
      </c>
      <c r="EQ176" s="1">
        <v>0.64321300000000003</v>
      </c>
      <c r="ER176" s="1">
        <v>-6.9834610000000005E-2</v>
      </c>
      <c r="ES176" s="1">
        <v>-2.1328279999999999</v>
      </c>
      <c r="ET176" s="1">
        <v>2.700205</v>
      </c>
      <c r="EU176" s="1">
        <v>-2.2098149999999999</v>
      </c>
      <c r="EV176" s="1">
        <v>2.9612310000000002</v>
      </c>
      <c r="EW176" s="1">
        <v>1.674652</v>
      </c>
      <c r="EX176" s="1">
        <v>-3.1544409999999998</v>
      </c>
      <c r="EY176" s="1">
        <v>4.6084370000000003</v>
      </c>
      <c r="EZ176" s="1">
        <v>2.077493</v>
      </c>
      <c r="FA176" s="1">
        <v>4.7557470000000004</v>
      </c>
      <c r="FB176" s="1">
        <v>5.8956730000000004</v>
      </c>
      <c r="FC176" s="1">
        <v>2.1352099999999998</v>
      </c>
      <c r="FD176" s="1">
        <v>0.59295370000000003</v>
      </c>
      <c r="FE176" s="1">
        <v>2.10392</v>
      </c>
      <c r="FF176" s="1">
        <v>5.1929429999999996</v>
      </c>
      <c r="FG176" s="1">
        <v>6.7582620000000002</v>
      </c>
      <c r="FH176" s="1">
        <v>-0.4005648</v>
      </c>
      <c r="FK176" s="1">
        <v>52.241999999999997</v>
      </c>
      <c r="FL176" s="1">
        <v>-3.7371509999999999</v>
      </c>
      <c r="FM176" s="1">
        <v>-59.631999999999998</v>
      </c>
      <c r="FN176" s="1">
        <v>3.3569990000000001</v>
      </c>
      <c r="FO176" s="1">
        <v>-24.081880000000002</v>
      </c>
      <c r="FP176" s="1">
        <v>-1.2633190000000001</v>
      </c>
      <c r="FQ176" s="1">
        <v>-18.082850000000001</v>
      </c>
      <c r="FR176" s="1">
        <v>-3.8129770000000001</v>
      </c>
      <c r="FS176" s="1">
        <v>-1.8910960000000001</v>
      </c>
      <c r="FT176" s="1">
        <v>-3.6787559999999999</v>
      </c>
      <c r="FU176" s="1">
        <v>2.268821</v>
      </c>
      <c r="FV176" s="1">
        <v>-14.53726</v>
      </c>
      <c r="FW176" s="1">
        <v>-13.25624</v>
      </c>
      <c r="FX176" s="1">
        <v>-17.46068</v>
      </c>
      <c r="FY176" s="1">
        <v>-19.06842</v>
      </c>
      <c r="FZ176" s="1">
        <v>-0.67914099999999999</v>
      </c>
      <c r="GA176" s="1">
        <v>-2.438491</v>
      </c>
      <c r="GB176" s="1">
        <v>-31.614190000000001</v>
      </c>
      <c r="GC176" s="1">
        <v>-5.1766719999999999</v>
      </c>
      <c r="GD176" s="1">
        <v>12.67493</v>
      </c>
      <c r="GE176" s="1">
        <v>-37.31756</v>
      </c>
      <c r="GF176" s="1">
        <v>-10.49287</v>
      </c>
      <c r="GG176" s="1">
        <v>-18.573799999999999</v>
      </c>
      <c r="GH176" s="1">
        <v>7.0111790000000003</v>
      </c>
      <c r="GI176" s="1">
        <v>18.085999999999999</v>
      </c>
      <c r="GJ176" s="1">
        <v>-6.7357129999999996</v>
      </c>
      <c r="GK176" s="1">
        <v>-7.8283430000000003</v>
      </c>
      <c r="GL176" s="1">
        <v>3.1516670000000002</v>
      </c>
      <c r="GM176" s="1">
        <v>1.1385959999999999</v>
      </c>
      <c r="GN176" s="1">
        <v>1.358538</v>
      </c>
      <c r="GO176" s="1">
        <v>3.0744400000000001</v>
      </c>
      <c r="GP176" s="1">
        <v>5.9709269999999997</v>
      </c>
      <c r="GQ176" s="1">
        <v>1.882668</v>
      </c>
      <c r="GR176" s="1">
        <v>2.0252020000000002</v>
      </c>
      <c r="GS176" s="1">
        <v>4.4832070000000002</v>
      </c>
      <c r="GT176" s="1">
        <v>2.5322689999999999</v>
      </c>
      <c r="GU176" s="1">
        <v>5.3985729999999998</v>
      </c>
      <c r="GV176" s="1">
        <v>12.140269999999999</v>
      </c>
      <c r="GW176" s="1">
        <v>0.70807319999999996</v>
      </c>
      <c r="GX176" s="1">
        <v>1.9194450000000001</v>
      </c>
      <c r="GY176" s="1">
        <v>5.4313770000000003</v>
      </c>
      <c r="GZ176" s="1">
        <v>-5.1686550000000002</v>
      </c>
    </row>
    <row r="177" spans="3:208" x14ac:dyDescent="0.25">
      <c r="C177" s="1">
        <v>52.432000000000002</v>
      </c>
      <c r="D177" s="1">
        <v>-2.7677900000000002</v>
      </c>
      <c r="E177" s="1">
        <v>-0.49045250000000001</v>
      </c>
      <c r="F177" s="1">
        <v>-0.46092300000000003</v>
      </c>
      <c r="G177" s="1">
        <v>0.67488210000000004</v>
      </c>
      <c r="H177" s="1">
        <v>-2.3596119999999998</v>
      </c>
      <c r="I177" s="1">
        <v>-0.72572380000000003</v>
      </c>
      <c r="J177" s="1">
        <v>-1.4215469999999999</v>
      </c>
      <c r="K177" s="1">
        <v>-0.67816540000000003</v>
      </c>
      <c r="L177" s="1">
        <v>-0.3658341</v>
      </c>
      <c r="M177" s="1">
        <v>-2.8027259999999998</v>
      </c>
      <c r="N177" s="1">
        <v>0.90375349999999999</v>
      </c>
      <c r="O177" s="1">
        <v>1.3630899999999999</v>
      </c>
      <c r="P177" s="1">
        <v>-0.1060572</v>
      </c>
      <c r="Q177" s="1">
        <v>-1.439368</v>
      </c>
      <c r="R177" s="1">
        <v>2.3986450000000001</v>
      </c>
      <c r="S177" s="1">
        <v>0.9475614</v>
      </c>
      <c r="T177" s="1">
        <v>1.3493729999999999</v>
      </c>
      <c r="U177" s="1">
        <v>0.28011180000000002</v>
      </c>
      <c r="V177" s="1">
        <v>-0.95778350000000001</v>
      </c>
      <c r="W177" s="1">
        <v>-1.0826420000000001</v>
      </c>
      <c r="X177" s="1">
        <v>1.7227749999999999</v>
      </c>
      <c r="Y177" s="1">
        <v>0.66096750000000004</v>
      </c>
      <c r="Z177" s="1">
        <v>0.58278810000000003</v>
      </c>
      <c r="AA177" s="1">
        <v>3.4239600000000001</v>
      </c>
      <c r="AB177" s="1">
        <v>0.54900559999999998</v>
      </c>
      <c r="AC177" s="1">
        <v>1.6828240000000001</v>
      </c>
      <c r="AD177" s="1">
        <v>1.0287219999999999</v>
      </c>
      <c r="AE177" s="1">
        <v>2.3650060000000002</v>
      </c>
      <c r="AF177" s="1">
        <v>0.16967160000000001</v>
      </c>
      <c r="AG177" s="1">
        <v>-0.57848290000000002</v>
      </c>
      <c r="AH177" s="1">
        <v>4.7066420000000004</v>
      </c>
      <c r="AI177" s="1">
        <v>2.8665180000000001</v>
      </c>
      <c r="AJ177" s="1">
        <v>4.9958850000000004</v>
      </c>
      <c r="AK177" s="1">
        <v>-0.25752530000000001</v>
      </c>
      <c r="AL177" s="1">
        <v>0.47581030000000002</v>
      </c>
      <c r="AO177" s="1">
        <v>52.432000000000002</v>
      </c>
      <c r="AP177" s="1">
        <v>2.433859</v>
      </c>
      <c r="AQ177" s="1">
        <v>-1.818837</v>
      </c>
      <c r="AR177" s="1">
        <v>-9.8226469999999996E-2</v>
      </c>
      <c r="AS177" s="1">
        <v>1.319563</v>
      </c>
      <c r="AT177" s="1">
        <v>1.382031</v>
      </c>
      <c r="AU177" s="1">
        <v>-2.5079069999999999</v>
      </c>
      <c r="AV177" s="1">
        <v>-3.381761</v>
      </c>
      <c r="AW177" s="1">
        <v>1.5915520000000001</v>
      </c>
      <c r="AX177" s="1">
        <v>0.79863090000000003</v>
      </c>
      <c r="AY177" s="1">
        <v>10.206060000000001</v>
      </c>
      <c r="AZ177" s="1">
        <v>-1.262605</v>
      </c>
      <c r="BA177" s="1">
        <v>2.2163940000000002</v>
      </c>
      <c r="BB177" s="1">
        <v>-0.43113629999999997</v>
      </c>
      <c r="BC177" s="1">
        <v>7.6640649999999999</v>
      </c>
      <c r="BD177" s="1">
        <v>-1.0604469999999999</v>
      </c>
      <c r="BE177" s="1">
        <v>0.54483809999999999</v>
      </c>
      <c r="BF177" s="1">
        <v>10.736129999999999</v>
      </c>
      <c r="BG177" s="1">
        <v>1.8945939999999999</v>
      </c>
      <c r="BH177" s="1">
        <v>0.77767030000000004</v>
      </c>
      <c r="BI177" s="1">
        <v>-0.66219159999999999</v>
      </c>
      <c r="BJ177" s="1">
        <v>2.2097479999999998</v>
      </c>
      <c r="BK177" s="1">
        <v>5.5129999999999999</v>
      </c>
      <c r="BL177" s="1">
        <v>-5.9957120000000002</v>
      </c>
      <c r="BM177" s="1">
        <v>-2.3751690000000001</v>
      </c>
      <c r="BN177" s="1">
        <v>-0.58963410000000005</v>
      </c>
      <c r="BO177" s="1">
        <v>-89.869950000000003</v>
      </c>
      <c r="BP177" s="1">
        <v>-29.87576</v>
      </c>
      <c r="BQ177" s="1">
        <v>-43.818480000000001</v>
      </c>
      <c r="BR177" s="1">
        <v>-31.425519999999999</v>
      </c>
      <c r="BS177" s="1">
        <v>-26.694230000000001</v>
      </c>
      <c r="BT177" s="1">
        <v>-4.3764560000000001</v>
      </c>
      <c r="BU177" s="1">
        <v>-5.7075670000000001</v>
      </c>
      <c r="BV177" s="1">
        <v>2.8445809999999998</v>
      </c>
      <c r="BW177" s="1">
        <v>0.27187260000000002</v>
      </c>
      <c r="BX177" s="1">
        <v>-4.3042790000000002</v>
      </c>
      <c r="BY177" s="1">
        <v>1.261233</v>
      </c>
      <c r="BZ177" s="1">
        <v>-4.5197399999999996</v>
      </c>
      <c r="CA177" s="1">
        <v>2.8200789999999998</v>
      </c>
      <c r="CB177" s="1">
        <v>-0.59871319999999995</v>
      </c>
      <c r="CC177" s="1">
        <v>-4.6903879999999996</v>
      </c>
      <c r="CD177" s="1">
        <v>-1.2448440000000001</v>
      </c>
      <c r="CE177" s="1">
        <v>-1.1320269999999999</v>
      </c>
      <c r="CF177" s="1">
        <v>-2.3071950000000001</v>
      </c>
      <c r="CG177" s="1">
        <v>5.7764280000000001</v>
      </c>
      <c r="CH177" s="1">
        <v>3.8677579999999998</v>
      </c>
      <c r="CI177" s="1">
        <v>1.2873239999999999</v>
      </c>
      <c r="CJ177" s="1">
        <v>-4.4202469999999998</v>
      </c>
      <c r="CM177" s="1">
        <v>52.432000000000002</v>
      </c>
      <c r="CN177" s="1">
        <v>1.183066</v>
      </c>
      <c r="CO177" s="1">
        <v>-8.7634249999999998</v>
      </c>
      <c r="CP177" s="1">
        <v>0.67714830000000004</v>
      </c>
      <c r="CQ177" s="1">
        <v>3.9660570000000002</v>
      </c>
      <c r="CR177" s="1">
        <v>2.1001810000000001</v>
      </c>
      <c r="CS177" s="1">
        <v>-2.8446709999999999</v>
      </c>
      <c r="CT177" s="1">
        <v>0.58225130000000003</v>
      </c>
      <c r="CU177" s="1">
        <v>1.1244419999999999</v>
      </c>
      <c r="CV177" s="1">
        <v>-5.7301270000000004</v>
      </c>
      <c r="CW177" s="1">
        <v>0.66992859999999999</v>
      </c>
      <c r="CX177" s="1">
        <v>2.9807579999999998</v>
      </c>
      <c r="CY177" s="1">
        <v>0.2631579</v>
      </c>
      <c r="CZ177" s="1">
        <v>-9.2173940000000005</v>
      </c>
      <c r="DA177" s="1">
        <v>1.9253039999999999</v>
      </c>
      <c r="DB177" s="1">
        <v>2.4485869999999998</v>
      </c>
      <c r="DC177" s="1">
        <v>0.96345910000000001</v>
      </c>
      <c r="DD177" s="1">
        <v>-3.0637379999999999</v>
      </c>
      <c r="DE177" s="1">
        <v>-4.8879960000000002</v>
      </c>
      <c r="DF177" s="1">
        <v>-8.3406870000000009</v>
      </c>
      <c r="DG177" s="1">
        <v>-4.4101800000000004</v>
      </c>
      <c r="DH177" s="1">
        <v>-2.8640089999999998</v>
      </c>
      <c r="DI177" s="1">
        <v>-4.2987659999999996</v>
      </c>
      <c r="DJ177" s="1">
        <v>-6.5578180000000001</v>
      </c>
      <c r="DK177" s="1">
        <v>1.3464830000000001</v>
      </c>
      <c r="DL177" s="1">
        <v>2.7664490000000002</v>
      </c>
      <c r="DM177" s="1">
        <v>-3.4101279999999998</v>
      </c>
      <c r="DN177" s="1">
        <v>12.37379</v>
      </c>
      <c r="DO177" s="1">
        <v>8.5003250000000001</v>
      </c>
      <c r="DP177" s="1">
        <v>-5.7052699999999996</v>
      </c>
      <c r="DQ177" s="1">
        <v>9.4968620000000001</v>
      </c>
      <c r="DR177" s="1">
        <v>7.4266529999999999</v>
      </c>
      <c r="DS177" s="1">
        <v>11.32794</v>
      </c>
      <c r="DT177" s="1">
        <v>4.2844699999999998</v>
      </c>
      <c r="DU177" s="1">
        <v>3.2409729999999999</v>
      </c>
      <c r="DV177" s="1">
        <v>-2.2653050000000001</v>
      </c>
      <c r="DW177" s="1">
        <v>0.51373590000000002</v>
      </c>
      <c r="DX177" s="1">
        <v>2.1040009999999998</v>
      </c>
      <c r="DY177" s="1">
        <v>9.2066599999999994</v>
      </c>
      <c r="DZ177" s="1">
        <v>4.9301349999999999</v>
      </c>
      <c r="EA177" s="1">
        <v>10.841379999999999</v>
      </c>
      <c r="EB177" s="1">
        <v>1.714529</v>
      </c>
      <c r="EC177" s="1">
        <v>8.0505139999999997</v>
      </c>
      <c r="ED177" s="1">
        <v>4.0610689999999998</v>
      </c>
      <c r="EE177" s="1">
        <v>-2.02563</v>
      </c>
      <c r="EF177" s="1">
        <v>6.7407820000000003</v>
      </c>
      <c r="EG177" s="1">
        <v>1.929376</v>
      </c>
      <c r="EH177" s="1">
        <v>7.4806039999999996</v>
      </c>
      <c r="EI177" s="1">
        <v>-2.1811850000000002</v>
      </c>
      <c r="EJ177" s="1">
        <v>-2.4978829999999999</v>
      </c>
      <c r="EK177" s="1">
        <v>1.3326150000000001</v>
      </c>
      <c r="EL177" s="1">
        <v>11.49122</v>
      </c>
      <c r="EM177" s="1">
        <v>-28.19125</v>
      </c>
      <c r="EN177" s="1">
        <v>-29.777170000000002</v>
      </c>
      <c r="EO177" s="1">
        <v>1.366841</v>
      </c>
      <c r="EP177" s="1">
        <v>2.0785230000000001</v>
      </c>
      <c r="EQ177" s="1">
        <v>-0.29778909999999997</v>
      </c>
      <c r="ER177" s="1">
        <v>-0.17667140000000001</v>
      </c>
      <c r="ES177" s="1">
        <v>-2.1546660000000002</v>
      </c>
      <c r="ET177" s="1">
        <v>2.1836359999999999</v>
      </c>
      <c r="EU177" s="1">
        <v>-1.0823400000000001</v>
      </c>
      <c r="EV177" s="1">
        <v>2.9930680000000001</v>
      </c>
      <c r="EW177" s="1">
        <v>0.34101540000000002</v>
      </c>
      <c r="EX177" s="1">
        <v>-3.240329</v>
      </c>
      <c r="EY177" s="1">
        <v>2.4666380000000001</v>
      </c>
      <c r="EZ177" s="1">
        <v>1.399019</v>
      </c>
      <c r="FA177" s="1">
        <v>5.3428829999999996</v>
      </c>
      <c r="FB177" s="1">
        <v>4.7158850000000001</v>
      </c>
      <c r="FC177" s="1">
        <v>6.6787700000000001</v>
      </c>
      <c r="FD177" s="1">
        <v>2.6008710000000002</v>
      </c>
      <c r="FE177" s="1">
        <v>1.7844949999999999</v>
      </c>
      <c r="FF177" s="1">
        <v>5.9099190000000004</v>
      </c>
      <c r="FG177" s="1">
        <v>7.139583</v>
      </c>
      <c r="FH177" s="1">
        <v>0.73696700000000004</v>
      </c>
      <c r="FK177" s="1">
        <v>52.548999999999999</v>
      </c>
      <c r="FL177" s="1">
        <v>-5.1618830000000004</v>
      </c>
      <c r="FM177" s="1">
        <v>-58.942360000000001</v>
      </c>
      <c r="FN177" s="1">
        <v>2.1476679999999999</v>
      </c>
      <c r="FO177" s="1">
        <v>-26.370100000000001</v>
      </c>
      <c r="FP177" s="1">
        <v>4.6787789999999996</v>
      </c>
      <c r="FQ177" s="1">
        <v>-11.377549999999999</v>
      </c>
      <c r="FR177" s="1">
        <v>-2.3720910000000002</v>
      </c>
      <c r="FS177" s="1">
        <v>-4.6170299999999997</v>
      </c>
      <c r="FT177" s="1">
        <v>-3.8151830000000002</v>
      </c>
      <c r="FU177" s="1">
        <v>2.5117850000000002</v>
      </c>
      <c r="FV177" s="1">
        <v>-16.94894</v>
      </c>
      <c r="FW177" s="1">
        <v>-11.531359999999999</v>
      </c>
      <c r="FX177" s="1">
        <v>-24.501819999999999</v>
      </c>
      <c r="FY177" s="1">
        <v>-11.88645</v>
      </c>
      <c r="FZ177" s="1">
        <v>0.18228839999999999</v>
      </c>
      <c r="GA177" s="1">
        <v>-2.3084639999999998</v>
      </c>
      <c r="GB177" s="1">
        <v>-29.286000000000001</v>
      </c>
      <c r="GC177" s="1">
        <v>-8.4018730000000001</v>
      </c>
      <c r="GD177" s="1">
        <v>15.59327</v>
      </c>
      <c r="GE177" s="1">
        <v>-28.872699999999998</v>
      </c>
      <c r="GF177" s="1">
        <v>-1.444156</v>
      </c>
      <c r="GG177" s="1">
        <v>-7.7185220000000001</v>
      </c>
      <c r="GH177" s="1">
        <v>-0.88737820000000001</v>
      </c>
      <c r="GI177" s="1">
        <v>18.049869999999999</v>
      </c>
      <c r="GJ177" s="1">
        <v>-4.3454800000000002</v>
      </c>
      <c r="GK177" s="1">
        <v>-8.286467</v>
      </c>
      <c r="GL177" s="1">
        <v>2.0495800000000002</v>
      </c>
      <c r="GM177" s="1">
        <v>1.3611960000000001</v>
      </c>
      <c r="GN177" s="1">
        <v>1.865964</v>
      </c>
      <c r="GO177" s="1">
        <v>2.628889</v>
      </c>
      <c r="GP177" s="1">
        <v>3.5235530000000002</v>
      </c>
      <c r="GQ177" s="1">
        <v>2.1203820000000002</v>
      </c>
      <c r="GR177" s="1">
        <v>2.0287169999999999</v>
      </c>
      <c r="GS177" s="1">
        <v>4.129848</v>
      </c>
      <c r="GT177" s="1">
        <v>-0.86897959999999996</v>
      </c>
      <c r="GU177" s="1">
        <v>7.8578210000000004</v>
      </c>
      <c r="GV177" s="1">
        <v>13.69613</v>
      </c>
      <c r="GW177" s="1">
        <v>4.2725039999999996</v>
      </c>
      <c r="GX177" s="1">
        <v>3.2204959999999998</v>
      </c>
      <c r="GY177" s="1">
        <v>9.6266649999999991</v>
      </c>
      <c r="GZ177" s="1">
        <v>-4.2099849999999996</v>
      </c>
    </row>
    <row r="178" spans="3:208" x14ac:dyDescent="0.25">
      <c r="C178" s="1">
        <v>52.738999999999997</v>
      </c>
      <c r="D178" s="1">
        <v>-2.0808279999999999</v>
      </c>
      <c r="E178" s="1">
        <v>-0.46246369999999998</v>
      </c>
      <c r="F178" s="1">
        <v>-0.31193979999999999</v>
      </c>
      <c r="G178" s="1">
        <v>-4.1840500000000003E-2</v>
      </c>
      <c r="H178" s="1">
        <v>-1.9310659999999999</v>
      </c>
      <c r="I178" s="1">
        <v>-0.79058870000000003</v>
      </c>
      <c r="J178" s="1">
        <v>-1.5547340000000001</v>
      </c>
      <c r="K178" s="1">
        <v>-0.87247710000000001</v>
      </c>
      <c r="L178" s="1">
        <v>-0.29977179999999998</v>
      </c>
      <c r="M178" s="1">
        <v>-2.296195</v>
      </c>
      <c r="N178" s="1">
        <v>-0.57979700000000001</v>
      </c>
      <c r="O178" s="1">
        <v>1.1434569999999999</v>
      </c>
      <c r="P178" s="1">
        <v>0.25481530000000002</v>
      </c>
      <c r="Q178" s="1">
        <v>-1.382145</v>
      </c>
      <c r="R178" s="1">
        <v>1.284608</v>
      </c>
      <c r="S178" s="1">
        <v>0.85037260000000003</v>
      </c>
      <c r="T178" s="1">
        <v>1.8182309999999999</v>
      </c>
      <c r="U178" s="1">
        <v>0.27813369999999998</v>
      </c>
      <c r="V178" s="1">
        <v>-0.35428549999999998</v>
      </c>
      <c r="W178" s="1">
        <v>-2.1593770000000001</v>
      </c>
      <c r="X178" s="1">
        <v>1.635737</v>
      </c>
      <c r="Y178" s="1">
        <v>0.35494310000000001</v>
      </c>
      <c r="Z178" s="1">
        <v>0.65658190000000005</v>
      </c>
      <c r="AA178" s="1">
        <v>2.519835</v>
      </c>
      <c r="AB178" s="1">
        <v>0.96892889999999998</v>
      </c>
      <c r="AC178" s="1">
        <v>1.3124530000000001</v>
      </c>
      <c r="AD178" s="1">
        <v>0.70694080000000004</v>
      </c>
      <c r="AE178" s="1">
        <v>2.2517260000000001</v>
      </c>
      <c r="AF178" s="1">
        <v>-0.1301331</v>
      </c>
      <c r="AG178" s="1">
        <v>-0.87233640000000001</v>
      </c>
      <c r="AH178" s="1">
        <v>0.72407440000000001</v>
      </c>
      <c r="AI178" s="1">
        <v>5.9393380000000002</v>
      </c>
      <c r="AJ178" s="1">
        <v>2.487473</v>
      </c>
      <c r="AK178" s="1">
        <v>0.57357590000000003</v>
      </c>
      <c r="AL178" s="1">
        <v>0.28356609999999999</v>
      </c>
      <c r="AO178" s="1">
        <v>52.738999999999997</v>
      </c>
      <c r="AP178" s="1">
        <v>0.66007579999999999</v>
      </c>
      <c r="AQ178" s="1">
        <v>-0.44178859999999998</v>
      </c>
      <c r="AR178" s="1">
        <v>2.8642080000000001</v>
      </c>
      <c r="AS178" s="1">
        <v>2.8265549999999999</v>
      </c>
      <c r="AT178" s="1">
        <v>-1.5529189999999999</v>
      </c>
      <c r="AU178" s="1">
        <v>-3.3456389999999998</v>
      </c>
      <c r="AV178" s="1">
        <v>-4.4076449999999996</v>
      </c>
      <c r="AW178" s="1">
        <v>3.310025</v>
      </c>
      <c r="AX178" s="1">
        <v>0.4907398</v>
      </c>
      <c r="AY178" s="1">
        <v>19.796230000000001</v>
      </c>
      <c r="AZ178" s="1">
        <v>-3.966882</v>
      </c>
      <c r="BA178" s="1">
        <v>-0.16047690000000001</v>
      </c>
      <c r="BB178" s="1">
        <v>-2.7625989999999998</v>
      </c>
      <c r="BC178" s="1">
        <v>-17.281739999999999</v>
      </c>
      <c r="BD178" s="1">
        <v>-0.72530830000000002</v>
      </c>
      <c r="BE178" s="1">
        <v>0.63052090000000005</v>
      </c>
      <c r="BF178" s="1">
        <v>7.5996829999999997</v>
      </c>
      <c r="BG178" s="1">
        <v>1.4303440000000001</v>
      </c>
      <c r="BH178" s="1">
        <v>2.927381</v>
      </c>
      <c r="BI178" s="1">
        <v>-11.428979999999999</v>
      </c>
      <c r="BJ178" s="1">
        <v>-3.892703</v>
      </c>
      <c r="BK178" s="1">
        <v>2.092349</v>
      </c>
      <c r="BL178" s="1">
        <v>-8.3120949999999993</v>
      </c>
      <c r="BM178" s="1">
        <v>-0.53884449999999995</v>
      </c>
      <c r="BN178" s="1">
        <v>2.0430700000000002</v>
      </c>
      <c r="BO178" s="1">
        <v>-81.9268</v>
      </c>
      <c r="BP178" s="1">
        <v>-24.215440000000001</v>
      </c>
      <c r="BQ178" s="1">
        <v>-40.432899999999997</v>
      </c>
      <c r="BR178" s="1">
        <v>-32.877299999999998</v>
      </c>
      <c r="BS178" s="1">
        <v>-27.43685</v>
      </c>
      <c r="BT178" s="1">
        <v>-3.0734840000000001</v>
      </c>
      <c r="BU178" s="1">
        <v>-7.3457340000000002</v>
      </c>
      <c r="BV178" s="1">
        <v>4.3401040000000002</v>
      </c>
      <c r="BW178" s="1">
        <v>-2.7588780000000002</v>
      </c>
      <c r="BX178" s="1">
        <v>-5.2879670000000001</v>
      </c>
      <c r="BY178" s="1">
        <v>3.110058</v>
      </c>
      <c r="BZ178" s="1">
        <v>-6.7154389999999999</v>
      </c>
      <c r="CA178" s="1">
        <v>1.931141</v>
      </c>
      <c r="CB178" s="1">
        <v>-1.0993809999999999</v>
      </c>
      <c r="CC178" s="1">
        <v>0.16081770000000001</v>
      </c>
      <c r="CD178" s="1">
        <v>-0.58630629999999995</v>
      </c>
      <c r="CE178" s="1">
        <v>-1.8659019999999999</v>
      </c>
      <c r="CF178" s="1">
        <v>-3.174318</v>
      </c>
      <c r="CG178" s="1">
        <v>1.6930559999999999</v>
      </c>
      <c r="CH178" s="1">
        <v>5.5304219999999997</v>
      </c>
      <c r="CI178" s="1">
        <v>1.7300120000000001</v>
      </c>
      <c r="CJ178" s="1">
        <v>-5.0532069999999996</v>
      </c>
      <c r="CM178" s="1">
        <v>52.738999999999997</v>
      </c>
      <c r="CN178" s="1">
        <v>3.7967749999999998</v>
      </c>
      <c r="CO178" s="1">
        <v>-7.4111330000000004</v>
      </c>
      <c r="CP178" s="1">
        <v>0.2166505</v>
      </c>
      <c r="CQ178" s="1">
        <v>4.3096589999999999</v>
      </c>
      <c r="CR178" s="1">
        <v>1.405929</v>
      </c>
      <c r="CS178" s="1">
        <v>-3.95336</v>
      </c>
      <c r="CT178" s="1">
        <v>2.1239940000000002</v>
      </c>
      <c r="CU178" s="1">
        <v>2.297704</v>
      </c>
      <c r="CV178" s="1">
        <v>-2.734702</v>
      </c>
      <c r="CW178" s="1">
        <v>1.2012179999999999</v>
      </c>
      <c r="CX178" s="1">
        <v>1.157594</v>
      </c>
      <c r="CY178" s="1">
        <v>2.052438</v>
      </c>
      <c r="CZ178" s="1">
        <v>-11.8056</v>
      </c>
      <c r="DA178" s="1">
        <v>0.54007090000000002</v>
      </c>
      <c r="DB178" s="1">
        <v>0.25915129999999997</v>
      </c>
      <c r="DC178" s="1">
        <v>4.2476190000000003</v>
      </c>
      <c r="DD178" s="1">
        <v>-1.811904</v>
      </c>
      <c r="DE178" s="1">
        <v>-6.8051760000000003</v>
      </c>
      <c r="DF178" s="1">
        <v>-2.8985629999999998</v>
      </c>
      <c r="DG178" s="1">
        <v>-4.8443319999999996</v>
      </c>
      <c r="DH178" s="1">
        <v>-1.963263</v>
      </c>
      <c r="DI178" s="1">
        <v>-4.1791289999999996</v>
      </c>
      <c r="DJ178" s="1">
        <v>-6.6844219999999996</v>
      </c>
      <c r="DK178" s="1">
        <v>2.4220809999999999</v>
      </c>
      <c r="DL178" s="1">
        <v>0.51699890000000004</v>
      </c>
      <c r="DM178" s="1">
        <v>0.2466796</v>
      </c>
      <c r="DN178" s="1">
        <v>2.975698</v>
      </c>
      <c r="DO178" s="1">
        <v>22.91095</v>
      </c>
      <c r="DP178" s="1">
        <v>-2.450383</v>
      </c>
      <c r="DQ178" s="1">
        <v>12.69252</v>
      </c>
      <c r="DR178" s="1">
        <v>4.5948169999999999</v>
      </c>
      <c r="DS178" s="1">
        <v>14.88316</v>
      </c>
      <c r="DT178" s="1">
        <v>-1.2430369999999999</v>
      </c>
      <c r="DU178" s="1">
        <v>-9.1536559999999998</v>
      </c>
      <c r="DV178" s="1">
        <v>-0.82094659999999997</v>
      </c>
      <c r="DW178" s="1">
        <v>3.1137140000000001E-2</v>
      </c>
      <c r="DX178" s="1">
        <v>1.3551120000000001</v>
      </c>
      <c r="DY178" s="1">
        <v>10.41813</v>
      </c>
      <c r="DZ178" s="1">
        <v>3.5987140000000002</v>
      </c>
      <c r="EA178" s="1">
        <v>15.176270000000001</v>
      </c>
      <c r="EB178" s="1">
        <v>-1.082749</v>
      </c>
      <c r="EC178" s="1">
        <v>6.892436</v>
      </c>
      <c r="ED178" s="1">
        <v>3.1810160000000001</v>
      </c>
      <c r="EE178" s="1">
        <v>-3.3109660000000001</v>
      </c>
      <c r="EF178" s="1">
        <v>6.4671079999999996</v>
      </c>
      <c r="EG178" s="1">
        <v>2.8102779999999998</v>
      </c>
      <c r="EH178" s="1">
        <v>5.879969</v>
      </c>
      <c r="EI178" s="1">
        <v>-3.6853590000000001</v>
      </c>
      <c r="EJ178" s="1">
        <v>-36.397030000000001</v>
      </c>
      <c r="EK178" s="1">
        <v>1.388811</v>
      </c>
      <c r="EL178" s="1">
        <v>11.90286</v>
      </c>
      <c r="EM178" s="1">
        <v>-41.823680000000003</v>
      </c>
      <c r="EN178" s="1">
        <v>-23.228560000000002</v>
      </c>
      <c r="EO178" s="1">
        <v>1.312702</v>
      </c>
      <c r="EP178" s="1">
        <v>2.7345769999999998</v>
      </c>
      <c r="EQ178" s="1">
        <v>0.48824250000000002</v>
      </c>
      <c r="ER178" s="1">
        <v>-0.4910659</v>
      </c>
      <c r="ES178" s="1">
        <v>-1.2821929999999999</v>
      </c>
      <c r="ET178" s="1">
        <v>1.6914910000000001</v>
      </c>
      <c r="EU178" s="1">
        <v>-2.2438340000000001</v>
      </c>
      <c r="EV178" s="1">
        <v>2.505455</v>
      </c>
      <c r="EW178" s="1">
        <v>0.86389039999999995</v>
      </c>
      <c r="EX178" s="1">
        <v>-3.5591349999999999</v>
      </c>
      <c r="EY178" s="1">
        <v>2.4237479999999998</v>
      </c>
      <c r="EZ178" s="1">
        <v>1.185462</v>
      </c>
      <c r="FA178" s="1">
        <v>5.5337940000000003</v>
      </c>
      <c r="FB178" s="1">
        <v>5.4651069999999997</v>
      </c>
      <c r="FC178" s="1">
        <v>6.6750189999999998</v>
      </c>
      <c r="FD178" s="1">
        <v>0.87488980000000005</v>
      </c>
      <c r="FE178" s="1">
        <v>2.2724920000000002</v>
      </c>
      <c r="FF178" s="1">
        <v>4.4801520000000004</v>
      </c>
      <c r="FG178" s="1">
        <v>6.457999</v>
      </c>
      <c r="FH178" s="1">
        <v>0.181311</v>
      </c>
      <c r="FK178" s="1">
        <v>52.856000000000002</v>
      </c>
      <c r="FL178" s="1">
        <v>-1.6800759999999999</v>
      </c>
      <c r="FM178" s="1">
        <v>-65.560389999999998</v>
      </c>
      <c r="FN178" s="1">
        <v>2.4800970000000002</v>
      </c>
      <c r="FO178" s="1">
        <v>-32.359380000000002</v>
      </c>
      <c r="FP178" s="1">
        <v>4.2222530000000003</v>
      </c>
      <c r="FQ178" s="1">
        <v>-8.7043890000000008</v>
      </c>
      <c r="FR178" s="1">
        <v>-2.528308</v>
      </c>
      <c r="FS178" s="1">
        <v>1.5476700000000001</v>
      </c>
      <c r="FT178" s="1">
        <v>-5.8361980000000004</v>
      </c>
      <c r="FU178" s="1">
        <v>2.3583440000000002</v>
      </c>
      <c r="FV178" s="1">
        <v>-12.09154</v>
      </c>
      <c r="FW178" s="1">
        <v>-5.2372259999999997</v>
      </c>
      <c r="FX178" s="1">
        <v>-20.175640000000001</v>
      </c>
      <c r="FY178" s="1">
        <v>-18.877089999999999</v>
      </c>
      <c r="FZ178" s="1">
        <v>1.4074530000000001</v>
      </c>
      <c r="GA178" s="1">
        <v>-1.688734</v>
      </c>
      <c r="GB178" s="1">
        <v>-29.672699999999999</v>
      </c>
      <c r="GC178" s="1">
        <v>2.926806</v>
      </c>
      <c r="GD178" s="1">
        <v>5.9132629999999997</v>
      </c>
      <c r="GE178" s="1">
        <v>-16.671880000000002</v>
      </c>
      <c r="GF178" s="1">
        <v>-0.84482539999999995</v>
      </c>
      <c r="GG178" s="1">
        <v>-12.15408</v>
      </c>
      <c r="GH178" s="1">
        <v>6.4944990000000002</v>
      </c>
      <c r="GI178" s="1">
        <v>18.64724</v>
      </c>
      <c r="GJ178" s="1">
        <v>-8.0102949999999993</v>
      </c>
      <c r="GK178" s="1">
        <v>-6.5404770000000001</v>
      </c>
      <c r="GL178" s="1">
        <v>2.4797669999999998</v>
      </c>
      <c r="GM178" s="1">
        <v>1.0852219999999999</v>
      </c>
      <c r="GN178" s="1">
        <v>1.4548369999999999</v>
      </c>
      <c r="GO178" s="1">
        <v>1.943284</v>
      </c>
      <c r="GP178" s="1">
        <v>7.2502490000000002</v>
      </c>
      <c r="GQ178" s="1">
        <v>2.1423960000000002</v>
      </c>
      <c r="GR178" s="1">
        <v>2.1329750000000001</v>
      </c>
      <c r="GS178" s="1">
        <v>4.8042930000000004</v>
      </c>
      <c r="GT178" s="1">
        <v>5.2943800000000003</v>
      </c>
      <c r="GU178" s="1">
        <v>4.8509919999999997</v>
      </c>
      <c r="GV178" s="1">
        <v>11.45049</v>
      </c>
      <c r="GW178" s="1">
        <v>1.014381</v>
      </c>
      <c r="GX178" s="1">
        <v>0.61209849999999999</v>
      </c>
      <c r="GY178" s="1">
        <v>6.2658709999999997</v>
      </c>
      <c r="GZ178" s="1">
        <v>-3.7463600000000001</v>
      </c>
    </row>
    <row r="179" spans="3:208" x14ac:dyDescent="0.25">
      <c r="C179" s="1">
        <v>53.045000000000002</v>
      </c>
      <c r="D179" s="1">
        <v>-3.3230810000000002</v>
      </c>
      <c r="E179" s="1">
        <v>-1.1955070000000001</v>
      </c>
      <c r="F179" s="1">
        <v>-0.68829879999999999</v>
      </c>
      <c r="G179" s="1">
        <v>-0.15260319999999999</v>
      </c>
      <c r="H179" s="1">
        <v>-2.212072</v>
      </c>
      <c r="I179" s="1">
        <v>-0.78969160000000005</v>
      </c>
      <c r="J179" s="1">
        <v>-1.6396459999999999</v>
      </c>
      <c r="K179" s="1">
        <v>-0.8694347</v>
      </c>
      <c r="L179" s="1">
        <v>-0.45936120000000003</v>
      </c>
      <c r="M179" s="1">
        <v>-2.4951840000000001</v>
      </c>
      <c r="N179" s="1">
        <v>-0.32887650000000002</v>
      </c>
      <c r="O179" s="1">
        <v>1.6662319999999999</v>
      </c>
      <c r="P179" s="1">
        <v>1.035115</v>
      </c>
      <c r="Q179" s="1">
        <v>-0.45005260000000002</v>
      </c>
      <c r="R179" s="1">
        <v>1.710205</v>
      </c>
      <c r="S179" s="1">
        <v>1.018651</v>
      </c>
      <c r="T179" s="1">
        <v>3.319137</v>
      </c>
      <c r="U179" s="1">
        <v>4.0836290000000001E-3</v>
      </c>
      <c r="V179" s="1">
        <v>0.24049480000000001</v>
      </c>
      <c r="W179" s="1">
        <v>-2.4728180000000002</v>
      </c>
      <c r="X179" s="1">
        <v>1.1903790000000001</v>
      </c>
      <c r="Y179" s="1">
        <v>0.45682729999999999</v>
      </c>
      <c r="Z179" s="1">
        <v>0.36678630000000001</v>
      </c>
      <c r="AA179" s="1">
        <v>3.1955840000000002</v>
      </c>
      <c r="AB179" s="1">
        <v>1.28281</v>
      </c>
      <c r="AC179" s="1">
        <v>1.593798</v>
      </c>
      <c r="AD179" s="1">
        <v>1.1368480000000001</v>
      </c>
      <c r="AE179" s="1">
        <v>2.3145030000000002</v>
      </c>
      <c r="AF179" s="1">
        <v>-0.1958028</v>
      </c>
      <c r="AG179" s="1">
        <v>-0.37132939999999998</v>
      </c>
      <c r="AH179" s="1">
        <v>6.4358300000000002</v>
      </c>
      <c r="AI179" s="1">
        <v>6.3318950000000003</v>
      </c>
      <c r="AJ179" s="1">
        <v>2.999908</v>
      </c>
      <c r="AK179" s="1">
        <v>-0.19699829999999999</v>
      </c>
      <c r="AL179" s="1">
        <v>0.54289200000000004</v>
      </c>
      <c r="AO179" s="1">
        <v>53.045000000000002</v>
      </c>
      <c r="AP179" s="1">
        <v>-1.1276839999999999</v>
      </c>
      <c r="AQ179" s="1">
        <v>-4.164307</v>
      </c>
      <c r="AR179" s="1">
        <v>1.9845410000000001</v>
      </c>
      <c r="AS179" s="1">
        <v>-0.31696839999999998</v>
      </c>
      <c r="AT179" s="1">
        <v>-1.334352</v>
      </c>
      <c r="AU179" s="1">
        <v>-2.5400109999999998</v>
      </c>
      <c r="AV179" s="1">
        <v>-5.507784</v>
      </c>
      <c r="AW179" s="1">
        <v>0.85074930000000004</v>
      </c>
      <c r="AX179" s="1">
        <v>4.602811</v>
      </c>
      <c r="AY179" s="1">
        <v>12.1943</v>
      </c>
      <c r="AZ179" s="1">
        <v>-0.86191580000000001</v>
      </c>
      <c r="BA179" s="1">
        <v>-0.90949610000000003</v>
      </c>
      <c r="BB179" s="1">
        <v>1.372603</v>
      </c>
      <c r="BC179" s="1">
        <v>-4.1970280000000004</v>
      </c>
      <c r="BD179" s="1">
        <v>-2.7161059999999999</v>
      </c>
      <c r="BE179" s="1">
        <v>-5.0354850000000004</v>
      </c>
      <c r="BF179" s="1">
        <v>-3.6276280000000001E-2</v>
      </c>
      <c r="BG179" s="1">
        <v>1.6390119999999999</v>
      </c>
      <c r="BH179" s="1">
        <v>0.16921710000000001</v>
      </c>
      <c r="BI179" s="1">
        <v>-5.6895449999999999</v>
      </c>
      <c r="BJ179" s="1">
        <v>4.2382460000000002</v>
      </c>
      <c r="BK179" s="1">
        <v>4.9210349999999998</v>
      </c>
      <c r="BL179" s="1">
        <v>2.4473889999999998</v>
      </c>
      <c r="BM179" s="1">
        <v>-0.745618</v>
      </c>
      <c r="BN179" s="1">
        <v>3.1928360000000003E-2</v>
      </c>
      <c r="BO179" s="1">
        <v>-81.002579999999995</v>
      </c>
      <c r="BP179" s="1">
        <v>-31.572330000000001</v>
      </c>
      <c r="BQ179" s="1">
        <v>-43.178019999999997</v>
      </c>
      <c r="BR179" s="1">
        <v>-34.920729999999999</v>
      </c>
      <c r="BS179" s="1">
        <v>-29.25046</v>
      </c>
      <c r="BT179" s="1">
        <v>5.1489830000000003</v>
      </c>
      <c r="BU179" s="1">
        <v>-2.4377599999999999</v>
      </c>
      <c r="BV179" s="1">
        <v>4.5223880000000003</v>
      </c>
      <c r="BW179" s="1">
        <v>-1.3330869999999999</v>
      </c>
      <c r="BX179" s="1">
        <v>-5.1104440000000002</v>
      </c>
      <c r="BY179" s="1">
        <v>2.7277170000000002</v>
      </c>
      <c r="BZ179" s="1">
        <v>-4.5978050000000001</v>
      </c>
      <c r="CA179" s="1">
        <v>3.2650800000000002</v>
      </c>
      <c r="CB179" s="1">
        <v>-0.90433229999999998</v>
      </c>
      <c r="CC179" s="1">
        <v>-3.3939919999999999</v>
      </c>
      <c r="CD179" s="1">
        <v>-0.7891492</v>
      </c>
      <c r="CE179" s="1">
        <v>-3.8689040000000001</v>
      </c>
      <c r="CF179" s="1">
        <v>-1.7911140000000001</v>
      </c>
      <c r="CG179" s="1">
        <v>1.896757</v>
      </c>
      <c r="CH179" s="1">
        <v>7.2988020000000002</v>
      </c>
      <c r="CI179" s="1">
        <v>1.318082</v>
      </c>
      <c r="CJ179" s="1">
        <v>-4.7544269999999997</v>
      </c>
      <c r="CM179" s="1">
        <v>53.045000000000002</v>
      </c>
      <c r="CN179" s="1">
        <v>2.6318830000000002</v>
      </c>
      <c r="CO179" s="1">
        <v>-2.6929919999999998</v>
      </c>
      <c r="CP179" s="1">
        <v>-0.66900179999999998</v>
      </c>
      <c r="CQ179" s="1">
        <v>2.4426519999999998</v>
      </c>
      <c r="CR179" s="1">
        <v>2.2199759999999999</v>
      </c>
      <c r="CS179" s="1">
        <v>-2.4480390000000001</v>
      </c>
      <c r="CT179" s="1">
        <v>1.163343</v>
      </c>
      <c r="CU179" s="1">
        <v>2.1053169999999999</v>
      </c>
      <c r="CV179" s="1">
        <v>-9.5348389999999998</v>
      </c>
      <c r="CW179" s="1">
        <v>0.84599970000000002</v>
      </c>
      <c r="CX179" s="1">
        <v>-0.92373380000000005</v>
      </c>
      <c r="CY179" s="1">
        <v>1.0079039999999999</v>
      </c>
      <c r="CZ179" s="1">
        <v>-10.971030000000001</v>
      </c>
      <c r="DA179" s="1">
        <v>1.3722179999999999</v>
      </c>
      <c r="DB179" s="1">
        <v>-0.52570499999999998</v>
      </c>
      <c r="DC179" s="1">
        <v>0.86007789999999995</v>
      </c>
      <c r="DD179" s="1">
        <v>2.1633070000000001</v>
      </c>
      <c r="DE179" s="1">
        <v>-5.8899280000000003</v>
      </c>
      <c r="DF179" s="1">
        <v>0.61953849999999999</v>
      </c>
      <c r="DG179" s="1">
        <v>-2.456782</v>
      </c>
      <c r="DH179" s="1">
        <v>1.29209</v>
      </c>
      <c r="DI179" s="1">
        <v>-2.2081230000000001</v>
      </c>
      <c r="DJ179" s="1">
        <v>-2.8890929999999999</v>
      </c>
      <c r="DK179" s="1">
        <v>1.595172</v>
      </c>
      <c r="DL179" s="1">
        <v>1.2259469999999999</v>
      </c>
      <c r="DM179" s="1">
        <v>-2.247957</v>
      </c>
      <c r="DN179" s="1">
        <v>9.5658449999999995</v>
      </c>
      <c r="DO179" s="1">
        <v>19.941289999999999</v>
      </c>
      <c r="DP179" s="1">
        <v>0.51317710000000005</v>
      </c>
      <c r="DQ179" s="1">
        <v>3.243401</v>
      </c>
      <c r="DR179" s="1">
        <v>4.7622330000000002</v>
      </c>
      <c r="DS179" s="1">
        <v>11.96796</v>
      </c>
      <c r="DT179" s="1">
        <v>6.5817209999999999</v>
      </c>
      <c r="DU179" s="1">
        <v>-9.8280119999999993</v>
      </c>
      <c r="DV179" s="1">
        <v>2.1740759999999999</v>
      </c>
      <c r="DW179" s="1">
        <v>1.2435510000000001</v>
      </c>
      <c r="DX179" s="1">
        <v>9.5097450000000006</v>
      </c>
      <c r="DY179" s="1">
        <v>12.392150000000001</v>
      </c>
      <c r="DZ179" s="1">
        <v>8.7664639999999991</v>
      </c>
      <c r="EA179" s="1">
        <v>7.5193919999999999</v>
      </c>
      <c r="EB179" s="1">
        <v>-2.794378</v>
      </c>
      <c r="EC179" s="1">
        <v>7.0036329999999998</v>
      </c>
      <c r="ED179" s="1">
        <v>3.6428120000000002</v>
      </c>
      <c r="EE179" s="1">
        <v>-1.430355</v>
      </c>
      <c r="EF179" s="1">
        <v>8.8582359999999998</v>
      </c>
      <c r="EG179" s="1">
        <v>1.64669</v>
      </c>
      <c r="EH179" s="1">
        <v>8.8032690000000002</v>
      </c>
      <c r="EI179" s="1">
        <v>-2.0359090000000002</v>
      </c>
      <c r="EJ179" s="1">
        <v>-26.523330000000001</v>
      </c>
      <c r="EK179" s="1">
        <v>0.99026329999999996</v>
      </c>
      <c r="EL179" s="1">
        <v>7.4951629999999998</v>
      </c>
      <c r="EM179" s="1">
        <v>-33.286960000000001</v>
      </c>
      <c r="EN179" s="1">
        <v>-29.160959999999999</v>
      </c>
      <c r="EO179" s="1">
        <v>4.9667859999999999</v>
      </c>
      <c r="EP179" s="1">
        <v>2.1935889999999998</v>
      </c>
      <c r="EQ179" s="1">
        <v>-1.3116559999999999</v>
      </c>
      <c r="ER179" s="1">
        <v>-1.164687</v>
      </c>
      <c r="ES179" s="1">
        <v>-2.139052</v>
      </c>
      <c r="ET179" s="1">
        <v>2.1890559999999999</v>
      </c>
      <c r="EU179" s="1">
        <v>-2.884636</v>
      </c>
      <c r="EV179" s="1">
        <v>2.2856770000000002</v>
      </c>
      <c r="EW179" s="1">
        <v>0.3719712</v>
      </c>
      <c r="EX179" s="1">
        <v>-3.1612</v>
      </c>
      <c r="EY179" s="1">
        <v>2.889027</v>
      </c>
      <c r="EZ179" s="1">
        <v>0.34547670000000003</v>
      </c>
      <c r="FA179" s="1">
        <v>5.7248359999999998</v>
      </c>
      <c r="FB179" s="1">
        <v>6.0903239999999998</v>
      </c>
      <c r="FC179" s="1">
        <v>9.9558400000000002</v>
      </c>
      <c r="FD179" s="1">
        <v>1.4316089999999999</v>
      </c>
      <c r="FE179" s="1">
        <v>2.293072</v>
      </c>
      <c r="FF179" s="1">
        <v>6.9390919999999996</v>
      </c>
      <c r="FG179" s="1">
        <v>6.1456229999999996</v>
      </c>
      <c r="FH179" s="1">
        <v>0.73347379999999995</v>
      </c>
      <c r="FK179" s="1">
        <v>53.164000000000001</v>
      </c>
      <c r="FL179" s="1">
        <v>-3.0358360000000002</v>
      </c>
      <c r="FM179" s="1">
        <v>-63.724089999999997</v>
      </c>
      <c r="FN179" s="1">
        <v>-1.7602059999999999</v>
      </c>
      <c r="FO179" s="1">
        <v>-27.054510000000001</v>
      </c>
      <c r="FP179" s="1">
        <v>3.0147249999999999</v>
      </c>
      <c r="FQ179" s="1">
        <v>-18.522349999999999</v>
      </c>
      <c r="FR179" s="1">
        <v>-1.302087</v>
      </c>
      <c r="FS179" s="1">
        <v>-1.052476</v>
      </c>
      <c r="FT179" s="1">
        <v>-3.2436729999999998</v>
      </c>
      <c r="FU179" s="1">
        <v>3.7254640000000001</v>
      </c>
      <c r="FV179" s="1">
        <v>-25.624469999999999</v>
      </c>
      <c r="FW179" s="1">
        <v>-3.021766</v>
      </c>
      <c r="FX179" s="1">
        <v>-17.318470000000001</v>
      </c>
      <c r="FY179" s="1">
        <v>-10.213760000000001</v>
      </c>
      <c r="FZ179" s="1">
        <v>1.3970499999999999</v>
      </c>
      <c r="GA179" s="1">
        <v>-5.1855029999999998</v>
      </c>
      <c r="GB179" s="1">
        <v>-32.942459999999997</v>
      </c>
      <c r="GC179" s="1">
        <v>0.43221939999999998</v>
      </c>
      <c r="GD179" s="1">
        <v>6.7185119999999996</v>
      </c>
      <c r="GE179" s="1">
        <v>-37.045340000000003</v>
      </c>
      <c r="GF179" s="1">
        <v>-1.7115050000000001</v>
      </c>
      <c r="GG179" s="1">
        <v>-23.120239999999999</v>
      </c>
      <c r="GH179" s="1">
        <v>2.4598930000000001</v>
      </c>
      <c r="GI179" s="1">
        <v>17.733329999999999</v>
      </c>
      <c r="GJ179" s="1">
        <v>-8.8936609999999998</v>
      </c>
      <c r="GK179" s="1">
        <v>-7.5674039999999998</v>
      </c>
      <c r="GL179" s="1">
        <v>2.416134</v>
      </c>
      <c r="GM179" s="1">
        <v>1.4146639999999999</v>
      </c>
      <c r="GN179" s="1">
        <v>1.123839</v>
      </c>
      <c r="GO179" s="1">
        <v>3.7227600000000001</v>
      </c>
      <c r="GP179" s="1">
        <v>7.8339160000000003</v>
      </c>
      <c r="GQ179" s="1">
        <v>2.514014</v>
      </c>
      <c r="GR179" s="1">
        <v>2.0063719999999998</v>
      </c>
      <c r="GS179" s="1">
        <v>4.3802919999999999</v>
      </c>
      <c r="GT179" s="1">
        <v>5.8954370000000003</v>
      </c>
      <c r="GU179" s="1">
        <v>8.6144289999999994</v>
      </c>
      <c r="GV179" s="1">
        <v>12.819190000000001</v>
      </c>
      <c r="GW179" s="1">
        <v>0.6097283</v>
      </c>
      <c r="GX179" s="1">
        <v>1.2153659999999999</v>
      </c>
      <c r="GY179" s="1">
        <v>9.9595800000000008</v>
      </c>
      <c r="GZ179" s="1">
        <v>-4.8083220000000004</v>
      </c>
    </row>
    <row r="180" spans="3:208" x14ac:dyDescent="0.25">
      <c r="C180" s="1">
        <v>53.351999999999997</v>
      </c>
      <c r="D180" s="1">
        <v>-3.1664590000000001</v>
      </c>
      <c r="E180" s="1">
        <v>-0.32573540000000001</v>
      </c>
      <c r="F180" s="1">
        <v>-5.9993890000000001E-2</v>
      </c>
      <c r="G180" s="1">
        <v>-2.7314499999999999E-2</v>
      </c>
      <c r="H180" s="1">
        <v>-1.7897700000000001</v>
      </c>
      <c r="I180" s="1">
        <v>-0.77192550000000004</v>
      </c>
      <c r="J180" s="1">
        <v>-2.002278</v>
      </c>
      <c r="K180" s="1">
        <v>-0.63587570000000004</v>
      </c>
      <c r="L180" s="1">
        <v>0.32314700000000002</v>
      </c>
      <c r="M180" s="1">
        <v>-1.9577560000000001</v>
      </c>
      <c r="N180" s="1">
        <v>-0.38665690000000003</v>
      </c>
      <c r="O180" s="1">
        <v>3.0997189999999999</v>
      </c>
      <c r="P180" s="1">
        <v>1.4405600000000001</v>
      </c>
      <c r="Q180" s="1">
        <v>-0.54763830000000002</v>
      </c>
      <c r="R180" s="1">
        <v>2.0357630000000002</v>
      </c>
      <c r="S180" s="1">
        <v>1.7897650000000001</v>
      </c>
      <c r="T180" s="1">
        <v>0.64759719999999998</v>
      </c>
      <c r="U180" s="1">
        <v>-1.0862860000000001</v>
      </c>
      <c r="V180" s="1">
        <v>-0.89063320000000001</v>
      </c>
      <c r="W180" s="1">
        <v>-1.7915760000000001</v>
      </c>
      <c r="X180" s="1">
        <v>1.1998629999999999</v>
      </c>
      <c r="Y180" s="1">
        <v>0.50614360000000003</v>
      </c>
      <c r="Z180" s="1">
        <v>0.62892749999999997</v>
      </c>
      <c r="AA180" s="1">
        <v>2.7489889999999999</v>
      </c>
      <c r="AB180" s="1">
        <v>0.89922550000000001</v>
      </c>
      <c r="AC180" s="1">
        <v>1.715017</v>
      </c>
      <c r="AD180" s="1">
        <v>0.39341890000000002</v>
      </c>
      <c r="AE180" s="1">
        <v>2.2934760000000001</v>
      </c>
      <c r="AF180" s="1">
        <v>-4.6094360000000001E-2</v>
      </c>
      <c r="AG180" s="1">
        <v>-1.1646749999999999</v>
      </c>
      <c r="AH180" s="1">
        <v>2.5663469999999999</v>
      </c>
      <c r="AI180" s="1">
        <v>0.84189040000000004</v>
      </c>
      <c r="AJ180" s="1">
        <v>4.7142330000000001</v>
      </c>
      <c r="AK180" s="1">
        <v>1.322071</v>
      </c>
      <c r="AL180" s="1">
        <v>0.3681026</v>
      </c>
      <c r="AO180" s="1">
        <v>53.351999999999997</v>
      </c>
      <c r="AP180" s="1">
        <v>-2.1995429999999998</v>
      </c>
      <c r="AQ180" s="1">
        <v>-2.7867359999999999</v>
      </c>
      <c r="AR180" s="1">
        <v>3.2571829999999999</v>
      </c>
      <c r="AS180" s="1">
        <v>1.756645</v>
      </c>
      <c r="AT180" s="1">
        <v>0.99145930000000004</v>
      </c>
      <c r="AU180" s="1">
        <v>-1.189459</v>
      </c>
      <c r="AV180" s="1">
        <v>-5.7583539999999998</v>
      </c>
      <c r="AW180" s="1">
        <v>0.33745799999999998</v>
      </c>
      <c r="AX180" s="1">
        <v>1.0259739999999999</v>
      </c>
      <c r="AY180" s="1">
        <v>-1.4084299999999999E-2</v>
      </c>
      <c r="AZ180" s="1">
        <v>-0.3419179</v>
      </c>
      <c r="BA180" s="1">
        <v>2.9571399999999999</v>
      </c>
      <c r="BB180" s="1">
        <v>3.1627399999999999</v>
      </c>
      <c r="BC180" s="1">
        <v>15.87903</v>
      </c>
      <c r="BD180" s="1">
        <v>2.972153</v>
      </c>
      <c r="BE180" s="1">
        <v>-0.34306599999999998</v>
      </c>
      <c r="BF180" s="1">
        <v>-0.40433479999999999</v>
      </c>
      <c r="BG180" s="1">
        <v>-2.017541</v>
      </c>
      <c r="BH180" s="1">
        <v>4.0922549999999998</v>
      </c>
      <c r="BI180" s="1">
        <v>-8.4985520000000001</v>
      </c>
      <c r="BJ180" s="1">
        <v>6.4887819999999999E-2</v>
      </c>
      <c r="BK180" s="1">
        <v>-2.4321079999999999</v>
      </c>
      <c r="BL180" s="1">
        <v>-9.3183579999999999</v>
      </c>
      <c r="BM180" s="1">
        <v>-1.992219</v>
      </c>
      <c r="BN180" s="1">
        <v>-0.97361989999999998</v>
      </c>
      <c r="BO180" s="1">
        <v>-78.976860000000002</v>
      </c>
      <c r="BP180" s="1">
        <v>-27.474160000000001</v>
      </c>
      <c r="BQ180" s="1">
        <v>-42.017969999999998</v>
      </c>
      <c r="BR180" s="1">
        <v>-38.730580000000003</v>
      </c>
      <c r="BS180" s="1">
        <v>-26.313040000000001</v>
      </c>
      <c r="BT180" s="1">
        <v>-2.741158</v>
      </c>
      <c r="BU180" s="1">
        <v>-6.8362259999999999</v>
      </c>
      <c r="BV180" s="1">
        <v>6.2451920000000003</v>
      </c>
      <c r="BW180" s="1">
        <v>-2.0302159999999998</v>
      </c>
      <c r="BX180" s="1">
        <v>-6.0625640000000001</v>
      </c>
      <c r="BY180" s="1">
        <v>1.796675</v>
      </c>
      <c r="BZ180" s="1">
        <v>-4.3185900000000004</v>
      </c>
      <c r="CA180" s="1">
        <v>1.154779</v>
      </c>
      <c r="CB180" s="1">
        <v>0.64278860000000004</v>
      </c>
      <c r="CC180" s="1">
        <v>-1.164164</v>
      </c>
      <c r="CD180" s="1">
        <v>-2.9554879999999999</v>
      </c>
      <c r="CE180" s="1">
        <v>-1.1163019999999999</v>
      </c>
      <c r="CF180" s="1">
        <v>-4.0165749999999996</v>
      </c>
      <c r="CG180" s="1">
        <v>4.1515950000000004</v>
      </c>
      <c r="CH180" s="1">
        <v>8.1726139999999994</v>
      </c>
      <c r="CI180" s="1">
        <v>3.436499</v>
      </c>
      <c r="CJ180" s="1">
        <v>-4.8027550000000003</v>
      </c>
      <c r="CM180" s="1">
        <v>53.351999999999997</v>
      </c>
      <c r="CN180" s="1">
        <v>0.9013736</v>
      </c>
      <c r="CO180" s="1">
        <v>-8.8610790000000001</v>
      </c>
      <c r="CP180" s="1">
        <v>0.66671250000000004</v>
      </c>
      <c r="CQ180" s="1">
        <v>5.4010379999999998</v>
      </c>
      <c r="CR180" s="1">
        <v>2.5818660000000002</v>
      </c>
      <c r="CS180" s="1">
        <v>-1.962636</v>
      </c>
      <c r="CT180" s="1">
        <v>2.2498149999999999</v>
      </c>
      <c r="CU180" s="1">
        <v>1.6819170000000001</v>
      </c>
      <c r="CV180" s="1">
        <v>-7.7702179999999998</v>
      </c>
      <c r="CW180" s="1">
        <v>2.3201550000000002</v>
      </c>
      <c r="CX180" s="1">
        <v>-0.1004367</v>
      </c>
      <c r="CY180" s="1">
        <v>0.75460300000000002</v>
      </c>
      <c r="CZ180" s="1">
        <v>-18.876059999999999</v>
      </c>
      <c r="DA180" s="1">
        <v>2.0994709999999999</v>
      </c>
      <c r="DB180" s="1">
        <v>-2.1402030000000001</v>
      </c>
      <c r="DC180" s="1">
        <v>1.409621</v>
      </c>
      <c r="DD180" s="1">
        <v>3.039593</v>
      </c>
      <c r="DE180" s="1">
        <v>-6.6398900000000003</v>
      </c>
      <c r="DF180" s="1">
        <v>-5.0755939999999997</v>
      </c>
      <c r="DG180" s="1">
        <v>8.3844309999999993</v>
      </c>
      <c r="DH180" s="1">
        <v>-0.21942049999999999</v>
      </c>
      <c r="DI180" s="1">
        <v>-4.4538640000000003</v>
      </c>
      <c r="DJ180" s="1">
        <v>-5.1111959999999996</v>
      </c>
      <c r="DK180" s="1">
        <v>0.84099000000000002</v>
      </c>
      <c r="DL180" s="1">
        <v>2.0789270000000002</v>
      </c>
      <c r="DM180" s="1">
        <v>-1.4693039999999999</v>
      </c>
      <c r="DN180" s="1">
        <v>5.6467609999999997</v>
      </c>
      <c r="DO180" s="1">
        <v>10.07771</v>
      </c>
      <c r="DP180" s="1">
        <v>-6.7701479999999998</v>
      </c>
      <c r="DQ180" s="1">
        <v>9.9500600000000006</v>
      </c>
      <c r="DR180" s="1">
        <v>0.90894980000000003</v>
      </c>
      <c r="DS180" s="1">
        <v>9.5605639999999994</v>
      </c>
      <c r="DT180" s="1">
        <v>1.5097670000000001</v>
      </c>
      <c r="DU180" s="1">
        <v>-1.8591690000000001</v>
      </c>
      <c r="DV180" s="1">
        <v>4.9734959999999999</v>
      </c>
      <c r="DW180" s="1">
        <v>2.7490209999999999</v>
      </c>
      <c r="DX180" s="1">
        <v>-1.121046</v>
      </c>
      <c r="DY180" s="1">
        <v>5.3937400000000002</v>
      </c>
      <c r="DZ180" s="1">
        <v>4.7787179999999996</v>
      </c>
      <c r="EA180" s="1">
        <v>2.8745370000000001</v>
      </c>
      <c r="EB180" s="1">
        <v>-0.38134770000000001</v>
      </c>
      <c r="EC180" s="1">
        <v>5.7148779999999997</v>
      </c>
      <c r="ED180" s="1">
        <v>1.608832</v>
      </c>
      <c r="EE180" s="1">
        <v>18.767140000000001</v>
      </c>
      <c r="EF180" s="1">
        <v>-3.6272519999999999</v>
      </c>
      <c r="EG180" s="1">
        <v>2.0372439999999998</v>
      </c>
      <c r="EH180" s="1">
        <v>10.04804</v>
      </c>
      <c r="EI180" s="1">
        <v>-2.4636279999999999</v>
      </c>
      <c r="EJ180" s="1">
        <v>-28.556290000000001</v>
      </c>
      <c r="EK180" s="1">
        <v>6.1392369999999996</v>
      </c>
      <c r="EL180" s="1">
        <v>10.59111</v>
      </c>
      <c r="EM180" s="1">
        <v>-37.421019999999999</v>
      </c>
      <c r="EN180" s="1">
        <v>-31.76605</v>
      </c>
      <c r="EO180" s="1">
        <v>-5.6592260000000003</v>
      </c>
      <c r="EP180" s="1">
        <v>2.3900260000000002</v>
      </c>
      <c r="EQ180" s="1">
        <v>0.83172009999999996</v>
      </c>
      <c r="ER180" s="1">
        <v>-0.95105280000000003</v>
      </c>
      <c r="ES180" s="1">
        <v>-0.45045669999999999</v>
      </c>
      <c r="ET180" s="1">
        <v>1.4431849999999999</v>
      </c>
      <c r="EU180" s="1">
        <v>-1.506197</v>
      </c>
      <c r="EV180" s="1">
        <v>2.2667299999999999</v>
      </c>
      <c r="EW180" s="1">
        <v>2.1277720000000002</v>
      </c>
      <c r="EX180" s="1">
        <v>-3.5591360000000001</v>
      </c>
      <c r="EY180" s="1">
        <v>2.6853440000000002</v>
      </c>
      <c r="EZ180" s="1">
        <v>2.0435560000000002</v>
      </c>
      <c r="FA180" s="1">
        <v>3.933039</v>
      </c>
      <c r="FB180" s="1">
        <v>5.6035719999999998</v>
      </c>
      <c r="FC180" s="1">
        <v>6.1348700000000003</v>
      </c>
      <c r="FD180" s="1">
        <v>7.6672450000000003E-2</v>
      </c>
      <c r="FE180" s="1">
        <v>2.2468330000000001</v>
      </c>
      <c r="FF180" s="1">
        <v>5.3645690000000004</v>
      </c>
      <c r="FG180" s="1">
        <v>4.6718679999999999</v>
      </c>
      <c r="FH180" s="1">
        <v>1.0946630000000001E-2</v>
      </c>
      <c r="FK180" s="1">
        <v>53.470999999999997</v>
      </c>
      <c r="FL180" s="1">
        <v>-6.1940790000000003</v>
      </c>
      <c r="FM180" s="1">
        <v>-67.681979999999996</v>
      </c>
      <c r="FN180" s="1">
        <v>3.5384159999999998</v>
      </c>
      <c r="FO180" s="1">
        <v>-31.130780000000001</v>
      </c>
      <c r="FP180" s="1">
        <v>1.806608</v>
      </c>
      <c r="FQ180" s="1">
        <v>-9.7815799999999999</v>
      </c>
      <c r="FR180" s="1">
        <v>-2.9332400000000001</v>
      </c>
      <c r="FS180" s="1">
        <v>-4.3330120000000001</v>
      </c>
      <c r="FT180" s="1">
        <v>-5.6287560000000001</v>
      </c>
      <c r="FU180" s="1">
        <v>2.9224030000000001</v>
      </c>
      <c r="FV180" s="1">
        <v>-16.018699999999999</v>
      </c>
      <c r="FW180" s="1">
        <v>-12.941940000000001</v>
      </c>
      <c r="FX180" s="1">
        <v>-15.23673</v>
      </c>
      <c r="FY180" s="1">
        <v>-14.01737</v>
      </c>
      <c r="FZ180" s="1">
        <v>-0.2026792</v>
      </c>
      <c r="GA180" s="1">
        <v>-3.8646449999999999</v>
      </c>
      <c r="GB180" s="1">
        <v>-30.3827</v>
      </c>
      <c r="GC180" s="1">
        <v>0.52251650000000005</v>
      </c>
      <c r="GD180" s="1">
        <v>6.0802420000000001</v>
      </c>
      <c r="GE180" s="1">
        <v>-28.44613</v>
      </c>
      <c r="GF180" s="1">
        <v>-3.2251880000000002</v>
      </c>
      <c r="GG180" s="1">
        <v>-21.150300000000001</v>
      </c>
      <c r="GH180" s="1">
        <v>-1.2584759999999999</v>
      </c>
      <c r="GI180" s="1">
        <v>18.976900000000001</v>
      </c>
      <c r="GJ180" s="1">
        <v>-8.2311619999999994</v>
      </c>
      <c r="GK180" s="1">
        <v>-5.8925150000000004</v>
      </c>
      <c r="GL180" s="1">
        <v>3.603869</v>
      </c>
      <c r="GM180" s="1">
        <v>1.251099</v>
      </c>
      <c r="GN180" s="1">
        <v>0.87459330000000002</v>
      </c>
      <c r="GO180" s="1">
        <v>2.8453879999999998</v>
      </c>
      <c r="GP180" s="1">
        <v>8.0525819999999992</v>
      </c>
      <c r="GQ180" s="1">
        <v>2.3648370000000001</v>
      </c>
      <c r="GR180" s="1">
        <v>2.1540599999999999</v>
      </c>
      <c r="GS180" s="1">
        <v>4.6272580000000003</v>
      </c>
      <c r="GT180" s="1">
        <v>7.0962389999999997</v>
      </c>
      <c r="GU180" s="1">
        <v>5.748075</v>
      </c>
      <c r="GV180" s="1">
        <v>12.652760000000001</v>
      </c>
      <c r="GW180" s="1">
        <v>2.3284609999999999</v>
      </c>
      <c r="GX180" s="1">
        <v>1.229698</v>
      </c>
      <c r="GY180" s="1">
        <v>5.9608230000000004</v>
      </c>
      <c r="GZ180" s="1">
        <v>-4.8478779999999997</v>
      </c>
    </row>
    <row r="181" spans="3:208" x14ac:dyDescent="0.25">
      <c r="C181" s="1">
        <v>53.658999999999999</v>
      </c>
      <c r="D181" s="1">
        <v>-3.245641</v>
      </c>
      <c r="E181" s="1">
        <v>-0.46720869999999998</v>
      </c>
      <c r="F181" s="1">
        <v>-0.55940619999999996</v>
      </c>
      <c r="G181" s="1">
        <v>-0.11641410000000001</v>
      </c>
      <c r="H181" s="1">
        <v>-1.545382</v>
      </c>
      <c r="I181" s="1">
        <v>-0.58211299999999999</v>
      </c>
      <c r="J181" s="1">
        <v>-1.239063</v>
      </c>
      <c r="K181" s="1">
        <v>-0.51923399999999997</v>
      </c>
      <c r="L181" s="1">
        <v>-0.41243489999999999</v>
      </c>
      <c r="M181" s="1">
        <v>-2.422987</v>
      </c>
      <c r="N181" s="1">
        <v>0.20094619999999999</v>
      </c>
      <c r="O181" s="1">
        <v>2.3384689999999999</v>
      </c>
      <c r="P181" s="1">
        <v>0.31272280000000002</v>
      </c>
      <c r="Q181" s="1">
        <v>-1.0220579999999999</v>
      </c>
      <c r="R181" s="1">
        <v>1.5067159999999999</v>
      </c>
      <c r="S181" s="1">
        <v>0.74519409999999997</v>
      </c>
      <c r="T181" s="1">
        <v>0.72806079999999995</v>
      </c>
      <c r="U181" s="1">
        <v>1.2747200000000001</v>
      </c>
      <c r="V181" s="1">
        <v>-1.361421</v>
      </c>
      <c r="W181" s="1">
        <v>-2.0124930000000001</v>
      </c>
      <c r="X181" s="1">
        <v>0.79170929999999995</v>
      </c>
      <c r="Y181" s="1">
        <v>0.47907309999999997</v>
      </c>
      <c r="Z181" s="1">
        <v>1.284635</v>
      </c>
      <c r="AA181" s="1">
        <v>2.527914</v>
      </c>
      <c r="AB181" s="1">
        <v>1.3939049999999999</v>
      </c>
      <c r="AC181" s="1">
        <v>1.366514</v>
      </c>
      <c r="AD181" s="1">
        <v>1.0796269999999999</v>
      </c>
      <c r="AE181" s="1">
        <v>1.8096639999999999</v>
      </c>
      <c r="AF181" s="1">
        <v>-0.14436940000000001</v>
      </c>
      <c r="AG181" s="1">
        <v>0.20422019999999999</v>
      </c>
      <c r="AH181" s="1">
        <v>4.3320340000000002</v>
      </c>
      <c r="AI181" s="1">
        <v>7.3104750000000003</v>
      </c>
      <c r="AJ181" s="1">
        <v>2.0717810000000001</v>
      </c>
      <c r="AK181" s="1">
        <v>0.33440340000000002</v>
      </c>
      <c r="AL181" s="1">
        <v>0.4836047</v>
      </c>
      <c r="AO181" s="1">
        <v>53.658999999999999</v>
      </c>
      <c r="AP181" s="1">
        <v>0.94195090000000004</v>
      </c>
      <c r="AQ181" s="1">
        <v>4.6077510000000004</v>
      </c>
      <c r="AR181" s="1">
        <v>7.2061809999999999</v>
      </c>
      <c r="AS181" s="1">
        <v>1.1836</v>
      </c>
      <c r="AT181" s="1">
        <v>0.96064070000000001</v>
      </c>
      <c r="AU181" s="1">
        <v>-2.5069460000000001</v>
      </c>
      <c r="AV181" s="1">
        <v>-4.6711010000000002</v>
      </c>
      <c r="AW181" s="1">
        <v>2.5623040000000001</v>
      </c>
      <c r="AX181" s="1">
        <v>-0.5775846</v>
      </c>
      <c r="AY181" s="1">
        <v>4.2357860000000001</v>
      </c>
      <c r="AZ181" s="1">
        <v>-3.039669</v>
      </c>
      <c r="BA181" s="1">
        <v>3.4737209999999998</v>
      </c>
      <c r="BB181" s="1">
        <v>9.5841290000000008</v>
      </c>
      <c r="BC181" s="1">
        <v>13.26704</v>
      </c>
      <c r="BD181" s="1">
        <v>7.1280010000000003</v>
      </c>
      <c r="BE181" s="1">
        <v>-6.7843479999999996</v>
      </c>
      <c r="BF181" s="1">
        <v>4.4130479999999999</v>
      </c>
      <c r="BG181" s="1">
        <v>1.372968</v>
      </c>
      <c r="BH181" s="1">
        <v>2.8808370000000001</v>
      </c>
      <c r="BI181" s="1">
        <v>-5.345116</v>
      </c>
      <c r="BJ181" s="1">
        <v>1.2119850000000001</v>
      </c>
      <c r="BK181" s="1">
        <v>9.3924559999999992</v>
      </c>
      <c r="BL181" s="1">
        <v>-7.2329030000000003</v>
      </c>
      <c r="BM181" s="1">
        <v>-3.1423030000000001</v>
      </c>
      <c r="BN181" s="1">
        <v>-2.3205399999999998</v>
      </c>
      <c r="BO181" s="1">
        <v>-80.854119999999995</v>
      </c>
      <c r="BP181" s="1">
        <v>-23.426369999999999</v>
      </c>
      <c r="BQ181" s="1">
        <v>-41.174930000000003</v>
      </c>
      <c r="BR181" s="1">
        <v>-35.943339999999999</v>
      </c>
      <c r="BS181" s="1">
        <v>-27.6204</v>
      </c>
      <c r="BT181" s="1">
        <v>-0.45389119999999999</v>
      </c>
      <c r="BU181" s="1">
        <v>-2.4455469999999999</v>
      </c>
      <c r="BV181" s="1">
        <v>3.0835309999999998</v>
      </c>
      <c r="BW181" s="1">
        <v>4.2846489999999999</v>
      </c>
      <c r="BX181" s="1">
        <v>-5.1789740000000002</v>
      </c>
      <c r="BY181" s="1">
        <v>2.574678</v>
      </c>
      <c r="BZ181" s="1">
        <v>-6.4860790000000001</v>
      </c>
      <c r="CA181" s="1">
        <v>1.434933</v>
      </c>
      <c r="CB181" s="1">
        <v>-0.4330851</v>
      </c>
      <c r="CC181" s="1">
        <v>-1.892744</v>
      </c>
      <c r="CD181" s="1">
        <v>-0.81788490000000003</v>
      </c>
      <c r="CE181" s="1">
        <v>-2.8621240000000001</v>
      </c>
      <c r="CF181" s="1">
        <v>-1.36382</v>
      </c>
      <c r="CG181" s="1">
        <v>1.723233</v>
      </c>
      <c r="CH181" s="1">
        <v>5.2387800000000002</v>
      </c>
      <c r="CI181" s="1">
        <v>0.457376</v>
      </c>
      <c r="CJ181" s="1">
        <v>-3.76857</v>
      </c>
      <c r="CM181" s="1">
        <v>53.658999999999999</v>
      </c>
      <c r="CN181" s="1">
        <v>9.9607299999999996E-2</v>
      </c>
      <c r="CO181" s="1">
        <v>-4.3969129999999996</v>
      </c>
      <c r="CP181" s="1">
        <v>-0.59275299999999997</v>
      </c>
      <c r="CQ181" s="1">
        <v>3.8494250000000001</v>
      </c>
      <c r="CR181" s="1">
        <v>1.3662380000000001</v>
      </c>
      <c r="CS181" s="1">
        <v>-3.3267829999999998</v>
      </c>
      <c r="CT181" s="1">
        <v>2.0847799999999999</v>
      </c>
      <c r="CU181" s="1">
        <v>1.3824259999999999</v>
      </c>
      <c r="CV181" s="1">
        <v>-8.8271940000000004</v>
      </c>
      <c r="CW181" s="1">
        <v>2.5968789999999999</v>
      </c>
      <c r="CX181" s="1">
        <v>2.0292659999999998</v>
      </c>
      <c r="CY181" s="1">
        <v>0.61799440000000005</v>
      </c>
      <c r="CZ181" s="1">
        <v>-10.356949999999999</v>
      </c>
      <c r="DA181" s="1">
        <v>7.1140189999999999</v>
      </c>
      <c r="DB181" s="1">
        <v>1.089032</v>
      </c>
      <c r="DC181" s="1">
        <v>-1.059474</v>
      </c>
      <c r="DD181" s="1">
        <v>1.49509</v>
      </c>
      <c r="DE181" s="1">
        <v>-8.3159019999999995</v>
      </c>
      <c r="DF181" s="1">
        <v>-4.1283479999999999</v>
      </c>
      <c r="DG181" s="1">
        <v>-4.5423859999999996</v>
      </c>
      <c r="DH181" s="1">
        <v>-7.4887670000000002</v>
      </c>
      <c r="DI181" s="1">
        <v>-3.5553689999999998</v>
      </c>
      <c r="DJ181" s="1">
        <v>-1.6001479999999999</v>
      </c>
      <c r="DK181" s="1">
        <v>2.7374969999999998</v>
      </c>
      <c r="DL181" s="1">
        <v>1.3035490000000001</v>
      </c>
      <c r="DM181" s="1">
        <v>-1.410596</v>
      </c>
      <c r="DN181" s="1">
        <v>1.6481600000000001</v>
      </c>
      <c r="DO181" s="1">
        <v>5.7330040000000002</v>
      </c>
      <c r="DP181" s="1">
        <v>-4.4415129999999996</v>
      </c>
      <c r="DQ181" s="1">
        <v>7.0837029999999999</v>
      </c>
      <c r="DR181" s="1">
        <v>2.853405</v>
      </c>
      <c r="DS181" s="1">
        <v>11.905530000000001</v>
      </c>
      <c r="DT181" s="1">
        <v>-1.6995290000000001</v>
      </c>
      <c r="DU181" s="1">
        <v>-12.50094</v>
      </c>
      <c r="DV181" s="1">
        <v>-1.5740080000000001</v>
      </c>
      <c r="DW181" s="1">
        <v>-0.77984569999999998</v>
      </c>
      <c r="DX181" s="1">
        <v>6.1871489999999998</v>
      </c>
      <c r="DY181" s="1">
        <v>7.4195149999999996</v>
      </c>
      <c r="DZ181" s="1">
        <v>4.1818549999999997</v>
      </c>
      <c r="EA181" s="1">
        <v>5.162649</v>
      </c>
      <c r="EB181" s="1">
        <v>6.8840019999999997</v>
      </c>
      <c r="EC181" s="1">
        <v>7.5005649999999999</v>
      </c>
      <c r="ED181" s="1">
        <v>2.609686</v>
      </c>
      <c r="EE181" s="1">
        <v>-14.99601</v>
      </c>
      <c r="EF181" s="1">
        <v>2.4520219999999999</v>
      </c>
      <c r="EG181" s="1">
        <v>1.4428609999999999</v>
      </c>
      <c r="EH181" s="1">
        <v>9.5540450000000003</v>
      </c>
      <c r="EI181" s="1">
        <v>-0.92770149999999996</v>
      </c>
      <c r="EJ181" s="1">
        <v>-32.038629999999998</v>
      </c>
      <c r="EK181" s="1">
        <v>-2.277164</v>
      </c>
      <c r="EL181" s="1">
        <v>4.9976789999999998</v>
      </c>
      <c r="EM181" s="1">
        <v>-25.61177</v>
      </c>
      <c r="EN181" s="1">
        <v>-30.67126</v>
      </c>
      <c r="EO181" s="1">
        <v>-5.6664269999999997</v>
      </c>
      <c r="EP181" s="1">
        <v>-0.44056200000000001</v>
      </c>
      <c r="EQ181" s="1">
        <v>-0.50445850000000003</v>
      </c>
      <c r="ER181" s="1">
        <v>-0.83271099999999998</v>
      </c>
      <c r="ES181" s="1">
        <v>-1.8996109999999999</v>
      </c>
      <c r="ET181" s="1">
        <v>2.2804690000000001</v>
      </c>
      <c r="EU181" s="1">
        <v>-2.3644609999999999</v>
      </c>
      <c r="EV181" s="1">
        <v>1.402353</v>
      </c>
      <c r="EW181" s="1">
        <v>1.473584</v>
      </c>
      <c r="EX181" s="1">
        <v>-3.3916240000000002</v>
      </c>
      <c r="EY181" s="1">
        <v>2.9475319999999998</v>
      </c>
      <c r="EZ181" s="1">
        <v>6.5371509999999994E-2</v>
      </c>
      <c r="FA181" s="1">
        <v>3.702998</v>
      </c>
      <c r="FB181" s="1">
        <v>5.3849530000000003</v>
      </c>
      <c r="FC181" s="1">
        <v>1.1687350000000001</v>
      </c>
      <c r="FD181" s="1">
        <v>0.89855680000000004</v>
      </c>
      <c r="FE181" s="1">
        <v>2.241193</v>
      </c>
      <c r="FF181" s="1">
        <v>4.6166280000000004</v>
      </c>
      <c r="FG181" s="1">
        <v>4.4347469999999998</v>
      </c>
      <c r="FH181" s="1">
        <v>-0.78084799999999999</v>
      </c>
      <c r="FK181" s="1">
        <v>53.777999999999999</v>
      </c>
      <c r="FL181" s="1">
        <v>-2.7425760000000001</v>
      </c>
      <c r="FM181" s="1">
        <v>-61.361640000000001</v>
      </c>
      <c r="FN181" s="1">
        <v>2.3144079999999998</v>
      </c>
      <c r="FO181" s="1">
        <v>-28.18261</v>
      </c>
      <c r="FP181" s="1">
        <v>3.4564949999999999</v>
      </c>
      <c r="FQ181" s="1">
        <v>-11.284039999999999</v>
      </c>
      <c r="FR181" s="1">
        <v>-0.32392989999999999</v>
      </c>
      <c r="FS181" s="1">
        <v>0.1450803</v>
      </c>
      <c r="FT181" s="1">
        <v>-5.9343310000000002</v>
      </c>
      <c r="FU181" s="1">
        <v>2.6991170000000002</v>
      </c>
      <c r="FV181" s="1">
        <v>-18.003630000000001</v>
      </c>
      <c r="FW181" s="1">
        <v>-6.724164</v>
      </c>
      <c r="FX181" s="1">
        <v>-18.202970000000001</v>
      </c>
      <c r="FY181" s="1">
        <v>-18.959720000000001</v>
      </c>
      <c r="FZ181" s="1">
        <v>-1.408175</v>
      </c>
      <c r="GA181" s="1">
        <v>-3.30667</v>
      </c>
      <c r="GB181" s="1">
        <v>-29.18384</v>
      </c>
      <c r="GC181" s="1">
        <v>-11.52628</v>
      </c>
      <c r="GD181" s="1">
        <v>6.603561</v>
      </c>
      <c r="GE181" s="1">
        <v>-32.076230000000002</v>
      </c>
      <c r="GF181" s="1">
        <v>3.5196869999999998</v>
      </c>
      <c r="GG181" s="1">
        <v>-18.560130000000001</v>
      </c>
      <c r="GH181" s="1">
        <v>3.1375519999999999</v>
      </c>
      <c r="GI181" s="1">
        <v>18.800840000000001</v>
      </c>
      <c r="GJ181" s="1">
        <v>-8.3977179999999993</v>
      </c>
      <c r="GK181" s="1">
        <v>-7.8970719999999996</v>
      </c>
      <c r="GL181" s="1">
        <v>2.7999230000000002</v>
      </c>
      <c r="GM181" s="1">
        <v>1.286673</v>
      </c>
      <c r="GN181" s="1">
        <v>2.3024969999999998</v>
      </c>
      <c r="GO181" s="1">
        <v>2.9742320000000002</v>
      </c>
      <c r="GP181" s="1">
        <v>8.5942450000000008</v>
      </c>
      <c r="GQ181" s="1">
        <v>2.360579</v>
      </c>
      <c r="GR181" s="1">
        <v>2.3653520000000001</v>
      </c>
      <c r="GS181" s="1">
        <v>4.5247739999999999</v>
      </c>
      <c r="GT181" s="1">
        <v>2.9478369999999998</v>
      </c>
      <c r="GU181" s="1">
        <v>5.5151050000000001</v>
      </c>
      <c r="GV181" s="1">
        <v>11.05805</v>
      </c>
      <c r="GW181" s="1">
        <v>1.678183</v>
      </c>
      <c r="GX181" s="1">
        <v>1.688097</v>
      </c>
      <c r="GY181" s="1">
        <v>6.9305440000000003</v>
      </c>
      <c r="GZ181" s="1">
        <v>-4.6593220000000004</v>
      </c>
    </row>
    <row r="182" spans="3:208" x14ac:dyDescent="0.25">
      <c r="C182" s="1">
        <v>53.965000000000003</v>
      </c>
      <c r="D182" s="1">
        <v>-2.9453580000000001</v>
      </c>
      <c r="E182" s="1">
        <v>-0.73391289999999998</v>
      </c>
      <c r="F182" s="1">
        <v>-0.74383679999999996</v>
      </c>
      <c r="G182" s="1">
        <v>0.15633730000000001</v>
      </c>
      <c r="H182" s="1">
        <v>-1.257903</v>
      </c>
      <c r="I182" s="1">
        <v>-0.65117720000000001</v>
      </c>
      <c r="J182" s="1">
        <v>-1.3898459999999999</v>
      </c>
      <c r="K182" s="1">
        <v>-0.90198619999999996</v>
      </c>
      <c r="L182" s="1">
        <v>-0.5491492</v>
      </c>
      <c r="M182" s="1">
        <v>-2.8342230000000002</v>
      </c>
      <c r="N182" s="1">
        <v>0.4398724</v>
      </c>
      <c r="O182" s="1">
        <v>1.698485</v>
      </c>
      <c r="P182" s="1">
        <v>1.059955</v>
      </c>
      <c r="Q182" s="1">
        <v>0.3665466</v>
      </c>
      <c r="R182" s="1">
        <v>0.68159119999999995</v>
      </c>
      <c r="S182" s="1">
        <v>1.5882639999999999</v>
      </c>
      <c r="T182" s="1">
        <v>-0.93389639999999996</v>
      </c>
      <c r="U182" s="1">
        <v>0.1341511</v>
      </c>
      <c r="V182" s="1">
        <v>-1.8675060000000001</v>
      </c>
      <c r="W182" s="1">
        <v>-2.1900460000000002</v>
      </c>
      <c r="X182" s="1">
        <v>1.3208599999999999</v>
      </c>
      <c r="Y182" s="1">
        <v>0.79956649999999996</v>
      </c>
      <c r="Z182" s="1">
        <v>0.73794420000000005</v>
      </c>
      <c r="AA182" s="1">
        <v>3.5838079999999999</v>
      </c>
      <c r="AB182" s="1">
        <v>0.83613000000000004</v>
      </c>
      <c r="AC182" s="1">
        <v>1.2033370000000001</v>
      </c>
      <c r="AD182" s="1">
        <v>0.79609989999999997</v>
      </c>
      <c r="AE182" s="1">
        <v>1.8885449999999999</v>
      </c>
      <c r="AF182" s="1">
        <v>0.49737680000000001</v>
      </c>
      <c r="AG182" s="1">
        <v>-1.5027699999999999</v>
      </c>
      <c r="AH182" s="1">
        <v>2.9030830000000001</v>
      </c>
      <c r="AI182" s="1">
        <v>2.4829370000000002</v>
      </c>
      <c r="AJ182" s="1">
        <v>4.4964380000000004</v>
      </c>
      <c r="AK182" s="1">
        <v>1.0352220000000001</v>
      </c>
      <c r="AL182" s="1">
        <v>0.3001453</v>
      </c>
      <c r="AO182" s="1">
        <v>53.965000000000003</v>
      </c>
      <c r="AP182" s="1">
        <v>1.3053589999999999</v>
      </c>
      <c r="AQ182" s="1">
        <v>0.38412360000000001</v>
      </c>
      <c r="AR182" s="1">
        <v>-0.25084509999999999</v>
      </c>
      <c r="AS182" s="1">
        <v>0.79910680000000001</v>
      </c>
      <c r="AT182" s="1">
        <v>-0.196462</v>
      </c>
      <c r="AU182" s="1">
        <v>-3.11911</v>
      </c>
      <c r="AV182" s="1">
        <v>-4.2296180000000003</v>
      </c>
      <c r="AW182" s="1">
        <v>4.120838</v>
      </c>
      <c r="AX182" s="1">
        <v>0.96778439999999999</v>
      </c>
      <c r="AY182" s="1">
        <v>2.126684</v>
      </c>
      <c r="AZ182" s="1">
        <v>-0.61650760000000004</v>
      </c>
      <c r="BA182" s="1">
        <v>3.920007</v>
      </c>
      <c r="BB182" s="1">
        <v>17.466370000000001</v>
      </c>
      <c r="BC182" s="1">
        <v>-13.938560000000001</v>
      </c>
      <c r="BD182" s="1">
        <v>4.766356</v>
      </c>
      <c r="BE182" s="1">
        <v>4.3853679999999997</v>
      </c>
      <c r="BF182" s="1">
        <v>11.825430000000001</v>
      </c>
      <c r="BG182" s="1">
        <v>1.5931249999999999</v>
      </c>
      <c r="BH182" s="1">
        <v>2.34199</v>
      </c>
      <c r="BI182" s="1">
        <v>-17.202089999999998</v>
      </c>
      <c r="BJ182" s="1">
        <v>4.2543930000000003</v>
      </c>
      <c r="BK182" s="1">
        <v>7.9952680000000003</v>
      </c>
      <c r="BL182" s="1">
        <v>-3.362698</v>
      </c>
      <c r="BM182" s="1">
        <v>-2.7677079999999998</v>
      </c>
      <c r="BN182" s="1">
        <v>-1.804189</v>
      </c>
      <c r="BO182" s="1">
        <v>-88.082170000000005</v>
      </c>
      <c r="BP182" s="1">
        <v>-27.944870000000002</v>
      </c>
      <c r="BQ182" s="1">
        <v>-35.135629999999999</v>
      </c>
      <c r="BR182" s="1">
        <v>-31.97269</v>
      </c>
      <c r="BS182" s="1">
        <v>-26.87358</v>
      </c>
      <c r="BT182" s="1">
        <v>0.36393419999999999</v>
      </c>
      <c r="BU182" s="1">
        <v>-11.82206</v>
      </c>
      <c r="BV182" s="1">
        <v>8.5665689999999994</v>
      </c>
      <c r="BW182" s="1">
        <v>-8.2553299999999996E-2</v>
      </c>
      <c r="BX182" s="1">
        <v>-5.5572179999999998</v>
      </c>
      <c r="BY182" s="1">
        <v>-1.0538780000000001</v>
      </c>
      <c r="BZ182" s="1">
        <v>-4.4715689999999997</v>
      </c>
      <c r="CA182" s="1">
        <v>1.085073</v>
      </c>
      <c r="CB182" s="1">
        <v>0.46904459999999998</v>
      </c>
      <c r="CC182" s="1">
        <v>-1.4800180000000001</v>
      </c>
      <c r="CD182" s="1">
        <v>-2.6665329999999998</v>
      </c>
      <c r="CE182" s="1">
        <v>-2.4779469999999999</v>
      </c>
      <c r="CF182" s="1">
        <v>-1.4414960000000001</v>
      </c>
      <c r="CG182" s="1">
        <v>5.4791029999999998E-2</v>
      </c>
      <c r="CH182" s="1">
        <v>1.001587</v>
      </c>
      <c r="CI182" s="1">
        <v>-0.49798170000000003</v>
      </c>
      <c r="CJ182" s="1">
        <v>-4.5490170000000001</v>
      </c>
      <c r="CM182" s="1">
        <v>53.965000000000003</v>
      </c>
      <c r="CN182" s="1">
        <v>0.74005449999999995</v>
      </c>
      <c r="CO182" s="1">
        <v>-4.161378</v>
      </c>
      <c r="CP182" s="1">
        <v>1.1180699999999999</v>
      </c>
      <c r="CQ182" s="1">
        <v>3.3154979999999998</v>
      </c>
      <c r="CR182" s="1">
        <v>0.84510560000000001</v>
      </c>
      <c r="CS182" s="1">
        <v>-2.2327599999999999</v>
      </c>
      <c r="CT182" s="1">
        <v>1.2774779999999999</v>
      </c>
      <c r="CU182" s="1">
        <v>1.7364109999999999</v>
      </c>
      <c r="CV182" s="1">
        <v>-4.3921419999999998</v>
      </c>
      <c r="CW182" s="1">
        <v>1.768605</v>
      </c>
      <c r="CX182" s="1">
        <v>0.91180260000000002</v>
      </c>
      <c r="CY182" s="1">
        <v>1.45312</v>
      </c>
      <c r="CZ182" s="1">
        <v>-11.409979999999999</v>
      </c>
      <c r="DA182" s="1">
        <v>-1.57839</v>
      </c>
      <c r="DB182" s="1">
        <v>-3.5798930000000002</v>
      </c>
      <c r="DC182" s="1">
        <v>9.1476210000000002E-2</v>
      </c>
      <c r="DD182" s="1">
        <v>0.4187901</v>
      </c>
      <c r="DE182" s="1">
        <v>-8.0434780000000003</v>
      </c>
      <c r="DF182" s="1">
        <v>2.5464639999999998</v>
      </c>
      <c r="DG182" s="1">
        <v>-1.836905</v>
      </c>
      <c r="DH182" s="1">
        <v>-5.5419539999999996</v>
      </c>
      <c r="DI182" s="1">
        <v>-4.3486419999999999</v>
      </c>
      <c r="DJ182" s="1">
        <v>-7.9513410000000002</v>
      </c>
      <c r="DK182" s="1">
        <v>1.576981</v>
      </c>
      <c r="DL182" s="1">
        <v>0.56336640000000004</v>
      </c>
      <c r="DM182" s="1">
        <v>-1.7829200000000001</v>
      </c>
      <c r="DN182" s="1">
        <v>3.7004830000000002</v>
      </c>
      <c r="DO182" s="1">
        <v>6.4581929999999996</v>
      </c>
      <c r="DP182" s="1">
        <v>-15.379479999999999</v>
      </c>
      <c r="DQ182" s="1">
        <v>6.2760350000000003</v>
      </c>
      <c r="DR182" s="1">
        <v>6.8829409999999998</v>
      </c>
      <c r="DS182" s="1">
        <v>7.0745389999999997</v>
      </c>
      <c r="DT182" s="1">
        <v>3.9604180000000002</v>
      </c>
      <c r="DU182" s="1">
        <v>3.3257110000000001</v>
      </c>
      <c r="DV182" s="1">
        <v>-1.00234</v>
      </c>
      <c r="DW182" s="1">
        <v>0.49146339999999999</v>
      </c>
      <c r="DX182" s="1">
        <v>9.5329060000000005</v>
      </c>
      <c r="DY182" s="1">
        <v>9.9659589999999998</v>
      </c>
      <c r="DZ182" s="1">
        <v>6.8209920000000004</v>
      </c>
      <c r="EA182" s="1">
        <v>8.6371040000000008</v>
      </c>
      <c r="EB182" s="1">
        <v>3.8625069999999999</v>
      </c>
      <c r="EC182" s="1">
        <v>7.6265109999999998</v>
      </c>
      <c r="ED182" s="1">
        <v>2.9044430000000001</v>
      </c>
      <c r="EE182" s="1">
        <v>-13.216150000000001</v>
      </c>
      <c r="EF182" s="1">
        <v>7.915756</v>
      </c>
      <c r="EG182" s="1">
        <v>3.1303290000000001</v>
      </c>
      <c r="EH182" s="1">
        <v>9.2576920000000005</v>
      </c>
      <c r="EI182" s="1">
        <v>0.95067449999999998</v>
      </c>
      <c r="EJ182" s="1">
        <v>-9.7778179999999999</v>
      </c>
      <c r="EK182" s="1">
        <v>4.508597</v>
      </c>
      <c r="EL182" s="1">
        <v>9.538805</v>
      </c>
      <c r="EM182" s="1">
        <v>-51.556440000000002</v>
      </c>
      <c r="EN182" s="1">
        <v>-38.646329999999999</v>
      </c>
      <c r="EO182" s="1">
        <v>-3.625543</v>
      </c>
      <c r="EP182" s="1">
        <v>1.0968880000000001</v>
      </c>
      <c r="EQ182" s="1">
        <v>-0.1205059</v>
      </c>
      <c r="ER182" s="1">
        <v>-1.270319</v>
      </c>
      <c r="ES182" s="1">
        <v>-1.3223640000000001</v>
      </c>
      <c r="ET182" s="1">
        <v>2.1113469999999999</v>
      </c>
      <c r="EU182" s="1">
        <v>-3.0752570000000001</v>
      </c>
      <c r="EV182" s="1">
        <v>3.3568530000000001</v>
      </c>
      <c r="EW182" s="1">
        <v>1.5412809999999999</v>
      </c>
      <c r="EX182" s="1">
        <v>-3.303242</v>
      </c>
      <c r="EY182" s="1">
        <v>0.99828550000000005</v>
      </c>
      <c r="EZ182" s="1">
        <v>2.4459140000000001</v>
      </c>
      <c r="FA182" s="1">
        <v>2.501293</v>
      </c>
      <c r="FB182" s="1">
        <v>5.0452250000000003</v>
      </c>
      <c r="FC182" s="1">
        <v>5.6829970000000003</v>
      </c>
      <c r="FD182" s="1">
        <v>0.38836999999999999</v>
      </c>
      <c r="FE182" s="1">
        <v>1.5728610000000001</v>
      </c>
      <c r="FF182" s="1">
        <v>5.8399219999999996</v>
      </c>
      <c r="FG182" s="1">
        <v>5.7514200000000004</v>
      </c>
      <c r="FH182" s="1">
        <v>-0.27274480000000001</v>
      </c>
      <c r="FK182" s="1">
        <v>54.085000000000001</v>
      </c>
      <c r="FL182" s="1">
        <v>-0.95088890000000004</v>
      </c>
      <c r="FM182" s="1">
        <v>-56.228580000000001</v>
      </c>
      <c r="FN182" s="1">
        <v>2.2027649999999999</v>
      </c>
      <c r="FO182" s="1">
        <v>-25.582239999999999</v>
      </c>
      <c r="FP182" s="1">
        <v>-7.1014489999999997</v>
      </c>
      <c r="FQ182" s="1">
        <v>-29.563089999999999</v>
      </c>
      <c r="FR182" s="1">
        <v>-0.94123699999999999</v>
      </c>
      <c r="FS182" s="1">
        <v>-2.0022739999999999</v>
      </c>
      <c r="FT182" s="1">
        <v>-4.171932</v>
      </c>
      <c r="FU182" s="1">
        <v>2.8800819999999998</v>
      </c>
      <c r="FV182" s="1">
        <v>-25.081589999999998</v>
      </c>
      <c r="FW182" s="1">
        <v>-9.9314900000000002</v>
      </c>
      <c r="FX182" s="1">
        <v>-15.566839999999999</v>
      </c>
      <c r="FY182" s="1">
        <v>-10.94956</v>
      </c>
      <c r="FZ182" s="1">
        <v>1.3761369999999999</v>
      </c>
      <c r="GA182" s="1">
        <v>-3.0316339999999999</v>
      </c>
      <c r="GB182" s="1">
        <v>-27.034379999999999</v>
      </c>
      <c r="GC182" s="1">
        <v>-0.36452879999999999</v>
      </c>
      <c r="GD182" s="1">
        <v>9.3465319999999998</v>
      </c>
      <c r="GE182" s="1">
        <v>-29.56569</v>
      </c>
      <c r="GF182" s="1">
        <v>1.2082550000000001</v>
      </c>
      <c r="GG182" s="1">
        <v>-20.557960000000001</v>
      </c>
      <c r="GH182" s="1">
        <v>10.045199999999999</v>
      </c>
      <c r="GI182" s="1">
        <v>19.68571</v>
      </c>
      <c r="GJ182" s="1">
        <v>-6.483549</v>
      </c>
      <c r="GK182" s="1">
        <v>-5.7659560000000001</v>
      </c>
      <c r="GL182" s="1">
        <v>3.688472</v>
      </c>
      <c r="GM182" s="1">
        <v>1.632746</v>
      </c>
      <c r="GN182" s="1">
        <v>1.759762</v>
      </c>
      <c r="GO182" s="1">
        <v>1.1662049999999999</v>
      </c>
      <c r="GP182" s="1">
        <v>7.5555859999999999</v>
      </c>
      <c r="GQ182" s="1">
        <v>1.7444729999999999</v>
      </c>
      <c r="GR182" s="1">
        <v>1.768113</v>
      </c>
      <c r="GS182" s="1">
        <v>4.6974790000000004</v>
      </c>
      <c r="GT182" s="1">
        <v>5.4015620000000002</v>
      </c>
      <c r="GU182" s="1">
        <v>7.2081189999999999</v>
      </c>
      <c r="GV182" s="1">
        <v>9.3468129999999991</v>
      </c>
      <c r="GW182" s="1">
        <v>0.2216381</v>
      </c>
      <c r="GX182" s="1">
        <v>1.3308949999999999</v>
      </c>
      <c r="GY182" s="1">
        <v>6.960547</v>
      </c>
      <c r="GZ182" s="1">
        <v>-4.4911940000000001</v>
      </c>
    </row>
    <row r="183" spans="3:208" x14ac:dyDescent="0.25">
      <c r="C183" s="1">
        <v>54.271999999999998</v>
      </c>
      <c r="D183" s="1">
        <v>-2.2701190000000002</v>
      </c>
      <c r="E183" s="1">
        <v>-0.32228309999999999</v>
      </c>
      <c r="F183" s="1">
        <v>-0.48685020000000001</v>
      </c>
      <c r="G183" s="1">
        <v>0.26664159999999998</v>
      </c>
      <c r="H183" s="1">
        <v>-1.7928409999999999</v>
      </c>
      <c r="I183" s="1">
        <v>-0.78902309999999998</v>
      </c>
      <c r="J183" s="1">
        <v>-1.3795200000000001</v>
      </c>
      <c r="K183" s="1">
        <v>-0.4704139</v>
      </c>
      <c r="L183" s="1">
        <v>-0.96264079999999996</v>
      </c>
      <c r="M183" s="1">
        <v>-2.823134</v>
      </c>
      <c r="N183" s="1">
        <v>-0.41253440000000002</v>
      </c>
      <c r="O183" s="1">
        <v>1.6469450000000001</v>
      </c>
      <c r="P183" s="1">
        <v>1.523269</v>
      </c>
      <c r="Q183" s="1">
        <v>-0.86985979999999996</v>
      </c>
      <c r="R183" s="1">
        <v>1.1572750000000001</v>
      </c>
      <c r="S183" s="1">
        <v>2.2664</v>
      </c>
      <c r="T183" s="1">
        <v>0.2785783</v>
      </c>
      <c r="U183" s="1">
        <v>-0.44081910000000002</v>
      </c>
      <c r="V183" s="1">
        <v>0.78841309999999998</v>
      </c>
      <c r="W183" s="1">
        <v>-1.5579099999999999</v>
      </c>
      <c r="X183" s="1">
        <v>0.97787389999999996</v>
      </c>
      <c r="Y183" s="1">
        <v>0.57820510000000003</v>
      </c>
      <c r="Z183" s="1">
        <v>0.24006569999999999</v>
      </c>
      <c r="AA183" s="1">
        <v>3.065734</v>
      </c>
      <c r="AB183" s="1">
        <v>0.63996739999999996</v>
      </c>
      <c r="AC183" s="1">
        <v>1.6445749999999999</v>
      </c>
      <c r="AD183" s="1">
        <v>0.69386210000000004</v>
      </c>
      <c r="AE183" s="1">
        <v>1.9116599999999999</v>
      </c>
      <c r="AF183" s="1">
        <v>0.47420099999999998</v>
      </c>
      <c r="AG183" s="1">
        <v>0.61206519999999998</v>
      </c>
      <c r="AH183" s="1">
        <v>1.5649470000000001</v>
      </c>
      <c r="AI183" s="1">
        <v>5.3884030000000003</v>
      </c>
      <c r="AJ183" s="1">
        <v>15.03772</v>
      </c>
      <c r="AK183" s="1">
        <v>1.8373630000000001</v>
      </c>
      <c r="AL183" s="1">
        <v>0.82400640000000003</v>
      </c>
      <c r="AO183" s="1">
        <v>54.271999999999998</v>
      </c>
      <c r="AP183" s="1">
        <v>-3.7911030000000001</v>
      </c>
      <c r="AQ183" s="1">
        <v>5.797952E-2</v>
      </c>
      <c r="AR183" s="1">
        <v>4.3238830000000004</v>
      </c>
      <c r="AS183" s="1">
        <v>2.4827159999999999</v>
      </c>
      <c r="AT183" s="1">
        <v>0.62946409999999997</v>
      </c>
      <c r="AU183" s="1">
        <v>-3.995431</v>
      </c>
      <c r="AV183" s="1">
        <v>-3.4702459999999999</v>
      </c>
      <c r="AW183" s="1">
        <v>1.3643149999999999</v>
      </c>
      <c r="AX183" s="1">
        <v>1.100741</v>
      </c>
      <c r="AY183" s="1">
        <v>-6.7361940000000002</v>
      </c>
      <c r="AZ183" s="1">
        <v>-2.0143740000000001</v>
      </c>
      <c r="BA183" s="1">
        <v>-2.9230160000000001</v>
      </c>
      <c r="BB183" s="1">
        <v>7.4596270000000002</v>
      </c>
      <c r="BC183" s="1">
        <v>-12.29593</v>
      </c>
      <c r="BD183" s="1">
        <v>6.4570939999999997</v>
      </c>
      <c r="BE183" s="1">
        <v>7.1114009999999999</v>
      </c>
      <c r="BF183" s="1">
        <v>6.2422110000000002</v>
      </c>
      <c r="BG183" s="1">
        <v>-1.9680040000000001</v>
      </c>
      <c r="BH183" s="1">
        <v>4.1376999999999997</v>
      </c>
      <c r="BI183" s="1">
        <v>-6.6139359999999998</v>
      </c>
      <c r="BJ183" s="1">
        <v>0.30557260000000003</v>
      </c>
      <c r="BK183" s="1">
        <v>7.3127060000000004</v>
      </c>
      <c r="BL183" s="1">
        <v>-9.5717320000000008</v>
      </c>
      <c r="BM183" s="1">
        <v>-2.6750500000000001</v>
      </c>
      <c r="BN183" s="1">
        <v>1.6084540000000001</v>
      </c>
      <c r="BO183" s="1">
        <v>-85.364400000000003</v>
      </c>
      <c r="BP183" s="1">
        <v>-30.918009999999999</v>
      </c>
      <c r="BQ183" s="1">
        <v>-40.293619999999997</v>
      </c>
      <c r="BR183" s="1">
        <v>-35.190829999999998</v>
      </c>
      <c r="BS183" s="1">
        <v>-25.21161</v>
      </c>
      <c r="BT183" s="1">
        <v>-5.6918639999999998</v>
      </c>
      <c r="BU183" s="1">
        <v>-4.6661510000000002</v>
      </c>
      <c r="BV183" s="1">
        <v>-2.0428500000000001</v>
      </c>
      <c r="BW183" s="1">
        <v>-1.5918099999999999</v>
      </c>
      <c r="BX183" s="1">
        <v>-6.8924580000000004</v>
      </c>
      <c r="BY183" s="1">
        <v>-0.67415449999999999</v>
      </c>
      <c r="BZ183" s="1">
        <v>-3.5261999999999998</v>
      </c>
      <c r="CA183" s="1">
        <v>3.2820149999999999</v>
      </c>
      <c r="CB183" s="1">
        <v>0.90721039999999997</v>
      </c>
      <c r="CC183" s="1">
        <v>-1.316656</v>
      </c>
      <c r="CD183" s="1">
        <v>-2.5464630000000001</v>
      </c>
      <c r="CE183" s="1">
        <v>-2.6468219999999998</v>
      </c>
      <c r="CF183" s="1">
        <v>-1.585037</v>
      </c>
      <c r="CG183" s="1">
        <v>2.4799709999999999</v>
      </c>
      <c r="CH183" s="1">
        <v>6.2978370000000004</v>
      </c>
      <c r="CI183" s="1">
        <v>-0.76623600000000003</v>
      </c>
      <c r="CJ183" s="1">
        <v>-5.2917240000000003</v>
      </c>
      <c r="CM183" s="1">
        <v>54.271999999999998</v>
      </c>
      <c r="CN183" s="1">
        <v>1.803742</v>
      </c>
      <c r="CO183" s="1">
        <v>-6.393669</v>
      </c>
      <c r="CP183" s="1">
        <v>2.0218919999999998</v>
      </c>
      <c r="CQ183" s="1">
        <v>8.8930039999999995</v>
      </c>
      <c r="CR183" s="1">
        <v>1.4547950000000001</v>
      </c>
      <c r="CS183" s="1">
        <v>-2.682099</v>
      </c>
      <c r="CT183" s="1">
        <v>1.768745</v>
      </c>
      <c r="CU183" s="1">
        <v>2.563939</v>
      </c>
      <c r="CV183" s="1">
        <v>-1.1357969999999999</v>
      </c>
      <c r="CW183" s="1">
        <v>2.6567370000000001</v>
      </c>
      <c r="CX183" s="1">
        <v>0.21949250000000001</v>
      </c>
      <c r="CY183" s="1">
        <v>1.160817</v>
      </c>
      <c r="CZ183" s="1">
        <v>-13.926399999999999</v>
      </c>
      <c r="DA183" s="1">
        <v>0.35122619999999999</v>
      </c>
      <c r="DB183" s="1">
        <v>-2.7186590000000002</v>
      </c>
      <c r="DC183" s="1">
        <v>-0.27945249999999999</v>
      </c>
      <c r="DD183" s="1">
        <v>-0.67318359999999999</v>
      </c>
      <c r="DE183" s="1">
        <v>-7.2321439999999999</v>
      </c>
      <c r="DF183" s="1">
        <v>-5.8148090000000003</v>
      </c>
      <c r="DG183" s="1">
        <v>0.37224010000000002</v>
      </c>
      <c r="DH183" s="1">
        <v>-1.5832120000000001</v>
      </c>
      <c r="DI183" s="1">
        <v>-4.3146409999999999</v>
      </c>
      <c r="DJ183" s="1">
        <v>-6.7918669999999999</v>
      </c>
      <c r="DK183" s="1">
        <v>1.9956670000000001</v>
      </c>
      <c r="DL183" s="1">
        <v>-1.207659</v>
      </c>
      <c r="DM183" s="1">
        <v>-1.4118900000000001</v>
      </c>
      <c r="DN183" s="1">
        <v>2.2095039999999999</v>
      </c>
      <c r="DO183" s="1">
        <v>10.635339999999999</v>
      </c>
      <c r="DP183" s="1">
        <v>2.2075629999999999</v>
      </c>
      <c r="DQ183" s="1">
        <v>1.648695</v>
      </c>
      <c r="DR183" s="1">
        <v>4.5876000000000001</v>
      </c>
      <c r="DS183" s="1">
        <v>13.11946</v>
      </c>
      <c r="DT183" s="1">
        <v>1.4288110000000001</v>
      </c>
      <c r="DU183" s="1">
        <v>-4.9370570000000003</v>
      </c>
      <c r="DV183" s="1">
        <v>-3.1396679999999999</v>
      </c>
      <c r="DW183" s="1">
        <v>1.413521</v>
      </c>
      <c r="DX183" s="1">
        <v>-4.5951470000000001E-2</v>
      </c>
      <c r="DY183" s="1">
        <v>11.09216</v>
      </c>
      <c r="DZ183" s="1">
        <v>3.553213</v>
      </c>
      <c r="EA183" s="1">
        <v>4.6406869999999998</v>
      </c>
      <c r="EB183" s="1">
        <v>-0.2062649</v>
      </c>
      <c r="EC183" s="1">
        <v>11.75333</v>
      </c>
      <c r="ED183" s="1">
        <v>0.44331939999999997</v>
      </c>
      <c r="EE183" s="1">
        <v>-6.6761249999999999</v>
      </c>
      <c r="EF183" s="1">
        <v>6.7428280000000003</v>
      </c>
      <c r="EG183" s="1">
        <v>3.514186</v>
      </c>
      <c r="EH183" s="1">
        <v>8.5262329999999995</v>
      </c>
      <c r="EI183" s="1">
        <v>-4.7054739999999998E-2</v>
      </c>
      <c r="EJ183" s="1">
        <v>-3.442002</v>
      </c>
      <c r="EK183" s="1">
        <v>1.525606</v>
      </c>
      <c r="EL183" s="1">
        <v>9.8935790000000008</v>
      </c>
      <c r="EM183" s="1">
        <v>-32.535690000000002</v>
      </c>
      <c r="EN183" s="1">
        <v>-33.385829999999999</v>
      </c>
      <c r="EO183" s="1">
        <v>-1.680337</v>
      </c>
      <c r="EP183" s="1">
        <v>1.3076460000000001</v>
      </c>
      <c r="EQ183" s="1">
        <v>-2.0025040000000001</v>
      </c>
      <c r="ER183" s="1">
        <v>-1.6910229999999999</v>
      </c>
      <c r="ES183" s="1">
        <v>-0.84363900000000003</v>
      </c>
      <c r="ET183" s="1">
        <v>1.758049</v>
      </c>
      <c r="EU183" s="1">
        <v>-0.89890970000000003</v>
      </c>
      <c r="EV183" s="1">
        <v>1.7516700000000001</v>
      </c>
      <c r="EW183" s="1">
        <v>0.80381689999999995</v>
      </c>
      <c r="EX183" s="1">
        <v>-3.5769899999999999</v>
      </c>
      <c r="EY183" s="1">
        <v>1.4722470000000001</v>
      </c>
      <c r="EZ183" s="1">
        <v>1.5871519999999999</v>
      </c>
      <c r="FA183" s="1">
        <v>5.8420290000000001</v>
      </c>
      <c r="FB183" s="1">
        <v>5.0980720000000002</v>
      </c>
      <c r="FC183" s="1">
        <v>7.4953900000000004</v>
      </c>
      <c r="FD183" s="1">
        <v>0.26520300000000002</v>
      </c>
      <c r="FE183" s="1">
        <v>2.3554529999999998</v>
      </c>
      <c r="FF183" s="1">
        <v>5.983212</v>
      </c>
      <c r="FG183" s="1">
        <v>4.7750110000000001</v>
      </c>
      <c r="FH183" s="1">
        <v>0.18636630000000001</v>
      </c>
      <c r="FK183" s="1">
        <v>54.393000000000001</v>
      </c>
      <c r="FL183" s="1">
        <v>1.3086960000000001</v>
      </c>
      <c r="FM183" s="1">
        <v>-57.074199999999998</v>
      </c>
      <c r="FN183" s="1">
        <v>2.0979380000000001</v>
      </c>
      <c r="FO183" s="1">
        <v>-27.61739</v>
      </c>
      <c r="FP183" s="1">
        <v>4.2117599999999999</v>
      </c>
      <c r="FQ183" s="1">
        <v>-20.393429999999999</v>
      </c>
      <c r="FR183" s="1">
        <v>0.27020620000000001</v>
      </c>
      <c r="FS183" s="1">
        <v>-9.3654519999999994</v>
      </c>
      <c r="FT183" s="1">
        <v>-4.0464270000000004</v>
      </c>
      <c r="FU183" s="1">
        <v>2.7774760000000001</v>
      </c>
      <c r="FV183" s="1">
        <v>-18.3827</v>
      </c>
      <c r="FW183" s="1">
        <v>-0.35536810000000002</v>
      </c>
      <c r="FX183" s="1">
        <v>-18.006540000000001</v>
      </c>
      <c r="FY183" s="1">
        <v>-9.9132010000000008</v>
      </c>
      <c r="FZ183" s="1">
        <v>-0.69214249999999999</v>
      </c>
      <c r="GA183" s="1">
        <v>-1.3532189999999999</v>
      </c>
      <c r="GB183" s="1">
        <v>-31.040279999999999</v>
      </c>
      <c r="GC183" s="1">
        <v>0.51281220000000005</v>
      </c>
      <c r="GD183" s="1">
        <v>12.266719999999999</v>
      </c>
      <c r="GE183" s="1">
        <v>-6.345383</v>
      </c>
      <c r="GF183" s="1">
        <v>-2.2250510000000001</v>
      </c>
      <c r="GG183" s="1">
        <v>-13.1721</v>
      </c>
      <c r="GH183" s="1">
        <v>3.3408929999999999</v>
      </c>
      <c r="GI183" s="1">
        <v>17.708320000000001</v>
      </c>
      <c r="GJ183" s="1">
        <v>-8.1371749999999992</v>
      </c>
      <c r="GK183" s="1">
        <v>-6.680307</v>
      </c>
      <c r="GL183" s="1">
        <v>3.453767</v>
      </c>
      <c r="GM183" s="1">
        <v>1.330954</v>
      </c>
      <c r="GN183" s="1">
        <v>1.322956</v>
      </c>
      <c r="GO183" s="1">
        <v>1.753404</v>
      </c>
      <c r="GP183" s="1">
        <v>6.677918</v>
      </c>
      <c r="GQ183" s="1">
        <v>2.0604779999999998</v>
      </c>
      <c r="GR183" s="1">
        <v>2.2981050000000001</v>
      </c>
      <c r="GS183" s="1">
        <v>5.0576939999999997</v>
      </c>
      <c r="GT183" s="1">
        <v>3.6483850000000002</v>
      </c>
      <c r="GU183" s="1">
        <v>4.2846780000000004</v>
      </c>
      <c r="GV183" s="1">
        <v>9.6621240000000004</v>
      </c>
      <c r="GW183" s="1">
        <v>3.8743370000000001</v>
      </c>
      <c r="GX183" s="1">
        <v>2.3726889999999998</v>
      </c>
      <c r="GY183" s="1">
        <v>7.4445829999999997</v>
      </c>
      <c r="GZ183" s="1">
        <v>-3.3765869999999998</v>
      </c>
    </row>
    <row r="184" spans="3:208" x14ac:dyDescent="0.25">
      <c r="C184" s="1">
        <v>54.579000000000001</v>
      </c>
      <c r="D184" s="1">
        <v>-2.3594629999999999</v>
      </c>
      <c r="E184" s="1">
        <v>-0.9850101</v>
      </c>
      <c r="F184" s="1">
        <v>-0.58970959999999994</v>
      </c>
      <c r="G184" s="1">
        <v>0.39869349999999998</v>
      </c>
      <c r="H184" s="1">
        <v>-1.7461059999999999</v>
      </c>
      <c r="I184" s="1">
        <v>-0.78491409999999995</v>
      </c>
      <c r="J184" s="1">
        <v>-1.6797880000000001</v>
      </c>
      <c r="K184" s="1">
        <v>-0.85617889999999996</v>
      </c>
      <c r="L184" s="1">
        <v>-0.43306990000000001</v>
      </c>
      <c r="M184" s="1">
        <v>-2.4161510000000002</v>
      </c>
      <c r="N184" s="1">
        <v>-0.71747170000000005</v>
      </c>
      <c r="O184" s="1">
        <v>3.0108480000000002</v>
      </c>
      <c r="P184" s="1">
        <v>0.93668620000000002</v>
      </c>
      <c r="Q184" s="1">
        <v>-0.9382104</v>
      </c>
      <c r="R184" s="1">
        <v>1.7054149999999999</v>
      </c>
      <c r="S184" s="1">
        <v>2.1333410000000002</v>
      </c>
      <c r="T184" s="1">
        <v>0.52555479999999999</v>
      </c>
      <c r="U184" s="1">
        <v>2.5438939999999999</v>
      </c>
      <c r="V184" s="1">
        <v>-0.20206540000000001</v>
      </c>
      <c r="W184" s="1">
        <v>-2.1084990000000001</v>
      </c>
      <c r="X184" s="1">
        <v>0.81426509999999996</v>
      </c>
      <c r="Y184" s="1">
        <v>0.4775739</v>
      </c>
      <c r="Z184" s="1">
        <v>0.41248980000000002</v>
      </c>
      <c r="AA184" s="1">
        <v>2.2055729999999998</v>
      </c>
      <c r="AB184" s="1">
        <v>1.4188620000000001</v>
      </c>
      <c r="AC184" s="1">
        <v>1.6387849999999999</v>
      </c>
      <c r="AD184" s="1">
        <v>0.90305219999999997</v>
      </c>
      <c r="AE184" s="1">
        <v>1.739363</v>
      </c>
      <c r="AF184" s="1">
        <v>0.12100859999999999</v>
      </c>
      <c r="AG184" s="1">
        <v>-0.61353930000000001</v>
      </c>
      <c r="AH184" s="1">
        <v>1.915632</v>
      </c>
      <c r="AI184" s="1">
        <v>-6.6206600000000004E-2</v>
      </c>
      <c r="AJ184" s="1">
        <v>3.1470310000000001</v>
      </c>
      <c r="AK184" s="1">
        <v>0.2146546</v>
      </c>
      <c r="AL184" s="1">
        <v>0.28724529999999998</v>
      </c>
      <c r="AO184" s="1">
        <v>54.579000000000001</v>
      </c>
      <c r="AP184" s="1">
        <v>-4.3883980000000003E-2</v>
      </c>
      <c r="AQ184" s="1">
        <v>3.4480390000000001</v>
      </c>
      <c r="AR184" s="1">
        <v>1.612752</v>
      </c>
      <c r="AS184" s="1">
        <v>0.58228599999999997</v>
      </c>
      <c r="AT184" s="1">
        <v>-0.48013990000000001</v>
      </c>
      <c r="AU184" s="1">
        <v>-2.9284509999999999</v>
      </c>
      <c r="AV184" s="1">
        <v>-3.3683869999999998</v>
      </c>
      <c r="AW184" s="1">
        <v>4.1145889999999996</v>
      </c>
      <c r="AX184" s="1">
        <v>-1.3179990000000001E-2</v>
      </c>
      <c r="AY184" s="1">
        <v>2.4345210000000002</v>
      </c>
      <c r="AZ184" s="1">
        <v>-0.55697799999999997</v>
      </c>
      <c r="BA184" s="1">
        <v>1.2148030000000001</v>
      </c>
      <c r="BB184" s="1">
        <v>9.8870100000000001</v>
      </c>
      <c r="BC184" s="1">
        <v>-4.9188650000000003</v>
      </c>
      <c r="BD184" s="1">
        <v>-14.827260000000001</v>
      </c>
      <c r="BE184" s="1">
        <v>1.6541699999999999</v>
      </c>
      <c r="BF184" s="1">
        <v>-3.7856540000000001</v>
      </c>
      <c r="BG184" s="1">
        <v>1.0994429999999999</v>
      </c>
      <c r="BH184" s="1">
        <v>3.3074059999999998</v>
      </c>
      <c r="BI184" s="1">
        <v>-0.56957199999999997</v>
      </c>
      <c r="BJ184" s="1">
        <v>1.11273</v>
      </c>
      <c r="BK184" s="1">
        <v>7.7328749999999999</v>
      </c>
      <c r="BL184" s="1">
        <v>-5.1408930000000002</v>
      </c>
      <c r="BM184" s="1">
        <v>-0.93307700000000005</v>
      </c>
      <c r="BN184" s="1">
        <v>-0.3074017</v>
      </c>
      <c r="BO184" s="1">
        <v>-86.612560000000002</v>
      </c>
      <c r="BP184" s="1">
        <v>-26.92079</v>
      </c>
      <c r="BQ184" s="1">
        <v>-42.236620000000002</v>
      </c>
      <c r="BR184" s="1">
        <v>-35.459339999999997</v>
      </c>
      <c r="BS184" s="1">
        <v>-27.48293</v>
      </c>
      <c r="BT184" s="1">
        <v>2.2040510000000002</v>
      </c>
      <c r="BU184" s="1">
        <v>-8.4642689999999998</v>
      </c>
      <c r="BV184" s="1">
        <v>-4.307779</v>
      </c>
      <c r="BW184" s="1">
        <v>-3.7791510000000001</v>
      </c>
      <c r="BX184" s="1">
        <v>-5.799067</v>
      </c>
      <c r="BY184" s="1">
        <v>-2.3481369999999999</v>
      </c>
      <c r="BZ184" s="1">
        <v>-4.2166329999999999</v>
      </c>
      <c r="CA184" s="1">
        <v>-3.1017969999999999</v>
      </c>
      <c r="CB184" s="1">
        <v>0.56798649999999995</v>
      </c>
      <c r="CC184" s="1">
        <v>1.9064890000000001</v>
      </c>
      <c r="CD184" s="1">
        <v>1.3659760000000001</v>
      </c>
      <c r="CE184" s="1">
        <v>-3.8718170000000001</v>
      </c>
      <c r="CF184" s="1">
        <v>-3.8262290000000001</v>
      </c>
      <c r="CG184" s="1">
        <v>2.7551290000000002</v>
      </c>
      <c r="CH184" s="1">
        <v>9.8421850000000006</v>
      </c>
      <c r="CI184" s="1">
        <v>-4.59551</v>
      </c>
      <c r="CJ184" s="1">
        <v>-5.3055209999999997</v>
      </c>
      <c r="CM184" s="1">
        <v>54.579000000000001</v>
      </c>
      <c r="CN184" s="1">
        <v>1.4194690000000001</v>
      </c>
      <c r="CO184" s="1">
        <v>-5.6352890000000002</v>
      </c>
      <c r="CP184" s="1">
        <v>0.6664139</v>
      </c>
      <c r="CQ184" s="1">
        <v>7.2708940000000002</v>
      </c>
      <c r="CR184" s="1">
        <v>1.75139</v>
      </c>
      <c r="CS184" s="1">
        <v>-2.1839750000000002</v>
      </c>
      <c r="CT184" s="1">
        <v>2.4930970000000001</v>
      </c>
      <c r="CU184" s="1">
        <v>0.93705280000000002</v>
      </c>
      <c r="CV184" s="1">
        <v>-2.6026850000000001</v>
      </c>
      <c r="CW184" s="1">
        <v>3.151392</v>
      </c>
      <c r="CX184" s="1">
        <v>0.57603340000000003</v>
      </c>
      <c r="CY184" s="1">
        <v>1.7237009999999999</v>
      </c>
      <c r="CZ184" s="1">
        <v>-13.315580000000001</v>
      </c>
      <c r="DA184" s="1">
        <v>1.4453290000000001</v>
      </c>
      <c r="DB184" s="1">
        <v>-0.42536119999999999</v>
      </c>
      <c r="DC184" s="1">
        <v>1.4862010000000001</v>
      </c>
      <c r="DD184" s="1">
        <v>6.0212349999999999</v>
      </c>
      <c r="DE184" s="1">
        <v>-9.722899</v>
      </c>
      <c r="DF184" s="1">
        <v>-7.2275910000000003</v>
      </c>
      <c r="DG184" s="1">
        <v>-0.74428450000000002</v>
      </c>
      <c r="DH184" s="1">
        <v>-0.30769439999999998</v>
      </c>
      <c r="DI184" s="1">
        <v>-4.5602660000000004</v>
      </c>
      <c r="DJ184" s="1">
        <v>-0.80820099999999995</v>
      </c>
      <c r="DK184" s="1">
        <v>2.815067</v>
      </c>
      <c r="DL184" s="1">
        <v>2.3087770000000001</v>
      </c>
      <c r="DM184" s="1">
        <v>1.8082739999999999</v>
      </c>
      <c r="DN184" s="1">
        <v>1.428577</v>
      </c>
      <c r="DO184" s="1">
        <v>13.13199</v>
      </c>
      <c r="DP184" s="1">
        <v>-5.6861990000000002</v>
      </c>
      <c r="DQ184" s="1">
        <v>4.0351869999999996</v>
      </c>
      <c r="DR184" s="1">
        <v>10.296060000000001</v>
      </c>
      <c r="DS184" s="1">
        <v>11.20129</v>
      </c>
      <c r="DT184" s="1">
        <v>-1.0190790000000001</v>
      </c>
      <c r="DU184" s="1">
        <v>2.1591320000000001</v>
      </c>
      <c r="DV184" s="1">
        <v>3.5721400000000001</v>
      </c>
      <c r="DW184" s="1">
        <v>2.2032129999999999</v>
      </c>
      <c r="DX184" s="1">
        <v>-1.409241</v>
      </c>
      <c r="DY184" s="1">
        <v>12.01079</v>
      </c>
      <c r="DZ184" s="1">
        <v>2.376735</v>
      </c>
      <c r="EA184" s="1">
        <v>5.5820790000000002</v>
      </c>
      <c r="EB184" s="1">
        <v>4.0092230000000004</v>
      </c>
      <c r="EC184" s="1">
        <v>6.0874040000000003</v>
      </c>
      <c r="ED184" s="1">
        <v>4.3410799999999998</v>
      </c>
      <c r="EE184" s="1">
        <v>-1.3201480000000001</v>
      </c>
      <c r="EF184" s="1">
        <v>11.126049999999999</v>
      </c>
      <c r="EG184" s="1">
        <v>3.1384300000000001</v>
      </c>
      <c r="EH184" s="1">
        <v>4.2151569999999996</v>
      </c>
      <c r="EI184" s="1">
        <v>-2.9587509999999999</v>
      </c>
      <c r="EJ184" s="1">
        <v>-16.620840000000001</v>
      </c>
      <c r="EK184" s="1">
        <v>-0.77401750000000002</v>
      </c>
      <c r="EL184" s="1">
        <v>9.9887180000000004</v>
      </c>
      <c r="EM184" s="1">
        <v>-35.615560000000002</v>
      </c>
      <c r="EN184" s="1">
        <v>-8.4881539999999998</v>
      </c>
      <c r="EO184" s="1">
        <v>1.0852040000000001</v>
      </c>
      <c r="EP184" s="1">
        <v>3.971489</v>
      </c>
      <c r="EQ184" s="1">
        <v>0.70436670000000001</v>
      </c>
      <c r="ER184" s="1">
        <v>-1.8756390000000001</v>
      </c>
      <c r="ES184" s="1">
        <v>-1.1875960000000001</v>
      </c>
      <c r="ET184" s="1">
        <v>2.348055</v>
      </c>
      <c r="EU184" s="1">
        <v>-1.0386580000000001</v>
      </c>
      <c r="EV184" s="1">
        <v>1.975508</v>
      </c>
      <c r="EW184" s="1">
        <v>1.538346</v>
      </c>
      <c r="EX184" s="1">
        <v>-2.5646900000000001</v>
      </c>
      <c r="EY184" s="1">
        <v>2.7006939999999999</v>
      </c>
      <c r="EZ184" s="1">
        <v>1.6638660000000001</v>
      </c>
      <c r="FA184" s="1">
        <v>5.6041359999999996</v>
      </c>
      <c r="FB184" s="1">
        <v>5.0331200000000003</v>
      </c>
      <c r="FC184" s="1">
        <v>5.3830910000000003</v>
      </c>
      <c r="FD184" s="1">
        <v>-1.6436539999999999</v>
      </c>
      <c r="FE184" s="1">
        <v>2.272799</v>
      </c>
      <c r="FF184" s="1">
        <v>5.8575670000000004</v>
      </c>
      <c r="FG184" s="1">
        <v>5.4129610000000001</v>
      </c>
      <c r="FH184" s="1">
        <v>0.86934339999999999</v>
      </c>
      <c r="FK184" s="1">
        <v>54.7</v>
      </c>
      <c r="FL184" s="1">
        <v>-3.6174490000000001</v>
      </c>
      <c r="FM184" s="1">
        <v>-63.428220000000003</v>
      </c>
      <c r="FN184" s="1">
        <v>1.477203</v>
      </c>
      <c r="FO184" s="1">
        <v>-28.988779999999998</v>
      </c>
      <c r="FP184" s="1">
        <v>-1.1936599999999999</v>
      </c>
      <c r="FQ184" s="1">
        <v>-21.682410000000001</v>
      </c>
      <c r="FR184" s="1">
        <v>-3.652352</v>
      </c>
      <c r="FS184" s="1">
        <v>-4.3069959999999998</v>
      </c>
      <c r="FT184" s="1">
        <v>-2.7456930000000002</v>
      </c>
      <c r="FU184" s="1">
        <v>3.462701</v>
      </c>
      <c r="FV184" s="1">
        <v>-5.0055620000000003</v>
      </c>
      <c r="FW184" s="1">
        <v>-7.6434569999999997</v>
      </c>
      <c r="FX184" s="1">
        <v>-15.786099999999999</v>
      </c>
      <c r="FY184" s="1">
        <v>-6.6840409999999997</v>
      </c>
      <c r="FZ184" s="1">
        <v>0.87700259999999997</v>
      </c>
      <c r="GA184" s="1">
        <v>-2.4726300000000001</v>
      </c>
      <c r="GB184" s="1">
        <v>-30.92633</v>
      </c>
      <c r="GC184" s="1">
        <v>-2.5445129999999998</v>
      </c>
      <c r="GD184" s="1">
        <v>4.2607869999999997</v>
      </c>
      <c r="GE184" s="1">
        <v>-20.83793</v>
      </c>
      <c r="GF184" s="1">
        <v>3.83148</v>
      </c>
      <c r="GG184" s="1">
        <v>-18.76681</v>
      </c>
      <c r="GH184" s="1">
        <v>2.538125</v>
      </c>
      <c r="GI184" s="1">
        <v>18.221699999999998</v>
      </c>
      <c r="GJ184" s="1">
        <v>-9.9351819999999993</v>
      </c>
      <c r="GK184" s="1">
        <v>-6.7592280000000002</v>
      </c>
      <c r="GL184" s="1">
        <v>2.7971270000000001</v>
      </c>
      <c r="GM184" s="1">
        <v>1.2303740000000001</v>
      </c>
      <c r="GN184" s="1">
        <v>1.0290820000000001</v>
      </c>
      <c r="GO184" s="1">
        <v>2.468747</v>
      </c>
      <c r="GP184" s="1">
        <v>7.2542609999999996</v>
      </c>
      <c r="GQ184" s="1">
        <v>2.9089800000000001</v>
      </c>
      <c r="GR184" s="1">
        <v>2.7662620000000002</v>
      </c>
      <c r="GS184" s="1">
        <v>4.6942180000000002</v>
      </c>
      <c r="GT184" s="1">
        <v>6.2929430000000002</v>
      </c>
      <c r="GU184" s="1">
        <v>7.0864320000000003</v>
      </c>
      <c r="GV184" s="1">
        <v>11.629709999999999</v>
      </c>
      <c r="GW184" s="1">
        <v>2.3967160000000001</v>
      </c>
      <c r="GX184" s="1">
        <v>2.161073</v>
      </c>
      <c r="GY184" s="1">
        <v>7.9616350000000002</v>
      </c>
      <c r="GZ184" s="1">
        <v>-3.9907689999999998</v>
      </c>
    </row>
    <row r="185" spans="3:208" x14ac:dyDescent="0.25">
      <c r="C185" s="1">
        <v>54.884999999999998</v>
      </c>
      <c r="D185" s="1">
        <v>-2.7722820000000001</v>
      </c>
      <c r="E185" s="1">
        <v>-0.57320899999999997</v>
      </c>
      <c r="F185" s="1">
        <v>-6.4274280000000003E-2</v>
      </c>
      <c r="G185" s="1">
        <v>0.19356090000000001</v>
      </c>
      <c r="H185" s="1">
        <v>-1.893384</v>
      </c>
      <c r="I185" s="1">
        <v>-0.65135279999999995</v>
      </c>
      <c r="J185" s="1">
        <v>-1.4931209999999999</v>
      </c>
      <c r="K185" s="1">
        <v>-0.60746040000000001</v>
      </c>
      <c r="L185" s="1">
        <v>-0.2215596</v>
      </c>
      <c r="M185" s="1">
        <v>-2.6529099999999999</v>
      </c>
      <c r="N185" s="1">
        <v>-1.1634089999999999</v>
      </c>
      <c r="O185" s="1">
        <v>2.7958959999999999</v>
      </c>
      <c r="P185" s="1">
        <v>2.563383</v>
      </c>
      <c r="Q185" s="1">
        <v>-1.1614910000000001</v>
      </c>
      <c r="R185" s="1">
        <v>1.6443399999999999</v>
      </c>
      <c r="S185" s="1">
        <v>0.87995979999999996</v>
      </c>
      <c r="T185" s="1">
        <v>0.28413709999999998</v>
      </c>
      <c r="U185" s="1">
        <v>-0.10110570000000001</v>
      </c>
      <c r="V185" s="1">
        <v>-1.465802</v>
      </c>
      <c r="W185" s="1">
        <v>-2.2137699999999998</v>
      </c>
      <c r="X185" s="1">
        <v>1.3146929999999999</v>
      </c>
      <c r="Y185" s="1">
        <v>0.40667750000000003</v>
      </c>
      <c r="Z185" s="1">
        <v>0.71062440000000004</v>
      </c>
      <c r="AA185" s="1">
        <v>2.719255</v>
      </c>
      <c r="AB185" s="1">
        <v>0.79011310000000001</v>
      </c>
      <c r="AC185" s="1">
        <v>1.6738580000000001</v>
      </c>
      <c r="AD185" s="1">
        <v>1.2424900000000001</v>
      </c>
      <c r="AE185" s="1">
        <v>1.7629999999999999</v>
      </c>
      <c r="AF185" s="1">
        <v>3.2609649999999997E-2</v>
      </c>
      <c r="AG185" s="1">
        <v>-0.54452409999999996</v>
      </c>
      <c r="AH185" s="1">
        <v>4.1840609999999998</v>
      </c>
      <c r="AI185" s="1">
        <v>2.2600189999999998</v>
      </c>
      <c r="AJ185" s="1">
        <v>2.6017939999999999</v>
      </c>
      <c r="AK185" s="1">
        <v>0.1189065</v>
      </c>
      <c r="AL185" s="1">
        <v>0.31175659999999999</v>
      </c>
      <c r="AO185" s="1">
        <v>54.884999999999998</v>
      </c>
      <c r="AP185" s="1">
        <v>-2.142763</v>
      </c>
      <c r="AQ185" s="1">
        <v>9.2749070000000003E-2</v>
      </c>
      <c r="AR185" s="1">
        <v>-7.7638390000000002E-2</v>
      </c>
      <c r="AS185" s="1">
        <v>1.1328659999999999</v>
      </c>
      <c r="AT185" s="1">
        <v>1.3288709999999999</v>
      </c>
      <c r="AU185" s="1">
        <v>-0.30777060000000001</v>
      </c>
      <c r="AV185" s="1">
        <v>-2.5398550000000002</v>
      </c>
      <c r="AW185" s="1">
        <v>5.4643410000000001</v>
      </c>
      <c r="AX185" s="1">
        <v>1.4703930000000001</v>
      </c>
      <c r="AY185" s="1">
        <v>0.1673212</v>
      </c>
      <c r="AZ185" s="1">
        <v>-0.1239266</v>
      </c>
      <c r="BA185" s="1">
        <v>3.4661870000000001</v>
      </c>
      <c r="BB185" s="1">
        <v>4.5724119999999999</v>
      </c>
      <c r="BC185" s="1">
        <v>2.5329109999999999</v>
      </c>
      <c r="BD185" s="1">
        <v>-3.5370189999999999</v>
      </c>
      <c r="BE185" s="1">
        <v>2.4346540000000001</v>
      </c>
      <c r="BF185" s="1">
        <v>1.8995610000000001</v>
      </c>
      <c r="BG185" s="1">
        <v>0.41774850000000002</v>
      </c>
      <c r="BH185" s="1">
        <v>3.7346210000000002</v>
      </c>
      <c r="BI185" s="1">
        <v>10.81385</v>
      </c>
      <c r="BJ185" s="1">
        <v>-0.4496272</v>
      </c>
      <c r="BK185" s="1">
        <v>10.18121</v>
      </c>
      <c r="BL185" s="1">
        <v>-7.8478659999999998</v>
      </c>
      <c r="BM185" s="1">
        <v>-1.1309709999999999</v>
      </c>
      <c r="BN185" s="1">
        <v>-0.21077850000000001</v>
      </c>
      <c r="BO185" s="1">
        <v>-84.556049999999999</v>
      </c>
      <c r="BP185" s="1">
        <v>-33.219679999999997</v>
      </c>
      <c r="BQ185" s="1">
        <v>-37.432600000000001</v>
      </c>
      <c r="BR185" s="1">
        <v>-33.811500000000002</v>
      </c>
      <c r="BS185" s="1">
        <v>-27.846060000000001</v>
      </c>
      <c r="BT185" s="1">
        <v>-6.2850380000000001</v>
      </c>
      <c r="BU185" s="1">
        <v>-5.8873470000000001</v>
      </c>
      <c r="BV185" s="1">
        <v>2.8722189999999999</v>
      </c>
      <c r="BW185" s="1">
        <v>0.281526</v>
      </c>
      <c r="BX185" s="1">
        <v>-4.9377979999999999</v>
      </c>
      <c r="BY185" s="1">
        <v>1.5839399999999999</v>
      </c>
      <c r="BZ185" s="1">
        <v>-4.6033439999999999</v>
      </c>
      <c r="CA185" s="1">
        <v>0.15057760000000001</v>
      </c>
      <c r="CB185" s="1">
        <v>1.026694</v>
      </c>
      <c r="CC185" s="1">
        <v>-2.799623</v>
      </c>
      <c r="CD185" s="1">
        <v>-3.369497</v>
      </c>
      <c r="CE185" s="1">
        <v>-1.3436269999999999</v>
      </c>
      <c r="CF185" s="1">
        <v>-3.8338429999999999</v>
      </c>
      <c r="CG185" s="1">
        <v>3.2671839999999999</v>
      </c>
      <c r="CH185" s="1">
        <v>11.254009999999999</v>
      </c>
      <c r="CI185" s="1">
        <v>1.631518</v>
      </c>
      <c r="CJ185" s="1">
        <v>-4.272106</v>
      </c>
      <c r="CM185" s="1">
        <v>54.884999999999998</v>
      </c>
      <c r="CN185" s="1">
        <v>-3.3253779999999997E-2</v>
      </c>
      <c r="CO185" s="1">
        <v>-5.8254700000000001</v>
      </c>
      <c r="CP185" s="1">
        <v>0.64034619999999998</v>
      </c>
      <c r="CQ185" s="1">
        <v>5.0681900000000004</v>
      </c>
      <c r="CR185" s="1">
        <v>0.95079769999999997</v>
      </c>
      <c r="CS185" s="1">
        <v>-2.8346710000000002</v>
      </c>
      <c r="CT185" s="1">
        <v>1.196607</v>
      </c>
      <c r="CU185" s="1">
        <v>1.7731479999999999</v>
      </c>
      <c r="CV185" s="1">
        <v>-5.5087859999999997</v>
      </c>
      <c r="CW185" s="1">
        <v>2.5371489999999999</v>
      </c>
      <c r="CX185" s="1">
        <v>-1.4175899999999999</v>
      </c>
      <c r="CY185" s="1">
        <v>0.82099330000000004</v>
      </c>
      <c r="CZ185" s="1">
        <v>0.1194359</v>
      </c>
      <c r="DA185" s="1">
        <v>0.18194460000000001</v>
      </c>
      <c r="DB185" s="1">
        <v>-0.30887530000000002</v>
      </c>
      <c r="DC185" s="1">
        <v>3.7315879999999999</v>
      </c>
      <c r="DD185" s="1">
        <v>5.8549670000000003</v>
      </c>
      <c r="DE185" s="1">
        <v>-8.9439609999999998</v>
      </c>
      <c r="DF185" s="1">
        <v>-6.3222329999999998</v>
      </c>
      <c r="DG185" s="1">
        <v>-0.43738070000000001</v>
      </c>
      <c r="DH185" s="1">
        <v>-2.2126990000000002</v>
      </c>
      <c r="DI185" s="1">
        <v>-2.4470200000000002</v>
      </c>
      <c r="DJ185" s="1">
        <v>-4.69719</v>
      </c>
      <c r="DK185" s="1">
        <v>0.93291619999999997</v>
      </c>
      <c r="DL185" s="1">
        <v>6.2233489999999998</v>
      </c>
      <c r="DM185" s="1">
        <v>1.8239829999999999</v>
      </c>
      <c r="DN185" s="1">
        <v>-28.25226</v>
      </c>
      <c r="DO185" s="1">
        <v>8.6963819999999998</v>
      </c>
      <c r="DP185" s="1">
        <v>-4.8321589999999999</v>
      </c>
      <c r="DQ185" s="1">
        <v>1.5888450000000001</v>
      </c>
      <c r="DR185" s="1">
        <v>4.7921440000000004</v>
      </c>
      <c r="DS185" s="1">
        <v>10.73516</v>
      </c>
      <c r="DT185" s="1">
        <v>2.2351269999999999</v>
      </c>
      <c r="DU185" s="1">
        <v>-3.635437</v>
      </c>
      <c r="DV185" s="1">
        <v>2.5932140000000001</v>
      </c>
      <c r="DW185" s="1">
        <v>1.0648409999999999</v>
      </c>
      <c r="DX185" s="1">
        <v>13.168480000000001</v>
      </c>
      <c r="DY185" s="1">
        <v>12.44425</v>
      </c>
      <c r="DZ185" s="1">
        <v>6.2317039999999997</v>
      </c>
      <c r="EA185" s="1">
        <v>6.124155</v>
      </c>
      <c r="EB185" s="1">
        <v>3.3571759999999999</v>
      </c>
      <c r="EC185" s="1">
        <v>6.9791280000000002</v>
      </c>
      <c r="ED185" s="1">
        <v>1.755323</v>
      </c>
      <c r="EE185" s="1">
        <v>-1.415994</v>
      </c>
      <c r="EF185" s="1">
        <v>8.4943080000000002</v>
      </c>
      <c r="EG185" s="1">
        <v>5.6010530000000003</v>
      </c>
      <c r="EH185" s="1">
        <v>9.1595230000000001</v>
      </c>
      <c r="EI185" s="1">
        <v>-2.7531110000000001</v>
      </c>
      <c r="EJ185" s="1">
        <v>-37.398510000000002</v>
      </c>
      <c r="EK185" s="1">
        <v>7.5774460000000001</v>
      </c>
      <c r="EL185" s="1">
        <v>8.6390630000000002</v>
      </c>
      <c r="EM185" s="1">
        <v>-10.3286</v>
      </c>
      <c r="EN185" s="1">
        <v>-12.7575</v>
      </c>
      <c r="EO185" s="1">
        <v>-2.0543650000000002</v>
      </c>
      <c r="EP185" s="1">
        <v>2.8601009999999998</v>
      </c>
      <c r="EQ185" s="1">
        <v>2.1978749999999998E-2</v>
      </c>
      <c r="ER185" s="1">
        <v>-1.7227539999999999</v>
      </c>
      <c r="ES185" s="1">
        <v>-2.1833640000000001</v>
      </c>
      <c r="ET185" s="1">
        <v>2.4244560000000002</v>
      </c>
      <c r="EU185" s="1">
        <v>-0.52898429999999996</v>
      </c>
      <c r="EV185" s="1">
        <v>2.3206259999999999</v>
      </c>
      <c r="EW185" s="1">
        <v>0.82825340000000003</v>
      </c>
      <c r="EX185" s="1">
        <v>-4.387391</v>
      </c>
      <c r="EY185" s="1">
        <v>3.47187</v>
      </c>
      <c r="EZ185" s="1">
        <v>1.076738</v>
      </c>
      <c r="FA185" s="1">
        <v>4.718146</v>
      </c>
      <c r="FB185" s="1">
        <v>5.4722780000000002</v>
      </c>
      <c r="FC185" s="1">
        <v>7.9977869999999998</v>
      </c>
      <c r="FD185" s="1">
        <v>-0.58369950000000004</v>
      </c>
      <c r="FE185" s="1">
        <v>3.59958</v>
      </c>
      <c r="FF185" s="1">
        <v>6.9329070000000002</v>
      </c>
      <c r="FG185" s="1">
        <v>4.0212199999999996</v>
      </c>
      <c r="FH185" s="1">
        <v>0.62521420000000005</v>
      </c>
      <c r="FK185" s="1">
        <v>55.006999999999998</v>
      </c>
      <c r="FL185" s="1">
        <v>-1.2005840000000001</v>
      </c>
      <c r="FM185" s="1">
        <v>-67.285160000000005</v>
      </c>
      <c r="FN185" s="1">
        <v>4.5159609999999999</v>
      </c>
      <c r="FO185" s="1">
        <v>-28.603339999999999</v>
      </c>
      <c r="FP185" s="1">
        <v>-2.5919059999999998</v>
      </c>
      <c r="FQ185" s="1">
        <v>-19.187349999999999</v>
      </c>
      <c r="FR185" s="1">
        <v>-8.1911550000000002</v>
      </c>
      <c r="FS185" s="1">
        <v>-2.6499510000000002</v>
      </c>
      <c r="FT185" s="1">
        <v>-5.3938980000000001</v>
      </c>
      <c r="FU185" s="1">
        <v>4.7862730000000004</v>
      </c>
      <c r="FV185" s="1">
        <v>-13.83901</v>
      </c>
      <c r="FW185" s="1">
        <v>-4.9882140000000001</v>
      </c>
      <c r="FX185" s="1">
        <v>-16.47775</v>
      </c>
      <c r="FY185" s="1">
        <v>-10.71686</v>
      </c>
      <c r="FZ185" s="1">
        <v>0.49212270000000002</v>
      </c>
      <c r="GA185" s="1">
        <v>-2.744774</v>
      </c>
      <c r="GB185" s="1">
        <v>-31.08886</v>
      </c>
      <c r="GC185" s="1">
        <v>8.8439589999999999</v>
      </c>
      <c r="GD185" s="1">
        <v>16.806229999999999</v>
      </c>
      <c r="GE185" s="1">
        <v>-37.76943</v>
      </c>
      <c r="GF185" s="1">
        <v>6.329644</v>
      </c>
      <c r="GG185" s="1">
        <v>-19.64866</v>
      </c>
      <c r="GH185" s="1">
        <v>0.45310240000000002</v>
      </c>
      <c r="GI185" s="1">
        <v>17.791219999999999</v>
      </c>
      <c r="GJ185" s="1">
        <v>-10.38528</v>
      </c>
      <c r="GK185" s="1">
        <v>-7.4365779999999999</v>
      </c>
      <c r="GL185" s="1">
        <v>1.9091180000000001</v>
      </c>
      <c r="GM185" s="1">
        <v>1.1886840000000001</v>
      </c>
      <c r="GN185" s="1">
        <v>1.618301</v>
      </c>
      <c r="GO185" s="1">
        <v>2.9035169999999999</v>
      </c>
      <c r="GP185" s="1">
        <v>7.4089530000000003</v>
      </c>
      <c r="GQ185" s="1">
        <v>2.1340170000000001</v>
      </c>
      <c r="GR185" s="1">
        <v>2.7241110000000002</v>
      </c>
      <c r="GS185" s="1">
        <v>5.01213</v>
      </c>
      <c r="GT185" s="1">
        <v>7.4609459999999999</v>
      </c>
      <c r="GU185" s="1">
        <v>5.4556269999999998</v>
      </c>
      <c r="GV185" s="1">
        <v>18.384740000000001</v>
      </c>
      <c r="GW185" s="1">
        <v>0.28487649999999998</v>
      </c>
      <c r="GX185" s="1">
        <v>1.4309480000000001</v>
      </c>
      <c r="GY185" s="1">
        <v>8.4884889999999995</v>
      </c>
      <c r="GZ185" s="1">
        <v>-4.0943940000000003</v>
      </c>
    </row>
    <row r="186" spans="3:208" x14ac:dyDescent="0.25">
      <c r="C186" s="1">
        <v>55.192</v>
      </c>
      <c r="D186" s="1">
        <v>-4.0432940000000004</v>
      </c>
      <c r="E186" s="1">
        <v>-0.44007869999999999</v>
      </c>
      <c r="F186" s="1">
        <v>3.1700909999999999E-2</v>
      </c>
      <c r="G186" s="1">
        <v>-7.7919359999999993E-2</v>
      </c>
      <c r="H186" s="1">
        <v>-2.0081899999999999</v>
      </c>
      <c r="I186" s="1">
        <v>-0.32270120000000002</v>
      </c>
      <c r="J186" s="1">
        <v>-1.470896</v>
      </c>
      <c r="K186" s="1">
        <v>-1.004005</v>
      </c>
      <c r="L186" s="1">
        <v>-0.8291982</v>
      </c>
      <c r="M186" s="1">
        <v>-2.3803670000000001</v>
      </c>
      <c r="N186" s="1">
        <v>-0.33350960000000002</v>
      </c>
      <c r="O186" s="1">
        <v>1.8099860000000001</v>
      </c>
      <c r="P186" s="1">
        <v>1.079798</v>
      </c>
      <c r="Q186" s="1">
        <v>-0.9953689</v>
      </c>
      <c r="R186" s="1">
        <v>0.57771649999999997</v>
      </c>
      <c r="S186" s="1">
        <v>0.47371679999999999</v>
      </c>
      <c r="T186" s="1">
        <v>-0.68990739999999995</v>
      </c>
      <c r="U186" s="1">
        <v>-0.2392678</v>
      </c>
      <c r="V186" s="1">
        <v>-0.65055189999999996</v>
      </c>
      <c r="W186" s="1">
        <v>-1.419662</v>
      </c>
      <c r="X186" s="1">
        <v>1.426358</v>
      </c>
      <c r="Y186" s="1">
        <v>0.72526760000000001</v>
      </c>
      <c r="Z186" s="1">
        <v>0.59225369999999999</v>
      </c>
      <c r="AA186" s="1">
        <v>3.7940580000000002</v>
      </c>
      <c r="AB186" s="1">
        <v>1.146021</v>
      </c>
      <c r="AC186" s="1">
        <v>1.3455509999999999</v>
      </c>
      <c r="AD186" s="1">
        <v>1.3038400000000001</v>
      </c>
      <c r="AE186" s="1">
        <v>3.076295</v>
      </c>
      <c r="AF186" s="1">
        <v>-0.33048050000000001</v>
      </c>
      <c r="AG186" s="1">
        <v>-1.0670759999999999</v>
      </c>
      <c r="AH186" s="1">
        <v>3.0052289999999999</v>
      </c>
      <c r="AI186" s="1">
        <v>2.7806769999999998</v>
      </c>
      <c r="AJ186" s="1">
        <v>1.054864</v>
      </c>
      <c r="AK186" s="1">
        <v>0.61941869999999999</v>
      </c>
      <c r="AL186" s="1">
        <v>0.19236110000000001</v>
      </c>
      <c r="AO186" s="1">
        <v>55.192</v>
      </c>
      <c r="AP186" s="1">
        <v>-3.7682340000000001</v>
      </c>
      <c r="AQ186" s="1">
        <v>-0.26336369999999998</v>
      </c>
      <c r="AR186" s="1">
        <v>0.69637420000000005</v>
      </c>
      <c r="AS186" s="1">
        <v>-0.42853069999999999</v>
      </c>
      <c r="AT186" s="1">
        <v>1.6162559999999999</v>
      </c>
      <c r="AU186" s="1">
        <v>-1.849278</v>
      </c>
      <c r="AV186" s="1">
        <v>-4.2540990000000001</v>
      </c>
      <c r="AW186" s="1">
        <v>-1.802751</v>
      </c>
      <c r="AX186" s="1">
        <v>2.801545</v>
      </c>
      <c r="AY186" s="1">
        <v>12.11773</v>
      </c>
      <c r="AZ186" s="1">
        <v>-1.20963</v>
      </c>
      <c r="BA186" s="1">
        <v>3.35005</v>
      </c>
      <c r="BB186" s="1">
        <v>-27.34075</v>
      </c>
      <c r="BC186" s="1">
        <v>-10.784280000000001</v>
      </c>
      <c r="BD186" s="1">
        <v>-3.804964</v>
      </c>
      <c r="BE186" s="1">
        <v>3.0019110000000002</v>
      </c>
      <c r="BF186" s="1">
        <v>4.962046</v>
      </c>
      <c r="BG186" s="1">
        <v>0.27962369999999998</v>
      </c>
      <c r="BH186" s="1">
        <v>2.5668839999999999</v>
      </c>
      <c r="BI186" s="1">
        <v>-4.6267100000000001</v>
      </c>
      <c r="BJ186" s="1">
        <v>-0.47646359999999999</v>
      </c>
      <c r="BK186" s="1">
        <v>5.591329</v>
      </c>
      <c r="BL186" s="1">
        <v>-9.5020559999999996</v>
      </c>
      <c r="BM186" s="1">
        <v>0.66500150000000002</v>
      </c>
      <c r="BN186" s="1">
        <v>-3.0995799999999999E-4</v>
      </c>
      <c r="BO186" s="1">
        <v>-76.582459999999998</v>
      </c>
      <c r="BP186" s="1">
        <v>-28.416319999999999</v>
      </c>
      <c r="BQ186" s="1">
        <v>-41.008310000000002</v>
      </c>
      <c r="BR186" s="1">
        <v>-32.190150000000003</v>
      </c>
      <c r="BS186" s="1">
        <v>-22.942219999999999</v>
      </c>
      <c r="BT186" s="1">
        <v>1.8503240000000001</v>
      </c>
      <c r="BU186" s="1">
        <v>-5.8349460000000004</v>
      </c>
      <c r="BV186" s="1">
        <v>8.4761150000000001</v>
      </c>
      <c r="BW186" s="1">
        <v>-1.3840330000000001</v>
      </c>
      <c r="BX186" s="1">
        <v>-5.617089</v>
      </c>
      <c r="BY186" s="1">
        <v>0.12483279999999999</v>
      </c>
      <c r="BZ186" s="1">
        <v>-3.845002</v>
      </c>
      <c r="CA186" s="1">
        <v>1.9241699999999999</v>
      </c>
      <c r="CB186" s="1">
        <v>1.05114</v>
      </c>
      <c r="CC186" s="1">
        <v>-0.28901080000000001</v>
      </c>
      <c r="CD186" s="1">
        <v>-2.2446709999999999</v>
      </c>
      <c r="CE186" s="1">
        <v>-1.443187</v>
      </c>
      <c r="CF186" s="1">
        <v>-1.9310879999999999</v>
      </c>
      <c r="CG186" s="1">
        <v>5.1294329999999997</v>
      </c>
      <c r="CH186" s="1">
        <v>8.7708370000000002</v>
      </c>
      <c r="CI186" s="1">
        <v>-0.93113100000000004</v>
      </c>
      <c r="CJ186" s="1">
        <v>-4.9955530000000001</v>
      </c>
      <c r="CM186" s="1">
        <v>55.192</v>
      </c>
      <c r="CN186" s="1">
        <v>3.274359</v>
      </c>
      <c r="CO186" s="1">
        <v>-8.8496480000000002</v>
      </c>
      <c r="CP186" s="1">
        <v>1.640908</v>
      </c>
      <c r="CQ186" s="1">
        <v>5.4128249999999998</v>
      </c>
      <c r="CR186" s="1">
        <v>1.843218</v>
      </c>
      <c r="CS186" s="1">
        <v>-2.2946689999999998</v>
      </c>
      <c r="CT186" s="1">
        <v>2.3216610000000002</v>
      </c>
      <c r="CU186" s="1">
        <v>1.9159569999999999</v>
      </c>
      <c r="CV186" s="1">
        <v>-1.993177</v>
      </c>
      <c r="CW186" s="1">
        <v>3.3052769999999998</v>
      </c>
      <c r="CX186" s="1">
        <v>-0.8693187</v>
      </c>
      <c r="CY186" s="1">
        <v>1.1015250000000001</v>
      </c>
      <c r="CZ186" s="1">
        <v>-10.29791</v>
      </c>
      <c r="DA186" s="1">
        <v>-0.35047810000000001</v>
      </c>
      <c r="DB186" s="1">
        <v>-4.5255190000000001</v>
      </c>
      <c r="DC186" s="1">
        <v>-1.4788140000000001</v>
      </c>
      <c r="DD186" s="1">
        <v>-5.1054820000000003</v>
      </c>
      <c r="DE186" s="1">
        <v>-7.3876499999999998</v>
      </c>
      <c r="DF186" s="1">
        <v>-10.227959999999999</v>
      </c>
      <c r="DG186" s="1">
        <v>2.7382819999999999</v>
      </c>
      <c r="DH186" s="1">
        <v>-3.2772800000000002</v>
      </c>
      <c r="DI186" s="1">
        <v>-3.839118</v>
      </c>
      <c r="DJ186" s="1">
        <v>-3.2365900000000001</v>
      </c>
      <c r="DK186" s="1">
        <v>0.22422039999999999</v>
      </c>
      <c r="DL186" s="1">
        <v>5.6911649999999998</v>
      </c>
      <c r="DM186" s="1">
        <v>0.14995729999999999</v>
      </c>
      <c r="DN186" s="1">
        <v>1.716637</v>
      </c>
      <c r="DO186" s="1">
        <v>16.677209999999999</v>
      </c>
      <c r="DP186" s="1">
        <v>4.5139709999999997</v>
      </c>
      <c r="DQ186" s="1">
        <v>8.0069420000000004</v>
      </c>
      <c r="DR186" s="1">
        <v>5.6895189999999998</v>
      </c>
      <c r="DS186" s="1">
        <v>13.65535</v>
      </c>
      <c r="DT186" s="1">
        <v>-0.36653590000000003</v>
      </c>
      <c r="DU186" s="1">
        <v>-1.8355399999999999</v>
      </c>
      <c r="DV186" s="1">
        <v>2.859947</v>
      </c>
      <c r="DW186" s="1">
        <v>0.47582570000000002</v>
      </c>
      <c r="DX186" s="1">
        <v>7.7395509999999996</v>
      </c>
      <c r="DY186" s="1">
        <v>10.484389999999999</v>
      </c>
      <c r="DZ186" s="1">
        <v>5.5216390000000004</v>
      </c>
      <c r="EA186" s="1">
        <v>5.8322520000000004</v>
      </c>
      <c r="EB186" s="1">
        <v>3.8492670000000002</v>
      </c>
      <c r="EC186" s="1">
        <v>10.863060000000001</v>
      </c>
      <c r="ED186" s="1">
        <v>0.93858870000000005</v>
      </c>
      <c r="EE186" s="1">
        <v>-1.2138789999999999</v>
      </c>
      <c r="EF186" s="1">
        <v>5.9227290000000004</v>
      </c>
      <c r="EG186" s="1">
        <v>4.4907690000000002</v>
      </c>
      <c r="EH186" s="1">
        <v>2.7500209999999998</v>
      </c>
      <c r="EI186" s="1">
        <v>-2.1544120000000002</v>
      </c>
      <c r="EJ186" s="1">
        <v>-18.951830000000001</v>
      </c>
      <c r="EK186" s="1">
        <v>-2.9406439999999998</v>
      </c>
      <c r="EL186" s="1">
        <v>6.4795740000000004</v>
      </c>
      <c r="EM186" s="1">
        <v>-52.745179999999998</v>
      </c>
      <c r="EN186" s="1">
        <v>-29.81671</v>
      </c>
      <c r="EO186" s="1">
        <v>-2.4945360000000001</v>
      </c>
      <c r="EP186" s="1">
        <v>-1.019781E-2</v>
      </c>
      <c r="EQ186" s="1">
        <v>-0.47287489999999999</v>
      </c>
      <c r="ER186" s="1">
        <v>-2.1713930000000001</v>
      </c>
      <c r="ES186" s="1">
        <v>-0.87481629999999999</v>
      </c>
      <c r="ET186" s="1">
        <v>1.995349</v>
      </c>
      <c r="EU186" s="1">
        <v>-0.82053140000000002</v>
      </c>
      <c r="EV186" s="1">
        <v>1.3161389999999999</v>
      </c>
      <c r="EW186" s="1">
        <v>0.62278480000000003</v>
      </c>
      <c r="EX186" s="1">
        <v>-3.549226</v>
      </c>
      <c r="EY186" s="1">
        <v>0.52059390000000005</v>
      </c>
      <c r="EZ186" s="1">
        <v>0.81680750000000002</v>
      </c>
      <c r="FA186" s="1">
        <v>4.6663790000000001</v>
      </c>
      <c r="FB186" s="1">
        <v>4.1569500000000001</v>
      </c>
      <c r="FC186" s="1">
        <v>6.0366799999999996</v>
      </c>
      <c r="FD186" s="1">
        <v>0.41240100000000002</v>
      </c>
      <c r="FE186" s="1">
        <v>3.2393230000000002</v>
      </c>
      <c r="FF186" s="1">
        <v>6.8073569999999997</v>
      </c>
      <c r="FG186" s="1">
        <v>5.7762330000000004</v>
      </c>
      <c r="FH186" s="1">
        <v>4.1896590000000001E-3</v>
      </c>
      <c r="FK186" s="1">
        <v>55.314999999999998</v>
      </c>
      <c r="FL186" s="1">
        <v>-3.2239019999999998</v>
      </c>
      <c r="FM186" s="1">
        <v>-65.079949999999997</v>
      </c>
      <c r="FN186" s="1">
        <v>9.2953589999999995</v>
      </c>
      <c r="FO186" s="1">
        <v>-28.597629999999999</v>
      </c>
      <c r="FP186" s="1">
        <v>0.27024290000000001</v>
      </c>
      <c r="FQ186" s="1">
        <v>-7.9452910000000001</v>
      </c>
      <c r="FR186" s="1">
        <v>-5.5964499999999999</v>
      </c>
      <c r="FS186" s="1">
        <v>0.36826560000000003</v>
      </c>
      <c r="FT186" s="1">
        <v>-2.0930840000000002</v>
      </c>
      <c r="FU186" s="1">
        <v>3.469662</v>
      </c>
      <c r="FV186" s="1">
        <v>-11.28889</v>
      </c>
      <c r="FW186" s="1">
        <v>-12.35572</v>
      </c>
      <c r="FX186" s="1">
        <v>-15.1447</v>
      </c>
      <c r="FY186" s="1">
        <v>-4.582179</v>
      </c>
      <c r="FZ186" s="1">
        <v>-0.96388010000000002</v>
      </c>
      <c r="GA186" s="1">
        <v>-2.9286759999999998</v>
      </c>
      <c r="GB186" s="1">
        <v>-29.574829999999999</v>
      </c>
      <c r="GC186" s="1">
        <v>-13.21322</v>
      </c>
      <c r="GD186" s="1">
        <v>0.15604170000000001</v>
      </c>
      <c r="GE186" s="1">
        <v>-31.39995</v>
      </c>
      <c r="GF186" s="1">
        <v>1.8820129999999999</v>
      </c>
      <c r="GG186" s="1">
        <v>-20.696210000000001</v>
      </c>
      <c r="GH186" s="1">
        <v>4.8315659999999996</v>
      </c>
      <c r="GI186" s="1">
        <v>18.612480000000001</v>
      </c>
      <c r="GJ186" s="1">
        <v>-5.293749</v>
      </c>
      <c r="GK186" s="1">
        <v>-5.4121119999999996</v>
      </c>
      <c r="GL186" s="1">
        <v>4.319528</v>
      </c>
      <c r="GM186" s="1">
        <v>1.0837669999999999</v>
      </c>
      <c r="GN186" s="1">
        <v>2.0174759999999998</v>
      </c>
      <c r="GO186" s="1">
        <v>2.105928</v>
      </c>
      <c r="GP186" s="1">
        <v>8.5407689999999992</v>
      </c>
      <c r="GQ186" s="1">
        <v>2.4948730000000001</v>
      </c>
      <c r="GR186" s="1">
        <v>2.1722429999999999</v>
      </c>
      <c r="GS186" s="1">
        <v>4.632072</v>
      </c>
      <c r="GT186" s="1">
        <v>6.8901050000000001</v>
      </c>
      <c r="GU186" s="1">
        <v>5.27691</v>
      </c>
      <c r="GV186" s="1">
        <v>14.96762</v>
      </c>
      <c r="GW186" s="1">
        <v>3.9222450000000002</v>
      </c>
      <c r="GX186" s="1">
        <v>2.1017549999999998</v>
      </c>
      <c r="GY186" s="1">
        <v>4.9120150000000002</v>
      </c>
      <c r="GZ186" s="1">
        <v>-4.0266869999999999</v>
      </c>
    </row>
    <row r="187" spans="3:208" x14ac:dyDescent="0.25">
      <c r="C187" s="1">
        <v>55.497999999999998</v>
      </c>
      <c r="D187" s="1">
        <v>-4.1590259999999999</v>
      </c>
      <c r="E187" s="1">
        <v>-0.34056429999999999</v>
      </c>
      <c r="F187" s="1">
        <v>1.9746969999999999E-2</v>
      </c>
      <c r="G187" s="1">
        <v>-0.13467970000000001</v>
      </c>
      <c r="H187" s="1">
        <v>-2.313402</v>
      </c>
      <c r="I187" s="1">
        <v>-0.4165818</v>
      </c>
      <c r="J187" s="1">
        <v>-1.462971</v>
      </c>
      <c r="K187" s="1">
        <v>-0.5788122</v>
      </c>
      <c r="L187" s="1">
        <v>-0.81389579999999995</v>
      </c>
      <c r="M187" s="1">
        <v>-2.8027220000000002</v>
      </c>
      <c r="N187" s="1">
        <v>0.54660569999999997</v>
      </c>
      <c r="O187" s="1">
        <v>2.4920450000000001</v>
      </c>
      <c r="P187" s="1">
        <v>0.47524850000000002</v>
      </c>
      <c r="Q187" s="1">
        <v>-0.48167290000000001</v>
      </c>
      <c r="R187" s="1">
        <v>1.736213</v>
      </c>
      <c r="S187" s="1">
        <v>3.3501059999999998</v>
      </c>
      <c r="T187" s="1">
        <v>0.54500990000000005</v>
      </c>
      <c r="U187" s="1">
        <v>0.69003029999999999</v>
      </c>
      <c r="V187" s="1">
        <v>0.36746010000000001</v>
      </c>
      <c r="W187" s="1">
        <v>-1.5422560000000001</v>
      </c>
      <c r="X187" s="1">
        <v>1.0162420000000001</v>
      </c>
      <c r="Y187" s="1">
        <v>0.58567599999999997</v>
      </c>
      <c r="Z187" s="1">
        <v>1.6013189999999999</v>
      </c>
      <c r="AA187" s="1">
        <v>4.0043189999999997</v>
      </c>
      <c r="AB187" s="1">
        <v>0.91020489999999998</v>
      </c>
      <c r="AC187" s="1">
        <v>1.3311040000000001</v>
      </c>
      <c r="AD187" s="1">
        <v>0.4937185</v>
      </c>
      <c r="AE187" s="1">
        <v>2.0950489999999999</v>
      </c>
      <c r="AF187" s="1">
        <v>-7.1069640000000003E-2</v>
      </c>
      <c r="AG187" s="1">
        <v>-0.26907170000000002</v>
      </c>
      <c r="AH187" s="1">
        <v>6.5986070000000003</v>
      </c>
      <c r="AI187" s="1">
        <v>8.4018029999999992</v>
      </c>
      <c r="AJ187" s="1">
        <v>4.6593280000000004</v>
      </c>
      <c r="AK187" s="1">
        <v>1.6758169999999999</v>
      </c>
      <c r="AL187" s="1">
        <v>0.82967440000000003</v>
      </c>
      <c r="AO187" s="1">
        <v>55.497999999999998</v>
      </c>
      <c r="AP187" s="1">
        <v>-3.957236</v>
      </c>
      <c r="AQ187" s="1">
        <v>0.2159314</v>
      </c>
      <c r="AR187" s="1">
        <v>4.1239049999999997</v>
      </c>
      <c r="AS187" s="1">
        <v>-0.47814620000000002</v>
      </c>
      <c r="AT187" s="1">
        <v>-1.334889</v>
      </c>
      <c r="AU187" s="1">
        <v>-3.1547339999999999</v>
      </c>
      <c r="AV187" s="1">
        <v>-3.59552</v>
      </c>
      <c r="AW187" s="1">
        <v>1.527506</v>
      </c>
      <c r="AX187" s="1">
        <v>1.6602939999999999</v>
      </c>
      <c r="AY187" s="1">
        <v>5.9054869999999999</v>
      </c>
      <c r="AZ187" s="1">
        <v>-2.6153550000000001</v>
      </c>
      <c r="BA187" s="1">
        <v>2.9758420000000001</v>
      </c>
      <c r="BB187" s="1">
        <v>10.003590000000001</v>
      </c>
      <c r="BC187" s="1">
        <v>-0.3893915</v>
      </c>
      <c r="BD187" s="1">
        <v>5.1646020000000004</v>
      </c>
      <c r="BE187" s="1">
        <v>-2.8863340000000002</v>
      </c>
      <c r="BF187" s="1">
        <v>5.1316810000000004</v>
      </c>
      <c r="BG187" s="1">
        <v>0.42442229999999997</v>
      </c>
      <c r="BH187" s="1">
        <v>0.58925919999999998</v>
      </c>
      <c r="BI187" s="1">
        <v>5.4895329999999998</v>
      </c>
      <c r="BJ187" s="1">
        <v>-0.88265000000000005</v>
      </c>
      <c r="BK187" s="1">
        <v>1.9237359999999999</v>
      </c>
      <c r="BL187" s="1">
        <v>-4.2928839999999999</v>
      </c>
      <c r="BM187" s="1">
        <v>-0.84727300000000005</v>
      </c>
      <c r="BN187" s="1">
        <v>3.4751479999999999</v>
      </c>
      <c r="BO187" s="1">
        <v>-90.892889999999994</v>
      </c>
      <c r="BP187" s="1">
        <v>-26.182790000000001</v>
      </c>
      <c r="BQ187" s="1">
        <v>-38.04</v>
      </c>
      <c r="BR187" s="1">
        <v>-35.470329999999997</v>
      </c>
      <c r="BS187" s="1">
        <v>-24.454219999999999</v>
      </c>
      <c r="BT187" s="1">
        <v>1.803653</v>
      </c>
      <c r="BU187" s="1">
        <v>-6.8411540000000004</v>
      </c>
      <c r="BV187" s="1">
        <v>5.4217050000000002</v>
      </c>
      <c r="BW187" s="1">
        <v>4.7530250000000001</v>
      </c>
      <c r="BX187" s="1">
        <v>-4.8376239999999999</v>
      </c>
      <c r="BY187" s="1">
        <v>-1.478893</v>
      </c>
      <c r="BZ187" s="1">
        <v>-4.8522809999999996</v>
      </c>
      <c r="CA187" s="1">
        <v>0.75010489999999996</v>
      </c>
      <c r="CB187" s="1">
        <v>1.591188</v>
      </c>
      <c r="CC187" s="1">
        <v>-0.148287</v>
      </c>
      <c r="CD187" s="1">
        <v>-1.496901</v>
      </c>
      <c r="CE187" s="1">
        <v>-1.2032179999999999</v>
      </c>
      <c r="CF187" s="1">
        <v>-2.1876760000000002</v>
      </c>
      <c r="CG187" s="1">
        <v>4.1822949999999999</v>
      </c>
      <c r="CH187" s="1">
        <v>10.796620000000001</v>
      </c>
      <c r="CI187" s="1">
        <v>1.9672259999999999</v>
      </c>
      <c r="CJ187" s="1">
        <v>-3.97052</v>
      </c>
      <c r="CM187" s="1">
        <v>55.497999999999998</v>
      </c>
      <c r="CN187" s="1">
        <v>1.683907</v>
      </c>
      <c r="CO187" s="1">
        <v>-7.7871790000000001</v>
      </c>
      <c r="CP187" s="1">
        <v>1.102555</v>
      </c>
      <c r="CQ187" s="1">
        <v>4.948995</v>
      </c>
      <c r="CR187" s="1">
        <v>1.0024949999999999</v>
      </c>
      <c r="CS187" s="1">
        <v>-2.0910069999999998</v>
      </c>
      <c r="CT187" s="1">
        <v>2.142849</v>
      </c>
      <c r="CU187" s="1">
        <v>1.4612069999999999</v>
      </c>
      <c r="CV187" s="1">
        <v>-4.6434410000000002</v>
      </c>
      <c r="CW187" s="1">
        <v>2.3690509999999998</v>
      </c>
      <c r="CX187" s="1">
        <v>0.82461229999999996</v>
      </c>
      <c r="CY187" s="1">
        <v>1.3902810000000001</v>
      </c>
      <c r="CZ187" s="1">
        <v>-7.409573</v>
      </c>
      <c r="DA187" s="1">
        <v>1.0917889999999999</v>
      </c>
      <c r="DB187" s="1">
        <v>-1.0268040000000001</v>
      </c>
      <c r="DC187" s="1">
        <v>1.455057</v>
      </c>
      <c r="DD187" s="1">
        <v>-0.81690019999999997</v>
      </c>
      <c r="DE187" s="1">
        <v>-7.4011620000000002</v>
      </c>
      <c r="DF187" s="1">
        <v>-5.7986079999999998</v>
      </c>
      <c r="DG187" s="1">
        <v>-3.7477860000000001</v>
      </c>
      <c r="DH187" s="1">
        <v>3.939495</v>
      </c>
      <c r="DI187" s="1">
        <v>-2.9187419999999999</v>
      </c>
      <c r="DJ187" s="1">
        <v>-5.3591670000000002</v>
      </c>
      <c r="DK187" s="1">
        <v>1.251379</v>
      </c>
      <c r="DL187" s="1">
        <v>0.14029549999999999</v>
      </c>
      <c r="DM187" s="1">
        <v>-0.21468219999999999</v>
      </c>
      <c r="DN187" s="1">
        <v>9.2863609999999994</v>
      </c>
      <c r="DO187" s="1">
        <v>13.925230000000001</v>
      </c>
      <c r="DP187" s="1">
        <v>-8.1672999999999991</v>
      </c>
      <c r="DQ187" s="1">
        <v>3.8535460000000001</v>
      </c>
      <c r="DR187" s="1">
        <v>3.7276959999999999</v>
      </c>
      <c r="DS187" s="1">
        <v>12.828469999999999</v>
      </c>
      <c r="DT187" s="1">
        <v>4.2992489999999997</v>
      </c>
      <c r="DU187" s="1">
        <v>-8.7831019999999995</v>
      </c>
      <c r="DV187" s="1">
        <v>-0.21800439999999999</v>
      </c>
      <c r="DW187" s="1">
        <v>1.9673039999999999</v>
      </c>
      <c r="DX187" s="1">
        <v>-1.0652269999999999</v>
      </c>
      <c r="DY187" s="1">
        <v>14.00563</v>
      </c>
      <c r="DZ187" s="1">
        <v>2.7902019999999998</v>
      </c>
      <c r="EA187" s="1">
        <v>11.15377</v>
      </c>
      <c r="EB187" s="1">
        <v>2.7084459999999999</v>
      </c>
      <c r="EC187" s="1">
        <v>6.9133909999999998</v>
      </c>
      <c r="ED187" s="1">
        <v>3.1761219999999999</v>
      </c>
      <c r="EE187" s="1">
        <v>26.795010000000001</v>
      </c>
      <c r="EF187" s="1">
        <v>6.4262490000000003</v>
      </c>
      <c r="EG187" s="1">
        <v>2.1972990000000001</v>
      </c>
      <c r="EH187" s="1">
        <v>8.1710189999999994</v>
      </c>
      <c r="EI187" s="1">
        <v>-2.8867419999999999</v>
      </c>
      <c r="EJ187" s="1">
        <v>-48.458649999999999</v>
      </c>
      <c r="EK187" s="1">
        <v>6.708844</v>
      </c>
      <c r="EL187" s="1">
        <v>20.655149999999999</v>
      </c>
      <c r="EM187" s="1">
        <v>-40.822609999999997</v>
      </c>
      <c r="EN187" s="1">
        <v>-49.666150000000002</v>
      </c>
      <c r="EO187" s="1">
        <v>-1.3432630000000001</v>
      </c>
      <c r="EP187" s="1">
        <v>2.6447310000000002</v>
      </c>
      <c r="EQ187" s="1">
        <v>-1.8888339999999999</v>
      </c>
      <c r="ER187" s="1">
        <v>0.41262369999999998</v>
      </c>
      <c r="ES187" s="1">
        <v>-0.51411119999999999</v>
      </c>
      <c r="ET187" s="1">
        <v>2.5691229999999998</v>
      </c>
      <c r="EU187" s="1">
        <v>-0.47913860000000003</v>
      </c>
      <c r="EV187" s="1">
        <v>2.9932919999999998</v>
      </c>
      <c r="EW187" s="1">
        <v>1.5269330000000001</v>
      </c>
      <c r="EX187" s="1">
        <v>-3.5691899999999999</v>
      </c>
      <c r="EY187" s="1">
        <v>3.267925</v>
      </c>
      <c r="EZ187" s="1">
        <v>1.1563000000000001</v>
      </c>
      <c r="FA187" s="1">
        <v>7.4751750000000001</v>
      </c>
      <c r="FB187" s="1">
        <v>5.1297230000000003</v>
      </c>
      <c r="FC187" s="1">
        <v>3.2854290000000002</v>
      </c>
      <c r="FD187" s="1">
        <v>1.8760570000000001</v>
      </c>
      <c r="FE187" s="1">
        <v>2.7328960000000002</v>
      </c>
      <c r="FF187" s="1">
        <v>7.0594530000000004</v>
      </c>
      <c r="FG187" s="1">
        <v>6.0146100000000002</v>
      </c>
      <c r="FH187" s="1">
        <v>0.2424983</v>
      </c>
      <c r="FK187" s="1">
        <v>55.622</v>
      </c>
      <c r="FL187" s="1">
        <v>-4.0246959999999996</v>
      </c>
      <c r="FM187" s="1">
        <v>-57.117899999999999</v>
      </c>
      <c r="FN187" s="1">
        <v>5.4553380000000002</v>
      </c>
      <c r="FO187" s="1">
        <v>-22.815950000000001</v>
      </c>
      <c r="FP187" s="1">
        <v>-0.75229690000000005</v>
      </c>
      <c r="FQ187" s="1">
        <v>-6.341774</v>
      </c>
      <c r="FR187" s="1">
        <v>0.41284340000000003</v>
      </c>
      <c r="FS187" s="1">
        <v>-9.4165919999999996</v>
      </c>
      <c r="FT187" s="1">
        <v>-5.2963899999999997</v>
      </c>
      <c r="FU187" s="1">
        <v>3.3508079999999998</v>
      </c>
      <c r="FV187" s="1">
        <v>-20.681100000000001</v>
      </c>
      <c r="FW187" s="1">
        <v>-12.826169999999999</v>
      </c>
      <c r="FX187" s="1">
        <v>-14.11665</v>
      </c>
      <c r="FY187" s="1">
        <v>-11.32141</v>
      </c>
      <c r="FZ187" s="1">
        <v>-0.44445069999999998</v>
      </c>
      <c r="GA187" s="1">
        <v>-2.1550229999999999</v>
      </c>
      <c r="GB187" s="1">
        <v>-26.06908</v>
      </c>
      <c r="GC187" s="1">
        <v>-3.7915570000000001</v>
      </c>
      <c r="GD187" s="1">
        <v>1.9820519999999999</v>
      </c>
      <c r="GE187" s="1">
        <v>-27.060649999999999</v>
      </c>
      <c r="GF187" s="1">
        <v>-2.0485500000000001</v>
      </c>
      <c r="GG187" s="1">
        <v>-16.45112</v>
      </c>
      <c r="GH187" s="1">
        <v>2.4129209999999999</v>
      </c>
      <c r="GI187" s="1">
        <v>19.41085</v>
      </c>
      <c r="GJ187" s="1">
        <v>-4.9682380000000004</v>
      </c>
      <c r="GK187" s="1">
        <v>-7.6714460000000004</v>
      </c>
      <c r="GL187" s="1">
        <v>4.6598949999999997</v>
      </c>
      <c r="GM187" s="1">
        <v>1.204664</v>
      </c>
      <c r="GN187" s="1">
        <v>1.8177449999999999</v>
      </c>
      <c r="GO187" s="1">
        <v>2.0595059999999998</v>
      </c>
      <c r="GP187" s="1">
        <v>7.6899680000000004</v>
      </c>
      <c r="GQ187" s="1">
        <v>2.4946380000000001</v>
      </c>
      <c r="GR187" s="1">
        <v>2.1215449999999998</v>
      </c>
      <c r="GS187" s="1">
        <v>4.8107639999999998</v>
      </c>
      <c r="GT187" s="1">
        <v>6.1930709999999998</v>
      </c>
      <c r="GU187" s="1">
        <v>5.4914560000000003</v>
      </c>
      <c r="GV187" s="1">
        <v>12.568</v>
      </c>
      <c r="GW187" s="1">
        <v>1.528206</v>
      </c>
      <c r="GX187" s="1">
        <v>1.4728030000000001</v>
      </c>
      <c r="GY187" s="1">
        <v>5.9723179999999996</v>
      </c>
      <c r="GZ187" s="1">
        <v>-4.0565410000000002</v>
      </c>
    </row>
    <row r="188" spans="3:208" x14ac:dyDescent="0.25">
      <c r="C188" s="1">
        <v>55.805</v>
      </c>
      <c r="D188" s="1">
        <v>-3.5807250000000002</v>
      </c>
      <c r="E188" s="1">
        <v>-0.39065889999999998</v>
      </c>
      <c r="F188" s="1">
        <v>-0.1012538</v>
      </c>
      <c r="G188" s="1">
        <v>0.54125109999999999</v>
      </c>
      <c r="H188" s="1">
        <v>-1.862668</v>
      </c>
      <c r="I188" s="1">
        <v>-0.49154900000000001</v>
      </c>
      <c r="J188" s="1">
        <v>-1.5226740000000001</v>
      </c>
      <c r="K188" s="1">
        <v>-0.87568509999999999</v>
      </c>
      <c r="L188" s="1">
        <v>0.39059159999999998</v>
      </c>
      <c r="M188" s="1">
        <v>-2.7104240000000002</v>
      </c>
      <c r="N188" s="1">
        <v>-6.7936079999999996E-2</v>
      </c>
      <c r="O188" s="1">
        <v>1.3517300000000001</v>
      </c>
      <c r="P188" s="1">
        <v>0.60782619999999998</v>
      </c>
      <c r="Q188" s="1">
        <v>-0.57933250000000003</v>
      </c>
      <c r="R188" s="1">
        <v>1.0236339999999999</v>
      </c>
      <c r="S188" s="1">
        <v>0.77442149999999998</v>
      </c>
      <c r="T188" s="1">
        <v>1.6911910000000001</v>
      </c>
      <c r="U188" s="1">
        <v>0.47309570000000001</v>
      </c>
      <c r="V188" s="1">
        <v>0.75121269999999996</v>
      </c>
      <c r="W188" s="1">
        <v>-1.679333</v>
      </c>
      <c r="X188" s="1">
        <v>0.89306719999999995</v>
      </c>
      <c r="Y188" s="1">
        <v>0.92864360000000001</v>
      </c>
      <c r="Z188" s="1">
        <v>0.79187320000000005</v>
      </c>
      <c r="AA188" s="1">
        <v>3.6790050000000001</v>
      </c>
      <c r="AB188" s="1">
        <v>0.7287399</v>
      </c>
      <c r="AC188" s="1">
        <v>1.4592309999999999</v>
      </c>
      <c r="AD188" s="1">
        <v>0.53773749999999998</v>
      </c>
      <c r="AE188" s="1">
        <v>1.8985460000000001</v>
      </c>
      <c r="AF188" s="1">
        <v>0.68144190000000004</v>
      </c>
      <c r="AG188" s="1">
        <v>-0.90939780000000003</v>
      </c>
      <c r="AH188" s="1">
        <v>0.5093744</v>
      </c>
      <c r="AI188" s="1">
        <v>2.4881039999999999</v>
      </c>
      <c r="AJ188" s="1">
        <v>3.6925520000000001</v>
      </c>
      <c r="AK188" s="1">
        <v>2.067952</v>
      </c>
      <c r="AL188" s="1">
        <v>0.38792890000000002</v>
      </c>
      <c r="AO188" s="1">
        <v>55.805</v>
      </c>
      <c r="AP188" s="1">
        <v>-2.5412360000000001</v>
      </c>
      <c r="AQ188" s="1">
        <v>0.84293660000000004</v>
      </c>
      <c r="AR188" s="1">
        <v>1.6841900000000001</v>
      </c>
      <c r="AS188" s="1">
        <v>1.5619149999999999</v>
      </c>
      <c r="AT188" s="1">
        <v>-1.1540440000000001</v>
      </c>
      <c r="AU188" s="1">
        <v>-3.7539340000000001</v>
      </c>
      <c r="AV188" s="1">
        <v>-5.441541</v>
      </c>
      <c r="AW188" s="1">
        <v>-3.680294</v>
      </c>
      <c r="AX188" s="1">
        <v>1.0501940000000001</v>
      </c>
      <c r="AY188" s="1">
        <v>1.370703</v>
      </c>
      <c r="AZ188" s="1">
        <v>-0.91032400000000002</v>
      </c>
      <c r="BA188" s="1">
        <v>0.71470149999999999</v>
      </c>
      <c r="BB188" s="1">
        <v>6.4621190000000004</v>
      </c>
      <c r="BC188" s="1">
        <v>-0.97572899999999996</v>
      </c>
      <c r="BD188" s="1">
        <v>1.4937560000000001</v>
      </c>
      <c r="BE188" s="1">
        <v>2.4035760000000002</v>
      </c>
      <c r="BF188" s="1">
        <v>11.776210000000001</v>
      </c>
      <c r="BG188" s="1">
        <v>-3.6847780000000001</v>
      </c>
      <c r="BH188" s="1">
        <v>-0.87225200000000003</v>
      </c>
      <c r="BI188" s="1">
        <v>-11.432029999999999</v>
      </c>
      <c r="BJ188" s="1">
        <v>0.2860663</v>
      </c>
      <c r="BK188" s="1">
        <v>4.0444620000000002</v>
      </c>
      <c r="BL188" s="1">
        <v>-6.1406280000000004</v>
      </c>
      <c r="BM188" s="1">
        <v>0.36708289999999999</v>
      </c>
      <c r="BN188" s="1">
        <v>3.2483110000000002</v>
      </c>
      <c r="BO188" s="1">
        <v>-77.348600000000005</v>
      </c>
      <c r="BP188" s="1">
        <v>-27.476569999999999</v>
      </c>
      <c r="BQ188" s="1">
        <v>-41.729979999999998</v>
      </c>
      <c r="BR188" s="1">
        <v>-31.52637</v>
      </c>
      <c r="BS188" s="1">
        <v>-25.031600000000001</v>
      </c>
      <c r="BT188" s="1">
        <v>-2.1519910000000002</v>
      </c>
      <c r="BU188" s="1">
        <v>-4.9807620000000004</v>
      </c>
      <c r="BV188" s="1">
        <v>6.5095850000000004</v>
      </c>
      <c r="BW188" s="1">
        <v>4.5022529999999996</v>
      </c>
      <c r="BX188" s="1">
        <v>-4.4911380000000003</v>
      </c>
      <c r="BY188" s="1">
        <v>-0.12523139999999999</v>
      </c>
      <c r="BZ188" s="1">
        <v>-5.4100339999999996</v>
      </c>
      <c r="CA188" s="1">
        <v>1.996753</v>
      </c>
      <c r="CB188" s="1">
        <v>1.059825</v>
      </c>
      <c r="CC188" s="1">
        <v>-0.78255410000000003</v>
      </c>
      <c r="CD188" s="1">
        <v>-1.1656249999999999</v>
      </c>
      <c r="CE188" s="1">
        <v>-3.2652709999999998</v>
      </c>
      <c r="CF188" s="1">
        <v>-2.0442309999999999</v>
      </c>
      <c r="CG188" s="1">
        <v>6.089734</v>
      </c>
      <c r="CH188" s="1">
        <v>6.2627290000000002</v>
      </c>
      <c r="CI188" s="1">
        <v>-1.5524770000000001</v>
      </c>
      <c r="CJ188" s="1">
        <v>-4.4770029999999998</v>
      </c>
      <c r="CM188" s="1">
        <v>55.805</v>
      </c>
      <c r="CN188" s="1">
        <v>1.9240200000000001</v>
      </c>
      <c r="CO188" s="1">
        <v>-7.0044550000000001</v>
      </c>
      <c r="CP188" s="1">
        <v>-0.77673040000000004</v>
      </c>
      <c r="CQ188" s="1">
        <v>6.1026230000000004</v>
      </c>
      <c r="CR188" s="1">
        <v>1.082597</v>
      </c>
      <c r="CS188" s="1">
        <v>-2.2678069999999999</v>
      </c>
      <c r="CT188" s="1">
        <v>1.5678300000000001</v>
      </c>
      <c r="CU188" s="1">
        <v>1.575817</v>
      </c>
      <c r="CV188" s="1">
        <v>-7.9634510000000001</v>
      </c>
      <c r="CW188" s="1">
        <v>-4.0573940000000003E-2</v>
      </c>
      <c r="CX188" s="1">
        <v>-0.42611250000000001</v>
      </c>
      <c r="CY188" s="1">
        <v>0.8833008</v>
      </c>
      <c r="CZ188" s="1">
        <v>-4.2909030000000001</v>
      </c>
      <c r="DA188" s="1">
        <v>-0.89576270000000002</v>
      </c>
      <c r="DB188" s="1">
        <v>-0.51285029999999998</v>
      </c>
      <c r="DC188" s="1">
        <v>1.5881590000000001</v>
      </c>
      <c r="DD188" s="1">
        <v>-0.16623550000000001</v>
      </c>
      <c r="DE188" s="1">
        <v>-7.3664189999999996</v>
      </c>
      <c r="DF188" s="1">
        <v>-1.6239030000000001</v>
      </c>
      <c r="DG188" s="1">
        <v>-6.1461829999999997</v>
      </c>
      <c r="DH188" s="1">
        <v>3.8646240000000001</v>
      </c>
      <c r="DI188" s="1">
        <v>-3.4476490000000002</v>
      </c>
      <c r="DJ188" s="1">
        <v>-5.8437780000000004</v>
      </c>
      <c r="DK188" s="1">
        <v>2.486653</v>
      </c>
      <c r="DL188" s="1">
        <v>1.5809789999999999</v>
      </c>
      <c r="DM188" s="1">
        <v>-2.1140889999999999</v>
      </c>
      <c r="DN188" s="1">
        <v>5.9799920000000002</v>
      </c>
      <c r="DO188" s="1">
        <v>21.60125</v>
      </c>
      <c r="DP188" s="1">
        <v>2.515342</v>
      </c>
      <c r="DQ188" s="1">
        <v>3.340808</v>
      </c>
      <c r="DR188" s="1">
        <v>8.7259910000000005</v>
      </c>
      <c r="DS188" s="1">
        <v>12.917630000000001</v>
      </c>
      <c r="DT188" s="1">
        <v>0.33788319999999999</v>
      </c>
      <c r="DU188" s="1">
        <v>-4.9946479999999998</v>
      </c>
      <c r="DV188" s="1">
        <v>1.6007629999999999</v>
      </c>
      <c r="DW188" s="1">
        <v>1.0812120000000001</v>
      </c>
      <c r="DX188" s="1">
        <v>1.8598490000000001</v>
      </c>
      <c r="DY188" s="1">
        <v>13.190469999999999</v>
      </c>
      <c r="DZ188" s="1">
        <v>5.1898270000000002</v>
      </c>
      <c r="EA188" s="1">
        <v>8.3749099999999999</v>
      </c>
      <c r="EB188" s="1">
        <v>3.4519839999999999</v>
      </c>
      <c r="EC188" s="1">
        <v>7.1553259999999996</v>
      </c>
      <c r="ED188" s="1">
        <v>3.4874390000000002</v>
      </c>
      <c r="EE188" s="1">
        <v>-6.1728139999999998</v>
      </c>
      <c r="EF188" s="1">
        <v>6.9924730000000004</v>
      </c>
      <c r="EG188" s="1">
        <v>0.73863230000000002</v>
      </c>
      <c r="EH188" s="1">
        <v>3.659081</v>
      </c>
      <c r="EI188" s="1">
        <v>-1.222879</v>
      </c>
      <c r="EJ188" s="1">
        <v>-8.4910429999999995</v>
      </c>
      <c r="EK188" s="1">
        <v>2.657851</v>
      </c>
      <c r="EL188" s="1">
        <v>12.33793</v>
      </c>
      <c r="EM188" s="1">
        <v>-33.224150000000002</v>
      </c>
      <c r="EN188" s="1">
        <v>-44.214770000000001</v>
      </c>
      <c r="EO188" s="1">
        <v>-9.4882159999999993E-2</v>
      </c>
      <c r="EP188" s="1">
        <v>-8.9395100000000003E-4</v>
      </c>
      <c r="EQ188" s="1">
        <v>-0.7615056</v>
      </c>
      <c r="ER188" s="1">
        <v>-0.89077910000000005</v>
      </c>
      <c r="ES188" s="1">
        <v>0.13668430000000001</v>
      </c>
      <c r="ET188" s="1">
        <v>1.5033620000000001</v>
      </c>
      <c r="EU188" s="1">
        <v>-1.260087</v>
      </c>
      <c r="EV188" s="1">
        <v>2.2550180000000002</v>
      </c>
      <c r="EW188" s="1">
        <v>1.18319</v>
      </c>
      <c r="EX188" s="1">
        <v>-4.8470639999999996</v>
      </c>
      <c r="EY188" s="1">
        <v>3.1235330000000001</v>
      </c>
      <c r="EZ188" s="1">
        <v>1.2975669999999999</v>
      </c>
      <c r="FA188" s="1">
        <v>4.725015</v>
      </c>
      <c r="FB188" s="1">
        <v>4.8814890000000002</v>
      </c>
      <c r="FC188" s="1">
        <v>8.1678149999999992</v>
      </c>
      <c r="FD188" s="1">
        <v>-0.70217220000000002</v>
      </c>
      <c r="FE188" s="1">
        <v>2.4453830000000001</v>
      </c>
      <c r="FF188" s="1">
        <v>4.9166379999999998</v>
      </c>
      <c r="FG188" s="1">
        <v>4.6148800000000003</v>
      </c>
      <c r="FH188" s="1">
        <v>0.43526730000000002</v>
      </c>
      <c r="FK188" s="1">
        <v>55.929000000000002</v>
      </c>
      <c r="FL188" s="1">
        <v>-5.6034449999999998</v>
      </c>
      <c r="FM188" s="1">
        <v>-59.479810000000001</v>
      </c>
      <c r="FN188" s="1">
        <v>1.922024</v>
      </c>
      <c r="FO188" s="1">
        <v>-28.903300000000002</v>
      </c>
      <c r="FP188" s="1">
        <v>0.43983050000000001</v>
      </c>
      <c r="FQ188" s="1">
        <v>-12.05768</v>
      </c>
      <c r="FR188" s="1">
        <v>-2.3739970000000001</v>
      </c>
      <c r="FS188" s="1">
        <v>-4.6590559999999996</v>
      </c>
      <c r="FT188" s="1">
        <v>-5.5351270000000001</v>
      </c>
      <c r="FU188" s="1">
        <v>3.1993339999999999</v>
      </c>
      <c r="FV188" s="1">
        <v>-13.551690000000001</v>
      </c>
      <c r="FW188" s="1">
        <v>-2.188739</v>
      </c>
      <c r="FX188" s="1">
        <v>-13.7822</v>
      </c>
      <c r="FY188" s="1">
        <v>-9.5439980000000002</v>
      </c>
      <c r="FZ188" s="1">
        <v>-2.5668169999999999</v>
      </c>
      <c r="GA188" s="1">
        <v>-4.5114239999999999</v>
      </c>
      <c r="GB188" s="1">
        <v>-30.574359999999999</v>
      </c>
      <c r="GC188" s="1">
        <v>4.337739</v>
      </c>
      <c r="GD188" s="1">
        <v>5.5025380000000004</v>
      </c>
      <c r="GE188" s="1">
        <v>-21.755600000000001</v>
      </c>
      <c r="GF188" s="1">
        <v>8.7135110000000005</v>
      </c>
      <c r="GG188" s="1">
        <v>-13.983879999999999</v>
      </c>
      <c r="GH188" s="1">
        <v>1.311472</v>
      </c>
      <c r="GI188" s="1">
        <v>16.72869</v>
      </c>
      <c r="GJ188" s="1">
        <v>-10.25915</v>
      </c>
      <c r="GK188" s="1">
        <v>-6.4764850000000003</v>
      </c>
      <c r="GL188" s="1">
        <v>3.3810159999999998</v>
      </c>
      <c r="GM188" s="1">
        <v>1.164544</v>
      </c>
      <c r="GN188" s="1">
        <v>1.485096</v>
      </c>
      <c r="GO188" s="1">
        <v>3.1955330000000002</v>
      </c>
      <c r="GP188" s="1">
        <v>6.7893759999999999</v>
      </c>
      <c r="GQ188" s="1">
        <v>1.81576</v>
      </c>
      <c r="GR188" s="1">
        <v>2.6256010000000001</v>
      </c>
      <c r="GS188" s="1">
        <v>4.5639859999999999</v>
      </c>
      <c r="GT188" s="1">
        <v>3.7536320000000001</v>
      </c>
      <c r="GU188" s="1">
        <v>5.930104</v>
      </c>
      <c r="GV188" s="1">
        <v>14.57253</v>
      </c>
      <c r="GW188" s="1">
        <v>1.9358789999999999</v>
      </c>
      <c r="GX188" s="1">
        <v>1.3985449999999999</v>
      </c>
      <c r="GY188" s="1">
        <v>5.1724189999999997</v>
      </c>
      <c r="GZ188" s="1">
        <v>-3.6966899999999998</v>
      </c>
    </row>
    <row r="189" spans="3:208" x14ac:dyDescent="0.25">
      <c r="C189" s="1">
        <v>56.112000000000002</v>
      </c>
      <c r="D189" s="1">
        <v>-1.7833909999999999</v>
      </c>
      <c r="E189" s="1">
        <v>-0.72937759999999996</v>
      </c>
      <c r="F189" s="1">
        <v>-0.418267</v>
      </c>
      <c r="G189" s="1">
        <v>0.60515830000000004</v>
      </c>
      <c r="H189" s="1">
        <v>-2.1796929999999999</v>
      </c>
      <c r="I189" s="1">
        <v>-1.291647</v>
      </c>
      <c r="J189" s="1">
        <v>-1.794152</v>
      </c>
      <c r="K189" s="1">
        <v>-0.24487100000000001</v>
      </c>
      <c r="L189" s="1">
        <v>0.2722696</v>
      </c>
      <c r="M189" s="1">
        <v>-2.3512040000000001</v>
      </c>
      <c r="N189" s="1">
        <v>-0.54183959999999998</v>
      </c>
      <c r="O189" s="1">
        <v>1.9918450000000001</v>
      </c>
      <c r="P189" s="1">
        <v>1.926458</v>
      </c>
      <c r="Q189" s="1">
        <v>-0.79843120000000001</v>
      </c>
      <c r="R189" s="1">
        <v>1.2010829999999999</v>
      </c>
      <c r="S189" s="1">
        <v>0.66255869999999994</v>
      </c>
      <c r="T189" s="1">
        <v>0.87250419999999995</v>
      </c>
      <c r="U189" s="1">
        <v>1.409732</v>
      </c>
      <c r="V189" s="1">
        <v>0.15690509999999999</v>
      </c>
      <c r="W189" s="1">
        <v>-1.5705880000000001</v>
      </c>
      <c r="X189" s="1">
        <v>1.1143510000000001</v>
      </c>
      <c r="Y189" s="1">
        <v>0.75987249999999995</v>
      </c>
      <c r="Z189" s="1">
        <v>7.150165E-2</v>
      </c>
      <c r="AA189" s="1">
        <v>2.8309739999999999</v>
      </c>
      <c r="AB189" s="1">
        <v>1.0614619999999999</v>
      </c>
      <c r="AC189" s="1">
        <v>1.782823</v>
      </c>
      <c r="AD189" s="1">
        <v>0.57742700000000002</v>
      </c>
      <c r="AE189" s="1">
        <v>1.6187780000000001</v>
      </c>
      <c r="AF189" s="1">
        <v>0.11773450000000001</v>
      </c>
      <c r="AG189" s="1">
        <v>-0.82735619999999999</v>
      </c>
      <c r="AH189" s="1">
        <v>-0.30511139999999998</v>
      </c>
      <c r="AI189" s="1">
        <v>6.4546849999999996</v>
      </c>
      <c r="AJ189" s="1">
        <v>3.8579599999999998</v>
      </c>
      <c r="AK189" s="1">
        <v>-0.30290080000000003</v>
      </c>
      <c r="AL189" s="1">
        <v>0.41786040000000002</v>
      </c>
      <c r="AO189" s="1">
        <v>56.112000000000002</v>
      </c>
      <c r="AP189" s="1">
        <v>-5.4782970000000004</v>
      </c>
      <c r="AQ189" s="1">
        <v>2.4844889999999999</v>
      </c>
      <c r="AR189" s="1">
        <v>3.2603330000000001</v>
      </c>
      <c r="AS189" s="1">
        <v>0.69472100000000003</v>
      </c>
      <c r="AT189" s="1">
        <v>1.9201630000000001</v>
      </c>
      <c r="AU189" s="1">
        <v>-2.205209</v>
      </c>
      <c r="AV189" s="1">
        <v>-3.8565939999999999</v>
      </c>
      <c r="AW189" s="1">
        <v>4.9667719999999997</v>
      </c>
      <c r="AX189" s="1">
        <v>0.94005689999999997</v>
      </c>
      <c r="AY189" s="1">
        <v>8.4830129999999997</v>
      </c>
      <c r="AZ189" s="1">
        <v>-1.9310160000000001</v>
      </c>
      <c r="BA189" s="1">
        <v>-0.1064618</v>
      </c>
      <c r="BB189" s="1">
        <v>-4.5081350000000002</v>
      </c>
      <c r="BC189" s="1">
        <v>6.3489300000000002</v>
      </c>
      <c r="BD189" s="1">
        <v>11.35849</v>
      </c>
      <c r="BE189" s="1">
        <v>8.0965389999999999</v>
      </c>
      <c r="BF189" s="1">
        <v>2.6067170000000002</v>
      </c>
      <c r="BG189" s="1">
        <v>0.80166280000000001</v>
      </c>
      <c r="BH189" s="1">
        <v>3.0865770000000001</v>
      </c>
      <c r="BI189" s="1">
        <v>-7.4372930000000004</v>
      </c>
      <c r="BJ189" s="1">
        <v>-0.53742610000000002</v>
      </c>
      <c r="BK189" s="1">
        <v>4.2259609999999999</v>
      </c>
      <c r="BL189" s="1">
        <v>-8.8719409999999996</v>
      </c>
      <c r="BM189" s="1">
        <v>0.70810249999999997</v>
      </c>
      <c r="BN189" s="1">
        <v>0.14106540000000001</v>
      </c>
      <c r="BO189" s="1">
        <v>-84.042469999999994</v>
      </c>
      <c r="BP189" s="1">
        <v>-28.182469999999999</v>
      </c>
      <c r="BQ189" s="1">
        <v>-40.589260000000003</v>
      </c>
      <c r="BR189" s="1">
        <v>-34.400300000000001</v>
      </c>
      <c r="BS189" s="1">
        <v>-26.17371</v>
      </c>
      <c r="BT189" s="1">
        <v>-3.30138</v>
      </c>
      <c r="BU189" s="1">
        <v>-6.5946259999999999</v>
      </c>
      <c r="BV189" s="1">
        <v>-1.371928</v>
      </c>
      <c r="BW189" s="1">
        <v>-0.63251539999999995</v>
      </c>
      <c r="BX189" s="1">
        <v>-3.6201349999999999</v>
      </c>
      <c r="BY189" s="1">
        <v>1.804014</v>
      </c>
      <c r="BZ189" s="1">
        <v>-6.0595999999999997</v>
      </c>
      <c r="CA189" s="1">
        <v>-0.35000229999999999</v>
      </c>
      <c r="CB189" s="1">
        <v>0.75067539999999999</v>
      </c>
      <c r="CC189" s="1">
        <v>-1.381464</v>
      </c>
      <c r="CD189" s="1">
        <v>-2.1532789999999999</v>
      </c>
      <c r="CE189" s="1">
        <v>0.17031589999999999</v>
      </c>
      <c r="CF189" s="1">
        <v>-2.079596</v>
      </c>
      <c r="CG189" s="1">
        <v>4.0968900000000001</v>
      </c>
      <c r="CH189" s="1">
        <v>10.886839999999999</v>
      </c>
      <c r="CI189" s="1">
        <v>3.1145260000000001</v>
      </c>
      <c r="CJ189" s="1">
        <v>-4.2373529999999997</v>
      </c>
      <c r="CM189" s="1">
        <v>56.112000000000002</v>
      </c>
      <c r="CN189" s="1">
        <v>4.9810189999999999</v>
      </c>
      <c r="CO189" s="1">
        <v>-10.21252</v>
      </c>
      <c r="CP189" s="1">
        <v>-1.8696069999999999E-2</v>
      </c>
      <c r="CQ189" s="1">
        <v>4.7770109999999999</v>
      </c>
      <c r="CR189" s="1">
        <v>1.259822</v>
      </c>
      <c r="CS189" s="1">
        <v>-2.1425990000000001</v>
      </c>
      <c r="CT189" s="1">
        <v>3.0665360000000002</v>
      </c>
      <c r="CU189" s="1">
        <v>1.9443239999999999</v>
      </c>
      <c r="CV189" s="1">
        <v>-9.9479740000000003</v>
      </c>
      <c r="CW189" s="1">
        <v>1.979633</v>
      </c>
      <c r="CX189" s="1">
        <v>0.53657940000000004</v>
      </c>
      <c r="CY189" s="1">
        <v>0.72051980000000004</v>
      </c>
      <c r="CZ189" s="1">
        <v>-12.8758</v>
      </c>
      <c r="DA189" s="1">
        <v>2.5434480000000002</v>
      </c>
      <c r="DB189" s="1">
        <v>2.1937489999999999</v>
      </c>
      <c r="DC189" s="1">
        <v>2.4220190000000001</v>
      </c>
      <c r="DD189" s="1">
        <v>5.098204</v>
      </c>
      <c r="DE189" s="1">
        <v>-5.666112</v>
      </c>
      <c r="DF189" s="1">
        <v>-5.0373080000000003</v>
      </c>
      <c r="DG189" s="1">
        <v>5.5753450000000004</v>
      </c>
      <c r="DH189" s="1">
        <v>2.535002</v>
      </c>
      <c r="DI189" s="1">
        <v>-3.3311099999999998</v>
      </c>
      <c r="DJ189" s="1">
        <v>-3.3989220000000002</v>
      </c>
      <c r="DK189" s="1">
        <v>1.8049059999999999</v>
      </c>
      <c r="DL189" s="1">
        <v>-0.65192609999999995</v>
      </c>
      <c r="DM189" s="1">
        <v>-0.56443549999999998</v>
      </c>
      <c r="DN189" s="1">
        <v>4.5250510000000004</v>
      </c>
      <c r="DO189" s="1">
        <v>12.10285</v>
      </c>
      <c r="DP189" s="1">
        <v>5.2766190000000002</v>
      </c>
      <c r="DQ189" s="1">
        <v>2.2330390000000002</v>
      </c>
      <c r="DR189" s="1">
        <v>8.4572439999999993</v>
      </c>
      <c r="DS189" s="1">
        <v>9.4525299999999994</v>
      </c>
      <c r="DT189" s="1">
        <v>2.4916369999999999</v>
      </c>
      <c r="DU189" s="1">
        <v>-1.8672359999999999</v>
      </c>
      <c r="DV189" s="1">
        <v>-2.5279389999999999</v>
      </c>
      <c r="DW189" s="1">
        <v>2.5695739999999998</v>
      </c>
      <c r="DX189" s="1">
        <v>1.690836</v>
      </c>
      <c r="DY189" s="1">
        <v>15.047650000000001</v>
      </c>
      <c r="DZ189" s="1">
        <v>6.4587760000000003</v>
      </c>
      <c r="EA189" s="1">
        <v>-0.3892465</v>
      </c>
      <c r="EB189" s="1">
        <v>2.9670369999999999</v>
      </c>
      <c r="EC189" s="1">
        <v>13.819089999999999</v>
      </c>
      <c r="ED189" s="1">
        <v>3.021487</v>
      </c>
      <c r="EE189" s="1">
        <v>11.323259999999999</v>
      </c>
      <c r="EF189" s="1">
        <v>11.57118</v>
      </c>
      <c r="EG189" s="1">
        <v>3.2382080000000002</v>
      </c>
      <c r="EH189" s="1">
        <v>6.3111660000000001</v>
      </c>
      <c r="EI189" s="1">
        <v>-2.2595540000000001</v>
      </c>
      <c r="EJ189" s="1">
        <v>-24.7151</v>
      </c>
      <c r="EK189" s="1">
        <v>-11.523949999999999</v>
      </c>
      <c r="EL189" s="1">
        <v>10.14945</v>
      </c>
      <c r="EM189" s="1">
        <v>-33.033819999999999</v>
      </c>
      <c r="EN189" s="1">
        <v>-23.735029999999998</v>
      </c>
      <c r="EO189" s="1">
        <v>-1.6687689999999999</v>
      </c>
      <c r="EP189" s="1">
        <v>1.3986700000000001</v>
      </c>
      <c r="EQ189" s="1">
        <v>-0.15237619999999999</v>
      </c>
      <c r="ER189" s="1">
        <v>-2.1045199999999999</v>
      </c>
      <c r="ES189" s="1">
        <v>-2.5396290000000001</v>
      </c>
      <c r="ET189" s="1">
        <v>2.1775280000000001</v>
      </c>
      <c r="EU189" s="1">
        <v>-1.5643119999999999</v>
      </c>
      <c r="EV189" s="1">
        <v>2.37581</v>
      </c>
      <c r="EW189" s="1">
        <v>3.1948059999999998</v>
      </c>
      <c r="EX189" s="1">
        <v>-3.3463769999999999</v>
      </c>
      <c r="EY189" s="1">
        <v>1.044459</v>
      </c>
      <c r="EZ189" s="1">
        <v>0.1103648</v>
      </c>
      <c r="FA189" s="1">
        <v>4.2517560000000003</v>
      </c>
      <c r="FB189" s="1">
        <v>5.003215</v>
      </c>
      <c r="FC189" s="1">
        <v>4.5750970000000004</v>
      </c>
      <c r="FD189" s="1">
        <v>-1.126871</v>
      </c>
      <c r="FE189" s="1">
        <v>1.9486190000000001</v>
      </c>
      <c r="FF189" s="1">
        <v>7.1015560000000004</v>
      </c>
      <c r="FG189" s="1">
        <v>6.3102140000000002</v>
      </c>
      <c r="FH189" s="1">
        <v>0.65603840000000002</v>
      </c>
      <c r="FK189" s="1">
        <v>56.235999999999997</v>
      </c>
      <c r="FL189" s="1">
        <v>-6.0318259999999997</v>
      </c>
      <c r="FM189" s="1">
        <v>-64.217929999999996</v>
      </c>
      <c r="FN189" s="1">
        <v>3.4623520000000001</v>
      </c>
      <c r="FO189" s="1">
        <v>-26.587009999999999</v>
      </c>
      <c r="FP189" s="1">
        <v>5.1647410000000002</v>
      </c>
      <c r="FQ189" s="1">
        <v>-7.5978940000000001</v>
      </c>
      <c r="FR189" s="1">
        <v>-1.192949</v>
      </c>
      <c r="FS189" s="1">
        <v>4.0315060000000003</v>
      </c>
      <c r="FT189" s="1">
        <v>-4.1285980000000002</v>
      </c>
      <c r="FU189" s="1">
        <v>3.5209030000000001</v>
      </c>
      <c r="FV189" s="1">
        <v>-16.695060000000002</v>
      </c>
      <c r="FW189" s="1">
        <v>-2.1418919999999999</v>
      </c>
      <c r="FX189" s="1">
        <v>-19.913360000000001</v>
      </c>
      <c r="FY189" s="1">
        <v>-10.47329</v>
      </c>
      <c r="FZ189" s="1">
        <v>-1.568972</v>
      </c>
      <c r="GA189" s="1">
        <v>-3.0667330000000002</v>
      </c>
      <c r="GB189" s="1">
        <v>-29.265550000000001</v>
      </c>
      <c r="GC189" s="1">
        <v>0.3803801</v>
      </c>
      <c r="GD189" s="1">
        <v>6.3419840000000001</v>
      </c>
      <c r="GE189" s="1">
        <v>-18.836500000000001</v>
      </c>
      <c r="GF189" s="1">
        <v>2.9703349999999999</v>
      </c>
      <c r="GG189" s="1">
        <v>-7.1744490000000001</v>
      </c>
      <c r="GH189" s="1">
        <v>3.6876609999999999</v>
      </c>
      <c r="GI189" s="1">
        <v>16.822310000000002</v>
      </c>
      <c r="GJ189" s="1">
        <v>-8.6391799999999996</v>
      </c>
      <c r="GK189" s="1">
        <v>-4.9082470000000002</v>
      </c>
      <c r="GL189" s="1">
        <v>2.1686380000000001</v>
      </c>
      <c r="GM189" s="1">
        <v>1.148331</v>
      </c>
      <c r="GN189" s="1">
        <v>1.480165</v>
      </c>
      <c r="GO189" s="1">
        <v>2.8930889999999998</v>
      </c>
      <c r="GP189" s="1">
        <v>7.5343739999999997</v>
      </c>
      <c r="GQ189" s="1">
        <v>1.992488</v>
      </c>
      <c r="GR189" s="1">
        <v>2.5089169999999998</v>
      </c>
      <c r="GS189" s="1">
        <v>4.2040249999999997</v>
      </c>
      <c r="GT189" s="1">
        <v>3.359661</v>
      </c>
      <c r="GU189" s="1">
        <v>4.6035180000000002</v>
      </c>
      <c r="GV189" s="1">
        <v>11.76131</v>
      </c>
      <c r="GW189" s="1">
        <v>2.217098</v>
      </c>
      <c r="GX189" s="1">
        <v>0.1319639</v>
      </c>
      <c r="GY189" s="1">
        <v>6.6790159999999998</v>
      </c>
      <c r="GZ189" s="1">
        <v>-3.3343669999999999</v>
      </c>
    </row>
    <row r="190" spans="3:208" x14ac:dyDescent="0.25">
      <c r="C190" s="1">
        <v>56.417999999999999</v>
      </c>
      <c r="D190" s="1">
        <v>-2.1761400000000002</v>
      </c>
      <c r="E190" s="1">
        <v>-0.92664999999999997</v>
      </c>
      <c r="F190" s="1">
        <v>-0.28193449999999998</v>
      </c>
      <c r="G190" s="1">
        <v>0.56271479999999996</v>
      </c>
      <c r="H190" s="1">
        <v>-1.565574</v>
      </c>
      <c r="I190" s="1">
        <v>-1.2707740000000001</v>
      </c>
      <c r="J190" s="1">
        <v>-1.623102</v>
      </c>
      <c r="K190" s="1">
        <v>-0.4679606</v>
      </c>
      <c r="L190" s="1">
        <v>0.14001459999999999</v>
      </c>
      <c r="M190" s="1">
        <v>-2.305723</v>
      </c>
      <c r="N190" s="1">
        <v>-0.72564930000000005</v>
      </c>
      <c r="O190" s="1">
        <v>2.5385529999999998</v>
      </c>
      <c r="P190" s="1">
        <v>1.1596299999999999</v>
      </c>
      <c r="Q190" s="1">
        <v>0.28489829999999999</v>
      </c>
      <c r="R190" s="1">
        <v>1.338856</v>
      </c>
      <c r="S190" s="1">
        <v>1.2404999999999999</v>
      </c>
      <c r="T190" s="1">
        <v>-0.80109980000000003</v>
      </c>
      <c r="U190" s="1">
        <v>0.34725620000000001</v>
      </c>
      <c r="V190" s="1">
        <v>-2.9138000000000002</v>
      </c>
      <c r="W190" s="1">
        <v>-1.5572619999999999</v>
      </c>
      <c r="X190" s="1">
        <v>1.476146</v>
      </c>
      <c r="Y190" s="1">
        <v>0.45956059999999999</v>
      </c>
      <c r="Z190" s="1">
        <v>0.69527170000000005</v>
      </c>
      <c r="AA190" s="1">
        <v>4.4215249999999999</v>
      </c>
      <c r="AB190" s="1">
        <v>1.3860349999999999</v>
      </c>
      <c r="AC190" s="1">
        <v>1.797876</v>
      </c>
      <c r="AD190" s="1">
        <v>1.095739</v>
      </c>
      <c r="AE190" s="1">
        <v>1.671411</v>
      </c>
      <c r="AF190" s="1">
        <v>0.25265870000000001</v>
      </c>
      <c r="AG190" s="1">
        <v>9.0120199999999998E-2</v>
      </c>
      <c r="AH190" s="1">
        <v>2.7178710000000001</v>
      </c>
      <c r="AI190" s="1">
        <v>2.4319099999999998</v>
      </c>
      <c r="AJ190" s="1">
        <v>4.9534929999999999</v>
      </c>
      <c r="AK190" s="1">
        <v>1.0703689999999999</v>
      </c>
      <c r="AL190" s="1">
        <v>0.45637470000000002</v>
      </c>
      <c r="AO190" s="1">
        <v>56.417999999999999</v>
      </c>
      <c r="AP190" s="1">
        <v>-4.0745009999999997</v>
      </c>
      <c r="AQ190" s="1">
        <v>1.2769630000000001</v>
      </c>
      <c r="AR190" s="1">
        <v>2.7049820000000002</v>
      </c>
      <c r="AS190" s="1">
        <v>0.51772419999999997</v>
      </c>
      <c r="AT190" s="1">
        <v>0.78043419999999997</v>
      </c>
      <c r="AU190" s="1">
        <v>-3.6659480000000002</v>
      </c>
      <c r="AV190" s="1">
        <v>-3.3449140000000002</v>
      </c>
      <c r="AW190" s="1">
        <v>4.3437299999999999</v>
      </c>
      <c r="AX190" s="1">
        <v>1.524084</v>
      </c>
      <c r="AY190" s="1">
        <v>9.5380050000000001</v>
      </c>
      <c r="AZ190" s="1">
        <v>-1.5633170000000001</v>
      </c>
      <c r="BA190" s="1">
        <v>1.0319149999999999</v>
      </c>
      <c r="BB190" s="1">
        <v>5.9875670000000003</v>
      </c>
      <c r="BC190" s="1">
        <v>-4.3180509999999996</v>
      </c>
      <c r="BD190" s="1">
        <v>1.8975569999999999</v>
      </c>
      <c r="BE190" s="1">
        <v>-9.0388679999999999E-2</v>
      </c>
      <c r="BF190" s="1">
        <v>0.83611789999999997</v>
      </c>
      <c r="BG190" s="1">
        <v>0.41366930000000002</v>
      </c>
      <c r="BH190" s="1">
        <v>4.7981100000000003</v>
      </c>
      <c r="BI190" s="1">
        <v>-10.597569999999999</v>
      </c>
      <c r="BJ190" s="1">
        <v>-0.43096649999999997</v>
      </c>
      <c r="BK190" s="1">
        <v>4.8257649999999996</v>
      </c>
      <c r="BL190" s="1">
        <v>-7.9652000000000003</v>
      </c>
      <c r="BM190" s="1">
        <v>1.711533</v>
      </c>
      <c r="BN190" s="1">
        <v>2.4530759999999998</v>
      </c>
      <c r="BO190" s="1">
        <v>-72.859009999999998</v>
      </c>
      <c r="BP190" s="1">
        <v>-29.812259999999998</v>
      </c>
      <c r="BQ190" s="1">
        <v>-38.580080000000002</v>
      </c>
      <c r="BR190" s="1">
        <v>-29.370149999999999</v>
      </c>
      <c r="BS190" s="1">
        <v>-27.28668</v>
      </c>
      <c r="BT190" s="1">
        <v>3.17137</v>
      </c>
      <c r="BU190" s="1">
        <v>-3.0504310000000001</v>
      </c>
      <c r="BV190" s="1">
        <v>0.61917330000000004</v>
      </c>
      <c r="BW190" s="1">
        <v>2.89507</v>
      </c>
      <c r="BX190" s="1">
        <v>-5.362298</v>
      </c>
      <c r="BY190" s="1">
        <v>-4.8127110000000001E-2</v>
      </c>
      <c r="BZ190" s="1">
        <v>-7.1134919999999999</v>
      </c>
      <c r="CA190" s="1">
        <v>3.4739819999999999</v>
      </c>
      <c r="CB190" s="1">
        <v>-9.4728999999999994E-2</v>
      </c>
      <c r="CC190" s="1">
        <v>-1.0855189999999999</v>
      </c>
      <c r="CD190" s="1">
        <v>-3.1755520000000002</v>
      </c>
      <c r="CE190" s="1">
        <v>-0.97981499999999999</v>
      </c>
      <c r="CF190" s="1">
        <v>-4.3328680000000004</v>
      </c>
      <c r="CG190" s="1">
        <v>3.0361250000000002</v>
      </c>
      <c r="CH190" s="1">
        <v>4.2460880000000003</v>
      </c>
      <c r="CI190" s="1">
        <v>4.8810989999999999</v>
      </c>
      <c r="CJ190" s="1">
        <v>-4.179081</v>
      </c>
      <c r="CM190" s="1">
        <v>56.417999999999999</v>
      </c>
      <c r="CN190" s="1">
        <v>4.2902420000000001</v>
      </c>
      <c r="CO190" s="1">
        <v>-6.0828160000000002</v>
      </c>
      <c r="CP190" s="1">
        <v>1.8018590000000001</v>
      </c>
      <c r="CQ190" s="1">
        <v>8.7105599999999992</v>
      </c>
      <c r="CR190" s="1">
        <v>1.211724</v>
      </c>
      <c r="CS190" s="1">
        <v>-1.4301470000000001</v>
      </c>
      <c r="CT190" s="1">
        <v>4.2394860000000003</v>
      </c>
      <c r="CU190" s="1">
        <v>2.7133370000000001</v>
      </c>
      <c r="CV190" s="1">
        <v>-5.0411720000000004</v>
      </c>
      <c r="CW190" s="1">
        <v>1.7106129999999999</v>
      </c>
      <c r="CX190" s="1">
        <v>-2.0048059999999999</v>
      </c>
      <c r="CY190" s="1">
        <v>1.3830659999999999</v>
      </c>
      <c r="CZ190" s="1">
        <v>2.1328049999999998</v>
      </c>
      <c r="DA190" s="1">
        <v>2.5131230000000002</v>
      </c>
      <c r="DB190" s="1">
        <v>3.7571439999999998</v>
      </c>
      <c r="DC190" s="1">
        <v>5.7029329999999998</v>
      </c>
      <c r="DD190" s="1">
        <v>-0.24492939999999999</v>
      </c>
      <c r="DE190" s="1">
        <v>-6.8828300000000002</v>
      </c>
      <c r="DF190" s="1">
        <v>1.292467</v>
      </c>
      <c r="DG190" s="1">
        <v>-5.0533700000000001</v>
      </c>
      <c r="DH190" s="1">
        <v>2.3981340000000002</v>
      </c>
      <c r="DI190" s="1">
        <v>-0.64078179999999996</v>
      </c>
      <c r="DJ190" s="1">
        <v>-4.6023649999999998</v>
      </c>
      <c r="DK190" s="1">
        <v>-0.4418475</v>
      </c>
      <c r="DL190" s="1">
        <v>9.0426570000000002</v>
      </c>
      <c r="DM190" s="1">
        <v>1.86619</v>
      </c>
      <c r="DN190" s="1">
        <v>0.71833270000000005</v>
      </c>
      <c r="DO190" s="1">
        <v>8.9458350000000006</v>
      </c>
      <c r="DP190" s="1">
        <v>-5.1864720000000002</v>
      </c>
      <c r="DQ190" s="1">
        <v>5.9161770000000002</v>
      </c>
      <c r="DR190" s="1">
        <v>6.743106</v>
      </c>
      <c r="DS190" s="1">
        <v>10.08751</v>
      </c>
      <c r="DT190" s="1">
        <v>2.2500619999999998</v>
      </c>
      <c r="DU190" s="1">
        <v>-8.820449</v>
      </c>
      <c r="DV190" s="1">
        <v>2.309294</v>
      </c>
      <c r="DW190" s="1">
        <v>-0.59013629999999995</v>
      </c>
      <c r="DX190" s="1">
        <v>1.9820359999999999</v>
      </c>
      <c r="DY190" s="1">
        <v>12.6701</v>
      </c>
      <c r="DZ190" s="1">
        <v>4.7589790000000001</v>
      </c>
      <c r="EA190" s="1">
        <v>4.1515269999999997</v>
      </c>
      <c r="EB190" s="1">
        <v>5.862241</v>
      </c>
      <c r="EC190" s="1">
        <v>3.2997740000000002</v>
      </c>
      <c r="ED190" s="1">
        <v>2.7767569999999999</v>
      </c>
      <c r="EE190" s="1">
        <v>-10.14485</v>
      </c>
      <c r="EF190" s="1">
        <v>10.491059999999999</v>
      </c>
      <c r="EG190" s="1">
        <v>2.5145029999999999</v>
      </c>
      <c r="EH190" s="1">
        <v>9.4989550000000005</v>
      </c>
      <c r="EI190" s="1">
        <v>0.3685735</v>
      </c>
      <c r="EJ190" s="1">
        <v>-30.664300000000001</v>
      </c>
      <c r="EK190" s="1">
        <v>0.378326</v>
      </c>
      <c r="EL190" s="1">
        <v>10.59301</v>
      </c>
      <c r="EM190" s="1">
        <v>-44.880389999999998</v>
      </c>
      <c r="EN190" s="1">
        <v>-36.270090000000003</v>
      </c>
      <c r="EO190" s="1">
        <v>3.9478019999999998</v>
      </c>
      <c r="EP190" s="1">
        <v>3.8627820000000002</v>
      </c>
      <c r="EQ190" s="1">
        <v>-0.1141604</v>
      </c>
      <c r="ER190" s="1">
        <v>-2.3839709999999998</v>
      </c>
      <c r="ES190" s="1">
        <v>-0.51171259999999996</v>
      </c>
      <c r="ET190" s="1">
        <v>1.7236320000000001</v>
      </c>
      <c r="EU190" s="1">
        <v>-0.2724125</v>
      </c>
      <c r="EV190" s="1">
        <v>2.1902050000000002</v>
      </c>
      <c r="EW190" s="1">
        <v>1.9448540000000001</v>
      </c>
      <c r="EX190" s="1">
        <v>-3.4524620000000001</v>
      </c>
      <c r="EY190" s="1">
        <v>3.3522289999999999</v>
      </c>
      <c r="EZ190" s="1">
        <v>4.5052250000000003</v>
      </c>
      <c r="FA190" s="1">
        <v>7.0458230000000004</v>
      </c>
      <c r="FB190" s="1">
        <v>5.3673109999999999</v>
      </c>
      <c r="FC190" s="1">
        <v>7.5132719999999997</v>
      </c>
      <c r="FD190" s="1">
        <v>-0.62488069999999996</v>
      </c>
      <c r="FE190" s="1">
        <v>3.4538739999999999</v>
      </c>
      <c r="FF190" s="1">
        <v>6.3448960000000003</v>
      </c>
      <c r="FG190" s="1">
        <v>6.0428259999999998</v>
      </c>
      <c r="FH190" s="1">
        <v>0.58383169999999995</v>
      </c>
      <c r="FK190" s="1">
        <v>56.543999999999997</v>
      </c>
      <c r="FL190" s="1">
        <v>-4.3432560000000002</v>
      </c>
      <c r="FM190" s="1">
        <v>-64.245050000000006</v>
      </c>
      <c r="FN190" s="1">
        <v>-0.2102735</v>
      </c>
      <c r="FO190" s="1">
        <v>-27.752379999999999</v>
      </c>
      <c r="FP190" s="1">
        <v>-2.5263170000000001</v>
      </c>
      <c r="FQ190" s="1">
        <v>-19.527519999999999</v>
      </c>
      <c r="FR190" s="1">
        <v>-1.8116810000000001</v>
      </c>
      <c r="FS190" s="1">
        <v>0.82430979999999998</v>
      </c>
      <c r="FT190" s="1">
        <v>-4.2115900000000002</v>
      </c>
      <c r="FU190" s="1">
        <v>4.209066</v>
      </c>
      <c r="FV190" s="1">
        <v>-12.85971</v>
      </c>
      <c r="FW190" s="1">
        <v>-1.2172909999999999</v>
      </c>
      <c r="FX190" s="1">
        <v>-18.552399999999999</v>
      </c>
      <c r="FY190" s="1">
        <v>-17.299659999999999</v>
      </c>
      <c r="FZ190" s="1">
        <v>0.72980979999999995</v>
      </c>
      <c r="GA190" s="1">
        <v>-2.4433509999999998</v>
      </c>
      <c r="GB190" s="1">
        <v>-30.796679999999999</v>
      </c>
      <c r="GC190" s="1">
        <v>-8.1874099999999999</v>
      </c>
      <c r="GD190" s="1">
        <v>8.1701770000000007</v>
      </c>
      <c r="GE190" s="1">
        <v>-30.848420000000001</v>
      </c>
      <c r="GF190" s="1">
        <v>7.8647559999999999</v>
      </c>
      <c r="GG190" s="1">
        <v>-30.88411</v>
      </c>
      <c r="GH190" s="1">
        <v>4.6412690000000003</v>
      </c>
      <c r="GI190" s="1">
        <v>17.272120000000001</v>
      </c>
      <c r="GJ190" s="1">
        <v>-11.1647</v>
      </c>
      <c r="GK190" s="1">
        <v>-4.4956269999999998</v>
      </c>
      <c r="GL190" s="1">
        <v>0.74605010000000005</v>
      </c>
      <c r="GM190" s="1">
        <v>1.356533</v>
      </c>
      <c r="GN190" s="1">
        <v>1.5530189999999999</v>
      </c>
      <c r="GO190" s="1">
        <v>2.1570339999999999</v>
      </c>
      <c r="GP190" s="1">
        <v>7.3507300000000004</v>
      </c>
      <c r="GQ190" s="1">
        <v>1.7624299999999999</v>
      </c>
      <c r="GR190" s="1">
        <v>2.393831</v>
      </c>
      <c r="GS190" s="1">
        <v>4.579142</v>
      </c>
      <c r="GT190" s="1">
        <v>4.538087</v>
      </c>
      <c r="GU190" s="1">
        <v>6.0044149999999998</v>
      </c>
      <c r="GV190" s="1">
        <v>13.08704</v>
      </c>
      <c r="GW190" s="1">
        <v>3.0558749999999999</v>
      </c>
      <c r="GX190" s="1">
        <v>2.6981999999999999</v>
      </c>
      <c r="GY190" s="1">
        <v>9.1624289999999995</v>
      </c>
      <c r="GZ190" s="1">
        <v>-4.7305279999999996</v>
      </c>
    </row>
    <row r="191" spans="3:208" x14ac:dyDescent="0.25">
      <c r="C191" s="1">
        <v>56.725000000000001</v>
      </c>
      <c r="D191" s="1">
        <v>-3.4259559999999998</v>
      </c>
      <c r="E191" s="1">
        <v>-0.39398949999999999</v>
      </c>
      <c r="F191" s="1">
        <v>0.2305082</v>
      </c>
      <c r="G191" s="1">
        <v>5.520253E-2</v>
      </c>
      <c r="H191" s="1">
        <v>-1.856684</v>
      </c>
      <c r="I191" s="1">
        <v>-0.3975804</v>
      </c>
      <c r="J191" s="1">
        <v>-1.597699</v>
      </c>
      <c r="K191" s="1">
        <v>-0.94449209999999995</v>
      </c>
      <c r="L191" s="1">
        <v>0.6270715</v>
      </c>
      <c r="M191" s="1">
        <v>-2.457878</v>
      </c>
      <c r="N191" s="1">
        <v>-0.78095669999999995</v>
      </c>
      <c r="O191" s="1">
        <v>2.5618370000000001</v>
      </c>
      <c r="P191" s="1">
        <v>1.0235570000000001</v>
      </c>
      <c r="Q191" s="1">
        <v>0.43435760000000001</v>
      </c>
      <c r="R191" s="1">
        <v>1.2848550000000001</v>
      </c>
      <c r="S191" s="1">
        <v>2.2211059999999998</v>
      </c>
      <c r="T191" s="1">
        <v>0.65606560000000003</v>
      </c>
      <c r="U191" s="1">
        <v>0.58886839999999996</v>
      </c>
      <c r="V191" s="1">
        <v>-1.7987120000000001</v>
      </c>
      <c r="W191" s="1">
        <v>-1.6336120000000001</v>
      </c>
      <c r="X191" s="1">
        <v>0.44540600000000002</v>
      </c>
      <c r="Y191" s="1">
        <v>0.63357050000000004</v>
      </c>
      <c r="Z191" s="1">
        <v>0.66944289999999995</v>
      </c>
      <c r="AA191" s="1">
        <v>2.0183179999999998</v>
      </c>
      <c r="AB191" s="1">
        <v>0.30231789999999997</v>
      </c>
      <c r="AC191" s="1">
        <v>1.3793820000000001</v>
      </c>
      <c r="AD191" s="1">
        <v>1.117869</v>
      </c>
      <c r="AE191" s="1">
        <v>1.4785600000000001</v>
      </c>
      <c r="AF191" s="1">
        <v>0.46269339999999998</v>
      </c>
      <c r="AG191" s="1">
        <v>-1.211522</v>
      </c>
      <c r="AH191" s="1">
        <v>4.0280279999999999</v>
      </c>
      <c r="AI191" s="1">
        <v>3.836624</v>
      </c>
      <c r="AJ191" s="1">
        <v>5.8608029999999998</v>
      </c>
      <c r="AK191" s="1">
        <v>8.0301899999999996E-3</v>
      </c>
      <c r="AL191" s="1">
        <v>0.45368799999999998</v>
      </c>
      <c r="AO191" s="1">
        <v>56.725000000000001</v>
      </c>
      <c r="AP191" s="1">
        <v>-2.0655299999999999</v>
      </c>
      <c r="AQ191" s="1">
        <v>-0.1235417</v>
      </c>
      <c r="AR191" s="1">
        <v>3.8832100000000001</v>
      </c>
      <c r="AS191" s="1">
        <v>0.27443450000000003</v>
      </c>
      <c r="AT191" s="1">
        <v>0.4989074</v>
      </c>
      <c r="AU191" s="1">
        <v>-3.3558249999999998</v>
      </c>
      <c r="AV191" s="1">
        <v>-3.8390369999999998</v>
      </c>
      <c r="AW191" s="1">
        <v>7.8289150000000003</v>
      </c>
      <c r="AX191" s="1">
        <v>2.77115</v>
      </c>
      <c r="AY191" s="1">
        <v>9.733193</v>
      </c>
      <c r="AZ191" s="1">
        <v>-0.91192280000000003</v>
      </c>
      <c r="BA191" s="1">
        <v>3.4256489999999999</v>
      </c>
      <c r="BB191" s="1">
        <v>22.521570000000001</v>
      </c>
      <c r="BC191" s="1">
        <v>-16.18131</v>
      </c>
      <c r="BD191" s="1">
        <v>-0.79585790000000001</v>
      </c>
      <c r="BE191" s="1">
        <v>-0.96417839999999999</v>
      </c>
      <c r="BF191" s="1">
        <v>3.304106</v>
      </c>
      <c r="BG191" s="1">
        <v>2.2251629999999998</v>
      </c>
      <c r="BH191" s="1">
        <v>2.27908</v>
      </c>
      <c r="BI191" s="1">
        <v>2.178375</v>
      </c>
      <c r="BJ191" s="1">
        <v>3.3975070000000001</v>
      </c>
      <c r="BK191" s="1">
        <v>7.6366680000000002</v>
      </c>
      <c r="BL191" s="1">
        <v>-9.8151630000000001</v>
      </c>
      <c r="BM191" s="1">
        <v>-2.300719</v>
      </c>
      <c r="BN191" s="1">
        <v>-1.267809</v>
      </c>
      <c r="BO191" s="1">
        <v>-85.501810000000006</v>
      </c>
      <c r="BP191" s="1">
        <v>-27.595700000000001</v>
      </c>
      <c r="BQ191" s="1">
        <v>-40.371200000000002</v>
      </c>
      <c r="BR191" s="1">
        <v>-34.275449999999999</v>
      </c>
      <c r="BS191" s="1">
        <v>-24.9434</v>
      </c>
      <c r="BT191" s="1">
        <v>3.0099480000000001</v>
      </c>
      <c r="BU191" s="1">
        <v>-11.592510000000001</v>
      </c>
      <c r="BV191" s="1">
        <v>3.13984</v>
      </c>
      <c r="BW191" s="1">
        <v>-1.817599</v>
      </c>
      <c r="BX191" s="1">
        <v>-6.3841669999999997</v>
      </c>
      <c r="BY191" s="1">
        <v>0.22218950000000001</v>
      </c>
      <c r="BZ191" s="1">
        <v>-5.5381609999999997</v>
      </c>
      <c r="CA191" s="1">
        <v>1.0363329999999999</v>
      </c>
      <c r="CB191" s="1">
        <v>1.407044</v>
      </c>
      <c r="CC191" s="1">
        <v>-2.6879089999999999</v>
      </c>
      <c r="CD191" s="1">
        <v>-1.1226</v>
      </c>
      <c r="CE191" s="1">
        <v>-0.75849560000000005</v>
      </c>
      <c r="CF191" s="1">
        <v>-2.3764020000000001</v>
      </c>
      <c r="CG191" s="1">
        <v>4.9051109999999998</v>
      </c>
      <c r="CH191" s="1">
        <v>5.6861309999999996</v>
      </c>
      <c r="CI191" s="1">
        <v>1.6976359999999999</v>
      </c>
      <c r="CJ191" s="1">
        <v>-4.2070470000000002</v>
      </c>
      <c r="CM191" s="1">
        <v>56.725000000000001</v>
      </c>
      <c r="CN191" s="1">
        <v>2.9157160000000002</v>
      </c>
      <c r="CO191" s="1">
        <v>-4.6905979999999996</v>
      </c>
      <c r="CP191" s="1">
        <v>0.53151760000000003</v>
      </c>
      <c r="CQ191" s="1">
        <v>5.132727</v>
      </c>
      <c r="CR191" s="1">
        <v>1.0694319999999999</v>
      </c>
      <c r="CS191" s="1">
        <v>-1.152323</v>
      </c>
      <c r="CT191" s="1">
        <v>2.9142610000000002</v>
      </c>
      <c r="CU191" s="1">
        <v>1.6914979999999999</v>
      </c>
      <c r="CV191" s="1">
        <v>-9.1353600000000004</v>
      </c>
      <c r="CW191" s="1">
        <v>2.4309729999999998</v>
      </c>
      <c r="CX191" s="1">
        <v>1.9707600000000001</v>
      </c>
      <c r="CY191" s="1">
        <v>2.7383630000000001</v>
      </c>
      <c r="CZ191" s="1">
        <v>-9.9982150000000001</v>
      </c>
      <c r="DA191" s="1">
        <v>1.267088</v>
      </c>
      <c r="DB191" s="1">
        <v>2.0070290000000002</v>
      </c>
      <c r="DC191" s="1">
        <v>1.557598</v>
      </c>
      <c r="DD191" s="1">
        <v>-3.404814</v>
      </c>
      <c r="DE191" s="1">
        <v>-6.7462530000000003</v>
      </c>
      <c r="DF191" s="1">
        <v>-5.4795090000000002</v>
      </c>
      <c r="DG191" s="1">
        <v>-6.4166910000000001</v>
      </c>
      <c r="DH191" s="1">
        <v>-2.166496</v>
      </c>
      <c r="DI191" s="1">
        <v>-4.2886540000000002</v>
      </c>
      <c r="DJ191" s="1">
        <v>-4.4723139999999999</v>
      </c>
      <c r="DK191" s="1">
        <v>0.179313</v>
      </c>
      <c r="DL191" s="1">
        <v>5.1565390000000004</v>
      </c>
      <c r="DM191" s="1">
        <v>1.6361889999999999</v>
      </c>
      <c r="DN191" s="1">
        <v>5.4482150000000003</v>
      </c>
      <c r="DO191" s="1">
        <v>4.8422679999999998</v>
      </c>
      <c r="DP191" s="1">
        <v>1.330955E-3</v>
      </c>
      <c r="DQ191" s="1">
        <v>3.0375030000000001</v>
      </c>
      <c r="DR191" s="1">
        <v>8.4160489999999992</v>
      </c>
      <c r="DS191" s="1">
        <v>10.435589999999999</v>
      </c>
      <c r="DT191" s="1">
        <v>6.2754349999999999</v>
      </c>
      <c r="DU191" s="1">
        <v>-2.772824</v>
      </c>
      <c r="DV191" s="1">
        <v>0.71696780000000004</v>
      </c>
      <c r="DW191" s="1">
        <v>-2.8410199999999999</v>
      </c>
      <c r="DX191" s="1">
        <v>2.7651409999999998</v>
      </c>
      <c r="DY191" s="1">
        <v>8.4338069999999998</v>
      </c>
      <c r="DZ191" s="1">
        <v>4.981808</v>
      </c>
      <c r="EA191" s="1">
        <v>4.6481479999999999</v>
      </c>
      <c r="EB191" s="1">
        <v>4.6930759999999996</v>
      </c>
      <c r="EC191" s="1">
        <v>6.0299399999999999</v>
      </c>
      <c r="ED191" s="1">
        <v>3.6497660000000001</v>
      </c>
      <c r="EE191" s="1">
        <v>2.39154</v>
      </c>
      <c r="EF191" s="1">
        <v>5.1151020000000003</v>
      </c>
      <c r="EG191" s="1">
        <v>2.9781149999999998</v>
      </c>
      <c r="EH191" s="1">
        <v>6.866155</v>
      </c>
      <c r="EI191" s="1">
        <v>-2.9385189999999999</v>
      </c>
      <c r="EJ191" s="1">
        <v>-28.0032</v>
      </c>
      <c r="EK191" s="1">
        <v>7.0290319999999999</v>
      </c>
      <c r="EL191" s="1">
        <v>7.8246859999999998</v>
      </c>
      <c r="EM191" s="1">
        <v>-13.676640000000001</v>
      </c>
      <c r="EN191" s="1">
        <v>-21.158290000000001</v>
      </c>
      <c r="EO191" s="1">
        <v>-1.5243059999999999E-2</v>
      </c>
      <c r="EP191" s="1">
        <v>2.4202189999999999</v>
      </c>
      <c r="EQ191" s="1">
        <v>-1.866482</v>
      </c>
      <c r="ER191" s="1">
        <v>-1.305958</v>
      </c>
      <c r="ES191" s="1">
        <v>-0.82943049999999996</v>
      </c>
      <c r="ET191" s="1">
        <v>1.0915570000000001</v>
      </c>
      <c r="EU191" s="1">
        <v>-1.551391</v>
      </c>
      <c r="EV191" s="1">
        <v>2.0297429999999999</v>
      </c>
      <c r="EW191" s="1">
        <v>-0.20521429999999999</v>
      </c>
      <c r="EX191" s="1">
        <v>-3.447476</v>
      </c>
      <c r="EY191" s="1">
        <v>4.3791969999999996</v>
      </c>
      <c r="EZ191" s="1">
        <v>2.1415139999999999</v>
      </c>
      <c r="FA191" s="1">
        <v>4.0590489999999999</v>
      </c>
      <c r="FB191" s="1">
        <v>5.5972090000000003</v>
      </c>
      <c r="FC191" s="1">
        <v>5.7395620000000003</v>
      </c>
      <c r="FD191" s="1">
        <v>0.75470150000000003</v>
      </c>
      <c r="FE191" s="1">
        <v>2.2137129999999998</v>
      </c>
      <c r="FF191" s="1">
        <v>7.1880160000000002</v>
      </c>
      <c r="FG191" s="1">
        <v>6.1755019999999998</v>
      </c>
      <c r="FH191" s="1">
        <v>0.62507979999999996</v>
      </c>
      <c r="FK191" s="1">
        <v>56.850999999999999</v>
      </c>
      <c r="FL191" s="1">
        <v>-0.38465189999999999</v>
      </c>
      <c r="FM191" s="1">
        <v>-61.874879999999997</v>
      </c>
      <c r="FN191" s="1">
        <v>9.4707679999999996</v>
      </c>
      <c r="FO191" s="1">
        <v>-30.136569999999999</v>
      </c>
      <c r="FP191" s="1">
        <v>-2.337558</v>
      </c>
      <c r="FQ191" s="1">
        <v>-12.17521</v>
      </c>
      <c r="FR191" s="1">
        <v>-0.67651740000000005</v>
      </c>
      <c r="FS191" s="1">
        <v>1.675891</v>
      </c>
      <c r="FT191" s="1">
        <v>-2.2261199999999999</v>
      </c>
      <c r="FU191" s="1">
        <v>3.9485600000000001</v>
      </c>
      <c r="FV191" s="1">
        <v>-14.2491</v>
      </c>
      <c r="FW191" s="1">
        <v>-5.4086819999999998</v>
      </c>
      <c r="FX191" s="1">
        <v>-13.582839999999999</v>
      </c>
      <c r="FY191" s="1">
        <v>-14.9246</v>
      </c>
      <c r="FZ191" s="1">
        <v>0.35485719999999998</v>
      </c>
      <c r="GA191" s="1">
        <v>-3.2813569999999999</v>
      </c>
      <c r="GB191" s="1">
        <v>-24.189019999999999</v>
      </c>
      <c r="GC191" s="1">
        <v>9.7822030000000009</v>
      </c>
      <c r="GD191" s="1">
        <v>11.305490000000001</v>
      </c>
      <c r="GE191" s="1">
        <v>-10.20354</v>
      </c>
      <c r="GF191" s="1">
        <v>-7.7636070000000004</v>
      </c>
      <c r="GG191" s="1">
        <v>-23.288250000000001</v>
      </c>
      <c r="GH191" s="1">
        <v>-0.1310182</v>
      </c>
      <c r="GI191" s="1">
        <v>20.138919999999999</v>
      </c>
      <c r="GJ191" s="1">
        <v>-8.4427819999999993</v>
      </c>
      <c r="GK191" s="1">
        <v>-5.5045409999999997</v>
      </c>
      <c r="GL191" s="1">
        <v>3.2327910000000002</v>
      </c>
      <c r="GM191" s="1">
        <v>1.288354</v>
      </c>
      <c r="GN191" s="1">
        <v>1.8625510000000001</v>
      </c>
      <c r="GO191" s="1">
        <v>2.404576</v>
      </c>
      <c r="GP191" s="1">
        <v>5.674912</v>
      </c>
      <c r="GQ191" s="1">
        <v>2.8774730000000002</v>
      </c>
      <c r="GR191" s="1">
        <v>2.3073600000000001</v>
      </c>
      <c r="GS191" s="1">
        <v>4.8305379999999998</v>
      </c>
      <c r="GT191" s="1">
        <v>6.8324949999999998</v>
      </c>
      <c r="GU191" s="1">
        <v>5.9185800000000004</v>
      </c>
      <c r="GV191" s="1">
        <v>12.026719999999999</v>
      </c>
      <c r="GW191" s="1">
        <v>2.79203</v>
      </c>
      <c r="GX191" s="1">
        <v>1.291577</v>
      </c>
      <c r="GY191" s="1">
        <v>5.0639010000000004</v>
      </c>
      <c r="GZ191" s="1">
        <v>-3.1425079999999999</v>
      </c>
    </row>
    <row r="192" spans="3:208" x14ac:dyDescent="0.25">
      <c r="C192" s="1">
        <v>57.031999999999996</v>
      </c>
      <c r="D192" s="1">
        <v>-3.7064010000000001</v>
      </c>
      <c r="E192" s="1">
        <v>-0.39285130000000001</v>
      </c>
      <c r="F192" s="1">
        <v>-0.13227</v>
      </c>
      <c r="G192" s="1">
        <v>0.14293539999999999</v>
      </c>
      <c r="H192" s="1">
        <v>-1.9442889999999999</v>
      </c>
      <c r="I192" s="1">
        <v>-0.62181520000000001</v>
      </c>
      <c r="J192" s="1">
        <v>-1.549166</v>
      </c>
      <c r="K192" s="1">
        <v>-0.73617589999999999</v>
      </c>
      <c r="L192" s="1">
        <v>-1.703732</v>
      </c>
      <c r="M192" s="1">
        <v>-2.657883</v>
      </c>
      <c r="N192" s="1">
        <v>-3.6689050000000001E-2</v>
      </c>
      <c r="O192" s="1">
        <v>2.4776090000000002</v>
      </c>
      <c r="P192" s="1">
        <v>1.8138620000000001</v>
      </c>
      <c r="Q192" s="1">
        <v>-0.1114301</v>
      </c>
      <c r="R192" s="1">
        <v>0.33875470000000002</v>
      </c>
      <c r="S192" s="1">
        <v>3.1731530000000001</v>
      </c>
      <c r="T192" s="1">
        <v>3.7085769999999997E-2</v>
      </c>
      <c r="U192" s="1">
        <v>-8.6819590000000002E-2</v>
      </c>
      <c r="V192" s="1">
        <v>0.27723979999999998</v>
      </c>
      <c r="W192" s="1">
        <v>-1.9471339999999999</v>
      </c>
      <c r="X192" s="1">
        <v>0.99270780000000003</v>
      </c>
      <c r="Y192" s="1">
        <v>0.4993071</v>
      </c>
      <c r="Z192" s="1">
        <v>0.3199843</v>
      </c>
      <c r="AA192" s="1">
        <v>3.9248590000000001</v>
      </c>
      <c r="AB192" s="1">
        <v>0.86493299999999995</v>
      </c>
      <c r="AC192" s="1">
        <v>1.8149390000000001</v>
      </c>
      <c r="AD192" s="1">
        <v>1.2613209999999999</v>
      </c>
      <c r="AE192" s="1">
        <v>1.759503</v>
      </c>
      <c r="AF192" s="1">
        <v>0.13612270000000001</v>
      </c>
      <c r="AG192" s="1">
        <v>-0.99428899999999998</v>
      </c>
      <c r="AH192" s="1">
        <v>3.784637</v>
      </c>
      <c r="AI192" s="1">
        <v>1.965767</v>
      </c>
      <c r="AJ192" s="1">
        <v>0.89248229999999995</v>
      </c>
      <c r="AK192" s="1">
        <v>0.49409510000000001</v>
      </c>
      <c r="AL192" s="1">
        <v>0.30442219999999998</v>
      </c>
      <c r="AO192" s="1">
        <v>57.031999999999996</v>
      </c>
      <c r="AP192" s="1">
        <v>-1.623631</v>
      </c>
      <c r="AQ192" s="1">
        <v>8.8232800000000005</v>
      </c>
      <c r="AR192" s="1">
        <v>6.5614869999999996</v>
      </c>
      <c r="AS192" s="1">
        <v>1.5122610000000001</v>
      </c>
      <c r="AT192" s="1">
        <v>0.2462193</v>
      </c>
      <c r="AU192" s="1">
        <v>-2.0463119999999999</v>
      </c>
      <c r="AV192" s="1">
        <v>-3.2868870000000001</v>
      </c>
      <c r="AW192" s="1">
        <v>2.9769960000000002</v>
      </c>
      <c r="AX192" s="1">
        <v>0.74477450000000001</v>
      </c>
      <c r="AY192" s="1">
        <v>7.4646549999999996</v>
      </c>
      <c r="AZ192" s="1">
        <v>-0.74765630000000005</v>
      </c>
      <c r="BA192" s="1">
        <v>0.2240076</v>
      </c>
      <c r="BB192" s="1">
        <v>-7.8936729999999997</v>
      </c>
      <c r="BC192" s="1">
        <v>1.1674789999999999</v>
      </c>
      <c r="BD192" s="1">
        <v>5.8549530000000001</v>
      </c>
      <c r="BE192" s="1">
        <v>2.1949990000000001</v>
      </c>
      <c r="BF192" s="1">
        <v>1.1153310000000001</v>
      </c>
      <c r="BG192" s="1">
        <v>-2.5405669999999998</v>
      </c>
      <c r="BH192" s="1">
        <v>1.2220770000000001</v>
      </c>
      <c r="BI192" s="1">
        <v>1.0307489999999999</v>
      </c>
      <c r="BJ192" s="1">
        <v>0.52320650000000002</v>
      </c>
      <c r="BK192" s="1">
        <v>7.1622300000000001</v>
      </c>
      <c r="BL192" s="1">
        <v>-10.825699999999999</v>
      </c>
      <c r="BM192" s="1">
        <v>0.78722619999999999</v>
      </c>
      <c r="BN192" s="1">
        <v>-0.36543639999999999</v>
      </c>
      <c r="BO192" s="1">
        <v>-73.594679999999997</v>
      </c>
      <c r="BP192" s="1">
        <v>-32.60154</v>
      </c>
      <c r="BQ192" s="1">
        <v>-39.726709999999997</v>
      </c>
      <c r="BR192" s="1">
        <v>-31.532720000000001</v>
      </c>
      <c r="BS192" s="1">
        <v>-21.305409999999998</v>
      </c>
      <c r="BT192" s="1">
        <v>-2.548171</v>
      </c>
      <c r="BU192" s="1">
        <v>-8.2735029999999998</v>
      </c>
      <c r="BV192" s="1">
        <v>-0.48774420000000002</v>
      </c>
      <c r="BW192" s="1">
        <v>0.95574950000000003</v>
      </c>
      <c r="BX192" s="1">
        <v>-3.0131199999999998</v>
      </c>
      <c r="BY192" s="1">
        <v>-1.2165550000000001</v>
      </c>
      <c r="BZ192" s="1">
        <v>-4.9418189999999997</v>
      </c>
      <c r="CA192" s="1">
        <v>1.5882179999999999</v>
      </c>
      <c r="CB192" s="1">
        <v>2.3327100000000001</v>
      </c>
      <c r="CC192" s="1">
        <v>-3.2642410000000002</v>
      </c>
      <c r="CD192" s="1">
        <v>-2.0223559999999998</v>
      </c>
      <c r="CE192" s="1">
        <v>-0.14061989999999999</v>
      </c>
      <c r="CF192" s="1">
        <v>-2.096158</v>
      </c>
      <c r="CG192" s="1">
        <v>2.363362</v>
      </c>
      <c r="CH192" s="1">
        <v>6.2910979999999999</v>
      </c>
      <c r="CI192" s="1">
        <v>-0.93125590000000003</v>
      </c>
      <c r="CJ192" s="1">
        <v>-4.2148560000000002</v>
      </c>
      <c r="CM192" s="1">
        <v>57.031999999999996</v>
      </c>
      <c r="CN192" s="1">
        <v>0.18923380000000001</v>
      </c>
      <c r="CO192" s="1">
        <v>-6.7675979999999996</v>
      </c>
      <c r="CP192" s="1">
        <v>1.8309299999999999</v>
      </c>
      <c r="CQ192" s="1">
        <v>8.3819119999999998</v>
      </c>
      <c r="CR192" s="1">
        <v>-1.7594820000000001E-2</v>
      </c>
      <c r="CS192" s="1">
        <v>-1.8427480000000001</v>
      </c>
      <c r="CT192" s="1">
        <v>3.2578070000000001</v>
      </c>
      <c r="CU192" s="1">
        <v>0.97399100000000005</v>
      </c>
      <c r="CV192" s="1">
        <v>-4.8948020000000003</v>
      </c>
      <c r="CW192" s="1">
        <v>1.4073739999999999</v>
      </c>
      <c r="CX192" s="1">
        <v>-1.1354409999999999</v>
      </c>
      <c r="CY192" s="1">
        <v>2.1223550000000002</v>
      </c>
      <c r="CZ192" s="1">
        <v>-1.5318240000000001</v>
      </c>
      <c r="DA192" s="1">
        <v>1.35226</v>
      </c>
      <c r="DB192" s="1">
        <v>-2.2997459999999998</v>
      </c>
      <c r="DC192" s="1">
        <v>0.63320880000000002</v>
      </c>
      <c r="DD192" s="1">
        <v>9.8695249999999994</v>
      </c>
      <c r="DE192" s="1">
        <v>-5.6040960000000002</v>
      </c>
      <c r="DF192" s="1">
        <v>-0.78139449999999999</v>
      </c>
      <c r="DG192" s="1">
        <v>-3.048476</v>
      </c>
      <c r="DH192" s="1">
        <v>-2.6144970000000001</v>
      </c>
      <c r="DI192" s="1">
        <v>-2.3984709999999998</v>
      </c>
      <c r="DJ192" s="1">
        <v>-8.9880119999999994</v>
      </c>
      <c r="DK192" s="1">
        <v>1.811658</v>
      </c>
      <c r="DL192" s="1">
        <v>4.6591449999999996</v>
      </c>
      <c r="DM192" s="1">
        <v>-5.6224900000000001E-2</v>
      </c>
      <c r="DN192" s="1">
        <v>6.6492579999999997</v>
      </c>
      <c r="DO192" s="1">
        <v>16.392600000000002</v>
      </c>
      <c r="DP192" s="1">
        <v>-9.1268980000000006</v>
      </c>
      <c r="DQ192" s="1">
        <v>6.0440339999999999</v>
      </c>
      <c r="DR192" s="1">
        <v>7.7528769999999998</v>
      </c>
      <c r="DS192" s="1">
        <v>11.913460000000001</v>
      </c>
      <c r="DT192" s="1">
        <v>3.4331580000000002</v>
      </c>
      <c r="DU192" s="1">
        <v>-11.146000000000001</v>
      </c>
      <c r="DV192" s="1">
        <v>2.2745440000000001</v>
      </c>
      <c r="DW192" s="1">
        <v>2.0156200000000002</v>
      </c>
      <c r="DX192" s="1">
        <v>8.3419410000000003</v>
      </c>
      <c r="DY192" s="1">
        <v>12.461869999999999</v>
      </c>
      <c r="DZ192" s="1">
        <v>3.7200120000000001</v>
      </c>
      <c r="EA192" s="1">
        <v>4.0916290000000002</v>
      </c>
      <c r="EB192" s="1">
        <v>2.2937500000000002</v>
      </c>
      <c r="EC192" s="1">
        <v>7.3286160000000002</v>
      </c>
      <c r="ED192" s="1">
        <v>2.659729</v>
      </c>
      <c r="EE192" s="1">
        <v>-0.68622249999999996</v>
      </c>
      <c r="EF192" s="1">
        <v>14.80514</v>
      </c>
      <c r="EG192" s="1">
        <v>1.8091790000000001</v>
      </c>
      <c r="EH192" s="1">
        <v>11.44181</v>
      </c>
      <c r="EI192" s="1">
        <v>-2.8214640000000002</v>
      </c>
      <c r="EJ192" s="1">
        <v>-15.88218</v>
      </c>
      <c r="EK192" s="1">
        <v>5.3759059999999996</v>
      </c>
      <c r="EL192" s="1">
        <v>12.060219999999999</v>
      </c>
      <c r="EM192" s="1">
        <v>-32.846299999999999</v>
      </c>
      <c r="EN192" s="1">
        <v>-20.054040000000001</v>
      </c>
      <c r="EO192" s="1">
        <v>-3.4003830000000002</v>
      </c>
      <c r="EP192" s="1">
        <v>3.417672</v>
      </c>
      <c r="EQ192" s="1">
        <v>-1.5957170000000001</v>
      </c>
      <c r="ER192" s="1">
        <v>-2.6665999999999999</v>
      </c>
      <c r="ES192" s="1">
        <v>-1.6085799999999999</v>
      </c>
      <c r="ET192" s="1">
        <v>2.1611699999999998</v>
      </c>
      <c r="EU192" s="1">
        <v>-3.0942799999999999</v>
      </c>
      <c r="EV192" s="1">
        <v>1.4723360000000001</v>
      </c>
      <c r="EW192" s="1">
        <v>0.67212740000000004</v>
      </c>
      <c r="EX192" s="1">
        <v>-2.6553990000000001</v>
      </c>
      <c r="EY192" s="1">
        <v>1.5266010000000001</v>
      </c>
      <c r="EZ192" s="1">
        <v>2.8091089999999999</v>
      </c>
      <c r="FA192" s="1">
        <v>5.3860469999999996</v>
      </c>
      <c r="FB192" s="1">
        <v>5.1458199999999996</v>
      </c>
      <c r="FC192" s="1">
        <v>1.772311</v>
      </c>
      <c r="FD192" s="1">
        <v>0.40250750000000002</v>
      </c>
      <c r="FE192" s="1">
        <v>2.4337840000000002</v>
      </c>
      <c r="FF192" s="1">
        <v>7.794149</v>
      </c>
      <c r="FG192" s="1">
        <v>6.9956449999999997</v>
      </c>
      <c r="FH192" s="1">
        <v>0.99693109999999996</v>
      </c>
      <c r="FK192" s="1">
        <v>57.158000000000001</v>
      </c>
      <c r="FL192" s="1">
        <v>-3.7623150000000001</v>
      </c>
      <c r="FM192" s="1">
        <v>-55.979239999999997</v>
      </c>
      <c r="FN192" s="1">
        <v>7.022888</v>
      </c>
      <c r="FO192" s="1">
        <v>-19.969889999999999</v>
      </c>
      <c r="FP192" s="1">
        <v>1.532394</v>
      </c>
      <c r="FQ192" s="1">
        <v>-12.57151</v>
      </c>
      <c r="FR192" s="1">
        <v>-3.3422350000000001</v>
      </c>
      <c r="FS192" s="1">
        <v>7.7971360000000001</v>
      </c>
      <c r="FT192" s="1">
        <v>-3.1188509999999998</v>
      </c>
      <c r="FU192" s="1">
        <v>3.1686879999999999</v>
      </c>
      <c r="FV192" s="1">
        <v>-14.823880000000001</v>
      </c>
      <c r="FW192" s="1">
        <v>-2.0293169999999998</v>
      </c>
      <c r="FX192" s="1">
        <v>-18.772269999999999</v>
      </c>
      <c r="FY192" s="1">
        <v>-12.94741</v>
      </c>
      <c r="FZ192" s="1">
        <v>1.311968</v>
      </c>
      <c r="GA192" s="1">
        <v>-3.0288179999999998</v>
      </c>
      <c r="GB192" s="1">
        <v>-25.858170000000001</v>
      </c>
      <c r="GC192" s="1">
        <v>-0.3042725</v>
      </c>
      <c r="GD192" s="1">
        <v>4.9051479999999996</v>
      </c>
      <c r="GE192" s="1">
        <v>-19.77852</v>
      </c>
      <c r="GF192" s="1">
        <v>-3.343928</v>
      </c>
      <c r="GG192" s="1">
        <v>-17.925799999999999</v>
      </c>
      <c r="GH192" s="1">
        <v>-1.70669</v>
      </c>
      <c r="GI192" s="1">
        <v>18.904440000000001</v>
      </c>
      <c r="GJ192" s="1">
        <v>-8.7591529999999995</v>
      </c>
      <c r="GK192" s="1">
        <v>-9.0259079999999994</v>
      </c>
      <c r="GL192" s="1">
        <v>2.0013619999999999</v>
      </c>
      <c r="GM192" s="1">
        <v>1.3727819999999999</v>
      </c>
      <c r="GN192" s="1">
        <v>2.262432</v>
      </c>
      <c r="GO192" s="1">
        <v>3.3063280000000002</v>
      </c>
      <c r="GP192" s="1">
        <v>11.19218</v>
      </c>
      <c r="GQ192" s="1">
        <v>2.5549279999999999</v>
      </c>
      <c r="GR192" s="1">
        <v>1.9646980000000001</v>
      </c>
      <c r="GS192" s="1">
        <v>4.3677380000000001</v>
      </c>
      <c r="GT192" s="1">
        <v>6.5743960000000001</v>
      </c>
      <c r="GU192" s="1">
        <v>7.7088890000000001</v>
      </c>
      <c r="GV192" s="1">
        <v>14.55049</v>
      </c>
      <c r="GW192" s="1">
        <v>1.94285</v>
      </c>
      <c r="GX192" s="1">
        <v>2.5863330000000002</v>
      </c>
      <c r="GY192" s="1">
        <v>5.6796480000000003</v>
      </c>
      <c r="GZ192" s="1">
        <v>-3.108511</v>
      </c>
    </row>
    <row r="193" spans="3:208" x14ac:dyDescent="0.25">
      <c r="C193" s="1">
        <v>57.338000000000001</v>
      </c>
      <c r="D193" s="1">
        <v>-3.600711</v>
      </c>
      <c r="E193" s="1">
        <v>-8.5203890000000004E-2</v>
      </c>
      <c r="F193" s="1">
        <v>-0.15346899999999999</v>
      </c>
      <c r="G193" s="1">
        <v>0.3122453</v>
      </c>
      <c r="H193" s="1">
        <v>-1.8765769999999999</v>
      </c>
      <c r="I193" s="1">
        <v>-0.92926319999999996</v>
      </c>
      <c r="J193" s="1">
        <v>-1.8880239999999999</v>
      </c>
      <c r="K193" s="1">
        <v>-0.41975499999999999</v>
      </c>
      <c r="L193" s="1">
        <v>-1.5291239999999999</v>
      </c>
      <c r="M193" s="1">
        <v>-2.7878569999999998</v>
      </c>
      <c r="N193" s="1">
        <v>-0.70346980000000003</v>
      </c>
      <c r="O193" s="1">
        <v>3.0946229999999999</v>
      </c>
      <c r="P193" s="1">
        <v>0.88902490000000001</v>
      </c>
      <c r="Q193" s="1">
        <v>0.44849559999999999</v>
      </c>
      <c r="R193" s="1">
        <v>1.282267</v>
      </c>
      <c r="S193" s="1">
        <v>1.350535</v>
      </c>
      <c r="T193" s="1">
        <v>-0.90394160000000001</v>
      </c>
      <c r="U193" s="1">
        <v>1.7531300000000001</v>
      </c>
      <c r="V193" s="1">
        <v>-0.696295</v>
      </c>
      <c r="W193" s="1">
        <v>-1.8557220000000001</v>
      </c>
      <c r="X193" s="1">
        <v>0.79316620000000004</v>
      </c>
      <c r="Y193" s="1">
        <v>0.56277270000000001</v>
      </c>
      <c r="Z193" s="1">
        <v>0.82524090000000005</v>
      </c>
      <c r="AA193" s="1">
        <v>4.1473449999999996</v>
      </c>
      <c r="AB193" s="1">
        <v>1.5840909999999999</v>
      </c>
      <c r="AC193" s="1">
        <v>1.548548</v>
      </c>
      <c r="AD193" s="1">
        <v>0.28961999999999999</v>
      </c>
      <c r="AE193" s="1">
        <v>1.3925989999999999</v>
      </c>
      <c r="AF193" s="1">
        <v>0.31948070000000001</v>
      </c>
      <c r="AG193" s="1">
        <v>-0.77716220000000003</v>
      </c>
      <c r="AH193" s="1">
        <v>2.832735</v>
      </c>
      <c r="AI193" s="1">
        <v>2.0342850000000001</v>
      </c>
      <c r="AJ193" s="1">
        <v>2.8172039999999998</v>
      </c>
      <c r="AK193" s="1">
        <v>4.2882379999999998E-2</v>
      </c>
      <c r="AL193" s="1">
        <v>0.29746230000000001</v>
      </c>
      <c r="AO193" s="1">
        <v>57.338000000000001</v>
      </c>
      <c r="AP193" s="1">
        <v>-3.4450120000000002</v>
      </c>
      <c r="AQ193" s="1">
        <v>-0.2346019</v>
      </c>
      <c r="AR193" s="1">
        <v>4.1070549999999999</v>
      </c>
      <c r="AS193" s="1">
        <v>1.572103</v>
      </c>
      <c r="AT193" s="1">
        <v>-1.96631</v>
      </c>
      <c r="AU193" s="1">
        <v>-3.3945280000000002</v>
      </c>
      <c r="AV193" s="1">
        <v>-4.077083</v>
      </c>
      <c r="AW193" s="1">
        <v>2.8592810000000002</v>
      </c>
      <c r="AX193" s="1">
        <v>0.37291619999999998</v>
      </c>
      <c r="AY193" s="1">
        <v>10.984730000000001</v>
      </c>
      <c r="AZ193" s="1">
        <v>-2.1105649999999998</v>
      </c>
      <c r="BA193" s="1">
        <v>0.52979030000000005</v>
      </c>
      <c r="BB193" s="1">
        <v>3.559755</v>
      </c>
      <c r="BC193" s="1">
        <v>-5.4425540000000003</v>
      </c>
      <c r="BD193" s="1">
        <v>-7.028213</v>
      </c>
      <c r="BE193" s="1">
        <v>-0.73535110000000004</v>
      </c>
      <c r="BF193" s="1">
        <v>1.135635</v>
      </c>
      <c r="BG193" s="1">
        <v>-1.9269780000000001</v>
      </c>
      <c r="BH193" s="1">
        <v>-4.6107579999999997</v>
      </c>
      <c r="BI193" s="1">
        <v>-3.110878</v>
      </c>
      <c r="BJ193" s="1">
        <v>2.3592330000000001</v>
      </c>
      <c r="BK193" s="1">
        <v>8.2420380000000009</v>
      </c>
      <c r="BL193" s="1">
        <v>-6.0391709999999996</v>
      </c>
      <c r="BM193" s="1">
        <v>-2.2725170000000001</v>
      </c>
      <c r="BN193" s="1">
        <v>-0.34747670000000003</v>
      </c>
      <c r="BO193" s="1">
        <v>-79.470770000000002</v>
      </c>
      <c r="BP193" s="1">
        <v>-27.462499999999999</v>
      </c>
      <c r="BQ193" s="1">
        <v>-39.732210000000002</v>
      </c>
      <c r="BR193" s="1">
        <v>-30.803550000000001</v>
      </c>
      <c r="BS193" s="1">
        <v>-24.346050000000002</v>
      </c>
      <c r="BT193" s="1">
        <v>4.8350910000000002</v>
      </c>
      <c r="BU193" s="1">
        <v>-5.7443010000000001</v>
      </c>
      <c r="BV193" s="1">
        <v>2.5627529999999998</v>
      </c>
      <c r="BW193" s="1">
        <v>6.2681909999999993E-2</v>
      </c>
      <c r="BX193" s="1">
        <v>-6.8956549999999996</v>
      </c>
      <c r="BY193" s="1">
        <v>-1.250006</v>
      </c>
      <c r="BZ193" s="1">
        <v>-4.7621729999999998</v>
      </c>
      <c r="CA193" s="1">
        <v>-1.0315129999999999</v>
      </c>
      <c r="CB193" s="1">
        <v>3.1678259999999998</v>
      </c>
      <c r="CC193" s="1">
        <v>0.56920760000000004</v>
      </c>
      <c r="CD193" s="1">
        <v>-3.2609729999999999</v>
      </c>
      <c r="CE193" s="1">
        <v>-2.39913</v>
      </c>
      <c r="CF193" s="1">
        <v>-2.8476659999999998</v>
      </c>
      <c r="CG193" s="1">
        <v>1.719015</v>
      </c>
      <c r="CH193" s="1">
        <v>11.60507</v>
      </c>
      <c r="CI193" s="1">
        <v>4.1685660000000002</v>
      </c>
      <c r="CJ193" s="1">
        <v>-4.6159939999999997</v>
      </c>
      <c r="CM193" s="1">
        <v>57.338000000000001</v>
      </c>
      <c r="CN193" s="1">
        <v>2.1735220000000002</v>
      </c>
      <c r="CO193" s="1">
        <v>-6.2882610000000003</v>
      </c>
      <c r="CP193" s="1">
        <v>1.1528830000000001</v>
      </c>
      <c r="CQ193" s="1">
        <v>9.115259</v>
      </c>
      <c r="CR193" s="1">
        <v>0.6163343</v>
      </c>
      <c r="CS193" s="1">
        <v>-2.1106029999999998</v>
      </c>
      <c r="CT193" s="1">
        <v>4.1144020000000001</v>
      </c>
      <c r="CU193" s="1">
        <v>1.277719</v>
      </c>
      <c r="CV193" s="1">
        <v>-6.0053989999999997</v>
      </c>
      <c r="CW193" s="1">
        <v>0.66353600000000001</v>
      </c>
      <c r="CX193" s="1">
        <v>-0.92267140000000003</v>
      </c>
      <c r="CY193" s="1">
        <v>0.65772030000000004</v>
      </c>
      <c r="CZ193" s="1">
        <v>-2.8338770000000002</v>
      </c>
      <c r="DA193" s="1">
        <v>4.1222430000000001</v>
      </c>
      <c r="DB193" s="1">
        <v>2.3628079999999998</v>
      </c>
      <c r="DC193" s="1">
        <v>0.40971920000000001</v>
      </c>
      <c r="DD193" s="1">
        <v>1.0733699999999999</v>
      </c>
      <c r="DE193" s="1">
        <v>-7.709473</v>
      </c>
      <c r="DF193" s="1">
        <v>-5.7713890000000001</v>
      </c>
      <c r="DG193" s="1">
        <v>0.174539</v>
      </c>
      <c r="DH193" s="1">
        <v>-4.3821430000000001</v>
      </c>
      <c r="DI193" s="1">
        <v>-3.551285</v>
      </c>
      <c r="DJ193" s="1">
        <v>-2.6122480000000001</v>
      </c>
      <c r="DK193" s="1">
        <v>1.2362150000000001</v>
      </c>
      <c r="DL193" s="1">
        <v>1.9109529999999999</v>
      </c>
      <c r="DM193" s="1">
        <v>0.4369709</v>
      </c>
      <c r="DN193" s="1">
        <v>5.640568</v>
      </c>
      <c r="DO193" s="1">
        <v>11.831020000000001</v>
      </c>
      <c r="DP193" s="1">
        <v>-6.3881550000000002</v>
      </c>
      <c r="DQ193" s="1">
        <v>3.4008500000000002</v>
      </c>
      <c r="DR193" s="1">
        <v>4.1093190000000002</v>
      </c>
      <c r="DS193" s="1">
        <v>8.2057099999999998</v>
      </c>
      <c r="DT193" s="1">
        <v>3.0557289999999999</v>
      </c>
      <c r="DU193" s="1">
        <v>-6.2462590000000002</v>
      </c>
      <c r="DV193" s="1">
        <v>3.4168539999999998</v>
      </c>
      <c r="DW193" s="1">
        <v>-2.5154679999999998</v>
      </c>
      <c r="DX193" s="1">
        <v>2.0597669999999999</v>
      </c>
      <c r="DY193" s="1">
        <v>10.29074</v>
      </c>
      <c r="DZ193" s="1">
        <v>4.0701090000000004</v>
      </c>
      <c r="EA193" s="1">
        <v>3.8869509999999998</v>
      </c>
      <c r="EB193" s="1">
        <v>5.5403469999999997</v>
      </c>
      <c r="EC193" s="1">
        <v>8.1791199999999993</v>
      </c>
      <c r="ED193" s="1">
        <v>4.7213859999999999</v>
      </c>
      <c r="EE193" s="1">
        <v>0.2163841</v>
      </c>
      <c r="EF193" s="1">
        <v>-0.78935789999999995</v>
      </c>
      <c r="EG193" s="1">
        <v>2.2116250000000002</v>
      </c>
      <c r="EH193" s="1">
        <v>8.372719</v>
      </c>
      <c r="EI193" s="1">
        <v>-2.0066440000000001</v>
      </c>
      <c r="EJ193" s="1">
        <v>-11.42024</v>
      </c>
      <c r="EK193" s="1">
        <v>-2.4908510000000001</v>
      </c>
      <c r="EL193" s="1">
        <v>8.5385430000000007</v>
      </c>
      <c r="EM193" s="1">
        <v>-38.62988</v>
      </c>
      <c r="EN193" s="1">
        <v>-26.28407</v>
      </c>
      <c r="EO193" s="1">
        <v>-0.94367809999999996</v>
      </c>
      <c r="EP193" s="1">
        <v>3.3459439999999998</v>
      </c>
      <c r="EQ193" s="1">
        <v>-0.2383894</v>
      </c>
      <c r="ER193" s="1">
        <v>-2.6245500000000002</v>
      </c>
      <c r="ES193" s="1">
        <v>-1.7748379999999999</v>
      </c>
      <c r="ET193" s="1">
        <v>1.3343400000000001</v>
      </c>
      <c r="EU193" s="1">
        <v>-1.0360560000000001</v>
      </c>
      <c r="EV193" s="1">
        <v>2.0194209999999999</v>
      </c>
      <c r="EW193" s="1">
        <v>1.1171150000000001</v>
      </c>
      <c r="EX193" s="1">
        <v>-4.0408270000000002</v>
      </c>
      <c r="EY193" s="1">
        <v>0.65152200000000005</v>
      </c>
      <c r="EZ193" s="1">
        <v>0.98909429999999998</v>
      </c>
      <c r="FA193" s="1">
        <v>3.7688929999999998</v>
      </c>
      <c r="FB193" s="1">
        <v>5.2086670000000002</v>
      </c>
      <c r="FC193" s="1">
        <v>8.0537220000000005</v>
      </c>
      <c r="FD193" s="1">
        <v>0.3878896</v>
      </c>
      <c r="FE193" s="1">
        <v>2.2312669999999999</v>
      </c>
      <c r="FF193" s="1">
        <v>5.9073310000000001</v>
      </c>
      <c r="FG193" s="1">
        <v>4.6131820000000001</v>
      </c>
      <c r="FH193" s="1">
        <v>0.26746829999999999</v>
      </c>
      <c r="FK193" s="1">
        <v>57.466000000000001</v>
      </c>
      <c r="FL193" s="1">
        <v>-6.4498410000000002</v>
      </c>
      <c r="FM193" s="1">
        <v>-57.583710000000004</v>
      </c>
      <c r="FN193" s="1">
        <v>2.6340110000000001</v>
      </c>
      <c r="FO193" s="1">
        <v>-24.22174</v>
      </c>
      <c r="FP193" s="1">
        <v>-0.45351750000000002</v>
      </c>
      <c r="FQ193" s="1">
        <v>-14.93186</v>
      </c>
      <c r="FR193" s="1">
        <v>-4.7466569999999999</v>
      </c>
      <c r="FS193" s="1">
        <v>-5.6479559999999998</v>
      </c>
      <c r="FT193" s="1">
        <v>-2.5589059999999999</v>
      </c>
      <c r="FU193" s="1">
        <v>3.5423680000000002</v>
      </c>
      <c r="FV193" s="1">
        <v>-18.912009999999999</v>
      </c>
      <c r="FW193" s="1">
        <v>-5.4977029999999996</v>
      </c>
      <c r="FX193" s="1">
        <v>-18.27148</v>
      </c>
      <c r="FY193" s="1">
        <v>-11.31249</v>
      </c>
      <c r="FZ193" s="1">
        <v>-1.02013</v>
      </c>
      <c r="GA193" s="1">
        <v>-5.6866079999999997</v>
      </c>
      <c r="GB193" s="1">
        <v>-24.850670000000001</v>
      </c>
      <c r="GC193" s="1">
        <v>8.4457039999999992</v>
      </c>
      <c r="GD193" s="1">
        <v>5.4968500000000002</v>
      </c>
      <c r="GE193" s="1">
        <v>-31.43788</v>
      </c>
      <c r="GF193" s="1">
        <v>7.50854</v>
      </c>
      <c r="GG193" s="1">
        <v>-12.72805</v>
      </c>
      <c r="GH193" s="1">
        <v>2.1976399999999998</v>
      </c>
      <c r="GI193" s="1">
        <v>17.965029999999999</v>
      </c>
      <c r="GJ193" s="1">
        <v>-6.3207800000000001</v>
      </c>
      <c r="GK193" s="1">
        <v>-7.8546459999999998</v>
      </c>
      <c r="GL193" s="1">
        <v>2.1684969999999999</v>
      </c>
      <c r="GM193" s="1">
        <v>1.3798870000000001</v>
      </c>
      <c r="GN193" s="1">
        <v>2.4470640000000001</v>
      </c>
      <c r="GO193" s="1">
        <v>3.0666359999999999</v>
      </c>
      <c r="GP193" s="1">
        <v>7.7419339999999996</v>
      </c>
      <c r="GQ193" s="1">
        <v>1.940968</v>
      </c>
      <c r="GR193" s="1">
        <v>2.6033569999999999</v>
      </c>
      <c r="GS193" s="1">
        <v>4.5785309999999999</v>
      </c>
      <c r="GT193" s="1">
        <v>3.3279999999999998</v>
      </c>
      <c r="GU193" s="1">
        <v>5.7850260000000002</v>
      </c>
      <c r="GV193" s="1">
        <v>11.1838</v>
      </c>
      <c r="GW193" s="1">
        <v>3.0298020000000001</v>
      </c>
      <c r="GX193" s="1">
        <v>2.2552590000000001</v>
      </c>
      <c r="GY193" s="1">
        <v>8.7151429999999994</v>
      </c>
      <c r="GZ193" s="1">
        <v>-3.8118150000000002</v>
      </c>
    </row>
    <row r="194" spans="3:208" x14ac:dyDescent="0.25">
      <c r="C194" s="1">
        <v>57.645000000000003</v>
      </c>
      <c r="D194" s="1">
        <v>-2.8563160000000001</v>
      </c>
      <c r="E194" s="1">
        <v>-1.1901649999999999</v>
      </c>
      <c r="F194" s="1">
        <v>-0.2222295</v>
      </c>
      <c r="G194" s="1">
        <v>0.17828160000000001</v>
      </c>
      <c r="H194" s="1">
        <v>-2.045296</v>
      </c>
      <c r="I194" s="1">
        <v>-1.1170389999999999</v>
      </c>
      <c r="J194" s="1">
        <v>-1.5771949999999999</v>
      </c>
      <c r="K194" s="1">
        <v>-4.9868950000000002E-2</v>
      </c>
      <c r="L194" s="1">
        <v>-0.2001462</v>
      </c>
      <c r="M194" s="1">
        <v>-2.2295280000000002</v>
      </c>
      <c r="N194" s="1">
        <v>-0.27433869999999999</v>
      </c>
      <c r="O194" s="1">
        <v>1.7761089999999999</v>
      </c>
      <c r="P194" s="1">
        <v>1.5084070000000001</v>
      </c>
      <c r="Q194" s="1">
        <v>-0.91830750000000005</v>
      </c>
      <c r="R194" s="1">
        <v>1.2496020000000001</v>
      </c>
      <c r="S194" s="1">
        <v>-0.49417349999999999</v>
      </c>
      <c r="T194" s="1">
        <v>0.64220049999999995</v>
      </c>
      <c r="U194" s="1">
        <v>1.0057020000000001</v>
      </c>
      <c r="V194" s="1">
        <v>-0.33889760000000002</v>
      </c>
      <c r="W194" s="1">
        <v>-1.0093970000000001</v>
      </c>
      <c r="X194" s="1">
        <v>0.92253940000000001</v>
      </c>
      <c r="Y194" s="1">
        <v>0.92631319999999995</v>
      </c>
      <c r="Z194" s="1">
        <v>0.66062650000000001</v>
      </c>
      <c r="AA194" s="1">
        <v>2.9050590000000001</v>
      </c>
      <c r="AB194" s="1">
        <v>0.76678690000000005</v>
      </c>
      <c r="AC194" s="1">
        <v>1.98312</v>
      </c>
      <c r="AD194" s="1">
        <v>0.64710630000000002</v>
      </c>
      <c r="AE194" s="1">
        <v>1.112244</v>
      </c>
      <c r="AF194" s="1">
        <v>0.65010080000000003</v>
      </c>
      <c r="AG194" s="1">
        <v>1.074277E-2</v>
      </c>
      <c r="AH194" s="1">
        <v>5.9485619999999999</v>
      </c>
      <c r="AI194" s="1">
        <v>4.92849</v>
      </c>
      <c r="AJ194" s="1">
        <v>0.24522469999999999</v>
      </c>
      <c r="AK194" s="1">
        <v>1.501444</v>
      </c>
      <c r="AL194" s="1">
        <v>0.44252239999999998</v>
      </c>
      <c r="AO194" s="1">
        <v>57.645000000000003</v>
      </c>
      <c r="AP194" s="1">
        <v>-0.49421490000000001</v>
      </c>
      <c r="AQ194" s="1">
        <v>4.1701030000000001</v>
      </c>
      <c r="AR194" s="1">
        <v>6.9115929999999999</v>
      </c>
      <c r="AS194" s="1">
        <v>0.58563829999999995</v>
      </c>
      <c r="AT194" s="1">
        <v>0.70622569999999996</v>
      </c>
      <c r="AU194" s="1">
        <v>-2.0122740000000001</v>
      </c>
      <c r="AV194" s="1">
        <v>-4.1447279999999997</v>
      </c>
      <c r="AW194" s="1">
        <v>6.7310939999999997</v>
      </c>
      <c r="AX194" s="1">
        <v>1.69282</v>
      </c>
      <c r="AY194" s="1">
        <v>3.3524060000000002</v>
      </c>
      <c r="AZ194" s="1">
        <v>-0.51353119999999997</v>
      </c>
      <c r="BA194" s="1">
        <v>0.50803149999999997</v>
      </c>
      <c r="BB194" s="1">
        <v>3.1318570000000001</v>
      </c>
      <c r="BC194" s="1">
        <v>-10.653639999999999</v>
      </c>
      <c r="BD194" s="1">
        <v>-10.61445</v>
      </c>
      <c r="BE194" s="1">
        <v>10.7094</v>
      </c>
      <c r="BF194" s="1">
        <v>9.5188000000000006</v>
      </c>
      <c r="BG194" s="1">
        <v>-0.84435179999999999</v>
      </c>
      <c r="BH194" s="1">
        <v>0.59378869999999995</v>
      </c>
      <c r="BI194" s="1">
        <v>6.4401339999999996</v>
      </c>
      <c r="BJ194" s="1">
        <v>0.73765409999999998</v>
      </c>
      <c r="BK194" s="1">
        <v>5.7942679999999998</v>
      </c>
      <c r="BL194" s="1">
        <v>-7.2216120000000004</v>
      </c>
      <c r="BM194" s="1">
        <v>-1.374663</v>
      </c>
      <c r="BN194" s="1">
        <v>-0.74995230000000002</v>
      </c>
      <c r="BO194" s="1">
        <v>-81.255290000000002</v>
      </c>
      <c r="BP194" s="1">
        <v>-25.027670000000001</v>
      </c>
      <c r="BQ194" s="1">
        <v>-36.392699999999998</v>
      </c>
      <c r="BR194" s="1">
        <v>-32.971179999999997</v>
      </c>
      <c r="BS194" s="1">
        <v>-26.276879999999998</v>
      </c>
      <c r="BT194" s="1">
        <v>-4.3579090000000003</v>
      </c>
      <c r="BU194" s="1">
        <v>-6.058103</v>
      </c>
      <c r="BV194" s="1">
        <v>5.8420839999999998</v>
      </c>
      <c r="BW194" s="1">
        <v>0.56706140000000005</v>
      </c>
      <c r="BX194" s="1">
        <v>-5.7643389999999997</v>
      </c>
      <c r="BY194" s="1">
        <v>-0.18823200000000001</v>
      </c>
      <c r="BZ194" s="1">
        <v>-4.0905290000000001</v>
      </c>
      <c r="CA194" s="1">
        <v>1.403205</v>
      </c>
      <c r="CB194" s="1">
        <v>1.3500829999999999</v>
      </c>
      <c r="CC194" s="1">
        <v>-0.37664120000000001</v>
      </c>
      <c r="CD194" s="1">
        <v>-4.549004</v>
      </c>
      <c r="CE194" s="1">
        <v>0.95718409999999998</v>
      </c>
      <c r="CF194" s="1">
        <v>-5.366676</v>
      </c>
      <c r="CG194" s="1">
        <v>3.6192630000000001</v>
      </c>
      <c r="CH194" s="1">
        <v>6.417109</v>
      </c>
      <c r="CI194" s="1">
        <v>2.3267720000000001</v>
      </c>
      <c r="CJ194" s="1">
        <v>-4.0702610000000004</v>
      </c>
      <c r="CM194" s="1">
        <v>57.645000000000003</v>
      </c>
      <c r="CN194" s="1">
        <v>3.0190139999999999</v>
      </c>
      <c r="CO194" s="1">
        <v>-8.6218970000000006</v>
      </c>
      <c r="CP194" s="1">
        <v>2.4449510000000001</v>
      </c>
      <c r="CQ194" s="1">
        <v>6.4506439999999996</v>
      </c>
      <c r="CR194" s="1">
        <v>1.342109</v>
      </c>
      <c r="CS194" s="1">
        <v>-1.365551</v>
      </c>
      <c r="CT194" s="1">
        <v>4.0293060000000001</v>
      </c>
      <c r="CU194" s="1">
        <v>2.8090009999999999</v>
      </c>
      <c r="CV194" s="1">
        <v>-3.1520030000000001</v>
      </c>
      <c r="CW194" s="1">
        <v>2.4474429999999998</v>
      </c>
      <c r="CX194" s="1">
        <v>-0.15133720000000001</v>
      </c>
      <c r="CY194" s="1">
        <v>1.366279</v>
      </c>
      <c r="CZ194" s="1">
        <v>-3.1989369999999999</v>
      </c>
      <c r="DA194" s="1">
        <v>3.484305</v>
      </c>
      <c r="DB194" s="1">
        <v>1.8413740000000001</v>
      </c>
      <c r="DC194" s="1">
        <v>2.3272400000000002</v>
      </c>
      <c r="DD194" s="1">
        <v>-0.18894430000000001</v>
      </c>
      <c r="DE194" s="1">
        <v>-6.3719460000000003</v>
      </c>
      <c r="DF194" s="1">
        <v>7.3331939999999998</v>
      </c>
      <c r="DG194" s="1">
        <v>-3.7331530000000002</v>
      </c>
      <c r="DH194" s="1">
        <v>-1.6545529999999999</v>
      </c>
      <c r="DI194" s="1">
        <v>-3.59693</v>
      </c>
      <c r="DJ194" s="1">
        <v>-7.930561</v>
      </c>
      <c r="DK194" s="1">
        <v>0.93510579999999999</v>
      </c>
      <c r="DL194" s="1">
        <v>5.726197</v>
      </c>
      <c r="DM194" s="1">
        <v>-2.92963</v>
      </c>
      <c r="DN194" s="1">
        <v>3.5630709999999999</v>
      </c>
      <c r="DO194" s="1">
        <v>14.112550000000001</v>
      </c>
      <c r="DP194" s="1">
        <v>-7.7531109999999996</v>
      </c>
      <c r="DQ194" s="1">
        <v>4.5303870000000002</v>
      </c>
      <c r="DR194" s="1">
        <v>6.2796750000000001</v>
      </c>
      <c r="DS194" s="1">
        <v>11.41558</v>
      </c>
      <c r="DT194" s="1">
        <v>-0.65641419999999995</v>
      </c>
      <c r="DU194" s="1">
        <v>6.7135020000000001</v>
      </c>
      <c r="DV194" s="1">
        <v>-7.0176059999999998</v>
      </c>
      <c r="DW194" s="1">
        <v>0.2594011</v>
      </c>
      <c r="DX194" s="1">
        <v>2.5370759999999999</v>
      </c>
      <c r="DY194" s="1">
        <v>13.01789</v>
      </c>
      <c r="DZ194" s="1">
        <v>3.430355</v>
      </c>
      <c r="EA194" s="1">
        <v>5.6416130000000004</v>
      </c>
      <c r="EB194" s="1">
        <v>2.5809709999999999</v>
      </c>
      <c r="EC194" s="1">
        <v>4.9757559999999996</v>
      </c>
      <c r="ED194" s="1">
        <v>5.9246749999999997</v>
      </c>
      <c r="EE194" s="1">
        <v>-8.044492</v>
      </c>
      <c r="EF194" s="1">
        <v>9.3109219999999997</v>
      </c>
      <c r="EG194" s="1">
        <v>3.349726</v>
      </c>
      <c r="EH194" s="1">
        <v>7.6009779999999996</v>
      </c>
      <c r="EI194" s="1">
        <v>2.6362409999999999E-2</v>
      </c>
      <c r="EJ194" s="1">
        <v>-25.268460000000001</v>
      </c>
      <c r="EK194" s="1">
        <v>2.3346789999999999</v>
      </c>
      <c r="EL194" s="1">
        <v>15.90401</v>
      </c>
      <c r="EM194" s="1">
        <v>-44.12744</v>
      </c>
      <c r="EN194" s="1">
        <v>-36.51108</v>
      </c>
      <c r="EO194" s="1">
        <v>4.2187460000000003</v>
      </c>
      <c r="EP194" s="1">
        <v>2.4061409999999999</v>
      </c>
      <c r="EQ194" s="1">
        <v>-9.5920610000000003E-2</v>
      </c>
      <c r="ER194" s="1">
        <v>-1.815677</v>
      </c>
      <c r="ES194" s="1">
        <v>0.99330689999999999</v>
      </c>
      <c r="ET194" s="1">
        <v>2.0785089999999999</v>
      </c>
      <c r="EU194" s="1">
        <v>-2.0401739999999999</v>
      </c>
      <c r="EV194" s="1">
        <v>2.3798020000000002</v>
      </c>
      <c r="EW194" s="1">
        <v>1.333771</v>
      </c>
      <c r="EX194" s="1">
        <v>-3.606903</v>
      </c>
      <c r="EY194" s="1">
        <v>0.97365769999999996</v>
      </c>
      <c r="EZ194" s="1">
        <v>1.7675080000000001</v>
      </c>
      <c r="FA194" s="1">
        <v>4.5041180000000001</v>
      </c>
      <c r="FB194" s="1">
        <v>4.9177650000000002</v>
      </c>
      <c r="FC194" s="1">
        <v>4.0333079999999999</v>
      </c>
      <c r="FD194" s="1">
        <v>1.381197</v>
      </c>
      <c r="FE194" s="1">
        <v>2.447397</v>
      </c>
      <c r="FF194" s="1">
        <v>6.9035599999999997</v>
      </c>
      <c r="FG194" s="1">
        <v>5.5691949999999997</v>
      </c>
      <c r="FH194" s="1">
        <v>0.48806389999999999</v>
      </c>
      <c r="FK194" s="1">
        <v>57.773000000000003</v>
      </c>
      <c r="FL194" s="1">
        <v>-5.7429670000000002</v>
      </c>
      <c r="FM194" s="1">
        <v>-59.987699999999997</v>
      </c>
      <c r="FN194" s="1">
        <v>-1.759738</v>
      </c>
      <c r="FO194" s="1">
        <v>-26.147030000000001</v>
      </c>
      <c r="FP194" s="1">
        <v>1.2215009999999999</v>
      </c>
      <c r="FQ194" s="1">
        <v>-8.6140360000000005</v>
      </c>
      <c r="FR194" s="1">
        <v>-3.3499889999999999</v>
      </c>
      <c r="FS194" s="1">
        <v>-7.2933859999999999</v>
      </c>
      <c r="FT194" s="1">
        <v>-4.5520500000000004</v>
      </c>
      <c r="FU194" s="1">
        <v>3.624244</v>
      </c>
      <c r="FV194" s="1">
        <v>-1.112684</v>
      </c>
      <c r="FW194" s="1">
        <v>-11.65427</v>
      </c>
      <c r="FX194" s="1">
        <v>-28.375620000000001</v>
      </c>
      <c r="FY194" s="1">
        <v>-14.151249999999999</v>
      </c>
      <c r="FZ194" s="1">
        <v>-0.65639760000000003</v>
      </c>
      <c r="GA194" s="1">
        <v>-3.712189</v>
      </c>
      <c r="GB194" s="1">
        <v>-28.458069999999999</v>
      </c>
      <c r="GC194" s="1">
        <v>2.1258720000000002</v>
      </c>
      <c r="GD194" s="1">
        <v>5.9471819999999997</v>
      </c>
      <c r="GE194" s="1">
        <v>-23.336349999999999</v>
      </c>
      <c r="GF194" s="1">
        <v>-1.2375560000000001</v>
      </c>
      <c r="GG194" s="1">
        <v>-10.09445</v>
      </c>
      <c r="GH194" s="1">
        <v>6.1018809999999997</v>
      </c>
      <c r="GI194" s="1">
        <v>17.254729999999999</v>
      </c>
      <c r="GJ194" s="1">
        <v>-8.1615789999999997</v>
      </c>
      <c r="GK194" s="1">
        <v>-6.2093829999999999</v>
      </c>
      <c r="GL194" s="1">
        <v>2.2966739999999999</v>
      </c>
      <c r="GM194" s="1">
        <v>1.2644629999999999</v>
      </c>
      <c r="GN194" s="1">
        <v>2.2388629999999998</v>
      </c>
      <c r="GO194" s="1">
        <v>2.4772439999999998</v>
      </c>
      <c r="GP194" s="1">
        <v>5.3534079999999999</v>
      </c>
      <c r="GQ194" s="1">
        <v>2.1952780000000001</v>
      </c>
      <c r="GR194" s="1">
        <v>2.100695</v>
      </c>
      <c r="GS194" s="1">
        <v>5.1912289999999999</v>
      </c>
      <c r="GT194" s="1">
        <v>4.3105440000000002</v>
      </c>
      <c r="GU194" s="1">
        <v>7.1603209999999997</v>
      </c>
      <c r="GV194" s="1">
        <v>15.174099999999999</v>
      </c>
      <c r="GW194" s="1">
        <v>1.2488809999999999</v>
      </c>
      <c r="GX194" s="1">
        <v>2.4443510000000002</v>
      </c>
      <c r="GY194" s="1">
        <v>7.5998219999999996</v>
      </c>
      <c r="GZ194" s="1">
        <v>-3.9318849999999999</v>
      </c>
    </row>
    <row r="195" spans="3:208" x14ac:dyDescent="0.25">
      <c r="C195" s="1">
        <v>57.951000000000001</v>
      </c>
      <c r="D195" s="1">
        <v>-3.1109710000000002</v>
      </c>
      <c r="E195" s="1">
        <v>-1.164946</v>
      </c>
      <c r="F195" s="1">
        <v>-3.8040530000000003E-2</v>
      </c>
      <c r="G195" s="1">
        <v>0.14104340000000001</v>
      </c>
      <c r="H195" s="1">
        <v>-1.538583</v>
      </c>
      <c r="I195" s="1">
        <v>-0.89560070000000003</v>
      </c>
      <c r="J195" s="1">
        <v>-1.061904</v>
      </c>
      <c r="K195" s="1">
        <v>-8.7712429999999994E-2</v>
      </c>
      <c r="L195" s="1">
        <v>-0.93436399999999997</v>
      </c>
      <c r="M195" s="1">
        <v>-2.0779239999999999</v>
      </c>
      <c r="N195" s="1">
        <v>-0.64111169999999995</v>
      </c>
      <c r="O195" s="1">
        <v>3.0337589999999999</v>
      </c>
      <c r="P195" s="1">
        <v>1.70564</v>
      </c>
      <c r="Q195" s="1">
        <v>-0.16985790000000001</v>
      </c>
      <c r="R195" s="1">
        <v>1.349353</v>
      </c>
      <c r="S195" s="1">
        <v>2.1980580000000001</v>
      </c>
      <c r="T195" s="1">
        <v>-3.2347550000000003E-2</v>
      </c>
      <c r="U195" s="1">
        <v>-0.53034959999999998</v>
      </c>
      <c r="V195" s="1">
        <v>-1.065779</v>
      </c>
      <c r="W195" s="1">
        <v>-0.5130266</v>
      </c>
      <c r="X195" s="1">
        <v>1.565933</v>
      </c>
      <c r="Y195" s="1">
        <v>0.68878530000000004</v>
      </c>
      <c r="Z195" s="1">
        <v>0.69362380000000001</v>
      </c>
      <c r="AA195" s="1">
        <v>4.5597890000000003</v>
      </c>
      <c r="AB195" s="1">
        <v>1.171559</v>
      </c>
      <c r="AC195" s="1">
        <v>1.984246</v>
      </c>
      <c r="AD195" s="1">
        <v>0.18499280000000001</v>
      </c>
      <c r="AE195" s="1">
        <v>1.825974</v>
      </c>
      <c r="AF195" s="1">
        <v>9.8179909999999995E-2</v>
      </c>
      <c r="AG195" s="1">
        <v>0.37911010000000001</v>
      </c>
      <c r="AH195" s="1">
        <v>1.750934</v>
      </c>
      <c r="AI195" s="1">
        <v>6.875076</v>
      </c>
      <c r="AJ195" s="1">
        <v>7.5739330000000002</v>
      </c>
      <c r="AK195" s="1">
        <v>1.1754899999999999</v>
      </c>
      <c r="AL195" s="1">
        <v>0.73802829999999997</v>
      </c>
      <c r="AO195" s="1">
        <v>57.951000000000001</v>
      </c>
      <c r="AP195" s="1">
        <v>-2.663707</v>
      </c>
      <c r="AQ195" s="1">
        <v>0.79059520000000005</v>
      </c>
      <c r="AR195" s="1">
        <v>2.0183179999999998</v>
      </c>
      <c r="AS195" s="1">
        <v>1.791388</v>
      </c>
      <c r="AT195" s="1">
        <v>-4.8785290000000002E-2</v>
      </c>
      <c r="AU195" s="1">
        <v>-2.2065160000000001</v>
      </c>
      <c r="AV195" s="1">
        <v>-4.0758089999999996</v>
      </c>
      <c r="AW195" s="1">
        <v>4.5206010000000001</v>
      </c>
      <c r="AX195" s="1">
        <v>-0.37574740000000001</v>
      </c>
      <c r="AY195" s="1">
        <v>0.45342900000000003</v>
      </c>
      <c r="AZ195" s="1">
        <v>-1.6439239999999999</v>
      </c>
      <c r="BA195" s="1">
        <v>-4.2097879999999996</v>
      </c>
      <c r="BB195" s="1">
        <v>5.3734549999999999</v>
      </c>
      <c r="BC195" s="1">
        <v>5.6616439999999999</v>
      </c>
      <c r="BD195" s="1">
        <v>-4.941173</v>
      </c>
      <c r="BE195" s="1">
        <v>9.1160779999999999</v>
      </c>
      <c r="BF195" s="1">
        <v>-4.0215249999999996</v>
      </c>
      <c r="BG195" s="1">
        <v>-2.0063599999999999</v>
      </c>
      <c r="BH195" s="1">
        <v>1.879966</v>
      </c>
      <c r="BI195" s="1">
        <v>-3.9869330000000001</v>
      </c>
      <c r="BJ195" s="1">
        <v>-1.644946</v>
      </c>
      <c r="BK195" s="1">
        <v>4.9004969999999997</v>
      </c>
      <c r="BL195" s="1">
        <v>-4.8466019999999999</v>
      </c>
      <c r="BM195" s="1">
        <v>-0.7768256</v>
      </c>
      <c r="BN195" s="1">
        <v>-0.18890699999999999</v>
      </c>
      <c r="BO195" s="1">
        <v>-87.383390000000006</v>
      </c>
      <c r="BP195" s="1">
        <v>-25.330719999999999</v>
      </c>
      <c r="BQ195" s="1">
        <v>-36.341970000000003</v>
      </c>
      <c r="BR195" s="1">
        <v>-34.273319999999998</v>
      </c>
      <c r="BS195" s="1">
        <v>-20.867049999999999</v>
      </c>
      <c r="BT195" s="1">
        <v>1.550254</v>
      </c>
      <c r="BU195" s="1">
        <v>-12.1912</v>
      </c>
      <c r="BV195" s="1">
        <v>5.7999130000000001</v>
      </c>
      <c r="BW195" s="1">
        <v>3.0923630000000002</v>
      </c>
      <c r="BX195" s="1">
        <v>-4.6007730000000002</v>
      </c>
      <c r="BY195" s="1">
        <v>0.21076500000000001</v>
      </c>
      <c r="BZ195" s="1">
        <v>-5.4617630000000004</v>
      </c>
      <c r="CA195" s="1">
        <v>-1.6692769999999999</v>
      </c>
      <c r="CB195" s="1">
        <v>1.871407</v>
      </c>
      <c r="CC195" s="1">
        <v>-2.6389320000000001</v>
      </c>
      <c r="CD195" s="1">
        <v>-2.0923889999999998</v>
      </c>
      <c r="CE195" s="1">
        <v>-2.9828950000000001</v>
      </c>
      <c r="CF195" s="1">
        <v>-3.125937</v>
      </c>
      <c r="CG195" s="1">
        <v>6.1658710000000001</v>
      </c>
      <c r="CH195" s="1">
        <v>6.8665180000000001</v>
      </c>
      <c r="CI195" s="1">
        <v>1.6113839999999999</v>
      </c>
      <c r="CJ195" s="1">
        <v>-4.628755</v>
      </c>
      <c r="CM195" s="1">
        <v>57.951000000000001</v>
      </c>
      <c r="CN195" s="1">
        <v>1.3246579999999999</v>
      </c>
      <c r="CO195" s="1">
        <v>-3.2707350000000002</v>
      </c>
      <c r="CP195" s="1">
        <v>1.103804</v>
      </c>
      <c r="CQ195" s="1">
        <v>8.628145</v>
      </c>
      <c r="CR195" s="1">
        <v>0.494475</v>
      </c>
      <c r="CS195" s="1">
        <v>-1.8817649999999999</v>
      </c>
      <c r="CT195" s="1">
        <v>4.6437530000000002</v>
      </c>
      <c r="CU195" s="1">
        <v>1.7696339999999999</v>
      </c>
      <c r="CV195" s="1">
        <v>-4.7262269999999997</v>
      </c>
      <c r="CW195" s="1">
        <v>2.2197900000000002</v>
      </c>
      <c r="CX195" s="1">
        <v>-0.1425778</v>
      </c>
      <c r="CY195" s="1">
        <v>0.93690899999999999</v>
      </c>
      <c r="CZ195" s="1">
        <v>-9.5964419999999997</v>
      </c>
      <c r="DA195" s="1">
        <v>3.5611630000000001</v>
      </c>
      <c r="DB195" s="1">
        <v>5.1682889999999997</v>
      </c>
      <c r="DC195" s="1">
        <v>0.56565719999999997</v>
      </c>
      <c r="DD195" s="1">
        <v>2.5622690000000001</v>
      </c>
      <c r="DE195" s="1">
        <v>-5.6582739999999996</v>
      </c>
      <c r="DF195" s="1">
        <v>1.696115</v>
      </c>
      <c r="DG195" s="1">
        <v>-1.5851679999999999</v>
      </c>
      <c r="DH195" s="1">
        <v>-4.1865860000000001</v>
      </c>
      <c r="DI195" s="1">
        <v>-3.7247910000000002</v>
      </c>
      <c r="DJ195" s="1">
        <v>-5.1365730000000003</v>
      </c>
      <c r="DK195" s="1">
        <v>-0.33097209999999999</v>
      </c>
      <c r="DL195" s="1">
        <v>-0.75439639999999997</v>
      </c>
      <c r="DM195" s="1">
        <v>-0.56958560000000003</v>
      </c>
      <c r="DN195" s="1">
        <v>2.2563110000000002</v>
      </c>
      <c r="DO195" s="1">
        <v>10.20565</v>
      </c>
      <c r="DP195" s="1">
        <v>2.15584</v>
      </c>
      <c r="DQ195" s="1">
        <v>9.0778169999999996</v>
      </c>
      <c r="DR195" s="1">
        <v>2.7219980000000001</v>
      </c>
      <c r="DS195" s="1">
        <v>9.2167030000000008</v>
      </c>
      <c r="DT195" s="1">
        <v>2.6578279999999999</v>
      </c>
      <c r="DU195" s="1">
        <v>1.1703319999999999</v>
      </c>
      <c r="DV195" s="1">
        <v>3.929713</v>
      </c>
      <c r="DW195" s="1">
        <v>1.524087</v>
      </c>
      <c r="DX195" s="1">
        <v>4.6770810000000003</v>
      </c>
      <c r="DY195" s="1">
        <v>8.3958180000000002</v>
      </c>
      <c r="DZ195" s="1">
        <v>5.4774070000000004</v>
      </c>
      <c r="EA195" s="1">
        <v>11.283390000000001</v>
      </c>
      <c r="EB195" s="1">
        <v>6.206753</v>
      </c>
      <c r="EC195" s="1">
        <v>6.9993379999999998</v>
      </c>
      <c r="ED195" s="1">
        <v>1.9734210000000001</v>
      </c>
      <c r="EE195" s="1">
        <v>0.5298716</v>
      </c>
      <c r="EF195" s="1">
        <v>-1.1225810000000001</v>
      </c>
      <c r="EG195" s="1">
        <v>2.2417940000000001</v>
      </c>
      <c r="EH195" s="1">
        <v>5.8182749999999999</v>
      </c>
      <c r="EI195" s="1">
        <v>3.569807</v>
      </c>
      <c r="EJ195" s="1">
        <v>-12.51319</v>
      </c>
      <c r="EK195" s="1">
        <v>3.463581</v>
      </c>
      <c r="EL195" s="1">
        <v>5.1407879999999997</v>
      </c>
      <c r="EM195" s="1">
        <v>-26.870190000000001</v>
      </c>
      <c r="EN195" s="1">
        <v>-15.62144</v>
      </c>
      <c r="EO195" s="1">
        <v>3.3929010000000002</v>
      </c>
      <c r="EP195" s="1">
        <v>1.3989990000000001</v>
      </c>
      <c r="EQ195" s="1">
        <v>-0.3242971</v>
      </c>
      <c r="ER195" s="1">
        <v>-2.0322840000000002</v>
      </c>
      <c r="ES195" s="1">
        <v>-3.2353489999999998</v>
      </c>
      <c r="ET195" s="1">
        <v>2.224701</v>
      </c>
      <c r="EU195" s="1">
        <v>-2.1385610000000002</v>
      </c>
      <c r="EV195" s="1">
        <v>1.301104</v>
      </c>
      <c r="EW195" s="1">
        <v>1.363518</v>
      </c>
      <c r="EX195" s="1">
        <v>-3.1568900000000002</v>
      </c>
      <c r="EY195" s="1">
        <v>1.1684939999999999</v>
      </c>
      <c r="EZ195" s="1">
        <v>2.897071</v>
      </c>
      <c r="FA195" s="1">
        <v>3.6572499999999999</v>
      </c>
      <c r="FB195" s="1">
        <v>4.3383320000000003</v>
      </c>
      <c r="FC195" s="1">
        <v>5.8160550000000004</v>
      </c>
      <c r="FD195" s="1">
        <v>-0.38891710000000002</v>
      </c>
      <c r="FE195" s="1">
        <v>3.0378880000000001</v>
      </c>
      <c r="FF195" s="1">
        <v>8.7929980000000008</v>
      </c>
      <c r="FG195" s="1">
        <v>5.3015530000000002</v>
      </c>
      <c r="FH195" s="1">
        <v>1.126269</v>
      </c>
      <c r="FK195" s="1">
        <v>58.08</v>
      </c>
      <c r="FL195" s="1">
        <v>-1.8144849999999999</v>
      </c>
      <c r="FM195" s="1">
        <v>-62.944830000000003</v>
      </c>
      <c r="FN195" s="1">
        <v>7.5678970000000003</v>
      </c>
      <c r="FO195" s="1">
        <v>-31.650120000000001</v>
      </c>
      <c r="FP195" s="1">
        <v>-5.4952610000000002</v>
      </c>
      <c r="FQ195" s="1">
        <v>-4.6528780000000003</v>
      </c>
      <c r="FR195" s="1">
        <v>-8.1111350000000009</v>
      </c>
      <c r="FS195" s="1">
        <v>2.3090519999999999</v>
      </c>
      <c r="FT195" s="1">
        <v>-3.3422710000000002</v>
      </c>
      <c r="FU195" s="1">
        <v>4.3971020000000003</v>
      </c>
      <c r="FV195" s="1">
        <v>-3.144066</v>
      </c>
      <c r="FW195" s="1">
        <v>-6.5688700000000004</v>
      </c>
      <c r="FX195" s="1">
        <v>-20.767530000000001</v>
      </c>
      <c r="FY195" s="1">
        <v>-11.803570000000001</v>
      </c>
      <c r="FZ195" s="1">
        <v>-1.6671549999999999</v>
      </c>
      <c r="GA195" s="1">
        <v>-2.8062960000000001</v>
      </c>
      <c r="GB195" s="1">
        <v>-28.929079999999999</v>
      </c>
      <c r="GC195" s="1">
        <v>1.8788929999999999</v>
      </c>
      <c r="GD195" s="1">
        <v>3.4987879999999998</v>
      </c>
      <c r="GE195" s="1">
        <v>-31.08569</v>
      </c>
      <c r="GF195" s="1">
        <v>5.7095289999999999</v>
      </c>
      <c r="GG195" s="1">
        <v>-7.1710380000000002</v>
      </c>
      <c r="GH195" s="1">
        <v>4.6140280000000002</v>
      </c>
      <c r="GI195" s="1">
        <v>18.144690000000001</v>
      </c>
      <c r="GJ195" s="1">
        <v>-9.5210080000000001</v>
      </c>
      <c r="GK195" s="1">
        <v>-3.3791120000000001</v>
      </c>
      <c r="GL195" s="1">
        <v>3.0984430000000001</v>
      </c>
      <c r="GM195" s="1">
        <v>1.2929489999999999</v>
      </c>
      <c r="GN195" s="1">
        <v>1.3176410000000001</v>
      </c>
      <c r="GO195" s="1">
        <v>2.0257689999999999</v>
      </c>
      <c r="GP195" s="1">
        <v>7.1968569999999996</v>
      </c>
      <c r="GQ195" s="1">
        <v>1.797423</v>
      </c>
      <c r="GR195" s="1">
        <v>2.1135459999999999</v>
      </c>
      <c r="GS195" s="1">
        <v>4.6062969999999996</v>
      </c>
      <c r="GT195" s="1">
        <v>7.456232</v>
      </c>
      <c r="GU195" s="1">
        <v>4.4962759999999999</v>
      </c>
      <c r="GV195" s="1">
        <v>12.969200000000001</v>
      </c>
      <c r="GW195" s="1">
        <v>2.7691189999999999</v>
      </c>
      <c r="GX195" s="1">
        <v>1.7897419999999999</v>
      </c>
      <c r="GY195" s="1">
        <v>8.5605720000000005</v>
      </c>
      <c r="GZ195" s="1">
        <v>-3.3811089999999999</v>
      </c>
    </row>
    <row r="196" spans="3:208" x14ac:dyDescent="0.25">
      <c r="C196" s="1">
        <v>58.258000000000003</v>
      </c>
      <c r="D196" s="1">
        <v>-3.1003319999999999</v>
      </c>
      <c r="E196" s="1">
        <v>-6.3952289999999995E-2</v>
      </c>
      <c r="F196" s="1">
        <v>4.5039589999999997E-2</v>
      </c>
      <c r="G196" s="1">
        <v>0.4965889</v>
      </c>
      <c r="H196" s="1">
        <v>-1.4458409999999999</v>
      </c>
      <c r="I196" s="1">
        <v>-0.30622509999999997</v>
      </c>
      <c r="J196" s="1">
        <v>-1.296368</v>
      </c>
      <c r="K196" s="1">
        <v>-0.1927326</v>
      </c>
      <c r="L196" s="1">
        <v>-1.148236</v>
      </c>
      <c r="M196" s="1">
        <v>-1.9590970000000001</v>
      </c>
      <c r="N196" s="1">
        <v>-0.62861</v>
      </c>
      <c r="O196" s="1">
        <v>1.4812019999999999</v>
      </c>
      <c r="P196" s="1">
        <v>2.178547</v>
      </c>
      <c r="Q196" s="1">
        <v>-0.54819700000000005</v>
      </c>
      <c r="R196" s="1">
        <v>1.365472</v>
      </c>
      <c r="S196" s="1">
        <v>2.8988930000000002</v>
      </c>
      <c r="T196" s="1">
        <v>-0.32942199999999999</v>
      </c>
      <c r="U196" s="1">
        <v>1.0805739999999999</v>
      </c>
      <c r="V196" s="1">
        <v>1.2576879999999999</v>
      </c>
      <c r="W196" s="1">
        <v>-1.390603</v>
      </c>
      <c r="X196" s="1">
        <v>0.12746199999999999</v>
      </c>
      <c r="Y196" s="1">
        <v>0.76882609999999996</v>
      </c>
      <c r="Z196" s="1">
        <v>0.76930679999999996</v>
      </c>
      <c r="AA196" s="1">
        <v>2.2977189999999998</v>
      </c>
      <c r="AB196" s="1">
        <v>1.2673639999999999</v>
      </c>
      <c r="AC196" s="1">
        <v>1.6328279999999999</v>
      </c>
      <c r="AD196" s="1">
        <v>0.71218130000000002</v>
      </c>
      <c r="AE196" s="1">
        <v>2.2916609999999999</v>
      </c>
      <c r="AF196" s="1">
        <v>0.19655300000000001</v>
      </c>
      <c r="AG196" s="1">
        <v>-1.1302460000000001</v>
      </c>
      <c r="AH196" s="1">
        <v>2.7413159999999999</v>
      </c>
      <c r="AI196" s="1">
        <v>3.6210849999999999</v>
      </c>
      <c r="AJ196" s="1">
        <v>6.968375</v>
      </c>
      <c r="AK196" s="1">
        <v>1.4297280000000001</v>
      </c>
      <c r="AL196" s="1">
        <v>0.6496632</v>
      </c>
      <c r="AO196" s="1">
        <v>58.258000000000003</v>
      </c>
      <c r="AP196" s="1">
        <v>-2.607272</v>
      </c>
      <c r="AQ196" s="1">
        <v>1.673745</v>
      </c>
      <c r="AR196" s="1">
        <v>3.2818420000000001</v>
      </c>
      <c r="AS196" s="1">
        <v>1.5861609999999999</v>
      </c>
      <c r="AT196" s="1">
        <v>-0.62058789999999997</v>
      </c>
      <c r="AU196" s="1">
        <v>-2.8200910000000001</v>
      </c>
      <c r="AV196" s="1">
        <v>-3.3805710000000002</v>
      </c>
      <c r="AW196" s="1">
        <v>2.2439879999999999</v>
      </c>
      <c r="AX196" s="1">
        <v>1.2109270000000001</v>
      </c>
      <c r="AY196" s="1">
        <v>8.595974</v>
      </c>
      <c r="AZ196" s="1">
        <v>-3.3419889999999999</v>
      </c>
      <c r="BA196" s="1">
        <v>2.4215749999999998</v>
      </c>
      <c r="BB196" s="1">
        <v>-8.0880209999999995</v>
      </c>
      <c r="BC196" s="1">
        <v>-15.259779999999999</v>
      </c>
      <c r="BD196" s="1">
        <v>17.6738</v>
      </c>
      <c r="BE196" s="1">
        <v>-1.1929810000000001</v>
      </c>
      <c r="BF196" s="1">
        <v>3.1088900000000002</v>
      </c>
      <c r="BG196" s="1">
        <v>0.53794589999999998</v>
      </c>
      <c r="BH196" s="1">
        <v>0.50649750000000004</v>
      </c>
      <c r="BI196" s="1">
        <v>-8.3790379999999995</v>
      </c>
      <c r="BJ196" s="1">
        <v>2.5879029999999998</v>
      </c>
      <c r="BK196" s="1">
        <v>7.0878040000000002</v>
      </c>
      <c r="BL196" s="1">
        <v>-4.4762279999999999</v>
      </c>
      <c r="BM196" s="1">
        <v>-0.59423040000000005</v>
      </c>
      <c r="BN196" s="1">
        <v>-1.8354839999999999</v>
      </c>
      <c r="BO196" s="1">
        <v>-75.004660000000001</v>
      </c>
      <c r="BP196" s="1">
        <v>-28.002050000000001</v>
      </c>
      <c r="BQ196" s="1">
        <v>-35.885590000000001</v>
      </c>
      <c r="BR196" s="1">
        <v>-32.422699999999999</v>
      </c>
      <c r="BS196" s="1">
        <v>-25.582370000000001</v>
      </c>
      <c r="BT196" s="1">
        <v>0.92312680000000003</v>
      </c>
      <c r="BU196" s="1">
        <v>-11.1332</v>
      </c>
      <c r="BV196" s="1">
        <v>3.4151579999999999</v>
      </c>
      <c r="BW196" s="1">
        <v>4.1815340000000001</v>
      </c>
      <c r="BX196" s="1">
        <v>-4.9796250000000004</v>
      </c>
      <c r="BY196" s="1">
        <v>0.91413770000000005</v>
      </c>
      <c r="BZ196" s="1">
        <v>-4.2645770000000001</v>
      </c>
      <c r="CA196" s="1">
        <v>-0.47221479999999999</v>
      </c>
      <c r="CB196" s="1">
        <v>1.4507330000000001</v>
      </c>
      <c r="CC196" s="1">
        <v>-5.1185169999999998</v>
      </c>
      <c r="CD196" s="1">
        <v>-3.0664280000000002</v>
      </c>
      <c r="CE196" s="1">
        <v>-2.1005069999999999</v>
      </c>
      <c r="CF196" s="1">
        <v>-4.787922</v>
      </c>
      <c r="CG196" s="1">
        <v>5.4672679999999998</v>
      </c>
      <c r="CH196" s="1">
        <v>9.5433489999999992</v>
      </c>
      <c r="CI196" s="1">
        <v>2.8974220000000002</v>
      </c>
      <c r="CJ196" s="1">
        <v>-4.437106</v>
      </c>
      <c r="CM196" s="1">
        <v>58.258000000000003</v>
      </c>
      <c r="CN196" s="1">
        <v>2.4622890000000002</v>
      </c>
      <c r="CO196" s="1">
        <v>-8.1506260000000008</v>
      </c>
      <c r="CP196" s="1">
        <v>-2.689451</v>
      </c>
      <c r="CQ196" s="1">
        <v>5.6451130000000003</v>
      </c>
      <c r="CR196" s="1">
        <v>0.25782070000000001</v>
      </c>
      <c r="CS196" s="1">
        <v>-1.087248</v>
      </c>
      <c r="CT196" s="1">
        <v>4.2089319999999999</v>
      </c>
      <c r="CU196" s="1">
        <v>1.9239930000000001</v>
      </c>
      <c r="CV196" s="1">
        <v>-4.8073480000000002</v>
      </c>
      <c r="CW196" s="1">
        <v>2.5290159999999999</v>
      </c>
      <c r="CX196" s="1">
        <v>-1.3230390000000001</v>
      </c>
      <c r="CY196" s="1">
        <v>1.021169</v>
      </c>
      <c r="CZ196" s="1">
        <v>-6.9207660000000004</v>
      </c>
      <c r="DA196" s="1">
        <v>4.9628920000000001</v>
      </c>
      <c r="DB196" s="1">
        <v>2.9337230000000001</v>
      </c>
      <c r="DC196" s="1">
        <v>3.210372</v>
      </c>
      <c r="DD196" s="1">
        <v>3.4900950000000002</v>
      </c>
      <c r="DE196" s="1">
        <v>-6.5882459999999998</v>
      </c>
      <c r="DF196" s="1">
        <v>-9.1630719999999997</v>
      </c>
      <c r="DG196" s="1">
        <v>3.0566800000000001</v>
      </c>
      <c r="DH196" s="1">
        <v>-0.42306189999999999</v>
      </c>
      <c r="DI196" s="1">
        <v>-2.5297990000000001</v>
      </c>
      <c r="DJ196" s="1">
        <v>-5.4191500000000001</v>
      </c>
      <c r="DK196" s="1">
        <v>1.6798150000000001</v>
      </c>
      <c r="DL196" s="1">
        <v>2.3602889999999999</v>
      </c>
      <c r="DM196" s="1">
        <v>1.6428799999999999</v>
      </c>
      <c r="DN196" s="1">
        <v>5.2252869999999998</v>
      </c>
      <c r="DO196" s="1">
        <v>9.9087060000000005</v>
      </c>
      <c r="DP196" s="1">
        <v>-10.488189999999999</v>
      </c>
      <c r="DQ196" s="1">
        <v>2.8695889999999999</v>
      </c>
      <c r="DR196" s="1">
        <v>4.2645739999999996</v>
      </c>
      <c r="DS196" s="1">
        <v>9.8613850000000003</v>
      </c>
      <c r="DT196" s="1">
        <v>0.10126590000000001</v>
      </c>
      <c r="DU196" s="1">
        <v>1.2938270000000001</v>
      </c>
      <c r="DV196" s="1">
        <v>-2.9614319999999998</v>
      </c>
      <c r="DW196" s="1">
        <v>-0.4040801</v>
      </c>
      <c r="DX196" s="1">
        <v>7.4663690000000003</v>
      </c>
      <c r="DY196" s="1">
        <v>11.332319999999999</v>
      </c>
      <c r="DZ196" s="1">
        <v>6.6761109999999997</v>
      </c>
      <c r="EA196" s="1">
        <v>3.9126609999999999</v>
      </c>
      <c r="EB196" s="1">
        <v>3.9736389999999999</v>
      </c>
      <c r="EC196" s="1">
        <v>7.8794190000000004</v>
      </c>
      <c r="ED196" s="1">
        <v>3.2631250000000001</v>
      </c>
      <c r="EE196" s="1">
        <v>6.2209250000000003</v>
      </c>
      <c r="EF196" s="1">
        <v>-5.7370480000000001E-2</v>
      </c>
      <c r="EG196" s="1">
        <v>4.3601080000000003</v>
      </c>
      <c r="EH196" s="1">
        <v>4.7287059999999999</v>
      </c>
      <c r="EI196" s="1">
        <v>4.5545000000000002E-2</v>
      </c>
      <c r="EJ196" s="1">
        <v>-8.2666199999999996</v>
      </c>
      <c r="EK196" s="1">
        <v>4.9746699999999997</v>
      </c>
      <c r="EL196" s="1">
        <v>6.5699170000000002</v>
      </c>
      <c r="EM196" s="1">
        <v>-41.337240000000001</v>
      </c>
      <c r="EN196" s="1">
        <v>-19.624369999999999</v>
      </c>
      <c r="EO196" s="1">
        <v>-3.158795</v>
      </c>
      <c r="EP196" s="1">
        <v>3.332468</v>
      </c>
      <c r="EQ196" s="1">
        <v>-1.2693190000000001</v>
      </c>
      <c r="ER196" s="1">
        <v>-2.2882959999999999</v>
      </c>
      <c r="ES196" s="1">
        <v>-1.9440109999999999</v>
      </c>
      <c r="ET196" s="1">
        <v>1.4365319999999999</v>
      </c>
      <c r="EU196" s="1">
        <v>-2.2369889999999999</v>
      </c>
      <c r="EV196" s="1">
        <v>2.8996439999999999</v>
      </c>
      <c r="EW196" s="1">
        <v>1.6255090000000001</v>
      </c>
      <c r="EX196" s="1">
        <v>-4.7863179999999996</v>
      </c>
      <c r="EY196" s="1">
        <v>2.0261429999999998</v>
      </c>
      <c r="EZ196" s="1">
        <v>2.747817</v>
      </c>
      <c r="FA196" s="1">
        <v>3.9219979999999999</v>
      </c>
      <c r="FB196" s="1">
        <v>4.9943850000000003</v>
      </c>
      <c r="FC196" s="1">
        <v>5.9279159999999997</v>
      </c>
      <c r="FD196" s="1">
        <v>-0.64090539999999996</v>
      </c>
      <c r="FE196" s="1">
        <v>2.5282520000000002</v>
      </c>
      <c r="FF196" s="1">
        <v>6.3945360000000004</v>
      </c>
      <c r="FG196" s="1">
        <v>6.620603</v>
      </c>
      <c r="FH196" s="1">
        <v>0.58615680000000003</v>
      </c>
      <c r="FK196" s="1">
        <v>58.387999999999998</v>
      </c>
      <c r="FL196" s="1">
        <v>-2.024181</v>
      </c>
      <c r="FM196" s="1">
        <v>-60.737659999999998</v>
      </c>
      <c r="FN196" s="1">
        <v>8.4783270000000002</v>
      </c>
      <c r="FO196" s="1">
        <v>-25.882680000000001</v>
      </c>
      <c r="FP196" s="1">
        <v>1.1615359999999999</v>
      </c>
      <c r="FQ196" s="1">
        <v>-8.7992419999999996</v>
      </c>
      <c r="FR196" s="1">
        <v>-3.7429350000000001</v>
      </c>
      <c r="FS196" s="1">
        <v>-2.2112820000000002</v>
      </c>
      <c r="FT196" s="1">
        <v>-2.7093509999999998</v>
      </c>
      <c r="FU196" s="1">
        <v>4.6780189999999999</v>
      </c>
      <c r="FV196" s="1">
        <v>-5.9469909999999997</v>
      </c>
      <c r="FW196" s="1">
        <v>-1.146819</v>
      </c>
      <c r="FX196" s="1">
        <v>-17.934290000000001</v>
      </c>
      <c r="FY196" s="1">
        <v>-14.272309999999999</v>
      </c>
      <c r="FZ196" s="1">
        <v>-0.3764999</v>
      </c>
      <c r="GA196" s="1">
        <v>-0.23106950000000001</v>
      </c>
      <c r="GB196" s="1">
        <v>-28.024450000000002</v>
      </c>
      <c r="GC196" s="1">
        <v>-0.33643109999999998</v>
      </c>
      <c r="GD196" s="1">
        <v>16.88937</v>
      </c>
      <c r="GE196" s="1">
        <v>-15.92008</v>
      </c>
      <c r="GF196" s="1">
        <v>-1.5052380000000001</v>
      </c>
      <c r="GG196" s="1">
        <v>-13.47175</v>
      </c>
      <c r="GH196" s="1">
        <v>4.3206049999999996</v>
      </c>
      <c r="GI196" s="1">
        <v>16.53876</v>
      </c>
      <c r="GJ196" s="1">
        <v>-10.8216</v>
      </c>
      <c r="GK196" s="1">
        <v>-4.4060389999999998</v>
      </c>
      <c r="GL196" s="1">
        <v>3.3452500000000001</v>
      </c>
      <c r="GM196" s="1">
        <v>1.1805920000000001</v>
      </c>
      <c r="GN196" s="1">
        <v>2.1293190000000002</v>
      </c>
      <c r="GO196" s="1">
        <v>0.9695011</v>
      </c>
      <c r="GP196" s="1">
        <v>4.4336190000000002</v>
      </c>
      <c r="GQ196" s="1">
        <v>2.403114</v>
      </c>
      <c r="GR196" s="1">
        <v>2.5955750000000002</v>
      </c>
      <c r="GS196" s="1">
        <v>4.541201</v>
      </c>
      <c r="GT196" s="1">
        <v>7.0356880000000004</v>
      </c>
      <c r="GU196" s="1">
        <v>5.6310120000000001</v>
      </c>
      <c r="GV196" s="1">
        <v>16.61196</v>
      </c>
      <c r="GW196" s="1">
        <v>2.5704669999999998</v>
      </c>
      <c r="GX196" s="1">
        <v>4.5919129999999999</v>
      </c>
      <c r="GY196" s="1">
        <v>7.726464</v>
      </c>
      <c r="GZ196" s="1">
        <v>-2.5667149999999999</v>
      </c>
    </row>
    <row r="197" spans="3:208" x14ac:dyDescent="0.25">
      <c r="C197" s="1">
        <v>58.564999999999998</v>
      </c>
      <c r="D197" s="1">
        <v>-2.8165089999999999</v>
      </c>
      <c r="E197" s="1">
        <v>3.7325949999999997E-2</v>
      </c>
      <c r="F197" s="1">
        <v>-0.41062359999999998</v>
      </c>
      <c r="G197" s="1">
        <v>0.71515980000000001</v>
      </c>
      <c r="H197" s="1">
        <v>-1.6184339999999999</v>
      </c>
      <c r="I197" s="1">
        <v>-0.39347070000000001</v>
      </c>
      <c r="J197" s="1">
        <v>-1.8217049999999999</v>
      </c>
      <c r="K197" s="1">
        <v>-0.90594889999999995</v>
      </c>
      <c r="L197" s="1">
        <v>-0.78575950000000006</v>
      </c>
      <c r="M197" s="1">
        <v>-2.9410280000000002</v>
      </c>
      <c r="N197" s="1">
        <v>0.53515429999999997</v>
      </c>
      <c r="O197" s="1">
        <v>1.8505210000000001</v>
      </c>
      <c r="P197" s="1">
        <v>1.3556090000000001</v>
      </c>
      <c r="Q197" s="1">
        <v>0.42233500000000002</v>
      </c>
      <c r="R197" s="1">
        <v>0.66228580000000004</v>
      </c>
      <c r="S197" s="1">
        <v>1.211829</v>
      </c>
      <c r="T197" s="1">
        <v>-0.91525520000000005</v>
      </c>
      <c r="U197" s="1">
        <v>1.3653459999999999</v>
      </c>
      <c r="V197" s="1">
        <v>-0.77409729999999999</v>
      </c>
      <c r="W197" s="1">
        <v>-1.6433930000000001</v>
      </c>
      <c r="X197" s="1">
        <v>0.66820979999999996</v>
      </c>
      <c r="Y197" s="1">
        <v>0.69494500000000003</v>
      </c>
      <c r="Z197" s="1">
        <v>0.93554749999999998</v>
      </c>
      <c r="AA197" s="1">
        <v>2.3455710000000001</v>
      </c>
      <c r="AB197" s="1">
        <v>1.293728</v>
      </c>
      <c r="AC197" s="1">
        <v>1.4846569999999999</v>
      </c>
      <c r="AD197" s="1">
        <v>0.1512886</v>
      </c>
      <c r="AE197" s="1">
        <v>1.4839150000000001</v>
      </c>
      <c r="AF197" s="1">
        <v>0.40266000000000002</v>
      </c>
      <c r="AG197" s="1">
        <v>2.7454989999999999E-2</v>
      </c>
      <c r="AH197" s="1">
        <v>1.1484970000000001</v>
      </c>
      <c r="AI197" s="1">
        <v>1.7899309999999999</v>
      </c>
      <c r="AJ197" s="1">
        <v>6.1727090000000002</v>
      </c>
      <c r="AK197" s="1">
        <v>2.4320050000000002</v>
      </c>
      <c r="AL197" s="1">
        <v>0.41648410000000002</v>
      </c>
      <c r="AO197" s="1">
        <v>58.564999999999998</v>
      </c>
      <c r="AP197" s="1">
        <v>0.34722209999999998</v>
      </c>
      <c r="AQ197" s="1">
        <v>1.523881</v>
      </c>
      <c r="AR197" s="1">
        <v>2.364849</v>
      </c>
      <c r="AS197" s="1">
        <v>2.1199859999999999</v>
      </c>
      <c r="AT197" s="1">
        <v>2.2284510000000002</v>
      </c>
      <c r="AU197" s="1">
        <v>-1.361159</v>
      </c>
      <c r="AV197" s="1">
        <v>-5.0994659999999996</v>
      </c>
      <c r="AW197" s="1">
        <v>2.6265960000000002</v>
      </c>
      <c r="AX197" s="1">
        <v>1.624476</v>
      </c>
      <c r="AY197" s="1">
        <v>-2.3328069999999999</v>
      </c>
      <c r="AZ197" s="1">
        <v>-1.4244619999999999</v>
      </c>
      <c r="BA197" s="1">
        <v>-0.1363888</v>
      </c>
      <c r="BB197" s="1">
        <v>11.76727</v>
      </c>
      <c r="BC197" s="1">
        <v>9.0637089999999993</v>
      </c>
      <c r="BD197" s="1">
        <v>11.00441</v>
      </c>
      <c r="BE197" s="1">
        <v>-1.238413</v>
      </c>
      <c r="BF197" s="1">
        <v>1.934552</v>
      </c>
      <c r="BG197" s="1">
        <v>2.3312189999999999</v>
      </c>
      <c r="BH197" s="1">
        <v>-1.060463E-2</v>
      </c>
      <c r="BI197" s="1">
        <v>-5.2565780000000002</v>
      </c>
      <c r="BJ197" s="1">
        <v>-1.5448850000000001</v>
      </c>
      <c r="BK197" s="1">
        <v>8.2289700000000003</v>
      </c>
      <c r="BL197" s="1">
        <v>-9.6068700000000007</v>
      </c>
      <c r="BM197" s="1">
        <v>-1.7731220000000001</v>
      </c>
      <c r="BN197" s="1">
        <v>1.5205869999999999</v>
      </c>
      <c r="BO197" s="1">
        <v>-80.03143</v>
      </c>
      <c r="BP197" s="1">
        <v>-28.47315</v>
      </c>
      <c r="BQ197" s="1">
        <v>-40.000880000000002</v>
      </c>
      <c r="BR197" s="1">
        <v>-34.440249999999999</v>
      </c>
      <c r="BS197" s="1">
        <v>-25.74137</v>
      </c>
      <c r="BT197" s="1">
        <v>-8.2270710000000005</v>
      </c>
      <c r="BU197" s="1">
        <v>-6.4329289999999997</v>
      </c>
      <c r="BV197" s="1">
        <v>9.4576969999999996</v>
      </c>
      <c r="BW197" s="1">
        <v>-2.1746189999999999</v>
      </c>
      <c r="BX197" s="1">
        <v>-6.5499809999999998</v>
      </c>
      <c r="BY197" s="1">
        <v>8.1485199999999994E-2</v>
      </c>
      <c r="BZ197" s="1">
        <v>-5.4861319999999996</v>
      </c>
      <c r="CA197" s="1">
        <v>2.196777</v>
      </c>
      <c r="CB197" s="1">
        <v>2.631227</v>
      </c>
      <c r="CC197" s="1">
        <v>0.94795700000000005</v>
      </c>
      <c r="CD197" s="1">
        <v>-0.5350627</v>
      </c>
      <c r="CE197" s="1">
        <v>-1.0289299999999999</v>
      </c>
      <c r="CF197" s="1">
        <v>-4.0362220000000004</v>
      </c>
      <c r="CG197" s="1">
        <v>2.6519309999999998</v>
      </c>
      <c r="CH197" s="1">
        <v>7.1380239999999997</v>
      </c>
      <c r="CI197" s="1">
        <v>-0.34268399999999999</v>
      </c>
      <c r="CJ197" s="1">
        <v>-4.1194389999999999</v>
      </c>
      <c r="CM197" s="1">
        <v>58.564999999999998</v>
      </c>
      <c r="CN197" s="1">
        <v>2.491609</v>
      </c>
      <c r="CO197" s="1">
        <v>-7.4882049999999998</v>
      </c>
      <c r="CP197" s="1">
        <v>1.325941</v>
      </c>
      <c r="CQ197" s="1">
        <v>5.6737799999999998</v>
      </c>
      <c r="CR197" s="1">
        <v>0.90682700000000005</v>
      </c>
      <c r="CS197" s="1">
        <v>-1.7535430000000001</v>
      </c>
      <c r="CT197" s="1">
        <v>2.0008400000000002</v>
      </c>
      <c r="CU197" s="1">
        <v>1.471398</v>
      </c>
      <c r="CV197" s="1">
        <v>2.3768989999999999</v>
      </c>
      <c r="CW197" s="1">
        <v>1.958226</v>
      </c>
      <c r="CX197" s="1">
        <v>-0.51538709999999999</v>
      </c>
      <c r="CY197" s="1">
        <v>0.44189689999999998</v>
      </c>
      <c r="CZ197" s="1">
        <v>-6.5001720000000001</v>
      </c>
      <c r="DA197" s="1">
        <v>3.7443249999999999</v>
      </c>
      <c r="DB197" s="1">
        <v>4.2348229999999996</v>
      </c>
      <c r="DC197" s="1">
        <v>4.4703260000000002E-2</v>
      </c>
      <c r="DD197" s="1">
        <v>2.9578899999999999</v>
      </c>
      <c r="DE197" s="1">
        <v>-5.8661659999999998</v>
      </c>
      <c r="DF197" s="1">
        <v>-2.8607369999999999</v>
      </c>
      <c r="DG197" s="1">
        <v>2.4009399999999999</v>
      </c>
      <c r="DH197" s="1">
        <v>0.49371739999999997</v>
      </c>
      <c r="DI197" s="1">
        <v>-2.7862360000000002</v>
      </c>
      <c r="DJ197" s="1">
        <v>-3.3431829999999998</v>
      </c>
      <c r="DK197" s="1">
        <v>1.17109</v>
      </c>
      <c r="DL197" s="1">
        <v>4.4227210000000001</v>
      </c>
      <c r="DM197" s="1">
        <v>-0.2991723</v>
      </c>
      <c r="DN197" s="1">
        <v>3.4219729999999999</v>
      </c>
      <c r="DO197" s="1">
        <v>12.30791</v>
      </c>
      <c r="DP197" s="1">
        <v>3.8479909999999999</v>
      </c>
      <c r="DQ197" s="1">
        <v>8.9349530000000001</v>
      </c>
      <c r="DR197" s="1">
        <v>2.7812519999999998</v>
      </c>
      <c r="DS197" s="1">
        <v>10.478429999999999</v>
      </c>
      <c r="DT197" s="1">
        <v>9.2575710000000004</v>
      </c>
      <c r="DU197" s="1">
        <v>-4.0766739999999997</v>
      </c>
      <c r="DV197" s="1">
        <v>2.1658520000000001</v>
      </c>
      <c r="DW197" s="1">
        <v>-1.3500380000000001</v>
      </c>
      <c r="DX197" s="1">
        <v>-1.4797720000000001</v>
      </c>
      <c r="DY197" s="1">
        <v>12.288169999999999</v>
      </c>
      <c r="DZ197" s="1">
        <v>5.5272459999999999</v>
      </c>
      <c r="EA197" s="1">
        <v>5.7211489999999996</v>
      </c>
      <c r="EB197" s="1">
        <v>1.991465</v>
      </c>
      <c r="EC197" s="1">
        <v>6.3981510000000004</v>
      </c>
      <c r="ED197" s="1">
        <v>3.7802929999999999</v>
      </c>
      <c r="EE197" s="1">
        <v>11.917479999999999</v>
      </c>
      <c r="EF197" s="1">
        <v>-0.14539679999999999</v>
      </c>
      <c r="EG197" s="1">
        <v>2.0460060000000002</v>
      </c>
      <c r="EH197" s="1">
        <v>7.108168</v>
      </c>
      <c r="EI197" s="1">
        <v>-1.7407710000000001</v>
      </c>
      <c r="EJ197" s="1">
        <v>-3.2871869999999999</v>
      </c>
      <c r="EK197" s="1">
        <v>0.191609</v>
      </c>
      <c r="EL197" s="1">
        <v>13.79557</v>
      </c>
      <c r="EM197" s="1">
        <v>-44.909370000000003</v>
      </c>
      <c r="EN197" s="1">
        <v>-17.866160000000001</v>
      </c>
      <c r="EO197" s="1">
        <v>4.6402380000000001</v>
      </c>
      <c r="EP197" s="1">
        <v>2.8049529999999998</v>
      </c>
      <c r="EQ197" s="1">
        <v>-1.8709899999999999</v>
      </c>
      <c r="ER197" s="1">
        <v>-2.2960410000000002</v>
      </c>
      <c r="ES197" s="1">
        <v>-2.4006249999999998</v>
      </c>
      <c r="ET197" s="1">
        <v>2.0272730000000001</v>
      </c>
      <c r="EU197" s="1">
        <v>-1.5403979999999999</v>
      </c>
      <c r="EV197" s="1">
        <v>3.5328879999999998</v>
      </c>
      <c r="EW197" s="1">
        <v>1.2846649999999999</v>
      </c>
      <c r="EX197" s="1">
        <v>-3.6594760000000002</v>
      </c>
      <c r="EY197" s="1">
        <v>1.37151</v>
      </c>
      <c r="EZ197" s="1">
        <v>2.0813000000000001</v>
      </c>
      <c r="FA197" s="1">
        <v>4.9580960000000003</v>
      </c>
      <c r="FB197" s="1">
        <v>4.7656270000000003</v>
      </c>
      <c r="FC197" s="1">
        <v>5.158728</v>
      </c>
      <c r="FD197" s="1">
        <v>0.25275890000000001</v>
      </c>
      <c r="FE197" s="1">
        <v>2.0876229999999998</v>
      </c>
      <c r="FF197" s="1">
        <v>5.8462750000000003</v>
      </c>
      <c r="FG197" s="1">
        <v>5.9827050000000002</v>
      </c>
      <c r="FH197" s="1">
        <v>1.261636</v>
      </c>
      <c r="FK197" s="1">
        <v>58.695</v>
      </c>
      <c r="FL197" s="1">
        <v>-2.5446240000000002</v>
      </c>
      <c r="FM197" s="1">
        <v>-60.169460000000001</v>
      </c>
      <c r="FN197" s="1">
        <v>8.4678730000000009</v>
      </c>
      <c r="FO197" s="1">
        <v>-24.68947</v>
      </c>
      <c r="FP197" s="1">
        <v>5.8948960000000001</v>
      </c>
      <c r="FQ197" s="1">
        <v>-12.37448</v>
      </c>
      <c r="FR197" s="1">
        <v>2.782343</v>
      </c>
      <c r="FS197" s="1">
        <v>3.7860610000000001</v>
      </c>
      <c r="FT197" s="1">
        <v>-3.9324870000000001</v>
      </c>
      <c r="FU197" s="1">
        <v>3.817558</v>
      </c>
      <c r="FV197" s="1">
        <v>-5.0656679999999996</v>
      </c>
      <c r="FW197" s="1">
        <v>-8.7776440000000004</v>
      </c>
      <c r="FX197" s="1">
        <v>-12.07366</v>
      </c>
      <c r="FY197" s="1">
        <v>-7.3628819999999999</v>
      </c>
      <c r="FZ197" s="1">
        <v>0.60207339999999998</v>
      </c>
      <c r="GA197" s="1">
        <v>-2.005957</v>
      </c>
      <c r="GB197" s="1">
        <v>-27.43149</v>
      </c>
      <c r="GC197" s="1">
        <v>-10.931749999999999</v>
      </c>
      <c r="GD197" s="1">
        <v>0.57791930000000002</v>
      </c>
      <c r="GE197" s="1">
        <v>-29.00583</v>
      </c>
      <c r="GF197" s="1">
        <v>-1.0562940000000001</v>
      </c>
      <c r="GG197" s="1">
        <v>-24.075589999999998</v>
      </c>
      <c r="GH197" s="1">
        <v>2.5341680000000002</v>
      </c>
      <c r="GI197" s="1">
        <v>18.169080000000001</v>
      </c>
      <c r="GJ197" s="1">
        <v>-9.54392</v>
      </c>
      <c r="GK197" s="1">
        <v>-7.1630349999999998</v>
      </c>
      <c r="GL197" s="1">
        <v>2.59721</v>
      </c>
      <c r="GM197" s="1">
        <v>1.4444399999999999</v>
      </c>
      <c r="GN197" s="1">
        <v>1.326565</v>
      </c>
      <c r="GO197" s="1">
        <v>2.7283089999999999</v>
      </c>
      <c r="GP197" s="1">
        <v>7.2567389999999996</v>
      </c>
      <c r="GQ197" s="1">
        <v>2.6025230000000001</v>
      </c>
      <c r="GR197" s="1">
        <v>2.126903</v>
      </c>
      <c r="GS197" s="1">
        <v>4.6930930000000002</v>
      </c>
      <c r="GT197" s="1">
        <v>5.5596249999999996</v>
      </c>
      <c r="GU197" s="1">
        <v>4.5699969999999999</v>
      </c>
      <c r="GV197" s="1">
        <v>12.412280000000001</v>
      </c>
      <c r="GW197" s="1">
        <v>1.375256</v>
      </c>
      <c r="GX197" s="1">
        <v>1.381424</v>
      </c>
      <c r="GY197" s="1">
        <v>5.3211919999999999</v>
      </c>
      <c r="GZ197" s="1">
        <v>-3.6544180000000002</v>
      </c>
    </row>
    <row r="198" spans="3:208" x14ac:dyDescent="0.25">
      <c r="C198" s="1">
        <v>58.871000000000002</v>
      </c>
      <c r="D198" s="1">
        <v>-4.25007</v>
      </c>
      <c r="E198" s="1">
        <v>-0.77953760000000005</v>
      </c>
      <c r="F198" s="1">
        <v>-0.46538010000000002</v>
      </c>
      <c r="G198" s="1">
        <v>0.73682340000000002</v>
      </c>
      <c r="H198" s="1">
        <v>-2.8347500000000001</v>
      </c>
      <c r="I198" s="1">
        <v>-0.91789659999999995</v>
      </c>
      <c r="J198" s="1">
        <v>-1.4736009999999999</v>
      </c>
      <c r="K198" s="1">
        <v>-1.2610349999999999</v>
      </c>
      <c r="L198" s="1">
        <v>-1.2845899999999999</v>
      </c>
      <c r="M198" s="1">
        <v>-3.1573180000000001</v>
      </c>
      <c r="N198" s="1">
        <v>-0.44975199999999999</v>
      </c>
      <c r="O198" s="1">
        <v>0.23679559999999999</v>
      </c>
      <c r="P198" s="1">
        <v>1.655135</v>
      </c>
      <c r="Q198" s="1">
        <v>-0.96982080000000004</v>
      </c>
      <c r="R198" s="1">
        <v>0.23959030000000001</v>
      </c>
      <c r="S198" s="1">
        <v>0.72571200000000002</v>
      </c>
      <c r="T198" s="1">
        <v>0.20912910000000001</v>
      </c>
      <c r="U198" s="1">
        <v>9.4244809999999998E-2</v>
      </c>
      <c r="V198" s="1">
        <v>-1.765698</v>
      </c>
      <c r="W198" s="1">
        <v>-1.21932</v>
      </c>
      <c r="X198" s="1">
        <v>0.99011550000000004</v>
      </c>
      <c r="Y198" s="1">
        <v>0.84030899999999997</v>
      </c>
      <c r="Z198" s="1">
        <v>0.81966229999999995</v>
      </c>
      <c r="AA198" s="1">
        <v>3.2838270000000001</v>
      </c>
      <c r="AB198" s="1">
        <v>0.68024700000000005</v>
      </c>
      <c r="AC198" s="1">
        <v>1.5196970000000001</v>
      </c>
      <c r="AD198" s="1">
        <v>-7.4600760000000002E-2</v>
      </c>
      <c r="AE198" s="1">
        <v>1.9447300000000001</v>
      </c>
      <c r="AF198" s="1">
        <v>9.3025300000000003E-4</v>
      </c>
      <c r="AG198" s="1">
        <v>-0.73590219999999995</v>
      </c>
      <c r="AH198" s="1">
        <v>5.68283</v>
      </c>
      <c r="AI198" s="1">
        <v>3.4133</v>
      </c>
      <c r="AJ198" s="1">
        <v>4.0056770000000004</v>
      </c>
      <c r="AK198" s="1">
        <v>0.50496470000000004</v>
      </c>
      <c r="AL198" s="1">
        <v>0.17483670000000001</v>
      </c>
      <c r="AO198" s="1">
        <v>58.871000000000002</v>
      </c>
      <c r="AP198" s="1">
        <v>4.9271339999999997</v>
      </c>
      <c r="AQ198" s="1">
        <v>1.373788</v>
      </c>
      <c r="AR198" s="1">
        <v>3.918218</v>
      </c>
      <c r="AS198" s="1">
        <v>1.0948709999999999</v>
      </c>
      <c r="AT198" s="1">
        <v>1.1350089999999999</v>
      </c>
      <c r="AU198" s="1">
        <v>-2.5145240000000002</v>
      </c>
      <c r="AV198" s="1">
        <v>-4.0676550000000002</v>
      </c>
      <c r="AW198" s="1">
        <v>1.610428</v>
      </c>
      <c r="AX198" s="1">
        <v>1.4873190000000001</v>
      </c>
      <c r="AY198" s="1">
        <v>5.4996479999999996</v>
      </c>
      <c r="AZ198" s="1">
        <v>-3.0500910000000001</v>
      </c>
      <c r="BA198" s="1">
        <v>3.151262</v>
      </c>
      <c r="BB198" s="1">
        <v>-9.7743169999999999</v>
      </c>
      <c r="BC198" s="1">
        <v>-9.6211739999999999</v>
      </c>
      <c r="BD198" s="1">
        <v>-4.5179150000000003</v>
      </c>
      <c r="BE198" s="1">
        <v>3.798244</v>
      </c>
      <c r="BF198" s="1">
        <v>7.5142059999999997</v>
      </c>
      <c r="BG198" s="1">
        <v>-2.8660939999999999</v>
      </c>
      <c r="BH198" s="1">
        <v>2.1798090000000001</v>
      </c>
      <c r="BI198" s="1">
        <v>-9.7990709999999996</v>
      </c>
      <c r="BJ198" s="1">
        <v>5.7530270000000003</v>
      </c>
      <c r="BK198" s="1">
        <v>1.2585580000000001</v>
      </c>
      <c r="BL198" s="1">
        <v>-7.6404519999999998</v>
      </c>
      <c r="BM198" s="1">
        <v>-1.5197099999999999</v>
      </c>
      <c r="BN198" s="1">
        <v>-1.5719129999999999</v>
      </c>
      <c r="BO198" s="1">
        <v>-83.138379999999998</v>
      </c>
      <c r="BP198" s="1">
        <v>-27.01267</v>
      </c>
      <c r="BQ198" s="1">
        <v>-36.435400000000001</v>
      </c>
      <c r="BR198" s="1">
        <v>-35.495249999999999</v>
      </c>
      <c r="BS198" s="1">
        <v>-23.797519999999999</v>
      </c>
      <c r="BT198" s="1">
        <v>2.5485169999999999</v>
      </c>
      <c r="BU198" s="1">
        <v>-8.5891830000000002</v>
      </c>
      <c r="BV198" s="1">
        <v>4.27447</v>
      </c>
      <c r="BW198" s="1">
        <v>2.0254500000000002</v>
      </c>
      <c r="BX198" s="1">
        <v>-7.7372360000000002</v>
      </c>
      <c r="BY198" s="1">
        <v>0.1049723</v>
      </c>
      <c r="BZ198" s="1">
        <v>-3.5585770000000001</v>
      </c>
      <c r="CA198" s="1">
        <v>1.30406</v>
      </c>
      <c r="CB198" s="1">
        <v>0.38579940000000001</v>
      </c>
      <c r="CC198" s="1">
        <v>-2.993268</v>
      </c>
      <c r="CD198" s="1">
        <v>-1.617202</v>
      </c>
      <c r="CE198" s="1">
        <v>-0.36015140000000001</v>
      </c>
      <c r="CF198" s="1">
        <v>-3.5341559999999999</v>
      </c>
      <c r="CG198" s="1">
        <v>3.226334</v>
      </c>
      <c r="CH198" s="1">
        <v>5.6088800000000001</v>
      </c>
      <c r="CI198" s="1">
        <v>1.271795</v>
      </c>
      <c r="CJ198" s="1">
        <v>-4.9078280000000003</v>
      </c>
      <c r="CM198" s="1">
        <v>58.871000000000002</v>
      </c>
      <c r="CN198" s="1">
        <v>0.7268443</v>
      </c>
      <c r="CO198" s="1">
        <v>-7.0573499999999996</v>
      </c>
      <c r="CP198" s="1">
        <v>4.4658349999999999E-2</v>
      </c>
      <c r="CQ198" s="1">
        <v>4.8212000000000002</v>
      </c>
      <c r="CR198" s="1">
        <v>1.141813</v>
      </c>
      <c r="CS198" s="1">
        <v>-1.9624729999999999</v>
      </c>
      <c r="CT198" s="1">
        <v>4.9956060000000004</v>
      </c>
      <c r="CU198" s="1">
        <v>1.4111899999999999</v>
      </c>
      <c r="CV198" s="1">
        <v>-6.5671939999999998</v>
      </c>
      <c r="CW198" s="1">
        <v>1.6126720000000001</v>
      </c>
      <c r="CX198" s="1">
        <v>-0.77702510000000002</v>
      </c>
      <c r="CY198" s="1">
        <v>0.9607793</v>
      </c>
      <c r="CZ198" s="1">
        <v>-9.5046949999999999</v>
      </c>
      <c r="DA198" s="1">
        <v>6.2793580000000002</v>
      </c>
      <c r="DB198" s="1">
        <v>-0.79022840000000005</v>
      </c>
      <c r="DC198" s="1">
        <v>4.2745400000000003E-2</v>
      </c>
      <c r="DD198" s="1">
        <v>4.7541739999999999</v>
      </c>
      <c r="DE198" s="1">
        <v>-4.4169479999999997</v>
      </c>
      <c r="DF198" s="1">
        <v>-2.8112189999999999</v>
      </c>
      <c r="DG198" s="1">
        <v>1.353688</v>
      </c>
      <c r="DH198" s="1">
        <v>-2.2676759999999998</v>
      </c>
      <c r="DI198" s="1">
        <v>-2.7233559999999999</v>
      </c>
      <c r="DJ198" s="1">
        <v>-4.9016510000000002</v>
      </c>
      <c r="DK198" s="1">
        <v>1.6750609999999999</v>
      </c>
      <c r="DL198" s="1">
        <v>5.7296500000000004</v>
      </c>
      <c r="DM198" s="1">
        <v>0.69632799999999995</v>
      </c>
      <c r="DN198" s="1">
        <v>8.1727039999999995</v>
      </c>
      <c r="DO198" s="1">
        <v>2.312249</v>
      </c>
      <c r="DP198" s="1">
        <v>3.4998010000000002</v>
      </c>
      <c r="DQ198" s="1">
        <v>4.4593629999999997</v>
      </c>
      <c r="DR198" s="1">
        <v>6.0063230000000001</v>
      </c>
      <c r="DS198" s="1">
        <v>12.6616</v>
      </c>
      <c r="DT198" s="1">
        <v>0.82598550000000004</v>
      </c>
      <c r="DU198" s="1">
        <v>0.7877151</v>
      </c>
      <c r="DV198" s="1">
        <v>1.2506969999999999</v>
      </c>
      <c r="DW198" s="1">
        <v>-0.33355319999999999</v>
      </c>
      <c r="DX198" s="1">
        <v>0.47712870000000002</v>
      </c>
      <c r="DY198" s="1">
        <v>10.619059999999999</v>
      </c>
      <c r="DZ198" s="1">
        <v>1.959662</v>
      </c>
      <c r="EA198" s="1">
        <v>7.0285780000000004</v>
      </c>
      <c r="EB198" s="1">
        <v>1.1838310000000001</v>
      </c>
      <c r="EC198" s="1">
        <v>9.9744150000000005</v>
      </c>
      <c r="ED198" s="1">
        <v>3.2704789999999999</v>
      </c>
      <c r="EE198" s="1">
        <v>16.521360000000001</v>
      </c>
      <c r="EF198" s="1">
        <v>5.1652310000000003</v>
      </c>
      <c r="EG198" s="1">
        <v>4.7500809999999998</v>
      </c>
      <c r="EH198" s="1">
        <v>4.0953910000000002</v>
      </c>
      <c r="EI198" s="1">
        <v>1.740191</v>
      </c>
      <c r="EJ198" s="1">
        <v>-30.953939999999999</v>
      </c>
      <c r="EK198" s="1">
        <v>0.59637079999999998</v>
      </c>
      <c r="EL198" s="1">
        <v>10.24231</v>
      </c>
      <c r="EM198" s="1">
        <v>-48.483240000000002</v>
      </c>
      <c r="EN198" s="1">
        <v>-43.25712</v>
      </c>
      <c r="EO198" s="1">
        <v>0.40640769999999998</v>
      </c>
      <c r="EP198" s="1">
        <v>3.8126419999999999</v>
      </c>
      <c r="EQ198" s="1">
        <v>-0.28304059999999998</v>
      </c>
      <c r="ER198" s="1">
        <v>-2.7774990000000002</v>
      </c>
      <c r="ES198" s="1">
        <v>-2.2437</v>
      </c>
      <c r="ET198" s="1">
        <v>1.76773</v>
      </c>
      <c r="EU198" s="1">
        <v>-2.602652</v>
      </c>
      <c r="EV198" s="1">
        <v>1.2371840000000001</v>
      </c>
      <c r="EW198" s="1">
        <v>1.747512</v>
      </c>
      <c r="EX198" s="1">
        <v>-3.4522050000000002</v>
      </c>
      <c r="EY198" s="1">
        <v>4.9495430000000002</v>
      </c>
      <c r="EZ198" s="1">
        <v>1.483873</v>
      </c>
      <c r="FA198" s="1">
        <v>3.160936</v>
      </c>
      <c r="FB198" s="1">
        <v>4.795782</v>
      </c>
      <c r="FC198" s="1">
        <v>1.6933050000000001</v>
      </c>
      <c r="FD198" s="1">
        <v>-1.440016</v>
      </c>
      <c r="FE198" s="1">
        <v>1.929619</v>
      </c>
      <c r="FF198" s="1">
        <v>6.5372209999999997</v>
      </c>
      <c r="FG198" s="1">
        <v>4.785202</v>
      </c>
      <c r="FH198" s="1">
        <v>0.17425650000000001</v>
      </c>
      <c r="FK198" s="1">
        <v>59.002000000000002</v>
      </c>
      <c r="FL198" s="1">
        <v>-3.801682</v>
      </c>
      <c r="FM198" s="1">
        <v>-57.039230000000003</v>
      </c>
      <c r="FN198" s="1">
        <v>3.7777120000000002</v>
      </c>
      <c r="FO198" s="1">
        <v>-25.158550000000002</v>
      </c>
      <c r="FP198" s="1">
        <v>0.38947019999999999</v>
      </c>
      <c r="FQ198" s="1">
        <v>-16.771629999999998</v>
      </c>
      <c r="FR198" s="1">
        <v>-4.090198</v>
      </c>
      <c r="FS198" s="1">
        <v>-4.1150700000000002</v>
      </c>
      <c r="FT198" s="1">
        <v>-4.0810779999999998</v>
      </c>
      <c r="FU198" s="1">
        <v>4.1749470000000004</v>
      </c>
      <c r="FV198" s="1">
        <v>-10.526020000000001</v>
      </c>
      <c r="FW198" s="1">
        <v>-8.9387050000000006</v>
      </c>
      <c r="FX198" s="1">
        <v>-11.016080000000001</v>
      </c>
      <c r="FY198" s="1">
        <v>-9.8316579999999991</v>
      </c>
      <c r="FZ198" s="1">
        <v>-0.2735708</v>
      </c>
      <c r="GA198" s="1">
        <v>-3.5740560000000001</v>
      </c>
      <c r="GB198" s="1">
        <v>-27.69969</v>
      </c>
      <c r="GC198" s="1">
        <v>-13.147650000000001</v>
      </c>
      <c r="GD198" s="1">
        <v>10.896179999999999</v>
      </c>
      <c r="GE198" s="1">
        <v>-23.086729999999999</v>
      </c>
      <c r="GF198" s="1">
        <v>7.2312719999999997</v>
      </c>
      <c r="GG198" s="1">
        <v>-11.88531</v>
      </c>
      <c r="GH198" s="1">
        <v>-0.14802419999999999</v>
      </c>
      <c r="GI198" s="1">
        <v>19.257449999999999</v>
      </c>
      <c r="GJ198" s="1">
        <v>-5.9287200000000002</v>
      </c>
      <c r="GK198" s="1">
        <v>-6.4776670000000003</v>
      </c>
      <c r="GL198" s="1">
        <v>2.6376179999999998</v>
      </c>
      <c r="GM198" s="1">
        <v>1.181012</v>
      </c>
      <c r="GN198" s="1">
        <v>1.2765949999999999</v>
      </c>
      <c r="GO198" s="1">
        <v>2.1006719999999999</v>
      </c>
      <c r="GP198" s="1">
        <v>9.7778120000000008</v>
      </c>
      <c r="GQ198" s="1">
        <v>2.1989550000000002</v>
      </c>
      <c r="GR198" s="1">
        <v>2.2516280000000002</v>
      </c>
      <c r="GS198" s="1">
        <v>5.2917490000000003</v>
      </c>
      <c r="GT198" s="1">
        <v>3.4143409999999998</v>
      </c>
      <c r="GU198" s="1">
        <v>6.6311660000000003</v>
      </c>
      <c r="GV198" s="1">
        <v>11.932550000000001</v>
      </c>
      <c r="GW198" s="1">
        <v>3.5115090000000002</v>
      </c>
      <c r="GX198" s="1">
        <v>2.8118820000000002</v>
      </c>
      <c r="GY198" s="1">
        <v>4.5935079999999999</v>
      </c>
      <c r="GZ198" s="1">
        <v>-3.5563319999999998</v>
      </c>
    </row>
    <row r="199" spans="3:208" x14ac:dyDescent="0.25">
      <c r="C199" s="1">
        <v>59.177999999999997</v>
      </c>
      <c r="D199" s="1">
        <v>-3.930326</v>
      </c>
      <c r="E199" s="1">
        <v>0.37262909999999999</v>
      </c>
      <c r="F199" s="1">
        <v>0.29043039999999998</v>
      </c>
      <c r="G199" s="1">
        <v>0.2619745</v>
      </c>
      <c r="H199" s="1">
        <v>-2.6717680000000001</v>
      </c>
      <c r="I199" s="1">
        <v>-0.8986191</v>
      </c>
      <c r="J199" s="1">
        <v>-1.3242240000000001</v>
      </c>
      <c r="K199" s="1">
        <v>7.9090690000000005E-2</v>
      </c>
      <c r="L199" s="1">
        <v>-1.0701909999999999</v>
      </c>
      <c r="M199" s="1">
        <v>-2.6154540000000002</v>
      </c>
      <c r="N199" s="1">
        <v>-1.1870959999999999</v>
      </c>
      <c r="O199" s="1">
        <v>2.954107</v>
      </c>
      <c r="P199" s="1">
        <v>1.888083</v>
      </c>
      <c r="Q199" s="1">
        <v>-1.511625</v>
      </c>
      <c r="R199" s="1">
        <v>0.96047059999999995</v>
      </c>
      <c r="S199" s="1">
        <v>0.32576870000000002</v>
      </c>
      <c r="T199" s="1">
        <v>2.9551259999999999</v>
      </c>
      <c r="U199" s="1">
        <v>0.58693430000000002</v>
      </c>
      <c r="V199" s="1">
        <v>-0.74687829999999999</v>
      </c>
      <c r="W199" s="1">
        <v>-1.489474</v>
      </c>
      <c r="X199" s="1">
        <v>1.2276769999999999</v>
      </c>
      <c r="Y199" s="1">
        <v>0.63440770000000002</v>
      </c>
      <c r="Z199" s="1">
        <v>1.1193249999999999</v>
      </c>
      <c r="AA199" s="1">
        <v>2.7959040000000002</v>
      </c>
      <c r="AB199" s="1">
        <v>0.72146600000000005</v>
      </c>
      <c r="AC199" s="1">
        <v>1.571256</v>
      </c>
      <c r="AD199" s="1">
        <v>0.30732019999999999</v>
      </c>
      <c r="AE199" s="1">
        <v>1.370447</v>
      </c>
      <c r="AF199" s="1">
        <v>9.5354069999999999E-2</v>
      </c>
      <c r="AG199" s="1">
        <v>-0.19718630000000001</v>
      </c>
      <c r="AH199" s="1">
        <v>1.5744819999999999</v>
      </c>
      <c r="AI199" s="1">
        <v>6.636431</v>
      </c>
      <c r="AJ199" s="1">
        <v>3.10582</v>
      </c>
      <c r="AK199" s="1">
        <v>0.35199219999999998</v>
      </c>
      <c r="AL199" s="1">
        <v>0.42775459999999998</v>
      </c>
      <c r="AO199" s="1">
        <v>59.177999999999997</v>
      </c>
      <c r="AP199" s="1">
        <v>-5.6073620000000002</v>
      </c>
      <c r="AQ199" s="1">
        <v>2.5113240000000001</v>
      </c>
      <c r="AR199" s="1">
        <v>3.721921</v>
      </c>
      <c r="AS199" s="1">
        <v>1.6620809999999999</v>
      </c>
      <c r="AT199" s="1">
        <v>0.23441129999999999</v>
      </c>
      <c r="AU199" s="1">
        <v>-0.68001710000000004</v>
      </c>
      <c r="AV199" s="1">
        <v>-4.7333600000000002</v>
      </c>
      <c r="AW199" s="1">
        <v>0.65679160000000003</v>
      </c>
      <c r="AX199" s="1">
        <v>1.44947</v>
      </c>
      <c r="AY199" s="1">
        <v>15.56972</v>
      </c>
      <c r="AZ199" s="1">
        <v>-1.823421</v>
      </c>
      <c r="BA199" s="1">
        <v>3.5749810000000002</v>
      </c>
      <c r="BB199" s="1">
        <v>-7.4691970000000003</v>
      </c>
      <c r="BC199" s="1">
        <v>-28.736820000000002</v>
      </c>
      <c r="BD199" s="1">
        <v>5.334409</v>
      </c>
      <c r="BE199" s="1">
        <v>2.764303</v>
      </c>
      <c r="BF199" s="1">
        <v>2.9025949999999998</v>
      </c>
      <c r="BG199" s="1">
        <v>-5.1310039999999999</v>
      </c>
      <c r="BH199" s="1">
        <v>3.4915150000000001</v>
      </c>
      <c r="BI199" s="1">
        <v>-1.95536</v>
      </c>
      <c r="BJ199" s="1">
        <v>-0.3025543</v>
      </c>
      <c r="BK199" s="1">
        <v>7.3697189999999999</v>
      </c>
      <c r="BL199" s="1">
        <v>-11.93266</v>
      </c>
      <c r="BM199" s="1">
        <v>-1.3368960000000001</v>
      </c>
      <c r="BN199" s="1">
        <v>-2.7458309999999999</v>
      </c>
      <c r="BO199" s="1">
        <v>-73.970460000000003</v>
      </c>
      <c r="BP199" s="1">
        <v>-28.206099999999999</v>
      </c>
      <c r="BQ199" s="1">
        <v>-38.058570000000003</v>
      </c>
      <c r="BR199" s="1">
        <v>-33.185470000000002</v>
      </c>
      <c r="BS199" s="1">
        <v>-25.767430000000001</v>
      </c>
      <c r="BT199" s="1">
        <v>2.5911900000000001</v>
      </c>
      <c r="BU199" s="1">
        <v>-8.5491379999999992</v>
      </c>
      <c r="BV199" s="1">
        <v>6.9174699999999998</v>
      </c>
      <c r="BW199" s="1">
        <v>1.734226</v>
      </c>
      <c r="BX199" s="1">
        <v>-5.0118179999999999</v>
      </c>
      <c r="BY199" s="1">
        <v>-0.55227890000000002</v>
      </c>
      <c r="BZ199" s="1">
        <v>-5.2643139999999997</v>
      </c>
      <c r="CA199" s="1">
        <v>2.7351960000000002</v>
      </c>
      <c r="CB199" s="1">
        <v>0.94813400000000003</v>
      </c>
      <c r="CC199" s="1">
        <v>-6.8058969999999999</v>
      </c>
      <c r="CD199" s="1">
        <v>-3.5935649999999999</v>
      </c>
      <c r="CE199" s="1">
        <v>-3.9561480000000002</v>
      </c>
      <c r="CF199" s="1">
        <v>-2.6827730000000001</v>
      </c>
      <c r="CG199" s="1">
        <v>4.4049490000000002</v>
      </c>
      <c r="CH199" s="1">
        <v>5.8493279999999999</v>
      </c>
      <c r="CI199" s="1">
        <v>1.794381</v>
      </c>
      <c r="CJ199" s="1">
        <v>-4.9965289999999998</v>
      </c>
      <c r="CM199" s="1">
        <v>59.177999999999997</v>
      </c>
      <c r="CN199" s="1">
        <v>-1.320263</v>
      </c>
      <c r="CO199" s="1">
        <v>-6.8579230000000004</v>
      </c>
      <c r="CP199" s="1">
        <v>2.5791979999999999</v>
      </c>
      <c r="CQ199" s="1">
        <v>9.2568619999999999</v>
      </c>
      <c r="CR199" s="1">
        <v>0.55365640000000005</v>
      </c>
      <c r="CS199" s="1">
        <v>-0.69261569999999995</v>
      </c>
      <c r="CT199" s="1">
        <v>2.7309019999999999</v>
      </c>
      <c r="CU199" s="1">
        <v>2.8248989999999998</v>
      </c>
      <c r="CV199" s="1">
        <v>-1.8028219999999999</v>
      </c>
      <c r="CW199" s="1">
        <v>2.7574519999999998</v>
      </c>
      <c r="CX199" s="1">
        <v>-1.723816</v>
      </c>
      <c r="CY199" s="1">
        <v>1.061366</v>
      </c>
      <c r="CZ199" s="1">
        <v>-11.089449999999999</v>
      </c>
      <c r="DA199" s="1">
        <v>2.311769</v>
      </c>
      <c r="DB199" s="1">
        <v>4.0855309999999996</v>
      </c>
      <c r="DC199" s="1">
        <v>0.68138500000000002</v>
      </c>
      <c r="DD199" s="1">
        <v>5.2422930000000001</v>
      </c>
      <c r="DE199" s="1">
        <v>-3.5474559999999999</v>
      </c>
      <c r="DF199" s="1">
        <v>-4.984769</v>
      </c>
      <c r="DG199" s="1">
        <v>-2.4691920000000001</v>
      </c>
      <c r="DH199" s="1">
        <v>2.0207199999999998</v>
      </c>
      <c r="DI199" s="1">
        <v>-2.2769699999999999</v>
      </c>
      <c r="DJ199" s="1">
        <v>-5.1928660000000004</v>
      </c>
      <c r="DK199" s="1">
        <v>1.105785</v>
      </c>
      <c r="DL199" s="1">
        <v>4.5184449999999998</v>
      </c>
      <c r="DM199" s="1">
        <v>0.2113449</v>
      </c>
      <c r="DN199" s="1">
        <v>9.1423579999999998</v>
      </c>
      <c r="DO199" s="1">
        <v>25.55387</v>
      </c>
      <c r="DP199" s="1">
        <v>-4.1944790000000003</v>
      </c>
      <c r="DQ199" s="1">
        <v>5.3471580000000003</v>
      </c>
      <c r="DR199" s="1">
        <v>3.8207429999999998</v>
      </c>
      <c r="DS199" s="1">
        <v>12.11144</v>
      </c>
      <c r="DT199" s="1">
        <v>1.725346</v>
      </c>
      <c r="DU199" s="1">
        <v>-1.5269010000000001</v>
      </c>
      <c r="DV199" s="1">
        <v>2.218836</v>
      </c>
      <c r="DW199" s="1">
        <v>-0.2423718</v>
      </c>
      <c r="DX199" s="1">
        <v>4.9658740000000003</v>
      </c>
      <c r="DY199" s="1">
        <v>11.97514</v>
      </c>
      <c r="DZ199" s="1">
        <v>4.1909669999999997</v>
      </c>
      <c r="EA199" s="1">
        <v>6.5601219999999998</v>
      </c>
      <c r="EB199" s="1">
        <v>4.1688700000000001</v>
      </c>
      <c r="EC199" s="1">
        <v>6.3039699999999996</v>
      </c>
      <c r="ED199" s="1">
        <v>3.4309569999999998</v>
      </c>
      <c r="EE199" s="1">
        <v>-1.432577</v>
      </c>
      <c r="EF199" s="1">
        <v>-9.0222299999999991E-3</v>
      </c>
      <c r="EG199" s="1">
        <v>2.654522</v>
      </c>
      <c r="EH199" s="1">
        <v>8.0424930000000003</v>
      </c>
      <c r="EI199" s="1">
        <v>0.68995309999999999</v>
      </c>
      <c r="EJ199" s="1">
        <v>-27.943259999999999</v>
      </c>
      <c r="EK199" s="1">
        <v>1.1161559999999999</v>
      </c>
      <c r="EL199" s="1">
        <v>6.6295700000000002</v>
      </c>
      <c r="EM199" s="1">
        <v>-20.298919999999999</v>
      </c>
      <c r="EN199" s="1">
        <v>-36.109749999999998</v>
      </c>
      <c r="EO199" s="1">
        <v>4.0272969999999999</v>
      </c>
      <c r="EP199" s="1">
        <v>3.3045879999999999</v>
      </c>
      <c r="EQ199" s="1">
        <v>-1.579269</v>
      </c>
      <c r="ER199" s="1">
        <v>-3.123561</v>
      </c>
      <c r="ES199" s="1">
        <v>-2.4166029999999998</v>
      </c>
      <c r="ET199" s="1">
        <v>1.930269</v>
      </c>
      <c r="EU199" s="1">
        <v>-1.864382</v>
      </c>
      <c r="EV199" s="1">
        <v>2.527838</v>
      </c>
      <c r="EW199" s="1">
        <v>1.6250659999999999</v>
      </c>
      <c r="EX199" s="1">
        <v>-3.35372</v>
      </c>
      <c r="EY199" s="1">
        <v>0.93710309999999997</v>
      </c>
      <c r="EZ199" s="1">
        <v>1.7804130000000001E-2</v>
      </c>
      <c r="FA199" s="1">
        <v>2.1590009999999999</v>
      </c>
      <c r="FB199" s="1">
        <v>5.0455990000000002</v>
      </c>
      <c r="FC199" s="1">
        <v>5.9448470000000002</v>
      </c>
      <c r="FD199" s="1">
        <v>1.551499</v>
      </c>
      <c r="FE199" s="1">
        <v>2.5409619999999999</v>
      </c>
      <c r="FF199" s="1">
        <v>7.1398190000000001</v>
      </c>
      <c r="FG199" s="1">
        <v>2.8920650000000001</v>
      </c>
      <c r="FH199" s="1">
        <v>0.80806610000000001</v>
      </c>
      <c r="FK199" s="1">
        <v>59.308999999999997</v>
      </c>
      <c r="FL199" s="1">
        <v>-2.9455200000000001</v>
      </c>
      <c r="FM199" s="1">
        <v>-54.052059999999997</v>
      </c>
      <c r="FN199" s="1">
        <v>2.38706</v>
      </c>
      <c r="FO199" s="1">
        <v>-26.166</v>
      </c>
      <c r="FP199" s="1">
        <v>-6.605683</v>
      </c>
      <c r="FQ199" s="1">
        <v>-15.4893</v>
      </c>
      <c r="FR199" s="1">
        <v>-4.9264190000000001</v>
      </c>
      <c r="FS199" s="1">
        <v>-6.0385179999999998</v>
      </c>
      <c r="FT199" s="1">
        <v>-3.7724669999999998</v>
      </c>
      <c r="FU199" s="1">
        <v>3.232939</v>
      </c>
      <c r="FV199" s="1">
        <v>-8.916442</v>
      </c>
      <c r="FW199" s="1">
        <v>-14.60694</v>
      </c>
      <c r="FX199" s="1">
        <v>-17.819130000000001</v>
      </c>
      <c r="FY199" s="1">
        <v>-14.839230000000001</v>
      </c>
      <c r="FZ199" s="1">
        <v>-1.5038279999999999</v>
      </c>
      <c r="GA199" s="1">
        <v>-2.67706</v>
      </c>
      <c r="GB199" s="1">
        <v>-29.996949999999998</v>
      </c>
      <c r="GC199" s="1">
        <v>5.6155499999999998</v>
      </c>
      <c r="GD199" s="1">
        <v>10.922280000000001</v>
      </c>
      <c r="GE199" s="1">
        <v>-24.89228</v>
      </c>
      <c r="GF199" s="1">
        <v>-4.6496579999999996</v>
      </c>
      <c r="GG199" s="1">
        <v>-24.393229999999999</v>
      </c>
      <c r="GH199" s="1">
        <v>0.55969020000000003</v>
      </c>
      <c r="GI199" s="1">
        <v>18.93637</v>
      </c>
      <c r="GJ199" s="1">
        <v>-7.5930439999999999</v>
      </c>
      <c r="GK199" s="1">
        <v>-6.2603369999999998</v>
      </c>
      <c r="GL199" s="1">
        <v>1.760113</v>
      </c>
      <c r="GM199" s="1">
        <v>1.2044649999999999</v>
      </c>
      <c r="GN199" s="1">
        <v>1.9159409999999999</v>
      </c>
      <c r="GO199" s="1">
        <v>3.6683309999999998</v>
      </c>
      <c r="GP199" s="1">
        <v>7.5628099999999998</v>
      </c>
      <c r="GQ199" s="1">
        <v>1.7153799999999999</v>
      </c>
      <c r="GR199" s="1">
        <v>2.2443770000000001</v>
      </c>
      <c r="GS199" s="1">
        <v>5.3974120000000001</v>
      </c>
      <c r="GT199" s="1">
        <v>6.5748480000000002</v>
      </c>
      <c r="GU199" s="1">
        <v>4.8191439999999997</v>
      </c>
      <c r="GV199" s="1">
        <v>9.2431420000000006</v>
      </c>
      <c r="GW199" s="1">
        <v>3.5284719999999998</v>
      </c>
      <c r="GX199" s="1">
        <v>3.6481499999999998</v>
      </c>
      <c r="GY199" s="1">
        <v>5.9875179999999997</v>
      </c>
      <c r="GZ199" s="1">
        <v>-4.4305019999999997</v>
      </c>
    </row>
    <row r="200" spans="3:208" x14ac:dyDescent="0.25">
      <c r="C200" s="1">
        <v>59.484999999999999</v>
      </c>
      <c r="D200" s="1">
        <v>-2.4333629999999999</v>
      </c>
      <c r="E200" s="1">
        <v>-4.4107349999999997E-2</v>
      </c>
      <c r="F200" s="1">
        <v>-0.20507649999999999</v>
      </c>
      <c r="G200" s="1">
        <v>6.465216E-2</v>
      </c>
      <c r="H200" s="1">
        <v>-2.423546</v>
      </c>
      <c r="I200" s="1">
        <v>-1.1336170000000001</v>
      </c>
      <c r="J200" s="1">
        <v>-0.93735000000000002</v>
      </c>
      <c r="K200" s="1">
        <v>-0.13614270000000001</v>
      </c>
      <c r="L200" s="1">
        <v>-0.15352660000000001</v>
      </c>
      <c r="M200" s="1">
        <v>-2.0186790000000001</v>
      </c>
      <c r="N200" s="1">
        <v>-1.280502E-2</v>
      </c>
      <c r="O200" s="1">
        <v>3.2581150000000001</v>
      </c>
      <c r="P200" s="1">
        <v>1.6007579999999999</v>
      </c>
      <c r="Q200" s="1">
        <v>0.36394349999999998</v>
      </c>
      <c r="R200" s="1">
        <v>0.67445029999999995</v>
      </c>
      <c r="S200" s="1">
        <v>2.768011</v>
      </c>
      <c r="T200" s="1">
        <v>-1.351337</v>
      </c>
      <c r="U200" s="1">
        <v>-1.243792</v>
      </c>
      <c r="V200" s="1">
        <v>-0.21295030000000001</v>
      </c>
      <c r="W200" s="1">
        <v>-1.3228409999999999</v>
      </c>
      <c r="X200" s="1">
        <v>-2.5192530000000001E-2</v>
      </c>
      <c r="Y200" s="1">
        <v>0.52738620000000003</v>
      </c>
      <c r="Z200" s="1">
        <v>0.57859669999999996</v>
      </c>
      <c r="AA200" s="1">
        <v>3.5275340000000002</v>
      </c>
      <c r="AB200" s="1">
        <v>0.78580360000000005</v>
      </c>
      <c r="AC200" s="1">
        <v>1.835415</v>
      </c>
      <c r="AD200" s="1">
        <v>0.93134530000000004</v>
      </c>
      <c r="AE200" s="1">
        <v>1.510901</v>
      </c>
      <c r="AF200" s="1">
        <v>8.2045309999999996E-2</v>
      </c>
      <c r="AG200" s="1">
        <v>-0.6549857</v>
      </c>
      <c r="AH200" s="1">
        <v>2.885189</v>
      </c>
      <c r="AI200" s="1">
        <v>4.0478259999999997</v>
      </c>
      <c r="AJ200" s="1">
        <v>3.2265899999999998</v>
      </c>
      <c r="AK200" s="1">
        <v>-0.13455780000000001</v>
      </c>
      <c r="AL200" s="1">
        <v>0.4183733</v>
      </c>
      <c r="AO200" s="1">
        <v>59.484999999999999</v>
      </c>
      <c r="AP200" s="1">
        <v>-1.451557</v>
      </c>
      <c r="AQ200" s="1">
        <v>1.843548</v>
      </c>
      <c r="AR200" s="1">
        <v>2.6906479999999999</v>
      </c>
      <c r="AS200" s="1">
        <v>2.4240330000000001</v>
      </c>
      <c r="AT200" s="1">
        <v>-0.95673909999999995</v>
      </c>
      <c r="AU200" s="1">
        <v>-0.48537340000000001</v>
      </c>
      <c r="AV200" s="1">
        <v>-3.6552509999999998</v>
      </c>
      <c r="AW200" s="1">
        <v>2.5838489999999998</v>
      </c>
      <c r="AX200" s="1">
        <v>0.50352430000000004</v>
      </c>
      <c r="AY200" s="1">
        <v>5.6537059999999997</v>
      </c>
      <c r="AZ200" s="1">
        <v>-0.90949199999999997</v>
      </c>
      <c r="BA200" s="1">
        <v>4.3157209999999999</v>
      </c>
      <c r="BB200" s="1">
        <v>-4.0179200000000002</v>
      </c>
      <c r="BC200" s="1">
        <v>-5.9392310000000004</v>
      </c>
      <c r="BD200" s="1">
        <v>-3.6399469999999998</v>
      </c>
      <c r="BE200" s="1">
        <v>10.58738</v>
      </c>
      <c r="BF200" s="1">
        <v>2.3257319999999999</v>
      </c>
      <c r="BG200" s="1">
        <v>-4.4941269999999998</v>
      </c>
      <c r="BH200" s="1">
        <v>-0.52417360000000002</v>
      </c>
      <c r="BI200" s="1">
        <v>-4.7780740000000002</v>
      </c>
      <c r="BJ200" s="1">
        <v>2.2605580000000001</v>
      </c>
      <c r="BK200" s="1">
        <v>8.9616039999999995</v>
      </c>
      <c r="BL200" s="1">
        <v>-5.5611819999999996</v>
      </c>
      <c r="BM200" s="1">
        <v>-2.3129569999999999</v>
      </c>
      <c r="BN200" s="1">
        <v>-3.0084979999999999</v>
      </c>
      <c r="BO200" s="1">
        <v>-81.861789999999999</v>
      </c>
      <c r="BP200" s="1">
        <v>-27.350290000000001</v>
      </c>
      <c r="BQ200" s="1">
        <v>-40.713360000000002</v>
      </c>
      <c r="BR200" s="1">
        <v>-30.61964</v>
      </c>
      <c r="BS200" s="1">
        <v>-21.068370000000002</v>
      </c>
      <c r="BT200" s="1">
        <v>6.275277</v>
      </c>
      <c r="BU200" s="1">
        <v>-4.0552380000000001</v>
      </c>
      <c r="BV200" s="1">
        <v>-1.297412</v>
      </c>
      <c r="BW200" s="1">
        <v>5.1607329999999996</v>
      </c>
      <c r="BX200" s="1">
        <v>-3.7561070000000001</v>
      </c>
      <c r="BY200" s="1">
        <v>-1.522437</v>
      </c>
      <c r="BZ200" s="1">
        <v>-7.0289859999999997</v>
      </c>
      <c r="CA200" s="1">
        <v>0.93818889999999999</v>
      </c>
      <c r="CB200" s="1">
        <v>0.2834721</v>
      </c>
      <c r="CC200" s="1">
        <v>-1.247501</v>
      </c>
      <c r="CD200" s="1">
        <v>-1.237835</v>
      </c>
      <c r="CE200" s="1">
        <v>-2.638655</v>
      </c>
      <c r="CF200" s="1">
        <v>-3.496591</v>
      </c>
      <c r="CG200" s="1">
        <v>5.1921850000000003</v>
      </c>
      <c r="CH200" s="1">
        <v>9.7783130000000007</v>
      </c>
      <c r="CI200" s="1">
        <v>-3.9654889999999998</v>
      </c>
      <c r="CJ200" s="1">
        <v>-4.3872989999999996</v>
      </c>
      <c r="CM200" s="1">
        <v>59.484999999999999</v>
      </c>
      <c r="CN200" s="1">
        <v>0.69985039999999998</v>
      </c>
      <c r="CO200" s="1">
        <v>-9.8152469999999994</v>
      </c>
      <c r="CP200" s="1">
        <v>3.691783</v>
      </c>
      <c r="CQ200" s="1">
        <v>4.7019450000000003</v>
      </c>
      <c r="CR200" s="1">
        <v>0.97746829999999996</v>
      </c>
      <c r="CS200" s="1">
        <v>-1.6494759999999999</v>
      </c>
      <c r="CT200" s="1">
        <v>2.6037119999999998</v>
      </c>
      <c r="CU200" s="1">
        <v>1.124112</v>
      </c>
      <c r="CV200" s="1">
        <v>-4.9254899999999999</v>
      </c>
      <c r="CW200" s="1">
        <v>1.2711110000000001</v>
      </c>
      <c r="CX200" s="1">
        <v>-1.9496279999999999</v>
      </c>
      <c r="CY200" s="1">
        <v>1.539863</v>
      </c>
      <c r="CZ200" s="1">
        <v>-10.16052</v>
      </c>
      <c r="DA200" s="1">
        <v>6.0684680000000002</v>
      </c>
      <c r="DB200" s="1">
        <v>3.1894140000000002</v>
      </c>
      <c r="DC200" s="1">
        <v>0.83980259999999995</v>
      </c>
      <c r="DD200" s="1">
        <v>-1.2756959999999999</v>
      </c>
      <c r="DE200" s="1">
        <v>-4.8670939999999998</v>
      </c>
      <c r="DF200" s="1">
        <v>-6.6632829999999998</v>
      </c>
      <c r="DG200" s="1">
        <v>3.8211460000000002</v>
      </c>
      <c r="DH200" s="1">
        <v>-7.8397490000000003</v>
      </c>
      <c r="DI200" s="1">
        <v>-2.6029140000000002</v>
      </c>
      <c r="DJ200" s="1">
        <v>-3.0520529999999999</v>
      </c>
      <c r="DK200" s="1">
        <v>1.872298</v>
      </c>
      <c r="DL200" s="1">
        <v>1.6086469999999999</v>
      </c>
      <c r="DM200" s="1">
        <v>-1.3587590000000001</v>
      </c>
      <c r="DN200" s="1">
        <v>4.0290800000000004</v>
      </c>
      <c r="DO200" s="1">
        <v>16.130269999999999</v>
      </c>
      <c r="DP200" s="1">
        <v>1.1892130000000001</v>
      </c>
      <c r="DQ200" s="1">
        <v>3.6471040000000001</v>
      </c>
      <c r="DR200" s="1">
        <v>5.1309380000000004</v>
      </c>
      <c r="DS200" s="1">
        <v>11.579650000000001</v>
      </c>
      <c r="DT200" s="1">
        <v>4.3461299999999996</v>
      </c>
      <c r="DU200" s="1">
        <v>0.9464418</v>
      </c>
      <c r="DV200" s="1">
        <v>4.4577939999999998</v>
      </c>
      <c r="DW200" s="1">
        <v>0.99789819999999996</v>
      </c>
      <c r="DX200" s="1">
        <v>-4.7988359999999997</v>
      </c>
      <c r="DY200" s="1">
        <v>6.63497</v>
      </c>
      <c r="DZ200" s="1">
        <v>4.3572939999999996</v>
      </c>
      <c r="EA200" s="1">
        <v>9.2117009999999997</v>
      </c>
      <c r="EB200" s="1">
        <v>1.177637</v>
      </c>
      <c r="EC200" s="1">
        <v>5.6043989999999999</v>
      </c>
      <c r="ED200" s="1">
        <v>2.5802399999999999</v>
      </c>
      <c r="EE200" s="1">
        <v>-15.30678</v>
      </c>
      <c r="EF200" s="1">
        <v>9.45932</v>
      </c>
      <c r="EG200" s="1">
        <v>5.0398329999999998</v>
      </c>
      <c r="EH200" s="1">
        <v>5.7032489999999996</v>
      </c>
      <c r="EI200" s="1">
        <v>2.7880919999999998</v>
      </c>
      <c r="EJ200" s="1">
        <v>-37.393999999999998</v>
      </c>
      <c r="EK200" s="1">
        <v>-0.88357660000000005</v>
      </c>
      <c r="EL200" s="1">
        <v>7.1621969999999999</v>
      </c>
      <c r="EM200" s="1">
        <v>-13.535310000000001</v>
      </c>
      <c r="EN200" s="1">
        <v>-21.79458</v>
      </c>
      <c r="EO200" s="1">
        <v>-2.2148910000000002</v>
      </c>
      <c r="EP200" s="1">
        <v>1.3132760000000001</v>
      </c>
      <c r="EQ200" s="1">
        <v>-0.37170300000000001</v>
      </c>
      <c r="ER200" s="1">
        <v>-2.6792250000000002</v>
      </c>
      <c r="ES200" s="1">
        <v>-2.5830839999999999</v>
      </c>
      <c r="ET200" s="1">
        <v>1.9124589999999999</v>
      </c>
      <c r="EU200" s="1">
        <v>-1.4143479999999999</v>
      </c>
      <c r="EV200" s="1">
        <v>2.0715720000000002</v>
      </c>
      <c r="EW200" s="1">
        <v>2.521407</v>
      </c>
      <c r="EX200" s="1">
        <v>-3.2004809999999999</v>
      </c>
      <c r="EY200" s="1">
        <v>4.4654629999999997</v>
      </c>
      <c r="EZ200" s="1">
        <v>2.3122370000000001</v>
      </c>
      <c r="FA200" s="1">
        <v>3.3578450000000002</v>
      </c>
      <c r="FB200" s="1">
        <v>4.3249380000000004</v>
      </c>
      <c r="FC200" s="1">
        <v>8.7549600000000005</v>
      </c>
      <c r="FD200" s="1">
        <v>-0.92017079999999996</v>
      </c>
      <c r="FE200" s="1">
        <v>1.979962</v>
      </c>
      <c r="FF200" s="1">
        <v>6.3016360000000002</v>
      </c>
      <c r="FG200" s="1">
        <v>5.2624750000000002</v>
      </c>
      <c r="FH200" s="1">
        <v>0.38200580000000001</v>
      </c>
      <c r="FK200" s="1">
        <v>59.616999999999997</v>
      </c>
      <c r="FL200" s="1">
        <v>-2.9596269999999998</v>
      </c>
      <c r="FM200" s="1">
        <v>-57.194369999999999</v>
      </c>
      <c r="FN200" s="1">
        <v>1.3769450000000001</v>
      </c>
      <c r="FO200" s="1">
        <v>-25.163250000000001</v>
      </c>
      <c r="FP200" s="1">
        <v>0.26617059999999998</v>
      </c>
      <c r="FQ200" s="1">
        <v>-17.493310000000001</v>
      </c>
      <c r="FR200" s="1">
        <v>-4.7152640000000003</v>
      </c>
      <c r="FS200" s="1">
        <v>2.5585399999999998</v>
      </c>
      <c r="FT200" s="1">
        <v>-2.0929220000000002</v>
      </c>
      <c r="FU200" s="1">
        <v>4.0508980000000001</v>
      </c>
      <c r="FV200" s="1">
        <v>-12.706720000000001</v>
      </c>
      <c r="FW200" s="1">
        <v>-4.1943260000000002</v>
      </c>
      <c r="FX200" s="1">
        <v>-19.678999999999998</v>
      </c>
      <c r="FY200" s="1">
        <v>-8.3836080000000006</v>
      </c>
      <c r="FZ200" s="1">
        <v>-1.0252490000000001</v>
      </c>
      <c r="GA200" s="1">
        <v>-0.80832899999999996</v>
      </c>
      <c r="GB200" s="1">
        <v>-27.211169999999999</v>
      </c>
      <c r="GC200" s="1">
        <v>-3.5747230000000001</v>
      </c>
      <c r="GD200" s="1">
        <v>6.3823590000000001</v>
      </c>
      <c r="GE200" s="1">
        <v>-28.62942</v>
      </c>
      <c r="GF200" s="1">
        <v>-3.963136</v>
      </c>
      <c r="GG200" s="1">
        <v>-19.649339999999999</v>
      </c>
      <c r="GH200" s="1">
        <v>3.673559</v>
      </c>
      <c r="GI200" s="1">
        <v>18.024999999999999</v>
      </c>
      <c r="GJ200" s="1">
        <v>-10.08642</v>
      </c>
      <c r="GK200" s="1">
        <v>-6.9139460000000001</v>
      </c>
      <c r="GL200" s="1">
        <v>0.83211670000000004</v>
      </c>
      <c r="GM200" s="1">
        <v>1.345278</v>
      </c>
      <c r="GN200" s="1">
        <v>2.0852050000000002</v>
      </c>
      <c r="GO200" s="1">
        <v>2.5249600000000001</v>
      </c>
      <c r="GP200" s="1">
        <v>7.2997059999999996</v>
      </c>
      <c r="GQ200" s="1">
        <v>2.4572539999999998</v>
      </c>
      <c r="GR200" s="1">
        <v>2.7211470000000002</v>
      </c>
      <c r="GS200" s="1">
        <v>4.7420739999999997</v>
      </c>
      <c r="GT200" s="1">
        <v>9.9370790000000007</v>
      </c>
      <c r="GU200" s="1">
        <v>7.0568099999999996</v>
      </c>
      <c r="GV200" s="1">
        <v>12.8066</v>
      </c>
      <c r="GW200" s="1">
        <v>3.1480269999999999</v>
      </c>
      <c r="GX200" s="1">
        <v>2.1972079999999998</v>
      </c>
      <c r="GY200" s="1">
        <v>7.777787</v>
      </c>
      <c r="GZ200" s="1">
        <v>-3.829485</v>
      </c>
    </row>
    <row r="201" spans="3:208" x14ac:dyDescent="0.25">
      <c r="C201" s="1">
        <v>59.790999999999997</v>
      </c>
      <c r="D201" s="1">
        <v>-3.85019</v>
      </c>
      <c r="E201" s="1">
        <v>-0.32303680000000001</v>
      </c>
      <c r="F201" s="1">
        <v>0.41240700000000002</v>
      </c>
      <c r="G201" s="1">
        <v>-0.22761970000000001</v>
      </c>
      <c r="H201" s="1">
        <v>-1.076867</v>
      </c>
      <c r="I201" s="1">
        <v>-0.37973620000000002</v>
      </c>
      <c r="J201" s="1">
        <v>-1.0627120000000001</v>
      </c>
      <c r="K201" s="1">
        <v>-0.59269919999999998</v>
      </c>
      <c r="L201" s="1">
        <v>-1.0490079999999999</v>
      </c>
      <c r="M201" s="1">
        <v>-2.0844719999999999</v>
      </c>
      <c r="N201" s="1">
        <v>-0.2012832</v>
      </c>
      <c r="O201" s="1">
        <v>0.41839779999999999</v>
      </c>
      <c r="P201" s="1">
        <v>1.422307</v>
      </c>
      <c r="Q201" s="1">
        <v>0.5679322</v>
      </c>
      <c r="R201" s="1">
        <v>1.635418</v>
      </c>
      <c r="S201" s="1">
        <v>2.4473600000000002</v>
      </c>
      <c r="T201" s="1">
        <v>0.2174489</v>
      </c>
      <c r="U201" s="1">
        <v>1.9026760000000001E-3</v>
      </c>
      <c r="V201" s="1">
        <v>1.234465E-2</v>
      </c>
      <c r="W201" s="1">
        <v>-2.0674619999999999</v>
      </c>
      <c r="X201" s="1">
        <v>0.86403450000000004</v>
      </c>
      <c r="Y201" s="1">
        <v>0.46858810000000001</v>
      </c>
      <c r="Z201" s="1">
        <v>0.55931869999999995</v>
      </c>
      <c r="AA201" s="1">
        <v>3.226594</v>
      </c>
      <c r="AB201" s="1">
        <v>1.0353019999999999</v>
      </c>
      <c r="AC201" s="1">
        <v>1.48508</v>
      </c>
      <c r="AD201" s="1">
        <v>1.14808</v>
      </c>
      <c r="AE201" s="1">
        <v>2.4988779999999999</v>
      </c>
      <c r="AF201" s="1">
        <v>-0.21593200000000001</v>
      </c>
      <c r="AG201" s="1">
        <v>-0.72161200000000003</v>
      </c>
      <c r="AH201" s="1">
        <v>6.9406059999999998</v>
      </c>
      <c r="AI201" s="1">
        <v>2.949236</v>
      </c>
      <c r="AJ201" s="1">
        <v>2.5590259999999998</v>
      </c>
      <c r="AK201" s="1">
        <v>0.56383570000000005</v>
      </c>
      <c r="AL201" s="1">
        <v>0.5171019</v>
      </c>
      <c r="AO201" s="1">
        <v>59.790999999999997</v>
      </c>
      <c r="AP201" s="1">
        <v>0.64365300000000003</v>
      </c>
      <c r="AQ201" s="1">
        <v>2.2866960000000001</v>
      </c>
      <c r="AR201" s="1">
        <v>2.1327560000000001</v>
      </c>
      <c r="AS201" s="1">
        <v>1.3888499999999999</v>
      </c>
      <c r="AT201" s="1">
        <v>-1.935676</v>
      </c>
      <c r="AU201" s="1">
        <v>-1.6358189999999999</v>
      </c>
      <c r="AV201" s="1">
        <v>-4.720154</v>
      </c>
      <c r="AW201" s="1">
        <v>3.6053829999999998</v>
      </c>
      <c r="AX201" s="1">
        <v>0.98513620000000002</v>
      </c>
      <c r="AY201" s="1">
        <v>4.3193080000000004</v>
      </c>
      <c r="AZ201" s="1">
        <v>-1.7204090000000001</v>
      </c>
      <c r="BA201" s="1">
        <v>-9.847707E-2</v>
      </c>
      <c r="BB201" s="1">
        <v>1.9162779999999999</v>
      </c>
      <c r="BC201" s="1">
        <v>-8.6963559999999998</v>
      </c>
      <c r="BD201" s="1">
        <v>-11.0261</v>
      </c>
      <c r="BE201" s="1">
        <v>-0.99057309999999998</v>
      </c>
      <c r="BF201" s="1">
        <v>-8.9563439999999996</v>
      </c>
      <c r="BG201" s="1">
        <v>-0.42930669999999999</v>
      </c>
      <c r="BH201" s="1">
        <v>1.1943999999999999</v>
      </c>
      <c r="BI201" s="1">
        <v>-12.62</v>
      </c>
      <c r="BJ201" s="1">
        <v>-0.92414770000000002</v>
      </c>
      <c r="BK201" s="1">
        <v>6.449802</v>
      </c>
      <c r="BL201" s="1">
        <v>-8.5806930000000001</v>
      </c>
      <c r="BM201" s="1">
        <v>-2.70526</v>
      </c>
      <c r="BN201" s="1">
        <v>0.1033336</v>
      </c>
      <c r="BO201" s="1">
        <v>-62.181640000000002</v>
      </c>
      <c r="BP201" s="1">
        <v>-26.44426</v>
      </c>
      <c r="BQ201" s="1">
        <v>-33.032200000000003</v>
      </c>
      <c r="BR201" s="1">
        <v>-28.707339999999999</v>
      </c>
      <c r="BS201" s="1">
        <v>-27.886800000000001</v>
      </c>
      <c r="BT201" s="1">
        <v>-2.5693060000000001</v>
      </c>
      <c r="BU201" s="1">
        <v>-8.5107590000000002</v>
      </c>
      <c r="BV201" s="1">
        <v>12.92845</v>
      </c>
      <c r="BW201" s="1">
        <v>-1.4970410000000001</v>
      </c>
      <c r="BX201" s="1">
        <v>-6.6835279999999999</v>
      </c>
      <c r="BY201" s="1">
        <v>2.4768029999999999</v>
      </c>
      <c r="BZ201" s="1">
        <v>-5.1508969999999996</v>
      </c>
      <c r="CA201" s="1">
        <v>0.49677490000000002</v>
      </c>
      <c r="CB201" s="1">
        <v>0.81574049999999998</v>
      </c>
      <c r="CC201" s="1">
        <v>-0.42132150000000002</v>
      </c>
      <c r="CD201" s="1">
        <v>-2.6104259999999999</v>
      </c>
      <c r="CE201" s="1">
        <v>-1.0057149999999999</v>
      </c>
      <c r="CF201" s="1">
        <v>-4.6693519999999999</v>
      </c>
      <c r="CG201" s="1">
        <v>5.5449919999999997</v>
      </c>
      <c r="CH201" s="1">
        <v>9.3647080000000003</v>
      </c>
      <c r="CI201" s="1">
        <v>1.6985619999999999</v>
      </c>
      <c r="CJ201" s="1">
        <v>-4.7403969999999997</v>
      </c>
      <c r="CM201" s="1">
        <v>59.790999999999997</v>
      </c>
      <c r="CN201" s="1">
        <v>4.0546189999999998</v>
      </c>
      <c r="CO201" s="1">
        <v>-5.8366340000000001</v>
      </c>
      <c r="CP201" s="1">
        <v>0.38311630000000002</v>
      </c>
      <c r="CQ201" s="1">
        <v>3.8838919999999999</v>
      </c>
      <c r="CR201" s="1">
        <v>0.44346940000000001</v>
      </c>
      <c r="CS201" s="1">
        <v>-1.196312</v>
      </c>
      <c r="CT201" s="1">
        <v>2.457802</v>
      </c>
      <c r="CU201" s="1">
        <v>2.4900669999999998</v>
      </c>
      <c r="CV201" s="1">
        <v>-13.156000000000001</v>
      </c>
      <c r="CW201" s="1">
        <v>1.951784</v>
      </c>
      <c r="CX201" s="1">
        <v>-2.2837879999999999</v>
      </c>
      <c r="CY201" s="1">
        <v>0.9879327</v>
      </c>
      <c r="CZ201" s="1">
        <v>1.8990419999999999</v>
      </c>
      <c r="DA201" s="1">
        <v>3.5897100000000002</v>
      </c>
      <c r="DB201" s="1">
        <v>4.9512809999999998</v>
      </c>
      <c r="DC201" s="1">
        <v>2.5879449999999999</v>
      </c>
      <c r="DD201" s="1">
        <v>4.7873799999999997</v>
      </c>
      <c r="DE201" s="1">
        <v>-3.5710030000000001</v>
      </c>
      <c r="DF201" s="1">
        <v>2.1339239999999999</v>
      </c>
      <c r="DG201" s="1">
        <v>1.8414809999999999</v>
      </c>
      <c r="DH201" s="1">
        <v>-1.1682889999999999</v>
      </c>
      <c r="DI201" s="1">
        <v>-2.9493309999999999</v>
      </c>
      <c r="DJ201" s="1">
        <v>-6.6747569999999996</v>
      </c>
      <c r="DK201" s="1">
        <v>0.21480540000000001</v>
      </c>
      <c r="DL201" s="1">
        <v>0.26853569999999999</v>
      </c>
      <c r="DM201" s="1">
        <v>0.91010959999999996</v>
      </c>
      <c r="DN201" s="1">
        <v>7.9366370000000002</v>
      </c>
      <c r="DO201" s="1">
        <v>10.779210000000001</v>
      </c>
      <c r="DP201" s="1">
        <v>3.2067709999999999E-2</v>
      </c>
      <c r="DQ201" s="1">
        <v>4.5738979999999998</v>
      </c>
      <c r="DR201" s="1">
        <v>7.261215</v>
      </c>
      <c r="DS201" s="1">
        <v>11.9747</v>
      </c>
      <c r="DT201" s="1">
        <v>2.4006419999999999</v>
      </c>
      <c r="DU201" s="1">
        <v>-6.4258559999999996</v>
      </c>
      <c r="DV201" s="1">
        <v>-0.1381252</v>
      </c>
      <c r="DW201" s="1">
        <v>0.80469159999999995</v>
      </c>
      <c r="DX201" s="1">
        <v>1.1127149999999999</v>
      </c>
      <c r="DY201" s="1">
        <v>4.1458789999999999</v>
      </c>
      <c r="DZ201" s="1">
        <v>5.6128520000000002</v>
      </c>
      <c r="EA201" s="1">
        <v>-1.053517</v>
      </c>
      <c r="EB201" s="1">
        <v>0.52348130000000004</v>
      </c>
      <c r="EC201" s="1">
        <v>5.8763110000000003</v>
      </c>
      <c r="ED201" s="1">
        <v>1.2046220000000001</v>
      </c>
      <c r="EE201" s="1">
        <v>2.8817210000000002</v>
      </c>
      <c r="EF201" s="1">
        <v>11.53087</v>
      </c>
      <c r="EG201" s="1">
        <v>1.7299850000000001</v>
      </c>
      <c r="EH201" s="1">
        <v>5.8828750000000003</v>
      </c>
      <c r="EI201" s="1">
        <v>3.7693240000000001</v>
      </c>
      <c r="EJ201" s="1">
        <v>-27.585509999999999</v>
      </c>
      <c r="EK201" s="1">
        <v>-3.1894499999999999</v>
      </c>
      <c r="EL201" s="1">
        <v>10.015459999999999</v>
      </c>
      <c r="EM201" s="1">
        <v>-44.920140000000004</v>
      </c>
      <c r="EN201" s="1">
        <v>-34.271999999999998</v>
      </c>
      <c r="EO201" s="1">
        <v>2.6402920000000001</v>
      </c>
      <c r="EP201" s="1">
        <v>4.1832419999999999</v>
      </c>
      <c r="EQ201" s="1">
        <v>0.57896550000000002</v>
      </c>
      <c r="ER201" s="1">
        <v>-1.799558</v>
      </c>
      <c r="ES201" s="1">
        <v>-1.1385369999999999</v>
      </c>
      <c r="ET201" s="1">
        <v>2.1263019999999999</v>
      </c>
      <c r="EU201" s="1">
        <v>-2.3082039999999999</v>
      </c>
      <c r="EV201" s="1">
        <v>2.3107220000000002</v>
      </c>
      <c r="EW201" s="1">
        <v>-0.71056819999999998</v>
      </c>
      <c r="EX201" s="1">
        <v>-3.667862</v>
      </c>
      <c r="EY201" s="1">
        <v>2.994364</v>
      </c>
      <c r="EZ201" s="1">
        <v>2.0287760000000001</v>
      </c>
      <c r="FA201" s="1">
        <v>2.8430689999999998</v>
      </c>
      <c r="FB201" s="1">
        <v>4.7059280000000001</v>
      </c>
      <c r="FC201" s="1">
        <v>6.6556920000000002</v>
      </c>
      <c r="FD201" s="1">
        <v>1.1794230000000001</v>
      </c>
      <c r="FE201" s="1">
        <v>3.0845120000000001</v>
      </c>
      <c r="FF201" s="1">
        <v>7.1217439999999996</v>
      </c>
      <c r="FG201" s="1">
        <v>6.3479340000000004</v>
      </c>
      <c r="FH201" s="1">
        <v>0.3422443</v>
      </c>
      <c r="FK201" s="1">
        <v>59.923999999999999</v>
      </c>
      <c r="FL201" s="1">
        <v>-1.7651520000000001</v>
      </c>
      <c r="FM201" s="1">
        <v>-55.273020000000002</v>
      </c>
      <c r="FN201" s="1">
        <v>7.7334839999999998</v>
      </c>
      <c r="FO201" s="1">
        <v>-19.266960000000001</v>
      </c>
      <c r="FP201" s="1">
        <v>-4.8459459999999996</v>
      </c>
      <c r="FQ201" s="1">
        <v>-15.996549999999999</v>
      </c>
      <c r="FR201" s="1">
        <v>0.1644467</v>
      </c>
      <c r="FS201" s="1">
        <v>-2.8212229999999998</v>
      </c>
      <c r="FT201" s="1">
        <v>-2.235271</v>
      </c>
      <c r="FU201" s="1">
        <v>4.6368070000000001</v>
      </c>
      <c r="FV201" s="1">
        <v>-18.85633</v>
      </c>
      <c r="FW201" s="1">
        <v>-3.1665169999999998</v>
      </c>
      <c r="FX201" s="1">
        <v>-16.788989999999998</v>
      </c>
      <c r="FY201" s="1">
        <v>-12.84943</v>
      </c>
      <c r="FZ201" s="1">
        <v>-3.5828390000000002E-2</v>
      </c>
      <c r="GA201" s="1">
        <v>0.18585109999999999</v>
      </c>
      <c r="GB201" s="1">
        <v>-27.135660000000001</v>
      </c>
      <c r="GC201" s="1">
        <v>-0.44700610000000002</v>
      </c>
      <c r="GD201" s="1">
        <v>10.33653</v>
      </c>
      <c r="GE201" s="1">
        <v>-21.94632</v>
      </c>
      <c r="GF201" s="1">
        <v>-5.8683350000000001</v>
      </c>
      <c r="GG201" s="1">
        <v>-15.732290000000001</v>
      </c>
      <c r="GH201" s="1">
        <v>-2.328195</v>
      </c>
      <c r="GI201" s="1">
        <v>17.355360000000001</v>
      </c>
      <c r="GJ201" s="1">
        <v>-8.8515789999999992</v>
      </c>
      <c r="GK201" s="1">
        <v>-5.9501020000000002</v>
      </c>
      <c r="GL201" s="1">
        <v>1.1701029999999999</v>
      </c>
      <c r="GM201" s="1">
        <v>1.6340730000000001</v>
      </c>
      <c r="GN201" s="1">
        <v>1.3161499999999999</v>
      </c>
      <c r="GO201" s="1">
        <v>3.2796259999999999</v>
      </c>
      <c r="GP201" s="1">
        <v>6.1690019999999999</v>
      </c>
      <c r="GQ201" s="1">
        <v>1.937611</v>
      </c>
      <c r="GR201" s="1">
        <v>2.240602</v>
      </c>
      <c r="GS201" s="1">
        <v>5.1452349999999996</v>
      </c>
      <c r="GT201" s="1">
        <v>8.2064219999999999</v>
      </c>
      <c r="GU201" s="1">
        <v>6.5269409999999999</v>
      </c>
      <c r="GV201" s="1">
        <v>11.19035</v>
      </c>
      <c r="GW201" s="1">
        <v>3.611863</v>
      </c>
      <c r="GX201" s="1">
        <v>2.5185230000000001</v>
      </c>
      <c r="GY201" s="1">
        <v>5.1668469999999997</v>
      </c>
      <c r="GZ201" s="1">
        <v>-3.5408719999999998</v>
      </c>
    </row>
    <row r="202" spans="3:208" x14ac:dyDescent="0.25">
      <c r="C202" s="1">
        <v>60.097999999999999</v>
      </c>
      <c r="D202" s="1">
        <v>-4.3125239999999998</v>
      </c>
      <c r="E202" s="1">
        <v>-0.85125439999999997</v>
      </c>
      <c r="F202" s="1">
        <v>-0.1930056</v>
      </c>
      <c r="G202" s="1">
        <v>-0.1386298</v>
      </c>
      <c r="H202" s="1">
        <v>-1.53647</v>
      </c>
      <c r="I202" s="1">
        <v>-9.9949179999999999E-2</v>
      </c>
      <c r="J202" s="1">
        <v>-1.362541</v>
      </c>
      <c r="K202" s="1">
        <v>-0.66420440000000003</v>
      </c>
      <c r="L202" s="1">
        <v>-0.57468010000000003</v>
      </c>
      <c r="M202" s="1">
        <v>-2.547828</v>
      </c>
      <c r="N202" s="1">
        <v>2.2310480000000001E-2</v>
      </c>
      <c r="O202" s="1">
        <v>0.84856509999999996</v>
      </c>
      <c r="P202" s="1">
        <v>0.82125709999999996</v>
      </c>
      <c r="Q202" s="1">
        <v>0.80128250000000001</v>
      </c>
      <c r="R202" s="1">
        <v>-0.115913</v>
      </c>
      <c r="S202" s="1">
        <v>2.6592449999999999</v>
      </c>
      <c r="T202" s="1">
        <v>-0.56841739999999996</v>
      </c>
      <c r="U202" s="1">
        <v>-0.40903289999999998</v>
      </c>
      <c r="V202" s="1">
        <v>0.30826039999999999</v>
      </c>
      <c r="W202" s="1">
        <v>-1.8950309999999999</v>
      </c>
      <c r="X202" s="1">
        <v>0.83060679999999998</v>
      </c>
      <c r="Y202" s="1">
        <v>0.71627770000000002</v>
      </c>
      <c r="Z202" s="1">
        <v>0.84237269999999997</v>
      </c>
      <c r="AA202" s="1">
        <v>3.3901880000000002</v>
      </c>
      <c r="AB202" s="1">
        <v>0.91576900000000006</v>
      </c>
      <c r="AC202" s="1">
        <v>1.234615</v>
      </c>
      <c r="AD202" s="1">
        <v>0.22057489999999999</v>
      </c>
      <c r="AE202" s="1">
        <v>1.512243</v>
      </c>
      <c r="AF202" s="1">
        <v>0.34108860000000002</v>
      </c>
      <c r="AG202" s="1">
        <v>0.34180199999999999</v>
      </c>
      <c r="AH202" s="1">
        <v>-1.309186</v>
      </c>
      <c r="AI202" s="1">
        <v>5.4615580000000001</v>
      </c>
      <c r="AJ202" s="1">
        <v>8.4481640000000002</v>
      </c>
      <c r="AK202" s="1">
        <v>-0.83328290000000005</v>
      </c>
      <c r="AL202" s="1">
        <v>0.36188920000000002</v>
      </c>
      <c r="AO202" s="1">
        <v>60.097999999999999</v>
      </c>
      <c r="AP202" s="1">
        <v>-0.3687705</v>
      </c>
      <c r="AQ202" s="1">
        <v>2.5970089999999999</v>
      </c>
      <c r="AR202" s="1">
        <v>3.3282389999999999</v>
      </c>
      <c r="AS202" s="1">
        <v>1.6008439999999999</v>
      </c>
      <c r="AT202" s="1">
        <v>1.80708</v>
      </c>
      <c r="AU202" s="1">
        <v>-1.895462</v>
      </c>
      <c r="AV202" s="1">
        <v>-4.456626</v>
      </c>
      <c r="AW202" s="1">
        <v>3.0102180000000001</v>
      </c>
      <c r="AX202" s="1">
        <v>1.552875</v>
      </c>
      <c r="AY202" s="1">
        <v>5.219773</v>
      </c>
      <c r="AZ202" s="1">
        <v>-2.7279900000000001</v>
      </c>
      <c r="BA202" s="1">
        <v>1.393759</v>
      </c>
      <c r="BB202" s="1">
        <v>3.4609450000000002</v>
      </c>
      <c r="BC202" s="1">
        <v>-4.9198579999999996</v>
      </c>
      <c r="BD202" s="1">
        <v>7.3200450000000004</v>
      </c>
      <c r="BE202" s="1">
        <v>-3.069985</v>
      </c>
      <c r="BF202" s="1">
        <v>6.9734429999999996</v>
      </c>
      <c r="BG202" s="1">
        <v>0.22027070000000001</v>
      </c>
      <c r="BH202" s="1">
        <v>5.5804349999999996</v>
      </c>
      <c r="BI202" s="1">
        <v>-1.7677970000000001</v>
      </c>
      <c r="BJ202" s="1">
        <v>-1.863391</v>
      </c>
      <c r="BK202" s="1">
        <v>3.9067400000000001</v>
      </c>
      <c r="BL202" s="1">
        <v>-12.185029999999999</v>
      </c>
      <c r="BM202" s="1">
        <v>-3.2481100000000001</v>
      </c>
      <c r="BN202" s="1">
        <v>-3.4901080000000002</v>
      </c>
      <c r="BO202" s="1">
        <v>-74.322249999999997</v>
      </c>
      <c r="BP202" s="1">
        <v>-25.95806</v>
      </c>
      <c r="BQ202" s="1">
        <v>-35.192300000000003</v>
      </c>
      <c r="BR202" s="1">
        <v>-30.99888</v>
      </c>
      <c r="BS202" s="1">
        <v>-24.969449999999998</v>
      </c>
      <c r="BT202" s="1">
        <v>-4.4825160000000004</v>
      </c>
      <c r="BU202" s="1">
        <v>-4.7372860000000001</v>
      </c>
      <c r="BV202" s="1">
        <v>8.6858719999999998</v>
      </c>
      <c r="BW202" s="1">
        <v>-3.8742450000000002</v>
      </c>
      <c r="BX202" s="1">
        <v>-5.0942540000000003</v>
      </c>
      <c r="BY202" s="1">
        <v>-2.9917530000000001</v>
      </c>
      <c r="BZ202" s="1">
        <v>-4.0361060000000002</v>
      </c>
      <c r="CA202" s="1">
        <v>2.1872600000000002</v>
      </c>
      <c r="CB202" s="1">
        <v>0.32329249999999998</v>
      </c>
      <c r="CC202" s="1">
        <v>-1.2020789999999999</v>
      </c>
      <c r="CD202" s="1">
        <v>-1.492057</v>
      </c>
      <c r="CE202" s="1">
        <v>-3.13483</v>
      </c>
      <c r="CF202" s="1">
        <v>-3.1049150000000001</v>
      </c>
      <c r="CG202" s="1">
        <v>4.7034909999999996</v>
      </c>
      <c r="CH202" s="1">
        <v>8.9507449999999995</v>
      </c>
      <c r="CI202" s="1">
        <v>4.1077000000000004</v>
      </c>
      <c r="CJ202" s="1">
        <v>-4.1011749999999996</v>
      </c>
      <c r="CM202" s="1">
        <v>60.097999999999999</v>
      </c>
      <c r="CN202" s="1">
        <v>1.172623</v>
      </c>
      <c r="CO202" s="1">
        <v>-4.6248860000000001</v>
      </c>
      <c r="CP202" s="1">
        <v>1.827871</v>
      </c>
      <c r="CQ202" s="1">
        <v>4.5825779999999998</v>
      </c>
      <c r="CR202" s="1">
        <v>0.77876650000000003</v>
      </c>
      <c r="CS202" s="1">
        <v>-1.6907620000000001</v>
      </c>
      <c r="CT202" s="1">
        <v>0.91096809999999995</v>
      </c>
      <c r="CU202" s="1">
        <v>1.9836530000000001</v>
      </c>
      <c r="CV202" s="1">
        <v>0.48412460000000002</v>
      </c>
      <c r="CW202" s="1">
        <v>1.779371</v>
      </c>
      <c r="CX202" s="1">
        <v>-1.1929479999999999</v>
      </c>
      <c r="CY202" s="1">
        <v>2.6520969999999999</v>
      </c>
      <c r="CZ202" s="1">
        <v>-7.3328600000000002</v>
      </c>
      <c r="DA202" s="1">
        <v>4.2974860000000001</v>
      </c>
      <c r="DB202" s="1">
        <v>4.7680980000000002</v>
      </c>
      <c r="DC202" s="1">
        <v>4.32456</v>
      </c>
      <c r="DD202" s="1">
        <v>7.4862169999999999</v>
      </c>
      <c r="DE202" s="1">
        <v>-4.8949939999999996</v>
      </c>
      <c r="DF202" s="1">
        <v>2.2506469999999998</v>
      </c>
      <c r="DG202" s="1">
        <v>3.421907</v>
      </c>
      <c r="DH202" s="1">
        <v>-4.9087300000000003</v>
      </c>
      <c r="DI202" s="1">
        <v>-3.0396040000000002</v>
      </c>
      <c r="DJ202" s="1">
        <v>-5.0704779999999996</v>
      </c>
      <c r="DK202" s="1">
        <v>2.33928</v>
      </c>
      <c r="DL202" s="1">
        <v>4.7222809999999997</v>
      </c>
      <c r="DM202" s="1">
        <v>-0.69855920000000005</v>
      </c>
      <c r="DN202" s="1">
        <v>3.4498769999999999</v>
      </c>
      <c r="DO202" s="1">
        <v>-8.1446020000000008</v>
      </c>
      <c r="DP202" s="1">
        <v>-0.61881940000000002</v>
      </c>
      <c r="DQ202" s="1">
        <v>2.6042519999999998</v>
      </c>
      <c r="DR202" s="1">
        <v>4.386755</v>
      </c>
      <c r="DS202" s="1">
        <v>9.9501410000000003</v>
      </c>
      <c r="DT202" s="1">
        <v>5.653867</v>
      </c>
      <c r="DU202" s="1">
        <v>-1.512132</v>
      </c>
      <c r="DV202" s="1">
        <v>0.78649440000000004</v>
      </c>
      <c r="DW202" s="1">
        <v>3.3072910000000002</v>
      </c>
      <c r="DX202" s="1">
        <v>4.2195660000000004</v>
      </c>
      <c r="DY202" s="1">
        <v>11.017860000000001</v>
      </c>
      <c r="DZ202" s="1">
        <v>2.6528</v>
      </c>
      <c r="EA202" s="1">
        <v>7.925821</v>
      </c>
      <c r="EB202" s="1">
        <v>5.233212</v>
      </c>
      <c r="EC202" s="1">
        <v>7.4539390000000001</v>
      </c>
      <c r="ED202" s="1">
        <v>3.669308</v>
      </c>
      <c r="EE202" s="1">
        <v>0.19380500000000001</v>
      </c>
      <c r="EF202" s="1">
        <v>6.5099289999999996</v>
      </c>
      <c r="EG202" s="1">
        <v>3.6920459999999999</v>
      </c>
      <c r="EH202" s="1">
        <v>9.0787080000000007</v>
      </c>
      <c r="EI202" s="1">
        <v>0.34428219999999998</v>
      </c>
      <c r="EJ202" s="1">
        <v>-34.795250000000003</v>
      </c>
      <c r="EK202" s="1">
        <v>-0.95075189999999998</v>
      </c>
      <c r="EL202" s="1">
        <v>14.29175</v>
      </c>
      <c r="EM202" s="1">
        <v>-46.757579999999997</v>
      </c>
      <c r="EN202" s="1">
        <v>-20.040690000000001</v>
      </c>
      <c r="EO202" s="1">
        <v>2.1520630000000001</v>
      </c>
      <c r="EP202" s="1">
        <v>1.6348450000000001</v>
      </c>
      <c r="EQ202" s="1">
        <v>-1.1724110000000001</v>
      </c>
      <c r="ER202" s="1">
        <v>-1.630968</v>
      </c>
      <c r="ES202" s="1">
        <v>-4.4346579999999998</v>
      </c>
      <c r="ET202" s="1">
        <v>2.032648</v>
      </c>
      <c r="EU202" s="1">
        <v>-1.4745600000000001</v>
      </c>
      <c r="EV202" s="1">
        <v>1.2726310000000001</v>
      </c>
      <c r="EW202" s="1">
        <v>1.857118</v>
      </c>
      <c r="EX202" s="1">
        <v>-3.098576</v>
      </c>
      <c r="EY202" s="1">
        <v>0.4423242</v>
      </c>
      <c r="EZ202" s="1">
        <v>2.225956</v>
      </c>
      <c r="FA202" s="1">
        <v>3.9693649999999998</v>
      </c>
      <c r="FB202" s="1">
        <v>4.2966179999999996</v>
      </c>
      <c r="FC202" s="1">
        <v>3.0321600000000002</v>
      </c>
      <c r="FD202" s="1">
        <v>-2.2753220000000001</v>
      </c>
      <c r="FE202" s="1">
        <v>2.7046640000000002</v>
      </c>
      <c r="FF202" s="1">
        <v>5.5504680000000004</v>
      </c>
      <c r="FG202" s="1">
        <v>4.5601599999999998</v>
      </c>
      <c r="FH202" s="1">
        <v>0.43854330000000002</v>
      </c>
      <c r="FK202" s="1">
        <v>60.231000000000002</v>
      </c>
      <c r="FL202" s="1">
        <v>-4.7342190000000004</v>
      </c>
      <c r="FM202" s="1">
        <v>-54.232559999999999</v>
      </c>
      <c r="FN202" s="1">
        <v>5.5970279999999999</v>
      </c>
      <c r="FO202" s="1">
        <v>-17.693149999999999</v>
      </c>
      <c r="FP202" s="1">
        <v>-2.4772989999999999</v>
      </c>
      <c r="FQ202" s="1">
        <v>-14.178100000000001</v>
      </c>
      <c r="FR202" s="1">
        <v>-1.3035380000000001</v>
      </c>
      <c r="FS202" s="1">
        <v>2.1436630000000001</v>
      </c>
      <c r="FT202" s="1">
        <v>-3.0608490000000002</v>
      </c>
      <c r="FU202" s="1">
        <v>4.8342479999999997</v>
      </c>
      <c r="FV202" s="1">
        <v>-16.43262</v>
      </c>
      <c r="FW202" s="1">
        <v>-1.9058710000000001</v>
      </c>
      <c r="FX202" s="1">
        <v>-18.760200000000001</v>
      </c>
      <c r="FY202" s="1">
        <v>-9.5019380000000009</v>
      </c>
      <c r="FZ202" s="1">
        <v>3.3413279999999999</v>
      </c>
      <c r="GA202" s="1">
        <v>-1.4841260000000001</v>
      </c>
      <c r="GB202" s="1">
        <v>-28.709849999999999</v>
      </c>
      <c r="GC202" s="1">
        <v>-13.51961</v>
      </c>
      <c r="GD202" s="1">
        <v>8.4139269999999993</v>
      </c>
      <c r="GE202" s="1">
        <v>-15.31297</v>
      </c>
      <c r="GF202" s="1">
        <v>-2.5251169999999998</v>
      </c>
      <c r="GG202" s="1">
        <v>-16.987349999999999</v>
      </c>
      <c r="GH202" s="1">
        <v>-5.4142659999999996</v>
      </c>
      <c r="GI202" s="1">
        <v>17.225090000000002</v>
      </c>
      <c r="GJ202" s="1">
        <v>-10.93313</v>
      </c>
      <c r="GK202" s="1">
        <v>-2.4562279999999999</v>
      </c>
      <c r="GL202" s="1">
        <v>2.2084250000000001</v>
      </c>
      <c r="GM202" s="1">
        <v>1.2712410000000001</v>
      </c>
      <c r="GN202" s="1">
        <v>0.82094699999999998</v>
      </c>
      <c r="GO202" s="1">
        <v>2.5367570000000002</v>
      </c>
      <c r="GP202" s="1">
        <v>8.1834340000000001</v>
      </c>
      <c r="GQ202" s="1">
        <v>2.7045240000000002</v>
      </c>
      <c r="GR202" s="1">
        <v>2.1268669999999998</v>
      </c>
      <c r="GS202" s="1">
        <v>4.7688810000000004</v>
      </c>
      <c r="GT202" s="1">
        <v>3.4274559999999998</v>
      </c>
      <c r="GU202" s="1">
        <v>5.5306199999999999</v>
      </c>
      <c r="GV202" s="1">
        <v>13.502079999999999</v>
      </c>
      <c r="GW202" s="1">
        <v>2.1200640000000002</v>
      </c>
      <c r="GX202" s="1">
        <v>2.928417</v>
      </c>
      <c r="GY202" s="1">
        <v>8.8798209999999997</v>
      </c>
      <c r="GZ202" s="1">
        <v>-3.4764539999999999</v>
      </c>
    </row>
    <row r="203" spans="3:208" x14ac:dyDescent="0.25">
      <c r="C203" s="1">
        <v>60.404000000000003</v>
      </c>
      <c r="D203" s="1">
        <v>-3.6150509999999998</v>
      </c>
      <c r="E203" s="1">
        <v>-0.7351472</v>
      </c>
      <c r="F203" s="1">
        <v>-0.59284079999999995</v>
      </c>
      <c r="G203" s="1">
        <v>0.29051969999999999</v>
      </c>
      <c r="H203" s="1">
        <v>-1.5574790000000001</v>
      </c>
      <c r="I203" s="1">
        <v>-0.15421789999999999</v>
      </c>
      <c r="J203" s="1">
        <v>-1.488157</v>
      </c>
      <c r="K203" s="1">
        <v>-0.46993819999999997</v>
      </c>
      <c r="L203" s="1">
        <v>-1.433708</v>
      </c>
      <c r="M203" s="1">
        <v>-2.5412460000000001</v>
      </c>
      <c r="N203" s="1">
        <v>0.51103339999999997</v>
      </c>
      <c r="O203" s="1">
        <v>2.411133</v>
      </c>
      <c r="P203" s="1">
        <v>2.0884749999999999</v>
      </c>
      <c r="Q203" s="1">
        <v>-1.1232789999999999</v>
      </c>
      <c r="R203" s="1">
        <v>1.2289030000000001</v>
      </c>
      <c r="S203" s="1">
        <v>0.74042319999999995</v>
      </c>
      <c r="T203" s="1">
        <v>1.056101</v>
      </c>
      <c r="U203" s="1">
        <v>0.74364300000000005</v>
      </c>
      <c r="V203" s="1">
        <v>-0.172014</v>
      </c>
      <c r="W203" s="1">
        <v>-0.56542610000000004</v>
      </c>
      <c r="X203" s="1">
        <v>1.2560180000000001</v>
      </c>
      <c r="Y203" s="1">
        <v>1.019487</v>
      </c>
      <c r="Z203" s="1">
        <v>0.41210429999999998</v>
      </c>
      <c r="AA203" s="1">
        <v>4.4313890000000002</v>
      </c>
      <c r="AB203" s="1">
        <v>1.527444</v>
      </c>
      <c r="AC203" s="1">
        <v>1.307839</v>
      </c>
      <c r="AD203" s="1">
        <v>0.59154370000000001</v>
      </c>
      <c r="AE203" s="1">
        <v>1.1440159999999999</v>
      </c>
      <c r="AF203" s="1">
        <v>0.40290809999999999</v>
      </c>
      <c r="AG203" s="1">
        <v>-1.2029430000000001</v>
      </c>
      <c r="AH203" s="1">
        <v>7.3217309999999998</v>
      </c>
      <c r="AI203" s="1">
        <v>2.4371040000000002</v>
      </c>
      <c r="AJ203" s="1">
        <v>-2.8397190000000001</v>
      </c>
      <c r="AK203" s="1">
        <v>1.8854880000000001</v>
      </c>
      <c r="AL203" s="1">
        <v>0.42106290000000002</v>
      </c>
      <c r="AO203" s="1">
        <v>60.404000000000003</v>
      </c>
      <c r="AP203" s="1">
        <v>1.9478759999999999</v>
      </c>
      <c r="AQ203" s="1">
        <v>4.7043290000000004</v>
      </c>
      <c r="AR203" s="1">
        <v>4.40116</v>
      </c>
      <c r="AS203" s="1">
        <v>0.15216730000000001</v>
      </c>
      <c r="AT203" s="1">
        <v>1.051061</v>
      </c>
      <c r="AU203" s="1">
        <v>-0.46526849999999997</v>
      </c>
      <c r="AV203" s="1">
        <v>-4.2157669999999996</v>
      </c>
      <c r="AW203" s="1">
        <v>2.5738979999999998</v>
      </c>
      <c r="AX203" s="1">
        <v>2.54583</v>
      </c>
      <c r="AY203" s="1">
        <v>2.4724249999999999</v>
      </c>
      <c r="AZ203" s="1">
        <v>-1.311499</v>
      </c>
      <c r="BA203" s="1">
        <v>0.3961404</v>
      </c>
      <c r="BB203" s="1">
        <v>15.381550000000001</v>
      </c>
      <c r="BC203" s="1">
        <v>-5.6384270000000001</v>
      </c>
      <c r="BD203" s="1">
        <v>11.61035</v>
      </c>
      <c r="BE203" s="1">
        <v>2.9367019999999999</v>
      </c>
      <c r="BF203" s="1">
        <v>-1.2904819999999999</v>
      </c>
      <c r="BG203" s="1">
        <v>-0.63678290000000004</v>
      </c>
      <c r="BH203" s="1">
        <v>0.27365650000000002</v>
      </c>
      <c r="BI203" s="1">
        <v>-0.1132176</v>
      </c>
      <c r="BJ203" s="1">
        <v>-1.5078130000000001</v>
      </c>
      <c r="BK203" s="1">
        <v>6.9083620000000003</v>
      </c>
      <c r="BL203" s="1">
        <v>9.0528259999999999E-2</v>
      </c>
      <c r="BM203" s="1">
        <v>-1.1885810000000001</v>
      </c>
      <c r="BN203" s="1">
        <v>0.4551655</v>
      </c>
      <c r="BO203" s="1">
        <v>-82.213970000000003</v>
      </c>
      <c r="BP203" s="1">
        <v>-28.209820000000001</v>
      </c>
      <c r="BQ203" s="1">
        <v>-40.787309999999998</v>
      </c>
      <c r="BR203" s="1">
        <v>-30.711639999999999</v>
      </c>
      <c r="BS203" s="1">
        <v>-24.05771</v>
      </c>
      <c r="BT203" s="1">
        <v>0.75039129999999998</v>
      </c>
      <c r="BU203" s="1">
        <v>-6.2568530000000004</v>
      </c>
      <c r="BV203" s="1">
        <v>10.34947</v>
      </c>
      <c r="BW203" s="1">
        <v>-0.79645160000000004</v>
      </c>
      <c r="BX203" s="1">
        <v>-4.4411110000000003</v>
      </c>
      <c r="BY203" s="1">
        <v>1.868706</v>
      </c>
      <c r="BZ203" s="1">
        <v>-5.6468590000000001</v>
      </c>
      <c r="CA203" s="1">
        <v>1.035166</v>
      </c>
      <c r="CB203" s="1">
        <v>1.221382</v>
      </c>
      <c r="CC203" s="1">
        <v>-3.867788</v>
      </c>
      <c r="CD203" s="1">
        <v>-1.0810500000000001</v>
      </c>
      <c r="CE203" s="1">
        <v>-2.3650519999999999</v>
      </c>
      <c r="CF203" s="1">
        <v>-4.6415430000000004</v>
      </c>
      <c r="CG203" s="1">
        <v>2.8903560000000001</v>
      </c>
      <c r="CH203" s="1">
        <v>7.7871360000000003</v>
      </c>
      <c r="CI203" s="1">
        <v>0.1672275</v>
      </c>
      <c r="CJ203" s="1">
        <v>-3.6407379999999998</v>
      </c>
      <c r="CM203" s="1">
        <v>60.404000000000003</v>
      </c>
      <c r="CN203" s="1">
        <v>2.7329059999999998</v>
      </c>
      <c r="CO203" s="1">
        <v>-7.1198309999999996</v>
      </c>
      <c r="CP203" s="1">
        <v>-0.53875229999999996</v>
      </c>
      <c r="CQ203" s="1">
        <v>5.158118</v>
      </c>
      <c r="CR203" s="1">
        <v>0.48481600000000002</v>
      </c>
      <c r="CS203" s="1">
        <v>-2.0450330000000001</v>
      </c>
      <c r="CT203" s="1">
        <v>2.3202069999999999</v>
      </c>
      <c r="CU203" s="1">
        <v>2.0421269999999998</v>
      </c>
      <c r="CV203" s="1">
        <v>-3.2594979999999998</v>
      </c>
      <c r="CW203" s="1">
        <v>2.0857199999999998</v>
      </c>
      <c r="CX203" s="1">
        <v>-1.5210790000000001</v>
      </c>
      <c r="CY203" s="1">
        <v>1.702755</v>
      </c>
      <c r="CZ203" s="1">
        <v>-5.5352220000000001</v>
      </c>
      <c r="DA203" s="1">
        <v>5.6651239999999996</v>
      </c>
      <c r="DB203" s="1">
        <v>4.2221250000000001</v>
      </c>
      <c r="DC203" s="1">
        <v>1.4390160000000001</v>
      </c>
      <c r="DD203" s="1">
        <v>1.694477</v>
      </c>
      <c r="DE203" s="1">
        <v>-6.8459909999999997</v>
      </c>
      <c r="DF203" s="1">
        <v>-0.5940822</v>
      </c>
      <c r="DG203" s="1">
        <v>2.5970589999999998</v>
      </c>
      <c r="DH203" s="1">
        <v>1.0257289999999999</v>
      </c>
      <c r="DI203" s="1">
        <v>-3.2702339999999999</v>
      </c>
      <c r="DJ203" s="1">
        <v>-4.1088089999999999</v>
      </c>
      <c r="DK203" s="1">
        <v>2.1463990000000002</v>
      </c>
      <c r="DL203" s="1">
        <v>3.5092979999999998</v>
      </c>
      <c r="DM203" s="1">
        <v>-0.42028870000000002</v>
      </c>
      <c r="DN203" s="1">
        <v>6.2118770000000003</v>
      </c>
      <c r="DO203" s="1">
        <v>4.3489250000000004</v>
      </c>
      <c r="DP203" s="1">
        <v>7.0416559999999997</v>
      </c>
      <c r="DQ203" s="1">
        <v>6.9669319999999999</v>
      </c>
      <c r="DR203" s="1">
        <v>3.19469</v>
      </c>
      <c r="DS203" s="1">
        <v>11.494859999999999</v>
      </c>
      <c r="DT203" s="1">
        <v>0.70660449999999997</v>
      </c>
      <c r="DU203" s="1">
        <v>-1.122493</v>
      </c>
      <c r="DV203" s="1">
        <v>-4.731814</v>
      </c>
      <c r="DW203" s="1">
        <v>-2.5726</v>
      </c>
      <c r="DX203" s="1">
        <v>4.2384899999999996</v>
      </c>
      <c r="DY203" s="1">
        <v>15.299300000000001</v>
      </c>
      <c r="DZ203" s="1">
        <v>1.7438419999999999</v>
      </c>
      <c r="EA203" s="1">
        <v>3.8669150000000001</v>
      </c>
      <c r="EB203" s="1">
        <v>4.0614590000000002</v>
      </c>
      <c r="EC203" s="1">
        <v>7.595904</v>
      </c>
      <c r="ED203" s="1">
        <v>1.2059219999999999</v>
      </c>
      <c r="EE203" s="1">
        <v>3.4042789999999998</v>
      </c>
      <c r="EF203" s="1">
        <v>5.9560899999999997</v>
      </c>
      <c r="EG203" s="1">
        <v>2.055231</v>
      </c>
      <c r="EH203" s="1">
        <v>8.1874529999999996</v>
      </c>
      <c r="EI203" s="1">
        <v>-2.9037169999999999</v>
      </c>
      <c r="EJ203" s="1">
        <v>-12.60829</v>
      </c>
      <c r="EK203" s="1">
        <v>10.91738</v>
      </c>
      <c r="EL203" s="1">
        <v>13.143940000000001</v>
      </c>
      <c r="EM203" s="1">
        <v>-39.221899999999998</v>
      </c>
      <c r="EN203" s="1">
        <v>-16.415890000000001</v>
      </c>
      <c r="EO203" s="1">
        <v>2.6556000000000002</v>
      </c>
      <c r="EP203" s="1">
        <v>1.683198</v>
      </c>
      <c r="EQ203" s="1">
        <v>-1.0721860000000001</v>
      </c>
      <c r="ER203" s="1">
        <v>-2.501795</v>
      </c>
      <c r="ES203" s="1">
        <v>-3.8551350000000002</v>
      </c>
      <c r="ET203" s="1">
        <v>1.7709109999999999</v>
      </c>
      <c r="EU203" s="1">
        <v>-2.0798260000000002</v>
      </c>
      <c r="EV203" s="1">
        <v>2.4753219999999998</v>
      </c>
      <c r="EW203" s="1">
        <v>1.762343</v>
      </c>
      <c r="EX203" s="1">
        <v>-4.0867259999999996</v>
      </c>
      <c r="EY203" s="1">
        <v>3.0112990000000002</v>
      </c>
      <c r="EZ203" s="1">
        <v>1.327655</v>
      </c>
      <c r="FA203" s="1">
        <v>5.396801</v>
      </c>
      <c r="FB203" s="1">
        <v>3.9430670000000001</v>
      </c>
      <c r="FC203" s="1">
        <v>8.6991519999999998</v>
      </c>
      <c r="FD203" s="1">
        <v>0.43927529999999998</v>
      </c>
      <c r="FE203" s="1">
        <v>2.2716310000000002</v>
      </c>
      <c r="FF203" s="1">
        <v>6.2539249999999997</v>
      </c>
      <c r="FG203" s="1">
        <v>5.4794119999999999</v>
      </c>
      <c r="FH203" s="1">
        <v>1.1000840000000001</v>
      </c>
      <c r="FK203" s="1">
        <v>60.539000000000001</v>
      </c>
      <c r="FL203" s="1">
        <v>-3.7814559999999999</v>
      </c>
      <c r="FM203" s="1">
        <v>-50.218870000000003</v>
      </c>
      <c r="FN203" s="1">
        <v>4.7521170000000001</v>
      </c>
      <c r="FO203" s="1">
        <v>-21.788430000000002</v>
      </c>
      <c r="FP203" s="1">
        <v>1.7583260000000001</v>
      </c>
      <c r="FQ203" s="1">
        <v>-15.68229</v>
      </c>
      <c r="FR203" s="1">
        <v>-3.234283</v>
      </c>
      <c r="FS203" s="1">
        <v>2.440801</v>
      </c>
      <c r="FT203" s="1">
        <v>-0.45371729999999999</v>
      </c>
      <c r="FU203" s="1">
        <v>4.371194</v>
      </c>
      <c r="FV203" s="1">
        <v>-7.1074820000000001</v>
      </c>
      <c r="FW203" s="1">
        <v>-4.8075279999999996</v>
      </c>
      <c r="FX203" s="1">
        <v>-19.897629999999999</v>
      </c>
      <c r="FY203" s="1">
        <v>-13.91161</v>
      </c>
      <c r="FZ203" s="1">
        <v>0.33821509999999999</v>
      </c>
      <c r="GA203" s="1">
        <v>-3.3932190000000002</v>
      </c>
      <c r="GB203" s="1">
        <v>-27.367329999999999</v>
      </c>
      <c r="GC203" s="1">
        <v>4.1780499999999998</v>
      </c>
      <c r="GD203" s="1">
        <v>5.6046379999999996</v>
      </c>
      <c r="GE203" s="1">
        <v>-11.983230000000001</v>
      </c>
      <c r="GF203" s="1">
        <v>4.3831360000000004</v>
      </c>
      <c r="GG203" s="1">
        <v>-24.15971</v>
      </c>
      <c r="GH203" s="1">
        <v>1.0894200000000001</v>
      </c>
      <c r="GI203" s="1">
        <v>18.715450000000001</v>
      </c>
      <c r="GJ203" s="1">
        <v>-7.9544600000000001</v>
      </c>
      <c r="GK203" s="1">
        <v>-6.4160060000000003</v>
      </c>
      <c r="GL203" s="1">
        <v>1.8113859999999999</v>
      </c>
      <c r="GM203" s="1">
        <v>1.706653</v>
      </c>
      <c r="GN203" s="1">
        <v>2.7776239999999999</v>
      </c>
      <c r="GO203" s="1">
        <v>2.7861560000000001</v>
      </c>
      <c r="GP203" s="1">
        <v>10.713419999999999</v>
      </c>
      <c r="GQ203" s="1">
        <v>2.7290999999999999</v>
      </c>
      <c r="GR203" s="1">
        <v>2.266438</v>
      </c>
      <c r="GS203" s="1">
        <v>5.510707</v>
      </c>
      <c r="GT203" s="1">
        <v>6.9921150000000001</v>
      </c>
      <c r="GU203" s="1">
        <v>4.3363820000000004</v>
      </c>
      <c r="GV203" s="1">
        <v>12.12717</v>
      </c>
      <c r="GW203" s="1">
        <v>3.019056</v>
      </c>
      <c r="GX203" s="1">
        <v>0.92915950000000003</v>
      </c>
      <c r="GY203" s="1">
        <v>7.5820629999999998</v>
      </c>
      <c r="GZ203" s="1">
        <v>-2.7309619999999999</v>
      </c>
    </row>
    <row r="204" spans="3:208" x14ac:dyDescent="0.25">
      <c r="C204" s="1">
        <v>60.710999999999999</v>
      </c>
      <c r="D204" s="1">
        <v>-2.2736999999999998</v>
      </c>
      <c r="E204" s="1">
        <v>-0.68262789999999995</v>
      </c>
      <c r="F204" s="1">
        <v>-0.44793640000000001</v>
      </c>
      <c r="G204" s="1">
        <v>1.035037</v>
      </c>
      <c r="H204" s="1">
        <v>-2.3725589999999999</v>
      </c>
      <c r="I204" s="1">
        <v>-0.85014959999999995</v>
      </c>
      <c r="J204" s="1">
        <v>-1.410547</v>
      </c>
      <c r="K204" s="1">
        <v>6.3892820000000003E-2</v>
      </c>
      <c r="L204" s="1">
        <v>-0.24230679999999999</v>
      </c>
      <c r="M204" s="1">
        <v>-2.2110810000000001</v>
      </c>
      <c r="N204" s="1">
        <v>-0.11187279999999999</v>
      </c>
      <c r="O204" s="1">
        <v>3.1737839999999999</v>
      </c>
      <c r="P204" s="1">
        <v>2.0790790000000001</v>
      </c>
      <c r="Q204" s="1">
        <v>-1.0995079999999999</v>
      </c>
      <c r="R204" s="1">
        <v>1.307771</v>
      </c>
      <c r="S204" s="1">
        <v>1.8520380000000001</v>
      </c>
      <c r="T204" s="1">
        <v>-1.262753</v>
      </c>
      <c r="U204" s="1">
        <v>1.143267</v>
      </c>
      <c r="V204" s="1">
        <v>-2.6989399999999999</v>
      </c>
      <c r="W204" s="1">
        <v>-1.98125</v>
      </c>
      <c r="X204" s="1">
        <v>0.61648099999999995</v>
      </c>
      <c r="Y204" s="1">
        <v>0.70197710000000002</v>
      </c>
      <c r="Z204" s="1">
        <v>0.24382429999999999</v>
      </c>
      <c r="AA204" s="1">
        <v>3.9172340000000001</v>
      </c>
      <c r="AB204" s="1">
        <v>1.820495</v>
      </c>
      <c r="AC204" s="1">
        <v>1.764505</v>
      </c>
      <c r="AD204" s="1">
        <v>-0.32657930000000002</v>
      </c>
      <c r="AE204" s="1">
        <v>1.9627840000000001</v>
      </c>
      <c r="AF204" s="1">
        <v>1.007414</v>
      </c>
      <c r="AG204" s="1">
        <v>-0.1126911</v>
      </c>
      <c r="AH204" s="1">
        <v>4.8811999999999998</v>
      </c>
      <c r="AI204" s="1">
        <v>5.4052230000000003</v>
      </c>
      <c r="AJ204" s="1">
        <v>3.7825489999999999</v>
      </c>
      <c r="AK204" s="1">
        <v>0.25590970000000002</v>
      </c>
      <c r="AL204" s="1">
        <v>0.55676360000000003</v>
      </c>
      <c r="AO204" s="1">
        <v>60.710999999999999</v>
      </c>
      <c r="AP204" s="1">
        <v>-3.0407950000000001</v>
      </c>
      <c r="AQ204" s="1">
        <v>-3.9415990000000001</v>
      </c>
      <c r="AR204" s="1">
        <v>3.4304429999999999</v>
      </c>
      <c r="AS204" s="1">
        <v>-1.254435</v>
      </c>
      <c r="AT204" s="1">
        <v>-0.29592499999999999</v>
      </c>
      <c r="AU204" s="1">
        <v>-2.4942009999999999</v>
      </c>
      <c r="AV204" s="1">
        <v>-4.0375430000000003</v>
      </c>
      <c r="AW204" s="1">
        <v>4.7308320000000004</v>
      </c>
      <c r="AX204" s="1">
        <v>0.88941360000000003</v>
      </c>
      <c r="AY204" s="1">
        <v>9.1798350000000006</v>
      </c>
      <c r="AZ204" s="1">
        <v>-1.5475179999999999</v>
      </c>
      <c r="BA204" s="1">
        <v>0.5965956</v>
      </c>
      <c r="BB204" s="1">
        <v>2.6056430000000002</v>
      </c>
      <c r="BC204" s="1">
        <v>-13.105639999999999</v>
      </c>
      <c r="BD204" s="1">
        <v>3.0031690000000002</v>
      </c>
      <c r="BE204" s="1">
        <v>3.1610740000000002</v>
      </c>
      <c r="BF204" s="1">
        <v>5.4315329999999999</v>
      </c>
      <c r="BG204" s="1">
        <v>1.204029</v>
      </c>
      <c r="BH204" s="1">
        <v>1.361696</v>
      </c>
      <c r="BI204" s="1">
        <v>-7.0745240000000003</v>
      </c>
      <c r="BJ204" s="1">
        <v>-1.094838</v>
      </c>
      <c r="BK204" s="1">
        <v>6.6131039999999999</v>
      </c>
      <c r="BL204" s="1">
        <v>-3.9888219999999999</v>
      </c>
      <c r="BM204" s="1">
        <v>0.28746379999999999</v>
      </c>
      <c r="BN204" s="1">
        <v>2.44598</v>
      </c>
      <c r="BO204" s="1">
        <v>-76.162649999999999</v>
      </c>
      <c r="BP204" s="1">
        <v>-28.597100000000001</v>
      </c>
      <c r="BQ204" s="1">
        <v>-36.622860000000003</v>
      </c>
      <c r="BR204" s="1">
        <v>-33.144480000000001</v>
      </c>
      <c r="BS204" s="1">
        <v>-24.888680000000001</v>
      </c>
      <c r="BT204" s="1">
        <v>-3.6438139999999999</v>
      </c>
      <c r="BU204" s="1">
        <v>-8.501493</v>
      </c>
      <c r="BV204" s="1">
        <v>-1.324066</v>
      </c>
      <c r="BW204" s="1">
        <v>-2.0054110000000001</v>
      </c>
      <c r="BX204" s="1">
        <v>-4.1030259999999998</v>
      </c>
      <c r="BY204" s="1">
        <v>-1.2526839999999999</v>
      </c>
      <c r="BZ204" s="1">
        <v>-5.5714069999999998</v>
      </c>
      <c r="CA204" s="1">
        <v>0.67116260000000005</v>
      </c>
      <c r="CB204" s="1">
        <v>-7.3324379999999995E-2</v>
      </c>
      <c r="CC204" s="1">
        <v>-0.15945039999999999</v>
      </c>
      <c r="CD204" s="1">
        <v>-1.195808</v>
      </c>
      <c r="CE204" s="1">
        <v>-1.1600680000000001</v>
      </c>
      <c r="CF204" s="1">
        <v>-2.2878400000000001</v>
      </c>
      <c r="CG204" s="1">
        <v>7.2546949999999999</v>
      </c>
      <c r="CH204" s="1">
        <v>4.7943369999999996</v>
      </c>
      <c r="CI204" s="1">
        <v>1.3972610000000001</v>
      </c>
      <c r="CJ204" s="1">
        <v>-4.6415600000000001</v>
      </c>
      <c r="CM204" s="1">
        <v>60.710999999999999</v>
      </c>
      <c r="CN204" s="1">
        <v>1.3325279999999999</v>
      </c>
      <c r="CO204" s="1">
        <v>-5.4563689999999996</v>
      </c>
      <c r="CP204" s="1">
        <v>-7.2624469999999997E-2</v>
      </c>
      <c r="CQ204" s="1">
        <v>3.9513530000000001</v>
      </c>
      <c r="CR204" s="1">
        <v>-3.7317269999999998E-3</v>
      </c>
      <c r="CS204" s="1">
        <v>-1.148374</v>
      </c>
      <c r="CT204" s="1">
        <v>2.566821</v>
      </c>
      <c r="CU204" s="1">
        <v>1.402725</v>
      </c>
      <c r="CV204" s="1">
        <v>-0.44959379999999999</v>
      </c>
      <c r="CW204" s="1">
        <v>2.555326</v>
      </c>
      <c r="CX204" s="1">
        <v>-2.6011340000000001</v>
      </c>
      <c r="CY204" s="1">
        <v>0.8279936</v>
      </c>
      <c r="CZ204" s="1">
        <v>-12.639760000000001</v>
      </c>
      <c r="DA204" s="1">
        <v>3.48427</v>
      </c>
      <c r="DB204" s="1">
        <v>0.84616729999999996</v>
      </c>
      <c r="DC204" s="1">
        <v>1.7335609999999999</v>
      </c>
      <c r="DD204" s="1">
        <v>7.0022270000000004</v>
      </c>
      <c r="DE204" s="1">
        <v>-6.4148339999999999</v>
      </c>
      <c r="DF204" s="1">
        <v>-2.0352450000000002</v>
      </c>
      <c r="DG204" s="1">
        <v>0.39016109999999998</v>
      </c>
      <c r="DH204" s="1">
        <v>-0.8092781</v>
      </c>
      <c r="DI204" s="1">
        <v>-0.73676989999999998</v>
      </c>
      <c r="DJ204" s="1">
        <v>-2.572416</v>
      </c>
      <c r="DK204" s="1">
        <v>4.6032130000000002</v>
      </c>
      <c r="DL204" s="1">
        <v>6.7292139999999998</v>
      </c>
      <c r="DM204" s="1">
        <v>-4.42467E-2</v>
      </c>
      <c r="DN204" s="1">
        <v>3.1579760000000001</v>
      </c>
      <c r="DO204" s="1">
        <v>6.0642610000000001</v>
      </c>
      <c r="DP204" s="1">
        <v>-3.3553609999999998</v>
      </c>
      <c r="DQ204" s="1">
        <v>6.0017899999999997</v>
      </c>
      <c r="DR204" s="1">
        <v>6.7023799999999998</v>
      </c>
      <c r="DS204" s="1">
        <v>11.083310000000001</v>
      </c>
      <c r="DT204" s="1">
        <v>3.193587</v>
      </c>
      <c r="DU204" s="1">
        <v>-4.0176879999999997</v>
      </c>
      <c r="DV204" s="1">
        <v>0.9269056</v>
      </c>
      <c r="DW204" s="1">
        <v>1.504605</v>
      </c>
      <c r="DX204" s="1">
        <v>4.3504300000000002</v>
      </c>
      <c r="DY204" s="1">
        <v>14.23799</v>
      </c>
      <c r="DZ204" s="1">
        <v>5.0935259999999998</v>
      </c>
      <c r="EA204" s="1">
        <v>2.44265</v>
      </c>
      <c r="EB204" s="1">
        <v>-0.97793949999999996</v>
      </c>
      <c r="EC204" s="1">
        <v>9.7988140000000001</v>
      </c>
      <c r="ED204" s="1">
        <v>2.378123</v>
      </c>
      <c r="EE204" s="1">
        <v>-0.18546080000000001</v>
      </c>
      <c r="EF204" s="1">
        <v>3.0250889999999999</v>
      </c>
      <c r="EG204" s="1">
        <v>1.8945939999999999</v>
      </c>
      <c r="EH204" s="1">
        <v>10.80946</v>
      </c>
      <c r="EI204" s="1">
        <v>-0.28423140000000002</v>
      </c>
      <c r="EJ204" s="1">
        <v>-13.63</v>
      </c>
      <c r="EK204" s="1">
        <v>2.0019260000000001</v>
      </c>
      <c r="EL204" s="1">
        <v>13.040620000000001</v>
      </c>
      <c r="EM204" s="1">
        <v>-26.848299999999998</v>
      </c>
      <c r="EN204" s="1">
        <v>-15.95552</v>
      </c>
      <c r="EO204" s="1">
        <v>3.691573</v>
      </c>
      <c r="EP204" s="1">
        <v>3.7331400000000001</v>
      </c>
      <c r="EQ204" s="1">
        <v>-0.86314650000000004</v>
      </c>
      <c r="ER204" s="1">
        <v>-1.8750690000000001</v>
      </c>
      <c r="ES204" s="1">
        <v>-2.0994660000000001</v>
      </c>
      <c r="ET204" s="1">
        <v>2.243204</v>
      </c>
      <c r="EU204" s="1">
        <v>-3.172158</v>
      </c>
      <c r="EV204" s="1">
        <v>2.174925</v>
      </c>
      <c r="EW204" s="1">
        <v>1.7783469999999999</v>
      </c>
      <c r="EX204" s="1">
        <v>-3.4058229999999998</v>
      </c>
      <c r="EY204" s="1">
        <v>3.8197719999999999</v>
      </c>
      <c r="EZ204" s="1">
        <v>1.3814420000000001</v>
      </c>
      <c r="FA204" s="1">
        <v>5.4592559999999999</v>
      </c>
      <c r="FB204" s="1">
        <v>4.0126049999999998</v>
      </c>
      <c r="FC204" s="1">
        <v>5.4322530000000002</v>
      </c>
      <c r="FD204" s="1">
        <v>0.31792150000000002</v>
      </c>
      <c r="FE204" s="1">
        <v>2.4173450000000001</v>
      </c>
      <c r="FF204" s="1">
        <v>5.3668380000000004</v>
      </c>
      <c r="FG204" s="1">
        <v>5.271973</v>
      </c>
      <c r="FH204" s="1">
        <v>1.119162</v>
      </c>
      <c r="FK204" s="1">
        <v>60.845999999999997</v>
      </c>
      <c r="FL204" s="1">
        <v>-3.9759470000000001</v>
      </c>
      <c r="FM204" s="1">
        <v>-53.465000000000003</v>
      </c>
      <c r="FN204" s="1">
        <v>1.3145150000000001</v>
      </c>
      <c r="FO204" s="1">
        <v>-27.357479999999999</v>
      </c>
      <c r="FP204" s="1">
        <v>1.5501929999999999</v>
      </c>
      <c r="FQ204" s="1">
        <v>-3.0372509999999999</v>
      </c>
      <c r="FR204" s="1">
        <v>-1.4046650000000001</v>
      </c>
      <c r="FS204" s="1">
        <v>7.8865210000000001</v>
      </c>
      <c r="FT204" s="1">
        <v>-2.9099279999999998</v>
      </c>
      <c r="FU204" s="1">
        <v>4.0294610000000004</v>
      </c>
      <c r="FV204" s="1">
        <v>-23.20401</v>
      </c>
      <c r="FW204" s="1">
        <v>-12.080579999999999</v>
      </c>
      <c r="FX204" s="1">
        <v>-13.478160000000001</v>
      </c>
      <c r="FY204" s="1">
        <v>-11.61908</v>
      </c>
      <c r="FZ204" s="1">
        <v>-0.90345260000000005</v>
      </c>
      <c r="GA204" s="1">
        <v>-3.773301</v>
      </c>
      <c r="GB204" s="1">
        <v>-31.122109999999999</v>
      </c>
      <c r="GC204" s="1">
        <v>-8.0518330000000002</v>
      </c>
      <c r="GD204" s="1">
        <v>13.068160000000001</v>
      </c>
      <c r="GE204" s="1">
        <v>-1.483889</v>
      </c>
      <c r="GF204" s="1">
        <v>6.1940049999999998</v>
      </c>
      <c r="GG204" s="1">
        <v>-17.469899999999999</v>
      </c>
      <c r="GH204" s="1">
        <v>4.1681609999999996</v>
      </c>
      <c r="GI204" s="1">
        <v>19.62828</v>
      </c>
      <c r="GJ204" s="1">
        <v>-8.9394580000000001</v>
      </c>
      <c r="GK204" s="1">
        <v>-7.5022229999999999</v>
      </c>
      <c r="GL204" s="1">
        <v>2.6345239999999999</v>
      </c>
      <c r="GM204" s="1">
        <v>1.1489670000000001</v>
      </c>
      <c r="GN204" s="1">
        <v>2.1888839999999998</v>
      </c>
      <c r="GO204" s="1">
        <v>3.40211</v>
      </c>
      <c r="GP204" s="1">
        <v>10.019729999999999</v>
      </c>
      <c r="GQ204" s="1">
        <v>2.4003260000000002</v>
      </c>
      <c r="GR204" s="1">
        <v>2.0018570000000002</v>
      </c>
      <c r="GS204" s="1">
        <v>5.6708400000000001</v>
      </c>
      <c r="GT204" s="1">
        <v>4.8863979999999998</v>
      </c>
      <c r="GU204" s="1">
        <v>4.9027019999999997</v>
      </c>
      <c r="GV204" s="1">
        <v>15.781929999999999</v>
      </c>
      <c r="GW204" s="1">
        <v>3.2252200000000002</v>
      </c>
      <c r="GX204" s="1">
        <v>1.6332679999999999</v>
      </c>
      <c r="GY204" s="1">
        <v>6.0476590000000003</v>
      </c>
      <c r="GZ204" s="1">
        <v>-2.6998639999999998</v>
      </c>
    </row>
    <row r="205" spans="3:208" x14ac:dyDescent="0.25">
      <c r="C205" s="1">
        <v>61.018000000000001</v>
      </c>
      <c r="D205" s="1">
        <v>-3.0383300000000002</v>
      </c>
      <c r="E205" s="1">
        <v>-1.6640470000000001</v>
      </c>
      <c r="F205" s="1">
        <v>-0.67652679999999998</v>
      </c>
      <c r="G205" s="1">
        <v>0.37519400000000003</v>
      </c>
      <c r="H205" s="1">
        <v>-2.0871369999999998</v>
      </c>
      <c r="I205" s="1">
        <v>-1.2441169999999999</v>
      </c>
      <c r="J205" s="1">
        <v>-0.7667273</v>
      </c>
      <c r="K205" s="1">
        <v>4.069234E-2</v>
      </c>
      <c r="L205" s="1">
        <v>-0.1247286</v>
      </c>
      <c r="M205" s="1">
        <v>-2.1347499999999999</v>
      </c>
      <c r="N205" s="1">
        <v>-0.62405180000000005</v>
      </c>
      <c r="O205" s="1">
        <v>2.340741</v>
      </c>
      <c r="P205" s="1">
        <v>0.66814269999999998</v>
      </c>
      <c r="Q205" s="1">
        <v>-0.86202060000000003</v>
      </c>
      <c r="R205" s="1">
        <v>1.3869199999999999</v>
      </c>
      <c r="S205" s="1">
        <v>0.81822170000000005</v>
      </c>
      <c r="T205" s="1">
        <v>-0.7823698</v>
      </c>
      <c r="U205" s="1">
        <v>1.256019</v>
      </c>
      <c r="V205" s="1">
        <v>-0.81517620000000002</v>
      </c>
      <c r="W205" s="1">
        <v>-1.8001259999999999</v>
      </c>
      <c r="X205" s="1">
        <v>0.52426689999999998</v>
      </c>
      <c r="Y205" s="1">
        <v>0.38834170000000001</v>
      </c>
      <c r="Z205" s="1">
        <v>0.76483990000000002</v>
      </c>
      <c r="AA205" s="1">
        <v>3.8031169999999999</v>
      </c>
      <c r="AB205" s="1">
        <v>1.1465959999999999</v>
      </c>
      <c r="AC205" s="1">
        <v>1.8584719999999999</v>
      </c>
      <c r="AD205" s="1">
        <v>0.33705289999999999</v>
      </c>
      <c r="AE205" s="1">
        <v>1.5724180000000001</v>
      </c>
      <c r="AF205" s="1">
        <v>0.1024823</v>
      </c>
      <c r="AG205" s="1">
        <v>-0.74552859999999999</v>
      </c>
      <c r="AH205" s="1">
        <v>5.4603650000000004</v>
      </c>
      <c r="AI205" s="1">
        <v>3.634306</v>
      </c>
      <c r="AJ205" s="1">
        <v>7.3686040000000004</v>
      </c>
      <c r="AK205" s="1">
        <v>1.795347</v>
      </c>
      <c r="AL205" s="1">
        <v>0.53754429999999997</v>
      </c>
      <c r="AO205" s="1">
        <v>61.018000000000001</v>
      </c>
      <c r="AP205" s="1">
        <v>-3.7064949999999999</v>
      </c>
      <c r="AQ205" s="1">
        <v>5.9551420000000004</v>
      </c>
      <c r="AR205" s="1">
        <v>7.0669690000000003</v>
      </c>
      <c r="AS205" s="1">
        <v>2.242343</v>
      </c>
      <c r="AT205" s="1">
        <v>0.39976450000000002</v>
      </c>
      <c r="AU205" s="1">
        <v>-1.1461140000000001</v>
      </c>
      <c r="AV205" s="1">
        <v>-3.824786</v>
      </c>
      <c r="AW205" s="1">
        <v>0.47838540000000002</v>
      </c>
      <c r="AX205" s="1">
        <v>-2.0974080000000002</v>
      </c>
      <c r="AY205" s="1">
        <v>2.8606539999999998</v>
      </c>
      <c r="AZ205" s="1">
        <v>-3.086951</v>
      </c>
      <c r="BA205" s="1">
        <v>2.1951450000000001</v>
      </c>
      <c r="BB205" s="1">
        <v>-16.286069999999999</v>
      </c>
      <c r="BC205" s="1">
        <v>-17.411750000000001</v>
      </c>
      <c r="BD205" s="1">
        <v>0.49128830000000001</v>
      </c>
      <c r="BE205" s="1">
        <v>5.5019499999999999</v>
      </c>
      <c r="BF205" s="1">
        <v>-1.3391379999999999</v>
      </c>
      <c r="BG205" s="1">
        <v>-0.23199020000000001</v>
      </c>
      <c r="BH205" s="1">
        <v>0.73188319999999996</v>
      </c>
      <c r="BI205" s="1">
        <v>-14.48305</v>
      </c>
      <c r="BJ205" s="1">
        <v>-2.4727199999999998</v>
      </c>
      <c r="BK205" s="1">
        <v>3.828163</v>
      </c>
      <c r="BL205" s="1">
        <v>-3.0328970000000002</v>
      </c>
      <c r="BM205" s="1">
        <v>-3.2126929999999998</v>
      </c>
      <c r="BN205" s="1">
        <v>-0.64842840000000002</v>
      </c>
      <c r="BO205" s="1">
        <v>-74.895539999999997</v>
      </c>
      <c r="BP205" s="1">
        <v>-28.043880000000001</v>
      </c>
      <c r="BQ205" s="1">
        <v>-37.639130000000002</v>
      </c>
      <c r="BR205" s="1">
        <v>-36.91977</v>
      </c>
      <c r="BS205" s="1">
        <v>-25.359480000000001</v>
      </c>
      <c r="BT205" s="1">
        <v>-1.383818</v>
      </c>
      <c r="BU205" s="1">
        <v>-4.5957239999999997</v>
      </c>
      <c r="BV205" s="1">
        <v>9.2074420000000003</v>
      </c>
      <c r="BW205" s="1">
        <v>-2.2984870000000002</v>
      </c>
      <c r="BX205" s="1">
        <v>-4.5462100000000003</v>
      </c>
      <c r="BY205" s="1">
        <v>1.3242609999999999</v>
      </c>
      <c r="BZ205" s="1">
        <v>-5.9761319999999998</v>
      </c>
      <c r="CA205" s="1">
        <v>2.931934</v>
      </c>
      <c r="CB205" s="1">
        <v>0.40878120000000001</v>
      </c>
      <c r="CC205" s="1">
        <v>-2.334219</v>
      </c>
      <c r="CD205" s="1">
        <v>-2.3135340000000002</v>
      </c>
      <c r="CE205" s="1">
        <v>-1.6445069999999999</v>
      </c>
      <c r="CF205" s="1">
        <v>-2.6818979999999999</v>
      </c>
      <c r="CG205" s="1">
        <v>5.7933339999999998</v>
      </c>
      <c r="CH205" s="1">
        <v>6.1935719999999996</v>
      </c>
      <c r="CI205" s="1">
        <v>1.191443</v>
      </c>
      <c r="CJ205" s="1">
        <v>-5.3219649999999996</v>
      </c>
      <c r="CM205" s="1">
        <v>61.018000000000001</v>
      </c>
      <c r="CN205" s="1">
        <v>2.8991730000000002</v>
      </c>
      <c r="CO205" s="1">
        <v>-6.6835339999999999</v>
      </c>
      <c r="CP205" s="1">
        <v>2.082389</v>
      </c>
      <c r="CQ205" s="1">
        <v>5.0566620000000002</v>
      </c>
      <c r="CR205" s="1">
        <v>1.7171129999999999</v>
      </c>
      <c r="CS205" s="1">
        <v>-1.2390540000000001</v>
      </c>
      <c r="CT205" s="1">
        <v>0.96796139999999997</v>
      </c>
      <c r="CU205" s="1">
        <v>2.082751</v>
      </c>
      <c r="CV205" s="1">
        <v>-1.665365</v>
      </c>
      <c r="CW205" s="1">
        <v>1.7756430000000001</v>
      </c>
      <c r="CX205" s="1">
        <v>-0.4449053</v>
      </c>
      <c r="CY205" s="1">
        <v>1.4991589999999999</v>
      </c>
      <c r="CZ205" s="1">
        <v>-18.2989</v>
      </c>
      <c r="DA205" s="1">
        <v>4.3192149999999998</v>
      </c>
      <c r="DB205" s="1">
        <v>4.5689419999999998</v>
      </c>
      <c r="DC205" s="1">
        <v>4.9140740000000003</v>
      </c>
      <c r="DD205" s="1">
        <v>4.9293149999999999</v>
      </c>
      <c r="DE205" s="1">
        <v>-8.2569619999999997</v>
      </c>
      <c r="DF205" s="1">
        <v>2.3855390000000001</v>
      </c>
      <c r="DG205" s="1">
        <v>-1.2024379999999999</v>
      </c>
      <c r="DH205" s="1">
        <v>2.1050870000000002</v>
      </c>
      <c r="DI205" s="1">
        <v>-2.3577149999999998</v>
      </c>
      <c r="DJ205" s="1">
        <v>-3.9397980000000001</v>
      </c>
      <c r="DK205" s="1">
        <v>-0.27789720000000001</v>
      </c>
      <c r="DL205" s="1">
        <v>6.7567019999999998</v>
      </c>
      <c r="DM205" s="1">
        <v>2.3641070000000002</v>
      </c>
      <c r="DN205" s="1">
        <v>3.6212339999999998</v>
      </c>
      <c r="DO205" s="1">
        <v>3.5501429999999998</v>
      </c>
      <c r="DP205" s="1">
        <v>3.6893309999999999E-2</v>
      </c>
      <c r="DQ205" s="1">
        <v>6.3866149999999999</v>
      </c>
      <c r="DR205" s="1">
        <v>10.006679999999999</v>
      </c>
      <c r="DS205" s="1">
        <v>9.5865349999999996</v>
      </c>
      <c r="DT205" s="1">
        <v>-0.52826189999999995</v>
      </c>
      <c r="DU205" s="1">
        <v>10.137079999999999</v>
      </c>
      <c r="DV205" s="1">
        <v>-2.554233</v>
      </c>
      <c r="DW205" s="1">
        <v>1.36531</v>
      </c>
      <c r="DX205" s="1">
        <v>5.1436039999999998</v>
      </c>
      <c r="DY205" s="1">
        <v>13.646369999999999</v>
      </c>
      <c r="DZ205" s="1">
        <v>2.2178100000000001</v>
      </c>
      <c r="EA205" s="1">
        <v>3.3363659999999999</v>
      </c>
      <c r="EB205" s="1">
        <v>5.2343469999999996</v>
      </c>
      <c r="EC205" s="1">
        <v>8.7800589999999996</v>
      </c>
      <c r="ED205" s="1">
        <v>1.580689</v>
      </c>
      <c r="EE205" s="1">
        <v>1.8272729999999999</v>
      </c>
      <c r="EF205" s="1">
        <v>13.54529</v>
      </c>
      <c r="EG205" s="1">
        <v>2.7652350000000001</v>
      </c>
      <c r="EH205" s="1">
        <v>5.252631</v>
      </c>
      <c r="EI205" s="1">
        <v>-2.94868</v>
      </c>
      <c r="EJ205" s="1">
        <v>-40.308979999999998</v>
      </c>
      <c r="EK205" s="1">
        <v>-7.4910030000000001</v>
      </c>
      <c r="EL205" s="1">
        <v>11.979430000000001</v>
      </c>
      <c r="EM205" s="1">
        <v>-29.455220000000001</v>
      </c>
      <c r="EN205" s="1">
        <v>-40.74212</v>
      </c>
      <c r="EO205" s="1">
        <v>3.9536760000000002</v>
      </c>
      <c r="EP205" s="1">
        <v>3.1047410000000002</v>
      </c>
      <c r="EQ205" s="1">
        <v>-1.9943789999999999</v>
      </c>
      <c r="ER205" s="1">
        <v>-2.022373</v>
      </c>
      <c r="ES205" s="1">
        <v>-3.7919909999999999</v>
      </c>
      <c r="ET205" s="1">
        <v>1.6839599999999999</v>
      </c>
      <c r="EU205" s="1">
        <v>-3.4025300000000001</v>
      </c>
      <c r="EV205" s="1">
        <v>2.9071280000000002</v>
      </c>
      <c r="EW205" s="1">
        <v>0.59068900000000002</v>
      </c>
      <c r="EX205" s="1">
        <v>-4.0964640000000001</v>
      </c>
      <c r="EY205" s="1">
        <v>4.1008100000000001</v>
      </c>
      <c r="EZ205" s="1">
        <v>1.5138480000000001</v>
      </c>
      <c r="FA205" s="1">
        <v>6.5867380000000004</v>
      </c>
      <c r="FB205" s="1">
        <v>3.6949269999999999</v>
      </c>
      <c r="FC205" s="1">
        <v>6.8771990000000001</v>
      </c>
      <c r="FD205" s="1">
        <v>-0.40245009999999998</v>
      </c>
      <c r="FE205" s="1">
        <v>1.8127390000000001</v>
      </c>
      <c r="FF205" s="1">
        <v>6.7632310000000002</v>
      </c>
      <c r="FG205" s="1">
        <v>5.5485179999999996</v>
      </c>
      <c r="FH205" s="1">
        <v>0.49244979999999999</v>
      </c>
      <c r="FK205" s="1">
        <v>61.152999999999999</v>
      </c>
      <c r="FL205" s="1">
        <v>-1.1350929999999999</v>
      </c>
      <c r="FM205" s="1">
        <v>-59.890230000000003</v>
      </c>
      <c r="FN205" s="1">
        <v>5.3205369999999998</v>
      </c>
      <c r="FO205" s="1">
        <v>-26.385639999999999</v>
      </c>
      <c r="FP205" s="1">
        <v>1.341907</v>
      </c>
      <c r="FQ205" s="1">
        <v>-11.794729999999999</v>
      </c>
      <c r="FR205" s="1">
        <v>-7.4522729999999999</v>
      </c>
      <c r="FS205" s="1">
        <v>1.9753309999999999</v>
      </c>
      <c r="FT205" s="1">
        <v>-1.5080210000000001</v>
      </c>
      <c r="FU205" s="1">
        <v>4.2269810000000003</v>
      </c>
      <c r="FV205" s="1">
        <v>-7.7889980000000003</v>
      </c>
      <c r="FW205" s="1">
        <v>5.084549</v>
      </c>
      <c r="FX205" s="1">
        <v>-13.893470000000001</v>
      </c>
      <c r="FY205" s="1">
        <v>-5.7594000000000003</v>
      </c>
      <c r="FZ205" s="1">
        <v>3.1948859999999999</v>
      </c>
      <c r="GA205" s="1">
        <v>-3.3143799999999999</v>
      </c>
      <c r="GB205" s="1">
        <v>-29.773140000000001</v>
      </c>
      <c r="GC205" s="1">
        <v>-10.88734</v>
      </c>
      <c r="GD205" s="1">
        <v>10.04538</v>
      </c>
      <c r="GE205" s="1">
        <v>-22.6114</v>
      </c>
      <c r="GF205" s="1">
        <v>-5.5848800000000001</v>
      </c>
      <c r="GG205" s="1">
        <v>-10.034520000000001</v>
      </c>
      <c r="GH205" s="1">
        <v>1.8548979999999999</v>
      </c>
      <c r="GI205" s="1">
        <v>16.004809999999999</v>
      </c>
      <c r="GJ205" s="1">
        <v>-9.0258210000000005</v>
      </c>
      <c r="GK205" s="1">
        <v>-7.889246</v>
      </c>
      <c r="GL205" s="1">
        <v>1.015568</v>
      </c>
      <c r="GM205" s="1">
        <v>1.8701829999999999</v>
      </c>
      <c r="GN205" s="1">
        <v>1.5474110000000001</v>
      </c>
      <c r="GO205" s="1">
        <v>2.288306</v>
      </c>
      <c r="GP205" s="1">
        <v>7.3496430000000004</v>
      </c>
      <c r="GQ205" s="1">
        <v>2.0546600000000002</v>
      </c>
      <c r="GR205" s="1">
        <v>2.46645</v>
      </c>
      <c r="GS205" s="1">
        <v>4.9440920000000004</v>
      </c>
      <c r="GT205" s="1">
        <v>4.0189599999999999</v>
      </c>
      <c r="GU205" s="1">
        <v>5.0467820000000003</v>
      </c>
      <c r="GV205" s="1">
        <v>15.05156</v>
      </c>
      <c r="GW205" s="1">
        <v>2.2478859999999998</v>
      </c>
      <c r="GX205" s="1">
        <v>1.128306</v>
      </c>
      <c r="GY205" s="1">
        <v>5.7616880000000004</v>
      </c>
      <c r="GZ205" s="1">
        <v>-3.2221950000000001</v>
      </c>
    </row>
    <row r="206" spans="3:208" x14ac:dyDescent="0.25">
      <c r="C206" s="1">
        <v>61.323999999999998</v>
      </c>
      <c r="D206" s="1">
        <v>-3.7803270000000002</v>
      </c>
      <c r="E206" s="1">
        <v>-0.49480600000000002</v>
      </c>
      <c r="F206" s="1">
        <v>-0.2440427</v>
      </c>
      <c r="G206" s="1">
        <v>-0.28616520000000001</v>
      </c>
      <c r="H206" s="1">
        <v>-1.5524800000000001</v>
      </c>
      <c r="I206" s="1">
        <v>-0.9153095</v>
      </c>
      <c r="J206" s="1">
        <v>-0.96596059999999995</v>
      </c>
      <c r="K206" s="1">
        <v>-0.22596939999999999</v>
      </c>
      <c r="L206" s="1">
        <v>0.72419319999999998</v>
      </c>
      <c r="M206" s="1">
        <v>-1.7023079999999999</v>
      </c>
      <c r="N206" s="1">
        <v>1.07419E-2</v>
      </c>
      <c r="O206" s="1">
        <v>3.9553189999999998</v>
      </c>
      <c r="P206" s="1">
        <v>1.793318</v>
      </c>
      <c r="Q206" s="1">
        <v>0.69134030000000002</v>
      </c>
      <c r="R206" s="1">
        <v>1.1709560000000001</v>
      </c>
      <c r="S206" s="1">
        <v>1.930104</v>
      </c>
      <c r="T206" s="1">
        <v>-9.0870110000000004E-2</v>
      </c>
      <c r="U206" s="1">
        <v>0.67284489999999997</v>
      </c>
      <c r="V206" s="1">
        <v>1.3158989999999999</v>
      </c>
      <c r="W206" s="1">
        <v>-0.70764369999999999</v>
      </c>
      <c r="X206" s="1">
        <v>0.257185</v>
      </c>
      <c r="Y206" s="1">
        <v>0.21847040000000001</v>
      </c>
      <c r="Z206" s="1">
        <v>0.96320059999999996</v>
      </c>
      <c r="AA206" s="1">
        <v>2.4239799999999998</v>
      </c>
      <c r="AB206" s="1">
        <v>1.0268919999999999</v>
      </c>
      <c r="AC206" s="1">
        <v>1.5222100000000001</v>
      </c>
      <c r="AD206" s="1">
        <v>1.0049509999999999</v>
      </c>
      <c r="AE206" s="1">
        <v>1.776602</v>
      </c>
      <c r="AF206" s="1">
        <v>0.34717989999999999</v>
      </c>
      <c r="AG206" s="1">
        <v>-0.17825849999999999</v>
      </c>
      <c r="AH206" s="1">
        <v>4.0945869999999998</v>
      </c>
      <c r="AI206" s="1">
        <v>5.2836559999999997</v>
      </c>
      <c r="AJ206" s="1">
        <v>2.2393329999999998</v>
      </c>
      <c r="AK206" s="1">
        <v>0.86058690000000004</v>
      </c>
      <c r="AL206" s="1">
        <v>0.68057089999999998</v>
      </c>
      <c r="AO206" s="1">
        <v>61.323999999999998</v>
      </c>
      <c r="AP206" s="1">
        <v>-2.990221</v>
      </c>
      <c r="AQ206" s="1">
        <v>-3.9340409999999999E-2</v>
      </c>
      <c r="AR206" s="1">
        <v>0.63865760000000005</v>
      </c>
      <c r="AS206" s="1">
        <v>3.1054189999999999</v>
      </c>
      <c r="AT206" s="1">
        <v>-1.5389079999999999</v>
      </c>
      <c r="AU206" s="1">
        <v>-1.7708539999999999</v>
      </c>
      <c r="AV206" s="1">
        <v>-4.3996760000000004</v>
      </c>
      <c r="AW206" s="1">
        <v>3.339998</v>
      </c>
      <c r="AX206" s="1">
        <v>2.9895619999999998</v>
      </c>
      <c r="AY206" s="1">
        <v>12.47658</v>
      </c>
      <c r="AZ206" s="1">
        <v>-0.88356440000000003</v>
      </c>
      <c r="BA206" s="1">
        <v>3.8996970000000002</v>
      </c>
      <c r="BB206" s="1">
        <v>-19.391390000000001</v>
      </c>
      <c r="BC206" s="1">
        <v>-5.9635720000000001</v>
      </c>
      <c r="BD206" s="1">
        <v>7.8826890000000001</v>
      </c>
      <c r="BE206" s="1">
        <v>9.4786680000000008</v>
      </c>
      <c r="BF206" s="1">
        <v>-2.5753750000000002</v>
      </c>
      <c r="BG206" s="1">
        <v>0.64838810000000002</v>
      </c>
      <c r="BH206" s="1">
        <v>4.5813410000000001</v>
      </c>
      <c r="BI206" s="1">
        <v>7.8129920000000004</v>
      </c>
      <c r="BJ206" s="1">
        <v>1.809274E-2</v>
      </c>
      <c r="BK206" s="1">
        <v>5.8724869999999996</v>
      </c>
      <c r="BL206" s="1">
        <v>-5.4065510000000003</v>
      </c>
      <c r="BM206" s="1">
        <v>-3.1535099999999998</v>
      </c>
      <c r="BN206" s="1">
        <v>1.483017</v>
      </c>
      <c r="BO206" s="1">
        <v>-83.952190000000002</v>
      </c>
      <c r="BP206" s="1">
        <v>-29.506309999999999</v>
      </c>
      <c r="BQ206" s="1">
        <v>-37.186</v>
      </c>
      <c r="BR206" s="1">
        <v>-29.61167</v>
      </c>
      <c r="BS206" s="1">
        <v>-22.57856</v>
      </c>
      <c r="BT206" s="1">
        <v>-3.621086</v>
      </c>
      <c r="BU206" s="1">
        <v>-4.2542910000000003</v>
      </c>
      <c r="BV206" s="1">
        <v>1.9998279999999999</v>
      </c>
      <c r="BW206" s="1">
        <v>2.5203090000000001</v>
      </c>
      <c r="BX206" s="1">
        <v>-5.4785050000000002</v>
      </c>
      <c r="BY206" s="1">
        <v>-1.24543</v>
      </c>
      <c r="BZ206" s="1">
        <v>-5.0278419999999997</v>
      </c>
      <c r="CA206" s="1">
        <v>1.4688760000000001</v>
      </c>
      <c r="CB206" s="1">
        <v>-0.76484090000000005</v>
      </c>
      <c r="CC206" s="1">
        <v>3.1928700000000001</v>
      </c>
      <c r="CD206" s="1">
        <v>-3.1415120000000001</v>
      </c>
      <c r="CE206" s="1">
        <v>-2.7596509999999999</v>
      </c>
      <c r="CF206" s="1">
        <v>-4.5971849999999996</v>
      </c>
      <c r="CG206" s="1">
        <v>3.3858229999999998</v>
      </c>
      <c r="CH206" s="1">
        <v>8.1736260000000005</v>
      </c>
      <c r="CI206" s="1">
        <v>0.29110780000000003</v>
      </c>
      <c r="CJ206" s="1">
        <v>-4.2734350000000001</v>
      </c>
      <c r="CM206" s="1">
        <v>61.323999999999998</v>
      </c>
      <c r="CN206" s="1">
        <v>1.0991420000000001</v>
      </c>
      <c r="CO206" s="1">
        <v>-6.7642049999999996</v>
      </c>
      <c r="CP206" s="1">
        <v>1.1059209999999999</v>
      </c>
      <c r="CQ206" s="1">
        <v>7.6810409999999996</v>
      </c>
      <c r="CR206" s="1">
        <v>1.483392</v>
      </c>
      <c r="CS206" s="1">
        <v>-0.92085249999999996</v>
      </c>
      <c r="CT206" s="1">
        <v>1.779873</v>
      </c>
      <c r="CU206" s="1">
        <v>1.957557</v>
      </c>
      <c r="CV206" s="1">
        <v>0.1135671</v>
      </c>
      <c r="CW206" s="1">
        <v>1.703729</v>
      </c>
      <c r="CX206" s="1">
        <v>-1.362743</v>
      </c>
      <c r="CY206" s="1">
        <v>0.90107300000000001</v>
      </c>
      <c r="CZ206" s="1">
        <v>-9.0161569999999998</v>
      </c>
      <c r="DA206" s="1">
        <v>4.6405089999999998</v>
      </c>
      <c r="DB206" s="1">
        <v>4.9180109999999999</v>
      </c>
      <c r="DC206" s="1">
        <v>3.2729059999999999</v>
      </c>
      <c r="DD206" s="1">
        <v>6.9146879999999999</v>
      </c>
      <c r="DE206" s="1">
        <v>-5.210191</v>
      </c>
      <c r="DF206" s="1">
        <v>-5.6128910000000003</v>
      </c>
      <c r="DG206" s="1">
        <v>2.1736430000000002</v>
      </c>
      <c r="DH206" s="1">
        <v>-0.70628279999999999</v>
      </c>
      <c r="DI206" s="1">
        <v>-2.2885970000000002</v>
      </c>
      <c r="DJ206" s="1">
        <v>-4.4689399999999999</v>
      </c>
      <c r="DK206" s="1">
        <v>1.7764</v>
      </c>
      <c r="DL206" s="1">
        <v>5.7879189999999996</v>
      </c>
      <c r="DM206" s="1">
        <v>0.76882790000000001</v>
      </c>
      <c r="DN206" s="1">
        <v>5.8031280000000001</v>
      </c>
      <c r="DO206" s="1">
        <v>24.84778</v>
      </c>
      <c r="DP206" s="1">
        <v>4.6141079999999999</v>
      </c>
      <c r="DQ206" s="1">
        <v>5.0753450000000004</v>
      </c>
      <c r="DR206" s="1">
        <v>2.457573</v>
      </c>
      <c r="DS206" s="1">
        <v>7.8760849999999998</v>
      </c>
      <c r="DT206" s="1">
        <v>1.4648589999999999</v>
      </c>
      <c r="DU206" s="1">
        <v>-4.704663</v>
      </c>
      <c r="DV206" s="1">
        <v>1.571839</v>
      </c>
      <c r="DW206" s="1">
        <v>2.336821</v>
      </c>
      <c r="DX206" s="1">
        <v>3.2746119999999999</v>
      </c>
      <c r="DY206" s="1">
        <v>7.2201190000000004</v>
      </c>
      <c r="DZ206" s="1">
        <v>3.0774360000000001</v>
      </c>
      <c r="EA206" s="1">
        <v>2.752532</v>
      </c>
      <c r="EB206" s="1">
        <v>3.6694830000000001</v>
      </c>
      <c r="EC206" s="1">
        <v>8.6175999999999995</v>
      </c>
      <c r="ED206" s="1">
        <v>2.4555370000000001</v>
      </c>
      <c r="EE206" s="1">
        <v>9.7504869999999997</v>
      </c>
      <c r="EF206" s="1">
        <v>-1.778678</v>
      </c>
      <c r="EG206" s="1">
        <v>2.5759799999999999</v>
      </c>
      <c r="EH206" s="1">
        <v>7.1604109999999999</v>
      </c>
      <c r="EI206" s="1">
        <v>-2.4757189999999998</v>
      </c>
      <c r="EJ206" s="1">
        <v>-18.319959999999998</v>
      </c>
      <c r="EK206" s="1">
        <v>-1.426946</v>
      </c>
      <c r="EL206" s="1">
        <v>17.18974</v>
      </c>
      <c r="EM206" s="1">
        <v>-27.13063</v>
      </c>
      <c r="EN206" s="1">
        <v>-28.732099999999999</v>
      </c>
      <c r="EO206" s="1">
        <v>-1.666185</v>
      </c>
      <c r="EP206" s="1">
        <v>1.923697</v>
      </c>
      <c r="EQ206" s="1">
        <v>0.4428763</v>
      </c>
      <c r="ER206" s="1">
        <v>-2.0846589999999998</v>
      </c>
      <c r="ES206" s="1">
        <v>-2.9408840000000001</v>
      </c>
      <c r="ET206" s="1">
        <v>0.9216027</v>
      </c>
      <c r="EU206" s="1">
        <v>-3.001528</v>
      </c>
      <c r="EV206" s="1">
        <v>2.4486729999999999</v>
      </c>
      <c r="EW206" s="1">
        <v>2.0501680000000002</v>
      </c>
      <c r="EX206" s="1">
        <v>-2.8143289999999999</v>
      </c>
      <c r="EY206" s="1">
        <v>4.6547179999999999</v>
      </c>
      <c r="EZ206" s="1">
        <v>2.0254970000000001</v>
      </c>
      <c r="FA206" s="1">
        <v>5.7144519999999996</v>
      </c>
      <c r="FB206" s="1">
        <v>5.1655290000000003</v>
      </c>
      <c r="FC206" s="1">
        <v>6.2984619999999998</v>
      </c>
      <c r="FD206" s="1">
        <v>0.38644849999999997</v>
      </c>
      <c r="FE206" s="1">
        <v>2.9903309999999999</v>
      </c>
      <c r="FF206" s="1">
        <v>6.7863619999999996</v>
      </c>
      <c r="FG206" s="1">
        <v>4.4255620000000002</v>
      </c>
      <c r="FH206" s="1">
        <v>1.1760679999999999</v>
      </c>
      <c r="FK206" s="1">
        <v>61.46</v>
      </c>
      <c r="FL206" s="1">
        <v>-3.4522219999999999</v>
      </c>
      <c r="FM206" s="1">
        <v>-53.599159999999998</v>
      </c>
      <c r="FN206" s="1">
        <v>6.4924480000000004</v>
      </c>
      <c r="FO206" s="1">
        <v>-23.354769999999998</v>
      </c>
      <c r="FP206" s="1">
        <v>1.1755500000000001</v>
      </c>
      <c r="FQ206" s="1">
        <v>-12.94168</v>
      </c>
      <c r="FR206" s="1">
        <v>-6.1778519999999997</v>
      </c>
      <c r="FS206" s="1">
        <v>-4.7695660000000002</v>
      </c>
      <c r="FT206" s="1">
        <v>-2.5473240000000001</v>
      </c>
      <c r="FU206" s="1">
        <v>5.4837239999999996</v>
      </c>
      <c r="FV206" s="1">
        <v>-9.1381910000000008</v>
      </c>
      <c r="FW206" s="1">
        <v>-2.0336150000000002</v>
      </c>
      <c r="FX206" s="1">
        <v>-9.2232730000000007</v>
      </c>
      <c r="FY206" s="1">
        <v>-3.4372099999999999</v>
      </c>
      <c r="FZ206" s="1">
        <v>-2.3761199999999998</v>
      </c>
      <c r="GA206" s="1">
        <v>-3.4473129999999998</v>
      </c>
      <c r="GB206" s="1">
        <v>-26.223680000000002</v>
      </c>
      <c r="GC206" s="1">
        <v>-11.30362</v>
      </c>
      <c r="GD206" s="1">
        <v>0.92389659999999996</v>
      </c>
      <c r="GE206" s="1">
        <v>-28.384370000000001</v>
      </c>
      <c r="GF206" s="1">
        <v>1.3680099999999999</v>
      </c>
      <c r="GG206" s="1">
        <v>-15.71768</v>
      </c>
      <c r="GH206" s="1">
        <v>0.61293949999999997</v>
      </c>
      <c r="GI206" s="1">
        <v>17.528279999999999</v>
      </c>
      <c r="GJ206" s="1">
        <v>-8.8339929999999995</v>
      </c>
      <c r="GK206" s="1">
        <v>-4.7864240000000002</v>
      </c>
      <c r="GL206" s="1">
        <v>0.98582630000000004</v>
      </c>
      <c r="GM206" s="1">
        <v>1.5779669999999999</v>
      </c>
      <c r="GN206" s="1">
        <v>1.5706119999999999</v>
      </c>
      <c r="GO206" s="1">
        <v>2.3642599999999998</v>
      </c>
      <c r="GP206" s="1">
        <v>6.5630350000000002</v>
      </c>
      <c r="GQ206" s="1">
        <v>2.7604890000000002</v>
      </c>
      <c r="GR206" s="1">
        <v>2.8588399999999998</v>
      </c>
      <c r="GS206" s="1">
        <v>5.053623</v>
      </c>
      <c r="GT206" s="1">
        <v>5.2883190000000004</v>
      </c>
      <c r="GU206" s="1">
        <v>5.3939909999999998</v>
      </c>
      <c r="GV206" s="1">
        <v>12.32433</v>
      </c>
      <c r="GW206" s="1">
        <v>2.1950029999999998</v>
      </c>
      <c r="GX206" s="1">
        <v>2.5783849999999999</v>
      </c>
      <c r="GY206" s="1">
        <v>7.810352</v>
      </c>
      <c r="GZ206" s="1">
        <v>-3.4709539999999999</v>
      </c>
    </row>
    <row r="207" spans="3:208" x14ac:dyDescent="0.25">
      <c r="C207" s="1">
        <v>61.631</v>
      </c>
      <c r="D207" s="1">
        <v>-3.0661939999999999</v>
      </c>
      <c r="E207" s="1">
        <v>0.2154713</v>
      </c>
      <c r="F207" s="1">
        <v>9.9253770000000005E-2</v>
      </c>
      <c r="G207" s="1">
        <v>-0.67946399999999996</v>
      </c>
      <c r="H207" s="1">
        <v>-1.303331</v>
      </c>
      <c r="I207" s="1">
        <v>-0.3628982</v>
      </c>
      <c r="J207" s="1">
        <v>-1.1020350000000001</v>
      </c>
      <c r="K207" s="1">
        <v>-0.23798130000000001</v>
      </c>
      <c r="L207" s="1">
        <v>1.544273E-2</v>
      </c>
      <c r="M207" s="1">
        <v>-2.0261290000000001</v>
      </c>
      <c r="N207" s="1">
        <v>8.1033930000000004E-3</v>
      </c>
      <c r="O207" s="1">
        <v>2.443549</v>
      </c>
      <c r="P207" s="1">
        <v>1.9196549999999999</v>
      </c>
      <c r="Q207" s="1">
        <v>-6.4299910000000002E-2</v>
      </c>
      <c r="R207" s="1">
        <v>1.6218999999999999</v>
      </c>
      <c r="S207" s="1">
        <v>1.2777149999999999</v>
      </c>
      <c r="T207" s="1">
        <v>2.41161</v>
      </c>
      <c r="U207" s="1">
        <v>-0.19741420000000001</v>
      </c>
      <c r="V207" s="1">
        <v>-0.12619250000000001</v>
      </c>
      <c r="W207" s="1">
        <v>-1.4263140000000001</v>
      </c>
      <c r="X207" s="1">
        <v>0.64778970000000002</v>
      </c>
      <c r="Y207" s="1">
        <v>0.68446200000000001</v>
      </c>
      <c r="Z207" s="1">
        <v>0.94338409999999995</v>
      </c>
      <c r="AA207" s="1">
        <v>3.2261660000000001</v>
      </c>
      <c r="AB207" s="1">
        <v>1.2899039999999999</v>
      </c>
      <c r="AC207" s="1">
        <v>1.208572</v>
      </c>
      <c r="AD207" s="1">
        <v>0.57558679999999995</v>
      </c>
      <c r="AE207" s="1">
        <v>1.852503</v>
      </c>
      <c r="AF207" s="1">
        <v>0.116392</v>
      </c>
      <c r="AG207" s="1">
        <v>0.13711780000000001</v>
      </c>
      <c r="AH207" s="1">
        <v>5.1084810000000003</v>
      </c>
      <c r="AI207" s="1">
        <v>5.6776160000000004</v>
      </c>
      <c r="AJ207" s="1">
        <v>0.69106690000000004</v>
      </c>
      <c r="AK207" s="1">
        <v>1.0154890000000001</v>
      </c>
      <c r="AL207" s="1">
        <v>0.66455810000000004</v>
      </c>
      <c r="AO207" s="1">
        <v>61.631</v>
      </c>
      <c r="AP207" s="1">
        <v>-2.105337</v>
      </c>
      <c r="AQ207" s="1">
        <v>-0.71189559999999996</v>
      </c>
      <c r="AR207" s="1">
        <v>2.1160239999999999</v>
      </c>
      <c r="AS207" s="1">
        <v>1.0811139999999999</v>
      </c>
      <c r="AT207" s="1">
        <v>2.9065889999999999</v>
      </c>
      <c r="AU207" s="1">
        <v>-2.2649319999999999</v>
      </c>
      <c r="AV207" s="1">
        <v>-5.1119659999999998</v>
      </c>
      <c r="AW207" s="1">
        <v>4.3024469999999999</v>
      </c>
      <c r="AX207" s="1">
        <v>1.8073129999999999</v>
      </c>
      <c r="AY207" s="1">
        <v>2.7781959999999999</v>
      </c>
      <c r="AZ207" s="1">
        <v>-4.0984069999999999</v>
      </c>
      <c r="BA207" s="1">
        <v>5.3109590000000004</v>
      </c>
      <c r="BB207" s="1">
        <v>-5.8106540000000004</v>
      </c>
      <c r="BC207" s="1">
        <v>2.114779</v>
      </c>
      <c r="BD207" s="1">
        <v>11.14706</v>
      </c>
      <c r="BE207" s="1">
        <v>-5.5720850000000004</v>
      </c>
      <c r="BF207" s="1">
        <v>3.311833</v>
      </c>
      <c r="BG207" s="1">
        <v>0.8297002</v>
      </c>
      <c r="BH207" s="1">
        <v>6.0119790000000002</v>
      </c>
      <c r="BI207" s="1">
        <v>-5.9529880000000004</v>
      </c>
      <c r="BJ207" s="1">
        <v>3.234756</v>
      </c>
      <c r="BK207" s="1">
        <v>6.8075799999999997</v>
      </c>
      <c r="BL207" s="1">
        <v>-8.2572919999999996</v>
      </c>
      <c r="BM207" s="1">
        <v>-2.6955800000000001</v>
      </c>
      <c r="BN207" s="1">
        <v>-1.7436780000000001</v>
      </c>
      <c r="BO207" s="1">
        <v>-76.673730000000006</v>
      </c>
      <c r="BP207" s="1">
        <v>-26.937619999999999</v>
      </c>
      <c r="BQ207" s="1">
        <v>-35.799480000000003</v>
      </c>
      <c r="BR207" s="1">
        <v>-30.11056</v>
      </c>
      <c r="BS207" s="1">
        <v>-26.096710000000002</v>
      </c>
      <c r="BT207" s="1">
        <v>-1.329242</v>
      </c>
      <c r="BU207" s="1">
        <v>-6.2157489999999997</v>
      </c>
      <c r="BV207" s="1">
        <v>12.653980000000001</v>
      </c>
      <c r="BW207" s="1">
        <v>2.4240680000000001</v>
      </c>
      <c r="BX207" s="1">
        <v>-6.4475470000000001</v>
      </c>
      <c r="BY207" s="1">
        <v>0.4096166</v>
      </c>
      <c r="BZ207" s="1">
        <v>-3.7534830000000001</v>
      </c>
      <c r="CA207" s="1">
        <v>4.2613640000000004</v>
      </c>
      <c r="CB207" s="1">
        <v>0.1137653</v>
      </c>
      <c r="CC207" s="1">
        <v>-2.0721639999999999</v>
      </c>
      <c r="CD207" s="1">
        <v>-3.561537</v>
      </c>
      <c r="CE207" s="1">
        <v>-1.1379319999999999</v>
      </c>
      <c r="CF207" s="1">
        <v>-4.1224600000000002</v>
      </c>
      <c r="CG207" s="1">
        <v>6.8003939999999998</v>
      </c>
      <c r="CH207" s="1">
        <v>5.1767810000000001</v>
      </c>
      <c r="CI207" s="1">
        <v>1.6572439999999999</v>
      </c>
      <c r="CJ207" s="1">
        <v>-3.9418579999999999</v>
      </c>
      <c r="CM207" s="1">
        <v>61.631</v>
      </c>
      <c r="CN207" s="1">
        <v>2.2250670000000001</v>
      </c>
      <c r="CO207" s="1">
        <v>-7.5404549999999997</v>
      </c>
      <c r="CP207" s="1">
        <v>1.6342779999999999</v>
      </c>
      <c r="CQ207" s="1">
        <v>5.55565</v>
      </c>
      <c r="CR207" s="1">
        <v>0.25041269999999999</v>
      </c>
      <c r="CS207" s="1">
        <v>-1.385926</v>
      </c>
      <c r="CT207" s="1">
        <v>2.465859</v>
      </c>
      <c r="CU207" s="1">
        <v>2.0443250000000002</v>
      </c>
      <c r="CV207" s="1">
        <v>-9.2643769999999996</v>
      </c>
      <c r="CW207" s="1">
        <v>2.5662159999999998</v>
      </c>
      <c r="CX207" s="1">
        <v>-0.91474359999999999</v>
      </c>
      <c r="CY207" s="1">
        <v>2.208189</v>
      </c>
      <c r="CZ207" s="1">
        <v>-11.16239</v>
      </c>
      <c r="DA207" s="1">
        <v>2.05891</v>
      </c>
      <c r="DB207" s="1">
        <v>3.524518</v>
      </c>
      <c r="DC207" s="1">
        <v>3.7778299999999998</v>
      </c>
      <c r="DD207" s="1">
        <v>7.4663830000000004</v>
      </c>
      <c r="DE207" s="1">
        <v>-6.0190359999999998</v>
      </c>
      <c r="DF207" s="1">
        <v>-1.4280790000000001</v>
      </c>
      <c r="DG207" s="1">
        <v>-0.54105139999999996</v>
      </c>
      <c r="DH207" s="1">
        <v>-6.9056069999999998</v>
      </c>
      <c r="DI207" s="1">
        <v>-1.987277</v>
      </c>
      <c r="DJ207" s="1">
        <v>0.49865280000000001</v>
      </c>
      <c r="DK207" s="1">
        <v>-1.5272079999999999</v>
      </c>
      <c r="DL207" s="1">
        <v>2.906568</v>
      </c>
      <c r="DM207" s="1">
        <v>-0.99269929999999995</v>
      </c>
      <c r="DN207" s="1">
        <v>2.7737940000000001</v>
      </c>
      <c r="DO207" s="1">
        <v>8.5124829999999996</v>
      </c>
      <c r="DP207" s="1">
        <v>7.0443680000000004</v>
      </c>
      <c r="DQ207" s="1">
        <v>2.0659019999999999</v>
      </c>
      <c r="DR207" s="1">
        <v>2.9052790000000002</v>
      </c>
      <c r="DS207" s="1">
        <v>9.9036570000000008</v>
      </c>
      <c r="DT207" s="1">
        <v>0.81337110000000001</v>
      </c>
      <c r="DU207" s="1">
        <v>-4.1820639999999996</v>
      </c>
      <c r="DV207" s="1">
        <v>1.8834919999999999</v>
      </c>
      <c r="DW207" s="1">
        <v>-0.680365</v>
      </c>
      <c r="DX207" s="1">
        <v>3.8515670000000002</v>
      </c>
      <c r="DY207" s="1">
        <v>8.3339339999999993</v>
      </c>
      <c r="DZ207" s="1">
        <v>1.9135850000000001</v>
      </c>
      <c r="EA207" s="1">
        <v>3.1774529999999999</v>
      </c>
      <c r="EB207" s="1">
        <v>1.52912</v>
      </c>
      <c r="EC207" s="1">
        <v>9.6024940000000001</v>
      </c>
      <c r="ED207" s="1">
        <v>1.322252</v>
      </c>
      <c r="EE207" s="1">
        <v>7.9631239999999996</v>
      </c>
      <c r="EF207" s="1">
        <v>2.1414800000000001</v>
      </c>
      <c r="EG207" s="1">
        <v>3.5799970000000001</v>
      </c>
      <c r="EH207" s="1">
        <v>8.0162420000000001</v>
      </c>
      <c r="EI207" s="1">
        <v>-0.7194064</v>
      </c>
      <c r="EJ207" s="1">
        <v>-10.277939999999999</v>
      </c>
      <c r="EK207" s="1">
        <v>2.8046199999999999</v>
      </c>
      <c r="EL207" s="1">
        <v>5.9644389999999996</v>
      </c>
      <c r="EM207" s="1">
        <v>-27.126470000000001</v>
      </c>
      <c r="EN207" s="1">
        <v>-34.985729999999997</v>
      </c>
      <c r="EO207" s="1">
        <v>2.8803649999999998</v>
      </c>
      <c r="EP207" s="1">
        <v>1.3618950000000001</v>
      </c>
      <c r="EQ207" s="1">
        <v>0.18711240000000001</v>
      </c>
      <c r="ER207" s="1">
        <v>-2.8424450000000001</v>
      </c>
      <c r="ES207" s="1">
        <v>-3.2130450000000002</v>
      </c>
      <c r="ET207" s="1">
        <v>1.3754960000000001</v>
      </c>
      <c r="EU207" s="1">
        <v>-3.3392919999999999</v>
      </c>
      <c r="EV207" s="1">
        <v>1.878927</v>
      </c>
      <c r="EW207" s="1">
        <v>2.5835400000000002</v>
      </c>
      <c r="EX207" s="1">
        <v>-4.3289270000000002</v>
      </c>
      <c r="EY207" s="1">
        <v>4.2971500000000002</v>
      </c>
      <c r="EZ207" s="1">
        <v>1.279266</v>
      </c>
      <c r="FA207" s="1">
        <v>4.0449349999999997</v>
      </c>
      <c r="FB207" s="1">
        <v>4.07355</v>
      </c>
      <c r="FC207" s="1">
        <v>4.1937350000000002</v>
      </c>
      <c r="FD207" s="1">
        <v>0.1573484</v>
      </c>
      <c r="FE207" s="1">
        <v>2.3815849999999998</v>
      </c>
      <c r="FF207" s="1">
        <v>5.645054</v>
      </c>
      <c r="FG207" s="1">
        <v>5.4967119999999996</v>
      </c>
      <c r="FH207" s="1">
        <v>0.49663410000000002</v>
      </c>
      <c r="FK207" s="1">
        <v>61.768000000000001</v>
      </c>
      <c r="FL207" s="1">
        <v>-1.843019</v>
      </c>
      <c r="FM207" s="1">
        <v>-54.856380000000001</v>
      </c>
      <c r="FN207" s="1">
        <v>9.7379180000000005</v>
      </c>
      <c r="FO207" s="1">
        <v>-17.203399999999998</v>
      </c>
      <c r="FP207" s="1">
        <v>1.890387</v>
      </c>
      <c r="FQ207" s="1">
        <v>-24.451899999999998</v>
      </c>
      <c r="FR207" s="1">
        <v>-3.1144470000000002</v>
      </c>
      <c r="FS207" s="1">
        <v>-3.109747</v>
      </c>
      <c r="FT207" s="1">
        <v>-1.721244</v>
      </c>
      <c r="FU207" s="1">
        <v>5.8875999999999999</v>
      </c>
      <c r="FV207" s="1">
        <v>-6.4562939999999998</v>
      </c>
      <c r="FW207" s="1">
        <v>5.2022310000000003</v>
      </c>
      <c r="FX207" s="1">
        <v>-15.501860000000001</v>
      </c>
      <c r="FY207" s="1">
        <v>-7.5911049999999998</v>
      </c>
      <c r="FZ207" s="1">
        <v>-2.6798259999999998</v>
      </c>
      <c r="GA207" s="1">
        <v>-2.3032550000000001</v>
      </c>
      <c r="GB207" s="1">
        <v>-23.828579999999999</v>
      </c>
      <c r="GC207" s="1">
        <v>-9.5820419999999995</v>
      </c>
      <c r="GD207" s="1">
        <v>9.5255829999999992</v>
      </c>
      <c r="GE207" s="1">
        <v>-28.818370000000002</v>
      </c>
      <c r="GF207" s="1">
        <v>-1.8558300000000001</v>
      </c>
      <c r="GG207" s="1">
        <v>-6.4603869999999999</v>
      </c>
      <c r="GH207" s="1">
        <v>-3.2460290000000001</v>
      </c>
      <c r="GI207" s="1">
        <v>17.794899999999998</v>
      </c>
      <c r="GJ207" s="1">
        <v>-8.8668659999999999</v>
      </c>
      <c r="GK207" s="1">
        <v>-2.2346300000000001</v>
      </c>
      <c r="GL207" s="1">
        <v>0.3921673</v>
      </c>
      <c r="GM207" s="1">
        <v>1.7151749999999999</v>
      </c>
      <c r="GN207" s="1">
        <v>1.9196230000000001</v>
      </c>
      <c r="GO207" s="1">
        <v>1.5765769999999999</v>
      </c>
      <c r="GP207" s="1">
        <v>9.8141459999999991</v>
      </c>
      <c r="GQ207" s="1">
        <v>2.1708259999999999</v>
      </c>
      <c r="GR207" s="1">
        <v>2.619122</v>
      </c>
      <c r="GS207" s="1">
        <v>4.6710649999999996</v>
      </c>
      <c r="GT207" s="1">
        <v>8.3534710000000008</v>
      </c>
      <c r="GU207" s="1">
        <v>6.3948340000000004</v>
      </c>
      <c r="GV207" s="1">
        <v>15.309229999999999</v>
      </c>
      <c r="GW207" s="1">
        <v>2.6891219999999998</v>
      </c>
      <c r="GX207" s="1">
        <v>2.6047500000000001</v>
      </c>
      <c r="GY207" s="1">
        <v>8.2749970000000008</v>
      </c>
      <c r="GZ207" s="1">
        <v>-2.6795369999999998</v>
      </c>
    </row>
    <row r="208" spans="3:208" x14ac:dyDescent="0.25">
      <c r="C208" s="1">
        <v>61.938000000000002</v>
      </c>
      <c r="D208" s="1">
        <v>-4.4685189999999997</v>
      </c>
      <c r="E208" s="1">
        <v>3.3689650000000002E-2</v>
      </c>
      <c r="F208" s="1">
        <v>0.48851749999999999</v>
      </c>
      <c r="G208" s="1">
        <v>-0.42994860000000001</v>
      </c>
      <c r="H208" s="1">
        <v>-1.893718</v>
      </c>
      <c r="I208" s="1">
        <v>-0.20593700000000001</v>
      </c>
      <c r="J208" s="1">
        <v>-1.178085</v>
      </c>
      <c r="K208" s="1">
        <v>-0.67756179999999999</v>
      </c>
      <c r="L208" s="1">
        <v>-1.179203</v>
      </c>
      <c r="M208" s="1">
        <v>-2.397408</v>
      </c>
      <c r="N208" s="1">
        <v>-0.1138865</v>
      </c>
      <c r="O208" s="1">
        <v>1.408944</v>
      </c>
      <c r="P208" s="1">
        <v>2.0304099999999998</v>
      </c>
      <c r="Q208" s="1">
        <v>0.45825630000000001</v>
      </c>
      <c r="R208" s="1">
        <v>0.80797790000000003</v>
      </c>
      <c r="S208" s="1">
        <v>2.9157850000000001</v>
      </c>
      <c r="T208" s="1">
        <v>-1.3519030000000001</v>
      </c>
      <c r="U208" s="1">
        <v>0.3672955</v>
      </c>
      <c r="V208" s="1">
        <v>0.87576569999999998</v>
      </c>
      <c r="W208" s="1">
        <v>-1.0570949999999999</v>
      </c>
      <c r="X208" s="1">
        <v>0.16498579999999999</v>
      </c>
      <c r="Y208" s="1">
        <v>0.79280189999999995</v>
      </c>
      <c r="Z208" s="1">
        <v>1.3470549999999999</v>
      </c>
      <c r="AA208" s="1">
        <v>2.7375060000000002</v>
      </c>
      <c r="AB208" s="1">
        <v>0.64842520000000003</v>
      </c>
      <c r="AC208" s="1">
        <v>1.3294520000000001</v>
      </c>
      <c r="AD208" s="1">
        <v>0.99278529999999998</v>
      </c>
      <c r="AE208" s="1">
        <v>1.0457019999999999</v>
      </c>
      <c r="AF208" s="1">
        <v>0.413495</v>
      </c>
      <c r="AG208" s="1">
        <v>-7.5746040000000001E-2</v>
      </c>
      <c r="AH208" s="1">
        <v>5.75631</v>
      </c>
      <c r="AI208" s="1">
        <v>2.193041</v>
      </c>
      <c r="AJ208" s="1">
        <v>9.0375019999999999</v>
      </c>
      <c r="AK208" s="1">
        <v>1.8933990000000001</v>
      </c>
      <c r="AL208" s="1">
        <v>0.66794379999999998</v>
      </c>
      <c r="AO208" s="1">
        <v>61.938000000000002</v>
      </c>
      <c r="AP208" s="1">
        <v>-1.426631</v>
      </c>
      <c r="AQ208" s="1">
        <v>-1.04251</v>
      </c>
      <c r="AR208" s="1">
        <v>0.79074869999999997</v>
      </c>
      <c r="AS208" s="1">
        <v>-0.68281689999999995</v>
      </c>
      <c r="AT208" s="1">
        <v>-0.85439520000000002</v>
      </c>
      <c r="AU208" s="1">
        <v>-2.6317110000000001</v>
      </c>
      <c r="AV208" s="1">
        <v>-4.8532669999999998</v>
      </c>
      <c r="AW208" s="1">
        <v>2.5302069999999999</v>
      </c>
      <c r="AX208" s="1">
        <v>2.701937</v>
      </c>
      <c r="AY208" s="1">
        <v>4.0723789999999997</v>
      </c>
      <c r="AZ208" s="1">
        <v>-0.72196850000000001</v>
      </c>
      <c r="BA208" s="1">
        <v>-0.70489259999999998</v>
      </c>
      <c r="BB208" s="1">
        <v>6.4369329999999998</v>
      </c>
      <c r="BC208" s="1">
        <v>-7.5371170000000003</v>
      </c>
      <c r="BD208" s="1">
        <v>-2.166547</v>
      </c>
      <c r="BE208" s="1">
        <v>13.229089999999999</v>
      </c>
      <c r="BF208" s="1">
        <v>3.7225009999999998</v>
      </c>
      <c r="BG208" s="1">
        <v>3.0887259999999999</v>
      </c>
      <c r="BH208" s="1">
        <v>4.59124</v>
      </c>
      <c r="BI208" s="1">
        <v>-14.550850000000001</v>
      </c>
      <c r="BJ208" s="1">
        <v>1.5711310000000001</v>
      </c>
      <c r="BK208" s="1">
        <v>3.690375</v>
      </c>
      <c r="BL208" s="1">
        <v>-9.443562</v>
      </c>
      <c r="BM208" s="1">
        <v>0.66006849999999995</v>
      </c>
      <c r="BN208" s="1">
        <v>0.8880652</v>
      </c>
      <c r="BO208" s="1">
        <v>-77.641720000000007</v>
      </c>
      <c r="BP208" s="1">
        <v>-25.981369999999998</v>
      </c>
      <c r="BQ208" s="1">
        <v>-36.020879999999998</v>
      </c>
      <c r="BR208" s="1">
        <v>-33.877090000000003</v>
      </c>
      <c r="BS208" s="1">
        <v>-24.620439999999999</v>
      </c>
      <c r="BT208" s="1">
        <v>-1.4039330000000001</v>
      </c>
      <c r="BU208" s="1">
        <v>-4.551596</v>
      </c>
      <c r="BV208" s="1">
        <v>7.6054490000000001</v>
      </c>
      <c r="BW208" s="1">
        <v>2.8160820000000002</v>
      </c>
      <c r="BX208" s="1">
        <v>-5.4376280000000001</v>
      </c>
      <c r="BY208" s="1">
        <v>-1.3102050000000001</v>
      </c>
      <c r="BZ208" s="1">
        <v>-4.6259980000000001</v>
      </c>
      <c r="CA208" s="1">
        <v>1.9698150000000001</v>
      </c>
      <c r="CB208" s="1">
        <v>2.2126329999999998</v>
      </c>
      <c r="CC208" s="1">
        <v>-3.9375559999999998</v>
      </c>
      <c r="CD208" s="1">
        <v>-2.4175469999999999</v>
      </c>
      <c r="CE208" s="1">
        <v>-1.4207529999999999</v>
      </c>
      <c r="CF208" s="1">
        <v>-1.322508</v>
      </c>
      <c r="CG208" s="1">
        <v>6.8605270000000003</v>
      </c>
      <c r="CH208" s="1">
        <v>11.45477</v>
      </c>
      <c r="CI208" s="1">
        <v>0.97611190000000003</v>
      </c>
      <c r="CJ208" s="1">
        <v>-4.1155809999999997</v>
      </c>
      <c r="CM208" s="1">
        <v>61.938000000000002</v>
      </c>
      <c r="CN208" s="1">
        <v>3.7987899999999999</v>
      </c>
      <c r="CO208" s="1">
        <v>-9.2689090000000007</v>
      </c>
      <c r="CP208" s="1">
        <v>3.8013180000000002</v>
      </c>
      <c r="CQ208" s="1">
        <v>6.079142</v>
      </c>
      <c r="CR208" s="1">
        <v>1.892296</v>
      </c>
      <c r="CS208" s="1">
        <v>-2.1641789999999999</v>
      </c>
      <c r="CT208" s="1">
        <v>3.269171</v>
      </c>
      <c r="CU208" s="1">
        <v>1.435684</v>
      </c>
      <c r="CV208" s="1">
        <v>5.2241960000000001</v>
      </c>
      <c r="CW208" s="1">
        <v>2.2862290000000001</v>
      </c>
      <c r="CX208" s="1">
        <v>2.2239300000000002</v>
      </c>
      <c r="CY208" s="1">
        <v>1.7113050000000001</v>
      </c>
      <c r="CZ208" s="1">
        <v>-8.6210290000000001</v>
      </c>
      <c r="DA208" s="1">
        <v>4.9345290000000004</v>
      </c>
      <c r="DB208" s="1">
        <v>1.5977220000000001</v>
      </c>
      <c r="DC208" s="1">
        <v>3.221784</v>
      </c>
      <c r="DD208" s="1">
        <v>2.3067799999999998</v>
      </c>
      <c r="DE208" s="1">
        <v>-6.433478</v>
      </c>
      <c r="DF208" s="1">
        <v>-0.1423392</v>
      </c>
      <c r="DG208" s="1">
        <v>1.5857060000000001</v>
      </c>
      <c r="DH208" s="1">
        <v>-5.9006439999999998</v>
      </c>
      <c r="DI208" s="1">
        <v>-2.2497630000000002</v>
      </c>
      <c r="DJ208" s="1">
        <v>-2.734254</v>
      </c>
      <c r="DK208" s="1">
        <v>0.4544957</v>
      </c>
      <c r="DL208" s="1">
        <v>7.429189</v>
      </c>
      <c r="DM208" s="1">
        <v>-1.4568300000000001</v>
      </c>
      <c r="DN208" s="1">
        <v>8.9930040000000009</v>
      </c>
      <c r="DO208" s="1">
        <v>1.4723630000000001</v>
      </c>
      <c r="DP208" s="1">
        <v>-6.8552010000000001</v>
      </c>
      <c r="DQ208" s="1">
        <v>2.665184</v>
      </c>
      <c r="DR208" s="1">
        <v>4.9652919999999998</v>
      </c>
      <c r="DS208" s="1">
        <v>8.6938250000000004</v>
      </c>
      <c r="DT208" s="1">
        <v>-4.0215509999999997</v>
      </c>
      <c r="DU208" s="1">
        <v>-2.6368990000000001</v>
      </c>
      <c r="DV208" s="1">
        <v>-3.4414690000000001</v>
      </c>
      <c r="DW208" s="1">
        <v>0.52356559999999996</v>
      </c>
      <c r="DX208" s="1">
        <v>2.2900529999999999</v>
      </c>
      <c r="DY208" s="1">
        <v>6.3991319999999998</v>
      </c>
      <c r="DZ208" s="1">
        <v>3.848814</v>
      </c>
      <c r="EA208" s="1">
        <v>5.3013079999999997</v>
      </c>
      <c r="EB208" s="1">
        <v>5.6847079999999997</v>
      </c>
      <c r="EC208" s="1">
        <v>8.7283480000000004</v>
      </c>
      <c r="ED208" s="1">
        <v>3.242381</v>
      </c>
      <c r="EE208" s="1">
        <v>-2.6454740000000001</v>
      </c>
      <c r="EF208" s="1">
        <v>-5.5868060000000002</v>
      </c>
      <c r="EG208" s="1">
        <v>3.2255289999999999</v>
      </c>
      <c r="EH208" s="1">
        <v>3.0719069999999999</v>
      </c>
      <c r="EI208" s="1">
        <v>1.1898310000000001</v>
      </c>
      <c r="EJ208" s="1">
        <v>-14.790979999999999</v>
      </c>
      <c r="EK208" s="1">
        <v>0.76495590000000002</v>
      </c>
      <c r="EL208" s="1">
        <v>10.856579999999999</v>
      </c>
      <c r="EM208" s="1">
        <v>-22.670339999999999</v>
      </c>
      <c r="EN208" s="1">
        <v>-34.342489999999998</v>
      </c>
      <c r="EO208" s="1">
        <v>1.4716849999999999</v>
      </c>
      <c r="EP208" s="1">
        <v>1.645575</v>
      </c>
      <c r="EQ208" s="1">
        <v>-1.3277049999999999</v>
      </c>
      <c r="ER208" s="1">
        <v>-0.81135550000000001</v>
      </c>
      <c r="ES208" s="1">
        <v>-3.260548</v>
      </c>
      <c r="ET208" s="1">
        <v>1.8561609999999999</v>
      </c>
      <c r="EU208" s="1">
        <v>-2.2317999999999998</v>
      </c>
      <c r="EV208" s="1">
        <v>2.3406009999999999</v>
      </c>
      <c r="EW208" s="1">
        <v>0.15264620000000001</v>
      </c>
      <c r="EX208" s="1">
        <v>-4.6489940000000001</v>
      </c>
      <c r="EY208" s="1">
        <v>2.466434</v>
      </c>
      <c r="EZ208" s="1">
        <v>4.3722240000000001</v>
      </c>
      <c r="FA208" s="1">
        <v>6.9540930000000003</v>
      </c>
      <c r="FB208" s="1">
        <v>4.9833299999999996</v>
      </c>
      <c r="FC208" s="1">
        <v>7.5253779999999999</v>
      </c>
      <c r="FD208" s="1">
        <v>-0.43366650000000001</v>
      </c>
      <c r="FE208" s="1">
        <v>2.8417180000000002</v>
      </c>
      <c r="FF208" s="1">
        <v>4.4794900000000002</v>
      </c>
      <c r="FG208" s="1">
        <v>4.532273</v>
      </c>
      <c r="FH208" s="1">
        <v>0.44602710000000001</v>
      </c>
      <c r="FK208" s="1">
        <v>62.075000000000003</v>
      </c>
      <c r="FL208" s="1">
        <v>-1.8417349999999999</v>
      </c>
      <c r="FM208" s="1">
        <v>-54.636049999999997</v>
      </c>
      <c r="FN208" s="1">
        <v>6.8463529999999997</v>
      </c>
      <c r="FO208" s="1">
        <v>-16.5642</v>
      </c>
      <c r="FP208" s="1">
        <v>3.1302539999999999</v>
      </c>
      <c r="FQ208" s="1">
        <v>-9.446275</v>
      </c>
      <c r="FR208" s="1">
        <v>-0.99099389999999998</v>
      </c>
      <c r="FS208" s="1">
        <v>8.3455169999999992</v>
      </c>
      <c r="FT208" s="1">
        <v>-4.7773219999999998</v>
      </c>
      <c r="FU208" s="1">
        <v>4.8115079999999999</v>
      </c>
      <c r="FV208" s="1">
        <v>-16.726870000000002</v>
      </c>
      <c r="FW208" s="1">
        <v>4.7308240000000001</v>
      </c>
      <c r="FX208" s="1">
        <v>-12.5265</v>
      </c>
      <c r="FY208" s="1">
        <v>-5.6681710000000001</v>
      </c>
      <c r="FZ208" s="1">
        <v>-3.4637069999999999</v>
      </c>
      <c r="GA208" s="1">
        <v>-2.5425209999999998</v>
      </c>
      <c r="GB208" s="1">
        <v>-28.456440000000001</v>
      </c>
      <c r="GC208" s="1">
        <v>-14.95004</v>
      </c>
      <c r="GD208" s="1">
        <v>4.5836480000000002</v>
      </c>
      <c r="GE208" s="1">
        <v>-9.1614409999999999</v>
      </c>
      <c r="GF208" s="1">
        <v>6.3733570000000004</v>
      </c>
      <c r="GG208" s="1">
        <v>-15.869289999999999</v>
      </c>
      <c r="GH208" s="1">
        <v>1.8350770000000001</v>
      </c>
      <c r="GI208" s="1">
        <v>17.382200000000001</v>
      </c>
      <c r="GJ208" s="1">
        <v>-6.9419979999999999</v>
      </c>
      <c r="GK208" s="1">
        <v>-5.1634929999999999</v>
      </c>
      <c r="GL208" s="1">
        <v>2.0747019999999998</v>
      </c>
      <c r="GM208" s="1">
        <v>1.1953860000000001</v>
      </c>
      <c r="GN208" s="1">
        <v>1.6522730000000001</v>
      </c>
      <c r="GO208" s="1">
        <v>1.5822449999999999</v>
      </c>
      <c r="GP208" s="1">
        <v>7.4316370000000003</v>
      </c>
      <c r="GQ208" s="1">
        <v>1.531385</v>
      </c>
      <c r="GR208" s="1">
        <v>2.4998300000000002</v>
      </c>
      <c r="GS208" s="1">
        <v>4.755433</v>
      </c>
      <c r="GT208" s="1">
        <v>7.6767750000000001</v>
      </c>
      <c r="GU208" s="1">
        <v>4.3315400000000004</v>
      </c>
      <c r="GV208" s="1">
        <v>11.122159999999999</v>
      </c>
      <c r="GW208" s="1">
        <v>1.3713979999999999</v>
      </c>
      <c r="GX208" s="1">
        <v>2.9634469999999999</v>
      </c>
      <c r="GY208" s="1">
        <v>5.5021890000000004</v>
      </c>
      <c r="GZ208" s="1">
        <v>-2.3999480000000002</v>
      </c>
    </row>
    <row r="209" spans="3:208" x14ac:dyDescent="0.25">
      <c r="C209" s="1">
        <v>62.244</v>
      </c>
      <c r="D209" s="1">
        <v>-2.827445</v>
      </c>
      <c r="E209" s="1">
        <v>-0.88492899999999997</v>
      </c>
      <c r="F209" s="1">
        <v>-0.95410680000000003</v>
      </c>
      <c r="G209" s="1">
        <v>0.7980507</v>
      </c>
      <c r="H209" s="1">
        <v>-2.139313</v>
      </c>
      <c r="I209" s="1">
        <v>-0.6227007</v>
      </c>
      <c r="J209" s="1">
        <v>-0.91735829999999996</v>
      </c>
      <c r="K209" s="1">
        <v>-7.4529709999999999E-2</v>
      </c>
      <c r="L209" s="1">
        <v>-0.95954110000000004</v>
      </c>
      <c r="M209" s="1">
        <v>-2.6646809999999999</v>
      </c>
      <c r="N209" s="1">
        <v>-0.42508430000000003</v>
      </c>
      <c r="O209" s="1">
        <v>2.8553259999999998</v>
      </c>
      <c r="P209" s="1">
        <v>1.6693800000000001</v>
      </c>
      <c r="Q209" s="1">
        <v>-0.22201280000000001</v>
      </c>
      <c r="R209" s="1">
        <v>1.841961</v>
      </c>
      <c r="S209" s="1">
        <v>1.1971000000000001</v>
      </c>
      <c r="T209" s="1">
        <v>-1.1269899999999999</v>
      </c>
      <c r="U209" s="1">
        <v>1.3626510000000001</v>
      </c>
      <c r="V209" s="1">
        <v>-1.590231</v>
      </c>
      <c r="W209" s="1">
        <v>-0.80650840000000001</v>
      </c>
      <c r="X209" s="1">
        <v>0.81026290000000001</v>
      </c>
      <c r="Y209" s="1">
        <v>1.016159</v>
      </c>
      <c r="Z209" s="1">
        <v>0.62113790000000002</v>
      </c>
      <c r="AA209" s="1">
        <v>2.3520249999999998</v>
      </c>
      <c r="AB209" s="1">
        <v>0.9427027</v>
      </c>
      <c r="AC209" s="1">
        <v>1.288198</v>
      </c>
      <c r="AD209" s="1">
        <v>0.4582175</v>
      </c>
      <c r="AE209" s="1">
        <v>1.167468</v>
      </c>
      <c r="AF209" s="1">
        <v>0.78574440000000001</v>
      </c>
      <c r="AG209" s="1">
        <v>-0.48110439999999999</v>
      </c>
      <c r="AH209" s="1">
        <v>5.4886059999999999</v>
      </c>
      <c r="AI209" s="1">
        <v>4.81874</v>
      </c>
      <c r="AJ209" s="1">
        <v>6.8314370000000002</v>
      </c>
      <c r="AK209" s="1">
        <v>0.46775309999999998</v>
      </c>
      <c r="AL209" s="1">
        <v>0.5904819</v>
      </c>
      <c r="AO209" s="1">
        <v>62.244</v>
      </c>
      <c r="AP209" s="1">
        <v>-0.94131509999999996</v>
      </c>
      <c r="AQ209" s="1">
        <v>1.474861</v>
      </c>
      <c r="AR209" s="1">
        <v>4.8993149999999996</v>
      </c>
      <c r="AS209" s="1">
        <v>1.4300090000000001</v>
      </c>
      <c r="AT209" s="1">
        <v>0.96653599999999995</v>
      </c>
      <c r="AU209" s="1">
        <v>-0.30372690000000002</v>
      </c>
      <c r="AV209" s="1">
        <v>-4.2629720000000004</v>
      </c>
      <c r="AW209" s="1">
        <v>-0.66889699999999996</v>
      </c>
      <c r="AX209" s="1">
        <v>0.33759250000000002</v>
      </c>
      <c r="AY209" s="1">
        <v>6.8206470000000001</v>
      </c>
      <c r="AZ209" s="1">
        <v>-1.9560409999999999</v>
      </c>
      <c r="BA209" s="1">
        <v>-2.620196</v>
      </c>
      <c r="BB209" s="1">
        <v>0.65844840000000004</v>
      </c>
      <c r="BC209" s="1">
        <v>-0.29818250000000002</v>
      </c>
      <c r="BD209" s="1">
        <v>-12.2461</v>
      </c>
      <c r="BE209" s="1">
        <v>11.338380000000001</v>
      </c>
      <c r="BF209" s="1">
        <v>3.983746</v>
      </c>
      <c r="BG209" s="1">
        <v>-0.84124969999999999</v>
      </c>
      <c r="BH209" s="1">
        <v>4.8230000000000004</v>
      </c>
      <c r="BI209" s="1">
        <v>-0.2225589</v>
      </c>
      <c r="BJ209" s="1">
        <v>0.44090750000000001</v>
      </c>
      <c r="BK209" s="1">
        <v>1.1119220000000001</v>
      </c>
      <c r="BL209" s="1">
        <v>-4.4408669999999999</v>
      </c>
      <c r="BM209" s="1">
        <v>-0.19253780000000001</v>
      </c>
      <c r="BN209" s="1">
        <v>-1.251557</v>
      </c>
      <c r="BO209" s="1">
        <v>-71.653949999999995</v>
      </c>
      <c r="BP209" s="1">
        <v>-25.394729999999999</v>
      </c>
      <c r="BQ209" s="1">
        <v>-41.130600000000001</v>
      </c>
      <c r="BR209" s="1">
        <v>-33.077840000000002</v>
      </c>
      <c r="BS209" s="1">
        <v>-25.256879999999999</v>
      </c>
      <c r="BT209" s="1">
        <v>-0.1619042</v>
      </c>
      <c r="BU209" s="1">
        <v>-4.9063860000000004</v>
      </c>
      <c r="BV209" s="1">
        <v>3.9959190000000002</v>
      </c>
      <c r="BW209" s="1">
        <v>0.7078411</v>
      </c>
      <c r="BX209" s="1">
        <v>-5.7166199999999998</v>
      </c>
      <c r="BY209" s="1">
        <v>1.2309239999999999</v>
      </c>
      <c r="BZ209" s="1">
        <v>-4.8218920000000001</v>
      </c>
      <c r="CA209" s="1">
        <v>2.8741509999999999</v>
      </c>
      <c r="CB209" s="1">
        <v>-0.13057589999999999</v>
      </c>
      <c r="CC209" s="1">
        <v>-3.7225419999999998</v>
      </c>
      <c r="CD209" s="1">
        <v>-2.9654660000000002</v>
      </c>
      <c r="CE209" s="1">
        <v>-0.18952340000000001</v>
      </c>
      <c r="CF209" s="1">
        <v>-3.9144929999999998</v>
      </c>
      <c r="CG209" s="1">
        <v>9.0675159999999995</v>
      </c>
      <c r="CH209" s="1">
        <v>7.1776910000000003</v>
      </c>
      <c r="CI209" s="1">
        <v>7.5003109999999998E-2</v>
      </c>
      <c r="CJ209" s="1">
        <v>-4.1277220000000003</v>
      </c>
      <c r="CM209" s="1">
        <v>62.244</v>
      </c>
      <c r="CN209" s="1">
        <v>3.0253709999999998</v>
      </c>
      <c r="CO209" s="1">
        <v>-8.5563500000000001</v>
      </c>
      <c r="CP209" s="1">
        <v>3.7705609999999998</v>
      </c>
      <c r="CQ209" s="1">
        <v>10.10159</v>
      </c>
      <c r="CR209" s="1">
        <v>3.3170630000000001</v>
      </c>
      <c r="CS209" s="1">
        <v>-1.256867</v>
      </c>
      <c r="CT209" s="1">
        <v>0.86532690000000001</v>
      </c>
      <c r="CU209" s="1">
        <v>2.1075889999999999</v>
      </c>
      <c r="CV209" s="1">
        <v>-1.4696180000000001</v>
      </c>
      <c r="CW209" s="1">
        <v>2.6141580000000002</v>
      </c>
      <c r="CX209" s="1">
        <v>-1.137967</v>
      </c>
      <c r="CY209" s="1">
        <v>2.4581460000000002</v>
      </c>
      <c r="CZ209" s="1">
        <v>-3.3494419999999998</v>
      </c>
      <c r="DA209" s="1">
        <v>6.753241</v>
      </c>
      <c r="DB209" s="1">
        <v>3.5325820000000001</v>
      </c>
      <c r="DC209" s="1">
        <v>3.1222349999999999</v>
      </c>
      <c r="DD209" s="1">
        <v>6.6003109999999996</v>
      </c>
      <c r="DE209" s="1">
        <v>-5.6064850000000002</v>
      </c>
      <c r="DF209" s="1">
        <v>-4.9220449999999998</v>
      </c>
      <c r="DG209" s="1">
        <v>1.974513</v>
      </c>
      <c r="DH209" s="1">
        <v>-2.0669219999999999</v>
      </c>
      <c r="DI209" s="1">
        <v>-3.6488740000000002</v>
      </c>
      <c r="DJ209" s="1">
        <v>-6.3411799999999996</v>
      </c>
      <c r="DK209" s="1">
        <v>-6.8919670000000002E-2</v>
      </c>
      <c r="DL209" s="1">
        <v>-0.78696410000000006</v>
      </c>
      <c r="DM209" s="1">
        <v>-4.1741700000000002</v>
      </c>
      <c r="DN209" s="1">
        <v>8.8173510000000004</v>
      </c>
      <c r="DO209" s="1">
        <v>6.1323220000000003</v>
      </c>
      <c r="DP209" s="1">
        <v>1.52935</v>
      </c>
      <c r="DQ209" s="1">
        <v>4.6561779999999997</v>
      </c>
      <c r="DR209" s="1">
        <v>3.33236</v>
      </c>
      <c r="DS209" s="1">
        <v>7.4743769999999996</v>
      </c>
      <c r="DT209" s="1">
        <v>2.1394510000000002</v>
      </c>
      <c r="DU209" s="1">
        <v>-2.780125</v>
      </c>
      <c r="DV209" s="1">
        <v>2.9019370000000002</v>
      </c>
      <c r="DW209" s="1">
        <v>3.8000120000000002</v>
      </c>
      <c r="DX209" s="1">
        <v>6.5278429999999998</v>
      </c>
      <c r="DY209" s="1">
        <v>6.6941730000000002</v>
      </c>
      <c r="DZ209" s="1">
        <v>5.6568870000000002</v>
      </c>
      <c r="EA209" s="1">
        <v>8.4023319999999995</v>
      </c>
      <c r="EB209" s="1">
        <v>2.3516400000000002</v>
      </c>
      <c r="EC209" s="1">
        <v>5.7907320000000002</v>
      </c>
      <c r="ED209" s="1">
        <v>3.3489909999999998</v>
      </c>
      <c r="EE209" s="1">
        <v>-2.0325449999999998</v>
      </c>
      <c r="EF209" s="1">
        <v>-5.3621220000000003</v>
      </c>
      <c r="EG209" s="1">
        <v>4.4312509999999996</v>
      </c>
      <c r="EH209" s="1">
        <v>12.212759999999999</v>
      </c>
      <c r="EI209" s="1">
        <v>-2.86084</v>
      </c>
      <c r="EJ209" s="1">
        <v>-23.759419999999999</v>
      </c>
      <c r="EK209" s="1">
        <v>3.7367309999999998</v>
      </c>
      <c r="EL209" s="1">
        <v>7.4412279999999997</v>
      </c>
      <c r="EM209" s="1">
        <v>-45.99288</v>
      </c>
      <c r="EN209" s="1">
        <v>-17.37669</v>
      </c>
      <c r="EO209" s="1">
        <v>-7.4214650000000004</v>
      </c>
      <c r="EP209" s="1">
        <v>0.73780659999999998</v>
      </c>
      <c r="EQ209" s="1">
        <v>0.80594089999999996</v>
      </c>
      <c r="ER209" s="1">
        <v>-2.5138159999999998</v>
      </c>
      <c r="ES209" s="1">
        <v>-3.3609599999999999</v>
      </c>
      <c r="ET209" s="1">
        <v>2.033334</v>
      </c>
      <c r="EU209" s="1">
        <v>-2.2595529999999999</v>
      </c>
      <c r="EV209" s="1">
        <v>2.63687</v>
      </c>
      <c r="EW209" s="1">
        <v>1.324881</v>
      </c>
      <c r="EX209" s="1">
        <v>-4.3862620000000003</v>
      </c>
      <c r="EY209" s="1">
        <v>1.9467970000000001</v>
      </c>
      <c r="EZ209" s="1">
        <v>1.766275</v>
      </c>
      <c r="FA209" s="1">
        <v>5.3005069999999996</v>
      </c>
      <c r="FB209" s="1">
        <v>3.605594</v>
      </c>
      <c r="FC209" s="1">
        <v>6.9207549999999998</v>
      </c>
      <c r="FD209" s="1">
        <v>-0.54720970000000002</v>
      </c>
      <c r="FE209" s="1">
        <v>1.8958349999999999</v>
      </c>
      <c r="FF209" s="1">
        <v>6.4889549999999998</v>
      </c>
      <c r="FG209" s="1">
        <v>3.136304</v>
      </c>
      <c r="FH209" s="1">
        <v>0.44695489999999999</v>
      </c>
      <c r="FK209" s="1">
        <v>62.381999999999998</v>
      </c>
      <c r="FL209" s="1">
        <v>-0.71592579999999995</v>
      </c>
      <c r="FM209" s="1">
        <v>-55.934579999999997</v>
      </c>
      <c r="FN209" s="1">
        <v>2.2802180000000001</v>
      </c>
      <c r="FO209" s="1">
        <v>-23.796869999999998</v>
      </c>
      <c r="FP209" s="1">
        <v>0.80187529999999996</v>
      </c>
      <c r="FQ209" s="1">
        <v>-12.880559999999999</v>
      </c>
      <c r="FR209" s="1">
        <v>-3.617848</v>
      </c>
      <c r="FS209" s="1">
        <v>-1.0262819999999999</v>
      </c>
      <c r="FT209" s="1">
        <v>-2.9343020000000002</v>
      </c>
      <c r="FU209" s="1">
        <v>3.8634680000000001</v>
      </c>
      <c r="FV209" s="1">
        <v>-10.78519</v>
      </c>
      <c r="FW209" s="1">
        <v>-6.8896940000000004</v>
      </c>
      <c r="FX209" s="1">
        <v>-16.30527</v>
      </c>
      <c r="FY209" s="1">
        <v>-8.6814509999999991</v>
      </c>
      <c r="FZ209" s="1">
        <v>-2.4943749999999998</v>
      </c>
      <c r="GA209" s="1">
        <v>-2.4060929999999998</v>
      </c>
      <c r="GB209" s="1">
        <v>-30.079840000000001</v>
      </c>
      <c r="GC209" s="1">
        <v>5.9596609999999997</v>
      </c>
      <c r="GD209" s="1">
        <v>8.1526630000000004</v>
      </c>
      <c r="GE209" s="1">
        <v>-12.90006</v>
      </c>
      <c r="GF209" s="1">
        <v>-2.4482360000000001</v>
      </c>
      <c r="GG209" s="1">
        <v>-13.068110000000001</v>
      </c>
      <c r="GH209" s="1">
        <v>1.822586</v>
      </c>
      <c r="GI209" s="1">
        <v>16.888079999999999</v>
      </c>
      <c r="GJ209" s="1">
        <v>-8.686515</v>
      </c>
      <c r="GK209" s="1">
        <v>-6.2970699999999997</v>
      </c>
      <c r="GL209" s="1">
        <v>2.72932</v>
      </c>
      <c r="GM209" s="1">
        <v>1.646242</v>
      </c>
      <c r="GN209" s="1">
        <v>1.264642</v>
      </c>
      <c r="GO209" s="1">
        <v>2.3895930000000001</v>
      </c>
      <c r="GP209" s="1">
        <v>4.7796880000000002</v>
      </c>
      <c r="GQ209" s="1">
        <v>2.616692</v>
      </c>
      <c r="GR209" s="1">
        <v>2.5983209999999999</v>
      </c>
      <c r="GS209" s="1">
        <v>4.6173739999999999</v>
      </c>
      <c r="GT209" s="1">
        <v>3.2255389999999999</v>
      </c>
      <c r="GU209" s="1">
        <v>7.3212409999999997</v>
      </c>
      <c r="GV209" s="1">
        <v>10.09543</v>
      </c>
      <c r="GW209" s="1">
        <v>2.2646440000000001</v>
      </c>
      <c r="GX209" s="1">
        <v>2.0880450000000002</v>
      </c>
      <c r="GY209" s="1">
        <v>4.8568009999999999</v>
      </c>
      <c r="GZ209" s="1">
        <v>-3.2421540000000002</v>
      </c>
    </row>
    <row r="210" spans="3:208" x14ac:dyDescent="0.25">
      <c r="C210" s="1">
        <v>62.551000000000002</v>
      </c>
      <c r="D210" s="1">
        <v>-4.1141110000000003</v>
      </c>
      <c r="E210" s="1">
        <v>-1.795973</v>
      </c>
      <c r="F210" s="1">
        <v>-0.49374010000000002</v>
      </c>
      <c r="G210" s="1">
        <v>0.44959359999999998</v>
      </c>
      <c r="H210" s="1">
        <v>-2.08318</v>
      </c>
      <c r="I210" s="1">
        <v>-0.99776869999999995</v>
      </c>
      <c r="J210" s="1">
        <v>-0.78640549999999998</v>
      </c>
      <c r="K210" s="1">
        <v>-0.35217660000000001</v>
      </c>
      <c r="L210" s="1">
        <v>0.22481619999999999</v>
      </c>
      <c r="M210" s="1">
        <v>-1.7875810000000001</v>
      </c>
      <c r="N210" s="1">
        <v>-0.1677411</v>
      </c>
      <c r="O210" s="1">
        <v>1.6052150000000001</v>
      </c>
      <c r="P210" s="1">
        <v>0.29546709999999998</v>
      </c>
      <c r="Q210" s="1">
        <v>-2.216591E-2</v>
      </c>
      <c r="R210" s="1">
        <v>0.5820187</v>
      </c>
      <c r="S210" s="1">
        <v>1.5602469999999999</v>
      </c>
      <c r="T210" s="1">
        <v>0.88686790000000004</v>
      </c>
      <c r="U210" s="1">
        <v>-0.117782</v>
      </c>
      <c r="V210" s="1">
        <v>0.2589978</v>
      </c>
      <c r="W210" s="1">
        <v>-1.6033539999999999</v>
      </c>
      <c r="X210" s="1">
        <v>0.26973019999999998</v>
      </c>
      <c r="Y210" s="1">
        <v>0.33745560000000002</v>
      </c>
      <c r="Z210" s="1">
        <v>0.31740639999999998</v>
      </c>
      <c r="AA210" s="1">
        <v>4.0189050000000002</v>
      </c>
      <c r="AB210" s="1">
        <v>0.91683950000000003</v>
      </c>
      <c r="AC210" s="1">
        <v>1.628385</v>
      </c>
      <c r="AD210" s="1">
        <v>0.47991610000000001</v>
      </c>
      <c r="AE210" s="1">
        <v>0.40215529999999999</v>
      </c>
      <c r="AF210" s="1">
        <v>0.26429649999999999</v>
      </c>
      <c r="AG210" s="1">
        <v>-0.1678154</v>
      </c>
      <c r="AH210" s="1">
        <v>1.4435990000000001</v>
      </c>
      <c r="AI210" s="1">
        <v>7.4026909999999999</v>
      </c>
      <c r="AJ210" s="1">
        <v>4.6674819999999997</v>
      </c>
      <c r="AK210" s="1">
        <v>-0.1151836</v>
      </c>
      <c r="AL210" s="1">
        <v>0.39432660000000003</v>
      </c>
      <c r="AO210" s="1">
        <v>62.551000000000002</v>
      </c>
      <c r="AP210" s="1">
        <v>-2.5511879999999998</v>
      </c>
      <c r="AQ210" s="1">
        <v>-3.3554760000000003E-2</v>
      </c>
      <c r="AR210" s="1">
        <v>1.1091059999999999</v>
      </c>
      <c r="AS210" s="1">
        <v>2.8024019999999998</v>
      </c>
      <c r="AT210" s="1">
        <v>0.18972059999999999</v>
      </c>
      <c r="AU210" s="1">
        <v>-2.6280199999999998</v>
      </c>
      <c r="AV210" s="1">
        <v>-3.2779210000000001</v>
      </c>
      <c r="AW210" s="1">
        <v>2.0392830000000002</v>
      </c>
      <c r="AX210" s="1">
        <v>1.2776019999999999</v>
      </c>
      <c r="AY210" s="1">
        <v>8.2736520000000002</v>
      </c>
      <c r="AZ210" s="1">
        <v>-0.68415740000000003</v>
      </c>
      <c r="BA210" s="1">
        <v>-2.8431190000000002</v>
      </c>
      <c r="BB210" s="1">
        <v>-0.3428542</v>
      </c>
      <c r="BC210" s="1">
        <v>-11.432740000000001</v>
      </c>
      <c r="BD210" s="1">
        <v>1.6383190000000001</v>
      </c>
      <c r="BE210" s="1">
        <v>6.5502039999999999</v>
      </c>
      <c r="BF210" s="1">
        <v>-1.534708</v>
      </c>
      <c r="BG210" s="1">
        <v>-3.8431609999999998</v>
      </c>
      <c r="BH210" s="1">
        <v>1.43038</v>
      </c>
      <c r="BI210" s="1">
        <v>-3.7921369999999999</v>
      </c>
      <c r="BJ210" s="1">
        <v>1.9050720000000001</v>
      </c>
      <c r="BK210" s="1">
        <v>1.6562859999999999</v>
      </c>
      <c r="BL210" s="1">
        <v>-12.142160000000001</v>
      </c>
      <c r="BM210" s="1">
        <v>1.2680899999999999</v>
      </c>
      <c r="BN210" s="1">
        <v>-0.59310980000000002</v>
      </c>
      <c r="BO210" s="1">
        <v>-70.765199999999993</v>
      </c>
      <c r="BP210" s="1">
        <v>-25.362369999999999</v>
      </c>
      <c r="BQ210" s="1">
        <v>-37.788200000000003</v>
      </c>
      <c r="BR210" s="1">
        <v>-27.368289999999998</v>
      </c>
      <c r="BS210" s="1">
        <v>-23.361969999999999</v>
      </c>
      <c r="BT210" s="1">
        <v>6.468496</v>
      </c>
      <c r="BU210" s="1">
        <v>-7.8799239999999999</v>
      </c>
      <c r="BV210" s="1">
        <v>4.9028099999999997</v>
      </c>
      <c r="BW210" s="1">
        <v>-1.7536940000000001</v>
      </c>
      <c r="BX210" s="1">
        <v>-6.4986430000000004</v>
      </c>
      <c r="BY210" s="1">
        <v>-0.57830510000000002</v>
      </c>
      <c r="BZ210" s="1">
        <v>-6.8731989999999996</v>
      </c>
      <c r="CA210" s="1">
        <v>1.125016</v>
      </c>
      <c r="CB210" s="1">
        <v>0.9218691</v>
      </c>
      <c r="CC210" s="1">
        <v>-0.3411033</v>
      </c>
      <c r="CD210" s="1">
        <v>-2.8788100000000001</v>
      </c>
      <c r="CE210" s="1">
        <v>-1.803572</v>
      </c>
      <c r="CF210" s="1">
        <v>-5.117559</v>
      </c>
      <c r="CG210" s="1">
        <v>5.8367370000000003</v>
      </c>
      <c r="CH210" s="1">
        <v>7.1574390000000001</v>
      </c>
      <c r="CI210" s="1">
        <v>0.84521360000000001</v>
      </c>
      <c r="CJ210" s="1">
        <v>-4.4928689999999998</v>
      </c>
      <c r="CM210" s="1">
        <v>62.551000000000002</v>
      </c>
      <c r="CN210" s="1">
        <v>4.45655</v>
      </c>
      <c r="CO210" s="1">
        <v>-10.5663</v>
      </c>
      <c r="CP210" s="1">
        <v>2.6448010000000002</v>
      </c>
      <c r="CQ210" s="1">
        <v>5.6777059999999997</v>
      </c>
      <c r="CR210" s="1">
        <v>3.247093</v>
      </c>
      <c r="CS210" s="1">
        <v>-2.2275309999999999</v>
      </c>
      <c r="CT210" s="1">
        <v>2.1456059999999999</v>
      </c>
      <c r="CU210" s="1">
        <v>3.076651</v>
      </c>
      <c r="CV210" s="1">
        <v>0.207844</v>
      </c>
      <c r="CW210" s="1">
        <v>1.826662</v>
      </c>
      <c r="CX210" s="1">
        <v>-2.14079</v>
      </c>
      <c r="CY210" s="1">
        <v>1.1878690000000001</v>
      </c>
      <c r="CZ210" s="1">
        <v>-3.836754</v>
      </c>
      <c r="DA210" s="1">
        <v>5.0641189999999998</v>
      </c>
      <c r="DB210" s="1">
        <v>2.4284500000000002</v>
      </c>
      <c r="DC210" s="1">
        <v>1.01037</v>
      </c>
      <c r="DD210" s="1">
        <v>8.3599429999999995</v>
      </c>
      <c r="DE210" s="1">
        <v>-5.8703659999999998</v>
      </c>
      <c r="DF210" s="1">
        <v>-10.61539</v>
      </c>
      <c r="DG210" s="1">
        <v>-2.1105900000000002</v>
      </c>
      <c r="DH210" s="1">
        <v>1.0637529999999999</v>
      </c>
      <c r="DI210" s="1">
        <v>-2.2685300000000002</v>
      </c>
      <c r="DJ210" s="1">
        <v>-4.1815920000000002</v>
      </c>
      <c r="DK210" s="1">
        <v>1.0927929999999999</v>
      </c>
      <c r="DL210" s="1">
        <v>9.9838549999999998E-2</v>
      </c>
      <c r="DM210" s="1">
        <v>-2.4685549999999998</v>
      </c>
      <c r="DN210" s="1">
        <v>5.4296920000000002</v>
      </c>
      <c r="DO210" s="1">
        <v>-8.3849119999999999</v>
      </c>
      <c r="DP210" s="1">
        <v>-3.6694619999999998</v>
      </c>
      <c r="DQ210" s="1">
        <v>4.3192050000000002</v>
      </c>
      <c r="DR210" s="1">
        <v>7.4166470000000002</v>
      </c>
      <c r="DS210" s="1">
        <v>7.2847150000000003</v>
      </c>
      <c r="DT210" s="1">
        <v>-0.28878140000000002</v>
      </c>
      <c r="DU210" s="1">
        <v>4.4580440000000001</v>
      </c>
      <c r="DV210" s="1">
        <v>-2.5560870000000002</v>
      </c>
      <c r="DW210" s="1">
        <v>4.6131010000000003</v>
      </c>
      <c r="DX210" s="1">
        <v>8.3185959999999994</v>
      </c>
      <c r="DY210" s="1">
        <v>6.7976010000000002</v>
      </c>
      <c r="DZ210" s="1">
        <v>6.6442319999999997</v>
      </c>
      <c r="EA210" s="1">
        <v>3.2125539999999999</v>
      </c>
      <c r="EB210" s="1">
        <v>3.8856860000000002</v>
      </c>
      <c r="EC210" s="1">
        <v>8.4905799999999996</v>
      </c>
      <c r="ED210" s="1">
        <v>1.3270059999999999</v>
      </c>
      <c r="EE210" s="1">
        <v>-0.1150037</v>
      </c>
      <c r="EF210" s="1">
        <v>3.294495</v>
      </c>
      <c r="EG210" s="1">
        <v>3.4620540000000002</v>
      </c>
      <c r="EH210" s="1">
        <v>8.6585920000000005</v>
      </c>
      <c r="EI210" s="1">
        <v>0.99322960000000005</v>
      </c>
      <c r="EJ210" s="1">
        <v>-13.3398</v>
      </c>
      <c r="EK210" s="1">
        <v>1.007895</v>
      </c>
      <c r="EL210" s="1">
        <v>3.0364409999999999</v>
      </c>
      <c r="EM210" s="1">
        <v>-31.081890000000001</v>
      </c>
      <c r="EN210" s="1">
        <v>-25.404129999999999</v>
      </c>
      <c r="EO210" s="1">
        <v>3.4494539999999998</v>
      </c>
      <c r="EP210" s="1">
        <v>3.0341999999999998</v>
      </c>
      <c r="EQ210" s="1">
        <v>1.0226599999999999</v>
      </c>
      <c r="ER210" s="1">
        <v>-2.2867899999999999</v>
      </c>
      <c r="ES210" s="1">
        <v>-4.9160599999999999</v>
      </c>
      <c r="ET210" s="1">
        <v>1.1351579999999999</v>
      </c>
      <c r="EU210" s="1">
        <v>-1.9568620000000001</v>
      </c>
      <c r="EV210" s="1">
        <v>2.6585320000000001</v>
      </c>
      <c r="EW210" s="1">
        <v>2.3897240000000002</v>
      </c>
      <c r="EX210" s="1">
        <v>-3.6745399999999999</v>
      </c>
      <c r="EY210" s="1">
        <v>4.5366439999999999</v>
      </c>
      <c r="EZ210" s="1">
        <v>1.2556609999999999</v>
      </c>
      <c r="FA210" s="1">
        <v>2.792071</v>
      </c>
      <c r="FB210" s="1">
        <v>4.7453310000000002</v>
      </c>
      <c r="FC210" s="1">
        <v>5.4428530000000004</v>
      </c>
      <c r="FD210" s="1">
        <v>4.7901010000000001E-2</v>
      </c>
      <c r="FE210" s="1">
        <v>1.6763520000000001</v>
      </c>
      <c r="FF210" s="1">
        <v>6.1694709999999997</v>
      </c>
      <c r="FG210" s="1">
        <v>3.6625529999999999</v>
      </c>
      <c r="FH210" s="1">
        <v>0.5041426</v>
      </c>
      <c r="FK210" s="1">
        <v>62.69</v>
      </c>
      <c r="FL210" s="1">
        <v>-5.294054</v>
      </c>
      <c r="FM210" s="1">
        <v>-52.1235</v>
      </c>
      <c r="FN210" s="1">
        <v>8.4990380000000005</v>
      </c>
      <c r="FO210" s="1">
        <v>-25.802720000000001</v>
      </c>
      <c r="FP210" s="1">
        <v>-0.83465979999999995</v>
      </c>
      <c r="FQ210" s="1">
        <v>-5.3428069999999996</v>
      </c>
      <c r="FR210" s="1">
        <v>-4.2245840000000001</v>
      </c>
      <c r="FS210" s="1">
        <v>0.28088239999999998</v>
      </c>
      <c r="FT210" s="1">
        <v>-2.5102440000000001</v>
      </c>
      <c r="FU210" s="1">
        <v>5.288354</v>
      </c>
      <c r="FV210" s="1">
        <v>-5.0568799999999996</v>
      </c>
      <c r="FW210" s="1">
        <v>-1.231563</v>
      </c>
      <c r="FX210" s="1">
        <v>-17.415949999999999</v>
      </c>
      <c r="FY210" s="1">
        <v>-11.867179999999999</v>
      </c>
      <c r="FZ210" s="1">
        <v>-2.3285670000000001</v>
      </c>
      <c r="GA210" s="1">
        <v>-1.7483219999999999</v>
      </c>
      <c r="GB210" s="1">
        <v>-26.033770000000001</v>
      </c>
      <c r="GC210" s="1">
        <v>1.717519</v>
      </c>
      <c r="GD210" s="1">
        <v>10.481249999999999</v>
      </c>
      <c r="GE210" s="1">
        <v>-24.371700000000001</v>
      </c>
      <c r="GF210" s="1">
        <v>-1.523228</v>
      </c>
      <c r="GG210" s="1">
        <v>-4.3060580000000002</v>
      </c>
      <c r="GH210" s="1">
        <v>-1.0001169999999999</v>
      </c>
      <c r="GI210" s="1">
        <v>17.457470000000001</v>
      </c>
      <c r="GJ210" s="1">
        <v>-9.8105879999999992</v>
      </c>
      <c r="GK210" s="1">
        <v>-8.5386290000000002</v>
      </c>
      <c r="GL210" s="1">
        <v>2.122414</v>
      </c>
      <c r="GM210" s="1">
        <v>1.668609</v>
      </c>
      <c r="GN210" s="1">
        <v>1.0828519999999999</v>
      </c>
      <c r="GO210" s="1">
        <v>2.433891</v>
      </c>
      <c r="GP210" s="1">
        <v>8.1166450000000001</v>
      </c>
      <c r="GQ210" s="1">
        <v>1.7554689999999999</v>
      </c>
      <c r="GR210" s="1">
        <v>2.459622</v>
      </c>
      <c r="GS210" s="1">
        <v>4.8706690000000004</v>
      </c>
      <c r="GT210" s="1">
        <v>5.0143769999999996</v>
      </c>
      <c r="GU210" s="1">
        <v>4.3010149999999996</v>
      </c>
      <c r="GV210" s="1">
        <v>13.653890000000001</v>
      </c>
      <c r="GW210" s="1">
        <v>2.092956</v>
      </c>
      <c r="GX210" s="1">
        <v>1.914147</v>
      </c>
      <c r="GY210" s="1">
        <v>7.6069990000000001</v>
      </c>
      <c r="GZ210" s="1">
        <v>-2.713676</v>
      </c>
    </row>
    <row r="211" spans="3:208" x14ac:dyDescent="0.25">
      <c r="C211" s="1">
        <v>62.856999999999999</v>
      </c>
      <c r="D211" s="1">
        <v>-4.3007660000000003</v>
      </c>
      <c r="E211" s="1">
        <v>-1.0512919999999999</v>
      </c>
      <c r="F211" s="1">
        <v>-0.63333790000000001</v>
      </c>
      <c r="G211" s="1">
        <v>0.50622350000000005</v>
      </c>
      <c r="H211" s="1">
        <v>-2.1477599999999999</v>
      </c>
      <c r="I211" s="1">
        <v>-0.68624050000000003</v>
      </c>
      <c r="J211" s="1">
        <v>-1.0397510000000001</v>
      </c>
      <c r="K211" s="1">
        <v>-0.1432735</v>
      </c>
      <c r="L211" s="1">
        <v>0.40083869999999999</v>
      </c>
      <c r="M211" s="1">
        <v>-1.4565189999999999</v>
      </c>
      <c r="N211" s="1">
        <v>-0.14391000000000001</v>
      </c>
      <c r="O211" s="1">
        <v>3.0331320000000002</v>
      </c>
      <c r="P211" s="1">
        <v>0.62427549999999998</v>
      </c>
      <c r="Q211" s="1">
        <v>0.58845879999999995</v>
      </c>
      <c r="R211" s="1">
        <v>1.4128510000000001</v>
      </c>
      <c r="S211" s="1">
        <v>1.9018360000000001</v>
      </c>
      <c r="T211" s="1">
        <v>2.2954450000000001E-2</v>
      </c>
      <c r="U211" s="1">
        <v>0.52600820000000004</v>
      </c>
      <c r="V211" s="1">
        <v>-0.15977810000000001</v>
      </c>
      <c r="W211" s="1">
        <v>-0.94767000000000001</v>
      </c>
      <c r="X211" s="1">
        <v>0.36208000000000001</v>
      </c>
      <c r="Y211" s="1">
        <v>0.23821909999999999</v>
      </c>
      <c r="Z211" s="1">
        <v>1.066319</v>
      </c>
      <c r="AA211" s="1">
        <v>3.426771</v>
      </c>
      <c r="AB211" s="1">
        <v>0.87048409999999998</v>
      </c>
      <c r="AC211" s="1">
        <v>1.5645340000000001</v>
      </c>
      <c r="AD211" s="1">
        <v>0.55001599999999995</v>
      </c>
      <c r="AE211" s="1">
        <v>0.65760859999999999</v>
      </c>
      <c r="AF211" s="1">
        <v>0.1877151</v>
      </c>
      <c r="AG211" s="1">
        <v>1.1208370000000001</v>
      </c>
      <c r="AH211" s="1">
        <v>-3.8034930000000002E-2</v>
      </c>
      <c r="AI211" s="1">
        <v>4.5658149999999997</v>
      </c>
      <c r="AJ211" s="1">
        <v>1.9740800000000001</v>
      </c>
      <c r="AK211" s="1">
        <v>1.5043930000000001</v>
      </c>
      <c r="AL211" s="1">
        <v>0.42226809999999998</v>
      </c>
      <c r="AO211" s="1">
        <v>62.856999999999999</v>
      </c>
      <c r="AP211" s="1">
        <v>-2.6609289999999999</v>
      </c>
      <c r="AQ211" s="1">
        <v>-1.9474359999999999</v>
      </c>
      <c r="AR211" s="1">
        <v>0.97327379999999997</v>
      </c>
      <c r="AS211" s="1">
        <v>1.4418120000000001</v>
      </c>
      <c r="AT211" s="1">
        <v>0.83830119999999997</v>
      </c>
      <c r="AU211" s="1">
        <v>-2.8396509999999999</v>
      </c>
      <c r="AV211" s="1">
        <v>-4.9564769999999996</v>
      </c>
      <c r="AW211" s="1">
        <v>2.5308980000000001</v>
      </c>
      <c r="AX211" s="1">
        <v>1.4164369999999999</v>
      </c>
      <c r="AY211" s="1">
        <v>18.138549999999999</v>
      </c>
      <c r="AZ211" s="1">
        <v>-0.66526850000000004</v>
      </c>
      <c r="BA211" s="1">
        <v>4.9302100000000001E-2</v>
      </c>
      <c r="BB211" s="1">
        <v>-6.5063300000000002</v>
      </c>
      <c r="BC211" s="1">
        <v>1.2338180000000001</v>
      </c>
      <c r="BD211" s="1">
        <v>4.9062669999999997</v>
      </c>
      <c r="BE211" s="1">
        <v>5.7842580000000003</v>
      </c>
      <c r="BF211" s="1">
        <v>-0.40548499999999998</v>
      </c>
      <c r="BG211" s="1">
        <v>-1.6925570000000001</v>
      </c>
      <c r="BH211" s="1">
        <v>1.3442460000000001</v>
      </c>
      <c r="BI211" s="1">
        <v>-5.5873100000000004</v>
      </c>
      <c r="BJ211" s="1">
        <v>-2.5078589999999998</v>
      </c>
      <c r="BK211" s="1">
        <v>1.9906269999999999</v>
      </c>
      <c r="BL211" s="1">
        <v>-0.64178069999999998</v>
      </c>
      <c r="BM211" s="1">
        <v>2.2240540000000002</v>
      </c>
      <c r="BN211" s="1">
        <v>0.80243900000000001</v>
      </c>
      <c r="BO211" s="1">
        <v>-69.24709</v>
      </c>
      <c r="BP211" s="1">
        <v>-27.127289999999999</v>
      </c>
      <c r="BQ211" s="1">
        <v>-38.98489</v>
      </c>
      <c r="BR211" s="1">
        <v>-29.174379999999999</v>
      </c>
      <c r="BS211" s="1">
        <v>-20.46442</v>
      </c>
      <c r="BT211" s="1">
        <v>-1.9500789999999999</v>
      </c>
      <c r="BU211" s="1">
        <v>-3.9362300000000001</v>
      </c>
      <c r="BV211" s="1">
        <v>3.4550649999999998</v>
      </c>
      <c r="BW211" s="1">
        <v>-0.15058589999999999</v>
      </c>
      <c r="BX211" s="1">
        <v>-6.4988999999999999</v>
      </c>
      <c r="BY211" s="1">
        <v>0.37178450000000002</v>
      </c>
      <c r="BZ211" s="1">
        <v>-6.6139330000000003</v>
      </c>
      <c r="CA211" s="1">
        <v>3.5964670000000001</v>
      </c>
      <c r="CB211" s="1">
        <v>0.89657909999999996</v>
      </c>
      <c r="CC211" s="1">
        <v>-5.5921609999999999</v>
      </c>
      <c r="CD211" s="1">
        <v>-4.4111659999999997</v>
      </c>
      <c r="CE211" s="1">
        <v>-2.7112799999999999</v>
      </c>
      <c r="CF211" s="1">
        <v>-2.5666470000000001</v>
      </c>
      <c r="CG211" s="1">
        <v>3.8180860000000001</v>
      </c>
      <c r="CH211" s="1">
        <v>8.1007320000000007</v>
      </c>
      <c r="CI211" s="1">
        <v>2.543981</v>
      </c>
      <c r="CJ211" s="1">
        <v>-3.9865900000000001</v>
      </c>
      <c r="CM211" s="1">
        <v>62.856999999999999</v>
      </c>
      <c r="CN211" s="1">
        <v>1.3495550000000001</v>
      </c>
      <c r="CO211" s="1">
        <v>-7.9979899999999997</v>
      </c>
      <c r="CP211" s="1">
        <v>1.2732749999999999</v>
      </c>
      <c r="CQ211" s="1">
        <v>4.3277330000000003</v>
      </c>
      <c r="CR211" s="1">
        <v>1.1796720000000001</v>
      </c>
      <c r="CS211" s="1">
        <v>-0.90576120000000004</v>
      </c>
      <c r="CT211" s="1">
        <v>2.7902469999999999</v>
      </c>
      <c r="CU211" s="1">
        <v>1.958855</v>
      </c>
      <c r="CV211" s="1">
        <v>-5.1978090000000003</v>
      </c>
      <c r="CW211" s="1">
        <v>2.6343329999999998</v>
      </c>
      <c r="CX211" s="1">
        <v>-3.3848410000000002</v>
      </c>
      <c r="CY211" s="1">
        <v>1.60561</v>
      </c>
      <c r="CZ211" s="1">
        <v>-8.3040470000000006</v>
      </c>
      <c r="DA211" s="1">
        <v>1.720494</v>
      </c>
      <c r="DB211" s="1">
        <v>5.8789449999999999</v>
      </c>
      <c r="DC211" s="1">
        <v>3.738051</v>
      </c>
      <c r="DD211" s="1">
        <v>2.1407470000000002</v>
      </c>
      <c r="DE211" s="1">
        <v>-5.107666</v>
      </c>
      <c r="DF211" s="1">
        <v>-7.4016929999999999</v>
      </c>
      <c r="DG211" s="1">
        <v>-1.2172609999999999</v>
      </c>
      <c r="DH211" s="1">
        <v>-10.53637</v>
      </c>
      <c r="DI211" s="1">
        <v>-1.8245690000000001</v>
      </c>
      <c r="DJ211" s="1">
        <v>-5.0476039999999998</v>
      </c>
      <c r="DK211" s="1">
        <v>-0.26000659999999998</v>
      </c>
      <c r="DL211" s="1">
        <v>3.9652449999999999</v>
      </c>
      <c r="DM211" s="1">
        <v>-1.949079</v>
      </c>
      <c r="DN211" s="1">
        <v>10.93923</v>
      </c>
      <c r="DO211" s="1">
        <v>5.0476580000000002</v>
      </c>
      <c r="DP211" s="1">
        <v>10.48626</v>
      </c>
      <c r="DQ211" s="1">
        <v>6.1050139999999997</v>
      </c>
      <c r="DR211" s="1">
        <v>7.1474399999999996</v>
      </c>
      <c r="DS211" s="1">
        <v>9.2575660000000006</v>
      </c>
      <c r="DT211" s="1">
        <v>5.1758889999999997</v>
      </c>
      <c r="DU211" s="1">
        <v>-6.6248250000000004</v>
      </c>
      <c r="DV211" s="1">
        <v>0.76144040000000002</v>
      </c>
      <c r="DW211" s="1">
        <v>4.9352939999999998</v>
      </c>
      <c r="DX211" s="1">
        <v>2.5339610000000001</v>
      </c>
      <c r="DY211" s="1">
        <v>7.4415300000000002</v>
      </c>
      <c r="DZ211" s="1">
        <v>5.3812420000000003</v>
      </c>
      <c r="EA211" s="1">
        <v>5.5923959999999999</v>
      </c>
      <c r="EB211" s="1">
        <v>-1.0532639999999999E-2</v>
      </c>
      <c r="EC211" s="1">
        <v>6.7871699999999997</v>
      </c>
      <c r="ED211" s="1">
        <v>2.0074879999999999</v>
      </c>
      <c r="EE211" s="1">
        <v>-0.60360009999999997</v>
      </c>
      <c r="EF211" s="1">
        <v>1.9864850000000001</v>
      </c>
      <c r="EG211" s="1">
        <v>2.5789499999999999</v>
      </c>
      <c r="EH211" s="1">
        <v>10.90704</v>
      </c>
      <c r="EI211" s="1">
        <v>-3.65585</v>
      </c>
      <c r="EJ211" s="1">
        <v>-8.8892760000000006</v>
      </c>
      <c r="EK211" s="1">
        <v>10.718730000000001</v>
      </c>
      <c r="EL211" s="1">
        <v>10.08268</v>
      </c>
      <c r="EM211" s="1">
        <v>-37.954000000000001</v>
      </c>
      <c r="EN211" s="1">
        <v>-32.409089999999999</v>
      </c>
      <c r="EO211" s="1">
        <v>3.009417</v>
      </c>
      <c r="EP211" s="1">
        <v>1.0983099999999999</v>
      </c>
      <c r="EQ211" s="1">
        <v>-6.9389679999999995E-2</v>
      </c>
      <c r="ER211" s="1">
        <v>-3.480486</v>
      </c>
      <c r="ES211" s="1">
        <v>-3.7666719999999998</v>
      </c>
      <c r="ET211" s="1">
        <v>1.8396619999999999</v>
      </c>
      <c r="EU211" s="1">
        <v>-1.339793</v>
      </c>
      <c r="EV211" s="1">
        <v>1.6589799999999999</v>
      </c>
      <c r="EW211" s="1">
        <v>0.73195069999999995</v>
      </c>
      <c r="EX211" s="1">
        <v>-4.5184870000000004</v>
      </c>
      <c r="EY211" s="1">
        <v>2.7219859999999998</v>
      </c>
      <c r="EZ211" s="1">
        <v>1.235447</v>
      </c>
      <c r="FA211" s="1">
        <v>3.3019210000000001</v>
      </c>
      <c r="FB211" s="1">
        <v>4.2503159999999998</v>
      </c>
      <c r="FC211" s="1">
        <v>7.1483759999999998</v>
      </c>
      <c r="FD211" s="1">
        <v>0.41236070000000002</v>
      </c>
      <c r="FE211" s="1">
        <v>1.987592</v>
      </c>
      <c r="FF211" s="1">
        <v>5.9587380000000003</v>
      </c>
      <c r="FG211" s="1">
        <v>6.3088150000000001</v>
      </c>
      <c r="FH211" s="1">
        <v>0.5506027</v>
      </c>
      <c r="FK211" s="1">
        <v>62.997</v>
      </c>
      <c r="FL211" s="1">
        <v>-4.1836460000000004</v>
      </c>
      <c r="FM211" s="1">
        <v>-57.485059999999997</v>
      </c>
      <c r="FN211" s="1">
        <v>7.9394390000000001</v>
      </c>
      <c r="FO211" s="1">
        <v>-23.911740000000002</v>
      </c>
      <c r="FP211" s="1">
        <v>0.27947290000000002</v>
      </c>
      <c r="FQ211" s="1">
        <v>-16.17587</v>
      </c>
      <c r="FR211" s="1">
        <v>-3.7206830000000002</v>
      </c>
      <c r="FS211" s="1">
        <v>3.5324</v>
      </c>
      <c r="FT211" s="1">
        <v>-1.475886</v>
      </c>
      <c r="FU211" s="1">
        <v>5.6150250000000002</v>
      </c>
      <c r="FV211" s="1">
        <v>-11.899190000000001</v>
      </c>
      <c r="FW211" s="1">
        <v>-2.7641689999999999</v>
      </c>
      <c r="FX211" s="1">
        <v>-14.44003</v>
      </c>
      <c r="FY211" s="1">
        <v>-7.3174099999999997</v>
      </c>
      <c r="FZ211" s="1">
        <v>-0.39822410000000003</v>
      </c>
      <c r="GA211" s="1">
        <v>-1.3863650000000001</v>
      </c>
      <c r="GB211" s="1">
        <v>-24.133189999999999</v>
      </c>
      <c r="GC211" s="1">
        <v>-5.6766040000000002</v>
      </c>
      <c r="GD211" s="1">
        <v>10.397309999999999</v>
      </c>
      <c r="GE211" s="1">
        <v>-21.60014</v>
      </c>
      <c r="GF211" s="1">
        <v>-4.1863250000000001</v>
      </c>
      <c r="GG211" s="1">
        <v>-5.7681009999999997</v>
      </c>
      <c r="GH211" s="1">
        <v>0.41006120000000001</v>
      </c>
      <c r="GI211" s="1">
        <v>15.45467</v>
      </c>
      <c r="GJ211" s="1">
        <v>-9.9557479999999998</v>
      </c>
      <c r="GK211" s="1">
        <v>-4.949954</v>
      </c>
      <c r="GL211" s="1">
        <v>1.9081630000000001</v>
      </c>
      <c r="GM211" s="1">
        <v>1.751824</v>
      </c>
      <c r="GN211" s="1">
        <v>1.0871550000000001</v>
      </c>
      <c r="GO211" s="1">
        <v>2.7810679999999999</v>
      </c>
      <c r="GP211" s="1">
        <v>4.9902519999999999</v>
      </c>
      <c r="GQ211" s="1">
        <v>2.5226199999999999</v>
      </c>
      <c r="GR211" s="1">
        <v>2.7666620000000002</v>
      </c>
      <c r="GS211" s="1">
        <v>5.0172049999999997</v>
      </c>
      <c r="GT211" s="1">
        <v>4.5892739999999996</v>
      </c>
      <c r="GU211" s="1">
        <v>4.6099990000000002</v>
      </c>
      <c r="GV211" s="1">
        <v>8.4799530000000001</v>
      </c>
      <c r="GW211" s="1">
        <v>0.34254699999999999</v>
      </c>
      <c r="GX211" s="1">
        <v>2.6722090000000001</v>
      </c>
      <c r="GY211" s="1">
        <v>5.9933110000000003</v>
      </c>
      <c r="GZ211" s="1">
        <v>-3.2071930000000002</v>
      </c>
    </row>
    <row r="212" spans="3:208" x14ac:dyDescent="0.25">
      <c r="C212" s="1">
        <v>63.164000000000001</v>
      </c>
      <c r="D212" s="1">
        <v>-3.2720150000000001</v>
      </c>
      <c r="E212" s="1">
        <v>0.1311011</v>
      </c>
      <c r="F212" s="1">
        <v>0.14905460000000001</v>
      </c>
      <c r="G212" s="1">
        <v>0.2109839</v>
      </c>
      <c r="H212" s="1">
        <v>-1.5016529999999999</v>
      </c>
      <c r="I212" s="1">
        <v>-0.4456215</v>
      </c>
      <c r="J212" s="1">
        <v>-1.0830200000000001</v>
      </c>
      <c r="K212" s="1">
        <v>-5.3584550000000002E-2</v>
      </c>
      <c r="L212" s="1">
        <v>-0.2044233</v>
      </c>
      <c r="M212" s="1">
        <v>-2.3357830000000002</v>
      </c>
      <c r="N212" s="1">
        <v>-0.17157030000000001</v>
      </c>
      <c r="O212" s="1">
        <v>1.4035280000000001</v>
      </c>
      <c r="P212" s="1">
        <v>1.741209</v>
      </c>
      <c r="Q212" s="1">
        <v>-7.9310800000000001E-2</v>
      </c>
      <c r="R212" s="1">
        <v>1.920658</v>
      </c>
      <c r="S212" s="1">
        <v>1.1984980000000001</v>
      </c>
      <c r="T212" s="1">
        <v>2.514815</v>
      </c>
      <c r="U212" s="1">
        <v>1.0909180000000001</v>
      </c>
      <c r="V212" s="1">
        <v>-0.35794969999999998</v>
      </c>
      <c r="W212" s="1">
        <v>-1.420452</v>
      </c>
      <c r="X212" s="1">
        <v>1.289717</v>
      </c>
      <c r="Y212" s="1">
        <v>0.50300820000000002</v>
      </c>
      <c r="Z212" s="1">
        <v>1.063736</v>
      </c>
      <c r="AA212" s="1">
        <v>3.002386</v>
      </c>
      <c r="AB212" s="1">
        <v>0.89768610000000004</v>
      </c>
      <c r="AC212" s="1">
        <v>1.2909390000000001</v>
      </c>
      <c r="AD212" s="1">
        <v>0.77616300000000005</v>
      </c>
      <c r="AE212" s="1">
        <v>1.5936490000000001</v>
      </c>
      <c r="AF212" s="1">
        <v>0.1210171</v>
      </c>
      <c r="AG212" s="1">
        <v>-0.2845684</v>
      </c>
      <c r="AH212" s="1">
        <v>2.3723190000000001</v>
      </c>
      <c r="AI212" s="1">
        <v>0.90259650000000002</v>
      </c>
      <c r="AJ212" s="1">
        <v>3.2515689999999999</v>
      </c>
      <c r="AK212" s="1">
        <v>4.6982839999999998E-2</v>
      </c>
      <c r="AL212" s="1">
        <v>0.47831119999999999</v>
      </c>
      <c r="AO212" s="1">
        <v>63.164000000000001</v>
      </c>
      <c r="AP212" s="1">
        <v>-3.4049719999999999</v>
      </c>
      <c r="AQ212" s="1">
        <v>3.250928</v>
      </c>
      <c r="AR212" s="1">
        <v>3.7196889999999998</v>
      </c>
      <c r="AS212" s="1">
        <v>1.064937</v>
      </c>
      <c r="AT212" s="1">
        <v>1.38056</v>
      </c>
      <c r="AU212" s="1">
        <v>-2.7242199999999999</v>
      </c>
      <c r="AV212" s="1">
        <v>-3.4389720000000001</v>
      </c>
      <c r="AW212" s="1">
        <v>3.5364149999999999</v>
      </c>
      <c r="AX212" s="1">
        <v>2.352614</v>
      </c>
      <c r="AY212" s="1">
        <v>3.1614789999999999</v>
      </c>
      <c r="AZ212" s="1">
        <v>-1.447886</v>
      </c>
      <c r="BA212" s="1">
        <v>4.4825039999999996</v>
      </c>
      <c r="BB212" s="1">
        <v>5.5578969999999996</v>
      </c>
      <c r="BC212" s="1">
        <v>-12.793509999999999</v>
      </c>
      <c r="BD212" s="1">
        <v>-6.3552160000000004</v>
      </c>
      <c r="BE212" s="1">
        <v>5.2594580000000004</v>
      </c>
      <c r="BF212" s="1">
        <v>4.3187990000000003</v>
      </c>
      <c r="BG212" s="1">
        <v>-2.4411839999999998</v>
      </c>
      <c r="BH212" s="1">
        <v>0.39681169999999999</v>
      </c>
      <c r="BI212" s="1">
        <v>-3.1384270000000001</v>
      </c>
      <c r="BJ212" s="1">
        <v>3.3469549999999999</v>
      </c>
      <c r="BK212" s="1">
        <v>6.6235030000000004</v>
      </c>
      <c r="BL212" s="1">
        <v>-7.739547</v>
      </c>
      <c r="BM212" s="1">
        <v>-0.88987720000000003</v>
      </c>
      <c r="BN212" s="1">
        <v>-4.2684449999999998</v>
      </c>
      <c r="BO212" s="1">
        <v>-75.440299999999993</v>
      </c>
      <c r="BP212" s="1">
        <v>-28.136379999999999</v>
      </c>
      <c r="BQ212" s="1">
        <v>-40.165770000000002</v>
      </c>
      <c r="BR212" s="1">
        <v>-27.500879999999999</v>
      </c>
      <c r="BS212" s="1">
        <v>-17.78098</v>
      </c>
      <c r="BT212" s="1">
        <v>3.1038589999999999</v>
      </c>
      <c r="BU212" s="1">
        <v>-10.64236</v>
      </c>
      <c r="BV212" s="1">
        <v>2.9184299999999999</v>
      </c>
      <c r="BW212" s="1">
        <v>1.747242</v>
      </c>
      <c r="BX212" s="1">
        <v>-5.9183510000000004</v>
      </c>
      <c r="BY212" s="1">
        <v>2.4095879999999998</v>
      </c>
      <c r="BZ212" s="1">
        <v>-5.7694099999999997</v>
      </c>
      <c r="CA212" s="1">
        <v>0.38312600000000002</v>
      </c>
      <c r="CB212" s="1">
        <v>2.1636440000000001</v>
      </c>
      <c r="CC212" s="1">
        <v>-2.9915919999999998</v>
      </c>
      <c r="CD212" s="1">
        <v>-2.0753499999999998</v>
      </c>
      <c r="CE212" s="1">
        <v>-3.3289529999999998</v>
      </c>
      <c r="CF212" s="1">
        <v>-1.887578</v>
      </c>
      <c r="CG212" s="1">
        <v>2.7591619999999999</v>
      </c>
      <c r="CH212" s="1">
        <v>3.3800050000000001</v>
      </c>
      <c r="CI212" s="1">
        <v>2.0092530000000002</v>
      </c>
      <c r="CJ212" s="1">
        <v>-4.3685499999999999</v>
      </c>
      <c r="CM212" s="1">
        <v>63.164000000000001</v>
      </c>
      <c r="CN212" s="1">
        <v>1.7420640000000001</v>
      </c>
      <c r="CO212" s="1">
        <v>-9.8861070000000009</v>
      </c>
      <c r="CP212" s="1">
        <v>3.6445590000000001</v>
      </c>
      <c r="CQ212" s="1">
        <v>6.0362410000000004</v>
      </c>
      <c r="CR212" s="1">
        <v>1.8200449999999999</v>
      </c>
      <c r="CS212" s="1">
        <v>-1.427837</v>
      </c>
      <c r="CT212" s="1">
        <v>1.4705919999999999</v>
      </c>
      <c r="CU212" s="1">
        <v>2.0598209999999999</v>
      </c>
      <c r="CV212" s="1">
        <v>-2.6928999999999998</v>
      </c>
      <c r="CW212" s="1">
        <v>0.92532720000000002</v>
      </c>
      <c r="CX212" s="1">
        <v>-0.90091449999999995</v>
      </c>
      <c r="CY212" s="1">
        <v>1.380482</v>
      </c>
      <c r="CZ212" s="1">
        <v>-18.185459999999999</v>
      </c>
      <c r="DA212" s="1">
        <v>3.1804239999999999</v>
      </c>
      <c r="DB212" s="1">
        <v>2.8845540000000001</v>
      </c>
      <c r="DC212" s="1">
        <v>4.404388</v>
      </c>
      <c r="DD212" s="1">
        <v>1.7287319999999999</v>
      </c>
      <c r="DE212" s="1">
        <v>-6.2715199999999998</v>
      </c>
      <c r="DF212" s="1">
        <v>-3.3394689999999998</v>
      </c>
      <c r="DG212" s="1">
        <v>1.1198109999999999</v>
      </c>
      <c r="DH212" s="1">
        <v>-2.4714</v>
      </c>
      <c r="DI212" s="1">
        <v>-2.3566560000000001</v>
      </c>
      <c r="DJ212" s="1">
        <v>-4.6300330000000001</v>
      </c>
      <c r="DK212" s="1">
        <v>0.99059019999999998</v>
      </c>
      <c r="DL212" s="1">
        <v>-0.72127459999999999</v>
      </c>
      <c r="DM212" s="1">
        <v>-3.1507809999999998</v>
      </c>
      <c r="DN212" s="1">
        <v>3.2173289999999999</v>
      </c>
      <c r="DO212" s="1">
        <v>12.140549999999999</v>
      </c>
      <c r="DP212" s="1">
        <v>-1.914366</v>
      </c>
      <c r="DQ212" s="1">
        <v>11.801259999999999</v>
      </c>
      <c r="DR212" s="1">
        <v>6.804837</v>
      </c>
      <c r="DS212" s="1">
        <v>8.6875020000000003</v>
      </c>
      <c r="DT212" s="1">
        <v>4.0803900000000004</v>
      </c>
      <c r="DU212" s="1">
        <v>3.5526399999999998</v>
      </c>
      <c r="DV212" s="1">
        <v>0.63435160000000002</v>
      </c>
      <c r="DW212" s="1">
        <v>0.86946579999999996</v>
      </c>
      <c r="DX212" s="1">
        <v>4.7287249999999998</v>
      </c>
      <c r="DY212" s="1">
        <v>2.9415909999999998</v>
      </c>
      <c r="DZ212" s="1">
        <v>5.6043640000000003</v>
      </c>
      <c r="EA212" s="1">
        <v>-3.8529660000000002E-3</v>
      </c>
      <c r="EB212" s="1">
        <v>6.1558409999999997</v>
      </c>
      <c r="EC212" s="1">
        <v>7.8747360000000004</v>
      </c>
      <c r="ED212" s="1">
        <v>3.1433680000000002</v>
      </c>
      <c r="EE212" s="1">
        <v>-2.1970299999999998</v>
      </c>
      <c r="EF212" s="1">
        <v>12.18948</v>
      </c>
      <c r="EG212" s="1">
        <v>2.0804360000000002</v>
      </c>
      <c r="EH212" s="1">
        <v>5.1050310000000003</v>
      </c>
      <c r="EI212" s="1">
        <v>-3.030097</v>
      </c>
      <c r="EJ212" s="1">
        <v>-3.4763190000000002</v>
      </c>
      <c r="EK212" s="1">
        <v>2.7835299999999998</v>
      </c>
      <c r="EL212" s="1">
        <v>8.293647</v>
      </c>
      <c r="EM212" s="1">
        <v>-41.051380000000002</v>
      </c>
      <c r="EN212" s="1">
        <v>-44.552050000000001</v>
      </c>
      <c r="EO212" s="1">
        <v>1.769568</v>
      </c>
      <c r="EP212" s="1">
        <v>2.088352</v>
      </c>
      <c r="EQ212" s="1">
        <v>-0.6147956</v>
      </c>
      <c r="ER212" s="1">
        <v>-1.8034319999999999</v>
      </c>
      <c r="ES212" s="1">
        <v>-2.5176639999999999</v>
      </c>
      <c r="ET212" s="1">
        <v>1.7622930000000001</v>
      </c>
      <c r="EU212" s="1">
        <v>-0.98306199999999999</v>
      </c>
      <c r="EV212" s="1">
        <v>2.1245859999999999</v>
      </c>
      <c r="EW212" s="1">
        <v>2.1585510000000001</v>
      </c>
      <c r="EX212" s="1">
        <v>-4.0138309999999997</v>
      </c>
      <c r="EY212" s="1">
        <v>1.4777070000000001</v>
      </c>
      <c r="EZ212" s="1">
        <v>1.3540829999999999</v>
      </c>
      <c r="FA212" s="1">
        <v>1.321339</v>
      </c>
      <c r="FB212" s="1">
        <v>3.630503</v>
      </c>
      <c r="FC212" s="1">
        <v>5.7980179999999999</v>
      </c>
      <c r="FD212" s="1">
        <v>2.0437120000000002</v>
      </c>
      <c r="FE212" s="1">
        <v>2.634109</v>
      </c>
      <c r="FF212" s="1">
        <v>6.6631140000000002</v>
      </c>
      <c r="FG212" s="1">
        <v>3.2998189999999998</v>
      </c>
      <c r="FH212" s="1">
        <v>0.30569760000000001</v>
      </c>
      <c r="FK212" s="1">
        <v>63.304000000000002</v>
      </c>
      <c r="FL212" s="1">
        <v>-2.9311289999999999</v>
      </c>
      <c r="FM212" s="1">
        <v>-55.028590000000001</v>
      </c>
      <c r="FN212" s="1">
        <v>8.9082299999999996</v>
      </c>
      <c r="FO212" s="1">
        <v>-21.894449999999999</v>
      </c>
      <c r="FP212" s="1">
        <v>4.8392010000000001</v>
      </c>
      <c r="FQ212" s="1">
        <v>-17.001629999999999</v>
      </c>
      <c r="FR212" s="1">
        <v>-7.0435119999999998</v>
      </c>
      <c r="FS212" s="1">
        <v>-2.6853470000000002</v>
      </c>
      <c r="FT212" s="1">
        <v>-2.815744</v>
      </c>
      <c r="FU212" s="1">
        <v>5.5028300000000003</v>
      </c>
      <c r="FV212" s="1">
        <v>-10.374779999999999</v>
      </c>
      <c r="FW212" s="1">
        <v>0.7733544</v>
      </c>
      <c r="FX212" s="1">
        <v>-11.57424</v>
      </c>
      <c r="FY212" s="1">
        <v>-1.4258120000000001</v>
      </c>
      <c r="FZ212" s="1">
        <v>-1.255377</v>
      </c>
      <c r="GA212" s="1">
        <v>-1.8561319999999999</v>
      </c>
      <c r="GB212" s="1">
        <v>-23.944749999999999</v>
      </c>
      <c r="GC212" s="1">
        <v>10.79036</v>
      </c>
      <c r="GD212" s="1">
        <v>3.7455980000000002</v>
      </c>
      <c r="GE212" s="1">
        <v>-27.376110000000001</v>
      </c>
      <c r="GF212" s="1">
        <v>-5.5095520000000002</v>
      </c>
      <c r="GG212" s="1">
        <v>-7.8510479999999996</v>
      </c>
      <c r="GH212" s="1">
        <v>1.855456</v>
      </c>
      <c r="GI212" s="1">
        <v>16.502330000000001</v>
      </c>
      <c r="GJ212" s="1">
        <v>-8.0897199999999998</v>
      </c>
      <c r="GK212" s="1">
        <v>-7.469989</v>
      </c>
      <c r="GL212" s="1">
        <v>1.1607499999999999</v>
      </c>
      <c r="GM212" s="1">
        <v>1.5893379999999999</v>
      </c>
      <c r="GN212" s="1">
        <v>1.1298840000000001</v>
      </c>
      <c r="GO212" s="1">
        <v>1.716248</v>
      </c>
      <c r="GP212" s="1">
        <v>9.5152529999999995</v>
      </c>
      <c r="GQ212" s="1">
        <v>1.897246</v>
      </c>
      <c r="GR212" s="1">
        <v>2.6348780000000001</v>
      </c>
      <c r="GS212" s="1">
        <v>4.8674580000000001</v>
      </c>
      <c r="GT212" s="1">
        <v>5.726426</v>
      </c>
      <c r="GU212" s="1">
        <v>3.1489199999999999</v>
      </c>
      <c r="GV212" s="1">
        <v>11.24187</v>
      </c>
      <c r="GW212" s="1">
        <v>3.2355309999999999</v>
      </c>
      <c r="GX212" s="1">
        <v>2.4981620000000002</v>
      </c>
      <c r="GY212" s="1">
        <v>6.6235559999999998</v>
      </c>
      <c r="GZ212" s="1">
        <v>-2.6556259999999998</v>
      </c>
    </row>
    <row r="213" spans="3:208" x14ac:dyDescent="0.25">
      <c r="C213" s="1">
        <v>63.470999999999997</v>
      </c>
      <c r="D213" s="1">
        <v>-2.8414009999999998</v>
      </c>
      <c r="E213" s="1">
        <v>-7.8148609999999993E-2</v>
      </c>
      <c r="F213" s="1">
        <v>0.14396700000000001</v>
      </c>
      <c r="G213" s="1">
        <v>0.25664670000000001</v>
      </c>
      <c r="H213" s="1">
        <v>-2.1324890000000001</v>
      </c>
      <c r="I213" s="1">
        <v>-0.2747793</v>
      </c>
      <c r="J213" s="1">
        <v>-1.1350659999999999</v>
      </c>
      <c r="K213" s="1">
        <v>-0.99007730000000005</v>
      </c>
      <c r="L213" s="1">
        <v>-0.58208199999999999</v>
      </c>
      <c r="M213" s="1">
        <v>-2.6040939999999999</v>
      </c>
      <c r="N213" s="1">
        <v>-0.1073673</v>
      </c>
      <c r="O213" s="1">
        <v>1.024019</v>
      </c>
      <c r="P213" s="1">
        <v>1.275361</v>
      </c>
      <c r="Q213" s="1">
        <v>-0.17705099999999999</v>
      </c>
      <c r="R213" s="1">
        <v>1.032891</v>
      </c>
      <c r="S213" s="1">
        <v>-1.6890289999999999</v>
      </c>
      <c r="T213" s="1">
        <v>-0.46048329999999998</v>
      </c>
      <c r="U213" s="1">
        <v>7.6691430000000005E-2</v>
      </c>
      <c r="V213" s="1">
        <v>-0.32664159999999998</v>
      </c>
      <c r="W213" s="1">
        <v>-1.9627209999999999</v>
      </c>
      <c r="X213" s="1">
        <v>0.45829989999999998</v>
      </c>
      <c r="Y213" s="1">
        <v>0.87358250000000004</v>
      </c>
      <c r="Z213" s="1">
        <v>0.90975589999999995</v>
      </c>
      <c r="AA213" s="1">
        <v>3.410558</v>
      </c>
      <c r="AB213" s="1">
        <v>0.45476949999999999</v>
      </c>
      <c r="AC213" s="1">
        <v>1.3684080000000001</v>
      </c>
      <c r="AD213" s="1">
        <v>-0.81424949999999996</v>
      </c>
      <c r="AE213" s="1">
        <v>1.216205</v>
      </c>
      <c r="AF213" s="1">
        <v>0.50021280000000001</v>
      </c>
      <c r="AG213" s="1">
        <v>-0.48186459999999998</v>
      </c>
      <c r="AH213" s="1">
        <v>2.676396</v>
      </c>
      <c r="AI213" s="1">
        <v>3.530986</v>
      </c>
      <c r="AJ213" s="1">
        <v>2.7570549999999999E-2</v>
      </c>
      <c r="AK213" s="1">
        <v>1.0027250000000001</v>
      </c>
      <c r="AL213" s="1">
        <v>0.1053383</v>
      </c>
      <c r="AO213" s="1">
        <v>63.470999999999997</v>
      </c>
      <c r="AP213" s="1">
        <v>-0.53652809999999995</v>
      </c>
      <c r="AQ213" s="1">
        <v>5.1364140000000003</v>
      </c>
      <c r="AR213" s="1">
        <v>3.6785459999999999</v>
      </c>
      <c r="AS213" s="1">
        <v>2.0435349999999999</v>
      </c>
      <c r="AT213" s="1">
        <v>1.3893720000000001</v>
      </c>
      <c r="AU213" s="1">
        <v>-2.4325779999999999</v>
      </c>
      <c r="AV213" s="1">
        <v>-3.6710850000000002</v>
      </c>
      <c r="AW213" s="1">
        <v>1.1009100000000001</v>
      </c>
      <c r="AX213" s="1">
        <v>1.1777930000000001</v>
      </c>
      <c r="AY213" s="1">
        <v>6.6208770000000001</v>
      </c>
      <c r="AZ213" s="1">
        <v>-2.6533910000000001</v>
      </c>
      <c r="BA213" s="1">
        <v>0.35636499999999999</v>
      </c>
      <c r="BB213" s="1">
        <v>4.1111820000000003</v>
      </c>
      <c r="BC213" s="1">
        <v>2.27718</v>
      </c>
      <c r="BD213" s="1">
        <v>-4.6860860000000004</v>
      </c>
      <c r="BE213" s="1">
        <v>-0.44545509999999999</v>
      </c>
      <c r="BF213" s="1">
        <v>0.89514680000000002</v>
      </c>
      <c r="BG213" s="1">
        <v>-0.95674890000000001</v>
      </c>
      <c r="BH213" s="1">
        <v>5.0046299999999997</v>
      </c>
      <c r="BI213" s="1">
        <v>-11.59999</v>
      </c>
      <c r="BJ213" s="1">
        <v>0.689079</v>
      </c>
      <c r="BK213" s="1">
        <v>0.79625420000000002</v>
      </c>
      <c r="BL213" s="1">
        <v>-9.6633899999999997</v>
      </c>
      <c r="BM213" s="1">
        <v>-3.7476769999999999</v>
      </c>
      <c r="BN213" s="1">
        <v>-2.6974309999999999</v>
      </c>
      <c r="BO213" s="1">
        <v>-82.640860000000004</v>
      </c>
      <c r="BP213" s="1">
        <v>-27.062729999999998</v>
      </c>
      <c r="BQ213" s="1">
        <v>-34.899970000000003</v>
      </c>
      <c r="BR213" s="1">
        <v>-30.923190000000002</v>
      </c>
      <c r="BS213" s="1">
        <v>-24.473179999999999</v>
      </c>
      <c r="BT213" s="1">
        <v>-6.4972269999999996</v>
      </c>
      <c r="BU213" s="1">
        <v>-7.8647369999999999</v>
      </c>
      <c r="BV213" s="1">
        <v>7.1714869999999999</v>
      </c>
      <c r="BW213" s="1">
        <v>-4.6885669999999999</v>
      </c>
      <c r="BX213" s="1">
        <v>-5.0037659999999997</v>
      </c>
      <c r="BY213" s="1">
        <v>2.2501959999999999</v>
      </c>
      <c r="BZ213" s="1">
        <v>-5.1211500000000001</v>
      </c>
      <c r="CA213" s="1">
        <v>-0.1111335</v>
      </c>
      <c r="CB213" s="1">
        <v>-0.55854009999999998</v>
      </c>
      <c r="CC213" s="1">
        <v>-1.136112</v>
      </c>
      <c r="CD213" s="1">
        <v>-2.6727289999999999</v>
      </c>
      <c r="CE213" s="1">
        <v>-3.2650839999999999</v>
      </c>
      <c r="CF213" s="1">
        <v>-4.8978729999999997</v>
      </c>
      <c r="CG213" s="1">
        <v>0.52376999999999996</v>
      </c>
      <c r="CH213" s="1">
        <v>6.4496669999999998</v>
      </c>
      <c r="CI213" s="1">
        <v>2.182884</v>
      </c>
      <c r="CJ213" s="1">
        <v>-5.0228679999999999</v>
      </c>
      <c r="CM213" s="1">
        <v>63.470999999999997</v>
      </c>
      <c r="CN213" s="1">
        <v>2.2787760000000001</v>
      </c>
      <c r="CO213" s="1">
        <v>-10.174759999999999</v>
      </c>
      <c r="CP213" s="1">
        <v>1.1673560000000001</v>
      </c>
      <c r="CQ213" s="1">
        <v>3.9606050000000002</v>
      </c>
      <c r="CR213" s="1">
        <v>3.0541070000000001</v>
      </c>
      <c r="CS213" s="1">
        <v>-0.50008750000000002</v>
      </c>
      <c r="CT213" s="1">
        <v>2.204342</v>
      </c>
      <c r="CU213" s="1">
        <v>2.0957520000000001</v>
      </c>
      <c r="CV213" s="1">
        <v>-3.9114390000000001</v>
      </c>
      <c r="CW213" s="1">
        <v>1.0863179999999999</v>
      </c>
      <c r="CX213" s="1">
        <v>-4.1934100000000001</v>
      </c>
      <c r="CY213" s="1">
        <v>2.271636</v>
      </c>
      <c r="CZ213" s="1">
        <v>-16.252099999999999</v>
      </c>
      <c r="DA213" s="1">
        <v>2.442053</v>
      </c>
      <c r="DB213" s="1">
        <v>2.7733910000000002</v>
      </c>
      <c r="DC213" s="1">
        <v>4.4780629999999997</v>
      </c>
      <c r="DD213" s="1">
        <v>6.2421540000000002</v>
      </c>
      <c r="DE213" s="1">
        <v>-5.1092259999999996</v>
      </c>
      <c r="DF213" s="1">
        <v>-6.0222819999999997</v>
      </c>
      <c r="DG213" s="1">
        <v>0.36584899999999998</v>
      </c>
      <c r="DH213" s="1">
        <v>-1.3143050000000001</v>
      </c>
      <c r="DI213" s="1">
        <v>-2.6679740000000001</v>
      </c>
      <c r="DJ213" s="1">
        <v>-4.6638130000000002</v>
      </c>
      <c r="DK213" s="1">
        <v>0.35918739999999999</v>
      </c>
      <c r="DL213" s="1">
        <v>-0.1144867</v>
      </c>
      <c r="DM213" s="1">
        <v>-0.61531029999999998</v>
      </c>
      <c r="DN213" s="1">
        <v>1.4885699999999999</v>
      </c>
      <c r="DO213" s="1">
        <v>13.3194</v>
      </c>
      <c r="DP213" s="1">
        <v>-1.1277170000000001</v>
      </c>
      <c r="DQ213" s="1">
        <v>5.7167459999999997</v>
      </c>
      <c r="DR213" s="1">
        <v>3.3666489999999998</v>
      </c>
      <c r="DS213" s="1">
        <v>9.8347829999999998</v>
      </c>
      <c r="DT213" s="1">
        <v>4.3861689999999998</v>
      </c>
      <c r="DU213" s="1">
        <v>5.4138260000000002</v>
      </c>
      <c r="DV213" s="1">
        <v>-2.5218430000000001</v>
      </c>
      <c r="DW213" s="1">
        <v>4.3067169999999999</v>
      </c>
      <c r="DX213" s="1">
        <v>1.547555</v>
      </c>
      <c r="DY213" s="1">
        <v>8.0499749999999999</v>
      </c>
      <c r="DZ213" s="1">
        <v>3.421065</v>
      </c>
      <c r="EA213" s="1">
        <v>1.6536789999999999</v>
      </c>
      <c r="EB213" s="1">
        <v>2.8622779999999999</v>
      </c>
      <c r="EC213" s="1">
        <v>3.3780950000000001</v>
      </c>
      <c r="ED213" s="1">
        <v>3.7160120000000001</v>
      </c>
      <c r="EE213" s="1">
        <v>4.0433339999999998</v>
      </c>
      <c r="EF213" s="1">
        <v>4.0748629999999997</v>
      </c>
      <c r="EG213" s="1">
        <v>2.5242550000000001</v>
      </c>
      <c r="EH213" s="1">
        <v>3.8344800000000001</v>
      </c>
      <c r="EI213" s="1">
        <v>-1.5142009999999999</v>
      </c>
      <c r="EJ213" s="1">
        <v>-28.259360000000001</v>
      </c>
      <c r="EK213" s="1">
        <v>-1.0191110000000001</v>
      </c>
      <c r="EL213" s="1">
        <v>17.990790000000001</v>
      </c>
      <c r="EM213" s="1">
        <v>-36.785710000000002</v>
      </c>
      <c r="EN213" s="1">
        <v>-29.7166</v>
      </c>
      <c r="EO213" s="1">
        <v>3.122795</v>
      </c>
      <c r="EP213" s="1">
        <v>2.5929549999999999</v>
      </c>
      <c r="EQ213" s="1">
        <v>-2.3035190000000001</v>
      </c>
      <c r="ER213" s="1">
        <v>-2.1815760000000002</v>
      </c>
      <c r="ES213" s="1">
        <v>-4.7350279999999998</v>
      </c>
      <c r="ET213" s="1">
        <v>1.3380639999999999</v>
      </c>
      <c r="EU213" s="1">
        <v>-1.1591260000000001</v>
      </c>
      <c r="EV213" s="1">
        <v>2.9326590000000001</v>
      </c>
      <c r="EW213" s="1">
        <v>2.4284819999999998</v>
      </c>
      <c r="EX213" s="1">
        <v>-2.9072300000000002</v>
      </c>
      <c r="EY213" s="1">
        <v>-6.5289749999999994E-2</v>
      </c>
      <c r="EZ213" s="1">
        <v>1.2320679999999999</v>
      </c>
      <c r="FA213" s="1">
        <v>3.4511919999999998</v>
      </c>
      <c r="FB213" s="1">
        <v>5.5259679999999998</v>
      </c>
      <c r="FC213" s="1">
        <v>4.266756</v>
      </c>
      <c r="FD213" s="1">
        <v>-2.3196340000000002</v>
      </c>
      <c r="FE213" s="1">
        <v>3.15225</v>
      </c>
      <c r="FF213" s="1">
        <v>6.053096</v>
      </c>
      <c r="FG213" s="1">
        <v>6.6280840000000003</v>
      </c>
      <c r="FH213" s="1">
        <v>0.14275089999999999</v>
      </c>
      <c r="FK213" s="1">
        <v>63.612000000000002</v>
      </c>
      <c r="FL213" s="1">
        <v>-0.8192526</v>
      </c>
      <c r="FM213" s="1">
        <v>-51.48339</v>
      </c>
      <c r="FN213" s="1">
        <v>11.112120000000001</v>
      </c>
      <c r="FO213" s="1">
        <v>-15.2027</v>
      </c>
      <c r="FP213" s="1">
        <v>0.82814770000000004</v>
      </c>
      <c r="FQ213" s="1">
        <v>-19.54326</v>
      </c>
      <c r="FR213" s="1">
        <v>-2.7435930000000002</v>
      </c>
      <c r="FS213" s="1">
        <v>4.4810730000000003</v>
      </c>
      <c r="FT213" s="1">
        <v>-3.0638190000000001</v>
      </c>
      <c r="FU213" s="1">
        <v>4.6853429999999996</v>
      </c>
      <c r="FV213" s="1">
        <v>-16.059090000000001</v>
      </c>
      <c r="FW213" s="1">
        <v>-2.0789029999999999</v>
      </c>
      <c r="FX213" s="1">
        <v>-12.99066</v>
      </c>
      <c r="FY213" s="1">
        <v>-9.9497409999999995</v>
      </c>
      <c r="FZ213" s="1">
        <v>-2.8230840000000001</v>
      </c>
      <c r="GA213" s="1">
        <v>-0.84449739999999995</v>
      </c>
      <c r="GB213" s="1">
        <v>-23.62754</v>
      </c>
      <c r="GC213" s="1">
        <v>11.50033</v>
      </c>
      <c r="GD213" s="1">
        <v>7.3877959999999998</v>
      </c>
      <c r="GE213" s="1">
        <v>-17.430759999999999</v>
      </c>
      <c r="GF213" s="1">
        <v>-9.0383329999999997</v>
      </c>
      <c r="GG213" s="1">
        <v>-22.934229999999999</v>
      </c>
      <c r="GH213" s="1">
        <v>4.1438259999999998</v>
      </c>
      <c r="GI213" s="1">
        <v>18.409970000000001</v>
      </c>
      <c r="GJ213" s="1">
        <v>-7.6304410000000003</v>
      </c>
      <c r="GK213" s="1">
        <v>-5.4455229999999997</v>
      </c>
      <c r="GL213" s="1">
        <v>2.926218</v>
      </c>
      <c r="GM213" s="1">
        <v>1.726164</v>
      </c>
      <c r="GN213" s="1">
        <v>1.716485</v>
      </c>
      <c r="GO213" s="1">
        <v>1.8375140000000001</v>
      </c>
      <c r="GP213" s="1">
        <v>6.5644229999999997</v>
      </c>
      <c r="GQ213" s="1">
        <v>2.035415</v>
      </c>
      <c r="GR213" s="1">
        <v>2.3264649999999998</v>
      </c>
      <c r="GS213" s="1">
        <v>5.3989710000000004</v>
      </c>
      <c r="GT213" s="1">
        <v>2.665197</v>
      </c>
      <c r="GU213" s="1">
        <v>4.6675779999999998</v>
      </c>
      <c r="GV213" s="1">
        <v>12.66938</v>
      </c>
      <c r="GW213" s="1">
        <v>1.9093960000000001</v>
      </c>
      <c r="GX213" s="1">
        <v>3.6495790000000001</v>
      </c>
      <c r="GY213" s="1">
        <v>7.6845670000000004</v>
      </c>
      <c r="GZ213" s="1">
        <v>-2.5845720000000001</v>
      </c>
    </row>
    <row r="214" spans="3:208" x14ac:dyDescent="0.25">
      <c r="C214" s="1">
        <v>63.777000000000001</v>
      </c>
      <c r="D214" s="1">
        <v>-2.9422329999999999</v>
      </c>
      <c r="E214" s="1">
        <v>-0.40710089999999999</v>
      </c>
      <c r="F214" s="1">
        <v>5.020703E-2</v>
      </c>
      <c r="G214" s="1">
        <v>0.1601832</v>
      </c>
      <c r="H214" s="1">
        <v>-2.2668949999999999</v>
      </c>
      <c r="I214" s="1">
        <v>-0.44214219999999999</v>
      </c>
      <c r="J214" s="1">
        <v>-1.198445</v>
      </c>
      <c r="K214" s="1">
        <v>-0.35257850000000002</v>
      </c>
      <c r="L214" s="1">
        <v>4.2966020000000001E-2</v>
      </c>
      <c r="M214" s="1">
        <v>-2.7223350000000002</v>
      </c>
      <c r="N214" s="1">
        <v>-0.602765</v>
      </c>
      <c r="O214" s="1">
        <v>3.023631</v>
      </c>
      <c r="P214" s="1">
        <v>2.2278880000000001</v>
      </c>
      <c r="Q214" s="1">
        <v>-1.0293490000000001</v>
      </c>
      <c r="R214" s="1">
        <v>2.7412830000000001</v>
      </c>
      <c r="S214" s="1">
        <v>0.93745089999999998</v>
      </c>
      <c r="T214" s="1">
        <v>0.52022740000000001</v>
      </c>
      <c r="U214" s="1">
        <v>-0.1121122</v>
      </c>
      <c r="V214" s="1">
        <v>0.34910770000000002</v>
      </c>
      <c r="W214" s="1">
        <v>-1.1999310000000001</v>
      </c>
      <c r="X214" s="1">
        <v>0.60106360000000003</v>
      </c>
      <c r="Y214" s="1">
        <v>0.76797700000000002</v>
      </c>
      <c r="Z214" s="1">
        <v>0.61822089999999996</v>
      </c>
      <c r="AA214" s="1">
        <v>3.15388</v>
      </c>
      <c r="AB214" s="1">
        <v>1.2285950000000001</v>
      </c>
      <c r="AC214" s="1">
        <v>1.542916</v>
      </c>
      <c r="AD214" s="1">
        <v>-8.9249780000000001E-2</v>
      </c>
      <c r="AE214" s="1">
        <v>0.26958080000000001</v>
      </c>
      <c r="AF214" s="1">
        <v>0.16261339999999999</v>
      </c>
      <c r="AG214" s="1">
        <v>0.81411540000000004</v>
      </c>
      <c r="AH214" s="1">
        <v>6.8736560000000004</v>
      </c>
      <c r="AI214" s="1">
        <v>3.3820589999999999</v>
      </c>
      <c r="AJ214" s="1">
        <v>4.7829319999999997</v>
      </c>
      <c r="AK214" s="1">
        <v>1.6024750000000001</v>
      </c>
      <c r="AL214" s="1">
        <v>0.66140849999999995</v>
      </c>
      <c r="AO214" s="1">
        <v>63.777000000000001</v>
      </c>
      <c r="AP214" s="1">
        <v>0.1706164</v>
      </c>
      <c r="AQ214" s="1">
        <v>1.860115</v>
      </c>
      <c r="AR214" s="1">
        <v>2.8902040000000002</v>
      </c>
      <c r="AS214" s="1">
        <v>-0.40768589999999999</v>
      </c>
      <c r="AT214" s="1">
        <v>-0.31014000000000003</v>
      </c>
      <c r="AU214" s="1">
        <v>-3.9519220000000002</v>
      </c>
      <c r="AV214" s="1">
        <v>-2.7357149999999999</v>
      </c>
      <c r="AW214" s="1">
        <v>5.5033409999999998</v>
      </c>
      <c r="AX214" s="1">
        <v>0.56441560000000002</v>
      </c>
      <c r="AY214" s="1">
        <v>14.60398</v>
      </c>
      <c r="AZ214" s="1">
        <v>-2.481598</v>
      </c>
      <c r="BA214" s="1">
        <v>0.66288170000000002</v>
      </c>
      <c r="BB214" s="1">
        <v>1.5800940000000001</v>
      </c>
      <c r="BC214" s="1">
        <v>7.2766469999999996</v>
      </c>
      <c r="BD214" s="1">
        <v>-2.8744390000000002</v>
      </c>
      <c r="BE214" s="1">
        <v>3.2429459999999999</v>
      </c>
      <c r="BF214" s="1">
        <v>1.126479</v>
      </c>
      <c r="BG214" s="1">
        <v>-2.8221799999999999</v>
      </c>
      <c r="BH214" s="1">
        <v>-0.36513459999999998</v>
      </c>
      <c r="BI214" s="1">
        <v>-8.8547320000000003</v>
      </c>
      <c r="BJ214" s="1">
        <v>3.87399</v>
      </c>
      <c r="BK214" s="1">
        <v>3.5369480000000002</v>
      </c>
      <c r="BL214" s="1">
        <v>-5.3690059999999997</v>
      </c>
      <c r="BM214" s="1">
        <v>-1.097615</v>
      </c>
      <c r="BN214" s="1">
        <v>2.1560809999999999</v>
      </c>
      <c r="BO214" s="1">
        <v>-72.656499999999994</v>
      </c>
      <c r="BP214" s="1">
        <v>-26.761890000000001</v>
      </c>
      <c r="BQ214" s="1">
        <v>-36.024610000000003</v>
      </c>
      <c r="BR214" s="1">
        <v>-30.141739999999999</v>
      </c>
      <c r="BS214" s="1">
        <v>-20.38786</v>
      </c>
      <c r="BT214" s="1">
        <v>-3.171052</v>
      </c>
      <c r="BU214" s="1">
        <v>-6.9234799999999996</v>
      </c>
      <c r="BV214" s="1">
        <v>5.2287150000000002</v>
      </c>
      <c r="BW214" s="1">
        <v>-0.93137190000000003</v>
      </c>
      <c r="BX214" s="1">
        <v>-5.8087530000000003</v>
      </c>
      <c r="BY214" s="1">
        <v>0.71285799999999999</v>
      </c>
      <c r="BZ214" s="1">
        <v>-7.0231409999999999</v>
      </c>
      <c r="CA214" s="1">
        <v>6.8295099999999997E-2</v>
      </c>
      <c r="CB214" s="1">
        <v>3.2745289999999998</v>
      </c>
      <c r="CC214" s="1">
        <v>-1.582238</v>
      </c>
      <c r="CD214" s="1">
        <v>-4.1761860000000004</v>
      </c>
      <c r="CE214" s="1">
        <v>-2.3299609999999999</v>
      </c>
      <c r="CF214" s="1">
        <v>-3.9682010000000001</v>
      </c>
      <c r="CG214" s="1">
        <v>4.9307270000000001</v>
      </c>
      <c r="CH214" s="1">
        <v>7.1696249999999999</v>
      </c>
      <c r="CI214" s="1">
        <v>1.4033610000000001</v>
      </c>
      <c r="CJ214" s="1">
        <v>-3.9417460000000002</v>
      </c>
      <c r="CM214" s="1">
        <v>63.777000000000001</v>
      </c>
      <c r="CN214" s="1">
        <v>3.3918330000000001</v>
      </c>
      <c r="CO214" s="1">
        <v>-7.1898439999999999</v>
      </c>
      <c r="CP214" s="1">
        <v>2.5055160000000001</v>
      </c>
      <c r="CQ214" s="1">
        <v>8.3765689999999999</v>
      </c>
      <c r="CR214" s="1">
        <v>2.2700490000000002</v>
      </c>
      <c r="CS214" s="1">
        <v>-1.3453820000000001</v>
      </c>
      <c r="CT214" s="1">
        <v>2.5968689999999999</v>
      </c>
      <c r="CU214" s="1">
        <v>1.2206969999999999</v>
      </c>
      <c r="CV214" s="1">
        <v>8.3753770000000003</v>
      </c>
      <c r="CW214" s="1">
        <v>1.261501</v>
      </c>
      <c r="CX214" s="1">
        <v>-5.0286780000000002</v>
      </c>
      <c r="CY214" s="1">
        <v>1.7739879999999999</v>
      </c>
      <c r="CZ214" s="1">
        <v>-5.2231820000000004</v>
      </c>
      <c r="DA214" s="1">
        <v>2.4821420000000001</v>
      </c>
      <c r="DB214" s="1">
        <v>1.0012620000000001</v>
      </c>
      <c r="DC214" s="1">
        <v>4.3294560000000004</v>
      </c>
      <c r="DD214" s="1">
        <v>6.1067739999999997</v>
      </c>
      <c r="DE214" s="1">
        <v>-6.5141</v>
      </c>
      <c r="DF214" s="1">
        <v>-7.4262990000000002</v>
      </c>
      <c r="DG214" s="1">
        <v>-1.795374</v>
      </c>
      <c r="DH214" s="1">
        <v>-4.6370909999999999</v>
      </c>
      <c r="DI214" s="1">
        <v>-1.8486400000000001</v>
      </c>
      <c r="DJ214" s="1">
        <v>-6.0889990000000003</v>
      </c>
      <c r="DK214" s="1">
        <v>-1.913473</v>
      </c>
      <c r="DL214" s="1">
        <v>4.7566050000000004</v>
      </c>
      <c r="DM214" s="1">
        <v>0.82364309999999996</v>
      </c>
      <c r="DN214" s="1">
        <v>-0.55984540000000005</v>
      </c>
      <c r="DO214" s="1">
        <v>15.163790000000001</v>
      </c>
      <c r="DP214" s="1">
        <v>-3.1777419999999998</v>
      </c>
      <c r="DQ214" s="1">
        <v>6.3658760000000001</v>
      </c>
      <c r="DR214" s="1">
        <v>5.8405040000000001</v>
      </c>
      <c r="DS214" s="1">
        <v>11.084440000000001</v>
      </c>
      <c r="DT214" s="1">
        <v>1.9562930000000001</v>
      </c>
      <c r="DU214" s="1">
        <v>-4.4313929999999999</v>
      </c>
      <c r="DV214" s="1">
        <v>-5.5472279999999996</v>
      </c>
      <c r="DW214" s="1">
        <v>1.562109</v>
      </c>
      <c r="DX214" s="1">
        <v>6.6065930000000002</v>
      </c>
      <c r="DY214" s="1">
        <v>8.2061050000000009</v>
      </c>
      <c r="DZ214" s="1">
        <v>0.92608420000000002</v>
      </c>
      <c r="EA214" s="1">
        <v>3.245336</v>
      </c>
      <c r="EB214" s="1">
        <v>3.4431120000000002</v>
      </c>
      <c r="EC214" s="1">
        <v>5.1928010000000002</v>
      </c>
      <c r="ED214" s="1">
        <v>-0.60509880000000005</v>
      </c>
      <c r="EE214" s="1">
        <v>8.1793759999999995</v>
      </c>
      <c r="EF214" s="1">
        <v>18.241769999999999</v>
      </c>
      <c r="EG214" s="1">
        <v>1.2127289999999999</v>
      </c>
      <c r="EH214" s="1">
        <v>8.191554</v>
      </c>
      <c r="EI214" s="1">
        <v>-0.68461879999999997</v>
      </c>
      <c r="EJ214" s="1">
        <v>-23.864660000000001</v>
      </c>
      <c r="EK214" s="1">
        <v>-4.0188930000000003</v>
      </c>
      <c r="EL214" s="1">
        <v>13.17797</v>
      </c>
      <c r="EM214" s="1">
        <v>-30.67539</v>
      </c>
      <c r="EN214" s="1">
        <v>-28.22869</v>
      </c>
      <c r="EO214" s="1">
        <v>0.23401520000000001</v>
      </c>
      <c r="EP214" s="1">
        <v>1.7428189999999999</v>
      </c>
      <c r="EQ214" s="1">
        <v>-0.22599359999999999</v>
      </c>
      <c r="ER214" s="1">
        <v>-1.647454</v>
      </c>
      <c r="ES214" s="1">
        <v>-2.2614580000000002</v>
      </c>
      <c r="ET214" s="1">
        <v>2.3076660000000002</v>
      </c>
      <c r="EU214" s="1">
        <v>-0.83089619999999997</v>
      </c>
      <c r="EV214" s="1">
        <v>2.626703</v>
      </c>
      <c r="EW214" s="1">
        <v>2.03146</v>
      </c>
      <c r="EX214" s="1">
        <v>-4.0456669999999999</v>
      </c>
      <c r="EY214" s="1">
        <v>3.745403</v>
      </c>
      <c r="EZ214" s="1">
        <v>1.5081549999999999</v>
      </c>
      <c r="FA214" s="1">
        <v>2.2516560000000001</v>
      </c>
      <c r="FB214" s="1">
        <v>3.0899030000000001</v>
      </c>
      <c r="FC214" s="1">
        <v>4.4313140000000004</v>
      </c>
      <c r="FD214" s="1">
        <v>1.3263590000000001</v>
      </c>
      <c r="FE214" s="1">
        <v>2.1829160000000001</v>
      </c>
      <c r="FF214" s="1">
        <v>7.1529930000000004</v>
      </c>
      <c r="FG214" s="1">
        <v>4.7468170000000001</v>
      </c>
      <c r="FH214" s="1">
        <v>0.68653889999999995</v>
      </c>
      <c r="FK214" s="1">
        <v>63.918999999999997</v>
      </c>
      <c r="FL214" s="1">
        <v>-4.2727760000000004</v>
      </c>
      <c r="FM214" s="1">
        <v>-51.017020000000002</v>
      </c>
      <c r="FN214" s="1">
        <v>8.3767530000000008</v>
      </c>
      <c r="FO214" s="1">
        <v>-12.6614</v>
      </c>
      <c r="FP214" s="1">
        <v>-0.13723769999999999</v>
      </c>
      <c r="FQ214" s="1">
        <v>-5.4625240000000002</v>
      </c>
      <c r="FR214" s="1">
        <v>-0.26383580000000001</v>
      </c>
      <c r="FS214" s="1">
        <v>-8.0769690000000001</v>
      </c>
      <c r="FT214" s="1">
        <v>-3.1940460000000002</v>
      </c>
      <c r="FU214" s="1">
        <v>4.7437690000000003</v>
      </c>
      <c r="FV214" s="1">
        <v>-3.936023</v>
      </c>
      <c r="FW214" s="1">
        <v>-2.6551589999999998</v>
      </c>
      <c r="FX214" s="1">
        <v>-19.468340000000001</v>
      </c>
      <c r="FY214" s="1">
        <v>-12.194509999999999</v>
      </c>
      <c r="FZ214" s="1">
        <v>0.51827109999999998</v>
      </c>
      <c r="GA214" s="1">
        <v>2.1045020000000001E-2</v>
      </c>
      <c r="GB214" s="1">
        <v>-27.1921</v>
      </c>
      <c r="GC214" s="1">
        <v>-1.353763</v>
      </c>
      <c r="GD214" s="1">
        <v>13.02041</v>
      </c>
      <c r="GE214" s="1">
        <v>-20.203710000000001</v>
      </c>
      <c r="GF214" s="1">
        <v>3.4970349999999999</v>
      </c>
      <c r="GG214" s="1">
        <v>-11.313929999999999</v>
      </c>
      <c r="GH214" s="1">
        <v>7.9426829999999997</v>
      </c>
      <c r="GI214" s="1">
        <v>17.72504</v>
      </c>
      <c r="GJ214" s="1">
        <v>-7.0267809999999997</v>
      </c>
      <c r="GK214" s="1">
        <v>-7.7818820000000004</v>
      </c>
      <c r="GL214" s="1">
        <v>2.297752</v>
      </c>
      <c r="GM214" s="1">
        <v>2.0067550000000001</v>
      </c>
      <c r="GN214" s="1">
        <v>1.081186</v>
      </c>
      <c r="GO214" s="1">
        <v>2.8949609999999999</v>
      </c>
      <c r="GP214" s="1">
        <v>6.5812160000000004</v>
      </c>
      <c r="GQ214" s="1">
        <v>2.2208670000000001</v>
      </c>
      <c r="GR214" s="1">
        <v>2.3907470000000002</v>
      </c>
      <c r="GS214" s="1">
        <v>5.3299130000000003</v>
      </c>
      <c r="GT214" s="1">
        <v>6.5490259999999996</v>
      </c>
      <c r="GU214" s="1">
        <v>2.2871869999999999</v>
      </c>
      <c r="GV214" s="1">
        <v>8.0761190000000003</v>
      </c>
      <c r="GW214" s="1">
        <v>2.732974</v>
      </c>
      <c r="GX214" s="1">
        <v>0.89680079999999995</v>
      </c>
      <c r="GY214" s="1">
        <v>8.7982530000000008</v>
      </c>
      <c r="GZ214" s="1">
        <v>-2.205581</v>
      </c>
    </row>
    <row r="215" spans="3:208" x14ac:dyDescent="0.25">
      <c r="C215" s="1">
        <v>64.084000000000003</v>
      </c>
      <c r="D215" s="1">
        <v>-3.7460369999999998</v>
      </c>
      <c r="E215" s="1">
        <v>-0.68731969999999998</v>
      </c>
      <c r="F215" s="1">
        <v>-0.2269304</v>
      </c>
      <c r="G215" s="1">
        <v>0.64889490000000005</v>
      </c>
      <c r="H215" s="1">
        <v>-1.8424339999999999</v>
      </c>
      <c r="I215" s="1">
        <v>-0.70796079999999995</v>
      </c>
      <c r="J215" s="1">
        <v>-1.0295719999999999</v>
      </c>
      <c r="K215" s="1">
        <v>-0.1275993</v>
      </c>
      <c r="L215" s="1">
        <v>-0.46519379999999999</v>
      </c>
      <c r="M215" s="1">
        <v>-2.4498229999999999</v>
      </c>
      <c r="N215" s="1">
        <v>-0.4244772</v>
      </c>
      <c r="O215" s="1">
        <v>3.12663</v>
      </c>
      <c r="P215" s="1">
        <v>1.02702</v>
      </c>
      <c r="Q215" s="1">
        <v>-0.75402150000000001</v>
      </c>
      <c r="R215" s="1">
        <v>1.0448310000000001</v>
      </c>
      <c r="S215" s="1">
        <v>0.97628999999999999</v>
      </c>
      <c r="T215" s="1">
        <v>0.14514759999999999</v>
      </c>
      <c r="U215" s="1">
        <v>7.9555479999999998E-2</v>
      </c>
      <c r="V215" s="1">
        <v>-0.59069400000000005</v>
      </c>
      <c r="W215" s="1">
        <v>-1.661176</v>
      </c>
      <c r="X215" s="1">
        <v>0.23026969999999999</v>
      </c>
      <c r="Y215" s="1">
        <v>0.32509959999999999</v>
      </c>
      <c r="Z215" s="1">
        <v>0.28873900000000002</v>
      </c>
      <c r="AA215" s="1">
        <v>1.322238</v>
      </c>
      <c r="AB215" s="1">
        <v>1.0785640000000001</v>
      </c>
      <c r="AC215" s="1">
        <v>1.72865</v>
      </c>
      <c r="AD215" s="1">
        <v>7.5772610000000001E-3</v>
      </c>
      <c r="AE215" s="1">
        <v>0.47277150000000001</v>
      </c>
      <c r="AF215" s="1">
        <v>0.45086349999999997</v>
      </c>
      <c r="AG215" s="1">
        <v>-4.8040720000000002E-2</v>
      </c>
      <c r="AH215" s="1">
        <v>0.55915649999999995</v>
      </c>
      <c r="AI215" s="1">
        <v>5.2310210000000001</v>
      </c>
      <c r="AJ215" s="1">
        <v>8.0298890000000007</v>
      </c>
      <c r="AK215" s="1">
        <v>-0.23374600000000001</v>
      </c>
      <c r="AL215" s="1">
        <v>0.34641719999999998</v>
      </c>
      <c r="AO215" s="1">
        <v>64.084000000000003</v>
      </c>
      <c r="AP215" s="1">
        <v>-1.1429849999999999</v>
      </c>
      <c r="AQ215" s="1">
        <v>2.8786800000000001</v>
      </c>
      <c r="AR215" s="1">
        <v>0.64750830000000004</v>
      </c>
      <c r="AS215" s="1">
        <v>1.8988179999999999</v>
      </c>
      <c r="AT215" s="1">
        <v>1.8731390000000001</v>
      </c>
      <c r="AU215" s="1">
        <v>-1.7107969999999999</v>
      </c>
      <c r="AV215" s="1">
        <v>-3.6544970000000001</v>
      </c>
      <c r="AW215" s="1">
        <v>0.79266000000000003</v>
      </c>
      <c r="AX215" s="1">
        <v>2.7159559999999998</v>
      </c>
      <c r="AY215" s="1">
        <v>3.1952090000000002</v>
      </c>
      <c r="AZ215" s="1">
        <v>-4.2632529999999997</v>
      </c>
      <c r="BA215" s="1">
        <v>1.7339629999999999</v>
      </c>
      <c r="BB215" s="1">
        <v>-8.7314419999999995</v>
      </c>
      <c r="BC215" s="1">
        <v>-0.41203790000000001</v>
      </c>
      <c r="BD215" s="1">
        <v>-4.5918989999999997</v>
      </c>
      <c r="BE215" s="1">
        <v>5.4027329999999996</v>
      </c>
      <c r="BF215" s="1">
        <v>6.6329359999999999</v>
      </c>
      <c r="BG215" s="1">
        <v>-1.380622</v>
      </c>
      <c r="BH215" s="1">
        <v>-5.7610400000000004</v>
      </c>
      <c r="BI215" s="1">
        <v>-6.8490580000000003</v>
      </c>
      <c r="BJ215" s="1">
        <v>-0.79068910000000003</v>
      </c>
      <c r="BK215" s="1">
        <v>5.8882310000000002</v>
      </c>
      <c r="BL215" s="1">
        <v>-3.2615539999999998</v>
      </c>
      <c r="BM215" s="1">
        <v>-0.69122700000000004</v>
      </c>
      <c r="BN215" s="1">
        <v>0.38402009999999998</v>
      </c>
      <c r="BO215" s="1">
        <v>-84.578450000000004</v>
      </c>
      <c r="BP215" s="1">
        <v>-24.61336</v>
      </c>
      <c r="BQ215" s="1">
        <v>-38.749070000000003</v>
      </c>
      <c r="BR215" s="1">
        <v>-32.583829999999999</v>
      </c>
      <c r="BS215" s="1">
        <v>-26.20384</v>
      </c>
      <c r="BT215" s="1">
        <v>1.479266</v>
      </c>
      <c r="BU215" s="1">
        <v>-6.7370000000000001</v>
      </c>
      <c r="BV215" s="1">
        <v>6.1378690000000002</v>
      </c>
      <c r="BW215" s="1">
        <v>-0.53922789999999998</v>
      </c>
      <c r="BX215" s="1">
        <v>-6.2346060000000003</v>
      </c>
      <c r="BY215" s="1">
        <v>0.76243039999999995</v>
      </c>
      <c r="BZ215" s="1">
        <v>-5.75596</v>
      </c>
      <c r="CA215" s="1">
        <v>1.1420950000000001</v>
      </c>
      <c r="CB215" s="1">
        <v>-0.32451099999999999</v>
      </c>
      <c r="CC215" s="1">
        <v>-4.1398630000000001</v>
      </c>
      <c r="CD215" s="1">
        <v>-4.0698610000000004</v>
      </c>
      <c r="CE215" s="1">
        <v>-3.1814589999999998</v>
      </c>
      <c r="CF215" s="1">
        <v>-3.4308610000000002</v>
      </c>
      <c r="CG215" s="1">
        <v>1.347234</v>
      </c>
      <c r="CH215" s="1">
        <v>9.4377370000000003</v>
      </c>
      <c r="CI215" s="1">
        <v>1.9317979999999999</v>
      </c>
      <c r="CJ215" s="1">
        <v>-4.9587110000000001</v>
      </c>
      <c r="CM215" s="1">
        <v>64.084000000000003</v>
      </c>
      <c r="CN215" s="1">
        <v>2.1532239999999998</v>
      </c>
      <c r="CO215" s="1">
        <v>-6.7695239999999997</v>
      </c>
      <c r="CP215" s="1">
        <v>2.2292920000000001</v>
      </c>
      <c r="CQ215" s="1">
        <v>6.4775</v>
      </c>
      <c r="CR215" s="1">
        <v>2.110986</v>
      </c>
      <c r="CS215" s="1">
        <v>-1.302773</v>
      </c>
      <c r="CT215" s="1">
        <v>0.49509059999999999</v>
      </c>
      <c r="CU215" s="1">
        <v>2.3798569999999999</v>
      </c>
      <c r="CV215" s="1">
        <v>3.5875430000000001</v>
      </c>
      <c r="CW215" s="1">
        <v>1.3080320000000001</v>
      </c>
      <c r="CX215" s="1">
        <v>-3.9177469999999999</v>
      </c>
      <c r="CY215" s="1">
        <v>2.2394910000000001</v>
      </c>
      <c r="CZ215" s="1">
        <v>-13.784929999999999</v>
      </c>
      <c r="DA215" s="1">
        <v>1.7723390000000001</v>
      </c>
      <c r="DB215" s="1">
        <v>1.3990229999999999</v>
      </c>
      <c r="DC215" s="1">
        <v>3.8595280000000001</v>
      </c>
      <c r="DD215" s="1">
        <v>7.1346910000000001</v>
      </c>
      <c r="DE215" s="1">
        <v>-6.4761360000000003</v>
      </c>
      <c r="DF215" s="1">
        <v>-7.7890680000000003</v>
      </c>
      <c r="DG215" s="1">
        <v>5.5930809999999997</v>
      </c>
      <c r="DH215" s="1">
        <v>-9.0682810000000007</v>
      </c>
      <c r="DI215" s="1">
        <v>-2.088498</v>
      </c>
      <c r="DJ215" s="1">
        <v>-2.2572290000000002</v>
      </c>
      <c r="DK215" s="1">
        <v>0.45981139999999998</v>
      </c>
      <c r="DL215" s="1">
        <v>2.783782</v>
      </c>
      <c r="DM215" s="1">
        <v>-1.431667</v>
      </c>
      <c r="DN215" s="1">
        <v>1.748232</v>
      </c>
      <c r="DO215" s="1">
        <v>-1.7204649999999999</v>
      </c>
      <c r="DP215" s="1">
        <v>-1.80833</v>
      </c>
      <c r="DQ215" s="1">
        <v>-1.204223</v>
      </c>
      <c r="DR215" s="1">
        <v>3.1492330000000002</v>
      </c>
      <c r="DS215" s="1">
        <v>9.2887009999999997</v>
      </c>
      <c r="DT215" s="1">
        <v>2.6894559999999998</v>
      </c>
      <c r="DU215" s="1">
        <v>6.3341760000000003</v>
      </c>
      <c r="DV215" s="1">
        <v>2.4706009999999998</v>
      </c>
      <c r="DW215" s="1">
        <v>1.83066</v>
      </c>
      <c r="DX215" s="1">
        <v>3.734448</v>
      </c>
      <c r="DY215" s="1">
        <v>11.64264</v>
      </c>
      <c r="DZ215" s="1">
        <v>8.1709350000000001</v>
      </c>
      <c r="EA215" s="1">
        <v>2.7160009999999999</v>
      </c>
      <c r="EB215" s="1">
        <v>6.5243589999999996</v>
      </c>
      <c r="EC215" s="1">
        <v>8.8125309999999999</v>
      </c>
      <c r="ED215" s="1">
        <v>3.7560880000000001</v>
      </c>
      <c r="EE215" s="1">
        <v>3.7738260000000001</v>
      </c>
      <c r="EF215" s="1">
        <v>11.50539</v>
      </c>
      <c r="EG215" s="1">
        <v>3.8224640000000001</v>
      </c>
      <c r="EH215" s="1">
        <v>2.3462619999999998</v>
      </c>
      <c r="EI215" s="1">
        <v>-0.31228869999999997</v>
      </c>
      <c r="EJ215" s="1">
        <v>-23.87284</v>
      </c>
      <c r="EK215" s="1">
        <v>2.0223719999999998</v>
      </c>
      <c r="EL215" s="1">
        <v>13.512740000000001</v>
      </c>
      <c r="EM215" s="1">
        <v>-18.3565</v>
      </c>
      <c r="EN215" s="1">
        <v>-28.421379999999999</v>
      </c>
      <c r="EO215" s="1">
        <v>2.1210149999999999</v>
      </c>
      <c r="EP215" s="1">
        <v>2.1661109999999999</v>
      </c>
      <c r="EQ215" s="1">
        <v>-1.4397770000000001</v>
      </c>
      <c r="ER215" s="1">
        <v>-3.8047559999999998</v>
      </c>
      <c r="ES215" s="1">
        <v>-1.951225</v>
      </c>
      <c r="ET215" s="1">
        <v>1.5096309999999999</v>
      </c>
      <c r="EU215" s="1">
        <v>-2.495606</v>
      </c>
      <c r="EV215" s="1">
        <v>1.564576</v>
      </c>
      <c r="EW215" s="1">
        <v>2.829799</v>
      </c>
      <c r="EX215" s="1">
        <v>-2.3318469999999998</v>
      </c>
      <c r="EY215" s="1">
        <v>5.0761149999999997</v>
      </c>
      <c r="EZ215" s="1">
        <v>0.82576170000000004</v>
      </c>
      <c r="FA215" s="1">
        <v>2.3709709999999999</v>
      </c>
      <c r="FB215" s="1">
        <v>4.3847430000000003</v>
      </c>
      <c r="FC215" s="1">
        <v>8.1455070000000003</v>
      </c>
      <c r="FD215" s="1">
        <v>-0.73566279999999995</v>
      </c>
      <c r="FE215" s="1">
        <v>1.8160240000000001</v>
      </c>
      <c r="FF215" s="1">
        <v>7.3374199999999998</v>
      </c>
      <c r="FG215" s="1">
        <v>3.5314990000000002</v>
      </c>
      <c r="FH215" s="1">
        <v>0.78017760000000003</v>
      </c>
      <c r="FK215" s="1">
        <v>64.225999999999999</v>
      </c>
      <c r="FL215" s="1">
        <v>-7.9760989999999996</v>
      </c>
      <c r="FM215" s="1">
        <v>-48.066879999999998</v>
      </c>
      <c r="FN215" s="1">
        <v>5.3037270000000003</v>
      </c>
      <c r="FO215" s="1">
        <v>-20.89404</v>
      </c>
      <c r="FP215" s="1">
        <v>3.4584459999999999</v>
      </c>
      <c r="FQ215" s="1">
        <v>-10.07729</v>
      </c>
      <c r="FR215" s="1">
        <v>-5.4247490000000003</v>
      </c>
      <c r="FS215" s="1">
        <v>-6.4667430000000001</v>
      </c>
      <c r="FT215" s="1">
        <v>-3.8132100000000002</v>
      </c>
      <c r="FU215" s="1">
        <v>4.7674799999999999</v>
      </c>
      <c r="FV215" s="1">
        <v>-15.15851</v>
      </c>
      <c r="FW215" s="1">
        <v>2.2034959999999999</v>
      </c>
      <c r="FX215" s="1">
        <v>-20.357230000000001</v>
      </c>
      <c r="FY215" s="1">
        <v>-11.8406</v>
      </c>
      <c r="FZ215" s="1">
        <v>-2.1779899999999999</v>
      </c>
      <c r="GA215" s="1">
        <v>-1.854886</v>
      </c>
      <c r="GB215" s="1">
        <v>-31.07911</v>
      </c>
      <c r="GC215" s="1">
        <v>6.5604259999999996</v>
      </c>
      <c r="GD215" s="1">
        <v>6.9675630000000002</v>
      </c>
      <c r="GE215" s="1">
        <v>-33.462130000000002</v>
      </c>
      <c r="GF215" s="1">
        <v>-9.6302200000000004E-2</v>
      </c>
      <c r="GG215" s="1">
        <v>-9.547034</v>
      </c>
      <c r="GH215" s="1">
        <v>-2.0108419999999998</v>
      </c>
      <c r="GI215" s="1">
        <v>17.353069999999999</v>
      </c>
      <c r="GJ215" s="1">
        <v>-7.7978180000000004</v>
      </c>
      <c r="GK215" s="1">
        <v>-6.0595929999999996</v>
      </c>
      <c r="GL215" s="1">
        <v>2.560692</v>
      </c>
      <c r="GM215" s="1">
        <v>1.4969790000000001</v>
      </c>
      <c r="GN215" s="1">
        <v>1.1531</v>
      </c>
      <c r="GO215" s="1">
        <v>1.796972</v>
      </c>
      <c r="GP215" s="1">
        <v>4.9860040000000003</v>
      </c>
      <c r="GQ215" s="1">
        <v>2.082849</v>
      </c>
      <c r="GR215" s="1">
        <v>2.1670069999999999</v>
      </c>
      <c r="GS215" s="1">
        <v>5.2452750000000004</v>
      </c>
      <c r="GT215" s="1">
        <v>3.3121779999999998</v>
      </c>
      <c r="GU215" s="1">
        <v>5.5119889999999998</v>
      </c>
      <c r="GV215" s="1">
        <v>12.23673</v>
      </c>
      <c r="GW215" s="1">
        <v>3.5054979999999998</v>
      </c>
      <c r="GX215" s="1">
        <v>1.2772619999999999</v>
      </c>
      <c r="GY215" s="1">
        <v>5.9574299999999996</v>
      </c>
      <c r="GZ215" s="1">
        <v>-3.6064219999999998</v>
      </c>
    </row>
    <row r="216" spans="3:208" x14ac:dyDescent="0.25">
      <c r="C216" s="1">
        <v>64.391000000000005</v>
      </c>
      <c r="D216" s="1">
        <v>-4.1197309999999998</v>
      </c>
      <c r="E216" s="1">
        <v>-0.36810559999999998</v>
      </c>
      <c r="F216" s="1">
        <v>-0.36469950000000001</v>
      </c>
      <c r="G216" s="1">
        <v>0.3139747</v>
      </c>
      <c r="H216" s="1">
        <v>-1.2545820000000001</v>
      </c>
      <c r="I216" s="1">
        <v>-0.98765999999999998</v>
      </c>
      <c r="J216" s="1">
        <v>-0.63139829999999997</v>
      </c>
      <c r="K216" s="1">
        <v>-5.7194700000000001E-2</v>
      </c>
      <c r="L216" s="1">
        <v>0.25803900000000002</v>
      </c>
      <c r="M216" s="1">
        <v>-1.9485060000000001</v>
      </c>
      <c r="N216" s="1">
        <v>-0.13186999999999999</v>
      </c>
      <c r="O216" s="1">
        <v>2.2647349999999999</v>
      </c>
      <c r="P216" s="1">
        <v>0.7101634</v>
      </c>
      <c r="Q216" s="1">
        <v>-0.29003469999999998</v>
      </c>
      <c r="R216" s="1">
        <v>0.64456930000000001</v>
      </c>
      <c r="S216" s="1">
        <v>2.983673</v>
      </c>
      <c r="T216" s="1">
        <v>0.4702134</v>
      </c>
      <c r="U216" s="1">
        <v>-0.14519750000000001</v>
      </c>
      <c r="V216" s="1">
        <v>-1.1332930000000001</v>
      </c>
      <c r="W216" s="1">
        <v>-1.630498</v>
      </c>
      <c r="X216" s="1">
        <v>0.72598220000000002</v>
      </c>
      <c r="Y216" s="1">
        <v>0.26382450000000002</v>
      </c>
      <c r="Z216" s="1">
        <v>0.75495840000000003</v>
      </c>
      <c r="AA216" s="1">
        <v>4.2668970000000002</v>
      </c>
      <c r="AB216" s="1">
        <v>1.2555499999999999</v>
      </c>
      <c r="AC216" s="1">
        <v>1.4950129999999999</v>
      </c>
      <c r="AD216" s="1">
        <v>0.143982</v>
      </c>
      <c r="AE216" s="1">
        <v>1.142425</v>
      </c>
      <c r="AF216" s="1">
        <v>0.19037879999999999</v>
      </c>
      <c r="AG216" s="1">
        <v>0.27535559999999998</v>
      </c>
      <c r="AH216" s="1">
        <v>3.5429059999999999</v>
      </c>
      <c r="AI216" s="1">
        <v>4.7130999999999998</v>
      </c>
      <c r="AJ216" s="1">
        <v>7.7696370000000003</v>
      </c>
      <c r="AK216" s="1">
        <v>0.57641010000000004</v>
      </c>
      <c r="AL216" s="1">
        <v>0.63820639999999995</v>
      </c>
      <c r="AO216" s="1">
        <v>64.391000000000005</v>
      </c>
      <c r="AP216" s="1">
        <v>-0.55197569999999996</v>
      </c>
      <c r="AQ216" s="1">
        <v>-2.4431569999999998</v>
      </c>
      <c r="AR216" s="1">
        <v>1.093388</v>
      </c>
      <c r="AS216" s="1">
        <v>0.95536810000000005</v>
      </c>
      <c r="AT216" s="1">
        <v>1.1829419999999999</v>
      </c>
      <c r="AU216" s="1">
        <v>-3.0580120000000002</v>
      </c>
      <c r="AV216" s="1">
        <v>-3.4513340000000001</v>
      </c>
      <c r="AW216" s="1">
        <v>3.5042629999999999</v>
      </c>
      <c r="AX216" s="1">
        <v>0.68352120000000005</v>
      </c>
      <c r="AY216" s="1">
        <v>1.894587</v>
      </c>
      <c r="AZ216" s="1">
        <v>-1.4745740000000001</v>
      </c>
      <c r="BA216" s="1">
        <v>-2.2292939999999999</v>
      </c>
      <c r="BB216" s="1">
        <v>5.8279459999999998</v>
      </c>
      <c r="BC216" s="1">
        <v>-13.46439</v>
      </c>
      <c r="BD216" s="1">
        <v>-5.6506230000000004</v>
      </c>
      <c r="BE216" s="1">
        <v>12.451460000000001</v>
      </c>
      <c r="BF216" s="1">
        <v>-5.2453430000000001</v>
      </c>
      <c r="BG216" s="1">
        <v>-0.37646429999999997</v>
      </c>
      <c r="BH216" s="1">
        <v>-0.92309909999999995</v>
      </c>
      <c r="BI216" s="1">
        <v>-4.2487269999999997</v>
      </c>
      <c r="BJ216" s="1">
        <v>6.866892</v>
      </c>
      <c r="BK216" s="1">
        <v>9.6853610000000003</v>
      </c>
      <c r="BL216" s="1">
        <v>-1.369634</v>
      </c>
      <c r="BM216" s="1">
        <v>-0.22249459999999999</v>
      </c>
      <c r="BN216" s="1">
        <v>-3.4335939999999998</v>
      </c>
      <c r="BO216" s="1">
        <v>-70.565610000000007</v>
      </c>
      <c r="BP216" s="1">
        <v>-24.32931</v>
      </c>
      <c r="BQ216" s="1">
        <v>-33.078229999999998</v>
      </c>
      <c r="BR216" s="1">
        <v>-30.08914</v>
      </c>
      <c r="BS216" s="1">
        <v>-21.271650000000001</v>
      </c>
      <c r="BT216" s="1">
        <v>-4.6715150000000003</v>
      </c>
      <c r="BU216" s="1">
        <v>-7.9762469999999999</v>
      </c>
      <c r="BV216" s="1">
        <v>9.2550519999999992</v>
      </c>
      <c r="BW216" s="1">
        <v>-2.1643940000000002</v>
      </c>
      <c r="BX216" s="1">
        <v>-6.3171670000000004</v>
      </c>
      <c r="BY216" s="1">
        <v>0.61052139999999999</v>
      </c>
      <c r="BZ216" s="1">
        <v>-6.2742779999999998</v>
      </c>
      <c r="CA216" s="1">
        <v>0.28479769999999999</v>
      </c>
      <c r="CB216" s="1">
        <v>-0.39071050000000002</v>
      </c>
      <c r="CC216" s="1">
        <v>-0.5925184</v>
      </c>
      <c r="CD216" s="1">
        <v>-1.648728</v>
      </c>
      <c r="CE216" s="1">
        <v>-4.9993720000000001</v>
      </c>
      <c r="CF216" s="1">
        <v>-3.2814649999999999</v>
      </c>
      <c r="CG216" s="1">
        <v>2.9375110000000002</v>
      </c>
      <c r="CH216" s="1">
        <v>4.0204630000000003</v>
      </c>
      <c r="CI216" s="1">
        <v>0.50340269999999998</v>
      </c>
      <c r="CJ216" s="1">
        <v>-4.4355560000000001</v>
      </c>
      <c r="CM216" s="1">
        <v>64.391000000000005</v>
      </c>
      <c r="CN216" s="1">
        <v>2.5466709999999999</v>
      </c>
      <c r="CO216" s="1">
        <v>-5.4570210000000001</v>
      </c>
      <c r="CP216" s="1">
        <v>1.821942</v>
      </c>
      <c r="CQ216" s="1">
        <v>6.2589560000000004</v>
      </c>
      <c r="CR216" s="1">
        <v>2.1871809999999998</v>
      </c>
      <c r="CS216" s="1">
        <v>-0.78650960000000003</v>
      </c>
      <c r="CT216" s="1">
        <v>2.2402030000000002</v>
      </c>
      <c r="CU216" s="1">
        <v>2.2601979999999999</v>
      </c>
      <c r="CV216" s="1">
        <v>2.1625700000000001</v>
      </c>
      <c r="CW216" s="1">
        <v>2.2872180000000002</v>
      </c>
      <c r="CX216" s="1">
        <v>-1.6191150000000001</v>
      </c>
      <c r="CY216" s="1">
        <v>2.1255549999999999</v>
      </c>
      <c r="CZ216" s="1">
        <v>-6.4519089999999997</v>
      </c>
      <c r="DA216" s="1">
        <v>5.2129940000000001</v>
      </c>
      <c r="DB216" s="1">
        <v>2.585474</v>
      </c>
      <c r="DC216" s="1">
        <v>4.8108839999999997</v>
      </c>
      <c r="DD216" s="1">
        <v>5.4070809999999998</v>
      </c>
      <c r="DE216" s="1">
        <v>-5.9366019999999997</v>
      </c>
      <c r="DF216" s="1">
        <v>-4.0680759999999996</v>
      </c>
      <c r="DG216" s="1">
        <v>2.212043</v>
      </c>
      <c r="DH216" s="1">
        <v>-3.6137920000000001</v>
      </c>
      <c r="DI216" s="1">
        <v>-1.5950960000000001</v>
      </c>
      <c r="DJ216" s="1">
        <v>-5.1282009999999998</v>
      </c>
      <c r="DK216" s="1">
        <v>1.032199E-2</v>
      </c>
      <c r="DL216" s="1">
        <v>4.0122999999999998</v>
      </c>
      <c r="DM216" s="1">
        <v>-2.3941150000000002</v>
      </c>
      <c r="DN216" s="1">
        <v>1.270985</v>
      </c>
      <c r="DO216" s="1">
        <v>17.701740000000001</v>
      </c>
      <c r="DP216" s="1">
        <v>2.8938449999999998</v>
      </c>
      <c r="DQ216" s="1">
        <v>7.2884250000000002</v>
      </c>
      <c r="DR216" s="1">
        <v>6.9013949999999999</v>
      </c>
      <c r="DS216" s="1">
        <v>9.2941479999999999</v>
      </c>
      <c r="DT216" s="1">
        <v>-3.16377</v>
      </c>
      <c r="DU216" s="1">
        <v>-5.6539739999999998</v>
      </c>
      <c r="DV216" s="1">
        <v>-1.389427</v>
      </c>
      <c r="DW216" s="1">
        <v>1.6655230000000001</v>
      </c>
      <c r="DX216" s="1">
        <v>10.420159999999999</v>
      </c>
      <c r="DY216" s="1">
        <v>9.6180489999999992</v>
      </c>
      <c r="DZ216" s="1">
        <v>5.9024679999999998</v>
      </c>
      <c r="EA216" s="1">
        <v>1.4960910000000001</v>
      </c>
      <c r="EB216" s="1">
        <v>-1.2948850000000001</v>
      </c>
      <c r="EC216" s="1">
        <v>9.8288849999999996</v>
      </c>
      <c r="ED216" s="1">
        <v>2.6538900000000001</v>
      </c>
      <c r="EE216" s="1">
        <v>-2.4453779999999998</v>
      </c>
      <c r="EF216" s="1">
        <v>1.4658</v>
      </c>
      <c r="EG216" s="1">
        <v>2.222988</v>
      </c>
      <c r="EH216" s="1">
        <v>4.5363819999999997</v>
      </c>
      <c r="EI216" s="1">
        <v>-2.5352299999999999</v>
      </c>
      <c r="EJ216" s="1">
        <v>-43.832569999999997</v>
      </c>
      <c r="EK216" s="1">
        <v>-3.5453380000000001</v>
      </c>
      <c r="EL216" s="1">
        <v>11.54885</v>
      </c>
      <c r="EM216" s="1">
        <v>-34.349649999999997</v>
      </c>
      <c r="EN216" s="1">
        <v>-31.977989999999998</v>
      </c>
      <c r="EO216" s="1">
        <v>-4.7707119999999996</v>
      </c>
      <c r="EP216" s="1">
        <v>1.61344</v>
      </c>
      <c r="EQ216" s="1">
        <v>1.1331869999999999</v>
      </c>
      <c r="ER216" s="1">
        <v>-2.0856780000000001</v>
      </c>
      <c r="ES216" s="1">
        <v>-2.7794300000000001</v>
      </c>
      <c r="ET216" s="1">
        <v>0.92506060000000001</v>
      </c>
      <c r="EU216" s="1">
        <v>-1.997695</v>
      </c>
      <c r="EV216" s="1">
        <v>1.5805309999999999</v>
      </c>
      <c r="EW216" s="1">
        <v>1.744354</v>
      </c>
      <c r="EX216" s="1">
        <v>-3.9654319999999998</v>
      </c>
      <c r="EY216" s="1">
        <v>1.391858</v>
      </c>
      <c r="EZ216" s="1">
        <v>0.62021950000000003</v>
      </c>
      <c r="FA216" s="1">
        <v>3.20716</v>
      </c>
      <c r="FB216" s="1">
        <v>5.1772650000000002</v>
      </c>
      <c r="FC216" s="1">
        <v>6.1118240000000004</v>
      </c>
      <c r="FD216" s="1">
        <v>-2.9606279999999999E-2</v>
      </c>
      <c r="FE216" s="1">
        <v>2.7270889999999999</v>
      </c>
      <c r="FF216" s="1">
        <v>6.5498729999999998</v>
      </c>
      <c r="FG216" s="1">
        <v>4.7476580000000004</v>
      </c>
      <c r="FH216" s="1">
        <v>0.13213250000000001</v>
      </c>
      <c r="FK216" s="1">
        <v>64.533000000000001</v>
      </c>
      <c r="FL216" s="1">
        <v>-3.8058779999999999</v>
      </c>
      <c r="FM216" s="1">
        <v>-52.05415</v>
      </c>
      <c r="FN216" s="1">
        <v>8.2427250000000001</v>
      </c>
      <c r="FO216" s="1">
        <v>-22.504770000000001</v>
      </c>
      <c r="FP216" s="1">
        <v>0.68494920000000004</v>
      </c>
      <c r="FQ216" s="1">
        <v>-6.6486239999999999</v>
      </c>
      <c r="FR216" s="1">
        <v>-4.488696</v>
      </c>
      <c r="FS216" s="1">
        <v>-1.4967760000000001</v>
      </c>
      <c r="FT216" s="1">
        <v>-1.0659479999999999</v>
      </c>
      <c r="FU216" s="1">
        <v>4.8558240000000001</v>
      </c>
      <c r="FV216" s="1">
        <v>-6.1652620000000002</v>
      </c>
      <c r="FW216" s="1">
        <v>-1.063987</v>
      </c>
      <c r="FX216" s="1">
        <v>-15.43289</v>
      </c>
      <c r="FY216" s="1">
        <v>-5.7181940000000004</v>
      </c>
      <c r="FZ216" s="1">
        <v>-0.3402038</v>
      </c>
      <c r="GA216" s="1">
        <v>0.32850600000000002</v>
      </c>
      <c r="GB216" s="1">
        <v>-27.456199999999999</v>
      </c>
      <c r="GC216" s="1">
        <v>-10.79804</v>
      </c>
      <c r="GD216" s="1">
        <v>7.5918780000000003</v>
      </c>
      <c r="GE216" s="1">
        <v>-15.06503</v>
      </c>
      <c r="GF216" s="1">
        <v>-2.955136</v>
      </c>
      <c r="GG216" s="1">
        <v>7.126474</v>
      </c>
      <c r="GH216" s="1">
        <v>4.1240040000000002</v>
      </c>
      <c r="GI216" s="1">
        <v>17.18207</v>
      </c>
      <c r="GJ216" s="1">
        <v>-7.9376290000000003</v>
      </c>
      <c r="GK216" s="1">
        <v>-3.9758770000000001</v>
      </c>
      <c r="GL216" s="1">
        <v>2.8958560000000001E-2</v>
      </c>
      <c r="GM216" s="1">
        <v>1.6013360000000001</v>
      </c>
      <c r="GN216" s="1">
        <v>1.11084</v>
      </c>
      <c r="GO216" s="1">
        <v>4.3944359999999998</v>
      </c>
      <c r="GP216" s="1">
        <v>5.426545</v>
      </c>
      <c r="GQ216" s="1">
        <v>2.7481249999999999</v>
      </c>
      <c r="GR216" s="1">
        <v>2.3388040000000001</v>
      </c>
      <c r="GS216" s="1">
        <v>5.3832740000000001</v>
      </c>
      <c r="GT216" s="1">
        <v>2.0476519999999998</v>
      </c>
      <c r="GU216" s="1">
        <v>3.8460369999999999</v>
      </c>
      <c r="GV216" s="1">
        <v>12.20412</v>
      </c>
      <c r="GW216" s="1">
        <v>2.174385</v>
      </c>
      <c r="GX216" s="1">
        <v>1.086797</v>
      </c>
      <c r="GY216" s="1">
        <v>6.9435000000000002</v>
      </c>
      <c r="GZ216" s="1">
        <v>-2.187551</v>
      </c>
    </row>
    <row r="217" spans="3:208" x14ac:dyDescent="0.25">
      <c r="C217" s="1">
        <v>64.697000000000003</v>
      </c>
      <c r="D217" s="1">
        <v>-3.3409580000000001</v>
      </c>
      <c r="E217" s="1">
        <v>-1.381551</v>
      </c>
      <c r="F217" s="1">
        <v>-0.14371139999999999</v>
      </c>
      <c r="G217" s="1">
        <v>0.12223249999999999</v>
      </c>
      <c r="H217" s="1">
        <v>-1.1651359999999999</v>
      </c>
      <c r="I217" s="1">
        <v>-0.39598670000000002</v>
      </c>
      <c r="J217" s="1">
        <v>-0.56353909999999996</v>
      </c>
      <c r="K217" s="1">
        <v>-0.25923380000000001</v>
      </c>
      <c r="L217" s="1">
        <v>-0.4576461</v>
      </c>
      <c r="M217" s="1">
        <v>-1.5446470000000001</v>
      </c>
      <c r="N217" s="1">
        <v>-0.77538890000000005</v>
      </c>
      <c r="O217" s="1">
        <v>2.7096659999999999</v>
      </c>
      <c r="P217" s="1">
        <v>0.76298049999999995</v>
      </c>
      <c r="Q217" s="1">
        <v>-0.53453419999999996</v>
      </c>
      <c r="R217" s="1">
        <v>0.95011880000000004</v>
      </c>
      <c r="S217" s="1">
        <v>2.3448549999999999</v>
      </c>
      <c r="T217" s="1">
        <v>-0.97187950000000001</v>
      </c>
      <c r="U217" s="1">
        <v>0.69988079999999997</v>
      </c>
      <c r="V217" s="1">
        <v>-0.81947760000000003</v>
      </c>
      <c r="W217" s="1">
        <v>-0.2338732</v>
      </c>
      <c r="X217" s="1">
        <v>0.4641691</v>
      </c>
      <c r="Y217" s="1">
        <v>0.48137849999999999</v>
      </c>
      <c r="Z217" s="1">
        <v>1.2565599999999999</v>
      </c>
      <c r="AA217" s="1">
        <v>4.25535</v>
      </c>
      <c r="AB217" s="1">
        <v>1.1994659999999999</v>
      </c>
      <c r="AC217" s="1">
        <v>1.358452</v>
      </c>
      <c r="AD217" s="1">
        <v>0.58115890000000003</v>
      </c>
      <c r="AE217" s="1">
        <v>1.4733639999999999</v>
      </c>
      <c r="AF217" s="1">
        <v>-0.18383350000000001</v>
      </c>
      <c r="AG217" s="1">
        <v>0.22048519999999999</v>
      </c>
      <c r="AH217" s="1">
        <v>2.3121800000000001</v>
      </c>
      <c r="AI217" s="1">
        <v>4.0426710000000003</v>
      </c>
      <c r="AJ217" s="1">
        <v>3.9834329999999998</v>
      </c>
      <c r="AK217" s="1">
        <v>1.5067079999999999</v>
      </c>
      <c r="AL217" s="1">
        <v>0.52805040000000003</v>
      </c>
      <c r="AO217" s="1">
        <v>64.697000000000003</v>
      </c>
      <c r="AP217" s="1">
        <v>-0.1938405</v>
      </c>
      <c r="AQ217" s="1">
        <v>1.87487</v>
      </c>
      <c r="AR217" s="1">
        <v>3.742883</v>
      </c>
      <c r="AS217" s="1">
        <v>1.3874740000000001</v>
      </c>
      <c r="AT217" s="1">
        <v>2.2507000000000001</v>
      </c>
      <c r="AU217" s="1">
        <v>-1.8651519999999999</v>
      </c>
      <c r="AV217" s="1">
        <v>-4.3248319999999998</v>
      </c>
      <c r="AW217" s="1">
        <v>3.6050879999999998</v>
      </c>
      <c r="AX217" s="1">
        <v>0.60936310000000005</v>
      </c>
      <c r="AY217" s="1">
        <v>10.90671</v>
      </c>
      <c r="AZ217" s="1">
        <v>-0.44960450000000002</v>
      </c>
      <c r="BA217" s="1">
        <v>3.2650079999999999</v>
      </c>
      <c r="BB217" s="1">
        <v>4.2928359999999999E-2</v>
      </c>
      <c r="BC217" s="1">
        <v>4.0943759999999996</v>
      </c>
      <c r="BD217" s="1">
        <v>6.1494910000000003</v>
      </c>
      <c r="BE217" s="1">
        <v>-2.9270260000000001</v>
      </c>
      <c r="BF217" s="1">
        <v>-2.1964700000000001</v>
      </c>
      <c r="BG217" s="1">
        <v>-1.376987</v>
      </c>
      <c r="BH217" s="1">
        <v>1.261484</v>
      </c>
      <c r="BI217" s="1">
        <v>-2.091726</v>
      </c>
      <c r="BJ217" s="1">
        <v>5.1632759999999998</v>
      </c>
      <c r="BK217" s="1">
        <v>11.13702</v>
      </c>
      <c r="BL217" s="1">
        <v>-8.5848600000000008</v>
      </c>
      <c r="BM217" s="1">
        <v>-0.2239593</v>
      </c>
      <c r="BN217" s="1">
        <v>-0.86986859999999999</v>
      </c>
      <c r="BO217" s="1">
        <v>-76.696529999999996</v>
      </c>
      <c r="BP217" s="1">
        <v>-28.076360000000001</v>
      </c>
      <c r="BQ217" s="1">
        <v>-40.398960000000002</v>
      </c>
      <c r="BR217" s="1">
        <v>-27.885960000000001</v>
      </c>
      <c r="BS217" s="1">
        <v>-25.598130000000001</v>
      </c>
      <c r="BT217" s="1">
        <v>1.8339799999999999</v>
      </c>
      <c r="BU217" s="1">
        <v>-8.6454740000000001</v>
      </c>
      <c r="BV217" s="1">
        <v>9.7095529999999997</v>
      </c>
      <c r="BW217" s="1">
        <v>-1.0471870000000001</v>
      </c>
      <c r="BX217" s="1">
        <v>-5.3244069999999999</v>
      </c>
      <c r="BY217" s="1">
        <v>0.83770940000000005</v>
      </c>
      <c r="BZ217" s="1">
        <v>-5.5294850000000002</v>
      </c>
      <c r="CA217" s="1">
        <v>0.90538430000000003</v>
      </c>
      <c r="CB217" s="1">
        <v>1.2956209999999999</v>
      </c>
      <c r="CC217" s="1">
        <v>-1.0265580000000001</v>
      </c>
      <c r="CD217" s="1">
        <v>-3.7437819999999999</v>
      </c>
      <c r="CE217" s="1">
        <v>-1.651478</v>
      </c>
      <c r="CF217" s="1">
        <v>-3.562735</v>
      </c>
      <c r="CG217" s="1">
        <v>7.0284110000000002</v>
      </c>
      <c r="CH217" s="1">
        <v>7.6265669999999997</v>
      </c>
      <c r="CI217" s="1">
        <v>-3.067828</v>
      </c>
      <c r="CJ217" s="1">
        <v>-3.7528549999999998</v>
      </c>
      <c r="CM217" s="1">
        <v>64.697000000000003</v>
      </c>
      <c r="CN217" s="1">
        <v>3.3459379999999999</v>
      </c>
      <c r="CO217" s="1">
        <v>-4.339658</v>
      </c>
      <c r="CP217" s="1">
        <v>1.5369200000000001</v>
      </c>
      <c r="CQ217" s="1">
        <v>5.8279120000000004</v>
      </c>
      <c r="CR217" s="1">
        <v>2.702286</v>
      </c>
      <c r="CS217" s="1">
        <v>-1.6025640000000001</v>
      </c>
      <c r="CT217" s="1">
        <v>2.3426740000000001</v>
      </c>
      <c r="CU217" s="1">
        <v>1.2093419999999999</v>
      </c>
      <c r="CV217" s="1">
        <v>-2.1631550000000002</v>
      </c>
      <c r="CW217" s="1">
        <v>1.543868</v>
      </c>
      <c r="CX217" s="1">
        <v>-2.562881</v>
      </c>
      <c r="CY217" s="1">
        <v>1.4610320000000001</v>
      </c>
      <c r="CZ217" s="1">
        <v>-5.4295220000000004</v>
      </c>
      <c r="DA217" s="1">
        <v>5.3031899999999998</v>
      </c>
      <c r="DB217" s="1">
        <v>-3.9686759999999999</v>
      </c>
      <c r="DC217" s="1">
        <v>4.9343190000000003</v>
      </c>
      <c r="DD217" s="1">
        <v>6.1445049999999997</v>
      </c>
      <c r="DE217" s="1">
        <v>-9.4509709999999991</v>
      </c>
      <c r="DF217" s="1">
        <v>-4.9294450000000003</v>
      </c>
      <c r="DG217" s="1">
        <v>12.1455</v>
      </c>
      <c r="DH217" s="1">
        <v>-0.82539240000000003</v>
      </c>
      <c r="DI217" s="1">
        <v>-1.0414779999999999</v>
      </c>
      <c r="DJ217" s="1">
        <v>-5.9691669999999997</v>
      </c>
      <c r="DK217" s="1">
        <v>-1.494051</v>
      </c>
      <c r="DL217" s="1">
        <v>1.564125</v>
      </c>
      <c r="DM217" s="1">
        <v>-1.564101</v>
      </c>
      <c r="DN217" s="1">
        <v>8.1680530000000005</v>
      </c>
      <c r="DO217" s="1">
        <v>5.2370420000000001E-2</v>
      </c>
      <c r="DP217" s="1">
        <v>-2.4202349999999999</v>
      </c>
      <c r="DQ217" s="1">
        <v>5.4027589999999996</v>
      </c>
      <c r="DR217" s="1">
        <v>6.4704959999999998</v>
      </c>
      <c r="DS217" s="1">
        <v>9.1045479999999994</v>
      </c>
      <c r="DT217" s="1">
        <v>5.8169979999999999</v>
      </c>
      <c r="DU217" s="1">
        <v>7.2111080000000003</v>
      </c>
      <c r="DV217" s="1">
        <v>3.5786950000000002</v>
      </c>
      <c r="DW217" s="1">
        <v>4.3645300000000002</v>
      </c>
      <c r="DX217" s="1">
        <v>1.907213</v>
      </c>
      <c r="DY217" s="1">
        <v>1.9543189999999999</v>
      </c>
      <c r="DZ217" s="1">
        <v>2.8550209999999998</v>
      </c>
      <c r="EA217" s="1">
        <v>5.6189710000000002</v>
      </c>
      <c r="EB217" s="1">
        <v>5.7494579999999997</v>
      </c>
      <c r="EC217" s="1">
        <v>9.899616</v>
      </c>
      <c r="ED217" s="1">
        <v>1.7465809999999999</v>
      </c>
      <c r="EE217" s="1">
        <v>-7.2610479999999997</v>
      </c>
      <c r="EF217" s="1">
        <v>10.556800000000001</v>
      </c>
      <c r="EG217" s="1">
        <v>4.8266939999999998</v>
      </c>
      <c r="EH217" s="1">
        <v>9.5131429999999995</v>
      </c>
      <c r="EI217" s="1">
        <v>-4.0459170000000002</v>
      </c>
      <c r="EJ217" s="1">
        <v>-41.47287</v>
      </c>
      <c r="EK217" s="1">
        <v>-1.6789510000000001</v>
      </c>
      <c r="EL217" s="1">
        <v>7.8379989999999999</v>
      </c>
      <c r="EM217" s="1">
        <v>-37.545969999999997</v>
      </c>
      <c r="EN217" s="1">
        <v>-40.958240000000004</v>
      </c>
      <c r="EO217" s="1">
        <v>2.0405060000000002</v>
      </c>
      <c r="EP217" s="1">
        <v>2.0512260000000002</v>
      </c>
      <c r="EQ217" s="1">
        <v>-0.94210000000000005</v>
      </c>
      <c r="ER217" s="1">
        <v>-2.7696079999999998</v>
      </c>
      <c r="ES217" s="1">
        <v>-3.2304270000000002</v>
      </c>
      <c r="ET217" s="1">
        <v>1.716267</v>
      </c>
      <c r="EU217" s="1">
        <v>-2.2648730000000001</v>
      </c>
      <c r="EV217" s="1">
        <v>2.9103720000000002</v>
      </c>
      <c r="EW217" s="1">
        <v>2.0076399999999999</v>
      </c>
      <c r="EX217" s="1">
        <v>-4.2880130000000003</v>
      </c>
      <c r="EY217" s="1">
        <v>2.253403</v>
      </c>
      <c r="EZ217" s="1">
        <v>2.596292</v>
      </c>
      <c r="FA217" s="1">
        <v>2.780932</v>
      </c>
      <c r="FB217" s="1">
        <v>4.9021739999999996</v>
      </c>
      <c r="FC217" s="1">
        <v>6.4704930000000003</v>
      </c>
      <c r="FD217" s="1">
        <v>-0.28753960000000001</v>
      </c>
      <c r="FE217" s="1">
        <v>2.8797929999999998</v>
      </c>
      <c r="FF217" s="1">
        <v>6.6819360000000003</v>
      </c>
      <c r="FG217" s="1">
        <v>3.9487299999999999</v>
      </c>
      <c r="FH217" s="1">
        <v>0.15874840000000001</v>
      </c>
      <c r="FK217" s="1">
        <v>64.840999999999994</v>
      </c>
      <c r="FL217" s="1">
        <v>-0.3845478</v>
      </c>
      <c r="FM217" s="1">
        <v>-50.130119999999998</v>
      </c>
      <c r="FN217" s="1">
        <v>8.2998259999999995</v>
      </c>
      <c r="FO217" s="1">
        <v>-19.995139999999999</v>
      </c>
      <c r="FP217" s="1">
        <v>2.494888</v>
      </c>
      <c r="FQ217" s="1">
        <v>-19.057829999999999</v>
      </c>
      <c r="FR217" s="1">
        <v>-2.4562210000000002</v>
      </c>
      <c r="FS217" s="1">
        <v>5.4444270000000001</v>
      </c>
      <c r="FT217" s="1">
        <v>0.60730059999999997</v>
      </c>
      <c r="FU217" s="1">
        <v>5.283112</v>
      </c>
      <c r="FV217" s="1">
        <v>-11.766640000000001</v>
      </c>
      <c r="FW217" s="1">
        <v>-3.0378400000000001</v>
      </c>
      <c r="FX217" s="1">
        <v>-16.349409999999999</v>
      </c>
      <c r="FY217" s="1">
        <v>-6.6780280000000003</v>
      </c>
      <c r="FZ217" s="1">
        <v>0.48444140000000002</v>
      </c>
      <c r="GA217" s="1">
        <v>-2.219843</v>
      </c>
      <c r="GB217" s="1">
        <v>-24.42512</v>
      </c>
      <c r="GC217" s="1">
        <v>-1.532794</v>
      </c>
      <c r="GD217" s="1">
        <v>6.1547039999999997</v>
      </c>
      <c r="GE217" s="1">
        <v>-30.310099999999998</v>
      </c>
      <c r="GF217" s="1">
        <v>7.7671330000000003</v>
      </c>
      <c r="GG217" s="1">
        <v>-12.51369</v>
      </c>
      <c r="GH217" s="1">
        <v>2.197146</v>
      </c>
      <c r="GI217" s="1">
        <v>17.909189999999999</v>
      </c>
      <c r="GJ217" s="1">
        <v>-9.1847300000000001</v>
      </c>
      <c r="GK217" s="1">
        <v>-4.0547979999999999</v>
      </c>
      <c r="GL217" s="1">
        <v>1.5629379999999999</v>
      </c>
      <c r="GM217" s="1">
        <v>1.543706</v>
      </c>
      <c r="GN217" s="1">
        <v>1.6379379999999999</v>
      </c>
      <c r="GO217" s="1">
        <v>2.53477</v>
      </c>
      <c r="GP217" s="1">
        <v>6.4541839999999997</v>
      </c>
      <c r="GQ217" s="1">
        <v>2.320964</v>
      </c>
      <c r="GR217" s="1">
        <v>2.1741820000000001</v>
      </c>
      <c r="GS217" s="1">
        <v>5.4775609999999997</v>
      </c>
      <c r="GT217" s="1">
        <v>2.093315</v>
      </c>
      <c r="GU217" s="1">
        <v>4.4966660000000003</v>
      </c>
      <c r="GV217" s="1">
        <v>12.404540000000001</v>
      </c>
      <c r="GW217" s="1">
        <v>3.6097589999999999</v>
      </c>
      <c r="GX217" s="1">
        <v>2.476845</v>
      </c>
      <c r="GY217" s="1">
        <v>8.6357820000000007</v>
      </c>
      <c r="GZ217" s="1">
        <v>-2.5007890000000002</v>
      </c>
    </row>
    <row r="218" spans="3:208" x14ac:dyDescent="0.25">
      <c r="C218" s="1">
        <v>65.004000000000005</v>
      </c>
      <c r="D218" s="1">
        <v>-3.4030290000000001</v>
      </c>
      <c r="E218" s="1">
        <v>-0.1780515</v>
      </c>
      <c r="F218" s="1">
        <v>0.64137460000000002</v>
      </c>
      <c r="G218" s="1">
        <v>9.2399490000000001E-2</v>
      </c>
      <c r="H218" s="1">
        <v>-2.0167099999999998</v>
      </c>
      <c r="I218" s="1">
        <v>-0.20904429999999999</v>
      </c>
      <c r="J218" s="1">
        <v>-0.96960999999999997</v>
      </c>
      <c r="K218" s="1">
        <v>-0.39112980000000003</v>
      </c>
      <c r="L218" s="1">
        <v>-0.46320820000000001</v>
      </c>
      <c r="M218" s="1">
        <v>-2.7770589999999999</v>
      </c>
      <c r="N218" s="1">
        <v>-0.1565773</v>
      </c>
      <c r="O218" s="1">
        <v>2.3863259999999999</v>
      </c>
      <c r="P218" s="1">
        <v>2.5312169999999998</v>
      </c>
      <c r="Q218" s="1">
        <v>-2.0661839999999998</v>
      </c>
      <c r="R218" s="1">
        <v>1.7141379999999999</v>
      </c>
      <c r="S218" s="1">
        <v>-0.27759800000000001</v>
      </c>
      <c r="T218" s="1">
        <v>-0.70237729999999998</v>
      </c>
      <c r="U218" s="1">
        <v>0.89160589999999995</v>
      </c>
      <c r="V218" s="1">
        <v>1.0043930000000001</v>
      </c>
      <c r="W218" s="1">
        <v>-1.22475</v>
      </c>
      <c r="X218" s="1">
        <v>0.34955209999999998</v>
      </c>
      <c r="Y218" s="1">
        <v>0.88906929999999995</v>
      </c>
      <c r="Z218" s="1">
        <v>0.82333319999999999</v>
      </c>
      <c r="AA218" s="1">
        <v>4.4632139999999998</v>
      </c>
      <c r="AB218" s="1">
        <v>0.67315440000000004</v>
      </c>
      <c r="AC218" s="1">
        <v>1.1474299999999999</v>
      </c>
      <c r="AD218" s="1">
        <v>0.17106260000000001</v>
      </c>
      <c r="AE218" s="1">
        <v>0.70917739999999996</v>
      </c>
      <c r="AF218" s="1">
        <v>-0.21000759999999999</v>
      </c>
      <c r="AG218" s="1">
        <v>-0.25817879999999999</v>
      </c>
      <c r="AH218" s="1">
        <v>-3.3860450000000002</v>
      </c>
      <c r="AI218" s="1">
        <v>7.4585189999999999</v>
      </c>
      <c r="AJ218" s="1">
        <v>2.6778050000000002</v>
      </c>
      <c r="AK218" s="1">
        <v>1.7098690000000001</v>
      </c>
      <c r="AL218" s="1">
        <v>0.34247300000000003</v>
      </c>
      <c r="AO218" s="1">
        <v>65.004000000000005</v>
      </c>
      <c r="AP218" s="1">
        <v>4.5097849999999999</v>
      </c>
      <c r="AQ218" s="1">
        <v>1.454566</v>
      </c>
      <c r="AR218" s="1">
        <v>-1.330827</v>
      </c>
      <c r="AS218" s="1">
        <v>0.4672867</v>
      </c>
      <c r="AT218" s="1">
        <v>-0.82997500000000002</v>
      </c>
      <c r="AU218" s="1">
        <v>-2.1771349999999998</v>
      </c>
      <c r="AV218" s="1">
        <v>-4.2361440000000004</v>
      </c>
      <c r="AW218" s="1">
        <v>6.0080600000000004</v>
      </c>
      <c r="AX218" s="1">
        <v>0.69393519999999997</v>
      </c>
      <c r="AY218" s="1">
        <v>5.8670039999999997</v>
      </c>
      <c r="AZ218" s="1">
        <v>-1.0503990000000001</v>
      </c>
      <c r="BA218" s="1">
        <v>3.1131359999999999</v>
      </c>
      <c r="BB218" s="1">
        <v>-1.6604380000000001</v>
      </c>
      <c r="BC218" s="1">
        <v>7.1973919999999998</v>
      </c>
      <c r="BD218" s="1">
        <v>-3.999749</v>
      </c>
      <c r="BE218" s="1">
        <v>0.8722818</v>
      </c>
      <c r="BF218" s="1">
        <v>-2.0852889999999999</v>
      </c>
      <c r="BG218" s="1">
        <v>3.6286689999999999</v>
      </c>
      <c r="BH218" s="1">
        <v>3.5386150000000001</v>
      </c>
      <c r="BI218" s="1">
        <v>-1.119858</v>
      </c>
      <c r="BJ218" s="1">
        <v>0.38110040000000001</v>
      </c>
      <c r="BK218" s="1">
        <v>2.4126409999999998</v>
      </c>
      <c r="BL218" s="1">
        <v>-7.0403000000000002</v>
      </c>
      <c r="BM218" s="1">
        <v>-1.530491</v>
      </c>
      <c r="BN218" s="1">
        <v>-7.91404E-2</v>
      </c>
      <c r="BO218" s="1">
        <v>-70.174880000000002</v>
      </c>
      <c r="BP218" s="1">
        <v>-24.718679999999999</v>
      </c>
      <c r="BQ218" s="1">
        <v>-35.743659999999998</v>
      </c>
      <c r="BR218" s="1">
        <v>-30.151489999999999</v>
      </c>
      <c r="BS218" s="1">
        <v>-21.629770000000001</v>
      </c>
      <c r="BT218" s="1">
        <v>1.203406</v>
      </c>
      <c r="BU218" s="1">
        <v>-9.2579170000000008</v>
      </c>
      <c r="BV218" s="1">
        <v>9.9739609999999992</v>
      </c>
      <c r="BW218" s="1">
        <v>7.4227610000000004</v>
      </c>
      <c r="BX218" s="1">
        <v>-6.4915760000000002</v>
      </c>
      <c r="BY218" s="1">
        <v>1.904563</v>
      </c>
      <c r="BZ218" s="1">
        <v>-6.3407650000000002</v>
      </c>
      <c r="CA218" s="1">
        <v>2.3045369999999998</v>
      </c>
      <c r="CB218" s="1">
        <v>-0.4415791</v>
      </c>
      <c r="CC218" s="1">
        <v>-4.7948409999999999</v>
      </c>
      <c r="CD218" s="1">
        <v>-1.129616</v>
      </c>
      <c r="CE218" s="1">
        <v>-3.4317880000000001</v>
      </c>
      <c r="CF218" s="1">
        <v>-5.5913259999999996</v>
      </c>
      <c r="CG218" s="1">
        <v>1.408514</v>
      </c>
      <c r="CH218" s="1">
        <v>6.5210270000000001</v>
      </c>
      <c r="CI218" s="1">
        <v>0.52086949999999999</v>
      </c>
      <c r="CJ218" s="1">
        <v>-3.81812</v>
      </c>
      <c r="CM218" s="1">
        <v>65.004000000000005</v>
      </c>
      <c r="CN218" s="1">
        <v>2.533687</v>
      </c>
      <c r="CO218" s="1">
        <v>-8.0869730000000004</v>
      </c>
      <c r="CP218" s="1">
        <v>3.0089790000000001</v>
      </c>
      <c r="CQ218" s="1">
        <v>4.8300260000000002</v>
      </c>
      <c r="CR218" s="1">
        <v>1.636477</v>
      </c>
      <c r="CS218" s="1">
        <v>-1.4440599999999999</v>
      </c>
      <c r="CT218" s="1">
        <v>1.2278990000000001</v>
      </c>
      <c r="CU218" s="1">
        <v>2.3463120000000002</v>
      </c>
      <c r="CV218" s="1">
        <v>1.8487229999999999</v>
      </c>
      <c r="CW218" s="1">
        <v>0.71314699999999998</v>
      </c>
      <c r="CX218" s="1">
        <v>0.43617549999999999</v>
      </c>
      <c r="CY218" s="1">
        <v>1.4841070000000001</v>
      </c>
      <c r="CZ218" s="1">
        <v>2.5021409999999999</v>
      </c>
      <c r="DA218" s="1">
        <v>4.0381400000000003</v>
      </c>
      <c r="DB218" s="1">
        <v>0.74892479999999995</v>
      </c>
      <c r="DC218" s="1">
        <v>3.1536740000000001</v>
      </c>
      <c r="DD218" s="1">
        <v>4.5227729999999999</v>
      </c>
      <c r="DE218" s="1">
        <v>-7.4184039999999998</v>
      </c>
      <c r="DF218" s="1">
        <v>-6.4217550000000001</v>
      </c>
      <c r="DG218" s="1">
        <v>-3.6762709999999998</v>
      </c>
      <c r="DH218" s="1">
        <v>-2.5454140000000001</v>
      </c>
      <c r="DI218" s="1">
        <v>-2.455873</v>
      </c>
      <c r="DJ218" s="1">
        <v>-3.6591279999999999</v>
      </c>
      <c r="DK218" s="1">
        <v>1.9581310000000001</v>
      </c>
      <c r="DL218" s="1">
        <v>3.931988</v>
      </c>
      <c r="DM218" s="1">
        <v>2.1677300000000002</v>
      </c>
      <c r="DN218" s="1">
        <v>6.2840600000000002</v>
      </c>
      <c r="DO218" s="1">
        <v>8.9573499999999999</v>
      </c>
      <c r="DP218" s="1">
        <v>-5.7817980000000002</v>
      </c>
      <c r="DQ218" s="1">
        <v>6.1844029999999997</v>
      </c>
      <c r="DR218" s="1">
        <v>5.4520280000000003</v>
      </c>
      <c r="DS218" s="1">
        <v>10.494109999999999</v>
      </c>
      <c r="DT218" s="1">
        <v>1.057266</v>
      </c>
      <c r="DU218" s="1">
        <v>-6.4321359999999999</v>
      </c>
      <c r="DV218" s="1">
        <v>6.856916</v>
      </c>
      <c r="DW218" s="1">
        <v>2.942383</v>
      </c>
      <c r="DX218" s="1">
        <v>0.83641100000000002</v>
      </c>
      <c r="DY218" s="1">
        <v>7.2424619999999997</v>
      </c>
      <c r="DZ218" s="1">
        <v>1.4922139999999999</v>
      </c>
      <c r="EA218" s="1">
        <v>4.6701410000000001</v>
      </c>
      <c r="EB218" s="1">
        <v>3.4784799999999998</v>
      </c>
      <c r="EC218" s="1">
        <v>10.305260000000001</v>
      </c>
      <c r="ED218" s="1">
        <v>3.9029660000000002</v>
      </c>
      <c r="EE218" s="1">
        <v>-11.677709999999999</v>
      </c>
      <c r="EF218" s="1">
        <v>-2.5709770000000001</v>
      </c>
      <c r="EG218" s="1">
        <v>6.3867700000000003</v>
      </c>
      <c r="EH218" s="1">
        <v>-2.4646460000000001</v>
      </c>
      <c r="EI218" s="1">
        <v>-2.60562</v>
      </c>
      <c r="EJ218" s="1">
        <v>-33.171340000000001</v>
      </c>
      <c r="EK218" s="1">
        <v>-4.1823779999999999</v>
      </c>
      <c r="EL218" s="1">
        <v>1.7094560000000001</v>
      </c>
      <c r="EM218" s="1">
        <v>-16.969799999999999</v>
      </c>
      <c r="EN218" s="1">
        <v>-21.331119999999999</v>
      </c>
      <c r="EO218" s="1">
        <v>1.9153530000000001</v>
      </c>
      <c r="EP218" s="1">
        <v>2.5608849999999999</v>
      </c>
      <c r="EQ218" s="1">
        <v>-0.44317099999999998</v>
      </c>
      <c r="ER218" s="1">
        <v>-2.7957239999999999</v>
      </c>
      <c r="ES218" s="1">
        <v>-2.1850679999999998</v>
      </c>
      <c r="ET218" s="1">
        <v>1.2547459999999999</v>
      </c>
      <c r="EU218" s="1">
        <v>-0.68679800000000002</v>
      </c>
      <c r="EV218" s="1">
        <v>2.8028330000000001</v>
      </c>
      <c r="EW218" s="1">
        <v>0.80320199999999997</v>
      </c>
      <c r="EX218" s="1">
        <v>-2.5341130000000001</v>
      </c>
      <c r="EY218" s="1">
        <v>2.3473459999999999</v>
      </c>
      <c r="EZ218" s="1">
        <v>1.9369529999999999</v>
      </c>
      <c r="FA218" s="1">
        <v>4.4160190000000004</v>
      </c>
      <c r="FB218" s="1">
        <v>3.3553549999999999</v>
      </c>
      <c r="FC218" s="1">
        <v>6.5720330000000002</v>
      </c>
      <c r="FD218" s="1">
        <v>-0.95159660000000001</v>
      </c>
      <c r="FE218" s="1">
        <v>2.3655930000000001</v>
      </c>
      <c r="FF218" s="1">
        <v>5.7609339999999998</v>
      </c>
      <c r="FG218" s="1">
        <v>3.4073519999999999</v>
      </c>
      <c r="FH218" s="1">
        <v>0.2548395</v>
      </c>
      <c r="FK218" s="1">
        <v>65.147999999999996</v>
      </c>
      <c r="FL218" s="1">
        <v>-2.4410820000000002</v>
      </c>
      <c r="FM218" s="1">
        <v>-47.671379999999999</v>
      </c>
      <c r="FN218" s="1">
        <v>10.48565</v>
      </c>
      <c r="FO218" s="1">
        <v>-21.47861</v>
      </c>
      <c r="FP218" s="1">
        <v>2.6858759999999999</v>
      </c>
      <c r="FQ218" s="1">
        <v>-10.65949</v>
      </c>
      <c r="FR218" s="1">
        <v>-3.9751319999999999</v>
      </c>
      <c r="FS218" s="1">
        <v>2.6347999999999998</v>
      </c>
      <c r="FT218" s="1">
        <v>-1.650471</v>
      </c>
      <c r="FU218" s="1">
        <v>5.2767210000000002</v>
      </c>
      <c r="FV218" s="1">
        <v>-13.63409</v>
      </c>
      <c r="FW218" s="1">
        <v>-8.6354430000000004</v>
      </c>
      <c r="FX218" s="1">
        <v>-13.789</v>
      </c>
      <c r="FY218" s="1">
        <v>-6.6662730000000003</v>
      </c>
      <c r="FZ218" s="1">
        <v>-0.74981209999999998</v>
      </c>
      <c r="GA218" s="1">
        <v>-4.538818</v>
      </c>
      <c r="GB218" s="1">
        <v>-24.738579999999999</v>
      </c>
      <c r="GC218" s="1">
        <v>19.723610000000001</v>
      </c>
      <c r="GD218" s="1">
        <v>12.537929999999999</v>
      </c>
      <c r="GE218" s="1">
        <v>-38.0747</v>
      </c>
      <c r="GF218" s="1">
        <v>-2.6612369999999999</v>
      </c>
      <c r="GG218" s="1">
        <v>-12.23738</v>
      </c>
      <c r="GH218" s="1">
        <v>-2.2941199999999999</v>
      </c>
      <c r="GI218" s="1">
        <v>18.45823</v>
      </c>
      <c r="GJ218" s="1">
        <v>-6.60724</v>
      </c>
      <c r="GK218" s="1">
        <v>-5.3483510000000001</v>
      </c>
      <c r="GL218" s="1">
        <v>0.75873979999999996</v>
      </c>
      <c r="GM218" s="1">
        <v>1.846069</v>
      </c>
      <c r="GN218" s="1">
        <v>1.038427</v>
      </c>
      <c r="GO218" s="1">
        <v>2.980566</v>
      </c>
      <c r="GP218" s="1">
        <v>7.489058</v>
      </c>
      <c r="GQ218" s="1">
        <v>2.2389800000000002</v>
      </c>
      <c r="GR218" s="1">
        <v>2.192529</v>
      </c>
      <c r="GS218" s="1">
        <v>5.010618</v>
      </c>
      <c r="GT218" s="1">
        <v>4.9183380000000003</v>
      </c>
      <c r="GU218" s="1">
        <v>4.5365019999999996</v>
      </c>
      <c r="GV218" s="1">
        <v>12.94553</v>
      </c>
      <c r="GW218" s="1">
        <v>0.48606369999999999</v>
      </c>
      <c r="GX218" s="1">
        <v>2.2345470000000001</v>
      </c>
      <c r="GY218" s="1">
        <v>4.1436869999999999</v>
      </c>
      <c r="GZ218" s="1">
        <v>-2.5807190000000002</v>
      </c>
    </row>
    <row r="219" spans="3:208" x14ac:dyDescent="0.25">
      <c r="C219" s="1">
        <v>65.31</v>
      </c>
      <c r="D219" s="1">
        <v>-2.982081</v>
      </c>
      <c r="E219" s="1">
        <v>-0.30885829999999997</v>
      </c>
      <c r="F219" s="1">
        <v>0.16813110000000001</v>
      </c>
      <c r="G219" s="1">
        <v>0.61006099999999996</v>
      </c>
      <c r="H219" s="1">
        <v>-2.2328610000000002</v>
      </c>
      <c r="I219" s="1">
        <v>-0.26461050000000003</v>
      </c>
      <c r="J219" s="1">
        <v>-1.0805439999999999</v>
      </c>
      <c r="K219" s="1">
        <v>-7.7005569999999995E-2</v>
      </c>
      <c r="L219" s="1">
        <v>-0.38486379999999998</v>
      </c>
      <c r="M219" s="1">
        <v>-2.4229270000000001</v>
      </c>
      <c r="N219" s="1">
        <v>0.41098030000000002</v>
      </c>
      <c r="O219" s="1">
        <v>3.927737</v>
      </c>
      <c r="P219" s="1">
        <v>1.305366</v>
      </c>
      <c r="Q219" s="1">
        <v>-0.98166330000000002</v>
      </c>
      <c r="R219" s="1">
        <v>1.410269</v>
      </c>
      <c r="S219" s="1">
        <v>2.5022180000000001</v>
      </c>
      <c r="T219" s="1">
        <v>1.000991</v>
      </c>
      <c r="U219" s="1">
        <v>1.399362</v>
      </c>
      <c r="V219" s="1">
        <v>-1.233781</v>
      </c>
      <c r="W219" s="1">
        <v>-1.6426259999999999</v>
      </c>
      <c r="X219" s="1">
        <v>0.59126100000000004</v>
      </c>
      <c r="Y219" s="1">
        <v>0.5908795</v>
      </c>
      <c r="Z219" s="1">
        <v>0.83152539999999997</v>
      </c>
      <c r="AA219" s="1">
        <v>3.309069</v>
      </c>
      <c r="AB219" s="1">
        <v>1.381623</v>
      </c>
      <c r="AC219" s="1">
        <v>1.173799</v>
      </c>
      <c r="AD219" s="1">
        <v>-0.32442070000000001</v>
      </c>
      <c r="AE219" s="1">
        <v>0.53940049999999995</v>
      </c>
      <c r="AF219" s="1">
        <v>0.34919349999999999</v>
      </c>
      <c r="AG219" s="1">
        <v>-1.6298870000000001</v>
      </c>
      <c r="AH219" s="1">
        <v>6.7462549999999997</v>
      </c>
      <c r="AI219" s="1">
        <v>4.2225400000000004</v>
      </c>
      <c r="AJ219" s="1">
        <v>1.091739</v>
      </c>
      <c r="AK219" s="1">
        <v>1.215158</v>
      </c>
      <c r="AL219" s="1">
        <v>0.56504209999999999</v>
      </c>
      <c r="AO219" s="1">
        <v>65.31</v>
      </c>
      <c r="AP219" s="1">
        <v>-4.3940710000000003</v>
      </c>
      <c r="AQ219" s="1">
        <v>0.86843000000000004</v>
      </c>
      <c r="AR219" s="1">
        <v>1.049874</v>
      </c>
      <c r="AS219" s="1">
        <v>3.0812179999999998</v>
      </c>
      <c r="AT219" s="1">
        <v>-0.14119880000000001</v>
      </c>
      <c r="AU219" s="1">
        <v>-2.040251</v>
      </c>
      <c r="AV219" s="1">
        <v>-3.9582920000000001</v>
      </c>
      <c r="AW219" s="1">
        <v>-2.7078169999999999</v>
      </c>
      <c r="AX219" s="1">
        <v>-0.21051130000000001</v>
      </c>
      <c r="AY219" s="1">
        <v>10.59182</v>
      </c>
      <c r="AZ219" s="1">
        <v>-0.5575445</v>
      </c>
      <c r="BA219" s="1">
        <v>4.8321420000000002</v>
      </c>
      <c r="BB219" s="1">
        <v>6.9731050000000003</v>
      </c>
      <c r="BC219" s="1">
        <v>-8.6842120000000005</v>
      </c>
      <c r="BD219" s="1">
        <v>-6.9434430000000003</v>
      </c>
      <c r="BE219" s="1">
        <v>-2.3142299999999998</v>
      </c>
      <c r="BF219" s="1">
        <v>4.7740530000000003</v>
      </c>
      <c r="BG219" s="1">
        <v>-0.99998089999999995</v>
      </c>
      <c r="BH219" s="1">
        <v>3.567939</v>
      </c>
      <c r="BI219" s="1">
        <v>-4.7479440000000004</v>
      </c>
      <c r="BJ219" s="1">
        <v>1.046419</v>
      </c>
      <c r="BK219" s="1">
        <v>8.1500110000000004E-3</v>
      </c>
      <c r="BL219" s="1">
        <v>-3.9760710000000001</v>
      </c>
      <c r="BM219" s="1">
        <v>0.1994649</v>
      </c>
      <c r="BN219" s="1">
        <v>-2.0979450000000002</v>
      </c>
      <c r="BO219" s="1">
        <v>-71.868129999999994</v>
      </c>
      <c r="BP219" s="1">
        <v>-25.64404</v>
      </c>
      <c r="BQ219" s="1">
        <v>-33.216050000000003</v>
      </c>
      <c r="BR219" s="1">
        <v>-30.500599999999999</v>
      </c>
      <c r="BS219" s="1">
        <v>-24.096800000000002</v>
      </c>
      <c r="BT219" s="1">
        <v>4.2483849999999999</v>
      </c>
      <c r="BU219" s="1">
        <v>-11.797779999999999</v>
      </c>
      <c r="BV219" s="1">
        <v>5.8193469999999996</v>
      </c>
      <c r="BW219" s="1">
        <v>3.3866999999999998</v>
      </c>
      <c r="BX219" s="1">
        <v>-4.6380420000000004</v>
      </c>
      <c r="BY219" s="1">
        <v>-0.1765196</v>
      </c>
      <c r="BZ219" s="1">
        <v>-6.7756850000000002</v>
      </c>
      <c r="CA219" s="1">
        <v>-0.90125639999999996</v>
      </c>
      <c r="CB219" s="1">
        <v>0.32821820000000002</v>
      </c>
      <c r="CC219" s="1">
        <v>-0.72329909999999997</v>
      </c>
      <c r="CD219" s="1">
        <v>-2.1609029999999998</v>
      </c>
      <c r="CE219" s="1">
        <v>-3.7089970000000001</v>
      </c>
      <c r="CF219" s="1">
        <v>-1.165621</v>
      </c>
      <c r="CG219" s="1">
        <v>8.0341909999999999</v>
      </c>
      <c r="CH219" s="1">
        <v>10.14546</v>
      </c>
      <c r="CI219" s="1">
        <v>2.508057</v>
      </c>
      <c r="CJ219" s="1">
        <v>-4.1235710000000001</v>
      </c>
      <c r="CM219" s="1">
        <v>65.31</v>
      </c>
      <c r="CN219" s="1">
        <v>2.7568609999999998</v>
      </c>
      <c r="CO219" s="1">
        <v>-11.10192</v>
      </c>
      <c r="CP219" s="1">
        <v>3.6032289999999998</v>
      </c>
      <c r="CQ219" s="1">
        <v>6.5238399999999999</v>
      </c>
      <c r="CR219" s="1">
        <v>1.7213350000000001</v>
      </c>
      <c r="CS219" s="1">
        <v>-0.55958830000000004</v>
      </c>
      <c r="CT219" s="1">
        <v>1.7425820000000001</v>
      </c>
      <c r="CU219" s="1">
        <v>1.6462399999999999</v>
      </c>
      <c r="CV219" s="1">
        <v>5.9144290000000002</v>
      </c>
      <c r="CW219" s="1">
        <v>2.0099550000000002</v>
      </c>
      <c r="CX219" s="1">
        <v>-0.80305139999999997</v>
      </c>
      <c r="CY219" s="1">
        <v>1.9025289999999999</v>
      </c>
      <c r="CZ219" s="1">
        <v>-18.993929999999999</v>
      </c>
      <c r="DA219" s="1">
        <v>5.4256349999999998</v>
      </c>
      <c r="DB219" s="1">
        <v>-4.256157E-2</v>
      </c>
      <c r="DC219" s="1">
        <v>1.978289</v>
      </c>
      <c r="DD219" s="1">
        <v>3.4517739999999999</v>
      </c>
      <c r="DE219" s="1">
        <v>-6.4131790000000004</v>
      </c>
      <c r="DF219" s="1">
        <v>-10.76384</v>
      </c>
      <c r="DG219" s="1">
        <v>-1.087353</v>
      </c>
      <c r="DH219" s="1">
        <v>-1.5084690000000001</v>
      </c>
      <c r="DI219" s="1">
        <v>-1.6092299999999999</v>
      </c>
      <c r="DJ219" s="1">
        <v>-3.9937049999999998</v>
      </c>
      <c r="DK219" s="1">
        <v>1.218215</v>
      </c>
      <c r="DL219" s="1">
        <v>4.069712</v>
      </c>
      <c r="DM219" s="1">
        <v>2.7062369999999998</v>
      </c>
      <c r="DN219" s="1">
        <v>4.7945710000000004</v>
      </c>
      <c r="DO219" s="1">
        <v>9.2416040000000006</v>
      </c>
      <c r="DP219" s="1">
        <v>6.6069380000000004</v>
      </c>
      <c r="DQ219" s="1">
        <v>5.4930830000000004</v>
      </c>
      <c r="DR219" s="1">
        <v>6.0930580000000001</v>
      </c>
      <c r="DS219" s="1">
        <v>10.14667</v>
      </c>
      <c r="DT219" s="1">
        <v>-1.7871870000000001</v>
      </c>
      <c r="DU219" s="1">
        <v>-2.831912</v>
      </c>
      <c r="DV219" s="1">
        <v>3.676917</v>
      </c>
      <c r="DW219" s="1">
        <v>4.4390349999999996</v>
      </c>
      <c r="DX219" s="1">
        <v>3.164946</v>
      </c>
      <c r="DY219" s="1">
        <v>6.0190029999999997</v>
      </c>
      <c r="DZ219" s="1">
        <v>-0.72040090000000001</v>
      </c>
      <c r="EA219" s="1">
        <v>7.5661839999999998</v>
      </c>
      <c r="EB219" s="1">
        <v>1.1080939999999999</v>
      </c>
      <c r="EC219" s="1">
        <v>7.5654159999999999</v>
      </c>
      <c r="ED219" s="1">
        <v>1.98125</v>
      </c>
      <c r="EE219" s="1">
        <v>-21.334620000000001</v>
      </c>
      <c r="EF219" s="1">
        <v>11.11692</v>
      </c>
      <c r="EG219" s="1">
        <v>2.9872679999999998</v>
      </c>
      <c r="EH219" s="1">
        <v>-4.1356669999999998</v>
      </c>
      <c r="EI219" s="1">
        <v>-0.8087628</v>
      </c>
      <c r="EJ219" s="1">
        <v>-18.863790000000002</v>
      </c>
      <c r="EK219" s="1">
        <v>2.1721080000000001</v>
      </c>
      <c r="EL219" s="1">
        <v>7.7499289999999998</v>
      </c>
      <c r="EM219" s="1">
        <v>-36.954479999999997</v>
      </c>
      <c r="EN219" s="1">
        <v>-31.154520000000002</v>
      </c>
      <c r="EO219" s="1">
        <v>-1.073256</v>
      </c>
      <c r="EP219" s="1">
        <v>3.0661649999999998</v>
      </c>
      <c r="EQ219" s="1">
        <v>-1.246399</v>
      </c>
      <c r="ER219" s="1">
        <v>-3.3493230000000001</v>
      </c>
      <c r="ES219" s="1">
        <v>-3.4639760000000002</v>
      </c>
      <c r="ET219" s="1">
        <v>1.2820149999999999</v>
      </c>
      <c r="EU219" s="1">
        <v>-2.0339480000000001</v>
      </c>
      <c r="EV219" s="1">
        <v>1.938833</v>
      </c>
      <c r="EW219" s="1">
        <v>3.0282689999999999</v>
      </c>
      <c r="EX219" s="1">
        <v>-3.189737</v>
      </c>
      <c r="EY219" s="1">
        <v>4.6432820000000001</v>
      </c>
      <c r="EZ219" s="1">
        <v>3.5848049999999998</v>
      </c>
      <c r="FA219" s="1">
        <v>5.1552809999999996</v>
      </c>
      <c r="FB219" s="1">
        <v>4.976197</v>
      </c>
      <c r="FC219" s="1">
        <v>7.1115830000000004</v>
      </c>
      <c r="FD219" s="1">
        <v>1.3372520000000001</v>
      </c>
      <c r="FE219" s="1">
        <v>1.392806</v>
      </c>
      <c r="FF219" s="1">
        <v>6.2076890000000002</v>
      </c>
      <c r="FG219" s="1">
        <v>5.2605009999999996</v>
      </c>
      <c r="FH219" s="1">
        <v>0.1076908</v>
      </c>
      <c r="FK219" s="1">
        <v>65.454999999999998</v>
      </c>
      <c r="FL219" s="1">
        <v>-3.9871289999999999</v>
      </c>
      <c r="FM219" s="1">
        <v>-41.927669999999999</v>
      </c>
      <c r="FN219" s="1">
        <v>9.0572569999999999</v>
      </c>
      <c r="FO219" s="1">
        <v>-12.67797</v>
      </c>
      <c r="FP219" s="1">
        <v>0.41532419999999998</v>
      </c>
      <c r="FQ219" s="1">
        <v>-8.6605939999999997</v>
      </c>
      <c r="FR219" s="1">
        <v>-2.0039600000000002</v>
      </c>
      <c r="FS219" s="1">
        <v>-1.8933720000000001</v>
      </c>
      <c r="FT219" s="1">
        <v>-2.1135250000000001</v>
      </c>
      <c r="FU219" s="1">
        <v>4.7998390000000004</v>
      </c>
      <c r="FV219" s="1">
        <v>-8.7611170000000005</v>
      </c>
      <c r="FW219" s="1">
        <v>0.2094193</v>
      </c>
      <c r="FX219" s="1">
        <v>-16.319040000000001</v>
      </c>
      <c r="FY219" s="1">
        <v>-1.5421769999999999</v>
      </c>
      <c r="FZ219" s="1">
        <v>-3.1240250000000001</v>
      </c>
      <c r="GA219" s="1">
        <v>-9.9782270000000006E-2</v>
      </c>
      <c r="GB219" s="1">
        <v>-26.443449999999999</v>
      </c>
      <c r="GC219" s="1">
        <v>2.4197129999999998</v>
      </c>
      <c r="GD219" s="1">
        <v>0.32605830000000002</v>
      </c>
      <c r="GE219" s="1">
        <v>-27.97157</v>
      </c>
      <c r="GF219" s="1">
        <v>2.741822</v>
      </c>
      <c r="GG219" s="1">
        <v>-15.81245</v>
      </c>
      <c r="GH219" s="1">
        <v>3.682652</v>
      </c>
      <c r="GI219" s="1">
        <v>17.495999999999999</v>
      </c>
      <c r="GJ219" s="1">
        <v>-4.6877209999999998</v>
      </c>
      <c r="GK219" s="1">
        <v>-4.4733419999999997</v>
      </c>
      <c r="GL219" s="1">
        <v>2.252275</v>
      </c>
      <c r="GM219" s="1">
        <v>1.8135319999999999</v>
      </c>
      <c r="GN219" s="1">
        <v>2.5063300000000002</v>
      </c>
      <c r="GO219" s="1">
        <v>2.7454830000000001</v>
      </c>
      <c r="GP219" s="1">
        <v>7.8308260000000001</v>
      </c>
      <c r="GQ219" s="1">
        <v>2.9751050000000001</v>
      </c>
      <c r="GR219" s="1">
        <v>2.9913789999999998</v>
      </c>
      <c r="GS219" s="1">
        <v>4.7352499999999997</v>
      </c>
      <c r="GT219" s="1">
        <v>4.9381269999999997</v>
      </c>
      <c r="GU219" s="1">
        <v>4.1357600000000003</v>
      </c>
      <c r="GV219" s="1">
        <v>8.8247750000000007</v>
      </c>
      <c r="GW219" s="1">
        <v>3.5362629999999999</v>
      </c>
      <c r="GX219" s="1">
        <v>2.8239869999999998</v>
      </c>
      <c r="GY219" s="1">
        <v>7.4279950000000001</v>
      </c>
      <c r="GZ219" s="1">
        <v>-2.0453429999999999</v>
      </c>
    </row>
    <row r="220" spans="3:208" x14ac:dyDescent="0.25">
      <c r="C220" s="1">
        <v>65.617000000000004</v>
      </c>
      <c r="D220" s="1">
        <v>-3.4598529999999998</v>
      </c>
      <c r="E220" s="1">
        <v>-1.020999</v>
      </c>
      <c r="F220" s="1">
        <v>-0.33808549999999998</v>
      </c>
      <c r="G220" s="1">
        <v>0.25727990000000001</v>
      </c>
      <c r="H220" s="1">
        <v>-1.9512670000000001</v>
      </c>
      <c r="I220" s="1">
        <v>-0.82441770000000003</v>
      </c>
      <c r="J220" s="1">
        <v>-0.87667620000000002</v>
      </c>
      <c r="K220" s="1">
        <v>0.4010956</v>
      </c>
      <c r="L220" s="1">
        <v>0.2156903</v>
      </c>
      <c r="M220" s="1">
        <v>-2.4856690000000001</v>
      </c>
      <c r="N220" s="1">
        <v>-0.44070140000000002</v>
      </c>
      <c r="O220" s="1">
        <v>4.3682379999999998</v>
      </c>
      <c r="P220" s="1">
        <v>2.8244400000000001</v>
      </c>
      <c r="Q220" s="1">
        <v>0.26227460000000002</v>
      </c>
      <c r="R220" s="1">
        <v>0.76004669999999996</v>
      </c>
      <c r="S220" s="1">
        <v>3.8037489999999998</v>
      </c>
      <c r="T220" s="1">
        <v>0.27014909999999998</v>
      </c>
      <c r="U220" s="1">
        <v>6.1424279999999998E-2</v>
      </c>
      <c r="V220" s="1">
        <v>1.208548</v>
      </c>
      <c r="W220" s="1">
        <v>-1.684299</v>
      </c>
      <c r="X220" s="1">
        <v>0.60263999999999995</v>
      </c>
      <c r="Y220" s="1">
        <v>0.58278680000000005</v>
      </c>
      <c r="Z220" s="1">
        <v>0.91660889999999995</v>
      </c>
      <c r="AA220" s="1">
        <v>2.3936820000000001</v>
      </c>
      <c r="AB220" s="1">
        <v>1.3936040000000001</v>
      </c>
      <c r="AC220" s="1">
        <v>1.3681289999999999</v>
      </c>
      <c r="AD220" s="1">
        <v>0.27084809999999998</v>
      </c>
      <c r="AE220" s="1">
        <v>0.90078179999999997</v>
      </c>
      <c r="AF220" s="1">
        <v>0.9499495</v>
      </c>
      <c r="AG220" s="1">
        <v>-0.84700319999999996</v>
      </c>
      <c r="AH220" s="1">
        <v>4.1404990000000002</v>
      </c>
      <c r="AI220" s="1">
        <v>-3.7784749999999999E-2</v>
      </c>
      <c r="AJ220" s="1">
        <v>2.4898600000000002</v>
      </c>
      <c r="AK220" s="1">
        <v>0.56894319999999998</v>
      </c>
      <c r="AL220" s="1">
        <v>0.50130920000000001</v>
      </c>
      <c r="AO220" s="1">
        <v>65.617000000000004</v>
      </c>
      <c r="AP220" s="1">
        <v>-2.7386050000000002</v>
      </c>
      <c r="AQ220" s="1">
        <v>3.454548</v>
      </c>
      <c r="AR220" s="1">
        <v>3.464197</v>
      </c>
      <c r="AS220" s="1">
        <v>1.0270760000000001</v>
      </c>
      <c r="AT220" s="1">
        <v>2.0450870000000001</v>
      </c>
      <c r="AU220" s="1">
        <v>-2.3488660000000001</v>
      </c>
      <c r="AV220" s="1">
        <v>-5.3023530000000001</v>
      </c>
      <c r="AW220" s="1">
        <v>3.7800210000000001</v>
      </c>
      <c r="AX220" s="1">
        <v>2.2881999999999998</v>
      </c>
      <c r="AY220" s="1">
        <v>8.1493490000000008</v>
      </c>
      <c r="AZ220" s="1">
        <v>-2.3763839999999998</v>
      </c>
      <c r="BA220" s="1">
        <v>0.34966199999999997</v>
      </c>
      <c r="BB220" s="1">
        <v>-2.3880680000000001</v>
      </c>
      <c r="BC220" s="1">
        <v>-4.451918</v>
      </c>
      <c r="BD220" s="1">
        <v>2.1810860000000001</v>
      </c>
      <c r="BE220" s="1">
        <v>6.6483309999999998</v>
      </c>
      <c r="BF220" s="1">
        <v>4.3166380000000002</v>
      </c>
      <c r="BG220" s="1">
        <v>0.34579880000000002</v>
      </c>
      <c r="BH220" s="1">
        <v>2.3473860000000002</v>
      </c>
      <c r="BI220" s="1">
        <v>-14.266159999999999</v>
      </c>
      <c r="BJ220" s="1">
        <v>-0.65955030000000003</v>
      </c>
      <c r="BK220" s="1">
        <v>3.2961610000000001</v>
      </c>
      <c r="BL220" s="1">
        <v>-11.414350000000001</v>
      </c>
      <c r="BM220" s="1">
        <v>-1.258281</v>
      </c>
      <c r="BN220" s="1">
        <v>-0.22706019999999999</v>
      </c>
      <c r="BO220" s="1">
        <v>-82.531760000000006</v>
      </c>
      <c r="BP220" s="1">
        <v>-25.46086</v>
      </c>
      <c r="BQ220" s="1">
        <v>-38.743369999999999</v>
      </c>
      <c r="BR220" s="1">
        <v>-30.302230000000002</v>
      </c>
      <c r="BS220" s="1">
        <v>-22.474820000000001</v>
      </c>
      <c r="BT220" s="1">
        <v>-1.353613</v>
      </c>
      <c r="BU220" s="1">
        <v>-2.8579249999999998</v>
      </c>
      <c r="BV220" s="1">
        <v>11.53253</v>
      </c>
      <c r="BW220" s="1">
        <v>-6.087275</v>
      </c>
      <c r="BX220" s="1">
        <v>-7.5221260000000001</v>
      </c>
      <c r="BY220" s="1">
        <v>1.932898</v>
      </c>
      <c r="BZ220" s="1">
        <v>-6.5579150000000004</v>
      </c>
      <c r="CA220" s="1">
        <v>3.4698560000000001</v>
      </c>
      <c r="CB220" s="1">
        <v>-1.6956020000000001</v>
      </c>
      <c r="CC220" s="1">
        <v>-4.1438509999999997</v>
      </c>
      <c r="CD220" s="1">
        <v>-1.275414</v>
      </c>
      <c r="CE220" s="1">
        <v>-3.6640730000000001</v>
      </c>
      <c r="CF220" s="1">
        <v>-3.578147</v>
      </c>
      <c r="CG220" s="1">
        <v>2.6781380000000001</v>
      </c>
      <c r="CH220" s="1">
        <v>7.3166979999999997</v>
      </c>
      <c r="CI220" s="1">
        <v>-1.0541130000000001</v>
      </c>
      <c r="CJ220" s="1">
        <v>-4.6980659999999999</v>
      </c>
      <c r="CM220" s="1">
        <v>65.617000000000004</v>
      </c>
      <c r="CN220" s="1">
        <v>2.2218420000000001</v>
      </c>
      <c r="CO220" s="1">
        <v>-7.5149609999999996</v>
      </c>
      <c r="CP220" s="1">
        <v>0.6822646</v>
      </c>
      <c r="CQ220" s="1">
        <v>4.4273110000000004</v>
      </c>
      <c r="CR220" s="1">
        <v>2.2884419999999999</v>
      </c>
      <c r="CS220" s="1">
        <v>-1.3266249999999999</v>
      </c>
      <c r="CT220" s="1">
        <v>1.854625</v>
      </c>
      <c r="CU220" s="1">
        <v>1.356538</v>
      </c>
      <c r="CV220" s="1">
        <v>-4.6844049999999999</v>
      </c>
      <c r="CW220" s="1">
        <v>1.1580680000000001</v>
      </c>
      <c r="CX220" s="1">
        <v>-2.0667719999999998</v>
      </c>
      <c r="CY220" s="1">
        <v>1.643025</v>
      </c>
      <c r="CZ220" s="1">
        <v>-24.349740000000001</v>
      </c>
      <c r="DA220" s="1">
        <v>1.1248320000000001</v>
      </c>
      <c r="DB220" s="1">
        <v>-4.5099100000000003E-2</v>
      </c>
      <c r="DC220" s="1">
        <v>1.952949</v>
      </c>
      <c r="DD220" s="1">
        <v>7.8235409999999996</v>
      </c>
      <c r="DE220" s="1">
        <v>-5.3829919999999998</v>
      </c>
      <c r="DF220" s="1">
        <v>-6.6682810000000003</v>
      </c>
      <c r="DG220" s="1">
        <v>3.0654309999999998</v>
      </c>
      <c r="DH220" s="1">
        <v>-2.9582060000000001</v>
      </c>
      <c r="DI220" s="1">
        <v>-2.0576150000000002</v>
      </c>
      <c r="DJ220" s="1">
        <v>-8.3799279999999996</v>
      </c>
      <c r="DK220" s="1">
        <v>-0.74054469999999994</v>
      </c>
      <c r="DL220" s="1">
        <v>7.5441779999999996</v>
      </c>
      <c r="DM220" s="1">
        <v>-0.83462099999999995</v>
      </c>
      <c r="DN220" s="1">
        <v>6.2233660000000004</v>
      </c>
      <c r="DO220" s="1">
        <v>3.99377</v>
      </c>
      <c r="DP220" s="1">
        <v>-1.237193</v>
      </c>
      <c r="DQ220" s="1">
        <v>-0.39321400000000001</v>
      </c>
      <c r="DR220" s="1">
        <v>5.6471330000000002</v>
      </c>
      <c r="DS220" s="1">
        <v>11.50883</v>
      </c>
      <c r="DT220" s="1">
        <v>-2.1155080000000002</v>
      </c>
      <c r="DU220" s="1">
        <v>-2.0386540000000002</v>
      </c>
      <c r="DV220" s="1">
        <v>2.4735559999999999</v>
      </c>
      <c r="DW220" s="1">
        <v>0.47664210000000001</v>
      </c>
      <c r="DX220" s="1">
        <v>2.9368020000000001</v>
      </c>
      <c r="DY220" s="1">
        <v>9.161645</v>
      </c>
      <c r="DZ220" s="1">
        <v>3.977376</v>
      </c>
      <c r="EA220" s="1">
        <v>8.5751860000000004</v>
      </c>
      <c r="EB220" s="1">
        <v>4.108193</v>
      </c>
      <c r="EC220" s="1">
        <v>2.9453149999999999</v>
      </c>
      <c r="ED220" s="1">
        <v>4.4150919999999996</v>
      </c>
      <c r="EE220" s="1">
        <v>11.41568</v>
      </c>
      <c r="EF220" s="1">
        <v>-3.5929489999999999</v>
      </c>
      <c r="EG220" s="1">
        <v>3.0645929999999999</v>
      </c>
      <c r="EH220" s="1">
        <v>6.3375060000000003</v>
      </c>
      <c r="EI220" s="1">
        <v>-2.8542269999999998</v>
      </c>
      <c r="EJ220" s="1">
        <v>-9.6957120000000003</v>
      </c>
      <c r="EK220" s="1">
        <v>5.6527209999999997</v>
      </c>
      <c r="EL220" s="1">
        <v>7.6769449999999999</v>
      </c>
      <c r="EM220" s="1">
        <v>-16.754919999999998</v>
      </c>
      <c r="EN220" s="1">
        <v>-26.295010000000001</v>
      </c>
      <c r="EO220" s="1">
        <v>5.0145520000000001</v>
      </c>
      <c r="EP220" s="1">
        <v>3.5426959999999998</v>
      </c>
      <c r="EQ220" s="1">
        <v>-1.2178420000000001</v>
      </c>
      <c r="ER220" s="1">
        <v>-2.7964579999999999</v>
      </c>
      <c r="ES220" s="1">
        <v>-2.663386</v>
      </c>
      <c r="ET220" s="1">
        <v>1.2805280000000001</v>
      </c>
      <c r="EU220" s="1">
        <v>-2.1315879999999998</v>
      </c>
      <c r="EV220" s="1">
        <v>2.4654950000000002</v>
      </c>
      <c r="EW220" s="1">
        <v>2.2308110000000001</v>
      </c>
      <c r="EX220" s="1">
        <v>-2.5374089999999998</v>
      </c>
      <c r="EY220" s="1">
        <v>6.9059660000000003</v>
      </c>
      <c r="EZ220" s="1">
        <v>3.5927120000000001</v>
      </c>
      <c r="FA220" s="1">
        <v>5.7073650000000002</v>
      </c>
      <c r="FB220" s="1">
        <v>3.9221219999999999</v>
      </c>
      <c r="FC220" s="1">
        <v>8.2959630000000004</v>
      </c>
      <c r="FD220" s="1">
        <v>-7.4091290000000004E-2</v>
      </c>
      <c r="FE220" s="1">
        <v>2.7837529999999999</v>
      </c>
      <c r="FF220" s="1">
        <v>6.8321480000000001</v>
      </c>
      <c r="FG220" s="1">
        <v>6.55314</v>
      </c>
      <c r="FH220" s="1">
        <v>0.74239869999999997</v>
      </c>
      <c r="FK220" s="1">
        <v>65.763000000000005</v>
      </c>
      <c r="FL220" s="1">
        <v>-2.0545990000000001</v>
      </c>
      <c r="FM220" s="1">
        <v>-41.604120000000002</v>
      </c>
      <c r="FN220" s="1">
        <v>5.8195810000000003</v>
      </c>
      <c r="FO220" s="1">
        <v>-21.18187</v>
      </c>
      <c r="FP220" s="1">
        <v>-0.38313740000000002</v>
      </c>
      <c r="FQ220" s="1">
        <v>-8.5564689999999999</v>
      </c>
      <c r="FR220" s="1">
        <v>-1.8859619999999999</v>
      </c>
      <c r="FS220" s="1">
        <v>4.6451149999999997</v>
      </c>
      <c r="FT220" s="1">
        <v>0.44087809999999999</v>
      </c>
      <c r="FU220" s="1">
        <v>5.2460839999999997</v>
      </c>
      <c r="FV220" s="1">
        <v>-12.174429999999999</v>
      </c>
      <c r="FW220" s="1">
        <v>-4.9486189999999999</v>
      </c>
      <c r="FX220" s="1">
        <v>-23.4678</v>
      </c>
      <c r="FY220" s="1">
        <v>-8.6430939999999996</v>
      </c>
      <c r="FZ220" s="1">
        <v>-0.29191129999999998</v>
      </c>
      <c r="GA220" s="1">
        <v>1.4068830000000001</v>
      </c>
      <c r="GB220" s="1">
        <v>-26.63505</v>
      </c>
      <c r="GC220" s="1">
        <v>-1.8246599999999999</v>
      </c>
      <c r="GD220" s="1">
        <v>10.907439999999999</v>
      </c>
      <c r="GE220" s="1">
        <v>-21.481829999999999</v>
      </c>
      <c r="GF220" s="1">
        <v>-5.547256</v>
      </c>
      <c r="GG220" s="1">
        <v>-10.73193</v>
      </c>
      <c r="GH220" s="1">
        <v>3.8107600000000001</v>
      </c>
      <c r="GI220" s="1">
        <v>16.790690000000001</v>
      </c>
      <c r="GJ220" s="1">
        <v>-8.5023499999999999</v>
      </c>
      <c r="GK220" s="1">
        <v>-5.9920460000000002</v>
      </c>
      <c r="GL220" s="1">
        <v>2.8957000000000002</v>
      </c>
      <c r="GM220" s="1">
        <v>1.6384369999999999</v>
      </c>
      <c r="GN220" s="1">
        <v>1.8200460000000001</v>
      </c>
      <c r="GO220" s="1">
        <v>2.497004</v>
      </c>
      <c r="GP220" s="1">
        <v>10.642160000000001</v>
      </c>
      <c r="GQ220" s="1">
        <v>2.191144</v>
      </c>
      <c r="GR220" s="1">
        <v>2.6974689999999999</v>
      </c>
      <c r="GS220" s="1">
        <v>4.7263169999999999</v>
      </c>
      <c r="GT220" s="1">
        <v>3.7538849999999999</v>
      </c>
      <c r="GU220" s="1">
        <v>5.1229990000000001</v>
      </c>
      <c r="GV220" s="1">
        <v>10.342549999999999</v>
      </c>
      <c r="GW220" s="1">
        <v>1.8203689999999999</v>
      </c>
      <c r="GX220" s="1">
        <v>2.7374640000000001</v>
      </c>
      <c r="GY220" s="1">
        <v>6.6150229999999999</v>
      </c>
      <c r="GZ220" s="1">
        <v>-2.433478</v>
      </c>
    </row>
    <row r="221" spans="3:208" x14ac:dyDescent="0.25">
      <c r="C221" s="1">
        <v>65.924000000000007</v>
      </c>
      <c r="D221" s="1">
        <v>-4.3202030000000002</v>
      </c>
      <c r="E221" s="1">
        <v>-0.9328921</v>
      </c>
      <c r="F221" s="1">
        <v>-0.20260649999999999</v>
      </c>
      <c r="G221" s="1">
        <v>0.58354349999999999</v>
      </c>
      <c r="H221" s="1">
        <v>-2.084603</v>
      </c>
      <c r="I221" s="1">
        <v>-0.80346919999999999</v>
      </c>
      <c r="J221" s="1">
        <v>-0.33670319999999998</v>
      </c>
      <c r="K221" s="1">
        <v>0.40227659999999998</v>
      </c>
      <c r="L221" s="1">
        <v>7.4536630000000001E-3</v>
      </c>
      <c r="M221" s="1">
        <v>-2.1613850000000001</v>
      </c>
      <c r="N221" s="1">
        <v>-7.2355929999999999E-2</v>
      </c>
      <c r="O221" s="1">
        <v>1.064505</v>
      </c>
      <c r="P221" s="1">
        <v>2.1109390000000001</v>
      </c>
      <c r="Q221" s="1">
        <v>0.63416030000000001</v>
      </c>
      <c r="R221" s="1">
        <v>0.6280985</v>
      </c>
      <c r="S221" s="1">
        <v>2.4647410000000001</v>
      </c>
      <c r="T221" s="1">
        <v>0.27291710000000002</v>
      </c>
      <c r="U221" s="1">
        <v>-0.47946220000000001</v>
      </c>
      <c r="V221" s="1">
        <v>6.5279760000000006E-2</v>
      </c>
      <c r="W221" s="1">
        <v>-1.0950340000000001</v>
      </c>
      <c r="X221" s="1">
        <v>0.85947660000000003</v>
      </c>
      <c r="Y221" s="1">
        <v>0.47226790000000002</v>
      </c>
      <c r="Z221" s="1">
        <v>1.286783</v>
      </c>
      <c r="AA221" s="1">
        <v>5.2479319999999996</v>
      </c>
      <c r="AB221" s="1">
        <v>1.4805269999999999</v>
      </c>
      <c r="AC221" s="1">
        <v>1.6117710000000001</v>
      </c>
      <c r="AD221" s="1">
        <v>0.65979049999999995</v>
      </c>
      <c r="AE221" s="1">
        <v>1.732693</v>
      </c>
      <c r="AF221" s="1">
        <v>0.85853360000000001</v>
      </c>
      <c r="AG221" s="1">
        <v>-0.78220869999999998</v>
      </c>
      <c r="AH221" s="1">
        <v>3.8716330000000001</v>
      </c>
      <c r="AI221" s="1">
        <v>3.9454560000000001</v>
      </c>
      <c r="AJ221" s="1">
        <v>3.0208849999999998</v>
      </c>
      <c r="AK221" s="1">
        <v>1.6861139999999999</v>
      </c>
      <c r="AL221" s="1">
        <v>0.63814280000000001</v>
      </c>
      <c r="AO221" s="1">
        <v>65.924000000000007</v>
      </c>
      <c r="AP221" s="1">
        <v>-0.62754679999999996</v>
      </c>
      <c r="AQ221" s="1">
        <v>2.3274499999999998</v>
      </c>
      <c r="AR221" s="1">
        <v>2.27786</v>
      </c>
      <c r="AS221" s="1">
        <v>1.026054</v>
      </c>
      <c r="AT221" s="1">
        <v>2.7933919999999999</v>
      </c>
      <c r="AU221" s="1">
        <v>-2.7439819999999999</v>
      </c>
      <c r="AV221" s="1">
        <v>-3.7285940000000002</v>
      </c>
      <c r="AW221" s="1">
        <v>4.139742</v>
      </c>
      <c r="AX221" s="1">
        <v>4.8198730000000003</v>
      </c>
      <c r="AY221" s="1">
        <v>4.7601230000000001</v>
      </c>
      <c r="AZ221" s="1">
        <v>-3.3714629999999999</v>
      </c>
      <c r="BA221" s="1">
        <v>2.6101359999999998</v>
      </c>
      <c r="BB221" s="1">
        <v>1.397276</v>
      </c>
      <c r="BC221" s="1">
        <v>-21.120419999999999</v>
      </c>
      <c r="BD221" s="1">
        <v>-4.8647689999999999</v>
      </c>
      <c r="BE221" s="1">
        <v>0.1012212</v>
      </c>
      <c r="BF221" s="1">
        <v>9.2293470000000006</v>
      </c>
      <c r="BG221" s="1">
        <v>3.3925070000000002</v>
      </c>
      <c r="BH221" s="1">
        <v>7.0831080000000002</v>
      </c>
      <c r="BI221" s="1">
        <v>-4.0905860000000001</v>
      </c>
      <c r="BJ221" s="1">
        <v>1.1538360000000001</v>
      </c>
      <c r="BK221" s="1">
        <v>8.1532560000000007</v>
      </c>
      <c r="BL221" s="1">
        <v>-6.2872209999999997</v>
      </c>
      <c r="BM221" s="1">
        <v>-0.72663529999999998</v>
      </c>
      <c r="BN221" s="1">
        <v>1.5212829999999999</v>
      </c>
      <c r="BO221" s="1">
        <v>-72.422389999999993</v>
      </c>
      <c r="BP221" s="1">
        <v>-26.06718</v>
      </c>
      <c r="BQ221" s="1">
        <v>-41.15296</v>
      </c>
      <c r="BR221" s="1">
        <v>-25.255469999999999</v>
      </c>
      <c r="BS221" s="1">
        <v>-20.628920000000001</v>
      </c>
      <c r="BT221" s="1">
        <v>-0.45553310000000002</v>
      </c>
      <c r="BU221" s="1">
        <v>-4.9111969999999996</v>
      </c>
      <c r="BV221" s="1">
        <v>10.80673</v>
      </c>
      <c r="BW221" s="1">
        <v>3.5293610000000002</v>
      </c>
      <c r="BX221" s="1">
        <v>-5.4988340000000004</v>
      </c>
      <c r="BY221" s="1">
        <v>0.88463340000000001</v>
      </c>
      <c r="BZ221" s="1">
        <v>-6.2103630000000001</v>
      </c>
      <c r="CA221" s="1">
        <v>0.57443149999999998</v>
      </c>
      <c r="CB221" s="1">
        <v>1.532532</v>
      </c>
      <c r="CC221" s="1">
        <v>-2.0761579999999999</v>
      </c>
      <c r="CD221" s="1">
        <v>-1.93242</v>
      </c>
      <c r="CE221" s="1">
        <v>-3.1009519999999999</v>
      </c>
      <c r="CF221" s="1">
        <v>-5.4515120000000001</v>
      </c>
      <c r="CG221" s="1">
        <v>9.5127620000000004</v>
      </c>
      <c r="CH221" s="1">
        <v>5.4003990000000002</v>
      </c>
      <c r="CI221" s="1">
        <v>3.5700430000000001</v>
      </c>
      <c r="CJ221" s="1">
        <v>-3.698429</v>
      </c>
      <c r="CM221" s="1">
        <v>65.924000000000007</v>
      </c>
      <c r="CN221" s="1">
        <v>1.2805629999999999</v>
      </c>
      <c r="CO221" s="1">
        <v>-5.8468989999999996</v>
      </c>
      <c r="CP221" s="1">
        <v>2.5074890000000001</v>
      </c>
      <c r="CQ221" s="1">
        <v>6.4408279999999998</v>
      </c>
      <c r="CR221" s="1">
        <v>2.0777040000000002</v>
      </c>
      <c r="CS221" s="1">
        <v>-1.6914100000000001</v>
      </c>
      <c r="CT221" s="1">
        <v>0.49573850000000003</v>
      </c>
      <c r="CU221" s="1">
        <v>2.559161</v>
      </c>
      <c r="CV221" s="1">
        <v>-7.1498549999999996</v>
      </c>
      <c r="CW221" s="1">
        <v>1.110781</v>
      </c>
      <c r="CX221" s="1">
        <v>-1.6056980000000001</v>
      </c>
      <c r="CY221" s="1">
        <v>1.3474699999999999</v>
      </c>
      <c r="CZ221" s="1">
        <v>-19.949539999999999</v>
      </c>
      <c r="DA221" s="1">
        <v>0.98949089999999995</v>
      </c>
      <c r="DB221" s="1">
        <v>-0.7399694</v>
      </c>
      <c r="DC221" s="1">
        <v>3.1525479999999999</v>
      </c>
      <c r="DD221" s="1">
        <v>3.2713290000000002</v>
      </c>
      <c r="DE221" s="1">
        <v>-7.5244010000000001</v>
      </c>
      <c r="DF221" s="1">
        <v>-4.7240710000000004</v>
      </c>
      <c r="DG221" s="1">
        <v>-4.8976470000000001</v>
      </c>
      <c r="DH221" s="1">
        <v>-3.7188129999999999</v>
      </c>
      <c r="DI221" s="1">
        <v>-3.245619</v>
      </c>
      <c r="DJ221" s="1">
        <v>-2.8943669999999999</v>
      </c>
      <c r="DK221" s="1">
        <v>-1.7120690000000001</v>
      </c>
      <c r="DL221" s="1">
        <v>1.8287249999999999</v>
      </c>
      <c r="DM221" s="1">
        <v>6.5390790000000004E-2</v>
      </c>
      <c r="DN221" s="1">
        <v>-0.35529119999999997</v>
      </c>
      <c r="DO221" s="1">
        <v>5.117229</v>
      </c>
      <c r="DP221" s="1">
        <v>-1.893024</v>
      </c>
      <c r="DQ221" s="1">
        <v>7.8696200000000003</v>
      </c>
      <c r="DR221" s="1">
        <v>3.2613479999999999</v>
      </c>
      <c r="DS221" s="1">
        <v>6.7938689999999999</v>
      </c>
      <c r="DT221" s="1">
        <v>0.43385390000000001</v>
      </c>
      <c r="DU221" s="1">
        <v>1.297275</v>
      </c>
      <c r="DV221" s="1">
        <v>1.555523</v>
      </c>
      <c r="DW221" s="1">
        <v>0.23084289999999999</v>
      </c>
      <c r="DX221" s="1">
        <v>6.3000389999999999</v>
      </c>
      <c r="DY221" s="1">
        <v>7.7110289999999999</v>
      </c>
      <c r="DZ221" s="1">
        <v>4.1297230000000003</v>
      </c>
      <c r="EA221" s="1">
        <v>-1.5507059999999999</v>
      </c>
      <c r="EB221" s="1">
        <v>2.5668160000000002</v>
      </c>
      <c r="EC221" s="1">
        <v>7.7061510000000002</v>
      </c>
      <c r="ED221" s="1">
        <v>1.1364320000000001</v>
      </c>
      <c r="EE221" s="1">
        <v>11.437250000000001</v>
      </c>
      <c r="EF221" s="1">
        <v>-1.4762850000000001</v>
      </c>
      <c r="EG221" s="1">
        <v>2.3895019999999998</v>
      </c>
      <c r="EH221" s="1">
        <v>8.3316210000000002</v>
      </c>
      <c r="EI221" s="1">
        <v>-3.6784829999999999</v>
      </c>
      <c r="EJ221" s="1">
        <v>-27.64856</v>
      </c>
      <c r="EK221" s="1">
        <v>4.9148079999999998</v>
      </c>
      <c r="EL221" s="1">
        <v>9.9929319999999997</v>
      </c>
      <c r="EM221" s="1">
        <v>-29.660350000000001</v>
      </c>
      <c r="EN221" s="1">
        <v>-49.319769999999998</v>
      </c>
      <c r="EO221" s="1">
        <v>4.4773759999999996</v>
      </c>
      <c r="EP221" s="1">
        <v>1.8504959999999999</v>
      </c>
      <c r="EQ221" s="1">
        <v>9.0887609999999994E-2</v>
      </c>
      <c r="ER221" s="1">
        <v>-2.9639280000000001</v>
      </c>
      <c r="ES221" s="1">
        <v>-2.4984130000000002</v>
      </c>
      <c r="ET221" s="1">
        <v>1.490747</v>
      </c>
      <c r="EU221" s="1">
        <v>-2.8044989999999999</v>
      </c>
      <c r="EV221" s="1">
        <v>3.2002069999999998</v>
      </c>
      <c r="EW221" s="1">
        <v>1.63836</v>
      </c>
      <c r="EX221" s="1">
        <v>-2.683967</v>
      </c>
      <c r="EY221" s="1">
        <v>4.9603529999999996</v>
      </c>
      <c r="EZ221" s="1">
        <v>1.9089670000000001</v>
      </c>
      <c r="FA221" s="1">
        <v>0.87103730000000001</v>
      </c>
      <c r="FB221" s="1">
        <v>3.959025</v>
      </c>
      <c r="FC221" s="1">
        <v>5.549677</v>
      </c>
      <c r="FD221" s="1">
        <v>-0.27348129999999998</v>
      </c>
      <c r="FE221" s="1">
        <v>2.420747</v>
      </c>
      <c r="FF221" s="1">
        <v>7.3840060000000003</v>
      </c>
      <c r="FG221" s="1">
        <v>5.8223839999999996</v>
      </c>
      <c r="FH221" s="1">
        <v>-0.36916349999999998</v>
      </c>
      <c r="FK221" s="1">
        <v>66.069999999999993</v>
      </c>
      <c r="FL221" s="1">
        <v>0.26148060000000001</v>
      </c>
      <c r="FM221" s="1">
        <v>-50.972740000000002</v>
      </c>
      <c r="FN221" s="1">
        <v>4.9344010000000003</v>
      </c>
      <c r="FO221" s="1">
        <v>-17.102720000000001</v>
      </c>
      <c r="FP221" s="1">
        <v>-0.40308389999999999</v>
      </c>
      <c r="FQ221" s="1">
        <v>-18.036000000000001</v>
      </c>
      <c r="FR221" s="1">
        <v>-4.4098240000000004</v>
      </c>
      <c r="FS221" s="1">
        <v>-4.4071319999999998</v>
      </c>
      <c r="FT221" s="1">
        <v>-0.64253170000000004</v>
      </c>
      <c r="FU221" s="1">
        <v>5.7729540000000004</v>
      </c>
      <c r="FV221" s="1">
        <v>-19.625</v>
      </c>
      <c r="FW221" s="1">
        <v>4.0011010000000002</v>
      </c>
      <c r="FX221" s="1">
        <v>-24.27336</v>
      </c>
      <c r="FY221" s="1">
        <v>-15.20312</v>
      </c>
      <c r="FZ221" s="1">
        <v>2.0775289999999998E-2</v>
      </c>
      <c r="GA221" s="1">
        <v>1.684299</v>
      </c>
      <c r="GB221" s="1">
        <v>-27.267900000000001</v>
      </c>
      <c r="GC221" s="1">
        <v>-1.677807</v>
      </c>
      <c r="GD221" s="1">
        <v>16.01473</v>
      </c>
      <c r="GE221" s="1">
        <v>-23.544889999999999</v>
      </c>
      <c r="GF221" s="1">
        <v>1.911616</v>
      </c>
      <c r="GG221" s="1">
        <v>-14.51436</v>
      </c>
      <c r="GH221" s="1">
        <v>2.6214919999999999</v>
      </c>
      <c r="GI221" s="1">
        <v>17.347349999999999</v>
      </c>
      <c r="GJ221" s="1">
        <v>-7.4011889999999996</v>
      </c>
      <c r="GK221" s="1">
        <v>-3.268427</v>
      </c>
      <c r="GL221" s="1">
        <v>2.2339709999999999</v>
      </c>
      <c r="GM221" s="1">
        <v>1.711463</v>
      </c>
      <c r="GN221" s="1">
        <v>1.8132299999999999</v>
      </c>
      <c r="GO221" s="1">
        <v>2.2793459999999999</v>
      </c>
      <c r="GP221" s="1">
        <v>5.4995120000000002</v>
      </c>
      <c r="GQ221" s="1">
        <v>2.226918</v>
      </c>
      <c r="GR221" s="1">
        <v>2.6964109999999999</v>
      </c>
      <c r="GS221" s="1">
        <v>4.8205499999999999</v>
      </c>
      <c r="GT221" s="1">
        <v>3.5632109999999999</v>
      </c>
      <c r="GU221" s="1">
        <v>7.4993809999999996</v>
      </c>
      <c r="GV221" s="1">
        <v>12.291679999999999</v>
      </c>
      <c r="GW221" s="1">
        <v>3.114601</v>
      </c>
      <c r="GX221" s="1">
        <v>3.981894</v>
      </c>
      <c r="GY221" s="1">
        <v>7.8353359999999999</v>
      </c>
      <c r="GZ221" s="1">
        <v>-2.9153090000000002</v>
      </c>
    </row>
    <row r="222" spans="3:208" x14ac:dyDescent="0.25">
      <c r="C222" s="1">
        <v>66.23</v>
      </c>
      <c r="D222" s="1">
        <v>-4.1694620000000002</v>
      </c>
      <c r="E222" s="1">
        <v>-0.49604559999999998</v>
      </c>
      <c r="F222" s="1">
        <v>-0.44378309999999999</v>
      </c>
      <c r="G222" s="1">
        <v>9.5699329999999999E-2</v>
      </c>
      <c r="H222" s="1">
        <v>-1.8120039999999999</v>
      </c>
      <c r="I222" s="1">
        <v>-0.77211680000000005</v>
      </c>
      <c r="J222" s="1">
        <v>-0.33388489999999998</v>
      </c>
      <c r="K222" s="1">
        <v>-7.2327059999999999E-2</v>
      </c>
      <c r="L222" s="1">
        <v>-0.26155289999999998</v>
      </c>
      <c r="M222" s="1">
        <v>-1.567137</v>
      </c>
      <c r="N222" s="1">
        <v>-0.25912449999999998</v>
      </c>
      <c r="O222" s="1">
        <v>3.3701219999999998</v>
      </c>
      <c r="P222" s="1">
        <v>1.789509</v>
      </c>
      <c r="Q222" s="1">
        <v>0.31417010000000001</v>
      </c>
      <c r="R222" s="1">
        <v>0.26136490000000001</v>
      </c>
      <c r="S222" s="1">
        <v>1.2048030000000001</v>
      </c>
      <c r="T222" s="1">
        <v>-0.38016860000000002</v>
      </c>
      <c r="U222" s="1">
        <v>0.55263770000000001</v>
      </c>
      <c r="V222" s="1">
        <v>1.518759</v>
      </c>
      <c r="W222" s="1">
        <v>-0.79225900000000005</v>
      </c>
      <c r="X222" s="1">
        <v>0.1136486</v>
      </c>
      <c r="Y222" s="1">
        <v>0.54506390000000005</v>
      </c>
      <c r="Z222" s="1">
        <v>0.58566249999999997</v>
      </c>
      <c r="AA222" s="1">
        <v>4.1194579999999998</v>
      </c>
      <c r="AB222" s="1">
        <v>1.410657</v>
      </c>
      <c r="AC222" s="1">
        <v>1.3670500000000001</v>
      </c>
      <c r="AD222" s="1">
        <v>0.86663840000000003</v>
      </c>
      <c r="AE222" s="1">
        <v>1.160406</v>
      </c>
      <c r="AF222" s="1">
        <v>-0.23956089999999999</v>
      </c>
      <c r="AG222" s="1">
        <v>-1.8267739999999999</v>
      </c>
      <c r="AH222" s="1">
        <v>1.6776150000000001</v>
      </c>
      <c r="AI222" s="1">
        <v>6.55999</v>
      </c>
      <c r="AJ222" s="1">
        <v>7.8783909999999999E-2</v>
      </c>
      <c r="AK222" s="1">
        <v>0.80342860000000005</v>
      </c>
      <c r="AL222" s="1">
        <v>0.44027260000000001</v>
      </c>
      <c r="AO222" s="1">
        <v>66.23</v>
      </c>
      <c r="AP222" s="1">
        <v>0.84869269999999997</v>
      </c>
      <c r="AQ222" s="1">
        <v>4.9339750000000002</v>
      </c>
      <c r="AR222" s="1">
        <v>4.0493040000000002</v>
      </c>
      <c r="AS222" s="1">
        <v>2.0356190000000001</v>
      </c>
      <c r="AT222" s="1">
        <v>0.60465389999999997</v>
      </c>
      <c r="AU222" s="1">
        <v>-2.63815</v>
      </c>
      <c r="AV222" s="1">
        <v>-5.5092410000000003</v>
      </c>
      <c r="AW222" s="1">
        <v>3.4269080000000001</v>
      </c>
      <c r="AX222" s="1">
        <v>-0.25209310000000001</v>
      </c>
      <c r="AY222" s="1">
        <v>3.733962</v>
      </c>
      <c r="AZ222" s="1">
        <v>-3.783153</v>
      </c>
      <c r="BA222" s="1">
        <v>4.247268</v>
      </c>
      <c r="BB222" s="1">
        <v>4.6730790000000004</v>
      </c>
      <c r="BC222" s="1">
        <v>-7.9162679999999996</v>
      </c>
      <c r="BD222" s="1">
        <v>-2.101925</v>
      </c>
      <c r="BE222" s="1">
        <v>3.8243870000000002</v>
      </c>
      <c r="BF222" s="1">
        <v>4.0614980000000003</v>
      </c>
      <c r="BG222" s="1">
        <v>0.1103017</v>
      </c>
      <c r="BH222" s="1">
        <v>3.2478530000000001</v>
      </c>
      <c r="BI222" s="1">
        <v>6.8835769999999998</v>
      </c>
      <c r="BJ222" s="1">
        <v>0.13620889999999999</v>
      </c>
      <c r="BK222" s="1">
        <v>6.1404750000000003</v>
      </c>
      <c r="BL222" s="1">
        <v>-13.25201</v>
      </c>
      <c r="BM222" s="1">
        <v>-0.2569787</v>
      </c>
      <c r="BN222" s="1">
        <v>0.12562880000000001</v>
      </c>
      <c r="BO222" s="1">
        <v>-78.491</v>
      </c>
      <c r="BP222" s="1">
        <v>-18.628160000000001</v>
      </c>
      <c r="BQ222" s="1">
        <v>-33.697699999999998</v>
      </c>
      <c r="BR222" s="1">
        <v>-32.510910000000003</v>
      </c>
      <c r="BS222" s="1">
        <v>-22.472919999999998</v>
      </c>
      <c r="BT222" s="1">
        <v>-0.85218629999999995</v>
      </c>
      <c r="BU222" s="1">
        <v>-8.3660859999999992</v>
      </c>
      <c r="BV222" s="1">
        <v>8.0973059999999997</v>
      </c>
      <c r="BW222" s="1">
        <v>-4.9898069999999999</v>
      </c>
      <c r="BX222" s="1">
        <v>-6.9596830000000001</v>
      </c>
      <c r="BY222" s="1">
        <v>2.0828799999999998</v>
      </c>
      <c r="BZ222" s="1">
        <v>-5.5110669999999997</v>
      </c>
      <c r="CA222" s="1">
        <v>2.2215820000000002</v>
      </c>
      <c r="CB222" s="1">
        <v>-0.94087739999999997</v>
      </c>
      <c r="CC222" s="1">
        <v>-2.063577</v>
      </c>
      <c r="CD222" s="1">
        <v>-2.2691669999999999</v>
      </c>
      <c r="CE222" s="1">
        <v>-2.9610970000000001</v>
      </c>
      <c r="CF222" s="1">
        <v>-4.7240279999999997</v>
      </c>
      <c r="CG222" s="1">
        <v>7.3696719999999996</v>
      </c>
      <c r="CH222" s="1">
        <v>9.1494959999999992</v>
      </c>
      <c r="CI222" s="1">
        <v>-2.0915029999999999</v>
      </c>
      <c r="CJ222" s="1">
        <v>-3.9398970000000002</v>
      </c>
      <c r="CM222" s="1">
        <v>66.23</v>
      </c>
      <c r="CN222" s="1">
        <v>3.8551259999999998</v>
      </c>
      <c r="CO222" s="1">
        <v>-2.1843650000000001</v>
      </c>
      <c r="CP222" s="1">
        <v>2.4076719999999998</v>
      </c>
      <c r="CQ222" s="1">
        <v>6.7537760000000002</v>
      </c>
      <c r="CR222" s="1">
        <v>2.090903</v>
      </c>
      <c r="CS222" s="1">
        <v>-1.42398</v>
      </c>
      <c r="CT222" s="1">
        <v>-0.29654609999999998</v>
      </c>
      <c r="CU222" s="1">
        <v>3.1077620000000001</v>
      </c>
      <c r="CV222" s="1">
        <v>3.5018660000000001</v>
      </c>
      <c r="CW222" s="1">
        <v>0.97984090000000001</v>
      </c>
      <c r="CX222" s="1">
        <v>-3.0208819999999998</v>
      </c>
      <c r="CY222" s="1">
        <v>1.4048659999999999</v>
      </c>
      <c r="CZ222" s="1">
        <v>-11.137829999999999</v>
      </c>
      <c r="DA222" s="1">
        <v>4.096616</v>
      </c>
      <c r="DB222" s="1">
        <v>-0.62113549999999995</v>
      </c>
      <c r="DC222" s="1">
        <v>0.60296139999999998</v>
      </c>
      <c r="DD222" s="1">
        <v>2.6900279999999999</v>
      </c>
      <c r="DE222" s="1">
        <v>-7.0003359999999999</v>
      </c>
      <c r="DF222" s="1">
        <v>-8.7000209999999996</v>
      </c>
      <c r="DG222" s="1">
        <v>3.0232250000000001</v>
      </c>
      <c r="DH222" s="1">
        <v>-7.535577</v>
      </c>
      <c r="DI222" s="1">
        <v>-1.0898909999999999</v>
      </c>
      <c r="DJ222" s="1">
        <v>-7.2212399999999999</v>
      </c>
      <c r="DK222" s="1">
        <v>-2.6503770000000002</v>
      </c>
      <c r="DL222" s="1">
        <v>5.2417959999999999</v>
      </c>
      <c r="DM222" s="1">
        <v>1.6982090000000001</v>
      </c>
      <c r="DN222" s="1">
        <v>3.318276</v>
      </c>
      <c r="DO222" s="1">
        <v>5.4008909999999997</v>
      </c>
      <c r="DP222" s="1">
        <v>-0.2575808</v>
      </c>
      <c r="DQ222" s="1">
        <v>8.0435979999999994</v>
      </c>
      <c r="DR222" s="1">
        <v>5.1665469999999996</v>
      </c>
      <c r="DS222" s="1">
        <v>9.9031950000000002</v>
      </c>
      <c r="DT222" s="1">
        <v>1.7337739999999999</v>
      </c>
      <c r="DU222" s="1">
        <v>7.9363890000000001</v>
      </c>
      <c r="DV222" s="1">
        <v>-1.099178</v>
      </c>
      <c r="DW222" s="1">
        <v>2.1899519999999999</v>
      </c>
      <c r="DX222" s="1">
        <v>1.230315</v>
      </c>
      <c r="DY222" s="1">
        <v>9.4399379999999997</v>
      </c>
      <c r="DZ222" s="1">
        <v>4.1971109999999996</v>
      </c>
      <c r="EA222" s="1">
        <v>5.7864269999999998</v>
      </c>
      <c r="EB222" s="1">
        <v>4.1337289999999998</v>
      </c>
      <c r="EC222" s="1">
        <v>10.07924</v>
      </c>
      <c r="ED222" s="1">
        <v>2.3390870000000001</v>
      </c>
      <c r="EE222" s="1">
        <v>-6.2879959999999997</v>
      </c>
      <c r="EF222" s="1">
        <v>0.98823340000000004</v>
      </c>
      <c r="EG222" s="1">
        <v>4.469061</v>
      </c>
      <c r="EH222" s="1">
        <v>2.9972340000000002</v>
      </c>
      <c r="EI222" s="1">
        <v>-1.5247409999999999</v>
      </c>
      <c r="EJ222" s="1">
        <v>-30.034289999999999</v>
      </c>
      <c r="EK222" s="1">
        <v>1.413548</v>
      </c>
      <c r="EL222" s="1">
        <v>7.006977</v>
      </c>
      <c r="EM222" s="1">
        <v>-42.863970000000002</v>
      </c>
      <c r="EN222" s="1">
        <v>-43.338889999999999</v>
      </c>
      <c r="EO222" s="1">
        <v>1.3420190000000001</v>
      </c>
      <c r="EP222" s="1">
        <v>0.92232530000000001</v>
      </c>
      <c r="EQ222" s="1">
        <v>-0.3435185</v>
      </c>
      <c r="ER222" s="1">
        <v>-2.773552</v>
      </c>
      <c r="ES222" s="1">
        <v>-2.4990420000000002</v>
      </c>
      <c r="ET222" s="1">
        <v>1.6475059999999999</v>
      </c>
      <c r="EU222" s="1">
        <v>-1.6600330000000001</v>
      </c>
      <c r="EV222" s="1">
        <v>1.343736</v>
      </c>
      <c r="EW222" s="1">
        <v>0.97259680000000004</v>
      </c>
      <c r="EX222" s="1">
        <v>-3.7142909999999998</v>
      </c>
      <c r="EY222" s="1">
        <v>4.03871</v>
      </c>
      <c r="EZ222" s="1">
        <v>1.643143</v>
      </c>
      <c r="FA222" s="1">
        <v>3.7300550000000001</v>
      </c>
      <c r="FB222" s="1">
        <v>5.071053</v>
      </c>
      <c r="FC222" s="1">
        <v>8.3850639999999999</v>
      </c>
      <c r="FD222" s="1">
        <v>0.84170259999999997</v>
      </c>
      <c r="FE222" s="1">
        <v>2.8727179999999999</v>
      </c>
      <c r="FF222" s="1">
        <v>6.1557789999999999</v>
      </c>
      <c r="FG222" s="1">
        <v>2.862552</v>
      </c>
      <c r="FH222" s="1">
        <v>-0.1141963</v>
      </c>
      <c r="FK222" s="1">
        <v>66.376999999999995</v>
      </c>
      <c r="FL222" s="1">
        <v>-0.91600839999999994</v>
      </c>
      <c r="FM222" s="1">
        <v>-47.507629999999999</v>
      </c>
      <c r="FN222" s="1">
        <v>10.00854</v>
      </c>
      <c r="FO222" s="1">
        <v>-14.623989999999999</v>
      </c>
      <c r="FP222" s="1">
        <v>9.1141109999999994</v>
      </c>
      <c r="FQ222" s="1">
        <v>-17.288620000000002</v>
      </c>
      <c r="FR222" s="1">
        <v>2.7070419999999999</v>
      </c>
      <c r="FS222" s="1">
        <v>0.36327290000000001</v>
      </c>
      <c r="FT222" s="1">
        <v>-0.99982539999999998</v>
      </c>
      <c r="FU222" s="1">
        <v>6.0008920000000003</v>
      </c>
      <c r="FV222" s="1">
        <v>-13.16338</v>
      </c>
      <c r="FW222" s="1">
        <v>1.975176</v>
      </c>
      <c r="FX222" s="1">
        <v>-17.23282</v>
      </c>
      <c r="FY222" s="1">
        <v>-7.9920059999999999</v>
      </c>
      <c r="FZ222" s="1">
        <v>0.68914629999999999</v>
      </c>
      <c r="GA222" s="1">
        <v>-0.68838299999999997</v>
      </c>
      <c r="GB222" s="1">
        <v>-23.83305</v>
      </c>
      <c r="GC222" s="1">
        <v>-5.8664360000000002</v>
      </c>
      <c r="GD222" s="1">
        <v>4.6480769999999998</v>
      </c>
      <c r="GE222" s="1">
        <v>-36.149039999999999</v>
      </c>
      <c r="GF222" s="1">
        <v>-2.441109</v>
      </c>
      <c r="GG222" s="1">
        <v>-8.7293660000000006</v>
      </c>
      <c r="GH222" s="1">
        <v>0.60672550000000003</v>
      </c>
      <c r="GI222" s="1">
        <v>16.66499</v>
      </c>
      <c r="GJ222" s="1">
        <v>-7.1612619999999998</v>
      </c>
      <c r="GK222" s="1">
        <v>-4.4908799999999998</v>
      </c>
      <c r="GL222" s="1">
        <v>1.711333</v>
      </c>
      <c r="GM222" s="1">
        <v>1.6654389999999999</v>
      </c>
      <c r="GN222" s="1">
        <v>1.02396</v>
      </c>
      <c r="GO222" s="1">
        <v>2.509036</v>
      </c>
      <c r="GP222" s="1">
        <v>6.8670949999999999</v>
      </c>
      <c r="GQ222" s="1">
        <v>2.189775</v>
      </c>
      <c r="GR222" s="1">
        <v>2.8574929999999998</v>
      </c>
      <c r="GS222" s="1">
        <v>5.5553730000000003</v>
      </c>
      <c r="GT222" s="1">
        <v>5.9015490000000002</v>
      </c>
      <c r="GU222" s="1">
        <v>5.7982760000000004</v>
      </c>
      <c r="GV222" s="1">
        <v>13.93609</v>
      </c>
      <c r="GW222" s="1">
        <v>3.973071</v>
      </c>
      <c r="GX222" s="1">
        <v>1.4626380000000001</v>
      </c>
      <c r="GY222" s="1">
        <v>9.3411390000000001</v>
      </c>
      <c r="GZ222" s="1">
        <v>-2.287839</v>
      </c>
    </row>
    <row r="223" spans="3:208" x14ac:dyDescent="0.25">
      <c r="C223" s="1">
        <v>66.537000000000006</v>
      </c>
      <c r="D223" s="1">
        <v>-3.8495309999999998</v>
      </c>
      <c r="E223" s="1">
        <v>-0.22787289999999999</v>
      </c>
      <c r="F223" s="1">
        <v>-0.18362410000000001</v>
      </c>
      <c r="G223" s="1">
        <v>0.34974840000000001</v>
      </c>
      <c r="H223" s="1">
        <v>-2.6651769999999999</v>
      </c>
      <c r="I223" s="1">
        <v>-0.48692340000000001</v>
      </c>
      <c r="J223" s="1">
        <v>-0.49070190000000002</v>
      </c>
      <c r="K223" s="1">
        <v>-9.2482220000000004E-2</v>
      </c>
      <c r="L223" s="1">
        <v>-1.5620210000000001</v>
      </c>
      <c r="M223" s="1">
        <v>-2.0675629999999998</v>
      </c>
      <c r="N223" s="1">
        <v>-0.6037129</v>
      </c>
      <c r="O223" s="1">
        <v>1.80932</v>
      </c>
      <c r="P223" s="1">
        <v>1.356563</v>
      </c>
      <c r="Q223" s="1">
        <v>-0.20713039999999999</v>
      </c>
      <c r="R223" s="1">
        <v>2.440048</v>
      </c>
      <c r="S223" s="1">
        <v>1.005444</v>
      </c>
      <c r="T223" s="1">
        <v>0.26736700000000002</v>
      </c>
      <c r="U223" s="1">
        <v>-0.48395260000000001</v>
      </c>
      <c r="V223" s="1">
        <v>2.5307659999999998</v>
      </c>
      <c r="W223" s="1">
        <v>-1.3491089999999999</v>
      </c>
      <c r="X223" s="1">
        <v>-0.35847190000000001</v>
      </c>
      <c r="Y223" s="1">
        <v>0.78510489999999999</v>
      </c>
      <c r="Z223" s="1">
        <v>0.95446019999999998</v>
      </c>
      <c r="AA223" s="1">
        <v>5.3921890000000001</v>
      </c>
      <c r="AB223" s="1">
        <v>1.070827</v>
      </c>
      <c r="AC223" s="1">
        <v>0.98906579999999999</v>
      </c>
      <c r="AD223" s="1">
        <v>2.7302130000000001E-2</v>
      </c>
      <c r="AE223" s="1">
        <v>0.85633530000000002</v>
      </c>
      <c r="AF223" s="1">
        <v>0.3523211</v>
      </c>
      <c r="AG223" s="1">
        <v>-0.61705980000000005</v>
      </c>
      <c r="AH223" s="1">
        <v>0.42290080000000002</v>
      </c>
      <c r="AI223" s="1">
        <v>5.3877379999999997</v>
      </c>
      <c r="AJ223" s="1">
        <v>8.4124719999999993</v>
      </c>
      <c r="AK223" s="1">
        <v>0.43218129999999999</v>
      </c>
      <c r="AL223" s="1">
        <v>0.57637700000000003</v>
      </c>
      <c r="AO223" s="1">
        <v>66.537000000000006</v>
      </c>
      <c r="AP223" s="1">
        <v>-1.4028</v>
      </c>
      <c r="AQ223" s="1">
        <v>3.1281159999999999</v>
      </c>
      <c r="AR223" s="1">
        <v>0.78785570000000005</v>
      </c>
      <c r="AS223" s="1">
        <v>1.39598</v>
      </c>
      <c r="AT223" s="1">
        <v>0.36063780000000001</v>
      </c>
      <c r="AU223" s="1">
        <v>-1.7200409999999999</v>
      </c>
      <c r="AV223" s="1">
        <v>-3.4753280000000002</v>
      </c>
      <c r="AW223" s="1">
        <v>4.6266379999999998</v>
      </c>
      <c r="AX223" s="1">
        <v>3.787817</v>
      </c>
      <c r="AY223" s="1">
        <v>6.0187600000000003</v>
      </c>
      <c r="AZ223" s="1">
        <v>-3.8521019999999999</v>
      </c>
      <c r="BA223" s="1">
        <v>3.6479819999999998</v>
      </c>
      <c r="BB223" s="1">
        <v>3.4804439999999999</v>
      </c>
      <c r="BC223" s="1">
        <v>21.052399999999999</v>
      </c>
      <c r="BD223" s="1">
        <v>1.2767010000000001</v>
      </c>
      <c r="BE223" s="1">
        <v>0.2328422</v>
      </c>
      <c r="BF223" s="1">
        <v>1.02291</v>
      </c>
      <c r="BG223" s="1">
        <v>1.260213</v>
      </c>
      <c r="BH223" s="1">
        <v>5.8941460000000001</v>
      </c>
      <c r="BI223" s="1">
        <v>1.5208060000000001</v>
      </c>
      <c r="BJ223" s="1">
        <v>-0.36505739999999998</v>
      </c>
      <c r="BK223" s="1">
        <v>7.7750529999999998</v>
      </c>
      <c r="BL223" s="1">
        <v>-9.0999920000000003</v>
      </c>
      <c r="BM223" s="1">
        <v>0.39954129999999999</v>
      </c>
      <c r="BN223" s="1">
        <v>-0.400621</v>
      </c>
      <c r="BO223" s="1">
        <v>-77.603870000000001</v>
      </c>
      <c r="BP223" s="1">
        <v>-21.014890000000001</v>
      </c>
      <c r="BQ223" s="1">
        <v>-33.753300000000003</v>
      </c>
      <c r="BR223" s="1">
        <v>-27.949870000000001</v>
      </c>
      <c r="BS223" s="1">
        <v>-22.379580000000001</v>
      </c>
      <c r="BT223" s="1">
        <v>-1.9857579999999999</v>
      </c>
      <c r="BU223" s="1">
        <v>-5.6050339999999998</v>
      </c>
      <c r="BV223" s="1">
        <v>14.695040000000001</v>
      </c>
      <c r="BW223" s="1">
        <v>-0.53130219999999995</v>
      </c>
      <c r="BX223" s="1">
        <v>-6.341761</v>
      </c>
      <c r="BY223" s="1">
        <v>0.47604039999999997</v>
      </c>
      <c r="BZ223" s="1">
        <v>-5.4646670000000004</v>
      </c>
      <c r="CA223" s="1">
        <v>2.3632080000000002</v>
      </c>
      <c r="CB223" s="1">
        <v>1.9218150000000001</v>
      </c>
      <c r="CC223" s="1">
        <v>-2.7408450000000002</v>
      </c>
      <c r="CD223" s="1">
        <v>-1.605113</v>
      </c>
      <c r="CE223" s="1">
        <v>-3.5860859999999999</v>
      </c>
      <c r="CF223" s="1">
        <v>-1.8918630000000001</v>
      </c>
      <c r="CG223" s="1">
        <v>6.8913830000000003</v>
      </c>
      <c r="CH223" s="1">
        <v>9.1976180000000003</v>
      </c>
      <c r="CI223" s="1">
        <v>3.8368229999999999</v>
      </c>
      <c r="CJ223" s="1">
        <v>-2.7330239999999999</v>
      </c>
      <c r="CM223" s="1">
        <v>66.537000000000006</v>
      </c>
      <c r="CN223" s="1">
        <v>1.433235</v>
      </c>
      <c r="CO223" s="1">
        <v>-8.4053780000000007</v>
      </c>
      <c r="CP223" s="1">
        <v>3.3903099999999999</v>
      </c>
      <c r="CQ223" s="1">
        <v>5.6663769999999998</v>
      </c>
      <c r="CR223" s="1">
        <v>2.290937</v>
      </c>
      <c r="CS223" s="1">
        <v>-0.52905060000000004</v>
      </c>
      <c r="CT223" s="1">
        <v>2.6176469999999998</v>
      </c>
      <c r="CU223" s="1">
        <v>1.537839</v>
      </c>
      <c r="CV223" s="1">
        <v>1.3484210000000001</v>
      </c>
      <c r="CW223" s="1">
        <v>-0.36060320000000001</v>
      </c>
      <c r="CX223" s="1">
        <v>-1.014977</v>
      </c>
      <c r="CY223" s="1">
        <v>1.9658199999999999</v>
      </c>
      <c r="CZ223" s="1">
        <v>-7.5482610000000001</v>
      </c>
      <c r="DA223" s="1">
        <v>3.1906620000000001</v>
      </c>
      <c r="DB223" s="1">
        <v>-5.3145379999999998</v>
      </c>
      <c r="DC223" s="1">
        <v>-0.64794450000000003</v>
      </c>
      <c r="DD223" s="1">
        <v>4.6102410000000003</v>
      </c>
      <c r="DE223" s="1">
        <v>-5.8548470000000004</v>
      </c>
      <c r="DF223" s="1">
        <v>-3.7058960000000001</v>
      </c>
      <c r="DG223" s="1">
        <v>-2.2534900000000002</v>
      </c>
      <c r="DH223" s="1">
        <v>-2.9381569999999999</v>
      </c>
      <c r="DI223" s="1">
        <v>-0.47335260000000001</v>
      </c>
      <c r="DJ223" s="1">
        <v>-3.2782770000000001</v>
      </c>
      <c r="DK223" s="1">
        <v>0.88357140000000001</v>
      </c>
      <c r="DL223" s="1">
        <v>5.8556809999999997</v>
      </c>
      <c r="DM223" s="1">
        <v>2.1848049999999999</v>
      </c>
      <c r="DN223" s="1">
        <v>4.2362729999999997</v>
      </c>
      <c r="DO223" s="1">
        <v>4.9312040000000001</v>
      </c>
      <c r="DP223" s="1">
        <v>4.7736859999999997</v>
      </c>
      <c r="DQ223" s="1">
        <v>2.8319369999999999</v>
      </c>
      <c r="DR223" s="1">
        <v>3.6912050000000001</v>
      </c>
      <c r="DS223" s="1">
        <v>9.3045480000000005</v>
      </c>
      <c r="DT223" s="1">
        <v>1.0806229999999999</v>
      </c>
      <c r="DU223" s="1">
        <v>-12.865180000000001</v>
      </c>
      <c r="DV223" s="1">
        <v>-0.98474110000000004</v>
      </c>
      <c r="DW223" s="1">
        <v>-0.27435399999999999</v>
      </c>
      <c r="DX223" s="1">
        <v>0.21955769999999999</v>
      </c>
      <c r="DY223" s="1">
        <v>8.9849990000000002</v>
      </c>
      <c r="DZ223" s="1">
        <v>6.8847370000000003</v>
      </c>
      <c r="EA223" s="1">
        <v>3.2184849999999998</v>
      </c>
      <c r="EB223" s="1">
        <v>1.74756</v>
      </c>
      <c r="EC223" s="1">
        <v>12.0162</v>
      </c>
      <c r="ED223" s="1">
        <v>2.874517</v>
      </c>
      <c r="EE223" s="1">
        <v>2.0994410000000001</v>
      </c>
      <c r="EF223" s="1">
        <v>6.9820320000000002</v>
      </c>
      <c r="EG223" s="1">
        <v>2.7279779999999998</v>
      </c>
      <c r="EH223" s="1">
        <v>5.5694530000000002</v>
      </c>
      <c r="EI223" s="1">
        <v>-4.092835</v>
      </c>
      <c r="EJ223" s="1">
        <v>-25.61936</v>
      </c>
      <c r="EK223" s="1">
        <v>15.72181</v>
      </c>
      <c r="EL223" s="1">
        <v>5.652031</v>
      </c>
      <c r="EM223" s="1">
        <v>-32.559820000000002</v>
      </c>
      <c r="EN223" s="1">
        <v>-36.043370000000003</v>
      </c>
      <c r="EO223" s="1">
        <v>0.4640164</v>
      </c>
      <c r="EP223" s="1">
        <v>3.4718490000000002</v>
      </c>
      <c r="EQ223" s="1">
        <v>-8.9513720000000005E-2</v>
      </c>
      <c r="ER223" s="1">
        <v>-2.196863</v>
      </c>
      <c r="ES223" s="1">
        <v>-4.2360530000000001</v>
      </c>
      <c r="ET223" s="1">
        <v>1.2597039999999999</v>
      </c>
      <c r="EU223" s="1">
        <v>-2.7266029999999999</v>
      </c>
      <c r="EV223" s="1">
        <v>2.645775</v>
      </c>
      <c r="EW223" s="1">
        <v>1.169894</v>
      </c>
      <c r="EX223" s="1">
        <v>-3.1461600000000001</v>
      </c>
      <c r="EY223" s="1">
        <v>2.45052</v>
      </c>
      <c r="EZ223" s="1">
        <v>3.0369419999999998</v>
      </c>
      <c r="FA223" s="1">
        <v>4.5513940000000002</v>
      </c>
      <c r="FB223" s="1">
        <v>4.6347379999999996</v>
      </c>
      <c r="FC223" s="1">
        <v>7.1977650000000004</v>
      </c>
      <c r="FD223" s="1">
        <v>-0.84703910000000004</v>
      </c>
      <c r="FE223" s="1">
        <v>2.8946999999999998</v>
      </c>
      <c r="FF223" s="1">
        <v>7.8787209999999996</v>
      </c>
      <c r="FG223" s="1">
        <v>4.1706620000000001</v>
      </c>
      <c r="FH223" s="1">
        <v>0.28255330000000001</v>
      </c>
      <c r="FK223" s="1">
        <v>66.685000000000002</v>
      </c>
      <c r="FL223" s="1">
        <v>-5.3307729999999998</v>
      </c>
      <c r="FM223" s="1">
        <v>-42.255119999999998</v>
      </c>
      <c r="FN223" s="1">
        <v>6.8655039999999996</v>
      </c>
      <c r="FO223" s="1">
        <v>-15.109590000000001</v>
      </c>
      <c r="FP223" s="1">
        <v>2.778762</v>
      </c>
      <c r="FQ223" s="1">
        <v>-19.795670000000001</v>
      </c>
      <c r="FR223" s="1">
        <v>-4.4374370000000001</v>
      </c>
      <c r="FS223" s="1">
        <v>5.9935780000000003</v>
      </c>
      <c r="FT223" s="1">
        <v>-2.8872939999999998</v>
      </c>
      <c r="FU223" s="1">
        <v>5.037369</v>
      </c>
      <c r="FV223" s="1">
        <v>-12.626580000000001</v>
      </c>
      <c r="FW223" s="1">
        <v>-7.7868389999999996E-2</v>
      </c>
      <c r="FX223" s="1">
        <v>-17.565550000000002</v>
      </c>
      <c r="FY223" s="1">
        <v>-15.1532</v>
      </c>
      <c r="FZ223" s="1">
        <v>-1.853791</v>
      </c>
      <c r="GA223" s="1">
        <v>-1.6503859999999999</v>
      </c>
      <c r="GB223" s="1">
        <v>-26.958819999999999</v>
      </c>
      <c r="GC223" s="1">
        <v>-5.1005839999999996</v>
      </c>
      <c r="GD223" s="1">
        <v>12.923679999999999</v>
      </c>
      <c r="GE223" s="1">
        <v>-13.260300000000001</v>
      </c>
      <c r="GF223" s="1">
        <v>-0.58489950000000002</v>
      </c>
      <c r="GG223" s="1">
        <v>-22.162960000000002</v>
      </c>
      <c r="GH223" s="1">
        <v>4.3528919999999998</v>
      </c>
      <c r="GI223" s="1">
        <v>17.86788</v>
      </c>
      <c r="GJ223" s="1">
        <v>-9.3069970000000009</v>
      </c>
      <c r="GK223" s="1">
        <v>-3.923972</v>
      </c>
      <c r="GL223" s="1">
        <v>2.8395890000000001</v>
      </c>
      <c r="GM223" s="1">
        <v>1.904806</v>
      </c>
      <c r="GN223" s="1">
        <v>0.75685709999999995</v>
      </c>
      <c r="GO223" s="1">
        <v>2.8481450000000001</v>
      </c>
      <c r="GP223" s="1">
        <v>7.0527879999999996</v>
      </c>
      <c r="GQ223" s="1">
        <v>2.189479</v>
      </c>
      <c r="GR223" s="1">
        <v>2.4863110000000002</v>
      </c>
      <c r="GS223" s="1">
        <v>5.0374530000000002</v>
      </c>
      <c r="GT223" s="1">
        <v>3.4461149999999998</v>
      </c>
      <c r="GU223" s="1">
        <v>5.3092379999999997</v>
      </c>
      <c r="GV223" s="1">
        <v>10.91681</v>
      </c>
      <c r="GW223" s="1">
        <v>3.0683159999999998</v>
      </c>
      <c r="GX223" s="1">
        <v>0.80173519999999998</v>
      </c>
      <c r="GY223" s="1">
        <v>3.712367</v>
      </c>
      <c r="GZ223" s="1">
        <v>-2.796303</v>
      </c>
    </row>
    <row r="224" spans="3:208" x14ac:dyDescent="0.25">
      <c r="C224" s="1">
        <v>66.843999999999994</v>
      </c>
      <c r="D224" s="1">
        <v>-2.8269000000000002</v>
      </c>
      <c r="E224" s="1">
        <v>-0.72141940000000004</v>
      </c>
      <c r="F224" s="1">
        <v>-0.69376910000000003</v>
      </c>
      <c r="G224" s="1">
        <v>0.55898179999999997</v>
      </c>
      <c r="H224" s="1">
        <v>-1.9177949999999999</v>
      </c>
      <c r="I224" s="1">
        <v>-0.19026080000000001</v>
      </c>
      <c r="J224" s="1">
        <v>-0.54762500000000003</v>
      </c>
      <c r="K224" s="1">
        <v>0.12349880000000001</v>
      </c>
      <c r="L224" s="1">
        <v>-0.7230548</v>
      </c>
      <c r="M224" s="1">
        <v>-2.7612999999999999</v>
      </c>
      <c r="N224" s="1">
        <v>-0.23509749999999999</v>
      </c>
      <c r="O224" s="1">
        <v>2.7840660000000002</v>
      </c>
      <c r="P224" s="1">
        <v>1.817458</v>
      </c>
      <c r="Q224" s="1">
        <v>-3.2333969999999997E-2</v>
      </c>
      <c r="R224" s="1">
        <v>1.0699730000000001</v>
      </c>
      <c r="S224" s="1">
        <v>1.672183</v>
      </c>
      <c r="T224" s="1">
        <v>0.5814281</v>
      </c>
      <c r="U224" s="1">
        <v>0.49801119999999999</v>
      </c>
      <c r="V224" s="1">
        <v>1.3166690000000001</v>
      </c>
      <c r="W224" s="1">
        <v>-1.3763069999999999</v>
      </c>
      <c r="X224" s="1">
        <v>0.77925739999999999</v>
      </c>
      <c r="Y224" s="1">
        <v>0.57271499999999997</v>
      </c>
      <c r="Z224" s="1">
        <v>0.65060870000000004</v>
      </c>
      <c r="AA224" s="1">
        <v>3.5600179999999999</v>
      </c>
      <c r="AB224" s="1">
        <v>0.81136620000000004</v>
      </c>
      <c r="AC224" s="1">
        <v>0.98337540000000001</v>
      </c>
      <c r="AD224" s="1">
        <v>5.889134E-2</v>
      </c>
      <c r="AE224" s="1">
        <v>1.025271</v>
      </c>
      <c r="AF224" s="1">
        <v>0.5437168</v>
      </c>
      <c r="AG224" s="1">
        <v>-0.19373679999999999</v>
      </c>
      <c r="AH224" s="1">
        <v>2.308039</v>
      </c>
      <c r="AI224" s="1">
        <v>1.0350950000000001</v>
      </c>
      <c r="AJ224" s="1">
        <v>5.867629</v>
      </c>
      <c r="AK224" s="1">
        <v>0.53188559999999996</v>
      </c>
      <c r="AL224" s="1">
        <v>0.49795699999999998</v>
      </c>
      <c r="AO224" s="1">
        <v>66.843999999999994</v>
      </c>
      <c r="AP224" s="1">
        <v>-2.979835</v>
      </c>
      <c r="AQ224" s="1">
        <v>0.23366149999999999</v>
      </c>
      <c r="AR224" s="1">
        <v>1.830457</v>
      </c>
      <c r="AS224" s="1">
        <v>3.1883349999999999</v>
      </c>
      <c r="AT224" s="1">
        <v>1.4594849999999999</v>
      </c>
      <c r="AU224" s="1">
        <v>-2.8031160000000002</v>
      </c>
      <c r="AV224" s="1">
        <v>-3.2309450000000002</v>
      </c>
      <c r="AW224" s="1">
        <v>6.4822569999999997</v>
      </c>
      <c r="AX224" s="1">
        <v>2.7695630000000002</v>
      </c>
      <c r="AY224" s="1">
        <v>7.2794600000000003</v>
      </c>
      <c r="AZ224" s="1">
        <v>-3.3957160000000002</v>
      </c>
      <c r="BA224" s="1">
        <v>-1.283925</v>
      </c>
      <c r="BB224" s="1">
        <v>16.975069999999999</v>
      </c>
      <c r="BC224" s="1">
        <v>-8.0594040000000007</v>
      </c>
      <c r="BD224" s="1">
        <v>-8.1354539999999993</v>
      </c>
      <c r="BE224" s="1">
        <v>4.7112730000000003</v>
      </c>
      <c r="BF224" s="1">
        <v>10.71025</v>
      </c>
      <c r="BG224" s="1">
        <v>-1.946879</v>
      </c>
      <c r="BH224" s="1">
        <v>2.4659089999999999</v>
      </c>
      <c r="BI224" s="1">
        <v>-5.7773659999999998</v>
      </c>
      <c r="BJ224" s="1">
        <v>0.3014133</v>
      </c>
      <c r="BK224" s="1">
        <v>6.4850479999999999</v>
      </c>
      <c r="BL224" s="1">
        <v>-8.0090260000000004</v>
      </c>
      <c r="BM224" s="1">
        <v>-4.4188010000000002</v>
      </c>
      <c r="BN224" s="1">
        <v>-2.1041379999999998</v>
      </c>
      <c r="BO224" s="1">
        <v>-77.975840000000005</v>
      </c>
      <c r="BP224" s="1">
        <v>-25.350159999999999</v>
      </c>
      <c r="BQ224" s="1">
        <v>-33.614280000000001</v>
      </c>
      <c r="BR224" s="1">
        <v>-27.283570000000001</v>
      </c>
      <c r="BS224" s="1">
        <v>-20.08596</v>
      </c>
      <c r="BT224" s="1">
        <v>1.30182</v>
      </c>
      <c r="BU224" s="1">
        <v>-4.8152010000000001</v>
      </c>
      <c r="BV224" s="1">
        <v>5.7641530000000003</v>
      </c>
      <c r="BW224" s="1">
        <v>-4.3417640000000004</v>
      </c>
      <c r="BX224" s="1">
        <v>-7.2488849999999996</v>
      </c>
      <c r="BY224" s="1">
        <v>-0.89737389999999995</v>
      </c>
      <c r="BZ224" s="1">
        <v>-5.6736950000000004</v>
      </c>
      <c r="CA224" s="1">
        <v>0.59559700000000004</v>
      </c>
      <c r="CB224" s="1">
        <v>0.30477720000000003</v>
      </c>
      <c r="CC224" s="1">
        <v>-2.801015</v>
      </c>
      <c r="CD224" s="1">
        <v>-3.401538</v>
      </c>
      <c r="CE224" s="1">
        <v>-4.6031870000000001</v>
      </c>
      <c r="CF224" s="1">
        <v>-4.0930229999999996</v>
      </c>
      <c r="CG224" s="1">
        <v>-0.53205290000000005</v>
      </c>
      <c r="CH224" s="1">
        <v>6.3896360000000003</v>
      </c>
      <c r="CI224" s="1">
        <v>-1.8657950000000001</v>
      </c>
      <c r="CJ224" s="1">
        <v>-4.2930390000000003</v>
      </c>
      <c r="CM224" s="1">
        <v>66.843999999999994</v>
      </c>
      <c r="CN224" s="1">
        <v>2.7582309999999999</v>
      </c>
      <c r="CO224" s="1">
        <v>-11.801769999999999</v>
      </c>
      <c r="CP224" s="1">
        <v>2.067777</v>
      </c>
      <c r="CQ224" s="1">
        <v>6.7950249999999999</v>
      </c>
      <c r="CR224" s="1">
        <v>0.86476649999999999</v>
      </c>
      <c r="CS224" s="1">
        <v>-0.88885820000000004</v>
      </c>
      <c r="CT224" s="1">
        <v>1.174088</v>
      </c>
      <c r="CU224" s="1">
        <v>2.4179539999999999</v>
      </c>
      <c r="CV224" s="1">
        <v>0.54278899999999997</v>
      </c>
      <c r="CW224" s="1">
        <v>3.0012560000000001</v>
      </c>
      <c r="CX224" s="1">
        <v>-0.95786850000000001</v>
      </c>
      <c r="CY224" s="1">
        <v>3.51789</v>
      </c>
      <c r="CZ224" s="1">
        <v>-13.26506</v>
      </c>
      <c r="DA224" s="1">
        <v>4.2877869999999998</v>
      </c>
      <c r="DB224" s="1">
        <v>0.86891529999999995</v>
      </c>
      <c r="DC224" s="1">
        <v>1.096714</v>
      </c>
      <c r="DD224" s="1">
        <v>7.2073850000000004</v>
      </c>
      <c r="DE224" s="1">
        <v>-6.739242</v>
      </c>
      <c r="DF224" s="1">
        <v>-10.62538</v>
      </c>
      <c r="DG224" s="1">
        <v>-3.7280169999999999</v>
      </c>
      <c r="DH224" s="1">
        <v>-6.4646090000000003</v>
      </c>
      <c r="DI224" s="1">
        <v>-0.84838020000000003</v>
      </c>
      <c r="DJ224" s="1">
        <v>-4.5559710000000004</v>
      </c>
      <c r="DK224" s="1">
        <v>0.37298559999999997</v>
      </c>
      <c r="DL224" s="1">
        <v>2.9357690000000001</v>
      </c>
      <c r="DM224" s="1">
        <v>-0.77229369999999997</v>
      </c>
      <c r="DN224" s="1">
        <v>-1.161543</v>
      </c>
      <c r="DO224" s="1">
        <v>9.5971290000000007</v>
      </c>
      <c r="DP224" s="1">
        <v>-6.5108639999999998</v>
      </c>
      <c r="DQ224" s="1">
        <v>1.775417</v>
      </c>
      <c r="DR224" s="1">
        <v>8.1265339999999995</v>
      </c>
      <c r="DS224" s="1">
        <v>9.9235500000000005</v>
      </c>
      <c r="DT224" s="1">
        <v>3.547167</v>
      </c>
      <c r="DU224" s="1">
        <v>-2.789107</v>
      </c>
      <c r="DV224" s="1">
        <v>6.319623</v>
      </c>
      <c r="DW224" s="1">
        <v>1.9954799999999999</v>
      </c>
      <c r="DX224" s="1">
        <v>5.2516569999999999E-2</v>
      </c>
      <c r="DY224" s="1">
        <v>12.8476</v>
      </c>
      <c r="DZ224" s="1">
        <v>5.6066859999999998</v>
      </c>
      <c r="EA224" s="1">
        <v>1.375939</v>
      </c>
      <c r="EB224" s="1">
        <v>-0.2736285</v>
      </c>
      <c r="EC224" s="1">
        <v>8.4281600000000001</v>
      </c>
      <c r="ED224" s="1">
        <v>1.580797</v>
      </c>
      <c r="EE224" s="1">
        <v>10.59553</v>
      </c>
      <c r="EF224" s="1">
        <v>0.6932161</v>
      </c>
      <c r="EG224" s="1">
        <v>7.0558040000000002</v>
      </c>
      <c r="EH224" s="1">
        <v>2.3247580000000001</v>
      </c>
      <c r="EI224" s="1">
        <v>-2.307874</v>
      </c>
      <c r="EJ224" s="1">
        <v>-28.515319999999999</v>
      </c>
      <c r="EK224" s="1">
        <v>-2.2911549999999998</v>
      </c>
      <c r="EL224" s="1">
        <v>12.57527</v>
      </c>
      <c r="EM224" s="1">
        <v>-35.371009999999998</v>
      </c>
      <c r="EN224" s="1">
        <v>-30.710429999999999</v>
      </c>
      <c r="EO224" s="1">
        <v>6.9457089999999999</v>
      </c>
      <c r="EP224" s="1">
        <v>0.60059010000000002</v>
      </c>
      <c r="EQ224" s="1">
        <v>-0.46704079999999998</v>
      </c>
      <c r="ER224" s="1">
        <v>-3.1076969999999999</v>
      </c>
      <c r="ES224" s="1">
        <v>-2.1090939999999998</v>
      </c>
      <c r="ET224" s="1">
        <v>1.644692</v>
      </c>
      <c r="EU224" s="1">
        <v>0.50264889999999995</v>
      </c>
      <c r="EV224" s="1">
        <v>1.381448</v>
      </c>
      <c r="EW224" s="1">
        <v>0.68502750000000001</v>
      </c>
      <c r="EX224" s="1">
        <v>-2.9500449999999998</v>
      </c>
      <c r="EY224" s="1">
        <v>5.7141450000000003</v>
      </c>
      <c r="EZ224" s="1">
        <v>1.607389</v>
      </c>
      <c r="FA224" s="1">
        <v>4.1658540000000004</v>
      </c>
      <c r="FB224" s="1">
        <v>5.1486409999999996</v>
      </c>
      <c r="FC224" s="1">
        <v>5.3643840000000003</v>
      </c>
      <c r="FD224" s="1">
        <v>-2.4421339999999998</v>
      </c>
      <c r="FE224" s="1">
        <v>2.3531430000000002</v>
      </c>
      <c r="FF224" s="1">
        <v>7.0298150000000001</v>
      </c>
      <c r="FG224" s="1">
        <v>4.0989139999999997</v>
      </c>
      <c r="FH224" s="1">
        <v>0.1377573</v>
      </c>
      <c r="FK224" s="1">
        <v>66.992000000000004</v>
      </c>
      <c r="FL224" s="1">
        <v>-6.0022409999999997</v>
      </c>
      <c r="FM224" s="1">
        <v>-45.504890000000003</v>
      </c>
      <c r="FN224" s="1">
        <v>4.3589460000000004</v>
      </c>
      <c r="FO224" s="1">
        <v>-14.43754</v>
      </c>
      <c r="FP224" s="1">
        <v>5.1606519999999998</v>
      </c>
      <c r="FQ224" s="1">
        <v>-14.47071</v>
      </c>
      <c r="FR224" s="1">
        <v>-0.1626215</v>
      </c>
      <c r="FS224" s="1">
        <v>2.5760670000000001</v>
      </c>
      <c r="FT224" s="1">
        <v>-2.3371170000000001</v>
      </c>
      <c r="FU224" s="1">
        <v>5.292853</v>
      </c>
      <c r="FV224" s="1">
        <v>-19.26313</v>
      </c>
      <c r="FW224" s="1">
        <v>-10.85543</v>
      </c>
      <c r="FX224" s="1">
        <v>-11.441739999999999</v>
      </c>
      <c r="FY224" s="1">
        <v>-6.2547600000000001</v>
      </c>
      <c r="FZ224" s="1">
        <v>-1.8237760000000001</v>
      </c>
      <c r="GA224" s="1">
        <v>-1.7450429999999999</v>
      </c>
      <c r="GB224" s="1">
        <v>-24.119029999999999</v>
      </c>
      <c r="GC224" s="1">
        <v>8.5034759999999991</v>
      </c>
      <c r="GD224" s="1">
        <v>19.743120000000001</v>
      </c>
      <c r="GE224" s="1">
        <v>-28.157509999999998</v>
      </c>
      <c r="GF224" s="1">
        <v>8.6289079999999991</v>
      </c>
      <c r="GG224" s="1">
        <v>2.635427</v>
      </c>
      <c r="GH224" s="1">
        <v>7.1682649999999999</v>
      </c>
      <c r="GI224" s="1">
        <v>17.740130000000001</v>
      </c>
      <c r="GJ224" s="1">
        <v>-6.3871700000000002</v>
      </c>
      <c r="GK224" s="1">
        <v>-4.6546469999999998</v>
      </c>
      <c r="GL224" s="1">
        <v>2.0962350000000001</v>
      </c>
      <c r="GM224" s="1">
        <v>1.4777940000000001</v>
      </c>
      <c r="GN224" s="1">
        <v>1.629923</v>
      </c>
      <c r="GO224" s="1">
        <v>1.7751840000000001</v>
      </c>
      <c r="GP224" s="1">
        <v>6.8630750000000003</v>
      </c>
      <c r="GQ224" s="1">
        <v>2.180374</v>
      </c>
      <c r="GR224" s="1">
        <v>2.8382710000000002</v>
      </c>
      <c r="GS224" s="1">
        <v>5.3431189999999997</v>
      </c>
      <c r="GT224" s="1">
        <v>7.7060880000000003</v>
      </c>
      <c r="GU224" s="1">
        <v>6.7003310000000003</v>
      </c>
      <c r="GV224" s="1">
        <v>10.99166</v>
      </c>
      <c r="GW224" s="1">
        <v>2.1680700000000002</v>
      </c>
      <c r="GX224" s="1">
        <v>1.9498599999999999</v>
      </c>
      <c r="GY224" s="1">
        <v>10.993589999999999</v>
      </c>
      <c r="GZ224" s="1">
        <v>-1.277398</v>
      </c>
    </row>
    <row r="225" spans="3:208" x14ac:dyDescent="0.25">
      <c r="C225" s="1">
        <v>67.150000000000006</v>
      </c>
      <c r="D225" s="1">
        <v>-2.7457729999999998</v>
      </c>
      <c r="E225" s="1">
        <v>-0.59904550000000001</v>
      </c>
      <c r="F225" s="1">
        <v>-0.2525905</v>
      </c>
      <c r="G225" s="1">
        <v>0.41842819999999997</v>
      </c>
      <c r="H225" s="1">
        <v>-1.462885</v>
      </c>
      <c r="I225" s="1">
        <v>-0.84001899999999996</v>
      </c>
      <c r="J225" s="1">
        <v>-0.39561410000000002</v>
      </c>
      <c r="K225" s="1">
        <v>0.52228850000000004</v>
      </c>
      <c r="L225" s="1">
        <v>-0.23144709999999999</v>
      </c>
      <c r="M225" s="1">
        <v>-2.2496670000000001</v>
      </c>
      <c r="N225" s="1">
        <v>-0.207014</v>
      </c>
      <c r="O225" s="1">
        <v>3.1028669999999998</v>
      </c>
      <c r="P225" s="1">
        <v>1.6140540000000001</v>
      </c>
      <c r="Q225" s="1">
        <v>0.32700210000000002</v>
      </c>
      <c r="R225" s="1">
        <v>1.0503370000000001</v>
      </c>
      <c r="S225" s="1">
        <v>2.8372459999999999</v>
      </c>
      <c r="T225" s="1">
        <v>2.2074470000000002</v>
      </c>
      <c r="U225" s="1">
        <v>-0.1220552</v>
      </c>
      <c r="V225" s="1">
        <v>-0.2951783</v>
      </c>
      <c r="W225" s="1">
        <v>-1.2994030000000001</v>
      </c>
      <c r="X225" s="1">
        <v>0.65917239999999999</v>
      </c>
      <c r="Y225" s="1">
        <v>0.4231703</v>
      </c>
      <c r="Z225" s="1">
        <v>0.4867359</v>
      </c>
      <c r="AA225" s="1">
        <v>3.5158659999999999</v>
      </c>
      <c r="AB225" s="1">
        <v>1.7121299999999999</v>
      </c>
      <c r="AC225" s="1">
        <v>1.239069</v>
      </c>
      <c r="AD225" s="1">
        <v>-0.60890509999999998</v>
      </c>
      <c r="AE225" s="1">
        <v>0.56432000000000004</v>
      </c>
      <c r="AF225" s="1">
        <v>0.82412529999999995</v>
      </c>
      <c r="AG225" s="1">
        <v>-0.626834</v>
      </c>
      <c r="AH225" s="1">
        <v>5.0415850000000004</v>
      </c>
      <c r="AI225" s="1">
        <v>3.0191979999999998</v>
      </c>
      <c r="AJ225" s="1">
        <v>8.6251490000000004</v>
      </c>
      <c r="AK225" s="1">
        <v>1.320697</v>
      </c>
      <c r="AL225" s="1">
        <v>0.81101350000000005</v>
      </c>
      <c r="AO225" s="1">
        <v>67.150000000000006</v>
      </c>
      <c r="AP225" s="1">
        <v>-3.0237500000000002</v>
      </c>
      <c r="AQ225" s="1">
        <v>2.6033170000000001</v>
      </c>
      <c r="AR225" s="1">
        <v>3.3228049999999998</v>
      </c>
      <c r="AS225" s="1">
        <v>3.307185</v>
      </c>
      <c r="AT225" s="1">
        <v>2.111189</v>
      </c>
      <c r="AU225" s="1">
        <v>-3.6757219999999999</v>
      </c>
      <c r="AV225" s="1">
        <v>-4.1457879999999996</v>
      </c>
      <c r="AW225" s="1">
        <v>6.8126119999999997</v>
      </c>
      <c r="AX225" s="1">
        <v>2.6913320000000001</v>
      </c>
      <c r="AY225" s="1">
        <v>11.853899999999999</v>
      </c>
      <c r="AZ225" s="1">
        <v>-1.4580200000000001</v>
      </c>
      <c r="BA225" s="1">
        <v>6.2524259999999998</v>
      </c>
      <c r="BB225" s="1">
        <v>-5.5310739999999997E-2</v>
      </c>
      <c r="BC225" s="1">
        <v>-4.5244749999999998</v>
      </c>
      <c r="BD225" s="1">
        <v>-1.9697100000000001</v>
      </c>
      <c r="BE225" s="1">
        <v>-0.46923090000000001</v>
      </c>
      <c r="BF225" s="1">
        <v>6.4410400000000001</v>
      </c>
      <c r="BG225" s="1">
        <v>4.1769550000000004</v>
      </c>
      <c r="BH225" s="1">
        <v>4.8864470000000004</v>
      </c>
      <c r="BI225" s="1">
        <v>-4.6336759999999998E-2</v>
      </c>
      <c r="BJ225" s="1">
        <v>0.31724760000000002</v>
      </c>
      <c r="BK225" s="1">
        <v>6.7933760000000003</v>
      </c>
      <c r="BL225" s="1">
        <v>-7.9387249999999998</v>
      </c>
      <c r="BM225" s="1">
        <v>-0.34894429999999999</v>
      </c>
      <c r="BN225" s="1">
        <v>-0.97906210000000005</v>
      </c>
      <c r="BO225" s="1">
        <v>-72.241929999999996</v>
      </c>
      <c r="BP225" s="1">
        <v>-22.41255</v>
      </c>
      <c r="BQ225" s="1">
        <v>-33.426900000000003</v>
      </c>
      <c r="BR225" s="1">
        <v>-27.376850000000001</v>
      </c>
      <c r="BS225" s="1">
        <v>-16.40014</v>
      </c>
      <c r="BT225" s="1">
        <v>-1.3358080000000001</v>
      </c>
      <c r="BU225" s="1">
        <v>-11.748889999999999</v>
      </c>
      <c r="BV225" s="1">
        <v>6.3335340000000002</v>
      </c>
      <c r="BW225" s="1">
        <v>1.948426</v>
      </c>
      <c r="BX225" s="1">
        <v>-7.7576669999999996</v>
      </c>
      <c r="BY225" s="1">
        <v>0.83595010000000003</v>
      </c>
      <c r="BZ225" s="1">
        <v>-5.9497619999999998</v>
      </c>
      <c r="CA225" s="1">
        <v>0.9708502</v>
      </c>
      <c r="CB225" s="1">
        <v>-1.180372</v>
      </c>
      <c r="CC225" s="1">
        <v>-2.861119</v>
      </c>
      <c r="CD225" s="1">
        <v>-2.8212679999999999</v>
      </c>
      <c r="CE225" s="1">
        <v>-2.4718019999999998</v>
      </c>
      <c r="CF225" s="1">
        <v>-2.9759679999999999</v>
      </c>
      <c r="CG225" s="1">
        <v>3.9641999999999999</v>
      </c>
      <c r="CH225" s="1">
        <v>6.6492789999999999</v>
      </c>
      <c r="CI225" s="1">
        <v>-0.89303699999999997</v>
      </c>
      <c r="CJ225" s="1">
        <v>-3.4395009999999999</v>
      </c>
      <c r="CM225" s="1">
        <v>67.150000000000006</v>
      </c>
      <c r="CN225" s="1">
        <v>2.2281520000000001</v>
      </c>
      <c r="CO225" s="1">
        <v>-7.9551429999999996</v>
      </c>
      <c r="CP225" s="1">
        <v>0.61238130000000002</v>
      </c>
      <c r="CQ225" s="1">
        <v>4.5010320000000004</v>
      </c>
      <c r="CR225" s="1">
        <v>1.1250849999999999</v>
      </c>
      <c r="CS225" s="1">
        <v>-0.54201310000000003</v>
      </c>
      <c r="CT225" s="1">
        <v>0.96291439999999995</v>
      </c>
      <c r="CU225" s="1">
        <v>2.3888229999999999</v>
      </c>
      <c r="CV225" s="1">
        <v>-5.6079679999999996</v>
      </c>
      <c r="CW225" s="1">
        <v>1.6504099999999999</v>
      </c>
      <c r="CX225" s="1">
        <v>-2.343429</v>
      </c>
      <c r="CY225" s="1">
        <v>1.8503080000000001</v>
      </c>
      <c r="CZ225" s="1">
        <v>-19.088570000000001</v>
      </c>
      <c r="DA225" s="1">
        <v>4.8187769999999999</v>
      </c>
      <c r="DB225" s="1">
        <v>1.4503440000000001</v>
      </c>
      <c r="DC225" s="1">
        <v>5.8263660000000002</v>
      </c>
      <c r="DD225" s="1">
        <v>2.3265760000000002</v>
      </c>
      <c r="DE225" s="1">
        <v>-8.4287069999999993</v>
      </c>
      <c r="DF225" s="1">
        <v>-2.0973169999999999</v>
      </c>
      <c r="DG225" s="1">
        <v>4.4312529999999999</v>
      </c>
      <c r="DH225" s="1">
        <v>-6.8291890000000004</v>
      </c>
      <c r="DI225" s="1">
        <v>-1.045067</v>
      </c>
      <c r="DJ225" s="1">
        <v>-7.1341109999999999</v>
      </c>
      <c r="DK225" s="1">
        <v>-2.4777779999999998</v>
      </c>
      <c r="DL225" s="1">
        <v>2.7910750000000002</v>
      </c>
      <c r="DM225" s="1">
        <v>-2.7266219999999999</v>
      </c>
      <c r="DN225" s="1">
        <v>2.5279470000000002</v>
      </c>
      <c r="DO225" s="1">
        <v>10.232239999999999</v>
      </c>
      <c r="DP225" s="1">
        <v>-0.65622170000000002</v>
      </c>
      <c r="DQ225" s="1">
        <v>5.3116570000000003</v>
      </c>
      <c r="DR225" s="1">
        <v>9.0927729999999993</v>
      </c>
      <c r="DS225" s="1">
        <v>11.33301</v>
      </c>
      <c r="DT225" s="1">
        <v>9.4959369999999996</v>
      </c>
      <c r="DU225" s="1">
        <v>1.1309709999999999</v>
      </c>
      <c r="DV225" s="1">
        <v>1.0695319999999999</v>
      </c>
      <c r="DW225" s="1">
        <v>2.8313130000000002</v>
      </c>
      <c r="DX225" s="1">
        <v>2.6085470000000002</v>
      </c>
      <c r="DY225" s="1">
        <v>10.644629999999999</v>
      </c>
      <c r="DZ225" s="1">
        <v>3.648574</v>
      </c>
      <c r="EA225" s="1">
        <v>7.623335</v>
      </c>
      <c r="EB225" s="1">
        <v>3.869907</v>
      </c>
      <c r="EC225" s="1">
        <v>8.1490639999999992</v>
      </c>
      <c r="ED225" s="1">
        <v>0.76446599999999998</v>
      </c>
      <c r="EE225" s="1">
        <v>-0.4881933</v>
      </c>
      <c r="EF225" s="1">
        <v>9.4335620000000002</v>
      </c>
      <c r="EG225" s="1">
        <v>4.0394379999999996</v>
      </c>
      <c r="EH225" s="1">
        <v>8.4649090000000005</v>
      </c>
      <c r="EI225" s="1">
        <v>-2.2921689999999999</v>
      </c>
      <c r="EJ225" s="1">
        <v>-23.527920000000002</v>
      </c>
      <c r="EK225" s="1">
        <v>5.8403689999999999</v>
      </c>
      <c r="EL225" s="1">
        <v>12.18342</v>
      </c>
      <c r="EM225" s="1">
        <v>-28.46153</v>
      </c>
      <c r="EN225" s="1">
        <v>-23.500830000000001</v>
      </c>
      <c r="EO225" s="1">
        <v>2.4242940000000002</v>
      </c>
      <c r="EP225" s="1">
        <v>0.89911099999999999</v>
      </c>
      <c r="EQ225" s="1">
        <v>-7.6771329999999999E-2</v>
      </c>
      <c r="ER225" s="1">
        <v>-3.2972890000000001</v>
      </c>
      <c r="ES225" s="1">
        <v>-3.110617</v>
      </c>
      <c r="ET225" s="1">
        <v>1.0204169999999999</v>
      </c>
      <c r="EU225" s="1">
        <v>-1.094293</v>
      </c>
      <c r="EV225" s="1">
        <v>3.6949969999999999</v>
      </c>
      <c r="EW225" s="1">
        <v>0.68384780000000001</v>
      </c>
      <c r="EX225" s="1">
        <v>-3.3594879999999998</v>
      </c>
      <c r="EY225" s="1">
        <v>2.6474730000000002</v>
      </c>
      <c r="EZ225" s="1">
        <v>2.8763839999999998</v>
      </c>
      <c r="FA225" s="1">
        <v>4.6286379999999996</v>
      </c>
      <c r="FB225" s="1">
        <v>4.1300340000000002</v>
      </c>
      <c r="FC225" s="1">
        <v>6.2020540000000004</v>
      </c>
      <c r="FD225" s="1">
        <v>0.3387097</v>
      </c>
      <c r="FE225" s="1">
        <v>2.428404</v>
      </c>
      <c r="FF225" s="1">
        <v>7.02881</v>
      </c>
      <c r="FG225" s="1">
        <v>4.9676470000000004</v>
      </c>
      <c r="FH225" s="1">
        <v>0.76512060000000004</v>
      </c>
      <c r="FK225" s="1">
        <v>67.299000000000007</v>
      </c>
      <c r="FL225" s="1">
        <v>-1.918803</v>
      </c>
      <c r="FM225" s="1">
        <v>-49.782850000000003</v>
      </c>
      <c r="FN225" s="1">
        <v>5.6812779999999998</v>
      </c>
      <c r="FO225" s="1">
        <v>-21.83381</v>
      </c>
      <c r="FP225" s="1">
        <v>0.71769850000000002</v>
      </c>
      <c r="FQ225" s="1">
        <v>-5.5329750000000004</v>
      </c>
      <c r="FR225" s="1">
        <v>-3.089642</v>
      </c>
      <c r="FS225" s="1">
        <v>-2.1313110000000002</v>
      </c>
      <c r="FT225" s="1">
        <v>-1.1893100000000001</v>
      </c>
      <c r="FU225" s="1">
        <v>5.883731</v>
      </c>
      <c r="FV225" s="1">
        <v>-8.9763540000000006</v>
      </c>
      <c r="FW225" s="1">
        <v>0.27043440000000002</v>
      </c>
      <c r="FX225" s="1">
        <v>-20.262920000000001</v>
      </c>
      <c r="FY225" s="1">
        <v>-10.27333</v>
      </c>
      <c r="FZ225" s="1">
        <v>-0.47522320000000001</v>
      </c>
      <c r="GA225" s="1">
        <v>-0.51707550000000002</v>
      </c>
      <c r="GB225" s="1">
        <v>-26.565570000000001</v>
      </c>
      <c r="GC225" s="1">
        <v>-5.0890500000000003</v>
      </c>
      <c r="GD225" s="1">
        <v>17.30678</v>
      </c>
      <c r="GE225" s="1">
        <v>-17.080819999999999</v>
      </c>
      <c r="GF225" s="1">
        <v>-3.7312750000000001</v>
      </c>
      <c r="GG225" s="1">
        <v>-15.76994</v>
      </c>
      <c r="GH225" s="1">
        <v>4.3631260000000003</v>
      </c>
      <c r="GI225" s="1">
        <v>17.681100000000001</v>
      </c>
      <c r="GJ225" s="1">
        <v>-6.634004</v>
      </c>
      <c r="GK225" s="1">
        <v>-4.9053940000000003</v>
      </c>
      <c r="GL225" s="1">
        <v>1.592352</v>
      </c>
      <c r="GM225" s="1">
        <v>1.654523</v>
      </c>
      <c r="GN225" s="1">
        <v>1.7698400000000001</v>
      </c>
      <c r="GO225" s="1">
        <v>2.4345460000000001</v>
      </c>
      <c r="GP225" s="1">
        <v>7.6009529999999996</v>
      </c>
      <c r="GQ225" s="1">
        <v>2.0116580000000002</v>
      </c>
      <c r="GR225" s="1">
        <v>2.5161750000000001</v>
      </c>
      <c r="GS225" s="1">
        <v>5.1969640000000004</v>
      </c>
      <c r="GT225" s="1">
        <v>6.8950889999999996</v>
      </c>
      <c r="GU225" s="1">
        <v>6.4429400000000001</v>
      </c>
      <c r="GV225" s="1">
        <v>9.6938329999999997</v>
      </c>
      <c r="GW225" s="1">
        <v>2.4634610000000001</v>
      </c>
      <c r="GX225" s="1">
        <v>2.1601119999999998</v>
      </c>
      <c r="GY225" s="1">
        <v>9.5727399999999996</v>
      </c>
      <c r="GZ225" s="1">
        <v>-2.2962579999999999</v>
      </c>
    </row>
    <row r="226" spans="3:208" x14ac:dyDescent="0.25">
      <c r="C226" s="1">
        <v>67.456999999999994</v>
      </c>
      <c r="D226" s="1">
        <v>-4.1594100000000003</v>
      </c>
      <c r="E226" s="1">
        <v>4.1647080000000003E-2</v>
      </c>
      <c r="F226" s="1">
        <v>0.3688515</v>
      </c>
      <c r="G226" s="1">
        <v>1.187422</v>
      </c>
      <c r="H226" s="1">
        <v>-1.22404</v>
      </c>
      <c r="I226" s="1">
        <v>-0.75639990000000001</v>
      </c>
      <c r="J226" s="1">
        <v>0.14960319999999999</v>
      </c>
      <c r="K226" s="1">
        <v>0.16250890000000001</v>
      </c>
      <c r="L226" s="1">
        <v>-0.2766691</v>
      </c>
      <c r="M226" s="1">
        <v>-2.0379360000000002</v>
      </c>
      <c r="N226" s="1">
        <v>0.43014279999999999</v>
      </c>
      <c r="O226" s="1">
        <v>2.1745559999999999</v>
      </c>
      <c r="P226" s="1">
        <v>0.32257019999999997</v>
      </c>
      <c r="Q226" s="1">
        <v>0.71572409999999997</v>
      </c>
      <c r="R226" s="1">
        <v>0.34602670000000002</v>
      </c>
      <c r="S226" s="1">
        <v>2.760691</v>
      </c>
      <c r="T226" s="1">
        <v>0.43136219999999997</v>
      </c>
      <c r="U226" s="1">
        <v>4.0959429999999998E-2</v>
      </c>
      <c r="V226" s="1">
        <v>-0.3786989</v>
      </c>
      <c r="W226" s="1">
        <v>-0.78520509999999999</v>
      </c>
      <c r="X226" s="1">
        <v>-0.26139760000000001</v>
      </c>
      <c r="Y226" s="1">
        <v>0.58569959999999999</v>
      </c>
      <c r="Z226" s="1">
        <v>0.52849809999999997</v>
      </c>
      <c r="AA226" s="1">
        <v>3.826676</v>
      </c>
      <c r="AB226" s="1">
        <v>0.7517703</v>
      </c>
      <c r="AC226" s="1">
        <v>1.6729780000000001</v>
      </c>
      <c r="AD226" s="1">
        <v>0.83477469999999998</v>
      </c>
      <c r="AE226" s="1">
        <v>0.84103760000000005</v>
      </c>
      <c r="AF226" s="1">
        <v>0.29458780000000001</v>
      </c>
      <c r="AG226" s="1">
        <v>-0.4827169</v>
      </c>
      <c r="AH226" s="1">
        <v>2.296529</v>
      </c>
      <c r="AI226" s="1">
        <v>1.1908669999999999</v>
      </c>
      <c r="AJ226" s="1">
        <v>3.1303040000000002</v>
      </c>
      <c r="AK226" s="1">
        <v>1.6773130000000001</v>
      </c>
      <c r="AL226" s="1">
        <v>0.48237140000000001</v>
      </c>
      <c r="AO226" s="1">
        <v>67.456999999999994</v>
      </c>
      <c r="AP226" s="1">
        <v>-0.94773249999999998</v>
      </c>
      <c r="AQ226" s="1">
        <v>-2.01803</v>
      </c>
      <c r="AR226" s="1">
        <v>1.1838919999999999</v>
      </c>
      <c r="AS226" s="1">
        <v>-0.38632090000000002</v>
      </c>
      <c r="AT226" s="1">
        <v>-1.6377029999999999</v>
      </c>
      <c r="AU226" s="1">
        <v>-3.4627020000000002</v>
      </c>
      <c r="AV226" s="1">
        <v>-2.5919400000000001</v>
      </c>
      <c r="AW226" s="1">
        <v>1.6600330000000001</v>
      </c>
      <c r="AX226" s="1">
        <v>0.60905980000000004</v>
      </c>
      <c r="AY226" s="1">
        <v>6.6860609999999996</v>
      </c>
      <c r="AZ226" s="1">
        <v>-1.27864</v>
      </c>
      <c r="BA226" s="1">
        <v>2.1322480000000001</v>
      </c>
      <c r="BB226" s="1">
        <v>5.5224849999999996</v>
      </c>
      <c r="BC226" s="1">
        <v>11.529389999999999</v>
      </c>
      <c r="BD226" s="1">
        <v>-6.6170580000000001</v>
      </c>
      <c r="BE226" s="1">
        <v>-0.32220369999999998</v>
      </c>
      <c r="BF226" s="1">
        <v>-1.19251</v>
      </c>
      <c r="BG226" s="1">
        <v>-1.9104739999999999E-2</v>
      </c>
      <c r="BH226" s="1">
        <v>7.1948639999999999</v>
      </c>
      <c r="BI226" s="1">
        <v>-13.04983</v>
      </c>
      <c r="BJ226" s="1">
        <v>0.92694069999999995</v>
      </c>
      <c r="BK226" s="1">
        <v>1.066349</v>
      </c>
      <c r="BL226" s="1">
        <v>-4.5209900000000003</v>
      </c>
      <c r="BM226" s="1">
        <v>-3.9243160000000001</v>
      </c>
      <c r="BN226" s="1">
        <v>-3.3067340000000001</v>
      </c>
      <c r="BO226" s="1">
        <v>-78.153660000000002</v>
      </c>
      <c r="BP226" s="1">
        <v>-27.772390000000001</v>
      </c>
      <c r="BQ226" s="1">
        <v>-34.571460000000002</v>
      </c>
      <c r="BR226" s="1">
        <v>-27.15212</v>
      </c>
      <c r="BS226" s="1">
        <v>-22.148230000000002</v>
      </c>
      <c r="BT226" s="1">
        <v>-8.0775939999999995</v>
      </c>
      <c r="BU226" s="1">
        <v>-4.2207210000000002</v>
      </c>
      <c r="BV226" s="1">
        <v>6.6359709999999996</v>
      </c>
      <c r="BW226" s="1">
        <v>-2.120241</v>
      </c>
      <c r="BX226" s="1">
        <v>-5.1055650000000004</v>
      </c>
      <c r="BY226" s="1">
        <v>2.068762</v>
      </c>
      <c r="BZ226" s="1">
        <v>-4.3118319999999999</v>
      </c>
      <c r="CA226" s="1">
        <v>-0.62893730000000003</v>
      </c>
      <c r="CB226" s="1">
        <v>-0.62355349999999998</v>
      </c>
      <c r="CC226" s="1">
        <v>-6.8480530000000002</v>
      </c>
      <c r="CD226" s="1">
        <v>-1.7721169999999999</v>
      </c>
      <c r="CE226" s="1">
        <v>-2.9515099999999999</v>
      </c>
      <c r="CF226" s="1">
        <v>-5.7472149999999997</v>
      </c>
      <c r="CG226" s="1">
        <v>4.6255369999999996</v>
      </c>
      <c r="CH226" s="1">
        <v>4.0634040000000002</v>
      </c>
      <c r="CI226" s="1">
        <v>1.370465</v>
      </c>
      <c r="CJ226" s="1">
        <v>-4.787077</v>
      </c>
      <c r="CM226" s="1">
        <v>67.456999999999994</v>
      </c>
      <c r="CN226" s="1">
        <v>3.3723329999999998</v>
      </c>
      <c r="CO226" s="1">
        <v>-10.23878</v>
      </c>
      <c r="CP226" s="1">
        <v>3.3129209999999998</v>
      </c>
      <c r="CQ226" s="1">
        <v>6.7831330000000003</v>
      </c>
      <c r="CR226" s="1">
        <v>1.1009370000000001</v>
      </c>
      <c r="CS226" s="1">
        <v>-0.43980160000000001</v>
      </c>
      <c r="CT226" s="1">
        <v>-1.254516E-2</v>
      </c>
      <c r="CU226" s="1">
        <v>3.053925</v>
      </c>
      <c r="CV226" s="1">
        <v>3.913049</v>
      </c>
      <c r="CW226" s="1">
        <v>1.8368610000000001</v>
      </c>
      <c r="CX226" s="1">
        <v>-1.9242710000000001</v>
      </c>
      <c r="CY226" s="1">
        <v>1.6542969999999999</v>
      </c>
      <c r="CZ226" s="1">
        <v>-2.7656520000000002</v>
      </c>
      <c r="DA226" s="1">
        <v>-0.60662910000000003</v>
      </c>
      <c r="DB226" s="1">
        <v>3.1997230000000001</v>
      </c>
      <c r="DC226" s="1">
        <v>2.8419889999999999</v>
      </c>
      <c r="DD226" s="1">
        <v>6.8298920000000001</v>
      </c>
      <c r="DE226" s="1">
        <v>-5.8440250000000002</v>
      </c>
      <c r="DF226" s="1">
        <v>-2.3058510000000001</v>
      </c>
      <c r="DG226" s="1">
        <v>4.5055149999999999</v>
      </c>
      <c r="DH226" s="1">
        <v>-0.96514239999999996</v>
      </c>
      <c r="DI226" s="1">
        <v>-1.514076</v>
      </c>
      <c r="DJ226" s="1">
        <v>-2.3044519999999999</v>
      </c>
      <c r="DK226" s="1">
        <v>-1.4902820000000001</v>
      </c>
      <c r="DL226" s="1">
        <v>-0.2606137</v>
      </c>
      <c r="DM226" s="1">
        <v>2.5511249999999999</v>
      </c>
      <c r="DN226" s="1">
        <v>8.1806739999999998</v>
      </c>
      <c r="DO226" s="1">
        <v>8.2836090000000002</v>
      </c>
      <c r="DP226" s="1">
        <v>4.2213659999999997</v>
      </c>
      <c r="DQ226" s="1">
        <v>1.7180029999999999</v>
      </c>
      <c r="DR226" s="1">
        <v>6.6613449999999998</v>
      </c>
      <c r="DS226" s="1">
        <v>8.140053</v>
      </c>
      <c r="DT226" s="1">
        <v>4.1448660000000004</v>
      </c>
      <c r="DU226" s="1">
        <v>-2.0926969999999998</v>
      </c>
      <c r="DV226" s="1">
        <v>2.1081780000000001</v>
      </c>
      <c r="DW226" s="1">
        <v>5.4803490000000004</v>
      </c>
      <c r="DX226" s="1">
        <v>3.1319530000000002</v>
      </c>
      <c r="DY226" s="1">
        <v>10.36454</v>
      </c>
      <c r="DZ226" s="1">
        <v>3.6309559999999999</v>
      </c>
      <c r="EA226" s="1">
        <v>7.6573159999999998</v>
      </c>
      <c r="EB226" s="1">
        <v>4.256005</v>
      </c>
      <c r="EC226" s="1">
        <v>7.3738039999999998</v>
      </c>
      <c r="ED226" s="1">
        <v>3.9660120000000001</v>
      </c>
      <c r="EE226" s="1">
        <v>-6.833755</v>
      </c>
      <c r="EF226" s="1">
        <v>-1.8086180000000001</v>
      </c>
      <c r="EG226" s="1">
        <v>4.6215999999999999</v>
      </c>
      <c r="EH226" s="1">
        <v>9.2259530000000005</v>
      </c>
      <c r="EI226" s="1">
        <v>-5.6503329999999998</v>
      </c>
      <c r="EJ226" s="1">
        <v>-30.907910000000001</v>
      </c>
      <c r="EK226" s="1">
        <v>-3.5016319999999999</v>
      </c>
      <c r="EL226" s="1">
        <v>14.007910000000001</v>
      </c>
      <c r="EM226" s="1">
        <v>-33.898330000000001</v>
      </c>
      <c r="EN226" s="1">
        <v>-25.001930000000002</v>
      </c>
      <c r="EO226" s="1">
        <v>2.2265540000000001</v>
      </c>
      <c r="EP226" s="1">
        <v>1.8420840000000001</v>
      </c>
      <c r="EQ226" s="1">
        <v>-1.3238449999999999</v>
      </c>
      <c r="ER226" s="1">
        <v>-3.2084380000000001</v>
      </c>
      <c r="ES226" s="1">
        <v>-3.9997600000000002</v>
      </c>
      <c r="ET226" s="1">
        <v>1.6705779999999999</v>
      </c>
      <c r="EU226" s="1">
        <v>-1.962221</v>
      </c>
      <c r="EV226" s="1">
        <v>2.094611</v>
      </c>
      <c r="EW226" s="1">
        <v>2.260494</v>
      </c>
      <c r="EX226" s="1">
        <v>-4.3268959999999996</v>
      </c>
      <c r="EY226" s="1">
        <v>4.3570089999999997</v>
      </c>
      <c r="EZ226" s="1">
        <v>3.3201740000000002</v>
      </c>
      <c r="FA226" s="1">
        <v>3.4352589999999998</v>
      </c>
      <c r="FB226" s="1">
        <v>4.4730629999999998</v>
      </c>
      <c r="FC226" s="1">
        <v>1.7839179999999999</v>
      </c>
      <c r="FD226" s="1">
        <v>-0.52218739999999997</v>
      </c>
      <c r="FE226" s="1">
        <v>2.3909340000000001</v>
      </c>
      <c r="FF226" s="1">
        <v>7.6256180000000002</v>
      </c>
      <c r="FG226" s="1">
        <v>5.0553809999999997</v>
      </c>
      <c r="FH226" s="1">
        <v>0.67993320000000002</v>
      </c>
      <c r="FK226" s="1">
        <v>67.605999999999995</v>
      </c>
      <c r="FL226" s="1">
        <v>-3.672641</v>
      </c>
      <c r="FM226" s="1">
        <v>-52.704970000000003</v>
      </c>
      <c r="FN226" s="1">
        <v>6.8801180000000004</v>
      </c>
      <c r="FO226" s="1">
        <v>-21.574149999999999</v>
      </c>
      <c r="FP226" s="1">
        <v>-3.769361</v>
      </c>
      <c r="FQ226" s="1">
        <v>-12.546469999999999</v>
      </c>
      <c r="FR226" s="1">
        <v>-6.8677910000000004</v>
      </c>
      <c r="FS226" s="1">
        <v>2.3367200000000001</v>
      </c>
      <c r="FT226" s="1">
        <v>-0.18240149999999999</v>
      </c>
      <c r="FU226" s="1">
        <v>6.0178500000000001</v>
      </c>
      <c r="FV226" s="1">
        <v>-5.7335580000000004</v>
      </c>
      <c r="FW226" s="1">
        <v>3.629918</v>
      </c>
      <c r="FX226" s="1">
        <v>-16.141819999999999</v>
      </c>
      <c r="FY226" s="1">
        <v>-5.9174170000000004</v>
      </c>
      <c r="FZ226" s="1">
        <v>-0.38217760000000001</v>
      </c>
      <c r="GA226" s="1">
        <v>-9.8701339999999999E-2</v>
      </c>
      <c r="GB226" s="1">
        <v>-24.972439999999999</v>
      </c>
      <c r="GC226" s="1">
        <v>10.599780000000001</v>
      </c>
      <c r="GD226" s="1">
        <v>6.4270719999999999</v>
      </c>
      <c r="GE226" s="1">
        <v>-13.592320000000001</v>
      </c>
      <c r="GF226" s="1">
        <v>-0.9223093</v>
      </c>
      <c r="GG226" s="1">
        <v>-24.276250000000001</v>
      </c>
      <c r="GH226" s="1">
        <v>5.1585700000000001</v>
      </c>
      <c r="GI226" s="1">
        <v>16.342310000000001</v>
      </c>
      <c r="GJ226" s="1">
        <v>-9.9030319999999996</v>
      </c>
      <c r="GK226" s="1">
        <v>-5.6597689999999998</v>
      </c>
      <c r="GL226" s="1">
        <v>1.7599340000000001</v>
      </c>
      <c r="GM226" s="1">
        <v>1.506456</v>
      </c>
      <c r="GN226" s="1">
        <v>1.974869</v>
      </c>
      <c r="GO226" s="1">
        <v>2.1319919999999999</v>
      </c>
      <c r="GP226" s="1">
        <v>7.0073480000000004</v>
      </c>
      <c r="GQ226" s="1">
        <v>2.2993269999999999</v>
      </c>
      <c r="GR226" s="1">
        <v>2.3545090000000002</v>
      </c>
      <c r="GS226" s="1">
        <v>4.915324</v>
      </c>
      <c r="GT226" s="1">
        <v>0.15486759999999999</v>
      </c>
      <c r="GU226" s="1">
        <v>5.7329489999999996</v>
      </c>
      <c r="GV226" s="1">
        <v>15.178649999999999</v>
      </c>
      <c r="GW226" s="1">
        <v>3.2696559999999999</v>
      </c>
      <c r="GX226" s="1">
        <v>2.7059419999999998</v>
      </c>
      <c r="GY226" s="1">
        <v>9.0959509999999995</v>
      </c>
      <c r="GZ226" s="1">
        <v>-2.2859370000000001</v>
      </c>
    </row>
    <row r="227" spans="3:208" x14ac:dyDescent="0.25">
      <c r="C227" s="1">
        <v>67.763000000000005</v>
      </c>
      <c r="D227" s="1">
        <v>-4.3079179999999999</v>
      </c>
      <c r="E227" s="1">
        <v>0.12750839999999999</v>
      </c>
      <c r="F227" s="1">
        <v>4.9657439999999997E-2</v>
      </c>
      <c r="G227" s="1">
        <v>0.51687249999999996</v>
      </c>
      <c r="H227" s="1">
        <v>-1.8325849999999999</v>
      </c>
      <c r="I227" s="1">
        <v>-0.62385740000000001</v>
      </c>
      <c r="J227" s="1">
        <v>0.49498110000000001</v>
      </c>
      <c r="K227" s="1">
        <v>0.42033019999999999</v>
      </c>
      <c r="L227" s="1">
        <v>0.54940120000000003</v>
      </c>
      <c r="M227" s="1">
        <v>-2.3474930000000001</v>
      </c>
      <c r="N227" s="1">
        <v>0.33406079999999999</v>
      </c>
      <c r="O227" s="1">
        <v>1.4617629999999999</v>
      </c>
      <c r="P227" s="1">
        <v>-0.15530959999999999</v>
      </c>
      <c r="Q227" s="1">
        <v>-0.47668359999999999</v>
      </c>
      <c r="R227" s="1">
        <v>1.445616</v>
      </c>
      <c r="S227" s="1">
        <v>2.0920320000000001</v>
      </c>
      <c r="T227" s="1">
        <v>1.9018440000000001</v>
      </c>
      <c r="U227" s="1">
        <v>0.79321680000000006</v>
      </c>
      <c r="V227" s="1">
        <v>-0.3473868</v>
      </c>
      <c r="W227" s="1">
        <v>-2.1612640000000001</v>
      </c>
      <c r="X227" s="1">
        <v>0.61564200000000002</v>
      </c>
      <c r="Y227" s="1">
        <v>0.75165439999999994</v>
      </c>
      <c r="Z227" s="1">
        <v>0.96771580000000001</v>
      </c>
      <c r="AA227" s="1">
        <v>4.1181239999999999</v>
      </c>
      <c r="AB227" s="1">
        <v>1.5271110000000001</v>
      </c>
      <c r="AC227" s="1">
        <v>1.5019389999999999</v>
      </c>
      <c r="AD227" s="1">
        <v>0.75905040000000001</v>
      </c>
      <c r="AE227" s="1">
        <v>0.81295700000000004</v>
      </c>
      <c r="AF227" s="1">
        <v>-3.1242309999999999E-2</v>
      </c>
      <c r="AG227" s="1">
        <v>-3.675142E-2</v>
      </c>
      <c r="AH227" s="1">
        <v>0.2387562</v>
      </c>
      <c r="AI227" s="1">
        <v>2.2387760000000001</v>
      </c>
      <c r="AJ227" s="1">
        <v>6.0213320000000001</v>
      </c>
      <c r="AK227" s="1">
        <v>0.167822</v>
      </c>
      <c r="AL227" s="1">
        <v>0.51728450000000004</v>
      </c>
      <c r="AO227" s="1">
        <v>67.763000000000005</v>
      </c>
      <c r="AP227" s="1">
        <v>-1.4851080000000001</v>
      </c>
      <c r="AQ227" s="1">
        <v>4.8438319999999999</v>
      </c>
      <c r="AR227" s="1">
        <v>2.8028369999999998</v>
      </c>
      <c r="AS227" s="1">
        <v>2.0417580000000002</v>
      </c>
      <c r="AT227" s="1">
        <v>0.16278229999999999</v>
      </c>
      <c r="AU227" s="1">
        <v>-2.4331930000000002</v>
      </c>
      <c r="AV227" s="1">
        <v>-3.5413929999999998</v>
      </c>
      <c r="AW227" s="1">
        <v>3.5094609999999999</v>
      </c>
      <c r="AX227" s="1">
        <v>1.7757080000000001</v>
      </c>
      <c r="AY227" s="1">
        <v>9.2106320000000004</v>
      </c>
      <c r="AZ227" s="1">
        <v>0.70346240000000004</v>
      </c>
      <c r="BA227" s="1">
        <v>0.154615</v>
      </c>
      <c r="BB227" s="1">
        <v>-11.06744</v>
      </c>
      <c r="BC227" s="1">
        <v>0.36042590000000002</v>
      </c>
      <c r="BD227" s="1">
        <v>12.83079</v>
      </c>
      <c r="BE227" s="1">
        <v>4.1326179999999999</v>
      </c>
      <c r="BF227" s="1">
        <v>1.2919229999999999</v>
      </c>
      <c r="BG227" s="1">
        <v>2.8130600000000001</v>
      </c>
      <c r="BH227" s="1">
        <v>5.6322099999999997</v>
      </c>
      <c r="BI227" s="1">
        <v>-9.5981559999999995</v>
      </c>
      <c r="BJ227" s="1">
        <v>5.522138</v>
      </c>
      <c r="BK227" s="1">
        <v>5.9618640000000003</v>
      </c>
      <c r="BL227" s="1">
        <v>-5.8411109999999997</v>
      </c>
      <c r="BM227" s="1">
        <v>1.2768550000000001</v>
      </c>
      <c r="BN227" s="1">
        <v>1.7286630000000001</v>
      </c>
      <c r="BO227" s="1">
        <v>-71.129530000000003</v>
      </c>
      <c r="BP227" s="1">
        <v>-23.793579999999999</v>
      </c>
      <c r="BQ227" s="1">
        <v>-30.706499999999998</v>
      </c>
      <c r="BR227" s="1">
        <v>-31.140070000000001</v>
      </c>
      <c r="BS227" s="1">
        <v>-21.208020000000001</v>
      </c>
      <c r="BT227" s="1">
        <v>7.3465939999999996</v>
      </c>
      <c r="BU227" s="1">
        <v>-5.3042579999999999</v>
      </c>
      <c r="BV227" s="1">
        <v>7.7028549999999996</v>
      </c>
      <c r="BW227" s="1">
        <v>0.1825418</v>
      </c>
      <c r="BX227" s="1">
        <v>-6.7917569999999996</v>
      </c>
      <c r="BY227" s="1">
        <v>-1.19251</v>
      </c>
      <c r="BZ227" s="1">
        <v>-6.1251550000000003</v>
      </c>
      <c r="CA227" s="1">
        <v>-0.86465029999999998</v>
      </c>
      <c r="CB227" s="1">
        <v>0.21963160000000001</v>
      </c>
      <c r="CC227" s="1">
        <v>0.41391</v>
      </c>
      <c r="CD227" s="1">
        <v>-3.0168189999999999</v>
      </c>
      <c r="CE227" s="1">
        <v>-3.5642019999999999</v>
      </c>
      <c r="CF227" s="1">
        <v>-3.657626</v>
      </c>
      <c r="CG227" s="1">
        <v>4.6162749999999999</v>
      </c>
      <c r="CH227" s="1">
        <v>7.4358279999999999</v>
      </c>
      <c r="CI227" s="1">
        <v>2.5791089999999999</v>
      </c>
      <c r="CJ227" s="1">
        <v>-3.156711</v>
      </c>
      <c r="CM227" s="1">
        <v>67.763000000000005</v>
      </c>
      <c r="CN227" s="1">
        <v>3.0830920000000002</v>
      </c>
      <c r="CO227" s="1">
        <v>-13.061730000000001</v>
      </c>
      <c r="CP227" s="1">
        <v>1.082212</v>
      </c>
      <c r="CQ227" s="1">
        <v>7.4515130000000003</v>
      </c>
      <c r="CR227" s="1">
        <v>1.6172930000000001</v>
      </c>
      <c r="CS227" s="1">
        <v>-1.6029949999999999</v>
      </c>
      <c r="CT227" s="1">
        <v>0.62007659999999998</v>
      </c>
      <c r="CU227" s="1">
        <v>1.681551</v>
      </c>
      <c r="CV227" s="1">
        <v>-4.4722819999999999</v>
      </c>
      <c r="CW227" s="1">
        <v>1.6852130000000001</v>
      </c>
      <c r="CX227" s="1">
        <v>-1.130517</v>
      </c>
      <c r="CY227" s="1">
        <v>1.392987</v>
      </c>
      <c r="CZ227" s="1">
        <v>-6.0723149999999997</v>
      </c>
      <c r="DA227" s="1">
        <v>5.0309210000000002</v>
      </c>
      <c r="DB227" s="1">
        <v>-1.9353450000000001</v>
      </c>
      <c r="DC227" s="1">
        <v>2.0985930000000002</v>
      </c>
      <c r="DD227" s="1">
        <v>5.6805479999999999</v>
      </c>
      <c r="DE227" s="1">
        <v>-6.9617209999999998</v>
      </c>
      <c r="DF227" s="1">
        <v>-8.4251349999999992</v>
      </c>
      <c r="DG227" s="1">
        <v>1.8055380000000001</v>
      </c>
      <c r="DH227" s="1">
        <v>-10.496119999999999</v>
      </c>
      <c r="DI227" s="1">
        <v>0.44102669999999999</v>
      </c>
      <c r="DJ227" s="1">
        <v>-4.5719810000000001</v>
      </c>
      <c r="DK227" s="1">
        <v>-1.6354200000000001</v>
      </c>
      <c r="DL227" s="1">
        <v>2.876665</v>
      </c>
      <c r="DM227" s="1">
        <v>2.9588429999999999E-2</v>
      </c>
      <c r="DN227" s="1">
        <v>5.3585469999999997</v>
      </c>
      <c r="DO227" s="1">
        <v>2.963346</v>
      </c>
      <c r="DP227" s="1">
        <v>-1.031487</v>
      </c>
      <c r="DQ227" s="1">
        <v>1.3953869999999999</v>
      </c>
      <c r="DR227" s="1">
        <v>5.9945009999999996</v>
      </c>
      <c r="DS227" s="1">
        <v>7.9873099999999999</v>
      </c>
      <c r="DT227" s="1">
        <v>-0.1623021</v>
      </c>
      <c r="DU227" s="1">
        <v>-3.6205180000000001</v>
      </c>
      <c r="DV227" s="1">
        <v>2.9271720000000001</v>
      </c>
      <c r="DW227" s="1">
        <v>0.44754549999999998</v>
      </c>
      <c r="DX227" s="1">
        <v>0.27199590000000001</v>
      </c>
      <c r="DY227" s="1">
        <v>10.45154</v>
      </c>
      <c r="DZ227" s="1">
        <v>6.3474789999999999</v>
      </c>
      <c r="EA227" s="1">
        <v>1.3716930000000001</v>
      </c>
      <c r="EB227" s="1">
        <v>4.1353439999999999</v>
      </c>
      <c r="EC227" s="1">
        <v>11.2233</v>
      </c>
      <c r="ED227" s="1">
        <v>2.3188469999999999</v>
      </c>
      <c r="EE227" s="1">
        <v>-15.71082</v>
      </c>
      <c r="EF227" s="1">
        <v>5.8651330000000002</v>
      </c>
      <c r="EG227" s="1">
        <v>2.1086999999999998</v>
      </c>
      <c r="EH227" s="1">
        <v>0.95692319999999997</v>
      </c>
      <c r="EI227" s="1">
        <v>0.69362040000000003</v>
      </c>
      <c r="EJ227" s="1">
        <v>-18.87595</v>
      </c>
      <c r="EK227" s="1">
        <v>1.752116</v>
      </c>
      <c r="EL227" s="1">
        <v>13.791539999999999</v>
      </c>
      <c r="EM227" s="1">
        <v>-29.80498</v>
      </c>
      <c r="EN227" s="1">
        <v>-23.4101</v>
      </c>
      <c r="EO227" s="1">
        <v>-0.45029659999999999</v>
      </c>
      <c r="EP227" s="1">
        <v>1.2217309999999999</v>
      </c>
      <c r="EQ227" s="1">
        <v>-1.0227679999999999</v>
      </c>
      <c r="ER227" s="1">
        <v>-4.5003500000000001</v>
      </c>
      <c r="ES227" s="1">
        <v>-4.1331639999999998</v>
      </c>
      <c r="ET227" s="1">
        <v>1.928188</v>
      </c>
      <c r="EU227" s="1">
        <v>-0.75786050000000005</v>
      </c>
      <c r="EV227" s="1">
        <v>2.8466520000000002</v>
      </c>
      <c r="EW227" s="1">
        <v>2.2075390000000001</v>
      </c>
      <c r="EX227" s="1">
        <v>-2.6582370000000002</v>
      </c>
      <c r="EY227" s="1">
        <v>3.46862</v>
      </c>
      <c r="EZ227" s="1">
        <v>2.2147770000000002</v>
      </c>
      <c r="FA227" s="1">
        <v>2.6168909999999999</v>
      </c>
      <c r="FB227" s="1">
        <v>4.6088399999999998</v>
      </c>
      <c r="FC227" s="1">
        <v>7.4272809999999998</v>
      </c>
      <c r="FD227" s="1">
        <v>-0.5103162</v>
      </c>
      <c r="FE227" s="1">
        <v>2.3821569999999999</v>
      </c>
      <c r="FF227" s="1">
        <v>6.0774400000000002</v>
      </c>
      <c r="FG227" s="1">
        <v>4.1948189999999999</v>
      </c>
      <c r="FH227" s="1">
        <v>-1.223516E-2</v>
      </c>
      <c r="FK227" s="1">
        <v>67.914000000000001</v>
      </c>
      <c r="FL227" s="1">
        <v>-3.1644600000000001</v>
      </c>
      <c r="FM227" s="1">
        <v>-48.396349999999998</v>
      </c>
      <c r="FN227" s="1">
        <v>8.240831</v>
      </c>
      <c r="FO227" s="1">
        <v>-20.47486</v>
      </c>
      <c r="FP227" s="1">
        <v>0.82565239999999995</v>
      </c>
      <c r="FQ227" s="1">
        <v>-11.19059</v>
      </c>
      <c r="FR227" s="1">
        <v>-1.509544</v>
      </c>
      <c r="FS227" s="1">
        <v>1.194016</v>
      </c>
      <c r="FT227" s="1">
        <v>-0.45142559999999998</v>
      </c>
      <c r="FU227" s="1">
        <v>5.5943269999999998</v>
      </c>
      <c r="FV227" s="1">
        <v>-19.718620000000001</v>
      </c>
      <c r="FW227" s="1">
        <v>-1.012912</v>
      </c>
      <c r="FX227" s="1">
        <v>-17.114820000000002</v>
      </c>
      <c r="FY227" s="1">
        <v>-13.909940000000001</v>
      </c>
      <c r="FZ227" s="1">
        <v>-0.80206630000000001</v>
      </c>
      <c r="GA227" s="1">
        <v>-0.95469490000000001</v>
      </c>
      <c r="GB227" s="1">
        <v>-23.446719999999999</v>
      </c>
      <c r="GC227" s="1">
        <v>-11.04692</v>
      </c>
      <c r="GD227" s="1">
        <v>4.3063140000000004</v>
      </c>
      <c r="GE227" s="1">
        <v>-36.542160000000003</v>
      </c>
      <c r="GF227" s="1">
        <v>1.215992</v>
      </c>
      <c r="GG227" s="1">
        <v>-5.0258200000000004</v>
      </c>
      <c r="GH227" s="1">
        <v>-1.563212</v>
      </c>
      <c r="GI227" s="1">
        <v>17.8734</v>
      </c>
      <c r="GJ227" s="1">
        <v>-6.7424999999999997</v>
      </c>
      <c r="GK227" s="1">
        <v>-1.33639</v>
      </c>
      <c r="GL227" s="1">
        <v>2.5334840000000001</v>
      </c>
      <c r="GM227" s="1">
        <v>1.5348889999999999</v>
      </c>
      <c r="GN227" s="1">
        <v>2.6292789999999999</v>
      </c>
      <c r="GO227" s="1">
        <v>2.8334790000000001</v>
      </c>
      <c r="GP227" s="1">
        <v>7.2776170000000002</v>
      </c>
      <c r="GQ227" s="1">
        <v>1.7735540000000001</v>
      </c>
      <c r="GR227" s="1">
        <v>2.4009659999999999</v>
      </c>
      <c r="GS227" s="1">
        <v>4.7358900000000004</v>
      </c>
      <c r="GT227" s="1">
        <v>5.2982209999999998</v>
      </c>
      <c r="GU227" s="1">
        <v>5.0723200000000004</v>
      </c>
      <c r="GV227" s="1">
        <v>13.10045</v>
      </c>
      <c r="GW227" s="1">
        <v>2.4444659999999998</v>
      </c>
      <c r="GX227" s="1">
        <v>3.4461010000000001</v>
      </c>
      <c r="GY227" s="1">
        <v>8.4763769999999994</v>
      </c>
      <c r="GZ227" s="1">
        <v>-3.0399090000000002</v>
      </c>
    </row>
    <row r="228" spans="3:208" x14ac:dyDescent="0.25">
      <c r="C228" s="1">
        <v>68.069999999999993</v>
      </c>
      <c r="D228" s="1">
        <v>-4.3055099999999999</v>
      </c>
      <c r="E228" s="1">
        <v>-0.32695590000000002</v>
      </c>
      <c r="F228" s="1">
        <v>0.1814923</v>
      </c>
      <c r="G228" s="1">
        <v>2.1593520000000001E-2</v>
      </c>
      <c r="H228" s="1">
        <v>-1.625399</v>
      </c>
      <c r="I228" s="1">
        <v>-0.1617017</v>
      </c>
      <c r="J228" s="1">
        <v>0.43831379999999998</v>
      </c>
      <c r="K228" s="1">
        <v>-0.50491419999999998</v>
      </c>
      <c r="L228" s="1">
        <v>-0.40460849999999998</v>
      </c>
      <c r="M228" s="1">
        <v>-2.4180109999999999</v>
      </c>
      <c r="N228" s="1">
        <v>-0.33650020000000003</v>
      </c>
      <c r="O228" s="1">
        <v>5.2691369999999997</v>
      </c>
      <c r="P228" s="1">
        <v>2.2703519999999999</v>
      </c>
      <c r="Q228" s="1">
        <v>-1.1323350000000001</v>
      </c>
      <c r="R228" s="1">
        <v>0.82137839999999995</v>
      </c>
      <c r="S228" s="1">
        <v>2.7375509999999998</v>
      </c>
      <c r="T228" s="1">
        <v>-0.75286790000000003</v>
      </c>
      <c r="U228" s="1">
        <v>1.7036560000000001</v>
      </c>
      <c r="V228" s="1">
        <v>-0.62533530000000004</v>
      </c>
      <c r="W228" s="1">
        <v>-1.0364009999999999</v>
      </c>
      <c r="X228" s="1">
        <v>0.31182539999999997</v>
      </c>
      <c r="Y228" s="1">
        <v>0.71475140000000004</v>
      </c>
      <c r="Z228" s="1">
        <v>1.097731</v>
      </c>
      <c r="AA228" s="1">
        <v>3.2798780000000001</v>
      </c>
      <c r="AB228" s="1">
        <v>1.19523</v>
      </c>
      <c r="AC228" s="1">
        <v>1.3032509999999999</v>
      </c>
      <c r="AD228" s="1">
        <v>-0.42558459999999998</v>
      </c>
      <c r="AE228" s="1">
        <v>0.74262720000000004</v>
      </c>
      <c r="AF228" s="1">
        <v>6.6198480000000004E-2</v>
      </c>
      <c r="AG228" s="1">
        <v>-0.30275730000000001</v>
      </c>
      <c r="AH228" s="1">
        <v>4.3942690000000004</v>
      </c>
      <c r="AI228" s="1">
        <v>2.1533859999999998</v>
      </c>
      <c r="AJ228" s="1">
        <v>5.5954800000000002</v>
      </c>
      <c r="AK228" s="1">
        <v>1.649756</v>
      </c>
      <c r="AL228" s="1">
        <v>0.63496989999999998</v>
      </c>
      <c r="AO228" s="1">
        <v>68.069999999999993</v>
      </c>
      <c r="AP228" s="1">
        <v>-1.6844170000000001</v>
      </c>
      <c r="AQ228" s="1">
        <v>-5.8647679999999998</v>
      </c>
      <c r="AR228" s="1">
        <v>-3.6643439999999998</v>
      </c>
      <c r="AS228" s="1">
        <v>0.70926940000000005</v>
      </c>
      <c r="AT228" s="1">
        <v>-0.50039489999999998</v>
      </c>
      <c r="AU228" s="1">
        <v>-0.30642619999999998</v>
      </c>
      <c r="AV228" s="1">
        <v>-3.571977</v>
      </c>
      <c r="AW228" s="1">
        <v>-1.780689</v>
      </c>
      <c r="AX228" s="1">
        <v>1.2062390000000001</v>
      </c>
      <c r="AY228" s="1">
        <v>11.8154</v>
      </c>
      <c r="AZ228" s="1">
        <v>-0.62046780000000001</v>
      </c>
      <c r="BA228" s="1">
        <v>7.7407750000000002</v>
      </c>
      <c r="BB228" s="1">
        <v>12.210330000000001</v>
      </c>
      <c r="BC228" s="1">
        <v>-5.8607240000000003</v>
      </c>
      <c r="BD228" s="1">
        <v>-21.968779999999999</v>
      </c>
      <c r="BE228" s="1">
        <v>3.634652</v>
      </c>
      <c r="BF228" s="1">
        <v>4.8885069999999997</v>
      </c>
      <c r="BG228" s="1">
        <v>1.2409049999999999</v>
      </c>
      <c r="BH228" s="1">
        <v>0.83295169999999996</v>
      </c>
      <c r="BI228" s="1">
        <v>-14.77514</v>
      </c>
      <c r="BJ228" s="1">
        <v>2.43506</v>
      </c>
      <c r="BK228" s="1">
        <v>7.23691</v>
      </c>
      <c r="BL228" s="1">
        <v>-8.5752559999999995</v>
      </c>
      <c r="BM228" s="1">
        <v>-0.86733499999999997</v>
      </c>
      <c r="BN228" s="1">
        <v>-1.6449499999999999</v>
      </c>
      <c r="BO228" s="1">
        <v>-69.45617</v>
      </c>
      <c r="BP228" s="1">
        <v>-23.67792</v>
      </c>
      <c r="BQ228" s="1">
        <v>-38.387909999999998</v>
      </c>
      <c r="BR228" s="1">
        <v>-34.704169999999998</v>
      </c>
      <c r="BS228" s="1">
        <v>-25.758679999999998</v>
      </c>
      <c r="BT228" s="1">
        <v>-0.3720852</v>
      </c>
      <c r="BU228" s="1">
        <v>-4.1974929999999997</v>
      </c>
      <c r="BV228" s="1">
        <v>9.5349079999999997</v>
      </c>
      <c r="BW228" s="1">
        <v>1.719608</v>
      </c>
      <c r="BX228" s="1">
        <v>-7.259455</v>
      </c>
      <c r="BY228" s="1">
        <v>2.7388219999999999</v>
      </c>
      <c r="BZ228" s="1">
        <v>-4.7968039999999998</v>
      </c>
      <c r="CA228" s="1">
        <v>-3.2716289999999999</v>
      </c>
      <c r="CB228" s="1">
        <v>1.9932129999999999</v>
      </c>
      <c r="CC228" s="1">
        <v>-1.8765849999999999</v>
      </c>
      <c r="CD228" s="1">
        <v>-1.6416850000000001</v>
      </c>
      <c r="CE228" s="1">
        <v>-2.633626</v>
      </c>
      <c r="CF228" s="1">
        <v>-3.6309369999999999</v>
      </c>
      <c r="CG228" s="1">
        <v>4.6929800000000004</v>
      </c>
      <c r="CH228" s="1">
        <v>10.864940000000001</v>
      </c>
      <c r="CI228" s="1">
        <v>-0.6001204</v>
      </c>
      <c r="CJ228" s="1">
        <v>-4.5316409999999996</v>
      </c>
      <c r="CM228" s="1">
        <v>68.069999999999993</v>
      </c>
      <c r="CN228" s="1">
        <v>2.6599010000000001</v>
      </c>
      <c r="CO228" s="1">
        <v>-13.48598</v>
      </c>
      <c r="CP228" s="1">
        <v>3.0095079999999998</v>
      </c>
      <c r="CQ228" s="1">
        <v>6.5405749999999996</v>
      </c>
      <c r="CR228" s="1">
        <v>1.949819</v>
      </c>
      <c r="CS228" s="1">
        <v>-0.48973860000000002</v>
      </c>
      <c r="CT228" s="1">
        <v>-0.33688129999999999</v>
      </c>
      <c r="CU228" s="1">
        <v>2.856922</v>
      </c>
      <c r="CV228" s="1">
        <v>-9.5383300000000002</v>
      </c>
      <c r="CW228" s="1">
        <v>1.432099</v>
      </c>
      <c r="CX228" s="1">
        <v>-2.5047389999999998</v>
      </c>
      <c r="CY228" s="1">
        <v>2.2130130000000001</v>
      </c>
      <c r="CZ228" s="1">
        <v>-6.4527799999999997</v>
      </c>
      <c r="DA228" s="1">
        <v>0.41417169999999998</v>
      </c>
      <c r="DB228" s="1">
        <v>1.018699</v>
      </c>
      <c r="DC228" s="1">
        <v>3.5851839999999999</v>
      </c>
      <c r="DD228" s="1">
        <v>1.717004</v>
      </c>
      <c r="DE228" s="1">
        <v>-5.6468720000000001</v>
      </c>
      <c r="DF228" s="1">
        <v>-5.6903980000000001</v>
      </c>
      <c r="DG228" s="1">
        <v>5.1266369999999997</v>
      </c>
      <c r="DH228" s="1">
        <v>-7.9024349999999997</v>
      </c>
      <c r="DI228" s="1">
        <v>-2.090042</v>
      </c>
      <c r="DJ228" s="1">
        <v>-9.1944540000000003</v>
      </c>
      <c r="DK228" s="1">
        <v>-1.766937</v>
      </c>
      <c r="DL228" s="1">
        <v>7.4899500000000003</v>
      </c>
      <c r="DM228" s="1">
        <v>-4.7252640000000001</v>
      </c>
      <c r="DN228" s="1">
        <v>4.7957270000000003</v>
      </c>
      <c r="DO228" s="1">
        <v>16.996410000000001</v>
      </c>
      <c r="DP228" s="1">
        <v>-2.510456</v>
      </c>
      <c r="DQ228" s="1">
        <v>5.5243570000000002</v>
      </c>
      <c r="DR228" s="1">
        <v>4.6946580000000004</v>
      </c>
      <c r="DS228" s="1">
        <v>9.7132439999999995</v>
      </c>
      <c r="DT228" s="1">
        <v>-3.2017769999999999</v>
      </c>
      <c r="DU228" s="1">
        <v>-3.0934810000000001</v>
      </c>
      <c r="DV228" s="1">
        <v>4.8684630000000002</v>
      </c>
      <c r="DW228" s="1">
        <v>0.48040110000000003</v>
      </c>
      <c r="DX228" s="1">
        <v>6.3758270000000001</v>
      </c>
      <c r="DY228" s="1">
        <v>12.288220000000001</v>
      </c>
      <c r="DZ228" s="1">
        <v>5.0832410000000001</v>
      </c>
      <c r="EA228" s="1">
        <v>7.3719570000000001</v>
      </c>
      <c r="EB228" s="1">
        <v>8.2263990000000007</v>
      </c>
      <c r="EC228" s="1">
        <v>12.374790000000001</v>
      </c>
      <c r="ED228" s="1">
        <v>1.4153389999999999</v>
      </c>
      <c r="EE228" s="1">
        <v>7.8568220000000002</v>
      </c>
      <c r="EF228" s="1">
        <v>5.467606</v>
      </c>
      <c r="EG228" s="1">
        <v>1.1988810000000001</v>
      </c>
      <c r="EH228" s="1">
        <v>5.1065699999999996</v>
      </c>
      <c r="EI228" s="1">
        <v>-5.0213400000000004</v>
      </c>
      <c r="EJ228" s="1">
        <v>-28.473980000000001</v>
      </c>
      <c r="EK228" s="1">
        <v>0.89821680000000004</v>
      </c>
      <c r="EL228" s="1">
        <v>2.4012989999999999</v>
      </c>
      <c r="EM228" s="1">
        <v>-22.88777</v>
      </c>
      <c r="EN228" s="1">
        <v>-25.75543</v>
      </c>
      <c r="EO228" s="1">
        <v>-2.6419100000000002</v>
      </c>
      <c r="EP228" s="1">
        <v>1.024737</v>
      </c>
      <c r="EQ228" s="1">
        <v>-0.5977614</v>
      </c>
      <c r="ER228" s="1">
        <v>-3.1775790000000002</v>
      </c>
      <c r="ES228" s="1">
        <v>-4.113931</v>
      </c>
      <c r="ET228" s="1">
        <v>2.3278150000000002</v>
      </c>
      <c r="EU228" s="1">
        <v>-0.22467909999999999</v>
      </c>
      <c r="EV228" s="1">
        <v>1.6218049999999999</v>
      </c>
      <c r="EW228" s="1">
        <v>1.527193</v>
      </c>
      <c r="EX228" s="1">
        <v>-4.1542279999999998</v>
      </c>
      <c r="EY228" s="1">
        <v>3.494774</v>
      </c>
      <c r="EZ228" s="1">
        <v>2.4126759999999998</v>
      </c>
      <c r="FA228" s="1">
        <v>3.928588</v>
      </c>
      <c r="FB228" s="1">
        <v>5.4947429999999997</v>
      </c>
      <c r="FC228" s="1">
        <v>3.6784620000000001</v>
      </c>
      <c r="FD228" s="1">
        <v>0.50591260000000005</v>
      </c>
      <c r="FE228" s="1">
        <v>2.3056760000000001</v>
      </c>
      <c r="FF228" s="1">
        <v>6.6499230000000003</v>
      </c>
      <c r="FG228" s="1">
        <v>3.5617640000000002</v>
      </c>
      <c r="FH228" s="1">
        <v>0.36120570000000002</v>
      </c>
      <c r="FK228" s="1">
        <v>68.221000000000004</v>
      </c>
      <c r="FL228" s="1">
        <v>-2.9679229999999999</v>
      </c>
      <c r="FM228" s="1">
        <v>-42.813209999999998</v>
      </c>
      <c r="FN228" s="1">
        <v>14.05331</v>
      </c>
      <c r="FO228" s="1">
        <v>-19.137080000000001</v>
      </c>
      <c r="FP228" s="1">
        <v>1.3751389999999999</v>
      </c>
      <c r="FQ228" s="1">
        <v>-15.30777</v>
      </c>
      <c r="FR228" s="1">
        <v>-3.433033</v>
      </c>
      <c r="FS228" s="1">
        <v>-9.4562749999999998</v>
      </c>
      <c r="FT228" s="1">
        <v>-1.2943830000000001</v>
      </c>
      <c r="FU228" s="1">
        <v>6.1303890000000001</v>
      </c>
      <c r="FV228" s="1">
        <v>-17.249690000000001</v>
      </c>
      <c r="FW228" s="1">
        <v>-2.0564830000000001</v>
      </c>
      <c r="FX228" s="1">
        <v>-17.336310000000001</v>
      </c>
      <c r="FY228" s="1">
        <v>-11.154450000000001</v>
      </c>
      <c r="FZ228" s="1">
        <v>-2.3946860000000001</v>
      </c>
      <c r="GA228" s="1">
        <v>-2.284599</v>
      </c>
      <c r="GB228" s="1">
        <v>-25.217110000000002</v>
      </c>
      <c r="GC228" s="1">
        <v>-3.1851050000000001</v>
      </c>
      <c r="GD228" s="1">
        <v>2.5764480000000001</v>
      </c>
      <c r="GE228" s="1">
        <v>-30.609030000000001</v>
      </c>
      <c r="GF228" s="1">
        <v>-4.6324449999999997</v>
      </c>
      <c r="GG228" s="1">
        <v>-3.4229889999999998</v>
      </c>
      <c r="GH228" s="1">
        <v>-1.4527559999999999</v>
      </c>
      <c r="GI228" s="1">
        <v>16.394680000000001</v>
      </c>
      <c r="GJ228" s="1">
        <v>-7.3369770000000001</v>
      </c>
      <c r="GK228" s="1">
        <v>-3.2165219999999999</v>
      </c>
      <c r="GL228" s="1">
        <v>1.439378</v>
      </c>
      <c r="GM228" s="1">
        <v>1.4274249999999999</v>
      </c>
      <c r="GN228" s="1">
        <v>1.5142059999999999</v>
      </c>
      <c r="GO228" s="1">
        <v>2.7340800000000001</v>
      </c>
      <c r="GP228" s="1">
        <v>4.2603819999999999</v>
      </c>
      <c r="GQ228" s="1">
        <v>1.981824</v>
      </c>
      <c r="GR228" s="1">
        <v>2.4763600000000001</v>
      </c>
      <c r="GS228" s="1">
        <v>5.2153140000000002</v>
      </c>
      <c r="GT228" s="1">
        <v>5.1167090000000002</v>
      </c>
      <c r="GU228" s="1">
        <v>6.0065989999999996</v>
      </c>
      <c r="GV228" s="1">
        <v>14.52158</v>
      </c>
      <c r="GW228" s="1">
        <v>1.4008959999999999</v>
      </c>
      <c r="GX228" s="1">
        <v>1.351162</v>
      </c>
      <c r="GY228" s="1">
        <v>6.8677520000000003</v>
      </c>
      <c r="GZ228" s="1">
        <v>-3.2278799999999999</v>
      </c>
    </row>
    <row r="229" spans="3:208" x14ac:dyDescent="0.25">
      <c r="C229" s="1">
        <v>68.376999999999995</v>
      </c>
      <c r="D229" s="1">
        <v>-3.200345</v>
      </c>
      <c r="E229" s="1">
        <v>-0.3312446</v>
      </c>
      <c r="F229" s="1">
        <v>6.9805859999999997E-2</v>
      </c>
      <c r="G229" s="1">
        <v>0.38586599999999999</v>
      </c>
      <c r="H229" s="1">
        <v>-1.4049419999999999</v>
      </c>
      <c r="I229" s="1">
        <v>-0.16942209999999999</v>
      </c>
      <c r="J229" s="1">
        <v>-8.3745470000000002E-2</v>
      </c>
      <c r="K229" s="1">
        <v>3.1996209999999997E-2</v>
      </c>
      <c r="L229" s="1">
        <v>-1.6139779999999999</v>
      </c>
      <c r="M229" s="1">
        <v>-2.411556</v>
      </c>
      <c r="N229" s="1">
        <v>0.39342860000000002</v>
      </c>
      <c r="O229" s="1">
        <v>1.822533</v>
      </c>
      <c r="P229" s="1">
        <v>1.2840560000000001</v>
      </c>
      <c r="Q229" s="1">
        <v>-0.77717979999999998</v>
      </c>
      <c r="R229" s="1">
        <v>0.78261040000000004</v>
      </c>
      <c r="S229" s="1">
        <v>2.5526110000000002</v>
      </c>
      <c r="T229" s="1">
        <v>-3.2632119999999998</v>
      </c>
      <c r="U229" s="1">
        <v>-0.17416709999999999</v>
      </c>
      <c r="V229" s="1">
        <v>0.99674850000000004</v>
      </c>
      <c r="W229" s="1">
        <v>-1.1243840000000001</v>
      </c>
      <c r="X229" s="1">
        <v>0.23976729999999999</v>
      </c>
      <c r="Y229" s="1">
        <v>0.65155200000000002</v>
      </c>
      <c r="Z229" s="1">
        <v>0.56369950000000002</v>
      </c>
      <c r="AA229" s="1">
        <v>2.8611659999999999</v>
      </c>
      <c r="AB229" s="1">
        <v>1.1673910000000001</v>
      </c>
      <c r="AC229" s="1">
        <v>1.483563</v>
      </c>
      <c r="AD229" s="1">
        <v>0.2243831</v>
      </c>
      <c r="AE229" s="1">
        <v>1.012011</v>
      </c>
      <c r="AF229" s="1">
        <v>0.56024969999999996</v>
      </c>
      <c r="AG229" s="1">
        <v>0.19709889999999999</v>
      </c>
      <c r="AH229" s="1">
        <v>1.2126060000000001</v>
      </c>
      <c r="AI229" s="1">
        <v>5.6450709999999997</v>
      </c>
      <c r="AJ229" s="1">
        <v>6.1135900000000003</v>
      </c>
      <c r="AK229" s="1">
        <v>0.51142589999999999</v>
      </c>
      <c r="AL229" s="1">
        <v>0.47673690000000002</v>
      </c>
      <c r="AO229" s="1">
        <v>68.376999999999995</v>
      </c>
      <c r="AP229" s="1">
        <v>-2.6647430000000001</v>
      </c>
      <c r="AQ229" s="1">
        <v>3.851388</v>
      </c>
      <c r="AR229" s="1">
        <v>4.2057820000000001</v>
      </c>
      <c r="AS229" s="1">
        <v>1.596498</v>
      </c>
      <c r="AT229" s="1">
        <v>-9.2034469999999993E-2</v>
      </c>
      <c r="AU229" s="1">
        <v>-0.7880781</v>
      </c>
      <c r="AV229" s="1">
        <v>-5.2920939999999996</v>
      </c>
      <c r="AW229" s="1">
        <v>4.6306599999999998</v>
      </c>
      <c r="AX229" s="1">
        <v>1.4550259999999999</v>
      </c>
      <c r="AY229" s="1">
        <v>7.0385090000000003</v>
      </c>
      <c r="AZ229" s="1">
        <v>-1.075969</v>
      </c>
      <c r="BA229" s="1">
        <v>1.2161690000000001</v>
      </c>
      <c r="BB229" s="1">
        <v>4.8194270000000001</v>
      </c>
      <c r="BC229" s="1">
        <v>12.89639</v>
      </c>
      <c r="BD229" s="1">
        <v>-3.2692679999999998</v>
      </c>
      <c r="BE229" s="1">
        <v>-2.816017</v>
      </c>
      <c r="BF229" s="1">
        <v>4.8815049999999998</v>
      </c>
      <c r="BG229" s="1">
        <v>-0.43078519999999998</v>
      </c>
      <c r="BH229" s="1">
        <v>4.5560239999999999</v>
      </c>
      <c r="BI229" s="1">
        <v>-11.569789999999999</v>
      </c>
      <c r="BJ229" s="1">
        <v>5.0970440000000004</v>
      </c>
      <c r="BK229" s="1">
        <v>3.9821849999999999</v>
      </c>
      <c r="BL229" s="1">
        <v>-9.5271019999999993</v>
      </c>
      <c r="BM229" s="1">
        <v>-3.3769870000000002</v>
      </c>
      <c r="BN229" s="1">
        <v>-3.015387</v>
      </c>
      <c r="BO229" s="1">
        <v>-83.299840000000003</v>
      </c>
      <c r="BP229" s="1">
        <v>-21.026019999999999</v>
      </c>
      <c r="BQ229" s="1">
        <v>-32.526150000000001</v>
      </c>
      <c r="BR229" s="1">
        <v>-28.21809</v>
      </c>
      <c r="BS229" s="1">
        <v>-20.690519999999999</v>
      </c>
      <c r="BT229" s="1">
        <v>6.2941060000000002</v>
      </c>
      <c r="BU229" s="1">
        <v>-10.237109999999999</v>
      </c>
      <c r="BV229" s="1">
        <v>0.39520759999999999</v>
      </c>
      <c r="BW229" s="1">
        <v>-1.408612</v>
      </c>
      <c r="BX229" s="1">
        <v>-5.9811880000000004</v>
      </c>
      <c r="BY229" s="1">
        <v>-1.845912</v>
      </c>
      <c r="BZ229" s="1">
        <v>-4.5491580000000003</v>
      </c>
      <c r="CA229" s="1">
        <v>2.2267709999999998</v>
      </c>
      <c r="CB229" s="1">
        <v>0.97728219999999999</v>
      </c>
      <c r="CC229" s="1">
        <v>0.64881230000000001</v>
      </c>
      <c r="CD229" s="1">
        <v>-4.0958860000000001</v>
      </c>
      <c r="CE229" s="1">
        <v>-2.8541759999999998</v>
      </c>
      <c r="CF229" s="1">
        <v>-4.2068390000000004</v>
      </c>
      <c r="CG229" s="1">
        <v>2.9100980000000001</v>
      </c>
      <c r="CH229" s="1">
        <v>8.2109470000000009</v>
      </c>
      <c r="CI229" s="1">
        <v>-0.33805489999999999</v>
      </c>
      <c r="CJ229" s="1">
        <v>-3.984912</v>
      </c>
      <c r="CM229" s="1">
        <v>68.376999999999995</v>
      </c>
      <c r="CN229" s="1">
        <v>3.5537169999999998</v>
      </c>
      <c r="CO229" s="1">
        <v>-10.59229</v>
      </c>
      <c r="CP229" s="1">
        <v>2.4788380000000001</v>
      </c>
      <c r="CQ229" s="1">
        <v>6.3037919999999996</v>
      </c>
      <c r="CR229" s="1">
        <v>0.90485740000000003</v>
      </c>
      <c r="CS229" s="1">
        <v>-2.0019429999999998</v>
      </c>
      <c r="CT229" s="1">
        <v>1.980111</v>
      </c>
      <c r="CU229" s="1">
        <v>3.1424910000000001</v>
      </c>
      <c r="CV229" s="1">
        <v>-1.984864</v>
      </c>
      <c r="CW229" s="1">
        <v>-0.30072949999999998</v>
      </c>
      <c r="CX229" s="1">
        <v>-3.9882209999999998</v>
      </c>
      <c r="CY229" s="1">
        <v>1.501401</v>
      </c>
      <c r="CZ229" s="1">
        <v>-12.66625</v>
      </c>
      <c r="DA229" s="1">
        <v>4.0197520000000004</v>
      </c>
      <c r="DB229" s="1">
        <v>3.2319390000000001</v>
      </c>
      <c r="DC229" s="1">
        <v>-0.13253180000000001</v>
      </c>
      <c r="DD229" s="1">
        <v>4.9483319999999997</v>
      </c>
      <c r="DE229" s="1">
        <v>-7.1859830000000002</v>
      </c>
      <c r="DF229" s="1">
        <v>3.201616</v>
      </c>
      <c r="DG229" s="1">
        <v>-2.9784000000000002</v>
      </c>
      <c r="DH229" s="1">
        <v>0.19734070000000001</v>
      </c>
      <c r="DI229" s="1">
        <v>0.29647099999999998</v>
      </c>
      <c r="DJ229" s="1">
        <v>-6.2316529999999997</v>
      </c>
      <c r="DK229" s="1">
        <v>-1.735395</v>
      </c>
      <c r="DL229" s="1">
        <v>-1.3852340000000001</v>
      </c>
      <c r="DM229" s="1">
        <v>-2.8699889999999999</v>
      </c>
      <c r="DN229" s="1">
        <v>9.5560240000000007</v>
      </c>
      <c r="DO229" s="1">
        <v>5.918463</v>
      </c>
      <c r="DP229" s="1">
        <v>-0.39614149999999998</v>
      </c>
      <c r="DQ229" s="1">
        <v>6.6438459999999999</v>
      </c>
      <c r="DR229" s="1">
        <v>3.894806</v>
      </c>
      <c r="DS229" s="1">
        <v>11.34662</v>
      </c>
      <c r="DT229" s="1">
        <v>1.6701589999999999</v>
      </c>
      <c r="DU229" s="1">
        <v>3.8704429999999999</v>
      </c>
      <c r="DV229" s="1">
        <v>5.0940919999999998</v>
      </c>
      <c r="DW229" s="1">
        <v>1.55074</v>
      </c>
      <c r="DX229" s="1">
        <v>9.6320379999999997</v>
      </c>
      <c r="DY229" s="1">
        <v>7.5808799999999996</v>
      </c>
      <c r="DZ229" s="1">
        <v>3.507206</v>
      </c>
      <c r="EA229" s="1">
        <v>5.0574409999999999</v>
      </c>
      <c r="EB229" s="1">
        <v>2.4428000000000001</v>
      </c>
      <c r="EC229" s="1">
        <v>4.827312</v>
      </c>
      <c r="ED229" s="1">
        <v>3.3744930000000002</v>
      </c>
      <c r="EE229" s="1">
        <v>3.6316290000000002</v>
      </c>
      <c r="EF229" s="1">
        <v>-3.925637</v>
      </c>
      <c r="EG229" s="1">
        <v>2.9127559999999999</v>
      </c>
      <c r="EH229" s="1">
        <v>6.1667719999999999</v>
      </c>
      <c r="EI229" s="1">
        <v>-2.0636869999999998</v>
      </c>
      <c r="EJ229" s="1">
        <v>-18.248280000000001</v>
      </c>
      <c r="EK229" s="1">
        <v>5.8482900000000004</v>
      </c>
      <c r="EL229" s="1">
        <v>11.112120000000001</v>
      </c>
      <c r="EM229" s="1">
        <v>-2.2436790000000002</v>
      </c>
      <c r="EN229" s="1">
        <v>-34.573059999999998</v>
      </c>
      <c r="EO229" s="1">
        <v>0.36882939999999997</v>
      </c>
      <c r="EP229" s="1">
        <v>1.000963</v>
      </c>
      <c r="EQ229" s="1">
        <v>-1.2257420000000001</v>
      </c>
      <c r="ER229" s="1">
        <v>-4.8167160000000004</v>
      </c>
      <c r="ES229" s="1">
        <v>-5.5741230000000002</v>
      </c>
      <c r="ET229" s="1">
        <v>1.46479</v>
      </c>
      <c r="EU229" s="1">
        <v>-0.85243899999999995</v>
      </c>
      <c r="EV229" s="1">
        <v>2.638611</v>
      </c>
      <c r="EW229" s="1">
        <v>1.808643</v>
      </c>
      <c r="EX229" s="1">
        <v>-3.5416150000000002</v>
      </c>
      <c r="EY229" s="1">
        <v>4.0767360000000004</v>
      </c>
      <c r="EZ229" s="1">
        <v>1.561993</v>
      </c>
      <c r="FA229" s="1">
        <v>4.2121510000000004</v>
      </c>
      <c r="FB229" s="1">
        <v>5.1010359999999997</v>
      </c>
      <c r="FC229" s="1">
        <v>5.6936289999999996</v>
      </c>
      <c r="FD229" s="1">
        <v>-1.8552439999999999</v>
      </c>
      <c r="FE229" s="1">
        <v>3.8626819999999999</v>
      </c>
      <c r="FF229" s="1">
        <v>6.2770999999999999</v>
      </c>
      <c r="FG229" s="1">
        <v>3.5278330000000002</v>
      </c>
      <c r="FH229" s="1">
        <v>0.82812129999999995</v>
      </c>
      <c r="FK229" s="1">
        <v>68.528000000000006</v>
      </c>
      <c r="FL229" s="1">
        <v>-1.7567759999999999</v>
      </c>
      <c r="FM229" s="1">
        <v>-40.372439999999997</v>
      </c>
      <c r="FN229" s="1">
        <v>2.4668350000000001</v>
      </c>
      <c r="FO229" s="1">
        <v>-14.913690000000001</v>
      </c>
      <c r="FP229" s="1">
        <v>1.8826339999999999</v>
      </c>
      <c r="FQ229" s="1">
        <v>-10.91128</v>
      </c>
      <c r="FR229" s="1">
        <v>-3.1765210000000002</v>
      </c>
      <c r="FS229" s="1">
        <v>4.9502290000000002</v>
      </c>
      <c r="FT229" s="1">
        <v>-2.3939710000000001</v>
      </c>
      <c r="FU229" s="1">
        <v>5.606236</v>
      </c>
      <c r="FV229" s="1">
        <v>-10.053089999999999</v>
      </c>
      <c r="FW229" s="1">
        <v>-3.9541469999999999</v>
      </c>
      <c r="FX229" s="1">
        <v>-13.743589999999999</v>
      </c>
      <c r="FY229" s="1">
        <v>-4.3965740000000002</v>
      </c>
      <c r="FZ229" s="1">
        <v>-2.0087470000000001</v>
      </c>
      <c r="GA229" s="1">
        <v>-2.8177539999999999</v>
      </c>
      <c r="GB229" s="1">
        <v>-26.749300000000002</v>
      </c>
      <c r="GC229" s="1">
        <v>-5.0096550000000004</v>
      </c>
      <c r="GD229" s="1">
        <v>13.17867</v>
      </c>
      <c r="GE229" s="1">
        <v>-13.66953</v>
      </c>
      <c r="GF229" s="1">
        <v>-3.6412529999999999</v>
      </c>
      <c r="GG229" s="1">
        <v>-14.58168</v>
      </c>
      <c r="GH229" s="1">
        <v>1.625985</v>
      </c>
      <c r="GI229" s="1">
        <v>15.686870000000001</v>
      </c>
      <c r="GJ229" s="1">
        <v>-6.0646899999999997</v>
      </c>
      <c r="GK229" s="1">
        <v>-3.4494940000000001</v>
      </c>
      <c r="GL229" s="1">
        <v>3.2897240000000001</v>
      </c>
      <c r="GM229" s="1">
        <v>1.543053</v>
      </c>
      <c r="GN229" s="1">
        <v>1.077302</v>
      </c>
      <c r="GO229" s="1">
        <v>2.576759</v>
      </c>
      <c r="GP229" s="1">
        <v>6.5567929999999999</v>
      </c>
      <c r="GQ229" s="1">
        <v>2.0746030000000002</v>
      </c>
      <c r="GR229" s="1">
        <v>2.5111469999999998</v>
      </c>
      <c r="GS229" s="1">
        <v>4.4987529999999998</v>
      </c>
      <c r="GT229" s="1">
        <v>7.2989829999999998</v>
      </c>
      <c r="GU229" s="1">
        <v>5.9917160000000003</v>
      </c>
      <c r="GV229" s="1">
        <v>15.79955</v>
      </c>
      <c r="GW229" s="1">
        <v>2.5217999999999998</v>
      </c>
      <c r="GX229" s="1">
        <v>1.867154</v>
      </c>
      <c r="GY229" s="1">
        <v>9.1517239999999997</v>
      </c>
      <c r="GZ229" s="1">
        <v>-1.7876909999999999</v>
      </c>
    </row>
    <row r="230" spans="3:208" x14ac:dyDescent="0.25">
      <c r="C230" s="1">
        <v>68.683000000000007</v>
      </c>
      <c r="D230" s="1">
        <v>-3.0201169999999999</v>
      </c>
      <c r="E230" s="1">
        <v>0.2242857</v>
      </c>
      <c r="F230" s="1">
        <v>-0.26625850000000001</v>
      </c>
      <c r="G230" s="1">
        <v>-0.43926159999999997</v>
      </c>
      <c r="H230" s="1">
        <v>-1.5212380000000001</v>
      </c>
      <c r="I230" s="1">
        <v>-0.74583639999999995</v>
      </c>
      <c r="J230" s="1">
        <v>0.2093922</v>
      </c>
      <c r="K230" s="1">
        <v>-0.16953470000000001</v>
      </c>
      <c r="L230" s="1">
        <v>-0.81094849999999996</v>
      </c>
      <c r="M230" s="1">
        <v>-3.0622289999999999</v>
      </c>
      <c r="N230" s="1">
        <v>-0.21599360000000001</v>
      </c>
      <c r="O230" s="1">
        <v>1.639481</v>
      </c>
      <c r="P230" s="1">
        <v>2.8560669999999999</v>
      </c>
      <c r="Q230" s="1">
        <v>0.2281659</v>
      </c>
      <c r="R230" s="1">
        <v>0.51313410000000004</v>
      </c>
      <c r="S230" s="1">
        <v>-0.384654</v>
      </c>
      <c r="T230" s="1">
        <v>0.84282889999999999</v>
      </c>
      <c r="U230" s="1">
        <v>-0.49267169999999999</v>
      </c>
      <c r="V230" s="1">
        <v>-0.64222409999999996</v>
      </c>
      <c r="W230" s="1">
        <v>-0.91418829999999995</v>
      </c>
      <c r="X230" s="1">
        <v>0.88168820000000003</v>
      </c>
      <c r="Y230" s="1">
        <v>0.63122429999999996</v>
      </c>
      <c r="Z230" s="1">
        <v>1.0445169999999999</v>
      </c>
      <c r="AA230" s="1">
        <v>3.2815989999999999</v>
      </c>
      <c r="AB230" s="1">
        <v>1.202251</v>
      </c>
      <c r="AC230" s="1">
        <v>1.5911379999999999</v>
      </c>
      <c r="AD230" s="1">
        <v>4.3862550000000004E-3</v>
      </c>
      <c r="AE230" s="1">
        <v>0.35306009999999999</v>
      </c>
      <c r="AF230" s="1">
        <v>0.86838170000000003</v>
      </c>
      <c r="AG230" s="1">
        <v>1.24409E-2</v>
      </c>
      <c r="AH230" s="1">
        <v>7.0886800000000001</v>
      </c>
      <c r="AI230" s="1">
        <v>5.5169090000000001</v>
      </c>
      <c r="AJ230" s="1">
        <v>1.273552</v>
      </c>
      <c r="AK230" s="1">
        <v>1.306168</v>
      </c>
      <c r="AL230" s="1">
        <v>0.55541750000000001</v>
      </c>
      <c r="AO230" s="1">
        <v>68.683000000000007</v>
      </c>
      <c r="AP230" s="1">
        <v>0.13079679999999999</v>
      </c>
      <c r="AQ230" s="1">
        <v>4.0966360000000002</v>
      </c>
      <c r="AR230" s="1">
        <v>0.74545790000000001</v>
      </c>
      <c r="AS230" s="1">
        <v>0.90809819999999997</v>
      </c>
      <c r="AT230" s="1">
        <v>-0.72628510000000002</v>
      </c>
      <c r="AU230" s="1">
        <v>-0.76800440000000003</v>
      </c>
      <c r="AV230" s="1">
        <v>-3.1444139999999998</v>
      </c>
      <c r="AW230" s="1">
        <v>-1.0297430000000001</v>
      </c>
      <c r="AX230" s="1">
        <v>3.1002860000000001</v>
      </c>
      <c r="AY230" s="1">
        <v>13.514250000000001</v>
      </c>
      <c r="AZ230" s="1">
        <v>-0.1590898</v>
      </c>
      <c r="BA230" s="1">
        <v>3.8795839999999999</v>
      </c>
      <c r="BB230" s="1">
        <v>-11.841939999999999</v>
      </c>
      <c r="BC230" s="1">
        <v>10.99461</v>
      </c>
      <c r="BD230" s="1">
        <v>10.90184</v>
      </c>
      <c r="BE230" s="1">
        <v>2.0727229999999999</v>
      </c>
      <c r="BF230" s="1">
        <v>-1.915872</v>
      </c>
      <c r="BG230" s="1">
        <v>4.6022100000000004</v>
      </c>
      <c r="BH230" s="1">
        <v>-4.111691E-2</v>
      </c>
      <c r="BI230" s="1">
        <v>-5.6325240000000001</v>
      </c>
      <c r="BJ230" s="1">
        <v>-1.9218869999999999</v>
      </c>
      <c r="BK230" s="1">
        <v>9.1851050000000001</v>
      </c>
      <c r="BL230" s="1">
        <v>-4.0607600000000001</v>
      </c>
      <c r="BM230" s="1">
        <v>0.83077639999999997</v>
      </c>
      <c r="BN230" s="1">
        <v>-0.84385719999999997</v>
      </c>
      <c r="BO230" s="1">
        <v>-69.44614</v>
      </c>
      <c r="BP230" s="1">
        <v>-17.164870000000001</v>
      </c>
      <c r="BQ230" s="1">
        <v>-34.743690000000001</v>
      </c>
      <c r="BR230" s="1">
        <v>-31.55264</v>
      </c>
      <c r="BS230" s="1">
        <v>-24.618220000000001</v>
      </c>
      <c r="BT230" s="1">
        <v>4.0967570000000002</v>
      </c>
      <c r="BU230" s="1">
        <v>-7.6694899999999997</v>
      </c>
      <c r="BV230" s="1">
        <v>6.5097959999999997</v>
      </c>
      <c r="BW230" s="1">
        <v>-1.801175</v>
      </c>
      <c r="BX230" s="1">
        <v>-5.449668</v>
      </c>
      <c r="BY230" s="1">
        <v>0.93700090000000003</v>
      </c>
      <c r="BZ230" s="1">
        <v>-5.2820559999999999</v>
      </c>
      <c r="CA230" s="1">
        <v>1.419343</v>
      </c>
      <c r="CB230" s="1">
        <v>1.3002480000000001</v>
      </c>
      <c r="CC230" s="1">
        <v>-4.5326469999999999</v>
      </c>
      <c r="CD230" s="1">
        <v>-3.2683270000000002</v>
      </c>
      <c r="CE230" s="1">
        <v>-2.998888</v>
      </c>
      <c r="CF230" s="1">
        <v>-2.1583640000000002</v>
      </c>
      <c r="CG230" s="1">
        <v>-0.30635319999999999</v>
      </c>
      <c r="CH230" s="1">
        <v>7.3666590000000003</v>
      </c>
      <c r="CI230" s="1">
        <v>0.1950267</v>
      </c>
      <c r="CJ230" s="1">
        <v>-3.397627</v>
      </c>
      <c r="CM230" s="1">
        <v>68.683000000000007</v>
      </c>
      <c r="CN230" s="1">
        <v>4.2820299999999998</v>
      </c>
      <c r="CO230" s="1">
        <v>-8.2975460000000005</v>
      </c>
      <c r="CP230" s="1">
        <v>4.7163269999999997</v>
      </c>
      <c r="CQ230" s="1">
        <v>4.0780989999999999</v>
      </c>
      <c r="CR230" s="1">
        <v>1.8013399999999999</v>
      </c>
      <c r="CS230" s="1">
        <v>-1.199894</v>
      </c>
      <c r="CT230" s="1">
        <v>-1.2240580000000001</v>
      </c>
      <c r="CU230" s="1">
        <v>2.0445950000000002</v>
      </c>
      <c r="CV230" s="1">
        <v>1.7276769999999999</v>
      </c>
      <c r="CW230" s="1">
        <v>0.78631030000000002</v>
      </c>
      <c r="CX230" s="1">
        <v>0.19501170000000001</v>
      </c>
      <c r="CY230" s="1">
        <v>1.2448269999999999</v>
      </c>
      <c r="CZ230" s="1">
        <v>-11.09491</v>
      </c>
      <c r="DA230" s="1">
        <v>4.0426859999999998</v>
      </c>
      <c r="DB230" s="1">
        <v>-1.627013</v>
      </c>
      <c r="DC230" s="1">
        <v>1.155969</v>
      </c>
      <c r="DD230" s="1">
        <v>3.5512670000000002</v>
      </c>
      <c r="DE230" s="1">
        <v>-6.565709</v>
      </c>
      <c r="DF230" s="1">
        <v>-4.1884839999999999</v>
      </c>
      <c r="DG230" s="1">
        <v>-1.8108649999999999</v>
      </c>
      <c r="DH230" s="1">
        <v>-4.15625</v>
      </c>
      <c r="DI230" s="1">
        <v>-0.29111219999999999</v>
      </c>
      <c r="DJ230" s="1">
        <v>-3.8194210000000002</v>
      </c>
      <c r="DK230" s="1">
        <v>-2.1454119999999999</v>
      </c>
      <c r="DL230" s="1">
        <v>2.0126970000000002</v>
      </c>
      <c r="DM230" s="1">
        <v>0.22823779999999999</v>
      </c>
      <c r="DN230" s="1">
        <v>5.74925</v>
      </c>
      <c r="DO230" s="1">
        <v>1.405791</v>
      </c>
      <c r="DP230" s="1">
        <v>-5.3798630000000003</v>
      </c>
      <c r="DQ230" s="1">
        <v>5.0834760000000001</v>
      </c>
      <c r="DR230" s="1">
        <v>4.7436569999999998</v>
      </c>
      <c r="DS230" s="1">
        <v>8.1427809999999994</v>
      </c>
      <c r="DT230" s="1">
        <v>2.2180740000000001</v>
      </c>
      <c r="DU230" s="1">
        <v>-3.3798659999999998</v>
      </c>
      <c r="DV230" s="1">
        <v>5.0336220000000003</v>
      </c>
      <c r="DW230" s="1">
        <v>1.669613</v>
      </c>
      <c r="DX230" s="1">
        <v>-4.3086440000000001</v>
      </c>
      <c r="DY230" s="1">
        <v>7.9299650000000002</v>
      </c>
      <c r="DZ230" s="1">
        <v>4.4247230000000002</v>
      </c>
      <c r="EA230" s="1">
        <v>5.7862640000000001</v>
      </c>
      <c r="EB230" s="1">
        <v>1.307196</v>
      </c>
      <c r="EC230" s="1">
        <v>9.7156450000000003</v>
      </c>
      <c r="ED230" s="1">
        <v>4.6333209999999996</v>
      </c>
      <c r="EE230" s="1">
        <v>4.9683710000000003</v>
      </c>
      <c r="EF230" s="1">
        <v>-0.60108660000000003</v>
      </c>
      <c r="EG230" s="1">
        <v>1.339585</v>
      </c>
      <c r="EH230" s="1">
        <v>-0.49152479999999998</v>
      </c>
      <c r="EI230" s="1">
        <v>-5.2325470000000003</v>
      </c>
      <c r="EJ230" s="1">
        <v>-39.619880000000002</v>
      </c>
      <c r="EK230" s="1">
        <v>-11.34454</v>
      </c>
      <c r="EL230" s="1">
        <v>8.0060029999999998</v>
      </c>
      <c r="EM230" s="1">
        <v>-33.183839999999996</v>
      </c>
      <c r="EN230" s="1">
        <v>-19.47279</v>
      </c>
      <c r="EO230" s="1">
        <v>3.8670879999999999</v>
      </c>
      <c r="EP230" s="1">
        <v>1.299674</v>
      </c>
      <c r="EQ230" s="1">
        <v>-3.1894589999999998</v>
      </c>
      <c r="ER230" s="1">
        <v>-2.5145719999999998</v>
      </c>
      <c r="ES230" s="1">
        <v>-4.7323469999999999</v>
      </c>
      <c r="ET230" s="1">
        <v>1.082835</v>
      </c>
      <c r="EU230" s="1">
        <v>-0.43909379999999998</v>
      </c>
      <c r="EV230" s="1">
        <v>3.2103489999999999</v>
      </c>
      <c r="EW230" s="1">
        <v>1.7240180000000001</v>
      </c>
      <c r="EX230" s="1">
        <v>-4.7956079999999996</v>
      </c>
      <c r="EY230" s="1">
        <v>2.2384309999999998</v>
      </c>
      <c r="EZ230" s="1">
        <v>2.265771</v>
      </c>
      <c r="FA230" s="1">
        <v>5.1408889999999996</v>
      </c>
      <c r="FB230" s="1">
        <v>3.529077</v>
      </c>
      <c r="FC230" s="1">
        <v>2.0577559999999999</v>
      </c>
      <c r="FD230" s="1">
        <v>-1.996461</v>
      </c>
      <c r="FE230" s="1">
        <v>3.1338370000000002</v>
      </c>
      <c r="FF230" s="1">
        <v>6.8094679999999999</v>
      </c>
      <c r="FG230" s="1">
        <v>2.727595</v>
      </c>
      <c r="FH230" s="1">
        <v>-0.47210550000000001</v>
      </c>
      <c r="FK230" s="1">
        <v>68.835999999999999</v>
      </c>
      <c r="FL230" s="1">
        <v>3.3455279999999998</v>
      </c>
      <c r="FM230" s="1">
        <v>-47.73404</v>
      </c>
      <c r="FN230" s="1">
        <v>6.9142039999999998</v>
      </c>
      <c r="FO230" s="1">
        <v>-14.22559</v>
      </c>
      <c r="FP230" s="1">
        <v>1.2303660000000001</v>
      </c>
      <c r="FQ230" s="1">
        <v>-11.52285</v>
      </c>
      <c r="FR230" s="1">
        <v>-1.6826479999999999</v>
      </c>
      <c r="FS230" s="1">
        <v>-2.5404409999999999</v>
      </c>
      <c r="FT230" s="1">
        <v>-0.60340289999999996</v>
      </c>
      <c r="FU230" s="1">
        <v>5.0534299999999996</v>
      </c>
      <c r="FV230" s="1">
        <v>-16.092580000000002</v>
      </c>
      <c r="FW230" s="1">
        <v>-2.9000279999999998</v>
      </c>
      <c r="FX230" s="1">
        <v>-10.42811</v>
      </c>
      <c r="FY230" s="1">
        <v>-6.471838</v>
      </c>
      <c r="FZ230" s="1">
        <v>-2.4815049999999998</v>
      </c>
      <c r="GA230" s="1">
        <v>0.1050046</v>
      </c>
      <c r="GB230" s="1">
        <v>-29.400020000000001</v>
      </c>
      <c r="GC230" s="1">
        <v>1.726669</v>
      </c>
      <c r="GD230" s="1">
        <v>6.136978</v>
      </c>
      <c r="GE230" s="1">
        <v>-19.606290000000001</v>
      </c>
      <c r="GF230" s="1">
        <v>-5.1613550000000004</v>
      </c>
      <c r="GG230" s="1">
        <v>-11.777749999999999</v>
      </c>
      <c r="GH230" s="1">
        <v>2.8781780000000001</v>
      </c>
      <c r="GI230" s="1">
        <v>16.46997</v>
      </c>
      <c r="GJ230" s="1">
        <v>-8.7132330000000007</v>
      </c>
      <c r="GK230" s="1">
        <v>-3.6943160000000002</v>
      </c>
      <c r="GL230" s="1">
        <v>2.6507170000000002</v>
      </c>
      <c r="GM230" s="1">
        <v>1.4871289999999999</v>
      </c>
      <c r="GN230" s="1">
        <v>2.2081170000000001</v>
      </c>
      <c r="GO230" s="1">
        <v>2.7983579999999999</v>
      </c>
      <c r="GP230" s="1">
        <v>6.784338</v>
      </c>
      <c r="GQ230" s="1">
        <v>2.1328960000000001</v>
      </c>
      <c r="GR230" s="1">
        <v>2.8102659999999999</v>
      </c>
      <c r="GS230" s="1">
        <v>5.134226</v>
      </c>
      <c r="GT230" s="1">
        <v>6.2657369999999997</v>
      </c>
      <c r="GU230" s="1">
        <v>5.805561</v>
      </c>
      <c r="GV230" s="1">
        <v>10.489190000000001</v>
      </c>
      <c r="GW230" s="1">
        <v>4.2024920000000003</v>
      </c>
      <c r="GX230" s="1">
        <v>2.5702579999999999</v>
      </c>
      <c r="GY230" s="1">
        <v>7.9893559999999999</v>
      </c>
      <c r="GZ230" s="1">
        <v>-2.1961759999999999</v>
      </c>
    </row>
    <row r="231" spans="3:208" x14ac:dyDescent="0.25">
      <c r="C231" s="1">
        <v>68.989999999999995</v>
      </c>
      <c r="D231" s="1">
        <v>-4.4806340000000002</v>
      </c>
      <c r="E231" s="1">
        <v>-1.0787599999999999</v>
      </c>
      <c r="F231" s="1">
        <v>-0.51548640000000001</v>
      </c>
      <c r="G231" s="1">
        <v>-0.27483150000000001</v>
      </c>
      <c r="H231" s="1">
        <v>-0.61711059999999995</v>
      </c>
      <c r="I231" s="1">
        <v>-0.86640890000000004</v>
      </c>
      <c r="J231" s="1">
        <v>0.4428224</v>
      </c>
      <c r="K231" s="1">
        <v>0.33168130000000001</v>
      </c>
      <c r="L231" s="1">
        <v>-0.5921535</v>
      </c>
      <c r="M231" s="1">
        <v>-2.4930349999999999</v>
      </c>
      <c r="N231" s="1">
        <v>0.13390299999999999</v>
      </c>
      <c r="O231" s="1">
        <v>1.8128569999999999</v>
      </c>
      <c r="P231" s="1">
        <v>1.2539169999999999</v>
      </c>
      <c r="Q231" s="1">
        <v>-0.78409019999999996</v>
      </c>
      <c r="R231" s="1">
        <v>0.38716089999999997</v>
      </c>
      <c r="S231" s="1">
        <v>1.171068</v>
      </c>
      <c r="T231" s="1">
        <v>-0.31094500000000003</v>
      </c>
      <c r="U231" s="1">
        <v>0.25974439999999999</v>
      </c>
      <c r="V231" s="1">
        <v>-0.37224699999999999</v>
      </c>
      <c r="W231" s="1">
        <v>-1.954588</v>
      </c>
      <c r="X231" s="1">
        <v>0.3264862</v>
      </c>
      <c r="Y231" s="1">
        <v>0.48262430000000001</v>
      </c>
      <c r="Z231" s="1">
        <v>0.91673090000000002</v>
      </c>
      <c r="AA231" s="1">
        <v>2.6562589999999999</v>
      </c>
      <c r="AB231" s="1">
        <v>1.691254</v>
      </c>
      <c r="AC231" s="1">
        <v>1.4046160000000001</v>
      </c>
      <c r="AD231" s="1">
        <v>-9.9378949999999994E-2</v>
      </c>
      <c r="AE231" s="1">
        <v>1.1940189999999999</v>
      </c>
      <c r="AF231" s="1">
        <v>0.119224</v>
      </c>
      <c r="AG231" s="1">
        <v>2.1337789999999999E-2</v>
      </c>
      <c r="AH231" s="1">
        <v>4.4570809999999996</v>
      </c>
      <c r="AI231" s="1">
        <v>4.4283469999999996</v>
      </c>
      <c r="AJ231" s="1">
        <v>7.6231270000000002</v>
      </c>
      <c r="AK231" s="1">
        <v>0.76092550000000003</v>
      </c>
      <c r="AL231" s="1">
        <v>0.51280930000000002</v>
      </c>
      <c r="AO231" s="1">
        <v>68.989999999999995</v>
      </c>
      <c r="AP231" s="1">
        <v>-1.3444560000000001</v>
      </c>
      <c r="AQ231" s="1">
        <v>3.3415089999999998</v>
      </c>
      <c r="AR231" s="1">
        <v>1.582805</v>
      </c>
      <c r="AS231" s="1">
        <v>0.71142539999999999</v>
      </c>
      <c r="AT231" s="1">
        <v>-1.5460929999999999</v>
      </c>
      <c r="AU231" s="1">
        <v>-1.1737340000000001</v>
      </c>
      <c r="AV231" s="1">
        <v>-4.1349520000000002</v>
      </c>
      <c r="AW231" s="1">
        <v>2.535196</v>
      </c>
      <c r="AX231" s="1">
        <v>2.1304249999999998</v>
      </c>
      <c r="AY231" s="1">
        <v>7.1948860000000003</v>
      </c>
      <c r="AZ231" s="1">
        <v>-0.2350226</v>
      </c>
      <c r="BA231" s="1">
        <v>-1.103299</v>
      </c>
      <c r="BB231" s="1">
        <v>-9.9050220000000007</v>
      </c>
      <c r="BC231" s="1">
        <v>2.6491709999999999</v>
      </c>
      <c r="BD231" s="1">
        <v>-10.824630000000001</v>
      </c>
      <c r="BE231" s="1">
        <v>5.4278589999999998</v>
      </c>
      <c r="BF231" s="1">
        <v>2.343378</v>
      </c>
      <c r="BG231" s="1">
        <v>0.1160456</v>
      </c>
      <c r="BH231" s="1">
        <v>7.128698</v>
      </c>
      <c r="BI231" s="1">
        <v>-0.1881371</v>
      </c>
      <c r="BJ231" s="1">
        <v>-2.6730149999999999</v>
      </c>
      <c r="BK231" s="1">
        <v>2.2120669999999998</v>
      </c>
      <c r="BL231" s="1">
        <v>-6.6005739999999999</v>
      </c>
      <c r="BM231" s="1">
        <v>0.82157789999999997</v>
      </c>
      <c r="BN231" s="1">
        <v>-1.9155610000000001</v>
      </c>
      <c r="BO231" s="1">
        <v>-74.319850000000002</v>
      </c>
      <c r="BP231" s="1">
        <v>-22.188960000000002</v>
      </c>
      <c r="BQ231" s="1">
        <v>-35.5974</v>
      </c>
      <c r="BR231" s="1">
        <v>-28.58155</v>
      </c>
      <c r="BS231" s="1">
        <v>-19.481909999999999</v>
      </c>
      <c r="BT231" s="1">
        <v>-4.7288560000000004</v>
      </c>
      <c r="BU231" s="1">
        <v>-1.2300899999999999</v>
      </c>
      <c r="BV231" s="1">
        <v>-3.4410150000000002</v>
      </c>
      <c r="BW231" s="1">
        <v>-2.8837320000000002</v>
      </c>
      <c r="BX231" s="1">
        <v>-7.9298159999999998</v>
      </c>
      <c r="BY231" s="1">
        <v>1.4263539999999999</v>
      </c>
      <c r="BZ231" s="1">
        <v>-4.1583839999999999</v>
      </c>
      <c r="CA231" s="1">
        <v>-3.1093359999999999</v>
      </c>
      <c r="CB231" s="1">
        <v>0.18143529999999999</v>
      </c>
      <c r="CC231" s="1">
        <v>-2.0788899999999999</v>
      </c>
      <c r="CD231" s="1">
        <v>-1.951751</v>
      </c>
      <c r="CE231" s="1">
        <v>-3.6751870000000002</v>
      </c>
      <c r="CF231" s="1">
        <v>-2.8718300000000001</v>
      </c>
      <c r="CG231" s="1">
        <v>3.4633669999999999</v>
      </c>
      <c r="CH231" s="1">
        <v>8.1614140000000006</v>
      </c>
      <c r="CI231" s="1">
        <v>1.4303300000000001</v>
      </c>
      <c r="CJ231" s="1">
        <v>-4.5003279999999997</v>
      </c>
      <c r="CM231" s="1">
        <v>68.989999999999995</v>
      </c>
      <c r="CN231" s="1">
        <v>4.544759</v>
      </c>
      <c r="CO231" s="1">
        <v>-11.88111</v>
      </c>
      <c r="CP231" s="1">
        <v>2.6163460000000001</v>
      </c>
      <c r="CQ231" s="1">
        <v>7.8370899999999999</v>
      </c>
      <c r="CR231" s="1">
        <v>1.4523619999999999</v>
      </c>
      <c r="CS231" s="1">
        <v>-1.18163</v>
      </c>
      <c r="CT231" s="1">
        <v>0.69470350000000003</v>
      </c>
      <c r="CU231" s="1">
        <v>2.653378</v>
      </c>
      <c r="CV231" s="1">
        <v>3.3634140000000001</v>
      </c>
      <c r="CW231" s="1">
        <v>2.0519120000000002</v>
      </c>
      <c r="CX231" s="1">
        <v>-0.47878199999999999</v>
      </c>
      <c r="CY231" s="1">
        <v>1.5953790000000001</v>
      </c>
      <c r="CZ231" s="1">
        <v>-5.8441999999999998</v>
      </c>
      <c r="DA231" s="1">
        <v>0.66519360000000005</v>
      </c>
      <c r="DB231" s="1">
        <v>0.39190520000000001</v>
      </c>
      <c r="DC231" s="1">
        <v>7.706876E-2</v>
      </c>
      <c r="DD231" s="1">
        <v>0.1065026</v>
      </c>
      <c r="DE231" s="1">
        <v>-8.4413049999999998</v>
      </c>
      <c r="DF231" s="1">
        <v>-5.6209259999999999</v>
      </c>
      <c r="DG231" s="1">
        <v>-2.7411829999999999</v>
      </c>
      <c r="DH231" s="1">
        <v>-6.0118410000000004</v>
      </c>
      <c r="DI231" s="1">
        <v>-1.4074439999999999</v>
      </c>
      <c r="DJ231" s="1">
        <v>-4.6715780000000002</v>
      </c>
      <c r="DK231" s="1">
        <v>0.24549470000000001</v>
      </c>
      <c r="DL231" s="1">
        <v>1.327412</v>
      </c>
      <c r="DM231" s="1">
        <v>-0.82100470000000003</v>
      </c>
      <c r="DN231" s="1">
        <v>-0.53129510000000002</v>
      </c>
      <c r="DO231" s="1">
        <v>2.4480040000000001</v>
      </c>
      <c r="DP231" s="1">
        <v>0.14741009999999999</v>
      </c>
      <c r="DQ231" s="1">
        <v>5.4596609999999997</v>
      </c>
      <c r="DR231" s="1">
        <v>4.3264680000000002</v>
      </c>
      <c r="DS231" s="1">
        <v>10.91145</v>
      </c>
      <c r="DT231" s="1">
        <v>-3.313037</v>
      </c>
      <c r="DU231" s="1">
        <v>5.7346310000000003</v>
      </c>
      <c r="DV231" s="1">
        <v>3.9387509999999999</v>
      </c>
      <c r="DW231" s="1">
        <v>0.3372657</v>
      </c>
      <c r="DX231" s="1">
        <v>0.89268150000000002</v>
      </c>
      <c r="DY231" s="1">
        <v>7.6315160000000004</v>
      </c>
      <c r="DZ231" s="1">
        <v>6.6176149999999998</v>
      </c>
      <c r="EA231" s="1">
        <v>8.2584300000000006</v>
      </c>
      <c r="EB231" s="1">
        <v>1.6793450000000001</v>
      </c>
      <c r="EC231" s="1">
        <v>4.9241320000000002</v>
      </c>
      <c r="ED231" s="1">
        <v>2.1374759999999999</v>
      </c>
      <c r="EE231" s="1">
        <v>12.48129</v>
      </c>
      <c r="EF231" s="1">
        <v>5.3160720000000001</v>
      </c>
      <c r="EG231" s="1">
        <v>1.020688</v>
      </c>
      <c r="EH231" s="1">
        <v>6.9720459999999997</v>
      </c>
      <c r="EI231" s="1">
        <v>-2.7201520000000001</v>
      </c>
      <c r="EJ231" s="1">
        <v>-19.039729999999999</v>
      </c>
      <c r="EK231" s="1">
        <v>3.0655000000000001</v>
      </c>
      <c r="EL231" s="1">
        <v>8.8397819999999996</v>
      </c>
      <c r="EM231" s="1">
        <v>-44.275790000000001</v>
      </c>
      <c r="EN231" s="1">
        <v>-32.70364</v>
      </c>
      <c r="EO231" s="1">
        <v>-3.1650420000000001</v>
      </c>
      <c r="EP231" s="1">
        <v>2.4501529999999998</v>
      </c>
      <c r="EQ231" s="1">
        <v>-0.76958459999999995</v>
      </c>
      <c r="ER231" s="1">
        <v>-3.579243</v>
      </c>
      <c r="ES231" s="1">
        <v>-3.6645210000000001</v>
      </c>
      <c r="ET231" s="1">
        <v>0.2442424</v>
      </c>
      <c r="EU231" s="1">
        <v>-1.2331049999999999</v>
      </c>
      <c r="EV231" s="1">
        <v>2.2187169999999998</v>
      </c>
      <c r="EW231" s="1">
        <v>2.1346050000000001</v>
      </c>
      <c r="EX231" s="1">
        <v>-4.6108260000000003</v>
      </c>
      <c r="EY231" s="1">
        <v>3.1715339999999999</v>
      </c>
      <c r="EZ231" s="1">
        <v>2.8954589999999998</v>
      </c>
      <c r="FA231" s="1">
        <v>2.3215379999999999</v>
      </c>
      <c r="FB231" s="1">
        <v>3.8689480000000001</v>
      </c>
      <c r="FC231" s="1">
        <v>4.2810490000000003</v>
      </c>
      <c r="FD231" s="1">
        <v>0.57226489999999997</v>
      </c>
      <c r="FE231" s="1">
        <v>1.573191</v>
      </c>
      <c r="FF231" s="1">
        <v>7.4147379999999998</v>
      </c>
      <c r="FG231" s="1">
        <v>5.1829650000000003</v>
      </c>
      <c r="FH231" s="1">
        <v>3.31329E-2</v>
      </c>
      <c r="FK231" s="1">
        <v>69.143000000000001</v>
      </c>
      <c r="FL231" s="1">
        <v>8.1931580000000004E-2</v>
      </c>
      <c r="FM231" s="1">
        <v>-49.999470000000002</v>
      </c>
      <c r="FN231" s="1">
        <v>7.180542</v>
      </c>
      <c r="FO231" s="1">
        <v>-16.28106</v>
      </c>
      <c r="FP231" s="1">
        <v>4.0163479999999998</v>
      </c>
      <c r="FQ231" s="1">
        <v>-0.22133810000000001</v>
      </c>
      <c r="FR231" s="1">
        <v>-5.8192130000000004</v>
      </c>
      <c r="FS231" s="1">
        <v>2.4104519999999998</v>
      </c>
      <c r="FT231" s="1">
        <v>0.10314950000000001</v>
      </c>
      <c r="FU231" s="1">
        <v>5.2273139999999998</v>
      </c>
      <c r="FV231" s="1">
        <v>-4.854171</v>
      </c>
      <c r="FW231" s="1">
        <v>-1.250019</v>
      </c>
      <c r="FX231" s="1">
        <v>-16.468869999999999</v>
      </c>
      <c r="FY231" s="1">
        <v>-7.2899620000000001</v>
      </c>
      <c r="FZ231" s="1">
        <v>0.77453329999999998</v>
      </c>
      <c r="GA231" s="1">
        <v>0.19127939999999999</v>
      </c>
      <c r="GB231" s="1">
        <v>-25.556550000000001</v>
      </c>
      <c r="GC231" s="1">
        <v>-3.477141</v>
      </c>
      <c r="GD231" s="1">
        <v>9.9330979999999993</v>
      </c>
      <c r="GE231" s="1">
        <v>-26.15532</v>
      </c>
      <c r="GF231" s="1">
        <v>-1.3077119999999999E-2</v>
      </c>
      <c r="GG231" s="1">
        <v>-4.9124720000000002</v>
      </c>
      <c r="GH231" s="1">
        <v>3.5155479999999999</v>
      </c>
      <c r="GI231" s="1">
        <v>17.018979999999999</v>
      </c>
      <c r="GJ231" s="1">
        <v>-5.9699229999999996</v>
      </c>
      <c r="GK231" s="1">
        <v>-6.2084260000000002</v>
      </c>
      <c r="GL231" s="1">
        <v>2.9371649999999998</v>
      </c>
      <c r="GM231" s="1">
        <v>1.5181929999999999</v>
      </c>
      <c r="GN231" s="1">
        <v>0.94243540000000003</v>
      </c>
      <c r="GO231" s="1">
        <v>3.456251</v>
      </c>
      <c r="GP231" s="1">
        <v>6.4517699999999998</v>
      </c>
      <c r="GQ231" s="1">
        <v>2.0370590000000002</v>
      </c>
      <c r="GR231" s="1">
        <v>2.707964</v>
      </c>
      <c r="GS231" s="1">
        <v>5.1448549999999997</v>
      </c>
      <c r="GT231" s="1">
        <v>6.6438160000000002</v>
      </c>
      <c r="GU231" s="1">
        <v>5.6580370000000002</v>
      </c>
      <c r="GV231" s="1">
        <v>16.040120000000002</v>
      </c>
      <c r="GW231" s="1">
        <v>3.3733279999999999</v>
      </c>
      <c r="GX231" s="1">
        <v>2.750804</v>
      </c>
      <c r="GY231" s="1">
        <v>8.400836</v>
      </c>
      <c r="GZ231" s="1">
        <v>-1.39903</v>
      </c>
    </row>
    <row r="232" spans="3:208" x14ac:dyDescent="0.25">
      <c r="C232" s="1">
        <v>69.296999999999997</v>
      </c>
      <c r="D232" s="1">
        <v>-5.1983600000000001</v>
      </c>
      <c r="E232" s="1">
        <v>-0.58051649999999999</v>
      </c>
      <c r="F232" s="1">
        <v>-0.46153420000000001</v>
      </c>
      <c r="G232" s="1">
        <v>-6.6399529999999998E-2</v>
      </c>
      <c r="H232" s="1">
        <v>-1.308511</v>
      </c>
      <c r="I232" s="1">
        <v>-0.84594599999999998</v>
      </c>
      <c r="J232" s="1">
        <v>0.62401770000000001</v>
      </c>
      <c r="K232" s="1">
        <v>0.6890638</v>
      </c>
      <c r="L232" s="1">
        <v>-0.79433790000000004</v>
      </c>
      <c r="M232" s="1">
        <v>-2.1011790000000001</v>
      </c>
      <c r="N232" s="1">
        <v>0.1831383</v>
      </c>
      <c r="O232" s="1">
        <v>3.6936619999999998</v>
      </c>
      <c r="P232" s="1">
        <v>1.3001819999999999</v>
      </c>
      <c r="Q232" s="1">
        <v>-0.51697280000000001</v>
      </c>
      <c r="R232" s="1">
        <v>0.90607349999999998</v>
      </c>
      <c r="S232" s="1">
        <v>2.250299</v>
      </c>
      <c r="T232" s="1">
        <v>2.87249</v>
      </c>
      <c r="U232" s="1">
        <v>1.421999</v>
      </c>
      <c r="V232" s="1">
        <v>0.27786719999999998</v>
      </c>
      <c r="W232" s="1">
        <v>-0.95988929999999995</v>
      </c>
      <c r="X232" s="1">
        <v>0.88364860000000001</v>
      </c>
      <c r="Y232" s="1">
        <v>1.1778040000000001</v>
      </c>
      <c r="Z232" s="1">
        <v>0.65509930000000005</v>
      </c>
      <c r="AA232" s="1">
        <v>3.2832460000000001</v>
      </c>
      <c r="AB232" s="1">
        <v>1.229614</v>
      </c>
      <c r="AC232" s="1">
        <v>1.565795</v>
      </c>
      <c r="AD232" s="1">
        <v>0.51107009999999997</v>
      </c>
      <c r="AE232" s="1">
        <v>1.4510270000000001</v>
      </c>
      <c r="AF232" s="1">
        <v>0.1870117</v>
      </c>
      <c r="AG232" s="1">
        <v>-0.84469309999999997</v>
      </c>
      <c r="AH232" s="1">
        <v>3.1094179999999998</v>
      </c>
      <c r="AI232" s="1">
        <v>3.666471</v>
      </c>
      <c r="AJ232" s="1">
        <v>1.9083270000000001</v>
      </c>
      <c r="AK232" s="1">
        <v>1.57985</v>
      </c>
      <c r="AL232" s="1">
        <v>0.63967169999999995</v>
      </c>
      <c r="AO232" s="1">
        <v>69.296999999999997</v>
      </c>
      <c r="AP232" s="1">
        <v>-2.7293319999999999</v>
      </c>
      <c r="AQ232" s="1">
        <v>-0.8444043</v>
      </c>
      <c r="AR232" s="1">
        <v>-0.33245950000000002</v>
      </c>
      <c r="AS232" s="1">
        <v>1.881313</v>
      </c>
      <c r="AT232" s="1">
        <v>-0.58175560000000004</v>
      </c>
      <c r="AU232" s="1">
        <v>-1.912039</v>
      </c>
      <c r="AV232" s="1">
        <v>-4.1367940000000001</v>
      </c>
      <c r="AW232" s="1">
        <v>-1.4534560000000001</v>
      </c>
      <c r="AX232" s="1">
        <v>0.43207669999999998</v>
      </c>
      <c r="AY232" s="1">
        <v>11.342650000000001</v>
      </c>
      <c r="AZ232" s="1">
        <v>-2.7570619999999999</v>
      </c>
      <c r="BA232" s="1">
        <v>-3.105972</v>
      </c>
      <c r="BB232" s="1">
        <v>-0.23099539999999999</v>
      </c>
      <c r="BC232" s="1">
        <v>-5.912191</v>
      </c>
      <c r="BD232" s="1">
        <v>-8.9031230000000008</v>
      </c>
      <c r="BE232" s="1">
        <v>2.6393659999999999</v>
      </c>
      <c r="BF232" s="1">
        <v>-0.8798532</v>
      </c>
      <c r="BG232" s="1">
        <v>0.65384229999999999</v>
      </c>
      <c r="BH232" s="1">
        <v>2.3700480000000002</v>
      </c>
      <c r="BI232" s="1">
        <v>3.4718939999999998</v>
      </c>
      <c r="BJ232" s="1">
        <v>-1.1033949999999999</v>
      </c>
      <c r="BK232" s="1">
        <v>6.4503570000000003</v>
      </c>
      <c r="BL232" s="1">
        <v>-10.86124</v>
      </c>
      <c r="BM232" s="1">
        <v>-1.653454</v>
      </c>
      <c r="BN232" s="1">
        <v>-0.44680720000000002</v>
      </c>
      <c r="BO232" s="1">
        <v>-72.741420000000005</v>
      </c>
      <c r="BP232" s="1">
        <v>-23.7195</v>
      </c>
      <c r="BQ232" s="1">
        <v>-34.088569999999997</v>
      </c>
      <c r="BR232" s="1">
        <v>-27.24427</v>
      </c>
      <c r="BS232" s="1">
        <v>-20.079999999999998</v>
      </c>
      <c r="BT232" s="1">
        <v>5.7928940000000004</v>
      </c>
      <c r="BU232" s="1">
        <v>-6.2562509999999998</v>
      </c>
      <c r="BV232" s="1">
        <v>7.9969060000000001</v>
      </c>
      <c r="BW232" s="1">
        <v>-0.16244430000000001</v>
      </c>
      <c r="BX232" s="1">
        <v>-6.5869450000000001</v>
      </c>
      <c r="BY232" s="1">
        <v>4.1073719999999998</v>
      </c>
      <c r="BZ232" s="1">
        <v>-6.8575090000000003</v>
      </c>
      <c r="CA232" s="1">
        <v>0.37597550000000002</v>
      </c>
      <c r="CB232" s="1">
        <v>-0.59013749999999998</v>
      </c>
      <c r="CC232" s="1">
        <v>-0.63151539999999995</v>
      </c>
      <c r="CD232" s="1">
        <v>-2.5702950000000002</v>
      </c>
      <c r="CE232" s="1">
        <v>-0.77573270000000005</v>
      </c>
      <c r="CF232" s="1">
        <v>-4.0556229999999998</v>
      </c>
      <c r="CG232" s="1">
        <v>-1.304549</v>
      </c>
      <c r="CH232" s="1">
        <v>8.6769780000000001</v>
      </c>
      <c r="CI232" s="1">
        <v>-0.8673592</v>
      </c>
      <c r="CJ232" s="1">
        <v>-4.3518429999999997</v>
      </c>
      <c r="CM232" s="1">
        <v>69.296999999999997</v>
      </c>
      <c r="CN232" s="1">
        <v>0.8100929</v>
      </c>
      <c r="CO232" s="1">
        <v>-9.9411109999999994</v>
      </c>
      <c r="CP232" s="1">
        <v>2.1207250000000002</v>
      </c>
      <c r="CQ232" s="1">
        <v>5.3975629999999999</v>
      </c>
      <c r="CR232" s="1">
        <v>1.3593850000000001</v>
      </c>
      <c r="CS232" s="1">
        <v>-1.2647820000000001</v>
      </c>
      <c r="CT232" s="1">
        <v>1.248532</v>
      </c>
      <c r="CU232" s="1">
        <v>2.0712579999999998</v>
      </c>
      <c r="CV232" s="1">
        <v>2.5568300000000002</v>
      </c>
      <c r="CW232" s="1">
        <v>0.38462370000000001</v>
      </c>
      <c r="CX232" s="1">
        <v>-3.3586900000000002</v>
      </c>
      <c r="CY232" s="1">
        <v>1.088171</v>
      </c>
      <c r="CZ232" s="1">
        <v>-11.703200000000001</v>
      </c>
      <c r="DA232" s="1">
        <v>1.961616</v>
      </c>
      <c r="DB232" s="1">
        <v>0.97455449999999999</v>
      </c>
      <c r="DC232" s="1">
        <v>1.5150159999999999</v>
      </c>
      <c r="DD232" s="1">
        <v>5.6960459999999999</v>
      </c>
      <c r="DE232" s="1">
        <v>-6.3311739999999999</v>
      </c>
      <c r="DF232" s="1">
        <v>-13.325390000000001</v>
      </c>
      <c r="DG232" s="1">
        <v>1.3223469999999999</v>
      </c>
      <c r="DH232" s="1">
        <v>-6.0388820000000001</v>
      </c>
      <c r="DI232" s="1">
        <v>0.51776120000000003</v>
      </c>
      <c r="DJ232" s="1">
        <v>-4.3904180000000004</v>
      </c>
      <c r="DK232" s="1">
        <v>-0.54462960000000005</v>
      </c>
      <c r="DL232" s="1">
        <v>-0.77912369999999997</v>
      </c>
      <c r="DM232" s="1">
        <v>1.916838</v>
      </c>
      <c r="DN232" s="1">
        <v>7.6883939999999997</v>
      </c>
      <c r="DO232" s="1">
        <v>2.647116</v>
      </c>
      <c r="DP232" s="1">
        <v>-9.1505749999999999</v>
      </c>
      <c r="DQ232" s="1">
        <v>5.1851180000000001</v>
      </c>
      <c r="DR232" s="1">
        <v>6.280513</v>
      </c>
      <c r="DS232" s="1">
        <v>10.1355</v>
      </c>
      <c r="DT232" s="1">
        <v>0.85843139999999996</v>
      </c>
      <c r="DU232" s="1">
        <v>-2.5926689999999999</v>
      </c>
      <c r="DV232" s="1">
        <v>2.0949800000000001</v>
      </c>
      <c r="DW232" s="1">
        <v>1.323488</v>
      </c>
      <c r="DX232" s="1">
        <v>8.8337830000000004</v>
      </c>
      <c r="DY232" s="1">
        <v>8.576041</v>
      </c>
      <c r="DZ232" s="1">
        <v>6.6426670000000003</v>
      </c>
      <c r="EA232" s="1">
        <v>7.2129250000000003</v>
      </c>
      <c r="EB232" s="1">
        <v>3.4474480000000001</v>
      </c>
      <c r="EC232" s="1">
        <v>-0.81890830000000003</v>
      </c>
      <c r="ED232" s="1">
        <v>0.43984020000000001</v>
      </c>
      <c r="EE232" s="1">
        <v>14.63363</v>
      </c>
      <c r="EF232" s="1">
        <v>-7.4156689999999997E-2</v>
      </c>
      <c r="EG232" s="1">
        <v>3.9575770000000001</v>
      </c>
      <c r="EH232" s="1">
        <v>7.7141440000000001</v>
      </c>
      <c r="EI232" s="1">
        <v>-1.417616</v>
      </c>
      <c r="EJ232" s="1">
        <v>-39.233060000000002</v>
      </c>
      <c r="EK232" s="1">
        <v>2.7503700000000002</v>
      </c>
      <c r="EL232" s="1">
        <v>10.228960000000001</v>
      </c>
      <c r="EM232" s="1">
        <v>-40.47063</v>
      </c>
      <c r="EN232" s="1">
        <v>-33.269579999999998</v>
      </c>
      <c r="EO232" s="1">
        <v>-2.4393750000000001</v>
      </c>
      <c r="EP232" s="1">
        <v>3.3027069999999998</v>
      </c>
      <c r="EQ232" s="1">
        <v>0.26774559999999997</v>
      </c>
      <c r="ER232" s="1">
        <v>-3.4378950000000001</v>
      </c>
      <c r="ES232" s="1">
        <v>-3.479133</v>
      </c>
      <c r="ET232" s="1">
        <v>0.83303660000000002</v>
      </c>
      <c r="EU232" s="1">
        <v>-2.533439</v>
      </c>
      <c r="EV232" s="1">
        <v>2.1785619999999999</v>
      </c>
      <c r="EW232" s="1">
        <v>1.854922</v>
      </c>
      <c r="EX232" s="1">
        <v>-3.8558029999999999</v>
      </c>
      <c r="EY232" s="1">
        <v>2.1705519999999998</v>
      </c>
      <c r="EZ232" s="1">
        <v>3.7945820000000001</v>
      </c>
      <c r="FA232" s="1">
        <v>5.4311860000000003</v>
      </c>
      <c r="FB232" s="1">
        <v>5.1634250000000002</v>
      </c>
      <c r="FC232" s="1">
        <v>7.3734440000000001</v>
      </c>
      <c r="FD232" s="1">
        <v>-1.1639250000000001</v>
      </c>
      <c r="FE232" s="1">
        <v>2.1187879999999999</v>
      </c>
      <c r="FF232" s="1">
        <v>7.4784660000000001</v>
      </c>
      <c r="FG232" s="1">
        <v>2.4319199999999999</v>
      </c>
      <c r="FH232" s="1">
        <v>-0.21698010000000001</v>
      </c>
      <c r="FK232" s="1">
        <v>69.45</v>
      </c>
      <c r="FL232" s="1">
        <v>-2.3681179999999999</v>
      </c>
      <c r="FM232" s="1">
        <v>-47.888770000000001</v>
      </c>
      <c r="FN232" s="1">
        <v>11.993270000000001</v>
      </c>
      <c r="FO232" s="1">
        <v>-12.53267</v>
      </c>
      <c r="FP232" s="1">
        <v>-0.32823229999999998</v>
      </c>
      <c r="FQ232" s="1">
        <v>-17.218260000000001</v>
      </c>
      <c r="FR232" s="1">
        <v>-3.9231760000000002</v>
      </c>
      <c r="FS232" s="1">
        <v>10.978669999999999</v>
      </c>
      <c r="FT232" s="1">
        <v>-0.47314040000000002</v>
      </c>
      <c r="FU232" s="1">
        <v>5.6875499999999999</v>
      </c>
      <c r="FV232" s="1">
        <v>-16.9984</v>
      </c>
      <c r="FW232" s="1">
        <v>4.2599340000000003</v>
      </c>
      <c r="FX232" s="1">
        <v>-19.280239999999999</v>
      </c>
      <c r="FY232" s="1">
        <v>-8.5651279999999996</v>
      </c>
      <c r="FZ232" s="1">
        <v>2.1982590000000002</v>
      </c>
      <c r="GA232" s="1">
        <v>-0.4132477</v>
      </c>
      <c r="GB232" s="1">
        <v>-24.230119999999999</v>
      </c>
      <c r="GC232" s="1">
        <v>-8.9632430000000003</v>
      </c>
      <c r="GD232" s="1">
        <v>0.67522479999999996</v>
      </c>
      <c r="GE232" s="1">
        <v>-25.315719999999999</v>
      </c>
      <c r="GF232" s="1">
        <v>-0.27712369999999997</v>
      </c>
      <c r="GG232" s="1">
        <v>-13.752269999999999</v>
      </c>
      <c r="GH232" s="1">
        <v>3.5908760000000002</v>
      </c>
      <c r="GI232" s="1">
        <v>17.93946</v>
      </c>
      <c r="GJ232" s="1">
        <v>-6.3023410000000002</v>
      </c>
      <c r="GK232" s="1">
        <v>-5.1260399999999997</v>
      </c>
      <c r="GL232" s="1">
        <v>2.7067589999999999</v>
      </c>
      <c r="GM232" s="1">
        <v>1.5305709999999999</v>
      </c>
      <c r="GN232" s="1">
        <v>1.040168</v>
      </c>
      <c r="GO232" s="1">
        <v>1.672307</v>
      </c>
      <c r="GP232" s="1">
        <v>6.7287410000000003</v>
      </c>
      <c r="GQ232" s="1">
        <v>2.244707</v>
      </c>
      <c r="GR232" s="1">
        <v>2.4627289999999999</v>
      </c>
      <c r="GS232" s="1">
        <v>5.2413210000000001</v>
      </c>
      <c r="GT232" s="1">
        <v>5.6459149999999996</v>
      </c>
      <c r="GU232" s="1">
        <v>4.6041730000000003</v>
      </c>
      <c r="GV232" s="1">
        <v>12.048389999999999</v>
      </c>
      <c r="GW232" s="1">
        <v>3.3649870000000002</v>
      </c>
      <c r="GX232" s="1">
        <v>3.1856049999999998</v>
      </c>
      <c r="GY232" s="1">
        <v>10.968500000000001</v>
      </c>
      <c r="GZ232" s="1">
        <v>-2.329704</v>
      </c>
    </row>
    <row r="233" spans="3:208" x14ac:dyDescent="0.25">
      <c r="C233" s="1">
        <v>69.602999999999994</v>
      </c>
      <c r="D233" s="1">
        <v>-4.3296330000000003</v>
      </c>
      <c r="E233" s="1">
        <v>-0.85685319999999998</v>
      </c>
      <c r="F233" s="1">
        <v>-0.37993739999999998</v>
      </c>
      <c r="G233" s="1">
        <v>0.37961479999999997</v>
      </c>
      <c r="H233" s="1">
        <v>-2.091558</v>
      </c>
      <c r="I233" s="1">
        <v>-0.31107439999999997</v>
      </c>
      <c r="J233" s="1">
        <v>0.38927329999999999</v>
      </c>
      <c r="K233" s="1">
        <v>0.29637760000000002</v>
      </c>
      <c r="L233" s="1">
        <v>-1.2002539999999999</v>
      </c>
      <c r="M233" s="1">
        <v>-2.799258</v>
      </c>
      <c r="N233" s="1">
        <v>0.49834469999999997</v>
      </c>
      <c r="O233" s="1">
        <v>1.939217</v>
      </c>
      <c r="P233" s="1">
        <v>0.97832300000000005</v>
      </c>
      <c r="Q233" s="1">
        <v>-0.38407730000000001</v>
      </c>
      <c r="R233" s="1">
        <v>1.7752410000000001</v>
      </c>
      <c r="S233" s="1">
        <v>0.2006976</v>
      </c>
      <c r="T233" s="1">
        <v>0.4842207</v>
      </c>
      <c r="U233" s="1">
        <v>-0.77272249999999998</v>
      </c>
      <c r="V233" s="1">
        <v>-1.379197</v>
      </c>
      <c r="W233" s="1">
        <v>-1.762929</v>
      </c>
      <c r="X233" s="1">
        <v>0.20315820000000001</v>
      </c>
      <c r="Y233" s="1">
        <v>0.84874269999999996</v>
      </c>
      <c r="Z233" s="1">
        <v>0.90599549999999995</v>
      </c>
      <c r="AA233" s="1">
        <v>3.6842480000000002</v>
      </c>
      <c r="AB233" s="1">
        <v>1.2357640000000001</v>
      </c>
      <c r="AC233" s="1">
        <v>1.284198</v>
      </c>
      <c r="AD233" s="1">
        <v>0.85640559999999999</v>
      </c>
      <c r="AE233" s="1">
        <v>0.38419449999999999</v>
      </c>
      <c r="AF233" s="1">
        <v>0.42690719999999999</v>
      </c>
      <c r="AG233" s="1">
        <v>-1.683066</v>
      </c>
      <c r="AH233" s="1">
        <v>4.1010799999999996</v>
      </c>
      <c r="AI233" s="1">
        <v>6.5730529999999998</v>
      </c>
      <c r="AJ233" s="1">
        <v>0.16444629999999999</v>
      </c>
      <c r="AK233" s="1">
        <v>1.7185809999999999</v>
      </c>
      <c r="AL233" s="1">
        <v>0.33463310000000002</v>
      </c>
      <c r="AO233" s="1">
        <v>69.602999999999994</v>
      </c>
      <c r="AP233" s="1">
        <v>-8.7165190000000004E-2</v>
      </c>
      <c r="AQ233" s="1">
        <v>-2.925395</v>
      </c>
      <c r="AR233" s="1">
        <v>0.18064259999999999</v>
      </c>
      <c r="AS233" s="1">
        <v>2.3826860000000001</v>
      </c>
      <c r="AT233" s="1">
        <v>0.68548109999999995</v>
      </c>
      <c r="AU233" s="1">
        <v>-1.549242</v>
      </c>
      <c r="AV233" s="1">
        <v>-5.9563959999999998</v>
      </c>
      <c r="AW233" s="1">
        <v>3.520216</v>
      </c>
      <c r="AX233" s="1">
        <v>1.513879</v>
      </c>
      <c r="AY233" s="1">
        <v>9.6829959999999993</v>
      </c>
      <c r="AZ233" s="1">
        <v>-3.607361</v>
      </c>
      <c r="BA233" s="1">
        <v>3.1405620000000001</v>
      </c>
      <c r="BB233" s="1">
        <v>-3.6633270000000002</v>
      </c>
      <c r="BC233" s="1">
        <v>4.7205029999999999</v>
      </c>
      <c r="BD233" s="1">
        <v>-7.6897830000000003</v>
      </c>
      <c r="BE233" s="1">
        <v>-5.8926670000000003</v>
      </c>
      <c r="BF233" s="1">
        <v>4.4031729999999998</v>
      </c>
      <c r="BG233" s="1">
        <v>2.5124819999999999</v>
      </c>
      <c r="BH233" s="1">
        <v>4.1362120000000004</v>
      </c>
      <c r="BI233" s="1">
        <v>-0.71468030000000005</v>
      </c>
      <c r="BJ233" s="1">
        <v>-0.53060050000000003</v>
      </c>
      <c r="BK233" s="1">
        <v>5.8831759999999997</v>
      </c>
      <c r="BL233" s="1">
        <v>-10.20303</v>
      </c>
      <c r="BM233" s="1">
        <v>-0.42539909999999997</v>
      </c>
      <c r="BN233" s="1">
        <v>0.88155499999999998</v>
      </c>
      <c r="BO233" s="1">
        <v>-74.184669999999997</v>
      </c>
      <c r="BP233" s="1">
        <v>-19.035419999999998</v>
      </c>
      <c r="BQ233" s="1">
        <v>-35.57629</v>
      </c>
      <c r="BR233" s="1">
        <v>-28.936309999999999</v>
      </c>
      <c r="BS233" s="1">
        <v>-23.35548</v>
      </c>
      <c r="BT233" s="1">
        <v>2.7041919999999999</v>
      </c>
      <c r="BU233" s="1">
        <v>-9.4641300000000008</v>
      </c>
      <c r="BV233" s="1">
        <v>10.33029</v>
      </c>
      <c r="BW233" s="1">
        <v>-3.4735040000000001</v>
      </c>
      <c r="BX233" s="1">
        <v>-5.752726</v>
      </c>
      <c r="BY233" s="1">
        <v>0.30386069999999998</v>
      </c>
      <c r="BZ233" s="1">
        <v>-5.6876199999999999</v>
      </c>
      <c r="CA233" s="1">
        <v>-2.2285849999999998</v>
      </c>
      <c r="CB233" s="1">
        <v>1.0629459999999999</v>
      </c>
      <c r="CC233" s="1">
        <v>-3.084708</v>
      </c>
      <c r="CD233" s="1">
        <v>-2.5272480000000002</v>
      </c>
      <c r="CE233" s="1">
        <v>-4.1168589999999998</v>
      </c>
      <c r="CF233" s="1">
        <v>-3.1265839999999998</v>
      </c>
      <c r="CG233" s="1">
        <v>5.7540740000000001</v>
      </c>
      <c r="CH233" s="1">
        <v>8.0454310000000007</v>
      </c>
      <c r="CI233" s="1">
        <v>0.12241009999999999</v>
      </c>
      <c r="CJ233" s="1">
        <v>-4.1701829999999998</v>
      </c>
      <c r="CM233" s="1">
        <v>69.602999999999994</v>
      </c>
      <c r="CN233" s="1">
        <v>1.3240890000000001</v>
      </c>
      <c r="CO233" s="1">
        <v>-7.7677100000000001</v>
      </c>
      <c r="CP233" s="1">
        <v>0.36284270000000002</v>
      </c>
      <c r="CQ233" s="1">
        <v>6.2798850000000002</v>
      </c>
      <c r="CR233" s="1">
        <v>0.57262179999999996</v>
      </c>
      <c r="CS233" s="1">
        <v>-2.0481379999999998</v>
      </c>
      <c r="CT233" s="1">
        <v>3.5533389999999998</v>
      </c>
      <c r="CU233" s="1">
        <v>1.852095</v>
      </c>
      <c r="CV233" s="1">
        <v>5.7015260000000003</v>
      </c>
      <c r="CW233" s="1">
        <v>1.255965</v>
      </c>
      <c r="CX233" s="1">
        <v>-1.2164189999999999</v>
      </c>
      <c r="CY233" s="1">
        <v>2.9064009999999998</v>
      </c>
      <c r="CZ233" s="1">
        <v>-15.68763</v>
      </c>
      <c r="DA233" s="1">
        <v>0.51297159999999997</v>
      </c>
      <c r="DB233" s="1">
        <v>0.8995843</v>
      </c>
      <c r="DC233" s="1">
        <v>2.655961</v>
      </c>
      <c r="DD233" s="1">
        <v>-0.76848930000000004</v>
      </c>
      <c r="DE233" s="1">
        <v>-5.9477149999999996</v>
      </c>
      <c r="DF233" s="1">
        <v>-14.740159999999999</v>
      </c>
      <c r="DG233" s="1">
        <v>0.2225065</v>
      </c>
      <c r="DH233" s="1">
        <v>-8.0651670000000006</v>
      </c>
      <c r="DI233" s="1">
        <v>0.47388980000000003</v>
      </c>
      <c r="DJ233" s="1">
        <v>-8.2533100000000008</v>
      </c>
      <c r="DK233" s="1">
        <v>-2.7505069999999998</v>
      </c>
      <c r="DL233" s="1">
        <v>5.9807050000000004</v>
      </c>
      <c r="DM233" s="1">
        <v>-0.117664</v>
      </c>
      <c r="DN233" s="1">
        <v>3.6514489999999999</v>
      </c>
      <c r="DO233" s="1">
        <v>14.060460000000001</v>
      </c>
      <c r="DP233" s="1">
        <v>-4.5604120000000004</v>
      </c>
      <c r="DQ233" s="1">
        <v>6.1824909999999997</v>
      </c>
      <c r="DR233" s="1">
        <v>6.7327320000000004</v>
      </c>
      <c r="DS233" s="1">
        <v>11.52773</v>
      </c>
      <c r="DT233" s="1">
        <v>-0.39736680000000002</v>
      </c>
      <c r="DU233" s="1">
        <v>-6.7181319999999998</v>
      </c>
      <c r="DV233" s="1">
        <v>7.8688279999999997</v>
      </c>
      <c r="DW233" s="1">
        <v>1.0200739999999999</v>
      </c>
      <c r="DX233" s="1">
        <v>5.5282619999999998</v>
      </c>
      <c r="DY233" s="1">
        <v>7.7521149999999999</v>
      </c>
      <c r="DZ233" s="1">
        <v>6.5684810000000002</v>
      </c>
      <c r="EA233" s="1">
        <v>5.8120539999999998</v>
      </c>
      <c r="EB233" s="1">
        <v>5.4419469999999999</v>
      </c>
      <c r="EC233" s="1">
        <v>15.671889999999999</v>
      </c>
      <c r="ED233" s="1">
        <v>1.0790999999999999</v>
      </c>
      <c r="EE233" s="1">
        <v>1.591199</v>
      </c>
      <c r="EF233" s="1">
        <v>5.5317069999999999</v>
      </c>
      <c r="EG233" s="1">
        <v>1.2842100000000001</v>
      </c>
      <c r="EH233" s="1">
        <v>11.54996</v>
      </c>
      <c r="EI233" s="1">
        <v>-2.026141</v>
      </c>
      <c r="EJ233" s="1">
        <v>-17.781040000000001</v>
      </c>
      <c r="EK233" s="1">
        <v>-2.7199659999999999</v>
      </c>
      <c r="EL233" s="1">
        <v>8.9902599999999993</v>
      </c>
      <c r="EM233" s="1">
        <v>-44.457520000000002</v>
      </c>
      <c r="EN233" s="1">
        <v>-37.591320000000003</v>
      </c>
      <c r="EO233" s="1">
        <v>-2.3216489999999999</v>
      </c>
      <c r="EP233" s="1">
        <v>1.6421460000000001</v>
      </c>
      <c r="EQ233" s="1">
        <v>1.002858</v>
      </c>
      <c r="ER233" s="1">
        <v>-3.3701940000000001</v>
      </c>
      <c r="ES233" s="1">
        <v>-5.1724480000000002</v>
      </c>
      <c r="ET233" s="1">
        <v>0.80475180000000002</v>
      </c>
      <c r="EU233" s="1">
        <v>-0.79179770000000005</v>
      </c>
      <c r="EV233" s="1">
        <v>2.924293</v>
      </c>
      <c r="EW233" s="1">
        <v>2.5726019999999998</v>
      </c>
      <c r="EX233" s="1">
        <v>-3.0319199999999999</v>
      </c>
      <c r="EY233" s="1">
        <v>4.5328410000000003</v>
      </c>
      <c r="EZ233" s="1">
        <v>2.1868089999999998</v>
      </c>
      <c r="FA233" s="1">
        <v>3.6892930000000002</v>
      </c>
      <c r="FB233" s="1">
        <v>5.1612530000000003</v>
      </c>
      <c r="FC233" s="1">
        <v>4.0579590000000003</v>
      </c>
      <c r="FD233" s="1">
        <v>0.61999360000000003</v>
      </c>
      <c r="FE233" s="1">
        <v>2.6544080000000001</v>
      </c>
      <c r="FF233" s="1">
        <v>7.1257679999999999</v>
      </c>
      <c r="FG233" s="1">
        <v>4.3109320000000002</v>
      </c>
      <c r="FH233" s="1">
        <v>0.1025334</v>
      </c>
      <c r="FK233" s="1">
        <v>69.757000000000005</v>
      </c>
      <c r="FL233" s="1">
        <v>-0.69960979999999995</v>
      </c>
      <c r="FM233" s="1">
        <v>-45.324339999999999</v>
      </c>
      <c r="FN233" s="1">
        <v>9.7951259999999998</v>
      </c>
      <c r="FO233" s="1">
        <v>-16.189229999999998</v>
      </c>
      <c r="FP233" s="1">
        <v>4.92788</v>
      </c>
      <c r="FQ233" s="1">
        <v>-7.9911260000000004</v>
      </c>
      <c r="FR233" s="1">
        <v>-1.5316430000000001</v>
      </c>
      <c r="FS233" s="1">
        <v>-6.4283900000000003</v>
      </c>
      <c r="FT233" s="1">
        <v>-1.6763140000000001</v>
      </c>
      <c r="FU233" s="1">
        <v>5.6083749999999997</v>
      </c>
      <c r="FV233" s="1">
        <v>-17.924340000000001</v>
      </c>
      <c r="FW233" s="1">
        <v>1.895165</v>
      </c>
      <c r="FX233" s="1">
        <v>-22.11992</v>
      </c>
      <c r="FY233" s="1">
        <v>-13.30111</v>
      </c>
      <c r="FZ233" s="1">
        <v>-2.056705</v>
      </c>
      <c r="GA233" s="1">
        <v>0.2437375</v>
      </c>
      <c r="GB233" s="1">
        <v>-25.375900000000001</v>
      </c>
      <c r="GC233" s="1">
        <v>-3.5217890000000001</v>
      </c>
      <c r="GD233" s="1">
        <v>7.5039199999999999</v>
      </c>
      <c r="GE233" s="1">
        <v>-21.06137</v>
      </c>
      <c r="GF233" s="1">
        <v>-6.7560190000000002</v>
      </c>
      <c r="GG233" s="1">
        <v>-10.574920000000001</v>
      </c>
      <c r="GH233" s="1">
        <v>4.9835789999999998</v>
      </c>
      <c r="GI233" s="1">
        <v>17.93892</v>
      </c>
      <c r="GJ233" s="1">
        <v>-7.7527039999999996</v>
      </c>
      <c r="GK233" s="1">
        <v>-4.2036309999999997</v>
      </c>
      <c r="GL233" s="1">
        <v>3.4239700000000002</v>
      </c>
      <c r="GM233" s="1">
        <v>1.5423039999999999</v>
      </c>
      <c r="GN233" s="1">
        <v>1.4966060000000001</v>
      </c>
      <c r="GO233" s="1">
        <v>2.5627770000000001</v>
      </c>
      <c r="GP233" s="1">
        <v>7.1191190000000004</v>
      </c>
      <c r="GQ233" s="1">
        <v>2.209098</v>
      </c>
      <c r="GR233" s="1">
        <v>2.3594330000000001</v>
      </c>
      <c r="GS233" s="1">
        <v>5.5398540000000001</v>
      </c>
      <c r="GT233" s="1">
        <v>6.1434150000000001</v>
      </c>
      <c r="GU233" s="1">
        <v>5.9154150000000003</v>
      </c>
      <c r="GV233" s="1">
        <v>10.17497</v>
      </c>
      <c r="GW233" s="1">
        <v>3.013649</v>
      </c>
      <c r="GX233" s="1">
        <v>3.2541669999999998</v>
      </c>
      <c r="GY233" s="1">
        <v>8.8295899999999996</v>
      </c>
      <c r="GZ233" s="1">
        <v>-2.4502000000000002</v>
      </c>
    </row>
    <row r="234" spans="3:208" x14ac:dyDescent="0.25">
      <c r="C234" s="1">
        <v>69.91</v>
      </c>
      <c r="D234" s="1">
        <v>-3.6743070000000002</v>
      </c>
      <c r="E234" s="1">
        <v>-1.173003</v>
      </c>
      <c r="F234" s="1">
        <v>-0.439776</v>
      </c>
      <c r="G234" s="1">
        <v>0.60814489999999999</v>
      </c>
      <c r="H234" s="1">
        <v>-2.2148469999999998</v>
      </c>
      <c r="I234" s="1">
        <v>-0.52925610000000001</v>
      </c>
      <c r="J234" s="1">
        <v>-0.32737929999999998</v>
      </c>
      <c r="K234" s="1">
        <v>-0.3275652</v>
      </c>
      <c r="L234" s="1">
        <v>-0.99776529999999997</v>
      </c>
      <c r="M234" s="1">
        <v>-2.7581709999999999</v>
      </c>
      <c r="N234" s="1">
        <v>0.67652230000000002</v>
      </c>
      <c r="O234" s="1">
        <v>3.895419</v>
      </c>
      <c r="P234" s="1">
        <v>1.294584</v>
      </c>
      <c r="Q234" s="1">
        <v>0.49979580000000001</v>
      </c>
      <c r="R234" s="1">
        <v>2.1112259999999998</v>
      </c>
      <c r="S234" s="1">
        <v>0.73798900000000001</v>
      </c>
      <c r="T234" s="1">
        <v>-1.448267</v>
      </c>
      <c r="U234" s="1">
        <v>0.12360119999999999</v>
      </c>
      <c r="V234" s="1">
        <v>-0.79094660000000006</v>
      </c>
      <c r="W234" s="1">
        <v>-0.98820629999999998</v>
      </c>
      <c r="X234" s="1">
        <v>7.689638E-2</v>
      </c>
      <c r="Y234" s="1">
        <v>0.90845629999999999</v>
      </c>
      <c r="Z234" s="1">
        <v>0.89042010000000005</v>
      </c>
      <c r="AA234" s="1">
        <v>3.2589229999999998</v>
      </c>
      <c r="AB234" s="1">
        <v>1.5760620000000001</v>
      </c>
      <c r="AC234" s="1">
        <v>1.390018</v>
      </c>
      <c r="AD234" s="1">
        <v>9.8002140000000001E-2</v>
      </c>
      <c r="AE234" s="1">
        <v>0.86343499999999995</v>
      </c>
      <c r="AF234" s="1">
        <v>0.123781</v>
      </c>
      <c r="AG234" s="1">
        <v>0.31222830000000001</v>
      </c>
      <c r="AH234" s="1">
        <v>5.8957839999999999</v>
      </c>
      <c r="AI234" s="1">
        <v>5.5709369999999998</v>
      </c>
      <c r="AJ234" s="1">
        <v>6.106287</v>
      </c>
      <c r="AK234" s="1">
        <v>1.158426</v>
      </c>
      <c r="AL234" s="1">
        <v>0.66198380000000001</v>
      </c>
      <c r="AO234" s="1">
        <v>69.91</v>
      </c>
      <c r="AP234" s="1">
        <v>0.78345070000000006</v>
      </c>
      <c r="AQ234" s="1">
        <v>3.669003</v>
      </c>
      <c r="AR234" s="1">
        <v>0.94576349999999998</v>
      </c>
      <c r="AS234" s="1">
        <v>1.1011</v>
      </c>
      <c r="AT234" s="1">
        <v>0.36308109999999999</v>
      </c>
      <c r="AU234" s="1">
        <v>-3.0223059999999999</v>
      </c>
      <c r="AV234" s="1">
        <v>-3.9155069999999998</v>
      </c>
      <c r="AW234" s="1">
        <v>3.5752609999999998</v>
      </c>
      <c r="AX234" s="1">
        <v>1.7039340000000001</v>
      </c>
      <c r="AY234" s="1">
        <v>7.113442</v>
      </c>
      <c r="AZ234" s="1">
        <v>-3.1923979999999998E-2</v>
      </c>
      <c r="BA234" s="1">
        <v>-2.6692420000000001</v>
      </c>
      <c r="BB234" s="1">
        <v>-13.36431</v>
      </c>
      <c r="BC234" s="1">
        <v>2.3216760000000001</v>
      </c>
      <c r="BD234" s="1">
        <v>9.5767729999999993</v>
      </c>
      <c r="BE234" s="1">
        <v>2.8022529999999999</v>
      </c>
      <c r="BF234" s="1">
        <v>0.90863579999999999</v>
      </c>
      <c r="BG234" s="1">
        <v>-1.5702799999999999</v>
      </c>
      <c r="BH234" s="1">
        <v>-1.059917</v>
      </c>
      <c r="BI234" s="1">
        <v>-8.9783620000000006</v>
      </c>
      <c r="BJ234" s="1">
        <v>-2.7593450000000002</v>
      </c>
      <c r="BK234" s="1">
        <v>6.1930069999999997</v>
      </c>
      <c r="BL234" s="1">
        <v>-13.943960000000001</v>
      </c>
      <c r="BM234" s="1">
        <v>-0.45252419999999999</v>
      </c>
      <c r="BN234" s="1">
        <v>-1.412506</v>
      </c>
      <c r="BO234" s="1">
        <v>-78.932850000000002</v>
      </c>
      <c r="BP234" s="1">
        <v>-22.631900000000002</v>
      </c>
      <c r="BQ234" s="1">
        <v>-30.966390000000001</v>
      </c>
      <c r="BR234" s="1">
        <v>-30.486989999999999</v>
      </c>
      <c r="BS234" s="1">
        <v>-21.266580000000001</v>
      </c>
      <c r="BT234" s="1">
        <v>1.0050859999999999</v>
      </c>
      <c r="BU234" s="1">
        <v>-9.2162749999999996</v>
      </c>
      <c r="BV234" s="1">
        <v>9.9841730000000002</v>
      </c>
      <c r="BW234" s="1">
        <v>-1.5787580000000001</v>
      </c>
      <c r="BX234" s="1">
        <v>-8.2888169999999999</v>
      </c>
      <c r="BY234" s="1">
        <v>1.4191800000000001</v>
      </c>
      <c r="BZ234" s="1">
        <v>-4.0938780000000001</v>
      </c>
      <c r="CA234" s="1">
        <v>1.3497840000000001</v>
      </c>
      <c r="CB234" s="1">
        <v>0.2196321</v>
      </c>
      <c r="CC234" s="1">
        <v>-4.6764859999999997</v>
      </c>
      <c r="CD234" s="1">
        <v>-1.456823</v>
      </c>
      <c r="CE234" s="1">
        <v>-3.5907520000000002</v>
      </c>
      <c r="CF234" s="1">
        <v>-4.1303200000000002</v>
      </c>
      <c r="CG234" s="1">
        <v>7.7413429999999996</v>
      </c>
      <c r="CH234" s="1">
        <v>10.16386</v>
      </c>
      <c r="CI234" s="1">
        <v>0.96520229999999996</v>
      </c>
      <c r="CJ234" s="1">
        <v>-4.3606819999999997</v>
      </c>
      <c r="CM234" s="1">
        <v>69.91</v>
      </c>
      <c r="CN234" s="1">
        <v>1.5756779999999999</v>
      </c>
      <c r="CO234" s="1">
        <v>-8.387594</v>
      </c>
      <c r="CP234" s="1">
        <v>1.3231520000000001</v>
      </c>
      <c r="CQ234" s="1">
        <v>1.5992930000000001</v>
      </c>
      <c r="CR234" s="1">
        <v>1.7031970000000001</v>
      </c>
      <c r="CS234" s="1">
        <v>-1.4361159999999999</v>
      </c>
      <c r="CT234" s="1">
        <v>1.239419</v>
      </c>
      <c r="CU234" s="1">
        <v>2.6483089999999998</v>
      </c>
      <c r="CV234" s="1">
        <v>-5.662388</v>
      </c>
      <c r="CW234" s="1">
        <v>1.160061</v>
      </c>
      <c r="CX234" s="1">
        <v>-3.5049419999999998</v>
      </c>
      <c r="CY234" s="1">
        <v>2.697406</v>
      </c>
      <c r="CZ234" s="1">
        <v>-9.1177860000000006</v>
      </c>
      <c r="DA234" s="1">
        <v>3.4000089999999998</v>
      </c>
      <c r="DB234" s="1">
        <v>-2.838189E-2</v>
      </c>
      <c r="DC234" s="1">
        <v>1.663675</v>
      </c>
      <c r="DD234" s="1">
        <v>-2.1691069999999999</v>
      </c>
      <c r="DE234" s="1">
        <v>-7.3040779999999996</v>
      </c>
      <c r="DF234" s="1">
        <v>-10.22992</v>
      </c>
      <c r="DG234" s="1">
        <v>-9.3239079999999994</v>
      </c>
      <c r="DH234" s="1">
        <v>1.0881510000000001</v>
      </c>
      <c r="DI234" s="1">
        <v>-1.9565239999999999</v>
      </c>
      <c r="DJ234" s="1">
        <v>-8.4913019999999992</v>
      </c>
      <c r="DK234" s="1">
        <v>-1.9221200000000001</v>
      </c>
      <c r="DL234" s="1">
        <v>2.0029699999999999</v>
      </c>
      <c r="DM234" s="1">
        <v>-1.1907380000000001</v>
      </c>
      <c r="DN234" s="1">
        <v>4.6751849999999999</v>
      </c>
      <c r="DO234" s="1">
        <v>-6.3946129999999997</v>
      </c>
      <c r="DP234" s="1">
        <v>0.79050580000000004</v>
      </c>
      <c r="DQ234" s="1">
        <v>6.0479000000000003</v>
      </c>
      <c r="DR234" s="1">
        <v>8.6440540000000006</v>
      </c>
      <c r="DS234" s="1">
        <v>10.602740000000001</v>
      </c>
      <c r="DT234" s="1">
        <v>2.4022039999999998</v>
      </c>
      <c r="DU234" s="1">
        <v>2.134506</v>
      </c>
      <c r="DV234" s="1">
        <v>4.6818629999999999</v>
      </c>
      <c r="DW234" s="1">
        <v>1.4586220000000001</v>
      </c>
      <c r="DX234" s="1">
        <v>4.3582979999999996</v>
      </c>
      <c r="DY234" s="1">
        <v>9.0299610000000001</v>
      </c>
      <c r="DZ234" s="1">
        <v>6.5510570000000001</v>
      </c>
      <c r="EA234" s="1">
        <v>1.1099410000000001</v>
      </c>
      <c r="EB234" s="1">
        <v>4.3344420000000001</v>
      </c>
      <c r="EC234" s="1">
        <v>11.974629999999999</v>
      </c>
      <c r="ED234" s="1">
        <v>1.1748780000000001</v>
      </c>
      <c r="EE234" s="1">
        <v>-2.5425589999999998</v>
      </c>
      <c r="EF234" s="1">
        <v>5.9244490000000001</v>
      </c>
      <c r="EG234" s="1">
        <v>2.2780420000000001</v>
      </c>
      <c r="EH234" s="1">
        <v>5.10764</v>
      </c>
      <c r="EI234" s="1">
        <v>-0.51933249999999997</v>
      </c>
      <c r="EJ234" s="1">
        <v>-20.452529999999999</v>
      </c>
      <c r="EK234" s="1">
        <v>2.3513160000000002</v>
      </c>
      <c r="EL234" s="1">
        <v>7.9557690000000001</v>
      </c>
      <c r="EM234" s="1">
        <v>-46.497239999999998</v>
      </c>
      <c r="EN234" s="1">
        <v>-22.004290000000001</v>
      </c>
      <c r="EO234" s="1">
        <v>7.2145770000000002</v>
      </c>
      <c r="EP234" s="1">
        <v>2.4129309999999999</v>
      </c>
      <c r="EQ234" s="1">
        <v>-1.214161</v>
      </c>
      <c r="ER234" s="1">
        <v>-1.7194830000000001</v>
      </c>
      <c r="ES234" s="1">
        <v>-4.9142159999999997</v>
      </c>
      <c r="ET234" s="1">
        <v>1.601637</v>
      </c>
      <c r="EU234" s="1">
        <v>-1.611027</v>
      </c>
      <c r="EV234" s="1">
        <v>2.3231830000000002</v>
      </c>
      <c r="EW234" s="1">
        <v>1.57412</v>
      </c>
      <c r="EX234" s="1">
        <v>-4.470148</v>
      </c>
      <c r="EY234" s="1">
        <v>4.2511229999999998</v>
      </c>
      <c r="EZ234" s="1">
        <v>2.2641789999999999</v>
      </c>
      <c r="FA234" s="1">
        <v>5.8933689999999999</v>
      </c>
      <c r="FB234" s="1">
        <v>4.4413039999999997</v>
      </c>
      <c r="FC234" s="1">
        <v>3.641886</v>
      </c>
      <c r="FD234" s="1">
        <v>0.85886490000000004</v>
      </c>
      <c r="FE234" s="1">
        <v>2.208237</v>
      </c>
      <c r="FF234" s="1">
        <v>5.8792010000000001</v>
      </c>
      <c r="FG234" s="1">
        <v>5.8486390000000004</v>
      </c>
      <c r="FH234" s="1">
        <v>-9.6693459999999995E-2</v>
      </c>
      <c r="FK234" s="1">
        <v>70.064999999999998</v>
      </c>
      <c r="FL234" s="1">
        <v>-2.9418489999999999</v>
      </c>
      <c r="FM234" s="1">
        <v>-43.746189999999999</v>
      </c>
      <c r="FN234" s="1">
        <v>5.9759859999999998</v>
      </c>
      <c r="FO234" s="1">
        <v>-13.439539999999999</v>
      </c>
      <c r="FP234" s="1">
        <v>4.1702260000000004</v>
      </c>
      <c r="FQ234" s="1">
        <v>-14.1486</v>
      </c>
      <c r="FR234" s="1">
        <v>-1.4607319999999999</v>
      </c>
      <c r="FS234" s="1">
        <v>1.862371</v>
      </c>
      <c r="FT234" s="1">
        <v>-3.3346300000000002</v>
      </c>
      <c r="FU234" s="1">
        <v>5.1095560000000004</v>
      </c>
      <c r="FV234" s="1">
        <v>-21.302320000000002</v>
      </c>
      <c r="FW234" s="1">
        <v>3.9077449999999998</v>
      </c>
      <c r="FX234" s="1">
        <v>-23.09393</v>
      </c>
      <c r="FY234" s="1">
        <v>-11.66025</v>
      </c>
      <c r="FZ234" s="1">
        <v>-3.913179</v>
      </c>
      <c r="GA234" s="1">
        <v>0.36072169999999998</v>
      </c>
      <c r="GB234" s="1">
        <v>-25.190460000000002</v>
      </c>
      <c r="GC234" s="1">
        <v>-4.2201079999999997</v>
      </c>
      <c r="GD234" s="1">
        <v>3.7007379999999999</v>
      </c>
      <c r="GE234" s="1">
        <v>-29.24324</v>
      </c>
      <c r="GF234" s="1">
        <v>-2.7762090000000001</v>
      </c>
      <c r="GG234" s="1">
        <v>-15.76863</v>
      </c>
      <c r="GH234" s="1">
        <v>5.550694</v>
      </c>
      <c r="GI234" s="1">
        <v>15.80636</v>
      </c>
      <c r="GJ234" s="1">
        <v>-7.8176290000000002</v>
      </c>
      <c r="GK234" s="1">
        <v>-4.8039550000000002</v>
      </c>
      <c r="GL234" s="1">
        <v>1.6931309999999999</v>
      </c>
      <c r="GM234" s="1">
        <v>1.681443</v>
      </c>
      <c r="GN234" s="1">
        <v>0.76185170000000002</v>
      </c>
      <c r="GO234" s="1">
        <v>3.453821</v>
      </c>
      <c r="GP234" s="1">
        <v>9.8001170000000002</v>
      </c>
      <c r="GQ234" s="1">
        <v>1.8385549999999999</v>
      </c>
      <c r="GR234" s="1">
        <v>2.6588270000000001</v>
      </c>
      <c r="GS234" s="1">
        <v>4.7982680000000002</v>
      </c>
      <c r="GT234" s="1">
        <v>6.3567629999999999</v>
      </c>
      <c r="GU234" s="1">
        <v>7.254912</v>
      </c>
      <c r="GV234" s="1">
        <v>12.04574</v>
      </c>
      <c r="GW234" s="1">
        <v>2.6217169999999999</v>
      </c>
      <c r="GX234" s="1">
        <v>1.93062</v>
      </c>
      <c r="GY234" s="1">
        <v>8.2940590000000007</v>
      </c>
      <c r="GZ234" s="1">
        <v>-2.9306800000000002</v>
      </c>
    </row>
    <row r="235" spans="3:208" x14ac:dyDescent="0.25">
      <c r="C235" s="1">
        <v>70.215999999999994</v>
      </c>
      <c r="D235" s="1">
        <v>-2.2350129999999999</v>
      </c>
      <c r="E235" s="1">
        <v>-0.78371880000000005</v>
      </c>
      <c r="F235" s="1">
        <v>-0.65144899999999994</v>
      </c>
      <c r="G235" s="1">
        <v>0.29780709999999999</v>
      </c>
      <c r="H235" s="1">
        <v>-1.7214100000000001</v>
      </c>
      <c r="I235" s="1">
        <v>-0.63864509999999997</v>
      </c>
      <c r="J235" s="1">
        <v>-0.2946163</v>
      </c>
      <c r="K235" s="1">
        <v>0.12731390000000001</v>
      </c>
      <c r="L235" s="1">
        <v>-0.71322730000000001</v>
      </c>
      <c r="M235" s="1">
        <v>-2.5680179999999999</v>
      </c>
      <c r="N235" s="1">
        <v>-0.2375901</v>
      </c>
      <c r="O235" s="1">
        <v>2.323674</v>
      </c>
      <c r="P235" s="1">
        <v>1.251627</v>
      </c>
      <c r="Q235" s="1">
        <v>0.70406420000000003</v>
      </c>
      <c r="R235" s="1">
        <v>0.66486500000000004</v>
      </c>
      <c r="S235" s="1">
        <v>2.7789100000000002</v>
      </c>
      <c r="T235" s="1">
        <v>1.2349969999999999</v>
      </c>
      <c r="U235" s="1">
        <v>-0.15188180000000001</v>
      </c>
      <c r="V235" s="1">
        <v>0.87604219999999999</v>
      </c>
      <c r="W235" s="1">
        <v>-0.50878199999999996</v>
      </c>
      <c r="X235" s="1">
        <v>0.63322829999999997</v>
      </c>
      <c r="Y235" s="1">
        <v>0.50082570000000004</v>
      </c>
      <c r="Z235" s="1">
        <v>0.83183870000000004</v>
      </c>
      <c r="AA235" s="1">
        <v>4.3829039999999999</v>
      </c>
      <c r="AB235" s="1">
        <v>1.448493</v>
      </c>
      <c r="AC235" s="1">
        <v>1.6116619999999999</v>
      </c>
      <c r="AD235" s="1">
        <v>0.54854950000000002</v>
      </c>
      <c r="AE235" s="1">
        <v>1.589188</v>
      </c>
      <c r="AF235" s="1">
        <v>0.47249190000000002</v>
      </c>
      <c r="AG235" s="1">
        <v>-0.3618267</v>
      </c>
      <c r="AH235" s="1">
        <v>1.725992</v>
      </c>
      <c r="AI235" s="1">
        <v>3.1478250000000001</v>
      </c>
      <c r="AJ235" s="1">
        <v>4.3920180000000002</v>
      </c>
      <c r="AK235" s="1">
        <v>0.1303542</v>
      </c>
      <c r="AL235" s="1">
        <v>0.61201450000000002</v>
      </c>
      <c r="AO235" s="1">
        <v>70.215999999999994</v>
      </c>
      <c r="AP235" s="1">
        <v>3.5722230000000001</v>
      </c>
      <c r="AQ235" s="1">
        <v>2.5010059999999998</v>
      </c>
      <c r="AR235" s="1">
        <v>2.6449229999999999</v>
      </c>
      <c r="AS235" s="1">
        <v>1.7268859999999999</v>
      </c>
      <c r="AT235" s="1">
        <v>2.7340399999999998</v>
      </c>
      <c r="AU235" s="1">
        <v>-2.773854</v>
      </c>
      <c r="AV235" s="1">
        <v>-2.9786769999999998</v>
      </c>
      <c r="AW235" s="1">
        <v>2.8254190000000001</v>
      </c>
      <c r="AX235" s="1">
        <v>2.4814620000000001</v>
      </c>
      <c r="AY235" s="1">
        <v>8.7337249999999997</v>
      </c>
      <c r="AZ235" s="1">
        <v>-2.5108990000000002</v>
      </c>
      <c r="BA235" s="1">
        <v>1.232958</v>
      </c>
      <c r="BB235" s="1">
        <v>1.943346</v>
      </c>
      <c r="BC235" s="1">
        <v>9.9864339999999991</v>
      </c>
      <c r="BD235" s="1">
        <v>19.65465</v>
      </c>
      <c r="BE235" s="1">
        <v>0.57815780000000006</v>
      </c>
      <c r="BF235" s="1">
        <v>2.9160020000000002</v>
      </c>
      <c r="BG235" s="1">
        <v>-1.7694350000000001</v>
      </c>
      <c r="BH235" s="1">
        <v>3.835582</v>
      </c>
      <c r="BI235" s="1">
        <v>-7.6038290000000002</v>
      </c>
      <c r="BJ235" s="1">
        <v>-1.591334</v>
      </c>
      <c r="BK235" s="1">
        <v>7.7134039999999997</v>
      </c>
      <c r="BL235" s="1">
        <v>-2.1318160000000002</v>
      </c>
      <c r="BM235" s="1">
        <v>-0.97832269999999999</v>
      </c>
      <c r="BN235" s="1">
        <v>0.49645220000000001</v>
      </c>
      <c r="BO235" s="1">
        <v>-81.729740000000007</v>
      </c>
      <c r="BP235" s="1">
        <v>-24.011369999999999</v>
      </c>
      <c r="BQ235" s="1">
        <v>-32.478990000000003</v>
      </c>
      <c r="BR235" s="1">
        <v>-30.412739999999999</v>
      </c>
      <c r="BS235" s="1">
        <v>-20.414180000000002</v>
      </c>
      <c r="BT235" s="1">
        <v>3.4538989999999998</v>
      </c>
      <c r="BU235" s="1">
        <v>-8.3939520000000005</v>
      </c>
      <c r="BV235" s="1">
        <v>3.6222759999999998</v>
      </c>
      <c r="BW235" s="1">
        <v>-1.3600300000000001</v>
      </c>
      <c r="BX235" s="1">
        <v>-7.1197970000000002</v>
      </c>
      <c r="BY235" s="1">
        <v>-0.47071439999999998</v>
      </c>
      <c r="BZ235" s="1">
        <v>-5.9008849999999997</v>
      </c>
      <c r="CA235" s="1">
        <v>2.5076939999999999</v>
      </c>
      <c r="CB235" s="1">
        <v>2.3857650000000001</v>
      </c>
      <c r="CC235" s="1">
        <v>-0.49079929999999999</v>
      </c>
      <c r="CD235" s="1">
        <v>-2.717724</v>
      </c>
      <c r="CE235" s="1">
        <v>-3.742003</v>
      </c>
      <c r="CF235" s="1">
        <v>-2.4074840000000002</v>
      </c>
      <c r="CG235" s="1">
        <v>3.8722289999999999</v>
      </c>
      <c r="CH235" s="1">
        <v>7.6890749999999999</v>
      </c>
      <c r="CI235" s="1">
        <v>2.4992709999999998</v>
      </c>
      <c r="CJ235" s="1">
        <v>-3.0952540000000002</v>
      </c>
      <c r="CM235" s="1">
        <v>70.215999999999994</v>
      </c>
      <c r="CN235" s="1">
        <v>2.1010179999999998</v>
      </c>
      <c r="CO235" s="1">
        <v>-11.863110000000001</v>
      </c>
      <c r="CP235" s="1">
        <v>1.816041</v>
      </c>
      <c r="CQ235" s="1">
        <v>8.3124939999999992</v>
      </c>
      <c r="CR235" s="1">
        <v>1.3567910000000001</v>
      </c>
      <c r="CS235" s="1">
        <v>-1.850905</v>
      </c>
      <c r="CT235" s="1">
        <v>0.1926069</v>
      </c>
      <c r="CU235" s="1">
        <v>2.6305179999999999</v>
      </c>
      <c r="CV235" s="1">
        <v>-1.997967</v>
      </c>
      <c r="CW235" s="1">
        <v>1.7174339999999999</v>
      </c>
      <c r="CX235" s="1">
        <v>1.2745580000000001</v>
      </c>
      <c r="CY235" s="1">
        <v>3.5501010000000002</v>
      </c>
      <c r="CZ235" s="1">
        <v>-4.0620399999999997</v>
      </c>
      <c r="DA235" s="1">
        <v>5.9555959999999999</v>
      </c>
      <c r="DB235" s="1">
        <v>3.053906</v>
      </c>
      <c r="DC235" s="1">
        <v>0.3980669</v>
      </c>
      <c r="DD235" s="1">
        <v>1.7920119999999999</v>
      </c>
      <c r="DE235" s="1">
        <v>-7.022716</v>
      </c>
      <c r="DF235" s="1">
        <v>-10.48499</v>
      </c>
      <c r="DG235" s="1">
        <v>-0.2747732</v>
      </c>
      <c r="DH235" s="1">
        <v>-4.0118679999999998</v>
      </c>
      <c r="DI235" s="1">
        <v>0.86962510000000004</v>
      </c>
      <c r="DJ235" s="1">
        <v>-7.6655689999999996</v>
      </c>
      <c r="DK235" s="1">
        <v>-3.1357940000000002</v>
      </c>
      <c r="DL235" s="1">
        <v>2.0880930000000002</v>
      </c>
      <c r="DM235" s="1">
        <v>-2.1508600000000002</v>
      </c>
      <c r="DN235" s="1">
        <v>1.889999</v>
      </c>
      <c r="DO235" s="1">
        <v>15.34478</v>
      </c>
      <c r="DP235" s="1">
        <v>-1.7071480000000001</v>
      </c>
      <c r="DQ235" s="1">
        <v>5.7658199999999997</v>
      </c>
      <c r="DR235" s="1">
        <v>3.3637419999999998</v>
      </c>
      <c r="DS235" s="1">
        <v>8.7838329999999996</v>
      </c>
      <c r="DT235" s="1">
        <v>5.9767450000000002</v>
      </c>
      <c r="DU235" s="1">
        <v>-2.8425929999999999</v>
      </c>
      <c r="DV235" s="1">
        <v>4.8416689999999996</v>
      </c>
      <c r="DW235" s="1">
        <v>2.7882030000000002</v>
      </c>
      <c r="DX235" s="1">
        <v>0.26003920000000003</v>
      </c>
      <c r="DY235" s="1">
        <v>7.0844250000000004</v>
      </c>
      <c r="DZ235" s="1">
        <v>1.955765</v>
      </c>
      <c r="EA235" s="1">
        <v>11.89927</v>
      </c>
      <c r="EB235" s="1">
        <v>-0.55437709999999996</v>
      </c>
      <c r="EC235" s="1">
        <v>13.53777</v>
      </c>
      <c r="ED235" s="1">
        <v>3.0488520000000001</v>
      </c>
      <c r="EE235" s="1">
        <v>-18.644649999999999</v>
      </c>
      <c r="EF235" s="1">
        <v>-5.3544669999999996</v>
      </c>
      <c r="EG235" s="1">
        <v>1.7031289999999999</v>
      </c>
      <c r="EH235" s="1">
        <v>-1.3569180000000001</v>
      </c>
      <c r="EI235" s="1">
        <v>-0.47791980000000001</v>
      </c>
      <c r="EJ235" s="1">
        <v>-25.34703</v>
      </c>
      <c r="EK235" s="1">
        <v>1.2282580000000001</v>
      </c>
      <c r="EL235" s="1">
        <v>6.3950740000000001</v>
      </c>
      <c r="EM235" s="1">
        <v>-26.799530000000001</v>
      </c>
      <c r="EN235" s="1">
        <v>-25.29147</v>
      </c>
      <c r="EO235" s="1">
        <v>1.979147</v>
      </c>
      <c r="EP235" s="1">
        <v>-2.8192990000000001E-2</v>
      </c>
      <c r="EQ235" s="1">
        <v>-0.82858929999999997</v>
      </c>
      <c r="ER235" s="1">
        <v>-1.0643940000000001</v>
      </c>
      <c r="ES235" s="1">
        <v>-3.0088029999999999</v>
      </c>
      <c r="ET235" s="1">
        <v>1.1824440000000001</v>
      </c>
      <c r="EU235" s="1">
        <v>-1.2469859999999999</v>
      </c>
      <c r="EV235" s="1">
        <v>2.4877509999999998</v>
      </c>
      <c r="EW235" s="1">
        <v>0.61382440000000005</v>
      </c>
      <c r="EX235" s="1">
        <v>-2.3606280000000002</v>
      </c>
      <c r="EY235" s="1">
        <v>0.86162459999999996</v>
      </c>
      <c r="EZ235" s="1">
        <v>1.0318890000000001</v>
      </c>
      <c r="FA235" s="1">
        <v>2.835277</v>
      </c>
      <c r="FB235" s="1">
        <v>4.3073069999999998</v>
      </c>
      <c r="FC235" s="1">
        <v>7.450634</v>
      </c>
      <c r="FD235" s="1">
        <v>-0.14893200000000001</v>
      </c>
      <c r="FE235" s="1">
        <v>1.6219509999999999</v>
      </c>
      <c r="FF235" s="1">
        <v>5.8375950000000003</v>
      </c>
      <c r="FG235" s="1">
        <v>3.157524</v>
      </c>
      <c r="FH235" s="1">
        <v>-7.2778220000000005E-2</v>
      </c>
      <c r="FK235" s="1">
        <v>70.372</v>
      </c>
      <c r="FL235" s="1">
        <v>-5.1118459999999999</v>
      </c>
      <c r="FM235" s="1">
        <v>-36.371310000000001</v>
      </c>
      <c r="FN235" s="1">
        <v>7.4069130000000003</v>
      </c>
      <c r="FO235" s="1">
        <v>-17.255649999999999</v>
      </c>
      <c r="FP235" s="1">
        <v>-2.8375659999999998</v>
      </c>
      <c r="FQ235" s="1">
        <v>-11.074759999999999</v>
      </c>
      <c r="FR235" s="1">
        <v>-5.8008379999999997</v>
      </c>
      <c r="FS235" s="1">
        <v>9.6484640000000006</v>
      </c>
      <c r="FT235" s="1">
        <v>-1.082244</v>
      </c>
      <c r="FU235" s="1">
        <v>6.101928</v>
      </c>
      <c r="FV235" s="1">
        <v>-10.146229999999999</v>
      </c>
      <c r="FW235" s="1">
        <v>10.999459999999999</v>
      </c>
      <c r="FX235" s="1">
        <v>-22.145520000000001</v>
      </c>
      <c r="FY235" s="1">
        <v>-13.82291</v>
      </c>
      <c r="FZ235" s="1">
        <v>-1.430931</v>
      </c>
      <c r="GA235" s="1">
        <v>1.6863220000000001</v>
      </c>
      <c r="GB235" s="1">
        <v>-24.42145</v>
      </c>
      <c r="GC235" s="1">
        <v>8.8836130000000004</v>
      </c>
      <c r="GD235" s="1">
        <v>10.42564</v>
      </c>
      <c r="GE235" s="1">
        <v>-14.742089999999999</v>
      </c>
      <c r="GF235" s="1">
        <v>-4.6865410000000001</v>
      </c>
      <c r="GG235" s="1">
        <v>-10.684570000000001</v>
      </c>
      <c r="GH235" s="1">
        <v>2.9211930000000002</v>
      </c>
      <c r="GI235" s="1">
        <v>16.111149999999999</v>
      </c>
      <c r="GJ235" s="1">
        <v>-6.7593030000000001</v>
      </c>
      <c r="GK235" s="1">
        <v>-4.0711469999999998</v>
      </c>
      <c r="GL235" s="1">
        <v>2.0133869999999998</v>
      </c>
      <c r="GM235" s="1">
        <v>1.759792</v>
      </c>
      <c r="GN235" s="1">
        <v>1.1422840000000001</v>
      </c>
      <c r="GO235" s="1">
        <v>1.826735</v>
      </c>
      <c r="GP235" s="1">
        <v>8.2544839999999997</v>
      </c>
      <c r="GQ235" s="1">
        <v>2.2221790000000001</v>
      </c>
      <c r="GR235" s="1">
        <v>2.5344579999999999</v>
      </c>
      <c r="GS235" s="1">
        <v>5.596419</v>
      </c>
      <c r="GT235" s="1">
        <v>3.1330879999999999</v>
      </c>
      <c r="GU235" s="1">
        <v>5.769374</v>
      </c>
      <c r="GV235" s="1">
        <v>13.21651</v>
      </c>
      <c r="GW235" s="1">
        <v>1.9648350000000001</v>
      </c>
      <c r="GX235" s="1">
        <v>1.676418</v>
      </c>
      <c r="GY235" s="1">
        <v>8.0202670000000005</v>
      </c>
      <c r="GZ235" s="1">
        <v>-1.4782500000000001</v>
      </c>
    </row>
    <row r="236" spans="3:208" x14ac:dyDescent="0.25">
      <c r="C236" s="1">
        <v>70.522999999999996</v>
      </c>
      <c r="D236" s="1">
        <v>-2.372865</v>
      </c>
      <c r="E236" s="1">
        <v>-0.54468240000000001</v>
      </c>
      <c r="F236" s="1">
        <v>-5.3830830000000003E-2</v>
      </c>
      <c r="G236" s="1">
        <v>0.1182298</v>
      </c>
      <c r="H236" s="1">
        <v>-1.4766459999999999</v>
      </c>
      <c r="I236" s="1">
        <v>-0.83905629999999998</v>
      </c>
      <c r="J236" s="1">
        <v>0.54039720000000002</v>
      </c>
      <c r="K236" s="1">
        <v>0.64012709999999995</v>
      </c>
      <c r="L236" s="1">
        <v>-0.58075480000000002</v>
      </c>
      <c r="M236" s="1">
        <v>-2.5563449999999999</v>
      </c>
      <c r="N236" s="1">
        <v>0.61571509999999996</v>
      </c>
      <c r="O236" s="1">
        <v>2.8584870000000002</v>
      </c>
      <c r="P236" s="1">
        <v>1.3849590000000001</v>
      </c>
      <c r="Q236" s="1">
        <v>0.40907320000000003</v>
      </c>
      <c r="R236" s="1">
        <v>0.63120129999999997</v>
      </c>
      <c r="S236" s="1">
        <v>2.7238319999999998</v>
      </c>
      <c r="T236" s="1">
        <v>0.2033548</v>
      </c>
      <c r="U236" s="1">
        <v>0.7661888</v>
      </c>
      <c r="V236" s="1">
        <v>0.51844219999999996</v>
      </c>
      <c r="W236" s="1">
        <v>-0.63148110000000002</v>
      </c>
      <c r="X236" s="1">
        <v>0.23412530000000001</v>
      </c>
      <c r="Y236" s="1">
        <v>0.39609660000000002</v>
      </c>
      <c r="Z236" s="1">
        <v>0.83891850000000001</v>
      </c>
      <c r="AA236" s="1">
        <v>4.0221099999999996</v>
      </c>
      <c r="AB236" s="1">
        <v>1.5350159999999999</v>
      </c>
      <c r="AC236" s="1">
        <v>1.69581</v>
      </c>
      <c r="AD236" s="1">
        <v>0.63779330000000001</v>
      </c>
      <c r="AE236" s="1">
        <v>0.92979460000000003</v>
      </c>
      <c r="AF236" s="1">
        <v>0.6144809</v>
      </c>
      <c r="AG236" s="1">
        <v>-0.41264339999999999</v>
      </c>
      <c r="AH236" s="1">
        <v>4.0483560000000001</v>
      </c>
      <c r="AI236" s="1">
        <v>3.892693</v>
      </c>
      <c r="AJ236" s="1">
        <v>8.3866980000000009</v>
      </c>
      <c r="AK236" s="1">
        <v>8.7747539999999999E-2</v>
      </c>
      <c r="AL236" s="1">
        <v>0.8606277</v>
      </c>
      <c r="AO236" s="1">
        <v>70.522999999999996</v>
      </c>
      <c r="AP236" s="1">
        <v>2.9312480000000001</v>
      </c>
      <c r="AQ236" s="1">
        <v>4.6496019999999998</v>
      </c>
      <c r="AR236" s="1">
        <v>1.0309680000000001</v>
      </c>
      <c r="AS236" s="1">
        <v>2.1999469999999999</v>
      </c>
      <c r="AT236" s="1">
        <v>-0.30164479999999999</v>
      </c>
      <c r="AU236" s="1">
        <v>-3.5199600000000002</v>
      </c>
      <c r="AV236" s="1">
        <v>-4.6609049999999996</v>
      </c>
      <c r="AW236" s="1">
        <v>2.5141770000000001</v>
      </c>
      <c r="AX236" s="1">
        <v>1.328303</v>
      </c>
      <c r="AY236" s="1">
        <v>2.4844040000000001</v>
      </c>
      <c r="AZ236" s="1">
        <v>-2.2803070000000001</v>
      </c>
      <c r="BA236" s="1">
        <v>4.9945630000000003</v>
      </c>
      <c r="BB236" s="1">
        <v>-9.9986800000000002</v>
      </c>
      <c r="BC236" s="1">
        <v>-3.1160429999999999</v>
      </c>
      <c r="BD236" s="1">
        <v>5.1485599999999998</v>
      </c>
      <c r="BE236" s="1">
        <v>3.2089500000000002</v>
      </c>
      <c r="BF236" s="1">
        <v>3.510634</v>
      </c>
      <c r="BG236" s="1">
        <v>2.1594419999999999</v>
      </c>
      <c r="BH236" s="1">
        <v>4.4849629999999996</v>
      </c>
      <c r="BI236" s="1">
        <v>-13.288830000000001</v>
      </c>
      <c r="BJ236" s="1">
        <v>-0.2306898</v>
      </c>
      <c r="BK236" s="1">
        <v>10.414949999999999</v>
      </c>
      <c r="BL236" s="1">
        <v>-6.7877190000000001</v>
      </c>
      <c r="BM236" s="1">
        <v>0.36657070000000003</v>
      </c>
      <c r="BN236" s="1">
        <v>1.4559139999999999</v>
      </c>
      <c r="BO236" s="1">
        <v>-69.167230000000004</v>
      </c>
      <c r="BP236" s="1">
        <v>-23.29138</v>
      </c>
      <c r="BQ236" s="1">
        <v>-35.290970000000002</v>
      </c>
      <c r="BR236" s="1">
        <v>-32.254919999999998</v>
      </c>
      <c r="BS236" s="1">
        <v>-23.358720000000002</v>
      </c>
      <c r="BT236" s="1">
        <v>-0.35173389999999999</v>
      </c>
      <c r="BU236" s="1">
        <v>-9.3799259999999993</v>
      </c>
      <c r="BV236" s="1">
        <v>-6.0983469999999998E-2</v>
      </c>
      <c r="BW236" s="1">
        <v>-3.7868230000000001</v>
      </c>
      <c r="BX236" s="1">
        <v>-5.9642220000000004</v>
      </c>
      <c r="BY236" s="1">
        <v>-2.1152250000000001E-2</v>
      </c>
      <c r="BZ236" s="1">
        <v>-5.5902050000000001</v>
      </c>
      <c r="CA236" s="1">
        <v>1.868708</v>
      </c>
      <c r="CB236" s="1">
        <v>0.70276519999999998</v>
      </c>
      <c r="CC236" s="1">
        <v>-1.571423</v>
      </c>
      <c r="CD236" s="1">
        <v>-1.167727</v>
      </c>
      <c r="CE236" s="1">
        <v>-4.2479009999999997</v>
      </c>
      <c r="CF236" s="1">
        <v>-4.1812040000000001</v>
      </c>
      <c r="CG236" s="1">
        <v>3.3751389999999999</v>
      </c>
      <c r="CH236" s="1">
        <v>8.7270500000000002</v>
      </c>
      <c r="CI236" s="1">
        <v>0.23585339999999999</v>
      </c>
      <c r="CJ236" s="1">
        <v>-4.2625780000000004</v>
      </c>
      <c r="CM236" s="1">
        <v>70.522999999999996</v>
      </c>
      <c r="CN236" s="1">
        <v>4.3755810000000004</v>
      </c>
      <c r="CO236" s="1">
        <v>-11.086410000000001</v>
      </c>
      <c r="CP236" s="1">
        <v>-0.71163679999999996</v>
      </c>
      <c r="CQ236" s="1">
        <v>7.7380380000000004</v>
      </c>
      <c r="CR236" s="1">
        <v>0.83762639999999999</v>
      </c>
      <c r="CS236" s="1">
        <v>-2.3673160000000002</v>
      </c>
      <c r="CT236" s="1">
        <v>2.6205910000000001</v>
      </c>
      <c r="CU236" s="1">
        <v>2.672307</v>
      </c>
      <c r="CV236" s="1">
        <v>-10.507569999999999</v>
      </c>
      <c r="CW236" s="1">
        <v>1.306988</v>
      </c>
      <c r="CX236" s="1">
        <v>-2.5626600000000002</v>
      </c>
      <c r="CY236" s="1">
        <v>1.720118</v>
      </c>
      <c r="CZ236" s="1">
        <v>-11.834720000000001</v>
      </c>
      <c r="DA236" s="1">
        <v>2.1506340000000002</v>
      </c>
      <c r="DB236" s="1">
        <v>-3.324522</v>
      </c>
      <c r="DC236" s="1">
        <v>1.5396000000000001</v>
      </c>
      <c r="DD236" s="1">
        <v>4.5225730000000004</v>
      </c>
      <c r="DE236" s="1">
        <v>-5.5859079999999999</v>
      </c>
      <c r="DF236" s="1">
        <v>-11.265330000000001</v>
      </c>
      <c r="DG236" s="1">
        <v>-0.2772481</v>
      </c>
      <c r="DH236" s="1">
        <v>-3.38341</v>
      </c>
      <c r="DI236" s="1">
        <v>-0.86670740000000002</v>
      </c>
      <c r="DJ236" s="1">
        <v>-4.6479759999999999</v>
      </c>
      <c r="DK236" s="1">
        <v>-1.5777209999999999</v>
      </c>
      <c r="DL236" s="1">
        <v>-0.75601839999999998</v>
      </c>
      <c r="DM236" s="1">
        <v>1.949055</v>
      </c>
      <c r="DN236" s="1">
        <v>1.7834209999999999</v>
      </c>
      <c r="DO236" s="1">
        <v>-0.78113829999999995</v>
      </c>
      <c r="DP236" s="1">
        <v>-8.1028760000000002</v>
      </c>
      <c r="DQ236" s="1">
        <v>4.5828129999999998</v>
      </c>
      <c r="DR236" s="1">
        <v>7.6486049999999999</v>
      </c>
      <c r="DS236" s="1">
        <v>6.3314339999999998</v>
      </c>
      <c r="DT236" s="1">
        <v>3.1739280000000001</v>
      </c>
      <c r="DU236" s="1">
        <v>-1.5972649999999999</v>
      </c>
      <c r="DV236" s="1">
        <v>-0.4613797</v>
      </c>
      <c r="DW236" s="1">
        <v>2.7777509999999999</v>
      </c>
      <c r="DX236" s="1">
        <v>9.6677879999999998</v>
      </c>
      <c r="DY236" s="1">
        <v>11.394539999999999</v>
      </c>
      <c r="DZ236" s="1">
        <v>3.9932180000000002</v>
      </c>
      <c r="EA236" s="1">
        <v>4.1487990000000003</v>
      </c>
      <c r="EB236" s="1">
        <v>5.4623200000000001</v>
      </c>
      <c r="EC236" s="1">
        <v>3.1862560000000002</v>
      </c>
      <c r="ED236" s="1">
        <v>1.562389</v>
      </c>
      <c r="EE236" s="1">
        <v>1.3531740000000001</v>
      </c>
      <c r="EF236" s="1">
        <v>-1.864053</v>
      </c>
      <c r="EG236" s="1">
        <v>1.957822</v>
      </c>
      <c r="EH236" s="1">
        <v>3.8174730000000001</v>
      </c>
      <c r="EI236" s="1">
        <v>-2.5142449999999998</v>
      </c>
      <c r="EJ236" s="1">
        <v>-21.070489999999999</v>
      </c>
      <c r="EK236" s="1">
        <v>0.60528729999999997</v>
      </c>
      <c r="EL236" s="1">
        <v>5.5060479999999998</v>
      </c>
      <c r="EM236" s="1">
        <v>-39.170720000000003</v>
      </c>
      <c r="EN236" s="1">
        <v>-23.9755</v>
      </c>
      <c r="EO236" s="1">
        <v>2.292643</v>
      </c>
      <c r="EP236" s="1">
        <v>0.50658709999999996</v>
      </c>
      <c r="EQ236" s="1">
        <v>-0.91648320000000005</v>
      </c>
      <c r="ER236" s="1">
        <v>-3.2340309999999999</v>
      </c>
      <c r="ES236" s="1">
        <v>-3.5536919999999999</v>
      </c>
      <c r="ET236" s="1">
        <v>1.366169</v>
      </c>
      <c r="EU236" s="1">
        <v>-0.70421789999999995</v>
      </c>
      <c r="EV236" s="1">
        <v>1.9870829999999999</v>
      </c>
      <c r="EW236" s="1">
        <v>1.3700619999999999</v>
      </c>
      <c r="EX236" s="1">
        <v>-2.7408320000000002</v>
      </c>
      <c r="EY236" s="1">
        <v>3.242162</v>
      </c>
      <c r="EZ236" s="1">
        <v>0.65390610000000005</v>
      </c>
      <c r="FA236" s="1">
        <v>4.1899420000000003</v>
      </c>
      <c r="FB236" s="1">
        <v>3.7353040000000002</v>
      </c>
      <c r="FC236" s="1">
        <v>6.7634309999999997</v>
      </c>
      <c r="FD236" s="1">
        <v>2.8267220000000002</v>
      </c>
      <c r="FE236" s="1">
        <v>1.600832</v>
      </c>
      <c r="FF236" s="1">
        <v>5.440035</v>
      </c>
      <c r="FG236" s="1">
        <v>5.3713340000000001</v>
      </c>
      <c r="FH236" s="1">
        <v>-0.41263440000000001</v>
      </c>
      <c r="FK236" s="1">
        <v>70.679000000000002</v>
      </c>
      <c r="FL236" s="1">
        <v>-3.135888</v>
      </c>
      <c r="FM236" s="1">
        <v>-44.476019999999998</v>
      </c>
      <c r="FN236" s="1">
        <v>5.5482500000000003</v>
      </c>
      <c r="FO236" s="1">
        <v>-21.214230000000001</v>
      </c>
      <c r="FP236" s="1">
        <v>-3.2172010000000002</v>
      </c>
      <c r="FQ236" s="1">
        <v>-15.01437</v>
      </c>
      <c r="FR236" s="1">
        <v>-3.9815309999999999</v>
      </c>
      <c r="FS236" s="1">
        <v>-2.981122</v>
      </c>
      <c r="FT236" s="1">
        <v>-0.66626819999999998</v>
      </c>
      <c r="FU236" s="1">
        <v>5.5443829999999998</v>
      </c>
      <c r="FV236" s="1">
        <v>-12.105040000000001</v>
      </c>
      <c r="FW236" s="1">
        <v>-1.833207</v>
      </c>
      <c r="FX236" s="1">
        <v>-13.843360000000001</v>
      </c>
      <c r="FY236" s="1">
        <v>-10.60838</v>
      </c>
      <c r="FZ236" s="1">
        <v>0.89483409999999997</v>
      </c>
      <c r="GA236" s="1">
        <v>0.82022479999999998</v>
      </c>
      <c r="GB236" s="1">
        <v>-27.102229999999999</v>
      </c>
      <c r="GC236" s="1">
        <v>5.256227</v>
      </c>
      <c r="GD236" s="1">
        <v>16.26088</v>
      </c>
      <c r="GE236" s="1">
        <v>-26.13655</v>
      </c>
      <c r="GF236" s="1">
        <v>3.4528819999999998</v>
      </c>
      <c r="GG236" s="1">
        <v>-10.44937</v>
      </c>
      <c r="GH236" s="1">
        <v>1.907653</v>
      </c>
      <c r="GI236" s="1">
        <v>15.67301</v>
      </c>
      <c r="GJ236" s="1">
        <v>-6.3642539999999999</v>
      </c>
      <c r="GK236" s="1">
        <v>-4.304119</v>
      </c>
      <c r="GL236" s="1">
        <v>3.429144</v>
      </c>
      <c r="GM236" s="1">
        <v>1.5260419999999999</v>
      </c>
      <c r="GN236" s="1">
        <v>2.0515310000000002</v>
      </c>
      <c r="GO236" s="1">
        <v>3.2705609999999998</v>
      </c>
      <c r="GP236" s="1">
        <v>7.2048290000000001</v>
      </c>
      <c r="GQ236" s="1">
        <v>1.710925</v>
      </c>
      <c r="GR236" s="1">
        <v>2.8049949999999999</v>
      </c>
      <c r="GS236" s="1">
        <v>5.2293890000000003</v>
      </c>
      <c r="GT236" s="1">
        <v>8.1171410000000002</v>
      </c>
      <c r="GU236" s="1">
        <v>5.5608089999999999</v>
      </c>
      <c r="GV236" s="1">
        <v>11.001150000000001</v>
      </c>
      <c r="GW236" s="1">
        <v>2.7785449999999998</v>
      </c>
      <c r="GX236" s="1">
        <v>2.2983319999999998</v>
      </c>
      <c r="GY236" s="1">
        <v>5.4443320000000002</v>
      </c>
      <c r="GZ236" s="1">
        <v>-2.241177</v>
      </c>
    </row>
    <row r="237" spans="3:208" x14ac:dyDescent="0.25">
      <c r="C237" s="1">
        <v>70.83</v>
      </c>
      <c r="D237" s="1">
        <v>-3.8961899999999998</v>
      </c>
      <c r="E237" s="1">
        <v>9.6801590000000007E-2</v>
      </c>
      <c r="F237" s="1">
        <v>0.1080252</v>
      </c>
      <c r="G237" s="1">
        <v>0.484512</v>
      </c>
      <c r="H237" s="1">
        <v>-1.2250239999999999</v>
      </c>
      <c r="I237" s="1">
        <v>-0.86557240000000002</v>
      </c>
      <c r="J237" s="1">
        <v>0.40901399999999999</v>
      </c>
      <c r="K237" s="1">
        <v>0.55157670000000003</v>
      </c>
      <c r="L237" s="1">
        <v>-0.65908630000000001</v>
      </c>
      <c r="M237" s="1">
        <v>-2.3993509999999998</v>
      </c>
      <c r="N237" s="1">
        <v>0.46196999999999999</v>
      </c>
      <c r="O237" s="1">
        <v>3.0414409999999998</v>
      </c>
      <c r="P237" s="1">
        <v>0.98927940000000003</v>
      </c>
      <c r="Q237" s="1">
        <v>1.011951</v>
      </c>
      <c r="R237" s="1">
        <v>2.503193</v>
      </c>
      <c r="S237" s="1">
        <v>1.3528500000000001</v>
      </c>
      <c r="T237" s="1">
        <v>-0.52800579999999997</v>
      </c>
      <c r="U237" s="1">
        <v>1.123507</v>
      </c>
      <c r="V237" s="1">
        <v>0.53218359999999998</v>
      </c>
      <c r="W237" s="1">
        <v>0.48787550000000002</v>
      </c>
      <c r="X237" s="1">
        <v>0.5824011</v>
      </c>
      <c r="Y237" s="1">
        <v>0.38795020000000002</v>
      </c>
      <c r="Z237" s="1">
        <v>1.0630790000000001</v>
      </c>
      <c r="AA237" s="1">
        <v>2.9575979999999999</v>
      </c>
      <c r="AB237" s="1">
        <v>1.5820289999999999</v>
      </c>
      <c r="AC237" s="1">
        <v>1.6425099999999999</v>
      </c>
      <c r="AD237" s="1">
        <v>1.7834570000000001E-2</v>
      </c>
      <c r="AE237" s="1">
        <v>1.0827070000000001</v>
      </c>
      <c r="AF237" s="1">
        <v>0.55665900000000001</v>
      </c>
      <c r="AG237" s="1">
        <v>0.45585629999999999</v>
      </c>
      <c r="AH237" s="1">
        <v>5.3385509999999998</v>
      </c>
      <c r="AI237" s="1">
        <v>4.2224409999999999</v>
      </c>
      <c r="AJ237" s="1">
        <v>5.4582850000000001</v>
      </c>
      <c r="AK237" s="1">
        <v>1.2731410000000001</v>
      </c>
      <c r="AL237" s="1">
        <v>0.88829389999999997</v>
      </c>
      <c r="AO237" s="1">
        <v>70.83</v>
      </c>
      <c r="AP237" s="1">
        <v>0.26698070000000002</v>
      </c>
      <c r="AQ237" s="1">
        <v>-0.4037153</v>
      </c>
      <c r="AR237" s="1">
        <v>0.4964556</v>
      </c>
      <c r="AS237" s="1">
        <v>-0.50818479999999999</v>
      </c>
      <c r="AT237" s="1">
        <v>1.6603289999999999</v>
      </c>
      <c r="AU237" s="1">
        <v>-1.992335</v>
      </c>
      <c r="AV237" s="1">
        <v>-3.9654750000000001</v>
      </c>
      <c r="AW237" s="1">
        <v>3.4890140000000001</v>
      </c>
      <c r="AX237" s="1">
        <v>0.97634880000000002</v>
      </c>
      <c r="AY237" s="1">
        <v>-1.987717</v>
      </c>
      <c r="AZ237" s="1">
        <v>-4.1098210000000002</v>
      </c>
      <c r="BA237" s="1">
        <v>1.3525689999999999</v>
      </c>
      <c r="BB237" s="1">
        <v>-3.6440299999999999</v>
      </c>
      <c r="BC237" s="1">
        <v>1.645446</v>
      </c>
      <c r="BD237" s="1">
        <v>-5.3375180000000002</v>
      </c>
      <c r="BE237" s="1">
        <v>5.004429</v>
      </c>
      <c r="BF237" s="1">
        <v>-3.3544399999999999</v>
      </c>
      <c r="BG237" s="1">
        <v>0.67307589999999995</v>
      </c>
      <c r="BH237" s="1">
        <v>2.0726230000000001</v>
      </c>
      <c r="BI237" s="1">
        <v>-3.6082779999999999</v>
      </c>
      <c r="BJ237" s="1">
        <v>0.38173430000000003</v>
      </c>
      <c r="BK237" s="1">
        <v>7.1241700000000003</v>
      </c>
      <c r="BL237" s="1">
        <v>-8.8738910000000004</v>
      </c>
      <c r="BM237" s="1">
        <v>-0.98780950000000001</v>
      </c>
      <c r="BN237" s="1">
        <v>-2.4570639999999999</v>
      </c>
      <c r="BO237" s="1">
        <v>-70.485079999999996</v>
      </c>
      <c r="BP237" s="1">
        <v>-17.1629</v>
      </c>
      <c r="BQ237" s="1">
        <v>-30.86064</v>
      </c>
      <c r="BR237" s="1">
        <v>-29.027920000000002</v>
      </c>
      <c r="BS237" s="1">
        <v>-19.790050000000001</v>
      </c>
      <c r="BT237" s="1">
        <v>-4.6652250000000004</v>
      </c>
      <c r="BU237" s="1">
        <v>-4.7940800000000001</v>
      </c>
      <c r="BV237" s="1">
        <v>6.6057670000000002</v>
      </c>
      <c r="BW237" s="1">
        <v>2.0210949999999999</v>
      </c>
      <c r="BX237" s="1">
        <v>-7.5608700000000004</v>
      </c>
      <c r="BY237" s="1">
        <v>2.7056100000000001</v>
      </c>
      <c r="BZ237" s="1">
        <v>-4.033512</v>
      </c>
      <c r="CA237" s="1">
        <v>0.57805709999999999</v>
      </c>
      <c r="CB237" s="1">
        <v>-0.899146</v>
      </c>
      <c r="CC237" s="1">
        <v>0.2205474</v>
      </c>
      <c r="CD237" s="1">
        <v>-1.7717160000000001</v>
      </c>
      <c r="CE237" s="1">
        <v>-2.986888</v>
      </c>
      <c r="CF237" s="1">
        <v>-4.2636539999999998</v>
      </c>
      <c r="CG237" s="1">
        <v>8.1833980000000004</v>
      </c>
      <c r="CH237" s="1">
        <v>6.998151</v>
      </c>
      <c r="CI237" s="1">
        <v>-0.52391650000000001</v>
      </c>
      <c r="CJ237" s="1">
        <v>-4.0782629999999997</v>
      </c>
      <c r="CM237" s="1">
        <v>70.83</v>
      </c>
      <c r="CN237" s="1">
        <v>4.2420739999999997</v>
      </c>
      <c r="CO237" s="1">
        <v>-9.5125650000000004</v>
      </c>
      <c r="CP237" s="1">
        <v>2.8384299999999998</v>
      </c>
      <c r="CQ237" s="1">
        <v>6.8964679999999996</v>
      </c>
      <c r="CR237" s="1">
        <v>2.493293</v>
      </c>
      <c r="CS237" s="1">
        <v>-1.0964210000000001</v>
      </c>
      <c r="CT237" s="1">
        <v>-0.33785809999999999</v>
      </c>
      <c r="CU237" s="1">
        <v>1.772054</v>
      </c>
      <c r="CV237" s="1">
        <v>-4.6565500000000002</v>
      </c>
      <c r="CW237" s="1">
        <v>3.0256409999999998</v>
      </c>
      <c r="CX237" s="1">
        <v>-3.8122180000000001</v>
      </c>
      <c r="CY237" s="1">
        <v>1.296055</v>
      </c>
      <c r="CZ237" s="1">
        <v>-19.922219999999999</v>
      </c>
      <c r="DA237" s="1">
        <v>2.6353339999999998</v>
      </c>
      <c r="DB237" s="1">
        <v>3.9781939999999998</v>
      </c>
      <c r="DC237" s="1">
        <v>0.54662290000000002</v>
      </c>
      <c r="DD237" s="1">
        <v>0.94831030000000005</v>
      </c>
      <c r="DE237" s="1">
        <v>-6.3076270000000001</v>
      </c>
      <c r="DF237" s="1">
        <v>-2.4140790000000001</v>
      </c>
      <c r="DG237" s="1">
        <v>1.256553</v>
      </c>
      <c r="DH237" s="1">
        <v>-5.0949920000000004</v>
      </c>
      <c r="DI237" s="1">
        <v>-5.9754219999999997E-2</v>
      </c>
      <c r="DJ237" s="1">
        <v>-5.4480430000000002</v>
      </c>
      <c r="DK237" s="1">
        <v>-0.73379000000000005</v>
      </c>
      <c r="DL237" s="1">
        <v>10.178839999999999</v>
      </c>
      <c r="DM237" s="1">
        <v>-2.1300319999999999</v>
      </c>
      <c r="DN237" s="1">
        <v>4.9351260000000003</v>
      </c>
      <c r="DO237" s="1">
        <v>12.16831</v>
      </c>
      <c r="DP237" s="1">
        <v>-9.2156230000000008</v>
      </c>
      <c r="DQ237" s="1">
        <v>6.498691</v>
      </c>
      <c r="DR237" s="1">
        <v>6.435562</v>
      </c>
      <c r="DS237" s="1">
        <v>7.9473549999999999</v>
      </c>
      <c r="DT237" s="1">
        <v>0.64497309999999997</v>
      </c>
      <c r="DU237" s="1">
        <v>-5.5028689999999996</v>
      </c>
      <c r="DV237" s="1">
        <v>3.6192890000000002</v>
      </c>
      <c r="DW237" s="1">
        <v>7.6058190000000003</v>
      </c>
      <c r="DX237" s="1">
        <v>5.1586930000000004</v>
      </c>
      <c r="DY237" s="1">
        <v>7.3802500000000002</v>
      </c>
      <c r="DZ237" s="1">
        <v>4.698461</v>
      </c>
      <c r="EA237" s="1">
        <v>1.290934</v>
      </c>
      <c r="EB237" s="1">
        <v>3.8319990000000002</v>
      </c>
      <c r="EC237" s="1">
        <v>6.663843</v>
      </c>
      <c r="ED237" s="1">
        <v>3.088857</v>
      </c>
      <c r="EE237" s="1">
        <v>8.1754739999999995</v>
      </c>
      <c r="EF237" s="1">
        <v>1.5340769999999999</v>
      </c>
      <c r="EG237" s="1">
        <v>2.3460709999999998</v>
      </c>
      <c r="EH237" s="1">
        <v>4.0009199999999998</v>
      </c>
      <c r="EI237" s="1">
        <v>-2.1160920000000001</v>
      </c>
      <c r="EJ237" s="1">
        <v>-29.44567</v>
      </c>
      <c r="EK237" s="1">
        <v>-9.4765310000000005E-2</v>
      </c>
      <c r="EL237" s="1">
        <v>11.63217</v>
      </c>
      <c r="EM237" s="1">
        <v>-32.04166</v>
      </c>
      <c r="EN237" s="1">
        <v>-33.65634</v>
      </c>
      <c r="EO237" s="1">
        <v>1.6811</v>
      </c>
      <c r="EP237" s="1">
        <v>0.94995799999999997</v>
      </c>
      <c r="EQ237" s="1">
        <v>0.3716834</v>
      </c>
      <c r="ER237" s="1">
        <v>-4.5271840000000001</v>
      </c>
      <c r="ES237" s="1">
        <v>-2.6239599999999998</v>
      </c>
      <c r="ET237" s="1">
        <v>2.0006979999999999</v>
      </c>
      <c r="EU237" s="1">
        <v>-2.6784439999999998</v>
      </c>
      <c r="EV237" s="1">
        <v>1.55938</v>
      </c>
      <c r="EW237" s="1">
        <v>2.0639439999999998</v>
      </c>
      <c r="EX237" s="1">
        <v>-3.501458</v>
      </c>
      <c r="EY237" s="1">
        <v>5.8378160000000001</v>
      </c>
      <c r="EZ237" s="1">
        <v>2.8541409999999998</v>
      </c>
      <c r="FA237" s="1">
        <v>4.0899419999999997</v>
      </c>
      <c r="FB237" s="1">
        <v>4.0622699999999998</v>
      </c>
      <c r="FC237" s="1">
        <v>7.9175240000000002</v>
      </c>
      <c r="FD237" s="1">
        <v>0.69482299999999997</v>
      </c>
      <c r="FE237" s="1">
        <v>3.430507</v>
      </c>
      <c r="FF237" s="1">
        <v>5.2810420000000002</v>
      </c>
      <c r="FG237" s="1">
        <v>4.874428</v>
      </c>
      <c r="FH237" s="1">
        <v>0.1736637</v>
      </c>
      <c r="FK237" s="1">
        <v>70.986999999999995</v>
      </c>
      <c r="FL237" s="1">
        <v>-0.76402879999999995</v>
      </c>
      <c r="FM237" s="1">
        <v>-40.286299999999997</v>
      </c>
      <c r="FN237" s="1">
        <v>10.459149999999999</v>
      </c>
      <c r="FO237" s="1">
        <v>-16.03782</v>
      </c>
      <c r="FP237" s="1">
        <v>0.43755240000000001</v>
      </c>
      <c r="FQ237" s="1">
        <v>4.3775360000000001</v>
      </c>
      <c r="FR237" s="1">
        <v>0.31511020000000001</v>
      </c>
      <c r="FS237" s="1">
        <v>-5.466761</v>
      </c>
      <c r="FT237" s="1">
        <v>-0.29789719999999997</v>
      </c>
      <c r="FU237" s="1">
        <v>6.1531079999999996</v>
      </c>
      <c r="FV237" s="1">
        <v>-7.9560979999999999</v>
      </c>
      <c r="FW237" s="1">
        <v>5.2582969999999998</v>
      </c>
      <c r="FX237" s="1">
        <v>-18.689360000000001</v>
      </c>
      <c r="FY237" s="1">
        <v>-14.60238</v>
      </c>
      <c r="FZ237" s="1">
        <v>-3.1848860000000001</v>
      </c>
      <c r="GA237" s="1">
        <v>-6.1232109999999999E-3</v>
      </c>
      <c r="GB237" s="1">
        <v>-24.159960000000002</v>
      </c>
      <c r="GC237" s="1">
        <v>0.72707889999999997</v>
      </c>
      <c r="GD237" s="1">
        <v>15.24179</v>
      </c>
      <c r="GE237" s="1">
        <v>-21.829650000000001</v>
      </c>
      <c r="GF237" s="1">
        <v>1.867507</v>
      </c>
      <c r="GG237" s="1">
        <v>-17.094580000000001</v>
      </c>
      <c r="GH237" s="1">
        <v>0.54274750000000005</v>
      </c>
      <c r="GI237" s="1">
        <v>17.860510000000001</v>
      </c>
      <c r="GJ237" s="1">
        <v>-10.061159999999999</v>
      </c>
      <c r="GK237" s="1">
        <v>-4.0097630000000004</v>
      </c>
      <c r="GL237" s="1">
        <v>-2.178741E-2</v>
      </c>
      <c r="GM237" s="1">
        <v>1.497109</v>
      </c>
      <c r="GN237" s="1">
        <v>1.625453</v>
      </c>
      <c r="GO237" s="1">
        <v>2.506424</v>
      </c>
      <c r="GP237" s="1">
        <v>7.1693689999999997</v>
      </c>
      <c r="GQ237" s="1">
        <v>2.0335909999999999</v>
      </c>
      <c r="GR237" s="1">
        <v>2.7056680000000002</v>
      </c>
      <c r="GS237" s="1">
        <v>4.7030770000000004</v>
      </c>
      <c r="GT237" s="1">
        <v>5.7466619999999997</v>
      </c>
      <c r="GU237" s="1">
        <v>4.6992240000000001</v>
      </c>
      <c r="GV237" s="1">
        <v>10.707700000000001</v>
      </c>
      <c r="GW237" s="1">
        <v>3.5467330000000001</v>
      </c>
      <c r="GX237" s="1">
        <v>2.3211599999999999</v>
      </c>
      <c r="GY237" s="1">
        <v>5.9511349999999998</v>
      </c>
      <c r="GZ237" s="1">
        <v>-1.650372</v>
      </c>
    </row>
    <row r="238" spans="3:208" x14ac:dyDescent="0.25">
      <c r="C238" s="1">
        <v>71.135999999999996</v>
      </c>
      <c r="D238" s="1">
        <v>-4.1603440000000003</v>
      </c>
      <c r="E238" s="1">
        <v>-6.7512619999999995E-2</v>
      </c>
      <c r="F238" s="1">
        <v>-8.5221469999999994E-2</v>
      </c>
      <c r="G238" s="1">
        <v>1.020492</v>
      </c>
      <c r="H238" s="1">
        <v>-1.562829</v>
      </c>
      <c r="I238" s="1">
        <v>-0.56444159999999999</v>
      </c>
      <c r="J238" s="1">
        <v>0.48186849999999998</v>
      </c>
      <c r="K238" s="1">
        <v>-7.5970040000000003E-2</v>
      </c>
      <c r="L238" s="1">
        <v>-0.57106230000000002</v>
      </c>
      <c r="M238" s="1">
        <v>-2.2558560000000001</v>
      </c>
      <c r="N238" s="1">
        <v>-0.38571100000000003</v>
      </c>
      <c r="O238" s="1">
        <v>2.895912</v>
      </c>
      <c r="P238" s="1">
        <v>0.915022</v>
      </c>
      <c r="Q238" s="1">
        <v>-0.20615430000000001</v>
      </c>
      <c r="R238" s="1">
        <v>1.64229</v>
      </c>
      <c r="S238" s="1">
        <v>2.2014269999999998</v>
      </c>
      <c r="T238" s="1">
        <v>-0.43627630000000001</v>
      </c>
      <c r="U238" s="1">
        <v>-1.1655470000000001</v>
      </c>
      <c r="V238" s="1">
        <v>0.165663</v>
      </c>
      <c r="W238" s="1">
        <v>-1.273598</v>
      </c>
      <c r="X238" s="1">
        <v>0.54083870000000001</v>
      </c>
      <c r="Y238" s="1">
        <v>0.54615930000000001</v>
      </c>
      <c r="Z238" s="1">
        <v>0.61655380000000004</v>
      </c>
      <c r="AA238" s="1">
        <v>2.8807670000000001</v>
      </c>
      <c r="AB238" s="1">
        <v>1.432515</v>
      </c>
      <c r="AC238" s="1">
        <v>0.9574956</v>
      </c>
      <c r="AD238" s="1">
        <v>0.78360390000000002</v>
      </c>
      <c r="AE238" s="1">
        <v>1.3377270000000001</v>
      </c>
      <c r="AF238" s="1">
        <v>0.35243099999999999</v>
      </c>
      <c r="AG238" s="1">
        <v>-0.59903039999999996</v>
      </c>
      <c r="AH238" s="1">
        <v>0.27265600000000001</v>
      </c>
      <c r="AI238" s="1">
        <v>2.9557410000000002</v>
      </c>
      <c r="AJ238" s="1">
        <v>7.3686100000000003</v>
      </c>
      <c r="AK238" s="1">
        <v>0.96435510000000002</v>
      </c>
      <c r="AL238" s="1">
        <v>0.49772280000000002</v>
      </c>
      <c r="AO238" s="1">
        <v>71.135999999999996</v>
      </c>
      <c r="AP238" s="1">
        <v>1.139292</v>
      </c>
      <c r="AQ238" s="1">
        <v>5.9081000000000001</v>
      </c>
      <c r="AR238" s="1">
        <v>3.5106630000000001</v>
      </c>
      <c r="AS238" s="1">
        <v>2.3811969999999998</v>
      </c>
      <c r="AT238" s="1">
        <v>1.7774639999999999</v>
      </c>
      <c r="AU238" s="1">
        <v>-3.1164559999999999</v>
      </c>
      <c r="AV238" s="1">
        <v>-3.7593359999999998</v>
      </c>
      <c r="AW238" s="1">
        <v>1.866468</v>
      </c>
      <c r="AX238" s="1">
        <v>0.15043570000000001</v>
      </c>
      <c r="AY238" s="1">
        <v>5.2899430000000001</v>
      </c>
      <c r="AZ238" s="1">
        <v>-2.1769050000000001</v>
      </c>
      <c r="BA238" s="1">
        <v>5.6102879999999997</v>
      </c>
      <c r="BB238" s="1">
        <v>0.28095389999999998</v>
      </c>
      <c r="BC238" s="1">
        <v>-1.746874</v>
      </c>
      <c r="BD238" s="1">
        <v>3.1816610000000001</v>
      </c>
      <c r="BE238" s="1">
        <v>6.2073770000000001</v>
      </c>
      <c r="BF238" s="1">
        <v>-2.7606350000000002</v>
      </c>
      <c r="BG238" s="1">
        <v>-0.56050409999999995</v>
      </c>
      <c r="BH238" s="1">
        <v>4.0024189999999997</v>
      </c>
      <c r="BI238" s="1">
        <v>-3.0762909999999999</v>
      </c>
      <c r="BJ238" s="1">
        <v>6.2387980000000001</v>
      </c>
      <c r="BK238" s="1">
        <v>12.82508</v>
      </c>
      <c r="BL238" s="1">
        <v>-9.6310970000000005</v>
      </c>
      <c r="BM238" s="1">
        <v>-2.3248160000000002</v>
      </c>
      <c r="BN238" s="1">
        <v>-1.108524E-2</v>
      </c>
      <c r="BO238" s="1">
        <v>-66.043220000000005</v>
      </c>
      <c r="BP238" s="1">
        <v>-25.764939999999999</v>
      </c>
      <c r="BQ238" s="1">
        <v>-32.203580000000002</v>
      </c>
      <c r="BR238" s="1">
        <v>-29.1922</v>
      </c>
      <c r="BS238" s="1">
        <v>-20.037859999999998</v>
      </c>
      <c r="BT238" s="1">
        <v>-4.4116949999999999</v>
      </c>
      <c r="BU238" s="1">
        <v>-2.1158030000000001</v>
      </c>
      <c r="BV238" s="1">
        <v>7.370374</v>
      </c>
      <c r="BW238" s="1">
        <v>1.846452</v>
      </c>
      <c r="BX238" s="1">
        <v>-5.9233130000000003</v>
      </c>
      <c r="BY238" s="1">
        <v>0.82239739999999995</v>
      </c>
      <c r="BZ238" s="1">
        <v>-6.8398580000000004</v>
      </c>
      <c r="CA238" s="1">
        <v>1.254529</v>
      </c>
      <c r="CB238" s="1">
        <v>-1.948612</v>
      </c>
      <c r="CC238" s="1">
        <v>-5.379435</v>
      </c>
      <c r="CD238" s="1">
        <v>-1.822317</v>
      </c>
      <c r="CE238" s="1">
        <v>-4.6520409999999996</v>
      </c>
      <c r="CF238" s="1">
        <v>-3.3288470000000001</v>
      </c>
      <c r="CG238" s="1">
        <v>3.4011490000000002</v>
      </c>
      <c r="CH238" s="1">
        <v>5.7492179999999999</v>
      </c>
      <c r="CI238" s="1">
        <v>2.493077</v>
      </c>
      <c r="CJ238" s="1">
        <v>-3.380878</v>
      </c>
      <c r="CM238" s="1">
        <v>71.135999999999996</v>
      </c>
      <c r="CN238" s="1">
        <v>2.4821749999999998</v>
      </c>
      <c r="CO238" s="1">
        <v>-7.1900110000000002</v>
      </c>
      <c r="CP238" s="1">
        <v>2.6343719999999999</v>
      </c>
      <c r="CQ238" s="1">
        <v>8.2072489999999991</v>
      </c>
      <c r="CR238" s="1">
        <v>2.6744750000000002</v>
      </c>
      <c r="CS238" s="1">
        <v>-1.9347730000000001</v>
      </c>
      <c r="CT238" s="1">
        <v>2.4525540000000001</v>
      </c>
      <c r="CU238" s="1">
        <v>2.7446380000000001</v>
      </c>
      <c r="CV238" s="1">
        <v>3.5923310000000002</v>
      </c>
      <c r="CW238" s="1">
        <v>2.8461159999999999</v>
      </c>
      <c r="CX238" s="1">
        <v>-2.133928</v>
      </c>
      <c r="CY238" s="1">
        <v>1.0751250000000001</v>
      </c>
      <c r="CZ238" s="1">
        <v>-3.851559</v>
      </c>
      <c r="DA238" s="1">
        <v>-1.0752630000000001</v>
      </c>
      <c r="DB238" s="1">
        <v>3.7942819999999999</v>
      </c>
      <c r="DC238" s="1">
        <v>8.3431639999999998</v>
      </c>
      <c r="DD238" s="1">
        <v>4.7294939999999999</v>
      </c>
      <c r="DE238" s="1">
        <v>-7.7182750000000002</v>
      </c>
      <c r="DF238" s="1">
        <v>-6.0240000000000002E-2</v>
      </c>
      <c r="DG238" s="1">
        <v>-4.266038</v>
      </c>
      <c r="DH238" s="1">
        <v>-6.9556870000000002</v>
      </c>
      <c r="DI238" s="1">
        <v>-0.39381250000000001</v>
      </c>
      <c r="DJ238" s="1">
        <v>-8.2891750000000002</v>
      </c>
      <c r="DK238" s="1">
        <v>-2.1866099999999999</v>
      </c>
      <c r="DL238" s="1">
        <v>-0.20128750000000001</v>
      </c>
      <c r="DM238" s="1">
        <v>-3.3495240000000002</v>
      </c>
      <c r="DN238" s="1">
        <v>8.3930299999999995</v>
      </c>
      <c r="DO238" s="1">
        <v>8.8999520000000008</v>
      </c>
      <c r="DP238" s="1">
        <v>-5.5073869999999996</v>
      </c>
      <c r="DQ238" s="1">
        <v>8.7737180000000006</v>
      </c>
      <c r="DR238" s="1">
        <v>7.3309350000000002</v>
      </c>
      <c r="DS238" s="1">
        <v>10.48559</v>
      </c>
      <c r="DT238" s="1">
        <v>7.8690230000000003</v>
      </c>
      <c r="DU238" s="1">
        <v>-5.6465389999999998</v>
      </c>
      <c r="DV238" s="1">
        <v>8.4064080000000008</v>
      </c>
      <c r="DW238" s="1">
        <v>3.1759940000000002</v>
      </c>
      <c r="DX238" s="1">
        <v>2.7885770000000001</v>
      </c>
      <c r="DY238" s="1">
        <v>6.572749</v>
      </c>
      <c r="DZ238" s="1">
        <v>4.8368159999999998</v>
      </c>
      <c r="EA238" s="1">
        <v>1.2619560000000001</v>
      </c>
      <c r="EB238" s="1">
        <v>6.3373059999999999</v>
      </c>
      <c r="EC238" s="1">
        <v>8.0513150000000007</v>
      </c>
      <c r="ED238" s="1">
        <v>2.4832550000000002</v>
      </c>
      <c r="EE238" s="1">
        <v>-8.2461830000000003</v>
      </c>
      <c r="EF238" s="1">
        <v>-2.443368</v>
      </c>
      <c r="EG238" s="1">
        <v>0.67774009999999996</v>
      </c>
      <c r="EH238" s="1">
        <v>7.4005489999999998</v>
      </c>
      <c r="EI238" s="1">
        <v>-3.5410659999999998</v>
      </c>
      <c r="EJ238" s="1">
        <v>-40.906930000000003</v>
      </c>
      <c r="EK238" s="1">
        <v>0.82277100000000003</v>
      </c>
      <c r="EL238" s="1">
        <v>8.7268609999999995</v>
      </c>
      <c r="EM238" s="1">
        <v>-25.201239999999999</v>
      </c>
      <c r="EN238" s="1">
        <v>-16.73385</v>
      </c>
      <c r="EO238" s="1">
        <v>-2.667392E-2</v>
      </c>
      <c r="EP238" s="1">
        <v>0.35291610000000001</v>
      </c>
      <c r="EQ238" s="1">
        <v>-0.87162850000000003</v>
      </c>
      <c r="ER238" s="1">
        <v>-5.1026059999999998</v>
      </c>
      <c r="ES238" s="1">
        <v>-4.5177829999999997</v>
      </c>
      <c r="ET238" s="1">
        <v>1.3467389999999999</v>
      </c>
      <c r="EU238" s="1">
        <v>-3.9762680000000001</v>
      </c>
      <c r="EV238" s="1">
        <v>1.594049</v>
      </c>
      <c r="EW238" s="1">
        <v>2.8870680000000002</v>
      </c>
      <c r="EX238" s="1">
        <v>-3.787941</v>
      </c>
      <c r="EY238" s="1">
        <v>1.8298779999999999</v>
      </c>
      <c r="EZ238" s="1">
        <v>3.5078010000000002</v>
      </c>
      <c r="FA238" s="1">
        <v>3.4502860000000002</v>
      </c>
      <c r="FB238" s="1">
        <v>3.612069</v>
      </c>
      <c r="FC238" s="1">
        <v>5.6600619999999999</v>
      </c>
      <c r="FD238" s="1">
        <v>-0.94167670000000003</v>
      </c>
      <c r="FE238" s="1">
        <v>1.174013</v>
      </c>
      <c r="FF238" s="1">
        <v>5.478046</v>
      </c>
      <c r="FG238" s="1">
        <v>4.1495230000000003</v>
      </c>
      <c r="FH238" s="1">
        <v>0.23410619999999999</v>
      </c>
      <c r="FK238" s="1">
        <v>71.293999999999997</v>
      </c>
      <c r="FL238" s="1">
        <v>-1.615699</v>
      </c>
      <c r="FM238" s="1">
        <v>-44.773650000000004</v>
      </c>
      <c r="FN238" s="1">
        <v>8.1392690000000005</v>
      </c>
      <c r="FO238" s="1">
        <v>-13.8269</v>
      </c>
      <c r="FP238" s="1">
        <v>1.875483</v>
      </c>
      <c r="FQ238" s="1">
        <v>-12.945959999999999</v>
      </c>
      <c r="FR238" s="1">
        <v>-4.8317230000000002</v>
      </c>
      <c r="FS238" s="1">
        <v>4.2436299999999996</v>
      </c>
      <c r="FT238" s="1">
        <v>-1.5640050000000001</v>
      </c>
      <c r="FU238" s="1">
        <v>6.6956829999999998</v>
      </c>
      <c r="FV238" s="1">
        <v>-14.861269999999999</v>
      </c>
      <c r="FW238" s="1">
        <v>-1.227409</v>
      </c>
      <c r="FX238" s="1">
        <v>-10.99854</v>
      </c>
      <c r="FY238" s="1">
        <v>-6.6090340000000003</v>
      </c>
      <c r="FZ238" s="1">
        <v>-1.3096099999999999</v>
      </c>
      <c r="GA238" s="1">
        <v>-0.99639750000000005</v>
      </c>
      <c r="GB238" s="1">
        <v>-26.927890000000001</v>
      </c>
      <c r="GC238" s="1">
        <v>-7.9718239999999998</v>
      </c>
      <c r="GD238" s="1">
        <v>4.5417569999999996</v>
      </c>
      <c r="GE238" s="1">
        <v>-18.69501</v>
      </c>
      <c r="GF238" s="1">
        <v>1.885105</v>
      </c>
      <c r="GG238" s="1">
        <v>-16.735320000000002</v>
      </c>
      <c r="GH238" s="1">
        <v>4.3767329999999998</v>
      </c>
      <c r="GI238" s="1">
        <v>17.020399999999999</v>
      </c>
      <c r="GJ238" s="1">
        <v>-8.8316669999999995</v>
      </c>
      <c r="GK238" s="1">
        <v>-3.3776799999999998</v>
      </c>
      <c r="GL238" s="1">
        <v>2.761139</v>
      </c>
      <c r="GM238" s="1">
        <v>1.8386990000000001</v>
      </c>
      <c r="GN238" s="1">
        <v>1.79023</v>
      </c>
      <c r="GO238" s="1">
        <v>3.5975350000000001</v>
      </c>
      <c r="GP238" s="1">
        <v>5.828119</v>
      </c>
      <c r="GQ238" s="1">
        <v>2.308125</v>
      </c>
      <c r="GR238" s="1">
        <v>2.6078030000000001</v>
      </c>
      <c r="GS238" s="1">
        <v>5.3600810000000001</v>
      </c>
      <c r="GT238" s="1">
        <v>6.4111330000000004</v>
      </c>
      <c r="GU238" s="1">
        <v>6.2777409999999998</v>
      </c>
      <c r="GV238" s="1">
        <v>12.37285</v>
      </c>
      <c r="GW238" s="1">
        <v>1.3538809999999999</v>
      </c>
      <c r="GX238" s="1">
        <v>-0.14569080000000001</v>
      </c>
      <c r="GY238" s="1">
        <v>5.8526999999999996</v>
      </c>
      <c r="GZ238" s="1">
        <v>-2.277679</v>
      </c>
    </row>
    <row r="239" spans="3:208" x14ac:dyDescent="0.25">
      <c r="C239" s="1">
        <v>71.442999999999998</v>
      </c>
      <c r="D239" s="1">
        <v>-4.9398590000000002</v>
      </c>
      <c r="E239" s="1">
        <v>-0.98496349999999999</v>
      </c>
      <c r="F239" s="1">
        <v>-0.4141398</v>
      </c>
      <c r="G239" s="1">
        <v>1.032583</v>
      </c>
      <c r="H239" s="1">
        <v>-2.5873889999999999</v>
      </c>
      <c r="I239" s="1">
        <v>-0.57870969999999999</v>
      </c>
      <c r="J239" s="1">
        <v>6.6451350000000006E-2</v>
      </c>
      <c r="K239" s="1">
        <v>-0.35909039999999998</v>
      </c>
      <c r="L239" s="1">
        <v>-1.5028109999999999</v>
      </c>
      <c r="M239" s="1">
        <v>-2.6319219999999999</v>
      </c>
      <c r="N239" s="1">
        <v>0.36593389999999998</v>
      </c>
      <c r="O239" s="1">
        <v>1.882066</v>
      </c>
      <c r="P239" s="1">
        <v>1.349777</v>
      </c>
      <c r="Q239" s="1">
        <v>-0.79074659999999997</v>
      </c>
      <c r="R239" s="1">
        <v>0.45947729999999998</v>
      </c>
      <c r="S239" s="1">
        <v>1.119278</v>
      </c>
      <c r="T239" s="1">
        <v>0.27843420000000002</v>
      </c>
      <c r="U239" s="1">
        <v>0.38551410000000003</v>
      </c>
      <c r="V239" s="1">
        <v>-1.0676490000000001</v>
      </c>
      <c r="W239" s="1">
        <v>-1.4282010000000001</v>
      </c>
      <c r="X239" s="1">
        <v>-0.37703930000000002</v>
      </c>
      <c r="Y239" s="1">
        <v>0.4892727</v>
      </c>
      <c r="Z239" s="1">
        <v>0.94922689999999998</v>
      </c>
      <c r="AA239" s="1">
        <v>3.3010250000000001</v>
      </c>
      <c r="AB239" s="1">
        <v>1.5967709999999999</v>
      </c>
      <c r="AC239" s="1">
        <v>1.3562380000000001</v>
      </c>
      <c r="AD239" s="1">
        <v>-2.1440399999999999E-4</v>
      </c>
      <c r="AE239" s="1">
        <v>0.44313409999999998</v>
      </c>
      <c r="AF239" s="1">
        <v>1.233385</v>
      </c>
      <c r="AG239" s="1">
        <v>0.5449039</v>
      </c>
      <c r="AH239" s="1">
        <v>3.2838229999999999</v>
      </c>
      <c r="AI239" s="1">
        <v>1.8413649999999999</v>
      </c>
      <c r="AJ239" s="1">
        <v>2.793695</v>
      </c>
      <c r="AK239" s="1">
        <v>0.78492640000000002</v>
      </c>
      <c r="AL239" s="1">
        <v>0.2321925</v>
      </c>
      <c r="AO239" s="1">
        <v>71.442999999999998</v>
      </c>
      <c r="AP239" s="1">
        <v>1.4636910000000001</v>
      </c>
      <c r="AQ239" s="1">
        <v>-1.943614</v>
      </c>
      <c r="AR239" s="1">
        <v>1.075475</v>
      </c>
      <c r="AS239" s="1">
        <v>-0.21325269999999999</v>
      </c>
      <c r="AT239" s="1">
        <v>0.67356269999999996</v>
      </c>
      <c r="AU239" s="1">
        <v>-2.3544860000000001</v>
      </c>
      <c r="AV239" s="1">
        <v>-4.0830440000000001</v>
      </c>
      <c r="AW239" s="1">
        <v>-1.4532970000000001</v>
      </c>
      <c r="AX239" s="1">
        <v>0.90559199999999995</v>
      </c>
      <c r="AY239" s="1">
        <v>2.913996</v>
      </c>
      <c r="AZ239" s="1">
        <v>0.25325229999999999</v>
      </c>
      <c r="BA239" s="1">
        <v>1.790546</v>
      </c>
      <c r="BB239" s="1">
        <v>0.1107057</v>
      </c>
      <c r="BC239" s="1">
        <v>-0.45773940000000002</v>
      </c>
      <c r="BD239" s="1">
        <v>2.8855300000000002</v>
      </c>
      <c r="BE239" s="1">
        <v>2.335604</v>
      </c>
      <c r="BF239" s="1">
        <v>-1.3542050000000001</v>
      </c>
      <c r="BG239" s="1">
        <v>2.7659929999999999</v>
      </c>
      <c r="BH239" s="1">
        <v>-2.962148</v>
      </c>
      <c r="BI239" s="1">
        <v>-7.8191160000000002</v>
      </c>
      <c r="BJ239" s="1">
        <v>-1.7547980000000001</v>
      </c>
      <c r="BK239" s="1">
        <v>0.56766479999999997</v>
      </c>
      <c r="BL239" s="1">
        <v>-5.8744149999999999</v>
      </c>
      <c r="BM239" s="1">
        <v>-2.7530589999999999</v>
      </c>
      <c r="BN239" s="1">
        <v>-3.7666040000000001</v>
      </c>
      <c r="BO239" s="1">
        <v>-71.106780000000001</v>
      </c>
      <c r="BP239" s="1">
        <v>-21.181809999999999</v>
      </c>
      <c r="BQ239" s="1">
        <v>-31.525010000000002</v>
      </c>
      <c r="BR239" s="1">
        <v>-26.927900000000001</v>
      </c>
      <c r="BS239" s="1">
        <v>-21.80443</v>
      </c>
      <c r="BT239" s="1">
        <v>-9.9487590000000008</v>
      </c>
      <c r="BU239" s="1">
        <v>-9.5093979999999991</v>
      </c>
      <c r="BV239" s="1">
        <v>-1.9942880000000001</v>
      </c>
      <c r="BW239" s="1">
        <v>3.1147499999999999</v>
      </c>
      <c r="BX239" s="1">
        <v>-5.4371010000000002</v>
      </c>
      <c r="BY239" s="1">
        <v>3.9017189999999999</v>
      </c>
      <c r="BZ239" s="1">
        <v>-3.759655</v>
      </c>
      <c r="CA239" s="1">
        <v>-1.079566</v>
      </c>
      <c r="CB239" s="1">
        <v>0.2603355</v>
      </c>
      <c r="CC239" s="1">
        <v>-0.43125160000000001</v>
      </c>
      <c r="CD239" s="1">
        <v>-1.1512279999999999</v>
      </c>
      <c r="CE239" s="1">
        <v>-3.4477180000000001</v>
      </c>
      <c r="CF239" s="1">
        <v>-4.4000490000000001</v>
      </c>
      <c r="CG239" s="1">
        <v>-1.9310569999999999E-2</v>
      </c>
      <c r="CH239" s="1">
        <v>13.74831</v>
      </c>
      <c r="CI239" s="1">
        <v>0.56073019999999996</v>
      </c>
      <c r="CJ239" s="1">
        <v>-4.5910120000000001</v>
      </c>
      <c r="CM239" s="1">
        <v>71.442999999999998</v>
      </c>
      <c r="CN239" s="1">
        <v>3.1911390000000002</v>
      </c>
      <c r="CO239" s="1">
        <v>-8.9260470000000005</v>
      </c>
      <c r="CP239" s="1">
        <v>0.58242119999999997</v>
      </c>
      <c r="CQ239" s="1">
        <v>6.5290650000000001</v>
      </c>
      <c r="CR239" s="1">
        <v>1.9390989999999999</v>
      </c>
      <c r="CS239" s="1">
        <v>-1.802513</v>
      </c>
      <c r="CT239" s="1">
        <v>2.6317840000000001</v>
      </c>
      <c r="CU239" s="1">
        <v>2.7382040000000001</v>
      </c>
      <c r="CV239" s="1">
        <v>-4.8702009999999998</v>
      </c>
      <c r="CW239" s="1">
        <v>2.6037539999999999</v>
      </c>
      <c r="CX239" s="1">
        <v>-3.7594860000000001E-2</v>
      </c>
      <c r="CY239" s="1">
        <v>1.883883</v>
      </c>
      <c r="CZ239" s="1">
        <v>-5.6464129999999999</v>
      </c>
      <c r="DA239" s="1">
        <v>-1.9182680000000001</v>
      </c>
      <c r="DB239" s="1">
        <v>-0.81914710000000002</v>
      </c>
      <c r="DC239" s="1">
        <v>2.3593769999999998</v>
      </c>
      <c r="DD239" s="1">
        <v>1.6005050000000001</v>
      </c>
      <c r="DE239" s="1">
        <v>-9.0311880000000002</v>
      </c>
      <c r="DF239" s="1">
        <v>-4.9340000000000002</v>
      </c>
      <c r="DG239" s="1">
        <v>-7.5160780000000003</v>
      </c>
      <c r="DH239" s="1">
        <v>-4.2581550000000004</v>
      </c>
      <c r="DI239" s="1">
        <v>-0.25895220000000002</v>
      </c>
      <c r="DJ239" s="1">
        <v>-4.533601</v>
      </c>
      <c r="DK239" s="1">
        <v>-2.6378140000000001</v>
      </c>
      <c r="DL239" s="1">
        <v>-2.8108439999999999</v>
      </c>
      <c r="DM239" s="1">
        <v>-2.169638</v>
      </c>
      <c r="DN239" s="1">
        <v>5.6733380000000002</v>
      </c>
      <c r="DO239" s="1">
        <v>13.89325</v>
      </c>
      <c r="DP239" s="1">
        <v>-3.6388199999999999</v>
      </c>
      <c r="DQ239" s="1">
        <v>7.2798420000000004</v>
      </c>
      <c r="DR239" s="1">
        <v>5.2913819999999996</v>
      </c>
      <c r="DS239" s="1">
        <v>11.38533</v>
      </c>
      <c r="DT239" s="1">
        <v>2.5352209999999999</v>
      </c>
      <c r="DU239" s="1">
        <v>4.9219670000000004</v>
      </c>
      <c r="DV239" s="1">
        <v>1.38246</v>
      </c>
      <c r="DW239" s="1">
        <v>0.91433160000000002</v>
      </c>
      <c r="DX239" s="1">
        <v>5.8733139999999997</v>
      </c>
      <c r="DY239" s="1">
        <v>4.1516789999999997</v>
      </c>
      <c r="DZ239" s="1">
        <v>5.7548649999999997</v>
      </c>
      <c r="EA239" s="1">
        <v>2.8775620000000002</v>
      </c>
      <c r="EB239" s="1">
        <v>3.6899470000000001</v>
      </c>
      <c r="EC239" s="1">
        <v>6.6306529999999997</v>
      </c>
      <c r="ED239" s="1">
        <v>1.790367</v>
      </c>
      <c r="EE239" s="1">
        <v>-8.6332299999999993</v>
      </c>
      <c r="EF239" s="1">
        <v>-5.1564360000000002</v>
      </c>
      <c r="EG239" s="1">
        <v>1.7192419999999999</v>
      </c>
      <c r="EH239" s="1">
        <v>1.871068</v>
      </c>
      <c r="EI239" s="1">
        <v>-3.4107129999999999</v>
      </c>
      <c r="EJ239" s="1">
        <v>-17.288979999999999</v>
      </c>
      <c r="EK239" s="1">
        <v>4.9385149999999998</v>
      </c>
      <c r="EL239" s="1">
        <v>8.627815</v>
      </c>
      <c r="EM239" s="1">
        <v>-29.09113</v>
      </c>
      <c r="EN239" s="1">
        <v>-23.97214</v>
      </c>
      <c r="EO239" s="1">
        <v>2.601003</v>
      </c>
      <c r="EP239" s="1">
        <v>-1.59318</v>
      </c>
      <c r="EQ239" s="1">
        <v>-0.48342160000000001</v>
      </c>
      <c r="ER239" s="1">
        <v>-4.0137260000000001</v>
      </c>
      <c r="ES239" s="1">
        <v>-4.4782780000000004</v>
      </c>
      <c r="ET239" s="1">
        <v>1.775614</v>
      </c>
      <c r="EU239" s="1">
        <v>-0.69938869999999997</v>
      </c>
      <c r="EV239" s="1">
        <v>2.4611990000000001</v>
      </c>
      <c r="EW239" s="1">
        <v>2.0415190000000001</v>
      </c>
      <c r="EX239" s="1">
        <v>-4.0401619999999996</v>
      </c>
      <c r="EY239" s="1">
        <v>2.2928860000000002</v>
      </c>
      <c r="EZ239" s="1">
        <v>3.0045470000000001</v>
      </c>
      <c r="FA239" s="1">
        <v>0.70052239999999999</v>
      </c>
      <c r="FB239" s="1">
        <v>3.9950999999999999</v>
      </c>
      <c r="FC239" s="1">
        <v>5.4258810000000004</v>
      </c>
      <c r="FD239" s="1">
        <v>-1.7465809999999999</v>
      </c>
      <c r="FE239" s="1">
        <v>1.712413</v>
      </c>
      <c r="FF239" s="1">
        <v>6.2375619999999996</v>
      </c>
      <c r="FG239" s="1">
        <v>4.3055430000000001</v>
      </c>
      <c r="FH239" s="1">
        <v>-9.1687069999999996E-2</v>
      </c>
      <c r="FK239" s="1">
        <v>71.600999999999999</v>
      </c>
      <c r="FL239" s="1">
        <v>-0.6351521</v>
      </c>
      <c r="FM239" s="1">
        <v>-41.673180000000002</v>
      </c>
      <c r="FN239" s="1">
        <v>12.18347</v>
      </c>
      <c r="FO239" s="1">
        <v>-12.885289999999999</v>
      </c>
      <c r="FP239" s="1">
        <v>3.1872539999999998</v>
      </c>
      <c r="FQ239" s="1">
        <v>-11.374790000000001</v>
      </c>
      <c r="FR239" s="1">
        <v>-0.99876410000000004</v>
      </c>
      <c r="FS239" s="1">
        <v>-3.1257769999999998</v>
      </c>
      <c r="FT239" s="1">
        <v>-1.265115</v>
      </c>
      <c r="FU239" s="1">
        <v>5.5470040000000003</v>
      </c>
      <c r="FV239" s="1">
        <v>-12.132479999999999</v>
      </c>
      <c r="FW239" s="1">
        <v>-1.4172070000000001</v>
      </c>
      <c r="FX239" s="1">
        <v>-12.3058</v>
      </c>
      <c r="FY239" s="1">
        <v>-10.28862</v>
      </c>
      <c r="FZ239" s="1">
        <v>-1.058224E-2</v>
      </c>
      <c r="GA239" s="1">
        <v>-2.2306330000000001</v>
      </c>
      <c r="GB239" s="1">
        <v>-21.947299999999998</v>
      </c>
      <c r="GC239" s="1">
        <v>-4.3319219999999996</v>
      </c>
      <c r="GD239" s="1">
        <v>1.303652</v>
      </c>
      <c r="GE239" s="1">
        <v>-36.721699999999998</v>
      </c>
      <c r="GF239" s="1">
        <v>-1.325359</v>
      </c>
      <c r="GG239" s="1">
        <v>-12.562290000000001</v>
      </c>
      <c r="GH239" s="1">
        <v>-2.5909420000000001</v>
      </c>
      <c r="GI239" s="1">
        <v>17.09365</v>
      </c>
      <c r="GJ239" s="1">
        <v>-7.891019</v>
      </c>
      <c r="GK239" s="1">
        <v>-1.8509169999999999</v>
      </c>
      <c r="GL239" s="1">
        <v>4.2886680000000004</v>
      </c>
      <c r="GM239" s="1">
        <v>1.537477</v>
      </c>
      <c r="GN239" s="1">
        <v>1.871003</v>
      </c>
      <c r="GO239" s="1">
        <v>2.148012</v>
      </c>
      <c r="GP239" s="1">
        <v>6.7218939999999998</v>
      </c>
      <c r="GQ239" s="1">
        <v>2.0530560000000002</v>
      </c>
      <c r="GR239" s="1">
        <v>2.0921880000000002</v>
      </c>
      <c r="GS239" s="1">
        <v>4.4947699999999999</v>
      </c>
      <c r="GT239" s="1">
        <v>2.6929609999999999</v>
      </c>
      <c r="GU239" s="1">
        <v>5.0284690000000003</v>
      </c>
      <c r="GV239" s="1">
        <v>15.22429</v>
      </c>
      <c r="GW239" s="1">
        <v>3.7420770000000001</v>
      </c>
      <c r="GX239" s="1">
        <v>4.0169459999999999</v>
      </c>
      <c r="GY239" s="1">
        <v>8.0965469999999993</v>
      </c>
      <c r="GZ239" s="1">
        <v>-2.4060359999999998</v>
      </c>
    </row>
    <row r="240" spans="3:208" x14ac:dyDescent="0.25">
      <c r="C240" s="1">
        <v>71.75</v>
      </c>
      <c r="D240" s="1">
        <v>-3.4801950000000001</v>
      </c>
      <c r="E240" s="1">
        <v>-0.91687949999999996</v>
      </c>
      <c r="F240" s="1">
        <v>-0.49575079999999999</v>
      </c>
      <c r="G240" s="1">
        <v>0.64812060000000005</v>
      </c>
      <c r="H240" s="1">
        <v>-1.8401130000000001</v>
      </c>
      <c r="I240" s="1">
        <v>-0.75884280000000004</v>
      </c>
      <c r="J240" s="1">
        <v>7.7557849999999998E-2</v>
      </c>
      <c r="K240" s="1">
        <v>-6.6641740000000005E-2</v>
      </c>
      <c r="L240" s="1">
        <v>-1.0632219999999999</v>
      </c>
      <c r="M240" s="1">
        <v>-2.281577</v>
      </c>
      <c r="N240" s="1">
        <v>0.47846280000000002</v>
      </c>
      <c r="O240" s="1">
        <v>1.9147799999999999</v>
      </c>
      <c r="P240" s="1">
        <v>2.4813339999999999</v>
      </c>
      <c r="Q240" s="1">
        <v>-0.1164927</v>
      </c>
      <c r="R240" s="1">
        <v>0.59740349999999998</v>
      </c>
      <c r="S240" s="1">
        <v>1.96804</v>
      </c>
      <c r="T240" s="1">
        <v>-1.916994E-2</v>
      </c>
      <c r="U240" s="1">
        <v>1.418947</v>
      </c>
      <c r="V240" s="1">
        <v>-0.65601149999999997</v>
      </c>
      <c r="W240" s="1">
        <v>-0.3435317</v>
      </c>
      <c r="X240" s="1">
        <v>-0.44570359999999998</v>
      </c>
      <c r="Y240" s="1">
        <v>0.81874449999999999</v>
      </c>
      <c r="Z240" s="1">
        <v>0.80191539999999994</v>
      </c>
      <c r="AA240" s="1">
        <v>4.1150359999999999</v>
      </c>
      <c r="AB240" s="1">
        <v>1.4117150000000001</v>
      </c>
      <c r="AC240" s="1">
        <v>1.862033</v>
      </c>
      <c r="AD240" s="1">
        <v>0.45693780000000001</v>
      </c>
      <c r="AE240" s="1">
        <v>1.2855920000000001</v>
      </c>
      <c r="AF240" s="1">
        <v>0.72249350000000001</v>
      </c>
      <c r="AG240" s="1">
        <v>-0.27287400000000001</v>
      </c>
      <c r="AH240" s="1">
        <v>4.9642059999999999</v>
      </c>
      <c r="AI240" s="1">
        <v>3.4619469999999999</v>
      </c>
      <c r="AJ240" s="1">
        <v>-0.61421210000000004</v>
      </c>
      <c r="AK240" s="1">
        <v>0.68316529999999998</v>
      </c>
      <c r="AL240" s="1">
        <v>0.49403570000000002</v>
      </c>
      <c r="AO240" s="1">
        <v>71.75</v>
      </c>
      <c r="AP240" s="1">
        <v>1.5925199999999999</v>
      </c>
      <c r="AQ240" s="1">
        <v>-2.295388</v>
      </c>
      <c r="AR240" s="1">
        <v>-3.7626140000000002E-2</v>
      </c>
      <c r="AS240" s="1">
        <v>0.92060609999999998</v>
      </c>
      <c r="AT240" s="1">
        <v>0.18473329999999999</v>
      </c>
      <c r="AU240" s="1">
        <v>-2.3101479999999999</v>
      </c>
      <c r="AV240" s="1">
        <v>-3.76118</v>
      </c>
      <c r="AW240" s="1">
        <v>0.52442960000000005</v>
      </c>
      <c r="AX240" s="1">
        <v>3.21556</v>
      </c>
      <c r="AY240" s="1">
        <v>8.2962199999999999</v>
      </c>
      <c r="AZ240" s="1">
        <v>-3.7543299999999999</v>
      </c>
      <c r="BA240" s="1">
        <v>-1.6879120000000001</v>
      </c>
      <c r="BB240" s="1">
        <v>4.1654970000000002</v>
      </c>
      <c r="BC240" s="1">
        <v>-7.0444100000000001</v>
      </c>
      <c r="BD240" s="1">
        <v>-4.3835579999999998</v>
      </c>
      <c r="BE240" s="1">
        <v>-0.8354125</v>
      </c>
      <c r="BF240" s="1">
        <v>8.8706530000000008</v>
      </c>
      <c r="BG240" s="1">
        <v>-0.2524073</v>
      </c>
      <c r="BH240" s="1">
        <v>3.0623529999999999</v>
      </c>
      <c r="BI240" s="1">
        <v>-14.157629999999999</v>
      </c>
      <c r="BJ240" s="1">
        <v>2.663392</v>
      </c>
      <c r="BK240" s="1">
        <v>10.511850000000001</v>
      </c>
      <c r="BL240" s="1">
        <v>-8.9869649999999996</v>
      </c>
      <c r="BM240" s="1">
        <v>-0.6494702</v>
      </c>
      <c r="BN240" s="1">
        <v>-0.79235889999999998</v>
      </c>
      <c r="BO240" s="1">
        <v>-61.377459999999999</v>
      </c>
      <c r="BP240" s="1">
        <v>-18.228000000000002</v>
      </c>
      <c r="BQ240" s="1">
        <v>-34.614249999999998</v>
      </c>
      <c r="BR240" s="1">
        <v>-29.95363</v>
      </c>
      <c r="BS240" s="1">
        <v>-20.63082</v>
      </c>
      <c r="BT240" s="1">
        <v>5.7829170000000003</v>
      </c>
      <c r="BU240" s="1">
        <v>-8.3255710000000001</v>
      </c>
      <c r="BV240" s="1">
        <v>11.473190000000001</v>
      </c>
      <c r="BW240" s="1">
        <v>0.56763759999999996</v>
      </c>
      <c r="BX240" s="1">
        <v>-6.3229740000000003</v>
      </c>
      <c r="BY240" s="1">
        <v>6.3834009999999997E-2</v>
      </c>
      <c r="BZ240" s="1">
        <v>-4.3130629999999996</v>
      </c>
      <c r="CA240" s="1">
        <v>9.2300090000000001E-2</v>
      </c>
      <c r="CB240" s="1">
        <v>0.5023282</v>
      </c>
      <c r="CC240" s="1">
        <v>2.119577</v>
      </c>
      <c r="CD240" s="1">
        <v>-1.528016</v>
      </c>
      <c r="CE240" s="1">
        <v>-3.3012480000000002</v>
      </c>
      <c r="CF240" s="1">
        <v>-3.6931620000000001</v>
      </c>
      <c r="CG240" s="1">
        <v>6.2801830000000001</v>
      </c>
      <c r="CH240" s="1">
        <v>4.8683509999999997</v>
      </c>
      <c r="CI240" s="1">
        <v>2.9632230000000002</v>
      </c>
      <c r="CJ240" s="1">
        <v>-3.5764269999999998</v>
      </c>
      <c r="CM240" s="1">
        <v>71.75</v>
      </c>
      <c r="CN240" s="1">
        <v>3.5622410000000002</v>
      </c>
      <c r="CO240" s="1">
        <v>-10.74873</v>
      </c>
      <c r="CP240" s="1">
        <v>1.306508</v>
      </c>
      <c r="CQ240" s="1">
        <v>5.4375099999999996</v>
      </c>
      <c r="CR240" s="1">
        <v>1.829083</v>
      </c>
      <c r="CS240" s="1">
        <v>-0.70924889999999996</v>
      </c>
      <c r="CT240" s="1">
        <v>3.0225360000000001</v>
      </c>
      <c r="CU240" s="1">
        <v>1.982313</v>
      </c>
      <c r="CV240" s="1">
        <v>-0.471611</v>
      </c>
      <c r="CW240" s="1">
        <v>2.018205</v>
      </c>
      <c r="CX240" s="1">
        <v>-1.462874</v>
      </c>
      <c r="CY240" s="1">
        <v>0.5280532</v>
      </c>
      <c r="CZ240" s="1">
        <v>-13.99766</v>
      </c>
      <c r="DA240" s="1">
        <v>2.4205549999999998</v>
      </c>
      <c r="DB240" s="1">
        <v>1.9860960000000001</v>
      </c>
      <c r="DC240" s="1">
        <v>0.18623609999999999</v>
      </c>
      <c r="DD240" s="1">
        <v>-3.7839930000000002</v>
      </c>
      <c r="DE240" s="1">
        <v>-7.523447</v>
      </c>
      <c r="DF240" s="1">
        <v>-7.6195979999999999</v>
      </c>
      <c r="DG240" s="1">
        <v>0.18869369999999999</v>
      </c>
      <c r="DH240" s="1">
        <v>-7.1968430000000003</v>
      </c>
      <c r="DI240" s="1">
        <v>-0.68338529999999997</v>
      </c>
      <c r="DJ240" s="1">
        <v>-5.2624500000000003</v>
      </c>
      <c r="DK240" s="1">
        <v>-3.130185</v>
      </c>
      <c r="DL240" s="1">
        <v>1.9007229999999999</v>
      </c>
      <c r="DM240" s="1">
        <v>-0.60879810000000001</v>
      </c>
      <c r="DN240" s="1">
        <v>13.08306</v>
      </c>
      <c r="DO240" s="1">
        <v>4.809882</v>
      </c>
      <c r="DP240" s="1">
        <v>-7.5669019999999998</v>
      </c>
      <c r="DQ240" s="1">
        <v>3.047399</v>
      </c>
      <c r="DR240" s="1">
        <v>5.5378290000000003</v>
      </c>
      <c r="DS240" s="1">
        <v>9.2393859999999997</v>
      </c>
      <c r="DT240" s="1">
        <v>-2.3192330000000001</v>
      </c>
      <c r="DU240" s="1">
        <v>-10.23812</v>
      </c>
      <c r="DV240" s="1">
        <v>5.6857949999999997</v>
      </c>
      <c r="DW240" s="1">
        <v>3.453468</v>
      </c>
      <c r="DX240" s="1">
        <v>5.0478259999999997</v>
      </c>
      <c r="DY240" s="1">
        <v>7.7104429999999997</v>
      </c>
      <c r="DZ240" s="1">
        <v>4.007784</v>
      </c>
      <c r="EA240" s="1">
        <v>7.3933369999999998</v>
      </c>
      <c r="EB240" s="1">
        <v>1.6346540000000001</v>
      </c>
      <c r="EC240" s="1">
        <v>8.662706</v>
      </c>
      <c r="ED240" s="1">
        <v>2.2999779999999999</v>
      </c>
      <c r="EE240" s="1">
        <v>-11.967169999999999</v>
      </c>
      <c r="EF240" s="1">
        <v>-12.624650000000001</v>
      </c>
      <c r="EG240" s="1">
        <v>0.90580519999999998</v>
      </c>
      <c r="EH240" s="1">
        <v>8.9683270000000004</v>
      </c>
      <c r="EI240" s="1">
        <v>1.8462130000000001</v>
      </c>
      <c r="EJ240" s="1">
        <v>-50.385100000000001</v>
      </c>
      <c r="EK240" s="1">
        <v>3.507358</v>
      </c>
      <c r="EL240" s="1">
        <v>2.796068</v>
      </c>
      <c r="EM240" s="1">
        <v>-37.278019999999998</v>
      </c>
      <c r="EN240" s="1">
        <v>-27.827529999999999</v>
      </c>
      <c r="EO240" s="1">
        <v>0.67355640000000006</v>
      </c>
      <c r="EP240" s="1">
        <v>-0.35008060000000002</v>
      </c>
      <c r="EQ240" s="1">
        <v>-5.5470249999999999E-2</v>
      </c>
      <c r="ER240" s="1">
        <v>-3.4771049999999999</v>
      </c>
      <c r="ES240" s="1">
        <v>-3.0363150000000001</v>
      </c>
      <c r="ET240" s="1">
        <v>1.448861</v>
      </c>
      <c r="EU240" s="1">
        <v>-2.9821469999999999</v>
      </c>
      <c r="EV240" s="1">
        <v>2.2382580000000001</v>
      </c>
      <c r="EW240" s="1">
        <v>3.0674990000000002</v>
      </c>
      <c r="EX240" s="1">
        <v>-3.9506299999999999</v>
      </c>
      <c r="EY240" s="1">
        <v>3.878692</v>
      </c>
      <c r="EZ240" s="1">
        <v>1.901624</v>
      </c>
      <c r="FA240" s="1">
        <v>3.0046680000000001</v>
      </c>
      <c r="FB240" s="1">
        <v>2.757371</v>
      </c>
      <c r="FC240" s="1">
        <v>5.0876869999999998</v>
      </c>
      <c r="FD240" s="1">
        <v>-4.5655609999999999E-2</v>
      </c>
      <c r="FE240" s="1">
        <v>1.9054500000000001</v>
      </c>
      <c r="FF240" s="1">
        <v>4.9414009999999999</v>
      </c>
      <c r="FG240" s="1">
        <v>5.1227299999999998</v>
      </c>
      <c r="FH240" s="1">
        <v>-1.045404</v>
      </c>
      <c r="FK240" s="1">
        <v>71.909000000000006</v>
      </c>
      <c r="FL240" s="1">
        <v>-1.406188</v>
      </c>
      <c r="FM240" s="1">
        <v>-37.894240000000003</v>
      </c>
      <c r="FN240" s="1">
        <v>7.3644540000000003</v>
      </c>
      <c r="FO240" s="1">
        <v>-13.60852</v>
      </c>
      <c r="FP240" s="1">
        <v>-1.29203</v>
      </c>
      <c r="FQ240" s="1">
        <v>-6.4034170000000001</v>
      </c>
      <c r="FR240" s="1">
        <v>-1.206931</v>
      </c>
      <c r="FS240" s="1">
        <v>5.5738430000000001</v>
      </c>
      <c r="FT240" s="1">
        <v>2.1819929999999998</v>
      </c>
      <c r="FU240" s="1">
        <v>6.2145590000000004</v>
      </c>
      <c r="FV240" s="1">
        <v>-9.2311259999999997</v>
      </c>
      <c r="FW240" s="1">
        <v>0.51887680000000003</v>
      </c>
      <c r="FX240" s="1">
        <v>-25.484719999999999</v>
      </c>
      <c r="FY240" s="1">
        <v>-13.912280000000001</v>
      </c>
      <c r="FZ240" s="1">
        <v>-3.211344</v>
      </c>
      <c r="GA240" s="1">
        <v>-1.2549459999999999</v>
      </c>
      <c r="GB240" s="1">
        <v>-23.657609999999998</v>
      </c>
      <c r="GC240" s="1">
        <v>-4.2979430000000001</v>
      </c>
      <c r="GD240" s="1">
        <v>7.7486829999999998</v>
      </c>
      <c r="GE240" s="1">
        <v>-26.243960000000001</v>
      </c>
      <c r="GF240" s="1">
        <v>1.4868189999999999</v>
      </c>
      <c r="GG240" s="1">
        <v>-17.716170000000002</v>
      </c>
      <c r="GH240" s="1">
        <v>1.4011169999999999</v>
      </c>
      <c r="GI240" s="1">
        <v>16.879390000000001</v>
      </c>
      <c r="GJ240" s="1">
        <v>-7.8543120000000002</v>
      </c>
      <c r="GK240" s="1">
        <v>-2.623068</v>
      </c>
      <c r="GL240" s="1">
        <v>2.88524</v>
      </c>
      <c r="GM240" s="1">
        <v>1.6368819999999999</v>
      </c>
      <c r="GN240" s="1">
        <v>1.8537030000000001</v>
      </c>
      <c r="GO240" s="1">
        <v>3.593782</v>
      </c>
      <c r="GP240" s="1">
        <v>7.459708</v>
      </c>
      <c r="GQ240" s="1">
        <v>2.5101800000000001</v>
      </c>
      <c r="GR240" s="1">
        <v>2.1278299999999999</v>
      </c>
      <c r="GS240" s="1">
        <v>6.0907679999999997</v>
      </c>
      <c r="GT240" s="1">
        <v>4.895079</v>
      </c>
      <c r="GU240" s="1">
        <v>6.4030069999999997</v>
      </c>
      <c r="GV240" s="1">
        <v>8.4253230000000006</v>
      </c>
      <c r="GW240" s="1">
        <v>1.5054190000000001</v>
      </c>
      <c r="GX240" s="1">
        <v>4.2503989999999998</v>
      </c>
      <c r="GY240" s="1">
        <v>6.7053849999999997</v>
      </c>
      <c r="GZ240" s="1">
        <v>-2.1896589999999998</v>
      </c>
    </row>
    <row r="241" spans="3:208" x14ac:dyDescent="0.25">
      <c r="C241" s="1">
        <v>72.055999999999997</v>
      </c>
      <c r="D241" s="1">
        <v>-4.2547800000000002</v>
      </c>
      <c r="E241" s="1">
        <v>-0.39256150000000001</v>
      </c>
      <c r="F241" s="1">
        <v>-0.37701370000000001</v>
      </c>
      <c r="G241" s="1">
        <v>-4.949187E-2</v>
      </c>
      <c r="H241" s="1">
        <v>-1.2540720000000001</v>
      </c>
      <c r="I241" s="1">
        <v>-0.99080630000000003</v>
      </c>
      <c r="J241" s="1">
        <v>0.26077339999999999</v>
      </c>
      <c r="K241" s="1">
        <v>0.30680279999999999</v>
      </c>
      <c r="L241" s="1">
        <v>-0.89784260000000005</v>
      </c>
      <c r="M241" s="1">
        <v>-2.540448</v>
      </c>
      <c r="N241" s="1">
        <v>0.70749910000000005</v>
      </c>
      <c r="O241" s="1">
        <v>0.43128909999999998</v>
      </c>
      <c r="P241" s="1">
        <v>1.846651</v>
      </c>
      <c r="Q241" s="1">
        <v>0.2640496</v>
      </c>
      <c r="R241" s="1">
        <v>1.892738</v>
      </c>
      <c r="S241" s="1">
        <v>3.0195280000000002</v>
      </c>
      <c r="T241" s="1">
        <v>1.6190599999999999</v>
      </c>
      <c r="U241" s="1">
        <v>1.0499069999999999</v>
      </c>
      <c r="V241" s="1">
        <v>7.4116329999999994E-2</v>
      </c>
      <c r="W241" s="1">
        <v>-0.65158439999999995</v>
      </c>
      <c r="X241" s="1">
        <v>0.35812559999999999</v>
      </c>
      <c r="Y241" s="1">
        <v>0.5056737</v>
      </c>
      <c r="Z241" s="1">
        <v>0.52443150000000005</v>
      </c>
      <c r="AA241" s="1">
        <v>4.0252499999999998</v>
      </c>
      <c r="AB241" s="1">
        <v>1.2852939999999999</v>
      </c>
      <c r="AC241" s="1">
        <v>1.622125</v>
      </c>
      <c r="AD241" s="1">
        <v>0.50272799999999995</v>
      </c>
      <c r="AE241" s="1">
        <v>0.55849490000000002</v>
      </c>
      <c r="AF241" s="1">
        <v>0.26401160000000001</v>
      </c>
      <c r="AG241" s="1">
        <v>0.60510169999999996</v>
      </c>
      <c r="AH241" s="1">
        <v>8.5498259999999995</v>
      </c>
      <c r="AI241" s="1">
        <v>1.7120690000000001</v>
      </c>
      <c r="AJ241" s="1">
        <v>6.0083630000000001</v>
      </c>
      <c r="AK241" s="1">
        <v>1.7840780000000001</v>
      </c>
      <c r="AL241" s="1">
        <v>0.83439370000000002</v>
      </c>
      <c r="AO241" s="1">
        <v>72.055999999999997</v>
      </c>
      <c r="AP241" s="1">
        <v>-0.9315042</v>
      </c>
      <c r="AQ241" s="1">
        <v>-1.3792800000000001</v>
      </c>
      <c r="AR241" s="1">
        <v>0.32044339999999999</v>
      </c>
      <c r="AS241" s="1">
        <v>-0.42076000000000002</v>
      </c>
      <c r="AT241" s="1">
        <v>-0.21634900000000001</v>
      </c>
      <c r="AU241" s="1">
        <v>-1.8841639999999999</v>
      </c>
      <c r="AV241" s="1">
        <v>-4.4135169999999997</v>
      </c>
      <c r="AW241" s="1">
        <v>3.7287059999999999</v>
      </c>
      <c r="AX241" s="1">
        <v>1.70567</v>
      </c>
      <c r="AY241" s="1">
        <v>3.2667039999999998</v>
      </c>
      <c r="AZ241" s="1">
        <v>-3.370266</v>
      </c>
      <c r="BA241" s="1">
        <v>-2.2771780000000001</v>
      </c>
      <c r="BB241" s="1">
        <v>-3.7511209999999999</v>
      </c>
      <c r="BC241" s="1">
        <v>10.713789999999999</v>
      </c>
      <c r="BD241" s="1">
        <v>-7.8438110000000005E-2</v>
      </c>
      <c r="BE241" s="1">
        <v>11.494020000000001</v>
      </c>
      <c r="BF241" s="1">
        <v>2.2730320000000002</v>
      </c>
      <c r="BG241" s="1">
        <v>-4.2962220000000002E-2</v>
      </c>
      <c r="BH241" s="1">
        <v>4.4456439999999997</v>
      </c>
      <c r="BI241" s="1">
        <v>-13.030200000000001</v>
      </c>
      <c r="BJ241" s="1">
        <v>-3.3738090000000001</v>
      </c>
      <c r="BK241" s="1">
        <v>5.7934060000000001</v>
      </c>
      <c r="BL241" s="1">
        <v>1.3829210000000001</v>
      </c>
      <c r="BM241" s="1">
        <v>1.0359389999999999</v>
      </c>
      <c r="BN241" s="1">
        <v>-0.87957249999999998</v>
      </c>
      <c r="BO241" s="1">
        <v>-60.429650000000002</v>
      </c>
      <c r="BP241" s="1">
        <v>-22.429490000000001</v>
      </c>
      <c r="BQ241" s="1">
        <v>-34.529000000000003</v>
      </c>
      <c r="BR241" s="1">
        <v>-30.904050000000002</v>
      </c>
      <c r="BS241" s="1">
        <v>-23.76052</v>
      </c>
      <c r="BT241" s="1">
        <v>-1.5379499999999999</v>
      </c>
      <c r="BU241" s="1">
        <v>-8.3631220000000006</v>
      </c>
      <c r="BV241" s="1">
        <v>10.09015</v>
      </c>
      <c r="BW241" s="1">
        <v>0.31324099999999999</v>
      </c>
      <c r="BX241" s="1">
        <v>-4.8315239999999999</v>
      </c>
      <c r="BY241" s="1">
        <v>0.97099340000000001</v>
      </c>
      <c r="BZ241" s="1">
        <v>-6.3315219999999997</v>
      </c>
      <c r="CA241" s="1">
        <v>7.8082120000000005E-2</v>
      </c>
      <c r="CB241" s="1">
        <v>0.32407920000000001</v>
      </c>
      <c r="CC241" s="1">
        <v>-1.4618409999999999</v>
      </c>
      <c r="CD241" s="1">
        <v>-1.5983480000000001</v>
      </c>
      <c r="CE241" s="1">
        <v>-3.8011339999999998</v>
      </c>
      <c r="CF241" s="1">
        <v>-3.6803430000000001</v>
      </c>
      <c r="CG241" s="1">
        <v>9.0848770000000005</v>
      </c>
      <c r="CH241" s="1">
        <v>8.5741790000000009</v>
      </c>
      <c r="CI241" s="1">
        <v>5.6520099999999998</v>
      </c>
      <c r="CJ241" s="1">
        <v>-3.4447770000000002</v>
      </c>
      <c r="CM241" s="1">
        <v>72.055999999999997</v>
      </c>
      <c r="CN241" s="1">
        <v>3.4178630000000001</v>
      </c>
      <c r="CO241" s="1">
        <v>-13.63902</v>
      </c>
      <c r="CP241" s="1">
        <v>-1.923284</v>
      </c>
      <c r="CQ241" s="1">
        <v>6.5708799999999998</v>
      </c>
      <c r="CR241" s="1">
        <v>1.1971350000000001</v>
      </c>
      <c r="CS241" s="1">
        <v>-2.4917210000000001</v>
      </c>
      <c r="CT241" s="1">
        <v>1.171529</v>
      </c>
      <c r="CU241" s="1">
        <v>2.6118359999999998</v>
      </c>
      <c r="CV241" s="1">
        <v>-3.9898989999999999</v>
      </c>
      <c r="CW241" s="1">
        <v>2.2059859999999998</v>
      </c>
      <c r="CX241" s="1">
        <v>-2.755417</v>
      </c>
      <c r="CY241" s="1">
        <v>2.027609</v>
      </c>
      <c r="CZ241" s="1">
        <v>-11.76934</v>
      </c>
      <c r="DA241" s="1">
        <v>5.0018380000000002</v>
      </c>
      <c r="DB241" s="1">
        <v>-2.5812650000000001</v>
      </c>
      <c r="DC241" s="1">
        <v>-0.38526860000000002</v>
      </c>
      <c r="DD241" s="1">
        <v>-7.7724199999999993E-2</v>
      </c>
      <c r="DE241" s="1">
        <v>-8.373443</v>
      </c>
      <c r="DF241" s="1">
        <v>-9.1671639999999996</v>
      </c>
      <c r="DG241" s="1">
        <v>-4.8669669999999998</v>
      </c>
      <c r="DH241" s="1">
        <v>-7.6236480000000002</v>
      </c>
      <c r="DI241" s="1">
        <v>-0.26021250000000001</v>
      </c>
      <c r="DJ241" s="1">
        <v>-4.6117689999999998</v>
      </c>
      <c r="DK241" s="1">
        <v>-5.363308</v>
      </c>
      <c r="DL241" s="1">
        <v>4.8587499999999997</v>
      </c>
      <c r="DM241" s="1">
        <v>0.139908</v>
      </c>
      <c r="DN241" s="1">
        <v>10.95003</v>
      </c>
      <c r="DO241" s="1">
        <v>17.492419999999999</v>
      </c>
      <c r="DP241" s="1">
        <v>4.4169809999999998</v>
      </c>
      <c r="DQ241" s="1">
        <v>6.2733220000000003</v>
      </c>
      <c r="DR241" s="1">
        <v>7.6143489999999998</v>
      </c>
      <c r="DS241" s="1">
        <v>8.0617819999999991</v>
      </c>
      <c r="DT241" s="1">
        <v>0.91550180000000003</v>
      </c>
      <c r="DU241" s="1">
        <v>-5.0464460000000004</v>
      </c>
      <c r="DV241" s="1">
        <v>0.92990340000000005</v>
      </c>
      <c r="DW241" s="1">
        <v>-1.2377590000000001</v>
      </c>
      <c r="DX241" s="1">
        <v>2.9901119999999999</v>
      </c>
      <c r="DY241" s="1">
        <v>7.6744060000000003</v>
      </c>
      <c r="DZ241" s="1">
        <v>3.8058619999999999</v>
      </c>
      <c r="EA241" s="1">
        <v>7.8421050000000001</v>
      </c>
      <c r="EB241" s="1">
        <v>4.4661340000000003</v>
      </c>
      <c r="EC241" s="1">
        <v>8.1050959999999996</v>
      </c>
      <c r="ED241" s="1">
        <v>2.9348999999999998</v>
      </c>
      <c r="EE241" s="1">
        <v>13.974080000000001</v>
      </c>
      <c r="EF241" s="1">
        <v>-4.5015200000000002</v>
      </c>
      <c r="EG241" s="1">
        <v>1.6769510000000001</v>
      </c>
      <c r="EH241" s="1">
        <v>5.2959509999999996</v>
      </c>
      <c r="EI241" s="1">
        <v>-0.99444480000000002</v>
      </c>
      <c r="EJ241" s="1">
        <v>-31.71855</v>
      </c>
      <c r="EK241" s="1">
        <v>-2.3179479999999999</v>
      </c>
      <c r="EL241" s="1">
        <v>8.0205169999999999</v>
      </c>
      <c r="EM241" s="1">
        <v>-35.41216</v>
      </c>
      <c r="EN241" s="1">
        <v>-23.87434</v>
      </c>
      <c r="EO241" s="1">
        <v>-1.254626</v>
      </c>
      <c r="EP241" s="1">
        <v>7.4107980000000004E-2</v>
      </c>
      <c r="EQ241" s="1">
        <v>-0.25494719999999998</v>
      </c>
      <c r="ER241" s="1">
        <v>-4.2290080000000003</v>
      </c>
      <c r="ES241" s="1">
        <v>-3.2292179999999999</v>
      </c>
      <c r="ET241" s="1">
        <v>1.461803</v>
      </c>
      <c r="EU241" s="1">
        <v>-2.2560069999999999</v>
      </c>
      <c r="EV241" s="1">
        <v>1.3747910000000001</v>
      </c>
      <c r="EW241" s="1">
        <v>0.77578639999999999</v>
      </c>
      <c r="EX241" s="1">
        <v>-3.8405870000000002</v>
      </c>
      <c r="EY241" s="1">
        <v>5.1050829999999996</v>
      </c>
      <c r="EZ241" s="1">
        <v>2.8761709999999998</v>
      </c>
      <c r="FA241" s="1">
        <v>2.5363500000000001</v>
      </c>
      <c r="FB241" s="1">
        <v>3.7764250000000001</v>
      </c>
      <c r="FC241" s="1">
        <v>4.6972699999999996</v>
      </c>
      <c r="FD241" s="1">
        <v>0.53840770000000004</v>
      </c>
      <c r="FE241" s="1">
        <v>1.31836</v>
      </c>
      <c r="FF241" s="1">
        <v>4.4623790000000003</v>
      </c>
      <c r="FG241" s="1">
        <v>2.3154210000000002</v>
      </c>
      <c r="FH241" s="1">
        <v>-0.22348499999999999</v>
      </c>
      <c r="FK241" s="1">
        <v>72.215999999999994</v>
      </c>
      <c r="FL241" s="1">
        <v>-2.8267150000000001</v>
      </c>
      <c r="FM241" s="1">
        <v>-39.708779999999997</v>
      </c>
      <c r="FN241" s="1">
        <v>3.581623</v>
      </c>
      <c r="FO241" s="1">
        <v>-17.837489999999999</v>
      </c>
      <c r="FP241" s="1">
        <v>-5.7310140000000001</v>
      </c>
      <c r="FQ241" s="1">
        <v>-21.653890000000001</v>
      </c>
      <c r="FR241" s="1">
        <v>-3.2273890000000001</v>
      </c>
      <c r="FS241" s="1">
        <v>-1.9736069999999999</v>
      </c>
      <c r="FT241" s="1">
        <v>-1.3013170000000001</v>
      </c>
      <c r="FU241" s="1">
        <v>5.8499290000000004</v>
      </c>
      <c r="FV241" s="1">
        <v>-14.632529999999999</v>
      </c>
      <c r="FW241" s="1">
        <v>5.0981509999999997</v>
      </c>
      <c r="FX241" s="1">
        <v>-18.043399999999998</v>
      </c>
      <c r="FY241" s="1">
        <v>-14.21597</v>
      </c>
      <c r="FZ241" s="1">
        <v>-3.7483080000000002</v>
      </c>
      <c r="GA241" s="1">
        <v>0.57527850000000003</v>
      </c>
      <c r="GB241" s="1">
        <v>-21.223790000000001</v>
      </c>
      <c r="GC241" s="1">
        <v>-9.4054269999999995E-2</v>
      </c>
      <c r="GD241" s="1">
        <v>7.4046719999999997</v>
      </c>
      <c r="GE241" s="1">
        <v>-12.398619999999999</v>
      </c>
      <c r="GF241" s="1">
        <v>1.0710230000000001</v>
      </c>
      <c r="GG241" s="1">
        <v>-16.61065</v>
      </c>
      <c r="GH241" s="1">
        <v>1.3359350000000001</v>
      </c>
      <c r="GI241" s="1">
        <v>16.453990000000001</v>
      </c>
      <c r="GJ241" s="1">
        <v>-7.9085809999999999</v>
      </c>
      <c r="GK241" s="1">
        <v>-4.562449</v>
      </c>
      <c r="GL241" s="1">
        <v>3.8233299999999999</v>
      </c>
      <c r="GM241" s="1">
        <v>1.4572480000000001</v>
      </c>
      <c r="GN241" s="1">
        <v>-0.20573610000000001</v>
      </c>
      <c r="GO241" s="1">
        <v>1.9326890000000001</v>
      </c>
      <c r="GP241" s="1">
        <v>7.6651800000000003</v>
      </c>
      <c r="GQ241" s="1">
        <v>1.976048</v>
      </c>
      <c r="GR241" s="1">
        <v>2.8311510000000002</v>
      </c>
      <c r="GS241" s="1">
        <v>6.0449330000000003</v>
      </c>
      <c r="GT241" s="1">
        <v>4.9701789999999999</v>
      </c>
      <c r="GU241" s="1">
        <v>3.1537950000000001</v>
      </c>
      <c r="GV241" s="1">
        <v>11.31292</v>
      </c>
      <c r="GW241" s="1">
        <v>1.411716</v>
      </c>
      <c r="GX241" s="1">
        <v>4.1084680000000002</v>
      </c>
      <c r="GY241" s="1">
        <v>8.0631979999999999</v>
      </c>
      <c r="GZ241" s="1">
        <v>-2.6945709999999998</v>
      </c>
    </row>
    <row r="242" spans="3:208" x14ac:dyDescent="0.25">
      <c r="C242" s="1">
        <v>72.363</v>
      </c>
      <c r="D242" s="1">
        <v>-4.5508449999999998</v>
      </c>
      <c r="E242" s="1">
        <v>0.43495089999999997</v>
      </c>
      <c r="F242" s="1">
        <v>0.35555059999999999</v>
      </c>
      <c r="G242" s="1">
        <v>0.22467980000000001</v>
      </c>
      <c r="H242" s="1">
        <v>-1.529976</v>
      </c>
      <c r="I242" s="1">
        <v>-0.80443529999999996</v>
      </c>
      <c r="J242" s="1">
        <v>1.1482239999999999</v>
      </c>
      <c r="K242" s="1">
        <v>0.23475180000000001</v>
      </c>
      <c r="L242" s="1">
        <v>-0.82622390000000001</v>
      </c>
      <c r="M242" s="1">
        <v>-2.2027369999999999</v>
      </c>
      <c r="N242" s="1">
        <v>0.52549250000000003</v>
      </c>
      <c r="O242" s="1">
        <v>2.4966810000000002</v>
      </c>
      <c r="P242" s="1">
        <v>3.655195</v>
      </c>
      <c r="Q242" s="1">
        <v>-0.66471369999999996</v>
      </c>
      <c r="R242" s="1">
        <v>1.5098579999999999</v>
      </c>
      <c r="S242" s="1">
        <v>1.8719250000000001</v>
      </c>
      <c r="T242" s="1">
        <v>-0.52541479999999996</v>
      </c>
      <c r="U242" s="1">
        <v>0.81748869999999996</v>
      </c>
      <c r="V242" s="1">
        <v>1.0697289999999999</v>
      </c>
      <c r="W242" s="1">
        <v>-0.95385989999999998</v>
      </c>
      <c r="X242" s="1">
        <v>0.26995059999999999</v>
      </c>
      <c r="Y242" s="1">
        <v>0.57315740000000004</v>
      </c>
      <c r="Z242" s="1">
        <v>0.61566330000000002</v>
      </c>
      <c r="AA242" s="1">
        <v>3.5739139999999998</v>
      </c>
      <c r="AB242" s="1">
        <v>2.2245680000000001</v>
      </c>
      <c r="AC242" s="1">
        <v>1.403003</v>
      </c>
      <c r="AD242" s="1">
        <v>1.2573700000000001</v>
      </c>
      <c r="AE242" s="1">
        <v>0.6573599</v>
      </c>
      <c r="AF242" s="1">
        <v>1.7220030000000001E-2</v>
      </c>
      <c r="AG242" s="1">
        <v>-0.4813539</v>
      </c>
      <c r="AH242" s="1">
        <v>-0.48844890000000002</v>
      </c>
      <c r="AI242" s="1">
        <v>6.3991309999999997</v>
      </c>
      <c r="AJ242" s="1">
        <v>-1.9078349999999999</v>
      </c>
      <c r="AK242" s="1">
        <v>2.5483980000000002</v>
      </c>
      <c r="AL242" s="1">
        <v>0.55730639999999998</v>
      </c>
      <c r="AO242" s="1">
        <v>72.363</v>
      </c>
      <c r="AP242" s="1">
        <v>-1.7968029999999999</v>
      </c>
      <c r="AQ242" s="1">
        <v>-3.3639559999999999E-2</v>
      </c>
      <c r="AR242" s="1">
        <v>3.0566659999999999</v>
      </c>
      <c r="AS242" s="1">
        <v>2.2176719999999999</v>
      </c>
      <c r="AT242" s="1">
        <v>-3.101572E-2</v>
      </c>
      <c r="AU242" s="1">
        <v>-3.0403220000000002</v>
      </c>
      <c r="AV242" s="1">
        <v>-3.1861350000000002</v>
      </c>
      <c r="AW242" s="1">
        <v>2.6009910000000001</v>
      </c>
      <c r="AX242" s="1">
        <v>2.3066900000000001</v>
      </c>
      <c r="AY242" s="1">
        <v>10.75109</v>
      </c>
      <c r="AZ242" s="1">
        <v>-3.5708319999999998</v>
      </c>
      <c r="BA242" s="1">
        <v>1.6635249999999999</v>
      </c>
      <c r="BB242" s="1">
        <v>-3.025013</v>
      </c>
      <c r="BC242" s="1">
        <v>-5.6700160000000004</v>
      </c>
      <c r="BD242" s="1">
        <v>-0.56453730000000002</v>
      </c>
      <c r="BE242" s="1">
        <v>7.8646250000000002</v>
      </c>
      <c r="BF242" s="1">
        <v>0.97184979999999999</v>
      </c>
      <c r="BG242" s="1">
        <v>-1.200153</v>
      </c>
      <c r="BH242" s="1">
        <v>1.366411</v>
      </c>
      <c r="BI242" s="1">
        <v>-10.457549999999999</v>
      </c>
      <c r="BJ242" s="1">
        <v>-1.337993</v>
      </c>
      <c r="BK242" s="1">
        <v>0.82977909999999999</v>
      </c>
      <c r="BL242" s="1">
        <v>-8.5819589999999994</v>
      </c>
      <c r="BM242" s="1">
        <v>-2.5133130000000001</v>
      </c>
      <c r="BN242" s="1">
        <v>4.5201970000000001E-2</v>
      </c>
      <c r="BO242" s="1">
        <v>-61.999920000000003</v>
      </c>
      <c r="BP242" s="1">
        <v>-26.49662</v>
      </c>
      <c r="BQ242" s="1">
        <v>-35.921860000000002</v>
      </c>
      <c r="BR242" s="1">
        <v>-29.734909999999999</v>
      </c>
      <c r="BS242" s="1">
        <v>-22.450679999999998</v>
      </c>
      <c r="BT242" s="1">
        <v>1.03813</v>
      </c>
      <c r="BU242" s="1">
        <v>-12.18361</v>
      </c>
      <c r="BV242" s="1">
        <v>9.5128649999999997</v>
      </c>
      <c r="BW242" s="1">
        <v>-2.7118500000000001</v>
      </c>
      <c r="BX242" s="1">
        <v>-8.4671769999999995</v>
      </c>
      <c r="BY242" s="1">
        <v>-1.599898</v>
      </c>
      <c r="BZ242" s="1">
        <v>-3.594147</v>
      </c>
      <c r="CA242" s="1">
        <v>2.2421530000000001</v>
      </c>
      <c r="CB242" s="1">
        <v>0.65859529999999999</v>
      </c>
      <c r="CC242" s="1">
        <v>-3.106185</v>
      </c>
      <c r="CD242" s="1">
        <v>-1.589542</v>
      </c>
      <c r="CE242" s="1">
        <v>-1.5567279999999999</v>
      </c>
      <c r="CF242" s="1">
        <v>-3.3963580000000002</v>
      </c>
      <c r="CG242" s="1">
        <v>2.7482000000000002</v>
      </c>
      <c r="CH242" s="1">
        <v>4.6563059999999998</v>
      </c>
      <c r="CI242" s="1">
        <v>1.4564090000000001</v>
      </c>
      <c r="CJ242" s="1">
        <v>-4.4311220000000002</v>
      </c>
      <c r="CM242" s="1">
        <v>72.363</v>
      </c>
      <c r="CN242" s="1">
        <v>2.918847</v>
      </c>
      <c r="CO242" s="1">
        <v>-11.63467</v>
      </c>
      <c r="CP242" s="1">
        <v>2.1280860000000001</v>
      </c>
      <c r="CQ242" s="1">
        <v>11.302289999999999</v>
      </c>
      <c r="CR242" s="1">
        <v>1.6348720000000001</v>
      </c>
      <c r="CS242" s="1">
        <v>-1.7920020000000001</v>
      </c>
      <c r="CT242" s="1">
        <v>0.42470950000000002</v>
      </c>
      <c r="CU242" s="1">
        <v>1.9607939999999999</v>
      </c>
      <c r="CV242" s="1">
        <v>-10.11557</v>
      </c>
      <c r="CW242" s="1">
        <v>2.782381</v>
      </c>
      <c r="CX242" s="1">
        <v>-3.98786</v>
      </c>
      <c r="CY242" s="1">
        <v>1.754149</v>
      </c>
      <c r="CZ242" s="1">
        <v>-9.9777389999999997</v>
      </c>
      <c r="DA242" s="1">
        <v>3.1272440000000001</v>
      </c>
      <c r="DB242" s="1">
        <v>4.2061289999999998</v>
      </c>
      <c r="DC242" s="1">
        <v>1.1180129999999999</v>
      </c>
      <c r="DD242" s="1">
        <v>2.0557629999999998</v>
      </c>
      <c r="DE242" s="1">
        <v>-6.8850059999999997</v>
      </c>
      <c r="DF242" s="1">
        <v>-6.7462179999999998</v>
      </c>
      <c r="DG242" s="1">
        <v>4.7094779999999998</v>
      </c>
      <c r="DH242" s="1">
        <v>-6.5495020000000004</v>
      </c>
      <c r="DI242" s="1">
        <v>-0.46994130000000001</v>
      </c>
      <c r="DJ242" s="1">
        <v>-3.7273459999999998</v>
      </c>
      <c r="DK242" s="1">
        <v>-2.8660459999999999</v>
      </c>
      <c r="DL242" s="1">
        <v>4.4768359999999996</v>
      </c>
      <c r="DM242" s="1">
        <v>-2.3426819999999999</v>
      </c>
      <c r="DN242" s="1">
        <v>4.2865900000000003</v>
      </c>
      <c r="DO242" s="1">
        <v>8.0232930000000007</v>
      </c>
      <c r="DP242" s="1">
        <v>-2.4967130000000002</v>
      </c>
      <c r="DQ242" s="1">
        <v>2.8781140000000001</v>
      </c>
      <c r="DR242" s="1">
        <v>4.5404850000000003</v>
      </c>
      <c r="DS242" s="1">
        <v>9.5578369999999993</v>
      </c>
      <c r="DT242" s="1">
        <v>5.0991460000000002</v>
      </c>
      <c r="DU242" s="1">
        <v>-5.2797390000000002</v>
      </c>
      <c r="DV242" s="1">
        <v>-1.2917339999999999</v>
      </c>
      <c r="DW242" s="1">
        <v>2.6229819999999999</v>
      </c>
      <c r="DX242" s="1">
        <v>0.55105970000000004</v>
      </c>
      <c r="DY242" s="1">
        <v>8.5333109999999994</v>
      </c>
      <c r="DZ242" s="1">
        <v>2.0584370000000001</v>
      </c>
      <c r="EA242" s="1">
        <v>7.4774510000000003</v>
      </c>
      <c r="EB242" s="1">
        <v>0.99788270000000001</v>
      </c>
      <c r="EC242" s="1">
        <v>3.609178</v>
      </c>
      <c r="ED242" s="1">
        <v>3.0148000000000001</v>
      </c>
      <c r="EE242" s="1">
        <v>0.88437840000000001</v>
      </c>
      <c r="EF242" s="1">
        <v>4.403779E-2</v>
      </c>
      <c r="EG242" s="1">
        <v>0.83815519999999999</v>
      </c>
      <c r="EH242" s="1">
        <v>7.0594479999999997</v>
      </c>
      <c r="EI242" s="1">
        <v>1.3684369999999999</v>
      </c>
      <c r="EJ242" s="1">
        <v>-31.600950000000001</v>
      </c>
      <c r="EK242" s="1">
        <v>2.1473550000000001</v>
      </c>
      <c r="EL242" s="1">
        <v>8.8874580000000005</v>
      </c>
      <c r="EM242" s="1">
        <v>-24.267060000000001</v>
      </c>
      <c r="EN242" s="1">
        <v>-25.472159999999999</v>
      </c>
      <c r="EO242" s="1">
        <v>3.641283</v>
      </c>
      <c r="EP242" s="1">
        <v>4.5319450000000003</v>
      </c>
      <c r="EQ242" s="1">
        <v>-0.58840060000000005</v>
      </c>
      <c r="ER242" s="1">
        <v>-3.4579300000000002</v>
      </c>
      <c r="ES242" s="1">
        <v>-3.6614249999999999</v>
      </c>
      <c r="ET242" s="1">
        <v>1.1947460000000001</v>
      </c>
      <c r="EU242" s="1">
        <v>-2.5649310000000001</v>
      </c>
      <c r="EV242" s="1">
        <v>2.3540049999999999</v>
      </c>
      <c r="EW242" s="1">
        <v>1.5224279999999999</v>
      </c>
      <c r="EX242" s="1">
        <v>-5.503806</v>
      </c>
      <c r="EY242" s="1">
        <v>4.908919</v>
      </c>
      <c r="EZ242" s="1">
        <v>2.0424829999999998</v>
      </c>
      <c r="FA242" s="1">
        <v>4.0234589999999999</v>
      </c>
      <c r="FB242" s="1">
        <v>4.5353859999999999</v>
      </c>
      <c r="FC242" s="1">
        <v>7.2435939999999999</v>
      </c>
      <c r="FD242" s="1">
        <v>-1.2023410000000001</v>
      </c>
      <c r="FE242" s="1">
        <v>2.098271</v>
      </c>
      <c r="FF242" s="1">
        <v>4.7444709999999999</v>
      </c>
      <c r="FG242" s="1">
        <v>3.725336</v>
      </c>
      <c r="FH242" s="1">
        <v>1.6166340000000001E-2</v>
      </c>
      <c r="FK242" s="1">
        <v>72.522999999999996</v>
      </c>
      <c r="FL242" s="1">
        <v>-0.96548829999999997</v>
      </c>
      <c r="FM242" s="1">
        <v>-39.322200000000002</v>
      </c>
      <c r="FN242" s="1">
        <v>8.8864889999999992</v>
      </c>
      <c r="FO242" s="1">
        <v>-17.482289999999999</v>
      </c>
      <c r="FP242" s="1">
        <v>-2.0092690000000002</v>
      </c>
      <c r="FQ242" s="1">
        <v>-10.13218</v>
      </c>
      <c r="FR242" s="1">
        <v>-2.119373</v>
      </c>
      <c r="FS242" s="1">
        <v>9.2332610000000006</v>
      </c>
      <c r="FT242" s="1">
        <v>-0.79557460000000002</v>
      </c>
      <c r="FU242" s="1">
        <v>6.1792850000000001</v>
      </c>
      <c r="FV242" s="1">
        <v>-12.5914</v>
      </c>
      <c r="FW242" s="1">
        <v>-1.4157770000000001</v>
      </c>
      <c r="FX242" s="1">
        <v>-17.066800000000001</v>
      </c>
      <c r="FY242" s="1">
        <v>-16.237749999999998</v>
      </c>
      <c r="FZ242" s="1">
        <v>1.916126</v>
      </c>
      <c r="GA242" s="1">
        <v>8.9101440000000004E-2</v>
      </c>
      <c r="GB242" s="1">
        <v>-23.166879999999999</v>
      </c>
      <c r="GC242" s="1">
        <v>-7.1603110000000001</v>
      </c>
      <c r="GD242" s="1">
        <v>5.4156279999999999</v>
      </c>
      <c r="GE242" s="1">
        <v>-19.004010000000001</v>
      </c>
      <c r="GF242" s="1">
        <v>4.8397049999999997E-2</v>
      </c>
      <c r="GG242" s="1">
        <v>-12.146559999999999</v>
      </c>
      <c r="GH242" s="1">
        <v>3.9405420000000002</v>
      </c>
      <c r="GI242" s="1">
        <v>15.27805</v>
      </c>
      <c r="GJ242" s="1">
        <v>-7.0535170000000003</v>
      </c>
      <c r="GK242" s="1">
        <v>-2.466923</v>
      </c>
      <c r="GL242" s="1">
        <v>2.376862</v>
      </c>
      <c r="GM242" s="1">
        <v>1.8638840000000001</v>
      </c>
      <c r="GN242" s="1">
        <v>1.882765</v>
      </c>
      <c r="GO242" s="1">
        <v>3.2083059999999999</v>
      </c>
      <c r="GP242" s="1">
        <v>7.1037800000000004</v>
      </c>
      <c r="GQ242" s="1">
        <v>1.747347</v>
      </c>
      <c r="GR242" s="1">
        <v>2.3427099999999998</v>
      </c>
      <c r="GS242" s="1">
        <v>5.6824490000000001</v>
      </c>
      <c r="GT242" s="1">
        <v>4.9253600000000004</v>
      </c>
      <c r="GU242" s="1">
        <v>7.4979110000000002</v>
      </c>
      <c r="GV242" s="1">
        <v>10.848560000000001</v>
      </c>
      <c r="GW242" s="1">
        <v>3.2534909999999999</v>
      </c>
      <c r="GX242" s="1">
        <v>1.487077</v>
      </c>
      <c r="GY242" s="1">
        <v>9.4552999999999994</v>
      </c>
      <c r="GZ242" s="1">
        <v>-1.91184</v>
      </c>
    </row>
    <row r="243" spans="3:208" x14ac:dyDescent="0.25">
      <c r="C243" s="1">
        <v>72.668999999999997</v>
      </c>
      <c r="D243" s="1">
        <v>-4.5824410000000002</v>
      </c>
      <c r="E243" s="1">
        <v>-6.6748639999999998E-2</v>
      </c>
      <c r="F243" s="1">
        <v>-0.15986800000000001</v>
      </c>
      <c r="G243" s="1">
        <v>0.75914300000000001</v>
      </c>
      <c r="H243" s="1">
        <v>-1.360231</v>
      </c>
      <c r="I243" s="1">
        <v>-0.51122089999999998</v>
      </c>
      <c r="J243" s="1">
        <v>0.86647490000000005</v>
      </c>
      <c r="K243" s="1">
        <v>8.6255700000000005E-2</v>
      </c>
      <c r="L243" s="1">
        <v>-1.7192750000000001</v>
      </c>
      <c r="M243" s="1">
        <v>-2.1378689999999998</v>
      </c>
      <c r="N243" s="1">
        <v>0.62833850000000002</v>
      </c>
      <c r="O243" s="1">
        <v>2.1726290000000001</v>
      </c>
      <c r="P243" s="1">
        <v>0.59478370000000003</v>
      </c>
      <c r="Q243" s="1">
        <v>-0.23799870000000001</v>
      </c>
      <c r="R243" s="1">
        <v>1.5963620000000001</v>
      </c>
      <c r="S243" s="1">
        <v>0.79639020000000005</v>
      </c>
      <c r="T243" s="1">
        <v>0.60108660000000003</v>
      </c>
      <c r="U243" s="1">
        <v>0.93034810000000001</v>
      </c>
      <c r="V243" s="1">
        <v>0.18116560000000001</v>
      </c>
      <c r="W243" s="1">
        <v>-1.2474620000000001</v>
      </c>
      <c r="X243" s="1">
        <v>-0.36648520000000001</v>
      </c>
      <c r="Y243" s="1">
        <v>0.69680039999999999</v>
      </c>
      <c r="Z243" s="1">
        <v>0.92422309999999996</v>
      </c>
      <c r="AA243" s="1">
        <v>4.4911810000000001</v>
      </c>
      <c r="AB243" s="1">
        <v>1.61094</v>
      </c>
      <c r="AC243" s="1">
        <v>1.2219359999999999</v>
      </c>
      <c r="AD243" s="1">
        <v>1.036313</v>
      </c>
      <c r="AE243" s="1">
        <v>0.53015959999999995</v>
      </c>
      <c r="AF243" s="1">
        <v>0.80920360000000002</v>
      </c>
      <c r="AG243" s="1">
        <v>-1.080352</v>
      </c>
      <c r="AH243" s="1">
        <v>5.5074399999999999</v>
      </c>
      <c r="AI243" s="1">
        <v>3.8166449999999998</v>
      </c>
      <c r="AJ243" s="1">
        <v>6.290737</v>
      </c>
      <c r="AK243" s="1">
        <v>0.98479380000000005</v>
      </c>
      <c r="AL243" s="1">
        <v>0.69598230000000005</v>
      </c>
      <c r="AO243" s="1">
        <v>72.668999999999997</v>
      </c>
      <c r="AP243" s="1">
        <v>-4.5325389999999999</v>
      </c>
      <c r="AQ243" s="1">
        <v>-0.81280039999999998</v>
      </c>
      <c r="AR243" s="1">
        <v>2.5325380000000002</v>
      </c>
      <c r="AS243" s="1">
        <v>2.327712</v>
      </c>
      <c r="AT243" s="1">
        <v>-1.2635099999999999</v>
      </c>
      <c r="AU243" s="1">
        <v>-2.4650150000000002</v>
      </c>
      <c r="AV243" s="1">
        <v>-3.9077099999999998</v>
      </c>
      <c r="AW243" s="1">
        <v>3.4166470000000002</v>
      </c>
      <c r="AX243" s="1">
        <v>2.6479379999999999</v>
      </c>
      <c r="AY243" s="1">
        <v>7.7797299999999998</v>
      </c>
      <c r="AZ243" s="1">
        <v>-3.3035869999999998</v>
      </c>
      <c r="BA243" s="1">
        <v>2.738086</v>
      </c>
      <c r="BB243" s="1">
        <v>0.45528550000000001</v>
      </c>
      <c r="BC243" s="1">
        <v>10.96247</v>
      </c>
      <c r="BD243" s="1">
        <v>8.4457769999999996</v>
      </c>
      <c r="BE243" s="1">
        <v>6.4761749999999996</v>
      </c>
      <c r="BF243" s="1">
        <v>1.7779180000000001</v>
      </c>
      <c r="BG243" s="1">
        <v>-1.0677080000000001</v>
      </c>
      <c r="BH243" s="1">
        <v>1.147573</v>
      </c>
      <c r="BI243" s="1">
        <v>-7.7336799999999997</v>
      </c>
      <c r="BJ243" s="1">
        <v>2.0066860000000002</v>
      </c>
      <c r="BK243" s="1">
        <v>5.2942109999999998</v>
      </c>
      <c r="BL243" s="1">
        <v>-7.3968230000000004</v>
      </c>
      <c r="BM243" s="1">
        <v>-2.17449</v>
      </c>
      <c r="BN243" s="1">
        <v>-3.878911</v>
      </c>
      <c r="BO243" s="1">
        <v>-72.855249999999998</v>
      </c>
      <c r="BP243" s="1">
        <v>-22.938230000000001</v>
      </c>
      <c r="BQ243" s="1">
        <v>-29.918050000000001</v>
      </c>
      <c r="BR243" s="1">
        <v>-29.139890000000001</v>
      </c>
      <c r="BS243" s="1">
        <v>-20.897500000000001</v>
      </c>
      <c r="BT243" s="1">
        <v>-1.114331</v>
      </c>
      <c r="BU243" s="1">
        <v>-10.89822</v>
      </c>
      <c r="BV243" s="1">
        <v>-3.8991199999999999</v>
      </c>
      <c r="BW243" s="1">
        <v>-0.43334719999999999</v>
      </c>
      <c r="BX243" s="1">
        <v>-6.3420480000000001</v>
      </c>
      <c r="BY243" s="1">
        <v>-1.3038240000000001</v>
      </c>
      <c r="BZ243" s="1">
        <v>-6.8979109999999997</v>
      </c>
      <c r="CA243" s="1">
        <v>-4.1642830000000002</v>
      </c>
      <c r="CB243" s="1">
        <v>1.034346</v>
      </c>
      <c r="CC243" s="1">
        <v>-2.042106</v>
      </c>
      <c r="CD243" s="1">
        <v>-1.956655</v>
      </c>
      <c r="CE243" s="1">
        <v>-3.2038690000000001</v>
      </c>
      <c r="CF243" s="1">
        <v>-2.4032640000000001</v>
      </c>
      <c r="CG243" s="1">
        <v>3.8513250000000001</v>
      </c>
      <c r="CH243" s="1">
        <v>6.3810229999999999</v>
      </c>
      <c r="CI243" s="1">
        <v>2.5390820000000001</v>
      </c>
      <c r="CJ243" s="1">
        <v>-4.068047</v>
      </c>
      <c r="CM243" s="1">
        <v>72.668999999999997</v>
      </c>
      <c r="CN243" s="1">
        <v>3.693486</v>
      </c>
      <c r="CO243" s="1">
        <v>-10.36598</v>
      </c>
      <c r="CP243" s="1">
        <v>1.039069</v>
      </c>
      <c r="CQ243" s="1">
        <v>8.3049040000000005</v>
      </c>
      <c r="CR243" s="1">
        <v>1.4123330000000001</v>
      </c>
      <c r="CS243" s="1">
        <v>-1.8331029999999999</v>
      </c>
      <c r="CT243" s="1">
        <v>0.47678409999999999</v>
      </c>
      <c r="CU243" s="1">
        <v>2.6102859999999999</v>
      </c>
      <c r="CV243" s="1">
        <v>-3.5256349999999999</v>
      </c>
      <c r="CW243" s="1">
        <v>2.0144250000000001</v>
      </c>
      <c r="CX243" s="1">
        <v>-3.6343139999999998</v>
      </c>
      <c r="CY243" s="1">
        <v>2.1796479999999998</v>
      </c>
      <c r="CZ243" s="1">
        <v>-8.9594430000000003</v>
      </c>
      <c r="DA243" s="1">
        <v>0.42426940000000002</v>
      </c>
      <c r="DB243" s="1">
        <v>-3.2945229999999999</v>
      </c>
      <c r="DC243" s="1">
        <v>0.80752780000000002</v>
      </c>
      <c r="DD243" s="1">
        <v>-0.64544089999999998</v>
      </c>
      <c r="DE243" s="1">
        <v>-7.0126739999999996</v>
      </c>
      <c r="DF243" s="1">
        <v>-1.010578</v>
      </c>
      <c r="DG243" s="1">
        <v>-3.429624</v>
      </c>
      <c r="DH243" s="1">
        <v>-7.5257589999999999</v>
      </c>
      <c r="DI243" s="1">
        <v>-0.27256130000000001</v>
      </c>
      <c r="DJ243" s="1">
        <v>-9.8281670000000005</v>
      </c>
      <c r="DK243" s="1">
        <v>-1.7192240000000001</v>
      </c>
      <c r="DL243" s="1">
        <v>-4.1323109999999996</v>
      </c>
      <c r="DM243" s="1">
        <v>-3.001315</v>
      </c>
      <c r="DN243" s="1">
        <v>3.3900169999999998</v>
      </c>
      <c r="DO243" s="1">
        <v>-1.4533469999999999</v>
      </c>
      <c r="DP243" s="1">
        <v>-5.3400350000000003</v>
      </c>
      <c r="DQ243" s="1">
        <v>2.8441990000000001</v>
      </c>
      <c r="DR243" s="1">
        <v>0.93392359999999996</v>
      </c>
      <c r="DS243" s="1">
        <v>8.5383499999999994</v>
      </c>
      <c r="DT243" s="1">
        <v>2.1882619999999999</v>
      </c>
      <c r="DU243" s="1">
        <v>-3.224656</v>
      </c>
      <c r="DV243" s="1">
        <v>3.1896</v>
      </c>
      <c r="DW243" s="1">
        <v>1.2382960000000001</v>
      </c>
      <c r="DX243" s="1">
        <v>7.4358339999999998</v>
      </c>
      <c r="DY243" s="1">
        <v>8.9185750000000006</v>
      </c>
      <c r="DZ243" s="1">
        <v>2.1683680000000001</v>
      </c>
      <c r="EA243" s="1">
        <v>7.8426650000000002</v>
      </c>
      <c r="EB243" s="1">
        <v>-1.186922</v>
      </c>
      <c r="EC243" s="1">
        <v>8.7464899999999997</v>
      </c>
      <c r="ED243" s="1">
        <v>4.0747150000000003</v>
      </c>
      <c r="EE243" s="1">
        <v>-1.2275290000000001</v>
      </c>
      <c r="EF243" s="1">
        <v>7.6386089999999998</v>
      </c>
      <c r="EG243" s="1">
        <v>4.1766839999999998</v>
      </c>
      <c r="EH243" s="1">
        <v>7.0442749999999998</v>
      </c>
      <c r="EI243" s="1">
        <v>-2.7996669999999999</v>
      </c>
      <c r="EJ243" s="1">
        <v>-17.596720000000001</v>
      </c>
      <c r="EK243" s="1">
        <v>1.7564690000000001</v>
      </c>
      <c r="EL243" s="1">
        <v>3.9306199999999998</v>
      </c>
      <c r="EM243" s="1">
        <v>-24.057040000000001</v>
      </c>
      <c r="EN243" s="1">
        <v>-15.01951</v>
      </c>
      <c r="EO243" s="1">
        <v>2.3713299999999999</v>
      </c>
      <c r="EP243" s="1">
        <v>1.5737080000000001</v>
      </c>
      <c r="EQ243" s="1">
        <v>0.76268740000000002</v>
      </c>
      <c r="ER243" s="1">
        <v>-2.6863000000000001</v>
      </c>
      <c r="ES243" s="1">
        <v>-3.7280280000000001</v>
      </c>
      <c r="ET243" s="1">
        <v>1.6195949999999999</v>
      </c>
      <c r="EU243" s="1">
        <v>-2.9610650000000001</v>
      </c>
      <c r="EV243" s="1">
        <v>3.0260419999999999</v>
      </c>
      <c r="EW243" s="1">
        <v>0.85088220000000003</v>
      </c>
      <c r="EX243" s="1">
        <v>-3.6659009999999999</v>
      </c>
      <c r="EY243" s="1">
        <v>2.251808</v>
      </c>
      <c r="EZ243" s="1">
        <v>2.3431570000000002</v>
      </c>
      <c r="FA243" s="1">
        <v>2.2621989999999998</v>
      </c>
      <c r="FB243" s="1">
        <v>4.7836800000000004</v>
      </c>
      <c r="FC243" s="1">
        <v>4.2928449999999998</v>
      </c>
      <c r="FD243" s="1">
        <v>-0.52292660000000002</v>
      </c>
      <c r="FE243" s="1">
        <v>2.079412</v>
      </c>
      <c r="FF243" s="1">
        <v>6.0062579999999999</v>
      </c>
      <c r="FG243" s="1">
        <v>3.820576</v>
      </c>
      <c r="FH243" s="1">
        <v>-0.11940870000000001</v>
      </c>
      <c r="FK243" s="1">
        <v>72.83</v>
      </c>
      <c r="FL243" s="1">
        <v>-3.7471390000000002</v>
      </c>
      <c r="FM243" s="1">
        <v>-33.320729999999998</v>
      </c>
      <c r="FN243" s="1">
        <v>10.838229999999999</v>
      </c>
      <c r="FO243" s="1">
        <v>-16.350300000000001</v>
      </c>
      <c r="FP243" s="1">
        <v>5.6059239999999999</v>
      </c>
      <c r="FQ243" s="1">
        <v>-22.842960000000001</v>
      </c>
      <c r="FR243" s="1">
        <v>0.84803510000000004</v>
      </c>
      <c r="FS243" s="1">
        <v>4.6972009999999997</v>
      </c>
      <c r="FT243" s="1">
        <v>-0.60382420000000003</v>
      </c>
      <c r="FU243" s="1">
        <v>6.0778319999999999</v>
      </c>
      <c r="FV243" s="1">
        <v>-4.181419</v>
      </c>
      <c r="FW243" s="1">
        <v>-7.4638999999999998</v>
      </c>
      <c r="FX243" s="1">
        <v>-18.09686</v>
      </c>
      <c r="FY243" s="1">
        <v>-7.9826949999999997</v>
      </c>
      <c r="FZ243" s="1">
        <v>-2.3144170000000002</v>
      </c>
      <c r="GA243" s="1">
        <v>-2.376652</v>
      </c>
      <c r="GB243" s="1">
        <v>-24.868320000000001</v>
      </c>
      <c r="GC243" s="1">
        <v>2.7920430000000001</v>
      </c>
      <c r="GD243" s="1">
        <v>5.8213949999999999</v>
      </c>
      <c r="GE243" s="1">
        <v>-29.94632</v>
      </c>
      <c r="GF243" s="1">
        <v>-5.9155800000000003</v>
      </c>
      <c r="GG243" s="1">
        <v>-3.7848259999999998</v>
      </c>
      <c r="GH243" s="1">
        <v>4.2090719999999999</v>
      </c>
      <c r="GI243" s="1">
        <v>16.297740000000001</v>
      </c>
      <c r="GJ243" s="1">
        <v>-7.1558859999999997</v>
      </c>
      <c r="GK243" s="1">
        <v>-4.8980430000000004</v>
      </c>
      <c r="GL243" s="1">
        <v>3.4345240000000001</v>
      </c>
      <c r="GM243" s="1">
        <v>1.501379</v>
      </c>
      <c r="GN243" s="1">
        <v>0.76475329999999997</v>
      </c>
      <c r="GO243" s="1">
        <v>2.9694780000000001</v>
      </c>
      <c r="GP243" s="1">
        <v>6.0024810000000004</v>
      </c>
      <c r="GQ243" s="1">
        <v>2.0236580000000002</v>
      </c>
      <c r="GR243" s="1">
        <v>2.384646</v>
      </c>
      <c r="GS243" s="1">
        <v>5.8828339999999999</v>
      </c>
      <c r="GT243" s="1">
        <v>4.7514180000000001</v>
      </c>
      <c r="GU243" s="1">
        <v>6.3584459999999998</v>
      </c>
      <c r="GV243" s="1">
        <v>15.65189</v>
      </c>
      <c r="GW243" s="1">
        <v>3.34579</v>
      </c>
      <c r="GX243" s="1">
        <v>3.5157210000000001</v>
      </c>
      <c r="GY243" s="1">
        <v>9.4963730000000002</v>
      </c>
      <c r="GZ243" s="1">
        <v>-1.764475</v>
      </c>
    </row>
    <row r="244" spans="3:208" x14ac:dyDescent="0.25">
      <c r="C244" s="1">
        <v>72.975999999999999</v>
      </c>
      <c r="D244" s="1">
        <v>-3.267363</v>
      </c>
      <c r="E244" s="1">
        <v>-1.1844269999999999</v>
      </c>
      <c r="F244" s="1">
        <v>-0.31042920000000002</v>
      </c>
      <c r="G244" s="1">
        <v>0.52304459999999997</v>
      </c>
      <c r="H244" s="1">
        <v>-2.4434909999999999</v>
      </c>
      <c r="I244" s="1">
        <v>-0.47466350000000002</v>
      </c>
      <c r="J244" s="1">
        <v>-5.5291819999999997E-3</v>
      </c>
      <c r="K244" s="1">
        <v>-0.53242009999999995</v>
      </c>
      <c r="L244" s="1">
        <v>-0.5208798</v>
      </c>
      <c r="M244" s="1">
        <v>-2.38409</v>
      </c>
      <c r="N244" s="1">
        <v>-0.1421288</v>
      </c>
      <c r="O244" s="1">
        <v>3.08813</v>
      </c>
      <c r="P244" s="1">
        <v>1.186107</v>
      </c>
      <c r="Q244" s="1">
        <v>0.79310659999999999</v>
      </c>
      <c r="R244" s="1">
        <v>1.062697</v>
      </c>
      <c r="S244" s="1">
        <v>1.1533850000000001</v>
      </c>
      <c r="T244" s="1">
        <v>-0.1527539</v>
      </c>
      <c r="U244" s="1">
        <v>0.78419890000000003</v>
      </c>
      <c r="V244" s="1">
        <v>-1.1852769999999999</v>
      </c>
      <c r="W244" s="1">
        <v>-1.0951169999999999</v>
      </c>
      <c r="X244" s="1">
        <v>0.33158149999999997</v>
      </c>
      <c r="Y244" s="1">
        <v>0.84041710000000003</v>
      </c>
      <c r="Z244" s="1">
        <v>0.74629869999999998</v>
      </c>
      <c r="AA244" s="1">
        <v>5.0985509999999996</v>
      </c>
      <c r="AB244" s="1">
        <v>1.61408</v>
      </c>
      <c r="AC244" s="1">
        <v>1.2455970000000001</v>
      </c>
      <c r="AD244" s="1">
        <v>0.2445398</v>
      </c>
      <c r="AE244" s="1">
        <v>0.56468269999999998</v>
      </c>
      <c r="AF244" s="1">
        <v>0.71279300000000001</v>
      </c>
      <c r="AG244" s="1">
        <v>-9.0940519999999997E-2</v>
      </c>
      <c r="AH244" s="1">
        <v>4.4105860000000003</v>
      </c>
      <c r="AI244" s="1">
        <v>5.3079679999999998</v>
      </c>
      <c r="AJ244" s="1">
        <v>3.5760960000000002</v>
      </c>
      <c r="AK244" s="1">
        <v>0.34443000000000001</v>
      </c>
      <c r="AL244" s="1">
        <v>0.5834935</v>
      </c>
      <c r="AO244" s="1">
        <v>72.975999999999999</v>
      </c>
      <c r="AP244" s="1">
        <v>-4.4705719999999998</v>
      </c>
      <c r="AQ244" s="1">
        <v>0.85711479999999995</v>
      </c>
      <c r="AR244" s="1">
        <v>1.3551089999999999</v>
      </c>
      <c r="AS244" s="1">
        <v>1.0145660000000001</v>
      </c>
      <c r="AT244" s="1">
        <v>-2.5650710000000001</v>
      </c>
      <c r="AU244" s="1">
        <v>-3.8855559999999998</v>
      </c>
      <c r="AV244" s="1">
        <v>-4.3582929999999998</v>
      </c>
      <c r="AW244" s="1">
        <v>3.7836970000000001</v>
      </c>
      <c r="AX244" s="1">
        <v>0.89519579999999999</v>
      </c>
      <c r="AY244" s="1">
        <v>13.049759999999999</v>
      </c>
      <c r="AZ244" s="1">
        <v>-3.8332250000000001</v>
      </c>
      <c r="BA244" s="1">
        <v>1.2051369999999999</v>
      </c>
      <c r="BB244" s="1">
        <v>5.602087</v>
      </c>
      <c r="BC244" s="1">
        <v>-13.455299999999999</v>
      </c>
      <c r="BD244" s="1">
        <v>7.9628110000000003</v>
      </c>
      <c r="BE244" s="1">
        <v>2.5470410000000001</v>
      </c>
      <c r="BF244" s="1">
        <v>-1.4209799999999999</v>
      </c>
      <c r="BG244" s="1">
        <v>7.9559149999999995E-2</v>
      </c>
      <c r="BH244" s="1">
        <v>3.8605659999999999</v>
      </c>
      <c r="BI244" s="1">
        <v>-2.3665590000000001</v>
      </c>
      <c r="BJ244" s="1">
        <v>-0.78355090000000005</v>
      </c>
      <c r="BK244" s="1">
        <v>8.6086170000000006</v>
      </c>
      <c r="BL244" s="1">
        <v>-1.8876360000000001</v>
      </c>
      <c r="BM244" s="1">
        <v>1.5103610000000001</v>
      </c>
      <c r="BN244" s="1">
        <v>0.52227520000000005</v>
      </c>
      <c r="BO244" s="1">
        <v>-60.577010000000001</v>
      </c>
      <c r="BP244" s="1">
        <v>-18.00263</v>
      </c>
      <c r="BQ244" s="1">
        <v>-27.373419999999999</v>
      </c>
      <c r="BR244" s="1">
        <v>-25.445029999999999</v>
      </c>
      <c r="BS244" s="1">
        <v>-19.743500000000001</v>
      </c>
      <c r="BT244" s="1">
        <v>-2.3161230000000002</v>
      </c>
      <c r="BU244" s="1">
        <v>-10.15873</v>
      </c>
      <c r="BV244" s="1">
        <v>4.6668779999999996</v>
      </c>
      <c r="BW244" s="1">
        <v>-8.4916879999999999</v>
      </c>
      <c r="BX244" s="1">
        <v>-6.1356929999999998</v>
      </c>
      <c r="BY244" s="1">
        <v>1.063615</v>
      </c>
      <c r="BZ244" s="1">
        <v>-5.2684369999999996</v>
      </c>
      <c r="CA244" s="1">
        <v>-1.4650719999999999</v>
      </c>
      <c r="CB244" s="1">
        <v>0.93831359999999997</v>
      </c>
      <c r="CC244" s="1">
        <v>-2.54</v>
      </c>
      <c r="CD244" s="1">
        <v>-1.532313</v>
      </c>
      <c r="CE244" s="1">
        <v>-1.706852</v>
      </c>
      <c r="CF244" s="1">
        <v>-2.0427010000000001</v>
      </c>
      <c r="CG244" s="1">
        <v>6.8335800000000004</v>
      </c>
      <c r="CH244" s="1">
        <v>7.6378709999999996</v>
      </c>
      <c r="CI244" s="1">
        <v>3.1649039999999999</v>
      </c>
      <c r="CJ244" s="1">
        <v>-3.3623240000000001</v>
      </c>
      <c r="CM244" s="1">
        <v>72.975999999999999</v>
      </c>
      <c r="CN244" s="1">
        <v>0.97388949999999996</v>
      </c>
      <c r="CO244" s="1">
        <v>-11.4411</v>
      </c>
      <c r="CP244" s="1">
        <v>-0.44905260000000002</v>
      </c>
      <c r="CQ244" s="1">
        <v>8.0679529999999993</v>
      </c>
      <c r="CR244" s="1">
        <v>1.838856</v>
      </c>
      <c r="CS244" s="1">
        <v>-1.856781</v>
      </c>
      <c r="CT244" s="1">
        <v>2.6404339999999999</v>
      </c>
      <c r="CU244" s="1">
        <v>2.9930300000000001</v>
      </c>
      <c r="CV244" s="1">
        <v>-4.3360560000000001</v>
      </c>
      <c r="CW244" s="1">
        <v>2.2758699999999998</v>
      </c>
      <c r="CX244" s="1">
        <v>-1.421314</v>
      </c>
      <c r="CY244" s="1">
        <v>2.33121</v>
      </c>
      <c r="CZ244" s="1">
        <v>-7.7589370000000004</v>
      </c>
      <c r="DA244" s="1">
        <v>1.3338570000000001</v>
      </c>
      <c r="DB244" s="1">
        <v>0.82040999999999997</v>
      </c>
      <c r="DC244" s="1">
        <v>2.7841100000000001</v>
      </c>
      <c r="DD244" s="1">
        <v>3.065839</v>
      </c>
      <c r="DE244" s="1">
        <v>-5.5844469999999999</v>
      </c>
      <c r="DF244" s="1">
        <v>-7.802454</v>
      </c>
      <c r="DG244" s="1">
        <v>-2.2150069999999999</v>
      </c>
      <c r="DH244" s="1">
        <v>-5.7514989999999999</v>
      </c>
      <c r="DI244" s="1">
        <v>-1.845574</v>
      </c>
      <c r="DJ244" s="1">
        <v>-4.3065090000000001</v>
      </c>
      <c r="DK244" s="1">
        <v>-1.7125600000000001</v>
      </c>
      <c r="DL244" s="1">
        <v>1.233082</v>
      </c>
      <c r="DM244" s="1">
        <v>-1.765425</v>
      </c>
      <c r="DN244" s="1">
        <v>1.973786</v>
      </c>
      <c r="DO244" s="1">
        <v>3.6349619999999998</v>
      </c>
      <c r="DP244" s="1">
        <v>4.9373379999999996</v>
      </c>
      <c r="DQ244" s="1">
        <v>3.8852630000000001</v>
      </c>
      <c r="DR244" s="1">
        <v>5.5211420000000002</v>
      </c>
      <c r="DS244" s="1">
        <v>9.0190040000000007</v>
      </c>
      <c r="DT244" s="1">
        <v>-0.27611960000000002</v>
      </c>
      <c r="DU244" s="1">
        <v>-1.7969280000000001</v>
      </c>
      <c r="DV244" s="1">
        <v>0.32801780000000003</v>
      </c>
      <c r="DW244" s="1">
        <v>1.3862410000000001</v>
      </c>
      <c r="DX244" s="1">
        <v>4.965211</v>
      </c>
      <c r="DY244" s="1">
        <v>9.3919060000000005</v>
      </c>
      <c r="DZ244" s="1">
        <v>2.221549</v>
      </c>
      <c r="EA244" s="1">
        <v>5.4256149999999996</v>
      </c>
      <c r="EB244" s="1">
        <v>4.7133159999999998</v>
      </c>
      <c r="EC244" s="1">
        <v>7.3683990000000001</v>
      </c>
      <c r="ED244" s="1">
        <v>1.818721</v>
      </c>
      <c r="EE244" s="1">
        <v>1.137416</v>
      </c>
      <c r="EF244" s="1">
        <v>-3.1355529999999998</v>
      </c>
      <c r="EG244" s="1">
        <v>0.39865200000000001</v>
      </c>
      <c r="EH244" s="1">
        <v>6.1693119999999997</v>
      </c>
      <c r="EI244" s="1">
        <v>-4.276656</v>
      </c>
      <c r="EJ244" s="1">
        <v>-23.53219</v>
      </c>
      <c r="EK244" s="1">
        <v>0.51701439999999999</v>
      </c>
      <c r="EL244" s="1">
        <v>4.1240230000000002</v>
      </c>
      <c r="EM244" s="1">
        <v>-17.00638</v>
      </c>
      <c r="EN244" s="1">
        <v>-6.4442310000000003</v>
      </c>
      <c r="EO244" s="1">
        <v>2.393211</v>
      </c>
      <c r="EP244" s="1">
        <v>-0.15633859999999999</v>
      </c>
      <c r="EQ244" s="1">
        <v>-1.5405279999999999</v>
      </c>
      <c r="ER244" s="1">
        <v>-3.9515199999999999</v>
      </c>
      <c r="ES244" s="1">
        <v>-5.3111189999999997</v>
      </c>
      <c r="ET244" s="1">
        <v>0.80448620000000004</v>
      </c>
      <c r="EU244" s="1">
        <v>-2.4674230000000001</v>
      </c>
      <c r="EV244" s="1">
        <v>1.3715189999999999</v>
      </c>
      <c r="EW244" s="1">
        <v>1.6502429999999999</v>
      </c>
      <c r="EX244" s="1">
        <v>-3.4933999999999998</v>
      </c>
      <c r="EY244" s="1">
        <v>4.6536210000000002</v>
      </c>
      <c r="EZ244" s="1">
        <v>2.1416379999999999</v>
      </c>
      <c r="FA244" s="1">
        <v>5.0594599999999996</v>
      </c>
      <c r="FB244" s="1">
        <v>3.2553890000000001</v>
      </c>
      <c r="FC244" s="1">
        <v>3.2385989999999998</v>
      </c>
      <c r="FD244" s="1">
        <v>-0.1796005</v>
      </c>
      <c r="FE244" s="1">
        <v>1.082003</v>
      </c>
      <c r="FF244" s="1">
        <v>5.7783530000000001</v>
      </c>
      <c r="FG244" s="1">
        <v>5.4514709999999997</v>
      </c>
      <c r="FH244" s="1">
        <v>0.1994544</v>
      </c>
      <c r="FK244" s="1">
        <v>73.138000000000005</v>
      </c>
      <c r="FL244" s="1">
        <v>-4.7144240000000002</v>
      </c>
      <c r="FM244" s="1">
        <v>-32.666820000000001</v>
      </c>
      <c r="FN244" s="1">
        <v>10.94397</v>
      </c>
      <c r="FO244" s="1">
        <v>-11.378299999999999</v>
      </c>
      <c r="FP244" s="1">
        <v>1.6097950000000001</v>
      </c>
      <c r="FQ244" s="1">
        <v>-3.4807809999999999</v>
      </c>
      <c r="FR244" s="1">
        <v>0.28330759999999999</v>
      </c>
      <c r="FS244" s="1">
        <v>-2.8522249999999998</v>
      </c>
      <c r="FT244" s="1">
        <v>-1.1653</v>
      </c>
      <c r="FU244" s="1">
        <v>5.6026429999999996</v>
      </c>
      <c r="FV244" s="1">
        <v>1.174682</v>
      </c>
      <c r="FW244" s="1">
        <v>-6.7468219999999999</v>
      </c>
      <c r="FX244" s="1">
        <v>-15.224</v>
      </c>
      <c r="FY244" s="1">
        <v>-13.611409999999999</v>
      </c>
      <c r="FZ244" s="1">
        <v>-2.1692499999999999</v>
      </c>
      <c r="GA244" s="1">
        <v>-0.16998469999999999</v>
      </c>
      <c r="GB244" s="1">
        <v>-26.811990000000002</v>
      </c>
      <c r="GC244" s="1">
        <v>1.699192</v>
      </c>
      <c r="GD244" s="1">
        <v>2.9363000000000001</v>
      </c>
      <c r="GE244" s="1">
        <v>-30.024450000000002</v>
      </c>
      <c r="GF244" s="1">
        <v>-6.0071269999999997</v>
      </c>
      <c r="GG244" s="1">
        <v>-17.190829999999998</v>
      </c>
      <c r="GH244" s="1">
        <v>-3.6544479999999999</v>
      </c>
      <c r="GI244" s="1">
        <v>15.84435</v>
      </c>
      <c r="GJ244" s="1">
        <v>-4.2949400000000004</v>
      </c>
      <c r="GK244" s="1">
        <v>-2.6425010000000002</v>
      </c>
      <c r="GL244" s="1">
        <v>2.1821459999999999</v>
      </c>
      <c r="GM244" s="1">
        <v>1.843737</v>
      </c>
      <c r="GN244" s="1">
        <v>0.84656149999999997</v>
      </c>
      <c r="GO244" s="1">
        <v>2.7983709999999999</v>
      </c>
      <c r="GP244" s="1">
        <v>6.2998390000000004</v>
      </c>
      <c r="GQ244" s="1">
        <v>2.539784</v>
      </c>
      <c r="GR244" s="1">
        <v>2.1421320000000001</v>
      </c>
      <c r="GS244" s="1">
        <v>4.9863879999999998</v>
      </c>
      <c r="GT244" s="1">
        <v>2.5646770000000001</v>
      </c>
      <c r="GU244" s="1">
        <v>4.5255789999999996</v>
      </c>
      <c r="GV244" s="1">
        <v>13.911300000000001</v>
      </c>
      <c r="GW244" s="1">
        <v>3.0858249999999998</v>
      </c>
      <c r="GX244" s="1">
        <v>2.2072889999999998</v>
      </c>
      <c r="GY244" s="1">
        <v>9.2269220000000001</v>
      </c>
      <c r="GZ244" s="1">
        <v>-2.1387710000000002</v>
      </c>
    </row>
    <row r="245" spans="3:208" x14ac:dyDescent="0.25">
      <c r="C245" s="1">
        <v>73.283000000000001</v>
      </c>
      <c r="D245" s="1">
        <v>-3.998389</v>
      </c>
      <c r="E245" s="1">
        <v>-0.87353099999999995</v>
      </c>
      <c r="F245" s="1">
        <v>-1.0106919999999999</v>
      </c>
      <c r="G245" s="1">
        <v>1.2553559999999999</v>
      </c>
      <c r="H245" s="1">
        <v>-2.26058</v>
      </c>
      <c r="I245" s="1">
        <v>-0.4095242</v>
      </c>
      <c r="J245" s="1">
        <v>-0.15459729999999999</v>
      </c>
      <c r="K245" s="1">
        <v>-0.18441779999999999</v>
      </c>
      <c r="L245" s="1">
        <v>-1.461346</v>
      </c>
      <c r="M245" s="1">
        <v>-2.4626890000000001</v>
      </c>
      <c r="N245" s="1">
        <v>-0.300647</v>
      </c>
      <c r="O245" s="1">
        <v>4.2667580000000003</v>
      </c>
      <c r="P245" s="1">
        <v>1.096177</v>
      </c>
      <c r="Q245" s="1">
        <v>-0.59322839999999999</v>
      </c>
      <c r="R245" s="1">
        <v>2.3700809999999999</v>
      </c>
      <c r="S245" s="1">
        <v>1.9302410000000001</v>
      </c>
      <c r="T245" s="1">
        <v>-0.28349800000000003</v>
      </c>
      <c r="U245" s="1">
        <v>0.2351075</v>
      </c>
      <c r="V245" s="1">
        <v>2.1551459999999998</v>
      </c>
      <c r="W245" s="1">
        <v>-1.4553389999999999</v>
      </c>
      <c r="X245" s="1">
        <v>0.20577690000000001</v>
      </c>
      <c r="Y245" s="1">
        <v>1.0611440000000001</v>
      </c>
      <c r="Z245" s="1">
        <v>0.72495109999999996</v>
      </c>
      <c r="AA245" s="1">
        <v>3.7691669999999999</v>
      </c>
      <c r="AB245" s="1">
        <v>1.6499520000000001</v>
      </c>
      <c r="AC245" s="1">
        <v>1.3737429999999999</v>
      </c>
      <c r="AD245" s="1">
        <v>0.2315411</v>
      </c>
      <c r="AE245" s="1">
        <v>0.82785920000000002</v>
      </c>
      <c r="AF245" s="1">
        <v>0.76478250000000003</v>
      </c>
      <c r="AG245" s="1">
        <v>2.036555E-2</v>
      </c>
      <c r="AH245" s="1">
        <v>4.4155069999999998</v>
      </c>
      <c r="AI245" s="1">
        <v>6.6905900000000003</v>
      </c>
      <c r="AJ245" s="1">
        <v>1.289838</v>
      </c>
      <c r="AK245" s="1">
        <v>1.3698220000000001</v>
      </c>
      <c r="AL245" s="1">
        <v>0.65457140000000003</v>
      </c>
      <c r="AO245" s="1">
        <v>73.283000000000001</v>
      </c>
      <c r="AP245" s="1">
        <v>2.278502</v>
      </c>
      <c r="AQ245" s="1">
        <v>3.5105019999999998</v>
      </c>
      <c r="AR245" s="1">
        <v>1.293356</v>
      </c>
      <c r="AS245" s="1">
        <v>1.9105350000000001</v>
      </c>
      <c r="AT245" s="1">
        <v>1.4552130000000001</v>
      </c>
      <c r="AU245" s="1">
        <v>-2.7232129999999999</v>
      </c>
      <c r="AV245" s="1">
        <v>-3.5683720000000001</v>
      </c>
      <c r="AW245" s="1">
        <v>-0.24148549999999999</v>
      </c>
      <c r="AX245" s="1">
        <v>2.6145119999999999</v>
      </c>
      <c r="AY245" s="1">
        <v>15.78556</v>
      </c>
      <c r="AZ245" s="1">
        <v>-2.4618850000000001</v>
      </c>
      <c r="BA245" s="1">
        <v>4.1679630000000003</v>
      </c>
      <c r="BB245" s="1">
        <v>3.2550880000000002</v>
      </c>
      <c r="BC245" s="1">
        <v>12.493119999999999</v>
      </c>
      <c r="BD245" s="1">
        <v>1.636215</v>
      </c>
      <c r="BE245" s="1">
        <v>0.6164345</v>
      </c>
      <c r="BF245" s="1">
        <v>4.1439760000000003</v>
      </c>
      <c r="BG245" s="1">
        <v>0.25679560000000001</v>
      </c>
      <c r="BH245" s="1">
        <v>4.055142</v>
      </c>
      <c r="BI245" s="1">
        <v>-9.9087510000000005</v>
      </c>
      <c r="BJ245" s="1">
        <v>-1.529991E-2</v>
      </c>
      <c r="BK245" s="1">
        <v>3.7329729999999999</v>
      </c>
      <c r="BL245" s="1">
        <v>-1.813993</v>
      </c>
      <c r="BM245" s="1">
        <v>-1.1750020000000001</v>
      </c>
      <c r="BN245" s="1">
        <v>-1.369243</v>
      </c>
      <c r="BO245" s="1">
        <v>-63.312190000000001</v>
      </c>
      <c r="BP245" s="1">
        <v>-20.188649999999999</v>
      </c>
      <c r="BQ245" s="1">
        <v>-27.752099999999999</v>
      </c>
      <c r="BR245" s="1">
        <v>-26.210059999999999</v>
      </c>
      <c r="BS245" s="1">
        <v>-18.969249999999999</v>
      </c>
      <c r="BT245" s="1">
        <v>3.063574</v>
      </c>
      <c r="BU245" s="1">
        <v>-8.9290389999999995</v>
      </c>
      <c r="BV245" s="1">
        <v>6.7019520000000004</v>
      </c>
      <c r="BW245" s="1">
        <v>-2.4885649999999999</v>
      </c>
      <c r="BX245" s="1">
        <v>-6.6134839999999997</v>
      </c>
      <c r="BY245" s="1">
        <v>9.6889500000000003E-2</v>
      </c>
      <c r="BZ245" s="1">
        <v>-3.415896</v>
      </c>
      <c r="CA245" s="1">
        <v>-0.46147909999999998</v>
      </c>
      <c r="CB245" s="1">
        <v>-1.8264229999999999</v>
      </c>
      <c r="CC245" s="1">
        <v>-0.25282480000000002</v>
      </c>
      <c r="CD245" s="1">
        <v>-2.8593600000000001</v>
      </c>
      <c r="CE245" s="1">
        <v>-5.1806349999999997</v>
      </c>
      <c r="CF245" s="1">
        <v>-3.800189</v>
      </c>
      <c r="CG245" s="1">
        <v>7.2617149999999997</v>
      </c>
      <c r="CH245" s="1">
        <v>5.1101590000000003</v>
      </c>
      <c r="CI245" s="1">
        <v>0.68434530000000005</v>
      </c>
      <c r="CJ245" s="1">
        <v>-2.813323</v>
      </c>
      <c r="CM245" s="1">
        <v>73.283000000000001</v>
      </c>
      <c r="CN245" s="1">
        <v>3.550179</v>
      </c>
      <c r="CO245" s="1">
        <v>-13.13008</v>
      </c>
      <c r="CP245" s="1">
        <v>1.1799770000000001</v>
      </c>
      <c r="CQ245" s="1">
        <v>4.6232490000000004</v>
      </c>
      <c r="CR245" s="1">
        <v>1.460542</v>
      </c>
      <c r="CS245" s="1">
        <v>-2.3093210000000002</v>
      </c>
      <c r="CT245" s="1">
        <v>1.9453400000000001</v>
      </c>
      <c r="CU245" s="1">
        <v>2.2309939999999999</v>
      </c>
      <c r="CV245" s="1">
        <v>-8.2237410000000004</v>
      </c>
      <c r="CW245" s="1">
        <v>2.3870269999999998</v>
      </c>
      <c r="CX245" s="1">
        <v>-3.5445869999999999</v>
      </c>
      <c r="CY245" s="1">
        <v>1.4504779999999999</v>
      </c>
      <c r="CZ245" s="1">
        <v>-7.5396749999999999</v>
      </c>
      <c r="DA245" s="1">
        <v>2.3525700000000001</v>
      </c>
      <c r="DB245" s="1">
        <v>2.3955030000000002</v>
      </c>
      <c r="DC245" s="1">
        <v>3.0333749999999999</v>
      </c>
      <c r="DD245" s="1">
        <v>1.2601009999999999</v>
      </c>
      <c r="DE245" s="1">
        <v>-6.0853029999999997</v>
      </c>
      <c r="DF245" s="1">
        <v>-4.9608629999999998</v>
      </c>
      <c r="DG245" s="1">
        <v>0.69496239999999998</v>
      </c>
      <c r="DH245" s="1">
        <v>-1.519139</v>
      </c>
      <c r="DI245" s="1">
        <v>-0.90535889999999997</v>
      </c>
      <c r="DJ245" s="1">
        <v>-5.0001049999999996</v>
      </c>
      <c r="DK245" s="1">
        <v>-1.5895159999999999</v>
      </c>
      <c r="DL245" s="1">
        <v>1.273682</v>
      </c>
      <c r="DM245" s="1">
        <v>-1.9673659999999999</v>
      </c>
      <c r="DN245" s="1">
        <v>4.6609819999999997</v>
      </c>
      <c r="DO245" s="1">
        <v>-2.1039699999999999</v>
      </c>
      <c r="DP245" s="1">
        <v>-11.3461</v>
      </c>
      <c r="DQ245" s="1">
        <v>6.5635450000000004</v>
      </c>
      <c r="DR245" s="1">
        <v>5.9453969999999998</v>
      </c>
      <c r="DS245" s="1">
        <v>9.9471550000000004</v>
      </c>
      <c r="DT245" s="1">
        <v>1.618485</v>
      </c>
      <c r="DU245" s="1">
        <v>-7.9553779999999996</v>
      </c>
      <c r="DV245" s="1">
        <v>-0.83599190000000001</v>
      </c>
      <c r="DW245" s="1">
        <v>-0.2835493</v>
      </c>
      <c r="DX245" s="1">
        <v>7.9358690000000003</v>
      </c>
      <c r="DY245" s="1">
        <v>6.3713579999999999</v>
      </c>
      <c r="DZ245" s="1">
        <v>4.1182270000000001</v>
      </c>
      <c r="EA245" s="1">
        <v>4.2979200000000004</v>
      </c>
      <c r="EB245" s="1">
        <v>4.9467049999999997</v>
      </c>
      <c r="EC245" s="1">
        <v>5.2425350000000002</v>
      </c>
      <c r="ED245" s="1">
        <v>0.24824789999999999</v>
      </c>
      <c r="EE245" s="1">
        <v>-8.6129350000000002</v>
      </c>
      <c r="EF245" s="1">
        <v>5.4160310000000003</v>
      </c>
      <c r="EG245" s="1">
        <v>-1.0942289999999999</v>
      </c>
      <c r="EH245" s="1">
        <v>10.134259999999999</v>
      </c>
      <c r="EI245" s="1">
        <v>-2.3982190000000001</v>
      </c>
      <c r="EJ245" s="1">
        <v>-29.12866</v>
      </c>
      <c r="EK245" s="1">
        <v>5.4109299999999996</v>
      </c>
      <c r="EL245" s="1">
        <v>14.067880000000001</v>
      </c>
      <c r="EM245" s="1">
        <v>-33.01878</v>
      </c>
      <c r="EN245" s="1">
        <v>-26.030660000000001</v>
      </c>
      <c r="EO245" s="1">
        <v>-3.5354860000000001</v>
      </c>
      <c r="EP245" s="1">
        <v>0.9621942</v>
      </c>
      <c r="EQ245" s="1">
        <v>-1.5742050000000001</v>
      </c>
      <c r="ER245" s="1">
        <v>-3.2477670000000001</v>
      </c>
      <c r="ES245" s="1">
        <v>-3.6683829999999999</v>
      </c>
      <c r="ET245" s="1">
        <v>1.0748770000000001</v>
      </c>
      <c r="EU245" s="1">
        <v>-1.033026</v>
      </c>
      <c r="EV245" s="1">
        <v>1.5675209999999999</v>
      </c>
      <c r="EW245" s="1">
        <v>1.597178</v>
      </c>
      <c r="EX245" s="1">
        <v>-4.1911180000000003</v>
      </c>
      <c r="EY245" s="1">
        <v>3.1362920000000001</v>
      </c>
      <c r="EZ245" s="1">
        <v>2.9679609999999998</v>
      </c>
      <c r="FA245" s="1">
        <v>3.314171</v>
      </c>
      <c r="FB245" s="1">
        <v>3.6486390000000002</v>
      </c>
      <c r="FC245" s="1">
        <v>6.6592029999999998</v>
      </c>
      <c r="FD245" s="1">
        <v>-0.36295769999999999</v>
      </c>
      <c r="FE245" s="1">
        <v>1.553348</v>
      </c>
      <c r="FF245" s="1">
        <v>6.1659540000000002</v>
      </c>
      <c r="FG245" s="1">
        <v>3.4716040000000001</v>
      </c>
      <c r="FH245" s="1">
        <v>-0.4765836</v>
      </c>
      <c r="FK245" s="1">
        <v>73.444999999999993</v>
      </c>
      <c r="FL245" s="1">
        <v>-5.0668430000000004</v>
      </c>
      <c r="FM245" s="1">
        <v>-34.871769999999998</v>
      </c>
      <c r="FN245" s="1">
        <v>6.8283909999999999</v>
      </c>
      <c r="FO245" s="1">
        <v>-11.704980000000001</v>
      </c>
      <c r="FP245" s="1">
        <v>9.5889000000000006</v>
      </c>
      <c r="FQ245" s="1">
        <v>-11.824859999999999</v>
      </c>
      <c r="FR245" s="1">
        <v>-3.070932</v>
      </c>
      <c r="FS245" s="1">
        <v>7.2179029999999997</v>
      </c>
      <c r="FT245" s="1">
        <v>-2.0361549999999999</v>
      </c>
      <c r="FU245" s="1">
        <v>5.9306330000000003</v>
      </c>
      <c r="FV245" s="1">
        <v>-10.89866</v>
      </c>
      <c r="FW245" s="1">
        <v>3.5365419999999999</v>
      </c>
      <c r="FX245" s="1">
        <v>-21.021049999999999</v>
      </c>
      <c r="FY245" s="1">
        <v>-14.63095</v>
      </c>
      <c r="FZ245" s="1">
        <v>-0.10283639999999999</v>
      </c>
      <c r="GA245" s="1">
        <v>-2.5255909999999999</v>
      </c>
      <c r="GB245" s="1">
        <v>-24.06439</v>
      </c>
      <c r="GC245" s="1">
        <v>3.931489</v>
      </c>
      <c r="GD245" s="1">
        <v>13.18018</v>
      </c>
      <c r="GE245" s="1">
        <v>-29.286529999999999</v>
      </c>
      <c r="GF245" s="1">
        <v>1.227741</v>
      </c>
      <c r="GG245" s="1">
        <v>-20.107050000000001</v>
      </c>
      <c r="GH245" s="1">
        <v>4.026103</v>
      </c>
      <c r="GI245" s="1">
        <v>15.815849999999999</v>
      </c>
      <c r="GJ245" s="1">
        <v>-6.7348710000000001</v>
      </c>
      <c r="GK245" s="1">
        <v>-4.7537479999999999</v>
      </c>
      <c r="GL245" s="1">
        <v>2.8172489999999999</v>
      </c>
      <c r="GM245" s="1">
        <v>1.506281</v>
      </c>
      <c r="GN245" s="1">
        <v>1.9611190000000001</v>
      </c>
      <c r="GO245" s="1">
        <v>2.4166050000000001</v>
      </c>
      <c r="GP245" s="1">
        <v>7.9751329999999996</v>
      </c>
      <c r="GQ245" s="1">
        <v>2.1936</v>
      </c>
      <c r="GR245" s="1">
        <v>1.9534720000000001</v>
      </c>
      <c r="GS245" s="1">
        <v>5.1799609999999996</v>
      </c>
      <c r="GT245" s="1">
        <v>5.6959020000000002</v>
      </c>
      <c r="GU245" s="1">
        <v>6.7278479999999998</v>
      </c>
      <c r="GV245" s="1">
        <v>13.16846</v>
      </c>
      <c r="GW245" s="1">
        <v>2.5990950000000002</v>
      </c>
      <c r="GX245" s="1">
        <v>2.4699460000000002</v>
      </c>
      <c r="GY245" s="1">
        <v>7.2935119999999998</v>
      </c>
      <c r="GZ245" s="1">
        <v>-1.686483</v>
      </c>
    </row>
    <row r="246" spans="3:208" x14ac:dyDescent="0.25">
      <c r="C246" s="1">
        <v>73.588999999999999</v>
      </c>
      <c r="D246" s="1">
        <v>-3.080632</v>
      </c>
      <c r="E246" s="1">
        <v>-0.91231059999999997</v>
      </c>
      <c r="F246" s="1">
        <v>-0.34838540000000001</v>
      </c>
      <c r="G246" s="1">
        <v>0.2413399</v>
      </c>
      <c r="H246" s="1">
        <v>-0.97231730000000005</v>
      </c>
      <c r="I246" s="1">
        <v>-0.66158280000000003</v>
      </c>
      <c r="J246" s="1">
        <v>0.42091410000000001</v>
      </c>
      <c r="K246" s="1">
        <v>-0.25677450000000002</v>
      </c>
      <c r="L246" s="1">
        <v>-0.74141509999999999</v>
      </c>
      <c r="M246" s="1">
        <v>-1.898307</v>
      </c>
      <c r="N246" s="1">
        <v>-0.50986169999999997</v>
      </c>
      <c r="O246" s="1">
        <v>3.4449679999999998</v>
      </c>
      <c r="P246" s="1">
        <v>1.8574900000000001</v>
      </c>
      <c r="Q246" s="1">
        <v>-7.8302259999999999E-2</v>
      </c>
      <c r="R246" s="1">
        <v>0.88648000000000005</v>
      </c>
      <c r="S246" s="1">
        <v>1.122093</v>
      </c>
      <c r="T246" s="1">
        <v>1.699991</v>
      </c>
      <c r="U246" s="1">
        <v>1.0386979999999999</v>
      </c>
      <c r="V246" s="1">
        <v>1.1425890000000001</v>
      </c>
      <c r="W246" s="1">
        <v>-0.92089949999999998</v>
      </c>
      <c r="X246" s="1">
        <v>0.23917070000000001</v>
      </c>
      <c r="Y246" s="1">
        <v>0.85343100000000005</v>
      </c>
      <c r="Z246" s="1">
        <v>0.75540450000000003</v>
      </c>
      <c r="AA246" s="1">
        <v>3.76966</v>
      </c>
      <c r="AB246" s="1">
        <v>1.830463</v>
      </c>
      <c r="AC246" s="1">
        <v>1.401699</v>
      </c>
      <c r="AD246" s="1">
        <v>0.65155830000000003</v>
      </c>
      <c r="AE246" s="1">
        <v>0.90478329999999996</v>
      </c>
      <c r="AF246" s="1">
        <v>0.86624350000000006</v>
      </c>
      <c r="AG246" s="1">
        <v>-2.5588610000000001E-2</v>
      </c>
      <c r="AH246" s="1">
        <v>3.8234080000000001</v>
      </c>
      <c r="AI246" s="1">
        <v>5.3772919999999997</v>
      </c>
      <c r="AJ246" s="1">
        <v>5.3558479999999999</v>
      </c>
      <c r="AK246" s="1">
        <v>1.1810849999999999</v>
      </c>
      <c r="AL246" s="1">
        <v>0.8370069</v>
      </c>
      <c r="AO246" s="1">
        <v>73.588999999999999</v>
      </c>
      <c r="AP246" s="1">
        <v>-0.81174259999999998</v>
      </c>
      <c r="AQ246" s="1">
        <v>5.171189</v>
      </c>
      <c r="AR246" s="1">
        <v>1.1262559999999999</v>
      </c>
      <c r="AS246" s="1">
        <v>1.6515010000000001</v>
      </c>
      <c r="AT246" s="1">
        <v>-0.169211</v>
      </c>
      <c r="AU246" s="1">
        <v>-2.9080859999999999</v>
      </c>
      <c r="AV246" s="1">
        <v>-3.2857120000000002</v>
      </c>
      <c r="AW246" s="1">
        <v>3.7664800000000001</v>
      </c>
      <c r="AX246" s="1">
        <v>3.7275399999999999</v>
      </c>
      <c r="AY246" s="1">
        <v>3.495876</v>
      </c>
      <c r="AZ246" s="1">
        <v>-3.4522309999999998</v>
      </c>
      <c r="BA246" s="1">
        <v>6.7774840000000003</v>
      </c>
      <c r="BB246" s="1">
        <v>-0.82264800000000005</v>
      </c>
      <c r="BC246" s="1">
        <v>-2.1980520000000001</v>
      </c>
      <c r="BD246" s="1">
        <v>-2.5078100000000001</v>
      </c>
      <c r="BE246" s="1">
        <v>0.68588380000000004</v>
      </c>
      <c r="BF246" s="1">
        <v>2.962904</v>
      </c>
      <c r="BG246" s="1">
        <v>-0.2830223</v>
      </c>
      <c r="BH246" s="1">
        <v>-1.0901449999999999</v>
      </c>
      <c r="BI246" s="1">
        <v>-2.7931819999999998</v>
      </c>
      <c r="BJ246" s="1">
        <v>1.6387179999999999</v>
      </c>
      <c r="BK246" s="1">
        <v>4.9548810000000003</v>
      </c>
      <c r="BL246" s="1">
        <v>-7.8134480000000002</v>
      </c>
      <c r="BM246" s="1">
        <v>1.351232</v>
      </c>
      <c r="BN246" s="1">
        <v>-1.1219460000000001</v>
      </c>
      <c r="BO246" s="1">
        <v>-58.713979999999999</v>
      </c>
      <c r="BP246" s="1">
        <v>-25.347709999999999</v>
      </c>
      <c r="BQ246" s="1">
        <v>-27.89574</v>
      </c>
      <c r="BR246" s="1">
        <v>-25.191199999999998</v>
      </c>
      <c r="BS246" s="1">
        <v>-19.762450000000001</v>
      </c>
      <c r="BT246" s="1">
        <v>3.9191389999999999</v>
      </c>
      <c r="BU246" s="1">
        <v>-3.290842</v>
      </c>
      <c r="BV246" s="1">
        <v>12.5467</v>
      </c>
      <c r="BW246" s="1">
        <v>9.0164510000000003E-2</v>
      </c>
      <c r="BX246" s="1">
        <v>-6.7607220000000003</v>
      </c>
      <c r="BY246" s="1">
        <v>-0.4870295</v>
      </c>
      <c r="BZ246" s="1">
        <v>-4.7216279999999999</v>
      </c>
      <c r="CA246" s="1">
        <v>-3.1771830000000001E-2</v>
      </c>
      <c r="CB246" s="1">
        <v>-0.95809180000000005</v>
      </c>
      <c r="CC246" s="1">
        <v>-1.190407</v>
      </c>
      <c r="CD246" s="1">
        <v>-2.5042759999999999</v>
      </c>
      <c r="CE246" s="1">
        <v>-4.2034940000000001</v>
      </c>
      <c r="CF246" s="1">
        <v>-1.516316</v>
      </c>
      <c r="CG246" s="1">
        <v>3.4969640000000002</v>
      </c>
      <c r="CH246" s="1">
        <v>7.1602220000000001</v>
      </c>
      <c r="CI246" s="1">
        <v>-2.070522</v>
      </c>
      <c r="CJ246" s="1">
        <v>-3.2473969999999999</v>
      </c>
      <c r="CM246" s="1">
        <v>73.588999999999999</v>
      </c>
      <c r="CN246" s="1">
        <v>3.540422</v>
      </c>
      <c r="CO246" s="1">
        <v>-9.9212310000000006</v>
      </c>
      <c r="CP246" s="1">
        <v>6.026065</v>
      </c>
      <c r="CQ246" s="1">
        <v>5.1518139999999999</v>
      </c>
      <c r="CR246" s="1">
        <v>2.1181549999999998</v>
      </c>
      <c r="CS246" s="1">
        <v>-1.0760670000000001</v>
      </c>
      <c r="CT246" s="1">
        <v>2.712904</v>
      </c>
      <c r="CU246" s="1">
        <v>2.8353199999999998</v>
      </c>
      <c r="CV246" s="1">
        <v>1.4493389999999999</v>
      </c>
      <c r="CW246" s="1">
        <v>2.2212589999999999</v>
      </c>
      <c r="CX246" s="1">
        <v>-4.2085280000000003</v>
      </c>
      <c r="CY246" s="1">
        <v>1.0650550000000001</v>
      </c>
      <c r="CZ246" s="1">
        <v>-13.476649999999999</v>
      </c>
      <c r="DA246" s="1">
        <v>-2.0289519999999999</v>
      </c>
      <c r="DB246" s="1">
        <v>-2.6541649999999999</v>
      </c>
      <c r="DC246" s="1">
        <v>-0.27354590000000001</v>
      </c>
      <c r="DD246" s="1">
        <v>3.0412370000000002</v>
      </c>
      <c r="DE246" s="1">
        <v>-7.5595889999999999</v>
      </c>
      <c r="DF246" s="1">
        <v>-5.1920409999999997</v>
      </c>
      <c r="DG246" s="1">
        <v>0.99864470000000005</v>
      </c>
      <c r="DH246" s="1">
        <v>-9.2503949999999993</v>
      </c>
      <c r="DI246" s="1">
        <v>0.42942239999999998</v>
      </c>
      <c r="DJ246" s="1">
        <v>-2.345024</v>
      </c>
      <c r="DK246" s="1">
        <v>-3.4289960000000002</v>
      </c>
      <c r="DL246" s="1">
        <v>-3.888849</v>
      </c>
      <c r="DM246" s="1">
        <v>-3.2204739999999998</v>
      </c>
      <c r="DN246" s="1">
        <v>2.9896229999999999</v>
      </c>
      <c r="DO246" s="1">
        <v>5.8883799999999997</v>
      </c>
      <c r="DP246" s="1">
        <v>-12.299160000000001</v>
      </c>
      <c r="DQ246" s="1">
        <v>6.2662649999999998</v>
      </c>
      <c r="DR246" s="1">
        <v>1.61314</v>
      </c>
      <c r="DS246" s="1">
        <v>9.7103819999999992</v>
      </c>
      <c r="DT246" s="1">
        <v>2.2212070000000002</v>
      </c>
      <c r="DU246" s="1">
        <v>-1.543364</v>
      </c>
      <c r="DV246" s="1">
        <v>2.0591529999999998</v>
      </c>
      <c r="DW246" s="1">
        <v>4.1959840000000002</v>
      </c>
      <c r="DX246" s="1">
        <v>-3.2135180000000001</v>
      </c>
      <c r="DY246" s="1">
        <v>5.7554059999999998</v>
      </c>
      <c r="DZ246" s="1">
        <v>2.6966060000000001</v>
      </c>
      <c r="EA246" s="1">
        <v>4.6130940000000002</v>
      </c>
      <c r="EB246" s="1">
        <v>2.4368189999999998</v>
      </c>
      <c r="EC246" s="1">
        <v>6.2370340000000004</v>
      </c>
      <c r="ED246" s="1">
        <v>1.3627</v>
      </c>
      <c r="EE246" s="1">
        <v>-2.3768760000000002</v>
      </c>
      <c r="EF246" s="1">
        <v>16.990880000000001</v>
      </c>
      <c r="EG246" s="1">
        <v>1.6747050000000001</v>
      </c>
      <c r="EH246" s="1">
        <v>6.3191829999999998</v>
      </c>
      <c r="EI246" s="1">
        <v>-1.7189080000000001</v>
      </c>
      <c r="EJ246" s="1">
        <v>-17.336279999999999</v>
      </c>
      <c r="EK246" s="1">
        <v>-3.0818819999999998</v>
      </c>
      <c r="EL246" s="1">
        <v>1.993077</v>
      </c>
      <c r="EM246" s="1">
        <v>-30.17033</v>
      </c>
      <c r="EN246" s="1">
        <v>-22.541609999999999</v>
      </c>
      <c r="EO246" s="1">
        <v>-1.9046339999999999</v>
      </c>
      <c r="EP246" s="1">
        <v>1.4156530000000001</v>
      </c>
      <c r="EQ246" s="1">
        <v>-1.5007090000000001</v>
      </c>
      <c r="ER246" s="1">
        <v>-3.6968519999999998</v>
      </c>
      <c r="ES246" s="1">
        <v>-4.0076890000000001</v>
      </c>
      <c r="ET246" s="1">
        <v>0.61192550000000001</v>
      </c>
      <c r="EU246" s="1">
        <v>-3.1061610000000002</v>
      </c>
      <c r="EV246" s="1">
        <v>1.862492</v>
      </c>
      <c r="EW246" s="1">
        <v>2.2885979999999999</v>
      </c>
      <c r="EX246" s="1">
        <v>-3.9497659999999999</v>
      </c>
      <c r="EY246" s="1">
        <v>4.43248</v>
      </c>
      <c r="EZ246" s="1">
        <v>3.399124</v>
      </c>
      <c r="FA246" s="1">
        <v>2.0595840000000001</v>
      </c>
      <c r="FB246" s="1">
        <v>4.2201170000000001</v>
      </c>
      <c r="FC246" s="1">
        <v>3.8741129999999999</v>
      </c>
      <c r="FD246" s="1">
        <v>-1.1903600000000001</v>
      </c>
      <c r="FE246" s="1">
        <v>2.3177819999999998</v>
      </c>
      <c r="FF246" s="1">
        <v>5.7840949999999998</v>
      </c>
      <c r="FG246" s="1">
        <v>4.5552890000000001</v>
      </c>
      <c r="FH246" s="1">
        <v>-0.3990012</v>
      </c>
      <c r="FK246" s="1">
        <v>73.751999999999995</v>
      </c>
      <c r="FL246" s="1">
        <v>0.88737029999999995</v>
      </c>
      <c r="FM246" s="1">
        <v>-36.892510000000001</v>
      </c>
      <c r="FN246" s="1">
        <v>3.5257230000000002</v>
      </c>
      <c r="FO246" s="1">
        <v>-14.697240000000001</v>
      </c>
      <c r="FP246" s="1">
        <v>4.2796219999999998</v>
      </c>
      <c r="FQ246" s="1">
        <v>-4.7041399999999998</v>
      </c>
      <c r="FR246" s="1">
        <v>-3.0939739999999998</v>
      </c>
      <c r="FS246" s="1">
        <v>-5.6240249999999996</v>
      </c>
      <c r="FT246" s="1">
        <v>0.62629690000000005</v>
      </c>
      <c r="FU246" s="1">
        <v>6.3392299999999997</v>
      </c>
      <c r="FV246" s="1">
        <v>-14.02267</v>
      </c>
      <c r="FW246" s="1">
        <v>6.1988339999999997</v>
      </c>
      <c r="FX246" s="1">
        <v>-15.36065</v>
      </c>
      <c r="FY246" s="1">
        <v>-8.6362109999999994</v>
      </c>
      <c r="FZ246" s="1">
        <v>0.7986993</v>
      </c>
      <c r="GA246" s="1">
        <v>0.42996649999999997</v>
      </c>
      <c r="GB246" s="1">
        <v>-21.084350000000001</v>
      </c>
      <c r="GC246" s="1">
        <v>-8.3773739999999997</v>
      </c>
      <c r="GD246" s="1">
        <v>10.15178</v>
      </c>
      <c r="GE246" s="1">
        <v>-15.843669999999999</v>
      </c>
      <c r="GF246" s="1">
        <v>2.6543109999999999</v>
      </c>
      <c r="GG246" s="1">
        <v>-12.82264</v>
      </c>
      <c r="GH246" s="1">
        <v>3.3813149999999998</v>
      </c>
      <c r="GI246" s="1">
        <v>14.589029999999999</v>
      </c>
      <c r="GJ246" s="1">
        <v>-4.574605</v>
      </c>
      <c r="GK246" s="1">
        <v>-5.182207</v>
      </c>
      <c r="GL246" s="1">
        <v>1.8001400000000001</v>
      </c>
      <c r="GM246" s="1">
        <v>1.7879510000000001</v>
      </c>
      <c r="GN246" s="1">
        <v>1.5018119999999999</v>
      </c>
      <c r="GO246" s="1">
        <v>3.239071</v>
      </c>
      <c r="GP246" s="1">
        <v>6.375896</v>
      </c>
      <c r="GQ246" s="1">
        <v>2.1007669999999998</v>
      </c>
      <c r="GR246" s="1">
        <v>2.1360399999999999</v>
      </c>
      <c r="GS246" s="1">
        <v>5.642474</v>
      </c>
      <c r="GT246" s="1">
        <v>4.5331929999999998</v>
      </c>
      <c r="GU246" s="1">
        <v>4.1732950000000004</v>
      </c>
      <c r="GV246" s="1">
        <v>11.957739999999999</v>
      </c>
      <c r="GW246" s="1">
        <v>2.609931</v>
      </c>
      <c r="GX246" s="1">
        <v>2.5595910000000002</v>
      </c>
      <c r="GY246" s="1">
        <v>5.975765</v>
      </c>
      <c r="GZ246" s="1">
        <v>-1.5165109999999999</v>
      </c>
    </row>
    <row r="247" spans="3:208" x14ac:dyDescent="0.25">
      <c r="C247" s="1">
        <v>73.896000000000001</v>
      </c>
      <c r="D247" s="1">
        <v>-5.409624</v>
      </c>
      <c r="E247" s="1">
        <v>-0.46387689999999998</v>
      </c>
      <c r="F247" s="1">
        <v>0.23088910000000001</v>
      </c>
      <c r="G247" s="1">
        <v>-0.30526229999999999</v>
      </c>
      <c r="H247" s="1">
        <v>-1.162282</v>
      </c>
      <c r="I247" s="1">
        <v>-0.56994679999999998</v>
      </c>
      <c r="J247" s="1">
        <v>0.88620849999999995</v>
      </c>
      <c r="K247" s="1">
        <v>0.24367040000000001</v>
      </c>
      <c r="L247" s="1">
        <v>-1.372323</v>
      </c>
      <c r="M247" s="1">
        <v>-2.08697</v>
      </c>
      <c r="N247" s="1">
        <v>-1.510272E-2</v>
      </c>
      <c r="O247" s="1">
        <v>2.93302</v>
      </c>
      <c r="P247" s="1">
        <v>0.63687380000000005</v>
      </c>
      <c r="Q247" s="1">
        <v>-1.137383</v>
      </c>
      <c r="R247" s="1">
        <v>1.1324890000000001</v>
      </c>
      <c r="S247" s="1">
        <v>2.2610679999999999</v>
      </c>
      <c r="T247" s="1">
        <v>0.96835899999999997</v>
      </c>
      <c r="U247" s="1">
        <v>1.144387</v>
      </c>
      <c r="V247" s="1">
        <v>-1.560306</v>
      </c>
      <c r="W247" s="1">
        <v>-0.97689870000000001</v>
      </c>
      <c r="X247" s="1">
        <v>-6.7470160000000001E-2</v>
      </c>
      <c r="Y247" s="1">
        <v>0.85847470000000003</v>
      </c>
      <c r="Z247" s="1">
        <v>1.1028709999999999</v>
      </c>
      <c r="AA247" s="1">
        <v>2.240078</v>
      </c>
      <c r="AB247" s="1">
        <v>2.3166850000000001</v>
      </c>
      <c r="AC247" s="1">
        <v>1.433136</v>
      </c>
      <c r="AD247" s="1">
        <v>0.96877460000000004</v>
      </c>
      <c r="AE247" s="1">
        <v>1.4112640000000001</v>
      </c>
      <c r="AF247" s="1">
        <v>0.49774160000000001</v>
      </c>
      <c r="AG247" s="1">
        <v>-0.33826210000000001</v>
      </c>
      <c r="AH247" s="1">
        <v>1.7157739999999999</v>
      </c>
      <c r="AI247" s="1">
        <v>3.6026069999999999</v>
      </c>
      <c r="AJ247" s="1">
        <v>2.6377359999999999</v>
      </c>
      <c r="AK247" s="1">
        <v>0.80899569999999998</v>
      </c>
      <c r="AL247" s="1">
        <v>0.428394</v>
      </c>
      <c r="AO247" s="1">
        <v>73.896000000000001</v>
      </c>
      <c r="AP247" s="1">
        <v>-2.2801580000000001</v>
      </c>
      <c r="AQ247" s="1">
        <v>10.04228</v>
      </c>
      <c r="AR247" s="1">
        <v>6.3587059999999997</v>
      </c>
      <c r="AS247" s="1">
        <v>0.61069390000000001</v>
      </c>
      <c r="AT247" s="1">
        <v>-0.29675269999999998</v>
      </c>
      <c r="AU247" s="1">
        <v>-2.1168239999999998</v>
      </c>
      <c r="AV247" s="1">
        <v>-4.8855079999999997</v>
      </c>
      <c r="AW247" s="1">
        <v>4.9946840000000003</v>
      </c>
      <c r="AX247" s="1">
        <v>2.4395910000000001</v>
      </c>
      <c r="AY247" s="1">
        <v>14.320930000000001</v>
      </c>
      <c r="AZ247" s="1">
        <v>-1.4443170000000001</v>
      </c>
      <c r="BA247" s="1">
        <v>0.1216395</v>
      </c>
      <c r="BB247" s="1">
        <v>-9.7717849999999995</v>
      </c>
      <c r="BC247" s="1">
        <v>2.6538710000000001</v>
      </c>
      <c r="BD247" s="1">
        <v>-6.0357479999999999</v>
      </c>
      <c r="BE247" s="1">
        <v>3.8383799999999999</v>
      </c>
      <c r="BF247" s="1">
        <v>-1.984693</v>
      </c>
      <c r="BG247" s="1">
        <v>-0.26005230000000001</v>
      </c>
      <c r="BH247" s="1">
        <v>1.1437870000000001</v>
      </c>
      <c r="BI247" s="1">
        <v>8.9163920000000001</v>
      </c>
      <c r="BJ247" s="1">
        <v>0.48307</v>
      </c>
      <c r="BK247" s="1">
        <v>11.186590000000001</v>
      </c>
      <c r="BL247" s="1">
        <v>-8.5932840000000006</v>
      </c>
      <c r="BM247" s="1">
        <v>-3.915028</v>
      </c>
      <c r="BN247" s="1">
        <v>0.79808100000000004</v>
      </c>
      <c r="BO247" s="1">
        <v>-56.633809999999997</v>
      </c>
      <c r="BP247" s="1">
        <v>-20.294530000000002</v>
      </c>
      <c r="BQ247" s="1">
        <v>-28.20186</v>
      </c>
      <c r="BR247" s="1">
        <v>-24.384360000000001</v>
      </c>
      <c r="BS247" s="1">
        <v>-20.59459</v>
      </c>
      <c r="BT247" s="1">
        <v>5.193041</v>
      </c>
      <c r="BU247" s="1">
        <v>-10.890079999999999</v>
      </c>
      <c r="BV247" s="1">
        <v>2.734013</v>
      </c>
      <c r="BW247" s="1">
        <v>-2.6233520000000001</v>
      </c>
      <c r="BX247" s="1">
        <v>-9.6226009999999995</v>
      </c>
      <c r="BY247" s="1">
        <v>2.120447</v>
      </c>
      <c r="BZ247" s="1">
        <v>-5.6033999999999997</v>
      </c>
      <c r="CA247" s="1">
        <v>0.72459819999999997</v>
      </c>
      <c r="CB247" s="1">
        <v>-0.74653119999999995</v>
      </c>
      <c r="CC247" s="1">
        <v>1.110035E-2</v>
      </c>
      <c r="CD247" s="1">
        <v>-2.4460480000000002</v>
      </c>
      <c r="CE247" s="1">
        <v>-4.881526</v>
      </c>
      <c r="CF247" s="1">
        <v>-2.7124510000000002</v>
      </c>
      <c r="CG247" s="1">
        <v>6.3258710000000002</v>
      </c>
      <c r="CH247" s="1">
        <v>8.6480300000000003</v>
      </c>
      <c r="CI247" s="1">
        <v>1.428798</v>
      </c>
      <c r="CJ247" s="1">
        <v>-2.9592329999999998</v>
      </c>
      <c r="CM247" s="1">
        <v>73.896000000000001</v>
      </c>
      <c r="CN247" s="1">
        <v>1.550559</v>
      </c>
      <c r="CO247" s="1">
        <v>-10.13725</v>
      </c>
      <c r="CP247" s="1">
        <v>2.6596449999999998</v>
      </c>
      <c r="CQ247" s="1">
        <v>9.6207519999999995</v>
      </c>
      <c r="CR247" s="1">
        <v>1.312586</v>
      </c>
      <c r="CS247" s="1">
        <v>-2.079126</v>
      </c>
      <c r="CT247" s="1">
        <v>2.6010800000000001</v>
      </c>
      <c r="CU247" s="1">
        <v>2.4254769999999999</v>
      </c>
      <c r="CV247" s="1">
        <v>5.4921620000000004</v>
      </c>
      <c r="CW247" s="1">
        <v>1.7400409999999999</v>
      </c>
      <c r="CX247" s="1">
        <v>-2.5580099999999999</v>
      </c>
      <c r="CY247" s="1">
        <v>2.3134960000000002</v>
      </c>
      <c r="CZ247" s="1">
        <v>-14.65597</v>
      </c>
      <c r="DA247" s="1">
        <v>1.8389</v>
      </c>
      <c r="DB247" s="1">
        <v>-3.0599370000000001</v>
      </c>
      <c r="DC247" s="1">
        <v>0.97028210000000004</v>
      </c>
      <c r="DD247" s="1">
        <v>4.235754</v>
      </c>
      <c r="DE247" s="1">
        <v>-6.35229</v>
      </c>
      <c r="DF247" s="1">
        <v>3.2334930000000002</v>
      </c>
      <c r="DG247" s="1">
        <v>3.5702609999999999</v>
      </c>
      <c r="DH247" s="1">
        <v>-11.58611</v>
      </c>
      <c r="DI247" s="1">
        <v>-0.96700940000000002</v>
      </c>
      <c r="DJ247" s="1">
        <v>-6.0561819999999997</v>
      </c>
      <c r="DK247" s="1">
        <v>-2.0952799999999998</v>
      </c>
      <c r="DL247" s="1">
        <v>5.8501519999999996</v>
      </c>
      <c r="DM247" s="1">
        <v>-2.1049229999999999</v>
      </c>
      <c r="DN247" s="1">
        <v>5.9552889999999996</v>
      </c>
      <c r="DO247" s="1">
        <v>9.4928120000000007</v>
      </c>
      <c r="DP247" s="1">
        <v>4.7957710000000002</v>
      </c>
      <c r="DQ247" s="1">
        <v>0.8691527</v>
      </c>
      <c r="DR247" s="1">
        <v>1.0616909999999999</v>
      </c>
      <c r="DS247" s="1">
        <v>6.8818440000000001</v>
      </c>
      <c r="DT247" s="1">
        <v>-1.3655740000000001</v>
      </c>
      <c r="DU247" s="1">
        <v>-0.158554</v>
      </c>
      <c r="DV247" s="1">
        <v>0.65239950000000002</v>
      </c>
      <c r="DW247" s="1">
        <v>-0.32164009999999998</v>
      </c>
      <c r="DX247" s="1">
        <v>0.80169080000000004</v>
      </c>
      <c r="DY247" s="1">
        <v>7.8970640000000003</v>
      </c>
      <c r="DZ247" s="1">
        <v>2.7781899999999999</v>
      </c>
      <c r="EA247" s="1">
        <v>9.0720320000000001</v>
      </c>
      <c r="EB247" s="1">
        <v>2.8820380000000001</v>
      </c>
      <c r="EC247" s="1">
        <v>11.15986</v>
      </c>
      <c r="ED247" s="1">
        <v>1.3715889999999999</v>
      </c>
      <c r="EE247" s="1">
        <v>-19.678260000000002</v>
      </c>
      <c r="EF247" s="1">
        <v>1.824643</v>
      </c>
      <c r="EG247" s="1">
        <v>2.3888950000000002</v>
      </c>
      <c r="EH247" s="1">
        <v>6.1841160000000004</v>
      </c>
      <c r="EI247" s="1">
        <v>-1.4861359999999999</v>
      </c>
      <c r="EJ247" s="1">
        <v>-34.896329999999999</v>
      </c>
      <c r="EK247" s="1">
        <v>2.161184</v>
      </c>
      <c r="EL247" s="1">
        <v>4.9695</v>
      </c>
      <c r="EM247" s="1">
        <v>-16.465070000000001</v>
      </c>
      <c r="EN247" s="1">
        <v>-20.275729999999999</v>
      </c>
      <c r="EO247" s="1">
        <v>5.9480589999999998</v>
      </c>
      <c r="EP247" s="1">
        <v>1.401519</v>
      </c>
      <c r="EQ247" s="1">
        <v>-1.0006330000000001</v>
      </c>
      <c r="ER247" s="1">
        <v>-4.0374480000000004</v>
      </c>
      <c r="ES247" s="1">
        <v>-3.5884909999999999</v>
      </c>
      <c r="ET247" s="1">
        <v>1.0410200000000001</v>
      </c>
      <c r="EU247" s="1">
        <v>-1.650498</v>
      </c>
      <c r="EV247" s="1">
        <v>1.1905589999999999</v>
      </c>
      <c r="EW247" s="1">
        <v>1.399885</v>
      </c>
      <c r="EX247" s="1">
        <v>-4.0023059999999999</v>
      </c>
      <c r="EY247" s="1">
        <v>4.5535769999999998</v>
      </c>
      <c r="EZ247" s="1">
        <v>3.462866</v>
      </c>
      <c r="FA247" s="1">
        <v>5.8246820000000001</v>
      </c>
      <c r="FB247" s="1">
        <v>3.3671709999999999</v>
      </c>
      <c r="FC247" s="1">
        <v>8.0399130000000003</v>
      </c>
      <c r="FD247" s="1">
        <v>1.20374</v>
      </c>
      <c r="FE247" s="1">
        <v>2.2619579999999999</v>
      </c>
      <c r="FF247" s="1">
        <v>7.2573280000000002</v>
      </c>
      <c r="FG247" s="1">
        <v>1.7459480000000001</v>
      </c>
      <c r="FH247" s="1">
        <v>0.1490814</v>
      </c>
      <c r="FK247" s="1">
        <v>74.06</v>
      </c>
      <c r="FL247" s="1">
        <v>-1.1983569999999999</v>
      </c>
      <c r="FM247" s="1">
        <v>-37.740119999999997</v>
      </c>
      <c r="FN247" s="1">
        <v>9.0212140000000005</v>
      </c>
      <c r="FO247" s="1">
        <v>-16.817679999999999</v>
      </c>
      <c r="FP247" s="1">
        <v>-0.94732879999999997</v>
      </c>
      <c r="FQ247" s="1">
        <v>-9.3972850000000001</v>
      </c>
      <c r="FR247" s="1">
        <v>-1.551545</v>
      </c>
      <c r="FS247" s="1">
        <v>-1.654925</v>
      </c>
      <c r="FT247" s="1">
        <v>-0.60672930000000003</v>
      </c>
      <c r="FU247" s="1">
        <v>6.7401039999999997</v>
      </c>
      <c r="FV247" s="1">
        <v>-7.8481290000000001</v>
      </c>
      <c r="FW247" s="1">
        <v>-0.26513100000000001</v>
      </c>
      <c r="FX247" s="1">
        <v>-7.7476529999999997</v>
      </c>
      <c r="FY247" s="1">
        <v>-11.80316</v>
      </c>
      <c r="FZ247" s="1">
        <v>-1.292468</v>
      </c>
      <c r="GA247" s="1">
        <v>-2.1742599999999999</v>
      </c>
      <c r="GB247" s="1">
        <v>-20.856439999999999</v>
      </c>
      <c r="GC247" s="1">
        <v>8.6221379999999996</v>
      </c>
      <c r="GD247" s="1">
        <v>19.506599999999999</v>
      </c>
      <c r="GE247" s="1">
        <v>-34.188209999999998</v>
      </c>
      <c r="GF247" s="1">
        <v>-6.953589</v>
      </c>
      <c r="GG247" s="1">
        <v>-15.158569999999999</v>
      </c>
      <c r="GH247" s="1">
        <v>4.0186840000000004</v>
      </c>
      <c r="GI247" s="1">
        <v>15.65957</v>
      </c>
      <c r="GJ247" s="1">
        <v>-8.3196960000000004</v>
      </c>
      <c r="GK247" s="1">
        <v>-3.8687450000000001</v>
      </c>
      <c r="GL247" s="1">
        <v>3.2037</v>
      </c>
      <c r="GM247" s="1">
        <v>1.7198530000000001</v>
      </c>
      <c r="GN247" s="1">
        <v>1.4605159999999999</v>
      </c>
      <c r="GO247" s="1">
        <v>2.8357929999999998</v>
      </c>
      <c r="GP247" s="1">
        <v>5.2450190000000001</v>
      </c>
      <c r="GQ247" s="1">
        <v>2.1761189999999999</v>
      </c>
      <c r="GR247" s="1">
        <v>2.2427670000000002</v>
      </c>
      <c r="GS247" s="1">
        <v>4.6711159999999996</v>
      </c>
      <c r="GT247" s="1">
        <v>5.431101</v>
      </c>
      <c r="GU247" s="1">
        <v>5.106325</v>
      </c>
      <c r="GV247" s="1">
        <v>11.223509999999999</v>
      </c>
      <c r="GW247" s="1">
        <v>3.146001</v>
      </c>
      <c r="GX247" s="1">
        <v>1.941316</v>
      </c>
      <c r="GY247" s="1">
        <v>8.3407260000000001</v>
      </c>
      <c r="GZ247" s="1">
        <v>-1.701946</v>
      </c>
    </row>
    <row r="248" spans="3:208" x14ac:dyDescent="0.25">
      <c r="C248" s="1">
        <v>74.203000000000003</v>
      </c>
      <c r="D248" s="1">
        <v>-4.6990080000000001</v>
      </c>
      <c r="E248" s="1">
        <v>0.40219729999999998</v>
      </c>
      <c r="F248" s="1">
        <v>0.46545969999999998</v>
      </c>
      <c r="G248" s="1">
        <v>0.74656929999999999</v>
      </c>
      <c r="H248" s="1">
        <v>-1.4200900000000001</v>
      </c>
      <c r="I248" s="1">
        <v>-0.64965269999999997</v>
      </c>
      <c r="J248" s="1">
        <v>0.37427909999999998</v>
      </c>
      <c r="K248" s="1">
        <v>-9.8306110000000002E-2</v>
      </c>
      <c r="L248" s="1">
        <v>-2.900836E-2</v>
      </c>
      <c r="M248" s="1">
        <v>-2.2636440000000002</v>
      </c>
      <c r="N248" s="1">
        <v>-2.3319079999999999E-2</v>
      </c>
      <c r="O248" s="1">
        <v>2.2847680000000001</v>
      </c>
      <c r="P248" s="1">
        <v>1.7268509999999999</v>
      </c>
      <c r="Q248" s="1">
        <v>-0.2446702</v>
      </c>
      <c r="R248" s="1">
        <v>1.2831760000000001</v>
      </c>
      <c r="S248" s="1">
        <v>0.47530250000000002</v>
      </c>
      <c r="T248" s="1">
        <v>0.32572590000000001</v>
      </c>
      <c r="U248" s="1">
        <v>-1.3694850000000001</v>
      </c>
      <c r="V248" s="1">
        <v>6.3932539999999996E-2</v>
      </c>
      <c r="W248" s="1">
        <v>-1.946291E-2</v>
      </c>
      <c r="X248" s="1">
        <v>-0.14476269999999999</v>
      </c>
      <c r="Y248" s="1">
        <v>0.76351460000000004</v>
      </c>
      <c r="Z248" s="1">
        <v>0.90196480000000001</v>
      </c>
      <c r="AA248" s="1">
        <v>3.4478010000000001</v>
      </c>
      <c r="AB248" s="1">
        <v>1.743765</v>
      </c>
      <c r="AC248" s="1">
        <v>1.3946069999999999</v>
      </c>
      <c r="AD248" s="1">
        <v>0.32410610000000001</v>
      </c>
      <c r="AE248" s="1">
        <v>0.98946800000000001</v>
      </c>
      <c r="AF248" s="1">
        <v>1.0028870000000001</v>
      </c>
      <c r="AG248" s="1">
        <v>-0.22058420000000001</v>
      </c>
      <c r="AH248" s="1">
        <v>4.0395799999999999</v>
      </c>
      <c r="AI248" s="1">
        <v>4.503139</v>
      </c>
      <c r="AJ248" s="1">
        <v>-0.63202150000000001</v>
      </c>
      <c r="AK248" s="1">
        <v>1.5070170000000001</v>
      </c>
      <c r="AL248" s="1">
        <v>0.49859100000000001</v>
      </c>
      <c r="AO248" s="1">
        <v>74.203000000000003</v>
      </c>
      <c r="AP248" s="1">
        <v>1.358954</v>
      </c>
      <c r="AQ248" s="1">
        <v>0.77393219999999996</v>
      </c>
      <c r="AR248" s="1">
        <v>1.4143460000000001</v>
      </c>
      <c r="AS248" s="1">
        <v>2.8264019999999999</v>
      </c>
      <c r="AT248" s="1">
        <v>-0.19909450000000001</v>
      </c>
      <c r="AU248" s="1">
        <v>-3.3681190000000001</v>
      </c>
      <c r="AV248" s="1">
        <v>-2.89323</v>
      </c>
      <c r="AW248" s="1">
        <v>1.512419</v>
      </c>
      <c r="AX248" s="1">
        <v>1.7447269999999999</v>
      </c>
      <c r="AY248" s="1">
        <v>7.1023959999999997</v>
      </c>
      <c r="AZ248" s="1">
        <v>-2.1787290000000001</v>
      </c>
      <c r="BA248" s="1">
        <v>-3.478183</v>
      </c>
      <c r="BB248" s="1">
        <v>3.645311</v>
      </c>
      <c r="BC248" s="1">
        <v>-5.1484399999999999</v>
      </c>
      <c r="BD248" s="1">
        <v>-7.0928089999999999</v>
      </c>
      <c r="BE248" s="1">
        <v>-0.90553589999999995</v>
      </c>
      <c r="BF248" s="1">
        <v>-5.3969019999999999</v>
      </c>
      <c r="BG248" s="1">
        <v>-3.482399</v>
      </c>
      <c r="BH248" s="1">
        <v>6.2001369999999998</v>
      </c>
      <c r="BI248" s="1">
        <v>-10.15624</v>
      </c>
      <c r="BJ248" s="1">
        <v>4.8340300000000003</v>
      </c>
      <c r="BK248" s="1">
        <v>4.3643929999999997</v>
      </c>
      <c r="BL248" s="1">
        <v>-2.0295109999999998</v>
      </c>
      <c r="BM248" s="1">
        <v>-1.9061079999999999</v>
      </c>
      <c r="BN248" s="1">
        <v>-0.45116440000000002</v>
      </c>
      <c r="BO248" s="1">
        <v>-59.841479999999997</v>
      </c>
      <c r="BP248" s="1">
        <v>-17.072330000000001</v>
      </c>
      <c r="BQ248" s="1">
        <v>-31.334009999999999</v>
      </c>
      <c r="BR248" s="1">
        <v>-27.98442</v>
      </c>
      <c r="BS248" s="1">
        <v>-20.85239</v>
      </c>
      <c r="BT248" s="1">
        <v>5.8120770000000004</v>
      </c>
      <c r="BU248" s="1">
        <v>-3.403572</v>
      </c>
      <c r="BV248" s="1">
        <v>11.27622</v>
      </c>
      <c r="BW248" s="1">
        <v>1.1476900000000001</v>
      </c>
      <c r="BX248" s="1">
        <v>-6.7519340000000003</v>
      </c>
      <c r="BY248" s="1">
        <v>2.7130230000000002</v>
      </c>
      <c r="BZ248" s="1">
        <v>-4.3719570000000001</v>
      </c>
      <c r="CA248" s="1">
        <v>-8.6024089999999998E-2</v>
      </c>
      <c r="CB248" s="1">
        <v>-0.25748759999999998</v>
      </c>
      <c r="CC248" s="1">
        <v>0.69996009999999997</v>
      </c>
      <c r="CD248" s="1">
        <v>-2.2343099999999998</v>
      </c>
      <c r="CE248" s="1">
        <v>-2.774921</v>
      </c>
      <c r="CF248" s="1">
        <v>-4.8948999999999998</v>
      </c>
      <c r="CG248" s="1">
        <v>5.5097709999999998</v>
      </c>
      <c r="CH248" s="1">
        <v>7.1929790000000002</v>
      </c>
      <c r="CI248" s="1">
        <v>2.0805169999999999</v>
      </c>
      <c r="CJ248" s="1">
        <v>-3.442107</v>
      </c>
      <c r="CM248" s="1">
        <v>74.203000000000003</v>
      </c>
      <c r="CN248" s="1">
        <v>2.3154590000000002</v>
      </c>
      <c r="CO248" s="1">
        <v>-11.50751</v>
      </c>
      <c r="CP248" s="1">
        <v>4.7347070000000002</v>
      </c>
      <c r="CQ248" s="1">
        <v>4.1945819999999996</v>
      </c>
      <c r="CR248" s="1">
        <v>2.6577639999999998</v>
      </c>
      <c r="CS248" s="1">
        <v>-2.0904590000000001</v>
      </c>
      <c r="CT248" s="1">
        <v>1.0917330000000001</v>
      </c>
      <c r="CU248" s="1">
        <v>1.8733610000000001</v>
      </c>
      <c r="CV248" s="1">
        <v>-0.37915100000000002</v>
      </c>
      <c r="CW248" s="1">
        <v>7.0639930000000004E-2</v>
      </c>
      <c r="CX248" s="1">
        <v>-3.5856340000000002</v>
      </c>
      <c r="CY248" s="1">
        <v>1.248084</v>
      </c>
      <c r="CZ248" s="1">
        <v>-11.797000000000001</v>
      </c>
      <c r="DA248" s="1">
        <v>0.44274720000000001</v>
      </c>
      <c r="DB248" s="1">
        <v>3.1630379999999998</v>
      </c>
      <c r="DC248" s="1">
        <v>-2.8359100000000002</v>
      </c>
      <c r="DD248" s="1">
        <v>0.18478649999999999</v>
      </c>
      <c r="DE248" s="1">
        <v>-6.4464139999999999</v>
      </c>
      <c r="DF248" s="1">
        <v>-6.5995600000000003</v>
      </c>
      <c r="DG248" s="1">
        <v>-0.47056039999999999</v>
      </c>
      <c r="DH248" s="1">
        <v>-6.7557770000000001</v>
      </c>
      <c r="DI248" s="1">
        <v>-2.0297610000000001</v>
      </c>
      <c r="DJ248" s="1">
        <v>-7.1732630000000004</v>
      </c>
      <c r="DK248" s="1">
        <v>-5.3665620000000001</v>
      </c>
      <c r="DL248" s="1">
        <v>-0.82893790000000001</v>
      </c>
      <c r="DM248" s="1">
        <v>-0.59213629999999995</v>
      </c>
      <c r="DN248" s="1">
        <v>-3.1636510000000002</v>
      </c>
      <c r="DO248" s="1">
        <v>3.9842550000000001</v>
      </c>
      <c r="DP248" s="1">
        <v>-3.2147869999999998</v>
      </c>
      <c r="DQ248" s="1">
        <v>4.1034940000000004</v>
      </c>
      <c r="DR248" s="1">
        <v>5.7711490000000003</v>
      </c>
      <c r="DS248" s="1">
        <v>8.0338480000000008</v>
      </c>
      <c r="DT248" s="1">
        <v>3.3932259999999999</v>
      </c>
      <c r="DU248" s="1">
        <v>5.7200389999999999</v>
      </c>
      <c r="DV248" s="1">
        <v>10.32386</v>
      </c>
      <c r="DW248" s="1">
        <v>3.2666179999999998</v>
      </c>
      <c r="DX248" s="1">
        <v>-0.53596169999999999</v>
      </c>
      <c r="DY248" s="1">
        <v>8.1069770000000005</v>
      </c>
      <c r="DZ248" s="1">
        <v>4.3064559999999998</v>
      </c>
      <c r="EA248" s="1">
        <v>5.3303250000000002</v>
      </c>
      <c r="EB248" s="1">
        <v>5.4496969999999996</v>
      </c>
      <c r="EC248" s="1">
        <v>3.198941</v>
      </c>
      <c r="ED248" s="1">
        <v>3.903289</v>
      </c>
      <c r="EE248" s="1">
        <v>-1.0020089999999999</v>
      </c>
      <c r="EF248" s="1">
        <v>7.3367870000000002</v>
      </c>
      <c r="EG248" s="1">
        <v>3.424893</v>
      </c>
      <c r="EH248" s="1">
        <v>4.1080680000000003</v>
      </c>
      <c r="EI248" s="1">
        <v>0.72510490000000005</v>
      </c>
      <c r="EJ248" s="1">
        <v>-22.86618</v>
      </c>
      <c r="EK248" s="1">
        <v>-0.69983720000000005</v>
      </c>
      <c r="EL248" s="1">
        <v>8.7968790000000006</v>
      </c>
      <c r="EM248" s="1">
        <v>-17.914339999999999</v>
      </c>
      <c r="EN248" s="1">
        <v>-29.88748</v>
      </c>
      <c r="EO248" s="1">
        <v>-0.49561290000000002</v>
      </c>
      <c r="EP248" s="1">
        <v>0.5676466</v>
      </c>
      <c r="EQ248" s="1">
        <v>-2.1754980000000002</v>
      </c>
      <c r="ER248" s="1">
        <v>-3.3725489999999998</v>
      </c>
      <c r="ES248" s="1">
        <v>-3.515247</v>
      </c>
      <c r="ET248" s="1">
        <v>0.53048220000000001</v>
      </c>
      <c r="EU248" s="1">
        <v>-1.5844849999999999</v>
      </c>
      <c r="EV248" s="1">
        <v>1.8778239999999999</v>
      </c>
      <c r="EW248" s="1">
        <v>1.713981</v>
      </c>
      <c r="EX248" s="1">
        <v>-3.5356580000000002</v>
      </c>
      <c r="EY248" s="1">
        <v>2.425996</v>
      </c>
      <c r="EZ248" s="1">
        <v>2.7634989999999999</v>
      </c>
      <c r="FA248" s="1">
        <v>4.9715090000000002</v>
      </c>
      <c r="FB248" s="1">
        <v>4.0113019999999997</v>
      </c>
      <c r="FC248" s="1">
        <v>5.0058769999999999</v>
      </c>
      <c r="FD248" s="1">
        <v>-2.4875500000000001</v>
      </c>
      <c r="FE248" s="1">
        <v>1.948286</v>
      </c>
      <c r="FF248" s="1">
        <v>6.0692750000000002</v>
      </c>
      <c r="FG248" s="1">
        <v>1.93987</v>
      </c>
      <c r="FH248" s="1">
        <v>-0.1364322</v>
      </c>
      <c r="FK248" s="1">
        <v>74.367000000000004</v>
      </c>
      <c r="FL248" s="1">
        <v>-2.9075519999999999</v>
      </c>
      <c r="FM248" s="1">
        <v>-36.407299999999999</v>
      </c>
      <c r="FN248" s="1">
        <v>7.2453219999999998</v>
      </c>
      <c r="FO248" s="1">
        <v>-14.17737</v>
      </c>
      <c r="FP248" s="1">
        <v>1.7851509999999999</v>
      </c>
      <c r="FQ248" s="1">
        <v>-9.5796550000000007</v>
      </c>
      <c r="FR248" s="1">
        <v>-1.1403989999999999</v>
      </c>
      <c r="FS248" s="1">
        <v>3.4291589999999998</v>
      </c>
      <c r="FT248" s="1">
        <v>-1.5270790000000001</v>
      </c>
      <c r="FU248" s="1">
        <v>6.4042789999999998</v>
      </c>
      <c r="FV248" s="1">
        <v>-10.58498</v>
      </c>
      <c r="FW248" s="1">
        <v>11.005789999999999</v>
      </c>
      <c r="FX248" s="1">
        <v>-12.011889999999999</v>
      </c>
      <c r="FY248" s="1">
        <v>-7.4967610000000002</v>
      </c>
      <c r="FZ248" s="1">
        <v>-2.5650409999999999</v>
      </c>
      <c r="GA248" s="1">
        <v>-0.61422169999999998</v>
      </c>
      <c r="GB248" s="1">
        <v>-23.45552</v>
      </c>
      <c r="GC248" s="1">
        <v>-8.2533829999999995</v>
      </c>
      <c r="GD248" s="1">
        <v>10.06894</v>
      </c>
      <c r="GE248" s="1">
        <v>-30.184470000000001</v>
      </c>
      <c r="GF248" s="1">
        <v>-5.332325</v>
      </c>
      <c r="GG248" s="1">
        <v>-13.55466</v>
      </c>
      <c r="GH248" s="1">
        <v>-1.98298</v>
      </c>
      <c r="GI248" s="1">
        <v>15.16802</v>
      </c>
      <c r="GJ248" s="1">
        <v>-8.0316279999999995</v>
      </c>
      <c r="GK248" s="1">
        <v>-5.3992990000000001</v>
      </c>
      <c r="GL248" s="1">
        <v>5.7924509999999998</v>
      </c>
      <c r="GM248" s="1">
        <v>1.9198569999999999</v>
      </c>
      <c r="GN248" s="1">
        <v>1.65025</v>
      </c>
      <c r="GO248" s="1">
        <v>2.7242410000000001</v>
      </c>
      <c r="GP248" s="1">
        <v>5.8191230000000003</v>
      </c>
      <c r="GQ248" s="1">
        <v>1.777385</v>
      </c>
      <c r="GR248" s="1">
        <v>2.1838060000000001</v>
      </c>
      <c r="GS248" s="1">
        <v>5.0632650000000003</v>
      </c>
      <c r="GT248" s="1">
        <v>4.5537489999999998</v>
      </c>
      <c r="GU248" s="1">
        <v>5.9622089999999996</v>
      </c>
      <c r="GV248" s="1">
        <v>12.773540000000001</v>
      </c>
      <c r="GW248" s="1">
        <v>3.9287369999999999</v>
      </c>
      <c r="GX248" s="1">
        <v>2.0305780000000002</v>
      </c>
      <c r="GY248" s="1">
        <v>5.5962019999999999</v>
      </c>
      <c r="GZ248" s="1">
        <v>-1.9581109999999999</v>
      </c>
    </row>
    <row r="249" spans="3:208" x14ac:dyDescent="0.25">
      <c r="C249" s="1">
        <v>74.509</v>
      </c>
      <c r="D249" s="1">
        <v>-3.7255370000000001</v>
      </c>
      <c r="E249" s="1">
        <v>-0.81456569999999995</v>
      </c>
      <c r="F249" s="1">
        <v>-0.57554289999999997</v>
      </c>
      <c r="G249" s="1">
        <v>1.335105</v>
      </c>
      <c r="H249" s="1">
        <v>-1.3748929999999999</v>
      </c>
      <c r="I249" s="1">
        <v>-0.53436430000000001</v>
      </c>
      <c r="J249" s="1">
        <v>0.57857360000000002</v>
      </c>
      <c r="K249" s="1">
        <v>-0.43609910000000002</v>
      </c>
      <c r="L249" s="1">
        <v>-0.8787623</v>
      </c>
      <c r="M249" s="1">
        <v>-2.6615410000000002</v>
      </c>
      <c r="N249" s="1">
        <v>-0.44213960000000002</v>
      </c>
      <c r="O249" s="1">
        <v>2.3128440000000001</v>
      </c>
      <c r="P249" s="1">
        <v>0.64900690000000005</v>
      </c>
      <c r="Q249" s="1">
        <v>-6.1306840000000001E-2</v>
      </c>
      <c r="R249" s="1">
        <v>0.87745269999999997</v>
      </c>
      <c r="S249" s="1">
        <v>2.3168299999999999</v>
      </c>
      <c r="T249" s="1">
        <v>0.55108239999999997</v>
      </c>
      <c r="U249" s="1">
        <v>1.0175240000000001</v>
      </c>
      <c r="V249" s="1">
        <v>0.65293199999999996</v>
      </c>
      <c r="W249" s="1">
        <v>-0.92415400000000003</v>
      </c>
      <c r="X249" s="1">
        <v>9.0523980000000004E-2</v>
      </c>
      <c r="Y249" s="1">
        <v>0.75342589999999998</v>
      </c>
      <c r="Z249" s="1">
        <v>0.57839410000000002</v>
      </c>
      <c r="AA249" s="1">
        <v>3.3191250000000001</v>
      </c>
      <c r="AB249" s="1">
        <v>1.402809</v>
      </c>
      <c r="AC249" s="1">
        <v>1.287032</v>
      </c>
      <c r="AD249" s="1">
        <v>0.51464560000000004</v>
      </c>
      <c r="AE249" s="1">
        <v>0.317469</v>
      </c>
      <c r="AF249" s="1">
        <v>0.31478080000000003</v>
      </c>
      <c r="AG249" s="1">
        <v>-0.92770830000000004</v>
      </c>
      <c r="AH249" s="1">
        <v>6.7311990000000002</v>
      </c>
      <c r="AI249" s="1">
        <v>4.6580539999999999</v>
      </c>
      <c r="AJ249" s="1">
        <v>3.1697340000000001</v>
      </c>
      <c r="AK249" s="1">
        <v>1.6903999999999999</v>
      </c>
      <c r="AL249" s="1">
        <v>0.64006850000000004</v>
      </c>
      <c r="AO249" s="1">
        <v>74.509</v>
      </c>
      <c r="AP249" s="1">
        <v>-1.393578</v>
      </c>
      <c r="AQ249" s="1">
        <v>-3.2818320000000001</v>
      </c>
      <c r="AR249" s="1">
        <v>-0.44177070000000002</v>
      </c>
      <c r="AS249" s="1">
        <v>2.980111</v>
      </c>
      <c r="AT249" s="1">
        <v>1.495055</v>
      </c>
      <c r="AU249" s="1">
        <v>-3.3688950000000002</v>
      </c>
      <c r="AV249" s="1">
        <v>-3.5806779999999998</v>
      </c>
      <c r="AW249" s="1">
        <v>3.0443359999999999</v>
      </c>
      <c r="AX249" s="1">
        <v>2.0270630000000001</v>
      </c>
      <c r="AY249" s="1">
        <v>2.0625550000000001</v>
      </c>
      <c r="AZ249" s="1">
        <v>1.75346</v>
      </c>
      <c r="BA249" s="1">
        <v>-0.67973830000000002</v>
      </c>
      <c r="BB249" s="1">
        <v>-1.7160299999999999</v>
      </c>
      <c r="BC249" s="1">
        <v>1.200164</v>
      </c>
      <c r="BD249" s="1">
        <v>11.58994</v>
      </c>
      <c r="BE249" s="1">
        <v>-3.9741740000000001</v>
      </c>
      <c r="BF249" s="1">
        <v>-0.52202400000000004</v>
      </c>
      <c r="BG249" s="1">
        <v>2.4142260000000002</v>
      </c>
      <c r="BH249" s="1">
        <v>3.1387070000000001</v>
      </c>
      <c r="BI249" s="1">
        <v>-11.32011</v>
      </c>
      <c r="BJ249" s="1">
        <v>1.6371500000000001</v>
      </c>
      <c r="BK249" s="1">
        <v>6.742013</v>
      </c>
      <c r="BL249" s="1">
        <v>-4.0324020000000003</v>
      </c>
      <c r="BM249" s="1">
        <v>-1.405578</v>
      </c>
      <c r="BN249" s="1">
        <v>-0.76726289999999997</v>
      </c>
      <c r="BO249" s="1">
        <v>-59.052030000000002</v>
      </c>
      <c r="BP249" s="1">
        <v>-27.471910000000001</v>
      </c>
      <c r="BQ249" s="1">
        <v>-28.945119999999999</v>
      </c>
      <c r="BR249" s="1">
        <v>-28.61711</v>
      </c>
      <c r="BS249" s="1">
        <v>-20.438490000000002</v>
      </c>
      <c r="BT249" s="1">
        <v>3.835639</v>
      </c>
      <c r="BU249" s="1">
        <v>-5.067272</v>
      </c>
      <c r="BV249" s="1">
        <v>5.4226020000000004</v>
      </c>
      <c r="BW249" s="1">
        <v>-5.8141569999999998</v>
      </c>
      <c r="BX249" s="1">
        <v>-6.357316</v>
      </c>
      <c r="BY249" s="1">
        <v>-0.38647609999999999</v>
      </c>
      <c r="BZ249" s="1">
        <v>-5.5313150000000002</v>
      </c>
      <c r="CA249" s="1">
        <v>-0.727182</v>
      </c>
      <c r="CB249" s="1">
        <v>0.14966180000000001</v>
      </c>
      <c r="CC249" s="1">
        <v>-3.3824139999999998</v>
      </c>
      <c r="CD249" s="1">
        <v>-2.299731</v>
      </c>
      <c r="CE249" s="1">
        <v>-3.611523</v>
      </c>
      <c r="CF249" s="1">
        <v>-3.6864249999999998</v>
      </c>
      <c r="CG249" s="1">
        <v>4.7217560000000001</v>
      </c>
      <c r="CH249" s="1">
        <v>6.7050710000000002</v>
      </c>
      <c r="CI249" s="1">
        <v>0.17885019999999999</v>
      </c>
      <c r="CJ249" s="1">
        <v>-3.8429169999999999</v>
      </c>
      <c r="CM249" s="1">
        <v>74.509</v>
      </c>
      <c r="CN249" s="1">
        <v>3.3123450000000001</v>
      </c>
      <c r="CO249" s="1">
        <v>-6.3070700000000004</v>
      </c>
      <c r="CP249" s="1">
        <v>2.9624269999999999</v>
      </c>
      <c r="CQ249" s="1">
        <v>3.635405</v>
      </c>
      <c r="CR249" s="1">
        <v>3.322009</v>
      </c>
      <c r="CS249" s="1">
        <v>-2.0446580000000001</v>
      </c>
      <c r="CT249" s="1">
        <v>1.351391</v>
      </c>
      <c r="CU249" s="1">
        <v>2.0259680000000002</v>
      </c>
      <c r="CV249" s="1">
        <v>0.53309150000000005</v>
      </c>
      <c r="CW249" s="1">
        <v>1.313755</v>
      </c>
      <c r="CX249" s="1">
        <v>-2.8557869999999999</v>
      </c>
      <c r="CY249" s="1">
        <v>2.0126089999999999</v>
      </c>
      <c r="CZ249" s="1">
        <v>-10.282260000000001</v>
      </c>
      <c r="DA249" s="1">
        <v>2.3412160000000002</v>
      </c>
      <c r="DB249" s="1">
        <v>1.682043</v>
      </c>
      <c r="DC249" s="1">
        <v>2.5264190000000002</v>
      </c>
      <c r="DD249" s="1">
        <v>-1.4072560000000001</v>
      </c>
      <c r="DE249" s="1">
        <v>-5.1725479999999999</v>
      </c>
      <c r="DF249" s="1">
        <v>-0.10315290000000001</v>
      </c>
      <c r="DG249" s="1">
        <v>1.3972420000000001</v>
      </c>
      <c r="DH249" s="1">
        <v>-7.8607069999999997</v>
      </c>
      <c r="DI249" s="1">
        <v>-2.3644310000000002</v>
      </c>
      <c r="DJ249" s="1">
        <v>-5.1447039999999999</v>
      </c>
      <c r="DK249" s="1">
        <v>-1.307167</v>
      </c>
      <c r="DL249" s="1">
        <v>2.3060689999999999</v>
      </c>
      <c r="DM249" s="1">
        <v>-3.2869660000000001</v>
      </c>
      <c r="DN249" s="1">
        <v>-4.536594</v>
      </c>
      <c r="DO249" s="1">
        <v>15.24527</v>
      </c>
      <c r="DP249" s="1">
        <v>-1.2110879999999999</v>
      </c>
      <c r="DQ249" s="1">
        <v>5.6236490000000003</v>
      </c>
      <c r="DR249" s="1">
        <v>6.2403709999999997</v>
      </c>
      <c r="DS249" s="1">
        <v>10.034750000000001</v>
      </c>
      <c r="DT249" s="1">
        <v>-0.3501398</v>
      </c>
      <c r="DU249" s="1">
        <v>-3.8586909999999999</v>
      </c>
      <c r="DV249" s="1">
        <v>1.987274</v>
      </c>
      <c r="DW249" s="1">
        <v>2.6527579999999999</v>
      </c>
      <c r="DX249" s="1">
        <v>9.0363670000000003</v>
      </c>
      <c r="DY249" s="1">
        <v>9.0022369999999992</v>
      </c>
      <c r="DZ249" s="1">
        <v>4.1611960000000003</v>
      </c>
      <c r="EA249" s="1">
        <v>2.147939</v>
      </c>
      <c r="EB249" s="1">
        <v>1.763897</v>
      </c>
      <c r="EC249" s="1">
        <v>4.6336449999999996</v>
      </c>
      <c r="ED249" s="1">
        <v>4.4902980000000001</v>
      </c>
      <c r="EE249" s="1">
        <v>-0.56818860000000004</v>
      </c>
      <c r="EF249" s="1">
        <v>2.9340259999999998</v>
      </c>
      <c r="EG249" s="1">
        <v>1.136868</v>
      </c>
      <c r="EH249" s="1">
        <v>3.9727760000000001</v>
      </c>
      <c r="EI249" s="1">
        <v>2.2347419999999998</v>
      </c>
      <c r="EJ249" s="1">
        <v>-10.7691</v>
      </c>
      <c r="EK249" s="1">
        <v>4.6623469999999996</v>
      </c>
      <c r="EL249" s="1">
        <v>4.1865519999999998</v>
      </c>
      <c r="EM249" s="1">
        <v>-24.06053</v>
      </c>
      <c r="EN249" s="1">
        <v>-20.73761</v>
      </c>
      <c r="EO249" s="1">
        <v>0.42904530000000002</v>
      </c>
      <c r="EP249" s="1">
        <v>1.542028</v>
      </c>
      <c r="EQ249" s="1">
        <v>-1.13941</v>
      </c>
      <c r="ER249" s="1">
        <v>-3.6500010000000001</v>
      </c>
      <c r="ES249" s="1">
        <v>-4.1940739999999996</v>
      </c>
      <c r="ET249" s="1">
        <v>0.86905790000000005</v>
      </c>
      <c r="EU249" s="1">
        <v>-2.9511180000000001</v>
      </c>
      <c r="EV249" s="1">
        <v>2.6441279999999998</v>
      </c>
      <c r="EW249" s="1">
        <v>3.2595519999999998</v>
      </c>
      <c r="EX249" s="1">
        <v>-4.0291560000000004</v>
      </c>
      <c r="EY249" s="1">
        <v>1.1989700000000001</v>
      </c>
      <c r="EZ249" s="1">
        <v>2.5014249999999998</v>
      </c>
      <c r="FA249" s="1">
        <v>2.586125</v>
      </c>
      <c r="FB249" s="1">
        <v>3.0822699999999998</v>
      </c>
      <c r="FC249" s="1">
        <v>8.0156679999999998</v>
      </c>
      <c r="FD249" s="1">
        <v>-0.41446899999999998</v>
      </c>
      <c r="FE249" s="1">
        <v>1.436501</v>
      </c>
      <c r="FF249" s="1">
        <v>4.5769970000000004</v>
      </c>
      <c r="FG249" s="1">
        <v>3.4118110000000001</v>
      </c>
      <c r="FH249" s="1">
        <v>0.4418841</v>
      </c>
      <c r="FK249" s="1">
        <v>74.674000000000007</v>
      </c>
      <c r="FL249" s="1">
        <v>-3.7058580000000001</v>
      </c>
      <c r="FM249" s="1">
        <v>-37.68777</v>
      </c>
      <c r="FN249" s="1">
        <v>9.7313539999999996</v>
      </c>
      <c r="FO249" s="1">
        <v>-12.695220000000001</v>
      </c>
      <c r="FP249" s="1">
        <v>-6.1768359999999998</v>
      </c>
      <c r="FQ249" s="1">
        <v>-12.590630000000001</v>
      </c>
      <c r="FR249" s="1">
        <v>-1.7996909999999999</v>
      </c>
      <c r="FS249" s="1">
        <v>6.4878739999999997</v>
      </c>
      <c r="FT249" s="1">
        <v>-1.3865190000000001</v>
      </c>
      <c r="FU249" s="1">
        <v>6.1261219999999996</v>
      </c>
      <c r="FV249" s="1">
        <v>-10.00719</v>
      </c>
      <c r="FW249" s="1">
        <v>1.22146</v>
      </c>
      <c r="FX249" s="1">
        <v>-11.87021</v>
      </c>
      <c r="FY249" s="1">
        <v>-15.36126</v>
      </c>
      <c r="FZ249" s="1">
        <v>-1.337845</v>
      </c>
      <c r="GA249" s="1">
        <v>-0.45408700000000002</v>
      </c>
      <c r="GB249" s="1">
        <v>-23.966850000000001</v>
      </c>
      <c r="GC249" s="1">
        <v>-5.6829099999999997</v>
      </c>
      <c r="GD249" s="1">
        <v>1.880142</v>
      </c>
      <c r="GE249" s="1">
        <v>-29.139890000000001</v>
      </c>
      <c r="GF249" s="1">
        <v>1.2761480000000001</v>
      </c>
      <c r="GG249" s="1">
        <v>-16.388539999999999</v>
      </c>
      <c r="GH249" s="1">
        <v>0.2878193</v>
      </c>
      <c r="GI249" s="1">
        <v>15.38631</v>
      </c>
      <c r="GJ249" s="1">
        <v>-4.7694219999999996</v>
      </c>
      <c r="GK249" s="1">
        <v>-2.8889809999999998</v>
      </c>
      <c r="GL249" s="1">
        <v>2.6760739999999998</v>
      </c>
      <c r="GM249" s="1">
        <v>1.6479729999999999</v>
      </c>
      <c r="GN249" s="1">
        <v>2.2291180000000002</v>
      </c>
      <c r="GO249" s="1">
        <v>3.518389</v>
      </c>
      <c r="GP249" s="1">
        <v>8.5324810000000006</v>
      </c>
      <c r="GQ249" s="1">
        <v>2.3977249999999999</v>
      </c>
      <c r="GR249" s="1">
        <v>1.707444</v>
      </c>
      <c r="GS249" s="1">
        <v>5.1717760000000004</v>
      </c>
      <c r="GT249" s="1">
        <v>6.9796399999999998</v>
      </c>
      <c r="GU249" s="1">
        <v>4.4265840000000001</v>
      </c>
      <c r="GV249" s="1">
        <v>9.2597050000000003</v>
      </c>
      <c r="GW249" s="1">
        <v>4.5188389999999998</v>
      </c>
      <c r="GX249" s="1">
        <v>1.757986</v>
      </c>
      <c r="GY249" s="1">
        <v>8.2547929999999994</v>
      </c>
      <c r="GZ249" s="1">
        <v>-2.3108490000000002</v>
      </c>
    </row>
    <row r="250" spans="3:208" x14ac:dyDescent="0.25">
      <c r="C250" s="1">
        <v>74.816000000000003</v>
      </c>
      <c r="D250" s="1">
        <v>-3.9669810000000001</v>
      </c>
      <c r="E250" s="1">
        <v>-0.28738740000000002</v>
      </c>
      <c r="F250" s="1">
        <v>-0.87092970000000003</v>
      </c>
      <c r="G250" s="1">
        <v>1.169468</v>
      </c>
      <c r="H250" s="1">
        <v>-2.2847900000000001</v>
      </c>
      <c r="I250" s="1">
        <v>-0.58461989999999997</v>
      </c>
      <c r="J250" s="1">
        <v>-4.7909859999999999E-2</v>
      </c>
      <c r="K250" s="1">
        <v>-0.41616940000000002</v>
      </c>
      <c r="L250" s="1">
        <v>-0.1389908</v>
      </c>
      <c r="M250" s="1">
        <v>-2.079008</v>
      </c>
      <c r="N250" s="1">
        <v>-0.1227536</v>
      </c>
      <c r="O250" s="1">
        <v>3.4120460000000001</v>
      </c>
      <c r="P250" s="1">
        <v>0.52767750000000002</v>
      </c>
      <c r="Q250" s="1">
        <v>1.326873</v>
      </c>
      <c r="R250" s="1">
        <v>1.231063</v>
      </c>
      <c r="S250" s="1">
        <v>3.0580379999999998</v>
      </c>
      <c r="T250" s="1">
        <v>2.3234729999999999</v>
      </c>
      <c r="U250" s="1">
        <v>0.76333099999999998</v>
      </c>
      <c r="V250" s="1">
        <v>1.498699</v>
      </c>
      <c r="W250" s="1">
        <v>-1.2322649999999999</v>
      </c>
      <c r="X250" s="1">
        <v>0.29947770000000001</v>
      </c>
      <c r="Y250" s="1">
        <v>0.57641869999999995</v>
      </c>
      <c r="Z250" s="1">
        <v>0.37105559999999999</v>
      </c>
      <c r="AA250" s="1">
        <v>2.5771060000000001</v>
      </c>
      <c r="AB250" s="1">
        <v>1.6733359999999999</v>
      </c>
      <c r="AC250" s="1">
        <v>0.99219310000000005</v>
      </c>
      <c r="AD250" s="1">
        <v>1.673384</v>
      </c>
      <c r="AE250" s="1">
        <v>1.4317800000000001</v>
      </c>
      <c r="AF250" s="1">
        <v>0.63887110000000003</v>
      </c>
      <c r="AG250" s="1">
        <v>0.36193890000000001</v>
      </c>
      <c r="AH250" s="1">
        <v>4.3934769999999999</v>
      </c>
      <c r="AI250" s="1">
        <v>4.1983949999999997</v>
      </c>
      <c r="AJ250" s="1">
        <v>4.6846009999999998</v>
      </c>
      <c r="AK250" s="1">
        <v>1.4849220000000001</v>
      </c>
      <c r="AL250" s="1">
        <v>0.84223000000000003</v>
      </c>
      <c r="AO250" s="1">
        <v>74.816000000000003</v>
      </c>
      <c r="AP250" s="1">
        <v>3.074141</v>
      </c>
      <c r="AQ250" s="1">
        <v>0.96350139999999995</v>
      </c>
      <c r="AR250" s="1">
        <v>5.2941390000000004</v>
      </c>
      <c r="AS250" s="1">
        <v>1.4062779999999999</v>
      </c>
      <c r="AT250" s="1">
        <v>1.4854890000000001</v>
      </c>
      <c r="AU250" s="1">
        <v>-2.097461</v>
      </c>
      <c r="AV250" s="1">
        <v>-4.1933600000000002</v>
      </c>
      <c r="AW250" s="1">
        <v>4.9063970000000001</v>
      </c>
      <c r="AX250" s="1">
        <v>2.5379580000000002</v>
      </c>
      <c r="AY250" s="1">
        <v>12.458780000000001</v>
      </c>
      <c r="AZ250" s="1">
        <v>-4.8477920000000001</v>
      </c>
      <c r="BA250" s="1">
        <v>3.1348009999999999</v>
      </c>
      <c r="BB250" s="1">
        <v>-7.4634039999999997</v>
      </c>
      <c r="BC250" s="1">
        <v>16.872409999999999</v>
      </c>
      <c r="BD250" s="1">
        <v>-12.443099999999999</v>
      </c>
      <c r="BE250" s="1">
        <v>0.77610460000000003</v>
      </c>
      <c r="BF250" s="1">
        <v>4.927162</v>
      </c>
      <c r="BG250" s="1">
        <v>-2.774591</v>
      </c>
      <c r="BH250" s="1">
        <v>2.43926</v>
      </c>
      <c r="BI250" s="1">
        <v>-0.50097579999999997</v>
      </c>
      <c r="BJ250" s="1">
        <v>5.3357010000000002</v>
      </c>
      <c r="BK250" s="1">
        <v>-2.9410949999999998</v>
      </c>
      <c r="BL250" s="1">
        <v>-5.3583869999999996</v>
      </c>
      <c r="BM250" s="1">
        <v>0.9709257</v>
      </c>
      <c r="BN250" s="1">
        <v>-2.6069230000000001</v>
      </c>
      <c r="BO250" s="1">
        <v>-60.24559</v>
      </c>
      <c r="BP250" s="1">
        <v>-17.262450000000001</v>
      </c>
      <c r="BQ250" s="1">
        <v>-32.272660000000002</v>
      </c>
      <c r="BR250" s="1">
        <v>-26.679919999999999</v>
      </c>
      <c r="BS250" s="1">
        <v>-21.2805</v>
      </c>
      <c r="BT250" s="1">
        <v>2.0662829999999999</v>
      </c>
      <c r="BU250" s="1">
        <v>-6.4867169999999996</v>
      </c>
      <c r="BV250" s="1">
        <v>7.8854189999999997</v>
      </c>
      <c r="BW250" s="1">
        <v>-3.1132810000000002</v>
      </c>
      <c r="BX250" s="1">
        <v>-6.4908099999999997</v>
      </c>
      <c r="BY250" s="1">
        <v>4.185772</v>
      </c>
      <c r="BZ250" s="1">
        <v>-4.6147239999999998</v>
      </c>
      <c r="CA250" s="1">
        <v>1.9113800000000001</v>
      </c>
      <c r="CB250" s="1">
        <v>1.46149</v>
      </c>
      <c r="CC250" s="1">
        <v>-2.3636439999999999</v>
      </c>
      <c r="CD250" s="1">
        <v>-0.92911310000000003</v>
      </c>
      <c r="CE250" s="1">
        <v>-5.0702309999999997</v>
      </c>
      <c r="CF250" s="1">
        <v>-3.9640339999999998</v>
      </c>
      <c r="CG250" s="1">
        <v>3.5558920000000001</v>
      </c>
      <c r="CH250" s="1">
        <v>9.5678649999999994</v>
      </c>
      <c r="CI250" s="1">
        <v>-0.26062350000000001</v>
      </c>
      <c r="CJ250" s="1">
        <v>-3.0227010000000001</v>
      </c>
      <c r="CM250" s="1">
        <v>74.816000000000003</v>
      </c>
      <c r="CN250" s="1">
        <v>3.3566400000000001</v>
      </c>
      <c r="CO250" s="1">
        <v>-11.460889999999999</v>
      </c>
      <c r="CP250" s="1">
        <v>2.99864</v>
      </c>
      <c r="CQ250" s="1">
        <v>3.0224410000000002</v>
      </c>
      <c r="CR250" s="1">
        <v>3.102592</v>
      </c>
      <c r="CS250" s="1">
        <v>-2.1204079999999998</v>
      </c>
      <c r="CT250" s="1">
        <v>0.82049700000000003</v>
      </c>
      <c r="CU250" s="1">
        <v>3.0371480000000002</v>
      </c>
      <c r="CV250" s="1">
        <v>2.2811810000000001</v>
      </c>
      <c r="CW250" s="1">
        <v>2.2313190000000001</v>
      </c>
      <c r="CX250" s="1">
        <v>-1.507312</v>
      </c>
      <c r="CY250" s="1">
        <v>2.0673650000000001</v>
      </c>
      <c r="CZ250" s="1">
        <v>-10.47573</v>
      </c>
      <c r="DA250" s="1">
        <v>1.250389</v>
      </c>
      <c r="DB250" s="1">
        <v>-3.0423969999999998</v>
      </c>
      <c r="DC250" s="1">
        <v>1.4196169999999999</v>
      </c>
      <c r="DD250" s="1">
        <v>-1.6220749999999999</v>
      </c>
      <c r="DE250" s="1">
        <v>-5.2623319999999998</v>
      </c>
      <c r="DF250" s="1">
        <v>-2.6419489999999999</v>
      </c>
      <c r="DG250" s="1">
        <v>-1.84693</v>
      </c>
      <c r="DH250" s="1">
        <v>-13.041840000000001</v>
      </c>
      <c r="DI250" s="1">
        <v>-1.0022720000000001</v>
      </c>
      <c r="DJ250" s="1">
        <v>-4.3194610000000004</v>
      </c>
      <c r="DK250" s="1">
        <v>-2.361135</v>
      </c>
      <c r="DL250" s="1">
        <v>1.2110700000000001</v>
      </c>
      <c r="DM250" s="1">
        <v>-2.162366</v>
      </c>
      <c r="DN250" s="1">
        <v>2.3396720000000002</v>
      </c>
      <c r="DO250" s="1">
        <v>9.7645020000000002</v>
      </c>
      <c r="DP250" s="1">
        <v>-1.253674</v>
      </c>
      <c r="DQ250" s="1">
        <v>5.1933850000000001</v>
      </c>
      <c r="DR250" s="1">
        <v>5.1574039999999997</v>
      </c>
      <c r="DS250" s="1">
        <v>9.9470530000000004</v>
      </c>
      <c r="DT250" s="1">
        <v>0.4772554</v>
      </c>
      <c r="DU250" s="1">
        <v>2.0222250000000002</v>
      </c>
      <c r="DV250" s="1">
        <v>5.8856450000000001E-3</v>
      </c>
      <c r="DW250" s="1">
        <v>1.604975</v>
      </c>
      <c r="DX250" s="1">
        <v>-1.406288</v>
      </c>
      <c r="DY250" s="1">
        <v>5.9433689999999997</v>
      </c>
      <c r="DZ250" s="1">
        <v>4.1577669999999998</v>
      </c>
      <c r="EA250" s="1">
        <v>3.5183300000000002</v>
      </c>
      <c r="EB250" s="1">
        <v>5.7054510000000001</v>
      </c>
      <c r="EC250" s="1">
        <v>-0.69229410000000002</v>
      </c>
      <c r="ED250" s="1">
        <v>2.0741170000000002</v>
      </c>
      <c r="EE250" s="1">
        <v>-9.9298540000000006</v>
      </c>
      <c r="EF250" s="1">
        <v>-0.45419549999999997</v>
      </c>
      <c r="EG250" s="1">
        <v>0.93343390000000004</v>
      </c>
      <c r="EH250" s="1">
        <v>2.2760769999999999</v>
      </c>
      <c r="EI250" s="1">
        <v>0.71902529999999998</v>
      </c>
      <c r="EJ250" s="1">
        <v>-13.446569999999999</v>
      </c>
      <c r="EK250" s="1">
        <v>2.0713780000000002</v>
      </c>
      <c r="EL250" s="1">
        <v>8.7777419999999999</v>
      </c>
      <c r="EM250" s="1">
        <v>-42.150080000000003</v>
      </c>
      <c r="EN250" s="1">
        <v>-28.184670000000001</v>
      </c>
      <c r="EO250" s="1">
        <v>-0.96492129999999998</v>
      </c>
      <c r="EP250" s="1">
        <v>0.97841509999999998</v>
      </c>
      <c r="EQ250" s="1">
        <v>0.83269099999999996</v>
      </c>
      <c r="ER250" s="1">
        <v>-4.2874379999999999</v>
      </c>
      <c r="ES250" s="1">
        <v>-2.503031</v>
      </c>
      <c r="ET250" s="1">
        <v>1.139607</v>
      </c>
      <c r="EU250" s="1">
        <v>-1.0528059999999999</v>
      </c>
      <c r="EV250" s="1">
        <v>2.5179619999999998</v>
      </c>
      <c r="EW250" s="1">
        <v>2.5139719999999999</v>
      </c>
      <c r="EX250" s="1">
        <v>-3.7461769999999999</v>
      </c>
      <c r="EY250" s="1">
        <v>2.9080430000000002</v>
      </c>
      <c r="EZ250" s="1">
        <v>0.49373590000000001</v>
      </c>
      <c r="FA250" s="1">
        <v>4.3705119999999997</v>
      </c>
      <c r="FB250" s="1">
        <v>3.4329499999999999</v>
      </c>
      <c r="FC250" s="1">
        <v>7.2996920000000003</v>
      </c>
      <c r="FD250" s="1">
        <v>-0.53140810000000005</v>
      </c>
      <c r="FE250" s="1">
        <v>1.5827439999999999</v>
      </c>
      <c r="FF250" s="1">
        <v>6.0629429999999997</v>
      </c>
      <c r="FG250" s="1">
        <v>3.0660050000000001</v>
      </c>
      <c r="FH250" s="1">
        <v>-0.51087910000000003</v>
      </c>
      <c r="FK250" s="1">
        <v>74.981999999999999</v>
      </c>
      <c r="FL250" s="1">
        <v>-0.19937250000000001</v>
      </c>
      <c r="FM250" s="1">
        <v>-41.272799999999997</v>
      </c>
      <c r="FN250" s="1">
        <v>5.2900929999999997</v>
      </c>
      <c r="FO250" s="1">
        <v>-14.640689999999999</v>
      </c>
      <c r="FP250" s="1">
        <v>4.4574879999999997</v>
      </c>
      <c r="FQ250" s="1">
        <v>-5.7907149999999996</v>
      </c>
      <c r="FR250" s="1">
        <v>-4.0551089999999999</v>
      </c>
      <c r="FS250" s="1">
        <v>-8.4602179999999993</v>
      </c>
      <c r="FT250" s="1">
        <v>-0.4774041</v>
      </c>
      <c r="FU250" s="1">
        <v>6.7665430000000004</v>
      </c>
      <c r="FV250" s="1">
        <v>-20.321719999999999</v>
      </c>
      <c r="FW250" s="1">
        <v>4.3510369999999998</v>
      </c>
      <c r="FX250" s="1">
        <v>-17.16732</v>
      </c>
      <c r="FY250" s="1">
        <v>-16.697150000000001</v>
      </c>
      <c r="FZ250" s="1">
        <v>-1.6127629999999999</v>
      </c>
      <c r="GA250" s="1">
        <v>1.434105</v>
      </c>
      <c r="GB250" s="1">
        <v>-26.692450000000001</v>
      </c>
      <c r="GC250" s="1">
        <v>-3.056028</v>
      </c>
      <c r="GD250" s="1">
        <v>4.325564</v>
      </c>
      <c r="GE250" s="1">
        <v>-13.599959999999999</v>
      </c>
      <c r="GF250" s="1">
        <v>2.5729199999999999</v>
      </c>
      <c r="GG250" s="1">
        <v>-27.80828</v>
      </c>
      <c r="GH250" s="1">
        <v>0.8900671</v>
      </c>
      <c r="GI250" s="1">
        <v>16.062550000000002</v>
      </c>
      <c r="GJ250" s="1">
        <v>-7.4233130000000003</v>
      </c>
      <c r="GK250" s="1">
        <v>-4.241784</v>
      </c>
      <c r="GL250" s="1">
        <v>3.3582130000000001</v>
      </c>
      <c r="GM250" s="1">
        <v>1.7340310000000001</v>
      </c>
      <c r="GN250" s="1">
        <v>1.665834</v>
      </c>
      <c r="GO250" s="1">
        <v>2.7006160000000001</v>
      </c>
      <c r="GP250" s="1">
        <v>9.3060709999999993</v>
      </c>
      <c r="GQ250" s="1">
        <v>2.0335239999999999</v>
      </c>
      <c r="GR250" s="1">
        <v>2.3004739999999999</v>
      </c>
      <c r="GS250" s="1">
        <v>4.753838</v>
      </c>
      <c r="GT250" s="1">
        <v>6.130064</v>
      </c>
      <c r="GU250" s="1">
        <v>6.1042319999999997</v>
      </c>
      <c r="GV250" s="1">
        <v>13.29283</v>
      </c>
      <c r="GW250" s="1">
        <v>1.028686</v>
      </c>
      <c r="GX250" s="1">
        <v>1.0476559999999999</v>
      </c>
      <c r="GY250" s="1">
        <v>7.0743410000000004</v>
      </c>
      <c r="GZ250" s="1">
        <v>-2.6209069999999999</v>
      </c>
    </row>
    <row r="251" spans="3:208" x14ac:dyDescent="0.25">
      <c r="C251" s="1">
        <v>75.122</v>
      </c>
      <c r="D251" s="1">
        <v>-2.7693140000000001</v>
      </c>
      <c r="E251" s="1">
        <v>-0.32604719999999998</v>
      </c>
      <c r="F251" s="1">
        <v>-0.11472019999999999</v>
      </c>
      <c r="G251" s="1">
        <v>0.62582190000000004</v>
      </c>
      <c r="H251" s="1">
        <v>-2.1254170000000001</v>
      </c>
      <c r="I251" s="1">
        <v>-0.69265030000000005</v>
      </c>
      <c r="J251" s="1">
        <v>0.31519390000000003</v>
      </c>
      <c r="K251" s="1">
        <v>0.38877279999999997</v>
      </c>
      <c r="L251" s="1">
        <v>1.239399E-3</v>
      </c>
      <c r="M251" s="1">
        <v>-2.1159249999999998</v>
      </c>
      <c r="N251" s="1">
        <v>6.1747370000000003E-2</v>
      </c>
      <c r="O251" s="1">
        <v>4.0838900000000002</v>
      </c>
      <c r="P251" s="1">
        <v>9.5551620000000004E-2</v>
      </c>
      <c r="Q251" s="1">
        <v>-0.25288159999999998</v>
      </c>
      <c r="R251" s="1">
        <v>0.36054890000000001</v>
      </c>
      <c r="S251" s="1">
        <v>2.271185</v>
      </c>
      <c r="T251" s="1">
        <v>2.2595489999999998</v>
      </c>
      <c r="U251" s="1">
        <v>8.441129E-2</v>
      </c>
      <c r="V251" s="1">
        <v>0.29983779999999999</v>
      </c>
      <c r="W251" s="1">
        <v>-0.43406090000000003</v>
      </c>
      <c r="X251" s="1">
        <v>0.55487679999999995</v>
      </c>
      <c r="Y251" s="1">
        <v>0.79230400000000001</v>
      </c>
      <c r="Z251" s="1">
        <v>0.63368579999999997</v>
      </c>
      <c r="AA251" s="1">
        <v>3.100457</v>
      </c>
      <c r="AB251" s="1">
        <v>1.6271629999999999</v>
      </c>
      <c r="AC251" s="1">
        <v>1.1927730000000001</v>
      </c>
      <c r="AD251" s="1">
        <v>0.19209280000000001</v>
      </c>
      <c r="AE251" s="1">
        <v>1.5141119999999999</v>
      </c>
      <c r="AF251" s="1">
        <v>0.35344989999999998</v>
      </c>
      <c r="AG251" s="1">
        <v>-0.29727710000000002</v>
      </c>
      <c r="AH251" s="1">
        <v>7.0164470000000003</v>
      </c>
      <c r="AI251" s="1">
        <v>8.6567139999999991</v>
      </c>
      <c r="AJ251" s="1">
        <v>5.6352979999999997</v>
      </c>
      <c r="AK251" s="1">
        <v>2.1832159999999998</v>
      </c>
      <c r="AL251" s="1">
        <v>1.0344720000000001</v>
      </c>
      <c r="AO251" s="1">
        <v>75.122</v>
      </c>
      <c r="AP251" s="1">
        <v>0.11080950000000001</v>
      </c>
      <c r="AQ251" s="1">
        <v>-1.8357300000000001</v>
      </c>
      <c r="AR251" s="1">
        <v>0.73318740000000004</v>
      </c>
      <c r="AS251" s="1">
        <v>2.5965880000000001</v>
      </c>
      <c r="AT251" s="1">
        <v>0.40789789999999998</v>
      </c>
      <c r="AU251" s="1">
        <v>-2.9740099999999998</v>
      </c>
      <c r="AV251" s="1">
        <v>-5.869904</v>
      </c>
      <c r="AW251" s="1">
        <v>4.1109200000000001</v>
      </c>
      <c r="AX251" s="1">
        <v>0.58605799999999997</v>
      </c>
      <c r="AY251" s="1">
        <v>9.6010139999999993</v>
      </c>
      <c r="AZ251" s="1">
        <v>-1.9393400000000001</v>
      </c>
      <c r="BA251" s="1">
        <v>3.4547129999999999</v>
      </c>
      <c r="BB251" s="1">
        <v>22.63251</v>
      </c>
      <c r="BC251" s="1">
        <v>6.7929199999999996</v>
      </c>
      <c r="BD251" s="1">
        <v>1.6810020000000001</v>
      </c>
      <c r="BE251" s="1">
        <v>-9.1679279999999999</v>
      </c>
      <c r="BF251" s="1">
        <v>0.18803</v>
      </c>
      <c r="BG251" s="1">
        <v>1.037364</v>
      </c>
      <c r="BH251" s="1">
        <v>0.68351910000000005</v>
      </c>
      <c r="BI251" s="1">
        <v>-0.76324599999999998</v>
      </c>
      <c r="BJ251" s="1">
        <v>2.27251</v>
      </c>
      <c r="BK251" s="1">
        <v>6.7604870000000004</v>
      </c>
      <c r="BL251" s="1">
        <v>-5.0226439999999997</v>
      </c>
      <c r="BM251" s="1">
        <v>-2.3961700000000001</v>
      </c>
      <c r="BN251" s="1">
        <v>-1.05616</v>
      </c>
      <c r="BO251" s="1">
        <v>-71.542559999999995</v>
      </c>
      <c r="BP251" s="1">
        <v>-24.218869999999999</v>
      </c>
      <c r="BQ251" s="1">
        <v>-30.298369999999998</v>
      </c>
      <c r="BR251" s="1">
        <v>-27.789580000000001</v>
      </c>
      <c r="BS251" s="1">
        <v>-17.712230000000002</v>
      </c>
      <c r="BT251" s="1">
        <v>-7.261927</v>
      </c>
      <c r="BU251" s="1">
        <v>-6.5074909999999999</v>
      </c>
      <c r="BV251" s="1">
        <v>6.6121420000000004</v>
      </c>
      <c r="BW251" s="1">
        <v>2.568676</v>
      </c>
      <c r="BX251" s="1">
        <v>-5.85229</v>
      </c>
      <c r="BY251" s="1">
        <v>0.56953980000000004</v>
      </c>
      <c r="BZ251" s="1">
        <v>-5.7534369999999999</v>
      </c>
      <c r="CA251" s="1">
        <v>-1.461284</v>
      </c>
      <c r="CB251" s="1">
        <v>-0.3408313</v>
      </c>
      <c r="CC251" s="1">
        <v>4.3869819999999997</v>
      </c>
      <c r="CD251" s="1">
        <v>-4.1392189999999998</v>
      </c>
      <c r="CE251" s="1">
        <v>-3.3562509999999999</v>
      </c>
      <c r="CF251" s="1">
        <v>-4.394209</v>
      </c>
      <c r="CG251" s="1">
        <v>4.0424800000000003</v>
      </c>
      <c r="CH251" s="1">
        <v>9.6059090000000005</v>
      </c>
      <c r="CI251" s="1">
        <v>-0.71274230000000005</v>
      </c>
      <c r="CJ251" s="1">
        <v>-3.2811119999999998</v>
      </c>
      <c r="CM251" s="1">
        <v>75.122</v>
      </c>
      <c r="CN251" s="1">
        <v>3.244774</v>
      </c>
      <c r="CO251" s="1">
        <v>-9.1093530000000005</v>
      </c>
      <c r="CP251" s="1">
        <v>2.0592069999999998</v>
      </c>
      <c r="CQ251" s="1">
        <v>9.011984</v>
      </c>
      <c r="CR251" s="1">
        <v>1.528124</v>
      </c>
      <c r="CS251" s="1">
        <v>-2.1366299999999998</v>
      </c>
      <c r="CT251" s="1">
        <v>0.44007420000000003</v>
      </c>
      <c r="CU251" s="1">
        <v>3.5311029999999999</v>
      </c>
      <c r="CV251" s="1">
        <v>0.84427850000000004</v>
      </c>
      <c r="CW251" s="1">
        <v>1.5710109999999999</v>
      </c>
      <c r="CX251" s="1">
        <v>-0.19470009999999999</v>
      </c>
      <c r="CY251" s="1">
        <v>2.2472620000000001</v>
      </c>
      <c r="CZ251" s="1">
        <v>-13.3904</v>
      </c>
      <c r="DA251" s="1">
        <v>5.046748</v>
      </c>
      <c r="DB251" s="1">
        <v>0.56612960000000001</v>
      </c>
      <c r="DC251" s="1">
        <v>1.9305540000000001</v>
      </c>
      <c r="DD251" s="1">
        <v>3.8638750000000002</v>
      </c>
      <c r="DE251" s="1">
        <v>-8.9741020000000002</v>
      </c>
      <c r="DF251" s="1">
        <v>-5.1164740000000002</v>
      </c>
      <c r="DG251" s="1">
        <v>1.205805</v>
      </c>
      <c r="DH251" s="1">
        <v>-8.6289409999999993</v>
      </c>
      <c r="DI251" s="1">
        <v>-1.744899</v>
      </c>
      <c r="DJ251" s="1">
        <v>-4.1142370000000001</v>
      </c>
      <c r="DK251" s="1">
        <v>-2.0316109999999998</v>
      </c>
      <c r="DL251" s="1">
        <v>-1.8727119999999999</v>
      </c>
      <c r="DM251" s="1">
        <v>1.17597</v>
      </c>
      <c r="DN251" s="1">
        <v>8.9973550000000007</v>
      </c>
      <c r="DO251" s="1">
        <v>9.0337650000000007</v>
      </c>
      <c r="DP251" s="1">
        <v>-8.6872249999999998</v>
      </c>
      <c r="DQ251" s="1">
        <v>9.4253199999999993</v>
      </c>
      <c r="DR251" s="1">
        <v>5.0796049999999999</v>
      </c>
      <c r="DS251" s="1">
        <v>10.708119999999999</v>
      </c>
      <c r="DT251" s="1">
        <v>2.2370580000000002</v>
      </c>
      <c r="DU251" s="1">
        <v>7.0970430000000002</v>
      </c>
      <c r="DV251" s="1">
        <v>6.2374330000000002</v>
      </c>
      <c r="DW251" s="1">
        <v>2.44997</v>
      </c>
      <c r="DX251" s="1">
        <v>3.572063</v>
      </c>
      <c r="DY251" s="1">
        <v>12.657550000000001</v>
      </c>
      <c r="DZ251" s="1">
        <v>3.246429</v>
      </c>
      <c r="EA251" s="1">
        <v>4.7708469999999998</v>
      </c>
      <c r="EB251" s="1">
        <v>5.0902370000000001</v>
      </c>
      <c r="EC251" s="1">
        <v>4.5270130000000002</v>
      </c>
      <c r="ED251" s="1">
        <v>3.1407880000000001</v>
      </c>
      <c r="EE251" s="1">
        <v>-22.770430000000001</v>
      </c>
      <c r="EF251" s="1">
        <v>7.099653</v>
      </c>
      <c r="EG251" s="1">
        <v>2.2118769999999999</v>
      </c>
      <c r="EH251" s="1">
        <v>-1.8237969999999999</v>
      </c>
      <c r="EI251" s="1">
        <v>-0.47787010000000002</v>
      </c>
      <c r="EJ251" s="1">
        <v>-15.09365</v>
      </c>
      <c r="EK251" s="1">
        <v>4.6170159999999996</v>
      </c>
      <c r="EL251" s="1">
        <v>8.5925589999999996</v>
      </c>
      <c r="EM251" s="1">
        <v>-47.914160000000003</v>
      </c>
      <c r="EN251" s="1">
        <v>-35.918640000000003</v>
      </c>
      <c r="EO251" s="1">
        <v>0.49723410000000001</v>
      </c>
      <c r="EP251" s="1">
        <v>0.77129440000000005</v>
      </c>
      <c r="EQ251" s="1">
        <v>-0.39205849999999998</v>
      </c>
      <c r="ER251" s="1">
        <v>-2.7013340000000001</v>
      </c>
      <c r="ES251" s="1">
        <v>-4.5002870000000001</v>
      </c>
      <c r="ET251" s="1">
        <v>1.177268</v>
      </c>
      <c r="EU251" s="1">
        <v>-1.0782769999999999</v>
      </c>
      <c r="EV251" s="1">
        <v>1.9063429999999999</v>
      </c>
      <c r="EW251" s="1">
        <v>2.3315290000000002</v>
      </c>
      <c r="EX251" s="1">
        <v>-3.3870330000000002</v>
      </c>
      <c r="EY251" s="1">
        <v>2.0156010000000002</v>
      </c>
      <c r="EZ251" s="1">
        <v>4.7049390000000004</v>
      </c>
      <c r="FA251" s="1">
        <v>6.106382</v>
      </c>
      <c r="FB251" s="1">
        <v>3.2723779999999998</v>
      </c>
      <c r="FC251" s="1">
        <v>7.6395419999999996</v>
      </c>
      <c r="FD251" s="1">
        <v>-3.2519960000000001E-2</v>
      </c>
      <c r="FE251" s="1">
        <v>2.0841069999999999</v>
      </c>
      <c r="FF251" s="1">
        <v>5.4538349999999998</v>
      </c>
      <c r="FG251" s="1">
        <v>3.1536499999999998</v>
      </c>
      <c r="FH251" s="1">
        <v>-2.664789E-2</v>
      </c>
      <c r="FK251" s="1">
        <v>75.289000000000001</v>
      </c>
      <c r="FL251" s="1">
        <v>-2.6545209999999999</v>
      </c>
      <c r="FM251" s="1">
        <v>-39.054929999999999</v>
      </c>
      <c r="FN251" s="1">
        <v>3.8664610000000001</v>
      </c>
      <c r="FO251" s="1">
        <v>-13.444699999999999</v>
      </c>
      <c r="FP251" s="1">
        <v>0.81510729999999998</v>
      </c>
      <c r="FQ251" s="1">
        <v>-6.1877930000000001</v>
      </c>
      <c r="FR251" s="1">
        <v>-6.3117710000000002</v>
      </c>
      <c r="FS251" s="1">
        <v>-6.9216810000000004</v>
      </c>
      <c r="FT251" s="1">
        <v>1.122096</v>
      </c>
      <c r="FU251" s="1">
        <v>6.9040569999999999</v>
      </c>
      <c r="FV251" s="1">
        <v>-9.0654079999999997</v>
      </c>
      <c r="FW251" s="1">
        <v>3.6420309999999998</v>
      </c>
      <c r="FX251" s="1">
        <v>-15.91104</v>
      </c>
      <c r="FY251" s="1">
        <v>-16.571670000000001</v>
      </c>
      <c r="FZ251" s="1">
        <v>-0.85793949999999997</v>
      </c>
      <c r="GA251" s="1">
        <v>1.6959850000000001</v>
      </c>
      <c r="GB251" s="1">
        <v>-20.848279999999999</v>
      </c>
      <c r="GC251" s="1">
        <v>11.29749</v>
      </c>
      <c r="GD251" s="1">
        <v>5.6969700000000003</v>
      </c>
      <c r="GE251" s="1">
        <v>-15.054970000000001</v>
      </c>
      <c r="GF251" s="1">
        <v>2.8725100000000001</v>
      </c>
      <c r="GG251" s="1">
        <v>-9.0327640000000002</v>
      </c>
      <c r="GH251" s="1">
        <v>2.7218659999999999</v>
      </c>
      <c r="GI251" s="1">
        <v>16.278269999999999</v>
      </c>
      <c r="GJ251" s="1">
        <v>-5.9424140000000003</v>
      </c>
      <c r="GK251" s="1">
        <v>-4.29108</v>
      </c>
      <c r="GL251" s="1">
        <v>2.8658190000000001</v>
      </c>
      <c r="GM251" s="1">
        <v>1.4581170000000001</v>
      </c>
      <c r="GN251" s="1">
        <v>1.9604539999999999</v>
      </c>
      <c r="GO251" s="1">
        <v>3.5003380000000002</v>
      </c>
      <c r="GP251" s="1">
        <v>7.0299500000000004</v>
      </c>
      <c r="GQ251" s="1">
        <v>2.3875440000000001</v>
      </c>
      <c r="GR251" s="1">
        <v>2.583996</v>
      </c>
      <c r="GS251" s="1">
        <v>5.0796609999999998</v>
      </c>
      <c r="GT251" s="1">
        <v>4.9460170000000003</v>
      </c>
      <c r="GU251" s="1">
        <v>5.6450930000000001</v>
      </c>
      <c r="GV251" s="1">
        <v>14.096959999999999</v>
      </c>
      <c r="GW251" s="1">
        <v>3.7185069999999998</v>
      </c>
      <c r="GX251" s="1">
        <v>3.0977999999999999</v>
      </c>
      <c r="GY251" s="1">
        <v>8.9734949999999998</v>
      </c>
      <c r="GZ251" s="1">
        <v>-1.1973590000000001</v>
      </c>
    </row>
    <row r="252" spans="3:208" x14ac:dyDescent="0.25">
      <c r="C252" s="1">
        <v>75.429000000000002</v>
      </c>
      <c r="D252" s="1">
        <v>-3.6674829999999998</v>
      </c>
      <c r="E252" s="1">
        <v>-0.35374860000000002</v>
      </c>
      <c r="F252" s="1">
        <v>0.1128296</v>
      </c>
      <c r="G252" s="1">
        <v>-8.6143940000000002E-2</v>
      </c>
      <c r="H252" s="1">
        <v>-1.2431909999999999</v>
      </c>
      <c r="I252" s="1">
        <v>-0.73329719999999998</v>
      </c>
      <c r="J252" s="1">
        <v>0.64035370000000003</v>
      </c>
      <c r="K252" s="1">
        <v>0.58375169999999998</v>
      </c>
      <c r="L252" s="1">
        <v>-5.3789469999999999E-2</v>
      </c>
      <c r="M252" s="1">
        <v>-1.921608</v>
      </c>
      <c r="N252" s="1">
        <v>0.1605047</v>
      </c>
      <c r="O252" s="1">
        <v>3.520092</v>
      </c>
      <c r="P252" s="1">
        <v>0.9556173</v>
      </c>
      <c r="Q252" s="1">
        <v>-3.5910879999999999E-2</v>
      </c>
      <c r="R252" s="1">
        <v>1.278708</v>
      </c>
      <c r="S252" s="1">
        <v>0.63658020000000004</v>
      </c>
      <c r="T252" s="1">
        <v>0.28119909999999998</v>
      </c>
      <c r="U252" s="1">
        <v>1.392198</v>
      </c>
      <c r="V252" s="1">
        <v>1.004065</v>
      </c>
      <c r="W252" s="1">
        <v>-0.97968659999999996</v>
      </c>
      <c r="X252" s="1">
        <v>-0.24511169999999999</v>
      </c>
      <c r="Y252" s="1">
        <v>0.4180932</v>
      </c>
      <c r="Z252" s="1">
        <v>0.8129265</v>
      </c>
      <c r="AA252" s="1">
        <v>3.3913709999999999</v>
      </c>
      <c r="AB252" s="1">
        <v>2.0137049999999999</v>
      </c>
      <c r="AC252" s="1">
        <v>1.596948</v>
      </c>
      <c r="AD252" s="1">
        <v>0.48983139999999997</v>
      </c>
      <c r="AE252" s="1">
        <v>1.1602749999999999</v>
      </c>
      <c r="AF252" s="1">
        <v>0.80718080000000003</v>
      </c>
      <c r="AG252" s="1">
        <v>-0.36742000000000002</v>
      </c>
      <c r="AH252" s="1">
        <v>4.9539980000000003</v>
      </c>
      <c r="AI252" s="1">
        <v>1.7627010000000001</v>
      </c>
      <c r="AJ252" s="1">
        <v>1.573237</v>
      </c>
      <c r="AK252" s="1">
        <v>1.427656</v>
      </c>
      <c r="AL252" s="1">
        <v>0.6260715</v>
      </c>
      <c r="AO252" s="1">
        <v>75.429000000000002</v>
      </c>
      <c r="AP252" s="1">
        <v>-1.398496</v>
      </c>
      <c r="AQ252" s="1">
        <v>2.3556940000000002</v>
      </c>
      <c r="AR252" s="1">
        <v>2.4898090000000002</v>
      </c>
      <c r="AS252" s="1">
        <v>0.58985810000000005</v>
      </c>
      <c r="AT252" s="1">
        <v>-0.15073619999999999</v>
      </c>
      <c r="AU252" s="1">
        <v>-2.2895720000000002</v>
      </c>
      <c r="AV252" s="1">
        <v>-4.2570389999999998</v>
      </c>
      <c r="AW252" s="1">
        <v>5.2943020000000001</v>
      </c>
      <c r="AX252" s="1">
        <v>2.6006529999999999</v>
      </c>
      <c r="AY252" s="1">
        <v>13.770200000000001</v>
      </c>
      <c r="AZ252" s="1">
        <v>-0.42778830000000001</v>
      </c>
      <c r="BA252" s="1">
        <v>4.5896150000000002</v>
      </c>
      <c r="BB252" s="1">
        <v>-9.5355129999999999</v>
      </c>
      <c r="BC252" s="1">
        <v>19.557300000000001</v>
      </c>
      <c r="BD252" s="1">
        <v>-6.4195979999999997</v>
      </c>
      <c r="BE252" s="1">
        <v>7.7658569999999996</v>
      </c>
      <c r="BF252" s="1">
        <v>-4.9747810000000001</v>
      </c>
      <c r="BG252" s="1">
        <v>2.9065500000000002</v>
      </c>
      <c r="BH252" s="1">
        <v>2.0267819999999999</v>
      </c>
      <c r="BI252" s="1">
        <v>-13.415990000000001</v>
      </c>
      <c r="BJ252" s="1">
        <v>3.2941020000000001</v>
      </c>
      <c r="BK252" s="1">
        <v>6.9218209999999996</v>
      </c>
      <c r="BL252" s="1">
        <v>-13.83201</v>
      </c>
      <c r="BM252" s="1">
        <v>-0.38519140000000002</v>
      </c>
      <c r="BN252" s="1">
        <v>-3.283706</v>
      </c>
      <c r="BO252" s="1">
        <v>-64.678920000000005</v>
      </c>
      <c r="BP252" s="1">
        <v>-22.97871</v>
      </c>
      <c r="BQ252" s="1">
        <v>-30.865849999999998</v>
      </c>
      <c r="BR252" s="1">
        <v>-27.936679999999999</v>
      </c>
      <c r="BS252" s="1">
        <v>-23.139759999999999</v>
      </c>
      <c r="BT252" s="1">
        <v>-6.4678300000000002</v>
      </c>
      <c r="BU252" s="1">
        <v>-4.5942509999999999</v>
      </c>
      <c r="BV252" s="1">
        <v>1.4445749999999999</v>
      </c>
      <c r="BW252" s="1">
        <v>0.84459759999999995</v>
      </c>
      <c r="BX252" s="1">
        <v>-6.8498219999999996</v>
      </c>
      <c r="BY252" s="1">
        <v>1.5635110000000001</v>
      </c>
      <c r="BZ252" s="1">
        <v>-4.4834610000000001</v>
      </c>
      <c r="CA252" s="1">
        <v>2.5380349999999998</v>
      </c>
      <c r="CB252" s="1">
        <v>-1.578506</v>
      </c>
      <c r="CC252" s="1">
        <v>-2.565242</v>
      </c>
      <c r="CD252" s="1">
        <v>-2.8873069999999998</v>
      </c>
      <c r="CE252" s="1">
        <v>-3.2856559999999999</v>
      </c>
      <c r="CF252" s="1">
        <v>-4.4622650000000004</v>
      </c>
      <c r="CG252" s="1">
        <v>2.9912589999999999</v>
      </c>
      <c r="CH252" s="1">
        <v>7.1653380000000002</v>
      </c>
      <c r="CI252" s="1">
        <v>-2.691872</v>
      </c>
      <c r="CJ252" s="1">
        <v>-3.8940589999999999</v>
      </c>
      <c r="CM252" s="1">
        <v>75.429000000000002</v>
      </c>
      <c r="CN252" s="1">
        <v>2.9497689999999999</v>
      </c>
      <c r="CO252" s="1">
        <v>-6.0809550000000003</v>
      </c>
      <c r="CP252" s="1">
        <v>-1.4724999999999999</v>
      </c>
      <c r="CQ252" s="1">
        <v>6.0260439999999997</v>
      </c>
      <c r="CR252" s="1">
        <v>1.2852349999999999</v>
      </c>
      <c r="CS252" s="1">
        <v>-2.1924800000000002</v>
      </c>
      <c r="CT252" s="1">
        <v>1.1471709999999999</v>
      </c>
      <c r="CU252" s="1">
        <v>2.4244659999999998</v>
      </c>
      <c r="CV252" s="1">
        <v>-4.9817629999999999</v>
      </c>
      <c r="CW252" s="1">
        <v>-1.5277019999999999</v>
      </c>
      <c r="CX252" s="1">
        <v>-2.6356730000000002</v>
      </c>
      <c r="CY252" s="1">
        <v>2.001493</v>
      </c>
      <c r="CZ252" s="1">
        <v>-22.944739999999999</v>
      </c>
      <c r="DA252" s="1">
        <v>-0.73583580000000004</v>
      </c>
      <c r="DB252" s="1">
        <v>0.29551640000000001</v>
      </c>
      <c r="DC252" s="1">
        <v>1.5702590000000001</v>
      </c>
      <c r="DD252" s="1">
        <v>-0.30084070000000002</v>
      </c>
      <c r="DE252" s="1">
        <v>-7.5923179999999997</v>
      </c>
      <c r="DF252" s="1">
        <v>-4.6651870000000004</v>
      </c>
      <c r="DG252" s="1">
        <v>-0.57056370000000001</v>
      </c>
      <c r="DH252" s="1">
        <v>-5.3798519999999996</v>
      </c>
      <c r="DI252" s="1">
        <v>-0.53672920000000002</v>
      </c>
      <c r="DJ252" s="1">
        <v>-5.0786920000000002</v>
      </c>
      <c r="DK252" s="1">
        <v>-4.7863819999999997</v>
      </c>
      <c r="DL252" s="1">
        <v>3.6995469999999999</v>
      </c>
      <c r="DM252" s="1">
        <v>-5.5896220000000003</v>
      </c>
      <c r="DN252" s="1">
        <v>5.4467230000000004</v>
      </c>
      <c r="DO252" s="1">
        <v>7.0108139999999999</v>
      </c>
      <c r="DP252" s="1">
        <v>2.1929240000000001</v>
      </c>
      <c r="DQ252" s="1">
        <v>7.168558</v>
      </c>
      <c r="DR252" s="1">
        <v>10.31165</v>
      </c>
      <c r="DS252" s="1">
        <v>10.816420000000001</v>
      </c>
      <c r="DT252" s="1">
        <v>2.236945</v>
      </c>
      <c r="DU252" s="1">
        <v>-6.4023399999999997</v>
      </c>
      <c r="DV252" s="1">
        <v>-0.80069769999999996</v>
      </c>
      <c r="DW252" s="1">
        <v>3.426574</v>
      </c>
      <c r="DX252" s="1">
        <v>2.5830850000000001</v>
      </c>
      <c r="DY252" s="1">
        <v>10.1256</v>
      </c>
      <c r="DZ252" s="1">
        <v>4.0515629999999998</v>
      </c>
      <c r="EA252" s="1">
        <v>1.230712</v>
      </c>
      <c r="EB252" s="1">
        <v>5.1403819999999998</v>
      </c>
      <c r="EC252" s="1">
        <v>7.8265890000000002</v>
      </c>
      <c r="ED252" s="1">
        <v>2.964477</v>
      </c>
      <c r="EE252" s="1">
        <v>-22.956959999999999</v>
      </c>
      <c r="EF252" s="1">
        <v>7.7528420000000002</v>
      </c>
      <c r="EG252" s="1">
        <v>0.92784999999999995</v>
      </c>
      <c r="EH252" s="1">
        <v>4.1277749999999997</v>
      </c>
      <c r="EI252" s="1">
        <v>-1.547336</v>
      </c>
      <c r="EJ252" s="1">
        <v>-30.39141</v>
      </c>
      <c r="EK252" s="1">
        <v>-3.847448</v>
      </c>
      <c r="EL252" s="1">
        <v>9.9028069999999992</v>
      </c>
      <c r="EM252" s="1">
        <v>-44.573770000000003</v>
      </c>
      <c r="EN252" s="1">
        <v>-23.081109999999999</v>
      </c>
      <c r="EO252" s="1">
        <v>-1.8495600000000001</v>
      </c>
      <c r="EP252" s="1">
        <v>1.750813</v>
      </c>
      <c r="EQ252" s="1">
        <v>-0.94425700000000001</v>
      </c>
      <c r="ER252" s="1">
        <v>-3.5442100000000001</v>
      </c>
      <c r="ES252" s="1">
        <v>-3.3613979999999999</v>
      </c>
      <c r="ET252" s="1">
        <v>1.153165</v>
      </c>
      <c r="EU252" s="1">
        <v>0.39619919999999997</v>
      </c>
      <c r="EV252" s="1">
        <v>2.5227179999999998</v>
      </c>
      <c r="EW252" s="1">
        <v>2.5060310000000001</v>
      </c>
      <c r="EX252" s="1">
        <v>-4.6762759999999997</v>
      </c>
      <c r="EY252" s="1">
        <v>2.1879599999999999</v>
      </c>
      <c r="EZ252" s="1">
        <v>5.2066160000000004</v>
      </c>
      <c r="FA252" s="1">
        <v>5.1544020000000002</v>
      </c>
      <c r="FB252" s="1">
        <v>3.9036080000000002</v>
      </c>
      <c r="FC252" s="1">
        <v>10.39312</v>
      </c>
      <c r="FD252" s="1">
        <v>0.84101809999999999</v>
      </c>
      <c r="FE252" s="1">
        <v>1.9931760000000001</v>
      </c>
      <c r="FF252" s="1">
        <v>5.8904069999999997</v>
      </c>
      <c r="FG252" s="1">
        <v>2.229438</v>
      </c>
      <c r="FH252" s="1">
        <v>-0.72605759999999997</v>
      </c>
      <c r="FK252" s="1">
        <v>75.596000000000004</v>
      </c>
      <c r="FL252" s="1">
        <v>-3.9680650000000002</v>
      </c>
      <c r="FM252" s="1">
        <v>-38.174639999999997</v>
      </c>
      <c r="FN252" s="1">
        <v>5.2371489999999996</v>
      </c>
      <c r="FO252" s="1">
        <v>-15.977589999999999</v>
      </c>
      <c r="FP252" s="1">
        <v>-2.9348580000000002</v>
      </c>
      <c r="FQ252" s="1">
        <v>-10.917899999999999</v>
      </c>
      <c r="FR252" s="1">
        <v>3.2651240000000001</v>
      </c>
      <c r="FS252" s="1">
        <v>-1.3806350000000001</v>
      </c>
      <c r="FT252" s="1">
        <v>-1.434148</v>
      </c>
      <c r="FU252" s="1">
        <v>6.7551220000000001</v>
      </c>
      <c r="FV252" s="1">
        <v>-8.8318449999999995</v>
      </c>
      <c r="FW252" s="1">
        <v>-0.41201870000000002</v>
      </c>
      <c r="FX252" s="1">
        <v>-14.710330000000001</v>
      </c>
      <c r="FY252" s="1">
        <v>-9.743093</v>
      </c>
      <c r="FZ252" s="1">
        <v>-0.20797499999999999</v>
      </c>
      <c r="GA252" s="1">
        <v>2.1838929999999999</v>
      </c>
      <c r="GB252" s="1">
        <v>-22.37931</v>
      </c>
      <c r="GC252" s="1">
        <v>-9.5277209999999997</v>
      </c>
      <c r="GD252" s="1">
        <v>7.068892</v>
      </c>
      <c r="GE252" s="1">
        <v>-14.0091</v>
      </c>
      <c r="GF252" s="1">
        <v>0.3744441</v>
      </c>
      <c r="GG252" s="1">
        <v>-25.057569999999998</v>
      </c>
      <c r="GH252" s="1">
        <v>0.26800370000000001</v>
      </c>
      <c r="GI252" s="1">
        <v>14.87335</v>
      </c>
      <c r="GJ252" s="1">
        <v>-4.4133319999999996</v>
      </c>
      <c r="GK252" s="1">
        <v>-2.515466</v>
      </c>
      <c r="GL252" s="1">
        <v>4.4050479999999999</v>
      </c>
      <c r="GM252" s="1">
        <v>2.0397189999999998</v>
      </c>
      <c r="GN252" s="1">
        <v>1.482569</v>
      </c>
      <c r="GO252" s="1">
        <v>1.909009</v>
      </c>
      <c r="GP252" s="1">
        <v>7.2701960000000003</v>
      </c>
      <c r="GQ252" s="1">
        <v>1.9048309999999999</v>
      </c>
      <c r="GR252" s="1">
        <v>2.7034319999999998</v>
      </c>
      <c r="GS252" s="1">
        <v>5.0589899999999997</v>
      </c>
      <c r="GT252" s="1">
        <v>4.4188729999999996</v>
      </c>
      <c r="GU252" s="1">
        <v>8.3736479999999993</v>
      </c>
      <c r="GV252" s="1">
        <v>11.967700000000001</v>
      </c>
      <c r="GW252" s="1">
        <v>2.4388559999999999</v>
      </c>
      <c r="GX252" s="1">
        <v>1.9871719999999999</v>
      </c>
      <c r="GY252" s="1">
        <v>10.66799</v>
      </c>
      <c r="GZ252" s="1">
        <v>-1.99854</v>
      </c>
    </row>
    <row r="253" spans="3:208" x14ac:dyDescent="0.25">
      <c r="C253" s="1">
        <v>75.736000000000004</v>
      </c>
      <c r="D253" s="1">
        <v>-4.2220659999999999</v>
      </c>
      <c r="E253" s="1">
        <v>0.13967840000000001</v>
      </c>
      <c r="F253" s="1">
        <v>0.10520110000000001</v>
      </c>
      <c r="G253" s="1">
        <v>-0.12733639999999999</v>
      </c>
      <c r="H253" s="1">
        <v>-1.7277990000000001</v>
      </c>
      <c r="I253" s="1">
        <v>-0.30376409999999998</v>
      </c>
      <c r="J253" s="1">
        <v>0.82218259999999999</v>
      </c>
      <c r="K253" s="1">
        <v>0.23403760000000001</v>
      </c>
      <c r="L253" s="1">
        <v>-1.9404069999999999E-2</v>
      </c>
      <c r="M253" s="1">
        <v>-2.5360680000000002</v>
      </c>
      <c r="N253" s="1">
        <v>0.64505279999999998</v>
      </c>
      <c r="O253" s="1">
        <v>1.475978</v>
      </c>
      <c r="P253" s="1">
        <v>0.93490289999999998</v>
      </c>
      <c r="Q253" s="1">
        <v>0.20628299999999999</v>
      </c>
      <c r="R253" s="1">
        <v>1.0165439999999999</v>
      </c>
      <c r="S253" s="1">
        <v>2.3630960000000001</v>
      </c>
      <c r="T253" s="1">
        <v>-0.74008059999999998</v>
      </c>
      <c r="U253" s="1">
        <v>0.76362030000000003</v>
      </c>
      <c r="V253" s="1">
        <v>-2.098411</v>
      </c>
      <c r="W253" s="1">
        <v>-0.88812670000000005</v>
      </c>
      <c r="X253" s="1">
        <v>-0.1612101</v>
      </c>
      <c r="Y253" s="1">
        <v>0.57496789999999998</v>
      </c>
      <c r="Z253" s="1">
        <v>1.095753</v>
      </c>
      <c r="AA253" s="1">
        <v>2.0747330000000002</v>
      </c>
      <c r="AB253" s="1">
        <v>1.897864</v>
      </c>
      <c r="AC253" s="1">
        <v>1.516146</v>
      </c>
      <c r="AD253" s="1">
        <v>0.3265614</v>
      </c>
      <c r="AE253" s="1">
        <v>0.65065499999999998</v>
      </c>
      <c r="AF253" s="1">
        <v>0.86313949999999995</v>
      </c>
      <c r="AG253" s="1">
        <v>-1.459417</v>
      </c>
      <c r="AH253" s="1">
        <v>5.1653029999999998</v>
      </c>
      <c r="AI253" s="1">
        <v>5.3440120000000002</v>
      </c>
      <c r="AJ253" s="1">
        <v>4.32395</v>
      </c>
      <c r="AK253" s="1">
        <v>1.6926110000000001</v>
      </c>
      <c r="AL253" s="1">
        <v>0.58672310000000005</v>
      </c>
      <c r="AO253" s="1">
        <v>75.736000000000004</v>
      </c>
      <c r="AP253" s="1">
        <v>2.2865959999999999</v>
      </c>
      <c r="AQ253" s="1">
        <v>-2.5586959999999999</v>
      </c>
      <c r="AR253" s="1">
        <v>4.2587619999999999</v>
      </c>
      <c r="AS253" s="1">
        <v>1.189902</v>
      </c>
      <c r="AT253" s="1">
        <v>-0.76847770000000004</v>
      </c>
      <c r="AU253" s="1">
        <v>-3.4447100000000002</v>
      </c>
      <c r="AV253" s="1">
        <v>-2.3307859999999998</v>
      </c>
      <c r="AW253" s="1">
        <v>2.7969219999999999</v>
      </c>
      <c r="AX253" s="1">
        <v>0.59760760000000002</v>
      </c>
      <c r="AY253" s="1">
        <v>8.7269930000000002</v>
      </c>
      <c r="AZ253" s="1">
        <v>-1.081979</v>
      </c>
      <c r="BA253" s="1">
        <v>0.8701546</v>
      </c>
      <c r="BB253" s="1">
        <v>0.94174020000000003</v>
      </c>
      <c r="BC253" s="1">
        <v>7.766235</v>
      </c>
      <c r="BD253" s="1">
        <v>18.52553</v>
      </c>
      <c r="BE253" s="1">
        <v>-4.4281550000000003</v>
      </c>
      <c r="BF253" s="1">
        <v>3.6432600000000002</v>
      </c>
      <c r="BG253" s="1">
        <v>3.1190250000000002</v>
      </c>
      <c r="BH253" s="1">
        <v>1.005277</v>
      </c>
      <c r="BI253" s="1">
        <v>-7.1852109999999998</v>
      </c>
      <c r="BJ253" s="1">
        <v>3.737892</v>
      </c>
      <c r="BK253" s="1">
        <v>10.03298</v>
      </c>
      <c r="BL253" s="1">
        <v>-4.7223069999999998</v>
      </c>
      <c r="BM253" s="1">
        <v>-3.6017410000000001</v>
      </c>
      <c r="BN253" s="1">
        <v>-1.03681</v>
      </c>
      <c r="BO253" s="1">
        <v>-59.137320000000003</v>
      </c>
      <c r="BP253" s="1">
        <v>-18.648040000000002</v>
      </c>
      <c r="BQ253" s="1">
        <v>-25.603660000000001</v>
      </c>
      <c r="BR253" s="1">
        <v>-23.562010000000001</v>
      </c>
      <c r="BS253" s="1">
        <v>-21.314250000000001</v>
      </c>
      <c r="BT253" s="1">
        <v>-2.1145749999999999</v>
      </c>
      <c r="BU253" s="1">
        <v>-9.5946499999999997</v>
      </c>
      <c r="BV253" s="1">
        <v>5.6441429999999997</v>
      </c>
      <c r="BW253" s="1">
        <v>-0.46344010000000002</v>
      </c>
      <c r="BX253" s="1">
        <v>-7.7327110000000001</v>
      </c>
      <c r="BY253" s="1">
        <v>5.2665790000000001</v>
      </c>
      <c r="BZ253" s="1">
        <v>-6.068168</v>
      </c>
      <c r="CA253" s="1">
        <v>-0.57446489999999995</v>
      </c>
      <c r="CB253" s="1">
        <v>0.43337870000000001</v>
      </c>
      <c r="CC253" s="1">
        <v>-2.4270610000000001</v>
      </c>
      <c r="CD253" s="1">
        <v>-2.3483990000000001</v>
      </c>
      <c r="CE253" s="1">
        <v>-4.2751859999999997</v>
      </c>
      <c r="CF253" s="1">
        <v>-2.2515139999999998</v>
      </c>
      <c r="CG253" s="1">
        <v>4.5677079999999997</v>
      </c>
      <c r="CH253" s="1">
        <v>6.4881359999999999</v>
      </c>
      <c r="CI253" s="1">
        <v>3.0640710000000002</v>
      </c>
      <c r="CJ253" s="1">
        <v>-2.658944</v>
      </c>
      <c r="CM253" s="1">
        <v>75.736000000000004</v>
      </c>
      <c r="CN253" s="1">
        <v>1.883907</v>
      </c>
      <c r="CO253" s="1">
        <v>-9.8851870000000002</v>
      </c>
      <c r="CP253" s="1">
        <v>2.3009520000000001</v>
      </c>
      <c r="CQ253" s="1">
        <v>8.3412729999999993</v>
      </c>
      <c r="CR253" s="1">
        <v>2.6262089999999998</v>
      </c>
      <c r="CS253" s="1">
        <v>-1.7296689999999999</v>
      </c>
      <c r="CT253" s="1">
        <v>3.0742950000000002</v>
      </c>
      <c r="CU253" s="1">
        <v>2.3013859999999999</v>
      </c>
      <c r="CV253" s="1">
        <v>0.3198413</v>
      </c>
      <c r="CW253" s="1">
        <v>-9.0847839999999999E-2</v>
      </c>
      <c r="CX253" s="1">
        <v>-2.5965859999999998</v>
      </c>
      <c r="CY253" s="1">
        <v>1.9313279999999999</v>
      </c>
      <c r="CZ253" s="1">
        <v>-9.2385959999999994</v>
      </c>
      <c r="DA253" s="1">
        <v>2.5686589999999998</v>
      </c>
      <c r="DB253" s="1">
        <v>2.8781189999999999</v>
      </c>
      <c r="DC253" s="1">
        <v>0.12657379999999999</v>
      </c>
      <c r="DD253" s="1">
        <v>1.282872</v>
      </c>
      <c r="DE253" s="1">
        <v>-9.5089319999999997</v>
      </c>
      <c r="DF253" s="1">
        <v>-5.1382690000000002</v>
      </c>
      <c r="DG253" s="1">
        <v>-6.0174099999999999</v>
      </c>
      <c r="DH253" s="1">
        <v>-4.5719750000000001</v>
      </c>
      <c r="DI253" s="1">
        <v>-1.573955</v>
      </c>
      <c r="DJ253" s="1">
        <v>-6.0708279999999997</v>
      </c>
      <c r="DK253" s="1">
        <v>-3.010313</v>
      </c>
      <c r="DL253" s="1">
        <v>-0.47767159999999997</v>
      </c>
      <c r="DM253" s="1">
        <v>-1.173173</v>
      </c>
      <c r="DN253" s="1">
        <v>3.623856</v>
      </c>
      <c r="DO253" s="1">
        <v>11.12579</v>
      </c>
      <c r="DP253" s="1">
        <v>-12.88781</v>
      </c>
      <c r="DQ253" s="1">
        <v>6.1601590000000002</v>
      </c>
      <c r="DR253" s="1">
        <v>5.6489149999999997</v>
      </c>
      <c r="DS253" s="1">
        <v>6.9502810000000004</v>
      </c>
      <c r="DT253" s="1">
        <v>5.3451120000000003</v>
      </c>
      <c r="DU253" s="1">
        <v>-4.2065919999999997</v>
      </c>
      <c r="DV253" s="1">
        <v>-0.66310290000000005</v>
      </c>
      <c r="DW253" s="1">
        <v>-0.20292550000000001</v>
      </c>
      <c r="DX253" s="1">
        <v>4.9310260000000001</v>
      </c>
      <c r="DY253" s="1">
        <v>12.35873</v>
      </c>
      <c r="DZ253" s="1">
        <v>4.7291449999999999</v>
      </c>
      <c r="EA253" s="1">
        <v>4.269444</v>
      </c>
      <c r="EB253" s="1">
        <v>-0.85700549999999998</v>
      </c>
      <c r="EC253" s="1">
        <v>9.5866209999999992</v>
      </c>
      <c r="ED253" s="1">
        <v>3.7861609999999999</v>
      </c>
      <c r="EE253" s="1">
        <v>-9.0433029999999999</v>
      </c>
      <c r="EF253" s="1">
        <v>3.8219280000000002</v>
      </c>
      <c r="EG253" s="1">
        <v>2.7489279999999998</v>
      </c>
      <c r="EH253" s="1">
        <v>5.47485</v>
      </c>
      <c r="EI253" s="1">
        <v>-3.9835479999999999</v>
      </c>
      <c r="EJ253" s="1">
        <v>3.6989869999999998</v>
      </c>
      <c r="EK253" s="1">
        <v>-2.924658</v>
      </c>
      <c r="EL253" s="1">
        <v>5.7881359999999997</v>
      </c>
      <c r="EM253" s="1">
        <v>-5.87195</v>
      </c>
      <c r="EN253" s="1">
        <v>1.187114</v>
      </c>
      <c r="EO253" s="1">
        <v>3.252408</v>
      </c>
      <c r="EP253" s="1">
        <v>0.51646170000000002</v>
      </c>
      <c r="EQ253" s="1">
        <v>0.34312589999999998</v>
      </c>
      <c r="ER253" s="1">
        <v>-3.1921189999999999</v>
      </c>
      <c r="ES253" s="1">
        <v>-3.3345609999999999</v>
      </c>
      <c r="ET253" s="1">
        <v>1.2052689999999999</v>
      </c>
      <c r="EU253" s="1">
        <v>-2.5084019999999998</v>
      </c>
      <c r="EV253" s="1">
        <v>2.6845430000000001</v>
      </c>
      <c r="EW253" s="1">
        <v>1.67937</v>
      </c>
      <c r="EX253" s="1">
        <v>-4.2366799999999998</v>
      </c>
      <c r="EY253" s="1">
        <v>0.42735479999999998</v>
      </c>
      <c r="EZ253" s="1">
        <v>3.459241</v>
      </c>
      <c r="FA253" s="1">
        <v>6.3663439999999998</v>
      </c>
      <c r="FB253" s="1">
        <v>3.578068</v>
      </c>
      <c r="FC253" s="1">
        <v>4.3528229999999999</v>
      </c>
      <c r="FD253" s="1">
        <v>-1.263641</v>
      </c>
      <c r="FE253" s="1">
        <v>2.1417310000000001</v>
      </c>
      <c r="FF253" s="1">
        <v>5.2729990000000004</v>
      </c>
      <c r="FG253" s="1">
        <v>2.65184</v>
      </c>
      <c r="FH253" s="1">
        <v>0.72975639999999997</v>
      </c>
      <c r="FK253" s="1">
        <v>75.903000000000006</v>
      </c>
      <c r="FL253" s="1">
        <v>-2.7673510000000001</v>
      </c>
      <c r="FM253" s="1">
        <v>-39.866700000000002</v>
      </c>
      <c r="FN253" s="1">
        <v>9.9849189999999997</v>
      </c>
      <c r="FO253" s="1">
        <v>-13.495369999999999</v>
      </c>
      <c r="FP253" s="1">
        <v>3.191954</v>
      </c>
      <c r="FQ253" s="1">
        <v>-12.819330000000001</v>
      </c>
      <c r="FR253" s="1">
        <v>1.830821</v>
      </c>
      <c r="FS253" s="1">
        <v>-5.9716909999999999</v>
      </c>
      <c r="FT253" s="1">
        <v>-1.2541009999999999</v>
      </c>
      <c r="FU253" s="1">
        <v>6.596978</v>
      </c>
      <c r="FV253" s="1">
        <v>-13.98194</v>
      </c>
      <c r="FW253" s="1">
        <v>0.74607800000000002</v>
      </c>
      <c r="FX253" s="1">
        <v>-13.00672</v>
      </c>
      <c r="FY253" s="1">
        <v>-7.0383810000000002</v>
      </c>
      <c r="FZ253" s="1">
        <v>-1.229223</v>
      </c>
      <c r="GA253" s="1">
        <v>1.2980579999999999</v>
      </c>
      <c r="GB253" s="1">
        <v>-21.45083</v>
      </c>
      <c r="GC253" s="1">
        <v>-7.2949400000000004</v>
      </c>
      <c r="GD253" s="1">
        <v>1.2365060000000001</v>
      </c>
      <c r="GE253" s="1">
        <v>-24.19426</v>
      </c>
      <c r="GF253" s="1">
        <v>-3.4037000000000002</v>
      </c>
      <c r="GG253" s="1">
        <v>-10.46979</v>
      </c>
      <c r="GH253" s="1">
        <v>2.169969</v>
      </c>
      <c r="GI253" s="1">
        <v>14.81686</v>
      </c>
      <c r="GJ253" s="1">
        <v>-6.8853569999999999</v>
      </c>
      <c r="GK253" s="1">
        <v>-0.85839240000000006</v>
      </c>
      <c r="GL253" s="1">
        <v>2.6500409999999999</v>
      </c>
      <c r="GM253" s="1">
        <v>2.0130699999999999</v>
      </c>
      <c r="GN253" s="1">
        <v>1.445516</v>
      </c>
      <c r="GO253" s="1">
        <v>2.5188299999999999</v>
      </c>
      <c r="GP253" s="1">
        <v>4.4669030000000003</v>
      </c>
      <c r="GQ253" s="1">
        <v>1.5097849999999999</v>
      </c>
      <c r="GR253" s="1">
        <v>2.201012</v>
      </c>
      <c r="GS253" s="1">
        <v>4.5554940000000004</v>
      </c>
      <c r="GT253" s="1">
        <v>4.1601340000000002</v>
      </c>
      <c r="GU253" s="1">
        <v>5.5371300000000003</v>
      </c>
      <c r="GV253" s="1">
        <v>15.021570000000001</v>
      </c>
      <c r="GW253" s="1">
        <v>4.998767</v>
      </c>
      <c r="GX253" s="1">
        <v>3.1256970000000002</v>
      </c>
      <c r="GY253" s="1">
        <v>11.06439</v>
      </c>
      <c r="GZ253" s="1">
        <v>-1.97119</v>
      </c>
    </row>
    <row r="254" spans="3:208" x14ac:dyDescent="0.25">
      <c r="C254" s="1">
        <v>76.042000000000002</v>
      </c>
      <c r="D254" s="1">
        <v>-3.3938609999999998</v>
      </c>
      <c r="E254" s="1">
        <v>-0.4146745</v>
      </c>
      <c r="F254" s="1">
        <v>-0.44531159999999997</v>
      </c>
      <c r="G254" s="1">
        <v>0.59892869999999998</v>
      </c>
      <c r="H254" s="1">
        <v>-2.1195680000000001</v>
      </c>
      <c r="I254" s="1">
        <v>-0.1865618</v>
      </c>
      <c r="J254" s="1">
        <v>0.39879229999999999</v>
      </c>
      <c r="K254" s="1">
        <v>8.2982470000000003E-2</v>
      </c>
      <c r="L254" s="1">
        <v>-0.43477830000000001</v>
      </c>
      <c r="M254" s="1">
        <v>-2.5587520000000001</v>
      </c>
      <c r="N254" s="1">
        <v>0.46662150000000002</v>
      </c>
      <c r="O254" s="1">
        <v>2.5331890000000001</v>
      </c>
      <c r="P254" s="1">
        <v>2.9938739999999999</v>
      </c>
      <c r="Q254" s="1">
        <v>-0.60956189999999999</v>
      </c>
      <c r="R254" s="1">
        <v>3.5190399999999997E-2</v>
      </c>
      <c r="S254" s="1">
        <v>1.517863</v>
      </c>
      <c r="T254" s="1">
        <v>1.989857</v>
      </c>
      <c r="U254" s="1">
        <v>0.78290059999999995</v>
      </c>
      <c r="V254" s="1">
        <v>0.3322119</v>
      </c>
      <c r="W254" s="1">
        <v>0.73561339999999997</v>
      </c>
      <c r="X254" s="1">
        <v>0.1185703</v>
      </c>
      <c r="Y254" s="1">
        <v>0.50287720000000002</v>
      </c>
      <c r="Z254" s="1">
        <v>0.65302439999999995</v>
      </c>
      <c r="AA254" s="1">
        <v>2.5722149999999999</v>
      </c>
      <c r="AB254" s="1">
        <v>1.097998</v>
      </c>
      <c r="AC254" s="1">
        <v>1.5708040000000001</v>
      </c>
      <c r="AD254" s="1">
        <v>0.41680210000000001</v>
      </c>
      <c r="AE254" s="1">
        <v>0.70632170000000005</v>
      </c>
      <c r="AF254" s="1">
        <v>0.12053120000000001</v>
      </c>
      <c r="AG254" s="1">
        <v>0.48746869999999998</v>
      </c>
      <c r="AH254" s="1">
        <v>8.9143369999999997</v>
      </c>
      <c r="AI254" s="1">
        <v>3.894914</v>
      </c>
      <c r="AJ254" s="1">
        <v>-1.1854849999999999</v>
      </c>
      <c r="AK254" s="1">
        <v>1.50743</v>
      </c>
      <c r="AL254" s="1">
        <v>0.6965519</v>
      </c>
      <c r="AO254" s="1">
        <v>76.042000000000002</v>
      </c>
      <c r="AP254" s="1">
        <v>1.8402890000000001</v>
      </c>
      <c r="AQ254" s="1">
        <v>-0.1666927</v>
      </c>
      <c r="AR254" s="1">
        <v>1.01369</v>
      </c>
      <c r="AS254" s="1">
        <v>-0.52506929999999996</v>
      </c>
      <c r="AT254" s="1">
        <v>0.50616150000000004</v>
      </c>
      <c r="AU254" s="1">
        <v>-4.0993649999999997</v>
      </c>
      <c r="AV254" s="1">
        <v>-2.816138</v>
      </c>
      <c r="AW254" s="1">
        <v>3.5699230000000002</v>
      </c>
      <c r="AX254" s="1">
        <v>2.7091660000000002</v>
      </c>
      <c r="AY254" s="1">
        <v>10.99112</v>
      </c>
      <c r="AZ254" s="1">
        <v>-3.712348</v>
      </c>
      <c r="BA254" s="1">
        <v>-2.5548150000000001</v>
      </c>
      <c r="BB254" s="1">
        <v>2.0561600000000002</v>
      </c>
      <c r="BC254" s="1">
        <v>-2.6767089999999998</v>
      </c>
      <c r="BD254" s="1">
        <v>3.2328730000000001</v>
      </c>
      <c r="BE254" s="1">
        <v>4.0101009999999997</v>
      </c>
      <c r="BF254" s="1">
        <v>-5.0799159999999999</v>
      </c>
      <c r="BG254" s="1">
        <v>3.4533160000000001</v>
      </c>
      <c r="BH254" s="1">
        <v>5.1530060000000004</v>
      </c>
      <c r="BI254" s="1">
        <v>-8.9492340000000006</v>
      </c>
      <c r="BJ254" s="1">
        <v>2.2923070000000001</v>
      </c>
      <c r="BK254" s="1">
        <v>1.5875250000000001</v>
      </c>
      <c r="BL254" s="1">
        <v>-9.3330210000000005</v>
      </c>
      <c r="BM254" s="1">
        <v>-2.0191110000000001</v>
      </c>
      <c r="BN254" s="1">
        <v>-1.9168909999999999</v>
      </c>
      <c r="BO254" s="1">
        <v>-64.643370000000004</v>
      </c>
      <c r="BP254" s="1">
        <v>-25.369399999999999</v>
      </c>
      <c r="BQ254" s="1">
        <v>-29.80922</v>
      </c>
      <c r="BR254" s="1">
        <v>-24.68064</v>
      </c>
      <c r="BS254" s="1">
        <v>-18.53471</v>
      </c>
      <c r="BT254" s="1">
        <v>2.4826239999999999</v>
      </c>
      <c r="BU254" s="1">
        <v>-8.9371670000000005</v>
      </c>
      <c r="BV254" s="1">
        <v>9.8852829999999994</v>
      </c>
      <c r="BW254" s="1">
        <v>-0.38060699999999997</v>
      </c>
      <c r="BX254" s="1">
        <v>-5.5862080000000001</v>
      </c>
      <c r="BY254" s="1">
        <v>1.0247360000000001</v>
      </c>
      <c r="BZ254" s="1">
        <v>-5.1637639999999996</v>
      </c>
      <c r="CA254" s="1">
        <v>2.0274700000000001</v>
      </c>
      <c r="CB254" s="1">
        <v>2.7653110000000001</v>
      </c>
      <c r="CC254" s="1">
        <v>-1.528432</v>
      </c>
      <c r="CD254" s="1">
        <v>-4.1083860000000003</v>
      </c>
      <c r="CE254" s="1">
        <v>-1.4873700000000001</v>
      </c>
      <c r="CF254" s="1">
        <v>-3.3443230000000002</v>
      </c>
      <c r="CG254" s="1">
        <v>2.643694</v>
      </c>
      <c r="CH254" s="1">
        <v>8.2106449999999995</v>
      </c>
      <c r="CI254" s="1">
        <v>4.2927319999999996E-3</v>
      </c>
      <c r="CJ254" s="1">
        <v>-3.6078960000000002</v>
      </c>
      <c r="CM254" s="1">
        <v>76.042000000000002</v>
      </c>
      <c r="CN254" s="1">
        <v>3.2273800000000001</v>
      </c>
      <c r="CO254" s="1">
        <v>-8.0975090000000005</v>
      </c>
      <c r="CP254" s="1">
        <v>2.2929729999999999</v>
      </c>
      <c r="CQ254" s="1">
        <v>6.6216869999999997</v>
      </c>
      <c r="CR254" s="1">
        <v>2.1089009999999999</v>
      </c>
      <c r="CS254" s="1">
        <v>-1.554597</v>
      </c>
      <c r="CT254" s="1">
        <v>3.4948630000000001</v>
      </c>
      <c r="CU254" s="1">
        <v>2.1669700000000001</v>
      </c>
      <c r="CV254" s="1">
        <v>-1.7981339999999999</v>
      </c>
      <c r="CW254" s="1">
        <v>2.048575</v>
      </c>
      <c r="CX254" s="1">
        <v>-2.2784749999999998</v>
      </c>
      <c r="CY254" s="1">
        <v>1.8728659999999999</v>
      </c>
      <c r="CZ254" s="1">
        <v>-9.8712009999999992</v>
      </c>
      <c r="DA254" s="1">
        <v>0.4683985</v>
      </c>
      <c r="DB254" s="1">
        <v>1.052359</v>
      </c>
      <c r="DC254" s="1">
        <v>1.3351409999999999</v>
      </c>
      <c r="DD254" s="1">
        <v>-1.799777</v>
      </c>
      <c r="DE254" s="1">
        <v>-5.0904780000000001</v>
      </c>
      <c r="DF254" s="1">
        <v>-3.1666629999999998</v>
      </c>
      <c r="DG254" s="1">
        <v>-5.0266489999999999</v>
      </c>
      <c r="DH254" s="1">
        <v>-8.8249069999999996</v>
      </c>
      <c r="DI254" s="1">
        <v>-2.5341200000000002</v>
      </c>
      <c r="DJ254" s="1">
        <v>-5.4782539999999997</v>
      </c>
      <c r="DK254" s="1">
        <v>-2.6870440000000002</v>
      </c>
      <c r="DL254" s="1">
        <v>3.165343</v>
      </c>
      <c r="DM254" s="1">
        <v>-2.0166529999999998</v>
      </c>
      <c r="DN254" s="1">
        <v>0.28362910000000002</v>
      </c>
      <c r="DO254" s="1">
        <v>-5.8259220000000003</v>
      </c>
      <c r="DP254" s="1">
        <v>-0.34699020000000003</v>
      </c>
      <c r="DQ254" s="1">
        <v>0.94518029999999997</v>
      </c>
      <c r="DR254" s="1">
        <v>7.6576940000000002</v>
      </c>
      <c r="DS254" s="1">
        <v>9.6241099999999999</v>
      </c>
      <c r="DT254" s="1">
        <v>1.2524630000000001</v>
      </c>
      <c r="DU254" s="1">
        <v>3.166064</v>
      </c>
      <c r="DV254" s="1">
        <v>3.804141</v>
      </c>
      <c r="DW254" s="1">
        <v>2.9444170000000001</v>
      </c>
      <c r="DX254" s="1">
        <v>1.8111109999999999</v>
      </c>
      <c r="DY254" s="1">
        <v>3.0004029999999999</v>
      </c>
      <c r="DZ254" s="1">
        <v>2.398949</v>
      </c>
      <c r="EA254" s="1">
        <v>-0.81901749999999995</v>
      </c>
      <c r="EB254" s="1">
        <v>2.8325819999999999</v>
      </c>
      <c r="EC254" s="1">
        <v>4.9029790000000002</v>
      </c>
      <c r="ED254" s="1">
        <v>2.0446800000000001</v>
      </c>
      <c r="EE254" s="1">
        <v>0.28280460000000002</v>
      </c>
      <c r="EF254" s="1">
        <v>-3.2009750000000001</v>
      </c>
      <c r="EG254" s="1">
        <v>2.1480800000000002</v>
      </c>
      <c r="EH254" s="1">
        <v>3.1164149999999999</v>
      </c>
      <c r="EI254" s="1">
        <v>0.51517670000000004</v>
      </c>
      <c r="EJ254" s="1">
        <v>-30.25639</v>
      </c>
      <c r="EK254" s="1">
        <v>2.0572789999999999</v>
      </c>
      <c r="EL254" s="1">
        <v>6.805415</v>
      </c>
      <c r="EM254" s="1">
        <v>-38.083190000000002</v>
      </c>
      <c r="EN254" s="1">
        <v>-3.7114919999999998</v>
      </c>
      <c r="EO254" s="1">
        <v>1.7359439999999999</v>
      </c>
      <c r="EP254" s="1">
        <v>1.8242419999999999</v>
      </c>
      <c r="EQ254" s="1">
        <v>0.163331</v>
      </c>
      <c r="ER254" s="1">
        <v>-4.527158</v>
      </c>
      <c r="ES254" s="1">
        <v>-4.8999100000000002</v>
      </c>
      <c r="ET254" s="1">
        <v>0.56861450000000002</v>
      </c>
      <c r="EU254" s="1">
        <v>-0.54568269999999997</v>
      </c>
      <c r="EV254" s="1">
        <v>1.588252</v>
      </c>
      <c r="EW254" s="1">
        <v>1.0521659999999999</v>
      </c>
      <c r="EX254" s="1">
        <v>-4.1417890000000002</v>
      </c>
      <c r="EY254" s="1">
        <v>1.9055960000000001</v>
      </c>
      <c r="EZ254" s="1">
        <v>2.759252</v>
      </c>
      <c r="FA254" s="1">
        <v>2.5608019999999998</v>
      </c>
      <c r="FB254" s="1">
        <v>2.839934</v>
      </c>
      <c r="FC254" s="1">
        <v>8.8045749999999998</v>
      </c>
      <c r="FD254" s="1">
        <v>-0.94744130000000004</v>
      </c>
      <c r="FE254" s="1">
        <v>1.9289719999999999</v>
      </c>
      <c r="FF254" s="1">
        <v>6.0947550000000001</v>
      </c>
      <c r="FG254" s="1">
        <v>4.6956030000000002</v>
      </c>
      <c r="FH254" s="1">
        <v>-0.38276880000000002</v>
      </c>
      <c r="FK254" s="1">
        <v>76.210999999999999</v>
      </c>
      <c r="FL254" s="1">
        <v>-0.65207459999999995</v>
      </c>
      <c r="FM254" s="1">
        <v>-30.731200000000001</v>
      </c>
      <c r="FN254" s="1">
        <v>9.1496759999999995</v>
      </c>
      <c r="FO254" s="1">
        <v>-6.0925799999999999</v>
      </c>
      <c r="FP254" s="1">
        <v>2.9605619999999999</v>
      </c>
      <c r="FQ254" s="1">
        <v>-11.426130000000001</v>
      </c>
      <c r="FR254" s="1">
        <v>-1.636225</v>
      </c>
      <c r="FS254" s="1">
        <v>6.6893510000000003</v>
      </c>
      <c r="FT254" s="1">
        <v>-1.6243380000000001</v>
      </c>
      <c r="FU254" s="1">
        <v>6.1047219999999998</v>
      </c>
      <c r="FV254" s="1">
        <v>-12.11199</v>
      </c>
      <c r="FW254" s="1">
        <v>4.6278699999999997</v>
      </c>
      <c r="FX254" s="1">
        <v>-13.897869999999999</v>
      </c>
      <c r="FY254" s="1">
        <v>-13.330410000000001</v>
      </c>
      <c r="FZ254" s="1">
        <v>-1.3361209999999999</v>
      </c>
      <c r="GA254" s="1">
        <v>1.582133</v>
      </c>
      <c r="GB254" s="1">
        <v>-20.651340000000001</v>
      </c>
      <c r="GC254" s="1">
        <v>-1.6791929999999999</v>
      </c>
      <c r="GD254" s="1">
        <v>10.17206</v>
      </c>
      <c r="GE254" s="1">
        <v>-14.009690000000001</v>
      </c>
      <c r="GF254" s="1">
        <v>-7.3778319999999997</v>
      </c>
      <c r="GG254" s="1">
        <v>-9.9025010000000009</v>
      </c>
      <c r="GH254" s="1">
        <v>5.1258520000000001</v>
      </c>
      <c r="GI254" s="1">
        <v>15.56432</v>
      </c>
      <c r="GJ254" s="1">
        <v>-6.6721750000000002</v>
      </c>
      <c r="GK254" s="1">
        <v>-3.378387</v>
      </c>
      <c r="GL254" s="1">
        <v>1.439378</v>
      </c>
      <c r="GM254" s="1">
        <v>1.4274249999999999</v>
      </c>
      <c r="GN254" s="1">
        <v>1.5142059999999999</v>
      </c>
      <c r="GO254" s="1">
        <v>2.7340800000000001</v>
      </c>
      <c r="GP254" s="1">
        <v>4.2603819999999999</v>
      </c>
      <c r="GQ254" s="1">
        <v>1.981824</v>
      </c>
      <c r="GR254" s="1">
        <v>2.4763600000000001</v>
      </c>
      <c r="GS254" s="1">
        <v>5.2153140000000002</v>
      </c>
      <c r="GT254" s="1">
        <v>5.1167090000000002</v>
      </c>
      <c r="GU254" s="1">
        <v>6.0065989999999996</v>
      </c>
      <c r="GV254" s="1">
        <v>14.52158</v>
      </c>
      <c r="GW254" s="1">
        <v>1.4008959999999999</v>
      </c>
      <c r="GX254" s="1">
        <v>1.351162</v>
      </c>
      <c r="GY254" s="1">
        <v>6.8677520000000003</v>
      </c>
      <c r="GZ254" s="1">
        <v>-0.95549600000000001</v>
      </c>
    </row>
    <row r="255" spans="3:208" x14ac:dyDescent="0.25">
      <c r="C255" s="1">
        <v>76.349000000000004</v>
      </c>
      <c r="D255" s="1">
        <v>-3.1463739999999998</v>
      </c>
      <c r="E255" s="1">
        <v>-0.44241370000000002</v>
      </c>
      <c r="F255" s="1">
        <v>-0.87545139999999999</v>
      </c>
      <c r="G255" s="1">
        <v>1.1663049999999999</v>
      </c>
      <c r="H255" s="1">
        <v>-1.5908709999999999</v>
      </c>
      <c r="I255" s="1">
        <v>-0.84709579999999995</v>
      </c>
      <c r="J255" s="1">
        <v>2.1597789999999999E-2</v>
      </c>
      <c r="K255" s="1">
        <v>0.16912820000000001</v>
      </c>
      <c r="L255" s="1">
        <v>-0.1861225</v>
      </c>
      <c r="M255" s="1">
        <v>-2.3483990000000001</v>
      </c>
      <c r="N255" s="1">
        <v>-0.73744540000000003</v>
      </c>
      <c r="O255" s="1">
        <v>3.8819759999999999</v>
      </c>
      <c r="P255" s="1">
        <v>2.3985609999999999</v>
      </c>
      <c r="Q255" s="1">
        <v>-6.0878439999999999E-2</v>
      </c>
      <c r="R255" s="1">
        <v>0.89788279999999998</v>
      </c>
      <c r="S255" s="1">
        <v>2.2013910000000001</v>
      </c>
      <c r="T255" s="1">
        <v>-0.22255220000000001</v>
      </c>
      <c r="U255" s="1">
        <v>-0.23464450000000001</v>
      </c>
      <c r="V255" s="1">
        <v>-0.51291209999999998</v>
      </c>
      <c r="W255" s="1">
        <v>-0.4269696</v>
      </c>
      <c r="X255" s="1">
        <v>0.41827920000000002</v>
      </c>
      <c r="Y255" s="1">
        <v>0.91307669999999996</v>
      </c>
      <c r="Z255" s="1">
        <v>0.55027550000000003</v>
      </c>
      <c r="AA255" s="1">
        <v>3.6830259999999999</v>
      </c>
      <c r="AB255" s="1">
        <v>1.3329519999999999</v>
      </c>
      <c r="AC255" s="1">
        <v>1.5374650000000001</v>
      </c>
      <c r="AD255" s="1">
        <v>0.75390380000000001</v>
      </c>
      <c r="AE255" s="1">
        <v>0.98004659999999999</v>
      </c>
      <c r="AF255" s="1">
        <v>0.84147130000000003</v>
      </c>
      <c r="AG255" s="1">
        <v>-0.25117600000000001</v>
      </c>
      <c r="AH255" s="1">
        <v>4.5541210000000003</v>
      </c>
      <c r="AI255" s="1">
        <v>2.5768</v>
      </c>
      <c r="AJ255" s="1">
        <v>5.6461930000000002</v>
      </c>
      <c r="AK255" s="1">
        <v>0.75154889999999996</v>
      </c>
      <c r="AL255" s="1">
        <v>0.68802039999999998</v>
      </c>
      <c r="AO255" s="1">
        <v>76.349000000000004</v>
      </c>
      <c r="AP255" s="1">
        <v>0.55351919999999999</v>
      </c>
      <c r="AQ255" s="1">
        <v>-0.65844040000000004</v>
      </c>
      <c r="AR255" s="1">
        <v>-5.3475469999999997E-2</v>
      </c>
      <c r="AS255" s="1">
        <v>1.0696369999999999</v>
      </c>
      <c r="AT255" s="1">
        <v>-2.1911160000000001</v>
      </c>
      <c r="AU255" s="1">
        <v>-2.4195600000000002</v>
      </c>
      <c r="AV255" s="1">
        <v>-3.677737</v>
      </c>
      <c r="AW255" s="1">
        <v>3.060181</v>
      </c>
      <c r="AX255" s="1">
        <v>3.1568179999999999</v>
      </c>
      <c r="AY255" s="1">
        <v>2.3286030000000002</v>
      </c>
      <c r="AZ255" s="1">
        <v>-0.90500029999999998</v>
      </c>
      <c r="BA255" s="1">
        <v>1.9231579999999999</v>
      </c>
      <c r="BB255" s="1">
        <v>17.350750000000001</v>
      </c>
      <c r="BC255" s="1">
        <v>-0.73025739999999995</v>
      </c>
      <c r="BD255" s="1">
        <v>8.707103</v>
      </c>
      <c r="BE255" s="1">
        <v>-9.5439860000000003</v>
      </c>
      <c r="BF255" s="1">
        <v>0.40356340000000002</v>
      </c>
      <c r="BG255" s="1">
        <v>-8.2057710000000006E-2</v>
      </c>
      <c r="BH255" s="1">
        <v>2.7300779999999998</v>
      </c>
      <c r="BI255" s="1">
        <v>10.488390000000001</v>
      </c>
      <c r="BJ255" s="1">
        <v>2.5433919999999999</v>
      </c>
      <c r="BK255" s="1">
        <v>2.021741</v>
      </c>
      <c r="BL255" s="1">
        <v>-3.8083070000000001</v>
      </c>
      <c r="BM255" s="1">
        <v>-3.8244120000000001</v>
      </c>
      <c r="BN255" s="1">
        <v>-0.98216420000000004</v>
      </c>
      <c r="BO255" s="1">
        <v>-75.594620000000006</v>
      </c>
      <c r="BP255" s="1">
        <v>-20.215879999999999</v>
      </c>
      <c r="BQ255" s="1">
        <v>-30.856619999999999</v>
      </c>
      <c r="BR255" s="1">
        <v>-29.676269999999999</v>
      </c>
      <c r="BS255" s="1">
        <v>-16.261420000000001</v>
      </c>
      <c r="BT255" s="1">
        <v>-1.9847939999999999</v>
      </c>
      <c r="BU255" s="1">
        <v>-6.7477580000000001</v>
      </c>
      <c r="BV255" s="1">
        <v>6.2183849999999996</v>
      </c>
      <c r="BW255" s="1">
        <v>-2.0082369999999998</v>
      </c>
      <c r="BX255" s="1">
        <v>-6.2484400000000004</v>
      </c>
      <c r="BY255" s="1">
        <v>3.404156</v>
      </c>
      <c r="BZ255" s="1">
        <v>-7.1906610000000004</v>
      </c>
      <c r="CA255" s="1">
        <v>-0.95571189999999995</v>
      </c>
      <c r="CB255" s="1">
        <v>6.6291729999999993E-2</v>
      </c>
      <c r="CC255" s="1">
        <v>1.3456859999999999</v>
      </c>
      <c r="CD255" s="1">
        <v>-3.0392049999999999</v>
      </c>
      <c r="CE255" s="1">
        <v>-4.9533209999999999</v>
      </c>
      <c r="CF255" s="1">
        <v>-3.1784859999999999</v>
      </c>
      <c r="CG255" s="1">
        <v>4.1640009999999998</v>
      </c>
      <c r="CH255" s="1">
        <v>6.9532800000000003</v>
      </c>
      <c r="CI255" s="1">
        <v>3.2183600000000001</v>
      </c>
      <c r="CJ255" s="1">
        <v>-3.393062</v>
      </c>
      <c r="CM255" s="1">
        <v>76.349000000000004</v>
      </c>
      <c r="CN255" s="1">
        <v>1.465514</v>
      </c>
      <c r="CO255" s="1">
        <v>-7.3788910000000003</v>
      </c>
      <c r="CP255" s="1">
        <v>4.0621010000000002</v>
      </c>
      <c r="CQ255" s="1">
        <v>5.6336849999999998</v>
      </c>
      <c r="CR255" s="1">
        <v>1.6260810000000001</v>
      </c>
      <c r="CS255" s="1">
        <v>-1.401729</v>
      </c>
      <c r="CT255" s="1">
        <v>2.4836290000000001</v>
      </c>
      <c r="CU255" s="1">
        <v>1.8475569999999999</v>
      </c>
      <c r="CV255" s="1">
        <v>-0.46645189999999997</v>
      </c>
      <c r="CW255" s="1">
        <v>1.3667830000000001</v>
      </c>
      <c r="CX255" s="1">
        <v>-0.77699399999999996</v>
      </c>
      <c r="CY255" s="1">
        <v>1.4887349999999999</v>
      </c>
      <c r="CZ255" s="1">
        <v>-11.6981</v>
      </c>
      <c r="DA255" s="1">
        <v>3.914463</v>
      </c>
      <c r="DB255" s="1">
        <v>4.334918</v>
      </c>
      <c r="DC255" s="1">
        <v>0.55110420000000004</v>
      </c>
      <c r="DD255" s="1">
        <v>-6.3890989999999999</v>
      </c>
      <c r="DE255" s="1">
        <v>-6.566395</v>
      </c>
      <c r="DF255" s="1">
        <v>-5.6887179999999997</v>
      </c>
      <c r="DG255" s="1">
        <v>1.951616</v>
      </c>
      <c r="DH255" s="1">
        <v>-11.0177</v>
      </c>
      <c r="DI255" s="1">
        <v>-0.61312469999999997</v>
      </c>
      <c r="DJ255" s="1">
        <v>-3.5785209999999998</v>
      </c>
      <c r="DK255" s="1">
        <v>-2.0751909999999998</v>
      </c>
      <c r="DL255" s="1">
        <v>-2.2383540000000002</v>
      </c>
      <c r="DM255" s="1">
        <v>-2.814918</v>
      </c>
      <c r="DN255" s="1">
        <v>8.1665679999999998</v>
      </c>
      <c r="DO255" s="1">
        <v>10.72343</v>
      </c>
      <c r="DP255" s="1">
        <v>-1.5114650000000001</v>
      </c>
      <c r="DQ255" s="1">
        <v>7.9900859999999998</v>
      </c>
      <c r="DR255" s="1">
        <v>6.3521700000000001</v>
      </c>
      <c r="DS255" s="1">
        <v>10.79612</v>
      </c>
      <c r="DT255" s="1">
        <v>4.2238009999999999</v>
      </c>
      <c r="DU255" s="1">
        <v>0.18874679999999999</v>
      </c>
      <c r="DV255" s="1">
        <v>2.4181499999999998</v>
      </c>
      <c r="DW255" s="1">
        <v>-0.9901683</v>
      </c>
      <c r="DX255" s="1">
        <v>2.856744</v>
      </c>
      <c r="DY255" s="1">
        <v>7.0979929999999998</v>
      </c>
      <c r="DZ255" s="1">
        <v>3.8851800000000001</v>
      </c>
      <c r="EA255" s="1">
        <v>3.2590889999999999</v>
      </c>
      <c r="EB255" s="1">
        <v>0.45948220000000001</v>
      </c>
      <c r="EC255" s="1">
        <v>4.7837880000000004</v>
      </c>
      <c r="ED255" s="1">
        <v>2.3318539999999999</v>
      </c>
      <c r="EE255" s="1">
        <v>-2.8587579999999999</v>
      </c>
      <c r="EF255" s="1">
        <v>2.547301</v>
      </c>
      <c r="EG255" s="1">
        <v>1.854447</v>
      </c>
      <c r="EH255" s="1">
        <v>6.22722</v>
      </c>
      <c r="EI255" s="1">
        <v>-2.4323070000000002</v>
      </c>
      <c r="EJ255" s="1">
        <v>-12.50286</v>
      </c>
      <c r="EK255" s="1">
        <v>-0.1495349</v>
      </c>
      <c r="EL255" s="1">
        <v>3.2461280000000001</v>
      </c>
      <c r="EM255" s="1">
        <v>-36.794910000000002</v>
      </c>
      <c r="EN255" s="1">
        <v>-14.279949999999999</v>
      </c>
      <c r="EO255" s="1">
        <v>7.0361739999999999</v>
      </c>
      <c r="EP255" s="1">
        <v>2.64975</v>
      </c>
      <c r="EQ255" s="1">
        <v>-1.3300529999999999</v>
      </c>
      <c r="ER255" s="1">
        <v>-4.4435729999999998</v>
      </c>
      <c r="ES255" s="1">
        <v>-2.8741400000000001</v>
      </c>
      <c r="ET255" s="1">
        <v>0.81040719999999999</v>
      </c>
      <c r="EU255" s="1">
        <v>-1.2422930000000001</v>
      </c>
      <c r="EV255" s="1">
        <v>2.4818920000000002</v>
      </c>
      <c r="EW255" s="1">
        <v>1.6187640000000001</v>
      </c>
      <c r="EX255" s="1">
        <v>-4.0447280000000001</v>
      </c>
      <c r="EY255" s="1">
        <v>2.1296390000000001</v>
      </c>
      <c r="EZ255" s="1">
        <v>3.8011629999999998</v>
      </c>
      <c r="FA255" s="1">
        <v>6.1017979999999996</v>
      </c>
      <c r="FB255" s="1">
        <v>4.4747919999999999</v>
      </c>
      <c r="FC255" s="1">
        <v>11.352959999999999</v>
      </c>
      <c r="FD255" s="1">
        <v>0.38208439999999999</v>
      </c>
      <c r="FE255" s="1">
        <v>1.197316</v>
      </c>
      <c r="FF255" s="1">
        <v>7.646814</v>
      </c>
      <c r="FG255" s="1">
        <v>4.0072070000000002</v>
      </c>
      <c r="FH255" s="1">
        <v>0.3842544</v>
      </c>
      <c r="FK255" s="1">
        <v>76.518000000000001</v>
      </c>
      <c r="FL255" s="1">
        <v>-2.6808429999999999</v>
      </c>
      <c r="FM255" s="1">
        <v>-38.825800000000001</v>
      </c>
      <c r="FN255" s="1">
        <v>9.2117020000000007</v>
      </c>
      <c r="FO255" s="1">
        <v>-10.3721</v>
      </c>
      <c r="FP255" s="1">
        <v>1.5626389999999999</v>
      </c>
      <c r="FQ255" s="1">
        <v>-13.220319999999999</v>
      </c>
      <c r="FR255" s="1">
        <v>2.4209890000000001</v>
      </c>
      <c r="FS255" s="1">
        <v>-5.5411080000000001E-2</v>
      </c>
      <c r="FT255" s="1">
        <v>-1.4035530000000001</v>
      </c>
      <c r="FU255" s="1">
        <v>6.0600880000000004</v>
      </c>
      <c r="FV255" s="1">
        <v>-5.503177</v>
      </c>
      <c r="FW255" s="1">
        <v>6.7202510000000002</v>
      </c>
      <c r="FX255" s="1">
        <v>-15.40296</v>
      </c>
      <c r="FY255" s="1">
        <v>-14.8673</v>
      </c>
      <c r="FZ255" s="1">
        <v>-4.418895</v>
      </c>
      <c r="GA255" s="1">
        <v>1.741838</v>
      </c>
      <c r="GB255" s="1">
        <v>-24.01707</v>
      </c>
      <c r="GC255" s="1">
        <v>2.132536</v>
      </c>
      <c r="GD255" s="1">
        <v>8.1383279999999996</v>
      </c>
      <c r="GE255" s="1">
        <v>-23.175550000000001</v>
      </c>
      <c r="GF255" s="1">
        <v>-8.098516</v>
      </c>
      <c r="GG255" s="1">
        <v>-14.93582</v>
      </c>
      <c r="GH255" s="1">
        <v>1.389831</v>
      </c>
      <c r="GI255" s="1">
        <v>15.50526</v>
      </c>
      <c r="GJ255" s="1">
        <v>-3.169305</v>
      </c>
      <c r="GK255" s="1">
        <v>-5.49552</v>
      </c>
      <c r="GL255" s="1">
        <v>3.2897240000000001</v>
      </c>
      <c r="GM255" s="1">
        <v>1.543053</v>
      </c>
      <c r="GN255" s="1">
        <v>1.077302</v>
      </c>
      <c r="GO255" s="1">
        <v>2.576759</v>
      </c>
      <c r="GP255" s="1">
        <v>6.5567929999999999</v>
      </c>
      <c r="GQ255" s="1">
        <v>2.0746030000000002</v>
      </c>
      <c r="GR255" s="1">
        <v>2.5111469999999998</v>
      </c>
      <c r="GS255" s="1">
        <v>4.4987529999999998</v>
      </c>
      <c r="GT255" s="1">
        <v>7.2989829999999998</v>
      </c>
      <c r="GU255" s="1">
        <v>5.9917160000000003</v>
      </c>
      <c r="GV255" s="1">
        <v>15.79955</v>
      </c>
      <c r="GW255" s="1">
        <v>2.5217999999999998</v>
      </c>
      <c r="GX255" s="1">
        <v>1.867154</v>
      </c>
      <c r="GY255" s="1">
        <v>9.1517239999999997</v>
      </c>
      <c r="GZ255" s="1">
        <v>-1.5999909999999999</v>
      </c>
    </row>
    <row r="256" spans="3:208" x14ac:dyDescent="0.25">
      <c r="C256" s="1">
        <v>76.656000000000006</v>
      </c>
      <c r="D256" s="1">
        <v>-2.9540920000000002</v>
      </c>
      <c r="E256" s="1">
        <v>-1.1679569999999999</v>
      </c>
      <c r="F256" s="1">
        <v>-0.78839300000000001</v>
      </c>
      <c r="G256" s="1">
        <v>0.9627116</v>
      </c>
      <c r="H256" s="1">
        <v>-0.80859760000000003</v>
      </c>
      <c r="I256" s="1">
        <v>-0.83427790000000002</v>
      </c>
      <c r="J256" s="1">
        <v>0.25646940000000001</v>
      </c>
      <c r="K256" s="1">
        <v>9.5534309999999997E-2</v>
      </c>
      <c r="L256" s="1">
        <v>-0.16825409999999999</v>
      </c>
      <c r="M256" s="1">
        <v>-2.240024</v>
      </c>
      <c r="N256" s="1">
        <v>0.79140960000000005</v>
      </c>
      <c r="O256" s="1">
        <v>3.1722570000000001</v>
      </c>
      <c r="P256" s="1">
        <v>0.85254280000000005</v>
      </c>
      <c r="Q256" s="1">
        <v>0.9581267</v>
      </c>
      <c r="R256" s="1">
        <v>0.81883669999999997</v>
      </c>
      <c r="S256" s="1">
        <v>3.8779759999999999</v>
      </c>
      <c r="T256" s="1">
        <v>0.89346829999999999</v>
      </c>
      <c r="U256" s="1">
        <v>0.60544819999999999</v>
      </c>
      <c r="V256" s="1">
        <v>1.1655089999999999</v>
      </c>
      <c r="W256" s="1">
        <v>-0.76407709999999995</v>
      </c>
      <c r="X256" s="1">
        <v>7.4390139999999993E-2</v>
      </c>
      <c r="Y256" s="1">
        <v>0.61399349999999997</v>
      </c>
      <c r="Z256" s="1">
        <v>0.40573330000000002</v>
      </c>
      <c r="AA256" s="1">
        <v>3.9932639999999999</v>
      </c>
      <c r="AB256" s="1">
        <v>1.076371</v>
      </c>
      <c r="AC256" s="1">
        <v>1.5981460000000001</v>
      </c>
      <c r="AD256" s="1">
        <v>0.89442480000000002</v>
      </c>
      <c r="AE256" s="1">
        <v>1.129955</v>
      </c>
      <c r="AF256" s="1">
        <v>0.50159609999999999</v>
      </c>
      <c r="AG256" s="1">
        <v>0.27721259999999998</v>
      </c>
      <c r="AH256" s="1">
        <v>1.2272240000000001</v>
      </c>
      <c r="AI256" s="1">
        <v>3.4567019999999999</v>
      </c>
      <c r="AJ256" s="1">
        <v>1.652711</v>
      </c>
      <c r="AK256" s="1">
        <v>1.6817390000000001</v>
      </c>
      <c r="AL256" s="1">
        <v>0.68553169999999997</v>
      </c>
      <c r="AO256" s="1">
        <v>76.656000000000006</v>
      </c>
      <c r="AP256" s="1">
        <v>6.2916619999999996</v>
      </c>
      <c r="AQ256" s="1">
        <v>-2.0626690000000001</v>
      </c>
      <c r="AR256" s="1">
        <v>-0.94160299999999997</v>
      </c>
      <c r="AS256" s="1">
        <v>-0.77587470000000003</v>
      </c>
      <c r="AT256" s="1">
        <v>-1.0535190000000001</v>
      </c>
      <c r="AU256" s="1">
        <v>-2.6705209999999999</v>
      </c>
      <c r="AV256" s="1">
        <v>-5.1070919999999997</v>
      </c>
      <c r="AW256" s="1">
        <v>5.5141730000000004</v>
      </c>
      <c r="AX256" s="1">
        <v>2.9688099999999999</v>
      </c>
      <c r="AY256" s="1">
        <v>7.17584</v>
      </c>
      <c r="AZ256" s="1">
        <v>-5.8838410000000001E-2</v>
      </c>
      <c r="BA256" s="1">
        <v>3.8028900000000001</v>
      </c>
      <c r="BB256" s="1">
        <v>-3.2862659999999999</v>
      </c>
      <c r="BC256" s="1">
        <v>16.251000000000001</v>
      </c>
      <c r="BD256" s="1">
        <v>3.984918</v>
      </c>
      <c r="BE256" s="1">
        <v>-6.1967879999999997</v>
      </c>
      <c r="BF256" s="1">
        <v>5.3153689999999996</v>
      </c>
      <c r="BG256" s="1">
        <v>3.9346540000000001</v>
      </c>
      <c r="BH256" s="1">
        <v>3.2486820000000001</v>
      </c>
      <c r="BI256" s="1">
        <v>-3.826149</v>
      </c>
      <c r="BJ256" s="1">
        <v>-1.835318</v>
      </c>
      <c r="BK256" s="1">
        <v>4.221374</v>
      </c>
      <c r="BL256" s="1">
        <v>-2.288716</v>
      </c>
      <c r="BM256" s="1">
        <v>-2.232224</v>
      </c>
      <c r="BN256" s="1">
        <v>0.41098030000000002</v>
      </c>
      <c r="BO256" s="1">
        <v>-57.904240000000001</v>
      </c>
      <c r="BP256" s="1">
        <v>-19.479769999999998</v>
      </c>
      <c r="BQ256" s="1">
        <v>-28.688829999999999</v>
      </c>
      <c r="BR256" s="1">
        <v>-23.66799</v>
      </c>
      <c r="BS256" s="1">
        <v>-17.648759999999999</v>
      </c>
      <c r="BT256" s="1">
        <v>4.5631909999999998</v>
      </c>
      <c r="BU256" s="1">
        <v>-7.4179919999999999</v>
      </c>
      <c r="BV256" s="1">
        <v>9.0730989999999991</v>
      </c>
      <c r="BW256" s="1">
        <v>-3.8161390000000002</v>
      </c>
      <c r="BX256" s="1">
        <v>-7.8765000000000001</v>
      </c>
      <c r="BY256" s="1">
        <v>-1.472318</v>
      </c>
      <c r="BZ256" s="1">
        <v>-5.0788320000000002</v>
      </c>
      <c r="CA256" s="1">
        <v>2.6026400000000001</v>
      </c>
      <c r="CB256" s="1">
        <v>-1.440035</v>
      </c>
      <c r="CC256" s="1">
        <v>-1.1767319999999999</v>
      </c>
      <c r="CD256" s="1">
        <v>-2.5297399999999999</v>
      </c>
      <c r="CE256" s="1">
        <v>-4.8384859999999996</v>
      </c>
      <c r="CF256" s="1">
        <v>-4.3910729999999996</v>
      </c>
      <c r="CG256" s="1">
        <v>4.0129029999999997</v>
      </c>
      <c r="CH256" s="1">
        <v>2.914174</v>
      </c>
      <c r="CI256" s="1">
        <v>4.1972240000000003</v>
      </c>
      <c r="CJ256" s="1">
        <v>-2.8104230000000001</v>
      </c>
      <c r="CM256" s="1">
        <v>76.656000000000006</v>
      </c>
      <c r="CN256" s="1">
        <v>4.8433109999999999</v>
      </c>
      <c r="CO256" s="1">
        <v>-7.4961989999999998</v>
      </c>
      <c r="CP256" s="1">
        <v>2.749088</v>
      </c>
      <c r="CQ256" s="1">
        <v>5.4492039999999999</v>
      </c>
      <c r="CR256" s="1">
        <v>1.3368420000000001</v>
      </c>
      <c r="CS256" s="1">
        <v>-2.0286599999999999</v>
      </c>
      <c r="CT256" s="1">
        <v>1.3024519999999999</v>
      </c>
      <c r="CU256" s="1">
        <v>2.276322</v>
      </c>
      <c r="CV256" s="1">
        <v>-3.9976639999999999</v>
      </c>
      <c r="CW256" s="1">
        <v>1.1025199999999999</v>
      </c>
      <c r="CX256" s="1">
        <v>-0.58590500000000001</v>
      </c>
      <c r="CY256" s="1">
        <v>2.6159880000000002</v>
      </c>
      <c r="CZ256" s="1">
        <v>-3.3718189999999999</v>
      </c>
      <c r="DA256" s="1">
        <v>1.971614</v>
      </c>
      <c r="DB256" s="1">
        <v>2.8395570000000001</v>
      </c>
      <c r="DC256" s="1">
        <v>2.5203899999999999</v>
      </c>
      <c r="DD256" s="1">
        <v>2.4252379999999998</v>
      </c>
      <c r="DE256" s="1">
        <v>-6.0553509999999999</v>
      </c>
      <c r="DF256" s="1">
        <v>-3.6054339999999998</v>
      </c>
      <c r="DG256" s="1">
        <v>-3.3866360000000002</v>
      </c>
      <c r="DH256" s="1">
        <v>-4.2709330000000003</v>
      </c>
      <c r="DI256" s="1">
        <v>-1.061353</v>
      </c>
      <c r="DJ256" s="1">
        <v>-5.2378359999999997</v>
      </c>
      <c r="DK256" s="1">
        <v>-5.3142610000000001</v>
      </c>
      <c r="DL256" s="1">
        <v>5.0588660000000001</v>
      </c>
      <c r="DM256" s="1">
        <v>-0.92268090000000003</v>
      </c>
      <c r="DN256" s="1">
        <v>4.5498649999999996</v>
      </c>
      <c r="DO256" s="1">
        <v>2.4928849999999998</v>
      </c>
      <c r="DP256" s="1">
        <v>-7.4857490000000002</v>
      </c>
      <c r="DQ256" s="1">
        <v>7.6700179999999998</v>
      </c>
      <c r="DR256" s="1">
        <v>9.5758310000000009</v>
      </c>
      <c r="DS256" s="1">
        <v>9.0378609999999995</v>
      </c>
      <c r="DT256" s="1">
        <v>-2.532295</v>
      </c>
      <c r="DU256" s="1">
        <v>-8.2838119999999993</v>
      </c>
      <c r="DV256" s="1">
        <v>0.52351780000000003</v>
      </c>
      <c r="DW256" s="1">
        <v>1.819623</v>
      </c>
      <c r="DX256" s="1">
        <v>7.820125</v>
      </c>
      <c r="DY256" s="1">
        <v>4.597963</v>
      </c>
      <c r="DZ256" s="1">
        <v>5.2864820000000003</v>
      </c>
      <c r="EA256" s="1">
        <v>4.9916410000000004</v>
      </c>
      <c r="EB256" s="1">
        <v>2.762769</v>
      </c>
      <c r="EC256" s="1">
        <v>12.830349999999999</v>
      </c>
      <c r="ED256" s="1">
        <v>1.6261969999999999</v>
      </c>
      <c r="EE256" s="1">
        <v>-12.2432</v>
      </c>
      <c r="EF256" s="1">
        <v>-6.9348770000000002</v>
      </c>
      <c r="EG256" s="1">
        <v>0.92427459999999995</v>
      </c>
      <c r="EH256" s="1">
        <v>5.2310169999999996</v>
      </c>
      <c r="EI256" s="1">
        <v>-1.918275</v>
      </c>
      <c r="EJ256" s="1">
        <v>-28.10905</v>
      </c>
      <c r="EK256" s="1">
        <v>-3.7878069999999999</v>
      </c>
      <c r="EL256" s="1">
        <v>11.39476</v>
      </c>
      <c r="EM256" s="1">
        <v>-39.818910000000002</v>
      </c>
      <c r="EN256" s="1">
        <v>-28.539110000000001</v>
      </c>
      <c r="EO256" s="1">
        <v>0.46107009999999998</v>
      </c>
      <c r="EP256" s="1">
        <v>2.15347</v>
      </c>
      <c r="EQ256" s="1">
        <v>-0.64582589999999995</v>
      </c>
      <c r="ER256" s="1">
        <v>-3.7589510000000002</v>
      </c>
      <c r="ES256" s="1">
        <v>-4.0599319999999999</v>
      </c>
      <c r="ET256" s="1">
        <v>0.75317009999999995</v>
      </c>
      <c r="EU256" s="1">
        <v>-1.446628</v>
      </c>
      <c r="EV256" s="1">
        <v>1.8220229999999999</v>
      </c>
      <c r="EW256" s="1">
        <v>4.4728899999999996</v>
      </c>
      <c r="EX256" s="1">
        <v>-5.4756739999999997</v>
      </c>
      <c r="EY256" s="1">
        <v>2.946949</v>
      </c>
      <c r="EZ256" s="1">
        <v>2.8867150000000001</v>
      </c>
      <c r="FA256" s="1">
        <v>2.1882920000000001</v>
      </c>
      <c r="FB256" s="1">
        <v>3.7629959999999998</v>
      </c>
      <c r="FC256" s="1">
        <v>6.7173410000000002</v>
      </c>
      <c r="FD256" s="1">
        <v>-1.937424</v>
      </c>
      <c r="FE256" s="1">
        <v>2.4372699999999998</v>
      </c>
      <c r="FF256" s="1">
        <v>5.820735</v>
      </c>
      <c r="FG256" s="1">
        <v>2.5800700000000001</v>
      </c>
      <c r="FH256" s="1">
        <v>-0.4955929</v>
      </c>
      <c r="FK256" s="1">
        <v>76.825000000000003</v>
      </c>
      <c r="FL256" s="1">
        <v>-0.74937960000000003</v>
      </c>
      <c r="FM256" s="1">
        <v>-45.172139999999999</v>
      </c>
      <c r="FN256" s="1">
        <v>8.292052</v>
      </c>
      <c r="FO256" s="1">
        <v>-15.49268</v>
      </c>
      <c r="FP256" s="1">
        <v>2.900509</v>
      </c>
      <c r="FQ256" s="1">
        <v>-3.875756</v>
      </c>
      <c r="FR256" s="1">
        <v>-3.2504909999999998</v>
      </c>
      <c r="FS256" s="1">
        <v>5.0824619999999996</v>
      </c>
      <c r="FT256" s="1">
        <v>0.2098025</v>
      </c>
      <c r="FU256" s="1">
        <v>6.8897830000000004</v>
      </c>
      <c r="FV256" s="1">
        <v>-6.0877499999999998</v>
      </c>
      <c r="FW256" s="1">
        <v>-1.5630869999999999</v>
      </c>
      <c r="FX256" s="1">
        <v>-18.777699999999999</v>
      </c>
      <c r="FY256" s="1">
        <v>-12.276960000000001</v>
      </c>
      <c r="FZ256" s="1">
        <v>-0.80339439999999995</v>
      </c>
      <c r="GA256" s="1">
        <v>0.2571638</v>
      </c>
      <c r="GB256" s="1">
        <v>-19.865760000000002</v>
      </c>
      <c r="GC256" s="1">
        <v>-1.723727</v>
      </c>
      <c r="GD256" s="1">
        <v>7.0360259999999997</v>
      </c>
      <c r="GE256" s="1">
        <v>-30.759709999999998</v>
      </c>
      <c r="GF256" s="1">
        <v>-3.7210749999999999</v>
      </c>
      <c r="GG256" s="1">
        <v>-8.9749800000000004</v>
      </c>
      <c r="GH256" s="1">
        <v>1.605669</v>
      </c>
      <c r="GI256" s="1">
        <v>14.71095</v>
      </c>
      <c r="GJ256" s="1">
        <v>-5.7055189999999998</v>
      </c>
      <c r="GK256" s="1">
        <v>-3.4710939999999999</v>
      </c>
      <c r="GL256" s="1">
        <v>2.6507170000000002</v>
      </c>
      <c r="GM256" s="1">
        <v>1.4871289999999999</v>
      </c>
      <c r="GN256" s="1">
        <v>2.2081170000000001</v>
      </c>
      <c r="GO256" s="1">
        <v>2.7983579999999999</v>
      </c>
      <c r="GP256" s="1">
        <v>6.784338</v>
      </c>
      <c r="GQ256" s="1">
        <v>2.1328960000000001</v>
      </c>
      <c r="GR256" s="1">
        <v>2.8102659999999999</v>
      </c>
      <c r="GS256" s="1">
        <v>5.134226</v>
      </c>
      <c r="GT256" s="1">
        <v>6.2657369999999997</v>
      </c>
      <c r="GU256" s="1">
        <v>5.805561</v>
      </c>
      <c r="GV256" s="1">
        <v>10.489190000000001</v>
      </c>
      <c r="GW256" s="1">
        <v>4.2024920000000003</v>
      </c>
      <c r="GX256" s="1">
        <v>2.5702579999999999</v>
      </c>
      <c r="GY256" s="1">
        <v>7.9893559999999999</v>
      </c>
      <c r="GZ256" s="1">
        <v>-1.7989539999999999</v>
      </c>
    </row>
    <row r="257" spans="3:208" x14ac:dyDescent="0.25">
      <c r="C257" s="1">
        <v>76.962000000000003</v>
      </c>
      <c r="D257" s="1">
        <v>-4.2092270000000003</v>
      </c>
      <c r="E257" s="1">
        <v>-0.58606639999999999</v>
      </c>
      <c r="F257" s="1">
        <v>0.2028257</v>
      </c>
      <c r="G257" s="1">
        <v>0.60846290000000003</v>
      </c>
      <c r="H257" s="1">
        <v>-0.73115750000000002</v>
      </c>
      <c r="I257" s="1">
        <v>-0.50892979999999999</v>
      </c>
      <c r="J257" s="1">
        <v>1.153937</v>
      </c>
      <c r="K257" s="1">
        <v>0.52024780000000004</v>
      </c>
      <c r="L257" s="1">
        <v>0.16782820000000001</v>
      </c>
      <c r="M257" s="1">
        <v>-1.687362</v>
      </c>
      <c r="N257" s="1">
        <v>-0.1242591</v>
      </c>
      <c r="O257" s="1">
        <v>1.935935</v>
      </c>
      <c r="P257" s="1">
        <v>0.8295418</v>
      </c>
      <c r="Q257" s="1">
        <v>0.59151629999999999</v>
      </c>
      <c r="R257" s="1">
        <v>0.72795770000000004</v>
      </c>
      <c r="S257" s="1">
        <v>2.8441269999999998</v>
      </c>
      <c r="T257" s="1">
        <v>-0.3728784</v>
      </c>
      <c r="U257" s="1">
        <v>0.1998489</v>
      </c>
      <c r="V257" s="1">
        <v>0.73653630000000003</v>
      </c>
      <c r="W257" s="1">
        <v>-1.2923929999999999</v>
      </c>
      <c r="X257" s="1">
        <v>-0.1238151</v>
      </c>
      <c r="Y257" s="1">
        <v>0.68351269999999997</v>
      </c>
      <c r="Z257" s="1">
        <v>0.69596639999999999</v>
      </c>
      <c r="AA257" s="1">
        <v>3.4189919999999998</v>
      </c>
      <c r="AB257" s="1">
        <v>1.812387</v>
      </c>
      <c r="AC257" s="1">
        <v>1.546735</v>
      </c>
      <c r="AD257" s="1">
        <v>0.89957799999999999</v>
      </c>
      <c r="AE257" s="1">
        <v>-0.16569739999999999</v>
      </c>
      <c r="AF257" s="1">
        <v>0.1369659</v>
      </c>
      <c r="AG257" s="1">
        <v>-1.0526059999999999</v>
      </c>
      <c r="AH257" s="1">
        <v>3.1154999999999999</v>
      </c>
      <c r="AI257" s="1">
        <v>2.2035529999999999</v>
      </c>
      <c r="AJ257" s="1">
        <v>5.2710410000000003</v>
      </c>
      <c r="AK257" s="1">
        <v>1.878288</v>
      </c>
      <c r="AL257" s="1">
        <v>0.62726150000000003</v>
      </c>
      <c r="AO257" s="1">
        <v>76.962000000000003</v>
      </c>
      <c r="AP257" s="1">
        <v>-1.6936899999999999</v>
      </c>
      <c r="AQ257" s="1">
        <v>2.1604139999999998</v>
      </c>
      <c r="AR257" s="1">
        <v>4.7185550000000003</v>
      </c>
      <c r="AS257" s="1">
        <v>0.99745300000000003</v>
      </c>
      <c r="AT257" s="1">
        <v>-1.6327069999999999</v>
      </c>
      <c r="AU257" s="1">
        <v>-1.8598889999999999</v>
      </c>
      <c r="AV257" s="1">
        <v>-4.1573929999999999</v>
      </c>
      <c r="AW257" s="1">
        <v>3.645851</v>
      </c>
      <c r="AX257" s="1">
        <v>1.1974940000000001</v>
      </c>
      <c r="AY257" s="1">
        <v>11.15096</v>
      </c>
      <c r="AZ257" s="1">
        <v>0.69960409999999995</v>
      </c>
      <c r="BA257" s="1">
        <v>-1.05287</v>
      </c>
      <c r="BB257" s="1">
        <v>-7.0494950000000003</v>
      </c>
      <c r="BC257" s="1">
        <v>12.28945</v>
      </c>
      <c r="BD257" s="1">
        <v>-6.8902929999999998</v>
      </c>
      <c r="BE257" s="1">
        <v>10.37715</v>
      </c>
      <c r="BF257" s="1">
        <v>5.5211759999999996</v>
      </c>
      <c r="BG257" s="1">
        <v>0.71892750000000005</v>
      </c>
      <c r="BH257" s="1">
        <v>2.5488719999999998</v>
      </c>
      <c r="BI257" s="1">
        <v>3.7163529999999998</v>
      </c>
      <c r="BJ257" s="1">
        <v>-1.584819</v>
      </c>
      <c r="BK257" s="1">
        <v>12.17605</v>
      </c>
      <c r="BL257" s="1">
        <v>-7.2086880000000004</v>
      </c>
      <c r="BM257" s="1">
        <v>-0.40682960000000001</v>
      </c>
      <c r="BN257" s="1">
        <v>-0.96269990000000005</v>
      </c>
      <c r="BO257" s="1">
        <v>-57.147269999999999</v>
      </c>
      <c r="BP257" s="1">
        <v>-22.186910000000001</v>
      </c>
      <c r="BQ257" s="1">
        <v>-29.501270000000002</v>
      </c>
      <c r="BR257" s="1">
        <v>-24.86617</v>
      </c>
      <c r="BS257" s="1">
        <v>-15.881790000000001</v>
      </c>
      <c r="BT257" s="1">
        <v>-3.771493</v>
      </c>
      <c r="BU257" s="1">
        <v>-11.55776</v>
      </c>
      <c r="BV257" s="1">
        <v>4.6311289999999996</v>
      </c>
      <c r="BW257" s="1">
        <v>2.1976819999999999</v>
      </c>
      <c r="BX257" s="1">
        <v>-7.7711540000000001</v>
      </c>
      <c r="BY257" s="1">
        <v>-1.779782</v>
      </c>
      <c r="BZ257" s="1">
        <v>-5.4823399999999998</v>
      </c>
      <c r="CA257" s="1">
        <v>-0.22462950000000001</v>
      </c>
      <c r="CB257" s="1">
        <v>0.6256488</v>
      </c>
      <c r="CC257" s="1">
        <v>0.11655219999999999</v>
      </c>
      <c r="CD257" s="1">
        <v>-2.3571770000000001</v>
      </c>
      <c r="CE257" s="1">
        <v>-4.8188639999999996</v>
      </c>
      <c r="CF257" s="1">
        <v>-2.7367370000000002</v>
      </c>
      <c r="CG257" s="1">
        <v>1.1389689999999999</v>
      </c>
      <c r="CH257" s="1">
        <v>4.2460839999999997</v>
      </c>
      <c r="CI257" s="1">
        <v>0.63720290000000002</v>
      </c>
      <c r="CJ257" s="1">
        <v>-3.0232860000000001</v>
      </c>
      <c r="CM257" s="1">
        <v>76.962000000000003</v>
      </c>
      <c r="CN257" s="1">
        <v>3.1457950000000001</v>
      </c>
      <c r="CO257" s="1">
        <v>-6.5067000000000004</v>
      </c>
      <c r="CP257" s="1">
        <v>0.76861290000000004</v>
      </c>
      <c r="CQ257" s="1">
        <v>8.5349959999999996</v>
      </c>
      <c r="CR257" s="1">
        <v>2.2423169999999999</v>
      </c>
      <c r="CS257" s="1">
        <v>-1.4611229999999999</v>
      </c>
      <c r="CT257" s="1">
        <v>2.392312</v>
      </c>
      <c r="CU257" s="1">
        <v>2.5230350000000001</v>
      </c>
      <c r="CV257" s="1">
        <v>-3.2935680000000001</v>
      </c>
      <c r="CW257" s="1">
        <v>1.2068970000000001</v>
      </c>
      <c r="CX257" s="1">
        <v>-0.31578640000000002</v>
      </c>
      <c r="CY257" s="1">
        <v>3.604031</v>
      </c>
      <c r="CZ257" s="1">
        <v>-15.847950000000001</v>
      </c>
      <c r="DA257" s="1">
        <v>3.758429</v>
      </c>
      <c r="DB257" s="1">
        <v>6.0998460000000003</v>
      </c>
      <c r="DC257" s="1">
        <v>9.1385460000000002E-2</v>
      </c>
      <c r="DD257" s="1">
        <v>3.639608</v>
      </c>
      <c r="DE257" s="1">
        <v>-8.4584709999999994</v>
      </c>
      <c r="DF257" s="1">
        <v>-5.2911929999999998</v>
      </c>
      <c r="DG257" s="1">
        <v>-3.3502209999999999</v>
      </c>
      <c r="DH257" s="1">
        <v>-10.04135</v>
      </c>
      <c r="DI257" s="1">
        <v>-0.78184319999999996</v>
      </c>
      <c r="DJ257" s="1">
        <v>-4.4634790000000004</v>
      </c>
      <c r="DK257" s="1">
        <v>-2.0103140000000002</v>
      </c>
      <c r="DL257" s="1">
        <v>0.95874389999999998</v>
      </c>
      <c r="DM257" s="1">
        <v>1.3381350000000001</v>
      </c>
      <c r="DN257" s="1">
        <v>0.54521609999999998</v>
      </c>
      <c r="DO257" s="1">
        <v>12.29284</v>
      </c>
      <c r="DP257" s="1">
        <v>3.552092</v>
      </c>
      <c r="DQ257" s="1">
        <v>10.49639</v>
      </c>
      <c r="DR257" s="1">
        <v>3.6062979999999998</v>
      </c>
      <c r="DS257" s="1">
        <v>9.2579940000000001</v>
      </c>
      <c r="DT257" s="1">
        <v>3.9658690000000001</v>
      </c>
      <c r="DU257" s="1">
        <v>7.4266449999999997</v>
      </c>
      <c r="DV257" s="1">
        <v>4.6836869999999999</v>
      </c>
      <c r="DW257" s="1">
        <v>1.653019</v>
      </c>
      <c r="DX257" s="1">
        <v>1.0334989999999999</v>
      </c>
      <c r="DY257" s="1">
        <v>10.493</v>
      </c>
      <c r="DZ257" s="1">
        <v>1.0544480000000001</v>
      </c>
      <c r="EA257" s="1">
        <v>5.9254480000000003</v>
      </c>
      <c r="EB257" s="1">
        <v>1.791515</v>
      </c>
      <c r="EC257" s="1">
        <v>5.3092079999999999</v>
      </c>
      <c r="ED257" s="1">
        <v>1.6733389999999999</v>
      </c>
      <c r="EE257" s="1">
        <v>-6.5903539999999996</v>
      </c>
      <c r="EF257" s="1">
        <v>-8.4846880000000002</v>
      </c>
      <c r="EG257" s="1">
        <v>2.627065</v>
      </c>
      <c r="EH257" s="1">
        <v>1.1878280000000001</v>
      </c>
      <c r="EI257" s="1">
        <v>-1.583051</v>
      </c>
      <c r="EJ257" s="1">
        <v>-17.120239999999999</v>
      </c>
      <c r="EK257" s="1">
        <v>1.7780549999999999</v>
      </c>
      <c r="EL257" s="1">
        <v>9.2441840000000006</v>
      </c>
      <c r="EM257" s="1">
        <v>-42.255980000000001</v>
      </c>
      <c r="EN257" s="1">
        <v>-30.23555</v>
      </c>
      <c r="EO257" s="1">
        <v>4.6387470000000004</v>
      </c>
      <c r="EP257" s="1">
        <v>-0.79500870000000001</v>
      </c>
      <c r="EQ257" s="1">
        <v>-0.97724100000000003</v>
      </c>
      <c r="ER257" s="1">
        <v>-4.693683</v>
      </c>
      <c r="ES257" s="1">
        <v>-5.8460429999999999</v>
      </c>
      <c r="ET257" s="1">
        <v>1.345807</v>
      </c>
      <c r="EU257" s="1">
        <v>-2.0308389999999998</v>
      </c>
      <c r="EV257" s="1">
        <v>1.4241490000000001</v>
      </c>
      <c r="EW257" s="1">
        <v>1.0781419999999999</v>
      </c>
      <c r="EX257" s="1">
        <v>-5.392334</v>
      </c>
      <c r="EY257" s="1">
        <v>1.8902300000000001</v>
      </c>
      <c r="EZ257" s="1">
        <v>1.9440390000000001</v>
      </c>
      <c r="FA257" s="1">
        <v>3.023323</v>
      </c>
      <c r="FB257" s="1">
        <v>3.523215</v>
      </c>
      <c r="FC257" s="1">
        <v>8.0645419999999994</v>
      </c>
      <c r="FD257" s="1">
        <v>-1.723708</v>
      </c>
      <c r="FE257" s="1">
        <v>2.0445440000000001</v>
      </c>
      <c r="FF257" s="1">
        <v>6.3387859999999998</v>
      </c>
      <c r="FG257" s="1">
        <v>1.8607849999999999</v>
      </c>
      <c r="FH257" s="1">
        <v>-0.17323089999999999</v>
      </c>
      <c r="FK257" s="1">
        <v>77.132999999999996</v>
      </c>
      <c r="FL257" s="1">
        <v>-2.398218</v>
      </c>
      <c r="FM257" s="1">
        <v>-39.782550000000001</v>
      </c>
      <c r="FN257" s="1">
        <v>8.1779790000000006</v>
      </c>
      <c r="FO257" s="1">
        <v>-11.295579999999999</v>
      </c>
      <c r="FP257" s="1">
        <v>1.0139549999999999</v>
      </c>
      <c r="FQ257" s="1">
        <v>-7.99777</v>
      </c>
      <c r="FR257" s="1">
        <v>-4.671106</v>
      </c>
      <c r="FS257" s="1">
        <v>-2.2464599999999999</v>
      </c>
      <c r="FT257" s="1">
        <v>0.92737720000000001</v>
      </c>
      <c r="FU257" s="1">
        <v>7.6873360000000002</v>
      </c>
      <c r="FV257" s="1">
        <v>4.2700319999999996</v>
      </c>
      <c r="FW257" s="1">
        <v>9.4796119999999995</v>
      </c>
      <c r="FX257" s="1">
        <v>-16.907050000000002</v>
      </c>
      <c r="FY257" s="1">
        <v>-6.276122</v>
      </c>
      <c r="FZ257" s="1">
        <v>-1.225908</v>
      </c>
      <c r="GA257" s="1">
        <v>-1.812773</v>
      </c>
      <c r="GB257" s="1">
        <v>-21.165109999999999</v>
      </c>
      <c r="GC257" s="1">
        <v>-5.8626659999999999</v>
      </c>
      <c r="GD257" s="1">
        <v>6.1482739999999998</v>
      </c>
      <c r="GE257" s="1">
        <v>-32.727539999999998</v>
      </c>
      <c r="GF257" s="1">
        <v>-1.707991</v>
      </c>
      <c r="GG257" s="1">
        <v>-5.7936329999999998</v>
      </c>
      <c r="GH257" s="1">
        <v>-2.2180819999999999</v>
      </c>
      <c r="GI257" s="1">
        <v>16.048690000000001</v>
      </c>
      <c r="GJ257" s="1">
        <v>-6.1556150000000001</v>
      </c>
      <c r="GK257" s="1">
        <v>-1.073312</v>
      </c>
      <c r="GL257" s="1">
        <v>2.9371649999999998</v>
      </c>
      <c r="GM257" s="1">
        <v>1.5181929999999999</v>
      </c>
      <c r="GN257" s="1">
        <v>0.94243540000000003</v>
      </c>
      <c r="GO257" s="1">
        <v>3.456251</v>
      </c>
      <c r="GP257" s="1">
        <v>6.4517699999999998</v>
      </c>
      <c r="GQ257" s="1">
        <v>2.0370590000000002</v>
      </c>
      <c r="GR257" s="1">
        <v>2.707964</v>
      </c>
      <c r="GS257" s="1">
        <v>5.1448549999999997</v>
      </c>
      <c r="GT257" s="1">
        <v>6.6438160000000002</v>
      </c>
      <c r="GU257" s="1">
        <v>5.6580370000000002</v>
      </c>
      <c r="GV257" s="1">
        <v>16.040120000000002</v>
      </c>
      <c r="GW257" s="1">
        <v>3.3733279999999999</v>
      </c>
      <c r="GX257" s="1">
        <v>2.750804</v>
      </c>
      <c r="GY257" s="1">
        <v>8.400836</v>
      </c>
      <c r="GZ257" s="1">
        <v>-1.2375400000000001</v>
      </c>
    </row>
    <row r="258" spans="3:208" x14ac:dyDescent="0.25">
      <c r="C258" s="1">
        <v>77.269000000000005</v>
      </c>
      <c r="D258" s="1">
        <v>-4.0382439999999997</v>
      </c>
      <c r="E258" s="1">
        <v>0.89266979999999996</v>
      </c>
      <c r="F258" s="1">
        <v>0.51350370000000001</v>
      </c>
      <c r="G258" s="1">
        <v>-0.38596259999999999</v>
      </c>
      <c r="H258" s="1">
        <v>-2.000588</v>
      </c>
      <c r="I258" s="1">
        <v>-0.25057679999999999</v>
      </c>
      <c r="J258" s="1">
        <v>0.64912990000000004</v>
      </c>
      <c r="K258" s="1">
        <v>0.123295</v>
      </c>
      <c r="L258" s="1">
        <v>-1.207627</v>
      </c>
      <c r="M258" s="1">
        <v>-2.5581239999999998</v>
      </c>
      <c r="N258" s="1">
        <v>0.42998910000000001</v>
      </c>
      <c r="O258" s="1">
        <v>1.8888259999999999</v>
      </c>
      <c r="P258" s="1">
        <v>1.7439549999999999</v>
      </c>
      <c r="Q258" s="1">
        <v>0.65319989999999994</v>
      </c>
      <c r="R258" s="1">
        <v>1.213293</v>
      </c>
      <c r="S258" s="1">
        <v>2.9843510000000002</v>
      </c>
      <c r="T258" s="1">
        <v>0.84339790000000003</v>
      </c>
      <c r="U258" s="1">
        <v>0.63677260000000002</v>
      </c>
      <c r="V258" s="1">
        <v>6.8355330000000006E-2</v>
      </c>
      <c r="W258" s="1">
        <v>-0.43611129999999998</v>
      </c>
      <c r="X258" s="1">
        <v>0.13674310000000001</v>
      </c>
      <c r="Y258" s="1">
        <v>0.97805909999999996</v>
      </c>
      <c r="Z258" s="1">
        <v>0.80537720000000002</v>
      </c>
      <c r="AA258" s="1">
        <v>4.7428169999999996</v>
      </c>
      <c r="AB258" s="1">
        <v>2.0746419999999999</v>
      </c>
      <c r="AC258" s="1">
        <v>1.127097</v>
      </c>
      <c r="AD258" s="1">
        <v>1.035801</v>
      </c>
      <c r="AE258" s="1">
        <v>0.18270239999999999</v>
      </c>
      <c r="AF258" s="1">
        <v>0.66893199999999997</v>
      </c>
      <c r="AG258" s="1">
        <v>-8.5064249999999994E-2</v>
      </c>
      <c r="AH258" s="1">
        <v>1.71811</v>
      </c>
      <c r="AI258" s="1">
        <v>1.873729</v>
      </c>
      <c r="AJ258" s="1">
        <v>11.7537</v>
      </c>
      <c r="AK258" s="1">
        <v>0.77378760000000002</v>
      </c>
      <c r="AL258" s="1">
        <v>0.86911579999999999</v>
      </c>
      <c r="AO258" s="1">
        <v>77.269000000000005</v>
      </c>
      <c r="AP258" s="1">
        <v>-0.18354100000000001</v>
      </c>
      <c r="AQ258" s="1">
        <v>3.8207589999999998</v>
      </c>
      <c r="AR258" s="1">
        <v>3.673022</v>
      </c>
      <c r="AS258" s="1">
        <v>2.4110429999999998</v>
      </c>
      <c r="AT258" s="1">
        <v>0.57565299999999997</v>
      </c>
      <c r="AU258" s="1">
        <v>-1.8601080000000001</v>
      </c>
      <c r="AV258" s="1">
        <v>-4.0584059999999997</v>
      </c>
      <c r="AW258" s="1">
        <v>2.1216179999999998</v>
      </c>
      <c r="AX258" s="1">
        <v>2.4827330000000001</v>
      </c>
      <c r="AY258" s="1">
        <v>-5.2328219999999996</v>
      </c>
      <c r="AZ258" s="1">
        <v>-1.419116</v>
      </c>
      <c r="BA258" s="1">
        <v>2.7059679999999999</v>
      </c>
      <c r="BB258" s="1">
        <v>-4.6515120000000003</v>
      </c>
      <c r="BC258" s="1">
        <v>6.7586409999999999</v>
      </c>
      <c r="BD258" s="1">
        <v>2.8792779999999998</v>
      </c>
      <c r="BE258" s="1">
        <v>-2.3980079999999999</v>
      </c>
      <c r="BF258" s="1">
        <v>2.497509</v>
      </c>
      <c r="BG258" s="1">
        <v>-0.44023240000000002</v>
      </c>
      <c r="BH258" s="1">
        <v>5.000553</v>
      </c>
      <c r="BI258" s="1">
        <v>-18.41628</v>
      </c>
      <c r="BJ258" s="1">
        <v>2.024216</v>
      </c>
      <c r="BK258" s="1">
        <v>3.2044830000000002</v>
      </c>
      <c r="BL258" s="1">
        <v>-4.768694</v>
      </c>
      <c r="BM258" s="1">
        <v>1.4900450000000001E-2</v>
      </c>
      <c r="BN258" s="1">
        <v>-3.7995670000000001</v>
      </c>
      <c r="BO258" s="1">
        <v>-66.68253</v>
      </c>
      <c r="BP258" s="1">
        <v>-18.62903</v>
      </c>
      <c r="BQ258" s="1">
        <v>-33.89461</v>
      </c>
      <c r="BR258" s="1">
        <v>-28.86393</v>
      </c>
      <c r="BS258" s="1">
        <v>-20.21912</v>
      </c>
      <c r="BT258" s="1">
        <v>-4.2013210000000001</v>
      </c>
      <c r="BU258" s="1">
        <v>-6.4167839999999998</v>
      </c>
      <c r="BV258" s="1">
        <v>4.8990770000000001</v>
      </c>
      <c r="BW258" s="1">
        <v>0.94774990000000003</v>
      </c>
      <c r="BX258" s="1">
        <v>-7.5370200000000001</v>
      </c>
      <c r="BY258" s="1">
        <v>2.569051</v>
      </c>
      <c r="BZ258" s="1">
        <v>-4.5352209999999999</v>
      </c>
      <c r="CA258" s="1">
        <v>-2.9877440000000002</v>
      </c>
      <c r="CB258" s="1">
        <v>0.56056170000000005</v>
      </c>
      <c r="CC258" s="1">
        <v>-0.67668269999999997</v>
      </c>
      <c r="CD258" s="1">
        <v>-1.0640350000000001</v>
      </c>
      <c r="CE258" s="1">
        <v>-3.058522</v>
      </c>
      <c r="CF258" s="1">
        <v>-4.488937</v>
      </c>
      <c r="CG258" s="1">
        <v>2.9238529999999998</v>
      </c>
      <c r="CH258" s="1">
        <v>7.47098</v>
      </c>
      <c r="CI258" s="1">
        <v>-6.3653829999999995E-2</v>
      </c>
      <c r="CJ258" s="1">
        <v>-4.1523000000000003</v>
      </c>
      <c r="CM258" s="1">
        <v>77.269000000000005</v>
      </c>
      <c r="CN258" s="1">
        <v>3.536076</v>
      </c>
      <c r="CO258" s="1">
        <v>-5.2708870000000001</v>
      </c>
      <c r="CP258" s="1">
        <v>3.9796939999999998</v>
      </c>
      <c r="CQ258" s="1">
        <v>8.5477329999999991</v>
      </c>
      <c r="CR258" s="1">
        <v>2.0920719999999999</v>
      </c>
      <c r="CS258" s="1">
        <v>-1.5342210000000001</v>
      </c>
      <c r="CT258" s="1">
        <v>2.5256669999999999</v>
      </c>
      <c r="CU258" s="1">
        <v>3.4129860000000001</v>
      </c>
      <c r="CV258" s="1">
        <v>4.631354</v>
      </c>
      <c r="CW258" s="1">
        <v>2.7269640000000002</v>
      </c>
      <c r="CX258" s="1">
        <v>0.17297509999999999</v>
      </c>
      <c r="CY258" s="1">
        <v>1.78504</v>
      </c>
      <c r="CZ258" s="1">
        <v>-20.95243</v>
      </c>
      <c r="DA258" s="1">
        <v>3.0122089999999999</v>
      </c>
      <c r="DB258" s="1">
        <v>1.587896</v>
      </c>
      <c r="DC258" s="1">
        <v>-2.139103</v>
      </c>
      <c r="DD258" s="1">
        <v>2.4481760000000001</v>
      </c>
      <c r="DE258" s="1">
        <v>-7.4160769999999996</v>
      </c>
      <c r="DF258" s="1">
        <v>-3.250254</v>
      </c>
      <c r="DG258" s="1">
        <v>4.7883060000000004</v>
      </c>
      <c r="DH258" s="1">
        <v>-5.0343650000000002</v>
      </c>
      <c r="DI258" s="1">
        <v>-0.95782389999999995</v>
      </c>
      <c r="DJ258" s="1">
        <v>-6.2775840000000001</v>
      </c>
      <c r="DK258" s="1">
        <v>-3.2178140000000002</v>
      </c>
      <c r="DL258" s="1">
        <v>3.1997100000000001</v>
      </c>
      <c r="DM258" s="1">
        <v>-1.6169960000000001</v>
      </c>
      <c r="DN258" s="1">
        <v>0.5113742</v>
      </c>
      <c r="DO258" s="1">
        <v>15.74292</v>
      </c>
      <c r="DP258" s="1">
        <v>6.6042860000000001</v>
      </c>
      <c r="DQ258" s="1">
        <v>8.8070880000000002</v>
      </c>
      <c r="DR258" s="1">
        <v>7.1270179999999996</v>
      </c>
      <c r="DS258" s="1">
        <v>9.132771</v>
      </c>
      <c r="DT258" s="1">
        <v>-0.97819500000000004</v>
      </c>
      <c r="DU258" s="1">
        <v>11.79213</v>
      </c>
      <c r="DV258" s="1">
        <v>0.26906530000000001</v>
      </c>
      <c r="DW258" s="1">
        <v>2.5728569999999999</v>
      </c>
      <c r="DX258" s="1">
        <v>8.7428880000000007</v>
      </c>
      <c r="DY258" s="1">
        <v>9.3658680000000007</v>
      </c>
      <c r="DZ258" s="1">
        <v>3.7187420000000002</v>
      </c>
      <c r="EA258" s="1">
        <v>7.3708369999999999</v>
      </c>
      <c r="EB258" s="1">
        <v>7.8812170000000004</v>
      </c>
      <c r="EC258" s="1">
        <v>7.7615220000000003</v>
      </c>
      <c r="ED258" s="1">
        <v>2.0588660000000001</v>
      </c>
      <c r="EE258" s="1">
        <v>-13.833270000000001</v>
      </c>
      <c r="EF258" s="1">
        <v>16.404710000000001</v>
      </c>
      <c r="EG258" s="1">
        <v>0.60075970000000001</v>
      </c>
      <c r="EH258" s="1">
        <v>4.7612730000000001</v>
      </c>
      <c r="EI258" s="1">
        <v>-0.41716629999999999</v>
      </c>
      <c r="EJ258" s="1">
        <v>-30.32489</v>
      </c>
      <c r="EK258" s="1">
        <v>1.775563</v>
      </c>
      <c r="EL258" s="1">
        <v>9.5590650000000004</v>
      </c>
      <c r="EM258" s="1">
        <v>-14.77993</v>
      </c>
      <c r="EN258" s="1">
        <v>-4.9897739999999997</v>
      </c>
      <c r="EO258" s="1">
        <v>3.3416030000000001</v>
      </c>
      <c r="EP258" s="1">
        <v>-0.27843180000000001</v>
      </c>
      <c r="EQ258" s="1">
        <v>-0.80700070000000002</v>
      </c>
      <c r="ER258" s="1">
        <v>-4.0485040000000003</v>
      </c>
      <c r="ES258" s="1">
        <v>-4.1126310000000004</v>
      </c>
      <c r="ET258" s="1">
        <v>1.098811</v>
      </c>
      <c r="EU258" s="1">
        <v>-0.7127793</v>
      </c>
      <c r="EV258" s="1">
        <v>2.8782040000000002</v>
      </c>
      <c r="EW258" s="1">
        <v>1.543445</v>
      </c>
      <c r="EX258" s="1">
        <v>-2.932871</v>
      </c>
      <c r="EY258" s="1">
        <v>3.3957769999999998</v>
      </c>
      <c r="EZ258" s="1">
        <v>3.3870960000000001</v>
      </c>
      <c r="FA258" s="1">
        <v>4.3509770000000003</v>
      </c>
      <c r="FB258" s="1">
        <v>2.9763190000000002</v>
      </c>
      <c r="FC258" s="1">
        <v>7.6214659999999999</v>
      </c>
      <c r="FD258" s="1">
        <v>-1.068675</v>
      </c>
      <c r="FE258" s="1">
        <v>2.3486630000000002</v>
      </c>
      <c r="FF258" s="1">
        <v>6.1104900000000004</v>
      </c>
      <c r="FG258" s="1">
        <v>3.2961610000000001</v>
      </c>
      <c r="FH258" s="1">
        <v>1.338959</v>
      </c>
      <c r="FK258" s="1">
        <v>77.44</v>
      </c>
      <c r="FL258" s="1">
        <v>-4.1850370000000003</v>
      </c>
      <c r="FM258" s="1">
        <v>-33.341299999999997</v>
      </c>
      <c r="FN258" s="1">
        <v>13.11722</v>
      </c>
      <c r="FO258" s="1">
        <v>-6.1455979999999997</v>
      </c>
      <c r="FP258" s="1">
        <v>1.97024</v>
      </c>
      <c r="FQ258" s="1">
        <v>1.8850260000000001</v>
      </c>
      <c r="FR258" s="1">
        <v>0.1010418</v>
      </c>
      <c r="FS258" s="1">
        <v>3.3230200000000001</v>
      </c>
      <c r="FT258" s="1">
        <v>1.351253</v>
      </c>
      <c r="FU258" s="1">
        <v>7.1438449999999998</v>
      </c>
      <c r="FV258" s="1">
        <v>-23.029070000000001</v>
      </c>
      <c r="FW258" s="1">
        <v>1.4015569999999999</v>
      </c>
      <c r="FX258" s="1">
        <v>-10.40307</v>
      </c>
      <c r="FY258" s="1">
        <v>-18.847709999999999</v>
      </c>
      <c r="FZ258" s="1">
        <v>-0.59653</v>
      </c>
      <c r="GA258" s="1">
        <v>0.55874990000000002</v>
      </c>
      <c r="GB258" s="1">
        <v>-24.961200000000002</v>
      </c>
      <c r="GC258" s="1">
        <v>-19.0246</v>
      </c>
      <c r="GD258" s="1">
        <v>14.804729999999999</v>
      </c>
      <c r="GE258" s="1">
        <v>-25.197130000000001</v>
      </c>
      <c r="GF258" s="1">
        <v>-3.5783930000000002</v>
      </c>
      <c r="GG258" s="1">
        <v>-14.60332</v>
      </c>
      <c r="GH258" s="1">
        <v>0.47425489999999998</v>
      </c>
      <c r="GI258" s="1">
        <v>14.3766</v>
      </c>
      <c r="GJ258" s="1">
        <v>-5.7444769999999998</v>
      </c>
      <c r="GK258" s="1">
        <v>-2.586131</v>
      </c>
      <c r="GL258" s="1">
        <v>2.7067589999999999</v>
      </c>
      <c r="GM258" s="1">
        <v>1.5305709999999999</v>
      </c>
      <c r="GN258" s="1">
        <v>1.040168</v>
      </c>
      <c r="GO258" s="1">
        <v>1.672307</v>
      </c>
      <c r="GP258" s="1">
        <v>6.7287410000000003</v>
      </c>
      <c r="GQ258" s="1">
        <v>2.244707</v>
      </c>
      <c r="GR258" s="1">
        <v>2.4627289999999999</v>
      </c>
      <c r="GS258" s="1">
        <v>5.2413210000000001</v>
      </c>
      <c r="GT258" s="1">
        <v>5.6459149999999996</v>
      </c>
      <c r="GU258" s="1">
        <v>4.6041730000000003</v>
      </c>
      <c r="GV258" s="1">
        <v>12.048389999999999</v>
      </c>
      <c r="GW258" s="1">
        <v>3.3649870000000002</v>
      </c>
      <c r="GX258" s="1">
        <v>3.1856049999999998</v>
      </c>
      <c r="GY258" s="1">
        <v>10.968500000000001</v>
      </c>
      <c r="GZ258" s="1">
        <v>-1.707279</v>
      </c>
    </row>
    <row r="259" spans="3:208" x14ac:dyDescent="0.25">
      <c r="C259" s="1">
        <v>77.575000000000003</v>
      </c>
      <c r="D259" s="1">
        <v>-3.643135</v>
      </c>
      <c r="E259" s="1">
        <v>1.1187640000000001</v>
      </c>
      <c r="F259" s="1">
        <v>0.42851020000000001</v>
      </c>
      <c r="G259" s="1">
        <v>0.23388929999999999</v>
      </c>
      <c r="H259" s="1">
        <v>-1.5125120000000001</v>
      </c>
      <c r="I259" s="1">
        <v>-0.42987579999999997</v>
      </c>
      <c r="J259" s="1">
        <v>1.07579</v>
      </c>
      <c r="K259" s="1">
        <v>0.35521910000000001</v>
      </c>
      <c r="L259" s="1">
        <v>-1.0225839999999999</v>
      </c>
      <c r="M259" s="1">
        <v>-2.4580980000000001</v>
      </c>
      <c r="N259" s="1">
        <v>0.94789210000000002</v>
      </c>
      <c r="O259" s="1">
        <v>1.0189010000000001</v>
      </c>
      <c r="P259" s="1">
        <v>2.4191250000000002</v>
      </c>
      <c r="Q259" s="1">
        <v>0.42514439999999998</v>
      </c>
      <c r="R259" s="1">
        <v>1.2576510000000001</v>
      </c>
      <c r="S259" s="1">
        <v>3.1463589999999999</v>
      </c>
      <c r="T259" s="1">
        <v>0.54558220000000002</v>
      </c>
      <c r="U259" s="1">
        <v>0.89372529999999994</v>
      </c>
      <c r="V259" s="1">
        <v>-0.69732240000000001</v>
      </c>
      <c r="W259" s="1">
        <v>-1.3873660000000001</v>
      </c>
      <c r="X259" s="1">
        <v>-7.2915999999999995E-2</v>
      </c>
      <c r="Y259" s="1">
        <v>0.50904280000000002</v>
      </c>
      <c r="Z259" s="1">
        <v>0.68217930000000004</v>
      </c>
      <c r="AA259" s="1">
        <v>3.2517719999999999</v>
      </c>
      <c r="AB259" s="1">
        <v>1.16656</v>
      </c>
      <c r="AC259" s="1">
        <v>1.645637</v>
      </c>
      <c r="AD259" s="1">
        <v>0.16336809999999999</v>
      </c>
      <c r="AE259" s="1">
        <v>0.83039490000000005</v>
      </c>
      <c r="AF259" s="1">
        <v>1.2266520000000001</v>
      </c>
      <c r="AG259" s="1">
        <v>-0.27830709999999997</v>
      </c>
      <c r="AH259" s="1">
        <v>3.7214860000000001</v>
      </c>
      <c r="AI259" s="1">
        <v>1.8957079999999999</v>
      </c>
      <c r="AJ259" s="1">
        <v>-1.531779</v>
      </c>
      <c r="AK259" s="1">
        <v>1.2149209999999999</v>
      </c>
      <c r="AL259" s="1">
        <v>0.50412880000000004</v>
      </c>
      <c r="AO259" s="1">
        <v>77.575000000000003</v>
      </c>
      <c r="AP259" s="1">
        <v>1.932275</v>
      </c>
      <c r="AQ259" s="1">
        <v>5.5456640000000004</v>
      </c>
      <c r="AR259" s="1">
        <v>6.7527819999999998</v>
      </c>
      <c r="AS259" s="1">
        <v>-0.33952189999999999</v>
      </c>
      <c r="AT259" s="1">
        <v>-6.2266830000000002E-2</v>
      </c>
      <c r="AU259" s="1">
        <v>-2.0796860000000001</v>
      </c>
      <c r="AV259" s="1">
        <v>-4.2836119999999998</v>
      </c>
      <c r="AW259" s="1">
        <v>3.367219</v>
      </c>
      <c r="AX259" s="1">
        <v>3.1780050000000002</v>
      </c>
      <c r="AY259" s="1">
        <v>5.9804810000000002</v>
      </c>
      <c r="AZ259" s="1">
        <v>-2.2056619999999998</v>
      </c>
      <c r="BA259" s="1">
        <v>-8.2459080000000004E-2</v>
      </c>
      <c r="BB259" s="1">
        <v>-0.84011959999999997</v>
      </c>
      <c r="BC259" s="1">
        <v>24.825369999999999</v>
      </c>
      <c r="BD259" s="1">
        <v>13.704420000000001</v>
      </c>
      <c r="BE259" s="1">
        <v>5.5355090000000002</v>
      </c>
      <c r="BF259" s="1">
        <v>3.035145</v>
      </c>
      <c r="BG259" s="1">
        <v>3.2697129999999999</v>
      </c>
      <c r="BH259" s="1">
        <v>2.4140779999999999</v>
      </c>
      <c r="BI259" s="1">
        <v>-2.6127590000000001</v>
      </c>
      <c r="BJ259" s="1">
        <v>2.9323160000000001</v>
      </c>
      <c r="BK259" s="1">
        <v>6.4421670000000004</v>
      </c>
      <c r="BL259" s="1">
        <v>-6.491797</v>
      </c>
      <c r="BM259" s="1">
        <v>0.1415245</v>
      </c>
      <c r="BN259" s="1">
        <v>0.2202093</v>
      </c>
      <c r="BO259" s="1">
        <v>-61.015740000000001</v>
      </c>
      <c r="BP259" s="1">
        <v>-20.899640000000002</v>
      </c>
      <c r="BQ259" s="1">
        <v>-25.199639999999999</v>
      </c>
      <c r="BR259" s="1">
        <v>-33.621250000000003</v>
      </c>
      <c r="BS259" s="1">
        <v>-23.01821</v>
      </c>
      <c r="BT259" s="1">
        <v>-5.0512639999999998</v>
      </c>
      <c r="BU259" s="1">
        <v>-8.2586410000000008</v>
      </c>
      <c r="BV259" s="1">
        <v>4.7807599999999999</v>
      </c>
      <c r="BW259" s="1">
        <v>-3.4906090000000001</v>
      </c>
      <c r="BX259" s="1">
        <v>-6.6495610000000003</v>
      </c>
      <c r="BY259" s="1">
        <v>1.565995</v>
      </c>
      <c r="BZ259" s="1">
        <v>-4.3874339999999998</v>
      </c>
      <c r="CA259" s="1">
        <v>2.6547619999999998</v>
      </c>
      <c r="CB259" s="1">
        <v>2.0922049999999999</v>
      </c>
      <c r="CC259" s="1">
        <v>-0.14361199999999999</v>
      </c>
      <c r="CD259" s="1">
        <v>-2.0316930000000002</v>
      </c>
      <c r="CE259" s="1">
        <v>-2.2128540000000001</v>
      </c>
      <c r="CF259" s="1">
        <v>-3.397106</v>
      </c>
      <c r="CG259" s="1">
        <v>5.1922689999999996</v>
      </c>
      <c r="CH259" s="1">
        <v>7.1574239999999998</v>
      </c>
      <c r="CI259" s="1">
        <v>6.7399499999999998E-3</v>
      </c>
      <c r="CJ259" s="1">
        <v>-2.2966980000000001</v>
      </c>
      <c r="CM259" s="1">
        <v>77.575000000000003</v>
      </c>
      <c r="CN259" s="1">
        <v>2.7389860000000001</v>
      </c>
      <c r="CO259" s="1">
        <v>-7.2698980000000004</v>
      </c>
      <c r="CP259" s="1">
        <v>3.6353300000000002</v>
      </c>
      <c r="CQ259" s="1">
        <v>6.9335750000000003</v>
      </c>
      <c r="CR259" s="1">
        <v>1.849159</v>
      </c>
      <c r="CS259" s="1">
        <v>-1.970083</v>
      </c>
      <c r="CT259" s="1">
        <v>2.1172170000000001</v>
      </c>
      <c r="CU259" s="1">
        <v>2.4162309999999998</v>
      </c>
      <c r="CV259" s="1">
        <v>-7.2223009999999999</v>
      </c>
      <c r="CW259" s="1">
        <v>2.3012039999999998</v>
      </c>
      <c r="CX259" s="1">
        <v>-3.558052</v>
      </c>
      <c r="CY259" s="1">
        <v>2.3009200000000001</v>
      </c>
      <c r="CZ259" s="1">
        <v>-13.632809999999999</v>
      </c>
      <c r="DA259" s="1">
        <v>2.8696440000000001</v>
      </c>
      <c r="DB259" s="1">
        <v>0.29925390000000002</v>
      </c>
      <c r="DC259" s="1">
        <v>2.0998700000000001</v>
      </c>
      <c r="DD259" s="1">
        <v>0.58817370000000002</v>
      </c>
      <c r="DE259" s="1">
        <v>-7.1598879999999996</v>
      </c>
      <c r="DF259" s="1">
        <v>-4.0984350000000003</v>
      </c>
      <c r="DG259" s="1">
        <v>-4.675827</v>
      </c>
      <c r="DH259" s="1">
        <v>-7.3137540000000003</v>
      </c>
      <c r="DI259" s="1">
        <v>-0.67629930000000005</v>
      </c>
      <c r="DJ259" s="1">
        <v>9.2959849999999997E-2</v>
      </c>
      <c r="DK259" s="1">
        <v>-2.3640189999999999</v>
      </c>
      <c r="DL259" s="1">
        <v>1.470936</v>
      </c>
      <c r="DM259" s="1">
        <v>-0.70928310000000006</v>
      </c>
      <c r="DN259" s="1">
        <v>5.1258650000000001</v>
      </c>
      <c r="DO259" s="1">
        <v>-2.4785499999999998</v>
      </c>
      <c r="DP259" s="1">
        <v>2.254067</v>
      </c>
      <c r="DQ259" s="1">
        <v>3.5683630000000002</v>
      </c>
      <c r="DR259" s="1">
        <v>3.317199</v>
      </c>
      <c r="DS259" s="1">
        <v>10.762829999999999</v>
      </c>
      <c r="DT259" s="1">
        <v>1.9439930000000001</v>
      </c>
      <c r="DU259" s="1">
        <v>-3.6693709999999999</v>
      </c>
      <c r="DV259" s="1">
        <v>2.485106</v>
      </c>
      <c r="DW259" s="1">
        <v>1.269927</v>
      </c>
      <c r="DX259" s="1">
        <v>9.0937450000000002</v>
      </c>
      <c r="DY259" s="1">
        <v>4.5227089999999999</v>
      </c>
      <c r="DZ259" s="1">
        <v>3.6585200000000002</v>
      </c>
      <c r="EA259" s="1">
        <v>5.6336870000000001</v>
      </c>
      <c r="EB259" s="1">
        <v>3.5503680000000002</v>
      </c>
      <c r="EC259" s="1">
        <v>14.183009999999999</v>
      </c>
      <c r="ED259" s="1">
        <v>3.1267809999999998</v>
      </c>
      <c r="EE259" s="1">
        <v>-5.3077220000000001</v>
      </c>
      <c r="EF259" s="1">
        <v>1.3025450000000001</v>
      </c>
      <c r="EG259" s="1">
        <v>1.044956</v>
      </c>
      <c r="EH259" s="1">
        <v>3.9850530000000002</v>
      </c>
      <c r="EI259" s="1">
        <v>-2.2030750000000001</v>
      </c>
      <c r="EJ259" s="1">
        <v>-23.698160000000001</v>
      </c>
      <c r="EK259" s="1">
        <v>-4.6116599999999996</v>
      </c>
      <c r="EL259" s="1">
        <v>6.9964690000000003</v>
      </c>
      <c r="EM259" s="1">
        <v>-46.348260000000003</v>
      </c>
      <c r="EN259" s="1">
        <v>-16.798539999999999</v>
      </c>
      <c r="EO259" s="1">
        <v>-1.2082619999999999</v>
      </c>
      <c r="EP259" s="1">
        <v>5.0313709999999998E-2</v>
      </c>
      <c r="EQ259" s="1">
        <v>-1.1161289999999999</v>
      </c>
      <c r="ER259" s="1">
        <v>-4.2388640000000004</v>
      </c>
      <c r="ES259" s="1">
        <v>-4.4123830000000002</v>
      </c>
      <c r="ET259" s="1">
        <v>0.75890979999999997</v>
      </c>
      <c r="EU259" s="1">
        <v>-0.85062550000000003</v>
      </c>
      <c r="EV259" s="1">
        <v>2.122598</v>
      </c>
      <c r="EW259" s="1">
        <v>1.3081579999999999</v>
      </c>
      <c r="EX259" s="1">
        <v>-3.0285639999999998</v>
      </c>
      <c r="EY259" s="1">
        <v>2.3903799999999999</v>
      </c>
      <c r="EZ259" s="1">
        <v>1.4980370000000001</v>
      </c>
      <c r="FA259" s="1">
        <v>3.857291</v>
      </c>
      <c r="FB259" s="1">
        <v>3.7698420000000001</v>
      </c>
      <c r="FC259" s="1">
        <v>8.5646509999999996</v>
      </c>
      <c r="FD259" s="1">
        <v>0.1160294</v>
      </c>
      <c r="FE259" s="1">
        <v>1.289601</v>
      </c>
      <c r="FF259" s="1">
        <v>5.0462720000000001</v>
      </c>
      <c r="FG259" s="1">
        <v>2.5540710000000001E-2</v>
      </c>
      <c r="FH259" s="1">
        <v>-0.42061850000000001</v>
      </c>
      <c r="FK259" s="1">
        <v>77.747</v>
      </c>
      <c r="FL259" s="1">
        <v>3.3840870000000001</v>
      </c>
      <c r="FM259" s="1">
        <v>-37.876370000000001</v>
      </c>
      <c r="FN259" s="1">
        <v>11.653689999999999</v>
      </c>
      <c r="FO259" s="1">
        <v>-4.5995359999999996</v>
      </c>
      <c r="FP259" s="1">
        <v>2.2265320000000002</v>
      </c>
      <c r="FQ259" s="1">
        <v>-17.891069999999999</v>
      </c>
      <c r="FR259" s="1">
        <v>1.5212270000000001</v>
      </c>
      <c r="FS259" s="1">
        <v>4.8127310000000003</v>
      </c>
      <c r="FT259" s="1">
        <v>-0.61983759999999999</v>
      </c>
      <c r="FU259" s="1">
        <v>6.3492350000000002</v>
      </c>
      <c r="FV259" s="1">
        <v>-9.8267959999999999</v>
      </c>
      <c r="FW259" s="1">
        <v>-3.8226309999999999</v>
      </c>
      <c r="FX259" s="1">
        <v>-16.038799999999998</v>
      </c>
      <c r="FY259" s="1">
        <v>-11.241070000000001</v>
      </c>
      <c r="FZ259" s="1">
        <v>0.26453179999999998</v>
      </c>
      <c r="GA259" s="1">
        <v>-1.467368</v>
      </c>
      <c r="GB259" s="1">
        <v>-26.115790000000001</v>
      </c>
      <c r="GC259" s="1">
        <v>-8.783728</v>
      </c>
      <c r="GD259" s="1">
        <v>2.719627</v>
      </c>
      <c r="GE259" s="1">
        <v>-20.575060000000001</v>
      </c>
      <c r="GF259" s="1">
        <v>-2.1073119999999999</v>
      </c>
      <c r="GG259" s="1">
        <v>-5.8614410000000001</v>
      </c>
      <c r="GH259" s="1">
        <v>-1.4702569999999999</v>
      </c>
      <c r="GI259" s="1">
        <v>15.32253</v>
      </c>
      <c r="GJ259" s="1">
        <v>-7.9811459999999999</v>
      </c>
      <c r="GK259" s="1">
        <v>-1.397095</v>
      </c>
      <c r="GL259" s="1">
        <v>3.4239700000000002</v>
      </c>
      <c r="GM259" s="1">
        <v>1.5423039999999999</v>
      </c>
      <c r="GN259" s="1">
        <v>1.4966060000000001</v>
      </c>
      <c r="GO259" s="1">
        <v>2.5627770000000001</v>
      </c>
      <c r="GP259" s="1">
        <v>7.1191190000000004</v>
      </c>
      <c r="GQ259" s="1">
        <v>2.209098</v>
      </c>
      <c r="GR259" s="1">
        <v>2.3594330000000001</v>
      </c>
      <c r="GS259" s="1">
        <v>5.5398540000000001</v>
      </c>
      <c r="GT259" s="1">
        <v>6.1434150000000001</v>
      </c>
      <c r="GU259" s="1">
        <v>5.9154150000000003</v>
      </c>
      <c r="GV259" s="1">
        <v>10.17497</v>
      </c>
      <c r="GW259" s="1">
        <v>3.013649</v>
      </c>
      <c r="GX259" s="1">
        <v>3.2541669999999998</v>
      </c>
      <c r="GY259" s="1">
        <v>8.8295899999999996</v>
      </c>
      <c r="GZ259" s="1">
        <v>-1.645918</v>
      </c>
    </row>
    <row r="260" spans="3:208" x14ac:dyDescent="0.25">
      <c r="C260" s="1">
        <v>77.882000000000005</v>
      </c>
      <c r="D260" s="1">
        <v>-4.8129929999999996</v>
      </c>
      <c r="E260" s="1">
        <v>-0.77707930000000003</v>
      </c>
      <c r="F260" s="1">
        <v>-0.34855269999999999</v>
      </c>
      <c r="G260" s="1">
        <v>0.93602249999999998</v>
      </c>
      <c r="H260" s="1">
        <v>-2.267906</v>
      </c>
      <c r="I260" s="1">
        <v>-0.64692269999999996</v>
      </c>
      <c r="J260" s="1">
        <v>0.62535169999999995</v>
      </c>
      <c r="K260" s="1">
        <v>0.28956369999999998</v>
      </c>
      <c r="L260" s="1">
        <v>-0.9672115</v>
      </c>
      <c r="M260" s="1">
        <v>-2.536476</v>
      </c>
      <c r="N260" s="1">
        <v>-0.8092821</v>
      </c>
      <c r="O260" s="1">
        <v>3.1768700000000001</v>
      </c>
      <c r="P260" s="1">
        <v>3.5800149999999999</v>
      </c>
      <c r="Q260" s="1">
        <v>-0.21874479999999999</v>
      </c>
      <c r="R260" s="1">
        <v>0.20556940000000001</v>
      </c>
      <c r="S260" s="1">
        <v>1.2998609999999999</v>
      </c>
      <c r="T260" s="1">
        <v>0.28117500000000001</v>
      </c>
      <c r="U260" s="1">
        <v>0.19992599999999999</v>
      </c>
      <c r="V260" s="1">
        <v>-0.90508569999999999</v>
      </c>
      <c r="W260" s="1">
        <v>0.49150290000000002</v>
      </c>
      <c r="X260" s="1">
        <v>0.20113819999999999</v>
      </c>
      <c r="Y260" s="1">
        <v>0.76015080000000002</v>
      </c>
      <c r="Z260" s="1">
        <v>0.80543569999999998</v>
      </c>
      <c r="AA260" s="1">
        <v>3.4005589999999999</v>
      </c>
      <c r="AB260" s="1">
        <v>0.85255979999999998</v>
      </c>
      <c r="AC260" s="1">
        <v>1.4959229999999999</v>
      </c>
      <c r="AD260" s="1">
        <v>0.50932370000000005</v>
      </c>
      <c r="AE260" s="1">
        <v>9.5266190000000001E-2</v>
      </c>
      <c r="AF260" s="1">
        <v>0.73830379999999995</v>
      </c>
      <c r="AG260" s="1">
        <v>-1.0544249999999999</v>
      </c>
      <c r="AH260" s="1">
        <v>5.9548509999999997</v>
      </c>
      <c r="AI260" s="1">
        <v>4.9335950000000004</v>
      </c>
      <c r="AJ260" s="1">
        <v>8.9950209999999995</v>
      </c>
      <c r="AK260" s="1">
        <v>1.5616019999999999</v>
      </c>
      <c r="AL260" s="1">
        <v>0.76602669999999995</v>
      </c>
      <c r="AO260" s="1">
        <v>77.882000000000005</v>
      </c>
      <c r="AP260" s="1">
        <v>-1.2756989999999999</v>
      </c>
      <c r="AQ260" s="1">
        <v>3.7858179999999999</v>
      </c>
      <c r="AR260" s="1">
        <v>3.9563000000000001</v>
      </c>
      <c r="AS260" s="1">
        <v>0.32402340000000002</v>
      </c>
      <c r="AT260" s="1">
        <v>-0.57283289999999998</v>
      </c>
      <c r="AU260" s="1">
        <v>-2.9541659999999998</v>
      </c>
      <c r="AV260" s="1">
        <v>-4.850835</v>
      </c>
      <c r="AW260" s="1">
        <v>3.656968</v>
      </c>
      <c r="AX260" s="1">
        <v>2.9578509999999998</v>
      </c>
      <c r="AY260" s="1">
        <v>15.210039999999999</v>
      </c>
      <c r="AZ260" s="1">
        <v>-2.5968800000000001</v>
      </c>
      <c r="BA260" s="1">
        <v>2.7080090000000001</v>
      </c>
      <c r="BB260" s="1">
        <v>18.06183</v>
      </c>
      <c r="BC260" s="1">
        <v>-10.798970000000001</v>
      </c>
      <c r="BD260" s="1">
        <v>13.369870000000001</v>
      </c>
      <c r="BE260" s="1">
        <v>4.5503850000000003</v>
      </c>
      <c r="BF260" s="1">
        <v>-3.4316629999999999</v>
      </c>
      <c r="BG260" s="1">
        <v>3.4060389999999998</v>
      </c>
      <c r="BH260" s="1">
        <v>1.184426</v>
      </c>
      <c r="BI260" s="1">
        <v>2.282959</v>
      </c>
      <c r="BJ260" s="1">
        <v>2.257558</v>
      </c>
      <c r="BK260" s="1">
        <v>7.9146890000000001</v>
      </c>
      <c r="BL260" s="1">
        <v>0.90436859999999997</v>
      </c>
      <c r="BM260" s="1">
        <v>-4.5821209999999999</v>
      </c>
      <c r="BN260" s="1">
        <v>0.52096900000000002</v>
      </c>
      <c r="BO260" s="1">
        <v>-65.357990000000001</v>
      </c>
      <c r="BP260" s="1">
        <v>-18.11448</v>
      </c>
      <c r="BQ260" s="1">
        <v>-31.274329999999999</v>
      </c>
      <c r="BR260" s="1">
        <v>-25.749610000000001</v>
      </c>
      <c r="BS260" s="1">
        <v>-17.86328</v>
      </c>
      <c r="BT260" s="1">
        <v>-0.9215373</v>
      </c>
      <c r="BU260" s="1">
        <v>-7.9456160000000002</v>
      </c>
      <c r="BV260" s="1">
        <v>5.3195680000000003</v>
      </c>
      <c r="BW260" s="1">
        <v>0.45851360000000002</v>
      </c>
      <c r="BX260" s="1">
        <v>-7.0041169999999999</v>
      </c>
      <c r="BY260" s="1">
        <v>2.6543489999999998</v>
      </c>
      <c r="BZ260" s="1">
        <v>-5.1361600000000003</v>
      </c>
      <c r="CA260" s="1">
        <v>1.5807450000000001</v>
      </c>
      <c r="CB260" s="1">
        <v>1.306281</v>
      </c>
      <c r="CC260" s="1">
        <v>-0.85138429999999998</v>
      </c>
      <c r="CD260" s="1">
        <v>-4.3238799999999999</v>
      </c>
      <c r="CE260" s="1">
        <v>-4.1881339999999998</v>
      </c>
      <c r="CF260" s="1">
        <v>-4.968629</v>
      </c>
      <c r="CG260" s="1">
        <v>4.9836299999999998</v>
      </c>
      <c r="CH260" s="1">
        <v>9.5485810000000004</v>
      </c>
      <c r="CI260" s="1">
        <v>2.7604529999999999E-2</v>
      </c>
      <c r="CJ260" s="1">
        <v>-2.4311069999999999</v>
      </c>
      <c r="CM260" s="1">
        <v>77.882000000000005</v>
      </c>
      <c r="CN260" s="1">
        <v>3.97729</v>
      </c>
      <c r="CO260" s="1">
        <v>-9.1344360000000009</v>
      </c>
      <c r="CP260" s="1">
        <v>1.4757750000000001</v>
      </c>
      <c r="CQ260" s="1">
        <v>7.357297</v>
      </c>
      <c r="CR260" s="1">
        <v>2.42252</v>
      </c>
      <c r="CS260" s="1">
        <v>-2.0929850000000001</v>
      </c>
      <c r="CT260" s="1">
        <v>2.1516839999999999</v>
      </c>
      <c r="CU260" s="1">
        <v>2.4354269999999998</v>
      </c>
      <c r="CV260" s="1">
        <v>-3.7963119999999999</v>
      </c>
      <c r="CW260" s="1">
        <v>0.66281270000000003</v>
      </c>
      <c r="CX260" s="1">
        <v>-1.5271570000000001</v>
      </c>
      <c r="CY260" s="1">
        <v>2.7610220000000001</v>
      </c>
      <c r="CZ260" s="1">
        <v>-11.430720000000001</v>
      </c>
      <c r="DA260" s="1">
        <v>3.9754149999999999</v>
      </c>
      <c r="DB260" s="1">
        <v>-0.54827650000000006</v>
      </c>
      <c r="DC260" s="1">
        <v>1.1907730000000001</v>
      </c>
      <c r="DD260" s="1">
        <v>-0.54279929999999998</v>
      </c>
      <c r="DE260" s="1">
        <v>-7.4387939999999997</v>
      </c>
      <c r="DF260" s="1">
        <v>-9.2738980000000009</v>
      </c>
      <c r="DG260" s="1">
        <v>-6.3075739999999998</v>
      </c>
      <c r="DH260" s="1">
        <v>-2.4919829999999998</v>
      </c>
      <c r="DI260" s="1">
        <v>-1.6106750000000001</v>
      </c>
      <c r="DJ260" s="1">
        <v>-5.5757849999999998</v>
      </c>
      <c r="DK260" s="1">
        <v>-2.8296510000000001</v>
      </c>
      <c r="DL260" s="1">
        <v>4.2900989999999997</v>
      </c>
      <c r="DM260" s="1">
        <v>-2.5035229999999999</v>
      </c>
      <c r="DN260" s="1">
        <v>4.7790739999999996</v>
      </c>
      <c r="DO260" s="1">
        <v>17.37886</v>
      </c>
      <c r="DP260" s="1">
        <v>-6.7305250000000001</v>
      </c>
      <c r="DQ260" s="1">
        <v>10.714169999999999</v>
      </c>
      <c r="DR260" s="1">
        <v>5.7875399999999999</v>
      </c>
      <c r="DS260" s="1">
        <v>8.8355789999999992</v>
      </c>
      <c r="DT260" s="1">
        <v>2.7054079999999998</v>
      </c>
      <c r="DU260" s="1">
        <v>3.490351</v>
      </c>
      <c r="DV260" s="1">
        <v>6.006386</v>
      </c>
      <c r="DW260" s="1">
        <v>3.2549260000000002</v>
      </c>
      <c r="DX260" s="1">
        <v>2.2652049999999999</v>
      </c>
      <c r="DY260" s="1">
        <v>4.468248</v>
      </c>
      <c r="DZ260" s="1">
        <v>3.2008589999999999</v>
      </c>
      <c r="EA260" s="1">
        <v>8.1702110000000001</v>
      </c>
      <c r="EB260" s="1">
        <v>2.848897</v>
      </c>
      <c r="EC260" s="1">
        <v>8.9797270000000005</v>
      </c>
      <c r="ED260" s="1">
        <v>1.154244</v>
      </c>
      <c r="EE260" s="1">
        <v>-4.4598579999999997</v>
      </c>
      <c r="EF260" s="1">
        <v>13.957369999999999</v>
      </c>
      <c r="EG260" s="1">
        <v>2.3396509999999999</v>
      </c>
      <c r="EH260" s="1">
        <v>5.434666</v>
      </c>
      <c r="EI260" s="1">
        <v>0.4328246</v>
      </c>
      <c r="EJ260" s="1">
        <v>-11.42714</v>
      </c>
      <c r="EK260" s="1">
        <v>-6.2019960000000003</v>
      </c>
      <c r="EL260" s="1">
        <v>8.8679659999999991</v>
      </c>
      <c r="EM260" s="1">
        <v>-21.50788</v>
      </c>
      <c r="EN260" s="1">
        <v>-18.77628</v>
      </c>
      <c r="EO260" s="1">
        <v>7.6430220000000002</v>
      </c>
      <c r="EP260" s="1">
        <v>1.3733169999999999</v>
      </c>
      <c r="EQ260" s="1">
        <v>-1.3557520000000001</v>
      </c>
      <c r="ER260" s="1">
        <v>-3.7418399999999998</v>
      </c>
      <c r="ES260" s="1">
        <v>-4.0586589999999996</v>
      </c>
      <c r="ET260" s="1">
        <v>0.87299789999999999</v>
      </c>
      <c r="EU260" s="1">
        <v>-0.2788138</v>
      </c>
      <c r="EV260" s="1">
        <v>2.5252530000000002</v>
      </c>
      <c r="EW260" s="1">
        <v>1.1356949999999999</v>
      </c>
      <c r="EX260" s="1">
        <v>-4.3797689999999996</v>
      </c>
      <c r="EY260" s="1">
        <v>2.614811</v>
      </c>
      <c r="EZ260" s="1">
        <v>3.8317700000000001</v>
      </c>
      <c r="FA260" s="1">
        <v>5.8422450000000001</v>
      </c>
      <c r="FB260" s="1">
        <v>3.738032</v>
      </c>
      <c r="FC260" s="1">
        <v>6.4727290000000002</v>
      </c>
      <c r="FD260" s="1">
        <v>0.44144129999999998</v>
      </c>
      <c r="FE260" s="1">
        <v>0.95016179999999995</v>
      </c>
      <c r="FF260" s="1">
        <v>7.3742369999999999</v>
      </c>
      <c r="FG260" s="1">
        <v>3.1749070000000001</v>
      </c>
      <c r="FH260" s="1">
        <v>0.77416419999999997</v>
      </c>
      <c r="FK260" s="1">
        <v>78.054000000000002</v>
      </c>
      <c r="FL260" s="1">
        <v>-1.1022879999999999</v>
      </c>
      <c r="FM260" s="1">
        <v>-35.800919999999998</v>
      </c>
      <c r="FN260" s="1">
        <v>9.7493010000000009</v>
      </c>
      <c r="FO260" s="1">
        <v>-8.4665490000000005</v>
      </c>
      <c r="FP260" s="1">
        <v>0.5721155</v>
      </c>
      <c r="FQ260" s="1">
        <v>-6.7896570000000001</v>
      </c>
      <c r="FR260" s="1">
        <v>-8.5819080000000006E-2</v>
      </c>
      <c r="FS260" s="1">
        <v>1.740459</v>
      </c>
      <c r="FT260" s="1">
        <v>-0.63738019999999995</v>
      </c>
      <c r="FU260" s="1">
        <v>6.3088769999999998</v>
      </c>
      <c r="FV260" s="1">
        <v>-9.3776460000000004</v>
      </c>
      <c r="FW260" s="1">
        <v>3.174026</v>
      </c>
      <c r="FX260" s="1">
        <v>-15.89794</v>
      </c>
      <c r="FY260" s="1">
        <v>-12.749129999999999</v>
      </c>
      <c r="FZ260" s="1">
        <v>-2.9363239999999999</v>
      </c>
      <c r="GA260" s="1">
        <v>1.3563270000000001</v>
      </c>
      <c r="GB260" s="1">
        <v>-25.44519</v>
      </c>
      <c r="GC260" s="1">
        <v>5.293088</v>
      </c>
      <c r="GD260" s="1">
        <v>3.0140630000000002</v>
      </c>
      <c r="GE260" s="1">
        <v>-21.316579999999998</v>
      </c>
      <c r="GF260" s="1">
        <v>-3.7394880000000001</v>
      </c>
      <c r="GG260" s="1">
        <v>-15.46044</v>
      </c>
      <c r="GH260" s="1">
        <v>2.9785520000000001</v>
      </c>
      <c r="GI260" s="1">
        <v>14.96583</v>
      </c>
      <c r="GJ260" s="1">
        <v>-4.0664429999999996</v>
      </c>
      <c r="GK260" s="1">
        <v>-1.4226510000000001</v>
      </c>
      <c r="GL260" s="1">
        <v>1.6931309999999999</v>
      </c>
      <c r="GM260" s="1">
        <v>1.681443</v>
      </c>
      <c r="GN260" s="1">
        <v>0.76185170000000002</v>
      </c>
      <c r="GO260" s="1">
        <v>3.453821</v>
      </c>
      <c r="GP260" s="1">
        <v>9.8001170000000002</v>
      </c>
      <c r="GQ260" s="1">
        <v>1.8385549999999999</v>
      </c>
      <c r="GR260" s="1">
        <v>2.6588270000000001</v>
      </c>
      <c r="GS260" s="1">
        <v>4.7982680000000002</v>
      </c>
      <c r="GT260" s="1">
        <v>6.3567629999999999</v>
      </c>
      <c r="GU260" s="1">
        <v>7.254912</v>
      </c>
      <c r="GV260" s="1">
        <v>12.04574</v>
      </c>
      <c r="GW260" s="1">
        <v>2.6217169999999999</v>
      </c>
      <c r="GX260" s="1">
        <v>1.93062</v>
      </c>
      <c r="GY260" s="1">
        <v>8.2940590000000007</v>
      </c>
      <c r="GZ260" s="1">
        <v>-1.2738</v>
      </c>
    </row>
    <row r="261" spans="3:208" x14ac:dyDescent="0.25">
      <c r="C261" s="1">
        <v>78.188999999999993</v>
      </c>
      <c r="D261" s="1">
        <v>-3.32402</v>
      </c>
      <c r="E261" s="1">
        <v>-0.83530499999999996</v>
      </c>
      <c r="F261" s="1">
        <v>-1.028883</v>
      </c>
      <c r="G261" s="1">
        <v>0.40737800000000002</v>
      </c>
      <c r="H261" s="1">
        <v>-2.2015250000000002</v>
      </c>
      <c r="I261" s="1">
        <v>-0.52325809999999995</v>
      </c>
      <c r="J261" s="1">
        <v>0.69811670000000003</v>
      </c>
      <c r="K261" s="1">
        <v>0.43854369999999998</v>
      </c>
      <c r="L261" s="1">
        <v>-0.38083090000000003</v>
      </c>
      <c r="M261" s="1">
        <v>-2.4493939999999998</v>
      </c>
      <c r="N261" s="1">
        <v>4.8958969999999997E-3</v>
      </c>
      <c r="O261" s="1">
        <v>3.7317130000000001</v>
      </c>
      <c r="P261" s="1">
        <v>0.58760849999999998</v>
      </c>
      <c r="Q261" s="1">
        <v>0.95588830000000002</v>
      </c>
      <c r="R261" s="1">
        <v>0.79042449999999997</v>
      </c>
      <c r="S261" s="1">
        <v>2.317418</v>
      </c>
      <c r="T261" s="1">
        <v>0.60685429999999996</v>
      </c>
      <c r="U261" s="1">
        <v>1.5877540000000001</v>
      </c>
      <c r="V261" s="1">
        <v>-0.61681969999999997</v>
      </c>
      <c r="W261" s="1">
        <v>-0.32362180000000002</v>
      </c>
      <c r="X261" s="1">
        <v>-0.1216506</v>
      </c>
      <c r="Y261" s="1">
        <v>0.91899580000000003</v>
      </c>
      <c r="Z261" s="1">
        <v>0.2383063</v>
      </c>
      <c r="AA261" s="1">
        <v>5.0213520000000003</v>
      </c>
      <c r="AB261" s="1">
        <v>1.3919459999999999</v>
      </c>
      <c r="AC261" s="1">
        <v>1.623812</v>
      </c>
      <c r="AD261" s="1">
        <v>0.73304329999999995</v>
      </c>
      <c r="AE261" s="1">
        <v>1.2621739999999999</v>
      </c>
      <c r="AF261" s="1">
        <v>0.74083469999999996</v>
      </c>
      <c r="AG261" s="1">
        <v>-0.80636750000000001</v>
      </c>
      <c r="AH261" s="1">
        <v>2.2130749999999999</v>
      </c>
      <c r="AI261" s="1">
        <v>4.0315560000000001</v>
      </c>
      <c r="AJ261" s="1">
        <v>3.8017979999999998</v>
      </c>
      <c r="AK261" s="1">
        <v>0.1730968</v>
      </c>
      <c r="AL261" s="1">
        <v>0.63720319999999997</v>
      </c>
      <c r="AO261" s="1">
        <v>78.188999999999993</v>
      </c>
      <c r="AP261" s="1">
        <v>-2.8808699999999998</v>
      </c>
      <c r="AQ261" s="1">
        <v>-4.2276899999999999</v>
      </c>
      <c r="AR261" s="1">
        <v>1.6031280000000001</v>
      </c>
      <c r="AS261" s="1">
        <v>2.2245240000000002</v>
      </c>
      <c r="AT261" s="1">
        <v>0.37032799999999999</v>
      </c>
      <c r="AU261" s="1">
        <v>-2.0348169999999999</v>
      </c>
      <c r="AV261" s="1">
        <v>-3.9402689999999998</v>
      </c>
      <c r="AW261" s="1">
        <v>4.2279749999999998</v>
      </c>
      <c r="AX261" s="1">
        <v>2.0780959999999999</v>
      </c>
      <c r="AY261" s="1">
        <v>13.73883</v>
      </c>
      <c r="AZ261" s="1">
        <v>-1.376941</v>
      </c>
      <c r="BA261" s="1">
        <v>0.36820459999999999</v>
      </c>
      <c r="BB261" s="1">
        <v>7.1074599999999997</v>
      </c>
      <c r="BC261" s="1">
        <v>-1.9282600000000001</v>
      </c>
      <c r="BD261" s="1">
        <v>-6.9653309999999999</v>
      </c>
      <c r="BE261" s="1">
        <v>0.74418260000000003</v>
      </c>
      <c r="BF261" s="1">
        <v>9.5766200000000001</v>
      </c>
      <c r="BG261" s="1">
        <v>3.0332379999999999</v>
      </c>
      <c r="BH261" s="1">
        <v>4.5594830000000002</v>
      </c>
      <c r="BI261" s="1">
        <v>-0.33257530000000002</v>
      </c>
      <c r="BJ261" s="1">
        <v>0.98380520000000005</v>
      </c>
      <c r="BK261" s="1">
        <v>6.797631</v>
      </c>
      <c r="BL261" s="1">
        <v>-6.0369450000000002</v>
      </c>
      <c r="BM261" s="1">
        <v>2.5253779999999999</v>
      </c>
      <c r="BN261" s="1">
        <v>0.44271519999999998</v>
      </c>
      <c r="BO261" s="1">
        <v>-70.203919999999997</v>
      </c>
      <c r="BP261" s="1">
        <v>-16.001249999999999</v>
      </c>
      <c r="BQ261" s="1">
        <v>-31.259599999999999</v>
      </c>
      <c r="BR261" s="1">
        <v>-26.992080000000001</v>
      </c>
      <c r="BS261" s="1">
        <v>-20.672229999999999</v>
      </c>
      <c r="BT261" s="1">
        <v>-0.77995429999999999</v>
      </c>
      <c r="BU261" s="1">
        <v>-3.897904</v>
      </c>
      <c r="BV261" s="1">
        <v>4.9307030000000003</v>
      </c>
      <c r="BW261" s="1">
        <v>-1.3322929999999999</v>
      </c>
      <c r="BX261" s="1">
        <v>-5.9415469999999999</v>
      </c>
      <c r="BY261" s="1">
        <v>-0.1795379</v>
      </c>
      <c r="BZ261" s="1">
        <v>-6.3734029999999997</v>
      </c>
      <c r="CA261" s="1">
        <v>-0.58113369999999998</v>
      </c>
      <c r="CB261" s="1">
        <v>1.2414449999999999</v>
      </c>
      <c r="CC261" s="1">
        <v>-3.071942</v>
      </c>
      <c r="CD261" s="1">
        <v>-0.5501606</v>
      </c>
      <c r="CE261" s="1">
        <v>-4.3654200000000003</v>
      </c>
      <c r="CF261" s="1">
        <v>-3.9433150000000001</v>
      </c>
      <c r="CG261" s="1">
        <v>6.4973789999999996</v>
      </c>
      <c r="CH261" s="1">
        <v>10.41316</v>
      </c>
      <c r="CI261" s="1">
        <v>3.5988720000000001</v>
      </c>
      <c r="CJ261" s="1">
        <v>-3.0175269999999998</v>
      </c>
      <c r="CM261" s="1">
        <v>78.188999999999993</v>
      </c>
      <c r="CN261" s="1">
        <v>2.315715</v>
      </c>
      <c r="CO261" s="1">
        <v>-7.6769480000000003</v>
      </c>
      <c r="CP261" s="1">
        <v>4.6547159999999996</v>
      </c>
      <c r="CQ261" s="1">
        <v>7.6918249999999997</v>
      </c>
      <c r="CR261" s="1">
        <v>2.1478320000000002</v>
      </c>
      <c r="CS261" s="1">
        <v>-2.3450769999999999</v>
      </c>
      <c r="CT261" s="1">
        <v>2.2617250000000002</v>
      </c>
      <c r="CU261" s="1">
        <v>2.8673259999999998</v>
      </c>
      <c r="CV261" s="1">
        <v>-7.4372569999999998</v>
      </c>
      <c r="CW261" s="1">
        <v>0.98863699999999999</v>
      </c>
      <c r="CX261" s="1">
        <v>-2.22885</v>
      </c>
      <c r="CY261" s="1">
        <v>3.2278820000000001</v>
      </c>
      <c r="CZ261" s="1">
        <v>-19.816299999999998</v>
      </c>
      <c r="DA261" s="1">
        <v>2.1979060000000001</v>
      </c>
      <c r="DB261" s="1">
        <v>1.0089030000000001</v>
      </c>
      <c r="DC261" s="1">
        <v>1.416248</v>
      </c>
      <c r="DD261" s="1">
        <v>1.7915449999999999</v>
      </c>
      <c r="DE261" s="1">
        <v>-7.2030960000000004</v>
      </c>
      <c r="DF261" s="1">
        <v>-8.380179</v>
      </c>
      <c r="DG261" s="1">
        <v>5.6584190000000003</v>
      </c>
      <c r="DH261" s="1">
        <v>-1.271766</v>
      </c>
      <c r="DI261" s="1">
        <v>-6.7857020000000002E-3</v>
      </c>
      <c r="DJ261" s="1">
        <v>-5.9920749999999998</v>
      </c>
      <c r="DK261" s="1">
        <v>-2.0504639999999998</v>
      </c>
      <c r="DL261" s="1">
        <v>0.45208150000000002</v>
      </c>
      <c r="DM261" s="1">
        <v>-2.506729</v>
      </c>
      <c r="DN261" s="1">
        <v>6.4474119999999999</v>
      </c>
      <c r="DO261" s="1">
        <v>18.89085</v>
      </c>
      <c r="DP261" s="1">
        <v>-6.2944979999999999</v>
      </c>
      <c r="DQ261" s="1">
        <v>7.2440090000000001</v>
      </c>
      <c r="DR261" s="1">
        <v>3.9912730000000001</v>
      </c>
      <c r="DS261" s="1">
        <v>11.76412</v>
      </c>
      <c r="DT261" s="1">
        <v>0.30092249999999998</v>
      </c>
      <c r="DU261" s="1">
        <v>3.8453529999999998</v>
      </c>
      <c r="DV261" s="1">
        <v>3.6465350000000001</v>
      </c>
      <c r="DW261" s="1">
        <v>-1.6730430000000001</v>
      </c>
      <c r="DX261" s="1">
        <v>2.1023800000000001</v>
      </c>
      <c r="DY261" s="1">
        <v>10.931929999999999</v>
      </c>
      <c r="DZ261" s="1">
        <v>5.7805559999999998</v>
      </c>
      <c r="EA261" s="1">
        <v>11.06593</v>
      </c>
      <c r="EB261" s="1">
        <v>2.175554</v>
      </c>
      <c r="EC261" s="1">
        <v>9.2879660000000008</v>
      </c>
      <c r="ED261" s="1">
        <v>3.1997620000000002</v>
      </c>
      <c r="EE261" s="1">
        <v>-0.43323780000000001</v>
      </c>
      <c r="EF261" s="1">
        <v>8.4541500000000003</v>
      </c>
      <c r="EG261" s="1">
        <v>3.1352769999999999</v>
      </c>
      <c r="EH261" s="1">
        <v>9.9336850000000005</v>
      </c>
      <c r="EI261" s="1">
        <v>-0.82935210000000004</v>
      </c>
      <c r="EJ261" s="1">
        <v>-18.888269999999999</v>
      </c>
      <c r="EK261" s="1">
        <v>-4.1926230000000002</v>
      </c>
      <c r="EL261" s="1">
        <v>7.6558149999999996</v>
      </c>
      <c r="EM261" s="1">
        <v>-40.824449999999999</v>
      </c>
      <c r="EN261" s="1">
        <v>-30.689150000000001</v>
      </c>
      <c r="EO261" s="1">
        <v>-1.751072</v>
      </c>
      <c r="EP261" s="1">
        <v>3.40184</v>
      </c>
      <c r="EQ261" s="1">
        <v>-2.0475629999999998</v>
      </c>
      <c r="ER261" s="1">
        <v>-3.1698249999999999</v>
      </c>
      <c r="ES261" s="1">
        <v>-5.4656440000000002</v>
      </c>
      <c r="ET261" s="1">
        <v>0.5247406</v>
      </c>
      <c r="EU261" s="1">
        <v>-2.528235</v>
      </c>
      <c r="EV261" s="1">
        <v>2.8031779999999999</v>
      </c>
      <c r="EW261" s="1">
        <v>2.8671509999999998</v>
      </c>
      <c r="EX261" s="1">
        <v>-5.0011720000000004</v>
      </c>
      <c r="EY261" s="1">
        <v>3.6395940000000002</v>
      </c>
      <c r="EZ261" s="1">
        <v>2.1800549999999999</v>
      </c>
      <c r="FA261" s="1">
        <v>6.3502450000000001</v>
      </c>
      <c r="FB261" s="1">
        <v>3.0324279999999999</v>
      </c>
      <c r="FC261" s="1">
        <v>4.8636049999999997</v>
      </c>
      <c r="FD261" s="1">
        <v>-1.1379950000000001</v>
      </c>
      <c r="FE261" s="1">
        <v>1.0120709999999999</v>
      </c>
      <c r="FF261" s="1">
        <v>6.435835</v>
      </c>
      <c r="FG261" s="1">
        <v>1.838192</v>
      </c>
      <c r="FH261" s="1">
        <v>0.2172434</v>
      </c>
      <c r="FK261" s="1">
        <v>78.361999999999995</v>
      </c>
      <c r="FL261" s="1">
        <v>-0.35546929999999999</v>
      </c>
      <c r="FM261" s="1">
        <v>-39.635930000000002</v>
      </c>
      <c r="FN261" s="1">
        <v>7.0464960000000003</v>
      </c>
      <c r="FO261" s="1">
        <v>-8.3646510000000003</v>
      </c>
      <c r="FP261" s="1">
        <v>1.8900159999999999</v>
      </c>
      <c r="FQ261" s="1">
        <v>-0.41608990000000001</v>
      </c>
      <c r="FR261" s="1">
        <v>-3.603119</v>
      </c>
      <c r="FS261" s="1">
        <v>-1.4845379999999999</v>
      </c>
      <c r="FT261" s="1">
        <v>1.3990689999999999</v>
      </c>
      <c r="FU261" s="1">
        <v>6.573423</v>
      </c>
      <c r="FV261" s="1">
        <v>-8.9296159999999993</v>
      </c>
      <c r="FW261" s="1">
        <v>-0.75320540000000002</v>
      </c>
      <c r="FX261" s="1">
        <v>-17.96217</v>
      </c>
      <c r="FY261" s="1">
        <v>-11.64902</v>
      </c>
      <c r="FZ261" s="1">
        <v>-0.22294559999999999</v>
      </c>
      <c r="GA261" s="1">
        <v>-5.813811E-2</v>
      </c>
      <c r="GB261" s="1">
        <v>-22.50704</v>
      </c>
      <c r="GC261" s="1">
        <v>8.2315440000000004E-2</v>
      </c>
      <c r="GD261" s="1">
        <v>1.1540760000000001</v>
      </c>
      <c r="GE261" s="1">
        <v>-10.563929999999999</v>
      </c>
      <c r="GF261" s="1">
        <v>-2.2247759999999999</v>
      </c>
      <c r="GG261" s="1">
        <v>-18.835360000000001</v>
      </c>
      <c r="GH261" s="1">
        <v>3.9496340000000001</v>
      </c>
      <c r="GI261" s="1">
        <v>16.102319999999999</v>
      </c>
      <c r="GJ261" s="1">
        <v>-5.2814069999999997</v>
      </c>
      <c r="GK261" s="1">
        <v>-3.172472</v>
      </c>
      <c r="GL261" s="1">
        <v>2.0133869999999998</v>
      </c>
      <c r="GM261" s="1">
        <v>1.759792</v>
      </c>
      <c r="GN261" s="1">
        <v>1.1422840000000001</v>
      </c>
      <c r="GO261" s="1">
        <v>1.826735</v>
      </c>
      <c r="GP261" s="1">
        <v>8.2544839999999997</v>
      </c>
      <c r="GQ261" s="1">
        <v>2.2221790000000001</v>
      </c>
      <c r="GR261" s="1">
        <v>2.5344579999999999</v>
      </c>
      <c r="GS261" s="1">
        <v>5.596419</v>
      </c>
      <c r="GT261" s="1">
        <v>3.1330879999999999</v>
      </c>
      <c r="GU261" s="1">
        <v>5.769374</v>
      </c>
      <c r="GV261" s="1">
        <v>13.21651</v>
      </c>
      <c r="GW261" s="1">
        <v>1.9648350000000001</v>
      </c>
      <c r="GX261" s="1">
        <v>1.676418</v>
      </c>
      <c r="GY261" s="1">
        <v>8.0202670000000005</v>
      </c>
      <c r="GZ261" s="1">
        <v>-1.4673069999999999</v>
      </c>
    </row>
    <row r="262" spans="3:208" x14ac:dyDescent="0.25">
      <c r="C262" s="1">
        <v>78.495000000000005</v>
      </c>
      <c r="D262" s="1">
        <v>-5.4357730000000002</v>
      </c>
      <c r="E262" s="1">
        <v>-0.71571499999999999</v>
      </c>
      <c r="F262" s="1">
        <v>-0.69957480000000005</v>
      </c>
      <c r="G262" s="1">
        <v>0.43932650000000001</v>
      </c>
      <c r="H262" s="1">
        <v>-1.333771</v>
      </c>
      <c r="I262" s="1">
        <v>-0.55476740000000002</v>
      </c>
      <c r="J262" s="1">
        <v>0.77011940000000001</v>
      </c>
      <c r="K262" s="1">
        <v>0.63947670000000001</v>
      </c>
      <c r="L262" s="1">
        <v>-0.12694259999999999</v>
      </c>
      <c r="M262" s="1">
        <v>-2.3042530000000001</v>
      </c>
      <c r="N262" s="1">
        <v>-3.5811530000000001E-2</v>
      </c>
      <c r="O262" s="1">
        <v>1.9211739999999999</v>
      </c>
      <c r="P262" s="1">
        <v>1.7261690000000001</v>
      </c>
      <c r="Q262" s="1">
        <v>0.1818139</v>
      </c>
      <c r="R262" s="1">
        <v>1.1250370000000001</v>
      </c>
      <c r="S262" s="1">
        <v>1.7323029999999999</v>
      </c>
      <c r="T262" s="1">
        <v>-0.20322570000000001</v>
      </c>
      <c r="U262" s="1">
        <v>0.13030269999999999</v>
      </c>
      <c r="V262" s="1">
        <v>0.371338</v>
      </c>
      <c r="W262" s="1">
        <v>-0.51013299999999995</v>
      </c>
      <c r="X262" s="1">
        <v>0.31115120000000002</v>
      </c>
      <c r="Y262" s="1">
        <v>0.5710189</v>
      </c>
      <c r="Z262" s="1">
        <v>0.83183589999999996</v>
      </c>
      <c r="AA262" s="1">
        <v>3.8078889999999999</v>
      </c>
      <c r="AB262" s="1">
        <v>1.589941</v>
      </c>
      <c r="AC262" s="1">
        <v>1.362085</v>
      </c>
      <c r="AD262" s="1">
        <v>0.16883919999999999</v>
      </c>
      <c r="AE262" s="1">
        <v>1.506526</v>
      </c>
      <c r="AF262" s="1">
        <v>0.47910170000000002</v>
      </c>
      <c r="AG262" s="1">
        <v>-0.1136503</v>
      </c>
      <c r="AH262" s="1">
        <v>7.365456</v>
      </c>
      <c r="AI262" s="1">
        <v>4.1201249999999998</v>
      </c>
      <c r="AJ262" s="1">
        <v>0.45589160000000001</v>
      </c>
      <c r="AK262" s="1">
        <v>1.3615299999999999</v>
      </c>
      <c r="AL262" s="1">
        <v>0.61573029999999995</v>
      </c>
      <c r="AO262" s="1">
        <v>78.495000000000005</v>
      </c>
      <c r="AP262" s="1">
        <v>-5.6579550000000003</v>
      </c>
      <c r="AQ262" s="1">
        <v>2.50935</v>
      </c>
      <c r="AR262" s="1">
        <v>3.4649809999999999</v>
      </c>
      <c r="AS262" s="1">
        <v>0.75220410000000004</v>
      </c>
      <c r="AT262" s="1">
        <v>-2.0171480000000002</v>
      </c>
      <c r="AU262" s="1">
        <v>-2.1569479999999999</v>
      </c>
      <c r="AV262" s="1">
        <v>-4.745234</v>
      </c>
      <c r="AW262" s="1">
        <v>3.5851109999999999</v>
      </c>
      <c r="AX262" s="1">
        <v>0.90480669999999996</v>
      </c>
      <c r="AY262" s="1">
        <v>17.959389999999999</v>
      </c>
      <c r="AZ262" s="1">
        <v>-1.445919</v>
      </c>
      <c r="BA262" s="1">
        <v>3.44312</v>
      </c>
      <c r="BB262" s="1">
        <v>-10.72274</v>
      </c>
      <c r="BC262" s="1">
        <v>7.8037070000000002</v>
      </c>
      <c r="BD262" s="1">
        <v>-19.433630000000001</v>
      </c>
      <c r="BE262" s="1">
        <v>5.8893380000000004</v>
      </c>
      <c r="BF262" s="1">
        <v>2.6257079999999999</v>
      </c>
      <c r="BG262" s="1">
        <v>2.0623649999999998</v>
      </c>
      <c r="BH262" s="1">
        <v>1.8789400000000001</v>
      </c>
      <c r="BI262" s="1">
        <v>-0.44401279999999999</v>
      </c>
      <c r="BJ262" s="1">
        <v>0.34711370000000003</v>
      </c>
      <c r="BK262" s="1">
        <v>9.6430559999999996</v>
      </c>
      <c r="BL262" s="1">
        <v>-4.2300149999999999</v>
      </c>
      <c r="BM262" s="1">
        <v>-1.026627</v>
      </c>
      <c r="BN262" s="1">
        <v>-0.39372079999999998</v>
      </c>
      <c r="BO262" s="1">
        <v>-63.467399999999998</v>
      </c>
      <c r="BP262" s="1">
        <v>-18.507000000000001</v>
      </c>
      <c r="BQ262" s="1">
        <v>-29.093530000000001</v>
      </c>
      <c r="BR262" s="1">
        <v>-28.923490000000001</v>
      </c>
      <c r="BS262" s="1">
        <v>-17.785730000000001</v>
      </c>
      <c r="BT262" s="1">
        <v>2.9656440000000002</v>
      </c>
      <c r="BU262" s="1">
        <v>-10.185079999999999</v>
      </c>
      <c r="BV262" s="1">
        <v>4.5416600000000003</v>
      </c>
      <c r="BW262" s="1">
        <v>-5.5371259999999998</v>
      </c>
      <c r="BX262" s="1">
        <v>-8.1644509999999997</v>
      </c>
      <c r="BY262" s="1">
        <v>2.8878789999999999</v>
      </c>
      <c r="BZ262" s="1">
        <v>-5.2279780000000002</v>
      </c>
      <c r="CA262" s="1">
        <v>-1.656344</v>
      </c>
      <c r="CB262" s="1">
        <v>-0.41103669999999998</v>
      </c>
      <c r="CC262" s="1">
        <v>1.1142449999999999</v>
      </c>
      <c r="CD262" s="1">
        <v>-3.631602</v>
      </c>
      <c r="CE262" s="1">
        <v>-4.9368639999999999</v>
      </c>
      <c r="CF262" s="1">
        <v>-2.6596839999999999</v>
      </c>
      <c r="CG262" s="1">
        <v>5.8659869999999996</v>
      </c>
      <c r="CH262" s="1">
        <v>6.1748010000000004</v>
      </c>
      <c r="CI262" s="1">
        <v>0.60553829999999997</v>
      </c>
      <c r="CJ262" s="1">
        <v>-3.5964420000000001</v>
      </c>
      <c r="CM262" s="1">
        <v>78.495000000000005</v>
      </c>
      <c r="CN262" s="1">
        <v>2.841545</v>
      </c>
      <c r="CO262" s="1">
        <v>-8.4834060000000004</v>
      </c>
      <c r="CP262" s="1">
        <v>0.65140039999999999</v>
      </c>
      <c r="CQ262" s="1">
        <v>8.9926560000000002</v>
      </c>
      <c r="CR262" s="1">
        <v>2.2611659999999998</v>
      </c>
      <c r="CS262" s="1">
        <v>-1.5384199999999999</v>
      </c>
      <c r="CT262" s="1">
        <v>1.8578669999999999</v>
      </c>
      <c r="CU262" s="1">
        <v>3.5898140000000001</v>
      </c>
      <c r="CV262" s="1">
        <v>0.96601760000000003</v>
      </c>
      <c r="CW262" s="1">
        <v>0.53780349999999999</v>
      </c>
      <c r="CX262" s="1">
        <v>0.31327290000000002</v>
      </c>
      <c r="CY262" s="1">
        <v>2.787509</v>
      </c>
      <c r="CZ262" s="1">
        <v>-10.16883</v>
      </c>
      <c r="DA262" s="1">
        <v>3.8894989999999998</v>
      </c>
      <c r="DB262" s="1">
        <v>2.7633220000000001</v>
      </c>
      <c r="DC262" s="1">
        <v>1.853917</v>
      </c>
      <c r="DD262" s="1">
        <v>0.84699310000000005</v>
      </c>
      <c r="DE262" s="1">
        <v>-7.8778170000000003</v>
      </c>
      <c r="DF262" s="1">
        <v>-4.3927839999999998</v>
      </c>
      <c r="DG262" s="1">
        <v>-2.7055090000000002</v>
      </c>
      <c r="DH262" s="1">
        <v>-7.6513809999999998</v>
      </c>
      <c r="DI262" s="1">
        <v>-1.611102</v>
      </c>
      <c r="DJ262" s="1">
        <v>-3.9236230000000001</v>
      </c>
      <c r="DK262" s="1">
        <v>-1.6971670000000001</v>
      </c>
      <c r="DL262" s="1">
        <v>-0.21110590000000001</v>
      </c>
      <c r="DM262" s="1">
        <v>-3.0616099999999999</v>
      </c>
      <c r="DN262" s="1">
        <v>6.7537190000000002</v>
      </c>
      <c r="DO262" s="1">
        <v>8.5213710000000003</v>
      </c>
      <c r="DP262" s="1">
        <v>9.7529219999999999</v>
      </c>
      <c r="DQ262" s="1">
        <v>3.708761</v>
      </c>
      <c r="DR262" s="1">
        <v>5.7958670000000003</v>
      </c>
      <c r="DS262" s="1">
        <v>8.3981370000000002</v>
      </c>
      <c r="DT262" s="1">
        <v>-1.2220470000000001</v>
      </c>
      <c r="DU262" s="1">
        <v>-11.811109999999999</v>
      </c>
      <c r="DV262" s="1">
        <v>-1.014116</v>
      </c>
      <c r="DW262" s="1">
        <v>0.86091260000000003</v>
      </c>
      <c r="DX262" s="1">
        <v>-0.36054779999999997</v>
      </c>
      <c r="DY262" s="1">
        <v>7.2313739999999997</v>
      </c>
      <c r="DZ262" s="1">
        <v>6.0469439999999999</v>
      </c>
      <c r="EA262" s="1">
        <v>4.6110759999999997</v>
      </c>
      <c r="EB262" s="1">
        <v>3.2899189999999998</v>
      </c>
      <c r="EC262" s="1">
        <v>5.7726519999999999</v>
      </c>
      <c r="ED262" s="1">
        <v>3.2089639999999999</v>
      </c>
      <c r="EE262" s="1">
        <v>-5.120368</v>
      </c>
      <c r="EF262" s="1">
        <v>3.3623729999999998</v>
      </c>
      <c r="EG262" s="1">
        <v>3.9673349999999998</v>
      </c>
      <c r="EH262" s="1">
        <v>2.3573279999999999</v>
      </c>
      <c r="EI262" s="1">
        <v>-0.73671350000000002</v>
      </c>
      <c r="EJ262" s="1">
        <v>-11.38349</v>
      </c>
      <c r="EK262" s="1">
        <v>-11.0106</v>
      </c>
      <c r="EL262" s="1">
        <v>7.1192060000000001</v>
      </c>
      <c r="EM262" s="1">
        <v>-28.732530000000001</v>
      </c>
      <c r="EN262" s="1">
        <v>-26.898260000000001</v>
      </c>
      <c r="EO262" s="1">
        <v>4.5345360000000001</v>
      </c>
      <c r="EP262" s="1">
        <v>2.127583</v>
      </c>
      <c r="EQ262" s="1">
        <v>-0.15557219999999999</v>
      </c>
      <c r="ER262" s="1">
        <v>-3.4456020000000001</v>
      </c>
      <c r="ES262" s="1">
        <v>-5.9190930000000002</v>
      </c>
      <c r="ET262" s="1">
        <v>1.652185</v>
      </c>
      <c r="EU262" s="1">
        <v>-1.8104070000000001</v>
      </c>
      <c r="EV262" s="1">
        <v>2.1242990000000002</v>
      </c>
      <c r="EW262" s="1">
        <v>1.6221810000000001</v>
      </c>
      <c r="EX262" s="1">
        <v>-4.5118400000000003</v>
      </c>
      <c r="EY262" s="1">
        <v>3.4340419999999998</v>
      </c>
      <c r="EZ262" s="1">
        <v>3.5726789999999999</v>
      </c>
      <c r="FA262" s="1">
        <v>5.4872290000000001</v>
      </c>
      <c r="FB262" s="1">
        <v>3.8132220000000001</v>
      </c>
      <c r="FC262" s="1">
        <v>4.6938789999999999</v>
      </c>
      <c r="FD262" s="1">
        <v>-1.423465</v>
      </c>
      <c r="FE262" s="1">
        <v>1.4259649999999999</v>
      </c>
      <c r="FF262" s="1">
        <v>5.8582159999999996</v>
      </c>
      <c r="FG262" s="1">
        <v>1.4535830000000001</v>
      </c>
      <c r="FH262" s="1">
        <v>-3.0100999999999999E-2</v>
      </c>
      <c r="FK262" s="1">
        <v>78.668999999999997</v>
      </c>
      <c r="FL262" s="1">
        <v>-1.4656020000000001</v>
      </c>
      <c r="FM262" s="1">
        <v>-35.871200000000002</v>
      </c>
      <c r="FN262" s="1">
        <v>9.0314530000000008</v>
      </c>
      <c r="FO262" s="1">
        <v>-8.4373989999999992</v>
      </c>
      <c r="FP262" s="1">
        <v>-2.9513349999999998</v>
      </c>
      <c r="FQ262" s="1">
        <v>-10.522069999999999</v>
      </c>
      <c r="FR262" s="1">
        <v>-6.0039230000000003</v>
      </c>
      <c r="FS262" s="1">
        <v>-4.2535689999999997</v>
      </c>
      <c r="FT262" s="1">
        <v>1.4331469999999999</v>
      </c>
      <c r="FU262" s="1">
        <v>6.63347</v>
      </c>
      <c r="FV262" s="1">
        <v>-18.654250000000001</v>
      </c>
      <c r="FW262" s="1">
        <v>7.2046559999999999</v>
      </c>
      <c r="FX262" s="1">
        <v>-16.48151</v>
      </c>
      <c r="FY262" s="1">
        <v>-11.236230000000001</v>
      </c>
      <c r="FZ262" s="1">
        <v>-0.41418490000000002</v>
      </c>
      <c r="GA262" s="1">
        <v>0.1145374</v>
      </c>
      <c r="GB262" s="1">
        <v>-19.51351</v>
      </c>
      <c r="GC262" s="1">
        <v>8.6333179999999992</v>
      </c>
      <c r="GD262" s="1">
        <v>16.783670000000001</v>
      </c>
      <c r="GE262" s="1">
        <v>-12.07132</v>
      </c>
      <c r="GF262" s="1">
        <v>0.11497880000000001</v>
      </c>
      <c r="GG262" s="1">
        <v>-14.03518</v>
      </c>
      <c r="GH262" s="1">
        <v>3.3399730000000001</v>
      </c>
      <c r="GI262" s="1">
        <v>15.06654</v>
      </c>
      <c r="GJ262" s="1">
        <v>-6.2182649999999997</v>
      </c>
      <c r="GK262" s="1">
        <v>-2.2737620000000001</v>
      </c>
      <c r="GL262" s="1">
        <v>3.429144</v>
      </c>
      <c r="GM262" s="1">
        <v>1.5260419999999999</v>
      </c>
      <c r="GN262" s="1">
        <v>2.0515310000000002</v>
      </c>
      <c r="GO262" s="1">
        <v>3.2705609999999998</v>
      </c>
      <c r="GP262" s="1">
        <v>7.2048290000000001</v>
      </c>
      <c r="GQ262" s="1">
        <v>1.710925</v>
      </c>
      <c r="GR262" s="1">
        <v>2.8049949999999999</v>
      </c>
      <c r="GS262" s="1">
        <v>5.2293890000000003</v>
      </c>
      <c r="GT262" s="1">
        <v>8.1171410000000002</v>
      </c>
      <c r="GU262" s="1">
        <v>5.5608089999999999</v>
      </c>
      <c r="GV262" s="1">
        <v>11.001150000000001</v>
      </c>
      <c r="GW262" s="1">
        <v>2.7785449999999998</v>
      </c>
      <c r="GX262" s="1">
        <v>2.2983319999999998</v>
      </c>
      <c r="GY262" s="1">
        <v>5.4443320000000002</v>
      </c>
      <c r="GZ262" s="1">
        <v>-0.9904963</v>
      </c>
    </row>
    <row r="263" spans="3:208" x14ac:dyDescent="0.25">
      <c r="C263" s="1">
        <v>78.802000000000007</v>
      </c>
      <c r="D263" s="1">
        <v>-4.5712190000000001</v>
      </c>
      <c r="E263" s="1">
        <v>7.9785449999999994E-2</v>
      </c>
      <c r="F263" s="1">
        <v>0.14970230000000001</v>
      </c>
      <c r="G263" s="1">
        <v>0.58882670000000004</v>
      </c>
      <c r="H263" s="1">
        <v>-1.317726</v>
      </c>
      <c r="I263" s="1">
        <v>-0.45938509999999999</v>
      </c>
      <c r="J263" s="1">
        <v>1.0656760000000001</v>
      </c>
      <c r="K263" s="1">
        <v>0.62488370000000004</v>
      </c>
      <c r="L263" s="1">
        <v>-0.43017040000000001</v>
      </c>
      <c r="M263" s="1">
        <v>-2.504089</v>
      </c>
      <c r="N263" s="1">
        <v>0.70138259999999997</v>
      </c>
      <c r="O263" s="1">
        <v>2.936912</v>
      </c>
      <c r="P263" s="1">
        <v>1.0697810000000001</v>
      </c>
      <c r="Q263" s="1">
        <v>-0.8947273</v>
      </c>
      <c r="R263" s="1">
        <v>1.352447</v>
      </c>
      <c r="S263" s="1">
        <v>3.4102070000000002</v>
      </c>
      <c r="T263" s="1">
        <v>1.6814469999999999</v>
      </c>
      <c r="U263" s="1">
        <v>-5.9397610000000003E-2</v>
      </c>
      <c r="V263" s="1">
        <v>-1.776624</v>
      </c>
      <c r="W263" s="1">
        <v>-1.1775709999999999</v>
      </c>
      <c r="X263" s="1">
        <v>-0.33202369999999998</v>
      </c>
      <c r="Y263" s="1">
        <v>0.71965599999999996</v>
      </c>
      <c r="Z263" s="1">
        <v>0.91956930000000003</v>
      </c>
      <c r="AA263" s="1">
        <v>3.1173470000000001</v>
      </c>
      <c r="AB263" s="1">
        <v>1.4956609999999999</v>
      </c>
      <c r="AC263" s="1">
        <v>1.247787</v>
      </c>
      <c r="AD263" s="1">
        <v>-3.2904879999999997E-2</v>
      </c>
      <c r="AE263" s="1">
        <v>1.1775</v>
      </c>
      <c r="AF263" s="1">
        <v>0.89137299999999997</v>
      </c>
      <c r="AG263" s="1">
        <v>0.1464683</v>
      </c>
      <c r="AH263" s="1">
        <v>7.4617190000000004</v>
      </c>
      <c r="AI263" s="1">
        <v>2.4901260000000001</v>
      </c>
      <c r="AJ263" s="1">
        <v>4.2446729999999997</v>
      </c>
      <c r="AK263" s="1">
        <v>2.262756</v>
      </c>
      <c r="AL263" s="1">
        <v>0.77293679999999998</v>
      </c>
      <c r="AO263" s="1">
        <v>78.802000000000007</v>
      </c>
      <c r="AP263" s="1">
        <v>-1.7640610000000001</v>
      </c>
      <c r="AQ263" s="1">
        <v>5.9632579999999997</v>
      </c>
      <c r="AR263" s="1">
        <v>4.0851829999999998</v>
      </c>
      <c r="AS263" s="1">
        <v>0.38162410000000002</v>
      </c>
      <c r="AT263" s="1">
        <v>-0.1499384</v>
      </c>
      <c r="AU263" s="1">
        <v>-2.9238360000000001</v>
      </c>
      <c r="AV263" s="1">
        <v>-3.7699989999999999</v>
      </c>
      <c r="AW263" s="1">
        <v>3.4789759999999998</v>
      </c>
      <c r="AX263" s="1">
        <v>2.104425</v>
      </c>
      <c r="AY263" s="1">
        <v>5.4190769999999997</v>
      </c>
      <c r="AZ263" s="1">
        <v>-0.24025940000000001</v>
      </c>
      <c r="BA263" s="1">
        <v>5.4308249999999996</v>
      </c>
      <c r="BB263" s="1">
        <v>9.4070250000000009</v>
      </c>
      <c r="BC263" s="1">
        <v>4.7663260000000003</v>
      </c>
      <c r="BD263" s="1">
        <v>11.746130000000001</v>
      </c>
      <c r="BE263" s="1">
        <v>-2.9380310000000001</v>
      </c>
      <c r="BF263" s="1">
        <v>0.68690260000000003</v>
      </c>
      <c r="BG263" s="1">
        <v>2.4758619999999998</v>
      </c>
      <c r="BH263" s="1">
        <v>-3.061207</v>
      </c>
      <c r="BI263" s="1">
        <v>-2.7106530000000002</v>
      </c>
      <c r="BJ263" s="1">
        <v>5.7777349999999998</v>
      </c>
      <c r="BK263" s="1">
        <v>9.2578700000000005</v>
      </c>
      <c r="BL263" s="1">
        <v>-10.71515</v>
      </c>
      <c r="BM263" s="1">
        <v>3.9801090000000001</v>
      </c>
      <c r="BN263" s="1">
        <v>-1.556602</v>
      </c>
      <c r="BO263" s="1">
        <v>-58.273229999999998</v>
      </c>
      <c r="BP263" s="1">
        <v>-17.989509999999999</v>
      </c>
      <c r="BQ263" s="1">
        <v>-29.647680000000001</v>
      </c>
      <c r="BR263" s="1">
        <v>-24.681640000000002</v>
      </c>
      <c r="BS263" s="1">
        <v>-18.978549999999998</v>
      </c>
      <c r="BT263" s="1">
        <v>-3.89073</v>
      </c>
      <c r="BU263" s="1">
        <v>-11.60979</v>
      </c>
      <c r="BV263" s="1">
        <v>2.1398039999999998</v>
      </c>
      <c r="BW263" s="1">
        <v>-2.0435590000000001</v>
      </c>
      <c r="BX263" s="1">
        <v>-6.5494450000000004</v>
      </c>
      <c r="BY263" s="1">
        <v>3.0418959999999999</v>
      </c>
      <c r="BZ263" s="1">
        <v>-5.3707839999999996</v>
      </c>
      <c r="CA263" s="1">
        <v>-1.801464</v>
      </c>
      <c r="CB263" s="1">
        <v>0.78181489999999998</v>
      </c>
      <c r="CC263" s="1">
        <v>-2.2884419999999999</v>
      </c>
      <c r="CD263" s="1">
        <v>-1.6527909999999999</v>
      </c>
      <c r="CE263" s="1">
        <v>-4.9935239999999999</v>
      </c>
      <c r="CF263" s="1">
        <v>-4.2748879999999998</v>
      </c>
      <c r="CG263" s="1">
        <v>5.4532400000000001</v>
      </c>
      <c r="CH263" s="1">
        <v>6.8219849999999997</v>
      </c>
      <c r="CI263" s="1">
        <v>0.98860110000000001</v>
      </c>
      <c r="CJ263" s="1">
        <v>-2.8192849999999998</v>
      </c>
      <c r="CM263" s="1">
        <v>78.802000000000007</v>
      </c>
      <c r="CN263" s="1">
        <v>4.4647819999999996</v>
      </c>
      <c r="CO263" s="1">
        <v>-8.8100339999999999</v>
      </c>
      <c r="CP263" s="1">
        <v>-1.7599450000000001</v>
      </c>
      <c r="CQ263" s="1">
        <v>8.5582060000000002</v>
      </c>
      <c r="CR263" s="1">
        <v>2.4352659999999999</v>
      </c>
      <c r="CS263" s="1">
        <v>-2.5835759999999999</v>
      </c>
      <c r="CT263" s="1">
        <v>1.930161</v>
      </c>
      <c r="CU263" s="1">
        <v>2.4701170000000001</v>
      </c>
      <c r="CV263" s="1">
        <v>6.5969790000000001</v>
      </c>
      <c r="CW263" s="1">
        <v>1.043304</v>
      </c>
      <c r="CX263" s="1">
        <v>-1.6764110000000001</v>
      </c>
      <c r="CY263" s="1">
        <v>3.0900530000000002</v>
      </c>
      <c r="CZ263" s="1">
        <v>-20.565359999999998</v>
      </c>
      <c r="DA263" s="1">
        <v>0.88095970000000001</v>
      </c>
      <c r="DB263" s="1">
        <v>4.9483420000000002</v>
      </c>
      <c r="DC263" s="1">
        <v>0.59501680000000001</v>
      </c>
      <c r="DD263" s="1">
        <v>-1.5290239999999999</v>
      </c>
      <c r="DE263" s="1">
        <v>-4.9617319999999996</v>
      </c>
      <c r="DF263" s="1">
        <v>0.81297169999999996</v>
      </c>
      <c r="DG263" s="1">
        <v>-0.59451410000000005</v>
      </c>
      <c r="DH263" s="1">
        <v>-3.8686199999999999</v>
      </c>
      <c r="DI263" s="1">
        <v>-2.4513419999999999</v>
      </c>
      <c r="DJ263" s="1">
        <v>-5.8036450000000004</v>
      </c>
      <c r="DK263" s="1">
        <v>-3.2778429999999998</v>
      </c>
      <c r="DL263" s="1">
        <v>4.5545819999999999</v>
      </c>
      <c r="DM263" s="1">
        <v>-3.4021659999999998</v>
      </c>
      <c r="DN263" s="1">
        <v>5.260834</v>
      </c>
      <c r="DO263" s="1">
        <v>0.32640140000000001</v>
      </c>
      <c r="DP263" s="1">
        <v>-8.6163460000000001</v>
      </c>
      <c r="DQ263" s="1">
        <v>8.1722300000000008</v>
      </c>
      <c r="DR263" s="1">
        <v>1.463981</v>
      </c>
      <c r="DS263" s="1">
        <v>11.458130000000001</v>
      </c>
      <c r="DT263" s="1">
        <v>5.5807270000000004</v>
      </c>
      <c r="DU263" s="1">
        <v>-4.3318250000000003</v>
      </c>
      <c r="DV263" s="1">
        <v>-1.0752109999999999</v>
      </c>
      <c r="DW263" s="1">
        <v>2.4533719999999999</v>
      </c>
      <c r="DX263" s="1">
        <v>-2.5063249999999999</v>
      </c>
      <c r="DY263" s="1">
        <v>12.09455</v>
      </c>
      <c r="DZ263" s="1">
        <v>3.0484969999999998</v>
      </c>
      <c r="EA263" s="1">
        <v>5.6168760000000004</v>
      </c>
      <c r="EB263" s="1">
        <v>4.2487510000000004</v>
      </c>
      <c r="EC263" s="1">
        <v>6.5364019999999998</v>
      </c>
      <c r="ED263" s="1">
        <v>0.98447099999999998</v>
      </c>
      <c r="EE263" s="1">
        <v>-2.01356</v>
      </c>
      <c r="EF263" s="1">
        <v>7.8204909999999996</v>
      </c>
      <c r="EG263" s="1">
        <v>1.0496559999999999</v>
      </c>
      <c r="EH263" s="1">
        <v>5.5131899999999998</v>
      </c>
      <c r="EI263" s="1">
        <v>-2.843137</v>
      </c>
      <c r="EJ263" s="1">
        <v>-46.614310000000003</v>
      </c>
      <c r="EK263" s="1">
        <v>7.8851719999999998</v>
      </c>
      <c r="EL263" s="1">
        <v>8.9922810000000002</v>
      </c>
      <c r="EM263" s="1">
        <v>-38.927410000000002</v>
      </c>
      <c r="EN263" s="1">
        <v>-33.89696</v>
      </c>
      <c r="EO263" s="1">
        <v>4.0684300000000002</v>
      </c>
      <c r="EP263" s="1">
        <v>1.2204189999999999</v>
      </c>
      <c r="EQ263" s="1">
        <v>-1.627607</v>
      </c>
      <c r="ER263" s="1">
        <v>-3.2971469999999998</v>
      </c>
      <c r="ES263" s="1">
        <v>-4.0105069999999996</v>
      </c>
      <c r="ET263" s="1">
        <v>0.61241060000000003</v>
      </c>
      <c r="EU263" s="1">
        <v>-1.3136080000000001</v>
      </c>
      <c r="EV263" s="1">
        <v>2.3967399999999999</v>
      </c>
      <c r="EW263" s="1">
        <v>3.1087210000000001</v>
      </c>
      <c r="EX263" s="1">
        <v>-4.2967769999999996</v>
      </c>
      <c r="EY263" s="1">
        <v>3.1940539999999999</v>
      </c>
      <c r="EZ263" s="1">
        <v>1.589288</v>
      </c>
      <c r="FA263" s="1">
        <v>5.2398579999999999</v>
      </c>
      <c r="FB263" s="1">
        <v>2.9786169999999998</v>
      </c>
      <c r="FC263" s="1">
        <v>6.7643089999999999</v>
      </c>
      <c r="FD263" s="1">
        <v>1.625262</v>
      </c>
      <c r="FE263" s="1">
        <v>0.66187499999999999</v>
      </c>
      <c r="FF263" s="1">
        <v>6.1899480000000002</v>
      </c>
      <c r="FG263" s="1">
        <v>3.0879050000000001</v>
      </c>
      <c r="FH263" s="1">
        <v>-0.45875490000000002</v>
      </c>
      <c r="FK263" s="1">
        <v>78.975999999999999</v>
      </c>
      <c r="FL263" s="1">
        <v>-0.7027738</v>
      </c>
      <c r="FM263" s="1">
        <v>-38.305970000000002</v>
      </c>
      <c r="FN263" s="1">
        <v>13.324719999999999</v>
      </c>
      <c r="FO263" s="1">
        <v>-5.8590609999999996</v>
      </c>
      <c r="FP263" s="1">
        <v>0.1935472</v>
      </c>
      <c r="FQ263" s="1">
        <v>-13.82166</v>
      </c>
      <c r="FR263" s="1">
        <v>-4.5368269999999997</v>
      </c>
      <c r="FS263" s="1">
        <v>4.7656809999999998</v>
      </c>
      <c r="FT263" s="1">
        <v>0.59638080000000004</v>
      </c>
      <c r="FU263" s="1">
        <v>5.5589000000000004</v>
      </c>
      <c r="FV263" s="1">
        <v>-21.267700000000001</v>
      </c>
      <c r="FW263" s="1">
        <v>2.1605110000000001</v>
      </c>
      <c r="FX263" s="1">
        <v>-13.632059999999999</v>
      </c>
      <c r="FY263" s="1">
        <v>-9.0747479999999996</v>
      </c>
      <c r="FZ263" s="1">
        <v>-1.8584339999999999</v>
      </c>
      <c r="GA263" s="1">
        <v>1.0673170000000001</v>
      </c>
      <c r="GB263" s="1">
        <v>-18.40316</v>
      </c>
      <c r="GC263" s="1">
        <v>-0.30050670000000002</v>
      </c>
      <c r="GD263" s="1">
        <v>-0.77313509999999996</v>
      </c>
      <c r="GE263" s="1">
        <v>-31.46171</v>
      </c>
      <c r="GF263" s="1">
        <v>-2.9500709999999999</v>
      </c>
      <c r="GG263" s="1">
        <v>-17.7011</v>
      </c>
      <c r="GH263" s="1">
        <v>4.7151129999999997</v>
      </c>
      <c r="GI263" s="1">
        <v>13.70487</v>
      </c>
      <c r="GJ263" s="1">
        <v>-6.1922980000000001</v>
      </c>
      <c r="GK263" s="1">
        <v>-1.4520379999999999</v>
      </c>
      <c r="GL263" s="1">
        <v>-2.178741E-2</v>
      </c>
      <c r="GM263" s="1">
        <v>1.497109</v>
      </c>
      <c r="GN263" s="1">
        <v>1.625453</v>
      </c>
      <c r="GO263" s="1">
        <v>2.506424</v>
      </c>
      <c r="GP263" s="1">
        <v>7.1693689999999997</v>
      </c>
      <c r="GQ263" s="1">
        <v>2.0335909999999999</v>
      </c>
      <c r="GR263" s="1">
        <v>2.7056680000000002</v>
      </c>
      <c r="GS263" s="1">
        <v>4.7030770000000004</v>
      </c>
      <c r="GT263" s="1">
        <v>5.7466619999999997</v>
      </c>
      <c r="GU263" s="1">
        <v>4.6992240000000001</v>
      </c>
      <c r="GV263" s="1">
        <v>10.707700000000001</v>
      </c>
      <c r="GW263" s="1">
        <v>3.5467330000000001</v>
      </c>
      <c r="GX263" s="1">
        <v>2.3211599999999999</v>
      </c>
      <c r="GY263" s="1">
        <v>5.9511349999999998</v>
      </c>
      <c r="GZ263" s="1">
        <v>-2.1753670000000001</v>
      </c>
    </row>
    <row r="264" spans="3:208" x14ac:dyDescent="0.25">
      <c r="C264" s="1">
        <v>79.108000000000004</v>
      </c>
      <c r="D264" s="1">
        <v>-4.0436779999999999</v>
      </c>
      <c r="E264" s="1">
        <v>-0.30382890000000001</v>
      </c>
      <c r="F264" s="1">
        <v>0.1233489</v>
      </c>
      <c r="G264" s="1">
        <v>0.69959309999999997</v>
      </c>
      <c r="H264" s="1">
        <v>-1.9885299999999999</v>
      </c>
      <c r="I264" s="1">
        <v>-0.33176410000000001</v>
      </c>
      <c r="J264" s="1">
        <v>1.321331</v>
      </c>
      <c r="K264" s="1">
        <v>8.3815769999999994E-3</v>
      </c>
      <c r="L264" s="1">
        <v>-0.83752289999999996</v>
      </c>
      <c r="M264" s="1">
        <v>-2.811734</v>
      </c>
      <c r="N264" s="1">
        <v>0.18915319999999999</v>
      </c>
      <c r="O264" s="1">
        <v>2.283067</v>
      </c>
      <c r="P264" s="1">
        <v>0.76922630000000003</v>
      </c>
      <c r="Q264" s="1">
        <v>-0.25345440000000002</v>
      </c>
      <c r="R264" s="1">
        <v>3.070181E-2</v>
      </c>
      <c r="S264" s="1">
        <v>2.941154</v>
      </c>
      <c r="T264" s="1">
        <v>0.1920743</v>
      </c>
      <c r="U264" s="1">
        <v>1.4367799999999999</v>
      </c>
      <c r="V264" s="1">
        <v>0.80642060000000004</v>
      </c>
      <c r="W264" s="1">
        <v>0.33644479999999999</v>
      </c>
      <c r="X264" s="1">
        <v>-0.63424930000000002</v>
      </c>
      <c r="Y264" s="1">
        <v>0.36187970000000003</v>
      </c>
      <c r="Z264" s="1">
        <v>0.73411020000000005</v>
      </c>
      <c r="AA264" s="1">
        <v>2.5365340000000001</v>
      </c>
      <c r="AB264" s="1">
        <v>1.6089530000000001</v>
      </c>
      <c r="AC264" s="1">
        <v>1.355842</v>
      </c>
      <c r="AD264" s="1">
        <v>0.41353220000000002</v>
      </c>
      <c r="AE264" s="1">
        <v>0.49547849999999999</v>
      </c>
      <c r="AF264" s="1">
        <v>0.57123590000000002</v>
      </c>
      <c r="AG264" s="1">
        <v>-0.18823390000000001</v>
      </c>
      <c r="AH264" s="1">
        <v>0.43227080000000001</v>
      </c>
      <c r="AI264" s="1">
        <v>-2.1602109999999999</v>
      </c>
      <c r="AJ264" s="1">
        <v>6.8409690000000003</v>
      </c>
      <c r="AK264" s="1">
        <v>1.1780379999999999</v>
      </c>
      <c r="AL264" s="1">
        <v>0.41509750000000001</v>
      </c>
      <c r="AO264" s="1">
        <v>79.108000000000004</v>
      </c>
      <c r="AP264" s="1">
        <v>-2.8703669999999999</v>
      </c>
      <c r="AQ264" s="1">
        <v>5.1938230000000001</v>
      </c>
      <c r="AR264" s="1">
        <v>4.0043420000000003</v>
      </c>
      <c r="AS264" s="1">
        <v>2.4231889999999998</v>
      </c>
      <c r="AT264" s="1">
        <v>0.77447650000000001</v>
      </c>
      <c r="AU264" s="1">
        <v>-3.1855829999999998</v>
      </c>
      <c r="AV264" s="1">
        <v>-2.4113859999999998</v>
      </c>
      <c r="AW264" s="1">
        <v>2.4793799999999999</v>
      </c>
      <c r="AX264" s="1">
        <v>1.553898</v>
      </c>
      <c r="AY264" s="1">
        <v>5.8560080000000001</v>
      </c>
      <c r="AZ264" s="1">
        <v>-0.55817559999999999</v>
      </c>
      <c r="BA264" s="1">
        <v>-1.2615559999999999</v>
      </c>
      <c r="BB264" s="1">
        <v>15.40837</v>
      </c>
      <c r="BC264" s="1">
        <v>10.222910000000001</v>
      </c>
      <c r="BD264" s="1">
        <v>4.197838</v>
      </c>
      <c r="BE264" s="1">
        <v>3.0774919999999999</v>
      </c>
      <c r="BF264" s="1">
        <v>0.2278482</v>
      </c>
      <c r="BG264" s="1">
        <v>0.41886899999999999</v>
      </c>
      <c r="BH264" s="1">
        <v>3.1280869999999998</v>
      </c>
      <c r="BI264" s="1">
        <v>8.4085599999999996</v>
      </c>
      <c r="BJ264" s="1">
        <v>-9.57958E-2</v>
      </c>
      <c r="BK264" s="1">
        <v>5.8529049999999998</v>
      </c>
      <c r="BL264" s="1">
        <v>-10.92731</v>
      </c>
      <c r="BM264" s="1">
        <v>-2.5281980000000002</v>
      </c>
      <c r="BN264" s="1">
        <v>-0.62976399999999999</v>
      </c>
      <c r="BO264" s="1">
        <v>-57.233829999999998</v>
      </c>
      <c r="BP264" s="1">
        <v>-19.638729999999999</v>
      </c>
      <c r="BQ264" s="1">
        <v>-28.838090000000001</v>
      </c>
      <c r="BR264" s="1">
        <v>-27.452020000000001</v>
      </c>
      <c r="BS264" s="1">
        <v>-14.816789999999999</v>
      </c>
      <c r="BT264" s="1">
        <v>7.9731930000000002</v>
      </c>
      <c r="BU264" s="1">
        <v>-6.34192</v>
      </c>
      <c r="BV264" s="1">
        <v>-3.1377530000000001E-2</v>
      </c>
      <c r="BW264" s="1">
        <v>-5.872522</v>
      </c>
      <c r="BX264" s="1">
        <v>-6.6510009999999999</v>
      </c>
      <c r="BY264" s="1">
        <v>2.9824350000000002</v>
      </c>
      <c r="BZ264" s="1">
        <v>-7.9773449999999997</v>
      </c>
      <c r="CA264" s="1">
        <v>-0.47825659999999998</v>
      </c>
      <c r="CB264" s="1">
        <v>-0.25265520000000002</v>
      </c>
      <c r="CC264" s="1">
        <v>-1.4590259999999999</v>
      </c>
      <c r="CD264" s="1">
        <v>-3.3556949999999999</v>
      </c>
      <c r="CE264" s="1">
        <v>-4.0011419999999998</v>
      </c>
      <c r="CF264" s="1">
        <v>-2.790098</v>
      </c>
      <c r="CG264" s="1">
        <v>-5.2196059999999999E-3</v>
      </c>
      <c r="CH264" s="1">
        <v>4.0414380000000003</v>
      </c>
      <c r="CI264" s="1">
        <v>2.6442139999999998</v>
      </c>
      <c r="CJ264" s="1">
        <v>-2.625969</v>
      </c>
      <c r="CM264" s="1">
        <v>79.108000000000004</v>
      </c>
      <c r="CN264" s="1">
        <v>2.369764</v>
      </c>
      <c r="CO264" s="1">
        <v>-10.79909</v>
      </c>
      <c r="CP264" s="1">
        <v>0.56648940000000003</v>
      </c>
      <c r="CQ264" s="1">
        <v>5.9397929999999999</v>
      </c>
      <c r="CR264" s="1">
        <v>1.178561</v>
      </c>
      <c r="CS264" s="1">
        <v>-2.1570490000000002</v>
      </c>
      <c r="CT264" s="1">
        <v>3.2859069999999999</v>
      </c>
      <c r="CU264" s="1">
        <v>2.5861550000000002</v>
      </c>
      <c r="CV264" s="1">
        <v>2.2746960000000001</v>
      </c>
      <c r="CW264" s="1">
        <v>3.0333950000000001</v>
      </c>
      <c r="CX264" s="1">
        <v>-3.8674369999999998</v>
      </c>
      <c r="CY264" s="1">
        <v>2.8043490000000002</v>
      </c>
      <c r="CZ264" s="1">
        <v>-7.8632410000000004</v>
      </c>
      <c r="DA264" s="1">
        <v>1.7895719999999999</v>
      </c>
      <c r="DB264" s="1">
        <v>5.955546</v>
      </c>
      <c r="DC264" s="1">
        <v>3.990329</v>
      </c>
      <c r="DD264" s="1">
        <v>-0.6860465</v>
      </c>
      <c r="DE264" s="1">
        <v>-6.4073469999999997</v>
      </c>
      <c r="DF264" s="1">
        <v>-3.5720149999999999</v>
      </c>
      <c r="DG264" s="1">
        <v>0.88461250000000002</v>
      </c>
      <c r="DH264" s="1">
        <v>0.73030059999999997</v>
      </c>
      <c r="DI264" s="1">
        <v>-1.4731460000000001</v>
      </c>
      <c r="DJ264" s="1">
        <v>-5.026351</v>
      </c>
      <c r="DK264" s="1">
        <v>-1.168371</v>
      </c>
      <c r="DL264" s="1">
        <v>-1.1204179999999999</v>
      </c>
      <c r="DM264" s="1">
        <v>-0.58374400000000004</v>
      </c>
      <c r="DN264" s="1">
        <v>7.902444</v>
      </c>
      <c r="DO264" s="1">
        <v>13.90399</v>
      </c>
      <c r="DP264" s="1">
        <v>-1.975705</v>
      </c>
      <c r="DQ264" s="1">
        <v>4.7683260000000001</v>
      </c>
      <c r="DR264" s="1">
        <v>2.8240829999999999</v>
      </c>
      <c r="DS264" s="1">
        <v>10.12795</v>
      </c>
      <c r="DT264" s="1">
        <v>-0.65118100000000001</v>
      </c>
      <c r="DU264" s="1">
        <v>4.0089629999999996</v>
      </c>
      <c r="DV264" s="1">
        <v>-1.291191</v>
      </c>
      <c r="DW264" s="1">
        <v>1.6707179999999999</v>
      </c>
      <c r="DX264" s="1">
        <v>4.8116050000000001</v>
      </c>
      <c r="DY264" s="1">
        <v>8.4984590000000004</v>
      </c>
      <c r="DZ264" s="1">
        <v>4.5497030000000001</v>
      </c>
      <c r="EA264" s="1">
        <v>8.5151369999999993</v>
      </c>
      <c r="EB264" s="1">
        <v>3.6179790000000001</v>
      </c>
      <c r="EC264" s="1">
        <v>7.1826990000000004</v>
      </c>
      <c r="ED264" s="1">
        <v>0.48503079999999998</v>
      </c>
      <c r="EE264" s="1">
        <v>16.390899999999998</v>
      </c>
      <c r="EF264" s="1">
        <v>11.930339999999999</v>
      </c>
      <c r="EG264" s="1">
        <v>2.2582360000000001</v>
      </c>
      <c r="EH264" s="1">
        <v>1.9873670000000001</v>
      </c>
      <c r="EI264" s="1">
        <v>-0.34678540000000002</v>
      </c>
      <c r="EJ264" s="1">
        <v>-16.985230000000001</v>
      </c>
      <c r="EK264" s="1">
        <v>-2.3416670000000002</v>
      </c>
      <c r="EL264" s="1">
        <v>9.1321150000000006</v>
      </c>
      <c r="EM264" s="1">
        <v>-26.14058</v>
      </c>
      <c r="EN264" s="1">
        <v>-20.161639999999998</v>
      </c>
      <c r="EO264" s="1">
        <v>-1.8315140000000001</v>
      </c>
      <c r="EP264" s="1">
        <v>0.88265000000000005</v>
      </c>
      <c r="EQ264" s="1">
        <v>-1.474731</v>
      </c>
      <c r="ER264" s="1">
        <v>-3.2859389999999999</v>
      </c>
      <c r="ES264" s="1">
        <v>-5.3180880000000004</v>
      </c>
      <c r="ET264" s="1">
        <v>0.83595120000000001</v>
      </c>
      <c r="EU264" s="1">
        <v>-0.75788180000000005</v>
      </c>
      <c r="EV264" s="1">
        <v>2.40103</v>
      </c>
      <c r="EW264" s="1">
        <v>2.3402829999999999</v>
      </c>
      <c r="EX264" s="1">
        <v>-4.4157669999999998</v>
      </c>
      <c r="EY264" s="1">
        <v>0.2935719</v>
      </c>
      <c r="EZ264" s="1">
        <v>3.863785</v>
      </c>
      <c r="FA264" s="1">
        <v>4.6885310000000002</v>
      </c>
      <c r="FB264" s="1">
        <v>2.3486639999999999</v>
      </c>
      <c r="FC264" s="1">
        <v>6.2283220000000004</v>
      </c>
      <c r="FD264" s="1">
        <v>0.66369149999999999</v>
      </c>
      <c r="FE264" s="1">
        <v>1.6952499999999999</v>
      </c>
      <c r="FF264" s="1">
        <v>6.8303589999999996</v>
      </c>
      <c r="FG264" s="1">
        <v>2.451883</v>
      </c>
      <c r="FH264" s="1">
        <v>0.913574</v>
      </c>
      <c r="FK264" s="1">
        <v>79.284000000000006</v>
      </c>
      <c r="FL264" s="1">
        <v>-1.644353</v>
      </c>
      <c r="FM264" s="1">
        <v>-39.381999999999998</v>
      </c>
      <c r="FN264" s="1">
        <v>7.2256790000000004</v>
      </c>
      <c r="FO264" s="1">
        <v>0.1182598</v>
      </c>
      <c r="FP264" s="1">
        <v>2.6172580000000001</v>
      </c>
      <c r="FQ264" s="1">
        <v>-9.5973159999999993</v>
      </c>
      <c r="FR264" s="1">
        <v>-1.0042279999999999</v>
      </c>
      <c r="FS264" s="1">
        <v>0.57670319999999997</v>
      </c>
      <c r="FT264" s="1">
        <v>-1.3787560000000001</v>
      </c>
      <c r="FU264" s="1">
        <v>5.8329129999999996</v>
      </c>
      <c r="FV264" s="1">
        <v>-13.57856</v>
      </c>
      <c r="FW264" s="1">
        <v>2.2294480000000001</v>
      </c>
      <c r="FX264" s="1">
        <v>-15.194050000000001</v>
      </c>
      <c r="FY264" s="1">
        <v>-11.38618</v>
      </c>
      <c r="FZ264" s="1">
        <v>-2.5238610000000001</v>
      </c>
      <c r="GA264" s="1">
        <v>1.971422</v>
      </c>
      <c r="GB264" s="1">
        <v>-26.065290000000001</v>
      </c>
      <c r="GC264" s="1">
        <v>-7.8813409999999999</v>
      </c>
      <c r="GD264" s="1">
        <v>6.4185629999999998</v>
      </c>
      <c r="GE264" s="1">
        <v>-25.868169999999999</v>
      </c>
      <c r="GF264" s="1">
        <v>-4.7346469999999998</v>
      </c>
      <c r="GG264" s="1">
        <v>-20.08052</v>
      </c>
      <c r="GH264" s="1">
        <v>3.9473769999999999</v>
      </c>
      <c r="GI264" s="1">
        <v>14.355650000000001</v>
      </c>
      <c r="GJ264" s="1">
        <v>-6.4925800000000002</v>
      </c>
      <c r="GK264" s="1">
        <v>-1.2051229999999999</v>
      </c>
      <c r="GL264" s="1">
        <v>2.761139</v>
      </c>
      <c r="GM264" s="1">
        <v>1.8386990000000001</v>
      </c>
      <c r="GN264" s="1">
        <v>1.79023</v>
      </c>
      <c r="GO264" s="1">
        <v>3.5975350000000001</v>
      </c>
      <c r="GP264" s="1">
        <v>5.828119</v>
      </c>
      <c r="GQ264" s="1">
        <v>2.308125</v>
      </c>
      <c r="GR264" s="1">
        <v>2.6078030000000001</v>
      </c>
      <c r="GS264" s="1">
        <v>5.3600810000000001</v>
      </c>
      <c r="GT264" s="1">
        <v>6.4111330000000004</v>
      </c>
      <c r="GU264" s="1">
        <v>6.2777409999999998</v>
      </c>
      <c r="GV264" s="1">
        <v>12.37285</v>
      </c>
      <c r="GW264" s="1">
        <v>1.3538809999999999</v>
      </c>
      <c r="GX264" s="1">
        <v>-0.14569080000000001</v>
      </c>
      <c r="GY264" s="1">
        <v>5.8526999999999996</v>
      </c>
      <c r="GZ264" s="1">
        <v>-2.1127340000000001</v>
      </c>
    </row>
    <row r="265" spans="3:208" x14ac:dyDescent="0.25">
      <c r="C265" s="1">
        <v>79.415000000000006</v>
      </c>
      <c r="D265" s="1">
        <v>-4.9992809999999999</v>
      </c>
      <c r="E265" s="1">
        <v>-0.88780429999999999</v>
      </c>
      <c r="F265" s="1">
        <v>-0.67177209999999998</v>
      </c>
      <c r="G265" s="1">
        <v>0.89695939999999996</v>
      </c>
      <c r="H265" s="1">
        <v>-1.7762629999999999</v>
      </c>
      <c r="I265" s="1">
        <v>-0.73429759999999999</v>
      </c>
      <c r="J265" s="1">
        <v>0.5907348</v>
      </c>
      <c r="K265" s="1">
        <v>-4.9542129999999997E-2</v>
      </c>
      <c r="L265" s="1">
        <v>0.3355436</v>
      </c>
      <c r="M265" s="1">
        <v>-2.9912380000000001</v>
      </c>
      <c r="N265" s="1">
        <v>0.57087049999999995</v>
      </c>
      <c r="O265" s="1">
        <v>1.3562799999999999</v>
      </c>
      <c r="P265" s="1">
        <v>1.164865</v>
      </c>
      <c r="Q265" s="1">
        <v>-0.16238420000000001</v>
      </c>
      <c r="R265" s="1">
        <v>1.0010589999999999</v>
      </c>
      <c r="S265" s="1">
        <v>2.8710330000000002</v>
      </c>
      <c r="T265" s="1">
        <v>-0.23948130000000001</v>
      </c>
      <c r="U265" s="1">
        <v>1.39123</v>
      </c>
      <c r="V265" s="1">
        <v>2.5037630000000002</v>
      </c>
      <c r="W265" s="1">
        <v>-6.73483E-2</v>
      </c>
      <c r="X265" s="1">
        <v>-0.41088839999999999</v>
      </c>
      <c r="Y265" s="1">
        <v>0.72778679999999996</v>
      </c>
      <c r="Z265" s="1">
        <v>7.5629790000000002E-2</v>
      </c>
      <c r="AA265" s="1">
        <v>3.6214490000000001</v>
      </c>
      <c r="AB265" s="1">
        <v>1.43404</v>
      </c>
      <c r="AC265" s="1">
        <v>1.2906839999999999</v>
      </c>
      <c r="AD265" s="1">
        <v>0.1028169</v>
      </c>
      <c r="AE265" s="1">
        <v>0.72541840000000002</v>
      </c>
      <c r="AF265" s="1">
        <v>0.60146940000000004</v>
      </c>
      <c r="AG265" s="1">
        <v>-0.4815178</v>
      </c>
      <c r="AH265" s="1">
        <v>-6.4001200000000002E-4</v>
      </c>
      <c r="AI265" s="1">
        <v>3.261501</v>
      </c>
      <c r="AJ265" s="1">
        <v>0.54914989999999997</v>
      </c>
      <c r="AK265" s="1">
        <v>2.5523560000000001</v>
      </c>
      <c r="AL265" s="1">
        <v>0.41624060000000002</v>
      </c>
      <c r="AO265" s="1">
        <v>79.415000000000006</v>
      </c>
      <c r="AP265" s="1">
        <v>-3.7928679999999999</v>
      </c>
      <c r="AQ265" s="1">
        <v>7.3793889999999998</v>
      </c>
      <c r="AR265" s="1">
        <v>4.4872889999999996</v>
      </c>
      <c r="AS265" s="1">
        <v>1.5423169999999999</v>
      </c>
      <c r="AT265" s="1">
        <v>-0.64107570000000003</v>
      </c>
      <c r="AU265" s="1">
        <v>-1.6761980000000001</v>
      </c>
      <c r="AV265" s="1">
        <v>-4.887524</v>
      </c>
      <c r="AW265" s="1">
        <v>2.9190719999999999</v>
      </c>
      <c r="AX265" s="1">
        <v>2.749679</v>
      </c>
      <c r="AY265" s="1">
        <v>9.6793949999999995</v>
      </c>
      <c r="AZ265" s="1">
        <v>-1.0667009999999999</v>
      </c>
      <c r="BA265" s="1">
        <v>-0.94163410000000003</v>
      </c>
      <c r="BB265" s="1">
        <v>7.2746829999999996</v>
      </c>
      <c r="BC265" s="1">
        <v>-2.1673439999999999</v>
      </c>
      <c r="BD265" s="1">
        <v>6.7291499999999997</v>
      </c>
      <c r="BE265" s="1">
        <v>6.9507479999999999</v>
      </c>
      <c r="BF265" s="1">
        <v>0.46378130000000001</v>
      </c>
      <c r="BG265" s="1">
        <v>3.8799920000000001</v>
      </c>
      <c r="BH265" s="1">
        <v>4.8255759999999999</v>
      </c>
      <c r="BI265" s="1">
        <v>-10.15645</v>
      </c>
      <c r="BJ265" s="1">
        <v>3.7908539999999999</v>
      </c>
      <c r="BK265" s="1">
        <v>3.5139990000000001</v>
      </c>
      <c r="BL265" s="1">
        <v>-3.2561760000000002E-2</v>
      </c>
      <c r="BM265" s="1">
        <v>0.82313619999999998</v>
      </c>
      <c r="BN265" s="1">
        <v>-1.545911</v>
      </c>
      <c r="BO265" s="1">
        <v>-63.465150000000001</v>
      </c>
      <c r="BP265" s="1">
        <v>-22.127859999999998</v>
      </c>
      <c r="BQ265" s="1">
        <v>-31.300940000000001</v>
      </c>
      <c r="BR265" s="1">
        <v>-26.857700000000001</v>
      </c>
      <c r="BS265" s="1">
        <v>-18.5215</v>
      </c>
      <c r="BT265" s="1">
        <v>-5.3830289999999996</v>
      </c>
      <c r="BU265" s="1">
        <v>-7.1428310000000002</v>
      </c>
      <c r="BV265" s="1">
        <v>7.4006080000000001</v>
      </c>
      <c r="BW265" s="1">
        <v>0.31944050000000002</v>
      </c>
      <c r="BX265" s="1">
        <v>-6.4164969999999997</v>
      </c>
      <c r="BY265" s="1">
        <v>-0.36503639999999998</v>
      </c>
      <c r="BZ265" s="1">
        <v>-5.1804969999999999</v>
      </c>
      <c r="CA265" s="1">
        <v>0.93734790000000001</v>
      </c>
      <c r="CB265" s="1">
        <v>1.5186679999999999</v>
      </c>
      <c r="CC265" s="1">
        <v>-1.035285</v>
      </c>
      <c r="CD265" s="1">
        <v>-1.758378</v>
      </c>
      <c r="CE265" s="1">
        <v>-4.1022249999999998</v>
      </c>
      <c r="CF265" s="1">
        <v>-2.7382529999999998</v>
      </c>
      <c r="CG265" s="1">
        <v>2.6803319999999999</v>
      </c>
      <c r="CH265" s="1">
        <v>6.3695959999999996</v>
      </c>
      <c r="CI265" s="1">
        <v>1.1071690000000001</v>
      </c>
      <c r="CJ265" s="1">
        <v>-2.9556789999999999</v>
      </c>
      <c r="CM265" s="1">
        <v>79.415000000000006</v>
      </c>
      <c r="CN265" s="1">
        <v>3.2747039999999998</v>
      </c>
      <c r="CO265" s="1">
        <v>-7.7399339999999999</v>
      </c>
      <c r="CP265" s="1">
        <v>3.3661780000000001</v>
      </c>
      <c r="CQ265" s="1">
        <v>7.7425319999999997</v>
      </c>
      <c r="CR265" s="1">
        <v>1.1497889999999999</v>
      </c>
      <c r="CS265" s="1">
        <v>-1.800019</v>
      </c>
      <c r="CT265" s="1">
        <v>3.4294690000000001</v>
      </c>
      <c r="CU265" s="1">
        <v>1.184132</v>
      </c>
      <c r="CV265" s="1">
        <v>-4.6703429999999999</v>
      </c>
      <c r="CW265" s="1">
        <v>1.2844869999999999</v>
      </c>
      <c r="CX265" s="1">
        <v>-8.0223429999999993</v>
      </c>
      <c r="CY265" s="1">
        <v>2.3850699999999998</v>
      </c>
      <c r="CZ265" s="1">
        <v>-13.7567</v>
      </c>
      <c r="DA265" s="1">
        <v>4.3967260000000001</v>
      </c>
      <c r="DB265" s="1">
        <v>3.6468039999999999</v>
      </c>
      <c r="DC265" s="1">
        <v>0.30997520000000001</v>
      </c>
      <c r="DD265" s="1">
        <v>3.612444</v>
      </c>
      <c r="DE265" s="1">
        <v>-6.174614</v>
      </c>
      <c r="DF265" s="1">
        <v>-2.6081279999999998</v>
      </c>
      <c r="DG265" s="1">
        <v>1.865604</v>
      </c>
      <c r="DH265" s="1">
        <v>-0.88845070000000004</v>
      </c>
      <c r="DI265" s="1">
        <v>-0.19194320000000001</v>
      </c>
      <c r="DJ265" s="1">
        <v>-2.3485710000000002</v>
      </c>
      <c r="DK265" s="1">
        <v>-4.0932069999999996</v>
      </c>
      <c r="DL265" s="1">
        <v>3.3610139999999999</v>
      </c>
      <c r="DM265" s="1">
        <v>-0.70104960000000005</v>
      </c>
      <c r="DN265" s="1">
        <v>1.4692419999999999</v>
      </c>
      <c r="DO265" s="1">
        <v>-3.5953390000000001</v>
      </c>
      <c r="DP265" s="1">
        <v>2.5322019999999998</v>
      </c>
      <c r="DQ265" s="1">
        <v>9.4399080000000009</v>
      </c>
      <c r="DR265" s="1">
        <v>6.0831189999999999</v>
      </c>
      <c r="DS265" s="1">
        <v>8.0312380000000001</v>
      </c>
      <c r="DT265" s="1">
        <v>0.78623270000000001</v>
      </c>
      <c r="DU265" s="1">
        <v>-3.128641</v>
      </c>
      <c r="DV265" s="1">
        <v>4.8432760000000004</v>
      </c>
      <c r="DW265" s="1">
        <v>0.32977840000000003</v>
      </c>
      <c r="DX265" s="1">
        <v>-7.796354</v>
      </c>
      <c r="DY265" s="1">
        <v>8.7621389999999995</v>
      </c>
      <c r="DZ265" s="1">
        <v>3.4389690000000002</v>
      </c>
      <c r="EA265" s="1">
        <v>4.1366300000000003</v>
      </c>
      <c r="EB265" s="1">
        <v>0.58725459999999996</v>
      </c>
      <c r="EC265" s="1">
        <v>7.0495000000000001</v>
      </c>
      <c r="ED265" s="1">
        <v>1.537361</v>
      </c>
      <c r="EE265" s="1">
        <v>-9.8589649999999995</v>
      </c>
      <c r="EF265" s="1">
        <v>1.6870480000000001</v>
      </c>
      <c r="EG265" s="1">
        <v>2.4316309999999999</v>
      </c>
      <c r="EH265" s="1">
        <v>2.4547509999999999</v>
      </c>
      <c r="EI265" s="1">
        <v>1.5107600000000001</v>
      </c>
      <c r="EJ265" s="1">
        <v>-33.912599999999998</v>
      </c>
      <c r="EK265" s="1">
        <v>14.201079999999999</v>
      </c>
      <c r="EL265" s="1">
        <v>3.8037030000000001</v>
      </c>
      <c r="EM265" s="1">
        <v>-33.489960000000004</v>
      </c>
      <c r="EN265" s="1">
        <v>-21.668299999999999</v>
      </c>
      <c r="EO265" s="1">
        <v>4.4822069999999998</v>
      </c>
      <c r="EP265" s="1">
        <v>2.1149550000000001</v>
      </c>
      <c r="EQ265" s="1">
        <v>-1.8437110000000001</v>
      </c>
      <c r="ER265" s="1">
        <v>-3.8194189999999999</v>
      </c>
      <c r="ES265" s="1">
        <v>-4.8438290000000004</v>
      </c>
      <c r="ET265" s="1">
        <v>1.005779</v>
      </c>
      <c r="EU265" s="1">
        <v>-2.1402929999999998</v>
      </c>
      <c r="EV265" s="1">
        <v>2.0949430000000002</v>
      </c>
      <c r="EW265" s="1">
        <v>2.982059</v>
      </c>
      <c r="EX265" s="1">
        <v>-3.9651800000000001</v>
      </c>
      <c r="EY265" s="1">
        <v>1.9129529999999999</v>
      </c>
      <c r="EZ265" s="1">
        <v>1.7445630000000001</v>
      </c>
      <c r="FA265" s="1">
        <v>1.47539</v>
      </c>
      <c r="FB265" s="1">
        <v>4.9801440000000001</v>
      </c>
      <c r="FC265" s="1">
        <v>3.8433419999999998</v>
      </c>
      <c r="FD265" s="1">
        <v>0.96060259999999997</v>
      </c>
      <c r="FE265" s="1">
        <v>0.4376931</v>
      </c>
      <c r="FF265" s="1">
        <v>7.365361</v>
      </c>
      <c r="FG265" s="1">
        <v>4.7880229999999999</v>
      </c>
      <c r="FH265" s="1">
        <v>-0.23257120000000001</v>
      </c>
      <c r="FK265" s="1">
        <v>79.590999999999994</v>
      </c>
      <c r="FL265" s="1">
        <v>-2.2892540000000001</v>
      </c>
      <c r="FM265" s="1">
        <v>-34.54504</v>
      </c>
      <c r="FN265" s="1">
        <v>9.7500909999999994</v>
      </c>
      <c r="FO265" s="1">
        <v>-8.6404110000000003</v>
      </c>
      <c r="FP265" s="1">
        <v>0.42971110000000001</v>
      </c>
      <c r="FQ265" s="1">
        <v>-3.6525069999999999</v>
      </c>
      <c r="FR265" s="1">
        <v>1.721419</v>
      </c>
      <c r="FS265" s="1">
        <v>1.4329860000000001</v>
      </c>
      <c r="FT265" s="1">
        <v>-1.6087290000000001</v>
      </c>
      <c r="FU265" s="1">
        <v>6.082738</v>
      </c>
      <c r="FV265" s="1">
        <v>-4.9377339999999998</v>
      </c>
      <c r="FW265" s="1">
        <v>7.9819469999999999</v>
      </c>
      <c r="FX265" s="1">
        <v>-22.480260000000001</v>
      </c>
      <c r="FY265" s="1">
        <v>-14.96068</v>
      </c>
      <c r="FZ265" s="1">
        <v>-0.75667709999999999</v>
      </c>
      <c r="GA265" s="1">
        <v>0.96879090000000001</v>
      </c>
      <c r="GB265" s="1">
        <v>-22.383050000000001</v>
      </c>
      <c r="GC265" s="1">
        <v>6.1986379999999999</v>
      </c>
      <c r="GD265" s="1">
        <v>1.537642</v>
      </c>
      <c r="GE265" s="1">
        <v>-25.435300000000002</v>
      </c>
      <c r="GF265" s="1">
        <v>-6.3024079999999998</v>
      </c>
      <c r="GG265" s="1">
        <v>-17.479559999999999</v>
      </c>
      <c r="GH265" s="1">
        <v>-1.386952</v>
      </c>
      <c r="GI265" s="1">
        <v>15.421150000000001</v>
      </c>
      <c r="GJ265" s="1">
        <v>-7.3331549999999996</v>
      </c>
      <c r="GK265" s="1">
        <v>-0.36566369999999998</v>
      </c>
      <c r="GL265" s="1">
        <v>4.2886680000000004</v>
      </c>
      <c r="GM265" s="1">
        <v>1.537477</v>
      </c>
      <c r="GN265" s="1">
        <v>1.871003</v>
      </c>
      <c r="GO265" s="1">
        <v>2.148012</v>
      </c>
      <c r="GP265" s="1">
        <v>6.7218939999999998</v>
      </c>
      <c r="GQ265" s="1">
        <v>2.0530560000000002</v>
      </c>
      <c r="GR265" s="1">
        <v>2.0921880000000002</v>
      </c>
      <c r="GS265" s="1">
        <v>4.4947699999999999</v>
      </c>
      <c r="GT265" s="1">
        <v>2.6929609999999999</v>
      </c>
      <c r="GU265" s="1">
        <v>5.0284690000000003</v>
      </c>
      <c r="GV265" s="1">
        <v>15.22429</v>
      </c>
      <c r="GW265" s="1">
        <v>3.7420770000000001</v>
      </c>
      <c r="GX265" s="1">
        <v>4.0169459999999999</v>
      </c>
      <c r="GY265" s="1">
        <v>8.0965469999999993</v>
      </c>
      <c r="GZ265" s="1">
        <v>-1.475597</v>
      </c>
    </row>
    <row r="266" spans="3:208" x14ac:dyDescent="0.25">
      <c r="C266" s="1">
        <v>79.721999999999994</v>
      </c>
      <c r="D266" s="1">
        <v>-3.827261</v>
      </c>
      <c r="E266" s="1">
        <v>-0.79291780000000001</v>
      </c>
      <c r="F266" s="1">
        <v>-0.2486226</v>
      </c>
      <c r="G266" s="1">
        <v>0.42308960000000001</v>
      </c>
      <c r="H266" s="1">
        <v>-1.9863329999999999</v>
      </c>
      <c r="I266" s="1">
        <v>-0.52831280000000003</v>
      </c>
      <c r="J266" s="1">
        <v>1.283263</v>
      </c>
      <c r="K266" s="1">
        <v>0.59600470000000005</v>
      </c>
      <c r="L266" s="1">
        <v>-0.53033010000000003</v>
      </c>
      <c r="M266" s="1">
        <v>-2.3088690000000001</v>
      </c>
      <c r="N266" s="1">
        <v>-0.18193380000000001</v>
      </c>
      <c r="O266" s="1">
        <v>3.3272149999999998</v>
      </c>
      <c r="P266" s="1">
        <v>0.2037206</v>
      </c>
      <c r="Q266" s="1">
        <v>-0.12591440000000001</v>
      </c>
      <c r="R266" s="1">
        <v>1.026084</v>
      </c>
      <c r="S266" s="1">
        <v>0.24664849999999999</v>
      </c>
      <c r="T266" s="1">
        <v>9.7381019999999999E-2</v>
      </c>
      <c r="U266" s="1">
        <v>0.228767</v>
      </c>
      <c r="V266" s="1">
        <v>0.86944969999999999</v>
      </c>
      <c r="W266" s="1">
        <v>-0.50594410000000001</v>
      </c>
      <c r="X266" s="1">
        <v>0.22168080000000001</v>
      </c>
      <c r="Y266" s="1">
        <v>0.54823259999999996</v>
      </c>
      <c r="Z266" s="1">
        <v>0.80561320000000003</v>
      </c>
      <c r="AA266" s="1">
        <v>4.1188250000000002</v>
      </c>
      <c r="AB266" s="1">
        <v>1.5022200000000001</v>
      </c>
      <c r="AC266" s="1">
        <v>1.3797889999999999</v>
      </c>
      <c r="AD266" s="1">
        <v>0.46854000000000001</v>
      </c>
      <c r="AE266" s="1">
        <v>0.11327429999999999</v>
      </c>
      <c r="AF266" s="1">
        <v>0.1090858</v>
      </c>
      <c r="AG266" s="1">
        <v>-0.1102885</v>
      </c>
      <c r="AH266" s="1">
        <v>2.669835</v>
      </c>
      <c r="AI266" s="1">
        <v>6.5692849999999998</v>
      </c>
      <c r="AJ266" s="1">
        <v>7.9432580000000002</v>
      </c>
      <c r="AK266" s="1">
        <v>-0.24825639999999999</v>
      </c>
      <c r="AL266" s="1">
        <v>0.68694940000000004</v>
      </c>
      <c r="AO266" s="1">
        <v>79.721999999999994</v>
      </c>
      <c r="AP266" s="1">
        <v>-1.7123269999999999</v>
      </c>
      <c r="AQ266" s="1">
        <v>1.2227950000000001</v>
      </c>
      <c r="AR266" s="1">
        <v>2.0971709999999999</v>
      </c>
      <c r="AS266" s="1">
        <v>1.3355109999999999</v>
      </c>
      <c r="AT266" s="1">
        <v>-1.2900860000000001</v>
      </c>
      <c r="AU266" s="1">
        <v>-3.9499469999999999</v>
      </c>
      <c r="AV266" s="1">
        <v>-3.2264979999999999</v>
      </c>
      <c r="AW266" s="1">
        <v>5.4548540000000001</v>
      </c>
      <c r="AX266" s="1">
        <v>2.9097550000000001</v>
      </c>
      <c r="AY266" s="1">
        <v>11.75132</v>
      </c>
      <c r="AZ266" s="1">
        <v>-0.42485250000000002</v>
      </c>
      <c r="BA266" s="1">
        <v>-2.4787940000000002</v>
      </c>
      <c r="BB266" s="1">
        <v>4.6658780000000002</v>
      </c>
      <c r="BC266" s="1">
        <v>22.573810000000002</v>
      </c>
      <c r="BD266" s="1">
        <v>9.023199</v>
      </c>
      <c r="BE266" s="1">
        <v>2.3813810000000002</v>
      </c>
      <c r="BF266" s="1">
        <v>-2.5338940000000001</v>
      </c>
      <c r="BG266" s="1">
        <v>-1.4915970000000001</v>
      </c>
      <c r="BH266" s="1">
        <v>8.5537840000000003</v>
      </c>
      <c r="BI266" s="1">
        <v>5.030913</v>
      </c>
      <c r="BJ266" s="1">
        <v>2.052416</v>
      </c>
      <c r="BK266" s="1">
        <v>6.0874410000000001</v>
      </c>
      <c r="BL266" s="1">
        <v>-9.1998999999999995</v>
      </c>
      <c r="BM266" s="1">
        <v>-2.0863999999999998</v>
      </c>
      <c r="BN266" s="1">
        <v>0.40419929999999998</v>
      </c>
      <c r="BO266" s="1">
        <v>-62.740720000000003</v>
      </c>
      <c r="BP266" s="1">
        <v>-18.77121</v>
      </c>
      <c r="BQ266" s="1">
        <v>-27.650020000000001</v>
      </c>
      <c r="BR266" s="1">
        <v>-23.896550000000001</v>
      </c>
      <c r="BS266" s="1">
        <v>-17.397349999999999</v>
      </c>
      <c r="BT266" s="1">
        <v>4.6565469999999998</v>
      </c>
      <c r="BU266" s="1">
        <v>-10.611470000000001</v>
      </c>
      <c r="BV266" s="1">
        <v>2.750362</v>
      </c>
      <c r="BW266" s="1">
        <v>-5.6888360000000002</v>
      </c>
      <c r="BX266" s="1">
        <v>-6.4259550000000001</v>
      </c>
      <c r="BY266" s="1">
        <v>0.32264169999999998</v>
      </c>
      <c r="BZ266" s="1">
        <v>-8.3312600000000003</v>
      </c>
      <c r="CA266" s="1">
        <v>-0.37449500000000002</v>
      </c>
      <c r="CB266" s="1">
        <v>1.8770960000000001</v>
      </c>
      <c r="CC266" s="1">
        <v>0.28834280000000001</v>
      </c>
      <c r="CD266" s="1">
        <v>-4.1816610000000001</v>
      </c>
      <c r="CE266" s="1">
        <v>-4.0252359999999996</v>
      </c>
      <c r="CF266" s="1">
        <v>-2.9778880000000001</v>
      </c>
      <c r="CG266" s="1">
        <v>4.1254090000000003</v>
      </c>
      <c r="CH266" s="1">
        <v>7.1266670000000003</v>
      </c>
      <c r="CI266" s="1">
        <v>5.6476730000000002</v>
      </c>
      <c r="CJ266" s="1">
        <v>-2.3723429999999999</v>
      </c>
      <c r="CM266" s="1">
        <v>79.721999999999994</v>
      </c>
      <c r="CN266" s="1">
        <v>3.1525569999999998</v>
      </c>
      <c r="CO266" s="1">
        <v>-11.13317</v>
      </c>
      <c r="CP266" s="1">
        <v>2.5760070000000002</v>
      </c>
      <c r="CQ266" s="1">
        <v>6.6986369999999997</v>
      </c>
      <c r="CR266" s="1">
        <v>2.3817870000000001</v>
      </c>
      <c r="CS266" s="1">
        <v>-0.41801349999999998</v>
      </c>
      <c r="CT266" s="1">
        <v>3.3181250000000002</v>
      </c>
      <c r="CU266" s="1">
        <v>2.100409</v>
      </c>
      <c r="CV266" s="1">
        <v>7.2022820000000003</v>
      </c>
      <c r="CW266" s="1">
        <v>0.44974520000000001</v>
      </c>
      <c r="CX266" s="1">
        <v>0.5450644</v>
      </c>
      <c r="CY266" s="1">
        <v>3.0797319999999999</v>
      </c>
      <c r="CZ266" s="1">
        <v>-10.3217</v>
      </c>
      <c r="DA266" s="1">
        <v>2.4971269999999999</v>
      </c>
      <c r="DB266" s="1">
        <v>-1.3539049999999999</v>
      </c>
      <c r="DC266" s="1">
        <v>1.2597849999999999</v>
      </c>
      <c r="DD266" s="1">
        <v>2.2782460000000002</v>
      </c>
      <c r="DE266" s="1">
        <v>-4.9104190000000001</v>
      </c>
      <c r="DF266" s="1">
        <v>-6.4222099999999998</v>
      </c>
      <c r="DG266" s="1">
        <v>-3.1316980000000001</v>
      </c>
      <c r="DH266" s="1">
        <v>-3.9419360000000001</v>
      </c>
      <c r="DI266" s="1">
        <v>-0.97559200000000001</v>
      </c>
      <c r="DJ266" s="1">
        <v>-3.5419459999999998</v>
      </c>
      <c r="DK266" s="1">
        <v>-5.4694099999999999</v>
      </c>
      <c r="DL266" s="1">
        <v>2.8474140000000001</v>
      </c>
      <c r="DM266" s="1">
        <v>-0.1200794</v>
      </c>
      <c r="DN266" s="1">
        <v>4.815404</v>
      </c>
      <c r="DO266" s="1">
        <v>7.1572560000000003</v>
      </c>
      <c r="DP266" s="1">
        <v>-6.1731400000000001</v>
      </c>
      <c r="DQ266" s="1">
        <v>7.7698169999999998</v>
      </c>
      <c r="DR266" s="1">
        <v>4.5522809999999998</v>
      </c>
      <c r="DS266" s="1">
        <v>10.531610000000001</v>
      </c>
      <c r="DT266" s="1">
        <v>3.2465259999999998</v>
      </c>
      <c r="DU266" s="1">
        <v>-4.6259569999999997</v>
      </c>
      <c r="DV266" s="1">
        <v>1.684801</v>
      </c>
      <c r="DW266" s="1">
        <v>-2.1324540000000001</v>
      </c>
      <c r="DX266" s="1">
        <v>2.9525730000000001</v>
      </c>
      <c r="DY266" s="1">
        <v>5.3930980000000002</v>
      </c>
      <c r="DZ266" s="1">
        <v>4.4009090000000004</v>
      </c>
      <c r="EA266" s="1">
        <v>3.2006070000000002</v>
      </c>
      <c r="EB266" s="1">
        <v>0.73668509999999998</v>
      </c>
      <c r="EC266" s="1">
        <v>4.4137810000000002</v>
      </c>
      <c r="ED266" s="1">
        <v>2.4916649999999998</v>
      </c>
      <c r="EE266" s="1">
        <v>-11.47458</v>
      </c>
      <c r="EF266" s="1">
        <v>0.13658039999999999</v>
      </c>
      <c r="EG266" s="1">
        <v>0.5773779</v>
      </c>
      <c r="EH266" s="1">
        <v>5.0906479999999998</v>
      </c>
      <c r="EI266" s="1">
        <v>-1.4146570000000001</v>
      </c>
      <c r="EJ266" s="1">
        <v>-11.693720000000001</v>
      </c>
      <c r="EK266" s="1">
        <v>-1.880479</v>
      </c>
      <c r="EL266" s="1">
        <v>12.41168</v>
      </c>
      <c r="EM266" s="1">
        <v>-37.501289999999997</v>
      </c>
      <c r="EN266" s="1">
        <v>-29.52308</v>
      </c>
      <c r="EO266" s="1">
        <v>0.5391032</v>
      </c>
      <c r="EP266" s="1">
        <v>0.52123249999999999</v>
      </c>
      <c r="EQ266" s="1">
        <v>-1.12168</v>
      </c>
      <c r="ER266" s="1">
        <v>-4.9494809999999996</v>
      </c>
      <c r="ES266" s="1">
        <v>-3.868722</v>
      </c>
      <c r="ET266" s="1">
        <v>0.49627549999999998</v>
      </c>
      <c r="EU266" s="1">
        <v>-2.0814780000000002</v>
      </c>
      <c r="EV266" s="1">
        <v>2.0752869999999999</v>
      </c>
      <c r="EW266" s="1">
        <v>2.5888110000000002</v>
      </c>
      <c r="EX266" s="1">
        <v>-5.1798390000000003</v>
      </c>
      <c r="EY266" s="1">
        <v>2.301275</v>
      </c>
      <c r="EZ266" s="1">
        <v>5.1722089999999996</v>
      </c>
      <c r="FA266" s="1">
        <v>5.1136540000000004</v>
      </c>
      <c r="FB266" s="1">
        <v>4.5089119999999996</v>
      </c>
      <c r="FC266" s="1">
        <v>8.6572080000000007</v>
      </c>
      <c r="FD266" s="1">
        <v>-0.81924019999999997</v>
      </c>
      <c r="FE266" s="1">
        <v>1.0944750000000001</v>
      </c>
      <c r="FF266" s="1">
        <v>7.1044619999999998</v>
      </c>
      <c r="FG266" s="1">
        <v>0.43225419999999998</v>
      </c>
      <c r="FH266" s="1">
        <v>-0.18922910000000001</v>
      </c>
      <c r="FK266" s="1">
        <v>79.897999999999996</v>
      </c>
      <c r="FL266" s="1">
        <v>0.3122819</v>
      </c>
      <c r="FM266" s="1">
        <v>-37.680819999999997</v>
      </c>
      <c r="FN266" s="1">
        <v>4.6391289999999996</v>
      </c>
      <c r="FO266" s="1">
        <v>-9.6983910000000009</v>
      </c>
      <c r="FP266" s="1">
        <v>2.790775</v>
      </c>
      <c r="FQ266" s="1">
        <v>-4.6589219999999996</v>
      </c>
      <c r="FR266" s="1">
        <v>-1.456378</v>
      </c>
      <c r="FS266" s="1">
        <v>5.0028959999999998</v>
      </c>
      <c r="FT266" s="1">
        <v>1.1082460000000001</v>
      </c>
      <c r="FU266" s="1">
        <v>6.5005829999999998</v>
      </c>
      <c r="FV266" s="1">
        <v>-15.355460000000001</v>
      </c>
      <c r="FW266" s="1">
        <v>11.6326</v>
      </c>
      <c r="FX266" s="1">
        <v>-16.056940000000001</v>
      </c>
      <c r="FY266" s="1">
        <v>-8.1227409999999995</v>
      </c>
      <c r="FZ266" s="1">
        <v>-0.75859189999999999</v>
      </c>
      <c r="GA266" s="1">
        <v>1.2828649999999999</v>
      </c>
      <c r="GB266" s="1">
        <v>-21.311430000000001</v>
      </c>
      <c r="GC266" s="1">
        <v>-2.0595319999999999</v>
      </c>
      <c r="GD266" s="1">
        <v>7.6901330000000003</v>
      </c>
      <c r="GE266" s="1">
        <v>-26.688669999999998</v>
      </c>
      <c r="GF266" s="1">
        <v>-3.419578</v>
      </c>
      <c r="GG266" s="1">
        <v>-22.05939</v>
      </c>
      <c r="GH266" s="1">
        <v>1.9202079999999999</v>
      </c>
      <c r="GI266" s="1">
        <v>14.736219999999999</v>
      </c>
      <c r="GJ266" s="1">
        <v>-4.2903419999999999</v>
      </c>
      <c r="GK266" s="1">
        <v>-3.069375</v>
      </c>
      <c r="GL266" s="1">
        <v>2.88524</v>
      </c>
      <c r="GM266" s="1">
        <v>1.6368819999999999</v>
      </c>
      <c r="GN266" s="1">
        <v>1.8537030000000001</v>
      </c>
      <c r="GO266" s="1">
        <v>3.593782</v>
      </c>
      <c r="GP266" s="1">
        <v>7.459708</v>
      </c>
      <c r="GQ266" s="1">
        <v>2.5101800000000001</v>
      </c>
      <c r="GR266" s="1">
        <v>2.1278299999999999</v>
      </c>
      <c r="GS266" s="1">
        <v>6.0907679999999997</v>
      </c>
      <c r="GT266" s="1">
        <v>4.895079</v>
      </c>
      <c r="GU266" s="1">
        <v>6.4030069999999997</v>
      </c>
      <c r="GV266" s="1">
        <v>8.4253230000000006</v>
      </c>
      <c r="GW266" s="1">
        <v>1.5054190000000001</v>
      </c>
      <c r="GX266" s="1">
        <v>4.2503989999999998</v>
      </c>
      <c r="GY266" s="1">
        <v>6.7053849999999997</v>
      </c>
      <c r="GZ266" s="1">
        <v>-1.4681979999999999</v>
      </c>
    </row>
    <row r="267" spans="3:208" x14ac:dyDescent="0.25">
      <c r="C267" s="1">
        <v>80.028000000000006</v>
      </c>
      <c r="D267" s="1">
        <v>-3.6476829999999998</v>
      </c>
      <c r="E267" s="1">
        <v>0.23414950000000001</v>
      </c>
      <c r="F267" s="1">
        <v>6.0770150000000002E-2</v>
      </c>
      <c r="G267" s="1">
        <v>0.10097399999999999</v>
      </c>
      <c r="H267" s="1">
        <v>-1.5263880000000001</v>
      </c>
      <c r="I267" s="1">
        <v>-0.90533830000000004</v>
      </c>
      <c r="J267" s="1">
        <v>1.586854</v>
      </c>
      <c r="K267" s="1">
        <v>0.2845184</v>
      </c>
      <c r="L267" s="1">
        <v>-0.28795349999999997</v>
      </c>
      <c r="M267" s="1">
        <v>-1.7980970000000001</v>
      </c>
      <c r="N267" s="1">
        <v>-0.18883040000000001</v>
      </c>
      <c r="O267" s="1">
        <v>2.141597</v>
      </c>
      <c r="P267" s="1">
        <v>1.5219910000000001</v>
      </c>
      <c r="Q267" s="1">
        <v>-0.4002965</v>
      </c>
      <c r="R267" s="1">
        <v>0.90025580000000005</v>
      </c>
      <c r="S267" s="1">
        <v>2.6290689999999999</v>
      </c>
      <c r="T267" s="1">
        <v>-1.2363489999999999</v>
      </c>
      <c r="U267" s="1">
        <v>2.1720549999999998</v>
      </c>
      <c r="V267" s="1">
        <v>0.59077100000000005</v>
      </c>
      <c r="W267" s="1">
        <v>-0.35641679999999998</v>
      </c>
      <c r="X267" s="1">
        <v>0.4069296</v>
      </c>
      <c r="Y267" s="1">
        <v>0.56743140000000003</v>
      </c>
      <c r="Z267" s="1">
        <v>0.32785700000000001</v>
      </c>
      <c r="AA267" s="1">
        <v>3.3765800000000001</v>
      </c>
      <c r="AB267" s="1">
        <v>1.499355</v>
      </c>
      <c r="AC267" s="1">
        <v>1.4085399999999999</v>
      </c>
      <c r="AD267" s="1">
        <v>1.246526</v>
      </c>
      <c r="AE267" s="1">
        <v>0.52366889999999999</v>
      </c>
      <c r="AF267" s="1">
        <v>0.28283589999999997</v>
      </c>
      <c r="AG267" s="1">
        <v>-0.18123939999999999</v>
      </c>
      <c r="AH267" s="1">
        <v>2.2599320000000001</v>
      </c>
      <c r="AI267" s="1">
        <v>-0.13542489999999999</v>
      </c>
      <c r="AJ267" s="1">
        <v>9.9599410000000006</v>
      </c>
      <c r="AK267" s="1">
        <v>1.742054</v>
      </c>
      <c r="AL267" s="1">
        <v>0.74001870000000003</v>
      </c>
      <c r="AO267" s="1">
        <v>80.028000000000006</v>
      </c>
      <c r="AP267" s="1">
        <v>0.43553799999999998</v>
      </c>
      <c r="AQ267" s="1">
        <v>3.2374800000000001</v>
      </c>
      <c r="AR267" s="1">
        <v>3.5913529999999998</v>
      </c>
      <c r="AS267" s="1">
        <v>1.1334569999999999</v>
      </c>
      <c r="AT267" s="1">
        <v>-2.0279419999999999</v>
      </c>
      <c r="AU267" s="1">
        <v>-2.6179070000000002</v>
      </c>
      <c r="AV267" s="1">
        <v>-2.3831850000000001</v>
      </c>
      <c r="AW267" s="1">
        <v>2.7643450000000001</v>
      </c>
      <c r="AX267" s="1">
        <v>3.3909560000000001</v>
      </c>
      <c r="AY267" s="1">
        <v>7.766203</v>
      </c>
      <c r="AZ267" s="1">
        <v>-2.9707080000000001</v>
      </c>
      <c r="BA267" s="1">
        <v>1.129896</v>
      </c>
      <c r="BB267" s="1">
        <v>22.496500000000001</v>
      </c>
      <c r="BC267" s="1">
        <v>-0.96191499999999996</v>
      </c>
      <c r="BD267" s="1">
        <v>-4.938879</v>
      </c>
      <c r="BE267" s="1">
        <v>-7.2411820000000002</v>
      </c>
      <c r="BF267" s="1">
        <v>-8.4342389999999998</v>
      </c>
      <c r="BG267" s="1">
        <v>2.148361</v>
      </c>
      <c r="BH267" s="1">
        <v>-1.834114</v>
      </c>
      <c r="BI267" s="1">
        <v>-1.4015839999999999</v>
      </c>
      <c r="BJ267" s="1">
        <v>-0.4603486</v>
      </c>
      <c r="BK267" s="1">
        <v>5.762257</v>
      </c>
      <c r="BL267" s="1">
        <v>-6.3151229999999998</v>
      </c>
      <c r="BM267" s="1">
        <v>1.0064150000000001</v>
      </c>
      <c r="BN267" s="1">
        <v>0.57291360000000002</v>
      </c>
      <c r="BO267" s="1">
        <v>-62.708840000000002</v>
      </c>
      <c r="BP267" s="1">
        <v>-25.678429999999999</v>
      </c>
      <c r="BQ267" s="1">
        <v>-23.122520000000002</v>
      </c>
      <c r="BR267" s="1">
        <v>-27.876919999999998</v>
      </c>
      <c r="BS267" s="1">
        <v>-18.999140000000001</v>
      </c>
      <c r="BT267" s="1">
        <v>5.6450269999999998</v>
      </c>
      <c r="BU267" s="1">
        <v>-7.2953979999999996</v>
      </c>
      <c r="BV267" s="1">
        <v>-2.484534</v>
      </c>
      <c r="BW267" s="1">
        <v>-3.74831</v>
      </c>
      <c r="BX267" s="1">
        <v>-7.3978000000000002</v>
      </c>
      <c r="BY267" s="1">
        <v>-7.4953939999999997E-2</v>
      </c>
      <c r="BZ267" s="1">
        <v>-4.3412680000000003</v>
      </c>
      <c r="CA267" s="1">
        <v>-0.99159439999999999</v>
      </c>
      <c r="CB267" s="1">
        <v>0.2022119</v>
      </c>
      <c r="CC267" s="1">
        <v>-0.48222890000000002</v>
      </c>
      <c r="CD267" s="1">
        <v>-4.9721200000000003</v>
      </c>
      <c r="CE267" s="1">
        <v>-4.8259910000000001</v>
      </c>
      <c r="CF267" s="1">
        <v>-3.9728520000000001</v>
      </c>
      <c r="CG267" s="1">
        <v>4.0475009999999996</v>
      </c>
      <c r="CH267" s="1">
        <v>8.0473979999999994</v>
      </c>
      <c r="CI267" s="1">
        <v>2.9745460000000001</v>
      </c>
      <c r="CJ267" s="1">
        <v>-3.5697320000000001</v>
      </c>
      <c r="CM267" s="1">
        <v>80.028000000000006</v>
      </c>
      <c r="CN267" s="1">
        <v>5.3297610000000004</v>
      </c>
      <c r="CO267" s="1">
        <v>-6.7551399999999999</v>
      </c>
      <c r="CP267" s="1">
        <v>3.7739020000000001</v>
      </c>
      <c r="CQ267" s="1">
        <v>7.3380809999999999</v>
      </c>
      <c r="CR267" s="1">
        <v>1.672158</v>
      </c>
      <c r="CS267" s="1">
        <v>-1.498405</v>
      </c>
      <c r="CT267" s="1">
        <v>3.1314639999999998</v>
      </c>
      <c r="CU267" s="1">
        <v>2.3845329999999998</v>
      </c>
      <c r="CV267" s="1">
        <v>1.6185130000000001</v>
      </c>
      <c r="CW267" s="1">
        <v>1.3745320000000001</v>
      </c>
      <c r="CX267" s="1">
        <v>-2.7410950000000001</v>
      </c>
      <c r="CY267" s="1">
        <v>3.8160810000000001</v>
      </c>
      <c r="CZ267" s="1">
        <v>-9.6219870000000007</v>
      </c>
      <c r="DA267" s="1">
        <v>3.5368719999999998</v>
      </c>
      <c r="DB267" s="1">
        <v>-2.4612720000000001</v>
      </c>
      <c r="DC267" s="1">
        <v>-1.8106260000000001</v>
      </c>
      <c r="DD267" s="1">
        <v>0.50722449999999997</v>
      </c>
      <c r="DE267" s="1">
        <v>-7.7843920000000004</v>
      </c>
      <c r="DF267" s="1">
        <v>-3.0239690000000001</v>
      </c>
      <c r="DG267" s="1">
        <v>2.2124999999999999E-2</v>
      </c>
      <c r="DH267" s="1">
        <v>-7.8970459999999996</v>
      </c>
      <c r="DI267" s="1">
        <v>-1.128733</v>
      </c>
      <c r="DJ267" s="1">
        <v>-7.1172750000000002</v>
      </c>
      <c r="DK267" s="1">
        <v>-3.3510200000000001</v>
      </c>
      <c r="DL267" s="1">
        <v>1.3835649999999999</v>
      </c>
      <c r="DM267" s="1">
        <v>-4.2520119999999997</v>
      </c>
      <c r="DN267" s="1">
        <v>3.2004049999999999</v>
      </c>
      <c r="DO267" s="1">
        <v>18.36234</v>
      </c>
      <c r="DP267" s="1">
        <v>-1.7821260000000001</v>
      </c>
      <c r="DQ267" s="1">
        <v>8.0075090000000007</v>
      </c>
      <c r="DR267" s="1">
        <v>7.6499249999999996</v>
      </c>
      <c r="DS267" s="1">
        <v>13.92046</v>
      </c>
      <c r="DT267" s="1">
        <v>1.740062</v>
      </c>
      <c r="DU267" s="1">
        <v>1.553903</v>
      </c>
      <c r="DV267" s="1">
        <v>4.4130130000000003</v>
      </c>
      <c r="DW267" s="1">
        <v>2.0664929999999999</v>
      </c>
      <c r="DX267" s="1">
        <v>2.3420640000000001</v>
      </c>
      <c r="DY267" s="1">
        <v>4.7919359999999998</v>
      </c>
      <c r="DZ267" s="1">
        <v>5.2351749999999999</v>
      </c>
      <c r="EA267" s="1">
        <v>5.1294550000000001</v>
      </c>
      <c r="EB267" s="1">
        <v>1.5112909999999999</v>
      </c>
      <c r="EC267" s="1">
        <v>7.9165089999999996</v>
      </c>
      <c r="ED267" s="1">
        <v>1.7793330000000001</v>
      </c>
      <c r="EE267" s="1">
        <v>-4.7665430000000004</v>
      </c>
      <c r="EF267" s="1">
        <v>-4.5504860000000003</v>
      </c>
      <c r="EG267" s="1">
        <v>2.3332730000000002</v>
      </c>
      <c r="EH267" s="1">
        <v>2.8281679999999998</v>
      </c>
      <c r="EI267" s="1">
        <v>-0.60573100000000002</v>
      </c>
      <c r="EJ267" s="1">
        <v>-32.785110000000003</v>
      </c>
      <c r="EK267" s="1">
        <v>1.5678810000000001</v>
      </c>
      <c r="EL267" s="1">
        <v>7.0821889999999996</v>
      </c>
      <c r="EM267" s="1">
        <v>-22.540299999999998</v>
      </c>
      <c r="EN267" s="1">
        <v>-5.6345859999999997</v>
      </c>
      <c r="EO267" s="1">
        <v>3.231249</v>
      </c>
      <c r="EP267" s="1">
        <v>2.0387870000000001</v>
      </c>
      <c r="EQ267" s="1">
        <v>-0.19571430000000001</v>
      </c>
      <c r="ER267" s="1">
        <v>-4.5594150000000004</v>
      </c>
      <c r="ES267" s="1">
        <v>-4.0816679999999996</v>
      </c>
      <c r="ET267" s="1">
        <v>0.54227259999999999</v>
      </c>
      <c r="EU267" s="1">
        <v>-1.3542240000000001</v>
      </c>
      <c r="EV267" s="1">
        <v>2.3278729999999999</v>
      </c>
      <c r="EW267" s="1">
        <v>1.170485</v>
      </c>
      <c r="EX267" s="1">
        <v>-4.0553359999999996</v>
      </c>
      <c r="EY267" s="1">
        <v>-1.884566</v>
      </c>
      <c r="EZ267" s="1">
        <v>3.0338539999999998</v>
      </c>
      <c r="FA267" s="1">
        <v>5.3016880000000004</v>
      </c>
      <c r="FB267" s="1">
        <v>4.0244429999999998</v>
      </c>
      <c r="FC267" s="1">
        <v>7.0849270000000004</v>
      </c>
      <c r="FD267" s="1">
        <v>-1.649559</v>
      </c>
      <c r="FE267" s="1">
        <v>0.58239180000000002</v>
      </c>
      <c r="FF267" s="1">
        <v>5.7589319999999997</v>
      </c>
      <c r="FG267" s="1">
        <v>0.32929130000000001</v>
      </c>
      <c r="FH267" s="1">
        <v>0.34525070000000002</v>
      </c>
      <c r="FK267" s="1">
        <v>80.206000000000003</v>
      </c>
      <c r="FL267" s="1">
        <v>-0.49415340000000002</v>
      </c>
      <c r="FM267" s="1">
        <v>-40.178890000000003</v>
      </c>
      <c r="FN267" s="1">
        <v>6.6911769999999997</v>
      </c>
      <c r="FO267" s="1">
        <v>-12.16929</v>
      </c>
      <c r="FP267" s="1">
        <v>0.83613890000000002</v>
      </c>
      <c r="FQ267" s="1">
        <v>-10.108930000000001</v>
      </c>
      <c r="FR267" s="1">
        <v>-1.760354</v>
      </c>
      <c r="FS267" s="1">
        <v>1.7005729999999999</v>
      </c>
      <c r="FT267" s="1">
        <v>1.249992</v>
      </c>
      <c r="FU267" s="1">
        <v>6.1184539999999998</v>
      </c>
      <c r="FV267" s="1">
        <v>-11.15591</v>
      </c>
      <c r="FW267" s="1">
        <v>7.6785129999999997</v>
      </c>
      <c r="FX267" s="1">
        <v>-17.311699999999998</v>
      </c>
      <c r="FY267" s="1">
        <v>-12.61557</v>
      </c>
      <c r="FZ267" s="1">
        <v>-2.288138</v>
      </c>
      <c r="GA267" s="1">
        <v>-1.2189300000000001</v>
      </c>
      <c r="GB267" s="1">
        <v>-18.077179999999998</v>
      </c>
      <c r="GC267" s="1">
        <v>-9.8671150000000001</v>
      </c>
      <c r="GD267" s="1">
        <v>11.47198</v>
      </c>
      <c r="GE267" s="1">
        <v>-8.6733390000000004</v>
      </c>
      <c r="GF267" s="1">
        <v>-0.2321298</v>
      </c>
      <c r="GG267" s="1">
        <v>-2.7706339999999998</v>
      </c>
      <c r="GH267" s="1">
        <v>2.7507799999999998</v>
      </c>
      <c r="GI267" s="1">
        <v>16.341100000000001</v>
      </c>
      <c r="GJ267" s="1">
        <v>-7.2651329999999996</v>
      </c>
      <c r="GK267" s="1">
        <v>-4.1911019999999999</v>
      </c>
      <c r="GL267" s="1">
        <v>3.8233299999999999</v>
      </c>
      <c r="GM267" s="1">
        <v>1.4572480000000001</v>
      </c>
      <c r="GN267" s="1">
        <v>-0.20573610000000001</v>
      </c>
      <c r="GO267" s="1">
        <v>1.9326890000000001</v>
      </c>
      <c r="GP267" s="1">
        <v>7.6651800000000003</v>
      </c>
      <c r="GQ267" s="1">
        <v>1.976048</v>
      </c>
      <c r="GR267" s="1">
        <v>2.8311510000000002</v>
      </c>
      <c r="GS267" s="1">
        <v>6.0449330000000003</v>
      </c>
      <c r="GT267" s="1">
        <v>4.9701789999999999</v>
      </c>
      <c r="GU267" s="1">
        <v>3.1537950000000001</v>
      </c>
      <c r="GV267" s="1">
        <v>11.31292</v>
      </c>
      <c r="GW267" s="1">
        <v>1.411716</v>
      </c>
      <c r="GX267" s="1">
        <v>4.1084680000000002</v>
      </c>
      <c r="GY267" s="1">
        <v>8.0631979999999999</v>
      </c>
      <c r="GZ267" s="1">
        <v>-1.1748670000000001</v>
      </c>
    </row>
    <row r="268" spans="3:208" x14ac:dyDescent="0.25">
      <c r="C268" s="1">
        <v>80.334999999999994</v>
      </c>
      <c r="D268" s="1">
        <v>-4.8920349999999999</v>
      </c>
      <c r="E268" s="1">
        <v>0.27278849999999999</v>
      </c>
      <c r="F268" s="1">
        <v>0.47511920000000002</v>
      </c>
      <c r="G268" s="1">
        <v>-1.812389E-2</v>
      </c>
      <c r="H268" s="1">
        <v>-1.078257</v>
      </c>
      <c r="I268" s="1">
        <v>-0.6267819</v>
      </c>
      <c r="J268" s="1">
        <v>1.505954</v>
      </c>
      <c r="K268" s="1">
        <v>0.45440269999999999</v>
      </c>
      <c r="L268" s="1">
        <v>-0.53494269999999999</v>
      </c>
      <c r="M268" s="1">
        <v>-2.0126680000000001</v>
      </c>
      <c r="N268" s="1">
        <v>0.53243569999999996</v>
      </c>
      <c r="O268" s="1">
        <v>3.1013280000000001</v>
      </c>
      <c r="P268" s="1">
        <v>0.22023570000000001</v>
      </c>
      <c r="Q268" s="1">
        <v>0.2285102</v>
      </c>
      <c r="R268" s="1">
        <v>1.6641550000000001</v>
      </c>
      <c r="S268" s="1">
        <v>2.1814300000000002</v>
      </c>
      <c r="T268" s="1">
        <v>-7.5263129999999998E-2</v>
      </c>
      <c r="U268" s="1">
        <v>0.72120819999999997</v>
      </c>
      <c r="V268" s="1">
        <v>1.056549</v>
      </c>
      <c r="W268" s="1">
        <v>-9.6784510000000004E-2</v>
      </c>
      <c r="X268" s="1">
        <v>3.9497909999999997E-2</v>
      </c>
      <c r="Y268" s="1">
        <v>0.63648870000000002</v>
      </c>
      <c r="Z268" s="1">
        <v>1.4600059999999999</v>
      </c>
      <c r="AA268" s="1">
        <v>3.7383760000000001</v>
      </c>
      <c r="AB268" s="1">
        <v>1.661743</v>
      </c>
      <c r="AC268" s="1">
        <v>0.9342606</v>
      </c>
      <c r="AD268" s="1">
        <v>1.7801149999999999</v>
      </c>
      <c r="AE268" s="1">
        <v>1.2276959999999999</v>
      </c>
      <c r="AF268" s="1">
        <v>0.34968959999999999</v>
      </c>
      <c r="AG268" s="1">
        <v>-0.72894619999999999</v>
      </c>
      <c r="AH268" s="1">
        <v>2.6546210000000001</v>
      </c>
      <c r="AI268" s="1">
        <v>6.0414620000000001</v>
      </c>
      <c r="AJ268" s="1">
        <v>3.916941</v>
      </c>
      <c r="AK268" s="1">
        <v>-0.2336337</v>
      </c>
      <c r="AL268" s="1">
        <v>0.7811051</v>
      </c>
      <c r="AO268" s="1">
        <v>80.334999999999994</v>
      </c>
      <c r="AP268" s="1">
        <v>-1.7124379999999999</v>
      </c>
      <c r="AQ268" s="1">
        <v>4.335191</v>
      </c>
      <c r="AR268" s="1">
        <v>4.0004090000000003</v>
      </c>
      <c r="AS268" s="1">
        <v>0.64698350000000004</v>
      </c>
      <c r="AT268" s="1">
        <v>3.1385930000000002</v>
      </c>
      <c r="AU268" s="1">
        <v>-2.7017690000000001</v>
      </c>
      <c r="AV268" s="1">
        <v>-4.692488</v>
      </c>
      <c r="AW268" s="1">
        <v>2.2516319999999999</v>
      </c>
      <c r="AX268" s="1">
        <v>3.817326</v>
      </c>
      <c r="AY268" s="1">
        <v>7.9649580000000002</v>
      </c>
      <c r="AZ268" s="1">
        <v>1.3355900000000001</v>
      </c>
      <c r="BA268" s="1">
        <v>0.90593869999999999</v>
      </c>
      <c r="BB268" s="1">
        <v>8.9604049999999997</v>
      </c>
      <c r="BC268" s="1">
        <v>11.074669999999999</v>
      </c>
      <c r="BD268" s="1">
        <v>-1.115402</v>
      </c>
      <c r="BE268" s="1">
        <v>0.43578339999999999</v>
      </c>
      <c r="BF268" s="1">
        <v>7.9741619999999998</v>
      </c>
      <c r="BG268" s="1">
        <v>2.208091</v>
      </c>
      <c r="BH268" s="1">
        <v>2.033061</v>
      </c>
      <c r="BI268" s="1">
        <v>9.0790830000000007</v>
      </c>
      <c r="BJ268" s="1">
        <v>-9.1687130000000006E-2</v>
      </c>
      <c r="BK268" s="1">
        <v>9.6813730000000007</v>
      </c>
      <c r="BL268" s="1">
        <v>-6.3943079999999997</v>
      </c>
      <c r="BM268" s="1">
        <v>1.8960870000000001</v>
      </c>
      <c r="BN268" s="1">
        <v>-4.6747209999999999</v>
      </c>
      <c r="BO268" s="1">
        <v>-66.454049999999995</v>
      </c>
      <c r="BP268" s="1">
        <v>-19.299209999999999</v>
      </c>
      <c r="BQ268" s="1">
        <v>-31.399660000000001</v>
      </c>
      <c r="BR268" s="1">
        <v>-24.421279999999999</v>
      </c>
      <c r="BS268" s="1">
        <v>-19.023879999999998</v>
      </c>
      <c r="BT268" s="1">
        <v>-3.0028269999999999</v>
      </c>
      <c r="BU268" s="1">
        <v>-11.95542</v>
      </c>
      <c r="BV268" s="1">
        <v>3.7526609999999998</v>
      </c>
      <c r="BW268" s="1">
        <v>-7.1438160000000002</v>
      </c>
      <c r="BX268" s="1">
        <v>-8.6508109999999991</v>
      </c>
      <c r="BY268" s="1">
        <v>3.0741999999999998</v>
      </c>
      <c r="BZ268" s="1">
        <v>-6.2749870000000003</v>
      </c>
      <c r="CA268" s="1">
        <v>1.8289979999999999</v>
      </c>
      <c r="CB268" s="1">
        <v>-0.82299180000000005</v>
      </c>
      <c r="CC268" s="1">
        <v>-1.6848510000000001</v>
      </c>
      <c r="CD268" s="1">
        <v>-2.733641</v>
      </c>
      <c r="CE268" s="1">
        <v>-4.4819269999999998</v>
      </c>
      <c r="CF268" s="1">
        <v>-5.4271880000000001</v>
      </c>
      <c r="CG268" s="1">
        <v>4.2047169999999996</v>
      </c>
      <c r="CH268" s="1">
        <v>12.499359999999999</v>
      </c>
      <c r="CI268" s="1">
        <v>1.5237160000000001</v>
      </c>
      <c r="CJ268" s="1">
        <v>-2.7290510000000001</v>
      </c>
      <c r="CM268" s="1">
        <v>80.334999999999994</v>
      </c>
      <c r="CN268" s="1">
        <v>2.9082499999999998</v>
      </c>
      <c r="CO268" s="1">
        <v>-4.6671509999999996</v>
      </c>
      <c r="CP268" s="1">
        <v>1.128401</v>
      </c>
      <c r="CQ268" s="1">
        <v>3.2119469999999999</v>
      </c>
      <c r="CR268" s="1">
        <v>2.3307039999999999</v>
      </c>
      <c r="CS268" s="1">
        <v>-1.9645779999999999</v>
      </c>
      <c r="CT268" s="1">
        <v>2.2648450000000002</v>
      </c>
      <c r="CU268" s="1">
        <v>2.2925469999999999</v>
      </c>
      <c r="CV268" s="1">
        <v>2.4836450000000001</v>
      </c>
      <c r="CW268" s="1">
        <v>1.578012</v>
      </c>
      <c r="CX268" s="1">
        <v>-3.8330419999999998</v>
      </c>
      <c r="CY268" s="1">
        <v>2.8032270000000001</v>
      </c>
      <c r="CZ268" s="1">
        <v>-10.40812</v>
      </c>
      <c r="DA268" s="1">
        <v>3.8222239999999998</v>
      </c>
      <c r="DB268" s="1">
        <v>3.6837140000000002</v>
      </c>
      <c r="DC268" s="1">
        <v>4.259671</v>
      </c>
      <c r="DD268" s="1">
        <v>3.9537420000000001</v>
      </c>
      <c r="DE268" s="1">
        <v>-7.497808</v>
      </c>
      <c r="DF268" s="1">
        <v>-9.3866610000000001</v>
      </c>
      <c r="DG268" s="1">
        <v>2.9673509999999998</v>
      </c>
      <c r="DH268" s="1">
        <v>-5.5599059999999998</v>
      </c>
      <c r="DI268" s="1">
        <v>-0.40713840000000001</v>
      </c>
      <c r="DJ268" s="1">
        <v>-7.2716339999999997</v>
      </c>
      <c r="DK268" s="1">
        <v>-4.0863009999999997</v>
      </c>
      <c r="DL268" s="1">
        <v>-0.17467830000000001</v>
      </c>
      <c r="DM268" s="1">
        <v>-3.2340900000000001</v>
      </c>
      <c r="DN268" s="1">
        <v>5.1237380000000003</v>
      </c>
      <c r="DO268" s="1">
        <v>9.8300630000000009</v>
      </c>
      <c r="DP268" s="1">
        <v>-12.984920000000001</v>
      </c>
      <c r="DQ268" s="1">
        <v>4.61477</v>
      </c>
      <c r="DR268" s="1">
        <v>9.0274870000000007</v>
      </c>
      <c r="DS268" s="1">
        <v>9.5614779999999993</v>
      </c>
      <c r="DT268" s="1">
        <v>1.463428</v>
      </c>
      <c r="DU268" s="1">
        <v>5.162039</v>
      </c>
      <c r="DV268" s="1">
        <v>-0.29603659999999998</v>
      </c>
      <c r="DW268" s="1">
        <v>2.0958909999999999</v>
      </c>
      <c r="DX268" s="1">
        <v>-9.5685779999999998E-2</v>
      </c>
      <c r="DY268" s="1">
        <v>5.7607059999999999</v>
      </c>
      <c r="DZ268" s="1">
        <v>3.0877789999999998</v>
      </c>
      <c r="EA268" s="1">
        <v>7.5029180000000002</v>
      </c>
      <c r="EB268" s="1">
        <v>1.5048600000000001</v>
      </c>
      <c r="EC268" s="1">
        <v>6.0163029999999997</v>
      </c>
      <c r="ED268" s="1">
        <v>-0.4036458</v>
      </c>
      <c r="EE268" s="1">
        <v>15.93047</v>
      </c>
      <c r="EF268" s="1">
        <v>-1.3988100000000001</v>
      </c>
      <c r="EG268" s="1">
        <v>0.50394170000000005</v>
      </c>
      <c r="EH268" s="1">
        <v>5.5857210000000004</v>
      </c>
      <c r="EI268" s="1">
        <v>-2.380665</v>
      </c>
      <c r="EJ268" s="1">
        <v>3.0162689999999999</v>
      </c>
      <c r="EK268" s="1">
        <v>3.040594</v>
      </c>
      <c r="EL268" s="1">
        <v>7.1340729999999999</v>
      </c>
      <c r="EM268" s="1">
        <v>-35.40072</v>
      </c>
      <c r="EN268" s="1">
        <v>-33.77467</v>
      </c>
      <c r="EO268" s="1">
        <v>3.8914589999999998</v>
      </c>
      <c r="EP268" s="1">
        <v>1.150158</v>
      </c>
      <c r="EQ268" s="1">
        <v>-1.4123270000000001</v>
      </c>
      <c r="ER268" s="1">
        <v>-3.8649429999999998</v>
      </c>
      <c r="ES268" s="1">
        <v>-4.0944649999999996</v>
      </c>
      <c r="ET268" s="1">
        <v>1.1644490000000001</v>
      </c>
      <c r="EU268" s="1">
        <v>-1.408088</v>
      </c>
      <c r="EV268" s="1">
        <v>2.1409389999999999</v>
      </c>
      <c r="EW268" s="1">
        <v>1.384099</v>
      </c>
      <c r="EX268" s="1">
        <v>-4.9749939999999997</v>
      </c>
      <c r="EY268" s="1">
        <v>1.7429250000000001</v>
      </c>
      <c r="EZ268" s="1">
        <v>2.2110020000000001</v>
      </c>
      <c r="FA268" s="1">
        <v>3.0240770000000001</v>
      </c>
      <c r="FB268" s="1">
        <v>3.2159089999999999</v>
      </c>
      <c r="FC268" s="1">
        <v>7.5329389999999998</v>
      </c>
      <c r="FD268" s="1">
        <v>-0.5048146</v>
      </c>
      <c r="FE268" s="1">
        <v>0.76262859999999999</v>
      </c>
      <c r="FF268" s="1">
        <v>6.3101419999999999</v>
      </c>
      <c r="FG268" s="1">
        <v>0.58451240000000004</v>
      </c>
      <c r="FH268" s="1">
        <v>0.26777980000000001</v>
      </c>
      <c r="FK268" s="1">
        <v>80.513000000000005</v>
      </c>
      <c r="FL268" s="1">
        <v>-2.7091799999999999</v>
      </c>
      <c r="FM268" s="1">
        <v>-39.256419999999999</v>
      </c>
      <c r="FN268" s="1">
        <v>7.5467959999999996</v>
      </c>
      <c r="FO268" s="1">
        <v>-8.0017329999999998</v>
      </c>
      <c r="FP268" s="1">
        <v>6.0058809999999996</v>
      </c>
      <c r="FQ268" s="1">
        <v>-9.5030999999999999</v>
      </c>
      <c r="FR268" s="1">
        <v>-4.5508940000000004</v>
      </c>
      <c r="FS268" s="1">
        <v>-1.1455839999999999</v>
      </c>
      <c r="FT268" s="1">
        <v>0.79321220000000003</v>
      </c>
      <c r="FU268" s="1">
        <v>6.7764139999999999</v>
      </c>
      <c r="FV268" s="1">
        <v>-19.852150000000002</v>
      </c>
      <c r="FW268" s="1">
        <v>1.075288</v>
      </c>
      <c r="FX268" s="1">
        <v>-11.445499999999999</v>
      </c>
      <c r="FY268" s="1">
        <v>-6.5508170000000003</v>
      </c>
      <c r="FZ268" s="1">
        <v>-1.6897219999999999</v>
      </c>
      <c r="GA268" s="1">
        <v>-5.3378349999999998E-2</v>
      </c>
      <c r="GB268" s="1">
        <v>-22.170089999999998</v>
      </c>
      <c r="GC268" s="1">
        <v>8.5023920000000004</v>
      </c>
      <c r="GD268" s="1">
        <v>5.9049240000000003</v>
      </c>
      <c r="GE268" s="1">
        <v>-17.43948</v>
      </c>
      <c r="GF268" s="1">
        <v>4.7365240000000002</v>
      </c>
      <c r="GG268" s="1">
        <v>-13.203530000000001</v>
      </c>
      <c r="GH268" s="1">
        <v>-0.84473120000000002</v>
      </c>
      <c r="GI268" s="1">
        <v>15.41704</v>
      </c>
      <c r="GJ268" s="1">
        <v>-8.6994489999999995</v>
      </c>
      <c r="GK268" s="1">
        <v>-3.0316909999999999</v>
      </c>
      <c r="GL268" s="1">
        <v>2.376862</v>
      </c>
      <c r="GM268" s="1">
        <v>1.8638840000000001</v>
      </c>
      <c r="GN268" s="1">
        <v>1.882765</v>
      </c>
      <c r="GO268" s="1">
        <v>3.2083059999999999</v>
      </c>
      <c r="GP268" s="1">
        <v>7.1037800000000004</v>
      </c>
      <c r="GQ268" s="1">
        <v>1.747347</v>
      </c>
      <c r="GR268" s="1">
        <v>2.3427099999999998</v>
      </c>
      <c r="GS268" s="1">
        <v>5.6824490000000001</v>
      </c>
      <c r="GT268" s="1">
        <v>4.9253600000000004</v>
      </c>
      <c r="GU268" s="1">
        <v>7.4979110000000002</v>
      </c>
      <c r="GV268" s="1">
        <v>10.848560000000001</v>
      </c>
      <c r="GW268" s="1">
        <v>3.2534909999999999</v>
      </c>
      <c r="GX268" s="1">
        <v>1.487077</v>
      </c>
      <c r="GY268" s="1">
        <v>9.4552999999999994</v>
      </c>
      <c r="GZ268" s="1">
        <v>-1.2428300000000001</v>
      </c>
    </row>
    <row r="269" spans="3:208" x14ac:dyDescent="0.25">
      <c r="C269" s="1">
        <v>80.641999999999996</v>
      </c>
      <c r="D269" s="1">
        <v>-4.5118229999999997</v>
      </c>
      <c r="E269" s="1">
        <v>-0.37941900000000001</v>
      </c>
      <c r="F269" s="1">
        <v>-0.36252210000000001</v>
      </c>
      <c r="G269" s="1">
        <v>0.30810559999999998</v>
      </c>
      <c r="H269" s="1">
        <v>-2.3604560000000001</v>
      </c>
      <c r="I269" s="1">
        <v>-0.27518579999999998</v>
      </c>
      <c r="J269" s="1">
        <v>1.1353770000000001</v>
      </c>
      <c r="K269" s="1">
        <v>0.43956849999999997</v>
      </c>
      <c r="L269" s="1">
        <v>-0.81284659999999997</v>
      </c>
      <c r="M269" s="1">
        <v>-2.6389049999999998</v>
      </c>
      <c r="N269" s="1">
        <v>5.477187E-2</v>
      </c>
      <c r="O269" s="1">
        <v>2.668377</v>
      </c>
      <c r="P269" s="1">
        <v>1.2162839999999999</v>
      </c>
      <c r="Q269" s="1">
        <v>0.2818042</v>
      </c>
      <c r="R269" s="1">
        <v>1.1412659999999999</v>
      </c>
      <c r="S269" s="1">
        <v>1.4650650000000001</v>
      </c>
      <c r="T269" s="1">
        <v>1.1972739999999999</v>
      </c>
      <c r="U269" s="1">
        <v>-1.6337009999999999E-2</v>
      </c>
      <c r="V269" s="1">
        <v>-1.021398</v>
      </c>
      <c r="W269" s="1">
        <v>-0.55277739999999997</v>
      </c>
      <c r="X269" s="1">
        <v>-0.52289779999999997</v>
      </c>
      <c r="Y269" s="1">
        <v>1.2578959999999999</v>
      </c>
      <c r="Z269" s="1">
        <v>1.462766</v>
      </c>
      <c r="AA269" s="1">
        <v>2.098681</v>
      </c>
      <c r="AB269" s="1">
        <v>1.0892010000000001</v>
      </c>
      <c r="AC269" s="1">
        <v>0.73396329999999999</v>
      </c>
      <c r="AD269" s="1">
        <v>0.78260079999999999</v>
      </c>
      <c r="AE269" s="1">
        <v>1.0357689999999999</v>
      </c>
      <c r="AF269" s="1">
        <v>0.78873780000000004</v>
      </c>
      <c r="AG269" s="1">
        <v>4.4969549999999997E-2</v>
      </c>
      <c r="AH269" s="1">
        <v>4.3139580000000004</v>
      </c>
      <c r="AI269" s="1">
        <v>1.05423</v>
      </c>
      <c r="AJ269" s="1">
        <v>4.16812</v>
      </c>
      <c r="AK269" s="1">
        <v>1.174515</v>
      </c>
      <c r="AL269" s="1">
        <v>0.48408040000000002</v>
      </c>
      <c r="AO269" s="1">
        <v>80.641999999999996</v>
      </c>
      <c r="AP269" s="1">
        <v>-2.424369</v>
      </c>
      <c r="AQ269" s="1">
        <v>5.2006920000000001</v>
      </c>
      <c r="AR269" s="1">
        <v>5.4651399999999999</v>
      </c>
      <c r="AS269" s="1">
        <v>2.6622300000000001</v>
      </c>
      <c r="AT269" s="1">
        <v>0.7182712</v>
      </c>
      <c r="AU269" s="1">
        <v>-2.6983999999999999</v>
      </c>
      <c r="AV269" s="1">
        <v>-2.2341489999999999</v>
      </c>
      <c r="AW269" s="1">
        <v>6.5757440000000003</v>
      </c>
      <c r="AX269" s="1">
        <v>1.8076760000000001</v>
      </c>
      <c r="AY269" s="1">
        <v>10.47677</v>
      </c>
      <c r="AZ269" s="1">
        <v>-0.38233410000000001</v>
      </c>
      <c r="BA269" s="1">
        <v>-2.5484770000000001</v>
      </c>
      <c r="BB269" s="1">
        <v>4.2291730000000003</v>
      </c>
      <c r="BC269" s="1">
        <v>12.89766</v>
      </c>
      <c r="BD269" s="1">
        <v>6.9690979999999998</v>
      </c>
      <c r="BE269" s="1">
        <v>11.13209</v>
      </c>
      <c r="BF269" s="1">
        <v>7.3650339999999996</v>
      </c>
      <c r="BG269" s="1">
        <v>0.64858660000000001</v>
      </c>
      <c r="BH269" s="1">
        <v>1.8632230000000001</v>
      </c>
      <c r="BI269" s="1">
        <v>3.5481919999999998</v>
      </c>
      <c r="BJ269" s="1">
        <v>4.573035</v>
      </c>
      <c r="BK269" s="1">
        <v>10.45675</v>
      </c>
      <c r="BL269" s="1">
        <v>-8.9122369999999993</v>
      </c>
      <c r="BM269" s="1">
        <v>-0.4503877</v>
      </c>
      <c r="BN269" s="1">
        <v>-1.895008</v>
      </c>
      <c r="BO269" s="1">
        <v>-59.907220000000002</v>
      </c>
      <c r="BP269" s="1">
        <v>-18.311589999999999</v>
      </c>
      <c r="BQ269" s="1">
        <v>-24.485530000000001</v>
      </c>
      <c r="BR269" s="1">
        <v>-29.18778</v>
      </c>
      <c r="BS269" s="1">
        <v>-21.122260000000001</v>
      </c>
      <c r="BT269" s="1">
        <v>-4.0355100000000004</v>
      </c>
      <c r="BU269" s="1">
        <v>-7.244224</v>
      </c>
      <c r="BV269" s="1">
        <v>3.6726930000000002</v>
      </c>
      <c r="BW269" s="1">
        <v>1.357394</v>
      </c>
      <c r="BX269" s="1">
        <v>-6.6524179999999999</v>
      </c>
      <c r="BY269" s="1">
        <v>1.212056</v>
      </c>
      <c r="BZ269" s="1">
        <v>-5.7984999999999998</v>
      </c>
      <c r="CA269" s="1">
        <v>-4.2871550000000003</v>
      </c>
      <c r="CB269" s="1">
        <v>0.89851550000000002</v>
      </c>
      <c r="CC269" s="1">
        <v>-1.876852</v>
      </c>
      <c r="CD269" s="1">
        <v>-3.1019559999999999</v>
      </c>
      <c r="CE269" s="1">
        <v>-5.422949</v>
      </c>
      <c r="CF269" s="1">
        <v>-5.9591070000000004</v>
      </c>
      <c r="CG269" s="1">
        <v>3.5555159999999999</v>
      </c>
      <c r="CH269" s="1">
        <v>7.8133790000000003</v>
      </c>
      <c r="CI269" s="1">
        <v>2.2462219999999999</v>
      </c>
      <c r="CJ269" s="1">
        <v>-2.2085490000000001</v>
      </c>
      <c r="CM269" s="1">
        <v>80.641999999999996</v>
      </c>
      <c r="CN269" s="1">
        <v>2.829396</v>
      </c>
      <c r="CO269" s="1">
        <v>-7.0141859999999996</v>
      </c>
      <c r="CP269" s="1">
        <v>3.8078050000000001</v>
      </c>
      <c r="CQ269" s="1">
        <v>6.2164929999999998</v>
      </c>
      <c r="CR269" s="1">
        <v>1.9224669999999999</v>
      </c>
      <c r="CS269" s="1">
        <v>-2.2143999999999999</v>
      </c>
      <c r="CT269" s="1">
        <v>0.63803010000000004</v>
      </c>
      <c r="CU269" s="1">
        <v>2.5967190000000002</v>
      </c>
      <c r="CV269" s="1">
        <v>3.6640060000000001</v>
      </c>
      <c r="CW269" s="1">
        <v>0.9296198</v>
      </c>
      <c r="CX269" s="1">
        <v>-2.7600009999999999</v>
      </c>
      <c r="CY269" s="1">
        <v>2.4349720000000001</v>
      </c>
      <c r="CZ269" s="1">
        <v>-9.2371979999999994</v>
      </c>
      <c r="DA269" s="1">
        <v>-1.7550969999999999E-2</v>
      </c>
      <c r="DB269" s="1">
        <v>3.1428039999999999</v>
      </c>
      <c r="DC269" s="1">
        <v>2.5378370000000001</v>
      </c>
      <c r="DD269" s="1">
        <v>-2.3525429999999998</v>
      </c>
      <c r="DE269" s="1">
        <v>-6.5959810000000001</v>
      </c>
      <c r="DF269" s="1">
        <v>-11.14728</v>
      </c>
      <c r="DG269" s="1">
        <v>0.23571810000000001</v>
      </c>
      <c r="DH269" s="1">
        <v>-5.4484500000000002</v>
      </c>
      <c r="DI269" s="1">
        <v>-1.2916669999999999</v>
      </c>
      <c r="DJ269" s="1">
        <v>-2.7596780000000001</v>
      </c>
      <c r="DK269" s="1">
        <v>-4.5114939999999999</v>
      </c>
      <c r="DL269" s="1">
        <v>-0.32659149999999998</v>
      </c>
      <c r="DM269" s="1">
        <v>-1.8542730000000001</v>
      </c>
      <c r="DN269" s="1">
        <v>5.5116490000000002</v>
      </c>
      <c r="DO269" s="1">
        <v>4.3074560000000002</v>
      </c>
      <c r="DP269" s="1">
        <v>0.86549209999999999</v>
      </c>
      <c r="DQ269" s="1">
        <v>3.3579439999999998</v>
      </c>
      <c r="DR269" s="1">
        <v>2.8654480000000002</v>
      </c>
      <c r="DS269" s="1">
        <v>9.0902750000000001</v>
      </c>
      <c r="DT269" s="1">
        <v>4.2032610000000004</v>
      </c>
      <c r="DU269" s="1">
        <v>-0.89835350000000003</v>
      </c>
      <c r="DV269" s="1">
        <v>-0.66624130000000004</v>
      </c>
      <c r="DW269" s="1">
        <v>2.0664090000000002</v>
      </c>
      <c r="DX269" s="1">
        <v>5.3844709999999996</v>
      </c>
      <c r="DY269" s="1">
        <v>8.6709650000000007</v>
      </c>
      <c r="DZ269" s="1">
        <v>3.1694429999999998</v>
      </c>
      <c r="EA269" s="1">
        <v>6.9947739999999996</v>
      </c>
      <c r="EB269" s="1">
        <v>1.1431309999999999</v>
      </c>
      <c r="EC269" s="1">
        <v>7.1495730000000002</v>
      </c>
      <c r="ED269" s="1">
        <v>1.7317009999999999</v>
      </c>
      <c r="EE269" s="1">
        <v>9.4899439999999995</v>
      </c>
      <c r="EF269" s="1">
        <v>11.937340000000001</v>
      </c>
      <c r="EG269" s="1">
        <v>3.2528739999999998</v>
      </c>
      <c r="EH269" s="1">
        <v>6.3556790000000003</v>
      </c>
      <c r="EI269" s="1">
        <v>2.6759219999999999</v>
      </c>
      <c r="EJ269" s="1">
        <v>-27.150189999999998</v>
      </c>
      <c r="EK269" s="1">
        <v>-1.690626</v>
      </c>
      <c r="EL269" s="1">
        <v>4.5968669999999996</v>
      </c>
      <c r="EM269" s="1">
        <v>-28.398250000000001</v>
      </c>
      <c r="EN269" s="1">
        <v>-23.527740000000001</v>
      </c>
      <c r="EO269" s="1">
        <v>1.1466400000000001</v>
      </c>
      <c r="EP269" s="1">
        <v>1.257098</v>
      </c>
      <c r="EQ269" s="1">
        <v>0.2073547</v>
      </c>
      <c r="ER269" s="1">
        <v>-4.9033680000000004</v>
      </c>
      <c r="ES269" s="1">
        <v>-3.5260530000000001</v>
      </c>
      <c r="ET269" s="1">
        <v>1.474853</v>
      </c>
      <c r="EU269" s="1">
        <v>-1.127505</v>
      </c>
      <c r="EV269" s="1">
        <v>3.0519639999999999</v>
      </c>
      <c r="EW269" s="1">
        <v>1.0993660000000001</v>
      </c>
      <c r="EX269" s="1">
        <v>-3.861656</v>
      </c>
      <c r="EY269" s="1">
        <v>0.55443359999999997</v>
      </c>
      <c r="EZ269" s="1">
        <v>2.839604</v>
      </c>
      <c r="FA269" s="1">
        <v>4.6093929999999999</v>
      </c>
      <c r="FB269" s="1">
        <v>3.941173</v>
      </c>
      <c r="FC269" s="1">
        <v>6.8257669999999999</v>
      </c>
      <c r="FD269" s="1">
        <v>2.049331</v>
      </c>
      <c r="FE269" s="1">
        <v>1.770678</v>
      </c>
      <c r="FF269" s="1">
        <v>6.9550710000000002</v>
      </c>
      <c r="FG269" s="1">
        <v>0.90854970000000002</v>
      </c>
      <c r="FH269" s="1">
        <v>0.29425669999999998</v>
      </c>
      <c r="FK269" s="1">
        <v>80.819999999999993</v>
      </c>
      <c r="FL269" s="1">
        <v>-4.1159290000000004</v>
      </c>
      <c r="FM269" s="1">
        <v>-33.716639999999998</v>
      </c>
      <c r="FN269" s="1">
        <v>7.9928340000000002</v>
      </c>
      <c r="FO269" s="1">
        <v>-11.21927</v>
      </c>
      <c r="FP269" s="1">
        <v>1.7322919999999999</v>
      </c>
      <c r="FQ269" s="1">
        <v>-10.93998</v>
      </c>
      <c r="FR269" s="1">
        <v>-0.82995209999999997</v>
      </c>
      <c r="FS269" s="1">
        <v>-6.0891809999999998E-2</v>
      </c>
      <c r="FT269" s="1">
        <v>-0.12583140000000001</v>
      </c>
      <c r="FU269" s="1">
        <v>6.5400320000000001</v>
      </c>
      <c r="FV269" s="1">
        <v>-11.29589</v>
      </c>
      <c r="FW269" s="1">
        <v>9.2175619999999991</v>
      </c>
      <c r="FX269" s="1">
        <v>-14.15311</v>
      </c>
      <c r="FY269" s="1">
        <v>-10.872159999999999</v>
      </c>
      <c r="FZ269" s="1">
        <v>-1.238658</v>
      </c>
      <c r="GA269" s="1">
        <v>-2.8308110000000002</v>
      </c>
      <c r="GB269" s="1">
        <v>-21.641259999999999</v>
      </c>
      <c r="GC269" s="1">
        <v>-16.739239999999999</v>
      </c>
      <c r="GD269" s="1">
        <v>7.0977209999999999</v>
      </c>
      <c r="GE269" s="1">
        <v>-22.322209999999998</v>
      </c>
      <c r="GF269" s="1">
        <v>-5.0186219999999997</v>
      </c>
      <c r="GG269" s="1">
        <v>-7.903238</v>
      </c>
      <c r="GH269" s="1">
        <v>3.4635669999999998</v>
      </c>
      <c r="GI269" s="1">
        <v>13.62538</v>
      </c>
      <c r="GJ269" s="1">
        <v>-9.1869890000000005</v>
      </c>
      <c r="GK269" s="1">
        <v>-3.6675659999999999</v>
      </c>
      <c r="GL269" s="1">
        <v>3.4345240000000001</v>
      </c>
      <c r="GM269" s="1">
        <v>1.501379</v>
      </c>
      <c r="GN269" s="1">
        <v>0.76475329999999997</v>
      </c>
      <c r="GO269" s="1">
        <v>2.9694780000000001</v>
      </c>
      <c r="GP269" s="1">
        <v>6.0024810000000004</v>
      </c>
      <c r="GQ269" s="1">
        <v>2.0236580000000002</v>
      </c>
      <c r="GR269" s="1">
        <v>2.384646</v>
      </c>
      <c r="GS269" s="1">
        <v>5.8828339999999999</v>
      </c>
      <c r="GT269" s="1">
        <v>4.7514180000000001</v>
      </c>
      <c r="GU269" s="1">
        <v>6.3584459999999998</v>
      </c>
      <c r="GV269" s="1">
        <v>15.65189</v>
      </c>
      <c r="GW269" s="1">
        <v>3.34579</v>
      </c>
      <c r="GX269" s="1">
        <v>3.5157210000000001</v>
      </c>
      <c r="GY269" s="1">
        <v>9.4963730000000002</v>
      </c>
      <c r="GZ269" s="1">
        <v>-1.7531369999999999</v>
      </c>
    </row>
    <row r="270" spans="3:208" x14ac:dyDescent="0.25">
      <c r="C270" s="1">
        <v>80.947999999999993</v>
      </c>
      <c r="D270" s="1">
        <v>-5.0302199999999999</v>
      </c>
      <c r="E270" s="1">
        <v>-0.81916920000000004</v>
      </c>
      <c r="F270" s="1">
        <v>-0.59977590000000003</v>
      </c>
      <c r="G270" s="1">
        <v>0.85228409999999999</v>
      </c>
      <c r="H270" s="1">
        <v>-1.4435929999999999</v>
      </c>
      <c r="I270" s="1">
        <v>-0.62027169999999998</v>
      </c>
      <c r="J270" s="1">
        <v>0.75710239999999995</v>
      </c>
      <c r="K270" s="1">
        <v>0.26486690000000002</v>
      </c>
      <c r="L270" s="1">
        <v>-0.34555370000000002</v>
      </c>
      <c r="M270" s="1">
        <v>-2.7000890000000002</v>
      </c>
      <c r="N270" s="1">
        <v>8.4721210000000005E-2</v>
      </c>
      <c r="O270" s="1">
        <v>1.7694620000000001</v>
      </c>
      <c r="P270" s="1">
        <v>1.0835269999999999</v>
      </c>
      <c r="Q270" s="1">
        <v>-7.2417999999999996E-2</v>
      </c>
      <c r="R270" s="1">
        <v>0.80515170000000003</v>
      </c>
      <c r="S270" s="1">
        <v>1.002621</v>
      </c>
      <c r="T270" s="1">
        <v>1.8572789999999999</v>
      </c>
      <c r="U270" s="1">
        <v>0.14699899999999999</v>
      </c>
      <c r="V270" s="1">
        <v>-0.35179719999999998</v>
      </c>
      <c r="W270" s="1">
        <v>-0.6524221</v>
      </c>
      <c r="X270" s="1">
        <v>-6.2800149999999999E-2</v>
      </c>
      <c r="Y270" s="1">
        <v>0.80627800000000005</v>
      </c>
      <c r="Z270" s="1">
        <v>0.71544149999999995</v>
      </c>
      <c r="AA270" s="1">
        <v>3.519282</v>
      </c>
      <c r="AB270" s="1">
        <v>1.612201</v>
      </c>
      <c r="AC270" s="1">
        <v>1.028872</v>
      </c>
      <c r="AD270" s="1">
        <v>0.5682239</v>
      </c>
      <c r="AE270" s="1">
        <v>-6.3781889999999994E-2</v>
      </c>
      <c r="AF270" s="1">
        <v>1.0496239999999999</v>
      </c>
      <c r="AG270" s="1">
        <v>0.19812109999999999</v>
      </c>
      <c r="AH270" s="1">
        <v>2.8922119999999998</v>
      </c>
      <c r="AI270" s="1">
        <v>3.2831869999999999</v>
      </c>
      <c r="AJ270" s="1">
        <v>6.6341679999999998</v>
      </c>
      <c r="AK270" s="1">
        <v>1.584624</v>
      </c>
      <c r="AL270" s="1">
        <v>0.58101049999999999</v>
      </c>
      <c r="AO270" s="1">
        <v>80.947999999999993</v>
      </c>
      <c r="AP270" s="1">
        <v>-4.4029199999999999</v>
      </c>
      <c r="AQ270" s="1">
        <v>5.0211730000000001</v>
      </c>
      <c r="AR270" s="1">
        <v>4.4893780000000003</v>
      </c>
      <c r="AS270" s="1">
        <v>1.73234</v>
      </c>
      <c r="AT270" s="1">
        <v>0.86664470000000005</v>
      </c>
      <c r="AU270" s="1">
        <v>-3.0964070000000001</v>
      </c>
      <c r="AV270" s="1">
        <v>-3.2952629999999998</v>
      </c>
      <c r="AW270" s="1">
        <v>5.2430310000000002</v>
      </c>
      <c r="AX270" s="1">
        <v>1.348231</v>
      </c>
      <c r="AY270" s="1">
        <v>10.27744</v>
      </c>
      <c r="AZ270" s="1">
        <v>-3.3322069999999999</v>
      </c>
      <c r="BA270" s="1">
        <v>2.8839100000000002</v>
      </c>
      <c r="BB270" s="1">
        <v>-7.2555959999999997</v>
      </c>
      <c r="BC270" s="1">
        <v>33.66525</v>
      </c>
      <c r="BD270" s="1">
        <v>-5.7125979999999998</v>
      </c>
      <c r="BE270" s="1">
        <v>0.82631160000000003</v>
      </c>
      <c r="BF270" s="1">
        <v>10.92892</v>
      </c>
      <c r="BG270" s="1">
        <v>3.5484640000000001</v>
      </c>
      <c r="BH270" s="1">
        <v>3.2866330000000001</v>
      </c>
      <c r="BI270" s="1">
        <v>-9.4697580000000006</v>
      </c>
      <c r="BJ270" s="1">
        <v>6.8013450000000004</v>
      </c>
      <c r="BK270" s="1">
        <v>-0.16325339999999999</v>
      </c>
      <c r="BL270" s="1">
        <v>-7.9810449999999999</v>
      </c>
      <c r="BM270" s="1">
        <v>2.7165460000000001</v>
      </c>
      <c r="BN270" s="1">
        <v>-0.62357169999999995</v>
      </c>
      <c r="BO270" s="1">
        <v>-44.925370000000001</v>
      </c>
      <c r="BP270" s="1">
        <v>-17.45842</v>
      </c>
      <c r="BQ270" s="1">
        <v>-21.144179999999999</v>
      </c>
      <c r="BR270" s="1">
        <v>-26.27093</v>
      </c>
      <c r="BS270" s="1">
        <v>-19.13176</v>
      </c>
      <c r="BT270" s="1">
        <v>-3.019155</v>
      </c>
      <c r="BU270" s="1">
        <v>-7.7699660000000002</v>
      </c>
      <c r="BV270" s="1">
        <v>12.24456</v>
      </c>
      <c r="BW270" s="1">
        <v>3.1629969999999998</v>
      </c>
      <c r="BX270" s="1">
        <v>-6.1828390000000004</v>
      </c>
      <c r="BY270" s="1">
        <v>3.7960229999999999</v>
      </c>
      <c r="BZ270" s="1">
        <v>-7.1681330000000001</v>
      </c>
      <c r="CA270" s="1">
        <v>2.8137099999999999</v>
      </c>
      <c r="CB270" s="1">
        <v>0.32755790000000001</v>
      </c>
      <c r="CC270" s="1">
        <v>-0.99531860000000005</v>
      </c>
      <c r="CD270" s="1">
        <v>-3.867715</v>
      </c>
      <c r="CE270" s="1">
        <v>-2.737133</v>
      </c>
      <c r="CF270" s="1">
        <v>-4.0184329999999999</v>
      </c>
      <c r="CG270" s="1">
        <v>3.2432560000000001</v>
      </c>
      <c r="CH270" s="1">
        <v>9.1573799999999999</v>
      </c>
      <c r="CI270" s="1">
        <v>3.8319809999999999</v>
      </c>
      <c r="CJ270" s="1">
        <v>-1.691497</v>
      </c>
      <c r="CM270" s="1">
        <v>80.947999999999993</v>
      </c>
      <c r="CN270" s="1">
        <v>3.3407550000000001</v>
      </c>
      <c r="CO270" s="1">
        <v>-6.0469999999999997</v>
      </c>
      <c r="CP270" s="1">
        <v>3.5793759999999999</v>
      </c>
      <c r="CQ270" s="1">
        <v>6.9996770000000001</v>
      </c>
      <c r="CR270" s="1">
        <v>2.587237</v>
      </c>
      <c r="CS270" s="1">
        <v>-2.0486520000000001</v>
      </c>
      <c r="CT270" s="1">
        <v>2.7600509999999998</v>
      </c>
      <c r="CU270" s="1">
        <v>1.900593</v>
      </c>
      <c r="CV270" s="1">
        <v>2.011088</v>
      </c>
      <c r="CW270" s="1">
        <v>2.492848</v>
      </c>
      <c r="CX270" s="1">
        <v>-3.5116010000000002</v>
      </c>
      <c r="CY270" s="1">
        <v>2.956985</v>
      </c>
      <c r="CZ270" s="1">
        <v>-11.51097</v>
      </c>
      <c r="DA270" s="1">
        <v>0.79395190000000004</v>
      </c>
      <c r="DB270" s="1">
        <v>-0.26409690000000002</v>
      </c>
      <c r="DC270" s="1">
        <v>0.89029230000000004</v>
      </c>
      <c r="DD270" s="1">
        <v>1.2357940000000001</v>
      </c>
      <c r="DE270" s="1">
        <v>-5.2436550000000004</v>
      </c>
      <c r="DF270" s="1">
        <v>-3.6480679999999999</v>
      </c>
      <c r="DG270" s="1">
        <v>0.21762619999999999</v>
      </c>
      <c r="DH270" s="1">
        <v>-4.8221369999999997</v>
      </c>
      <c r="DI270" s="1">
        <v>-1.1247510000000001</v>
      </c>
      <c r="DJ270" s="1">
        <v>-6.7826149999999998</v>
      </c>
      <c r="DK270" s="1">
        <v>-3.590919</v>
      </c>
      <c r="DL270" s="1">
        <v>1.1723140000000001</v>
      </c>
      <c r="DM270" s="1">
        <v>-2.3869120000000001</v>
      </c>
      <c r="DN270" s="1">
        <v>2.8729969999999998</v>
      </c>
      <c r="DO270" s="1">
        <v>-1.988712</v>
      </c>
      <c r="DP270" s="1">
        <v>10.43708</v>
      </c>
      <c r="DQ270" s="1">
        <v>8.934825</v>
      </c>
      <c r="DR270" s="1">
        <v>2.8323390000000002</v>
      </c>
      <c r="DS270" s="1">
        <v>7.7400739999999999</v>
      </c>
      <c r="DT270" s="1">
        <v>2.0544799999999999</v>
      </c>
      <c r="DU270" s="1">
        <v>4.1124470000000004</v>
      </c>
      <c r="DV270" s="1">
        <v>-4.0494760000000003</v>
      </c>
      <c r="DW270" s="1">
        <v>2.37317</v>
      </c>
      <c r="DX270" s="1">
        <v>3.6198890000000001</v>
      </c>
      <c r="DY270" s="1">
        <v>8.0701820000000009</v>
      </c>
      <c r="DZ270" s="1">
        <v>4.2451860000000003</v>
      </c>
      <c r="EA270" s="1">
        <v>0.90749150000000001</v>
      </c>
      <c r="EB270" s="1">
        <v>0.8097337</v>
      </c>
      <c r="EC270" s="1">
        <v>0.48954370000000003</v>
      </c>
      <c r="ED270" s="1">
        <v>-0.3043438</v>
      </c>
      <c r="EE270" s="1">
        <v>-2.820856</v>
      </c>
      <c r="EF270" s="1">
        <v>-1.462356</v>
      </c>
      <c r="EG270" s="1">
        <v>1.600803</v>
      </c>
      <c r="EH270" s="1">
        <v>11.485709999999999</v>
      </c>
      <c r="EI270" s="1">
        <v>0.88811560000000001</v>
      </c>
      <c r="EJ270" s="1">
        <v>-29.440760000000001</v>
      </c>
      <c r="EK270" s="1">
        <v>-0.1788681</v>
      </c>
      <c r="EL270" s="1">
        <v>8.8865350000000003</v>
      </c>
      <c r="EM270" s="1">
        <v>-22.769559999999998</v>
      </c>
      <c r="EN270" s="1">
        <v>-28.545280000000002</v>
      </c>
      <c r="EO270" s="1">
        <v>1.04718</v>
      </c>
      <c r="EP270" s="1">
        <v>0.41170469999999998</v>
      </c>
      <c r="EQ270" s="1">
        <v>-0.18898680000000001</v>
      </c>
      <c r="ER270" s="1">
        <v>-4.1968009999999998</v>
      </c>
      <c r="ES270" s="1">
        <v>-2.997411</v>
      </c>
      <c r="ET270" s="1">
        <v>0.84956600000000004</v>
      </c>
      <c r="EU270" s="1">
        <v>-1.5702430000000001</v>
      </c>
      <c r="EV270" s="1">
        <v>2.1056599999999999</v>
      </c>
      <c r="EW270" s="1">
        <v>1.987352</v>
      </c>
      <c r="EX270" s="1">
        <v>-4.2805030000000004</v>
      </c>
      <c r="EY270" s="1">
        <v>0.67566199999999998</v>
      </c>
      <c r="EZ270" s="1">
        <v>1.460936</v>
      </c>
      <c r="FA270" s="1">
        <v>1.9444699999999999</v>
      </c>
      <c r="FB270" s="1">
        <v>4.1871809999999998</v>
      </c>
      <c r="FC270" s="1">
        <v>3.7142529999999998</v>
      </c>
      <c r="FD270" s="1">
        <v>2.0750410000000001</v>
      </c>
      <c r="FE270" s="1">
        <v>0.79580720000000005</v>
      </c>
      <c r="FF270" s="1">
        <v>5.5236280000000004</v>
      </c>
      <c r="FG270" s="1">
        <v>0.36316870000000001</v>
      </c>
      <c r="FH270" s="1">
        <v>-0.18520449999999999</v>
      </c>
      <c r="FK270" s="1">
        <v>81.126999999999995</v>
      </c>
      <c r="FL270" s="1">
        <v>-0.92544309999999996</v>
      </c>
      <c r="FM270" s="1">
        <v>-34.648539999999997</v>
      </c>
      <c r="FN270" s="1">
        <v>5.4521540000000002</v>
      </c>
      <c r="FO270" s="1">
        <v>-3.71638</v>
      </c>
      <c r="FP270" s="1">
        <v>2.7764720000000001</v>
      </c>
      <c r="FQ270" s="1">
        <v>-2.126862</v>
      </c>
      <c r="FR270" s="1">
        <v>-1.8025580000000001</v>
      </c>
      <c r="FS270" s="1">
        <v>3.2563469999999999</v>
      </c>
      <c r="FT270" s="1">
        <v>-0.620533</v>
      </c>
      <c r="FU270" s="1">
        <v>6.7559329999999997</v>
      </c>
      <c r="FV270" s="1">
        <v>-11.667249999999999</v>
      </c>
      <c r="FW270" s="1">
        <v>-5.3570799999999998</v>
      </c>
      <c r="FX270" s="1">
        <v>-12.587400000000001</v>
      </c>
      <c r="FY270" s="1">
        <v>-9.0529639999999993</v>
      </c>
      <c r="FZ270" s="1">
        <v>-3.7282259999999998</v>
      </c>
      <c r="GA270" s="1">
        <v>-0.52968769999999998</v>
      </c>
      <c r="GB270" s="1">
        <v>-24.16724</v>
      </c>
      <c r="GC270" s="1">
        <v>-10.837809999999999</v>
      </c>
      <c r="GD270" s="1">
        <v>3.3255780000000001</v>
      </c>
      <c r="GE270" s="1">
        <v>-13.40208</v>
      </c>
      <c r="GF270" s="1">
        <v>3.7730320000000002</v>
      </c>
      <c r="GG270" s="1">
        <v>-7.7918440000000002</v>
      </c>
      <c r="GH270" s="1">
        <v>0.60573630000000001</v>
      </c>
      <c r="GI270" s="1">
        <v>13.846209999999999</v>
      </c>
      <c r="GJ270" s="1">
        <v>-5.9301729999999999</v>
      </c>
      <c r="GK270" s="1">
        <v>-1.139472</v>
      </c>
      <c r="GL270" s="1">
        <v>2.1821459999999999</v>
      </c>
      <c r="GM270" s="1">
        <v>1.843737</v>
      </c>
      <c r="GN270" s="1">
        <v>0.84656149999999997</v>
      </c>
      <c r="GO270" s="1">
        <v>2.7983709999999999</v>
      </c>
      <c r="GP270" s="1">
        <v>6.2998390000000004</v>
      </c>
      <c r="GQ270" s="1">
        <v>2.539784</v>
      </c>
      <c r="GR270" s="1">
        <v>2.1421320000000001</v>
      </c>
      <c r="GS270" s="1">
        <v>4.9863879999999998</v>
      </c>
      <c r="GT270" s="1">
        <v>2.5646770000000001</v>
      </c>
      <c r="GU270" s="1">
        <v>4.5255789999999996</v>
      </c>
      <c r="GV270" s="1">
        <v>13.911300000000001</v>
      </c>
      <c r="GW270" s="1">
        <v>3.0858249999999998</v>
      </c>
      <c r="GX270" s="1">
        <v>2.2072889999999998</v>
      </c>
      <c r="GY270" s="1">
        <v>9.2269220000000001</v>
      </c>
      <c r="GZ270" s="1">
        <v>-1.2769889999999999</v>
      </c>
    </row>
    <row r="271" spans="3:208" x14ac:dyDescent="0.25">
      <c r="C271" s="1">
        <v>81.254999999999995</v>
      </c>
      <c r="D271" s="1">
        <v>-4.5096020000000001</v>
      </c>
      <c r="E271" s="1">
        <v>-1.0587249999999999</v>
      </c>
      <c r="F271" s="1">
        <v>-0.80611149999999998</v>
      </c>
      <c r="G271" s="1">
        <v>0.60666010000000004</v>
      </c>
      <c r="H271" s="1">
        <v>-1.548087</v>
      </c>
      <c r="I271" s="1">
        <v>-1.077197</v>
      </c>
      <c r="J271" s="1">
        <v>0.87454489999999996</v>
      </c>
      <c r="K271" s="1">
        <v>0.61455179999999998</v>
      </c>
      <c r="L271" s="1">
        <v>0.51020650000000001</v>
      </c>
      <c r="M271" s="1">
        <v>-2.465862</v>
      </c>
      <c r="N271" s="1">
        <v>-6.2205530000000002E-2</v>
      </c>
      <c r="O271" s="1">
        <v>1.995214</v>
      </c>
      <c r="P271" s="1">
        <v>1.712351</v>
      </c>
      <c r="Q271" s="1">
        <v>-0.21239649999999999</v>
      </c>
      <c r="R271" s="1">
        <v>1.489743</v>
      </c>
      <c r="S271" s="1">
        <v>3.3717389999999998</v>
      </c>
      <c r="T271" s="1">
        <v>-1.5039279999999999</v>
      </c>
      <c r="U271" s="1">
        <v>2.227719</v>
      </c>
      <c r="V271" s="1">
        <v>0.87637659999999995</v>
      </c>
      <c r="W271" s="1">
        <v>0.51994030000000002</v>
      </c>
      <c r="X271" s="1">
        <v>-0.25280360000000002</v>
      </c>
      <c r="Y271" s="1">
        <v>0.59641520000000003</v>
      </c>
      <c r="Z271" s="1">
        <v>0.1059278</v>
      </c>
      <c r="AA271" s="1">
        <v>4.1134180000000002</v>
      </c>
      <c r="AB271" s="1">
        <v>0.17480660000000001</v>
      </c>
      <c r="AC271" s="1">
        <v>1.4373739999999999</v>
      </c>
      <c r="AD271" s="1">
        <v>-7.7789079999999997E-2</v>
      </c>
      <c r="AE271" s="1">
        <v>7.7907000000000004E-2</v>
      </c>
      <c r="AF271" s="1">
        <v>1.1620349999999999</v>
      </c>
      <c r="AG271" s="1">
        <v>0.14795259999999999</v>
      </c>
      <c r="AH271" s="1">
        <v>-0.89821119999999999</v>
      </c>
      <c r="AI271" s="1">
        <v>-2.9475109999999999E-2</v>
      </c>
      <c r="AJ271" s="1">
        <v>1.317491</v>
      </c>
      <c r="AK271" s="1">
        <v>0.71249870000000004</v>
      </c>
      <c r="AL271" s="1">
        <v>0.29830820000000002</v>
      </c>
      <c r="AO271" s="1">
        <v>81.254999999999995</v>
      </c>
      <c r="AP271" s="1">
        <v>4.4234049999999998</v>
      </c>
      <c r="AQ271" s="1">
        <v>9.0450199999999994E-2</v>
      </c>
      <c r="AR271" s="1">
        <v>0.58967579999999997</v>
      </c>
      <c r="AS271" s="1">
        <v>-3.2367840000000002E-2</v>
      </c>
      <c r="AT271" s="1">
        <v>0.17795569999999999</v>
      </c>
      <c r="AU271" s="1">
        <v>-0.15717210000000001</v>
      </c>
      <c r="AV271" s="1">
        <v>-3.2934060000000001</v>
      </c>
      <c r="AW271" s="1">
        <v>3.2857959999999999</v>
      </c>
      <c r="AX271" s="1">
        <v>0.92533690000000002</v>
      </c>
      <c r="AY271" s="1">
        <v>16.541350000000001</v>
      </c>
      <c r="AZ271" s="1">
        <v>-2.9541909999999998</v>
      </c>
      <c r="BA271" s="1">
        <v>2.3996900000000001</v>
      </c>
      <c r="BB271" s="1">
        <v>3.3810519999999999</v>
      </c>
      <c r="BC271" s="1">
        <v>-3.758286</v>
      </c>
      <c r="BD271" s="1">
        <v>3.9556209999999998</v>
      </c>
      <c r="BE271" s="1">
        <v>5.0310750000000004</v>
      </c>
      <c r="BF271" s="1">
        <v>3.121801</v>
      </c>
      <c r="BG271" s="1">
        <v>0.24656139999999999</v>
      </c>
      <c r="BH271" s="1">
        <v>3.0942400000000001</v>
      </c>
      <c r="BI271" s="1">
        <v>9.659516</v>
      </c>
      <c r="BJ271" s="1">
        <v>0.39655190000000001</v>
      </c>
      <c r="BK271" s="1">
        <v>7.4556269999999998</v>
      </c>
      <c r="BL271" s="1">
        <v>-3.5539079999999998</v>
      </c>
      <c r="BM271" s="1">
        <v>-1.091917</v>
      </c>
      <c r="BN271" s="1">
        <v>1.592319</v>
      </c>
      <c r="BO271" s="1">
        <v>-59.057479999999998</v>
      </c>
      <c r="BP271" s="1">
        <v>-22.50076</v>
      </c>
      <c r="BQ271" s="1">
        <v>-25.216329999999999</v>
      </c>
      <c r="BR271" s="1">
        <v>-21.667259999999999</v>
      </c>
      <c r="BS271" s="1">
        <v>-15.35957</v>
      </c>
      <c r="BT271" s="1">
        <v>1.1047800000000001</v>
      </c>
      <c r="BU271" s="1">
        <v>-7.2504379999999999</v>
      </c>
      <c r="BV271" s="1">
        <v>4.5994970000000004</v>
      </c>
      <c r="BW271" s="1">
        <v>0.52699689999999999</v>
      </c>
      <c r="BX271" s="1">
        <v>-6.1552319999999998</v>
      </c>
      <c r="BY271" s="1">
        <v>1.1337090000000001</v>
      </c>
      <c r="BZ271" s="1">
        <v>-5.6545719999999999</v>
      </c>
      <c r="CA271" s="1">
        <v>-0.49491829999999998</v>
      </c>
      <c r="CB271" s="1">
        <v>2.442977</v>
      </c>
      <c r="CC271" s="1">
        <v>-3.2856359999999998</v>
      </c>
      <c r="CD271" s="1">
        <v>-3.2625199999999999</v>
      </c>
      <c r="CE271" s="1">
        <v>-5.5620209999999997</v>
      </c>
      <c r="CF271" s="1">
        <v>-3.3973300000000002</v>
      </c>
      <c r="CG271" s="1">
        <v>3.2685620000000002</v>
      </c>
      <c r="CH271" s="1">
        <v>5.3355759999999997</v>
      </c>
      <c r="CI271" s="1">
        <v>3.3430879999999998</v>
      </c>
      <c r="CJ271" s="1">
        <v>-2.2952629999999998</v>
      </c>
      <c r="CM271" s="1">
        <v>81.254999999999995</v>
      </c>
      <c r="CN271" s="1">
        <v>3.1591930000000001</v>
      </c>
      <c r="CO271" s="1">
        <v>-11.54998</v>
      </c>
      <c r="CP271" s="1">
        <v>1.8515969999999999</v>
      </c>
      <c r="CQ271" s="1">
        <v>7.4067959999999999</v>
      </c>
      <c r="CR271" s="1">
        <v>1.845369</v>
      </c>
      <c r="CS271" s="1">
        <v>-1.668685</v>
      </c>
      <c r="CT271" s="1">
        <v>3.0927760000000002</v>
      </c>
      <c r="CU271" s="1">
        <v>2.7948379999999999</v>
      </c>
      <c r="CV271" s="1">
        <v>7.0764259999999997</v>
      </c>
      <c r="CW271" s="1">
        <v>2.2316850000000001</v>
      </c>
      <c r="CX271" s="1">
        <v>-4.1417719999999996</v>
      </c>
      <c r="CY271" s="1">
        <v>1.7308190000000001</v>
      </c>
      <c r="CZ271" s="1">
        <v>-12.950369999999999</v>
      </c>
      <c r="DA271" s="1">
        <v>1.68577</v>
      </c>
      <c r="DB271" s="1">
        <v>0.8668941</v>
      </c>
      <c r="DC271" s="1">
        <v>-0.34547850000000002</v>
      </c>
      <c r="DD271" s="1">
        <v>4.4210529999999997</v>
      </c>
      <c r="DE271" s="1">
        <v>-7.2443989999999996</v>
      </c>
      <c r="DF271" s="1">
        <v>-6.6266480000000003</v>
      </c>
      <c r="DG271" s="1">
        <v>-8.3377829999999999</v>
      </c>
      <c r="DH271" s="1">
        <v>-3.9591120000000002</v>
      </c>
      <c r="DI271" s="1">
        <v>-9.3634720000000005E-2</v>
      </c>
      <c r="DJ271" s="1">
        <v>-4.8600490000000001</v>
      </c>
      <c r="DK271" s="1">
        <v>-4.5269279999999998</v>
      </c>
      <c r="DL271" s="1">
        <v>2.9525860000000002</v>
      </c>
      <c r="DM271" s="1">
        <v>-2.0818880000000002</v>
      </c>
      <c r="DN271" s="1">
        <v>1.522896</v>
      </c>
      <c r="DO271" s="1">
        <v>11.03801</v>
      </c>
      <c r="DP271" s="1">
        <v>-13.55879</v>
      </c>
      <c r="DQ271" s="1">
        <v>1.8413470000000001</v>
      </c>
      <c r="DR271" s="1">
        <v>6.4966100000000004</v>
      </c>
      <c r="DS271" s="1">
        <v>11.177049999999999</v>
      </c>
      <c r="DT271" s="1">
        <v>0.40763949999999999</v>
      </c>
      <c r="DU271" s="1">
        <v>3.2933949999999999</v>
      </c>
      <c r="DV271" s="1">
        <v>5.0359179999999997</v>
      </c>
      <c r="DW271" s="1">
        <v>1.212637</v>
      </c>
      <c r="DX271" s="1">
        <v>4.0042549999999997</v>
      </c>
      <c r="DY271" s="1">
        <v>8.4752659999999995</v>
      </c>
      <c r="DZ271" s="1">
        <v>1.500969</v>
      </c>
      <c r="EA271" s="1">
        <v>9.3240219999999994</v>
      </c>
      <c r="EB271" s="1">
        <v>3.4478049999999998</v>
      </c>
      <c r="EC271" s="1">
        <v>7.9735709999999997</v>
      </c>
      <c r="ED271" s="1">
        <v>1.6621269999999999</v>
      </c>
      <c r="EE271" s="1">
        <v>10.5947</v>
      </c>
      <c r="EF271" s="1">
        <v>13.51765</v>
      </c>
      <c r="EG271" s="1">
        <v>0.80707899999999999</v>
      </c>
      <c r="EH271" s="1">
        <v>3.958485</v>
      </c>
      <c r="EI271" s="1">
        <v>-0.29864069999999998</v>
      </c>
      <c r="EJ271" s="1">
        <v>-22.60239</v>
      </c>
      <c r="EK271" s="1">
        <v>-1.6147830000000001</v>
      </c>
      <c r="EL271" s="1">
        <v>5.936896</v>
      </c>
      <c r="EM271" s="1">
        <v>-28.35643</v>
      </c>
      <c r="EN271" s="1">
        <v>-19.80911</v>
      </c>
      <c r="EO271" s="1">
        <v>-1.5031410000000001</v>
      </c>
      <c r="EP271" s="1">
        <v>0.50409300000000001</v>
      </c>
      <c r="EQ271" s="1">
        <v>-0.34421459999999998</v>
      </c>
      <c r="ER271" s="1">
        <v>-3.0246059999999999</v>
      </c>
      <c r="ES271" s="1">
        <v>-3.2036720000000001</v>
      </c>
      <c r="ET271" s="1">
        <v>0.79843569999999997</v>
      </c>
      <c r="EU271" s="1">
        <v>-2.0926269999999998</v>
      </c>
      <c r="EV271" s="1">
        <v>1.795517</v>
      </c>
      <c r="EW271" s="1">
        <v>1.523293</v>
      </c>
      <c r="EX271" s="1">
        <v>-3.6905480000000002</v>
      </c>
      <c r="EY271" s="1">
        <v>4.8231120000000001</v>
      </c>
      <c r="EZ271" s="1">
        <v>3.4436260000000001</v>
      </c>
      <c r="FA271" s="1">
        <v>5.4133940000000003</v>
      </c>
      <c r="FB271" s="1">
        <v>3.2791730000000001</v>
      </c>
      <c r="FC271" s="1">
        <v>5.7385710000000003</v>
      </c>
      <c r="FD271" s="1">
        <v>1.3188660000000001</v>
      </c>
      <c r="FE271" s="1">
        <v>1.212944</v>
      </c>
      <c r="FF271" s="1">
        <v>6.5709879999999998</v>
      </c>
      <c r="FG271" s="1">
        <v>-3.730762E-2</v>
      </c>
      <c r="FH271" s="1">
        <v>0.30893280000000001</v>
      </c>
      <c r="FK271" s="1">
        <v>81.435000000000002</v>
      </c>
      <c r="FL271" s="1">
        <v>4.3236020000000002</v>
      </c>
      <c r="FM271" s="1">
        <v>-30.17944</v>
      </c>
      <c r="FN271" s="1">
        <v>6.0289770000000003</v>
      </c>
      <c r="FO271" s="1">
        <v>-10.635020000000001</v>
      </c>
      <c r="FP271" s="1">
        <v>1.1819710000000001</v>
      </c>
      <c r="FQ271" s="1">
        <v>-14.351760000000001</v>
      </c>
      <c r="FR271" s="1">
        <v>-0.52119930000000003</v>
      </c>
      <c r="FS271" s="1">
        <v>0.18117839999999999</v>
      </c>
      <c r="FT271" s="1">
        <v>-1.829553</v>
      </c>
      <c r="FU271" s="1">
        <v>6.4454339999999997</v>
      </c>
      <c r="FV271" s="1">
        <v>-12.643840000000001</v>
      </c>
      <c r="FW271" s="1">
        <v>2.993493</v>
      </c>
      <c r="FX271" s="1">
        <v>-16.161529999999999</v>
      </c>
      <c r="FY271" s="1">
        <v>-13.89185</v>
      </c>
      <c r="FZ271" s="1">
        <v>-3.4777170000000002</v>
      </c>
      <c r="GA271" s="1">
        <v>1.0571950000000001</v>
      </c>
      <c r="GB271" s="1">
        <v>-20.67388</v>
      </c>
      <c r="GC271" s="1">
        <v>8.888109</v>
      </c>
      <c r="GD271" s="1">
        <v>8.5122979999999995</v>
      </c>
      <c r="GE271" s="1">
        <v>-17.569269999999999</v>
      </c>
      <c r="GF271" s="1">
        <v>-7.7864560000000003</v>
      </c>
      <c r="GG271" s="1">
        <v>-4.8988740000000002</v>
      </c>
      <c r="GH271" s="1">
        <v>0.75131930000000002</v>
      </c>
      <c r="GI271" s="1">
        <v>15.31878</v>
      </c>
      <c r="GJ271" s="1">
        <v>-7.0061049999999998</v>
      </c>
      <c r="GK271" s="1">
        <v>-4.4653119999999999</v>
      </c>
      <c r="GL271" s="1">
        <v>2.8172489999999999</v>
      </c>
      <c r="GM271" s="1">
        <v>1.506281</v>
      </c>
      <c r="GN271" s="1">
        <v>1.9611190000000001</v>
      </c>
      <c r="GO271" s="1">
        <v>2.4166050000000001</v>
      </c>
      <c r="GP271" s="1">
        <v>7.9751329999999996</v>
      </c>
      <c r="GQ271" s="1">
        <v>2.1936</v>
      </c>
      <c r="GR271" s="1">
        <v>1.9534720000000001</v>
      </c>
      <c r="GS271" s="1">
        <v>5.1799609999999996</v>
      </c>
      <c r="GT271" s="1">
        <v>5.6959020000000002</v>
      </c>
      <c r="GU271" s="1">
        <v>6.7278479999999998</v>
      </c>
      <c r="GV271" s="1">
        <v>13.16846</v>
      </c>
      <c r="GW271" s="1">
        <v>2.5990950000000002</v>
      </c>
      <c r="GX271" s="1">
        <v>2.4699460000000002</v>
      </c>
      <c r="GY271" s="1">
        <v>7.2935119999999998</v>
      </c>
      <c r="GZ271" s="1">
        <v>-1.161281</v>
      </c>
    </row>
    <row r="272" spans="3:208" x14ac:dyDescent="0.25">
      <c r="C272" s="1">
        <v>81.561000000000007</v>
      </c>
      <c r="D272" s="1">
        <v>-4.2478030000000002</v>
      </c>
      <c r="E272" s="1">
        <v>-9.4150369999999994E-3</v>
      </c>
      <c r="F272" s="1">
        <v>-0.2242963</v>
      </c>
      <c r="G272" s="1">
        <v>0.2485618</v>
      </c>
      <c r="H272" s="1">
        <v>-1.7317769999999999</v>
      </c>
      <c r="I272" s="1">
        <v>-0.92193499999999995</v>
      </c>
      <c r="J272" s="1">
        <v>1.742953</v>
      </c>
      <c r="K272" s="1">
        <v>0.20080880000000001</v>
      </c>
      <c r="L272" s="1">
        <v>0.56856600000000002</v>
      </c>
      <c r="M272" s="1">
        <v>-2.0990679999999999</v>
      </c>
      <c r="N272" s="1">
        <v>-3.3688330000000002E-2</v>
      </c>
      <c r="O272" s="1">
        <v>3.0352779999999999</v>
      </c>
      <c r="P272" s="1">
        <v>0.46395589999999998</v>
      </c>
      <c r="Q272" s="1">
        <v>-0.91959840000000004</v>
      </c>
      <c r="R272" s="1">
        <v>0.89165179999999999</v>
      </c>
      <c r="S272" s="1">
        <v>0.60019330000000004</v>
      </c>
      <c r="T272" s="1">
        <v>0.52621419999999997</v>
      </c>
      <c r="U272" s="1">
        <v>-9.2561599999999994E-3</v>
      </c>
      <c r="V272" s="1">
        <v>3.9107429999999999E-2</v>
      </c>
      <c r="W272" s="1">
        <v>0.22040009999999999</v>
      </c>
      <c r="X272" s="1">
        <v>0.34591529999999998</v>
      </c>
      <c r="Y272" s="1">
        <v>0.20238320000000001</v>
      </c>
      <c r="Z272" s="1">
        <v>0.63215399999999999</v>
      </c>
      <c r="AA272" s="1">
        <v>2.0864020000000001</v>
      </c>
      <c r="AB272" s="1">
        <v>1.6213219999999999</v>
      </c>
      <c r="AC272" s="1">
        <v>1.4816</v>
      </c>
      <c r="AD272" s="1">
        <v>0.88327500000000003</v>
      </c>
      <c r="AE272" s="1">
        <v>-0.19951650000000001</v>
      </c>
      <c r="AF272" s="1">
        <v>0.23006860000000001</v>
      </c>
      <c r="AG272" s="1">
        <v>-0.78494050000000004</v>
      </c>
      <c r="AH272" s="1">
        <v>3.4286840000000001</v>
      </c>
      <c r="AI272" s="1">
        <v>4.0778549999999996</v>
      </c>
      <c r="AJ272" s="1">
        <v>-0.7831844</v>
      </c>
      <c r="AK272" s="1">
        <v>0.92777089999999995</v>
      </c>
      <c r="AL272" s="1">
        <v>0.36737180000000003</v>
      </c>
      <c r="AO272" s="1">
        <v>81.561000000000007</v>
      </c>
      <c r="AP272" s="1">
        <v>-0.72156160000000003</v>
      </c>
      <c r="AQ272" s="1">
        <v>-0.79676800000000003</v>
      </c>
      <c r="AR272" s="1">
        <v>5.2570990000000002</v>
      </c>
      <c r="AS272" s="1">
        <v>1.602686E-2</v>
      </c>
      <c r="AT272" s="1">
        <v>-1.2301850000000001</v>
      </c>
      <c r="AU272" s="1">
        <v>-1.5079640000000001</v>
      </c>
      <c r="AV272" s="1">
        <v>-4.1286360000000002</v>
      </c>
      <c r="AW272" s="1">
        <v>2.0994030000000001</v>
      </c>
      <c r="AX272" s="1">
        <v>3.1650879999999999</v>
      </c>
      <c r="AY272" s="1">
        <v>7.324586</v>
      </c>
      <c r="AZ272" s="1">
        <v>-2.3561320000000001</v>
      </c>
      <c r="BA272" s="1">
        <v>4.3892920000000002</v>
      </c>
      <c r="BB272" s="1">
        <v>4.1147900000000002</v>
      </c>
      <c r="BC272" s="1">
        <v>5.9313339999999997</v>
      </c>
      <c r="BD272" s="1">
        <v>6.255147</v>
      </c>
      <c r="BE272" s="1">
        <v>-1.392358</v>
      </c>
      <c r="BF272" s="1">
        <v>7.6240589999999999</v>
      </c>
      <c r="BG272" s="1">
        <v>-1.4028659999999999</v>
      </c>
      <c r="BH272" s="1">
        <v>-1.095245</v>
      </c>
      <c r="BI272" s="1">
        <v>-17.435479999999998</v>
      </c>
      <c r="BJ272" s="1">
        <v>5.3360329999999996</v>
      </c>
      <c r="BK272" s="1">
        <v>9.1483550000000005</v>
      </c>
      <c r="BL272" s="1">
        <v>-4.4016970000000004</v>
      </c>
      <c r="BM272" s="1">
        <v>-0.3365184</v>
      </c>
      <c r="BN272" s="1">
        <v>-1.927502</v>
      </c>
      <c r="BO272" s="1">
        <v>-57.767249999999997</v>
      </c>
      <c r="BP272" s="1">
        <v>-14.358000000000001</v>
      </c>
      <c r="BQ272" s="1">
        <v>-24.311360000000001</v>
      </c>
      <c r="BR272" s="1">
        <v>-23.13081</v>
      </c>
      <c r="BS272" s="1">
        <v>-17.789090000000002</v>
      </c>
      <c r="BT272" s="1">
        <v>-2.4616009999999999</v>
      </c>
      <c r="BU272" s="1">
        <v>-8.1392389999999999</v>
      </c>
      <c r="BV272" s="1">
        <v>0.1714598</v>
      </c>
      <c r="BW272" s="1">
        <v>-0.72952459999999997</v>
      </c>
      <c r="BX272" s="1">
        <v>-7.8097599999999998</v>
      </c>
      <c r="BY272" s="1">
        <v>2.9287540000000001</v>
      </c>
      <c r="BZ272" s="1">
        <v>-5.9620420000000003</v>
      </c>
      <c r="CA272" s="1">
        <v>-7.5037099999999995E-2</v>
      </c>
      <c r="CB272" s="1">
        <v>1.1280209999999999</v>
      </c>
      <c r="CC272" s="1">
        <v>-1.11941</v>
      </c>
      <c r="CD272" s="1">
        <v>-2.1999219999999999</v>
      </c>
      <c r="CE272" s="1">
        <v>-3.3974030000000002</v>
      </c>
      <c r="CF272" s="1">
        <v>-3.6707109999999998</v>
      </c>
      <c r="CG272" s="1">
        <v>6.9974970000000001</v>
      </c>
      <c r="CH272" s="1">
        <v>8.9654260000000008</v>
      </c>
      <c r="CI272" s="1">
        <v>-9.8578020000000002E-2</v>
      </c>
      <c r="CJ272" s="1">
        <v>-2.8456579999999998</v>
      </c>
      <c r="CM272" s="1">
        <v>81.561000000000007</v>
      </c>
      <c r="CN272" s="1">
        <v>2.1108150000000001</v>
      </c>
      <c r="CO272" s="1">
        <v>-10.01615</v>
      </c>
      <c r="CP272" s="1">
        <v>4.3371630000000003</v>
      </c>
      <c r="CQ272" s="1">
        <v>7.3836539999999999</v>
      </c>
      <c r="CR272" s="1">
        <v>2.2841689999999999</v>
      </c>
      <c r="CS272" s="1">
        <v>-1.5599749999999999</v>
      </c>
      <c r="CT272" s="1">
        <v>3.7706080000000002</v>
      </c>
      <c r="CU272" s="1">
        <v>3.2502179999999998</v>
      </c>
      <c r="CV272" s="1">
        <v>-3.2922709999999999</v>
      </c>
      <c r="CW272" s="1">
        <v>1.0053270000000001</v>
      </c>
      <c r="CX272" s="1">
        <v>-3.72546</v>
      </c>
      <c r="CY272" s="1">
        <v>3.147157</v>
      </c>
      <c r="CZ272" s="1">
        <v>-13.528169999999999</v>
      </c>
      <c r="DA272" s="1">
        <v>1.4437949999999999</v>
      </c>
      <c r="DB272" s="1">
        <v>-1.090149</v>
      </c>
      <c r="DC272" s="1">
        <v>0.180621</v>
      </c>
      <c r="DD272" s="1">
        <v>2.69482</v>
      </c>
      <c r="DE272" s="1">
        <v>-7.0975320000000002</v>
      </c>
      <c r="DF272" s="1">
        <v>3.5182530000000001</v>
      </c>
      <c r="DG272" s="1">
        <v>-2.4212729999999998</v>
      </c>
      <c r="DH272" s="1">
        <v>-8.5876110000000008</v>
      </c>
      <c r="DI272" s="1">
        <v>-0.15387970000000001</v>
      </c>
      <c r="DJ272" s="1">
        <v>-4.6775390000000003</v>
      </c>
      <c r="DK272" s="1">
        <v>-2.949119</v>
      </c>
      <c r="DL272" s="1">
        <v>2.6623779999999999</v>
      </c>
      <c r="DM272" s="1">
        <v>-2.1073469999999999</v>
      </c>
      <c r="DN272" s="1">
        <v>5.2586880000000003</v>
      </c>
      <c r="DO272" s="1">
        <v>19.397310000000001</v>
      </c>
      <c r="DP272" s="1">
        <v>-3.9597190000000002</v>
      </c>
      <c r="DQ272" s="1">
        <v>7.3039209999999999</v>
      </c>
      <c r="DR272" s="1">
        <v>7.2960589999999996</v>
      </c>
      <c r="DS272" s="1">
        <v>8.1528209999999994</v>
      </c>
      <c r="DT272" s="1">
        <v>0.42558940000000001</v>
      </c>
      <c r="DU272" s="1">
        <v>-8.5611339999999991</v>
      </c>
      <c r="DV272" s="1">
        <v>3.1151399999999998</v>
      </c>
      <c r="DW272" s="1">
        <v>-0.74825710000000001</v>
      </c>
      <c r="DX272" s="1">
        <v>7.3118829999999999</v>
      </c>
      <c r="DY272" s="1">
        <v>9.6045370000000005</v>
      </c>
      <c r="DZ272" s="1">
        <v>4.4798039999999997</v>
      </c>
      <c r="EA272" s="1">
        <v>2.2797800000000001</v>
      </c>
      <c r="EB272" s="1">
        <v>3.129038</v>
      </c>
      <c r="EC272" s="1">
        <v>5.3347670000000003</v>
      </c>
      <c r="ED272" s="1">
        <v>2.1360260000000002</v>
      </c>
      <c r="EE272" s="1">
        <v>6.6166830000000001</v>
      </c>
      <c r="EF272" s="1">
        <v>2.6413799999999998</v>
      </c>
      <c r="EG272" s="1">
        <v>2.216418</v>
      </c>
      <c r="EH272" s="1">
        <v>1.6538949999999999</v>
      </c>
      <c r="EI272" s="1">
        <v>3.5952359999999999</v>
      </c>
      <c r="EJ272" s="1">
        <v>-23.273060000000001</v>
      </c>
      <c r="EK272" s="1">
        <v>-8.7942199999999993</v>
      </c>
      <c r="EL272" s="1">
        <v>3.7222740000000001</v>
      </c>
      <c r="EM272" s="1">
        <v>-27.35079</v>
      </c>
      <c r="EN272" s="1">
        <v>-31.6602</v>
      </c>
      <c r="EO272" s="1">
        <v>-0.20581679999999999</v>
      </c>
      <c r="EP272" s="1">
        <v>1.3360380000000001</v>
      </c>
      <c r="EQ272" s="1">
        <v>0.21418329999999999</v>
      </c>
      <c r="ER272" s="1">
        <v>-3.2703579999999999</v>
      </c>
      <c r="ES272" s="1">
        <v>-4.031358</v>
      </c>
      <c r="ET272" s="1">
        <v>1.0283150000000001</v>
      </c>
      <c r="EU272" s="1">
        <v>-1.301641</v>
      </c>
      <c r="EV272" s="1">
        <v>1.417189</v>
      </c>
      <c r="EW272" s="1">
        <v>2.383772</v>
      </c>
      <c r="EX272" s="1">
        <v>-4.6223229999999997</v>
      </c>
      <c r="EY272" s="1">
        <v>3.1258110000000001</v>
      </c>
      <c r="EZ272" s="1">
        <v>2.6672310000000001</v>
      </c>
      <c r="FA272" s="1">
        <v>3.808738</v>
      </c>
      <c r="FB272" s="1">
        <v>3.9451740000000002</v>
      </c>
      <c r="FC272" s="1">
        <v>6.4893689999999999</v>
      </c>
      <c r="FD272" s="1">
        <v>0.37042960000000003</v>
      </c>
      <c r="FE272" s="1">
        <v>1.514057</v>
      </c>
      <c r="FF272" s="1">
        <v>6.704053</v>
      </c>
      <c r="FG272" s="1">
        <v>1.675063</v>
      </c>
      <c r="FH272" s="1">
        <v>1.603189E-2</v>
      </c>
      <c r="FK272" s="1">
        <v>81.742000000000004</v>
      </c>
      <c r="FL272" s="1">
        <v>3.4127000000000001</v>
      </c>
      <c r="FM272" s="1">
        <v>-37.439770000000003</v>
      </c>
      <c r="FN272" s="1">
        <v>11.534330000000001</v>
      </c>
      <c r="FO272" s="1">
        <v>-12.96355</v>
      </c>
      <c r="FP272" s="1">
        <v>-6.5868140000000004</v>
      </c>
      <c r="FQ272" s="1">
        <v>-8.4769330000000007</v>
      </c>
      <c r="FR272" s="1">
        <v>-6.3606759999999998</v>
      </c>
      <c r="FS272" s="1">
        <v>-0.40819929999999999</v>
      </c>
      <c r="FT272" s="1">
        <v>2.1516489999999999</v>
      </c>
      <c r="FU272" s="1">
        <v>6.9539650000000002</v>
      </c>
      <c r="FV272" s="1">
        <v>-13.87947</v>
      </c>
      <c r="FW272" s="1">
        <v>9.994802</v>
      </c>
      <c r="FX272" s="1">
        <v>-16.88599</v>
      </c>
      <c r="FY272" s="1">
        <v>-6.2178550000000001</v>
      </c>
      <c r="FZ272" s="1">
        <v>-4.4185369999999997</v>
      </c>
      <c r="GA272" s="1">
        <v>-0.76714959999999999</v>
      </c>
      <c r="GB272" s="1">
        <v>-18.86448</v>
      </c>
      <c r="GC272" s="1">
        <v>-12.237640000000001</v>
      </c>
      <c r="GD272" s="1">
        <v>9.0936990000000009</v>
      </c>
      <c r="GE272" s="1">
        <v>-21.53284</v>
      </c>
      <c r="GF272" s="1">
        <v>-2.9907439999999998</v>
      </c>
      <c r="GG272" s="1">
        <v>-12.967219999999999</v>
      </c>
      <c r="GH272" s="1">
        <v>-1.737582</v>
      </c>
      <c r="GI272" s="1">
        <v>15.60322</v>
      </c>
      <c r="GJ272" s="1">
        <v>-3.604908</v>
      </c>
      <c r="GK272" s="1">
        <v>-3.2644259999999998</v>
      </c>
      <c r="GL272" s="1">
        <v>1.8001400000000001</v>
      </c>
      <c r="GM272" s="1">
        <v>1.7879510000000001</v>
      </c>
      <c r="GN272" s="1">
        <v>1.5018119999999999</v>
      </c>
      <c r="GO272" s="1">
        <v>3.239071</v>
      </c>
      <c r="GP272" s="1">
        <v>6.375896</v>
      </c>
      <c r="GQ272" s="1">
        <v>2.1007669999999998</v>
      </c>
      <c r="GR272" s="1">
        <v>2.1360399999999999</v>
      </c>
      <c r="GS272" s="1">
        <v>5.642474</v>
      </c>
      <c r="GT272" s="1">
        <v>4.5331929999999998</v>
      </c>
      <c r="GU272" s="1">
        <v>4.1732950000000004</v>
      </c>
      <c r="GV272" s="1">
        <v>11.957739999999999</v>
      </c>
      <c r="GW272" s="1">
        <v>2.609931</v>
      </c>
      <c r="GX272" s="1">
        <v>2.5595910000000002</v>
      </c>
      <c r="GY272" s="1">
        <v>5.975765</v>
      </c>
      <c r="GZ272" s="1">
        <v>-1.9116690000000001</v>
      </c>
    </row>
    <row r="273" spans="3:208" x14ac:dyDescent="0.25">
      <c r="C273" s="1">
        <v>81.867999999999995</v>
      </c>
      <c r="D273" s="1">
        <v>-4.4094429999999996</v>
      </c>
      <c r="E273" s="1">
        <v>-0.29727540000000002</v>
      </c>
      <c r="F273" s="1">
        <v>1.190747E-2</v>
      </c>
      <c r="G273" s="1">
        <v>-2.8566769999999998E-2</v>
      </c>
      <c r="H273" s="1">
        <v>-1.5509539999999999</v>
      </c>
      <c r="I273" s="1">
        <v>-0.65870850000000003</v>
      </c>
      <c r="J273" s="1">
        <v>1.525555</v>
      </c>
      <c r="K273" s="1">
        <v>0.50573860000000004</v>
      </c>
      <c r="L273" s="1">
        <v>-0.67566669999999995</v>
      </c>
      <c r="M273" s="1">
        <v>-1.8890480000000001</v>
      </c>
      <c r="N273" s="1">
        <v>0.28227370000000002</v>
      </c>
      <c r="O273" s="1">
        <v>2.8045810000000002</v>
      </c>
      <c r="P273" s="1">
        <v>1.888409</v>
      </c>
      <c r="Q273" s="1">
        <v>-0.36213269999999997</v>
      </c>
      <c r="R273" s="1">
        <v>0.65104439999999997</v>
      </c>
      <c r="S273" s="1">
        <v>0.43520150000000002</v>
      </c>
      <c r="T273" s="1">
        <v>0.23935229999999999</v>
      </c>
      <c r="U273" s="1">
        <v>3.1532289999999998E-2</v>
      </c>
      <c r="V273" s="1">
        <v>-1.4366350000000001</v>
      </c>
      <c r="W273" s="1">
        <v>-0.89341250000000005</v>
      </c>
      <c r="X273" s="1">
        <v>0.2405852</v>
      </c>
      <c r="Y273" s="1">
        <v>0.41651729999999998</v>
      </c>
      <c r="Z273" s="1">
        <v>0.91934919999999998</v>
      </c>
      <c r="AA273" s="1">
        <v>3.7329560000000002</v>
      </c>
      <c r="AB273" s="1">
        <v>1.8396509999999999</v>
      </c>
      <c r="AC273" s="1">
        <v>1.1513409999999999</v>
      </c>
      <c r="AD273" s="1">
        <v>0.68001869999999998</v>
      </c>
      <c r="AE273" s="1">
        <v>1.2316640000000001</v>
      </c>
      <c r="AF273" s="1">
        <v>0.4899617</v>
      </c>
      <c r="AG273" s="1">
        <v>-0.19841880000000001</v>
      </c>
      <c r="AH273" s="1">
        <v>2.7194609999999999</v>
      </c>
      <c r="AI273" s="1">
        <v>3.7905129999999998</v>
      </c>
      <c r="AJ273" s="1">
        <v>5.0836230000000002</v>
      </c>
      <c r="AK273" s="1">
        <v>1.5941190000000001</v>
      </c>
      <c r="AL273" s="1">
        <v>0.58426739999999999</v>
      </c>
      <c r="AO273" s="1">
        <v>81.867999999999995</v>
      </c>
      <c r="AP273" s="1">
        <v>-0.1926639</v>
      </c>
      <c r="AQ273" s="1">
        <v>3.7460019999999998</v>
      </c>
      <c r="AR273" s="1">
        <v>2.9559470000000001</v>
      </c>
      <c r="AS273" s="1">
        <v>2.1393110000000002</v>
      </c>
      <c r="AT273" s="1">
        <v>-0.65845310000000001</v>
      </c>
      <c r="AU273" s="1">
        <v>-1.7067969999999999</v>
      </c>
      <c r="AV273" s="1">
        <v>-4.3186939999999998</v>
      </c>
      <c r="AW273" s="1">
        <v>4.8122309999999997</v>
      </c>
      <c r="AX273" s="1">
        <v>2.6322329999999998</v>
      </c>
      <c r="AY273" s="1">
        <v>14.069889999999999</v>
      </c>
      <c r="AZ273" s="1">
        <v>-3.1805810000000001</v>
      </c>
      <c r="BA273" s="1">
        <v>-3.020289</v>
      </c>
      <c r="BB273" s="1">
        <v>-7.0528789999999999</v>
      </c>
      <c r="BC273" s="1">
        <v>9.9033169999999995</v>
      </c>
      <c r="BD273" s="1">
        <v>9.2747849999999996</v>
      </c>
      <c r="BE273" s="1">
        <v>7.8446210000000001</v>
      </c>
      <c r="BF273" s="1">
        <v>4.7154040000000004</v>
      </c>
      <c r="BG273" s="1">
        <v>2.4204690000000002</v>
      </c>
      <c r="BH273" s="1">
        <v>3.1256439999999999</v>
      </c>
      <c r="BI273" s="1">
        <v>-2.8215499999999998</v>
      </c>
      <c r="BJ273" s="1">
        <v>2.5306150000000001</v>
      </c>
      <c r="BK273" s="1">
        <v>3.4731049999999999</v>
      </c>
      <c r="BL273" s="1">
        <v>-2.720615</v>
      </c>
      <c r="BM273" s="1">
        <v>2.4645890000000001</v>
      </c>
      <c r="BN273" s="1">
        <v>-0.41736669999999998</v>
      </c>
      <c r="BO273" s="1">
        <v>-52.259569999999997</v>
      </c>
      <c r="BP273" s="1">
        <v>-16.242719999999998</v>
      </c>
      <c r="BQ273" s="1">
        <v>-25.331060000000001</v>
      </c>
      <c r="BR273" s="1">
        <v>-28.082840000000001</v>
      </c>
      <c r="BS273" s="1">
        <v>-17.667850000000001</v>
      </c>
      <c r="BT273" s="1">
        <v>6.7068929999999999E-2</v>
      </c>
      <c r="BU273" s="1">
        <v>-9.5951690000000003</v>
      </c>
      <c r="BV273" s="1">
        <v>-0.64773170000000002</v>
      </c>
      <c r="BW273" s="1">
        <v>-8.4126090000000001E-2</v>
      </c>
      <c r="BX273" s="1">
        <v>-7.1051330000000004</v>
      </c>
      <c r="BY273" s="1">
        <v>2.7706029999999999</v>
      </c>
      <c r="BZ273" s="1">
        <v>-4.5701320000000001</v>
      </c>
      <c r="CA273" s="1">
        <v>-1.599178</v>
      </c>
      <c r="CB273" s="1">
        <v>1.7353909999999999</v>
      </c>
      <c r="CC273" s="1">
        <v>-3.4731990000000001</v>
      </c>
      <c r="CD273" s="1">
        <v>-2.1210070000000001</v>
      </c>
      <c r="CE273" s="1">
        <v>-4.3770020000000001</v>
      </c>
      <c r="CF273" s="1">
        <v>-4.5806979999999999</v>
      </c>
      <c r="CG273" s="1">
        <v>4.0990099999999998</v>
      </c>
      <c r="CH273" s="1">
        <v>10.421099999999999</v>
      </c>
      <c r="CI273" s="1">
        <v>0.93781990000000004</v>
      </c>
      <c r="CJ273" s="1">
        <v>-2.3410470000000001</v>
      </c>
      <c r="CM273" s="1">
        <v>81.867999999999995</v>
      </c>
      <c r="CN273" s="1">
        <v>2.5142000000000002</v>
      </c>
      <c r="CO273" s="1">
        <v>-7.6188159999999998</v>
      </c>
      <c r="CP273" s="1">
        <v>4.4216569999999997</v>
      </c>
      <c r="CQ273" s="1">
        <v>6.1228280000000002</v>
      </c>
      <c r="CR273" s="1">
        <v>0.34911999999999999</v>
      </c>
      <c r="CS273" s="1">
        <v>-1.769965</v>
      </c>
      <c r="CT273" s="1">
        <v>2.2374710000000002</v>
      </c>
      <c r="CU273" s="1">
        <v>2.950221</v>
      </c>
      <c r="CV273" s="1">
        <v>4.2426440000000003</v>
      </c>
      <c r="CW273" s="1">
        <v>2.8691949999999999</v>
      </c>
      <c r="CX273" s="1">
        <v>-1.1970419999999999</v>
      </c>
      <c r="CY273" s="1">
        <v>1.988227</v>
      </c>
      <c r="CZ273" s="1">
        <v>-12.668380000000001</v>
      </c>
      <c r="DA273" s="1">
        <v>2.137594</v>
      </c>
      <c r="DB273" s="1">
        <v>-2.3958919999999999</v>
      </c>
      <c r="DC273" s="1">
        <v>2.2696049999999999</v>
      </c>
      <c r="DD273" s="1">
        <v>-1.0608390000000001</v>
      </c>
      <c r="DE273" s="1">
        <v>-7.285647</v>
      </c>
      <c r="DF273" s="1">
        <v>-5.5369580000000003</v>
      </c>
      <c r="DG273" s="1">
        <v>3.5008170000000001</v>
      </c>
      <c r="DH273" s="1">
        <v>-8.1328069999999997</v>
      </c>
      <c r="DI273" s="1">
        <v>-5.8695919999999999E-2</v>
      </c>
      <c r="DJ273" s="1">
        <v>-4.2769440000000003</v>
      </c>
      <c r="DK273" s="1">
        <v>-5.1706089999999998</v>
      </c>
      <c r="DL273" s="1">
        <v>0.59763469999999996</v>
      </c>
      <c r="DM273" s="1">
        <v>-0.77858450000000001</v>
      </c>
      <c r="DN273" s="1">
        <v>6.8116649999999996</v>
      </c>
      <c r="DO273" s="1">
        <v>4.7759369999999999</v>
      </c>
      <c r="DP273" s="1">
        <v>7.8294009999999998</v>
      </c>
      <c r="DQ273" s="1">
        <v>7.1647850000000002</v>
      </c>
      <c r="DR273" s="1">
        <v>4.4859970000000002</v>
      </c>
      <c r="DS273" s="1">
        <v>10.140980000000001</v>
      </c>
      <c r="DT273" s="1">
        <v>2.6475179999999998</v>
      </c>
      <c r="DU273" s="1">
        <v>-6.2172679999999998</v>
      </c>
      <c r="DV273" s="1">
        <v>2.8553389999999998</v>
      </c>
      <c r="DW273" s="1">
        <v>4.008788</v>
      </c>
      <c r="DX273" s="1">
        <v>3.8749470000000001</v>
      </c>
      <c r="DY273" s="1">
        <v>7.9792310000000004</v>
      </c>
      <c r="DZ273" s="1">
        <v>7.189076</v>
      </c>
      <c r="EA273" s="1">
        <v>1.7889200000000001</v>
      </c>
      <c r="EB273" s="1">
        <v>-1.072921</v>
      </c>
      <c r="EC273" s="1">
        <v>6.7197240000000003</v>
      </c>
      <c r="ED273" s="1">
        <v>0.63522880000000004</v>
      </c>
      <c r="EE273" s="1">
        <v>-8.9035279999999997</v>
      </c>
      <c r="EF273" s="1">
        <v>10.9002</v>
      </c>
      <c r="EG273" s="1">
        <v>-0.35685</v>
      </c>
      <c r="EH273" s="1">
        <v>4.9367660000000004</v>
      </c>
      <c r="EI273" s="1">
        <v>2.6645569999999998</v>
      </c>
      <c r="EJ273" s="1">
        <v>-22.729489999999998</v>
      </c>
      <c r="EK273" s="1">
        <v>-1.072249</v>
      </c>
      <c r="EL273" s="1">
        <v>3.1559740000000001</v>
      </c>
      <c r="EM273" s="1">
        <v>-11.96848</v>
      </c>
      <c r="EN273" s="1">
        <v>-14.56663</v>
      </c>
      <c r="EO273" s="1">
        <v>4.2303170000000003</v>
      </c>
      <c r="EP273" s="1">
        <v>7.9502900000000001E-2</v>
      </c>
      <c r="EQ273" s="1">
        <v>2.9121609999999999E-2</v>
      </c>
      <c r="ER273" s="1">
        <v>-2.4819610000000001</v>
      </c>
      <c r="ES273" s="1">
        <v>-4.4917179999999997</v>
      </c>
      <c r="ET273" s="1">
        <v>0.92759619999999998</v>
      </c>
      <c r="EU273" s="1">
        <v>-0.47660930000000001</v>
      </c>
      <c r="EV273" s="1">
        <v>2.1851910000000001</v>
      </c>
      <c r="EW273" s="1">
        <v>1.6384939999999999</v>
      </c>
      <c r="EX273" s="1">
        <v>-5.3696890000000002</v>
      </c>
      <c r="EY273" s="1">
        <v>0.88450119999999999</v>
      </c>
      <c r="EZ273" s="1">
        <v>3.0765410000000002</v>
      </c>
      <c r="FA273" s="1">
        <v>6.958386</v>
      </c>
      <c r="FB273" s="1">
        <v>3.5695399999999999</v>
      </c>
      <c r="FC273" s="1">
        <v>6.1754980000000002</v>
      </c>
      <c r="FD273" s="1">
        <v>-0.63752370000000003</v>
      </c>
      <c r="FE273" s="1">
        <v>1.8423240000000001</v>
      </c>
      <c r="FF273" s="1">
        <v>6.2233640000000001</v>
      </c>
      <c r="FG273" s="1">
        <v>1.686485</v>
      </c>
      <c r="FH273" s="1">
        <v>0.52745830000000005</v>
      </c>
      <c r="FK273" s="1">
        <v>82.049000000000007</v>
      </c>
      <c r="FL273" s="1">
        <v>-0.88742639999999995</v>
      </c>
      <c r="FM273" s="1">
        <v>-30.78557</v>
      </c>
      <c r="FN273" s="1">
        <v>13.20458</v>
      </c>
      <c r="FO273" s="1">
        <v>-10.89199</v>
      </c>
      <c r="FP273" s="1">
        <v>0.33305750000000001</v>
      </c>
      <c r="FQ273" s="1">
        <v>-1.8133250000000001</v>
      </c>
      <c r="FR273" s="1">
        <v>-0.41476200000000002</v>
      </c>
      <c r="FS273" s="1">
        <v>5.7514519999999996</v>
      </c>
      <c r="FT273" s="1">
        <v>0.43262539999999999</v>
      </c>
      <c r="FU273" s="1">
        <v>7.6943799999999998</v>
      </c>
      <c r="FV273" s="1">
        <v>-13.7334</v>
      </c>
      <c r="FW273" s="1">
        <v>-1.284454</v>
      </c>
      <c r="FX273" s="1">
        <v>-14.956899999999999</v>
      </c>
      <c r="FY273" s="1">
        <v>-5.2301219999999997</v>
      </c>
      <c r="FZ273" s="1">
        <v>-2.3753329999999999</v>
      </c>
      <c r="GA273" s="1">
        <v>-2.2900130000000001</v>
      </c>
      <c r="GB273" s="1">
        <v>-21.070709999999998</v>
      </c>
      <c r="GC273" s="1">
        <v>-13.840439999999999</v>
      </c>
      <c r="GD273" s="1">
        <v>13.31124</v>
      </c>
      <c r="GE273" s="1">
        <v>-29.17867</v>
      </c>
      <c r="GF273" s="1">
        <v>-0.64896790000000004</v>
      </c>
      <c r="GG273" s="1">
        <v>-2.5167670000000002</v>
      </c>
      <c r="GH273" s="1">
        <v>1.5167980000000001</v>
      </c>
      <c r="GI273" s="1">
        <v>13.518969999999999</v>
      </c>
      <c r="GJ273" s="1">
        <v>-5.6008290000000001</v>
      </c>
      <c r="GK273" s="1">
        <v>-2.9345189999999999</v>
      </c>
      <c r="GL273" s="1">
        <v>3.2037</v>
      </c>
      <c r="GM273" s="1">
        <v>1.7198530000000001</v>
      </c>
      <c r="GN273" s="1">
        <v>1.4605159999999999</v>
      </c>
      <c r="GO273" s="1">
        <v>2.8357929999999998</v>
      </c>
      <c r="GP273" s="1">
        <v>5.2450190000000001</v>
      </c>
      <c r="GQ273" s="1">
        <v>2.1761189999999999</v>
      </c>
      <c r="GR273" s="1">
        <v>2.2427670000000002</v>
      </c>
      <c r="GS273" s="1">
        <v>4.6711159999999996</v>
      </c>
      <c r="GT273" s="1">
        <v>5.431101</v>
      </c>
      <c r="GU273" s="1">
        <v>5.106325</v>
      </c>
      <c r="GV273" s="1">
        <v>11.223509999999999</v>
      </c>
      <c r="GW273" s="1">
        <v>3.146001</v>
      </c>
      <c r="GX273" s="1">
        <v>1.941316</v>
      </c>
      <c r="GY273" s="1">
        <v>8.3407260000000001</v>
      </c>
      <c r="GZ273" s="1">
        <v>-1.1486810000000001</v>
      </c>
    </row>
    <row r="274" spans="3:208" x14ac:dyDescent="0.25">
      <c r="C274" s="1">
        <v>82.174999999999997</v>
      </c>
      <c r="D274" s="1">
        <v>-5.5295839999999998</v>
      </c>
      <c r="E274" s="1">
        <v>-0.52720420000000001</v>
      </c>
      <c r="F274" s="1">
        <v>-0.57270169999999998</v>
      </c>
      <c r="G274" s="1">
        <v>0.35263080000000002</v>
      </c>
      <c r="H274" s="1">
        <v>-1.5282180000000001</v>
      </c>
      <c r="I274" s="1">
        <v>-0.45349739999999999</v>
      </c>
      <c r="J274" s="1">
        <v>1.1312249999999999</v>
      </c>
      <c r="K274" s="1">
        <v>0.2157039</v>
      </c>
      <c r="L274" s="1">
        <v>0.4247727</v>
      </c>
      <c r="M274" s="1">
        <v>-2.5523189999999998</v>
      </c>
      <c r="N274" s="1">
        <v>-6.3017160000000003E-2</v>
      </c>
      <c r="O274" s="1">
        <v>2.0042279999999999</v>
      </c>
      <c r="P274" s="1">
        <v>1.399348</v>
      </c>
      <c r="Q274" s="1">
        <v>0.56516029999999995</v>
      </c>
      <c r="R274" s="1">
        <v>0.97439469999999995</v>
      </c>
      <c r="S274" s="1">
        <v>0.85123769999999999</v>
      </c>
      <c r="T274" s="1">
        <v>0.19756219999999999</v>
      </c>
      <c r="U274" s="1">
        <v>2.0118170000000002</v>
      </c>
      <c r="V274" s="1">
        <v>0.95325760000000004</v>
      </c>
      <c r="W274" s="1">
        <v>-0.42801869999999997</v>
      </c>
      <c r="X274" s="1">
        <v>-0.24814929999999999</v>
      </c>
      <c r="Y274" s="1">
        <v>0.71904330000000005</v>
      </c>
      <c r="Z274" s="1">
        <v>1.129262</v>
      </c>
      <c r="AA274" s="1">
        <v>4.1463330000000003</v>
      </c>
      <c r="AB274" s="1">
        <v>1.8147960000000001</v>
      </c>
      <c r="AC274" s="1">
        <v>1.1413599999999999</v>
      </c>
      <c r="AD274" s="1">
        <v>0.37876589999999999</v>
      </c>
      <c r="AE274" s="1">
        <v>0.78427829999999998</v>
      </c>
      <c r="AF274" s="1">
        <v>5.8869949999999997E-2</v>
      </c>
      <c r="AG274" s="1">
        <v>-2.0108930000000001E-3</v>
      </c>
      <c r="AH274" s="1">
        <v>1.619178</v>
      </c>
      <c r="AI274" s="1">
        <v>2.9724520000000001</v>
      </c>
      <c r="AJ274" s="1">
        <v>1.229511</v>
      </c>
      <c r="AK274" s="1">
        <v>2.9920079999999998</v>
      </c>
      <c r="AL274" s="1">
        <v>0.53419039999999995</v>
      </c>
      <c r="AO274" s="1">
        <v>82.174999999999997</v>
      </c>
      <c r="AP274" s="1">
        <v>-2.1461190000000001</v>
      </c>
      <c r="AQ274" s="1">
        <v>-1.9013310000000001</v>
      </c>
      <c r="AR274" s="1">
        <v>3.4517739999999999</v>
      </c>
      <c r="AS274" s="1">
        <v>1.903483</v>
      </c>
      <c r="AT274" s="1">
        <v>0.90912990000000005</v>
      </c>
      <c r="AU274" s="1">
        <v>-1.8148899999999999</v>
      </c>
      <c r="AV274" s="1">
        <v>-3.514106</v>
      </c>
      <c r="AW274" s="1">
        <v>4.0749129999999996</v>
      </c>
      <c r="AX274" s="1">
        <v>1.73169</v>
      </c>
      <c r="AY274" s="1">
        <v>1.4942040000000001</v>
      </c>
      <c r="AZ274" s="1">
        <v>-2.9417719999999998</v>
      </c>
      <c r="BA274" s="1">
        <v>5.2204920000000001</v>
      </c>
      <c r="BB274" s="1">
        <v>16.52196</v>
      </c>
      <c r="BC274" s="1">
        <v>-9.3043060000000004</v>
      </c>
      <c r="BD274" s="1">
        <v>27.772960000000001</v>
      </c>
      <c r="BE274" s="1">
        <v>1.2833000000000001</v>
      </c>
      <c r="BF274" s="1">
        <v>-1.7649999999999999</v>
      </c>
      <c r="BG274" s="1">
        <v>-2.7157960000000001</v>
      </c>
      <c r="BH274" s="1">
        <v>0.62165269999999995</v>
      </c>
      <c r="BI274" s="1">
        <v>-4.9941269999999998</v>
      </c>
      <c r="BJ274" s="1">
        <v>1.9712529999999999</v>
      </c>
      <c r="BK274" s="1">
        <v>8.4079940000000004</v>
      </c>
      <c r="BL274" s="1">
        <v>-4.8884780000000001</v>
      </c>
      <c r="BM274" s="1">
        <v>-0.54730049999999997</v>
      </c>
      <c r="BN274" s="1">
        <v>-1.0164310000000001</v>
      </c>
      <c r="BO274" s="1">
        <v>-50.403019999999998</v>
      </c>
      <c r="BP274" s="1">
        <v>-18.530550000000002</v>
      </c>
      <c r="BQ274" s="1">
        <v>-26.85444</v>
      </c>
      <c r="BR274" s="1">
        <v>-26.667470000000002</v>
      </c>
      <c r="BS274" s="1">
        <v>-18.831800000000001</v>
      </c>
      <c r="BT274" s="1">
        <v>-3.8959190000000001</v>
      </c>
      <c r="BU274" s="1">
        <v>-8.5955560000000002</v>
      </c>
      <c r="BV274" s="1">
        <v>3.8165360000000002</v>
      </c>
      <c r="BW274" s="1">
        <v>5.5110580000000002</v>
      </c>
      <c r="BX274" s="1">
        <v>-5.4371270000000003</v>
      </c>
      <c r="BY274" s="1">
        <v>2.2909730000000001</v>
      </c>
      <c r="BZ274" s="1">
        <v>-5.7674859999999999</v>
      </c>
      <c r="CA274" s="1">
        <v>-0.41715089999999999</v>
      </c>
      <c r="CB274" s="1">
        <v>2.0225490000000002</v>
      </c>
      <c r="CC274" s="1">
        <v>0.42520059999999998</v>
      </c>
      <c r="CD274" s="1">
        <v>-1.6046579999999999</v>
      </c>
      <c r="CE274" s="1">
        <v>-4.9812589999999997</v>
      </c>
      <c r="CF274" s="1">
        <v>-4.4857620000000002</v>
      </c>
      <c r="CG274" s="1">
        <v>7.8628130000000001</v>
      </c>
      <c r="CH274" s="1">
        <v>12.49113</v>
      </c>
      <c r="CI274" s="1">
        <v>4.7923109999999998</v>
      </c>
      <c r="CJ274" s="1">
        <v>-2.1618369999999998</v>
      </c>
      <c r="CM274" s="1">
        <v>82.174999999999997</v>
      </c>
      <c r="CN274" s="1">
        <v>1.313434</v>
      </c>
      <c r="CO274" s="1">
        <v>-7.5633619999999997</v>
      </c>
      <c r="CP274" s="1">
        <v>5.8109380000000002</v>
      </c>
      <c r="CQ274" s="1">
        <v>6.4403170000000003</v>
      </c>
      <c r="CR274" s="1">
        <v>1.516507</v>
      </c>
      <c r="CS274" s="1">
        <v>-1.848025</v>
      </c>
      <c r="CT274" s="1">
        <v>0.99219789999999997</v>
      </c>
      <c r="CU274" s="1">
        <v>2.3165089999999999</v>
      </c>
      <c r="CV274" s="1">
        <v>-6.7097179999999996</v>
      </c>
      <c r="CW274" s="1">
        <v>1.162787</v>
      </c>
      <c r="CX274" s="1">
        <v>-4.389945</v>
      </c>
      <c r="CY274" s="1">
        <v>1.383446</v>
      </c>
      <c r="CZ274" s="1">
        <v>-17.899719999999999</v>
      </c>
      <c r="DA274" s="1">
        <v>2.5929470000000001</v>
      </c>
      <c r="DB274" s="1">
        <v>-1.202901</v>
      </c>
      <c r="DC274" s="1">
        <v>4.2094040000000001</v>
      </c>
      <c r="DD274" s="1">
        <v>7.1062419999999999</v>
      </c>
      <c r="DE274" s="1">
        <v>-5.2830060000000003</v>
      </c>
      <c r="DF274" s="1">
        <v>-5.1244189999999996</v>
      </c>
      <c r="DG274" s="1">
        <v>-0.2208118</v>
      </c>
      <c r="DH274" s="1">
        <v>-4.0263580000000001</v>
      </c>
      <c r="DI274" s="1">
        <v>-0.74846239999999997</v>
      </c>
      <c r="DJ274" s="1">
        <v>-3.7760280000000002</v>
      </c>
      <c r="DK274" s="1">
        <v>-4.6077469999999998</v>
      </c>
      <c r="DL274" s="1">
        <v>3.8286370000000001</v>
      </c>
      <c r="DM274" s="1">
        <v>-0.43394670000000002</v>
      </c>
      <c r="DN274" s="1">
        <v>8.5655140000000003</v>
      </c>
      <c r="DO274" s="1">
        <v>19.89725</v>
      </c>
      <c r="DP274" s="1">
        <v>1.7943819999999999</v>
      </c>
      <c r="DQ274" s="1">
        <v>8.3647170000000006</v>
      </c>
      <c r="DR274" s="1">
        <v>9.9360130000000009</v>
      </c>
      <c r="DS274" s="1">
        <v>11.0633</v>
      </c>
      <c r="DT274" s="1">
        <v>4.5581860000000001</v>
      </c>
      <c r="DU274" s="1">
        <v>0.78868590000000005</v>
      </c>
      <c r="DV274" s="1">
        <v>2.3739520000000001</v>
      </c>
      <c r="DW274" s="1">
        <v>-2.9222579999999998</v>
      </c>
      <c r="DX274" s="1">
        <v>6.1254350000000004</v>
      </c>
      <c r="DY274" s="1">
        <v>10.55738</v>
      </c>
      <c r="DZ274" s="1">
        <v>5.2257189999999998</v>
      </c>
      <c r="EA274" s="1">
        <v>5.8916370000000002</v>
      </c>
      <c r="EB274" s="1">
        <v>4.9099339999999998</v>
      </c>
      <c r="EC274" s="1">
        <v>8.8573710000000005</v>
      </c>
      <c r="ED274" s="1">
        <v>3.0131860000000001</v>
      </c>
      <c r="EE274" s="1">
        <v>-17.015319999999999</v>
      </c>
      <c r="EF274" s="1">
        <v>-2.454056</v>
      </c>
      <c r="EG274" s="1">
        <v>3.0716420000000002</v>
      </c>
      <c r="EH274" s="1">
        <v>2.5915469999999998</v>
      </c>
      <c r="EI274" s="1">
        <v>-2.8235670000000002</v>
      </c>
      <c r="EJ274" s="1">
        <v>-34.391979999999997</v>
      </c>
      <c r="EK274" s="1">
        <v>-2.8581300000000001</v>
      </c>
      <c r="EL274" s="1">
        <v>6.3890560000000001</v>
      </c>
      <c r="EM274" s="1">
        <v>-37.155949999999997</v>
      </c>
      <c r="EN274" s="1">
        <v>-19.20628</v>
      </c>
      <c r="EO274" s="1">
        <v>1.2869759999999999</v>
      </c>
      <c r="EP274" s="1">
        <v>-0.14719470000000001</v>
      </c>
      <c r="EQ274" s="1">
        <v>-1.7078599999999999</v>
      </c>
      <c r="ER274" s="1">
        <v>-2.8537370000000002</v>
      </c>
      <c r="ES274" s="1">
        <v>-4.7650579999999998</v>
      </c>
      <c r="ET274" s="1">
        <v>1.0749500000000001</v>
      </c>
      <c r="EU274" s="1">
        <v>-1.207919</v>
      </c>
      <c r="EV274" s="1">
        <v>2.9184929999999998</v>
      </c>
      <c r="EW274" s="1">
        <v>1.4132910000000001</v>
      </c>
      <c r="EX274" s="1">
        <v>-3.656336</v>
      </c>
      <c r="EY274" s="1">
        <v>4.3443370000000003</v>
      </c>
      <c r="EZ274" s="1">
        <v>3.0657839999999998</v>
      </c>
      <c r="FA274" s="1">
        <v>4.1440580000000002</v>
      </c>
      <c r="FB274" s="1">
        <v>2.8596140000000001</v>
      </c>
      <c r="FC274" s="1">
        <v>7.045547</v>
      </c>
      <c r="FD274" s="1">
        <v>1.655287</v>
      </c>
      <c r="FE274" s="1">
        <v>1.4086289999999999</v>
      </c>
      <c r="FF274" s="1">
        <v>6.3480879999999997</v>
      </c>
      <c r="FG274" s="1">
        <v>1.446251</v>
      </c>
      <c r="FH274" s="1">
        <v>6.4715049999999996E-2</v>
      </c>
      <c r="FK274" s="1">
        <v>82.356999999999999</v>
      </c>
      <c r="FL274" s="1">
        <v>-4.3991030000000002</v>
      </c>
      <c r="FM274" s="1">
        <v>-38.644309999999997</v>
      </c>
      <c r="FN274" s="1">
        <v>10.21011</v>
      </c>
      <c r="FO274" s="1">
        <v>-5.5959329999999996</v>
      </c>
      <c r="FP274" s="1">
        <v>-1.0287809999999999</v>
      </c>
      <c r="FQ274" s="1">
        <v>-10.096640000000001</v>
      </c>
      <c r="FR274" s="1">
        <v>-1.9168000000000001</v>
      </c>
      <c r="FS274" s="1">
        <v>3.48773</v>
      </c>
      <c r="FT274" s="1">
        <v>0.1932652</v>
      </c>
      <c r="FU274" s="1">
        <v>6.4121449999999998</v>
      </c>
      <c r="FV274" s="1">
        <v>2.1187109999999998</v>
      </c>
      <c r="FW274" s="1">
        <v>1.7953209999999999</v>
      </c>
      <c r="FX274" s="1">
        <v>-20.29243</v>
      </c>
      <c r="FY274" s="1">
        <v>-4.0993539999999999</v>
      </c>
      <c r="FZ274" s="1">
        <v>-1.2385679999999999</v>
      </c>
      <c r="GA274" s="1">
        <v>1.692798</v>
      </c>
      <c r="GB274" s="1">
        <v>-22.216329999999999</v>
      </c>
      <c r="GC274" s="1">
        <v>-3.0281950000000002</v>
      </c>
      <c r="GD274" s="1">
        <v>7.6997200000000001</v>
      </c>
      <c r="GE274" s="1">
        <v>-23.733730000000001</v>
      </c>
      <c r="GF274" s="1">
        <v>-3.3038530000000002</v>
      </c>
      <c r="GG274" s="1">
        <v>-10.959519999999999</v>
      </c>
      <c r="GH274" s="1">
        <v>2.8567200000000001</v>
      </c>
      <c r="GI274" s="1">
        <v>13.266579999999999</v>
      </c>
      <c r="GJ274" s="1">
        <v>-7.6609800000000003</v>
      </c>
      <c r="GK274" s="1">
        <v>-4.1451219999999998</v>
      </c>
      <c r="GL274" s="1">
        <v>5.7924509999999998</v>
      </c>
      <c r="GM274" s="1">
        <v>1.9198569999999999</v>
      </c>
      <c r="GN274" s="1">
        <v>1.65025</v>
      </c>
      <c r="GO274" s="1">
        <v>2.7242410000000001</v>
      </c>
      <c r="GP274" s="1">
        <v>5.8191230000000003</v>
      </c>
      <c r="GQ274" s="1">
        <v>1.777385</v>
      </c>
      <c r="GR274" s="1">
        <v>2.1838060000000001</v>
      </c>
      <c r="GS274" s="1">
        <v>5.0632650000000003</v>
      </c>
      <c r="GT274" s="1">
        <v>4.5537489999999998</v>
      </c>
      <c r="GU274" s="1">
        <v>5.9622089999999996</v>
      </c>
      <c r="GV274" s="1">
        <v>12.773540000000001</v>
      </c>
      <c r="GW274" s="1">
        <v>3.9287369999999999</v>
      </c>
      <c r="GX274" s="1">
        <v>2.0305780000000002</v>
      </c>
      <c r="GY274" s="1">
        <v>5.5962019999999999</v>
      </c>
      <c r="GZ274" s="1">
        <v>-1.271279</v>
      </c>
    </row>
    <row r="275" spans="3:208" x14ac:dyDescent="0.25">
      <c r="C275" s="1">
        <v>82.480999999999995</v>
      </c>
      <c r="D275" s="1">
        <v>-4.3461059999999998</v>
      </c>
      <c r="E275" s="1">
        <v>-1.3608229999999999</v>
      </c>
      <c r="F275" s="1">
        <v>-0.96337499999999998</v>
      </c>
      <c r="G275" s="1">
        <v>0.48370649999999998</v>
      </c>
      <c r="H275" s="1">
        <v>-1.571261</v>
      </c>
      <c r="I275" s="1">
        <v>-0.48997499999999999</v>
      </c>
      <c r="J275" s="1">
        <v>1.255574</v>
      </c>
      <c r="K275" s="1">
        <v>0.13494690000000001</v>
      </c>
      <c r="L275" s="1">
        <v>-0.89373100000000005</v>
      </c>
      <c r="M275" s="1">
        <v>-3.2022249999999999</v>
      </c>
      <c r="N275" s="1">
        <v>0.17237659999999999</v>
      </c>
      <c r="O275" s="1">
        <v>4.0049890000000001</v>
      </c>
      <c r="P275" s="1">
        <v>2.432016</v>
      </c>
      <c r="Q275" s="1">
        <v>1.568149</v>
      </c>
      <c r="R275" s="1">
        <v>0.58303450000000001</v>
      </c>
      <c r="S275" s="1">
        <v>2.6620720000000002</v>
      </c>
      <c r="T275" s="1">
        <v>1.6041529999999999</v>
      </c>
      <c r="U275" s="1">
        <v>0.82698139999999998</v>
      </c>
      <c r="V275" s="1">
        <v>-4.38273E-2</v>
      </c>
      <c r="W275" s="1">
        <v>-1.4955149999999999</v>
      </c>
      <c r="X275" s="1">
        <v>-0.28584229999999999</v>
      </c>
      <c r="Y275" s="1">
        <v>1.199899</v>
      </c>
      <c r="Z275" s="1">
        <v>0.84084669999999995</v>
      </c>
      <c r="AA275" s="1">
        <v>1.919073</v>
      </c>
      <c r="AB275" s="1">
        <v>0.9482585</v>
      </c>
      <c r="AC275" s="1">
        <v>1.070308</v>
      </c>
      <c r="AD275" s="1">
        <v>0.33482289999999998</v>
      </c>
      <c r="AE275" s="1">
        <v>-3.9748890000000002E-2</v>
      </c>
      <c r="AF275" s="1">
        <v>0.52568820000000005</v>
      </c>
      <c r="AG275" s="1">
        <v>-0.28157779999999999</v>
      </c>
      <c r="AH275" s="1">
        <v>2.2207349999999999</v>
      </c>
      <c r="AI275" s="1">
        <v>4.9837379999999998</v>
      </c>
      <c r="AJ275" s="1">
        <v>4.1327379999999998</v>
      </c>
      <c r="AK275" s="1">
        <v>1.1561680000000001</v>
      </c>
      <c r="AL275" s="1">
        <v>0.59077259999999998</v>
      </c>
      <c r="AO275" s="1">
        <v>82.480999999999995</v>
      </c>
      <c r="AP275" s="1">
        <v>2.2535479999999999</v>
      </c>
      <c r="AQ275" s="1">
        <v>3.7135790000000002</v>
      </c>
      <c r="AR275" s="1">
        <v>0.62394430000000001</v>
      </c>
      <c r="AS275" s="1">
        <v>1.1027830000000001</v>
      </c>
      <c r="AT275" s="1">
        <v>1.047973</v>
      </c>
      <c r="AU275" s="1">
        <v>-3.051507</v>
      </c>
      <c r="AV275" s="1">
        <v>-4.0587939999999998</v>
      </c>
      <c r="AW275" s="1">
        <v>0.58080790000000004</v>
      </c>
      <c r="AX275" s="1">
        <v>1.896625</v>
      </c>
      <c r="AY275" s="1">
        <v>5.3658809999999999</v>
      </c>
      <c r="AZ275" s="1">
        <v>-0.26788010000000001</v>
      </c>
      <c r="BA275" s="1">
        <v>4.1561079999999997</v>
      </c>
      <c r="BB275" s="1">
        <v>13.9762</v>
      </c>
      <c r="BC275" s="1">
        <v>4.8298579999999998</v>
      </c>
      <c r="BD275" s="1">
        <v>-8.8831089999999993</v>
      </c>
      <c r="BE275" s="1">
        <v>-0.57420599999999999</v>
      </c>
      <c r="BF275" s="1">
        <v>1.9519010000000001</v>
      </c>
      <c r="BG275" s="1">
        <v>2.3754089999999999</v>
      </c>
      <c r="BH275" s="1">
        <v>-0.44987169999999999</v>
      </c>
      <c r="BI275" s="1">
        <v>-2.4397389999999999</v>
      </c>
      <c r="BJ275" s="1">
        <v>6.1784379999999999</v>
      </c>
      <c r="BK275" s="1">
        <v>9.0318550000000002</v>
      </c>
      <c r="BL275" s="1">
        <v>-6.243239</v>
      </c>
      <c r="BM275" s="1">
        <v>-7.8353919999999994E-2</v>
      </c>
      <c r="BN275" s="1">
        <v>-1.2537339999999999</v>
      </c>
      <c r="BO275" s="1">
        <v>-42.409100000000002</v>
      </c>
      <c r="BP275" s="1">
        <v>-18.382999999999999</v>
      </c>
      <c r="BQ275" s="1">
        <v>-26.99766</v>
      </c>
      <c r="BR275" s="1">
        <v>-22.735140000000001</v>
      </c>
      <c r="BS275" s="1">
        <v>-17.415780000000002</v>
      </c>
      <c r="BT275" s="1">
        <v>0.96129529999999996</v>
      </c>
      <c r="BU275" s="1">
        <v>-4.8618410000000001</v>
      </c>
      <c r="BV275" s="1">
        <v>6.3406640000000003</v>
      </c>
      <c r="BW275" s="1">
        <v>-4.644749</v>
      </c>
      <c r="BX275" s="1">
        <v>-8.8112779999999997</v>
      </c>
      <c r="BY275" s="1">
        <v>7.8200000000000006E-2</v>
      </c>
      <c r="BZ275" s="1">
        <v>-4.8855529999999998</v>
      </c>
      <c r="CA275" s="1">
        <v>-2.7437369999999999</v>
      </c>
      <c r="CB275" s="1">
        <v>2.1133229999999998</v>
      </c>
      <c r="CC275" s="1">
        <v>-0.44587189999999999</v>
      </c>
      <c r="CD275" s="1">
        <v>-2.032667</v>
      </c>
      <c r="CE275" s="1">
        <v>-4.286613</v>
      </c>
      <c r="CF275" s="1">
        <v>-3.4955560000000001</v>
      </c>
      <c r="CG275" s="1">
        <v>7.2584549999999997</v>
      </c>
      <c r="CH275" s="1">
        <v>8.3913770000000003</v>
      </c>
      <c r="CI275" s="1">
        <v>-0.50615790000000005</v>
      </c>
      <c r="CJ275" s="1">
        <v>-2.3418899999999998</v>
      </c>
      <c r="CM275" s="1">
        <v>82.480999999999995</v>
      </c>
      <c r="CN275" s="1">
        <v>2.4760170000000001</v>
      </c>
      <c r="CO275" s="1">
        <v>-5.2018940000000002</v>
      </c>
      <c r="CP275" s="1">
        <v>4.0910820000000001</v>
      </c>
      <c r="CQ275" s="1">
        <v>10.454940000000001</v>
      </c>
      <c r="CR275" s="1">
        <v>1.470742</v>
      </c>
      <c r="CS275" s="1">
        <v>-1.5374410000000001</v>
      </c>
      <c r="CT275" s="1">
        <v>1.244794</v>
      </c>
      <c r="CU275" s="1">
        <v>3.3424710000000002</v>
      </c>
      <c r="CV275" s="1">
        <v>1.3010969999999999</v>
      </c>
      <c r="CW275" s="1">
        <v>1.874498</v>
      </c>
      <c r="CX275" s="1">
        <v>-6.4393459999999996</v>
      </c>
      <c r="CY275" s="1">
        <v>2.193219</v>
      </c>
      <c r="CZ275" s="1">
        <v>-4.3800809999999997</v>
      </c>
      <c r="DA275" s="1">
        <v>3.0786519999999999</v>
      </c>
      <c r="DB275" s="1">
        <v>4.1777290000000002</v>
      </c>
      <c r="DC275" s="1">
        <v>3.0735350000000001</v>
      </c>
      <c r="DD275" s="1">
        <v>4.9890379999999999</v>
      </c>
      <c r="DE275" s="1">
        <v>-7.0616539999999999</v>
      </c>
      <c r="DF275" s="1">
        <v>-2.647402</v>
      </c>
      <c r="DG275" s="1">
        <v>0.63013980000000003</v>
      </c>
      <c r="DH275" s="1">
        <v>-1.075928</v>
      </c>
      <c r="DI275" s="1">
        <v>-0.61163219999999996</v>
      </c>
      <c r="DJ275" s="1">
        <v>-5.808497</v>
      </c>
      <c r="DK275" s="1">
        <v>-2.2117719999999998</v>
      </c>
      <c r="DL275" s="1">
        <v>4.6885560000000002</v>
      </c>
      <c r="DM275" s="1">
        <v>-2.2679840000000002</v>
      </c>
      <c r="DN275" s="1">
        <v>6.2611780000000001</v>
      </c>
      <c r="DO275" s="1">
        <v>-0.1614739</v>
      </c>
      <c r="DP275" s="1">
        <v>0.86262099999999997</v>
      </c>
      <c r="DQ275" s="1">
        <v>1.5368219999999999</v>
      </c>
      <c r="DR275" s="1">
        <v>-0.67662599999999995</v>
      </c>
      <c r="DS275" s="1">
        <v>9.7499280000000006</v>
      </c>
      <c r="DT275" s="1">
        <v>2.7543310000000001</v>
      </c>
      <c r="DU275" s="1">
        <v>0.37545309999999998</v>
      </c>
      <c r="DV275" s="1">
        <v>0.54059009999999996</v>
      </c>
      <c r="DW275" s="1">
        <v>0.77721949999999995</v>
      </c>
      <c r="DX275" s="1">
        <v>7.7994880000000002</v>
      </c>
      <c r="DY275" s="1">
        <v>7.5710550000000003</v>
      </c>
      <c r="DZ275" s="1">
        <v>3.5604360000000002</v>
      </c>
      <c r="EA275" s="1">
        <v>5.7265879999999996</v>
      </c>
      <c r="EB275" s="1">
        <v>4.2499799999999999</v>
      </c>
      <c r="EC275" s="1">
        <v>4.2996100000000004</v>
      </c>
      <c r="ED275" s="1">
        <v>3.0332849999999998</v>
      </c>
      <c r="EE275" s="1">
        <v>-7.3973680000000002</v>
      </c>
      <c r="EF275" s="1">
        <v>1.189879E-3</v>
      </c>
      <c r="EG275" s="1">
        <v>1.3171889999999999</v>
      </c>
      <c r="EH275" s="1">
        <v>4.4883689999999996</v>
      </c>
      <c r="EI275" s="1">
        <v>-2.8462399999999999</v>
      </c>
      <c r="EJ275" s="1">
        <v>-23.54909</v>
      </c>
      <c r="EK275" s="1">
        <v>2.1119309999999998</v>
      </c>
      <c r="EL275" s="1">
        <v>3.7907299999999999</v>
      </c>
      <c r="EM275" s="1">
        <v>-28.56418</v>
      </c>
      <c r="EN275" s="1">
        <v>-35.71978</v>
      </c>
      <c r="EO275" s="1">
        <v>-1.6819090000000001</v>
      </c>
      <c r="EP275" s="1">
        <v>-0.36426760000000002</v>
      </c>
      <c r="EQ275" s="1">
        <v>-1.818495</v>
      </c>
      <c r="ER275" s="1">
        <v>-3.076057</v>
      </c>
      <c r="ES275" s="1">
        <v>-4.2828600000000003</v>
      </c>
      <c r="ET275" s="1">
        <v>1.3256079999999999</v>
      </c>
      <c r="EU275" s="1">
        <v>-0.42037910000000001</v>
      </c>
      <c r="EV275" s="1">
        <v>1.6604049999999999</v>
      </c>
      <c r="EW275" s="1">
        <v>1.6166849999999999</v>
      </c>
      <c r="EX275" s="1">
        <v>-4.3830169999999997</v>
      </c>
      <c r="EY275" s="1">
        <v>2.3698999999999999</v>
      </c>
      <c r="EZ275" s="1">
        <v>2.3027820000000001</v>
      </c>
      <c r="FA275" s="1">
        <v>3.7892839999999999</v>
      </c>
      <c r="FB275" s="1">
        <v>3.6350769999999999</v>
      </c>
      <c r="FC275" s="1">
        <v>5.9815569999999996</v>
      </c>
      <c r="FD275" s="1">
        <v>-2.662309</v>
      </c>
      <c r="FE275" s="1">
        <v>2.160974</v>
      </c>
      <c r="FF275" s="1">
        <v>6.2737860000000003</v>
      </c>
      <c r="FG275" s="1">
        <v>2.129159</v>
      </c>
      <c r="FH275" s="1">
        <v>-5.1499360000000001E-2</v>
      </c>
      <c r="FK275" s="1">
        <v>82.664000000000001</v>
      </c>
      <c r="FL275" s="1">
        <v>-1.5356540000000001</v>
      </c>
      <c r="FM275" s="1">
        <v>-37.968649999999997</v>
      </c>
      <c r="FN275" s="1">
        <v>7.0604100000000001</v>
      </c>
      <c r="FO275" s="1">
        <v>-5.6685990000000004</v>
      </c>
      <c r="FP275" s="1">
        <v>-1.7308520000000001</v>
      </c>
      <c r="FQ275" s="1">
        <v>-11.032080000000001</v>
      </c>
      <c r="FR275" s="1">
        <v>-2.781561</v>
      </c>
      <c r="FS275" s="1">
        <v>-1.3900669999999999</v>
      </c>
      <c r="FT275" s="1">
        <v>-0.90765450000000003</v>
      </c>
      <c r="FU275" s="1">
        <v>6.6046269999999998</v>
      </c>
      <c r="FV275" s="1">
        <v>-5.287166</v>
      </c>
      <c r="FW275" s="1">
        <v>1.292195</v>
      </c>
      <c r="FX275" s="1">
        <v>-14.84233</v>
      </c>
      <c r="FY275" s="1">
        <v>-13.216279999999999</v>
      </c>
      <c r="FZ275" s="1">
        <v>0.87959489999999996</v>
      </c>
      <c r="GA275" s="1">
        <v>-0.1099194</v>
      </c>
      <c r="GB275" s="1">
        <v>-24.55575</v>
      </c>
      <c r="GC275" s="1">
        <v>-5.7029930000000002</v>
      </c>
      <c r="GD275" s="1">
        <v>9.577216</v>
      </c>
      <c r="GE275" s="1">
        <v>-24.57873</v>
      </c>
      <c r="GF275" s="1">
        <v>-1.2008890000000001</v>
      </c>
      <c r="GG275" s="1">
        <v>-9.7687609999999996</v>
      </c>
      <c r="GH275" s="1">
        <v>3.195595</v>
      </c>
      <c r="GI275" s="1">
        <v>14.12598</v>
      </c>
      <c r="GJ275" s="1">
        <v>-6.634747</v>
      </c>
      <c r="GK275" s="1">
        <v>-1.3563270000000001</v>
      </c>
      <c r="GL275" s="1">
        <v>2.6760739999999998</v>
      </c>
      <c r="GM275" s="1">
        <v>1.6479729999999999</v>
      </c>
      <c r="GN275" s="1">
        <v>2.2291180000000002</v>
      </c>
      <c r="GO275" s="1">
        <v>3.518389</v>
      </c>
      <c r="GP275" s="1">
        <v>8.5324810000000006</v>
      </c>
      <c r="GQ275" s="1">
        <v>2.3977249999999999</v>
      </c>
      <c r="GR275" s="1">
        <v>1.707444</v>
      </c>
      <c r="GS275" s="1">
        <v>5.1717760000000004</v>
      </c>
      <c r="GT275" s="1">
        <v>6.9796399999999998</v>
      </c>
      <c r="GU275" s="1">
        <v>4.4265840000000001</v>
      </c>
      <c r="GV275" s="1">
        <v>9.2597050000000003</v>
      </c>
      <c r="GW275" s="1">
        <v>4.5188389999999998</v>
      </c>
      <c r="GX275" s="1">
        <v>1.757986</v>
      </c>
      <c r="GY275" s="1">
        <v>8.2547929999999994</v>
      </c>
      <c r="GZ275" s="1">
        <v>-1.611372</v>
      </c>
    </row>
    <row r="276" spans="3:208" x14ac:dyDescent="0.25">
      <c r="C276" s="1">
        <v>82.787999999999997</v>
      </c>
      <c r="D276" s="1">
        <v>-4.4761550000000003</v>
      </c>
      <c r="E276" s="1">
        <v>-0.47234540000000003</v>
      </c>
      <c r="F276" s="1">
        <v>-0.72406179999999998</v>
      </c>
      <c r="G276" s="1">
        <v>0.68497300000000005</v>
      </c>
      <c r="H276" s="1">
        <v>-1.5324439999999999</v>
      </c>
      <c r="I276" s="1">
        <v>-0.75002210000000002</v>
      </c>
      <c r="J276" s="1">
        <v>1.292802</v>
      </c>
      <c r="K276" s="1">
        <v>0.22868869999999999</v>
      </c>
      <c r="L276" s="1">
        <v>-0.86180000000000001</v>
      </c>
      <c r="M276" s="1">
        <v>-3.4883890000000002</v>
      </c>
      <c r="N276" s="1">
        <v>-0.68901009999999996</v>
      </c>
      <c r="O276" s="1">
        <v>1.1799930000000001</v>
      </c>
      <c r="P276" s="1">
        <v>1.9854959999999999</v>
      </c>
      <c r="Q276" s="1">
        <v>1.760184</v>
      </c>
      <c r="R276" s="1">
        <v>2.2327110000000001</v>
      </c>
      <c r="S276" s="1">
        <v>2.7805749999999998</v>
      </c>
      <c r="T276" s="1">
        <v>-1.3678360000000001</v>
      </c>
      <c r="U276" s="1">
        <v>1.5384310000000001</v>
      </c>
      <c r="V276" s="1">
        <v>0.80349709999999996</v>
      </c>
      <c r="W276" s="1">
        <v>-0.7693065</v>
      </c>
      <c r="X276" s="1">
        <v>0.88778009999999996</v>
      </c>
      <c r="Y276" s="1">
        <v>0.89914019999999995</v>
      </c>
      <c r="Z276" s="1">
        <v>0.76992989999999994</v>
      </c>
      <c r="AA276" s="1">
        <v>2.7843930000000001</v>
      </c>
      <c r="AB276" s="1">
        <v>1.128274</v>
      </c>
      <c r="AC276" s="1">
        <v>1.099065</v>
      </c>
      <c r="AD276" s="1">
        <v>0.1601592</v>
      </c>
      <c r="AE276" s="1">
        <v>0.41029840000000001</v>
      </c>
      <c r="AF276" s="1">
        <v>0.88165249999999995</v>
      </c>
      <c r="AG276" s="1">
        <v>1.9446000000000001E-2</v>
      </c>
      <c r="AH276" s="1">
        <v>1.902296</v>
      </c>
      <c r="AI276" s="1">
        <v>0.87058239999999998</v>
      </c>
      <c r="AJ276" s="1">
        <v>4.233943</v>
      </c>
      <c r="AK276" s="1">
        <v>0.84242220000000001</v>
      </c>
      <c r="AL276" s="1">
        <v>0.47780479999999997</v>
      </c>
      <c r="AO276" s="1">
        <v>82.787999999999997</v>
      </c>
      <c r="AP276" s="1">
        <v>-1.0216320000000001</v>
      </c>
      <c r="AQ276" s="1">
        <v>5.5406259999999996</v>
      </c>
      <c r="AR276" s="1">
        <v>5.1615789999999997</v>
      </c>
      <c r="AS276" s="1">
        <v>1.146757</v>
      </c>
      <c r="AT276" s="1">
        <v>2.0547240000000002</v>
      </c>
      <c r="AU276" s="1">
        <v>-2.520365</v>
      </c>
      <c r="AV276" s="1">
        <v>-4.3360820000000002</v>
      </c>
      <c r="AW276" s="1">
        <v>3.397834</v>
      </c>
      <c r="AX276" s="1">
        <v>-0.35083219999999998</v>
      </c>
      <c r="AY276" s="1">
        <v>10.43801</v>
      </c>
      <c r="AZ276" s="1">
        <v>-5.1047209999999996</v>
      </c>
      <c r="BA276" s="1">
        <v>2.0967289999999998</v>
      </c>
      <c r="BB276" s="1">
        <v>0.68132599999999999</v>
      </c>
      <c r="BC276" s="1">
        <v>15.964600000000001</v>
      </c>
      <c r="BD276" s="1">
        <v>-13.24672</v>
      </c>
      <c r="BE276" s="1">
        <v>-0.50057770000000001</v>
      </c>
      <c r="BF276" s="1">
        <v>2.4010289999999999</v>
      </c>
      <c r="BG276" s="1">
        <v>1.580905</v>
      </c>
      <c r="BH276" s="1">
        <v>-0.71230190000000004</v>
      </c>
      <c r="BI276" s="1">
        <v>-5.3681979999999996</v>
      </c>
      <c r="BJ276" s="1">
        <v>3.3328440000000001</v>
      </c>
      <c r="BK276" s="1">
        <v>4.6374750000000002</v>
      </c>
      <c r="BL276" s="1">
        <v>-8.0827960000000001</v>
      </c>
      <c r="BM276" s="1">
        <v>1.2705</v>
      </c>
      <c r="BN276" s="1">
        <v>0.2657697</v>
      </c>
      <c r="BO276" s="1">
        <v>-48.547330000000002</v>
      </c>
      <c r="BP276" s="1">
        <v>-18.403410000000001</v>
      </c>
      <c r="BQ276" s="1">
        <v>-22.3994</v>
      </c>
      <c r="BR276" s="1">
        <v>-22.52975</v>
      </c>
      <c r="BS276" s="1">
        <v>-16.69106</v>
      </c>
      <c r="BT276" s="1">
        <v>1.8932070000000001</v>
      </c>
      <c r="BU276" s="1">
        <v>-8.7171710000000004</v>
      </c>
      <c r="BV276" s="1">
        <v>2.2570619999999999</v>
      </c>
      <c r="BW276" s="1">
        <v>-0.14983679999999999</v>
      </c>
      <c r="BX276" s="1">
        <v>-7.2582909999999998</v>
      </c>
      <c r="BY276" s="1">
        <v>-1.096106</v>
      </c>
      <c r="BZ276" s="1">
        <v>-5.1677770000000001</v>
      </c>
      <c r="CA276" s="1">
        <v>-1.1933</v>
      </c>
      <c r="CB276" s="1">
        <v>1.7696719999999999</v>
      </c>
      <c r="CC276" s="1">
        <v>-0.73621590000000003</v>
      </c>
      <c r="CD276" s="1">
        <v>-2.5055269999999998</v>
      </c>
      <c r="CE276" s="1">
        <v>-5.7953640000000002</v>
      </c>
      <c r="CF276" s="1">
        <v>-3.5056850000000002</v>
      </c>
      <c r="CG276" s="1">
        <v>6.2704409999999999</v>
      </c>
      <c r="CH276" s="1">
        <v>11.103210000000001</v>
      </c>
      <c r="CI276" s="1">
        <v>1.772173</v>
      </c>
      <c r="CJ276" s="1">
        <v>-2.6283470000000002</v>
      </c>
      <c r="CM276" s="1">
        <v>82.787999999999997</v>
      </c>
      <c r="CN276" s="1">
        <v>3.3573029999999999</v>
      </c>
      <c r="CO276" s="1">
        <v>-11.52313</v>
      </c>
      <c r="CP276" s="1">
        <v>4.6232829999999998</v>
      </c>
      <c r="CQ276" s="1">
        <v>7.2732830000000002</v>
      </c>
      <c r="CR276" s="1">
        <v>1.3494539999999999</v>
      </c>
      <c r="CS276" s="1">
        <v>-2.258248</v>
      </c>
      <c r="CT276" s="1">
        <v>2.1261369999999999</v>
      </c>
      <c r="CU276" s="1">
        <v>3.2790379999999999</v>
      </c>
      <c r="CV276" s="1">
        <v>6.5730540000000004E-2</v>
      </c>
      <c r="CW276" s="1">
        <v>2.205835</v>
      </c>
      <c r="CX276" s="1">
        <v>-7.1314590000000004</v>
      </c>
      <c r="CY276" s="1">
        <v>2.3378770000000002</v>
      </c>
      <c r="CZ276" s="1">
        <v>-8.5385980000000004</v>
      </c>
      <c r="DA276" s="1">
        <v>3.255881</v>
      </c>
      <c r="DB276" s="1">
        <v>3.5992670000000002</v>
      </c>
      <c r="DC276" s="1">
        <v>-1.3649519999999999</v>
      </c>
      <c r="DD276" s="1">
        <v>-0.83109100000000002</v>
      </c>
      <c r="DE276" s="1">
        <v>-5.6948179999999997</v>
      </c>
      <c r="DF276" s="1">
        <v>-7.7842840000000004</v>
      </c>
      <c r="DG276" s="1">
        <v>-5.5687069999999999</v>
      </c>
      <c r="DH276" s="1">
        <v>-9.3009620000000002</v>
      </c>
      <c r="DI276" s="1">
        <v>-0.90130790000000005</v>
      </c>
      <c r="DJ276" s="1">
        <v>-6.1343259999999997</v>
      </c>
      <c r="DK276" s="1">
        <v>-4.5664980000000002</v>
      </c>
      <c r="DL276" s="1">
        <v>-0.90312809999999999</v>
      </c>
      <c r="DM276" s="1">
        <v>-4.7811570000000003</v>
      </c>
      <c r="DN276" s="1">
        <v>2.680177</v>
      </c>
      <c r="DO276" s="1">
        <v>9.3057230000000004</v>
      </c>
      <c r="DP276" s="1">
        <v>-2.4698359999999999</v>
      </c>
      <c r="DQ276" s="1">
        <v>6.7161910000000002</v>
      </c>
      <c r="DR276" s="1">
        <v>10.49736</v>
      </c>
      <c r="DS276" s="1">
        <v>9.7180859999999996</v>
      </c>
      <c r="DT276" s="1">
        <v>1.4011929999999999</v>
      </c>
      <c r="DU276" s="1">
        <v>-5.6068509999999998</v>
      </c>
      <c r="DV276" s="1">
        <v>-1.0273620000000001</v>
      </c>
      <c r="DW276" s="1">
        <v>-0.8624288</v>
      </c>
      <c r="DX276" s="1">
        <v>3.2311100000000001</v>
      </c>
      <c r="DY276" s="1">
        <v>13.31352</v>
      </c>
      <c r="DZ276" s="1">
        <v>4.8354309999999998</v>
      </c>
      <c r="EA276" s="1">
        <v>3.76837</v>
      </c>
      <c r="EB276" s="1">
        <v>4.685702</v>
      </c>
      <c r="EC276" s="1">
        <v>9.0195500000000006</v>
      </c>
      <c r="ED276" s="1">
        <v>1.274635</v>
      </c>
      <c r="EE276" s="1">
        <v>-4.0679880000000002E-2</v>
      </c>
      <c r="EF276" s="1">
        <v>5.7002620000000004</v>
      </c>
      <c r="EG276" s="1">
        <v>1.7557739999999999</v>
      </c>
      <c r="EH276" s="1">
        <v>2.7658499999999999</v>
      </c>
      <c r="EI276" s="1">
        <v>2.6111780000000002</v>
      </c>
      <c r="EJ276" s="1">
        <v>-21.15062</v>
      </c>
      <c r="EK276" s="1">
        <v>3.4334440000000002</v>
      </c>
      <c r="EL276" s="1">
        <v>4.9338550000000003</v>
      </c>
      <c r="EM276" s="1">
        <v>-34.849559999999997</v>
      </c>
      <c r="EN276" s="1">
        <v>-12.05776</v>
      </c>
      <c r="EO276" s="1">
        <v>-2.3704130000000001</v>
      </c>
      <c r="EP276" s="1">
        <v>3.7219009999999999</v>
      </c>
      <c r="EQ276" s="1">
        <v>-0.73021499999999995</v>
      </c>
      <c r="ER276" s="1">
        <v>-3.7065320000000002</v>
      </c>
      <c r="ES276" s="1">
        <v>-4.4758899999999997</v>
      </c>
      <c r="ET276" s="1">
        <v>0.91273269999999995</v>
      </c>
      <c r="EU276" s="1">
        <v>0.36370940000000002</v>
      </c>
      <c r="EV276" s="1">
        <v>2.2907649999999999</v>
      </c>
      <c r="EW276" s="1">
        <v>0.81828840000000003</v>
      </c>
      <c r="EX276" s="1">
        <v>-5.285552</v>
      </c>
      <c r="EY276" s="1">
        <v>5.9694770000000004</v>
      </c>
      <c r="EZ276" s="1">
        <v>2.0488979999999999</v>
      </c>
      <c r="FA276" s="1">
        <v>4.1340209999999997</v>
      </c>
      <c r="FB276" s="1">
        <v>4.7085109999999997</v>
      </c>
      <c r="FC276" s="1">
        <v>6.7996350000000003</v>
      </c>
      <c r="FD276" s="1">
        <v>1.0430200000000001</v>
      </c>
      <c r="FE276" s="1">
        <v>1.334373</v>
      </c>
      <c r="FF276" s="1">
        <v>7.4317799999999998</v>
      </c>
      <c r="FG276" s="1">
        <v>1.286011</v>
      </c>
      <c r="FH276" s="1">
        <v>8.4267449999999994E-2</v>
      </c>
      <c r="FK276" s="1">
        <v>82.971000000000004</v>
      </c>
      <c r="FL276" s="1">
        <v>3.3642210000000001</v>
      </c>
      <c r="FM276" s="1">
        <v>-39.354939999999999</v>
      </c>
      <c r="FN276" s="1">
        <v>5.147608</v>
      </c>
      <c r="FO276" s="1">
        <v>-4.6132429999999998</v>
      </c>
      <c r="FP276" s="1">
        <v>1.082449</v>
      </c>
      <c r="FQ276" s="1">
        <v>-9.6015309999999996</v>
      </c>
      <c r="FR276" s="1">
        <v>0.24229390000000001</v>
      </c>
      <c r="FS276" s="1">
        <v>-2.334883</v>
      </c>
      <c r="FT276" s="1">
        <v>1.4617059999999999</v>
      </c>
      <c r="FU276" s="1">
        <v>6.7441240000000002</v>
      </c>
      <c r="FV276" s="1">
        <v>-3.889853</v>
      </c>
      <c r="FW276" s="1">
        <v>3.2823660000000001</v>
      </c>
      <c r="FX276" s="1">
        <v>-12.521369999999999</v>
      </c>
      <c r="FY276" s="1">
        <v>-3.3868849999999999</v>
      </c>
      <c r="FZ276" s="1">
        <v>-0.15615899999999999</v>
      </c>
      <c r="GA276" s="1">
        <v>-0.14243230000000001</v>
      </c>
      <c r="GB276" s="1">
        <v>-22.966010000000001</v>
      </c>
      <c r="GC276" s="1">
        <v>1.4985630000000001</v>
      </c>
      <c r="GD276" s="1">
        <v>5.9073099999999998</v>
      </c>
      <c r="GE276" s="1">
        <v>-30.79476</v>
      </c>
      <c r="GF276" s="1">
        <v>-3.4651130000000001</v>
      </c>
      <c r="GG276" s="1">
        <v>-7.1241310000000002</v>
      </c>
      <c r="GH276" s="1">
        <v>-2.9993620000000001</v>
      </c>
      <c r="GI276" s="1">
        <v>14.166169999999999</v>
      </c>
      <c r="GJ276" s="1">
        <v>-5.7796409999999998</v>
      </c>
      <c r="GK276" s="1">
        <v>-1.9211009999999999</v>
      </c>
      <c r="GL276" s="1">
        <v>3.3582130000000001</v>
      </c>
      <c r="GM276" s="1">
        <v>1.7340310000000001</v>
      </c>
      <c r="GN276" s="1">
        <v>1.665834</v>
      </c>
      <c r="GO276" s="1">
        <v>2.7006160000000001</v>
      </c>
      <c r="GP276" s="1">
        <v>9.3060709999999993</v>
      </c>
      <c r="GQ276" s="1">
        <v>2.0335239999999999</v>
      </c>
      <c r="GR276" s="1">
        <v>2.3004739999999999</v>
      </c>
      <c r="GS276" s="1">
        <v>4.753838</v>
      </c>
      <c r="GT276" s="1">
        <v>6.130064</v>
      </c>
      <c r="GU276" s="1">
        <v>6.1042319999999997</v>
      </c>
      <c r="GV276" s="1">
        <v>13.29283</v>
      </c>
      <c r="GW276" s="1">
        <v>1.028686</v>
      </c>
      <c r="GX276" s="1">
        <v>1.0476559999999999</v>
      </c>
      <c r="GY276" s="1">
        <v>7.0743410000000004</v>
      </c>
      <c r="GZ276" s="1">
        <v>-1.140604</v>
      </c>
    </row>
    <row r="277" spans="3:208" x14ac:dyDescent="0.25">
      <c r="C277" s="1">
        <v>83.094999999999999</v>
      </c>
      <c r="D277" s="1">
        <v>-5.1177390000000003</v>
      </c>
      <c r="E277" s="1">
        <v>-0.45457940000000002</v>
      </c>
      <c r="F277" s="1">
        <v>-0.3046217</v>
      </c>
      <c r="G277" s="1">
        <v>0.2908134</v>
      </c>
      <c r="H277" s="1">
        <v>-1.544546</v>
      </c>
      <c r="I277" s="1">
        <v>-0.81298970000000004</v>
      </c>
      <c r="J277" s="1">
        <v>1.294713</v>
      </c>
      <c r="K277" s="1">
        <v>0.83109279999999996</v>
      </c>
      <c r="L277" s="1">
        <v>-3.3145819999999999E-2</v>
      </c>
      <c r="M277" s="1">
        <v>-2.547682</v>
      </c>
      <c r="N277" s="1">
        <v>0.83637110000000003</v>
      </c>
      <c r="O277" s="1">
        <v>1.113866</v>
      </c>
      <c r="P277" s="1">
        <v>1.2362500000000001</v>
      </c>
      <c r="Q277" s="1">
        <v>-0.35068300000000002</v>
      </c>
      <c r="R277" s="1">
        <v>1.059218</v>
      </c>
      <c r="S277" s="1">
        <v>0.31964619999999999</v>
      </c>
      <c r="T277" s="1">
        <v>-1.6993929999999999</v>
      </c>
      <c r="U277" s="1">
        <v>-0.80043509999999995</v>
      </c>
      <c r="V277" s="1">
        <v>1.1276999999999999</v>
      </c>
      <c r="W277" s="1">
        <v>-0.88635960000000003</v>
      </c>
      <c r="X277" s="1">
        <v>-6.0298709999999998E-2</v>
      </c>
      <c r="Y277" s="1">
        <v>0.88562620000000003</v>
      </c>
      <c r="Z277" s="1">
        <v>0.17518829999999999</v>
      </c>
      <c r="AA277" s="1">
        <v>2.8297590000000001</v>
      </c>
      <c r="AB277" s="1">
        <v>1.4626969999999999</v>
      </c>
      <c r="AC277" s="1">
        <v>1.582147</v>
      </c>
      <c r="AD277" s="1">
        <v>0.14904120000000001</v>
      </c>
      <c r="AE277" s="1">
        <v>0.96860460000000004</v>
      </c>
      <c r="AF277" s="1">
        <v>1.0960479999999999</v>
      </c>
      <c r="AG277" s="1">
        <v>-0.79492309999999999</v>
      </c>
      <c r="AH277" s="1">
        <v>3.7000730000000002</v>
      </c>
      <c r="AI277" s="1">
        <v>4.0103730000000004</v>
      </c>
      <c r="AJ277" s="1">
        <v>9.2544590000000007</v>
      </c>
      <c r="AK277" s="1">
        <v>0.66602079999999997</v>
      </c>
      <c r="AL277" s="1">
        <v>0.57300910000000005</v>
      </c>
      <c r="AO277" s="1">
        <v>83.094999999999999</v>
      </c>
      <c r="AP277" s="1">
        <v>-0.10843949999999999</v>
      </c>
      <c r="AQ277" s="1">
        <v>-0.35323880000000002</v>
      </c>
      <c r="AR277" s="1">
        <v>2.6850580000000002</v>
      </c>
      <c r="AS277" s="1">
        <v>0.78024769999999999</v>
      </c>
      <c r="AT277" s="1">
        <v>0.40870960000000001</v>
      </c>
      <c r="AU277" s="1">
        <v>-3.0375290000000001</v>
      </c>
      <c r="AV277" s="1">
        <v>-4.6016880000000002</v>
      </c>
      <c r="AW277" s="1">
        <v>3.5006900000000001</v>
      </c>
      <c r="AX277" s="1">
        <v>3.0310489999999999</v>
      </c>
      <c r="AY277" s="1">
        <v>11.51704</v>
      </c>
      <c r="AZ277" s="1">
        <v>0.74596989999999996</v>
      </c>
      <c r="BA277" s="1">
        <v>-0.50792250000000005</v>
      </c>
      <c r="BB277" s="1">
        <v>-2.7681900000000002</v>
      </c>
      <c r="BC277" s="1">
        <v>10.20749</v>
      </c>
      <c r="BD277" s="1">
        <v>-1.9794830000000001</v>
      </c>
      <c r="BE277" s="1">
        <v>-3.5295169999999998</v>
      </c>
      <c r="BF277" s="1">
        <v>11.357390000000001</v>
      </c>
      <c r="BG277" s="1">
        <v>2.697495</v>
      </c>
      <c r="BH277" s="1">
        <v>4.116104</v>
      </c>
      <c r="BI277" s="1">
        <v>-3.5669949999999999</v>
      </c>
      <c r="BJ277" s="1">
        <v>0.1565185</v>
      </c>
      <c r="BK277" s="1">
        <v>6.5464659999999997</v>
      </c>
      <c r="BL277" s="1">
        <v>-7.6775770000000003</v>
      </c>
      <c r="BM277" s="1">
        <v>0.51020560000000004</v>
      </c>
      <c r="BN277" s="1">
        <v>1.7943910000000001</v>
      </c>
      <c r="BO277" s="1">
        <v>-53.111939999999997</v>
      </c>
      <c r="BP277" s="1">
        <v>-17.61769</v>
      </c>
      <c r="BQ277" s="1">
        <v>-26.708559999999999</v>
      </c>
      <c r="BR277" s="1">
        <v>-25.539010000000001</v>
      </c>
      <c r="BS277" s="1">
        <v>-16.51154</v>
      </c>
      <c r="BT277" s="1">
        <v>0.13419200000000001</v>
      </c>
      <c r="BU277" s="1">
        <v>-4.4862039999999999</v>
      </c>
      <c r="BV277" s="1">
        <v>6.1049249999999997</v>
      </c>
      <c r="BW277" s="1">
        <v>-4.8791849999999997</v>
      </c>
      <c r="BX277" s="1">
        <v>-7.4384540000000001</v>
      </c>
      <c r="BY277" s="1">
        <v>-3.0639470000000002</v>
      </c>
      <c r="BZ277" s="1">
        <v>-7.057741</v>
      </c>
      <c r="CA277" s="1">
        <v>0.94959059999999995</v>
      </c>
      <c r="CB277" s="1">
        <v>2.7505160000000002</v>
      </c>
      <c r="CC277" s="1">
        <v>-1.0390459999999999</v>
      </c>
      <c r="CD277" s="1">
        <v>-3.6846839999999998</v>
      </c>
      <c r="CE277" s="1">
        <v>-4.4764369999999998</v>
      </c>
      <c r="CF277" s="1">
        <v>-5.8770249999999997</v>
      </c>
      <c r="CG277" s="1">
        <v>5.413958</v>
      </c>
      <c r="CH277" s="1">
        <v>5.7988020000000002</v>
      </c>
      <c r="CI277" s="1">
        <v>3.1499090000000001</v>
      </c>
      <c r="CJ277" s="1">
        <v>-2.7231589999999999</v>
      </c>
      <c r="CM277" s="1">
        <v>83.094999999999999</v>
      </c>
      <c r="CN277" s="1">
        <v>3.6912150000000001</v>
      </c>
      <c r="CO277" s="1">
        <v>-10.061870000000001</v>
      </c>
      <c r="CP277" s="1">
        <v>1.2478039999999999</v>
      </c>
      <c r="CQ277" s="1">
        <v>6.2447010000000001</v>
      </c>
      <c r="CR277" s="1">
        <v>1.2979309999999999</v>
      </c>
      <c r="CS277" s="1">
        <v>-1.239984</v>
      </c>
      <c r="CT277" s="1">
        <v>1.0694619999999999</v>
      </c>
      <c r="CU277" s="1">
        <v>2.9246850000000002</v>
      </c>
      <c r="CV277" s="1">
        <v>-1.6433120000000001</v>
      </c>
      <c r="CW277" s="1">
        <v>0.74175749999999996</v>
      </c>
      <c r="CX277" s="1">
        <v>-4.3155669999999997</v>
      </c>
      <c r="CY277" s="1">
        <v>3.1828129999999999</v>
      </c>
      <c r="CZ277" s="1">
        <v>-12.38547</v>
      </c>
      <c r="DA277" s="1">
        <v>-0.4650456</v>
      </c>
      <c r="DB277" s="1">
        <v>3.2176490000000002</v>
      </c>
      <c r="DC277" s="1">
        <v>4.4787809999999997</v>
      </c>
      <c r="DD277" s="1">
        <v>0.2195375</v>
      </c>
      <c r="DE277" s="1">
        <v>-3.9671880000000002</v>
      </c>
      <c r="DF277" s="1">
        <v>-6.1280359999999998</v>
      </c>
      <c r="DG277" s="1">
        <v>5.0211119999999996</v>
      </c>
      <c r="DH277" s="1">
        <v>-3.3601740000000002</v>
      </c>
      <c r="DI277" s="1">
        <v>-0.1118309</v>
      </c>
      <c r="DJ277" s="1">
        <v>-6.4148149999999999</v>
      </c>
      <c r="DK277" s="1">
        <v>-2.922733</v>
      </c>
      <c r="DL277" s="1">
        <v>-3.0567549999999999</v>
      </c>
      <c r="DM277" s="1">
        <v>-3.8749539999999998</v>
      </c>
      <c r="DN277" s="1">
        <v>6.4874280000000004</v>
      </c>
      <c r="DO277" s="1">
        <v>5.6654220000000004</v>
      </c>
      <c r="DP277" s="1">
        <v>-10.487030000000001</v>
      </c>
      <c r="DQ277" s="1">
        <v>2.8870490000000002</v>
      </c>
      <c r="DR277" s="1">
        <v>6.8682179999999997</v>
      </c>
      <c r="DS277" s="1">
        <v>9.9575669999999992</v>
      </c>
      <c r="DT277" s="1">
        <v>8.6979150000000001</v>
      </c>
      <c r="DU277" s="1">
        <v>2.3109739999999999</v>
      </c>
      <c r="DV277" s="1">
        <v>-1.642577</v>
      </c>
      <c r="DW277" s="1">
        <v>-0.8918201</v>
      </c>
      <c r="DX277" s="1">
        <v>5.9684600000000003</v>
      </c>
      <c r="DY277" s="1">
        <v>10.414899999999999</v>
      </c>
      <c r="DZ277" s="1">
        <v>-0.80771990000000005</v>
      </c>
      <c r="EA277" s="1">
        <v>6.1322549999999998</v>
      </c>
      <c r="EB277" s="1">
        <v>1.7477309999999999</v>
      </c>
      <c r="EC277" s="1">
        <v>1.3462719999999999</v>
      </c>
      <c r="ED277" s="1">
        <v>1.7379020000000001</v>
      </c>
      <c r="EE277" s="1">
        <v>7.8386189999999996</v>
      </c>
      <c r="EF277" s="1">
        <v>-3.7521230000000001</v>
      </c>
      <c r="EG277" s="1">
        <v>2.314165</v>
      </c>
      <c r="EH277" s="1">
        <v>2.3704710000000002</v>
      </c>
      <c r="EI277" s="1">
        <v>1.5903350000000001</v>
      </c>
      <c r="EJ277" s="1">
        <v>-15.795629999999999</v>
      </c>
      <c r="EK277" s="1">
        <v>3.5903459999999998</v>
      </c>
      <c r="EL277" s="1">
        <v>11.49952</v>
      </c>
      <c r="EM277" s="1">
        <v>-13.735150000000001</v>
      </c>
      <c r="EN277" s="1">
        <v>-15.844609999999999</v>
      </c>
      <c r="EO277" s="1">
        <v>4.6450849999999999</v>
      </c>
      <c r="EP277" s="1">
        <v>0.39078350000000001</v>
      </c>
      <c r="EQ277" s="1">
        <v>-1.7163790000000001</v>
      </c>
      <c r="ER277" s="1">
        <v>-1.444809</v>
      </c>
      <c r="ES277" s="1">
        <v>-1.4319329999999999</v>
      </c>
      <c r="ET277" s="1">
        <v>0.87398010000000004</v>
      </c>
      <c r="EU277" s="1">
        <v>-0.83704440000000002</v>
      </c>
      <c r="EV277" s="1">
        <v>1.7098059999999999</v>
      </c>
      <c r="EW277" s="1">
        <v>0.77566880000000005</v>
      </c>
      <c r="EX277" s="1">
        <v>-5.4602589999999998</v>
      </c>
      <c r="EY277" s="1">
        <v>4.029153</v>
      </c>
      <c r="EZ277" s="1">
        <v>1.224831</v>
      </c>
      <c r="FA277" s="1">
        <v>5.5161110000000004</v>
      </c>
      <c r="FB277" s="1">
        <v>3.7007409999999998</v>
      </c>
      <c r="FC277" s="1">
        <v>8.3296449999999993</v>
      </c>
      <c r="FD277" s="1">
        <v>-1.2443329999999999</v>
      </c>
      <c r="FE277" s="1">
        <v>0.84199040000000003</v>
      </c>
      <c r="FF277" s="1">
        <v>6.3081620000000003</v>
      </c>
      <c r="FG277" s="1">
        <v>0.22117729999999999</v>
      </c>
      <c r="FH277" s="1">
        <v>0.50404110000000002</v>
      </c>
      <c r="FK277" s="1">
        <v>83.278999999999996</v>
      </c>
      <c r="FL277" s="1">
        <v>1.22611</v>
      </c>
      <c r="FM277" s="1">
        <v>-33.791229999999999</v>
      </c>
      <c r="FN277" s="1">
        <v>7.5099559999999999</v>
      </c>
      <c r="FO277" s="1">
        <v>-11.53378</v>
      </c>
      <c r="FP277" s="1">
        <v>-0.72774709999999998</v>
      </c>
      <c r="FQ277" s="1">
        <v>-11.61257</v>
      </c>
      <c r="FR277" s="1">
        <v>0.49765500000000001</v>
      </c>
      <c r="FS277" s="1">
        <v>6.7958170000000004</v>
      </c>
      <c r="FT277" s="1">
        <v>-2.402444</v>
      </c>
      <c r="FU277" s="1">
        <v>7.6163660000000002</v>
      </c>
      <c r="FV277" s="1">
        <v>-5.9885169999999999</v>
      </c>
      <c r="FW277" s="1">
        <v>2.6746449999999999</v>
      </c>
      <c r="FX277" s="1">
        <v>-15.84506</v>
      </c>
      <c r="FY277" s="1">
        <v>-7.3658219999999996</v>
      </c>
      <c r="FZ277" s="1">
        <v>0.59103260000000002</v>
      </c>
      <c r="GA277" s="1">
        <v>-0.72961180000000003</v>
      </c>
      <c r="GB277" s="1">
        <v>-18.526489999999999</v>
      </c>
      <c r="GC277" s="1">
        <v>16.09442</v>
      </c>
      <c r="GD277" s="1">
        <v>7.3523059999999996</v>
      </c>
      <c r="GE277" s="1">
        <v>-37.113900000000001</v>
      </c>
      <c r="GF277" s="1">
        <v>-3.534818</v>
      </c>
      <c r="GG277" s="1">
        <v>-21.424299999999999</v>
      </c>
      <c r="GH277" s="1">
        <v>2.643697</v>
      </c>
      <c r="GI277" s="1">
        <v>14.895820000000001</v>
      </c>
      <c r="GJ277" s="1">
        <v>-6.122757</v>
      </c>
      <c r="GK277" s="1">
        <v>-3.493131</v>
      </c>
      <c r="GL277" s="1">
        <v>2.8658190000000001</v>
      </c>
      <c r="GM277" s="1">
        <v>1.4581170000000001</v>
      </c>
      <c r="GN277" s="1">
        <v>1.9604539999999999</v>
      </c>
      <c r="GO277" s="1">
        <v>3.5003380000000002</v>
      </c>
      <c r="GP277" s="1">
        <v>7.0299500000000004</v>
      </c>
      <c r="GQ277" s="1">
        <v>2.3875440000000001</v>
      </c>
      <c r="GR277" s="1">
        <v>2.583996</v>
      </c>
      <c r="GS277" s="1">
        <v>5.0796609999999998</v>
      </c>
      <c r="GT277" s="1">
        <v>4.9460170000000003</v>
      </c>
      <c r="GU277" s="1">
        <v>5.6450930000000001</v>
      </c>
      <c r="GV277" s="1">
        <v>14.096959999999999</v>
      </c>
      <c r="GW277" s="1">
        <v>3.7185069999999998</v>
      </c>
      <c r="GX277" s="1">
        <v>3.0977999999999999</v>
      </c>
      <c r="GY277" s="1">
        <v>8.9734949999999998</v>
      </c>
      <c r="GZ277" s="1">
        <v>-1.1242650000000001</v>
      </c>
    </row>
    <row r="278" spans="3:208" x14ac:dyDescent="0.25">
      <c r="C278" s="1">
        <v>83.400999999999996</v>
      </c>
      <c r="D278" s="1">
        <v>-4.603828</v>
      </c>
      <c r="E278" s="1">
        <v>-0.80400130000000003</v>
      </c>
      <c r="F278" s="1">
        <v>8.1736199999999995E-2</v>
      </c>
      <c r="G278" s="1">
        <v>-0.11587699999999999</v>
      </c>
      <c r="H278" s="1">
        <v>-1.665427</v>
      </c>
      <c r="I278" s="1">
        <v>-0.66331779999999996</v>
      </c>
      <c r="J278" s="1">
        <v>1.5839099999999999</v>
      </c>
      <c r="K278" s="1">
        <v>0.26780860000000001</v>
      </c>
      <c r="L278" s="1">
        <v>-0.64375660000000001</v>
      </c>
      <c r="M278" s="1">
        <v>-2.1779419999999998</v>
      </c>
      <c r="N278" s="1">
        <v>1.745797</v>
      </c>
      <c r="O278" s="1">
        <v>1.160749</v>
      </c>
      <c r="P278" s="1">
        <v>1.462126</v>
      </c>
      <c r="Q278" s="1">
        <v>0.43805709999999998</v>
      </c>
      <c r="R278" s="1">
        <v>-0.1498815</v>
      </c>
      <c r="S278" s="1">
        <v>1.1209439999999999</v>
      </c>
      <c r="T278" s="1">
        <v>0.53181330000000004</v>
      </c>
      <c r="U278" s="1">
        <v>-0.57217739999999995</v>
      </c>
      <c r="V278" s="1">
        <v>0.64485060000000005</v>
      </c>
      <c r="W278" s="1">
        <v>-0.26441419999999999</v>
      </c>
      <c r="X278" s="1">
        <v>-0.1186461</v>
      </c>
      <c r="Y278" s="1">
        <v>0.34889759999999997</v>
      </c>
      <c r="Z278" s="1">
        <v>0.61015909999999995</v>
      </c>
      <c r="AA278" s="1">
        <v>3.469109</v>
      </c>
      <c r="AB278" s="1">
        <v>1.5948830000000001</v>
      </c>
      <c r="AC278" s="1">
        <v>1.606538</v>
      </c>
      <c r="AD278" s="1">
        <v>1.190453</v>
      </c>
      <c r="AE278" s="1">
        <v>-0.1228902</v>
      </c>
      <c r="AF278" s="1">
        <v>0.29959930000000001</v>
      </c>
      <c r="AG278" s="1">
        <v>-0.76025330000000002</v>
      </c>
      <c r="AH278" s="1">
        <v>5.9809890000000001</v>
      </c>
      <c r="AI278" s="1">
        <v>1.1999569999999999</v>
      </c>
      <c r="AJ278" s="1">
        <v>3.911171</v>
      </c>
      <c r="AK278" s="1">
        <v>0.15903439999999999</v>
      </c>
      <c r="AL278" s="1">
        <v>0.49253439999999998</v>
      </c>
      <c r="AO278" s="1">
        <v>83.400999999999996</v>
      </c>
      <c r="AP278" s="1">
        <v>-0.10692699999999999</v>
      </c>
      <c r="AQ278" s="1">
        <v>3.1233379999999999</v>
      </c>
      <c r="AR278" s="1">
        <v>7.7097949999999997</v>
      </c>
      <c r="AS278" s="1">
        <v>1.6937709999999999</v>
      </c>
      <c r="AT278" s="1">
        <v>-1.169041</v>
      </c>
      <c r="AU278" s="1">
        <v>-2.8382559999999999</v>
      </c>
      <c r="AV278" s="1">
        <v>-2.2649370000000002</v>
      </c>
      <c r="AW278" s="1">
        <v>0.78445149999999997</v>
      </c>
      <c r="AX278" s="1">
        <v>3.7067079999999999</v>
      </c>
      <c r="AY278" s="1">
        <v>11.11786</v>
      </c>
      <c r="AZ278" s="1">
        <v>-4.8253940000000002</v>
      </c>
      <c r="BA278" s="1">
        <v>-0.1045321</v>
      </c>
      <c r="BB278" s="1">
        <v>4.082128</v>
      </c>
      <c r="BC278" s="1">
        <v>27.222760000000001</v>
      </c>
      <c r="BD278" s="1">
        <v>17.68899</v>
      </c>
      <c r="BE278" s="1">
        <v>7.3236670000000004</v>
      </c>
      <c r="BF278" s="1">
        <v>-1.6660680000000001</v>
      </c>
      <c r="BG278" s="1">
        <v>4.0925669999999998</v>
      </c>
      <c r="BH278" s="1">
        <v>-1.3296950000000001</v>
      </c>
      <c r="BI278" s="1">
        <v>-0.153726</v>
      </c>
      <c r="BJ278" s="1">
        <v>-9.326015E-2</v>
      </c>
      <c r="BK278" s="1">
        <v>4.3537470000000003</v>
      </c>
      <c r="BL278" s="1">
        <v>-2.3393549999999999</v>
      </c>
      <c r="BM278" s="1">
        <v>-0.39396520000000002</v>
      </c>
      <c r="BN278" s="1">
        <v>-1.506623</v>
      </c>
      <c r="BO278" s="1">
        <v>-57.739640000000001</v>
      </c>
      <c r="BP278" s="1">
        <v>-13.70786</v>
      </c>
      <c r="BQ278" s="1">
        <v>-26.76324</v>
      </c>
      <c r="BR278" s="1">
        <v>-24.84789</v>
      </c>
      <c r="BS278" s="1">
        <v>-10.695040000000001</v>
      </c>
      <c r="BT278" s="1">
        <v>3.9414929999999999</v>
      </c>
      <c r="BU278" s="1">
        <v>-6.3933770000000001</v>
      </c>
      <c r="BV278" s="1">
        <v>8.0101359999999993</v>
      </c>
      <c r="BW278" s="1">
        <v>-1.0228520000000001</v>
      </c>
      <c r="BX278" s="1">
        <v>-8.4348189999999992</v>
      </c>
      <c r="BY278" s="1">
        <v>-2.0674739999999998</v>
      </c>
      <c r="BZ278" s="1">
        <v>-4.4791220000000003</v>
      </c>
      <c r="CA278" s="1">
        <v>-0.58907030000000005</v>
      </c>
      <c r="CB278" s="1">
        <v>0.7920741</v>
      </c>
      <c r="CC278" s="1">
        <v>-0.56216630000000001</v>
      </c>
      <c r="CD278" s="1">
        <v>-3.5660509999999999</v>
      </c>
      <c r="CE278" s="1">
        <v>-4.0298749999999997</v>
      </c>
      <c r="CF278" s="1">
        <v>-3.377456</v>
      </c>
      <c r="CG278" s="1">
        <v>5.013903</v>
      </c>
      <c r="CH278" s="1">
        <v>8.1301690000000004</v>
      </c>
      <c r="CI278" s="1">
        <v>0.61637459999999999</v>
      </c>
      <c r="CJ278" s="1">
        <v>-1.470952</v>
      </c>
      <c r="CM278" s="1">
        <v>83.400999999999996</v>
      </c>
      <c r="CN278" s="1">
        <v>4.0524680000000002</v>
      </c>
      <c r="CO278" s="1">
        <v>-8.9949980000000007</v>
      </c>
      <c r="CP278" s="1">
        <v>2.7548110000000001</v>
      </c>
      <c r="CQ278" s="1">
        <v>5.3593489999999999</v>
      </c>
      <c r="CR278" s="1">
        <v>1.1388959999999999</v>
      </c>
      <c r="CS278" s="1">
        <v>-1.295409</v>
      </c>
      <c r="CT278" s="1">
        <v>0.627247</v>
      </c>
      <c r="CU278" s="1">
        <v>3.3748089999999999</v>
      </c>
      <c r="CV278" s="1">
        <v>-5.561744</v>
      </c>
      <c r="CW278" s="1">
        <v>1.9442969999999999</v>
      </c>
      <c r="CX278" s="1">
        <v>-6.9264549999999998</v>
      </c>
      <c r="CY278" s="1">
        <v>2.001112</v>
      </c>
      <c r="CZ278" s="1">
        <v>-15.606439999999999</v>
      </c>
      <c r="DA278" s="1">
        <v>4.1994449999999999</v>
      </c>
      <c r="DB278" s="1">
        <v>5.0172739999999996</v>
      </c>
      <c r="DC278" s="1">
        <v>0.48940309999999998</v>
      </c>
      <c r="DD278" s="1">
        <v>5.5535030000000001</v>
      </c>
      <c r="DE278" s="1">
        <v>-6.0446039999999996</v>
      </c>
      <c r="DF278" s="1">
        <v>-1.1597759999999999</v>
      </c>
      <c r="DG278" s="1">
        <v>-0.54322130000000002</v>
      </c>
      <c r="DH278" s="1">
        <v>-3.2016550000000001</v>
      </c>
      <c r="DI278" s="1">
        <v>0.72750130000000002</v>
      </c>
      <c r="DJ278" s="1">
        <v>-2.2036479999999998</v>
      </c>
      <c r="DK278" s="1">
        <v>-2.7522250000000001</v>
      </c>
      <c r="DL278" s="1">
        <v>-0.42934670000000003</v>
      </c>
      <c r="DM278" s="1">
        <v>0.2232816</v>
      </c>
      <c r="DN278" s="1">
        <v>4.8269979999999997</v>
      </c>
      <c r="DO278" s="1">
        <v>-12.52408</v>
      </c>
      <c r="DP278" s="1">
        <v>-7.0355460000000001</v>
      </c>
      <c r="DQ278" s="1">
        <v>2.2891940000000002</v>
      </c>
      <c r="DR278" s="1">
        <v>3.0889329999999999</v>
      </c>
      <c r="DS278" s="1">
        <v>9.7572869999999998</v>
      </c>
      <c r="DT278" s="1">
        <v>7.9711489999999996</v>
      </c>
      <c r="DU278" s="1">
        <v>-2.8132320000000002</v>
      </c>
      <c r="DV278" s="1">
        <v>-2.1913969999999998</v>
      </c>
      <c r="DW278" s="1">
        <v>5.4654639999999999</v>
      </c>
      <c r="DX278" s="1">
        <v>8.9021830000000008</v>
      </c>
      <c r="DY278" s="1">
        <v>6.3305230000000003</v>
      </c>
      <c r="DZ278" s="1">
        <v>1.5326360000000001</v>
      </c>
      <c r="EA278" s="1">
        <v>4.6867570000000001</v>
      </c>
      <c r="EB278" s="1">
        <v>-1.3054129999999999</v>
      </c>
      <c r="EC278" s="1">
        <v>4.7836749999999997</v>
      </c>
      <c r="ED278" s="1">
        <v>1.4895719999999999</v>
      </c>
      <c r="EE278" s="1">
        <v>-1.723749</v>
      </c>
      <c r="EF278" s="1">
        <v>14.47715</v>
      </c>
      <c r="EG278" s="1">
        <v>2.0169039999999998</v>
      </c>
      <c r="EH278" s="1">
        <v>2.49804</v>
      </c>
      <c r="EI278" s="1">
        <v>2.054808</v>
      </c>
      <c r="EJ278" s="1">
        <v>-25.791399999999999</v>
      </c>
      <c r="EK278" s="1">
        <v>-0.72085370000000004</v>
      </c>
      <c r="EL278" s="1">
        <v>2.8584830000000001</v>
      </c>
      <c r="EM278" s="1">
        <v>-33.821390000000001</v>
      </c>
      <c r="EN278" s="1">
        <v>-27.237210000000001</v>
      </c>
      <c r="EO278" s="1">
        <v>-0.95058379999999998</v>
      </c>
      <c r="EP278" s="1">
        <v>0.56061830000000001</v>
      </c>
      <c r="EQ278" s="1">
        <v>-2.9441259999999998</v>
      </c>
      <c r="ER278" s="1">
        <v>-2.534821</v>
      </c>
      <c r="ES278" s="1">
        <v>-2.8085469999999999</v>
      </c>
      <c r="ET278" s="1">
        <v>0.5313445</v>
      </c>
      <c r="EU278" s="1">
        <v>-1.221287</v>
      </c>
      <c r="EV278" s="1">
        <v>2.134109</v>
      </c>
      <c r="EW278" s="1">
        <v>2.1680899999999999</v>
      </c>
      <c r="EX278" s="1">
        <v>-5.4845300000000003</v>
      </c>
      <c r="EY278" s="1">
        <v>3.469392</v>
      </c>
      <c r="EZ278" s="1">
        <v>0.3537457</v>
      </c>
      <c r="FA278" s="1">
        <v>3.2842639999999999</v>
      </c>
      <c r="FB278" s="1">
        <v>3.6623320000000001</v>
      </c>
      <c r="FC278" s="1">
        <v>4.3794919999999999</v>
      </c>
      <c r="FD278" s="1">
        <v>0.64492729999999998</v>
      </c>
      <c r="FE278" s="1">
        <v>1.804789</v>
      </c>
      <c r="FF278" s="1">
        <v>6.6121639999999999</v>
      </c>
      <c r="FG278" s="1">
        <v>0.75164120000000001</v>
      </c>
      <c r="FH278" s="1">
        <v>-0.4580226</v>
      </c>
      <c r="FK278" s="1">
        <v>83.585999999999999</v>
      </c>
      <c r="FL278" s="1">
        <v>-3.4559359999999999</v>
      </c>
      <c r="FM278" s="1">
        <v>-33.754390000000001</v>
      </c>
      <c r="FN278" s="1">
        <v>10.74166</v>
      </c>
      <c r="FO278" s="1">
        <v>-8.5884</v>
      </c>
      <c r="FP278" s="1">
        <v>6.2651070000000004</v>
      </c>
      <c r="FQ278" s="1">
        <v>-14.484260000000001</v>
      </c>
      <c r="FR278" s="1">
        <v>0.50400250000000002</v>
      </c>
      <c r="FS278" s="1">
        <v>10.571759999999999</v>
      </c>
      <c r="FT278" s="1">
        <v>-0.54823639999999996</v>
      </c>
      <c r="FU278" s="1">
        <v>6.6396810000000004</v>
      </c>
      <c r="FV278" s="1">
        <v>-18.749860000000002</v>
      </c>
      <c r="FW278" s="1">
        <v>0.92393170000000002</v>
      </c>
      <c r="FX278" s="1">
        <v>-11.93059</v>
      </c>
      <c r="FY278" s="1">
        <v>-7.2685849999999999</v>
      </c>
      <c r="FZ278" s="1">
        <v>-2.080975</v>
      </c>
      <c r="GA278" s="1">
        <v>0.16528470000000001</v>
      </c>
      <c r="GB278" s="1">
        <v>-17.725300000000001</v>
      </c>
      <c r="GC278" s="1">
        <v>-5.0368310000000003</v>
      </c>
      <c r="GD278" s="1">
        <v>5.7341430000000004</v>
      </c>
      <c r="GE278" s="1">
        <v>-36.272010000000002</v>
      </c>
      <c r="GF278" s="1">
        <v>-3.8002910000000001</v>
      </c>
      <c r="GG278" s="1">
        <v>-6.2783959999999999</v>
      </c>
      <c r="GH278" s="1">
        <v>0.87491300000000005</v>
      </c>
      <c r="GI278" s="1">
        <v>14.444979999999999</v>
      </c>
      <c r="GJ278" s="1">
        <v>-7.0168220000000003</v>
      </c>
      <c r="GK278" s="1">
        <v>0.33254529999999999</v>
      </c>
      <c r="GL278" s="1">
        <v>4.4050479999999999</v>
      </c>
      <c r="GM278" s="1">
        <v>2.0397189999999998</v>
      </c>
      <c r="GN278" s="1">
        <v>1.482569</v>
      </c>
      <c r="GO278" s="1">
        <v>1.909009</v>
      </c>
      <c r="GP278" s="1">
        <v>7.2701960000000003</v>
      </c>
      <c r="GQ278" s="1">
        <v>1.9048309999999999</v>
      </c>
      <c r="GR278" s="1">
        <v>2.7034319999999998</v>
      </c>
      <c r="GS278" s="1">
        <v>5.0589899999999997</v>
      </c>
      <c r="GT278" s="1">
        <v>4.4188729999999996</v>
      </c>
      <c r="GU278" s="1">
        <v>8.3736479999999993</v>
      </c>
      <c r="GV278" s="1">
        <v>11.967700000000001</v>
      </c>
      <c r="GW278" s="1">
        <v>2.4388559999999999</v>
      </c>
      <c r="GX278" s="1">
        <v>1.9871719999999999</v>
      </c>
      <c r="GY278" s="1">
        <v>10.66799</v>
      </c>
      <c r="GZ278" s="1">
        <v>-1.329121</v>
      </c>
    </row>
    <row r="279" spans="3:208" x14ac:dyDescent="0.25">
      <c r="C279" s="1">
        <v>83.707999999999998</v>
      </c>
      <c r="D279" s="1">
        <v>-4.431603</v>
      </c>
      <c r="E279" s="1">
        <v>-0.10996060000000001</v>
      </c>
      <c r="F279" s="1">
        <v>0.13628789999999999</v>
      </c>
      <c r="G279" s="1">
        <v>0.3181968</v>
      </c>
      <c r="H279" s="1">
        <v>-2.0308820000000001</v>
      </c>
      <c r="I279" s="1">
        <v>-0.43657079999999998</v>
      </c>
      <c r="J279" s="1">
        <v>1.534815</v>
      </c>
      <c r="K279" s="1">
        <v>9.4156299999999998E-2</v>
      </c>
      <c r="L279" s="1">
        <v>-0.69242049999999999</v>
      </c>
      <c r="M279" s="1">
        <v>-1.7365930000000001</v>
      </c>
      <c r="N279" s="1">
        <v>0.26282369999999999</v>
      </c>
      <c r="O279" s="1">
        <v>3.209263</v>
      </c>
      <c r="P279" s="1">
        <v>0.53553209999999996</v>
      </c>
      <c r="Q279" s="1">
        <v>-0.53829039999999995</v>
      </c>
      <c r="R279" s="1">
        <v>0.95587549999999999</v>
      </c>
      <c r="S279" s="1">
        <v>1.4064270000000001</v>
      </c>
      <c r="T279" s="1">
        <v>-1.1145400000000001</v>
      </c>
      <c r="U279" s="1">
        <v>0.97596859999999996</v>
      </c>
      <c r="V279" s="1">
        <v>0.1708006</v>
      </c>
      <c r="W279" s="1">
        <v>-0.4075435</v>
      </c>
      <c r="X279" s="1">
        <v>0.49768309999999999</v>
      </c>
      <c r="Y279" s="1">
        <v>0.4487141</v>
      </c>
      <c r="Z279" s="1">
        <v>1.523398</v>
      </c>
      <c r="AA279" s="1">
        <v>3.9082889999999999</v>
      </c>
      <c r="AB279" s="1">
        <v>0.92627939999999998</v>
      </c>
      <c r="AC279" s="1">
        <v>1.436499</v>
      </c>
      <c r="AD279" s="1">
        <v>0.82199650000000002</v>
      </c>
      <c r="AE279" s="1">
        <v>0.56106780000000001</v>
      </c>
      <c r="AF279" s="1">
        <v>0.45161630000000003</v>
      </c>
      <c r="AG279" s="1">
        <v>-0.4509785</v>
      </c>
      <c r="AH279" s="1">
        <v>-0.45671590000000001</v>
      </c>
      <c r="AI279" s="1">
        <v>-1.9218569999999999</v>
      </c>
      <c r="AJ279" s="1">
        <v>1.160711</v>
      </c>
      <c r="AK279" s="1">
        <v>0.34843049999999998</v>
      </c>
      <c r="AL279" s="1">
        <v>0.21637870000000001</v>
      </c>
      <c r="AO279" s="1">
        <v>83.707999999999998</v>
      </c>
      <c r="AP279" s="1">
        <v>-0.59468030000000005</v>
      </c>
      <c r="AQ279" s="1">
        <v>6.4009549999999997</v>
      </c>
      <c r="AR279" s="1">
        <v>5.9284030000000003</v>
      </c>
      <c r="AS279" s="1">
        <v>1.2934559999999999</v>
      </c>
      <c r="AT279" s="1">
        <v>-1.399681E-2</v>
      </c>
      <c r="AU279" s="1">
        <v>-2.7681979999999999</v>
      </c>
      <c r="AV279" s="1">
        <v>-3.543275</v>
      </c>
      <c r="AW279" s="1">
        <v>5.1008079999999998</v>
      </c>
      <c r="AX279" s="1">
        <v>2.2859050000000001</v>
      </c>
      <c r="AY279" s="1">
        <v>8.4774649999999993E-2</v>
      </c>
      <c r="AZ279" s="1">
        <v>-1.512275</v>
      </c>
      <c r="BA279" s="1">
        <v>-0.81460580000000005</v>
      </c>
      <c r="BB279" s="1">
        <v>-7.803191</v>
      </c>
      <c r="BC279" s="1">
        <v>12.29801</v>
      </c>
      <c r="BD279" s="1">
        <v>-3.0318890000000001</v>
      </c>
      <c r="BE279" s="1">
        <v>-0.6600222</v>
      </c>
      <c r="BF279" s="1">
        <v>-1.4595720000000001</v>
      </c>
      <c r="BG279" s="1">
        <v>1.364053</v>
      </c>
      <c r="BH279" s="1">
        <v>3.8028080000000002</v>
      </c>
      <c r="BI279" s="1">
        <v>-5.1484139999999998</v>
      </c>
      <c r="BJ279" s="1">
        <v>1.6352409999999999</v>
      </c>
      <c r="BK279" s="1">
        <v>15.54393</v>
      </c>
      <c r="BL279" s="1">
        <v>2.2306699999999999</v>
      </c>
      <c r="BM279" s="1">
        <v>-3.489579</v>
      </c>
      <c r="BN279" s="1">
        <v>-3.5454750000000002</v>
      </c>
      <c r="BO279" s="1">
        <v>-48.770479999999999</v>
      </c>
      <c r="BP279" s="1">
        <v>-17.356359999999999</v>
      </c>
      <c r="BQ279" s="1">
        <v>-27.159279999999999</v>
      </c>
      <c r="BR279" s="1">
        <v>-20.53594</v>
      </c>
      <c r="BS279" s="1">
        <v>-12.79374</v>
      </c>
      <c r="BT279" s="1">
        <v>2.8179099999999999</v>
      </c>
      <c r="BU279" s="1">
        <v>-3.5707110000000002</v>
      </c>
      <c r="BV279" s="1">
        <v>3.6114950000000001</v>
      </c>
      <c r="BW279" s="1">
        <v>1.6318919999999999</v>
      </c>
      <c r="BX279" s="1">
        <v>-7.9418769999999999</v>
      </c>
      <c r="BY279" s="1">
        <v>3.0455040000000002</v>
      </c>
      <c r="BZ279" s="1">
        <v>-6.1837989999999996</v>
      </c>
      <c r="CA279" s="1">
        <v>-2.601963</v>
      </c>
      <c r="CB279" s="1">
        <v>0.25116830000000001</v>
      </c>
      <c r="CC279" s="1">
        <v>-3.4904259999999998</v>
      </c>
      <c r="CD279" s="1">
        <v>-3.0345040000000001</v>
      </c>
      <c r="CE279" s="1">
        <v>-5.3481189999999996</v>
      </c>
      <c r="CF279" s="1">
        <v>-4.7290729999999996</v>
      </c>
      <c r="CG279" s="1">
        <v>5.6614370000000003</v>
      </c>
      <c r="CH279" s="1">
        <v>6.0137229999999997</v>
      </c>
      <c r="CI279" s="1">
        <v>0.99137450000000005</v>
      </c>
      <c r="CJ279" s="1">
        <v>-2.5197379999999998</v>
      </c>
      <c r="CM279" s="1">
        <v>83.707999999999998</v>
      </c>
      <c r="CN279" s="1">
        <v>0.66344570000000003</v>
      </c>
      <c r="CO279" s="1">
        <v>-9.6557169999999992</v>
      </c>
      <c r="CP279" s="1">
        <v>4.8796889999999999</v>
      </c>
      <c r="CQ279" s="1">
        <v>8.9104960000000002</v>
      </c>
      <c r="CR279" s="1">
        <v>1.7149559999999999</v>
      </c>
      <c r="CS279" s="1">
        <v>-1.0767610000000001</v>
      </c>
      <c r="CT279" s="1">
        <v>3.7931919999999999</v>
      </c>
      <c r="CU279" s="1">
        <v>3.6937929999999999</v>
      </c>
      <c r="CV279" s="1">
        <v>0.40616289999999999</v>
      </c>
      <c r="CW279" s="1">
        <v>2.2476370000000001</v>
      </c>
      <c r="CX279" s="1">
        <v>-4.6457240000000004</v>
      </c>
      <c r="CY279" s="1">
        <v>1.716272</v>
      </c>
      <c r="CZ279" s="1">
        <v>-11.73024</v>
      </c>
      <c r="DA279" s="1">
        <v>2.6115170000000001</v>
      </c>
      <c r="DB279" s="1">
        <v>5.1906679999999996</v>
      </c>
      <c r="DC279" s="1">
        <v>-0.86067059999999995</v>
      </c>
      <c r="DD279" s="1">
        <v>1.2288460000000001</v>
      </c>
      <c r="DE279" s="1">
        <v>-5.8675579999999998</v>
      </c>
      <c r="DF279" s="1">
        <v>-3.1228020000000001</v>
      </c>
      <c r="DG279" s="1">
        <v>-0.63835439999999999</v>
      </c>
      <c r="DH279" s="1">
        <v>-4.0330709999999996</v>
      </c>
      <c r="DI279" s="1">
        <v>-1.1335249999999999</v>
      </c>
      <c r="DJ279" s="1">
        <v>-4.7383689999999996</v>
      </c>
      <c r="DK279" s="1">
        <v>-3.8419669999999999</v>
      </c>
      <c r="DL279" s="1">
        <v>3.3335659999999998</v>
      </c>
      <c r="DM279" s="1">
        <v>-3.4559869999999999</v>
      </c>
      <c r="DN279" s="1">
        <v>6.0670140000000004</v>
      </c>
      <c r="DO279" s="1">
        <v>6.632409</v>
      </c>
      <c r="DP279" s="1">
        <v>2.78342</v>
      </c>
      <c r="DQ279" s="1">
        <v>7.1908789999999998</v>
      </c>
      <c r="DR279" s="1">
        <v>2.9520810000000002</v>
      </c>
      <c r="DS279" s="1">
        <v>8.3869349999999994</v>
      </c>
      <c r="DT279" s="1">
        <v>6.3056380000000001</v>
      </c>
      <c r="DU279" s="1">
        <v>-4.0433830000000004</v>
      </c>
      <c r="DV279" s="1">
        <v>4.1337799999999998</v>
      </c>
      <c r="DW279" s="1">
        <v>2.8425029999999998</v>
      </c>
      <c r="DX279" s="1">
        <v>4.0052450000000004</v>
      </c>
      <c r="DY279" s="1">
        <v>5.3920599999999999</v>
      </c>
      <c r="DZ279" s="1">
        <v>3.8306719999999999</v>
      </c>
      <c r="EA279" s="1">
        <v>4.0102399999999996</v>
      </c>
      <c r="EB279" s="1">
        <v>4.1143970000000003</v>
      </c>
      <c r="EC279" s="1">
        <v>-0.11847439999999999</v>
      </c>
      <c r="ED279" s="1">
        <v>3.8257530000000002</v>
      </c>
      <c r="EE279" s="1">
        <v>13.18535</v>
      </c>
      <c r="EF279" s="1">
        <v>2.3866499999999999</v>
      </c>
      <c r="EG279" s="1">
        <v>0.87814270000000005</v>
      </c>
      <c r="EH279" s="1">
        <v>8.1996760000000002</v>
      </c>
      <c r="EI279" s="1">
        <v>0.84155009999999997</v>
      </c>
      <c r="EJ279" s="1">
        <v>-41.649050000000003</v>
      </c>
      <c r="EK279" s="1">
        <v>-1.1861409999999999</v>
      </c>
      <c r="EL279" s="1">
        <v>9.3385999999999996</v>
      </c>
      <c r="EM279" s="1">
        <v>-18.316579999999998</v>
      </c>
      <c r="EN279" s="1">
        <v>-14.39147</v>
      </c>
      <c r="EO279" s="1">
        <v>-0.36290729999999999</v>
      </c>
      <c r="EP279" s="1">
        <v>0.8223897</v>
      </c>
      <c r="EQ279" s="1">
        <v>-1.2834220000000001</v>
      </c>
      <c r="ER279" s="1">
        <v>-4.4420539999999997</v>
      </c>
      <c r="ES279" s="1">
        <v>-3.0146860000000002</v>
      </c>
      <c r="ET279" s="1">
        <v>2.043504</v>
      </c>
      <c r="EU279" s="1">
        <v>-0.24401680000000001</v>
      </c>
      <c r="EV279" s="1">
        <v>1.904773</v>
      </c>
      <c r="EW279" s="1">
        <v>2.1221899999999998</v>
      </c>
      <c r="EX279" s="1">
        <v>-5.3769470000000004</v>
      </c>
      <c r="EY279" s="1">
        <v>3.0302980000000002</v>
      </c>
      <c r="EZ279" s="1">
        <v>2.221765</v>
      </c>
      <c r="FA279" s="1">
        <v>1.792786</v>
      </c>
      <c r="FB279" s="1">
        <v>3.17055</v>
      </c>
      <c r="FC279" s="1">
        <v>2.2454540000000001</v>
      </c>
      <c r="FD279" s="1">
        <v>-0.4823924</v>
      </c>
      <c r="FE279" s="1">
        <v>0.72796740000000004</v>
      </c>
      <c r="FF279" s="1">
        <v>8.0595619999999997</v>
      </c>
      <c r="FG279" s="1">
        <v>1.686871</v>
      </c>
      <c r="FH279" s="1">
        <v>0.3862372</v>
      </c>
      <c r="FK279" s="1">
        <v>83.893000000000001</v>
      </c>
      <c r="FL279" s="1">
        <v>-1.1461859999999999</v>
      </c>
      <c r="FM279" s="1">
        <v>-29.426909999999999</v>
      </c>
      <c r="FN279" s="1">
        <v>9.5626180000000005</v>
      </c>
      <c r="FO279" s="1">
        <v>-4.2438349999999998</v>
      </c>
      <c r="FP279" s="1">
        <v>3.6451069999999999</v>
      </c>
      <c r="FQ279" s="1">
        <v>-3.014402</v>
      </c>
      <c r="FR279" s="1">
        <v>3.0778720000000002</v>
      </c>
      <c r="FS279" s="1">
        <v>12.014329999999999</v>
      </c>
      <c r="FT279" s="1">
        <v>-1.6250329999999999</v>
      </c>
      <c r="FU279" s="1">
        <v>4.8669529999999996</v>
      </c>
      <c r="FV279" s="1">
        <v>-15.886760000000001</v>
      </c>
      <c r="FW279" s="1">
        <v>-2.5667230000000001</v>
      </c>
      <c r="FX279" s="1">
        <v>-13.773870000000001</v>
      </c>
      <c r="FY279" s="1">
        <v>2.1625999999999999</v>
      </c>
      <c r="FZ279" s="1">
        <v>5.9435389999999998E-2</v>
      </c>
      <c r="GA279" s="1">
        <v>-1.136722</v>
      </c>
      <c r="GB279" s="1">
        <v>-22.048110000000001</v>
      </c>
      <c r="GC279" s="1">
        <v>6.7944100000000001</v>
      </c>
      <c r="GD279" s="1">
        <v>9.9909759999999999</v>
      </c>
      <c r="GE279" s="1">
        <v>-28.93263</v>
      </c>
      <c r="GF279" s="1">
        <v>-5.1524029999999996</v>
      </c>
      <c r="GG279" s="1">
        <v>-11.23443</v>
      </c>
      <c r="GH279" s="1">
        <v>1.4069</v>
      </c>
      <c r="GI279" s="1">
        <v>13.658300000000001</v>
      </c>
      <c r="GJ279" s="1">
        <v>-6.7340609999999996</v>
      </c>
      <c r="GK279" s="1">
        <v>-2.9814440000000002</v>
      </c>
      <c r="GL279" s="1">
        <v>2.6500409999999999</v>
      </c>
      <c r="GM279" s="1">
        <v>2.0130699999999999</v>
      </c>
      <c r="GN279" s="1">
        <v>1.445516</v>
      </c>
      <c r="GO279" s="1">
        <v>2.5188299999999999</v>
      </c>
      <c r="GP279" s="1">
        <v>4.4669030000000003</v>
      </c>
      <c r="GQ279" s="1">
        <v>1.5097849999999999</v>
      </c>
      <c r="GR279" s="1">
        <v>2.201012</v>
      </c>
      <c r="GS279" s="1">
        <v>4.5554940000000004</v>
      </c>
      <c r="GT279" s="1">
        <v>4.1601340000000002</v>
      </c>
      <c r="GU279" s="1">
        <v>5.5371300000000003</v>
      </c>
      <c r="GV279" s="1">
        <v>15.021570000000001</v>
      </c>
      <c r="GW279" s="1">
        <v>4.998767</v>
      </c>
      <c r="GX279" s="1">
        <v>3.1256970000000002</v>
      </c>
      <c r="GY279" s="1">
        <v>11.06439</v>
      </c>
      <c r="GZ279" s="1">
        <v>-0.4348921</v>
      </c>
    </row>
    <row r="280" spans="3:208" x14ac:dyDescent="0.25">
      <c r="C280" s="1">
        <v>84.013999999999996</v>
      </c>
      <c r="D280" s="1">
        <v>-4.2222299999999997</v>
      </c>
      <c r="E280" s="1">
        <v>-0.18911829999999999</v>
      </c>
      <c r="F280" s="1">
        <v>-0.1776828</v>
      </c>
      <c r="G280" s="1">
        <v>0.17423749999999999</v>
      </c>
      <c r="H280" s="1">
        <v>-2.1358839999999999</v>
      </c>
      <c r="I280" s="1">
        <v>-0.28070869999999998</v>
      </c>
      <c r="J280" s="1">
        <v>1.021774</v>
      </c>
      <c r="K280" s="1">
        <v>-0.14458699999999999</v>
      </c>
      <c r="L280" s="1">
        <v>-4.8092450000000002E-2</v>
      </c>
      <c r="M280" s="1">
        <v>-2.3919429999999999</v>
      </c>
      <c r="N280" s="1">
        <v>-0.15260009999999999</v>
      </c>
      <c r="O280" s="1">
        <v>3.3787940000000001</v>
      </c>
      <c r="P280" s="1">
        <v>1.8018689999999999</v>
      </c>
      <c r="Q280" s="1">
        <v>-0.38413389999999997</v>
      </c>
      <c r="R280" s="1">
        <v>1.8750329999999999</v>
      </c>
      <c r="S280" s="1">
        <v>1.3576220000000001</v>
      </c>
      <c r="T280" s="1">
        <v>2.6323919999999998</v>
      </c>
      <c r="U280" s="1">
        <v>0.92305510000000002</v>
      </c>
      <c r="V280" s="1">
        <v>-1.6161559999999999</v>
      </c>
      <c r="W280" s="1">
        <v>-0.8955552</v>
      </c>
      <c r="X280" s="1">
        <v>-0.11235779999999999</v>
      </c>
      <c r="Y280" s="1">
        <v>0.80652029999999997</v>
      </c>
      <c r="Z280" s="1">
        <v>0.99560820000000005</v>
      </c>
      <c r="AA280" s="1">
        <v>3.2692570000000001</v>
      </c>
      <c r="AB280" s="1">
        <v>1.7102740000000001</v>
      </c>
      <c r="AC280" s="1">
        <v>0.56114379999999997</v>
      </c>
      <c r="AD280" s="1">
        <v>0.62360139999999997</v>
      </c>
      <c r="AE280" s="1">
        <v>1.168526</v>
      </c>
      <c r="AF280" s="1">
        <v>0.22343959999999999</v>
      </c>
      <c r="AG280" s="1">
        <v>-0.1213337</v>
      </c>
      <c r="AH280" s="1">
        <v>1.087961</v>
      </c>
      <c r="AI280" s="1">
        <v>4.5181230000000001</v>
      </c>
      <c r="AJ280" s="1">
        <v>5.7193120000000004</v>
      </c>
      <c r="AK280" s="1">
        <v>0.84058849999999996</v>
      </c>
      <c r="AL280" s="1">
        <v>0.64166909999999999</v>
      </c>
      <c r="AO280" s="1">
        <v>84.013999999999996</v>
      </c>
      <c r="AP280" s="1">
        <v>-2.5645410000000002</v>
      </c>
      <c r="AQ280" s="1">
        <v>1.95797</v>
      </c>
      <c r="AR280" s="1">
        <v>3.1167600000000002</v>
      </c>
      <c r="AS280" s="1">
        <v>1.018616</v>
      </c>
      <c r="AT280" s="1">
        <v>-1.3220310000000001E-2</v>
      </c>
      <c r="AU280" s="1">
        <v>-1.218731</v>
      </c>
      <c r="AV280" s="1">
        <v>-4.9737220000000004</v>
      </c>
      <c r="AW280" s="1">
        <v>-0.36480980000000002</v>
      </c>
      <c r="AX280" s="1">
        <v>2.9801289999999998</v>
      </c>
      <c r="AY280" s="1">
        <v>5.6804819999999996</v>
      </c>
      <c r="AZ280" s="1">
        <v>-1.640056</v>
      </c>
      <c r="BA280" s="1">
        <v>-2.0185999999999999E-2</v>
      </c>
      <c r="BB280" s="1">
        <v>9.2242999999999995</v>
      </c>
      <c r="BC280" s="1">
        <v>18.93355</v>
      </c>
      <c r="BD280" s="1">
        <v>14.82447</v>
      </c>
      <c r="BE280" s="1">
        <v>5.0242820000000004</v>
      </c>
      <c r="BF280" s="1">
        <v>-2.2523840000000002</v>
      </c>
      <c r="BG280" s="1">
        <v>1.2808109999999999</v>
      </c>
      <c r="BH280" s="1">
        <v>6.2519039999999997</v>
      </c>
      <c r="BI280" s="1">
        <v>-0.67539610000000005</v>
      </c>
      <c r="BJ280" s="1">
        <v>6.6236519999999999</v>
      </c>
      <c r="BK280" s="1">
        <v>11.88214</v>
      </c>
      <c r="BL280" s="1">
        <v>-3.5299960000000001</v>
      </c>
      <c r="BM280" s="1">
        <v>1.120355</v>
      </c>
      <c r="BN280" s="1">
        <v>-8.2631969999999999E-2</v>
      </c>
      <c r="BO280" s="1">
        <v>-50.754539999999999</v>
      </c>
      <c r="BP280" s="1">
        <v>-20.400269999999999</v>
      </c>
      <c r="BQ280" s="1">
        <v>-23.341519999999999</v>
      </c>
      <c r="BR280" s="1">
        <v>-25.7532</v>
      </c>
      <c r="BS280" s="1">
        <v>-15.43765</v>
      </c>
      <c r="BT280" s="1">
        <v>4.1770040000000002</v>
      </c>
      <c r="BU280" s="1">
        <v>-3.2942770000000001</v>
      </c>
      <c r="BV280" s="1">
        <v>7.1914990000000003</v>
      </c>
      <c r="BW280" s="1">
        <v>-1.5153909999999999</v>
      </c>
      <c r="BX280" s="1">
        <v>-7.8823829999999999</v>
      </c>
      <c r="BY280" s="1">
        <v>2.251201</v>
      </c>
      <c r="BZ280" s="1">
        <v>-5.402622</v>
      </c>
      <c r="CA280" s="1">
        <v>-2.615774</v>
      </c>
      <c r="CB280" s="1">
        <v>3.0346000000000002</v>
      </c>
      <c r="CC280" s="1">
        <v>-1.328992</v>
      </c>
      <c r="CD280" s="1">
        <v>-2.8012700000000001</v>
      </c>
      <c r="CE280" s="1">
        <v>-5.2647810000000002</v>
      </c>
      <c r="CF280" s="1">
        <v>-3.6803080000000001</v>
      </c>
      <c r="CG280" s="1">
        <v>6.9596559999999998</v>
      </c>
      <c r="CH280" s="1">
        <v>10.300689999999999</v>
      </c>
      <c r="CI280" s="1">
        <v>0.91504920000000001</v>
      </c>
      <c r="CJ280" s="1">
        <v>-1.3491200000000001</v>
      </c>
      <c r="CM280" s="1">
        <v>84.013999999999996</v>
      </c>
      <c r="CN280" s="1">
        <v>2.8918599999999999</v>
      </c>
      <c r="CO280" s="1">
        <v>-13.95743</v>
      </c>
      <c r="CP280" s="1">
        <v>5.6010660000000003</v>
      </c>
      <c r="CQ280" s="1">
        <v>7.4503969999999997</v>
      </c>
      <c r="CR280" s="1">
        <v>1.634517</v>
      </c>
      <c r="CS280" s="1">
        <v>-1.989738</v>
      </c>
      <c r="CT280" s="1">
        <v>2.9208569999999998</v>
      </c>
      <c r="CU280" s="1">
        <v>2.3404349999999998</v>
      </c>
      <c r="CV280" s="1">
        <v>-4.3028760000000004</v>
      </c>
      <c r="CW280" s="1">
        <v>0.3837064</v>
      </c>
      <c r="CX280" s="1">
        <v>-7.8912699999999996</v>
      </c>
      <c r="CY280" s="1">
        <v>1.7868109999999999</v>
      </c>
      <c r="CZ280" s="1">
        <v>-5.6755909999999998</v>
      </c>
      <c r="DA280" s="1">
        <v>5.5339799999999997</v>
      </c>
      <c r="DB280" s="1">
        <v>2.121194</v>
      </c>
      <c r="DC280" s="1">
        <v>1.9823459999999999</v>
      </c>
      <c r="DD280" s="1">
        <v>7.5051100000000002</v>
      </c>
      <c r="DE280" s="1">
        <v>-4.4367669999999997</v>
      </c>
      <c r="DF280" s="1">
        <v>-8.9784539999999993</v>
      </c>
      <c r="DG280" s="1">
        <v>-3.3073579999999998</v>
      </c>
      <c r="DH280" s="1">
        <v>-9.7972739999999998</v>
      </c>
      <c r="DI280" s="1">
        <v>0.45003460000000001</v>
      </c>
      <c r="DJ280" s="1">
        <v>-9.0402830000000005</v>
      </c>
      <c r="DK280" s="1">
        <v>-4.5513349999999999</v>
      </c>
      <c r="DL280" s="1">
        <v>2.5283820000000001</v>
      </c>
      <c r="DM280" s="1">
        <v>-1.753474</v>
      </c>
      <c r="DN280" s="1">
        <v>1.272186</v>
      </c>
      <c r="DO280" s="1">
        <v>-4.7378939999999998</v>
      </c>
      <c r="DP280" s="1">
        <v>3.0896409999999999</v>
      </c>
      <c r="DQ280" s="1">
        <v>5.544537</v>
      </c>
      <c r="DR280" s="1">
        <v>3.2020170000000001</v>
      </c>
      <c r="DS280" s="1">
        <v>10.957240000000001</v>
      </c>
      <c r="DT280" s="1">
        <v>4.74369</v>
      </c>
      <c r="DU280" s="1">
        <v>3.1562459999999999</v>
      </c>
      <c r="DV280" s="1">
        <v>-2.4689510000000001</v>
      </c>
      <c r="DW280" s="1">
        <v>2.058376</v>
      </c>
      <c r="DX280" s="1">
        <v>1.0708</v>
      </c>
      <c r="DY280" s="1">
        <v>7.0178190000000003</v>
      </c>
      <c r="DZ280" s="1">
        <v>5.6317149999999998</v>
      </c>
      <c r="EA280" s="1">
        <v>4.9578600000000002</v>
      </c>
      <c r="EB280" s="1">
        <v>5.6760780000000004</v>
      </c>
      <c r="EC280" s="1">
        <v>8.1192949999999993</v>
      </c>
      <c r="ED280" s="1">
        <v>2.2085400000000002</v>
      </c>
      <c r="EE280" s="1">
        <v>13.021000000000001</v>
      </c>
      <c r="EF280" s="1">
        <v>8.2559249999999995</v>
      </c>
      <c r="EG280" s="1">
        <v>2.3943590000000001</v>
      </c>
      <c r="EH280" s="1">
        <v>2.7939400000000001</v>
      </c>
      <c r="EI280" s="1">
        <v>0.90894299999999995</v>
      </c>
      <c r="EJ280" s="1">
        <v>-42.383119999999998</v>
      </c>
      <c r="EK280" s="1">
        <v>1.1083270000000001</v>
      </c>
      <c r="EL280" s="1">
        <v>6.4441449999999998</v>
      </c>
      <c r="EM280" s="1">
        <v>-41.176070000000003</v>
      </c>
      <c r="EN280" s="1">
        <v>-19.227440000000001</v>
      </c>
      <c r="EO280" s="1">
        <v>-1.0515060000000001</v>
      </c>
      <c r="EP280" s="1">
        <v>1.0113220000000001</v>
      </c>
      <c r="EQ280" s="1">
        <v>-2.648139</v>
      </c>
      <c r="ER280" s="1">
        <v>-2.3914200000000001</v>
      </c>
      <c r="ES280" s="1">
        <v>-3.8565809999999998</v>
      </c>
      <c r="ET280" s="1">
        <v>1.33891</v>
      </c>
      <c r="EU280" s="1">
        <v>-1.8184400000000001</v>
      </c>
      <c r="EV280" s="1">
        <v>1.9627859999999999</v>
      </c>
      <c r="EW280" s="1">
        <v>3.0122249999999999</v>
      </c>
      <c r="EX280" s="1">
        <v>-5.4195479999999998</v>
      </c>
      <c r="EY280" s="1">
        <v>3.6964830000000002</v>
      </c>
      <c r="EZ280" s="1">
        <v>2.4539580000000001</v>
      </c>
      <c r="FA280" s="1">
        <v>5.275531</v>
      </c>
      <c r="FB280" s="1">
        <v>2.804541</v>
      </c>
      <c r="FC280" s="1">
        <v>4.2635319999999997</v>
      </c>
      <c r="FD280" s="1">
        <v>2.0152380000000001</v>
      </c>
      <c r="FE280" s="1">
        <v>1.335629</v>
      </c>
      <c r="FF280" s="1">
        <v>5.8938290000000002</v>
      </c>
      <c r="FG280" s="1">
        <v>1.889194</v>
      </c>
      <c r="FH280" s="1">
        <v>-0.23811679999999999</v>
      </c>
      <c r="FK280" s="1">
        <v>84.2</v>
      </c>
      <c r="FL280" s="1">
        <v>1.1681729999999999</v>
      </c>
      <c r="FM280" s="1">
        <v>-32.524979999999999</v>
      </c>
      <c r="FN280" s="1">
        <v>9.4473059999999993</v>
      </c>
      <c r="FO280" s="1">
        <v>-5.1745469999999996</v>
      </c>
      <c r="FP280" s="1">
        <v>4.9906129999999997</v>
      </c>
      <c r="FQ280" s="1">
        <v>-5.4555150000000001</v>
      </c>
      <c r="FR280" s="1">
        <v>-4.4169489999999998</v>
      </c>
      <c r="FS280" s="1">
        <v>5.0028980000000001</v>
      </c>
      <c r="FT280" s="1">
        <v>-1.2735350000000001</v>
      </c>
      <c r="FU280" s="1">
        <v>6.1468389999999999</v>
      </c>
      <c r="FV280" s="1">
        <v>-5.4663339999999998</v>
      </c>
      <c r="FW280" s="1">
        <v>2.0208179999999998</v>
      </c>
      <c r="FX280" s="1">
        <v>-15.673349999999999</v>
      </c>
      <c r="FY280" s="1">
        <v>-7.935003</v>
      </c>
      <c r="FZ280" s="1">
        <v>-0.68158079999999999</v>
      </c>
      <c r="GA280" s="1">
        <v>2.1592020000000001</v>
      </c>
      <c r="GB280" s="1">
        <v>-21.486470000000001</v>
      </c>
      <c r="GC280" s="1">
        <v>3.2160980000000001</v>
      </c>
      <c r="GD280" s="1">
        <v>4.3339720000000002</v>
      </c>
      <c r="GE280" s="1">
        <v>-14.223890000000001</v>
      </c>
      <c r="GF280" s="1">
        <v>-9.5696270000000005</v>
      </c>
      <c r="GG280" s="1">
        <v>-3.978898</v>
      </c>
      <c r="GH280" s="1">
        <v>-2.27643</v>
      </c>
      <c r="GI280" s="1">
        <v>13.418609999999999</v>
      </c>
      <c r="GJ280" s="1">
        <v>-8.3074510000000004</v>
      </c>
      <c r="GK280" s="1">
        <v>-0.25782460000000001</v>
      </c>
      <c r="GL280" s="1">
        <v>3.2215280000000002</v>
      </c>
      <c r="GM280" s="1">
        <v>1.9819519999999999</v>
      </c>
      <c r="GN280" s="1">
        <v>1.5711660000000001</v>
      </c>
      <c r="GO280" s="1">
        <v>2.5009190000000001</v>
      </c>
      <c r="GP280" s="1">
        <v>5.3039189999999996</v>
      </c>
      <c r="GQ280" s="1">
        <v>1.5818920000000001</v>
      </c>
      <c r="GR280" s="1">
        <v>2.3094039999999998</v>
      </c>
      <c r="GS280" s="1">
        <v>5.3144239999999998</v>
      </c>
      <c r="GT280" s="1">
        <v>3.1124800000000001</v>
      </c>
      <c r="GU280" s="1">
        <v>4.8218300000000003</v>
      </c>
      <c r="GV280" s="1">
        <v>10.16497</v>
      </c>
      <c r="GW280" s="1">
        <v>2.5875119999999998</v>
      </c>
      <c r="GX280" s="1">
        <v>2.2026840000000001</v>
      </c>
      <c r="GY280" s="1">
        <v>10.425179999999999</v>
      </c>
      <c r="GZ280" s="1">
        <v>-0.7424499</v>
      </c>
    </row>
    <row r="281" spans="3:208" x14ac:dyDescent="0.25">
      <c r="C281" s="1">
        <v>84.320999999999998</v>
      </c>
      <c r="D281" s="1">
        <v>-3.7763550000000001</v>
      </c>
      <c r="E281" s="1">
        <v>-0.37374259999999998</v>
      </c>
      <c r="F281" s="1">
        <v>-0.204432</v>
      </c>
      <c r="G281" s="1">
        <v>0.36901709999999999</v>
      </c>
      <c r="H281" s="1">
        <v>-2.5056949999999998</v>
      </c>
      <c r="I281" s="1">
        <v>-0.71281600000000001</v>
      </c>
      <c r="J281" s="1">
        <v>1.309601</v>
      </c>
      <c r="K281" s="1">
        <v>4.9236330000000002E-2</v>
      </c>
      <c r="L281" s="1">
        <v>-0.8895634</v>
      </c>
      <c r="M281" s="1">
        <v>-2.715214</v>
      </c>
      <c r="N281" s="1">
        <v>-0.37382599999999999</v>
      </c>
      <c r="O281" s="1">
        <v>2.9407100000000002</v>
      </c>
      <c r="P281" s="1">
        <v>0.86614380000000002</v>
      </c>
      <c r="Q281" s="1">
        <v>-0.28038659999999999</v>
      </c>
      <c r="R281" s="1">
        <v>0.8090638</v>
      </c>
      <c r="S281" s="1">
        <v>2.4573489999999998</v>
      </c>
      <c r="T281" s="1">
        <v>1.6434530000000001</v>
      </c>
      <c r="U281" s="1">
        <v>-1.366039</v>
      </c>
      <c r="V281" s="1">
        <v>-2.0017290000000001</v>
      </c>
      <c r="W281" s="1">
        <v>0.5842948</v>
      </c>
      <c r="X281" s="1">
        <v>-0.1307402</v>
      </c>
      <c r="Y281" s="1">
        <v>0.98405169999999997</v>
      </c>
      <c r="Z281" s="1">
        <v>1.1762619999999999</v>
      </c>
      <c r="AA281" s="1">
        <v>3.3081429999999998</v>
      </c>
      <c r="AB281" s="1">
        <v>1.109917</v>
      </c>
      <c r="AC281" s="1">
        <v>1.342522</v>
      </c>
      <c r="AD281" s="1">
        <v>1.1114980000000001</v>
      </c>
      <c r="AE281" s="1">
        <v>-0.27866210000000002</v>
      </c>
      <c r="AF281" s="1">
        <v>1.0853820000000001</v>
      </c>
      <c r="AG281" s="1">
        <v>-6.4160739999999994E-2</v>
      </c>
      <c r="AH281" s="1">
        <v>2.3337599999999998</v>
      </c>
      <c r="AI281" s="1">
        <v>8.0828609999999994</v>
      </c>
      <c r="AJ281" s="1">
        <v>3.988664</v>
      </c>
      <c r="AK281" s="1">
        <v>1.787949</v>
      </c>
      <c r="AL281" s="1">
        <v>0.63725039999999999</v>
      </c>
      <c r="AO281" s="1">
        <v>84.320999999999998</v>
      </c>
      <c r="AP281" s="1">
        <v>-1.557661</v>
      </c>
      <c r="AQ281" s="1">
        <v>4.8145949999999997</v>
      </c>
      <c r="AR281" s="1">
        <v>3.807823</v>
      </c>
      <c r="AS281" s="1">
        <v>0.8597032</v>
      </c>
      <c r="AT281" s="1">
        <v>-0.96027019999999996</v>
      </c>
      <c r="AU281" s="1">
        <v>-3.4150469999999999</v>
      </c>
      <c r="AV281" s="1">
        <v>-3.2350379999999999</v>
      </c>
      <c r="AW281" s="1">
        <v>4.7331979999999998</v>
      </c>
      <c r="AX281" s="1">
        <v>1.9725600000000001</v>
      </c>
      <c r="AY281" s="1">
        <v>2.1598250000000001</v>
      </c>
      <c r="AZ281" s="1">
        <v>-2.5531359999999999</v>
      </c>
      <c r="BA281" s="1">
        <v>-7.8715220000000002E-2</v>
      </c>
      <c r="BB281" s="1">
        <v>4.8725370000000003</v>
      </c>
      <c r="BC281" s="1">
        <v>39.977359999999997</v>
      </c>
      <c r="BD281" s="1">
        <v>-3.8439770000000002</v>
      </c>
      <c r="BE281" s="1">
        <v>4.6640050000000004</v>
      </c>
      <c r="BF281" s="1">
        <v>9.6172529999999998</v>
      </c>
      <c r="BG281" s="1">
        <v>2.5434040000000002</v>
      </c>
      <c r="BH281" s="1">
        <v>4.1847909999999997</v>
      </c>
      <c r="BI281" s="1">
        <v>-12.82788</v>
      </c>
      <c r="BJ281" s="1">
        <v>1.369388</v>
      </c>
      <c r="BK281" s="1">
        <v>13.060180000000001</v>
      </c>
      <c r="BL281" s="1">
        <v>-0.30219279999999998</v>
      </c>
      <c r="BM281" s="1">
        <v>1.671368</v>
      </c>
      <c r="BN281" s="1">
        <v>-1.786106</v>
      </c>
      <c r="BO281" s="1">
        <v>-47.765799999999999</v>
      </c>
      <c r="BP281" s="1">
        <v>-17.985399999999998</v>
      </c>
      <c r="BQ281" s="1">
        <v>-26.11702</v>
      </c>
      <c r="BR281" s="1">
        <v>-24.87669</v>
      </c>
      <c r="BS281" s="1">
        <v>-15.881349999999999</v>
      </c>
      <c r="BT281" s="1">
        <v>2.2949850000000001</v>
      </c>
      <c r="BU281" s="1">
        <v>-8.217632</v>
      </c>
      <c r="BV281" s="1">
        <v>-5.3898149999999996</v>
      </c>
      <c r="BW281" s="1">
        <v>1.683743</v>
      </c>
      <c r="BX281" s="1">
        <v>-7.3338950000000001</v>
      </c>
      <c r="BY281" s="1">
        <v>0.215781</v>
      </c>
      <c r="BZ281" s="1">
        <v>-4.7985129999999998</v>
      </c>
      <c r="CA281" s="1">
        <v>-0.53696529999999998</v>
      </c>
      <c r="CB281" s="1">
        <v>1.6653290000000001</v>
      </c>
      <c r="CC281" s="1">
        <v>-0.4547561</v>
      </c>
      <c r="CD281" s="1">
        <v>-2.7122350000000002</v>
      </c>
      <c r="CE281" s="1">
        <v>-3.8557709999999998</v>
      </c>
      <c r="CF281" s="1">
        <v>-2.487314</v>
      </c>
      <c r="CG281" s="1">
        <v>1.654004</v>
      </c>
      <c r="CH281" s="1">
        <v>12.091329999999999</v>
      </c>
      <c r="CI281" s="1">
        <v>-0.52964630000000001</v>
      </c>
      <c r="CJ281" s="1">
        <v>-1.73021</v>
      </c>
      <c r="CM281" s="1">
        <v>84.320999999999998</v>
      </c>
      <c r="CN281" s="1">
        <v>2.0423930000000001</v>
      </c>
      <c r="CO281" s="1">
        <v>-11.421670000000001</v>
      </c>
      <c r="CP281" s="1">
        <v>5.1680000000000001</v>
      </c>
      <c r="CQ281" s="1">
        <v>6.9601240000000004</v>
      </c>
      <c r="CR281" s="1">
        <v>1.5306850000000001</v>
      </c>
      <c r="CS281" s="1">
        <v>-2.0154749999999999</v>
      </c>
      <c r="CT281" s="1">
        <v>2.4504619999999999</v>
      </c>
      <c r="CU281" s="1">
        <v>3.7326269999999999</v>
      </c>
      <c r="CV281" s="1">
        <v>-0.80481369999999997</v>
      </c>
      <c r="CW281" s="1">
        <v>-0.48869760000000001</v>
      </c>
      <c r="CX281" s="1">
        <v>-7.7857979999999998</v>
      </c>
      <c r="CY281" s="1">
        <v>1.862115</v>
      </c>
      <c r="CZ281" s="1">
        <v>-19.6447</v>
      </c>
      <c r="DA281" s="1">
        <v>4.1153120000000003</v>
      </c>
      <c r="DB281" s="1">
        <v>3.5643549999999999</v>
      </c>
      <c r="DC281" s="1">
        <v>2.935905</v>
      </c>
      <c r="DD281" s="1">
        <v>0.90987499999999999</v>
      </c>
      <c r="DE281" s="1">
        <v>-4.3213679999999997</v>
      </c>
      <c r="DF281" s="1">
        <v>-8.7656159999999996</v>
      </c>
      <c r="DG281" s="1">
        <v>0.1784094</v>
      </c>
      <c r="DH281" s="1">
        <v>-4.8777530000000002</v>
      </c>
      <c r="DI281" s="1">
        <v>-0.17006640000000001</v>
      </c>
      <c r="DJ281" s="1">
        <v>-3.0132690000000002</v>
      </c>
      <c r="DK281" s="1">
        <v>-2.5510329999999999</v>
      </c>
      <c r="DL281" s="1">
        <v>-0.92043169999999996</v>
      </c>
      <c r="DM281" s="1">
        <v>0.4673505</v>
      </c>
      <c r="DN281" s="1">
        <v>5.9562580000000001</v>
      </c>
      <c r="DO281" s="1">
        <v>2.1330429999999998</v>
      </c>
      <c r="DP281" s="1">
        <v>-11.315</v>
      </c>
      <c r="DQ281" s="1">
        <v>3.3760500000000002</v>
      </c>
      <c r="DR281" s="1">
        <v>7.0975929999999998</v>
      </c>
      <c r="DS281" s="1">
        <v>7.321078</v>
      </c>
      <c r="DT281" s="1">
        <v>-0.41826380000000002</v>
      </c>
      <c r="DU281" s="1">
        <v>-2.8331719999999998</v>
      </c>
      <c r="DV281" s="1">
        <v>-2.5079050000000001</v>
      </c>
      <c r="DW281" s="1">
        <v>3.888938</v>
      </c>
      <c r="DX281" s="1">
        <v>5.4594379999999996</v>
      </c>
      <c r="DY281" s="1">
        <v>3.1247539999999998</v>
      </c>
      <c r="DZ281" s="1">
        <v>4.704771</v>
      </c>
      <c r="EA281" s="1">
        <v>-0.95000519999999999</v>
      </c>
      <c r="EB281" s="1">
        <v>5.0299759999999996</v>
      </c>
      <c r="EC281" s="1">
        <v>11.678789999999999</v>
      </c>
      <c r="ED281" s="1">
        <v>3.871839</v>
      </c>
      <c r="EE281" s="1">
        <v>6.0345269999999998</v>
      </c>
      <c r="EF281" s="1">
        <v>2.7787999999999999</v>
      </c>
      <c r="EG281" s="1">
        <v>1.306233</v>
      </c>
      <c r="EH281" s="1">
        <v>6.3237439999999996</v>
      </c>
      <c r="EI281" s="1">
        <v>0.57920609999999995</v>
      </c>
      <c r="EJ281" s="1">
        <v>-27.917850000000001</v>
      </c>
      <c r="EK281" s="1">
        <v>-1.1061209999999999</v>
      </c>
      <c r="EL281" s="1">
        <v>12.42647</v>
      </c>
      <c r="EM281" s="1">
        <v>-27.933890000000002</v>
      </c>
      <c r="EN281" s="1">
        <v>-20.355889999999999</v>
      </c>
      <c r="EO281" s="1">
        <v>1.9673309999999999</v>
      </c>
      <c r="EP281" s="1">
        <v>1.5102500000000001</v>
      </c>
      <c r="EQ281" s="1">
        <v>-1.7859259999999999</v>
      </c>
      <c r="ER281" s="1">
        <v>-2.9178039999999998</v>
      </c>
      <c r="ES281" s="1">
        <v>-2.5303650000000002</v>
      </c>
      <c r="ET281" s="1">
        <v>1.169878</v>
      </c>
      <c r="EU281" s="1">
        <v>-0.91231180000000001</v>
      </c>
      <c r="EV281" s="1">
        <v>2.5054810000000001</v>
      </c>
      <c r="EW281" s="1">
        <v>0.83378300000000005</v>
      </c>
      <c r="EX281" s="1">
        <v>-4.9367850000000004</v>
      </c>
      <c r="EY281" s="1">
        <v>-1.2776799999999999</v>
      </c>
      <c r="EZ281" s="1">
        <v>3.0088689999999998</v>
      </c>
      <c r="FA281" s="1">
        <v>4.2452240000000003</v>
      </c>
      <c r="FB281" s="1">
        <v>2.785974</v>
      </c>
      <c r="FC281" s="1">
        <v>8.6973140000000004</v>
      </c>
      <c r="FD281" s="1">
        <v>-0.41474050000000001</v>
      </c>
      <c r="FE281" s="1">
        <v>1.7875509999999999</v>
      </c>
      <c r="FF281" s="1">
        <v>4.960547</v>
      </c>
      <c r="FG281" s="1">
        <v>1.274586</v>
      </c>
      <c r="FH281" s="1">
        <v>-0.182479</v>
      </c>
      <c r="FK281" s="1">
        <v>84.507999999999996</v>
      </c>
      <c r="FL281" s="1">
        <v>-1.393729</v>
      </c>
      <c r="FM281" s="1">
        <v>-33.684469999999997</v>
      </c>
      <c r="FN281" s="1">
        <v>6.59802</v>
      </c>
      <c r="FO281" s="1">
        <v>-2.2119780000000002</v>
      </c>
      <c r="FP281" s="1">
        <v>-3.6035189999999999</v>
      </c>
      <c r="FQ281" s="1">
        <v>-8.291461</v>
      </c>
      <c r="FR281" s="1">
        <v>-4.1467710000000002</v>
      </c>
      <c r="FS281" s="1">
        <v>3.144253</v>
      </c>
      <c r="FT281" s="1">
        <v>-0.33393990000000001</v>
      </c>
      <c r="FU281" s="1">
        <v>6.1960040000000003</v>
      </c>
      <c r="FV281" s="1">
        <v>-2.0821839999999998</v>
      </c>
      <c r="FW281" s="1">
        <v>10.66178</v>
      </c>
      <c r="FX281" s="1">
        <v>-15.363860000000001</v>
      </c>
      <c r="FY281" s="1">
        <v>-17.861409999999999</v>
      </c>
      <c r="FZ281" s="1">
        <v>-1.9824870000000001</v>
      </c>
      <c r="GA281" s="1">
        <v>1.212221</v>
      </c>
      <c r="GB281" s="1">
        <v>-22.277149999999999</v>
      </c>
      <c r="GC281" s="1">
        <v>2.0650200000000001</v>
      </c>
      <c r="GD281" s="1">
        <v>10.46712</v>
      </c>
      <c r="GE281" s="1">
        <v>-21.771840000000001</v>
      </c>
      <c r="GF281" s="1">
        <v>-4.2053589999999996</v>
      </c>
      <c r="GG281" s="1">
        <v>-14.62603</v>
      </c>
      <c r="GH281" s="1">
        <v>3.278899</v>
      </c>
      <c r="GI281" s="1">
        <v>14.265309999999999</v>
      </c>
      <c r="GJ281" s="1">
        <v>-6.9602769999999996</v>
      </c>
      <c r="GK281" s="1">
        <v>-2.0787059999999999</v>
      </c>
      <c r="GL281" s="1">
        <v>2.0439820000000002</v>
      </c>
      <c r="GM281" s="1">
        <v>1.522975</v>
      </c>
      <c r="GN281" s="1">
        <v>0.76983550000000001</v>
      </c>
      <c r="GO281" s="1">
        <v>3.240459</v>
      </c>
      <c r="GP281" s="1">
        <v>6.2406620000000004</v>
      </c>
      <c r="GQ281" s="1">
        <v>1.5363880000000001</v>
      </c>
      <c r="GR281" s="1">
        <v>1.9218900000000001</v>
      </c>
      <c r="GS281" s="1">
        <v>4.9254090000000001</v>
      </c>
      <c r="GT281" s="1">
        <v>5.9069130000000003</v>
      </c>
      <c r="GU281" s="1">
        <v>5.017754</v>
      </c>
      <c r="GV281" s="1">
        <v>13.804399999999999</v>
      </c>
      <c r="GW281" s="1">
        <v>4.8088579999999999</v>
      </c>
      <c r="GX281" s="1">
        <v>1.5961639999999999</v>
      </c>
      <c r="GY281" s="1">
        <v>6.1923630000000003</v>
      </c>
      <c r="GZ281" s="1">
        <v>-1.1364620000000001</v>
      </c>
    </row>
    <row r="282" spans="3:208" x14ac:dyDescent="0.25">
      <c r="C282" s="1">
        <v>84.628</v>
      </c>
      <c r="D282" s="1">
        <v>-4.7853669999999999</v>
      </c>
      <c r="E282" s="1">
        <v>-0.43222090000000002</v>
      </c>
      <c r="F282" s="1">
        <v>-0.49899890000000002</v>
      </c>
      <c r="G282" s="1">
        <v>0.81586829999999999</v>
      </c>
      <c r="H282" s="1">
        <v>-1.523461</v>
      </c>
      <c r="I282" s="1">
        <v>-1.1303110000000001</v>
      </c>
      <c r="J282" s="1">
        <v>1.2429760000000001</v>
      </c>
      <c r="K282" s="1">
        <v>0.62472570000000005</v>
      </c>
      <c r="L282" s="1">
        <v>-0.40402060000000001</v>
      </c>
      <c r="M282" s="1">
        <v>-2.7936529999999999</v>
      </c>
      <c r="N282" s="1">
        <v>-0.50290140000000005</v>
      </c>
      <c r="O282" s="1">
        <v>1.2164969999999999</v>
      </c>
      <c r="P282" s="1">
        <v>2.1619120000000001</v>
      </c>
      <c r="Q282" s="1">
        <v>1.3911610000000001</v>
      </c>
      <c r="R282" s="1">
        <v>1.9585429999999999</v>
      </c>
      <c r="S282" s="1">
        <v>4.124428</v>
      </c>
      <c r="T282" s="1">
        <v>-1.095242</v>
      </c>
      <c r="U282" s="1">
        <v>1.7838769999999999</v>
      </c>
      <c r="V282" s="1">
        <v>-1.4114580000000001</v>
      </c>
      <c r="W282" s="1">
        <v>-0.73261589999999999</v>
      </c>
      <c r="X282" s="1">
        <v>-0.11473999999999999</v>
      </c>
      <c r="Y282" s="1">
        <v>0.76775320000000002</v>
      </c>
      <c r="Z282" s="1">
        <v>0.72799899999999995</v>
      </c>
      <c r="AA282" s="1">
        <v>2.3914840000000002</v>
      </c>
      <c r="AB282" s="1">
        <v>0.9905699</v>
      </c>
      <c r="AC282" s="1">
        <v>1.5019480000000001</v>
      </c>
      <c r="AD282" s="1">
        <v>0.41874289999999997</v>
      </c>
      <c r="AE282" s="1">
        <v>1.0742910000000001</v>
      </c>
      <c r="AF282" s="1">
        <v>0.59878050000000005</v>
      </c>
      <c r="AG282" s="1">
        <v>-0.4798887</v>
      </c>
      <c r="AH282" s="1">
        <v>-0.4008564</v>
      </c>
      <c r="AI282" s="1">
        <v>5.226038</v>
      </c>
      <c r="AJ282" s="1">
        <v>3.0830299999999999</v>
      </c>
      <c r="AK282" s="1">
        <v>2.1428729999999998</v>
      </c>
      <c r="AL282" s="1">
        <v>0.52758130000000003</v>
      </c>
      <c r="AO282" s="1">
        <v>84.628</v>
      </c>
      <c r="AP282" s="1">
        <v>-2.046055</v>
      </c>
      <c r="AQ282" s="1">
        <v>4.5398009999999998</v>
      </c>
      <c r="AR282" s="1">
        <v>7.116276</v>
      </c>
      <c r="AS282" s="1">
        <v>0.58469459999999995</v>
      </c>
      <c r="AT282" s="1">
        <v>4.4227210000000001</v>
      </c>
      <c r="AU282" s="1">
        <v>-2.9216760000000002</v>
      </c>
      <c r="AV282" s="1">
        <v>-3.1331630000000001</v>
      </c>
      <c r="AW282" s="1">
        <v>-0.20379729999999999</v>
      </c>
      <c r="AX282" s="1">
        <v>1.963058</v>
      </c>
      <c r="AY282" s="1">
        <v>0.39755629999999997</v>
      </c>
      <c r="AZ282" s="1">
        <v>-3.0480849999999999</v>
      </c>
      <c r="BA282" s="1">
        <v>0.41970829999999998</v>
      </c>
      <c r="BB282" s="1">
        <v>-17.195959999999999</v>
      </c>
      <c r="BC282" s="1">
        <v>17.735710000000001</v>
      </c>
      <c r="BD282" s="1">
        <v>-7.8753700000000002</v>
      </c>
      <c r="BE282" s="1">
        <v>9.2894839999999999</v>
      </c>
      <c r="BF282" s="1">
        <v>8.0383410000000008</v>
      </c>
      <c r="BG282" s="1">
        <v>1.0923970000000001</v>
      </c>
      <c r="BH282" s="1">
        <v>0.8188896</v>
      </c>
      <c r="BI282" s="1">
        <v>-9.664771</v>
      </c>
      <c r="BJ282" s="1">
        <v>3.4878939999999998</v>
      </c>
      <c r="BK282" s="1">
        <v>6.882409</v>
      </c>
      <c r="BL282" s="1">
        <v>-7.3005199999999997</v>
      </c>
      <c r="BM282" s="1">
        <v>1.935179</v>
      </c>
      <c r="BN282" s="1">
        <v>1.845391</v>
      </c>
      <c r="BO282" s="1">
        <v>-50.568429999999999</v>
      </c>
      <c r="BP282" s="1">
        <v>-20.273569999999999</v>
      </c>
      <c r="BQ282" s="1">
        <v>-26.359559999999998</v>
      </c>
      <c r="BR282" s="1">
        <v>-24.327010000000001</v>
      </c>
      <c r="BS282" s="1">
        <v>-15.24438</v>
      </c>
      <c r="BT282" s="1">
        <v>-8.5021690000000003</v>
      </c>
      <c r="BU282" s="1">
        <v>-7.5779069999999997</v>
      </c>
      <c r="BV282" s="1">
        <v>3.293806</v>
      </c>
      <c r="BW282" s="1">
        <v>-2.0888490000000002</v>
      </c>
      <c r="BX282" s="1">
        <v>-8.3676519999999996</v>
      </c>
      <c r="BY282" s="1">
        <v>1.4883820000000001</v>
      </c>
      <c r="BZ282" s="1">
        <v>-5.9128210000000001</v>
      </c>
      <c r="CA282" s="1">
        <v>-0.43174509999999999</v>
      </c>
      <c r="CB282" s="1">
        <v>0.6269749</v>
      </c>
      <c r="CC282" s="1">
        <v>1.089826</v>
      </c>
      <c r="CD282" s="1">
        <v>-1.493479</v>
      </c>
      <c r="CE282" s="1">
        <v>-1.9237040000000001</v>
      </c>
      <c r="CF282" s="1">
        <v>-5.2057380000000002</v>
      </c>
      <c r="CG282" s="1">
        <v>8.7185500000000005</v>
      </c>
      <c r="CH282" s="1">
        <v>3.8630490000000002</v>
      </c>
      <c r="CI282" s="1">
        <v>3.51302</v>
      </c>
      <c r="CJ282" s="1">
        <v>-3.010942</v>
      </c>
      <c r="CM282" s="1">
        <v>84.628</v>
      </c>
      <c r="CN282" s="1">
        <v>4.4137639999999996</v>
      </c>
      <c r="CO282" s="1">
        <v>-10.50225</v>
      </c>
      <c r="CP282" s="1">
        <v>1.788832</v>
      </c>
      <c r="CQ282" s="1">
        <v>6.4516429999999998</v>
      </c>
      <c r="CR282" s="1">
        <v>0.98798330000000001</v>
      </c>
      <c r="CS282" s="1">
        <v>-2.103478</v>
      </c>
      <c r="CT282" s="1">
        <v>0.70716950000000001</v>
      </c>
      <c r="CU282" s="1">
        <v>3.1496580000000001</v>
      </c>
      <c r="CV282" s="1">
        <v>-9.6220970000000001</v>
      </c>
      <c r="CW282" s="1">
        <v>-0.1786334</v>
      </c>
      <c r="CX282" s="1">
        <v>-3.6873300000000002</v>
      </c>
      <c r="CY282" s="1">
        <v>3.1953939999999998</v>
      </c>
      <c r="CZ282" s="1">
        <v>-10.41428</v>
      </c>
      <c r="DA282" s="1">
        <v>4.1340750000000002</v>
      </c>
      <c r="DB282" s="1">
        <v>0.88780899999999996</v>
      </c>
      <c r="DC282" s="1">
        <v>-0.31784420000000002</v>
      </c>
      <c r="DD282" s="1">
        <v>3.5281799999999999</v>
      </c>
      <c r="DE282" s="1">
        <v>-5.7254990000000001</v>
      </c>
      <c r="DF282" s="1">
        <v>-8.9754039999999993</v>
      </c>
      <c r="DG282" s="1">
        <v>0.4712498</v>
      </c>
      <c r="DH282" s="1">
        <v>-10.217040000000001</v>
      </c>
      <c r="DI282" s="1">
        <v>-0.28908020000000001</v>
      </c>
      <c r="DJ282" s="1">
        <v>-3.4016899999999999</v>
      </c>
      <c r="DK282" s="1">
        <v>-2.9203800000000002</v>
      </c>
      <c r="DL282" s="1">
        <v>2.6977129999999998</v>
      </c>
      <c r="DM282" s="1">
        <v>1.7481390000000001</v>
      </c>
      <c r="DN282" s="1">
        <v>4.1832739999999999</v>
      </c>
      <c r="DO282" s="1">
        <v>6.9282240000000002</v>
      </c>
      <c r="DP282" s="1">
        <v>-2.0386350000000002</v>
      </c>
      <c r="DQ282" s="1">
        <v>9.5397850000000002</v>
      </c>
      <c r="DR282" s="1">
        <v>4.1190189999999998</v>
      </c>
      <c r="DS282" s="1">
        <v>8.4967849999999991</v>
      </c>
      <c r="DT282" s="1">
        <v>6.1221579999999998</v>
      </c>
      <c r="DU282" s="1">
        <v>1.150919</v>
      </c>
      <c r="DV282" s="1">
        <v>-0.81651439999999997</v>
      </c>
      <c r="DW282" s="1">
        <v>1.2911649999999999</v>
      </c>
      <c r="DX282" s="1">
        <v>-0.99678180000000005</v>
      </c>
      <c r="DY282" s="1">
        <v>1.4595530000000001</v>
      </c>
      <c r="DZ282" s="1">
        <v>1.4046320000000001</v>
      </c>
      <c r="EA282" s="1">
        <v>6.6671709999999997</v>
      </c>
      <c r="EB282" s="1">
        <v>1.4478470000000001</v>
      </c>
      <c r="EC282" s="1">
        <v>6.1692879999999999</v>
      </c>
      <c r="ED282" s="1">
        <v>3.0539329999999998</v>
      </c>
      <c r="EE282" s="1">
        <v>7.5222369999999996</v>
      </c>
      <c r="EF282" s="1">
        <v>6.7870059999999999</v>
      </c>
      <c r="EG282" s="1">
        <v>2.3874930000000001</v>
      </c>
      <c r="EH282" s="1">
        <v>7.3181929999999999</v>
      </c>
      <c r="EI282" s="1">
        <v>-1.8518650000000001</v>
      </c>
      <c r="EJ282" s="1">
        <v>-28.356300000000001</v>
      </c>
      <c r="EK282" s="1">
        <v>8.1895159999999994</v>
      </c>
      <c r="EL282" s="1">
        <v>4.1628540000000003</v>
      </c>
      <c r="EM282" s="1">
        <v>-33.140740000000001</v>
      </c>
      <c r="EN282" s="1">
        <v>-28.620830000000002</v>
      </c>
      <c r="EO282" s="1">
        <v>-4.8607139999999998</v>
      </c>
      <c r="EP282" s="1">
        <v>1.9705710000000001</v>
      </c>
      <c r="EQ282" s="1">
        <v>-2.0285299999999999</v>
      </c>
      <c r="ER282" s="1">
        <v>-3.7321279999999999</v>
      </c>
      <c r="ES282" s="1">
        <v>-2.1875580000000001</v>
      </c>
      <c r="ET282" s="1">
        <v>1.760081</v>
      </c>
      <c r="EU282" s="1">
        <v>-1.518783</v>
      </c>
      <c r="EV282" s="1">
        <v>2.2042069999999998</v>
      </c>
      <c r="EW282" s="1">
        <v>-0.22261700000000001</v>
      </c>
      <c r="EX282" s="1">
        <v>-4.463241</v>
      </c>
      <c r="EY282" s="1">
        <v>3.0425430000000002</v>
      </c>
      <c r="EZ282" s="1">
        <v>4.4198269999999997</v>
      </c>
      <c r="FA282" s="1">
        <v>5.7275850000000004</v>
      </c>
      <c r="FB282" s="1">
        <v>2.3435790000000001</v>
      </c>
      <c r="FC282" s="1">
        <v>5.3485420000000001</v>
      </c>
      <c r="FD282" s="1">
        <v>0.1894006</v>
      </c>
      <c r="FE282" s="1">
        <v>1.4133849999999999</v>
      </c>
      <c r="FF282" s="1">
        <v>5.4884040000000001</v>
      </c>
      <c r="FG282" s="1">
        <v>1.354708</v>
      </c>
      <c r="FH282" s="1">
        <v>-0.21339929999999999</v>
      </c>
      <c r="FK282" s="1">
        <v>84.814999999999998</v>
      </c>
      <c r="FL282" s="1">
        <v>-1.3814580000000001</v>
      </c>
      <c r="FM282" s="1">
        <v>-35.13232</v>
      </c>
      <c r="FN282" s="1">
        <v>6.1323829999999999</v>
      </c>
      <c r="FO282" s="1">
        <v>-4.2239509999999996</v>
      </c>
      <c r="FP282" s="1">
        <v>0.72797409999999996</v>
      </c>
      <c r="FQ282" s="1">
        <v>1.0287010000000001</v>
      </c>
      <c r="FR282" s="1">
        <v>2.6614070000000001</v>
      </c>
      <c r="FS282" s="1">
        <v>0.85353579999999996</v>
      </c>
      <c r="FT282" s="1">
        <v>0.44788919999999999</v>
      </c>
      <c r="FU282" s="1">
        <v>6.3078310000000002</v>
      </c>
      <c r="FV282" s="1">
        <v>-7.8965439999999996</v>
      </c>
      <c r="FW282" s="1">
        <v>8.5993490000000001</v>
      </c>
      <c r="FX282" s="1">
        <v>-14.71941</v>
      </c>
      <c r="FY282" s="1">
        <v>-17.966149999999999</v>
      </c>
      <c r="FZ282" s="1">
        <v>0.91927490000000001</v>
      </c>
      <c r="GA282" s="1">
        <v>0.86846970000000001</v>
      </c>
      <c r="GB282" s="1">
        <v>-20.61176</v>
      </c>
      <c r="GC282" s="1">
        <v>0.5751233</v>
      </c>
      <c r="GD282" s="1">
        <v>15.340159999999999</v>
      </c>
      <c r="GE282" s="1">
        <v>-32.545059999999999</v>
      </c>
      <c r="GF282" s="1">
        <v>4.9427539999999999</v>
      </c>
      <c r="GG282" s="1">
        <v>-12.85345</v>
      </c>
      <c r="GH282" s="1">
        <v>-2.143249</v>
      </c>
      <c r="GI282" s="1">
        <v>14.369109999999999</v>
      </c>
      <c r="GJ282" s="1">
        <v>-4.949783</v>
      </c>
      <c r="GK282" s="1">
        <v>-2.9930569999999999</v>
      </c>
      <c r="GL282" s="1">
        <v>2.7116769999999999</v>
      </c>
      <c r="GM282" s="1">
        <v>1.8988689999999999</v>
      </c>
      <c r="GN282" s="1">
        <v>1.7912539999999999</v>
      </c>
      <c r="GO282" s="1">
        <v>2.6679249999999999</v>
      </c>
      <c r="GP282" s="1">
        <v>5.313822</v>
      </c>
      <c r="GQ282" s="1">
        <v>1.88737</v>
      </c>
      <c r="GR282" s="1">
        <v>2.0662660000000002</v>
      </c>
      <c r="GS282" s="1">
        <v>4.8508870000000002</v>
      </c>
      <c r="GT282" s="1">
        <v>3.605254</v>
      </c>
      <c r="GU282" s="1">
        <v>8.9831029999999998</v>
      </c>
      <c r="GV282" s="1">
        <v>10.557869999999999</v>
      </c>
      <c r="GW282" s="1">
        <v>3.6787529999999999</v>
      </c>
      <c r="GX282" s="1">
        <v>1.9871289999999999</v>
      </c>
      <c r="GY282" s="1">
        <v>8.2960879999999992</v>
      </c>
      <c r="GZ282" s="1">
        <v>-0.83364910000000003</v>
      </c>
    </row>
    <row r="283" spans="3:208" x14ac:dyDescent="0.25">
      <c r="C283" s="1">
        <v>84.933999999999997</v>
      </c>
      <c r="D283" s="1">
        <v>-6.201365</v>
      </c>
      <c r="E283" s="1">
        <v>-0.57262650000000004</v>
      </c>
      <c r="F283" s="1">
        <v>-0.30495820000000001</v>
      </c>
      <c r="G283" s="1">
        <v>0.5091658</v>
      </c>
      <c r="H283" s="1">
        <v>-1.7131179999999999</v>
      </c>
      <c r="I283" s="1">
        <v>-1.171851</v>
      </c>
      <c r="J283" s="1">
        <v>1.600414</v>
      </c>
      <c r="K283" s="1">
        <v>0.74585100000000004</v>
      </c>
      <c r="L283" s="1">
        <v>-0.1082294</v>
      </c>
      <c r="M283" s="1">
        <v>-2.3919329999999999</v>
      </c>
      <c r="N283" s="1">
        <v>0.1319603</v>
      </c>
      <c r="O283" s="1">
        <v>2.733311</v>
      </c>
      <c r="P283" s="1">
        <v>2.067237</v>
      </c>
      <c r="Q283" s="1">
        <v>-0.40496720000000003</v>
      </c>
      <c r="R283" s="1">
        <v>1.452496</v>
      </c>
      <c r="S283" s="1">
        <v>2.9051939999999998</v>
      </c>
      <c r="T283" s="1">
        <v>1.2144980000000001</v>
      </c>
      <c r="U283" s="1">
        <v>-7.2631870000000001E-2</v>
      </c>
      <c r="V283" s="1">
        <v>0.5896209</v>
      </c>
      <c r="W283" s="1">
        <v>-0.803311</v>
      </c>
      <c r="X283" s="1">
        <v>9.6279710000000004E-2</v>
      </c>
      <c r="Y283" s="1">
        <v>0.46205619999999997</v>
      </c>
      <c r="Z283" s="1">
        <v>0.99842520000000001</v>
      </c>
      <c r="AA283" s="1">
        <v>2.3980630000000001</v>
      </c>
      <c r="AB283" s="1">
        <v>0.89989479999999999</v>
      </c>
      <c r="AC283" s="1">
        <v>1.3664270000000001</v>
      </c>
      <c r="AD283" s="1">
        <v>0.85221400000000003</v>
      </c>
      <c r="AE283" s="1">
        <v>0.94376590000000005</v>
      </c>
      <c r="AF283" s="1">
        <v>0.18444070000000001</v>
      </c>
      <c r="AG283" s="1">
        <v>0.68475509999999995</v>
      </c>
      <c r="AH283" s="1">
        <v>4.8255420000000004</v>
      </c>
      <c r="AI283" s="1">
        <v>3.5861700000000001</v>
      </c>
      <c r="AJ283" s="1">
        <v>1.485547</v>
      </c>
      <c r="AK283" s="1">
        <v>0.83129299999999995</v>
      </c>
      <c r="AL283" s="1">
        <v>0.58293030000000001</v>
      </c>
      <c r="AO283" s="1">
        <v>84.933999999999997</v>
      </c>
      <c r="AP283" s="1">
        <v>-0.65408080000000002</v>
      </c>
      <c r="AQ283" s="1">
        <v>-0.35580220000000001</v>
      </c>
      <c r="AR283" s="1">
        <v>4.902285</v>
      </c>
      <c r="AS283" s="1">
        <v>0.38213770000000002</v>
      </c>
      <c r="AT283" s="1">
        <v>1.362376</v>
      </c>
      <c r="AU283" s="1">
        <v>-1.780627</v>
      </c>
      <c r="AV283" s="1">
        <v>-4.1621779999999999</v>
      </c>
      <c r="AW283" s="1">
        <v>2.5080179999999999</v>
      </c>
      <c r="AX283" s="1">
        <v>3.3572600000000001</v>
      </c>
      <c r="AY283" s="1">
        <v>6.5979190000000001</v>
      </c>
      <c r="AZ283" s="1">
        <v>-0.71699109999999999</v>
      </c>
      <c r="BA283" s="1">
        <v>-4.936483</v>
      </c>
      <c r="BB283" s="1">
        <v>-0.15950159999999999</v>
      </c>
      <c r="BC283" s="1">
        <v>13.4809</v>
      </c>
      <c r="BD283" s="1">
        <v>4.3222479999999999E-3</v>
      </c>
      <c r="BE283" s="1">
        <v>0.97320399999999996</v>
      </c>
      <c r="BF283" s="1">
        <v>2.6104319999999999</v>
      </c>
      <c r="BG283" s="1">
        <v>-0.13665530000000001</v>
      </c>
      <c r="BH283" s="1">
        <v>2.690191</v>
      </c>
      <c r="BI283" s="1">
        <v>-2.5168590000000002</v>
      </c>
      <c r="BJ283" s="1">
        <v>0.2496101</v>
      </c>
      <c r="BK283" s="1">
        <v>11.953709999999999</v>
      </c>
      <c r="BL283" s="1">
        <v>-4.7334040000000002</v>
      </c>
      <c r="BM283" s="1">
        <v>-1.198027</v>
      </c>
      <c r="BN283" s="1">
        <v>-3.6125919999999998</v>
      </c>
      <c r="BO283" s="1">
        <v>-65.646230000000003</v>
      </c>
      <c r="BP283" s="1">
        <v>-15.994389999999999</v>
      </c>
      <c r="BQ283" s="1">
        <v>-25.481780000000001</v>
      </c>
      <c r="BR283" s="1">
        <v>-23.327000000000002</v>
      </c>
      <c r="BS283" s="1">
        <v>-15.454420000000001</v>
      </c>
      <c r="BT283" s="1">
        <v>-1.7853870000000001E-2</v>
      </c>
      <c r="BU283" s="1">
        <v>-6.4274180000000003</v>
      </c>
      <c r="BV283" s="1">
        <v>0.95311069999999998</v>
      </c>
      <c r="BW283" s="1">
        <v>1.635446</v>
      </c>
      <c r="BX283" s="1">
        <v>-7.2146610000000004</v>
      </c>
      <c r="BY283" s="1">
        <v>1.8432999999999999</v>
      </c>
      <c r="BZ283" s="1">
        <v>-5.1523789999999998</v>
      </c>
      <c r="CA283" s="1">
        <v>1.490551</v>
      </c>
      <c r="CB283" s="1">
        <v>1.1946870000000001</v>
      </c>
      <c r="CC283" s="1">
        <v>3.0202019999999998</v>
      </c>
      <c r="CD283" s="1">
        <v>-1.1154820000000001</v>
      </c>
      <c r="CE283" s="1">
        <v>-5.4162869999999996</v>
      </c>
      <c r="CF283" s="1">
        <v>-3.2837200000000002</v>
      </c>
      <c r="CG283" s="1">
        <v>5.1980620000000002</v>
      </c>
      <c r="CH283" s="1">
        <v>5.7072079999999996</v>
      </c>
      <c r="CI283" s="1">
        <v>2.4579219999999999</v>
      </c>
      <c r="CJ283" s="1">
        <v>-2.7156950000000002</v>
      </c>
      <c r="CM283" s="1">
        <v>84.933999999999997</v>
      </c>
      <c r="CN283" s="1">
        <v>4.4065510000000003</v>
      </c>
      <c r="CO283" s="1">
        <v>-8.0022129999999994</v>
      </c>
      <c r="CP283" s="1">
        <v>3.1996790000000002</v>
      </c>
      <c r="CQ283" s="1">
        <v>9.2332850000000004</v>
      </c>
      <c r="CR283" s="1">
        <v>2.3207979999999999</v>
      </c>
      <c r="CS283" s="1">
        <v>-1.690107</v>
      </c>
      <c r="CT283" s="1">
        <v>2.8012139999999999</v>
      </c>
      <c r="CU283" s="1">
        <v>3.0719400000000001</v>
      </c>
      <c r="CV283" s="1">
        <v>-6.7028489999999996</v>
      </c>
      <c r="CW283" s="1">
        <v>1.6718710000000001</v>
      </c>
      <c r="CX283" s="1">
        <v>-3.184793</v>
      </c>
      <c r="CY283" s="1">
        <v>3.7554150000000002</v>
      </c>
      <c r="CZ283" s="1">
        <v>-16.23535</v>
      </c>
      <c r="DA283" s="1">
        <v>2.8140360000000002</v>
      </c>
      <c r="DB283" s="1">
        <v>2.639942</v>
      </c>
      <c r="DC283" s="1">
        <v>0.25996229999999998</v>
      </c>
      <c r="DD283" s="1">
        <v>0.76289079999999998</v>
      </c>
      <c r="DE283" s="1">
        <v>-4.7112829999999999</v>
      </c>
      <c r="DF283" s="1">
        <v>-6.3137530000000002</v>
      </c>
      <c r="DG283" s="1">
        <v>-1.7744</v>
      </c>
      <c r="DH283" s="1">
        <v>-7.083609</v>
      </c>
      <c r="DI283" s="1">
        <v>-0.13821449999999999</v>
      </c>
      <c r="DJ283" s="1">
        <v>-5.3663249999999998</v>
      </c>
      <c r="DK283" s="1">
        <v>-3.4424730000000001</v>
      </c>
      <c r="DL283" s="1">
        <v>6.0285000000000002</v>
      </c>
      <c r="DM283" s="1">
        <v>-1.2638879999999999</v>
      </c>
      <c r="DN283" s="1">
        <v>2.5585499999999999</v>
      </c>
      <c r="DO283" s="1">
        <v>16.24981</v>
      </c>
      <c r="DP283" s="1">
        <v>-0.90649040000000003</v>
      </c>
      <c r="DQ283" s="1">
        <v>4.8664199999999997</v>
      </c>
      <c r="DR283" s="1">
        <v>7.0638110000000003</v>
      </c>
      <c r="DS283" s="1">
        <v>10.627929999999999</v>
      </c>
      <c r="DT283" s="1">
        <v>2.245406</v>
      </c>
      <c r="DU283" s="1">
        <v>3.0053179999999999</v>
      </c>
      <c r="DV283" s="1">
        <v>5.4906490000000003</v>
      </c>
      <c r="DW283" s="1">
        <v>-0.42356850000000001</v>
      </c>
      <c r="DX283" s="1">
        <v>12.40985</v>
      </c>
      <c r="DY283" s="1">
        <v>9.6515319999999996</v>
      </c>
      <c r="DZ283" s="1">
        <v>2.7084250000000001</v>
      </c>
      <c r="EA283" s="1">
        <v>6.197311</v>
      </c>
      <c r="EB283" s="1">
        <v>2.2831510000000002</v>
      </c>
      <c r="EC283" s="1">
        <v>8.4445029999999992</v>
      </c>
      <c r="ED283" s="1">
        <v>3.1891310000000002</v>
      </c>
      <c r="EE283" s="1">
        <v>0.73519409999999996</v>
      </c>
      <c r="EF283" s="1">
        <v>2.6572770000000001</v>
      </c>
      <c r="EG283" s="1">
        <v>2.8740459999999999</v>
      </c>
      <c r="EH283" s="1">
        <v>5.9772350000000003</v>
      </c>
      <c r="EI283" s="1">
        <v>-0.51616510000000004</v>
      </c>
      <c r="EJ283" s="1">
        <v>-14.04745</v>
      </c>
      <c r="EK283" s="1">
        <v>-3.1644290000000002</v>
      </c>
      <c r="EL283" s="1">
        <v>5.4264429999999999</v>
      </c>
      <c r="EM283" s="1">
        <v>-28.280270000000002</v>
      </c>
      <c r="EN283" s="1">
        <v>-25.754339999999999</v>
      </c>
      <c r="EO283" s="1">
        <v>-0.19562189999999999</v>
      </c>
      <c r="EP283" s="1">
        <v>1.879348</v>
      </c>
      <c r="EQ283" s="1">
        <v>-0.83261609999999997</v>
      </c>
      <c r="ER283" s="1">
        <v>-3.7002790000000001</v>
      </c>
      <c r="ES283" s="1">
        <v>-0.39198860000000002</v>
      </c>
      <c r="ET283" s="1">
        <v>0.8359183</v>
      </c>
      <c r="EU283" s="1">
        <v>0.4403533</v>
      </c>
      <c r="EV283" s="1">
        <v>2.778473</v>
      </c>
      <c r="EW283" s="1">
        <v>1.899691</v>
      </c>
      <c r="EX283" s="1">
        <v>-4.6006020000000003</v>
      </c>
      <c r="EY283" s="1">
        <v>1.972286</v>
      </c>
      <c r="EZ283" s="1">
        <v>2.1967810000000001</v>
      </c>
      <c r="FA283" s="1">
        <v>4.4168900000000004</v>
      </c>
      <c r="FB283" s="1">
        <v>4.0569709999999999</v>
      </c>
      <c r="FC283" s="1">
        <v>6.2613940000000001</v>
      </c>
      <c r="FD283" s="1">
        <v>0.17192959999999999</v>
      </c>
      <c r="FE283" s="1">
        <v>1.6053200000000001</v>
      </c>
      <c r="FF283" s="1">
        <v>6.659618</v>
      </c>
      <c r="FG283" s="1">
        <v>1.847451</v>
      </c>
      <c r="FH283" s="1">
        <v>0.63788089999999997</v>
      </c>
      <c r="FK283" s="1">
        <v>85.122</v>
      </c>
      <c r="FL283" s="1">
        <v>-2.0806909999999998</v>
      </c>
      <c r="FM283" s="1">
        <v>-34.167160000000003</v>
      </c>
      <c r="FN283" s="1">
        <v>10.12945</v>
      </c>
      <c r="FO283" s="1">
        <v>-6.0129929999999998</v>
      </c>
      <c r="FP283" s="1">
        <v>5.1467660000000004</v>
      </c>
      <c r="FQ283" s="1">
        <v>-7.0787969999999998</v>
      </c>
      <c r="FR283" s="1">
        <v>0.69049729999999998</v>
      </c>
      <c r="FS283" s="1">
        <v>4.7834300000000001</v>
      </c>
      <c r="FT283" s="1">
        <v>1.3660969999999999</v>
      </c>
      <c r="FU283" s="1">
        <v>7.310397</v>
      </c>
      <c r="FV283" s="1">
        <v>-14.87678</v>
      </c>
      <c r="FW283" s="1">
        <v>13.16236</v>
      </c>
      <c r="FX283" s="1">
        <v>-18.01754</v>
      </c>
      <c r="FY283" s="1">
        <v>-15.341089999999999</v>
      </c>
      <c r="FZ283" s="1">
        <v>-2.874501</v>
      </c>
      <c r="GA283" s="1">
        <v>-2.5820919999999998</v>
      </c>
      <c r="GB283" s="1">
        <v>-17.726489999999998</v>
      </c>
      <c r="GC283" s="1">
        <v>-3.060203</v>
      </c>
      <c r="GD283" s="1">
        <v>10.87045</v>
      </c>
      <c r="GE283" s="1">
        <v>-22.541630000000001</v>
      </c>
      <c r="GF283" s="1">
        <v>9.0433009999999994E-2</v>
      </c>
      <c r="GG283" s="1">
        <v>-19.347909999999999</v>
      </c>
      <c r="GH283" s="1">
        <v>2.7270020000000001</v>
      </c>
      <c r="GI283" s="1">
        <v>13.4018</v>
      </c>
      <c r="GJ283" s="1">
        <v>-3.9823900000000001</v>
      </c>
      <c r="GK283" s="1">
        <v>-3.3386040000000001</v>
      </c>
      <c r="GL283" s="1">
        <v>1.8057609999999999</v>
      </c>
      <c r="GM283" s="1">
        <v>1.885319</v>
      </c>
      <c r="GN283" s="1">
        <v>1.5424789999999999</v>
      </c>
      <c r="GO283" s="1">
        <v>2.4699200000000001</v>
      </c>
      <c r="GP283" s="1">
        <v>6.81264</v>
      </c>
      <c r="GQ283" s="1">
        <v>2.1377069999999998</v>
      </c>
      <c r="GR283" s="1">
        <v>1.6887239999999999</v>
      </c>
      <c r="GS283" s="1">
        <v>5.2584580000000001</v>
      </c>
      <c r="GT283" s="1">
        <v>9.5528460000000006</v>
      </c>
      <c r="GU283" s="1">
        <v>6.9669220000000003</v>
      </c>
      <c r="GV283" s="1">
        <v>15.251670000000001</v>
      </c>
      <c r="GW283" s="1">
        <v>3.5850650000000002</v>
      </c>
      <c r="GX283" s="1">
        <v>2.673352</v>
      </c>
      <c r="GY283" s="1">
        <v>9.0666720000000005</v>
      </c>
      <c r="GZ283" s="1">
        <v>-0.81631670000000001</v>
      </c>
    </row>
    <row r="284" spans="3:208" x14ac:dyDescent="0.25">
      <c r="C284" s="1">
        <v>85.241</v>
      </c>
      <c r="D284" s="1">
        <v>-5.2297250000000002</v>
      </c>
      <c r="E284" s="1">
        <v>-0.8019463</v>
      </c>
      <c r="F284" s="1">
        <v>-0.65502300000000002</v>
      </c>
      <c r="G284" s="1">
        <v>0.35505619999999999</v>
      </c>
      <c r="H284" s="1">
        <v>-1.659421</v>
      </c>
      <c r="I284" s="1">
        <v>-0.56937439999999995</v>
      </c>
      <c r="J284" s="1">
        <v>1.1501539999999999</v>
      </c>
      <c r="K284" s="1">
        <v>7.9976660000000005E-2</v>
      </c>
      <c r="L284" s="1">
        <v>-1.5897239999999999</v>
      </c>
      <c r="M284" s="1">
        <v>-1.8139289999999999</v>
      </c>
      <c r="N284" s="1">
        <v>0.38223370000000001</v>
      </c>
      <c r="O284" s="1">
        <v>1.3951370000000001</v>
      </c>
      <c r="P284" s="1">
        <v>1.8693150000000001</v>
      </c>
      <c r="Q284" s="1">
        <v>0.47643679999999999</v>
      </c>
      <c r="R284" s="1">
        <v>0.54952630000000002</v>
      </c>
      <c r="S284" s="1">
        <v>1.7874760000000001</v>
      </c>
      <c r="T284" s="1">
        <v>1.1950210000000001</v>
      </c>
      <c r="U284" s="1">
        <v>0.2278773</v>
      </c>
      <c r="V284" s="1">
        <v>1.0292969999999999</v>
      </c>
      <c r="W284" s="1">
        <v>-0.2508397</v>
      </c>
      <c r="X284" s="1">
        <v>0.5562357</v>
      </c>
      <c r="Y284" s="1">
        <v>0.5594519</v>
      </c>
      <c r="Z284" s="1">
        <v>0.75631579999999998</v>
      </c>
      <c r="AA284" s="1">
        <v>4.0897600000000001</v>
      </c>
      <c r="AB284" s="1">
        <v>1.294395</v>
      </c>
      <c r="AC284" s="1">
        <v>1.0993520000000001</v>
      </c>
      <c r="AD284" s="1">
        <v>0.71941940000000004</v>
      </c>
      <c r="AE284" s="1">
        <v>0.98551580000000005</v>
      </c>
      <c r="AF284" s="1">
        <v>0.47212749999999998</v>
      </c>
      <c r="AG284" s="1">
        <v>-0.93398870000000001</v>
      </c>
      <c r="AH284" s="1">
        <v>7.365456</v>
      </c>
      <c r="AI284" s="1">
        <v>4.1201249999999998</v>
      </c>
      <c r="AJ284" s="1">
        <v>0.45589160000000001</v>
      </c>
      <c r="AK284" s="1">
        <v>1.3615299999999999</v>
      </c>
      <c r="AL284" s="1">
        <v>0.61262099999999997</v>
      </c>
      <c r="AO284" s="1">
        <v>85.241</v>
      </c>
      <c r="AP284" s="1">
        <v>-1.2482800000000001</v>
      </c>
      <c r="AQ284" s="1">
        <v>-4.0276759999999996</v>
      </c>
      <c r="AR284" s="1">
        <v>3.0190239999999999</v>
      </c>
      <c r="AS284" s="1">
        <v>0.93905019999999995</v>
      </c>
      <c r="AT284" s="1">
        <v>-1.274626</v>
      </c>
      <c r="AU284" s="1">
        <v>-3.1347860000000001</v>
      </c>
      <c r="AV284" s="1">
        <v>-5.8446160000000003</v>
      </c>
      <c r="AW284" s="1">
        <v>6.8970479999999998</v>
      </c>
      <c r="AX284" s="1">
        <v>1.8059769999999999</v>
      </c>
      <c r="AY284" s="1">
        <v>9.2389119999999991</v>
      </c>
      <c r="AZ284" s="1">
        <v>-3.4876040000000001</v>
      </c>
      <c r="BA284" s="1">
        <v>1.8791599999999999</v>
      </c>
      <c r="BB284" s="1">
        <v>-13.216089999999999</v>
      </c>
      <c r="BC284" s="1">
        <v>-0.2415165</v>
      </c>
      <c r="BD284" s="1">
        <v>-2.1056689999999998</v>
      </c>
      <c r="BE284" s="1">
        <v>3.4739089999999999</v>
      </c>
      <c r="BF284" s="1">
        <v>-2.8798080000000001</v>
      </c>
      <c r="BG284" s="1">
        <v>-0.23081750000000001</v>
      </c>
      <c r="BH284" s="1">
        <v>1.2003889999999999</v>
      </c>
      <c r="BI284" s="1">
        <v>-2.021636</v>
      </c>
      <c r="BJ284" s="1">
        <v>2.4466230000000002</v>
      </c>
      <c r="BK284" s="1">
        <v>7.6432589999999996</v>
      </c>
      <c r="BL284" s="1">
        <v>-3.664571</v>
      </c>
      <c r="BM284" s="1">
        <v>2.1036060000000001</v>
      </c>
      <c r="BN284" s="1">
        <v>-2.357205</v>
      </c>
      <c r="BO284" s="1">
        <v>-58.692039999999999</v>
      </c>
      <c r="BP284" s="1">
        <v>-18.534500000000001</v>
      </c>
      <c r="BQ284" s="1">
        <v>-23.727419999999999</v>
      </c>
      <c r="BR284" s="1">
        <v>-18.44998</v>
      </c>
      <c r="BS284" s="1">
        <v>-15.93713</v>
      </c>
      <c r="BT284" s="1">
        <v>-1.6916389999999999</v>
      </c>
      <c r="BU284" s="1">
        <v>-8.8189770000000003</v>
      </c>
      <c r="BV284" s="1">
        <v>7.5787459999999998</v>
      </c>
      <c r="BW284" s="1">
        <v>-0.51071770000000005</v>
      </c>
      <c r="BX284" s="1">
        <v>-7.5749430000000002</v>
      </c>
      <c r="BY284" s="1">
        <v>0.89864120000000003</v>
      </c>
      <c r="BZ284" s="1">
        <v>-4.8098460000000003</v>
      </c>
      <c r="CA284" s="1">
        <v>1.1485510000000001</v>
      </c>
      <c r="CB284" s="1">
        <v>-0.33150679999999999</v>
      </c>
      <c r="CC284" s="1">
        <v>-0.22217300000000001</v>
      </c>
      <c r="CD284" s="1">
        <v>-4.0778160000000003</v>
      </c>
      <c r="CE284" s="1">
        <v>-4.0322009999999997</v>
      </c>
      <c r="CF284" s="1">
        <v>-2.4927389999999998</v>
      </c>
      <c r="CG284" s="1">
        <v>3.4203190000000001</v>
      </c>
      <c r="CH284" s="1">
        <v>9.4963669999999993</v>
      </c>
      <c r="CI284" s="1">
        <v>0.3715427</v>
      </c>
      <c r="CJ284" s="1">
        <v>-3.3060309999999999</v>
      </c>
      <c r="CM284" s="1">
        <v>85.241</v>
      </c>
      <c r="CN284" s="1">
        <v>4.1494140000000002</v>
      </c>
      <c r="CO284" s="1">
        <v>-9.74986</v>
      </c>
      <c r="CP284" s="1">
        <v>2.7841909999999999</v>
      </c>
      <c r="CQ284" s="1">
        <v>7.2684119999999997</v>
      </c>
      <c r="CR284" s="1">
        <v>1.964194</v>
      </c>
      <c r="CS284" s="1">
        <v>-1.6957660000000001</v>
      </c>
      <c r="CT284" s="1">
        <v>1.757887</v>
      </c>
      <c r="CU284" s="1">
        <v>2.8828420000000001</v>
      </c>
      <c r="CV284" s="1">
        <v>-1.7281949999999999</v>
      </c>
      <c r="CW284" s="1">
        <v>-4.191694E-2</v>
      </c>
      <c r="CX284" s="1">
        <v>-4.1090249999999999</v>
      </c>
      <c r="CY284" s="1">
        <v>2.6604540000000001</v>
      </c>
      <c r="CZ284" s="1">
        <v>-15.079359999999999</v>
      </c>
      <c r="DA284" s="1">
        <v>3.5322339999999999</v>
      </c>
      <c r="DB284" s="1">
        <v>1.08507</v>
      </c>
      <c r="DC284" s="1">
        <v>-8.9023790000000005E-2</v>
      </c>
      <c r="DD284" s="1">
        <v>5.7006540000000001</v>
      </c>
      <c r="DE284" s="1">
        <v>-5.0639630000000002</v>
      </c>
      <c r="DF284" s="1">
        <v>-4.2290279999999996</v>
      </c>
      <c r="DG284" s="1">
        <v>1.155041</v>
      </c>
      <c r="DH284" s="1">
        <v>-6.8385420000000003</v>
      </c>
      <c r="DI284" s="1">
        <v>-1.3818550000000001</v>
      </c>
      <c r="DJ284" s="1">
        <v>-5.2999780000000003</v>
      </c>
      <c r="DK284" s="1">
        <v>-1.0713360000000001</v>
      </c>
      <c r="DL284" s="1">
        <v>2.2861060000000002</v>
      </c>
      <c r="DM284" s="1">
        <v>-1.805912</v>
      </c>
      <c r="DN284" s="1">
        <v>6.0916829999999997</v>
      </c>
      <c r="DO284" s="1">
        <v>-5.5215199999999998</v>
      </c>
      <c r="DP284" s="1">
        <v>5.0513139999999996</v>
      </c>
      <c r="DQ284" s="1">
        <v>5.6522100000000002</v>
      </c>
      <c r="DR284" s="1">
        <v>5.8707589999999996</v>
      </c>
      <c r="DS284" s="1">
        <v>12.73155</v>
      </c>
      <c r="DT284" s="1">
        <v>1.5685979999999999</v>
      </c>
      <c r="DU284" s="1">
        <v>-1.6730579999999999</v>
      </c>
      <c r="DV284" s="1">
        <v>0.61509230000000004</v>
      </c>
      <c r="DW284" s="1">
        <v>1.1619379999999999</v>
      </c>
      <c r="DX284" s="1">
        <v>1.6192359999999999</v>
      </c>
      <c r="DY284" s="1">
        <v>5.5441409999999998</v>
      </c>
      <c r="DZ284" s="1">
        <v>0.81478459999999997</v>
      </c>
      <c r="EA284" s="1">
        <v>2.6825739999999998</v>
      </c>
      <c r="EB284" s="1">
        <v>-0.13191620000000001</v>
      </c>
      <c r="EC284" s="1">
        <v>4.6315410000000004</v>
      </c>
      <c r="ED284" s="1">
        <v>2.8531119999999999</v>
      </c>
      <c r="EE284" s="1">
        <v>-6.0571609999999998</v>
      </c>
      <c r="EF284" s="1">
        <v>-8.6854800000000001</v>
      </c>
      <c r="EG284" s="1">
        <v>1.9562269999999999</v>
      </c>
      <c r="EH284" s="1">
        <v>4.8171390000000001</v>
      </c>
      <c r="EI284" s="1">
        <v>2.1141920000000001</v>
      </c>
      <c r="EJ284" s="1">
        <v>-36.840510000000002</v>
      </c>
      <c r="EK284" s="1">
        <v>-6.1586080000000001</v>
      </c>
      <c r="EL284" s="1">
        <v>6.9858919999999998</v>
      </c>
      <c r="EM284" s="1">
        <v>-33.686970000000002</v>
      </c>
      <c r="EN284" s="1">
        <v>-25.07573</v>
      </c>
      <c r="EO284" s="1">
        <v>-1.2776179999999999</v>
      </c>
      <c r="EP284" s="1">
        <v>-0.35090749999999998</v>
      </c>
      <c r="EQ284" s="1">
        <v>0.34607199999999999</v>
      </c>
      <c r="ER284" s="1">
        <v>-3.4839500000000001</v>
      </c>
      <c r="ES284" s="1">
        <v>-4.2336489999999998</v>
      </c>
      <c r="ET284" s="1">
        <v>1.1281840000000001</v>
      </c>
      <c r="EU284" s="1">
        <v>0.69355599999999995</v>
      </c>
      <c r="EV284" s="1">
        <v>2.0346310000000001</v>
      </c>
      <c r="EW284" s="1">
        <v>2.075723</v>
      </c>
      <c r="EX284" s="1">
        <v>-5.0783019999999999</v>
      </c>
      <c r="EY284" s="1">
        <v>1.930132</v>
      </c>
      <c r="EZ284" s="1">
        <v>5.0020660000000001</v>
      </c>
      <c r="FA284" s="1">
        <v>4.6470159999999998</v>
      </c>
      <c r="FB284" s="1">
        <v>3.6776460000000002</v>
      </c>
      <c r="FC284" s="1">
        <v>5.4185020000000002</v>
      </c>
      <c r="FD284" s="1">
        <v>-1.430785</v>
      </c>
      <c r="FE284" s="1">
        <v>0.75411220000000001</v>
      </c>
      <c r="FF284" s="1">
        <v>6.943562</v>
      </c>
      <c r="FG284" s="1">
        <v>-0.3716566</v>
      </c>
      <c r="FH284" s="1">
        <v>-0.74447079999999999</v>
      </c>
      <c r="FK284" s="1">
        <v>85.43</v>
      </c>
      <c r="FL284" s="1">
        <v>-0.1278359</v>
      </c>
      <c r="FM284" s="1">
        <v>-35.739060000000002</v>
      </c>
      <c r="FN284" s="1">
        <v>5.4957380000000002</v>
      </c>
      <c r="FO284" s="1">
        <v>-3.5427599999999999</v>
      </c>
      <c r="FP284" s="1">
        <v>-1.9803329999999999</v>
      </c>
      <c r="FQ284" s="1">
        <v>-9.3414059999999992</v>
      </c>
      <c r="FR284" s="1">
        <v>0.13595960000000001</v>
      </c>
      <c r="FS284" s="1">
        <v>5.1589790000000004</v>
      </c>
      <c r="FT284" s="1">
        <v>-0.87952430000000004</v>
      </c>
      <c r="FU284" s="1">
        <v>6.7473400000000003</v>
      </c>
      <c r="FV284" s="1">
        <v>0.21083740000000001</v>
      </c>
      <c r="FW284" s="1">
        <v>0.65474049999999995</v>
      </c>
      <c r="FX284" s="1">
        <v>-13.15056</v>
      </c>
      <c r="FY284" s="1">
        <v>-4.7578519999999997</v>
      </c>
      <c r="FZ284" s="1">
        <v>-3.2890470000000001</v>
      </c>
      <c r="GA284" s="1">
        <v>-3.378841</v>
      </c>
      <c r="GB284" s="1">
        <v>-17.384399999999999</v>
      </c>
      <c r="GC284" s="1">
        <v>-6.8652249999999997</v>
      </c>
      <c r="GD284" s="1">
        <v>3.5116839999999998</v>
      </c>
      <c r="GE284" s="1">
        <v>-21.851669999999999</v>
      </c>
      <c r="GF284" s="1">
        <v>-0.4140587</v>
      </c>
      <c r="GG284" s="1">
        <v>-8.9336389999999994</v>
      </c>
      <c r="GH284" s="1">
        <v>-0.62252629999999998</v>
      </c>
      <c r="GI284" s="1">
        <v>12.73976</v>
      </c>
      <c r="GJ284" s="1">
        <v>-4.8283139999999998</v>
      </c>
      <c r="GK284" s="1">
        <v>0.4811066</v>
      </c>
      <c r="GL284" s="1">
        <v>2.2995559999999999</v>
      </c>
      <c r="GM284" s="1">
        <v>1.64096</v>
      </c>
      <c r="GN284" s="1">
        <v>1.4580610000000001</v>
      </c>
      <c r="GO284" s="1">
        <v>3.2098620000000002</v>
      </c>
      <c r="GP284" s="1">
        <v>6.8246440000000002</v>
      </c>
      <c r="GQ284" s="1">
        <v>1.64323</v>
      </c>
      <c r="GR284" s="1">
        <v>2.0389400000000002</v>
      </c>
      <c r="GS284" s="1">
        <v>4.4947319999999999</v>
      </c>
      <c r="GT284" s="1">
        <v>3.8850889999999998</v>
      </c>
      <c r="GU284" s="1">
        <v>2.7747549999999999</v>
      </c>
      <c r="GV284" s="1">
        <v>15.79552</v>
      </c>
      <c r="GW284" s="1">
        <v>2.6328680000000002</v>
      </c>
      <c r="GX284" s="1">
        <v>2.5502760000000002</v>
      </c>
      <c r="GY284" s="1">
        <v>6.341704</v>
      </c>
      <c r="GZ284" s="1">
        <v>-1.1090180000000001</v>
      </c>
    </row>
    <row r="285" spans="3:208" x14ac:dyDescent="0.25">
      <c r="C285" s="1">
        <v>85.548000000000002</v>
      </c>
      <c r="D285" s="1">
        <v>-3.531631</v>
      </c>
      <c r="E285" s="1">
        <v>0.62657180000000001</v>
      </c>
      <c r="F285" s="1">
        <v>5.4194780000000001E-3</v>
      </c>
      <c r="G285" s="1">
        <v>0.66615829999999998</v>
      </c>
      <c r="H285" s="1">
        <v>-1.993233</v>
      </c>
      <c r="I285" s="1">
        <v>-0.52551919999999996</v>
      </c>
      <c r="J285" s="1">
        <v>0.97197080000000002</v>
      </c>
      <c r="K285" s="1">
        <v>-0.16924069999999999</v>
      </c>
      <c r="L285" s="1">
        <v>-0.41700379999999998</v>
      </c>
      <c r="M285" s="1">
        <v>-2.2128320000000001</v>
      </c>
      <c r="N285" s="1">
        <v>-0.53536150000000005</v>
      </c>
      <c r="O285" s="1">
        <v>1.0132760000000001</v>
      </c>
      <c r="P285" s="1">
        <v>2.8357899999999998</v>
      </c>
      <c r="Q285" s="1">
        <v>0.2229015</v>
      </c>
      <c r="R285" s="1">
        <v>0.40885779999999999</v>
      </c>
      <c r="S285" s="1">
        <v>3.6742469999999999E-2</v>
      </c>
      <c r="T285" s="1">
        <v>-0.27341209999999999</v>
      </c>
      <c r="U285" s="1">
        <v>2.3344980000000001E-2</v>
      </c>
      <c r="V285" s="1">
        <v>-0.4476678</v>
      </c>
      <c r="W285" s="1">
        <v>-0.56789520000000004</v>
      </c>
      <c r="X285" s="1">
        <v>4.98942E-2</v>
      </c>
      <c r="Y285" s="1">
        <v>1.2579469999999999</v>
      </c>
      <c r="Z285" s="1">
        <v>1.426566</v>
      </c>
      <c r="AA285" s="1">
        <v>4.3158830000000004</v>
      </c>
      <c r="AB285" s="1">
        <v>1.105283</v>
      </c>
      <c r="AC285" s="1">
        <v>1.1968529999999999</v>
      </c>
      <c r="AD285" s="1">
        <v>0.55838840000000001</v>
      </c>
      <c r="AE285" s="1">
        <v>0.4275697</v>
      </c>
      <c r="AF285" s="1">
        <v>0.7301204</v>
      </c>
      <c r="AG285" s="1">
        <v>0.1464683</v>
      </c>
      <c r="AH285" s="1">
        <v>7.4617190000000004</v>
      </c>
      <c r="AI285" s="1">
        <v>2.4901260000000001</v>
      </c>
      <c r="AJ285" s="1">
        <v>4.2446729999999997</v>
      </c>
      <c r="AK285" s="1">
        <v>2.262756</v>
      </c>
      <c r="AL285" s="1">
        <v>0.70033780000000001</v>
      </c>
      <c r="AO285" s="1">
        <v>85.548000000000002</v>
      </c>
      <c r="AP285" s="1">
        <v>-0.51757869999999995</v>
      </c>
      <c r="AQ285" s="1">
        <v>0.85501510000000003</v>
      </c>
      <c r="AR285" s="1">
        <v>4.570767</v>
      </c>
      <c r="AS285" s="1">
        <v>0.72199610000000003</v>
      </c>
      <c r="AT285" s="1">
        <v>-0.19671340000000001</v>
      </c>
      <c r="AU285" s="1">
        <v>-1.811234</v>
      </c>
      <c r="AV285" s="1">
        <v>-3.5615749999999999</v>
      </c>
      <c r="AW285" s="1">
        <v>4.1390099999999999</v>
      </c>
      <c r="AX285" s="1">
        <v>2.7725909999999998</v>
      </c>
      <c r="AY285" s="1">
        <v>5.8757630000000001</v>
      </c>
      <c r="AZ285" s="1">
        <v>-3.3954409999999999</v>
      </c>
      <c r="BA285" s="1">
        <v>-1.427273</v>
      </c>
      <c r="BB285" s="1">
        <v>4.7900919999999996</v>
      </c>
      <c r="BC285" s="1">
        <v>8.9794170000000006E-2</v>
      </c>
      <c r="BD285" s="1">
        <v>-11.04158</v>
      </c>
      <c r="BE285" s="1">
        <v>1.914177</v>
      </c>
      <c r="BF285" s="1">
        <v>5.0265839999999997</v>
      </c>
      <c r="BG285" s="1">
        <v>-0.77029099999999995</v>
      </c>
      <c r="BH285" s="1">
        <v>-1.4731259999999999</v>
      </c>
      <c r="BI285" s="1">
        <v>6.3437239999999999</v>
      </c>
      <c r="BJ285" s="1">
        <v>4.062195</v>
      </c>
      <c r="BK285" s="1">
        <v>8.7297469999999997</v>
      </c>
      <c r="BL285" s="1">
        <v>5.897583</v>
      </c>
      <c r="BM285" s="1">
        <v>2.3587799999999999</v>
      </c>
      <c r="BN285" s="1">
        <v>-1.8613580000000001</v>
      </c>
      <c r="BO285" s="1">
        <v>-50.479019999999998</v>
      </c>
      <c r="BP285" s="1">
        <v>-15.34717</v>
      </c>
      <c r="BQ285" s="1">
        <v>-26.650099999999998</v>
      </c>
      <c r="BR285" s="1">
        <v>-21.706800000000001</v>
      </c>
      <c r="BS285" s="1">
        <v>-11.951140000000001</v>
      </c>
      <c r="BT285" s="1">
        <v>1.6732229999999999</v>
      </c>
      <c r="BU285" s="1">
        <v>-7.1136419999999996</v>
      </c>
      <c r="BV285" s="1">
        <v>2.6637010000000001</v>
      </c>
      <c r="BW285" s="1">
        <v>-2.0547870000000001</v>
      </c>
      <c r="BX285" s="1">
        <v>-6.4446640000000004</v>
      </c>
      <c r="BY285" s="1">
        <v>1.9992780000000001</v>
      </c>
      <c r="BZ285" s="1">
        <v>-6.6765930000000004</v>
      </c>
      <c r="CA285" s="1">
        <v>3.5068760000000001</v>
      </c>
      <c r="CB285" s="1">
        <v>-0.90440489999999996</v>
      </c>
      <c r="CC285" s="1">
        <v>0.54257500000000003</v>
      </c>
      <c r="CD285" s="1">
        <v>-4.7556390000000004</v>
      </c>
      <c r="CE285" s="1">
        <v>-2.4373100000000001</v>
      </c>
      <c r="CF285" s="1">
        <v>-3.3563190000000001</v>
      </c>
      <c r="CG285" s="1">
        <v>1.7146889999999999</v>
      </c>
      <c r="CH285" s="1">
        <v>6.8683670000000001</v>
      </c>
      <c r="CI285" s="1">
        <v>0.20749770000000001</v>
      </c>
      <c r="CJ285" s="1">
        <v>-2.361081</v>
      </c>
      <c r="CM285" s="1">
        <v>85.548000000000002</v>
      </c>
      <c r="CN285" s="1">
        <v>1.5218499999999999</v>
      </c>
      <c r="CO285" s="1">
        <v>-10.460229999999999</v>
      </c>
      <c r="CP285" s="1">
        <v>2.117124</v>
      </c>
      <c r="CQ285" s="1">
        <v>6.6517569999999999</v>
      </c>
      <c r="CR285" s="1">
        <v>1.147777</v>
      </c>
      <c r="CS285" s="1">
        <v>-1.194876</v>
      </c>
      <c r="CT285" s="1">
        <v>3.957039</v>
      </c>
      <c r="CU285" s="1">
        <v>2.6365789999999998</v>
      </c>
      <c r="CV285" s="1">
        <v>2.4588019999999999</v>
      </c>
      <c r="CW285" s="1">
        <v>0.39941739999999998</v>
      </c>
      <c r="CX285" s="1">
        <v>-7.6377740000000003</v>
      </c>
      <c r="CY285" s="1">
        <v>1.7089970000000001</v>
      </c>
      <c r="CZ285" s="1">
        <v>-19.566700000000001</v>
      </c>
      <c r="DA285" s="1">
        <v>1.491182</v>
      </c>
      <c r="DB285" s="1">
        <v>3.4431509999999999</v>
      </c>
      <c r="DC285" s="1">
        <v>0.89006220000000003</v>
      </c>
      <c r="DD285" s="1">
        <v>-0.966171</v>
      </c>
      <c r="DE285" s="1">
        <v>-4.1320030000000001</v>
      </c>
      <c r="DF285" s="1">
        <v>-4.481617</v>
      </c>
      <c r="DG285" s="1">
        <v>-3.0902690000000002</v>
      </c>
      <c r="DH285" s="1">
        <v>3.5166549999999998E-2</v>
      </c>
      <c r="DI285" s="1">
        <v>-0.87203750000000002</v>
      </c>
      <c r="DJ285" s="1">
        <v>-5.3063710000000004</v>
      </c>
      <c r="DK285" s="1">
        <v>-2.363372</v>
      </c>
      <c r="DL285" s="1">
        <v>2.0802890000000001</v>
      </c>
      <c r="DM285" s="1">
        <v>0.14802650000000001</v>
      </c>
      <c r="DN285" s="1">
        <v>9.7086500000000004</v>
      </c>
      <c r="DO285" s="1">
        <v>10.234220000000001</v>
      </c>
      <c r="DP285" s="1">
        <v>-3.464467</v>
      </c>
      <c r="DQ285" s="1">
        <v>4.2718220000000002</v>
      </c>
      <c r="DR285" s="1">
        <v>2.160628</v>
      </c>
      <c r="DS285" s="1">
        <v>13.58986</v>
      </c>
      <c r="DT285" s="1">
        <v>1.256872</v>
      </c>
      <c r="DU285" s="1">
        <v>-5.309971</v>
      </c>
      <c r="DV285" s="1">
        <v>-1.576274</v>
      </c>
      <c r="DW285" s="1">
        <v>2.1418590000000002</v>
      </c>
      <c r="DX285" s="1">
        <v>-1.2588360000000001</v>
      </c>
      <c r="DY285" s="1">
        <v>5.5073829999999999</v>
      </c>
      <c r="DZ285" s="1">
        <v>6.3255160000000004</v>
      </c>
      <c r="EA285" s="1">
        <v>3.1023619999999998</v>
      </c>
      <c r="EB285" s="1">
        <v>0.53239610000000004</v>
      </c>
      <c r="EC285" s="1">
        <v>3.0196149999999999</v>
      </c>
      <c r="ED285" s="1">
        <v>1.903106</v>
      </c>
      <c r="EE285" s="1">
        <v>-11.92296</v>
      </c>
      <c r="EF285" s="1">
        <v>1.5701989999999999</v>
      </c>
      <c r="EG285" s="1">
        <v>1.5536559999999999</v>
      </c>
      <c r="EH285" s="1">
        <v>3.5559919999999998</v>
      </c>
      <c r="EI285" s="1">
        <v>-1.906768</v>
      </c>
      <c r="EJ285" s="1">
        <v>-28.33315</v>
      </c>
      <c r="EK285" s="1">
        <v>-4.0563469999999997</v>
      </c>
      <c r="EL285" s="1">
        <v>10.405609999999999</v>
      </c>
      <c r="EM285" s="1">
        <v>-38.700949999999999</v>
      </c>
      <c r="EN285" s="1">
        <v>-43.251539999999999</v>
      </c>
      <c r="EO285" s="1">
        <v>1.1539550000000001</v>
      </c>
      <c r="EP285" s="1">
        <v>1.3532150000000001</v>
      </c>
      <c r="EQ285" s="1">
        <v>-0.92424050000000002</v>
      </c>
      <c r="ER285" s="1">
        <v>-2.990958</v>
      </c>
      <c r="ES285" s="1">
        <v>-2.2098819999999999</v>
      </c>
      <c r="ET285" s="1">
        <v>0.38592599999999999</v>
      </c>
      <c r="EU285" s="1">
        <v>-0.36593500000000001</v>
      </c>
      <c r="EV285" s="1">
        <v>2.275468</v>
      </c>
      <c r="EW285" s="1">
        <v>1.0788329999999999</v>
      </c>
      <c r="EX285" s="1">
        <v>-4.2985179999999996</v>
      </c>
      <c r="EY285" s="1">
        <v>-0.61035019999999995</v>
      </c>
      <c r="EZ285" s="1">
        <v>1.9830700000000001</v>
      </c>
      <c r="FA285" s="1">
        <v>5.858212</v>
      </c>
      <c r="FB285" s="1">
        <v>4.4673740000000004</v>
      </c>
      <c r="FC285" s="1">
        <v>3.0424500000000001</v>
      </c>
      <c r="FD285" s="1">
        <v>1.1364030000000001E-2</v>
      </c>
      <c r="FE285" s="1">
        <v>1.2439720000000001</v>
      </c>
      <c r="FF285" s="1">
        <v>4.8983460000000001</v>
      </c>
      <c r="FG285" s="1">
        <v>1.3203959999999999</v>
      </c>
      <c r="FH285" s="1">
        <v>-0.98129180000000005</v>
      </c>
      <c r="FK285" s="1">
        <v>85.736999999999995</v>
      </c>
      <c r="FL285" s="1">
        <v>-0.67694730000000003</v>
      </c>
      <c r="FM285" s="1">
        <v>-32.792920000000002</v>
      </c>
      <c r="FN285" s="1">
        <v>6.4612360000000004</v>
      </c>
      <c r="FO285" s="1">
        <v>-6.2220040000000001</v>
      </c>
      <c r="FP285" s="1">
        <v>4.7029360000000002</v>
      </c>
      <c r="FQ285" s="1">
        <v>-2.9608880000000002</v>
      </c>
      <c r="FR285" s="1">
        <v>0.90486319999999998</v>
      </c>
      <c r="FS285" s="1">
        <v>7.4898920000000002</v>
      </c>
      <c r="FT285" s="1">
        <v>-0.2089773</v>
      </c>
      <c r="FU285" s="1">
        <v>5.9608549999999996</v>
      </c>
      <c r="FV285" s="1">
        <v>-6.857513</v>
      </c>
      <c r="FW285" s="1">
        <v>6.9841550000000003</v>
      </c>
      <c r="FX285" s="1">
        <v>-8.8421420000000008</v>
      </c>
      <c r="FY285" s="1">
        <v>-10.09022</v>
      </c>
      <c r="FZ285" s="1">
        <v>-0.74541650000000004</v>
      </c>
      <c r="GA285" s="1">
        <v>-0.15381529999999999</v>
      </c>
      <c r="GB285" s="1">
        <v>-18.702549999999999</v>
      </c>
      <c r="GC285" s="1">
        <v>-6.1537689999999996</v>
      </c>
      <c r="GD285" s="1">
        <v>5.1009120000000001</v>
      </c>
      <c r="GE285" s="1">
        <v>-24.028079999999999</v>
      </c>
      <c r="GF285" s="1">
        <v>7.7797780000000003</v>
      </c>
      <c r="GG285" s="1">
        <v>-10.89983</v>
      </c>
      <c r="GH285" s="1">
        <v>-1.899613</v>
      </c>
      <c r="GI285" s="1">
        <v>13.115790000000001</v>
      </c>
      <c r="GJ285" s="1">
        <v>-5.7116379999999998</v>
      </c>
      <c r="GK285" s="1">
        <v>-2.341065</v>
      </c>
      <c r="GL285" s="1">
        <v>3.9836800000000001</v>
      </c>
      <c r="GM285" s="1">
        <v>1.943004</v>
      </c>
      <c r="GN285" s="1">
        <v>1.2386699999999999</v>
      </c>
      <c r="GO285" s="1">
        <v>1.874695</v>
      </c>
      <c r="GP285" s="1">
        <v>5.2497150000000001</v>
      </c>
      <c r="GQ285" s="1">
        <v>1.7226710000000001</v>
      </c>
      <c r="GR285" s="1">
        <v>2.0550920000000001</v>
      </c>
      <c r="GS285" s="1">
        <v>4.950437</v>
      </c>
      <c r="GT285" s="1">
        <v>6.7971709999999996</v>
      </c>
      <c r="GU285" s="1">
        <v>3.8438759999999998</v>
      </c>
      <c r="GV285" s="1">
        <v>13.99798</v>
      </c>
      <c r="GW285" s="1">
        <v>3.4430459999999998</v>
      </c>
      <c r="GX285" s="1">
        <v>1.8969100000000001</v>
      </c>
      <c r="GY285" s="1">
        <v>7.0833190000000004</v>
      </c>
      <c r="GZ285" s="1">
        <v>-0.51766769999999995</v>
      </c>
    </row>
    <row r="286" spans="3:208" x14ac:dyDescent="0.25">
      <c r="C286" s="1">
        <v>85.853999999999999</v>
      </c>
      <c r="D286" s="1">
        <v>-4.8556179999999998</v>
      </c>
      <c r="E286" s="1">
        <v>7.9379720000000001E-2</v>
      </c>
      <c r="F286" s="1">
        <v>-8.3985690000000002E-2</v>
      </c>
      <c r="G286" s="1">
        <v>0.88256679999999998</v>
      </c>
      <c r="H286" s="1">
        <v>-1.8185210000000001</v>
      </c>
      <c r="I286" s="1">
        <v>-0.1672815</v>
      </c>
      <c r="J286" s="1">
        <v>0.76799539999999999</v>
      </c>
      <c r="K286" s="1">
        <v>2.1272820000000001E-2</v>
      </c>
      <c r="L286" s="1">
        <v>-0.98408289999999998</v>
      </c>
      <c r="M286" s="1">
        <v>-3.1111800000000001</v>
      </c>
      <c r="N286" s="1">
        <v>-0.35620390000000002</v>
      </c>
      <c r="O286" s="1">
        <v>1.083745</v>
      </c>
      <c r="P286" s="1">
        <v>0.31329879999999999</v>
      </c>
      <c r="Q286" s="1">
        <v>0.63776679999999997</v>
      </c>
      <c r="R286" s="1">
        <v>1.4393229999999999</v>
      </c>
      <c r="S286" s="1">
        <v>3.2681360000000002</v>
      </c>
      <c r="T286" s="1">
        <v>-0.6607788</v>
      </c>
      <c r="U286" s="1">
        <v>0.66305389999999997</v>
      </c>
      <c r="V286" s="1">
        <v>-0.29195719999999997</v>
      </c>
      <c r="W286" s="1">
        <v>-0.66177949999999996</v>
      </c>
      <c r="X286" s="1">
        <v>-0.16529479999999999</v>
      </c>
      <c r="Y286" s="1">
        <v>0.89941190000000004</v>
      </c>
      <c r="Z286" s="1">
        <v>0.89459160000000004</v>
      </c>
      <c r="AA286" s="1">
        <v>4.4451349999999996</v>
      </c>
      <c r="AB286" s="1">
        <v>0.65097430000000001</v>
      </c>
      <c r="AC286" s="1">
        <v>1.230721</v>
      </c>
      <c r="AD286" s="1">
        <v>0.40178999999999998</v>
      </c>
      <c r="AE286" s="1">
        <v>-0.3339975</v>
      </c>
      <c r="AF286" s="1">
        <v>0.62767980000000001</v>
      </c>
      <c r="AG286" s="1">
        <v>-0.18823390000000001</v>
      </c>
      <c r="AH286" s="1">
        <v>0.43227080000000001</v>
      </c>
      <c r="AI286" s="1">
        <v>-2.1602109999999999</v>
      </c>
      <c r="AJ286" s="1">
        <v>6.8409690000000003</v>
      </c>
      <c r="AK286" s="1">
        <v>1.1780379999999999</v>
      </c>
      <c r="AL286" s="1">
        <v>0.32114690000000001</v>
      </c>
      <c r="AO286" s="1">
        <v>85.853999999999999</v>
      </c>
      <c r="AP286" s="1">
        <v>-0.66122179999999997</v>
      </c>
      <c r="AQ286" s="1">
        <v>4.8757409999999997</v>
      </c>
      <c r="AR286" s="1">
        <v>3.996537</v>
      </c>
      <c r="AS286" s="1">
        <v>2.1698849999999998</v>
      </c>
      <c r="AT286" s="1">
        <v>-0.4627463</v>
      </c>
      <c r="AU286" s="1">
        <v>-1.162944</v>
      </c>
      <c r="AV286" s="1">
        <v>-4.9644979999999999</v>
      </c>
      <c r="AW286" s="1">
        <v>4.1767589999999997</v>
      </c>
      <c r="AX286" s="1">
        <v>0.38234469999999998</v>
      </c>
      <c r="AY286" s="1">
        <v>7.757015</v>
      </c>
      <c r="AZ286" s="1">
        <v>-1.9227650000000001</v>
      </c>
      <c r="BA286" s="1">
        <v>6.0424680000000004</v>
      </c>
      <c r="BB286" s="1">
        <v>7.0741630000000004</v>
      </c>
      <c r="BC286" s="1">
        <v>3.650109</v>
      </c>
      <c r="BD286" s="1">
        <v>11.89288</v>
      </c>
      <c r="BE286" s="1">
        <v>1.335405</v>
      </c>
      <c r="BF286" s="1">
        <v>4.9316570000000004</v>
      </c>
      <c r="BG286" s="1">
        <v>3.1215929999999998</v>
      </c>
      <c r="BH286" s="1">
        <v>4.1585809999999999</v>
      </c>
      <c r="BI286" s="1">
        <v>-3.1997789999999999</v>
      </c>
      <c r="BJ286" s="1">
        <v>-1.8003549999999999</v>
      </c>
      <c r="BK286" s="1">
        <v>11.7501</v>
      </c>
      <c r="BL286" s="1">
        <v>-6.2468159999999999</v>
      </c>
      <c r="BM286" s="1">
        <v>2.6501440000000001</v>
      </c>
      <c r="BN286" s="1">
        <v>-1.60405</v>
      </c>
      <c r="BO286" s="1">
        <v>-58.569850000000002</v>
      </c>
      <c r="BP286" s="1">
        <v>-18.67679</v>
      </c>
      <c r="BQ286" s="1">
        <v>-26.422730000000001</v>
      </c>
      <c r="BR286" s="1">
        <v>-22.181709999999999</v>
      </c>
      <c r="BS286" s="1">
        <v>-14.030570000000001</v>
      </c>
      <c r="BT286" s="1">
        <v>2.7630870000000001</v>
      </c>
      <c r="BU286" s="1">
        <v>-6.7784250000000004</v>
      </c>
      <c r="BV286" s="1">
        <v>3.2078609999999999</v>
      </c>
      <c r="BW286" s="1">
        <v>3.2844139999999999</v>
      </c>
      <c r="BX286" s="1">
        <v>-7.4003370000000004</v>
      </c>
      <c r="BY286" s="1">
        <v>1.5015620000000001</v>
      </c>
      <c r="BZ286" s="1">
        <v>-5.4638479999999996</v>
      </c>
      <c r="CA286" s="1">
        <v>5.5724240000000001E-2</v>
      </c>
      <c r="CB286" s="1">
        <v>1.1052550000000001</v>
      </c>
      <c r="CC286" s="1">
        <v>-1.7469380000000001</v>
      </c>
      <c r="CD286" s="1">
        <v>-4.3729279999999999</v>
      </c>
      <c r="CE286" s="1">
        <v>-5.9761040000000003</v>
      </c>
      <c r="CF286" s="1">
        <v>-3.0879530000000002</v>
      </c>
      <c r="CG286" s="1">
        <v>2.4379949999999999</v>
      </c>
      <c r="CH286" s="1">
        <v>9.0592989999999993</v>
      </c>
      <c r="CI286" s="1">
        <v>2.3074970000000001</v>
      </c>
      <c r="CJ286" s="1">
        <v>-1.9792449999999999</v>
      </c>
      <c r="CM286" s="1">
        <v>85.853999999999999</v>
      </c>
      <c r="CN286" s="1">
        <v>4.9345239999999997</v>
      </c>
      <c r="CO286" s="1">
        <v>-10.54101</v>
      </c>
      <c r="CP286" s="1">
        <v>1.638317</v>
      </c>
      <c r="CQ286" s="1">
        <v>6.6465680000000003</v>
      </c>
      <c r="CR286" s="1">
        <v>0.74142739999999996</v>
      </c>
      <c r="CS286" s="1">
        <v>-1.240297</v>
      </c>
      <c r="CT286" s="1">
        <v>3.595561</v>
      </c>
      <c r="CU286" s="1">
        <v>3.1785359999999998</v>
      </c>
      <c r="CV286" s="1">
        <v>-5.7862099999999996</v>
      </c>
      <c r="CW286" s="1">
        <v>0.67481769999999996</v>
      </c>
      <c r="CX286" s="1">
        <v>-1.499066</v>
      </c>
      <c r="CY286" s="1">
        <v>2.975422</v>
      </c>
      <c r="CZ286" s="1">
        <v>-27.31362</v>
      </c>
      <c r="DA286" s="1">
        <v>1.3893</v>
      </c>
      <c r="DB286" s="1">
        <v>0.70230219999999999</v>
      </c>
      <c r="DC286" s="1">
        <v>-3.6948970000000001</v>
      </c>
      <c r="DD286" s="1">
        <v>3.4102239999999999</v>
      </c>
      <c r="DE286" s="1">
        <v>-6.2166870000000003</v>
      </c>
      <c r="DF286" s="1">
        <v>-0.5673783</v>
      </c>
      <c r="DG286" s="1">
        <v>0.46259090000000003</v>
      </c>
      <c r="DH286" s="1">
        <v>-7.5348819999999996</v>
      </c>
      <c r="DI286" s="1">
        <v>-0.42284100000000002</v>
      </c>
      <c r="DJ286" s="1">
        <v>-4.4005489999999998</v>
      </c>
      <c r="DK286" s="1">
        <v>-0.82996899999999996</v>
      </c>
      <c r="DL286" s="1">
        <v>0.69083059999999996</v>
      </c>
      <c r="DM286" s="1">
        <v>-0.51745419999999998</v>
      </c>
      <c r="DN286" s="1">
        <v>2.0796320000000001</v>
      </c>
      <c r="DO286" s="1">
        <v>13.88045</v>
      </c>
      <c r="DP286" s="1">
        <v>-0.32999519999999999</v>
      </c>
      <c r="DQ286" s="1">
        <v>5.6989479999999997</v>
      </c>
      <c r="DR286" s="1">
        <v>10.17116</v>
      </c>
      <c r="DS286" s="1">
        <v>9.6238379999999992</v>
      </c>
      <c r="DT286" s="1">
        <v>0.84070679999999998</v>
      </c>
      <c r="DU286" s="1">
        <v>2.4460549999999999</v>
      </c>
      <c r="DV286" s="1">
        <v>2.3363019999999999</v>
      </c>
      <c r="DW286" s="1">
        <v>2.9353370000000001</v>
      </c>
      <c r="DX286" s="1">
        <v>5.7622809999999998</v>
      </c>
      <c r="DY286" s="1">
        <v>5.1339949999999996</v>
      </c>
      <c r="DZ286" s="1">
        <v>4.2470970000000001</v>
      </c>
      <c r="EA286" s="1">
        <v>2.1022479999999999</v>
      </c>
      <c r="EB286" s="1">
        <v>4.6773259999999999</v>
      </c>
      <c r="EC286" s="1">
        <v>-0.87011649999999996</v>
      </c>
      <c r="ED286" s="1">
        <v>3.6828419999999999</v>
      </c>
      <c r="EE286" s="1">
        <v>5.7204600000000001</v>
      </c>
      <c r="EF286" s="1">
        <v>7.194788</v>
      </c>
      <c r="EG286" s="1">
        <v>-0.16673070000000001</v>
      </c>
      <c r="EH286" s="1">
        <v>9.8295759999999994</v>
      </c>
      <c r="EI286" s="1">
        <v>-2.3267329999999999</v>
      </c>
      <c r="EJ286" s="1">
        <v>-27.60737</v>
      </c>
      <c r="EK286" s="1">
        <v>8.3219600000000007</v>
      </c>
      <c r="EL286" s="1">
        <v>10.136480000000001</v>
      </c>
      <c r="EM286" s="1">
        <v>-3.9016280000000001</v>
      </c>
      <c r="EN286" s="1">
        <v>-22.478480000000001</v>
      </c>
      <c r="EO286" s="1">
        <v>-0.1001462</v>
      </c>
      <c r="EP286" s="1">
        <v>-0.19988839999999999</v>
      </c>
      <c r="EQ286" s="1">
        <v>-0.66173280000000001</v>
      </c>
      <c r="ER286" s="1">
        <v>-3.4941430000000002</v>
      </c>
      <c r="ES286" s="1">
        <v>-2.8715120000000001</v>
      </c>
      <c r="ET286" s="1">
        <v>0.83756390000000003</v>
      </c>
      <c r="EU286" s="1">
        <v>-0.76277260000000002</v>
      </c>
      <c r="EV286" s="1">
        <v>2.5881400000000001</v>
      </c>
      <c r="EW286" s="1">
        <v>1.1841390000000001</v>
      </c>
      <c r="EX286" s="1">
        <v>-3.8912550000000001</v>
      </c>
      <c r="EY286" s="1">
        <v>2.6585700000000001</v>
      </c>
      <c r="EZ286" s="1">
        <v>1.593054</v>
      </c>
      <c r="FA286" s="1">
        <v>4.7860579999999997</v>
      </c>
      <c r="FB286" s="1">
        <v>3.9588130000000001</v>
      </c>
      <c r="FC286" s="1">
        <v>5.5681260000000004</v>
      </c>
      <c r="FD286" s="1">
        <v>-0.32453690000000002</v>
      </c>
      <c r="FE286" s="1">
        <v>1.536146</v>
      </c>
      <c r="FF286" s="1">
        <v>5.8581859999999999</v>
      </c>
      <c r="FG286" s="1">
        <v>1.117964</v>
      </c>
      <c r="FH286" s="1">
        <v>0.54162189999999999</v>
      </c>
      <c r="FK286" s="1">
        <v>86.043999999999997</v>
      </c>
      <c r="FL286" s="1">
        <v>-1.222834</v>
      </c>
      <c r="FM286" s="1">
        <v>-31.14639</v>
      </c>
      <c r="FN286" s="1">
        <v>4.681578</v>
      </c>
      <c r="FO286" s="1">
        <v>-6.2476609999999999</v>
      </c>
      <c r="FP286" s="1">
        <v>4.3420969999999999</v>
      </c>
      <c r="FQ286" s="1">
        <v>0.15640280000000001</v>
      </c>
      <c r="FR286" s="1">
        <v>-0.67779219999999996</v>
      </c>
      <c r="FS286" s="1">
        <v>-7.72858</v>
      </c>
      <c r="FT286" s="1">
        <v>-1.099774</v>
      </c>
      <c r="FU286" s="1">
        <v>6.2006759999999996</v>
      </c>
      <c r="FV286" s="1">
        <v>0.67384230000000001</v>
      </c>
      <c r="FW286" s="1">
        <v>7.4418240000000004</v>
      </c>
      <c r="FX286" s="1">
        <v>-20.446770000000001</v>
      </c>
      <c r="FY286" s="1">
        <v>-12.46443</v>
      </c>
      <c r="FZ286" s="1">
        <v>-1.254861</v>
      </c>
      <c r="GA286" s="1">
        <v>2.7075119999999999</v>
      </c>
      <c r="GB286" s="1">
        <v>-20.004719999999999</v>
      </c>
      <c r="GC286" s="1">
        <v>1.389548</v>
      </c>
      <c r="GD286" s="1">
        <v>14.01942</v>
      </c>
      <c r="GE286" s="1">
        <v>-37.211280000000002</v>
      </c>
      <c r="GF286" s="1">
        <v>-2.09714</v>
      </c>
      <c r="GG286" s="1">
        <v>-23.586089999999999</v>
      </c>
      <c r="GH286" s="1">
        <v>-1.8418490000000001</v>
      </c>
      <c r="GI286" s="1">
        <v>13.262840000000001</v>
      </c>
      <c r="GJ286" s="1">
        <v>-4.530284</v>
      </c>
      <c r="GK286" s="1">
        <v>0.2403537</v>
      </c>
      <c r="GL286" s="1">
        <v>2.6512760000000002</v>
      </c>
      <c r="GM286" s="1">
        <v>2.0853269999999999</v>
      </c>
      <c r="GN286" s="1">
        <v>1.899162</v>
      </c>
      <c r="GO286" s="1">
        <v>1.181081</v>
      </c>
      <c r="GP286" s="1">
        <v>6.955158</v>
      </c>
      <c r="GQ286" s="1">
        <v>2.00698</v>
      </c>
      <c r="GR286" s="1">
        <v>2.070389</v>
      </c>
      <c r="GS286" s="1">
        <v>4.4197550000000003</v>
      </c>
      <c r="GT286" s="1">
        <v>6.8643369999999999</v>
      </c>
      <c r="GU286" s="1">
        <v>5.609146</v>
      </c>
      <c r="GV286" s="1">
        <v>12.35327</v>
      </c>
      <c r="GW286" s="1">
        <v>4.1732969999999998</v>
      </c>
      <c r="GX286" s="1">
        <v>1.5079849999999999</v>
      </c>
      <c r="GY286" s="1">
        <v>5.9463860000000004</v>
      </c>
      <c r="GZ286" s="1">
        <v>-1.4180200000000001</v>
      </c>
    </row>
    <row r="287" spans="3:208" x14ac:dyDescent="0.25">
      <c r="C287" s="1">
        <v>86.161000000000001</v>
      </c>
      <c r="D287" s="1">
        <v>-5.2257429999999996</v>
      </c>
      <c r="E287" s="1">
        <v>-1.122566</v>
      </c>
      <c r="F287" s="1">
        <v>-0.35291610000000001</v>
      </c>
      <c r="G287" s="1">
        <v>0.45936199999999999</v>
      </c>
      <c r="H287" s="1">
        <v>-1.9398550000000001</v>
      </c>
      <c r="I287" s="1">
        <v>-0.80382810000000005</v>
      </c>
      <c r="J287" s="1">
        <v>1.421675</v>
      </c>
      <c r="K287" s="1">
        <v>-0.1179125</v>
      </c>
      <c r="L287" s="1">
        <v>6.1078790000000001E-2</v>
      </c>
      <c r="M287" s="1">
        <v>-2.778286</v>
      </c>
      <c r="N287" s="1">
        <v>-0.1101191</v>
      </c>
      <c r="O287" s="1">
        <v>2.242893</v>
      </c>
      <c r="P287" s="1">
        <v>1.1698539999999999</v>
      </c>
      <c r="Q287" s="1">
        <v>0.35478939999999998</v>
      </c>
      <c r="R287" s="1">
        <v>1.473387</v>
      </c>
      <c r="S287" s="1">
        <v>1.5826340000000001</v>
      </c>
      <c r="T287" s="1">
        <v>2.752891</v>
      </c>
      <c r="U287" s="1">
        <v>0.75439920000000005</v>
      </c>
      <c r="V287" s="1">
        <v>-0.36697540000000001</v>
      </c>
      <c r="W287" s="1">
        <v>-0.56144550000000004</v>
      </c>
      <c r="X287" s="1">
        <v>0.26596170000000002</v>
      </c>
      <c r="Y287" s="1">
        <v>1.0457069999999999</v>
      </c>
      <c r="Z287" s="1">
        <v>0.41566579999999997</v>
      </c>
      <c r="AA287" s="1">
        <v>2.3598119999999998</v>
      </c>
      <c r="AB287" s="1">
        <v>1.3297479999999999</v>
      </c>
      <c r="AC287" s="1">
        <v>1.262003</v>
      </c>
      <c r="AD287" s="1">
        <v>1.242443</v>
      </c>
      <c r="AE287" s="1">
        <v>-1.7004819999999999E-3</v>
      </c>
      <c r="AF287" s="1">
        <v>0.1479483</v>
      </c>
      <c r="AG287" s="1">
        <v>-0.4815178</v>
      </c>
      <c r="AH287" s="1">
        <v>-6.4001200000000002E-4</v>
      </c>
      <c r="AI287" s="1">
        <v>3.261501</v>
      </c>
      <c r="AJ287" s="1">
        <v>0.54914989999999997</v>
      </c>
      <c r="AK287" s="1">
        <v>2.5523560000000001</v>
      </c>
      <c r="AL287" s="1">
        <v>0.3776987</v>
      </c>
      <c r="AO287" s="1">
        <v>86.161000000000001</v>
      </c>
      <c r="AP287" s="1">
        <v>-1.335202</v>
      </c>
      <c r="AQ287" s="1">
        <v>10.07316</v>
      </c>
      <c r="AR287" s="1">
        <v>5.2815940000000001</v>
      </c>
      <c r="AS287" s="1">
        <v>3.0617160000000001</v>
      </c>
      <c r="AT287" s="1">
        <v>0.74449180000000004</v>
      </c>
      <c r="AU287" s="1">
        <v>-2.5317639999999999</v>
      </c>
      <c r="AV287" s="1">
        <v>-4.7575240000000001</v>
      </c>
      <c r="AW287" s="1">
        <v>0.36595860000000002</v>
      </c>
      <c r="AX287" s="1">
        <v>2.2703869999999999</v>
      </c>
      <c r="AY287" s="1">
        <v>11.76221</v>
      </c>
      <c r="AZ287" s="1">
        <v>1.0629900000000001</v>
      </c>
      <c r="BA287" s="1">
        <v>-2.030761</v>
      </c>
      <c r="BB287" s="1">
        <v>19.093679999999999</v>
      </c>
      <c r="BC287" s="1">
        <v>12.882070000000001</v>
      </c>
      <c r="BD287" s="1">
        <v>0.55222590000000005</v>
      </c>
      <c r="BE287" s="1">
        <v>8.9381389999999996</v>
      </c>
      <c r="BF287" s="1">
        <v>5.1702450000000004</v>
      </c>
      <c r="BG287" s="1">
        <v>4.6878169999999999</v>
      </c>
      <c r="BH287" s="1">
        <v>3.8984429999999999</v>
      </c>
      <c r="BI287" s="1">
        <v>-4.5713540000000004</v>
      </c>
      <c r="BJ287" s="1">
        <v>1.350088</v>
      </c>
      <c r="BK287" s="1">
        <v>4.3669779999999996</v>
      </c>
      <c r="BL287" s="1">
        <v>-5.3760019999999997</v>
      </c>
      <c r="BM287" s="1">
        <v>-1.600166</v>
      </c>
      <c r="BN287" s="1">
        <v>-0.93128949999999999</v>
      </c>
      <c r="BO287" s="1">
        <v>-47.839089999999999</v>
      </c>
      <c r="BP287" s="1">
        <v>-16.78285</v>
      </c>
      <c r="BQ287" s="1">
        <v>-24.977599999999999</v>
      </c>
      <c r="BR287" s="1">
        <v>-26.798559999999998</v>
      </c>
      <c r="BS287" s="1">
        <v>-16.606529999999999</v>
      </c>
      <c r="BT287" s="1">
        <v>0.90637570000000001</v>
      </c>
      <c r="BU287" s="1">
        <v>-9.0696290000000008</v>
      </c>
      <c r="BV287" s="1">
        <v>0.27842169999999999</v>
      </c>
      <c r="BW287" s="1">
        <v>-3.1123569999999998</v>
      </c>
      <c r="BX287" s="1">
        <v>-7.543838</v>
      </c>
      <c r="BY287" s="1">
        <v>1.0450870000000001</v>
      </c>
      <c r="BZ287" s="1">
        <v>-7.4875860000000003</v>
      </c>
      <c r="CA287" s="1">
        <v>-2.6193970000000002</v>
      </c>
      <c r="CB287" s="1">
        <v>-0.1937642</v>
      </c>
      <c r="CC287" s="1">
        <v>-2.6964190000000001</v>
      </c>
      <c r="CD287" s="1">
        <v>-1.699004</v>
      </c>
      <c r="CE287" s="1">
        <v>-3.7558250000000002</v>
      </c>
      <c r="CF287" s="1">
        <v>-4.2686400000000004</v>
      </c>
      <c r="CG287" s="1">
        <v>6.0249280000000001</v>
      </c>
      <c r="CH287" s="1">
        <v>7.5935730000000001</v>
      </c>
      <c r="CI287" s="1">
        <v>1.238302</v>
      </c>
      <c r="CJ287" s="1">
        <v>-1.86818</v>
      </c>
      <c r="CM287" s="1">
        <v>86.161000000000001</v>
      </c>
      <c r="CN287" s="1">
        <v>1.098336</v>
      </c>
      <c r="CO287" s="1">
        <v>-12.129239999999999</v>
      </c>
      <c r="CP287" s="1">
        <v>2.3519999999999999</v>
      </c>
      <c r="CQ287" s="1">
        <v>8.6210900000000006</v>
      </c>
      <c r="CR287" s="1">
        <v>1.86</v>
      </c>
      <c r="CS287" s="1">
        <v>-1.52033</v>
      </c>
      <c r="CT287" s="1">
        <v>0.53015509999999999</v>
      </c>
      <c r="CU287" s="1">
        <v>2.026742</v>
      </c>
      <c r="CV287" s="1">
        <v>-0.28101340000000002</v>
      </c>
      <c r="CW287" s="1">
        <v>0.1230434</v>
      </c>
      <c r="CX287" s="1">
        <v>-4.1745289999999997</v>
      </c>
      <c r="CY287" s="1">
        <v>2.93025</v>
      </c>
      <c r="CZ287" s="1">
        <v>-21.377320000000001</v>
      </c>
      <c r="DA287" s="1">
        <v>3.1087600000000002</v>
      </c>
      <c r="DB287" s="1">
        <v>5.8160239999999996</v>
      </c>
      <c r="DC287" s="1">
        <v>-3.3488280000000002E-2</v>
      </c>
      <c r="DD287" s="1">
        <v>3.8393670000000002</v>
      </c>
      <c r="DE287" s="1">
        <v>-6.0718120000000004</v>
      </c>
      <c r="DF287" s="1">
        <v>-10.069559999999999</v>
      </c>
      <c r="DG287" s="1">
        <v>-4.1170159999999996</v>
      </c>
      <c r="DH287" s="1">
        <v>-0.2439482</v>
      </c>
      <c r="DI287" s="1">
        <v>-7.8015749999999995E-2</v>
      </c>
      <c r="DJ287" s="1">
        <v>-4.3789829999999998</v>
      </c>
      <c r="DK287" s="1">
        <v>-1.400147</v>
      </c>
      <c r="DL287" s="1">
        <v>3.5291290000000002</v>
      </c>
      <c r="DM287" s="1">
        <v>1.5623590000000001</v>
      </c>
      <c r="DN287" s="1">
        <v>0.3913991</v>
      </c>
      <c r="DO287" s="1">
        <v>11.182700000000001</v>
      </c>
      <c r="DP287" s="1">
        <v>5.0057359999999997</v>
      </c>
      <c r="DQ287" s="1">
        <v>10.751519999999999</v>
      </c>
      <c r="DR287" s="1">
        <v>9.4251120000000004</v>
      </c>
      <c r="DS287" s="1">
        <v>11.45641</v>
      </c>
      <c r="DT287" s="1">
        <v>4.0811999999999999</v>
      </c>
      <c r="DU287" s="1">
        <v>-5.8689770000000001</v>
      </c>
      <c r="DV287" s="1">
        <v>2.6310829999999998</v>
      </c>
      <c r="DW287" s="1">
        <v>2.4836879999999999</v>
      </c>
      <c r="DX287" s="1">
        <v>7.8374759999999997</v>
      </c>
      <c r="DY287" s="1">
        <v>6.8860869999999998</v>
      </c>
      <c r="DZ287" s="1">
        <v>7.1717149999999998</v>
      </c>
      <c r="EA287" s="1">
        <v>-0.69507280000000005</v>
      </c>
      <c r="EB287" s="1">
        <v>5.1861290000000002</v>
      </c>
      <c r="EC287" s="1">
        <v>6.2714239999999997</v>
      </c>
      <c r="ED287" s="1">
        <v>0.27088220000000002</v>
      </c>
      <c r="EE287" s="1">
        <v>15.71027</v>
      </c>
      <c r="EF287" s="1">
        <v>3.221136</v>
      </c>
      <c r="EG287" s="1">
        <v>2.131443</v>
      </c>
      <c r="EH287" s="1">
        <v>7.0980179999999997</v>
      </c>
      <c r="EI287" s="1">
        <v>1.1632279999999999</v>
      </c>
      <c r="EJ287" s="1">
        <v>-24.438469999999999</v>
      </c>
      <c r="EK287" s="1">
        <v>4.8617090000000003</v>
      </c>
      <c r="EL287" s="1">
        <v>7.7707829999999998</v>
      </c>
      <c r="EM287" s="1">
        <v>-23.437149999999999</v>
      </c>
      <c r="EN287" s="1">
        <v>-8.363569</v>
      </c>
      <c r="EO287" s="1">
        <v>-1.5022070000000001</v>
      </c>
      <c r="EP287" s="1">
        <v>1.480386</v>
      </c>
      <c r="EQ287" s="1">
        <v>-0.89189569999999996</v>
      </c>
      <c r="ER287" s="1">
        <v>-3.7899090000000002</v>
      </c>
      <c r="ES287" s="1">
        <v>-2.8566159999999998</v>
      </c>
      <c r="ET287" s="1">
        <v>0.58763960000000004</v>
      </c>
      <c r="EU287" s="1">
        <v>-0.59357629999999995</v>
      </c>
      <c r="EV287" s="1">
        <v>1.3052010000000001</v>
      </c>
      <c r="EW287" s="1">
        <v>2.8927499999999999</v>
      </c>
      <c r="EX287" s="1">
        <v>-4.1767589999999997</v>
      </c>
      <c r="EY287" s="1">
        <v>3.2565170000000001</v>
      </c>
      <c r="EZ287" s="1">
        <v>1.109316</v>
      </c>
      <c r="FA287" s="1">
        <v>3.7300599999999999</v>
      </c>
      <c r="FB287" s="1">
        <v>5.2822649999999998</v>
      </c>
      <c r="FC287" s="1">
        <v>6.8793220000000002</v>
      </c>
      <c r="FD287" s="1">
        <v>-1.757916</v>
      </c>
      <c r="FE287" s="1">
        <v>1.2573970000000001</v>
      </c>
      <c r="FF287" s="1">
        <v>6.4598459999999998</v>
      </c>
      <c r="FG287" s="1">
        <v>1.7636400000000001</v>
      </c>
      <c r="FH287" s="1">
        <v>0.86310050000000005</v>
      </c>
      <c r="FK287" s="1">
        <v>86.350999999999999</v>
      </c>
      <c r="FL287" s="1">
        <v>-3.0809350000000002</v>
      </c>
      <c r="FM287" s="1">
        <v>-30.283200000000001</v>
      </c>
      <c r="FN287" s="1">
        <v>4.2017090000000001</v>
      </c>
      <c r="FO287" s="1">
        <v>-7.0039040000000004</v>
      </c>
      <c r="FP287" s="1">
        <v>0.69165359999999998</v>
      </c>
      <c r="FQ287" s="1">
        <v>-2.8592379999999999</v>
      </c>
      <c r="FR287" s="1">
        <v>-1.622274</v>
      </c>
      <c r="FS287" s="1">
        <v>10.80678</v>
      </c>
      <c r="FT287" s="1">
        <v>-0.53494359999999996</v>
      </c>
      <c r="FU287" s="1">
        <v>6.442501</v>
      </c>
      <c r="FV287" s="1">
        <v>8.2065429999999999</v>
      </c>
      <c r="FW287" s="1">
        <v>8.7831790000000005</v>
      </c>
      <c r="FX287" s="1">
        <v>-11.634869999999999</v>
      </c>
      <c r="FY287" s="1">
        <v>-13.947520000000001</v>
      </c>
      <c r="FZ287" s="1">
        <v>-1.6588529999999999</v>
      </c>
      <c r="GA287" s="1">
        <v>1.3556589999999999</v>
      </c>
      <c r="GB287" s="1">
        <v>-19.193370000000002</v>
      </c>
      <c r="GC287" s="1">
        <v>-5.4084399999999997</v>
      </c>
      <c r="GD287" s="1">
        <v>1.708898</v>
      </c>
      <c r="GE287" s="1">
        <v>-25.924810000000001</v>
      </c>
      <c r="GF287" s="1">
        <v>-5.8425549999999999</v>
      </c>
      <c r="GG287" s="1">
        <v>-5.649578</v>
      </c>
      <c r="GH287" s="1">
        <v>-3.6984520000000001</v>
      </c>
      <c r="GI287" s="1">
        <v>12.50412</v>
      </c>
      <c r="GJ287" s="1">
        <v>-4.354546</v>
      </c>
      <c r="GK287" s="1">
        <v>-2.5344980000000001</v>
      </c>
      <c r="GL287" s="1">
        <v>3.9262260000000002</v>
      </c>
      <c r="GM287" s="1">
        <v>1.556484</v>
      </c>
      <c r="GN287" s="1">
        <v>0.89808569999999999</v>
      </c>
      <c r="GO287" s="1">
        <v>3.0322589999999998</v>
      </c>
      <c r="GP287" s="1">
        <v>6.6537459999999999</v>
      </c>
      <c r="GQ287" s="1">
        <v>1.947776</v>
      </c>
      <c r="GR287" s="1">
        <v>2.5256959999999999</v>
      </c>
      <c r="GS287" s="1">
        <v>5.2935629999999998</v>
      </c>
      <c r="GT287" s="1">
        <v>6.0005680000000003</v>
      </c>
      <c r="GU287" s="1">
        <v>5.7666050000000002</v>
      </c>
      <c r="GV287" s="1">
        <v>10.87921</v>
      </c>
      <c r="GW287" s="1">
        <v>3.9705710000000001</v>
      </c>
      <c r="GX287" s="1">
        <v>3.7863639999999998</v>
      </c>
      <c r="GY287" s="1">
        <v>9.2989300000000004</v>
      </c>
      <c r="GZ287" s="1">
        <v>-0.62487139999999997</v>
      </c>
    </row>
    <row r="288" spans="3:208" x14ac:dyDescent="0.25">
      <c r="C288" s="1">
        <v>86.466999999999999</v>
      </c>
      <c r="D288" s="1">
        <v>-6.3224239999999998</v>
      </c>
      <c r="E288" s="1">
        <v>0.25434610000000002</v>
      </c>
      <c r="F288" s="1">
        <v>-0.23471929999999999</v>
      </c>
      <c r="G288" s="1">
        <v>0.2871918</v>
      </c>
      <c r="H288" s="1">
        <v>-1.428186</v>
      </c>
      <c r="I288" s="1">
        <v>-0.9917511</v>
      </c>
      <c r="J288" s="1">
        <v>1.263228</v>
      </c>
      <c r="K288" s="1">
        <v>0.38279220000000003</v>
      </c>
      <c r="L288" s="1">
        <v>0.1694908</v>
      </c>
      <c r="M288" s="1">
        <v>-2.4282439999999998</v>
      </c>
      <c r="N288" s="1">
        <v>0.4262319</v>
      </c>
      <c r="O288" s="1">
        <v>3.788726</v>
      </c>
      <c r="P288" s="1">
        <v>0.54083990000000004</v>
      </c>
      <c r="Q288" s="1">
        <v>-0.18887309999999999</v>
      </c>
      <c r="R288" s="1">
        <v>0.94380010000000003</v>
      </c>
      <c r="S288" s="1">
        <v>3.8763990000000002</v>
      </c>
      <c r="T288" s="1">
        <v>0.14732410000000001</v>
      </c>
      <c r="U288" s="1">
        <v>8.795087E-2</v>
      </c>
      <c r="V288" s="1">
        <v>1.075742</v>
      </c>
      <c r="W288" s="1">
        <v>-0.1741588</v>
      </c>
      <c r="X288" s="1">
        <v>0.15370249999999999</v>
      </c>
      <c r="Y288" s="1">
        <v>0.52878400000000003</v>
      </c>
      <c r="Z288" s="1">
        <v>9.24426E-2</v>
      </c>
      <c r="AA288" s="1">
        <v>2.99912</v>
      </c>
      <c r="AB288" s="1">
        <v>1.35107</v>
      </c>
      <c r="AC288" s="1">
        <v>1.160927</v>
      </c>
      <c r="AD288" s="1">
        <v>1.2034590000000001</v>
      </c>
      <c r="AE288" s="1">
        <v>1.286152</v>
      </c>
      <c r="AF288" s="1">
        <v>0.78621620000000003</v>
      </c>
      <c r="AG288" s="1">
        <v>-0.1102885</v>
      </c>
      <c r="AH288" s="1">
        <v>2.669835</v>
      </c>
      <c r="AI288" s="1">
        <v>6.5692849999999998</v>
      </c>
      <c r="AJ288" s="1">
        <v>7.9432580000000002</v>
      </c>
      <c r="AK288" s="1">
        <v>-0.24825639999999999</v>
      </c>
      <c r="AL288" s="1">
        <v>0.8194534</v>
      </c>
      <c r="AO288" s="1">
        <v>86.466999999999999</v>
      </c>
      <c r="AP288" s="1">
        <v>-1.5320419999999999</v>
      </c>
      <c r="AQ288" s="1">
        <v>-3.336265</v>
      </c>
      <c r="AR288" s="1">
        <v>1.3518349999999999</v>
      </c>
      <c r="AS288" s="1">
        <v>2.4625880000000002</v>
      </c>
      <c r="AT288" s="1">
        <v>-0.23348949999999999</v>
      </c>
      <c r="AU288" s="1">
        <v>-1.476909</v>
      </c>
      <c r="AV288" s="1">
        <v>-4.5969559999999996</v>
      </c>
      <c r="AW288" s="1">
        <v>2.5328330000000001</v>
      </c>
      <c r="AX288" s="1">
        <v>2.0629230000000001</v>
      </c>
      <c r="AY288" s="1">
        <v>11.20182</v>
      </c>
      <c r="AZ288" s="1">
        <v>-2.369577</v>
      </c>
      <c r="BA288" s="1">
        <v>0.48369980000000001</v>
      </c>
      <c r="BB288" s="1">
        <v>6.6154200000000003</v>
      </c>
      <c r="BC288" s="1">
        <v>23.985230000000001</v>
      </c>
      <c r="BD288" s="1">
        <v>3.5886070000000001</v>
      </c>
      <c r="BE288" s="1">
        <v>15.94412</v>
      </c>
      <c r="BF288" s="1">
        <v>7.5622819999999997</v>
      </c>
      <c r="BG288" s="1">
        <v>5.1854380000000004</v>
      </c>
      <c r="BH288" s="1">
        <v>1.6881120000000001</v>
      </c>
      <c r="BI288" s="1">
        <v>-1.0463579999999999</v>
      </c>
      <c r="BJ288" s="1">
        <v>3.491501</v>
      </c>
      <c r="BK288" s="1">
        <v>12.20819</v>
      </c>
      <c r="BL288" s="1">
        <v>-4.0852370000000002</v>
      </c>
      <c r="BM288" s="1">
        <v>0.29180509999999998</v>
      </c>
      <c r="BN288" s="1">
        <v>-0.26724029999999999</v>
      </c>
      <c r="BO288" s="1">
        <v>-54.199080000000002</v>
      </c>
      <c r="BP288" s="1">
        <v>-18.063420000000001</v>
      </c>
      <c r="BQ288" s="1">
        <v>-28.599329999999998</v>
      </c>
      <c r="BR288" s="1">
        <v>-24.191369999999999</v>
      </c>
      <c r="BS288" s="1">
        <v>-13.535830000000001</v>
      </c>
      <c r="BT288" s="1">
        <v>3.517487</v>
      </c>
      <c r="BU288" s="1">
        <v>-9.2162229999999994</v>
      </c>
      <c r="BV288" s="1">
        <v>-0.19308259999999999</v>
      </c>
      <c r="BW288" s="1">
        <v>-2.4833639999999999</v>
      </c>
      <c r="BX288" s="1">
        <v>-8.0520800000000001</v>
      </c>
      <c r="BY288" s="1">
        <v>-2.3889450000000001</v>
      </c>
      <c r="BZ288" s="1">
        <v>-7.546691</v>
      </c>
      <c r="CA288" s="1">
        <v>-0.60295650000000001</v>
      </c>
      <c r="CB288" s="1">
        <v>-1.482988</v>
      </c>
      <c r="CC288" s="1">
        <v>-2.5031979999999998</v>
      </c>
      <c r="CD288" s="1">
        <v>-2.7603089999999999</v>
      </c>
      <c r="CE288" s="1">
        <v>-5.1905890000000001</v>
      </c>
      <c r="CF288" s="1">
        <v>-4.6050370000000003</v>
      </c>
      <c r="CG288" s="1">
        <v>4.4220050000000004</v>
      </c>
      <c r="CH288" s="1">
        <v>6.2498250000000004</v>
      </c>
      <c r="CI288" s="1">
        <v>-4.5591859999999998E-2</v>
      </c>
      <c r="CJ288" s="1">
        <v>-1.9512700000000001</v>
      </c>
      <c r="CM288" s="1">
        <v>86.466999999999999</v>
      </c>
      <c r="CN288" s="1">
        <v>4.8937390000000001</v>
      </c>
      <c r="CO288" s="1">
        <v>-8.5768330000000006</v>
      </c>
      <c r="CP288" s="1">
        <v>0.70714960000000004</v>
      </c>
      <c r="CQ288" s="1">
        <v>7.7163409999999999</v>
      </c>
      <c r="CR288" s="1">
        <v>2.4812340000000002</v>
      </c>
      <c r="CS288" s="1">
        <v>-0.56487920000000003</v>
      </c>
      <c r="CT288" s="1">
        <v>1.645753</v>
      </c>
      <c r="CU288" s="1">
        <v>2.5430510000000002</v>
      </c>
      <c r="CV288" s="1">
        <v>0.64118839999999999</v>
      </c>
      <c r="CW288" s="1">
        <v>0.72737490000000005</v>
      </c>
      <c r="CX288" s="1">
        <v>-4.4892859999999999</v>
      </c>
      <c r="CY288" s="1">
        <v>2.6635270000000002</v>
      </c>
      <c r="CZ288" s="1">
        <v>-20.771519999999999</v>
      </c>
      <c r="DA288" s="1">
        <v>2.467095</v>
      </c>
      <c r="DB288" s="1">
        <v>4.6065120000000004</v>
      </c>
      <c r="DC288" s="1">
        <v>2.400658</v>
      </c>
      <c r="DD288" s="1">
        <v>12.454140000000001</v>
      </c>
      <c r="DE288" s="1">
        <v>-6.5781799999999997</v>
      </c>
      <c r="DF288" s="1">
        <v>-3.8128489999999999</v>
      </c>
      <c r="DG288" s="1">
        <v>-5.3787989999999999</v>
      </c>
      <c r="DH288" s="1">
        <v>-5.8964660000000002</v>
      </c>
      <c r="DI288" s="1">
        <v>0.55970109999999995</v>
      </c>
      <c r="DJ288" s="1">
        <v>-4.6402140000000003</v>
      </c>
      <c r="DK288" s="1">
        <v>-2.3944899999999998</v>
      </c>
      <c r="DL288" s="1">
        <v>2.139392</v>
      </c>
      <c r="DM288" s="1">
        <v>-1.354484</v>
      </c>
      <c r="DN288" s="1">
        <v>4.8234950000000003</v>
      </c>
      <c r="DO288" s="1">
        <v>16.562000000000001</v>
      </c>
      <c r="DP288" s="1">
        <v>-1.767064</v>
      </c>
      <c r="DQ288" s="1">
        <v>-1.8377559999999999</v>
      </c>
      <c r="DR288" s="1">
        <v>2.2117789999999999</v>
      </c>
      <c r="DS288" s="1">
        <v>8.3512109999999993</v>
      </c>
      <c r="DT288" s="1">
        <v>3.9442870000000001</v>
      </c>
      <c r="DU288" s="1">
        <v>3.5264389999999999</v>
      </c>
      <c r="DV288" s="1">
        <v>-2.24762</v>
      </c>
      <c r="DW288" s="1">
        <v>0.12841730000000001</v>
      </c>
      <c r="DX288" s="1">
        <v>1.816362</v>
      </c>
      <c r="DY288" s="1">
        <v>6.3535180000000002</v>
      </c>
      <c r="DZ288" s="1">
        <v>3.1314929999999999</v>
      </c>
      <c r="EA288" s="1">
        <v>8.3021189999999994</v>
      </c>
      <c r="EB288" s="1">
        <v>-2.4243359999999998</v>
      </c>
      <c r="EC288" s="1">
        <v>5.1914179999999996</v>
      </c>
      <c r="ED288" s="1">
        <v>1.085758</v>
      </c>
      <c r="EE288" s="1">
        <v>-16.069880000000001</v>
      </c>
      <c r="EF288" s="1">
        <v>-1.9795400000000001</v>
      </c>
      <c r="EG288" s="1">
        <v>1.8849530000000001</v>
      </c>
      <c r="EH288" s="1">
        <v>6.7840800000000003</v>
      </c>
      <c r="EI288" s="1">
        <v>0.14096400000000001</v>
      </c>
      <c r="EJ288" s="1">
        <v>-25.978619999999999</v>
      </c>
      <c r="EK288" s="1">
        <v>4.2425899999999999</v>
      </c>
      <c r="EL288" s="1">
        <v>14.38288</v>
      </c>
      <c r="EM288" s="1">
        <v>-8.5830040000000007</v>
      </c>
      <c r="EN288" s="1">
        <v>-39.700699999999998</v>
      </c>
      <c r="EO288" s="1">
        <v>-2.3638020000000002</v>
      </c>
      <c r="EP288" s="1">
        <v>0.30912000000000001</v>
      </c>
      <c r="EQ288" s="1">
        <v>-0.8429875</v>
      </c>
      <c r="ER288" s="1">
        <v>-3.388312</v>
      </c>
      <c r="ES288" s="1">
        <v>-2.5200999999999998</v>
      </c>
      <c r="ET288" s="1">
        <v>0.54267350000000003</v>
      </c>
      <c r="EU288" s="1">
        <v>-2.6315369999999998</v>
      </c>
      <c r="EV288" s="1">
        <v>1.551572</v>
      </c>
      <c r="EW288" s="1">
        <v>2.3747039999999999</v>
      </c>
      <c r="EX288" s="1">
        <v>-4.7869210000000004</v>
      </c>
      <c r="EY288" s="1">
        <v>2.7908200000000001</v>
      </c>
      <c r="EZ288" s="1">
        <v>1.7441819999999999</v>
      </c>
      <c r="FA288" s="1">
        <v>5.2634429999999996</v>
      </c>
      <c r="FB288" s="1">
        <v>4.6610209999999999</v>
      </c>
      <c r="FC288" s="1">
        <v>8.0593529999999998</v>
      </c>
      <c r="FD288" s="1">
        <v>-0.84822390000000003</v>
      </c>
      <c r="FE288" s="1">
        <v>1.2411829999999999</v>
      </c>
      <c r="FF288" s="1">
        <v>6.9313120000000001</v>
      </c>
      <c r="FG288" s="1">
        <v>1.591785</v>
      </c>
      <c r="FH288" s="1">
        <v>-5.3564000000000001E-2</v>
      </c>
      <c r="FK288" s="1">
        <v>86.659000000000006</v>
      </c>
      <c r="FL288" s="1">
        <v>1.2129080000000001</v>
      </c>
      <c r="FM288" s="1">
        <v>-27.604289999999999</v>
      </c>
      <c r="FN288" s="1">
        <v>11.51458</v>
      </c>
      <c r="FO288" s="1">
        <v>-9.031917</v>
      </c>
      <c r="FP288" s="1">
        <v>-4.3276820000000003</v>
      </c>
      <c r="FQ288" s="1">
        <v>-16.277640000000002</v>
      </c>
      <c r="FR288" s="1">
        <v>1.248869</v>
      </c>
      <c r="FS288" s="1">
        <v>7.702744</v>
      </c>
      <c r="FT288" s="1">
        <v>0.52383869999999999</v>
      </c>
      <c r="FU288" s="1">
        <v>7.0248679999999997</v>
      </c>
      <c r="FV288" s="1">
        <v>3.1676869999999999</v>
      </c>
      <c r="FW288" s="1">
        <v>9.3709609999999994</v>
      </c>
      <c r="FX288" s="1">
        <v>-18.65455</v>
      </c>
      <c r="FY288" s="1">
        <v>-14.39686</v>
      </c>
      <c r="FZ288" s="1">
        <v>1.583858</v>
      </c>
      <c r="GA288" s="1">
        <v>-4.4865790000000003E-2</v>
      </c>
      <c r="GB288" s="1">
        <v>-21.92014</v>
      </c>
      <c r="GC288" s="1">
        <v>4.5638839999999998</v>
      </c>
      <c r="GD288" s="1">
        <v>16.0474</v>
      </c>
      <c r="GE288" s="1">
        <v>-6.3420439999999996</v>
      </c>
      <c r="GF288" s="1">
        <v>-1.127313</v>
      </c>
      <c r="GG288" s="1">
        <v>-14.59698</v>
      </c>
      <c r="GH288" s="1">
        <v>3.788808</v>
      </c>
      <c r="GI288" s="1">
        <v>12.824149999999999</v>
      </c>
      <c r="GJ288" s="1">
        <v>-4.8099489999999996</v>
      </c>
      <c r="GK288" s="1">
        <v>-2.133451</v>
      </c>
      <c r="GL288" s="1">
        <v>2.8494470000000001</v>
      </c>
      <c r="GM288" s="1">
        <v>1.6777439999999999</v>
      </c>
      <c r="GN288" s="1">
        <v>0.32324130000000001</v>
      </c>
      <c r="GO288" s="1">
        <v>2.843839</v>
      </c>
      <c r="GP288" s="1">
        <v>5.5406069999999996</v>
      </c>
      <c r="GQ288" s="1">
        <v>2.0377879999999999</v>
      </c>
      <c r="GR288" s="1">
        <v>1.9522949999999999</v>
      </c>
      <c r="GS288" s="1">
        <v>5.2738740000000002</v>
      </c>
      <c r="GT288" s="1">
        <v>6.7381359999999999</v>
      </c>
      <c r="GU288" s="1">
        <v>5.9630669999999997</v>
      </c>
      <c r="GV288" s="1">
        <v>18.764530000000001</v>
      </c>
      <c r="GW288" s="1">
        <v>1.502486</v>
      </c>
      <c r="GX288" s="1">
        <v>2.980693</v>
      </c>
      <c r="GY288" s="1">
        <v>9.7201450000000005</v>
      </c>
      <c r="GZ288" s="1">
        <v>0.18686920000000001</v>
      </c>
    </row>
    <row r="289" spans="3:208" x14ac:dyDescent="0.25">
      <c r="C289" s="1">
        <v>86.774000000000001</v>
      </c>
      <c r="D289" s="1">
        <v>-5.7909750000000004</v>
      </c>
      <c r="E289" s="1">
        <v>0.19315489999999999</v>
      </c>
      <c r="F289" s="1">
        <v>-9.2419100000000004E-2</v>
      </c>
      <c r="G289" s="1">
        <v>-0.21127509999999999</v>
      </c>
      <c r="H289" s="1">
        <v>-1.5468519999999999</v>
      </c>
      <c r="I289" s="1">
        <v>-1.062025</v>
      </c>
      <c r="J289" s="1">
        <v>1.4561170000000001</v>
      </c>
      <c r="K289" s="1">
        <v>5.54563E-2</v>
      </c>
      <c r="L289" s="1">
        <v>0.64683190000000002</v>
      </c>
      <c r="M289" s="1">
        <v>-2.4398780000000002</v>
      </c>
      <c r="N289" s="1">
        <v>-0.21501799999999999</v>
      </c>
      <c r="O289" s="1">
        <v>4.3826679999999998</v>
      </c>
      <c r="P289" s="1">
        <v>0.56713809999999998</v>
      </c>
      <c r="Q289" s="1">
        <v>-9.97141E-4</v>
      </c>
      <c r="R289" s="1">
        <v>1.2518659999999999</v>
      </c>
      <c r="S289" s="1">
        <v>1.5502050000000001</v>
      </c>
      <c r="T289" s="1">
        <v>-0.39614080000000002</v>
      </c>
      <c r="U289" s="1">
        <v>0.72058049999999996</v>
      </c>
      <c r="V289" s="1">
        <v>0.56587169999999998</v>
      </c>
      <c r="W289" s="1">
        <v>-2.165013E-2</v>
      </c>
      <c r="X289" s="1">
        <v>0.89433289999999999</v>
      </c>
      <c r="Y289" s="1">
        <v>0.62086520000000001</v>
      </c>
      <c r="Z289" s="1">
        <v>0.64104830000000002</v>
      </c>
      <c r="AA289" s="1">
        <v>3.560927</v>
      </c>
      <c r="AB289" s="1">
        <v>1.329996</v>
      </c>
      <c r="AC289" s="1">
        <v>1.358919</v>
      </c>
      <c r="AD289" s="1">
        <v>0.95990730000000002</v>
      </c>
      <c r="AE289" s="1">
        <v>0.54488820000000004</v>
      </c>
      <c r="AF289" s="1">
        <v>0.51641020000000004</v>
      </c>
      <c r="AG289" s="1">
        <v>-0.18123939999999999</v>
      </c>
      <c r="AH289" s="1">
        <v>2.2599320000000001</v>
      </c>
      <c r="AI289" s="1">
        <v>-0.13542489999999999</v>
      </c>
      <c r="AJ289" s="1">
        <v>9.9599410000000006</v>
      </c>
      <c r="AK289" s="1">
        <v>1.742054</v>
      </c>
      <c r="AL289" s="1">
        <v>0.69662400000000002</v>
      </c>
      <c r="AO289" s="1">
        <v>86.774000000000001</v>
      </c>
      <c r="AP289" s="1">
        <v>2.1585239999999999</v>
      </c>
      <c r="AQ289" s="1">
        <v>2.9243269999999999</v>
      </c>
      <c r="AR289" s="1">
        <v>8.3397360000000003</v>
      </c>
      <c r="AS289" s="1">
        <v>2.1925349999999999</v>
      </c>
      <c r="AT289" s="1">
        <v>2.112212</v>
      </c>
      <c r="AU289" s="1">
        <v>-3.802854</v>
      </c>
      <c r="AV289" s="1">
        <v>-4.6464920000000003</v>
      </c>
      <c r="AW289" s="1">
        <v>3.6444999999999999</v>
      </c>
      <c r="AX289" s="1">
        <v>2.55585</v>
      </c>
      <c r="AY289" s="1">
        <v>6.3529520000000002</v>
      </c>
      <c r="AZ289" s="1">
        <v>-1.3297429999999999</v>
      </c>
      <c r="BA289" s="1">
        <v>1.2197739999999999</v>
      </c>
      <c r="BB289" s="1">
        <v>-5.8659359999999996</v>
      </c>
      <c r="BC289" s="1">
        <v>14.488670000000001</v>
      </c>
      <c r="BD289" s="1">
        <v>-1.5529820000000001</v>
      </c>
      <c r="BE289" s="1">
        <v>1.944717</v>
      </c>
      <c r="BF289" s="1">
        <v>4.1312090000000001</v>
      </c>
      <c r="BG289" s="1">
        <v>3.1319849999999998</v>
      </c>
      <c r="BH289" s="1">
        <v>-0.1053352</v>
      </c>
      <c r="BI289" s="1">
        <v>1.672973</v>
      </c>
      <c r="BJ289" s="1">
        <v>0.91039190000000003</v>
      </c>
      <c r="BK289" s="1">
        <v>12.65253</v>
      </c>
      <c r="BL289" s="1">
        <v>-1.2701819999999999</v>
      </c>
      <c r="BM289" s="1">
        <v>-0.35259459999999998</v>
      </c>
      <c r="BN289" s="1">
        <v>-1.5299769999999999</v>
      </c>
      <c r="BO289" s="1">
        <v>-49.008049999999997</v>
      </c>
      <c r="BP289" s="1">
        <v>-14.25479</v>
      </c>
      <c r="BQ289" s="1">
        <v>-23.809449999999998</v>
      </c>
      <c r="BR289" s="1">
        <v>-24.887129999999999</v>
      </c>
      <c r="BS289" s="1">
        <v>-13.161860000000001</v>
      </c>
      <c r="BT289" s="1">
        <v>-1.3822680000000001</v>
      </c>
      <c r="BU289" s="1">
        <v>-6.8948770000000001</v>
      </c>
      <c r="BV289" s="1">
        <v>2.1084499999999999</v>
      </c>
      <c r="BW289" s="1">
        <v>1.6528620000000001</v>
      </c>
      <c r="BX289" s="1">
        <v>-6.9535920000000004</v>
      </c>
      <c r="BY289" s="1">
        <v>-1.420301</v>
      </c>
      <c r="BZ289" s="1">
        <v>-5.6868259999999999</v>
      </c>
      <c r="CA289" s="1">
        <v>-0.74791050000000003</v>
      </c>
      <c r="CB289" s="1">
        <v>0.97452039999999995</v>
      </c>
      <c r="CC289" s="1">
        <v>-0.1587925</v>
      </c>
      <c r="CD289" s="1">
        <v>-2.9400629999999999</v>
      </c>
      <c r="CE289" s="1">
        <v>-4.3350730000000004</v>
      </c>
      <c r="CF289" s="1">
        <v>-2.5557470000000002</v>
      </c>
      <c r="CG289" s="1">
        <v>7.2871309999999996</v>
      </c>
      <c r="CH289" s="1">
        <v>5.6319210000000002</v>
      </c>
      <c r="CI289" s="1">
        <v>1.868276</v>
      </c>
      <c r="CJ289" s="1">
        <v>-1.928191</v>
      </c>
      <c r="CM289" s="1">
        <v>86.774000000000001</v>
      </c>
      <c r="CN289" s="1">
        <v>2.9985560000000002</v>
      </c>
      <c r="CO289" s="1">
        <v>-6.8402130000000003</v>
      </c>
      <c r="CP289" s="1">
        <v>0.94575960000000003</v>
      </c>
      <c r="CQ289" s="1">
        <v>4.7945539999999998</v>
      </c>
      <c r="CR289" s="1">
        <v>1.9993099999999999</v>
      </c>
      <c r="CS289" s="1">
        <v>-1.141891</v>
      </c>
      <c r="CT289" s="1">
        <v>1.7858210000000001</v>
      </c>
      <c r="CU289" s="1">
        <v>3.8423790000000002</v>
      </c>
      <c r="CV289" s="1">
        <v>0.66745900000000002</v>
      </c>
      <c r="CW289" s="1">
        <v>1.0244629999999999</v>
      </c>
      <c r="CX289" s="1">
        <v>-2.4848409999999999</v>
      </c>
      <c r="CY289" s="1">
        <v>2.7473839999999998</v>
      </c>
      <c r="CZ289" s="1">
        <v>-22.662800000000001</v>
      </c>
      <c r="DA289" s="1">
        <v>4.1683000000000003</v>
      </c>
      <c r="DB289" s="1">
        <v>2.5683720000000001</v>
      </c>
      <c r="DC289" s="1">
        <v>4.1335930000000003</v>
      </c>
      <c r="DD289" s="1">
        <v>6.502548</v>
      </c>
      <c r="DE289" s="1">
        <v>-6.0891080000000004</v>
      </c>
      <c r="DF289" s="1">
        <v>-12.029070000000001</v>
      </c>
      <c r="DG289" s="1">
        <v>1.385068</v>
      </c>
      <c r="DH289" s="1">
        <v>-3.7238440000000002</v>
      </c>
      <c r="DI289" s="1">
        <v>-1.200027</v>
      </c>
      <c r="DJ289" s="1">
        <v>-7.7778429999999998</v>
      </c>
      <c r="DK289" s="1">
        <v>-3.611901</v>
      </c>
      <c r="DL289" s="1">
        <v>1.510399</v>
      </c>
      <c r="DM289" s="1">
        <v>-3.607739</v>
      </c>
      <c r="DN289" s="1">
        <v>0.21818309999999999</v>
      </c>
      <c r="DO289" s="1">
        <v>11.268739999999999</v>
      </c>
      <c r="DP289" s="1">
        <v>-3.1955049999999998</v>
      </c>
      <c r="DQ289" s="1">
        <v>9.1317769999999996</v>
      </c>
      <c r="DR289" s="1">
        <v>3.2077179999999998</v>
      </c>
      <c r="DS289" s="1">
        <v>8.3003999999999998</v>
      </c>
      <c r="DT289" s="1">
        <v>-3.3355320000000002</v>
      </c>
      <c r="DU289" s="1">
        <v>-3.8385449999999999</v>
      </c>
      <c r="DV289" s="1">
        <v>4.8645800000000001</v>
      </c>
      <c r="DW289" s="1">
        <v>3.8901029999999999</v>
      </c>
      <c r="DX289" s="1">
        <v>0.90998999999999997</v>
      </c>
      <c r="DY289" s="1">
        <v>13.3696</v>
      </c>
      <c r="DZ289" s="1">
        <v>0.61187130000000001</v>
      </c>
      <c r="EA289" s="1">
        <v>2.6805110000000001</v>
      </c>
      <c r="EB289" s="1">
        <v>1.451605</v>
      </c>
      <c r="EC289" s="1">
        <v>8.4019200000000005</v>
      </c>
      <c r="ED289" s="1">
        <v>0.93012600000000001</v>
      </c>
      <c r="EE289" s="1">
        <v>-7.2210960000000002</v>
      </c>
      <c r="EF289" s="1">
        <v>-2.186836</v>
      </c>
      <c r="EG289" s="1">
        <v>1.663864</v>
      </c>
      <c r="EH289" s="1">
        <v>13.16255</v>
      </c>
      <c r="EI289" s="1">
        <v>6.0939240000000003</v>
      </c>
      <c r="EJ289" s="1">
        <v>-36.364409999999999</v>
      </c>
      <c r="EK289" s="1">
        <v>1.754081</v>
      </c>
      <c r="EL289" s="1">
        <v>9.0930230000000005</v>
      </c>
      <c r="EM289" s="1">
        <v>-23.383410000000001</v>
      </c>
      <c r="EN289" s="1">
        <v>-20.720420000000001</v>
      </c>
      <c r="EO289" s="1">
        <v>2.7499760000000002</v>
      </c>
      <c r="EP289" s="1">
        <v>-0.73132209999999997</v>
      </c>
      <c r="EQ289" s="1">
        <v>-3.1526719999999999</v>
      </c>
      <c r="ER289" s="1">
        <v>-2.7442299999999999</v>
      </c>
      <c r="ES289" s="1">
        <v>-3.0210309999999998</v>
      </c>
      <c r="ET289" s="1">
        <v>1.6673169999999999</v>
      </c>
      <c r="EU289" s="1">
        <v>-1.6648529999999999</v>
      </c>
      <c r="EV289" s="1">
        <v>2.2925990000000001</v>
      </c>
      <c r="EW289" s="1">
        <v>2.046977</v>
      </c>
      <c r="EX289" s="1">
        <v>-5.2999729999999996</v>
      </c>
      <c r="EY289" s="1">
        <v>3.4063270000000001</v>
      </c>
      <c r="EZ289" s="1">
        <v>1.606765</v>
      </c>
      <c r="FA289" s="1">
        <v>4.256723</v>
      </c>
      <c r="FB289" s="1">
        <v>4.3246229999999999</v>
      </c>
      <c r="FC289" s="1">
        <v>4.8473119999999996</v>
      </c>
      <c r="FD289" s="1">
        <v>-0.95430459999999995</v>
      </c>
      <c r="FE289" s="1">
        <v>1.104122</v>
      </c>
      <c r="FF289" s="1">
        <v>3.5688409999999999</v>
      </c>
      <c r="FG289" s="1">
        <v>0.53304240000000003</v>
      </c>
      <c r="FH289" s="1">
        <v>-0.20139219999999999</v>
      </c>
      <c r="FK289" s="1">
        <v>86.965999999999994</v>
      </c>
      <c r="FL289" s="1">
        <v>-2.065979</v>
      </c>
      <c r="FM289" s="1">
        <v>-31.406089999999999</v>
      </c>
      <c r="FN289" s="1">
        <v>11.39199</v>
      </c>
      <c r="FO289" s="1">
        <v>-3.858778</v>
      </c>
      <c r="FP289" s="1">
        <v>1.442169</v>
      </c>
      <c r="FQ289" s="1">
        <v>6.2817769999999999</v>
      </c>
      <c r="FR289" s="1">
        <v>-2.2280680000000001E-2</v>
      </c>
      <c r="FS289" s="1">
        <v>6.757682</v>
      </c>
      <c r="FT289" s="1">
        <v>0.49940509999999999</v>
      </c>
      <c r="FU289" s="1">
        <v>7.0071649999999996</v>
      </c>
      <c r="FV289" s="1">
        <v>-3.2115689999999999</v>
      </c>
      <c r="FW289" s="1">
        <v>1.848516</v>
      </c>
      <c r="FX289" s="1">
        <v>-14.345179999999999</v>
      </c>
      <c r="FY289" s="1">
        <v>-9.0394369999999995</v>
      </c>
      <c r="FZ289" s="1">
        <v>0.13353979999999999</v>
      </c>
      <c r="GA289" s="1">
        <v>-3.057569</v>
      </c>
      <c r="GB289" s="1">
        <v>-19.425350000000002</v>
      </c>
      <c r="GC289" s="1">
        <v>-4.2110250000000002</v>
      </c>
      <c r="GD289" s="1">
        <v>3.623227</v>
      </c>
      <c r="GE289" s="1">
        <v>-25.26172</v>
      </c>
      <c r="GF289" s="1">
        <v>-4.8078419999999999</v>
      </c>
      <c r="GG289" s="1">
        <v>-12.740449999999999</v>
      </c>
      <c r="GH289" s="1">
        <v>-2.7749890000000001</v>
      </c>
      <c r="GI289" s="1">
        <v>11.97132</v>
      </c>
      <c r="GJ289" s="1">
        <v>-5.9340210000000004</v>
      </c>
      <c r="GK289" s="1">
        <v>0.28202670000000002</v>
      </c>
      <c r="GL289" s="1">
        <v>3.8342100000000001</v>
      </c>
      <c r="GM289" s="1">
        <v>2.0377420000000002</v>
      </c>
      <c r="GN289" s="1">
        <v>1.144161</v>
      </c>
      <c r="GO289" s="1">
        <v>3.4680719999999998</v>
      </c>
      <c r="GP289" s="1">
        <v>4.6763180000000002</v>
      </c>
      <c r="GQ289" s="1">
        <v>2.294041</v>
      </c>
      <c r="GR289" s="1">
        <v>2.2330640000000002</v>
      </c>
      <c r="GS289" s="1">
        <v>5.0029779999999997</v>
      </c>
      <c r="GT289" s="1">
        <v>7.5137309999999999</v>
      </c>
      <c r="GU289" s="1">
        <v>3.436188</v>
      </c>
      <c r="GV289" s="1">
        <v>12.3268</v>
      </c>
      <c r="GW289" s="1">
        <v>2.937757</v>
      </c>
      <c r="GX289" s="1">
        <v>3.4788809999999999</v>
      </c>
      <c r="GY289" s="1">
        <v>8.1307189999999991</v>
      </c>
      <c r="GZ289" s="1">
        <v>-0.71022019999999997</v>
      </c>
    </row>
    <row r="290" spans="3:208" x14ac:dyDescent="0.25">
      <c r="C290" s="1">
        <v>87.081000000000003</v>
      </c>
      <c r="D290" s="1">
        <v>-5.5306300000000004</v>
      </c>
      <c r="E290" s="1">
        <v>-0.67749879999999996</v>
      </c>
      <c r="F290" s="1">
        <v>-0.18406829999999999</v>
      </c>
      <c r="G290" s="1">
        <v>0.29795339999999998</v>
      </c>
      <c r="H290" s="1">
        <v>-2.113019</v>
      </c>
      <c r="I290" s="1">
        <v>-0.56509580000000004</v>
      </c>
      <c r="J290" s="1">
        <v>1.6748019999999999</v>
      </c>
      <c r="K290" s="1">
        <v>-0.41237400000000002</v>
      </c>
      <c r="L290" s="1">
        <v>-0.40150069999999999</v>
      </c>
      <c r="M290" s="1">
        <v>-2.623265</v>
      </c>
      <c r="N290" s="1">
        <v>-0.64175570000000004</v>
      </c>
      <c r="O290" s="1">
        <v>3.0722290000000001</v>
      </c>
      <c r="P290" s="1">
        <v>1.136657</v>
      </c>
      <c r="Q290" s="1">
        <v>0.1910829</v>
      </c>
      <c r="R290" s="1">
        <v>1.639324</v>
      </c>
      <c r="S290" s="1">
        <v>2.1780089999999999</v>
      </c>
      <c r="T290" s="1">
        <v>1.8362639999999999</v>
      </c>
      <c r="U290" s="1">
        <v>0.22005079999999999</v>
      </c>
      <c r="V290" s="1">
        <v>-0.81402129999999995</v>
      </c>
      <c r="W290" s="1">
        <v>-2.460332E-3</v>
      </c>
      <c r="X290" s="1">
        <v>-0.3940534</v>
      </c>
      <c r="Y290" s="1">
        <v>0.76423379999999996</v>
      </c>
      <c r="Z290" s="1">
        <v>0.97579640000000001</v>
      </c>
      <c r="AA290" s="1">
        <v>2.2181129999999998</v>
      </c>
      <c r="AB290" s="1">
        <v>0.7812403</v>
      </c>
      <c r="AC290" s="1">
        <v>1.1324069999999999</v>
      </c>
      <c r="AD290" s="1">
        <v>0.4008312</v>
      </c>
      <c r="AE290" s="1">
        <v>0.23376069999999999</v>
      </c>
      <c r="AF290" s="1">
        <v>0.69718690000000005</v>
      </c>
      <c r="AG290" s="1">
        <v>-0.72894619999999999</v>
      </c>
      <c r="AH290" s="1">
        <v>2.6546210000000001</v>
      </c>
      <c r="AI290" s="1">
        <v>6.0414620000000001</v>
      </c>
      <c r="AJ290" s="1">
        <v>3.916941</v>
      </c>
      <c r="AK290" s="1">
        <v>-0.2336337</v>
      </c>
      <c r="AL290" s="1">
        <v>0.49237189999999997</v>
      </c>
      <c r="AO290" s="1">
        <v>87.081000000000003</v>
      </c>
      <c r="AP290" s="1">
        <v>0.821465</v>
      </c>
      <c r="AQ290" s="1">
        <v>3.6776360000000001</v>
      </c>
      <c r="AR290" s="1">
        <v>6.3993549999999999</v>
      </c>
      <c r="AS290" s="1">
        <v>0.86626119999999995</v>
      </c>
      <c r="AT290" s="1">
        <v>1.4705729999999999</v>
      </c>
      <c r="AU290" s="1">
        <v>-2.6706989999999999</v>
      </c>
      <c r="AV290" s="1">
        <v>-3.2650739999999998</v>
      </c>
      <c r="AW290" s="1">
        <v>3.304554</v>
      </c>
      <c r="AX290" s="1">
        <v>3.0996999999999999</v>
      </c>
      <c r="AY290" s="1">
        <v>2.8647269999999998</v>
      </c>
      <c r="AZ290" s="1">
        <v>-2.5301330000000002</v>
      </c>
      <c r="BA290" s="1">
        <v>-1.1515759999999999</v>
      </c>
      <c r="BB290" s="1">
        <v>4.3510879999999998</v>
      </c>
      <c r="BC290" s="1">
        <v>0.46464889999999998</v>
      </c>
      <c r="BD290" s="1">
        <v>10.004250000000001</v>
      </c>
      <c r="BE290" s="1">
        <v>0.79283749999999997</v>
      </c>
      <c r="BF290" s="1">
        <v>-1.2725139999999999</v>
      </c>
      <c r="BG290" s="1">
        <v>1.166968</v>
      </c>
      <c r="BH290" s="1">
        <v>-3.920744</v>
      </c>
      <c r="BI290" s="1">
        <v>-6.4172630000000002</v>
      </c>
      <c r="BJ290" s="1">
        <v>-0.75805370000000005</v>
      </c>
      <c r="BK290" s="1">
        <v>7.7521409999999999</v>
      </c>
      <c r="BL290" s="1">
        <v>-6.2501059999999997</v>
      </c>
      <c r="BM290" s="1">
        <v>-0.54723679999999997</v>
      </c>
      <c r="BN290" s="1">
        <v>-1.49349</v>
      </c>
      <c r="BO290" s="1">
        <v>-53.41686</v>
      </c>
      <c r="BP290" s="1">
        <v>-20.120819999999998</v>
      </c>
      <c r="BQ290" s="1">
        <v>-23.980889999999999</v>
      </c>
      <c r="BR290" s="1">
        <v>-23.569400000000002</v>
      </c>
      <c r="BS290" s="1">
        <v>-15.50428</v>
      </c>
      <c r="BT290" s="1">
        <v>0.50018879999999999</v>
      </c>
      <c r="BU290" s="1">
        <v>-1.884269</v>
      </c>
      <c r="BV290" s="1">
        <v>3.5519880000000001</v>
      </c>
      <c r="BW290" s="1">
        <v>-2.796144</v>
      </c>
      <c r="BX290" s="1">
        <v>-8.0714620000000004</v>
      </c>
      <c r="BY290" s="1">
        <v>3.8896030000000001</v>
      </c>
      <c r="BZ290" s="1">
        <v>-8.0370030000000003</v>
      </c>
      <c r="CA290" s="1">
        <v>-0.44449870000000002</v>
      </c>
      <c r="CB290" s="1">
        <v>0.33910659999999998</v>
      </c>
      <c r="CC290" s="1">
        <v>-2.352319</v>
      </c>
      <c r="CD290" s="1">
        <v>-1.580106</v>
      </c>
      <c r="CE290" s="1">
        <v>-4.4301820000000003</v>
      </c>
      <c r="CF290" s="1">
        <v>-2.3781720000000002</v>
      </c>
      <c r="CG290" s="1">
        <v>2.5481020000000001</v>
      </c>
      <c r="CH290" s="1">
        <v>9.7757419999999993</v>
      </c>
      <c r="CI290" s="1">
        <v>-0.39874039999999999</v>
      </c>
      <c r="CJ290" s="1">
        <v>-2.8608929999999999</v>
      </c>
      <c r="CM290" s="1">
        <v>87.081000000000003</v>
      </c>
      <c r="CN290" s="1">
        <v>2.7192259999999999</v>
      </c>
      <c r="CO290" s="1">
        <v>-4.2253670000000003</v>
      </c>
      <c r="CP290" s="1">
        <v>2.171875</v>
      </c>
      <c r="CQ290" s="1">
        <v>6.3378430000000003</v>
      </c>
      <c r="CR290" s="1">
        <v>2.7810999999999999</v>
      </c>
      <c r="CS290" s="1">
        <v>-2.3208419999999998</v>
      </c>
      <c r="CT290" s="1">
        <v>2.6510120000000001</v>
      </c>
      <c r="CU290" s="1">
        <v>2.5616240000000001</v>
      </c>
      <c r="CV290" s="1">
        <v>1.2739879999999999</v>
      </c>
      <c r="CW290" s="1">
        <v>0.4016438</v>
      </c>
      <c r="CX290" s="1">
        <v>-4.2095209999999996</v>
      </c>
      <c r="CY290" s="1">
        <v>1.8895150000000001</v>
      </c>
      <c r="CZ290" s="1">
        <v>-22.266629999999999</v>
      </c>
      <c r="DA290" s="1">
        <v>2.3045969999999998</v>
      </c>
      <c r="DB290" s="1">
        <v>-0.80578640000000001</v>
      </c>
      <c r="DC290" s="1">
        <v>4.3746980000000004</v>
      </c>
      <c r="DD290" s="1">
        <v>5.1131859999999998</v>
      </c>
      <c r="DE290" s="1">
        <v>-6.744688</v>
      </c>
      <c r="DF290" s="1">
        <v>-1.6399820000000001</v>
      </c>
      <c r="DG290" s="1">
        <v>-2.0724390000000001</v>
      </c>
      <c r="DH290" s="1">
        <v>-5.6823170000000003</v>
      </c>
      <c r="DI290" s="1">
        <v>-0.60982539999999996</v>
      </c>
      <c r="DJ290" s="1">
        <v>-5.7383280000000001</v>
      </c>
      <c r="DK290" s="1">
        <v>-2.9523839999999999</v>
      </c>
      <c r="DL290" s="1">
        <v>-4.4074239999999998</v>
      </c>
      <c r="DM290" s="1">
        <v>2.3680750000000002</v>
      </c>
      <c r="DN290" s="1">
        <v>0.80387710000000001</v>
      </c>
      <c r="DO290" s="1">
        <v>-2.47227</v>
      </c>
      <c r="DP290" s="1">
        <v>-2.91371</v>
      </c>
      <c r="DQ290" s="1">
        <v>5.2633429999999999</v>
      </c>
      <c r="DR290" s="1">
        <v>7.3344719999999999</v>
      </c>
      <c r="DS290" s="1">
        <v>9.9460010000000008</v>
      </c>
      <c r="DT290" s="1">
        <v>1.9801010000000001</v>
      </c>
      <c r="DU290" s="1">
        <v>-0.52729559999999998</v>
      </c>
      <c r="DV290" s="1">
        <v>4.138261</v>
      </c>
      <c r="DW290" s="1">
        <v>-0.58483130000000005</v>
      </c>
      <c r="DX290" s="1">
        <v>-0.25657170000000001</v>
      </c>
      <c r="DY290" s="1">
        <v>8.9742160000000002</v>
      </c>
      <c r="DZ290" s="1">
        <v>-0.48641040000000002</v>
      </c>
      <c r="EA290" s="1">
        <v>7.4180390000000003</v>
      </c>
      <c r="EB290" s="1">
        <v>-1.094865</v>
      </c>
      <c r="EC290" s="1">
        <v>4.3028040000000001</v>
      </c>
      <c r="ED290" s="1">
        <v>3.0454159999999999</v>
      </c>
      <c r="EE290" s="1">
        <v>8.0678940000000008</v>
      </c>
      <c r="EF290" s="1">
        <v>13.702310000000001</v>
      </c>
      <c r="EG290" s="1">
        <v>3.7851889999999999</v>
      </c>
      <c r="EH290" s="1">
        <v>4.9868160000000001</v>
      </c>
      <c r="EI290" s="1">
        <v>2.160879</v>
      </c>
      <c r="EJ290" s="1">
        <v>-29.35134</v>
      </c>
      <c r="EK290" s="1">
        <v>10.599919999999999</v>
      </c>
      <c r="EL290" s="1">
        <v>4.8943849999999998</v>
      </c>
      <c r="EM290" s="1">
        <v>-21.476870000000002</v>
      </c>
      <c r="EN290" s="1">
        <v>-19.37058</v>
      </c>
      <c r="EO290" s="1">
        <v>-0.96414540000000004</v>
      </c>
      <c r="EP290" s="1">
        <v>0.11652800000000001</v>
      </c>
      <c r="EQ290" s="1">
        <v>-2.0679780000000001</v>
      </c>
      <c r="ER290" s="1">
        <v>-2.1803129999999999</v>
      </c>
      <c r="ES290" s="1">
        <v>-2.1750370000000001</v>
      </c>
      <c r="ET290" s="1">
        <v>1.195859</v>
      </c>
      <c r="EU290" s="1">
        <v>0.81363439999999998</v>
      </c>
      <c r="EV290" s="1">
        <v>2.7053449999999999</v>
      </c>
      <c r="EW290" s="1">
        <v>0.22442670000000001</v>
      </c>
      <c r="EX290" s="1">
        <v>-3.9276499999999999</v>
      </c>
      <c r="EY290" s="1">
        <v>2.378069</v>
      </c>
      <c r="EZ290" s="1">
        <v>2.4151750000000001</v>
      </c>
      <c r="FA290" s="1">
        <v>7.0200680000000002</v>
      </c>
      <c r="FB290" s="1">
        <v>4.0379560000000003</v>
      </c>
      <c r="FC290" s="1">
        <v>7.2586180000000002</v>
      </c>
      <c r="FD290" s="1">
        <v>-2.307188</v>
      </c>
      <c r="FE290" s="1">
        <v>0.98784760000000005</v>
      </c>
      <c r="FF290" s="1">
        <v>5.5803500000000001</v>
      </c>
      <c r="FG290" s="1">
        <v>0.30747600000000003</v>
      </c>
      <c r="FH290" s="1">
        <v>0.2439037</v>
      </c>
      <c r="FK290" s="1">
        <v>87.272999999999996</v>
      </c>
      <c r="FL290" s="1">
        <v>-4.0175479999999997</v>
      </c>
      <c r="FM290" s="1">
        <v>-33.659680000000002</v>
      </c>
      <c r="FN290" s="1">
        <v>6.5677560000000001</v>
      </c>
      <c r="FO290" s="1">
        <v>0.1218837</v>
      </c>
      <c r="FP290" s="1">
        <v>3.6665269999999999</v>
      </c>
      <c r="FQ290" s="1">
        <v>-7.352506</v>
      </c>
      <c r="FR290" s="1">
        <v>-3.288764</v>
      </c>
      <c r="FS290" s="1">
        <v>2.23014</v>
      </c>
      <c r="FT290" s="1">
        <v>-1.512883</v>
      </c>
      <c r="FU290" s="1">
        <v>6.381926</v>
      </c>
      <c r="FV290" s="1">
        <v>-5.0977540000000001</v>
      </c>
      <c r="FW290" s="1">
        <v>-4.5563479999999998</v>
      </c>
      <c r="FX290" s="1">
        <v>-7.0128769999999996</v>
      </c>
      <c r="FY290" s="1">
        <v>-2.8193389999999998</v>
      </c>
      <c r="FZ290" s="1">
        <v>-0.70399049999999996</v>
      </c>
      <c r="GA290" s="1">
        <v>-1.390541</v>
      </c>
      <c r="GB290" s="1">
        <v>-21.190650000000002</v>
      </c>
      <c r="GC290" s="1">
        <v>-2.8780920000000001</v>
      </c>
      <c r="GD290" s="1">
        <v>8.7539630000000006</v>
      </c>
      <c r="GE290" s="1">
        <v>-16.020019999999999</v>
      </c>
      <c r="GF290" s="1">
        <v>-5.29122</v>
      </c>
      <c r="GG290" s="1">
        <v>-12.961869999999999</v>
      </c>
      <c r="GH290" s="1">
        <v>1.533309</v>
      </c>
      <c r="GI290" s="1">
        <v>12.52544</v>
      </c>
      <c r="GJ290" s="1">
        <v>-8.2134400000000003</v>
      </c>
      <c r="GK290" s="1">
        <v>-2.4335339999999999</v>
      </c>
      <c r="GL290" s="1">
        <v>3.240936</v>
      </c>
      <c r="GM290" s="1">
        <v>2.1142759999999998</v>
      </c>
      <c r="GN290" s="1">
        <v>1.755093</v>
      </c>
      <c r="GO290" s="1">
        <v>3.2555269999999998</v>
      </c>
      <c r="GP290" s="1">
        <v>6.175713</v>
      </c>
      <c r="GQ290" s="1">
        <v>2.4285160000000001</v>
      </c>
      <c r="GR290" s="1">
        <v>2.1215090000000001</v>
      </c>
      <c r="GS290" s="1">
        <v>4.9096169999999999</v>
      </c>
      <c r="GT290" s="1">
        <v>5.3526759999999998</v>
      </c>
      <c r="GU290" s="1">
        <v>6.178077</v>
      </c>
      <c r="GV290" s="1">
        <v>14.32124</v>
      </c>
      <c r="GW290" s="1">
        <v>3.7486419999999998</v>
      </c>
      <c r="GX290" s="1">
        <v>1.3971849999999999</v>
      </c>
      <c r="GY290" s="1">
        <v>8.4219679999999997</v>
      </c>
      <c r="GZ290" s="1">
        <v>-0.82997829999999995</v>
      </c>
    </row>
    <row r="291" spans="3:208" x14ac:dyDescent="0.25">
      <c r="C291" s="1">
        <v>87.387</v>
      </c>
      <c r="D291" s="1">
        <v>-4.6016389999999996</v>
      </c>
      <c r="E291" s="1">
        <v>-0.61798439999999999</v>
      </c>
      <c r="F291" s="1">
        <v>-0.31027139999999997</v>
      </c>
      <c r="G291" s="1">
        <v>0.24407010000000001</v>
      </c>
      <c r="H291" s="1">
        <v>-1.3932530000000001</v>
      </c>
      <c r="I291" s="1">
        <v>-0.47765790000000002</v>
      </c>
      <c r="J291" s="1">
        <v>1.336678</v>
      </c>
      <c r="K291" s="1">
        <v>-0.61537330000000001</v>
      </c>
      <c r="L291" s="1">
        <v>-0.49793530000000003</v>
      </c>
      <c r="M291" s="1">
        <v>-2.4986060000000001</v>
      </c>
      <c r="N291" s="1">
        <v>-0.89935620000000005</v>
      </c>
      <c r="O291" s="1">
        <v>7.7836199999999998E-3</v>
      </c>
      <c r="P291" s="1">
        <v>1.0125759999999999</v>
      </c>
      <c r="Q291" s="1">
        <v>0.4420444</v>
      </c>
      <c r="R291" s="1">
        <v>0.49464459999999999</v>
      </c>
      <c r="S291" s="1">
        <v>1.728793</v>
      </c>
      <c r="T291" s="1">
        <v>0.2448562</v>
      </c>
      <c r="U291" s="1">
        <v>1.192024</v>
      </c>
      <c r="V291" s="1">
        <v>2.031625</v>
      </c>
      <c r="W291" s="1">
        <v>-2.9669149999999998E-2</v>
      </c>
      <c r="X291" s="1">
        <v>3.3582130000000002E-2</v>
      </c>
      <c r="Y291" s="1">
        <v>0.97017949999999997</v>
      </c>
      <c r="Z291" s="1">
        <v>0.4233365</v>
      </c>
      <c r="AA291" s="1">
        <v>2.909049</v>
      </c>
      <c r="AB291" s="1">
        <v>1.1497200000000001</v>
      </c>
      <c r="AC291" s="1">
        <v>1.118152</v>
      </c>
      <c r="AD291" s="1">
        <v>-0.26909909999999998</v>
      </c>
      <c r="AE291" s="1">
        <v>-0.82587929999999998</v>
      </c>
      <c r="AF291" s="1">
        <v>1.0849599999999999</v>
      </c>
      <c r="AG291" s="1">
        <v>4.4969549999999997E-2</v>
      </c>
      <c r="AH291" s="1">
        <v>4.3139580000000004</v>
      </c>
      <c r="AI291" s="1">
        <v>1.05423</v>
      </c>
      <c r="AJ291" s="1">
        <v>4.16812</v>
      </c>
      <c r="AK291" s="1">
        <v>1.174515</v>
      </c>
      <c r="AL291" s="1">
        <v>0.41597469999999998</v>
      </c>
      <c r="AO291" s="1">
        <v>87.387</v>
      </c>
      <c r="AP291" s="1">
        <v>-0.60920920000000001</v>
      </c>
      <c r="AQ291" s="1">
        <v>-3.3571870000000001</v>
      </c>
      <c r="AR291" s="1">
        <v>4.3818720000000004</v>
      </c>
      <c r="AS291" s="1">
        <v>-0.85795410000000005</v>
      </c>
      <c r="AT291" s="1">
        <v>-0.45813999999999999</v>
      </c>
      <c r="AU291" s="1">
        <v>-3.0698699999999999</v>
      </c>
      <c r="AV291" s="1">
        <v>-4.9964519999999997</v>
      </c>
      <c r="AW291" s="1">
        <v>2.451549</v>
      </c>
      <c r="AX291" s="1">
        <v>1.006626</v>
      </c>
      <c r="AY291" s="1">
        <v>14.89204</v>
      </c>
      <c r="AZ291" s="1">
        <v>-1.47536</v>
      </c>
      <c r="BA291" s="1">
        <v>-1.2340230000000001</v>
      </c>
      <c r="BB291" s="1">
        <v>7.6693749999999996</v>
      </c>
      <c r="BC291" s="1">
        <v>1.8775869999999999</v>
      </c>
      <c r="BD291" s="1">
        <v>22.290649999999999</v>
      </c>
      <c r="BE291" s="1">
        <v>-1.014375</v>
      </c>
      <c r="BF291" s="1">
        <v>1.4533929999999999</v>
      </c>
      <c r="BG291" s="1">
        <v>3.3810600000000002</v>
      </c>
      <c r="BH291" s="1">
        <v>2.9045719999999999</v>
      </c>
      <c r="BI291" s="1">
        <v>-5.1126690000000004</v>
      </c>
      <c r="BJ291" s="1">
        <v>6.1104120000000002</v>
      </c>
      <c r="BK291" s="1">
        <v>8.8716840000000001</v>
      </c>
      <c r="BL291" s="1">
        <v>0.87381200000000003</v>
      </c>
      <c r="BM291" s="1">
        <v>-2.8119200000000002</v>
      </c>
      <c r="BN291" s="1">
        <v>-3.4726330000000001</v>
      </c>
      <c r="BO291" s="1">
        <v>-53.261989999999997</v>
      </c>
      <c r="BP291" s="1">
        <v>-19.083580000000001</v>
      </c>
      <c r="BQ291" s="1">
        <v>-17.665040000000001</v>
      </c>
      <c r="BR291" s="1">
        <v>-21.421510000000001</v>
      </c>
      <c r="BS291" s="1">
        <v>-11.14847</v>
      </c>
      <c r="BT291" s="1">
        <v>-7.6023649999999998</v>
      </c>
      <c r="BU291" s="1">
        <v>-6.6746410000000003</v>
      </c>
      <c r="BV291" s="1">
        <v>2.4949279999999998</v>
      </c>
      <c r="BW291" s="1">
        <v>0.2137792</v>
      </c>
      <c r="BX291" s="1">
        <v>-8.7601110000000002</v>
      </c>
      <c r="BY291" s="1">
        <v>0.78513489999999997</v>
      </c>
      <c r="BZ291" s="1">
        <v>-4.5023210000000002</v>
      </c>
      <c r="CA291" s="1">
        <v>-2.8054890000000001</v>
      </c>
      <c r="CB291" s="1">
        <v>1.38595</v>
      </c>
      <c r="CC291" s="1">
        <v>-2.3201890000000001</v>
      </c>
      <c r="CD291" s="1">
        <v>-1.46566</v>
      </c>
      <c r="CE291" s="1">
        <v>-5.3996779999999998</v>
      </c>
      <c r="CF291" s="1">
        <v>-4.8032750000000002</v>
      </c>
      <c r="CG291" s="1">
        <v>5.7279960000000001</v>
      </c>
      <c r="CH291" s="1">
        <v>4.0101279999999999</v>
      </c>
      <c r="CI291" s="1">
        <v>1.0756509999999999</v>
      </c>
      <c r="CJ291" s="1">
        <v>-2.2070850000000002</v>
      </c>
      <c r="CM291" s="1">
        <v>87.387</v>
      </c>
      <c r="CN291" s="1">
        <v>2.853615</v>
      </c>
      <c r="CO291" s="1">
        <v>-8.5459790000000009</v>
      </c>
      <c r="CP291" s="1">
        <v>2.968102</v>
      </c>
      <c r="CQ291" s="1">
        <v>6.6388959999999999</v>
      </c>
      <c r="CR291" s="1">
        <v>2.0486430000000002</v>
      </c>
      <c r="CS291" s="1">
        <v>-1.7720359999999999</v>
      </c>
      <c r="CT291" s="1">
        <v>3.0425360000000001</v>
      </c>
      <c r="CU291" s="1">
        <v>2.4837449999999999</v>
      </c>
      <c r="CV291" s="1">
        <v>-1.178987</v>
      </c>
      <c r="CW291" s="1">
        <v>0.33431729999999998</v>
      </c>
      <c r="CX291" s="1">
        <v>-2.5218750000000001</v>
      </c>
      <c r="CY291" s="1">
        <v>0.57763430000000004</v>
      </c>
      <c r="CZ291" s="1">
        <v>-14.47588</v>
      </c>
      <c r="DA291" s="1">
        <v>3.4058980000000001</v>
      </c>
      <c r="DB291" s="1">
        <v>2.3221820000000002</v>
      </c>
      <c r="DC291" s="1">
        <v>5.9330980000000002</v>
      </c>
      <c r="DD291" s="1">
        <v>3.4246949999999998</v>
      </c>
      <c r="DE291" s="1">
        <v>-5.9148569999999996</v>
      </c>
      <c r="DF291" s="1">
        <v>-8.9681429999999995</v>
      </c>
      <c r="DG291" s="1">
        <v>3.6685140000000001</v>
      </c>
      <c r="DH291" s="1">
        <v>-11.669499999999999</v>
      </c>
      <c r="DI291" s="1">
        <v>-1.7425010000000001</v>
      </c>
      <c r="DJ291" s="1">
        <v>-5.2962949999999998</v>
      </c>
      <c r="DK291" s="1">
        <v>-2.6679240000000002</v>
      </c>
      <c r="DL291" s="1">
        <v>1.475117</v>
      </c>
      <c r="DM291" s="1">
        <v>-0.76062940000000001</v>
      </c>
      <c r="DN291" s="1">
        <v>0.29656850000000001</v>
      </c>
      <c r="DO291" s="1">
        <v>12.31132</v>
      </c>
      <c r="DP291" s="1">
        <v>3.8055850000000002</v>
      </c>
      <c r="DQ291" s="1">
        <v>7.5102209999999996</v>
      </c>
      <c r="DR291" s="1">
        <v>-0.64395979999999997</v>
      </c>
      <c r="DS291" s="1">
        <v>12.93252</v>
      </c>
      <c r="DT291" s="1">
        <v>8.6928420000000006</v>
      </c>
      <c r="DU291" s="1">
        <v>5.5131920000000001</v>
      </c>
      <c r="DV291" s="1">
        <v>3.7671000000000001</v>
      </c>
      <c r="DW291" s="1">
        <v>2.539355</v>
      </c>
      <c r="DX291" s="1">
        <v>5.0001819999999997</v>
      </c>
      <c r="DY291" s="1">
        <v>8.3175860000000004</v>
      </c>
      <c r="DZ291" s="1">
        <v>1.429146</v>
      </c>
      <c r="EA291" s="1">
        <v>5.9742740000000003</v>
      </c>
      <c r="EB291" s="1">
        <v>5.795966</v>
      </c>
      <c r="EC291" s="1">
        <v>6.907724</v>
      </c>
      <c r="ED291" s="1">
        <v>-0.28652879999999997</v>
      </c>
      <c r="EE291" s="1">
        <v>-10.156090000000001</v>
      </c>
      <c r="EF291" s="1">
        <v>1.342083E-2</v>
      </c>
      <c r="EG291" s="1">
        <v>2.1768670000000001</v>
      </c>
      <c r="EH291" s="1">
        <v>2.3737759999999999</v>
      </c>
      <c r="EI291" s="1">
        <v>-0.73413720000000005</v>
      </c>
      <c r="EJ291" s="1">
        <v>-16.741610000000001</v>
      </c>
      <c r="EK291" s="1">
        <v>-3.0697800000000002</v>
      </c>
      <c r="EL291" s="1">
        <v>9.5598720000000004</v>
      </c>
      <c r="EM291" s="1">
        <v>-36.089739999999999</v>
      </c>
      <c r="EN291" s="1">
        <v>-12.39217</v>
      </c>
      <c r="EO291" s="1">
        <v>-0.66974009999999995</v>
      </c>
      <c r="EP291" s="1">
        <v>0.9015917</v>
      </c>
      <c r="EQ291" s="1">
        <v>-2.8885830000000001</v>
      </c>
      <c r="ER291" s="1">
        <v>-2.2792979999999998</v>
      </c>
      <c r="ES291" s="1">
        <v>-1.5766770000000001</v>
      </c>
      <c r="ET291" s="1">
        <v>0.74508240000000003</v>
      </c>
      <c r="EU291" s="1">
        <v>0.53026949999999995</v>
      </c>
      <c r="EV291" s="1">
        <v>1.4769099999999999</v>
      </c>
      <c r="EW291" s="1">
        <v>1.190177</v>
      </c>
      <c r="EX291" s="1">
        <v>-5.2106760000000003</v>
      </c>
      <c r="EY291" s="1">
        <v>3.590986</v>
      </c>
      <c r="EZ291" s="1">
        <v>2.8912960000000001</v>
      </c>
      <c r="FA291" s="1">
        <v>4.0989110000000002</v>
      </c>
      <c r="FB291" s="1">
        <v>3.7246069999999998</v>
      </c>
      <c r="FC291" s="1">
        <v>6.9969099999999997</v>
      </c>
      <c r="FD291" s="1">
        <v>-1.6637059999999999</v>
      </c>
      <c r="FE291" s="1">
        <v>1.4640660000000001</v>
      </c>
      <c r="FF291" s="1">
        <v>6.0559649999999996</v>
      </c>
      <c r="FG291" s="1">
        <v>2.5897489999999999</v>
      </c>
      <c r="FH291" s="1">
        <v>0.31157960000000001</v>
      </c>
      <c r="FK291" s="1">
        <v>87.581000000000003</v>
      </c>
      <c r="FL291" s="1">
        <v>-4.5088790000000003</v>
      </c>
      <c r="FM291" s="1">
        <v>-35.150419999999997</v>
      </c>
      <c r="FN291" s="1">
        <v>6.3001519999999998</v>
      </c>
      <c r="FO291" s="1">
        <v>-3.5277180000000001</v>
      </c>
      <c r="FP291" s="1">
        <v>1.765782</v>
      </c>
      <c r="FQ291" s="1">
        <v>-6.6382839999999996</v>
      </c>
      <c r="FR291" s="1">
        <v>-2.6135969999999999</v>
      </c>
      <c r="FS291" s="1">
        <v>0.1411713</v>
      </c>
      <c r="FT291" s="1">
        <v>-0.65993279999999999</v>
      </c>
      <c r="FU291" s="1">
        <v>6.8133119999999998</v>
      </c>
      <c r="FV291" s="1">
        <v>-3.8294049999999999</v>
      </c>
      <c r="FW291" s="1">
        <v>2.3468710000000002</v>
      </c>
      <c r="FX291" s="1">
        <v>-17.19566</v>
      </c>
      <c r="FY291" s="1">
        <v>-11.17301</v>
      </c>
      <c r="FZ291" s="1">
        <v>-0.51595849999999999</v>
      </c>
      <c r="GA291" s="1">
        <v>7.2090660000000001E-2</v>
      </c>
      <c r="GB291" s="1">
        <v>-19.57938</v>
      </c>
      <c r="GC291" s="1">
        <v>0.54454369999999996</v>
      </c>
      <c r="GD291" s="1">
        <v>7.2729290000000004</v>
      </c>
      <c r="GE291" s="1">
        <v>-16.865500000000001</v>
      </c>
      <c r="GF291" s="1">
        <v>-1.488548</v>
      </c>
      <c r="GG291" s="1">
        <v>-6.9077250000000001</v>
      </c>
      <c r="GH291" s="1">
        <v>-5.9262420000000002</v>
      </c>
      <c r="GI291" s="1">
        <v>12.110200000000001</v>
      </c>
      <c r="GJ291" s="1">
        <v>-4.5768870000000001</v>
      </c>
      <c r="GK291" s="1">
        <v>-1.0311570000000001</v>
      </c>
      <c r="GL291" s="1">
        <v>4.7923030000000004</v>
      </c>
      <c r="GM291" s="1">
        <v>1.9021870000000001</v>
      </c>
      <c r="GN291" s="1">
        <v>1.0886039999999999</v>
      </c>
      <c r="GO291" s="1">
        <v>1.9746999999999999</v>
      </c>
      <c r="GP291" s="1">
        <v>8.5939730000000001</v>
      </c>
      <c r="GQ291" s="1">
        <v>1.845577</v>
      </c>
      <c r="GR291" s="1">
        <v>2.200348</v>
      </c>
      <c r="GS291" s="1">
        <v>4.9673910000000001</v>
      </c>
      <c r="GT291" s="1">
        <v>3.049388</v>
      </c>
      <c r="GU291" s="1">
        <v>4.8424480000000001</v>
      </c>
      <c r="GV291" s="1">
        <v>8.6384120000000006</v>
      </c>
      <c r="GW291" s="1">
        <v>3.1866889999999999</v>
      </c>
      <c r="GX291" s="1">
        <v>4.4383429999999997</v>
      </c>
      <c r="GY291" s="1">
        <v>7.2353680000000002</v>
      </c>
      <c r="GZ291" s="1">
        <v>-1.1516379999999999</v>
      </c>
    </row>
    <row r="292" spans="3:208" x14ac:dyDescent="0.25">
      <c r="C292" s="1">
        <v>87.694000000000003</v>
      </c>
      <c r="D292" s="1">
        <v>-5.057474</v>
      </c>
      <c r="E292" s="1">
        <v>-1.204135</v>
      </c>
      <c r="F292" s="1">
        <v>-0.95522229999999997</v>
      </c>
      <c r="G292" s="1">
        <v>0.88001200000000002</v>
      </c>
      <c r="H292" s="1">
        <v>-1.7129190000000001</v>
      </c>
      <c r="I292" s="1">
        <v>-0.64271270000000003</v>
      </c>
      <c r="J292" s="1">
        <v>1.4685539999999999</v>
      </c>
      <c r="K292" s="1">
        <v>7.238166E-2</v>
      </c>
      <c r="L292" s="1">
        <v>-0.67304830000000004</v>
      </c>
      <c r="M292" s="1">
        <v>-2.3646189999999998</v>
      </c>
      <c r="N292" s="1">
        <v>-0.60323660000000001</v>
      </c>
      <c r="O292" s="1">
        <v>1.756697</v>
      </c>
      <c r="P292" s="1">
        <v>1.133235</v>
      </c>
      <c r="Q292" s="1">
        <v>0.23889630000000001</v>
      </c>
      <c r="R292" s="1">
        <v>1.767331</v>
      </c>
      <c r="S292" s="1">
        <v>3.9799579999999999</v>
      </c>
      <c r="T292" s="1">
        <v>0.79393519999999995</v>
      </c>
      <c r="U292" s="1">
        <v>1.564932</v>
      </c>
      <c r="V292" s="1">
        <v>2.2053419999999999</v>
      </c>
      <c r="W292" s="1">
        <v>0.1402467</v>
      </c>
      <c r="X292" s="1">
        <v>-4.6539740000000003E-2</v>
      </c>
      <c r="Y292" s="1">
        <v>0.57782599999999995</v>
      </c>
      <c r="Z292" s="1">
        <v>0.54159369999999996</v>
      </c>
      <c r="AA292" s="1">
        <v>3.561248</v>
      </c>
      <c r="AB292" s="1">
        <v>0.8661065</v>
      </c>
      <c r="AC292" s="1">
        <v>1.2104550000000001</v>
      </c>
      <c r="AD292" s="1">
        <v>0.45829930000000002</v>
      </c>
      <c r="AE292" s="1">
        <v>-6.6234280000000006E-2</v>
      </c>
      <c r="AF292" s="1">
        <v>0.83098099999999997</v>
      </c>
      <c r="AG292" s="1">
        <v>0.19812109999999999</v>
      </c>
      <c r="AH292" s="1">
        <v>2.8922119999999998</v>
      </c>
      <c r="AI292" s="1">
        <v>3.2831869999999999</v>
      </c>
      <c r="AJ292" s="1">
        <v>6.6341679999999998</v>
      </c>
      <c r="AK292" s="1">
        <v>1.584624</v>
      </c>
      <c r="AL292" s="1">
        <v>0.74453530000000001</v>
      </c>
      <c r="AO292" s="1">
        <v>87.694000000000003</v>
      </c>
      <c r="AP292" s="1">
        <v>-1.2040690000000001</v>
      </c>
      <c r="AQ292" s="1">
        <v>-5.6236959999999998</v>
      </c>
      <c r="AR292" s="1">
        <v>2.8042669999999998</v>
      </c>
      <c r="AS292" s="1">
        <v>3.1848420000000002</v>
      </c>
      <c r="AT292" s="1">
        <v>0.62205889999999997</v>
      </c>
      <c r="AU292" s="1">
        <v>-1.5444009999999999</v>
      </c>
      <c r="AV292" s="1">
        <v>-5.5542759999999998</v>
      </c>
      <c r="AW292" s="1">
        <v>1.2613939999999999</v>
      </c>
      <c r="AX292" s="1">
        <v>1.0339529999999999</v>
      </c>
      <c r="AY292" s="1">
        <v>4.786473</v>
      </c>
      <c r="AZ292" s="1">
        <v>-1.228626</v>
      </c>
      <c r="BA292" s="1">
        <v>2.6815799999999999</v>
      </c>
      <c r="BB292" s="1">
        <v>11.569520000000001</v>
      </c>
      <c r="BC292" s="1">
        <v>23.048570000000002</v>
      </c>
      <c r="BD292" s="1">
        <v>10.31246</v>
      </c>
      <c r="BE292" s="1">
        <v>5.3678559999999997</v>
      </c>
      <c r="BF292" s="1">
        <v>-0.88749250000000002</v>
      </c>
      <c r="BG292" s="1">
        <v>1.1256109999999999</v>
      </c>
      <c r="BH292" s="1">
        <v>1.621707</v>
      </c>
      <c r="BI292" s="1">
        <v>-14.11919</v>
      </c>
      <c r="BJ292" s="1">
        <v>0.35775099999999999</v>
      </c>
      <c r="BK292" s="1">
        <v>6.3344269999999998</v>
      </c>
      <c r="BL292" s="1">
        <v>-5.9639629999999997</v>
      </c>
      <c r="BM292" s="1">
        <v>-4.2041199999999996</v>
      </c>
      <c r="BN292" s="1">
        <v>-1.8978930000000001</v>
      </c>
      <c r="BO292" s="1">
        <v>-48.637889999999999</v>
      </c>
      <c r="BP292" s="1">
        <v>-18.164000000000001</v>
      </c>
      <c r="BQ292" s="1">
        <v>-20.207899999999999</v>
      </c>
      <c r="BR292" s="1">
        <v>-22.373519999999999</v>
      </c>
      <c r="BS292" s="1">
        <v>-15.24339</v>
      </c>
      <c r="BT292" s="1">
        <v>-8.537807E-2</v>
      </c>
      <c r="BU292" s="1">
        <v>-7.3169029999999999</v>
      </c>
      <c r="BV292" s="1">
        <v>3.6660180000000002</v>
      </c>
      <c r="BW292" s="1">
        <v>5.8455050000000001E-2</v>
      </c>
      <c r="BX292" s="1">
        <v>-7.8137290000000004</v>
      </c>
      <c r="BY292" s="1">
        <v>3.5170849999999998</v>
      </c>
      <c r="BZ292" s="1">
        <v>-6.9333580000000001</v>
      </c>
      <c r="CA292" s="1">
        <v>3.316141</v>
      </c>
      <c r="CB292" s="1">
        <v>-0.1014569</v>
      </c>
      <c r="CC292" s="1">
        <v>1.1974210000000001</v>
      </c>
      <c r="CD292" s="1">
        <v>-2.5972729999999999</v>
      </c>
      <c r="CE292" s="1">
        <v>-4.1416760000000004</v>
      </c>
      <c r="CF292" s="1">
        <v>-5.509754</v>
      </c>
      <c r="CG292" s="1">
        <v>8.3168729999999993</v>
      </c>
      <c r="CH292" s="1">
        <v>5.5747150000000003</v>
      </c>
      <c r="CI292" s="1">
        <v>1.6435029999999999</v>
      </c>
      <c r="CJ292" s="1">
        <v>-2.129375</v>
      </c>
      <c r="CM292" s="1">
        <v>87.694000000000003</v>
      </c>
      <c r="CN292" s="1">
        <v>2.3291210000000002</v>
      </c>
      <c r="CO292" s="1">
        <v>-11.025219999999999</v>
      </c>
      <c r="CP292" s="1">
        <v>3.5312809999999999</v>
      </c>
      <c r="CQ292" s="1">
        <v>8.4355980000000006</v>
      </c>
      <c r="CR292" s="1">
        <v>1.4381489999999999</v>
      </c>
      <c r="CS292" s="1">
        <v>-1.417875</v>
      </c>
      <c r="CT292" s="1">
        <v>3.5860729999999998</v>
      </c>
      <c r="CU292" s="1">
        <v>3.0203959999999999</v>
      </c>
      <c r="CV292" s="1">
        <v>-1.5223660000000001</v>
      </c>
      <c r="CW292" s="1">
        <v>1.6933279999999999</v>
      </c>
      <c r="CX292" s="1">
        <v>-6.3172449999999998</v>
      </c>
      <c r="CY292" s="1">
        <v>2.9449320000000001</v>
      </c>
      <c r="CZ292" s="1">
        <v>-15.86534</v>
      </c>
      <c r="DA292" s="1">
        <v>2.1422530000000002</v>
      </c>
      <c r="DB292" s="1">
        <v>-2.0925760000000002</v>
      </c>
      <c r="DC292" s="1">
        <v>2.8622679999999998</v>
      </c>
      <c r="DD292" s="1">
        <v>0.57332300000000003</v>
      </c>
      <c r="DE292" s="1">
        <v>-5.1680029999999997</v>
      </c>
      <c r="DF292" s="1">
        <v>-6.587383</v>
      </c>
      <c r="DG292" s="1">
        <v>-1.1338779999999999</v>
      </c>
      <c r="DH292" s="1">
        <v>-6.6580050000000002</v>
      </c>
      <c r="DI292" s="1">
        <v>-1.5802389999999999</v>
      </c>
      <c r="DJ292" s="1">
        <v>-5.9234109999999998</v>
      </c>
      <c r="DK292" s="1">
        <v>-2.1255920000000001</v>
      </c>
      <c r="DL292" s="1">
        <v>0.51576160000000004</v>
      </c>
      <c r="DM292" s="1">
        <v>-4.1938700000000004</v>
      </c>
      <c r="DN292" s="1">
        <v>-2.2492540000000001</v>
      </c>
      <c r="DO292" s="1">
        <v>10.29527</v>
      </c>
      <c r="DP292" s="1">
        <v>-0.46221519999999999</v>
      </c>
      <c r="DQ292" s="1">
        <v>2.9408660000000002</v>
      </c>
      <c r="DR292" s="1">
        <v>5.0348170000000003</v>
      </c>
      <c r="DS292" s="1">
        <v>8.6915680000000002</v>
      </c>
      <c r="DT292" s="1">
        <v>1.26953</v>
      </c>
      <c r="DU292" s="1">
        <v>-8.1775649999999995</v>
      </c>
      <c r="DV292" s="1">
        <v>3.906933</v>
      </c>
      <c r="DW292" s="1">
        <v>0.87665769999999998</v>
      </c>
      <c r="DX292" s="1">
        <v>2.8610639999999998</v>
      </c>
      <c r="DY292" s="1">
        <v>5.5860649999999996</v>
      </c>
      <c r="DZ292" s="1">
        <v>1.1980729999999999</v>
      </c>
      <c r="EA292" s="1">
        <v>2.1150549999999999</v>
      </c>
      <c r="EB292" s="1">
        <v>3.0495049999999999</v>
      </c>
      <c r="EC292" s="1">
        <v>3.013814</v>
      </c>
      <c r="ED292" s="1">
        <v>2.0926650000000002</v>
      </c>
      <c r="EE292" s="1">
        <v>-5.8618360000000003</v>
      </c>
      <c r="EF292" s="1">
        <v>0.42086079999999998</v>
      </c>
      <c r="EG292" s="1">
        <v>1.9885079999999999</v>
      </c>
      <c r="EH292" s="1">
        <v>3.0877490000000001</v>
      </c>
      <c r="EI292" s="1">
        <v>2.9247070000000002</v>
      </c>
      <c r="EJ292" s="1">
        <v>-26.202439999999999</v>
      </c>
      <c r="EK292" s="1">
        <v>3.8307190000000002</v>
      </c>
      <c r="EL292" s="1">
        <v>10.443899999999999</v>
      </c>
      <c r="EM292" s="1">
        <v>-27.456589999999998</v>
      </c>
      <c r="EN292" s="1">
        <v>-7.9857709999999997</v>
      </c>
      <c r="EO292" s="1">
        <v>-2.3928129999999999</v>
      </c>
      <c r="EP292" s="1">
        <v>2.577976</v>
      </c>
      <c r="EQ292" s="1">
        <v>-1.4079090000000001</v>
      </c>
      <c r="ER292" s="1">
        <v>-2.3031459999999999</v>
      </c>
      <c r="ES292" s="1">
        <v>-2.131338</v>
      </c>
      <c r="ET292" s="1">
        <v>0.4639433</v>
      </c>
      <c r="EU292" s="1">
        <v>-2.6388959999999999</v>
      </c>
      <c r="EV292" s="1">
        <v>1.736408</v>
      </c>
      <c r="EW292" s="1">
        <v>1.9903550000000001</v>
      </c>
      <c r="EX292" s="1">
        <v>-5.03491</v>
      </c>
      <c r="EY292" s="1">
        <v>2.605648</v>
      </c>
      <c r="EZ292" s="1">
        <v>-0.40757409999999999</v>
      </c>
      <c r="FA292" s="1">
        <v>3.5537200000000002</v>
      </c>
      <c r="FB292" s="1">
        <v>3.3415680000000001</v>
      </c>
      <c r="FC292" s="1">
        <v>6.4171199999999997</v>
      </c>
      <c r="FD292" s="1">
        <v>-0.35136149999999999</v>
      </c>
      <c r="FE292" s="1">
        <v>0.75093699999999997</v>
      </c>
      <c r="FF292" s="1">
        <v>5.2070049999999997</v>
      </c>
      <c r="FG292" s="1">
        <v>0.34545369999999997</v>
      </c>
      <c r="FH292" s="1">
        <v>-0.4025511</v>
      </c>
      <c r="FK292" s="1">
        <v>87.888000000000005</v>
      </c>
      <c r="FL292" s="1">
        <v>3.4127299999999998</v>
      </c>
      <c r="FM292" s="1">
        <v>-28.796240000000001</v>
      </c>
      <c r="FN292" s="1">
        <v>7.2814459999999999</v>
      </c>
      <c r="FO292" s="1">
        <v>-7.4002369999999997</v>
      </c>
      <c r="FP292" s="1">
        <v>0.22764380000000001</v>
      </c>
      <c r="FQ292" s="1">
        <v>-11.233650000000001</v>
      </c>
      <c r="FR292" s="1">
        <v>-1.237012</v>
      </c>
      <c r="FS292" s="1">
        <v>15.660450000000001</v>
      </c>
      <c r="FT292" s="1">
        <v>1.0184930000000001</v>
      </c>
      <c r="FU292" s="1">
        <v>6.1336919999999999</v>
      </c>
      <c r="FV292" s="1">
        <v>-6.2778590000000003</v>
      </c>
      <c r="FW292" s="1">
        <v>4.3642329999999996</v>
      </c>
      <c r="FX292" s="1">
        <v>-19.6569</v>
      </c>
      <c r="FY292" s="1">
        <v>-6.9358180000000003</v>
      </c>
      <c r="FZ292" s="1">
        <v>-0.4336392</v>
      </c>
      <c r="GA292" s="1">
        <v>1.934836</v>
      </c>
      <c r="GB292" s="1">
        <v>-19.175699999999999</v>
      </c>
      <c r="GC292" s="1">
        <v>-9.9827150000000007</v>
      </c>
      <c r="GD292" s="1">
        <v>6.116498</v>
      </c>
      <c r="GE292" s="1">
        <v>-19.350290000000001</v>
      </c>
      <c r="GF292" s="1">
        <v>-3.9950700000000001</v>
      </c>
      <c r="GG292" s="1">
        <v>-7.918342</v>
      </c>
      <c r="GH292" s="1">
        <v>5.7763350000000004</v>
      </c>
      <c r="GI292" s="1">
        <v>13.150259999999999</v>
      </c>
      <c r="GJ292" s="1">
        <v>-5.3532729999999997</v>
      </c>
      <c r="GK292" s="1">
        <v>-2.4610259999999999</v>
      </c>
      <c r="GL292" s="1">
        <v>3.123535</v>
      </c>
      <c r="GM292" s="1">
        <v>2.011066</v>
      </c>
      <c r="GN292" s="1">
        <v>1.926274</v>
      </c>
      <c r="GO292" s="1">
        <v>3.3941669999999999</v>
      </c>
      <c r="GP292" s="1">
        <v>6.9959129999999998</v>
      </c>
      <c r="GQ292" s="1">
        <v>2.2859440000000002</v>
      </c>
      <c r="GR292" s="1">
        <v>2.3582559999999999</v>
      </c>
      <c r="GS292" s="1">
        <v>5.7330829999999997</v>
      </c>
      <c r="GT292" s="1">
        <v>5.7192170000000004</v>
      </c>
      <c r="GU292" s="1">
        <v>5.7133039999999999</v>
      </c>
      <c r="GV292" s="1">
        <v>16.608250000000002</v>
      </c>
      <c r="GW292" s="1">
        <v>4.6850519999999998</v>
      </c>
      <c r="GX292" s="1">
        <v>4.2159420000000001</v>
      </c>
      <c r="GY292" s="1">
        <v>9.6983969999999999</v>
      </c>
      <c r="GZ292" s="1">
        <v>-0.26656879999999999</v>
      </c>
    </row>
    <row r="293" spans="3:208" x14ac:dyDescent="0.25">
      <c r="C293" s="1">
        <v>88.001000000000005</v>
      </c>
      <c r="D293" s="1">
        <v>-5.6177080000000004</v>
      </c>
      <c r="E293" s="1">
        <v>-0.76752140000000002</v>
      </c>
      <c r="F293" s="1">
        <v>-0.72720890000000005</v>
      </c>
      <c r="G293" s="1">
        <v>0.43706089999999997</v>
      </c>
      <c r="H293" s="1">
        <v>-1.6496919999999999</v>
      </c>
      <c r="I293" s="1">
        <v>-0.98916289999999996</v>
      </c>
      <c r="J293" s="1">
        <v>1.8117380000000001</v>
      </c>
      <c r="K293" s="1">
        <v>0.86756330000000004</v>
      </c>
      <c r="L293" s="1">
        <v>-0.35504180000000002</v>
      </c>
      <c r="M293" s="1">
        <v>-2.4402330000000001</v>
      </c>
      <c r="N293" s="1">
        <v>-5.4851780000000003E-2</v>
      </c>
      <c r="O293" s="1">
        <v>3.3503059999999998</v>
      </c>
      <c r="P293" s="1">
        <v>1.5211079999999999</v>
      </c>
      <c r="Q293" s="1">
        <v>0.8851561</v>
      </c>
      <c r="R293" s="1">
        <v>1.249892</v>
      </c>
      <c r="S293" s="1">
        <v>1.834597</v>
      </c>
      <c r="T293" s="1">
        <v>1.6440969999999999</v>
      </c>
      <c r="U293" s="1">
        <v>0.53733399999999998</v>
      </c>
      <c r="V293" s="1">
        <v>0.45234970000000002</v>
      </c>
      <c r="W293" s="1">
        <v>0.38264480000000001</v>
      </c>
      <c r="X293" s="1">
        <v>9.8392579999999993E-2</v>
      </c>
      <c r="Y293" s="1">
        <v>0.65081639999999996</v>
      </c>
      <c r="Z293" s="1">
        <v>0.563662</v>
      </c>
      <c r="AA293" s="1">
        <v>1.2112000000000001</v>
      </c>
      <c r="AB293" s="1">
        <v>1.2742249999999999</v>
      </c>
      <c r="AC293" s="1">
        <v>1.2236800000000001</v>
      </c>
      <c r="AD293" s="1">
        <v>1.4293439999999999</v>
      </c>
      <c r="AE293" s="1">
        <v>1.4269229999999999</v>
      </c>
      <c r="AF293" s="1">
        <v>0.5552106</v>
      </c>
      <c r="AG293" s="1">
        <v>0.14795259999999999</v>
      </c>
      <c r="AH293" s="1">
        <v>-0.89821119999999999</v>
      </c>
      <c r="AI293" s="1">
        <v>-2.9475109999999999E-2</v>
      </c>
      <c r="AJ293" s="1">
        <v>1.317491</v>
      </c>
      <c r="AK293" s="1">
        <v>0.71249870000000004</v>
      </c>
      <c r="AL293" s="1">
        <v>0.35459220000000002</v>
      </c>
      <c r="AO293" s="1">
        <v>88.001000000000005</v>
      </c>
      <c r="AP293" s="1">
        <v>-0.48407149999999999</v>
      </c>
      <c r="AQ293" s="1">
        <v>4.4515169999999999</v>
      </c>
      <c r="AR293" s="1">
        <v>6.0116639999999997</v>
      </c>
      <c r="AS293" s="1">
        <v>2.0954839999999999</v>
      </c>
      <c r="AT293" s="1">
        <v>0.84124339999999997</v>
      </c>
      <c r="AU293" s="1">
        <v>-2.623783</v>
      </c>
      <c r="AV293" s="1">
        <v>-3.8504109999999998</v>
      </c>
      <c r="AW293" s="1">
        <v>3.258867</v>
      </c>
      <c r="AX293" s="1">
        <v>1.102806</v>
      </c>
      <c r="AY293" s="1">
        <v>4.1835139999999997</v>
      </c>
      <c r="AZ293" s="1">
        <v>-2.8188300000000002</v>
      </c>
      <c r="BA293" s="1">
        <v>-4.3771009999999997</v>
      </c>
      <c r="BB293" s="1">
        <v>10.76033</v>
      </c>
      <c r="BC293" s="1">
        <v>8.6594870000000004</v>
      </c>
      <c r="BD293" s="1">
        <v>2.904439</v>
      </c>
      <c r="BE293" s="1">
        <v>13.527839999999999</v>
      </c>
      <c r="BF293" s="1">
        <v>-1.9542189999999999</v>
      </c>
      <c r="BG293" s="1">
        <v>2.0808740000000001</v>
      </c>
      <c r="BH293" s="1">
        <v>2.082201</v>
      </c>
      <c r="BI293" s="1">
        <v>-0.12458519999999999</v>
      </c>
      <c r="BJ293" s="1">
        <v>3.9221889999999999</v>
      </c>
      <c r="BK293" s="1">
        <v>10.25203</v>
      </c>
      <c r="BL293" s="1">
        <v>-2.549661</v>
      </c>
      <c r="BM293" s="1">
        <v>-0.14975630000000001</v>
      </c>
      <c r="BN293" s="1">
        <v>3.514786</v>
      </c>
      <c r="BO293" s="1">
        <v>-42.754910000000002</v>
      </c>
      <c r="BP293" s="1">
        <v>-13.918760000000001</v>
      </c>
      <c r="BQ293" s="1">
        <v>-20.859069999999999</v>
      </c>
      <c r="BR293" s="1">
        <v>-22.7515</v>
      </c>
      <c r="BS293" s="1">
        <v>-14.62616</v>
      </c>
      <c r="BT293" s="1">
        <v>1.4351160000000001</v>
      </c>
      <c r="BU293" s="1">
        <v>-12.623250000000001</v>
      </c>
      <c r="BV293" s="1">
        <v>9.1797730000000008</v>
      </c>
      <c r="BW293" s="1">
        <v>1.3360510000000001</v>
      </c>
      <c r="BX293" s="1">
        <v>-8.0959570000000003</v>
      </c>
      <c r="BY293" s="1">
        <v>2.5954709999999999</v>
      </c>
      <c r="BZ293" s="1">
        <v>-5.7743659999999997</v>
      </c>
      <c r="CA293" s="1">
        <v>-3.3735569999999999</v>
      </c>
      <c r="CB293" s="1">
        <v>-0.97649169999999996</v>
      </c>
      <c r="CC293" s="1">
        <v>-1.745001</v>
      </c>
      <c r="CD293" s="1">
        <v>-2.403152</v>
      </c>
      <c r="CE293" s="1">
        <v>-5.5774840000000001</v>
      </c>
      <c r="CF293" s="1">
        <v>-4.986675</v>
      </c>
      <c r="CG293" s="1">
        <v>7.0684259999999997</v>
      </c>
      <c r="CH293" s="1">
        <v>9.1887650000000001</v>
      </c>
      <c r="CI293" s="1">
        <v>1.7957620000000001</v>
      </c>
      <c r="CJ293" s="1">
        <v>-1.4597850000000001</v>
      </c>
      <c r="CM293" s="1">
        <v>88.001000000000005</v>
      </c>
      <c r="CN293" s="1">
        <v>3.0738240000000001</v>
      </c>
      <c r="CO293" s="1">
        <v>-12.08296</v>
      </c>
      <c r="CP293" s="1">
        <v>1.6242160000000001</v>
      </c>
      <c r="CQ293" s="1">
        <v>7.0432230000000002</v>
      </c>
      <c r="CR293" s="1">
        <v>1.7716479999999999</v>
      </c>
      <c r="CS293" s="1">
        <v>-1.0060579999999999</v>
      </c>
      <c r="CT293" s="1">
        <v>2.8262200000000002</v>
      </c>
      <c r="CU293" s="1">
        <v>2.3993950000000002</v>
      </c>
      <c r="CV293" s="1">
        <v>-0.49367640000000002</v>
      </c>
      <c r="CW293" s="1">
        <v>2.2493249999999998</v>
      </c>
      <c r="CX293" s="1">
        <v>-2.6321669999999999</v>
      </c>
      <c r="CY293" s="1">
        <v>2.8999229999999998</v>
      </c>
      <c r="CZ293" s="1">
        <v>-10.56723</v>
      </c>
      <c r="DA293" s="1">
        <v>3.695837</v>
      </c>
      <c r="DB293" s="1">
        <v>-1.734321</v>
      </c>
      <c r="DC293" s="1">
        <v>2.4507729999999999</v>
      </c>
      <c r="DD293" s="1">
        <v>0.61012630000000001</v>
      </c>
      <c r="DE293" s="1">
        <v>-5.2506399999999998</v>
      </c>
      <c r="DF293" s="1">
        <v>-3.8025790000000002</v>
      </c>
      <c r="DG293" s="1">
        <v>-4.032413</v>
      </c>
      <c r="DH293" s="1">
        <v>-6.8860599999999996</v>
      </c>
      <c r="DI293" s="1">
        <v>-2.2301980000000001</v>
      </c>
      <c r="DJ293" s="1">
        <v>-2.4628809999999999</v>
      </c>
      <c r="DK293" s="1">
        <v>-0.74032220000000004</v>
      </c>
      <c r="DL293" s="1">
        <v>-0.9814351</v>
      </c>
      <c r="DM293" s="1">
        <v>-0.24225830000000001</v>
      </c>
      <c r="DN293" s="1">
        <v>3.9724339999999998</v>
      </c>
      <c r="DO293" s="1">
        <v>8.5465560000000007</v>
      </c>
      <c r="DP293" s="1">
        <v>6.2677769999999997</v>
      </c>
      <c r="DQ293" s="1">
        <v>5.7281370000000003</v>
      </c>
      <c r="DR293" s="1">
        <v>-0.75456650000000003</v>
      </c>
      <c r="DS293" s="1">
        <v>10.38472</v>
      </c>
      <c r="DT293" s="1">
        <v>2.8410980000000001</v>
      </c>
      <c r="DU293" s="1">
        <v>-0.86220039999999998</v>
      </c>
      <c r="DV293" s="1">
        <v>2.7801969999999998</v>
      </c>
      <c r="DW293" s="1">
        <v>2.2617250000000002</v>
      </c>
      <c r="DX293" s="1">
        <v>-1.8137129999999999</v>
      </c>
      <c r="DY293" s="1">
        <v>9.184958</v>
      </c>
      <c r="DZ293" s="1">
        <v>3.2561640000000001</v>
      </c>
      <c r="EA293" s="1">
        <v>2.0927229999999999</v>
      </c>
      <c r="EB293" s="1">
        <v>-0.94085410000000003</v>
      </c>
      <c r="EC293" s="1">
        <v>7.0709429999999998</v>
      </c>
      <c r="ED293" s="1">
        <v>1.6462270000000001</v>
      </c>
      <c r="EE293" s="1">
        <v>-7.173349</v>
      </c>
      <c r="EF293" s="1">
        <v>0.44141409999999998</v>
      </c>
      <c r="EG293" s="1">
        <v>2.9337</v>
      </c>
      <c r="EH293" s="1">
        <v>9.1072550000000003</v>
      </c>
      <c r="EI293" s="1">
        <v>0.58070069999999996</v>
      </c>
      <c r="EJ293" s="1">
        <v>-21.390450000000001</v>
      </c>
      <c r="EK293" s="1">
        <v>-1.11476</v>
      </c>
      <c r="EL293" s="1">
        <v>10.53023</v>
      </c>
      <c r="EM293" s="1">
        <v>-38.613909999999997</v>
      </c>
      <c r="EN293" s="1">
        <v>-42.32179</v>
      </c>
      <c r="EO293" s="1">
        <v>1.272999</v>
      </c>
      <c r="EP293" s="1">
        <v>1.9248449999999999</v>
      </c>
      <c r="EQ293" s="1">
        <v>-2.5847950000000002</v>
      </c>
      <c r="ER293" s="1">
        <v>-1.899948</v>
      </c>
      <c r="ES293" s="1">
        <v>-0.56030069999999998</v>
      </c>
      <c r="ET293" s="1">
        <v>0.49963400000000002</v>
      </c>
      <c r="EU293" s="1">
        <v>-1.1082749999999999</v>
      </c>
      <c r="EV293" s="1">
        <v>2.2048580000000002</v>
      </c>
      <c r="EW293" s="1">
        <v>2.1913930000000001</v>
      </c>
      <c r="EX293" s="1">
        <v>-4.1744770000000004</v>
      </c>
      <c r="EY293" s="1">
        <v>2.6675559999999998</v>
      </c>
      <c r="EZ293" s="1">
        <v>3.1366130000000001</v>
      </c>
      <c r="FA293" s="1">
        <v>3.8338410000000001</v>
      </c>
      <c r="FB293" s="1">
        <v>3.7509239999999999</v>
      </c>
      <c r="FC293" s="1">
        <v>5.9297550000000001</v>
      </c>
      <c r="FD293" s="1">
        <v>-0.93234450000000002</v>
      </c>
      <c r="FE293" s="1">
        <v>1.5070840000000001</v>
      </c>
      <c r="FF293" s="1">
        <v>5.393262</v>
      </c>
      <c r="FG293" s="1">
        <v>1.1063620000000001</v>
      </c>
      <c r="FH293" s="1">
        <v>-0.35694910000000002</v>
      </c>
      <c r="FK293" s="1">
        <v>88.194999999999993</v>
      </c>
      <c r="FL293" s="1">
        <v>3.8988179999999999</v>
      </c>
      <c r="FM293" s="1">
        <v>-33.011569999999999</v>
      </c>
      <c r="FN293" s="1">
        <v>7.9346490000000003</v>
      </c>
      <c r="FO293" s="1">
        <v>-6.2652669999999997</v>
      </c>
      <c r="FP293" s="1">
        <v>3.437087</v>
      </c>
      <c r="FQ293" s="1">
        <v>-14.250830000000001</v>
      </c>
      <c r="FR293" s="1">
        <v>-1.777344</v>
      </c>
      <c r="FS293" s="1">
        <v>5.313339</v>
      </c>
      <c r="FT293" s="1">
        <v>-0.54288570000000003</v>
      </c>
      <c r="FU293" s="1">
        <v>7.2761060000000004</v>
      </c>
      <c r="FV293" s="1">
        <v>-9.2466559999999998</v>
      </c>
      <c r="FW293" s="1">
        <v>6.6930810000000003</v>
      </c>
      <c r="FX293" s="1">
        <v>-17.025310000000001</v>
      </c>
      <c r="FY293" s="1">
        <v>-6.6652230000000001</v>
      </c>
      <c r="FZ293" s="1">
        <v>-1.917041</v>
      </c>
      <c r="GA293" s="1">
        <v>1.257253</v>
      </c>
      <c r="GB293" s="1">
        <v>-19.031030000000001</v>
      </c>
      <c r="GC293" s="1">
        <v>-7.2943340000000001</v>
      </c>
      <c r="GD293" s="1">
        <v>6.8030650000000001</v>
      </c>
      <c r="GE293" s="1">
        <v>-22.603590000000001</v>
      </c>
      <c r="GF293" s="1">
        <v>-2.4548450000000002</v>
      </c>
      <c r="GG293" s="1">
        <v>-11.007490000000001</v>
      </c>
      <c r="GH293" s="1">
        <v>-3.3341270000000001</v>
      </c>
      <c r="GI293" s="1">
        <v>12.908049999999999</v>
      </c>
      <c r="GJ293" s="1">
        <v>-2.182042</v>
      </c>
      <c r="GK293" s="1">
        <v>-4.1337809999999999</v>
      </c>
      <c r="GL293" s="1">
        <v>3.0112380000000001</v>
      </c>
      <c r="GM293" s="1">
        <v>1.8946810000000001</v>
      </c>
      <c r="GN293" s="1">
        <v>1.1035379999999999</v>
      </c>
      <c r="GO293" s="1">
        <v>2.3693719999999998</v>
      </c>
      <c r="GP293" s="1">
        <v>6.7293240000000001</v>
      </c>
      <c r="GQ293" s="1">
        <v>2.1540710000000001</v>
      </c>
      <c r="GR293" s="1">
        <v>1.9928170000000001</v>
      </c>
      <c r="GS293" s="1">
        <v>4.7217149999999997</v>
      </c>
      <c r="GT293" s="1">
        <v>7.252351</v>
      </c>
      <c r="GU293" s="1">
        <v>3.3343029999999998</v>
      </c>
      <c r="GV293" s="1">
        <v>10.690049999999999</v>
      </c>
      <c r="GW293" s="1">
        <v>3.9940929999999999</v>
      </c>
      <c r="GX293" s="1">
        <v>1.303172</v>
      </c>
      <c r="GY293" s="1">
        <v>9.6195470000000007</v>
      </c>
      <c r="GZ293" s="1">
        <v>-1.176291</v>
      </c>
    </row>
    <row r="294" spans="3:208" x14ac:dyDescent="0.25">
      <c r="C294" s="1">
        <v>88.307000000000002</v>
      </c>
      <c r="D294" s="1">
        <v>-4.9809580000000002</v>
      </c>
      <c r="E294" s="1">
        <v>6.7620429999999995E-2</v>
      </c>
      <c r="F294" s="1">
        <v>-0.56292949999999997</v>
      </c>
      <c r="G294" s="1">
        <v>0.48273779999999999</v>
      </c>
      <c r="H294" s="1">
        <v>-1.9008229999999999</v>
      </c>
      <c r="I294" s="1">
        <v>-0.79866009999999998</v>
      </c>
      <c r="J294" s="1">
        <v>2.0350450000000002</v>
      </c>
      <c r="K294" s="1">
        <v>0.2143892</v>
      </c>
      <c r="L294" s="1">
        <v>0.62335839999999998</v>
      </c>
      <c r="M294" s="1">
        <v>-2.1396130000000002</v>
      </c>
      <c r="N294" s="1">
        <v>0.1077695</v>
      </c>
      <c r="O294" s="1">
        <v>2.4118680000000001</v>
      </c>
      <c r="P294" s="1">
        <v>1.574443</v>
      </c>
      <c r="Q294" s="1">
        <v>-0.19267960000000001</v>
      </c>
      <c r="R294" s="1">
        <v>1.8399080000000001</v>
      </c>
      <c r="S294" s="1">
        <v>1.5890059999999999</v>
      </c>
      <c r="T294" s="1">
        <v>1.2344120000000001</v>
      </c>
      <c r="U294" s="1">
        <v>1.0185489999999999</v>
      </c>
      <c r="V294" s="1">
        <v>0.75029129999999999</v>
      </c>
      <c r="W294" s="1">
        <v>0.6975481</v>
      </c>
      <c r="X294" s="1">
        <v>9.8730559999999995E-2</v>
      </c>
      <c r="Y294" s="1">
        <v>0.77518359999999997</v>
      </c>
      <c r="Z294" s="1">
        <v>0.77426130000000004</v>
      </c>
      <c r="AA294" s="1">
        <v>4.8462779999999999</v>
      </c>
      <c r="AB294" s="1">
        <v>1.422588</v>
      </c>
      <c r="AC294" s="1">
        <v>0.89164670000000001</v>
      </c>
      <c r="AD294" s="1">
        <v>0.4201819</v>
      </c>
      <c r="AE294" s="1">
        <v>0.95683439999999997</v>
      </c>
      <c r="AF294" s="1">
        <v>-7.9097139999999996E-2</v>
      </c>
      <c r="AG294" s="1">
        <v>-0.78494050000000004</v>
      </c>
      <c r="AH294" s="1">
        <v>3.4286840000000001</v>
      </c>
      <c r="AI294" s="1">
        <v>4.0778549999999996</v>
      </c>
      <c r="AJ294" s="1">
        <v>-0.7831844</v>
      </c>
      <c r="AK294" s="1">
        <v>0.92777089999999995</v>
      </c>
      <c r="AL294" s="1">
        <v>0.61894329999999997</v>
      </c>
      <c r="AO294" s="1">
        <v>88.307000000000002</v>
      </c>
      <c r="AP294" s="1">
        <v>-0.1622045</v>
      </c>
      <c r="AQ294" s="1">
        <v>-2.0257879999999999</v>
      </c>
      <c r="AR294" s="1">
        <v>4.3580269999999999</v>
      </c>
      <c r="AS294" s="1">
        <v>1.131724</v>
      </c>
      <c r="AT294" s="1">
        <v>-1.6734249999999999</v>
      </c>
      <c r="AU294" s="1">
        <v>-1.679754</v>
      </c>
      <c r="AV294" s="1">
        <v>-5.8108659999999999</v>
      </c>
      <c r="AW294" s="1">
        <v>0.66197830000000002</v>
      </c>
      <c r="AX294" s="1">
        <v>2.9894289999999999</v>
      </c>
      <c r="AY294" s="1">
        <v>5.5064669999999998</v>
      </c>
      <c r="AZ294" s="1">
        <v>-0.69821370000000005</v>
      </c>
      <c r="BA294" s="1">
        <v>-0.40163690000000002</v>
      </c>
      <c r="BB294" s="1">
        <v>19.76041</v>
      </c>
      <c r="BC294" s="1">
        <v>19.133230000000001</v>
      </c>
      <c r="BD294" s="1">
        <v>-3.8328229999999999</v>
      </c>
      <c r="BE294" s="1">
        <v>6.1782630000000003</v>
      </c>
      <c r="BF294" s="1">
        <v>4.9924600000000003</v>
      </c>
      <c r="BG294" s="1">
        <v>2.9028320000000001</v>
      </c>
      <c r="BH294" s="1">
        <v>2.729123</v>
      </c>
      <c r="BI294" s="1">
        <v>2.2454459999999998</v>
      </c>
      <c r="BJ294" s="1">
        <v>1.0079020000000001</v>
      </c>
      <c r="BK294" s="1">
        <v>10.358610000000001</v>
      </c>
      <c r="BL294" s="1">
        <v>0.51277810000000001</v>
      </c>
      <c r="BM294" s="1">
        <v>0.77238419999999997</v>
      </c>
      <c r="BN294" s="1">
        <v>-1.2146859999999999</v>
      </c>
      <c r="BO294" s="1">
        <v>-40.869320000000002</v>
      </c>
      <c r="BP294" s="1">
        <v>-14.292579999999999</v>
      </c>
      <c r="BQ294" s="1">
        <v>-22.428100000000001</v>
      </c>
      <c r="BR294" s="1">
        <v>-24.710370000000001</v>
      </c>
      <c r="BS294" s="1">
        <v>-14.271850000000001</v>
      </c>
      <c r="BT294" s="1">
        <v>3.414399</v>
      </c>
      <c r="BU294" s="1">
        <v>-8.3679889999999997</v>
      </c>
      <c r="BV294" s="1">
        <v>6.754251</v>
      </c>
      <c r="BW294" s="1">
        <v>1.5850169999999999</v>
      </c>
      <c r="BX294" s="1">
        <v>-7.1677369999999998</v>
      </c>
      <c r="BY294" s="1">
        <v>0.28521069999999998</v>
      </c>
      <c r="BZ294" s="1">
        <v>-6.6835279999999999</v>
      </c>
      <c r="CA294" s="1">
        <v>1.9983759999999999</v>
      </c>
      <c r="CB294" s="1">
        <v>1.7130920000000001</v>
      </c>
      <c r="CC294" s="1">
        <v>-2.2853340000000002</v>
      </c>
      <c r="CD294" s="1">
        <v>-2.129162</v>
      </c>
      <c r="CE294" s="1">
        <v>-5.0151279999999998</v>
      </c>
      <c r="CF294" s="1">
        <v>-3.7185969999999999</v>
      </c>
      <c r="CG294" s="1">
        <v>1.94598</v>
      </c>
      <c r="CH294" s="1">
        <v>9.1211920000000006</v>
      </c>
      <c r="CI294" s="1">
        <v>2.1627339999999999</v>
      </c>
      <c r="CJ294" s="1">
        <v>-1.200386</v>
      </c>
      <c r="CM294" s="1">
        <v>88.307000000000002</v>
      </c>
      <c r="CN294" s="1">
        <v>4.6854709999999997</v>
      </c>
      <c r="CO294" s="1">
        <v>-9.1580600000000008</v>
      </c>
      <c r="CP294" s="1">
        <v>3.1133150000000001</v>
      </c>
      <c r="CQ294" s="1">
        <v>8.9490669999999994</v>
      </c>
      <c r="CR294" s="1">
        <v>1.0911120000000001</v>
      </c>
      <c r="CS294" s="1">
        <v>-1.461176</v>
      </c>
      <c r="CT294" s="1">
        <v>2.14209</v>
      </c>
      <c r="CU294" s="1">
        <v>1.635273</v>
      </c>
      <c r="CV294" s="1">
        <v>1.961071</v>
      </c>
      <c r="CW294" s="1">
        <v>0.6916272</v>
      </c>
      <c r="CX294" s="1">
        <v>-3.8082919999999998</v>
      </c>
      <c r="CY294" s="1">
        <v>2.4423699999999999</v>
      </c>
      <c r="CZ294" s="1">
        <v>-21.095949999999998</v>
      </c>
      <c r="DA294" s="1">
        <v>1.6088739999999999</v>
      </c>
      <c r="DB294" s="1">
        <v>-2.1059540000000001</v>
      </c>
      <c r="DC294" s="1">
        <v>1.2860830000000001</v>
      </c>
      <c r="DD294" s="1">
        <v>1.071159</v>
      </c>
      <c r="DE294" s="1">
        <v>-8.0403219999999997</v>
      </c>
      <c r="DF294" s="1">
        <v>-1.529774</v>
      </c>
      <c r="DG294" s="1">
        <v>-3.9335819999999999</v>
      </c>
      <c r="DH294" s="1">
        <v>-9.7376539999999991</v>
      </c>
      <c r="DI294" s="1">
        <v>-0.40435569999999998</v>
      </c>
      <c r="DJ294" s="1">
        <v>-2.8420830000000001</v>
      </c>
      <c r="DK294" s="1">
        <v>-2.035285</v>
      </c>
      <c r="DL294" s="1">
        <v>3.05382</v>
      </c>
      <c r="DM294" s="1">
        <v>-1.010132</v>
      </c>
      <c r="DN294" s="1">
        <v>-2.0813440000000001</v>
      </c>
      <c r="DO294" s="1">
        <v>11.78787</v>
      </c>
      <c r="DP294" s="1">
        <v>-0.13689789999999999</v>
      </c>
      <c r="DQ294" s="1">
        <v>5.7645730000000004</v>
      </c>
      <c r="DR294" s="1">
        <v>2.6290149999999999</v>
      </c>
      <c r="DS294" s="1">
        <v>9.8652569999999997</v>
      </c>
      <c r="DT294" s="1">
        <v>-0.88925920000000003</v>
      </c>
      <c r="DU294" s="1">
        <v>2.3170739999999999</v>
      </c>
      <c r="DV294" s="1">
        <v>2.8310179999999998</v>
      </c>
      <c r="DW294" s="1">
        <v>-0.33895599999999998</v>
      </c>
      <c r="DX294" s="1">
        <v>0.78617859999999995</v>
      </c>
      <c r="DY294" s="1">
        <v>9.1310889999999993</v>
      </c>
      <c r="DZ294" s="1">
        <v>0.2523899</v>
      </c>
      <c r="EA294" s="1">
        <v>8.8397579999999998</v>
      </c>
      <c r="EB294" s="1">
        <v>0.61082150000000002</v>
      </c>
      <c r="EC294" s="1">
        <v>3.8716179999999998</v>
      </c>
      <c r="ED294" s="1">
        <v>2.2754789999999998</v>
      </c>
      <c r="EE294" s="1">
        <v>-6.822902</v>
      </c>
      <c r="EF294" s="1">
        <v>7.826702</v>
      </c>
      <c r="EG294" s="1">
        <v>2.4623050000000002</v>
      </c>
      <c r="EH294" s="1">
        <v>1.4902850000000001</v>
      </c>
      <c r="EI294" s="1">
        <v>0.8149575</v>
      </c>
      <c r="EJ294" s="1">
        <v>-19.489719999999998</v>
      </c>
      <c r="EK294" s="1">
        <v>1.461975</v>
      </c>
      <c r="EL294" s="1">
        <v>4.9691070000000002</v>
      </c>
      <c r="EM294" s="1">
        <v>-21.6599</v>
      </c>
      <c r="EN294" s="1">
        <v>-20.547599999999999</v>
      </c>
      <c r="EO294" s="1">
        <v>-0.94254340000000003</v>
      </c>
      <c r="EP294" s="1">
        <v>1.911354</v>
      </c>
      <c r="EQ294" s="1">
        <v>-2.2497669999999999</v>
      </c>
      <c r="ER294" s="1">
        <v>-3.8681570000000001</v>
      </c>
      <c r="ES294" s="1">
        <v>-2.684409</v>
      </c>
      <c r="ET294" s="1">
        <v>0.93304670000000001</v>
      </c>
      <c r="EU294" s="1">
        <v>-1.148488</v>
      </c>
      <c r="EV294" s="1">
        <v>2.146887</v>
      </c>
      <c r="EW294" s="1">
        <v>2.3219479999999999</v>
      </c>
      <c r="EX294" s="1">
        <v>-4.6597590000000002</v>
      </c>
      <c r="EY294" s="1">
        <v>4.1237440000000003</v>
      </c>
      <c r="EZ294" s="1">
        <v>0.51148959999999999</v>
      </c>
      <c r="FA294" s="1">
        <v>3.602182</v>
      </c>
      <c r="FB294" s="1">
        <v>3.9713750000000001</v>
      </c>
      <c r="FC294" s="1">
        <v>1.2394480000000001</v>
      </c>
      <c r="FD294" s="1">
        <v>-0.54014329999999999</v>
      </c>
      <c r="FE294" s="1">
        <v>2.1885759999999999</v>
      </c>
      <c r="FF294" s="1">
        <v>5.5714160000000001</v>
      </c>
      <c r="FG294" s="1">
        <v>2.6781160000000002</v>
      </c>
      <c r="FH294" s="1">
        <v>-0.1431124</v>
      </c>
      <c r="FK294" s="1">
        <v>88.503</v>
      </c>
      <c r="FL294" s="1">
        <v>-0.2816089</v>
      </c>
      <c r="FM294" s="1">
        <v>-28.163589999999999</v>
      </c>
      <c r="FN294" s="1">
        <v>7.0605820000000001</v>
      </c>
      <c r="FO294" s="1">
        <v>-5.9723119999999996</v>
      </c>
      <c r="FP294" s="1">
        <v>7.7604100000000003</v>
      </c>
      <c r="FQ294" s="1">
        <v>-6.1815509999999998</v>
      </c>
      <c r="FR294" s="1">
        <v>1.469543</v>
      </c>
      <c r="FS294" s="1">
        <v>11.407069999999999</v>
      </c>
      <c r="FT294" s="1">
        <v>1.4192709999999999</v>
      </c>
      <c r="FU294" s="1">
        <v>5.7403250000000003</v>
      </c>
      <c r="FV294" s="1">
        <v>-2.6623809999999999</v>
      </c>
      <c r="FW294" s="1">
        <v>2.496264</v>
      </c>
      <c r="FX294" s="1">
        <v>-16.548300000000001</v>
      </c>
      <c r="FY294" s="1">
        <v>-9.5584439999999997</v>
      </c>
      <c r="FZ294" s="1">
        <v>1.22282</v>
      </c>
      <c r="GA294" s="1">
        <v>-0.99256679999999997</v>
      </c>
      <c r="GB294" s="1">
        <v>-18.724399999999999</v>
      </c>
      <c r="GC294" s="1">
        <v>-5.9048189999999998</v>
      </c>
      <c r="GD294" s="1">
        <v>6.2602900000000004</v>
      </c>
      <c r="GE294" s="1">
        <v>-23.449819999999999</v>
      </c>
      <c r="GF294" s="1">
        <v>-2.2634259999999999</v>
      </c>
      <c r="GG294" s="1">
        <v>-6.3656090000000001</v>
      </c>
      <c r="GH294" s="1">
        <v>-3.083161</v>
      </c>
      <c r="GI294" s="1">
        <v>12.429220000000001</v>
      </c>
      <c r="GJ294" s="1">
        <v>-5.5259580000000001</v>
      </c>
      <c r="GK294" s="1">
        <v>-2.3107669999999998</v>
      </c>
      <c r="GL294" s="1">
        <v>1.8286750000000001</v>
      </c>
      <c r="GM294" s="1">
        <v>1.6109629999999999</v>
      </c>
      <c r="GN294" s="1">
        <v>1.8063880000000001</v>
      </c>
      <c r="GO294" s="1">
        <v>1.1500159999999999</v>
      </c>
      <c r="GP294" s="1">
        <v>7.438555</v>
      </c>
      <c r="GQ294" s="1">
        <v>2.0084420000000001</v>
      </c>
      <c r="GR294" s="1">
        <v>2.205667</v>
      </c>
      <c r="GS294" s="1">
        <v>4.5358999999999998</v>
      </c>
      <c r="GT294" s="1">
        <v>5.6660180000000002</v>
      </c>
      <c r="GU294" s="1">
        <v>2.1808930000000002</v>
      </c>
      <c r="GV294" s="1">
        <v>11.63063</v>
      </c>
      <c r="GW294" s="1">
        <v>2.5869599999999999</v>
      </c>
      <c r="GX294" s="1">
        <v>2.6450559999999999</v>
      </c>
      <c r="GY294" s="1">
        <v>6.5622319999999998</v>
      </c>
      <c r="GZ294" s="1">
        <v>-0.67166320000000002</v>
      </c>
    </row>
    <row r="295" spans="3:208" x14ac:dyDescent="0.25">
      <c r="C295" s="1">
        <v>88.614000000000004</v>
      </c>
      <c r="D295" s="1">
        <v>-4.8373569999999999</v>
      </c>
      <c r="E295" s="1">
        <v>-0.54952060000000003</v>
      </c>
      <c r="F295" s="1">
        <v>-6.1460300000000002E-2</v>
      </c>
      <c r="G295" s="1">
        <v>0.48367909999999997</v>
      </c>
      <c r="H295" s="1">
        <v>-1.8456410000000001</v>
      </c>
      <c r="I295" s="1">
        <v>-0.80873119999999998</v>
      </c>
      <c r="J295" s="1">
        <v>1.7097640000000001</v>
      </c>
      <c r="K295" s="1">
        <v>6.7455150000000005E-2</v>
      </c>
      <c r="L295" s="1">
        <v>-0.3383507</v>
      </c>
      <c r="M295" s="1">
        <v>-2.2075339999999999</v>
      </c>
      <c r="N295" s="1">
        <v>0.95737530000000004</v>
      </c>
      <c r="O295" s="1">
        <v>0.69039640000000002</v>
      </c>
      <c r="P295" s="1">
        <v>1.396482</v>
      </c>
      <c r="Q295" s="1">
        <v>0.91200320000000001</v>
      </c>
      <c r="R295" s="1">
        <v>1.5210030000000001</v>
      </c>
      <c r="S295" s="1">
        <v>1.059339</v>
      </c>
      <c r="T295" s="1">
        <v>0.1890859</v>
      </c>
      <c r="U295" s="1">
        <v>0.32289000000000001</v>
      </c>
      <c r="V295" s="1">
        <v>0.17801069999999999</v>
      </c>
      <c r="W295" s="1">
        <v>-0.18198549999999999</v>
      </c>
      <c r="X295" s="1">
        <v>-0.33614500000000003</v>
      </c>
      <c r="Y295" s="1">
        <v>0.75627849999999996</v>
      </c>
      <c r="Z295" s="1">
        <v>1.015252</v>
      </c>
      <c r="AA295" s="1">
        <v>3.5615190000000001</v>
      </c>
      <c r="AB295" s="1">
        <v>1.073277</v>
      </c>
      <c r="AC295" s="1">
        <v>1.0946880000000001</v>
      </c>
      <c r="AD295" s="1">
        <v>0.5817909</v>
      </c>
      <c r="AE295" s="1">
        <v>0.91140259999999995</v>
      </c>
      <c r="AF295" s="1">
        <v>0.67117950000000004</v>
      </c>
      <c r="AG295" s="1">
        <v>-0.19841880000000001</v>
      </c>
      <c r="AH295" s="1">
        <v>2.7194609999999999</v>
      </c>
      <c r="AI295" s="1">
        <v>3.7905129999999998</v>
      </c>
      <c r="AJ295" s="1">
        <v>5.0836230000000002</v>
      </c>
      <c r="AK295" s="1">
        <v>1.5941190000000001</v>
      </c>
      <c r="AL295" s="1">
        <v>0.61692480000000005</v>
      </c>
      <c r="AO295" s="1">
        <v>88.614000000000004</v>
      </c>
      <c r="AP295" s="1">
        <v>-0.29193330000000001</v>
      </c>
      <c r="AQ295" s="1">
        <v>3.5642640000000001</v>
      </c>
      <c r="AR295" s="1">
        <v>2.8215249999999998</v>
      </c>
      <c r="AS295" s="1">
        <v>0.80296310000000004</v>
      </c>
      <c r="AT295" s="1">
        <v>-0.45390940000000002</v>
      </c>
      <c r="AU295" s="1">
        <v>-1.296619</v>
      </c>
      <c r="AV295" s="1">
        <v>-4.527031</v>
      </c>
      <c r="AW295" s="1">
        <v>5.5004479999999996</v>
      </c>
      <c r="AX295" s="1">
        <v>1.4067609999999999</v>
      </c>
      <c r="AY295" s="1">
        <v>10.2416</v>
      </c>
      <c r="AZ295" s="1">
        <v>-2.7149740000000002</v>
      </c>
      <c r="BA295" s="1">
        <v>7.7764769999999999</v>
      </c>
      <c r="BB295" s="1">
        <v>15.78989</v>
      </c>
      <c r="BC295" s="1">
        <v>1.8630059999999999</v>
      </c>
      <c r="BD295" s="1">
        <v>-3.777361</v>
      </c>
      <c r="BE295" s="1">
        <v>4.316478</v>
      </c>
      <c r="BF295" s="1">
        <v>2.3475779999999999</v>
      </c>
      <c r="BG295" s="1">
        <v>4.1715179999999998</v>
      </c>
      <c r="BH295" s="1">
        <v>0.79416909999999996</v>
      </c>
      <c r="BI295" s="1">
        <v>-7.7273909999999999</v>
      </c>
      <c r="BJ295" s="1">
        <v>3.036483</v>
      </c>
      <c r="BK295" s="1">
        <v>0.5606042</v>
      </c>
      <c r="BL295" s="1">
        <v>-5.2242559999999996</v>
      </c>
      <c r="BM295" s="1">
        <v>-2.8618209999999999</v>
      </c>
      <c r="BN295" s="1">
        <v>2.4744890000000002</v>
      </c>
      <c r="BO295" s="1">
        <v>-55.476419999999997</v>
      </c>
      <c r="BP295" s="1">
        <v>-17.017880000000002</v>
      </c>
      <c r="BQ295" s="1">
        <v>-25.531890000000001</v>
      </c>
      <c r="BR295" s="1">
        <v>-24.408390000000001</v>
      </c>
      <c r="BS295" s="1">
        <v>-12.84662</v>
      </c>
      <c r="BT295" s="1">
        <v>-0.52227999999999997</v>
      </c>
      <c r="BU295" s="1">
        <v>-7.26999</v>
      </c>
      <c r="BV295" s="1">
        <v>2.3698399999999999</v>
      </c>
      <c r="BW295" s="1">
        <v>-3.3771770000000001</v>
      </c>
      <c r="BX295" s="1">
        <v>-7.7503120000000001</v>
      </c>
      <c r="BY295" s="1">
        <v>3.460982</v>
      </c>
      <c r="BZ295" s="1">
        <v>-6.3745130000000003</v>
      </c>
      <c r="CA295" s="1">
        <v>0.37529269999999998</v>
      </c>
      <c r="CB295" s="1">
        <v>0.93174210000000002</v>
      </c>
      <c r="CC295" s="1">
        <v>-6.1285109999999996</v>
      </c>
      <c r="CD295" s="1">
        <v>-2.6828669999999999</v>
      </c>
      <c r="CE295" s="1">
        <v>-4.0311339999999998</v>
      </c>
      <c r="CF295" s="1">
        <v>-4.6126610000000001</v>
      </c>
      <c r="CG295" s="1">
        <v>6.5496109999999996</v>
      </c>
      <c r="CH295" s="1">
        <v>8.4758870000000002</v>
      </c>
      <c r="CI295" s="1">
        <v>0.81357630000000003</v>
      </c>
      <c r="CJ295" s="1">
        <v>-2.531755</v>
      </c>
      <c r="CM295" s="1">
        <v>88.614000000000004</v>
      </c>
      <c r="CN295" s="1">
        <v>2.2751730000000001</v>
      </c>
      <c r="CO295" s="1">
        <v>-8.3846240000000005</v>
      </c>
      <c r="CP295" s="1">
        <v>2.3196690000000002</v>
      </c>
      <c r="CQ295" s="1">
        <v>8.3675899999999999</v>
      </c>
      <c r="CR295" s="1">
        <v>1.5005740000000001</v>
      </c>
      <c r="CS295" s="1">
        <v>-1.7439290000000001</v>
      </c>
      <c r="CT295" s="1">
        <v>3.2594460000000001</v>
      </c>
      <c r="CU295" s="1">
        <v>3.1213799999999998</v>
      </c>
      <c r="CV295" s="1">
        <v>-15.43878</v>
      </c>
      <c r="CW295" s="1">
        <v>1.523903</v>
      </c>
      <c r="CX295" s="1">
        <v>-2.9502630000000001</v>
      </c>
      <c r="CY295" s="1">
        <v>2.784999</v>
      </c>
      <c r="CZ295" s="1">
        <v>-2.2504369999999998</v>
      </c>
      <c r="DA295" s="1">
        <v>-1.332444</v>
      </c>
      <c r="DB295" s="1">
        <v>-0.88106099999999998</v>
      </c>
      <c r="DC295" s="1">
        <v>1.727913</v>
      </c>
      <c r="DD295" s="1">
        <v>5.7603080000000002</v>
      </c>
      <c r="DE295" s="1">
        <v>-6.1507160000000001</v>
      </c>
      <c r="DF295" s="1">
        <v>-5.6712249999999997</v>
      </c>
      <c r="DG295" s="1">
        <v>1.408433</v>
      </c>
      <c r="DH295" s="1">
        <v>1.1613020000000001</v>
      </c>
      <c r="DI295" s="1">
        <v>-3.1025469999999999</v>
      </c>
      <c r="DJ295" s="1">
        <v>-3.9169990000000001</v>
      </c>
      <c r="DK295" s="1">
        <v>1.5738650000000001</v>
      </c>
      <c r="DL295" s="1">
        <v>1.066427</v>
      </c>
      <c r="DM295" s="1">
        <v>-0.52181889999999997</v>
      </c>
      <c r="DN295" s="1">
        <v>2.0154670000000001</v>
      </c>
      <c r="DO295" s="1">
        <v>6.0623490000000002</v>
      </c>
      <c r="DP295" s="1">
        <v>-12.045999999999999</v>
      </c>
      <c r="DQ295" s="1">
        <v>4.1265599999999996</v>
      </c>
      <c r="DR295" s="1">
        <v>3.611561</v>
      </c>
      <c r="DS295" s="1">
        <v>10.93999</v>
      </c>
      <c r="DT295" s="1">
        <v>3.2473920000000001</v>
      </c>
      <c r="DU295" s="1">
        <v>1.3569020000000001</v>
      </c>
      <c r="DV295" s="1">
        <v>-2.3197350000000001</v>
      </c>
      <c r="DW295" s="1">
        <v>5.793628</v>
      </c>
      <c r="DX295" s="1">
        <v>-3.3741050000000001</v>
      </c>
      <c r="DY295" s="1">
        <v>1.9267879999999999</v>
      </c>
      <c r="DZ295" s="1">
        <v>2.1684559999999999</v>
      </c>
      <c r="EA295" s="1">
        <v>12.81287</v>
      </c>
      <c r="EB295" s="1">
        <v>4.8642719999999997</v>
      </c>
      <c r="EC295" s="1">
        <v>6.8345510000000003</v>
      </c>
      <c r="ED295" s="1">
        <v>1.9167650000000001</v>
      </c>
      <c r="EE295" s="1">
        <v>-5.6399119999999998</v>
      </c>
      <c r="EF295" s="1">
        <v>-12.53928</v>
      </c>
      <c r="EG295" s="1">
        <v>3.4184369999999999</v>
      </c>
      <c r="EH295" s="1">
        <v>4.5656420000000004</v>
      </c>
      <c r="EI295" s="1">
        <v>-2.3895040000000001</v>
      </c>
      <c r="EJ295" s="1">
        <v>4.8696900000000003</v>
      </c>
      <c r="EK295" s="1">
        <v>6.1066450000000003</v>
      </c>
      <c r="EL295" s="1">
        <v>9.2839109999999998</v>
      </c>
      <c r="EM295" s="1">
        <v>-34.504510000000003</v>
      </c>
      <c r="EN295" s="1">
        <v>-20.722290000000001</v>
      </c>
      <c r="EO295" s="1">
        <v>6.0484840000000002</v>
      </c>
      <c r="EP295" s="1">
        <v>1.0836159999999999</v>
      </c>
      <c r="EQ295" s="1">
        <v>-0.96299509999999999</v>
      </c>
      <c r="ER295" s="1">
        <v>-2.9510169999999998</v>
      </c>
      <c r="ES295" s="1">
        <v>7.4385439999999997E-2</v>
      </c>
      <c r="ET295" s="1">
        <v>1.175964</v>
      </c>
      <c r="EU295" s="1">
        <v>-2.0373739999999998</v>
      </c>
      <c r="EV295" s="1">
        <v>2.7206890000000001</v>
      </c>
      <c r="EW295" s="1">
        <v>1.319888</v>
      </c>
      <c r="EX295" s="1">
        <v>-4.1794399999999996</v>
      </c>
      <c r="EY295" s="1">
        <v>2.7308889999999999</v>
      </c>
      <c r="EZ295" s="1">
        <v>1.8310960000000001</v>
      </c>
      <c r="FA295" s="1">
        <v>3.5438830000000001</v>
      </c>
      <c r="FB295" s="1">
        <v>3.6612840000000002</v>
      </c>
      <c r="FC295" s="1">
        <v>3.1370619999999998</v>
      </c>
      <c r="FD295" s="1">
        <v>1.27216</v>
      </c>
      <c r="FE295" s="1">
        <v>1.174407</v>
      </c>
      <c r="FF295" s="1">
        <v>3.1887029999999998</v>
      </c>
      <c r="FG295" s="1">
        <v>-5.6470640000000003E-2</v>
      </c>
      <c r="FH295" s="1">
        <v>0.14816509999999999</v>
      </c>
      <c r="FK295" s="1">
        <v>88.81</v>
      </c>
      <c r="FL295" s="1">
        <v>-0.35727779999999998</v>
      </c>
      <c r="FM295" s="1">
        <v>-27.382259999999999</v>
      </c>
      <c r="FN295" s="1">
        <v>0.44779550000000001</v>
      </c>
      <c r="FO295" s="1">
        <v>-5.0432810000000003</v>
      </c>
      <c r="FP295" s="1">
        <v>9.4751259999999995</v>
      </c>
      <c r="FQ295" s="1">
        <v>-12.6073</v>
      </c>
      <c r="FR295" s="1">
        <v>-1.9231499999999999</v>
      </c>
      <c r="FS295" s="1">
        <v>3.5488819999999999</v>
      </c>
      <c r="FT295" s="1">
        <v>0.61456789999999994</v>
      </c>
      <c r="FU295" s="1">
        <v>6.4492779999999996</v>
      </c>
      <c r="FV295" s="1">
        <v>-12.158329999999999</v>
      </c>
      <c r="FW295" s="1">
        <v>0.82108099999999995</v>
      </c>
      <c r="FX295" s="1">
        <v>-15.734719999999999</v>
      </c>
      <c r="FY295" s="1">
        <v>-10.294600000000001</v>
      </c>
      <c r="FZ295" s="1">
        <v>-0.8957212</v>
      </c>
      <c r="GA295" s="1">
        <v>0.46593709999999999</v>
      </c>
      <c r="GB295" s="1">
        <v>-20.950579999999999</v>
      </c>
      <c r="GC295" s="1">
        <v>-1.6909160000000001</v>
      </c>
      <c r="GD295" s="1">
        <v>11.10629</v>
      </c>
      <c r="GE295" s="1">
        <v>-23.630210000000002</v>
      </c>
      <c r="GF295" s="1">
        <v>1.975992</v>
      </c>
      <c r="GG295" s="1">
        <v>-14.85866</v>
      </c>
      <c r="GH295" s="1">
        <v>-0.97042980000000001</v>
      </c>
      <c r="GI295" s="1">
        <v>11.113329999999999</v>
      </c>
      <c r="GJ295" s="1">
        <v>-6.1418730000000004</v>
      </c>
      <c r="GK295" s="1">
        <v>-3.4265690000000002</v>
      </c>
      <c r="GL295" s="1">
        <v>4.2231509999999997</v>
      </c>
      <c r="GM295" s="1">
        <v>1.8652740000000001</v>
      </c>
      <c r="GN295" s="1">
        <v>0.52800420000000003</v>
      </c>
      <c r="GO295" s="1">
        <v>2.976372</v>
      </c>
      <c r="GP295" s="1">
        <v>5.9749090000000002</v>
      </c>
      <c r="GQ295" s="1">
        <v>1.7747329999999999</v>
      </c>
      <c r="GR295" s="1">
        <v>2.4670839999999998</v>
      </c>
      <c r="GS295" s="1">
        <v>4.6015050000000004</v>
      </c>
      <c r="GT295" s="1">
        <v>9.4816699999999994</v>
      </c>
      <c r="GU295" s="1">
        <v>4.1339399999999999</v>
      </c>
      <c r="GV295" s="1">
        <v>8.8569399999999998</v>
      </c>
      <c r="GW295" s="1">
        <v>2.8784920000000001</v>
      </c>
      <c r="GX295" s="1">
        <v>2.6645850000000002</v>
      </c>
      <c r="GY295" s="1">
        <v>9.7507669999999997</v>
      </c>
      <c r="GZ295" s="1">
        <v>-1.2467550000000001</v>
      </c>
    </row>
    <row r="296" spans="3:208" x14ac:dyDescent="0.25">
      <c r="C296" s="1">
        <v>88.92</v>
      </c>
      <c r="D296" s="1">
        <v>-4.266591</v>
      </c>
      <c r="E296" s="1">
        <v>-0.91623089999999996</v>
      </c>
      <c r="F296" s="1">
        <v>-0.66427619999999998</v>
      </c>
      <c r="G296" s="1">
        <v>0.93796679999999999</v>
      </c>
      <c r="H296" s="1">
        <v>-1.8188610000000001</v>
      </c>
      <c r="I296" s="1">
        <v>-0.42462810000000001</v>
      </c>
      <c r="J296" s="1">
        <v>0.98129239999999995</v>
      </c>
      <c r="K296" s="1">
        <v>-0.2283917</v>
      </c>
      <c r="L296" s="1">
        <v>-0.97870840000000003</v>
      </c>
      <c r="M296" s="1">
        <v>-3.009312</v>
      </c>
      <c r="N296" s="1">
        <v>-0.46478019999999998</v>
      </c>
      <c r="O296" s="1">
        <v>3.6898420000000001</v>
      </c>
      <c r="P296" s="1">
        <v>1.9372510000000001</v>
      </c>
      <c r="Q296" s="1">
        <v>-0.26262960000000002</v>
      </c>
      <c r="R296" s="1">
        <v>1.265663</v>
      </c>
      <c r="S296" s="1">
        <v>1.061169</v>
      </c>
      <c r="T296" s="1">
        <v>1.028178</v>
      </c>
      <c r="U296" s="1">
        <v>1.2374160000000001</v>
      </c>
      <c r="V296" s="1">
        <v>-0.36771090000000001</v>
      </c>
      <c r="W296" s="1">
        <v>-0.64117869999999999</v>
      </c>
      <c r="X296" s="1">
        <v>-0.43679410000000002</v>
      </c>
      <c r="Y296" s="1">
        <v>1.1715070000000001</v>
      </c>
      <c r="Z296" s="1">
        <v>0.54604850000000005</v>
      </c>
      <c r="AA296" s="1">
        <v>2.922428</v>
      </c>
      <c r="AB296" s="1">
        <v>1.2954410000000001</v>
      </c>
      <c r="AC296" s="1">
        <v>1.1731799999999999</v>
      </c>
      <c r="AD296" s="1">
        <v>0.19298850000000001</v>
      </c>
      <c r="AE296" s="1">
        <v>0.50559730000000003</v>
      </c>
      <c r="AF296" s="1">
        <v>1.252122</v>
      </c>
      <c r="AG296" s="1">
        <v>-2.0108930000000001E-3</v>
      </c>
      <c r="AH296" s="1">
        <v>1.619178</v>
      </c>
      <c r="AI296" s="1">
        <v>2.9724520000000001</v>
      </c>
      <c r="AJ296" s="1">
        <v>1.229511</v>
      </c>
      <c r="AK296" s="1">
        <v>2.9920079999999998</v>
      </c>
      <c r="AL296" s="1">
        <v>0.45673920000000001</v>
      </c>
      <c r="AO296" s="1">
        <v>88.92</v>
      </c>
      <c r="AP296" s="1">
        <v>-4.6230830000000003</v>
      </c>
      <c r="AQ296" s="1">
        <v>1.1692130000000001</v>
      </c>
      <c r="AR296" s="1">
        <v>5.6882619999999999</v>
      </c>
      <c r="AS296" s="1">
        <v>1.4685900000000001</v>
      </c>
      <c r="AT296" s="1">
        <v>-0.40321869999999999</v>
      </c>
      <c r="AU296" s="1">
        <v>-2.3695110000000001</v>
      </c>
      <c r="AV296" s="1">
        <v>-4.7047540000000003</v>
      </c>
      <c r="AW296" s="1">
        <v>2.4385520000000001</v>
      </c>
      <c r="AX296" s="1">
        <v>1.997339</v>
      </c>
      <c r="AY296" s="1">
        <v>8.3148260000000001</v>
      </c>
      <c r="AZ296" s="1">
        <v>0.38374639999999999</v>
      </c>
      <c r="BA296" s="1">
        <v>2.104187</v>
      </c>
      <c r="BB296" s="1">
        <v>2.2003439999999999</v>
      </c>
      <c r="BC296" s="1">
        <v>-8.2958890000000007</v>
      </c>
      <c r="BD296" s="1">
        <v>13.39301</v>
      </c>
      <c r="BE296" s="1">
        <v>-11.590109999999999</v>
      </c>
      <c r="BF296" s="1">
        <v>9.0848650000000006</v>
      </c>
      <c r="BG296" s="1">
        <v>-1.722936</v>
      </c>
      <c r="BH296" s="1">
        <v>3.838384</v>
      </c>
      <c r="BI296" s="1">
        <v>-3.5867689999999999</v>
      </c>
      <c r="BJ296" s="1">
        <v>3.800662</v>
      </c>
      <c r="BK296" s="1">
        <v>9.0645570000000006</v>
      </c>
      <c r="BL296" s="1">
        <v>-9.3051130000000004</v>
      </c>
      <c r="BM296" s="1">
        <v>1.446309E-2</v>
      </c>
      <c r="BN296" s="1">
        <v>1.44119</v>
      </c>
      <c r="BO296" s="1">
        <v>-40.466209999999997</v>
      </c>
      <c r="BP296" s="1">
        <v>-11.96649</v>
      </c>
      <c r="BQ296" s="1">
        <v>-23.27703</v>
      </c>
      <c r="BR296" s="1">
        <v>-23.79738</v>
      </c>
      <c r="BS296" s="1">
        <v>-14.059839999999999</v>
      </c>
      <c r="BT296" s="1">
        <v>2.068686</v>
      </c>
      <c r="BU296" s="1">
        <v>-5.6734429999999998</v>
      </c>
      <c r="BV296" s="1">
        <v>-1.665268</v>
      </c>
      <c r="BW296" s="1">
        <v>0.74995080000000003</v>
      </c>
      <c r="BX296" s="1">
        <v>-7.7414860000000001</v>
      </c>
      <c r="BY296" s="1">
        <v>0.75849420000000001</v>
      </c>
      <c r="BZ296" s="1">
        <v>-4.0301859999999996</v>
      </c>
      <c r="CA296" s="1">
        <v>-1.1560839999999999</v>
      </c>
      <c r="CB296" s="1">
        <v>-1.7530060000000001</v>
      </c>
      <c r="CC296" s="1">
        <v>1.320592</v>
      </c>
      <c r="CD296" s="1">
        <v>-3.885132</v>
      </c>
      <c r="CE296" s="1">
        <v>-4.2539910000000001</v>
      </c>
      <c r="CF296" s="1">
        <v>-2.8104450000000001</v>
      </c>
      <c r="CG296" s="1">
        <v>4.9701680000000001</v>
      </c>
      <c r="CH296" s="1">
        <v>10.96814</v>
      </c>
      <c r="CI296" s="1">
        <v>3.5417890000000001</v>
      </c>
      <c r="CJ296" s="1">
        <v>-2.2251599999999998</v>
      </c>
      <c r="CM296" s="1">
        <v>88.92</v>
      </c>
      <c r="CN296" s="1">
        <v>2.9115950000000002</v>
      </c>
      <c r="CO296" s="1">
        <v>-9.826022</v>
      </c>
      <c r="CP296" s="1">
        <v>3.6933180000000001</v>
      </c>
      <c r="CQ296" s="1">
        <v>2.8441749999999999</v>
      </c>
      <c r="CR296" s="1">
        <v>1.3328819999999999</v>
      </c>
      <c r="CS296" s="1">
        <v>-1.6043909999999999</v>
      </c>
      <c r="CT296" s="1">
        <v>1.000788</v>
      </c>
      <c r="CU296" s="1">
        <v>2.6774589999999998</v>
      </c>
      <c r="CV296" s="1">
        <v>-8.7079339999999998</v>
      </c>
      <c r="CW296" s="1">
        <v>2.6222349999999999</v>
      </c>
      <c r="CX296" s="1">
        <v>-3.460785</v>
      </c>
      <c r="CY296" s="1">
        <v>0.50250320000000004</v>
      </c>
      <c r="CZ296" s="1">
        <v>-11.91295</v>
      </c>
      <c r="DA296" s="1">
        <v>1.5169140000000001</v>
      </c>
      <c r="DB296" s="1">
        <v>0.53015330000000005</v>
      </c>
      <c r="DC296" s="1">
        <v>0.68824859999999999</v>
      </c>
      <c r="DD296" s="1">
        <v>4.4783299999999997</v>
      </c>
      <c r="DE296" s="1">
        <v>-4.7465960000000003</v>
      </c>
      <c r="DF296" s="1">
        <v>-7.4673670000000003</v>
      </c>
      <c r="DG296" s="1">
        <v>1.3736390000000001</v>
      </c>
      <c r="DH296" s="1">
        <v>-7.9822870000000004</v>
      </c>
      <c r="DI296" s="1">
        <v>-2.0794039999999998</v>
      </c>
      <c r="DJ296" s="1">
        <v>-7.4280679999999997</v>
      </c>
      <c r="DK296" s="1">
        <v>-2.006996</v>
      </c>
      <c r="DL296" s="1">
        <v>3.5778810000000001</v>
      </c>
      <c r="DM296" s="1">
        <v>-0.66936229999999997</v>
      </c>
      <c r="DN296" s="1">
        <v>5.3320939999999997</v>
      </c>
      <c r="DO296" s="1">
        <v>13.97218</v>
      </c>
      <c r="DP296" s="1">
        <v>1.5651010000000001</v>
      </c>
      <c r="DQ296" s="1">
        <v>6.4729890000000001</v>
      </c>
      <c r="DR296" s="1">
        <v>5.2362919999999997</v>
      </c>
      <c r="DS296" s="1">
        <v>12.23076</v>
      </c>
      <c r="DT296" s="1">
        <v>-2.212313</v>
      </c>
      <c r="DU296" s="1">
        <v>-3.5642399999999999</v>
      </c>
      <c r="DV296" s="1">
        <v>1.8434440000000001</v>
      </c>
      <c r="DW296" s="1">
        <v>2.8496350000000001</v>
      </c>
      <c r="DX296" s="1">
        <v>9.703538</v>
      </c>
      <c r="DY296" s="1">
        <v>9.0587780000000002</v>
      </c>
      <c r="DZ296" s="1">
        <v>3.8714219999999999</v>
      </c>
      <c r="EA296" s="1">
        <v>8.7307210000000008</v>
      </c>
      <c r="EB296" s="1">
        <v>0.78616359999999996</v>
      </c>
      <c r="EC296" s="1">
        <v>13.32574</v>
      </c>
      <c r="ED296" s="1">
        <v>0.73433170000000003</v>
      </c>
      <c r="EE296" s="1">
        <v>-2.999857</v>
      </c>
      <c r="EF296" s="1">
        <v>-3.0196770000000002</v>
      </c>
      <c r="EG296" s="1">
        <v>2.8523239999999999</v>
      </c>
      <c r="EH296" s="1">
        <v>10.144780000000001</v>
      </c>
      <c r="EI296" s="1">
        <v>0.98852410000000002</v>
      </c>
      <c r="EJ296" s="1">
        <v>-28.927679999999999</v>
      </c>
      <c r="EK296" s="1">
        <v>-2.4680369999999998</v>
      </c>
      <c r="EL296" s="1">
        <v>7.1816209999999998</v>
      </c>
      <c r="EM296" s="1">
        <v>-11.39899</v>
      </c>
      <c r="EN296" s="1">
        <v>-21.85192</v>
      </c>
      <c r="EO296" s="1">
        <v>0.68143010000000004</v>
      </c>
      <c r="EP296" s="1">
        <v>2.3972980000000002</v>
      </c>
      <c r="EQ296" s="1">
        <v>-1.288033</v>
      </c>
      <c r="ER296" s="1">
        <v>-2.0217520000000002</v>
      </c>
      <c r="ES296" s="1">
        <v>-1.385866</v>
      </c>
      <c r="ET296" s="1">
        <v>1.0440039999999999</v>
      </c>
      <c r="EU296" s="1">
        <v>-1.4262649999999999</v>
      </c>
      <c r="EV296" s="1">
        <v>2.3782459999999999</v>
      </c>
      <c r="EW296" s="1">
        <v>1.1291709999999999</v>
      </c>
      <c r="EX296" s="1">
        <v>-4.467727</v>
      </c>
      <c r="EY296" s="1">
        <v>1.8053410000000001</v>
      </c>
      <c r="EZ296" s="1">
        <v>2.8464040000000002</v>
      </c>
      <c r="FA296" s="1">
        <v>5.963266</v>
      </c>
      <c r="FB296" s="1">
        <v>4.4920330000000002</v>
      </c>
      <c r="FC296" s="1">
        <v>6.615005</v>
      </c>
      <c r="FD296" s="1">
        <v>-1.0929530000000001</v>
      </c>
      <c r="FE296" s="1">
        <v>1.663964</v>
      </c>
      <c r="FF296" s="1">
        <v>5.1936669999999996</v>
      </c>
      <c r="FG296" s="1">
        <v>2.0051800000000002</v>
      </c>
      <c r="FH296" s="1">
        <v>0.40038990000000002</v>
      </c>
      <c r="FK296" s="1">
        <v>89.117000000000004</v>
      </c>
      <c r="FL296" s="1">
        <v>9.0794230000000004E-2</v>
      </c>
      <c r="FM296" s="1">
        <v>-35.068489999999997</v>
      </c>
      <c r="FN296" s="1">
        <v>4.3058620000000003</v>
      </c>
      <c r="FO296" s="1">
        <v>-14.720789999999999</v>
      </c>
      <c r="FP296" s="1">
        <v>4.234731</v>
      </c>
      <c r="FQ296" s="1">
        <v>1.598571</v>
      </c>
      <c r="FR296" s="1">
        <v>-1.746634</v>
      </c>
      <c r="FS296" s="1">
        <v>1.738637</v>
      </c>
      <c r="FT296" s="1">
        <v>-1.468882</v>
      </c>
      <c r="FU296" s="1">
        <v>5.5542610000000003</v>
      </c>
      <c r="FV296" s="1">
        <v>-2.676288</v>
      </c>
      <c r="FW296" s="1">
        <v>0.93989440000000002</v>
      </c>
      <c r="FX296" s="1">
        <v>-13.71799</v>
      </c>
      <c r="FY296" s="1">
        <v>-6.7741809999999996</v>
      </c>
      <c r="FZ296" s="1">
        <v>2.1182080000000001</v>
      </c>
      <c r="GA296" s="1">
        <v>0.1165543</v>
      </c>
      <c r="GB296" s="1">
        <v>-19.192900000000002</v>
      </c>
      <c r="GC296" s="1">
        <v>-6.288926</v>
      </c>
      <c r="GD296" s="1">
        <v>0.79565350000000001</v>
      </c>
      <c r="GE296" s="1">
        <v>-31.854600000000001</v>
      </c>
      <c r="GF296" s="1">
        <v>-5.0365820000000001</v>
      </c>
      <c r="GG296" s="1">
        <v>-11.33891</v>
      </c>
      <c r="GH296" s="1">
        <v>-3.9686819999999998</v>
      </c>
      <c r="GI296" s="1">
        <v>11.90915</v>
      </c>
      <c r="GJ296" s="1">
        <v>-8.0629069999999992</v>
      </c>
      <c r="GK296" s="1">
        <v>-2.3086329999999999</v>
      </c>
      <c r="GL296" s="1">
        <v>4.6230909999999996</v>
      </c>
      <c r="GM296" s="1">
        <v>1.6571149999999999</v>
      </c>
      <c r="GN296" s="1">
        <v>1.501889</v>
      </c>
      <c r="GO296" s="1">
        <v>2.5976620000000001</v>
      </c>
      <c r="GP296" s="1">
        <v>5.3515879999999996</v>
      </c>
      <c r="GQ296" s="1">
        <v>1.3325689999999999</v>
      </c>
      <c r="GR296" s="1">
        <v>1.785649</v>
      </c>
      <c r="GS296" s="1">
        <v>4.7781690000000001</v>
      </c>
      <c r="GT296" s="1">
        <v>0.77694980000000002</v>
      </c>
      <c r="GU296" s="1">
        <v>7.5888249999999999</v>
      </c>
      <c r="GV296" s="1">
        <v>12.448370000000001</v>
      </c>
      <c r="GW296" s="1">
        <v>2.9538600000000002</v>
      </c>
      <c r="GX296" s="1">
        <v>4.7004429999999999</v>
      </c>
      <c r="GY296" s="1">
        <v>9.1171570000000006</v>
      </c>
      <c r="GZ296" s="1">
        <v>-1.7402439999999999</v>
      </c>
    </row>
    <row r="297" spans="3:208" x14ac:dyDescent="0.25">
      <c r="C297" s="1">
        <v>89.227000000000004</v>
      </c>
      <c r="D297" s="1">
        <v>-4.2694479999999997</v>
      </c>
      <c r="E297" s="1">
        <v>-0.47898760000000001</v>
      </c>
      <c r="F297" s="1">
        <v>-0.61501450000000002</v>
      </c>
      <c r="G297" s="1">
        <v>0.34229730000000003</v>
      </c>
      <c r="H297" s="1">
        <v>-1.2637309999999999</v>
      </c>
      <c r="I297" s="1">
        <v>-0.77071179999999995</v>
      </c>
      <c r="J297" s="1">
        <v>0.81879880000000005</v>
      </c>
      <c r="K297" s="1">
        <v>-1.897183E-3</v>
      </c>
      <c r="L297" s="1">
        <v>0.38685930000000002</v>
      </c>
      <c r="M297" s="1">
        <v>-2.8961610000000002</v>
      </c>
      <c r="N297" s="1">
        <v>-0.33065450000000002</v>
      </c>
      <c r="O297" s="1">
        <v>2.3408190000000002</v>
      </c>
      <c r="P297" s="1">
        <v>0.89660949999999995</v>
      </c>
      <c r="Q297" s="1">
        <v>0.50988500000000003</v>
      </c>
      <c r="R297" s="1">
        <v>0.49835560000000001</v>
      </c>
      <c r="S297" s="1">
        <v>2.4541170000000001</v>
      </c>
      <c r="T297" s="1">
        <v>-0.12875729999999999</v>
      </c>
      <c r="U297" s="1">
        <v>0.87386439999999999</v>
      </c>
      <c r="V297" s="1">
        <v>1.7243120000000001</v>
      </c>
      <c r="W297" s="1">
        <v>-0.51182879999999997</v>
      </c>
      <c r="X297" s="1">
        <v>0.45017740000000001</v>
      </c>
      <c r="Y297" s="1">
        <v>0.7707773</v>
      </c>
      <c r="Z297" s="1">
        <v>2.9981259999999999E-2</v>
      </c>
      <c r="AA297" s="1">
        <v>2.4576359999999999</v>
      </c>
      <c r="AB297" s="1">
        <v>1.416417</v>
      </c>
      <c r="AC297" s="1">
        <v>1.466294</v>
      </c>
      <c r="AD297" s="1">
        <v>0.5308716</v>
      </c>
      <c r="AE297" s="1">
        <v>0.35996850000000002</v>
      </c>
      <c r="AF297" s="1">
        <v>0.39493400000000001</v>
      </c>
      <c r="AG297" s="1">
        <v>-0.28157779999999999</v>
      </c>
      <c r="AH297" s="1">
        <v>2.2207349999999999</v>
      </c>
      <c r="AI297" s="1">
        <v>4.9837379999999998</v>
      </c>
      <c r="AJ297" s="1">
        <v>4.1327379999999998</v>
      </c>
      <c r="AK297" s="1">
        <v>1.1561680000000001</v>
      </c>
      <c r="AL297" s="1">
        <v>0.57845840000000004</v>
      </c>
      <c r="AO297" s="1">
        <v>89.227000000000004</v>
      </c>
      <c r="AP297" s="1">
        <v>-1.455689</v>
      </c>
      <c r="AQ297" s="1">
        <v>-1.7393540000000001</v>
      </c>
      <c r="AR297" s="1">
        <v>1.8290029999999999</v>
      </c>
      <c r="AS297" s="1">
        <v>0.50410080000000002</v>
      </c>
      <c r="AT297" s="1">
        <v>0.38110620000000001</v>
      </c>
      <c r="AU297" s="1">
        <v>-2.17571</v>
      </c>
      <c r="AV297" s="1">
        <v>-4.6717700000000004</v>
      </c>
      <c r="AW297" s="1">
        <v>3.421287</v>
      </c>
      <c r="AX297" s="1">
        <v>3.4792200000000002</v>
      </c>
      <c r="AY297" s="1">
        <v>16.586860000000001</v>
      </c>
      <c r="AZ297" s="1">
        <v>-2.125896</v>
      </c>
      <c r="BA297" s="1">
        <v>4.4792249999999996</v>
      </c>
      <c r="BB297" s="1">
        <v>8.1044470000000004</v>
      </c>
      <c r="BC297" s="1">
        <v>4.4844580000000001</v>
      </c>
      <c r="BD297" s="1">
        <v>-0.38650970000000001</v>
      </c>
      <c r="BE297" s="1">
        <v>14.47378</v>
      </c>
      <c r="BF297" s="1">
        <v>4.2227889999999997</v>
      </c>
      <c r="BG297" s="1">
        <v>-3.1442619999999999</v>
      </c>
      <c r="BH297" s="1">
        <v>1.6236200000000001</v>
      </c>
      <c r="BI297" s="1">
        <v>-2.8353700000000002</v>
      </c>
      <c r="BJ297" s="1">
        <v>5.8504480000000001</v>
      </c>
      <c r="BK297" s="1">
        <v>7.663119</v>
      </c>
      <c r="BL297" s="1">
        <v>-6.9278209999999998</v>
      </c>
      <c r="BM297" s="1">
        <v>0.46881289999999998</v>
      </c>
      <c r="BN297" s="1">
        <v>-2.1132900000000001</v>
      </c>
      <c r="BO297" s="1">
        <v>-58.000700000000002</v>
      </c>
      <c r="BP297" s="1">
        <v>-14.72547</v>
      </c>
      <c r="BQ297" s="1">
        <v>-22.492149999999999</v>
      </c>
      <c r="BR297" s="1">
        <v>-22.047039999999999</v>
      </c>
      <c r="BS297" s="1">
        <v>-12.819649999999999</v>
      </c>
      <c r="BT297" s="1">
        <v>-11.948029999999999</v>
      </c>
      <c r="BU297" s="1">
        <v>-5.07125</v>
      </c>
      <c r="BV297" s="1">
        <v>-1.4727539999999999</v>
      </c>
      <c r="BW297" s="1">
        <v>-1.446812</v>
      </c>
      <c r="BX297" s="1">
        <v>-8.1347760000000005</v>
      </c>
      <c r="BY297" s="1">
        <v>-9.0400530000000007E-2</v>
      </c>
      <c r="BZ297" s="1">
        <v>-6.8311279999999996</v>
      </c>
      <c r="CA297" s="1">
        <v>1.697225</v>
      </c>
      <c r="CB297" s="1">
        <v>0.80332479999999995</v>
      </c>
      <c r="CC297" s="1">
        <v>0.50673959999999996</v>
      </c>
      <c r="CD297" s="1">
        <v>-2.2443970000000002</v>
      </c>
      <c r="CE297" s="1">
        <v>-5.2115150000000003</v>
      </c>
      <c r="CF297" s="1">
        <v>-2.2719200000000002</v>
      </c>
      <c r="CG297" s="1">
        <v>3.1949809999999998</v>
      </c>
      <c r="CH297" s="1">
        <v>8.8774149999999992</v>
      </c>
      <c r="CI297" s="1">
        <v>-0.3211562</v>
      </c>
      <c r="CJ297" s="1">
        <v>-2.3924530000000002</v>
      </c>
      <c r="CM297" s="1">
        <v>89.227000000000004</v>
      </c>
      <c r="CN297" s="1">
        <v>3.1884570000000001</v>
      </c>
      <c r="CO297" s="1">
        <v>-12.530150000000001</v>
      </c>
      <c r="CP297" s="1">
        <v>1.3887050000000001</v>
      </c>
      <c r="CQ297" s="1">
        <v>9.5128079999999997</v>
      </c>
      <c r="CR297" s="1">
        <v>0.73933570000000004</v>
      </c>
      <c r="CS297" s="1">
        <v>-1.9296660000000001</v>
      </c>
      <c r="CT297" s="1">
        <v>3.1240450000000002</v>
      </c>
      <c r="CU297" s="1">
        <v>3.1458430000000002</v>
      </c>
      <c r="CV297" s="1">
        <v>-5.6193030000000004</v>
      </c>
      <c r="CW297" s="1">
        <v>2.56119E-2</v>
      </c>
      <c r="CX297" s="1">
        <v>-0.646648</v>
      </c>
      <c r="CY297" s="1">
        <v>1.196439</v>
      </c>
      <c r="CZ297" s="1">
        <v>-15.015829999999999</v>
      </c>
      <c r="DA297" s="1">
        <v>-3.1337470000000001</v>
      </c>
      <c r="DB297" s="1">
        <v>-2.5530300000000001</v>
      </c>
      <c r="DC297" s="1">
        <v>2.1726809999999999</v>
      </c>
      <c r="DD297" s="1">
        <v>0.44344830000000002</v>
      </c>
      <c r="DE297" s="1">
        <v>-5.5102250000000002</v>
      </c>
      <c r="DF297" s="1">
        <v>-0.76356049999999998</v>
      </c>
      <c r="DG297" s="1">
        <v>4.0897309999999996</v>
      </c>
      <c r="DH297" s="1">
        <v>-4.3455890000000004</v>
      </c>
      <c r="DI297" s="1">
        <v>-0.58385290000000001</v>
      </c>
      <c r="DJ297" s="1">
        <v>-6.1788150000000002</v>
      </c>
      <c r="DK297" s="1">
        <v>-3.1081859999999999</v>
      </c>
      <c r="DL297" s="1">
        <v>-3.111672</v>
      </c>
      <c r="DM297" s="1">
        <v>0.29311890000000002</v>
      </c>
      <c r="DN297" s="1">
        <v>2.864195</v>
      </c>
      <c r="DO297" s="1">
        <v>1.7795160000000001</v>
      </c>
      <c r="DP297" s="1">
        <v>-6.5496249999999998</v>
      </c>
      <c r="DQ297" s="1">
        <v>6.5656489999999996</v>
      </c>
      <c r="DR297" s="1">
        <v>8.4739950000000004</v>
      </c>
      <c r="DS297" s="1">
        <v>9.6475340000000003</v>
      </c>
      <c r="DT297" s="1">
        <v>6.7614739999999998</v>
      </c>
      <c r="DU297" s="1">
        <v>3.1231939999999998</v>
      </c>
      <c r="DV297" s="1">
        <v>-1.2410099999999999</v>
      </c>
      <c r="DW297" s="1">
        <v>2.5625680000000002</v>
      </c>
      <c r="DX297" s="1">
        <v>-2.6260500000000002</v>
      </c>
      <c r="DY297" s="1">
        <v>6.8571150000000003</v>
      </c>
      <c r="DZ297" s="1">
        <v>-0.35588979999999998</v>
      </c>
      <c r="EA297" s="1">
        <v>3.070106</v>
      </c>
      <c r="EB297" s="1">
        <v>4.1550969999999996</v>
      </c>
      <c r="EC297" s="1">
        <v>6.0346830000000002</v>
      </c>
      <c r="ED297" s="1">
        <v>1.808557</v>
      </c>
      <c r="EE297" s="1">
        <v>3.1805639999999999</v>
      </c>
      <c r="EF297" s="1">
        <v>5.6013200000000003</v>
      </c>
      <c r="EG297" s="1">
        <v>4.219805</v>
      </c>
      <c r="EH297" s="1">
        <v>6.0568419999999996</v>
      </c>
      <c r="EI297" s="1">
        <v>2.8400029999999998</v>
      </c>
      <c r="EJ297" s="1">
        <v>-25.333220000000001</v>
      </c>
      <c r="EK297" s="1">
        <v>3.2703350000000002</v>
      </c>
      <c r="EL297" s="1">
        <v>8.5994200000000003</v>
      </c>
      <c r="EM297" s="1">
        <v>-15.82545</v>
      </c>
      <c r="EN297" s="1">
        <v>-31.00638</v>
      </c>
      <c r="EO297" s="1">
        <v>1.0752440000000001</v>
      </c>
      <c r="EP297" s="1">
        <v>0.63906759999999996</v>
      </c>
      <c r="EQ297" s="1">
        <v>-0.48187429999999998</v>
      </c>
      <c r="ER297" s="1">
        <v>-1.6288499999999999</v>
      </c>
      <c r="ES297" s="1">
        <v>-1.2094100000000001</v>
      </c>
      <c r="ET297" s="1">
        <v>0.51201390000000002</v>
      </c>
      <c r="EU297" s="1">
        <v>-1.6008439999999999</v>
      </c>
      <c r="EV297" s="1">
        <v>1.2413380000000001</v>
      </c>
      <c r="EW297" s="1">
        <v>2.1385390000000002</v>
      </c>
      <c r="EX297" s="1">
        <v>-3.4666920000000001</v>
      </c>
      <c r="EY297" s="1">
        <v>0.78416039999999998</v>
      </c>
      <c r="EZ297" s="1">
        <v>1.7434149999999999</v>
      </c>
      <c r="FA297" s="1">
        <v>2.5599889999999998</v>
      </c>
      <c r="FB297" s="1">
        <v>4.0359809999999996</v>
      </c>
      <c r="FC297" s="1">
        <v>6.7509829999999997</v>
      </c>
      <c r="FD297" s="1">
        <v>-1.07193</v>
      </c>
      <c r="FE297" s="1">
        <v>1.4369730000000001</v>
      </c>
      <c r="FF297" s="1">
        <v>5.2372670000000001</v>
      </c>
      <c r="FG297" s="1">
        <v>1.833162</v>
      </c>
      <c r="FH297" s="1">
        <v>-8.9883910000000001E-3</v>
      </c>
      <c r="FK297" s="1">
        <v>89.424000000000007</v>
      </c>
      <c r="FL297" s="1">
        <v>-2.7811949999999998E-2</v>
      </c>
      <c r="FM297" s="1">
        <v>-36.642620000000001</v>
      </c>
      <c r="FN297" s="1">
        <v>11.412100000000001</v>
      </c>
      <c r="FO297" s="1">
        <v>-11.280049999999999</v>
      </c>
      <c r="FP297" s="1">
        <v>6.5273649999999996</v>
      </c>
      <c r="FQ297" s="1">
        <v>-4.5403370000000001</v>
      </c>
      <c r="FR297" s="1">
        <v>1.4394469999999999</v>
      </c>
      <c r="FS297" s="1">
        <v>4.7069359999999998</v>
      </c>
      <c r="FT297" s="1">
        <v>1.43981</v>
      </c>
      <c r="FU297" s="1">
        <v>6.4544639999999998</v>
      </c>
      <c r="FV297" s="1">
        <v>-10.661720000000001</v>
      </c>
      <c r="FW297" s="1">
        <v>0.66865770000000002</v>
      </c>
      <c r="FX297" s="1">
        <v>-8.5096500000000006</v>
      </c>
      <c r="FY297" s="1">
        <v>-1.700537</v>
      </c>
      <c r="FZ297" s="1">
        <v>-2.160345</v>
      </c>
      <c r="GA297" s="1">
        <v>0.64217440000000003</v>
      </c>
      <c r="GB297" s="1">
        <v>-21.901810000000001</v>
      </c>
      <c r="GC297" s="1">
        <v>3.856814</v>
      </c>
      <c r="GD297" s="1">
        <v>9.9119139999999994</v>
      </c>
      <c r="GE297" s="1">
        <v>-22.915289999999999</v>
      </c>
      <c r="GF297" s="1">
        <v>-1.188504</v>
      </c>
      <c r="GG297" s="1">
        <v>-23.32536</v>
      </c>
      <c r="GH297" s="1">
        <v>-1.100706</v>
      </c>
      <c r="GI297" s="1">
        <v>12.66935</v>
      </c>
      <c r="GJ297" s="1">
        <v>-5.3303380000000002</v>
      </c>
      <c r="GK297" s="1">
        <v>-0.51524389999999998</v>
      </c>
      <c r="GL297" s="1">
        <v>3.1865100000000002</v>
      </c>
      <c r="GM297" s="1">
        <v>1.8496269999999999</v>
      </c>
      <c r="GN297" s="1">
        <v>1.121764</v>
      </c>
      <c r="GO297" s="1">
        <v>2.5239560000000001</v>
      </c>
      <c r="GP297" s="1">
        <v>5.4335490000000002</v>
      </c>
      <c r="GQ297" s="1">
        <v>1.5001610000000001</v>
      </c>
      <c r="GR297" s="1">
        <v>2.4077500000000001</v>
      </c>
      <c r="GS297" s="1">
        <v>4.5264090000000001</v>
      </c>
      <c r="GT297" s="1">
        <v>7.8974510000000002</v>
      </c>
      <c r="GU297" s="1">
        <v>6.4579420000000001</v>
      </c>
      <c r="GV297" s="1">
        <v>12.50564</v>
      </c>
      <c r="GW297" s="1">
        <v>4.0762600000000004</v>
      </c>
      <c r="GX297" s="1">
        <v>2.5131049999999999</v>
      </c>
      <c r="GY297" s="1">
        <v>10.625209999999999</v>
      </c>
      <c r="GZ297" s="1">
        <v>-0.63614890000000002</v>
      </c>
    </row>
    <row r="298" spans="3:208" x14ac:dyDescent="0.25">
      <c r="C298" s="1">
        <v>89.534000000000006</v>
      </c>
      <c r="D298" s="1">
        <v>-5.4471049999999996</v>
      </c>
      <c r="E298" s="1">
        <v>5.3346280000000003E-2</v>
      </c>
      <c r="F298" s="1">
        <v>7.3368649999999994E-2</v>
      </c>
      <c r="G298" s="1">
        <v>0.4182401</v>
      </c>
      <c r="H298" s="1">
        <v>-0.5379427</v>
      </c>
      <c r="I298" s="1">
        <v>-0.9182633</v>
      </c>
      <c r="J298" s="1">
        <v>1.5034749999999999</v>
      </c>
      <c r="K298" s="1">
        <v>0.3373176</v>
      </c>
      <c r="L298" s="1">
        <v>-1.0626329999999999</v>
      </c>
      <c r="M298" s="1">
        <v>-2.515809</v>
      </c>
      <c r="N298" s="1">
        <v>0.48248439999999998</v>
      </c>
      <c r="O298" s="1">
        <v>2.1378710000000001</v>
      </c>
      <c r="P298" s="1">
        <v>1.626196</v>
      </c>
      <c r="Q298" s="1">
        <v>0.42445650000000001</v>
      </c>
      <c r="R298" s="1">
        <v>0.88209110000000002</v>
      </c>
      <c r="S298" s="1">
        <v>1.9971719999999999</v>
      </c>
      <c r="T298" s="1">
        <v>2.260497</v>
      </c>
      <c r="U298" s="1">
        <v>2.3085140000000002</v>
      </c>
      <c r="V298" s="1">
        <v>-0.50902369999999997</v>
      </c>
      <c r="W298" s="1">
        <v>-0.12735189999999999</v>
      </c>
      <c r="X298" s="1">
        <v>-5.1330750000000001E-2</v>
      </c>
      <c r="Y298" s="1">
        <v>0.59981359999999995</v>
      </c>
      <c r="Z298" s="1">
        <v>0.59490480000000001</v>
      </c>
      <c r="AA298" s="1">
        <v>3.368071</v>
      </c>
      <c r="AB298" s="1">
        <v>1.255722</v>
      </c>
      <c r="AC298" s="1">
        <v>1.094034</v>
      </c>
      <c r="AD298" s="1">
        <v>1.3973180000000001</v>
      </c>
      <c r="AE298" s="1">
        <v>0.76358729999999997</v>
      </c>
      <c r="AF298" s="1">
        <v>0.64408270000000001</v>
      </c>
      <c r="AG298" s="1">
        <v>1.9446000000000001E-2</v>
      </c>
      <c r="AH298" s="1">
        <v>1.902296</v>
      </c>
      <c r="AI298" s="1">
        <v>0.87058239999999998</v>
      </c>
      <c r="AJ298" s="1">
        <v>4.233943</v>
      </c>
      <c r="AK298" s="1">
        <v>0.84242220000000001</v>
      </c>
      <c r="AL298" s="1">
        <v>0.61534679999999997</v>
      </c>
      <c r="AO298" s="1">
        <v>89.534000000000006</v>
      </c>
      <c r="AP298" s="1">
        <v>-3.5679379999999998</v>
      </c>
      <c r="AQ298" s="1">
        <v>5.2194349999999998</v>
      </c>
      <c r="AR298" s="1">
        <v>6.5782809999999996</v>
      </c>
      <c r="AS298" s="1">
        <v>0.53905239999999999</v>
      </c>
      <c r="AT298" s="1">
        <v>1.2352639999999999</v>
      </c>
      <c r="AU298" s="1">
        <v>-1.10799</v>
      </c>
      <c r="AV298" s="1">
        <v>-3.1816849999999999</v>
      </c>
      <c r="AW298" s="1">
        <v>2.3885179999999999</v>
      </c>
      <c r="AX298" s="1">
        <v>1.6601440000000001</v>
      </c>
      <c r="AY298" s="1">
        <v>5.7837759999999996</v>
      </c>
      <c r="AZ298" s="1">
        <v>-1.76875</v>
      </c>
      <c r="BA298" s="1">
        <v>-0.64814289999999997</v>
      </c>
      <c r="BB298" s="1">
        <v>-0.84082539999999995</v>
      </c>
      <c r="BC298" s="1">
        <v>17.126799999999999</v>
      </c>
      <c r="BD298" s="1">
        <v>-8.1918760000000006</v>
      </c>
      <c r="BE298" s="1">
        <v>-4.9629060000000003</v>
      </c>
      <c r="BF298" s="1">
        <v>1.151451</v>
      </c>
      <c r="BG298" s="1">
        <v>-1.194723</v>
      </c>
      <c r="BH298" s="1">
        <v>3.831944</v>
      </c>
      <c r="BI298" s="1">
        <v>-7.5517750000000001</v>
      </c>
      <c r="BJ298" s="1">
        <v>3.90828</v>
      </c>
      <c r="BK298" s="1">
        <v>3.5211730000000001</v>
      </c>
      <c r="BL298" s="1">
        <v>-8.3554870000000001</v>
      </c>
      <c r="BM298" s="1">
        <v>3.4015019999999998</v>
      </c>
      <c r="BN298" s="1">
        <v>1.4176070000000001</v>
      </c>
      <c r="BO298" s="1">
        <v>-46.012279999999997</v>
      </c>
      <c r="BP298" s="1">
        <v>-16.258320000000001</v>
      </c>
      <c r="BQ298" s="1">
        <v>-21.942910000000001</v>
      </c>
      <c r="BR298" s="1">
        <v>-22.99043</v>
      </c>
      <c r="BS298" s="1">
        <v>-14.7339</v>
      </c>
      <c r="BT298" s="1">
        <v>1.576376</v>
      </c>
      <c r="BU298" s="1">
        <v>-6.2549720000000004</v>
      </c>
      <c r="BV298" s="1">
        <v>1.6588799999999999</v>
      </c>
      <c r="BW298" s="1">
        <v>-1.8251809999999999</v>
      </c>
      <c r="BX298" s="1">
        <v>-8.9950740000000007</v>
      </c>
      <c r="BY298" s="1">
        <v>-1.6140589999999999</v>
      </c>
      <c r="BZ298" s="1">
        <v>-7.4065589999999997</v>
      </c>
      <c r="CA298" s="1">
        <v>1.314962</v>
      </c>
      <c r="CB298" s="1">
        <v>-1.3625229999999999</v>
      </c>
      <c r="CC298" s="1">
        <v>0.2163369</v>
      </c>
      <c r="CD298" s="1">
        <v>-3.5916190000000001</v>
      </c>
      <c r="CE298" s="1">
        <v>-3.2049539999999999</v>
      </c>
      <c r="CF298" s="1">
        <v>-4.3538199999999998</v>
      </c>
      <c r="CG298" s="1">
        <v>7.0167799999999998</v>
      </c>
      <c r="CH298" s="1">
        <v>9.6503379999999996</v>
      </c>
      <c r="CI298" s="1">
        <v>2.081063E-2</v>
      </c>
      <c r="CJ298" s="1">
        <v>-2.6674129999999998</v>
      </c>
      <c r="CM298" s="1">
        <v>89.534000000000006</v>
      </c>
      <c r="CN298" s="1">
        <v>1.599788</v>
      </c>
      <c r="CO298" s="1">
        <v>-10.24686</v>
      </c>
      <c r="CP298" s="1">
        <v>1.971149</v>
      </c>
      <c r="CQ298" s="1">
        <v>8.1010899999999992</v>
      </c>
      <c r="CR298" s="1">
        <v>1.5049459999999999</v>
      </c>
      <c r="CS298" s="1">
        <v>-2.1526269999999998</v>
      </c>
      <c r="CT298" s="1">
        <v>2.738489</v>
      </c>
      <c r="CU298" s="1">
        <v>2.3671129999999998</v>
      </c>
      <c r="CV298" s="1">
        <v>-4.7487279999999998</v>
      </c>
      <c r="CW298" s="1">
        <v>0.1886737</v>
      </c>
      <c r="CX298" s="1">
        <v>-3.6631309999999999</v>
      </c>
      <c r="CY298" s="1">
        <v>2.1722579999999998</v>
      </c>
      <c r="CZ298" s="1">
        <v>-15.45627</v>
      </c>
      <c r="DA298" s="1">
        <v>1.314635</v>
      </c>
      <c r="DB298" s="1">
        <v>-6.3314089999999998</v>
      </c>
      <c r="DC298" s="1">
        <v>-0.72633859999999995</v>
      </c>
      <c r="DD298" s="1">
        <v>2.3998499999999998</v>
      </c>
      <c r="DE298" s="1">
        <v>-6.5650919999999999</v>
      </c>
      <c r="DF298" s="1">
        <v>-7.6392300000000004</v>
      </c>
      <c r="DG298" s="1">
        <v>-2.1111789999999999</v>
      </c>
      <c r="DH298" s="1">
        <v>-6.0489930000000003</v>
      </c>
      <c r="DI298" s="1">
        <v>-1.3294619999999999</v>
      </c>
      <c r="DJ298" s="1">
        <v>-6.0555269999999997</v>
      </c>
      <c r="DK298" s="1">
        <v>-2.1664460000000001</v>
      </c>
      <c r="DL298" s="1">
        <v>-0.75051789999999996</v>
      </c>
      <c r="DM298" s="1">
        <v>-5.2205250000000003</v>
      </c>
      <c r="DN298" s="1">
        <v>6.457211</v>
      </c>
      <c r="DO298" s="1">
        <v>9.6346729999999994</v>
      </c>
      <c r="DP298" s="1">
        <v>1.6251640000000001</v>
      </c>
      <c r="DQ298" s="1">
        <v>11.5923</v>
      </c>
      <c r="DR298" s="1">
        <v>3.4710969999999999</v>
      </c>
      <c r="DS298" s="1">
        <v>10.89152</v>
      </c>
      <c r="DT298" s="1">
        <v>4.8270710000000001</v>
      </c>
      <c r="DU298" s="1">
        <v>-2.5287329999999999</v>
      </c>
      <c r="DV298" s="1">
        <v>2.2564259999999998</v>
      </c>
      <c r="DW298" s="1">
        <v>3.726235</v>
      </c>
      <c r="DX298" s="1">
        <v>1.119596</v>
      </c>
      <c r="DY298" s="1">
        <v>9.3770670000000003</v>
      </c>
      <c r="DZ298" s="1">
        <v>1.7453559999999999</v>
      </c>
      <c r="EA298" s="1">
        <v>9.9775930000000006</v>
      </c>
      <c r="EB298" s="1">
        <v>-1.8696489999999999</v>
      </c>
      <c r="EC298" s="1">
        <v>3.7221039999999999</v>
      </c>
      <c r="ED298" s="1">
        <v>1.9384619999999999</v>
      </c>
      <c r="EE298" s="1">
        <v>6.5557949999999998</v>
      </c>
      <c r="EF298" s="1">
        <v>2.8425449999999999</v>
      </c>
      <c r="EG298" s="1">
        <v>3.9408780000000001</v>
      </c>
      <c r="EH298" s="1">
        <v>1.6849019999999999</v>
      </c>
      <c r="EI298" s="1">
        <v>3.549534</v>
      </c>
      <c r="EJ298" s="1">
        <v>-28.860009999999999</v>
      </c>
      <c r="EK298" s="1">
        <v>-1.8355919999999999</v>
      </c>
      <c r="EL298" s="1">
        <v>13.391299999999999</v>
      </c>
      <c r="EM298" s="1">
        <v>-30.758769999999998</v>
      </c>
      <c r="EN298" s="1">
        <v>-6.1473519999999997</v>
      </c>
      <c r="EO298" s="1">
        <v>-0.96929509999999997</v>
      </c>
      <c r="EP298" s="1">
        <v>0.28587960000000001</v>
      </c>
      <c r="EQ298" s="1">
        <v>-1.870987</v>
      </c>
      <c r="ER298" s="1">
        <v>-1.7208570000000001</v>
      </c>
      <c r="ES298" s="1">
        <v>-1.616665</v>
      </c>
      <c r="ET298" s="1">
        <v>0.73631429999999998</v>
      </c>
      <c r="EU298" s="1">
        <v>-0.62331530000000002</v>
      </c>
      <c r="EV298" s="1">
        <v>1.911284</v>
      </c>
      <c r="EW298" s="1">
        <v>0.91011220000000004</v>
      </c>
      <c r="EX298" s="1">
        <v>-4.5725470000000001</v>
      </c>
      <c r="EY298" s="1">
        <v>4.1131010000000003</v>
      </c>
      <c r="EZ298" s="1">
        <v>1.633974</v>
      </c>
      <c r="FA298" s="1">
        <v>3.930825</v>
      </c>
      <c r="FB298" s="1">
        <v>4.5750400000000004</v>
      </c>
      <c r="FC298" s="1">
        <v>6.7942229999999997</v>
      </c>
      <c r="FD298" s="1">
        <v>0.30327219999999999</v>
      </c>
      <c r="FE298" s="1">
        <v>1.4837020000000001</v>
      </c>
      <c r="FF298" s="1">
        <v>4.2487909999999998</v>
      </c>
      <c r="FG298" s="1">
        <v>2.2044429999999999</v>
      </c>
      <c r="FH298" s="1">
        <v>0.10041219999999999</v>
      </c>
      <c r="FK298" s="1">
        <v>89.731999999999999</v>
      </c>
      <c r="FL298" s="1">
        <v>1.1597729999999999</v>
      </c>
      <c r="FM298" s="1">
        <v>-29.107749999999999</v>
      </c>
      <c r="FN298" s="1">
        <v>10.47409</v>
      </c>
      <c r="FO298" s="1">
        <v>0.59041060000000001</v>
      </c>
      <c r="FP298" s="1">
        <v>2.3117489999999998</v>
      </c>
      <c r="FQ298" s="1">
        <v>-7.3066969999999998</v>
      </c>
      <c r="FR298" s="1">
        <v>-3.5148280000000001</v>
      </c>
      <c r="FS298" s="1">
        <v>-2.6451750000000001</v>
      </c>
      <c r="FT298" s="1">
        <v>-0.2656134</v>
      </c>
      <c r="FU298" s="1">
        <v>6.033156</v>
      </c>
      <c r="FV298" s="1">
        <v>-3.5118429999999998</v>
      </c>
      <c r="FW298" s="1">
        <v>5.1824490000000001</v>
      </c>
      <c r="FX298" s="1">
        <v>-17.354479999999999</v>
      </c>
      <c r="FY298" s="1">
        <v>-10.86482</v>
      </c>
      <c r="FZ298" s="1">
        <v>-0.31025799999999998</v>
      </c>
      <c r="GA298" s="1">
        <v>-3.163138</v>
      </c>
      <c r="GB298" s="1">
        <v>-22.573699999999999</v>
      </c>
      <c r="GC298" s="1">
        <v>5.7555069999999997</v>
      </c>
      <c r="GD298" s="1">
        <v>4.9166239999999997</v>
      </c>
      <c r="GE298" s="1">
        <v>-21.30218</v>
      </c>
      <c r="GF298" s="1">
        <v>-5.8732360000000003</v>
      </c>
      <c r="GG298" s="1">
        <v>-9.2039460000000002</v>
      </c>
      <c r="GH298" s="1">
        <v>0.29199730000000002</v>
      </c>
      <c r="GI298" s="1">
        <v>12.544140000000001</v>
      </c>
      <c r="GJ298" s="1">
        <v>-5.2562309999999997</v>
      </c>
      <c r="GK298" s="1">
        <v>-2.0813489999999999</v>
      </c>
      <c r="GL298" s="1">
        <v>3.2192509999999999</v>
      </c>
      <c r="GM298" s="1">
        <v>1.7706329999999999</v>
      </c>
      <c r="GN298" s="1">
        <v>0.4828962</v>
      </c>
      <c r="GO298" s="1">
        <v>1.6449959999999999</v>
      </c>
      <c r="GP298" s="1">
        <v>4.8241519999999998</v>
      </c>
      <c r="GQ298" s="1">
        <v>2.0103810000000002</v>
      </c>
      <c r="GR298" s="1">
        <v>2.127545</v>
      </c>
      <c r="GS298" s="1">
        <v>4.8977560000000002</v>
      </c>
      <c r="GT298" s="1">
        <v>3.2371750000000001</v>
      </c>
      <c r="GU298" s="1">
        <v>3.3447879999999999</v>
      </c>
      <c r="GV298" s="1">
        <v>9.4696929999999995</v>
      </c>
      <c r="GW298" s="1">
        <v>3.1104880000000001</v>
      </c>
      <c r="GX298" s="1">
        <v>0.80353520000000001</v>
      </c>
      <c r="GY298" s="1">
        <v>5.0737019999999999</v>
      </c>
      <c r="GZ298" s="1">
        <v>-1.226459</v>
      </c>
    </row>
    <row r="299" spans="3:208" x14ac:dyDescent="0.25">
      <c r="C299" s="1">
        <v>89.84</v>
      </c>
      <c r="D299" s="1">
        <v>-5.3996279999999999</v>
      </c>
      <c r="E299" s="1">
        <v>-2.2058100000000001E-2</v>
      </c>
      <c r="F299" s="1">
        <v>9.6713129999999994E-2</v>
      </c>
      <c r="G299" s="1">
        <v>0.3418601</v>
      </c>
      <c r="H299" s="1">
        <v>-1.682831</v>
      </c>
      <c r="I299" s="1">
        <v>-0.5771193</v>
      </c>
      <c r="J299" s="1">
        <v>1.908911</v>
      </c>
      <c r="K299" s="1">
        <v>1.058141</v>
      </c>
      <c r="L299" s="1">
        <v>-9.7303680000000004E-2</v>
      </c>
      <c r="M299" s="1">
        <v>-2.7662339999999999</v>
      </c>
      <c r="N299" s="1">
        <v>-0.60577300000000001</v>
      </c>
      <c r="O299" s="1">
        <v>1.703719</v>
      </c>
      <c r="P299" s="1">
        <v>0.89538059999999997</v>
      </c>
      <c r="Q299" s="1">
        <v>-0.102616</v>
      </c>
      <c r="R299" s="1">
        <v>0.63876069999999996</v>
      </c>
      <c r="S299" s="1">
        <v>2.851429</v>
      </c>
      <c r="T299" s="1">
        <v>-6.7444610000000002E-2</v>
      </c>
      <c r="U299" s="1">
        <v>0.3632628</v>
      </c>
      <c r="V299" s="1">
        <v>0.41963980000000001</v>
      </c>
      <c r="W299" s="1">
        <v>0.48909259999999999</v>
      </c>
      <c r="X299" s="1">
        <v>8.497209E-2</v>
      </c>
      <c r="Y299" s="1">
        <v>0.6371696</v>
      </c>
      <c r="Z299" s="1">
        <v>0.43826959999999998</v>
      </c>
      <c r="AA299" s="1">
        <v>3.1809069999999999</v>
      </c>
      <c r="AB299" s="1">
        <v>1.7349190000000001</v>
      </c>
      <c r="AC299" s="1">
        <v>1.1055459999999999</v>
      </c>
      <c r="AD299" s="1">
        <v>1.1805060000000001</v>
      </c>
      <c r="AE299" s="1">
        <v>0.96863600000000005</v>
      </c>
      <c r="AF299" s="1">
        <v>0.19394339999999999</v>
      </c>
      <c r="AG299" s="1">
        <v>-0.79492309999999999</v>
      </c>
      <c r="AH299" s="1">
        <v>3.7000730000000002</v>
      </c>
      <c r="AI299" s="1">
        <v>4.0103730000000004</v>
      </c>
      <c r="AJ299" s="1">
        <v>9.2544590000000007</v>
      </c>
      <c r="AK299" s="1">
        <v>0.66602079999999997</v>
      </c>
      <c r="AL299" s="1">
        <v>0.75902270000000005</v>
      </c>
      <c r="AO299" s="1">
        <v>89.84</v>
      </c>
      <c r="AP299" s="1">
        <v>-1.0502</v>
      </c>
      <c r="AQ299" s="1">
        <v>4.5281229999999999</v>
      </c>
      <c r="AR299" s="1">
        <v>5.5915879999999998</v>
      </c>
      <c r="AS299" s="1">
        <v>2.9043679999999998</v>
      </c>
      <c r="AT299" s="1">
        <v>-0.98478250000000001</v>
      </c>
      <c r="AU299" s="1">
        <v>-0.94205450000000002</v>
      </c>
      <c r="AV299" s="1">
        <v>-3.0720269999999998</v>
      </c>
      <c r="AW299" s="1">
        <v>-0.84062029999999999</v>
      </c>
      <c r="AX299" s="1">
        <v>1.3413280000000001</v>
      </c>
      <c r="AY299" s="1">
        <v>9.5996559999999995</v>
      </c>
      <c r="AZ299" s="1">
        <v>-4.8452510000000002</v>
      </c>
      <c r="BA299" s="1">
        <v>-3.3664329999999998</v>
      </c>
      <c r="BB299" s="1">
        <v>13.97648</v>
      </c>
      <c r="BC299" s="1">
        <v>15.45721</v>
      </c>
      <c r="BD299" s="1">
        <v>6.4835960000000004</v>
      </c>
      <c r="BE299" s="1">
        <v>-2.2623060000000002</v>
      </c>
      <c r="BF299" s="1">
        <v>6.3728980000000002</v>
      </c>
      <c r="BG299" s="1">
        <v>-4.8494729999999997</v>
      </c>
      <c r="BH299" s="1">
        <v>1.196868</v>
      </c>
      <c r="BI299" s="1">
        <v>-0.97597400000000001</v>
      </c>
      <c r="BJ299" s="1">
        <v>2.2186460000000001</v>
      </c>
      <c r="BK299" s="1">
        <v>6.3671150000000001</v>
      </c>
      <c r="BL299" s="1">
        <v>-4.5599040000000004</v>
      </c>
      <c r="BM299" s="1">
        <v>2.4957669999999998</v>
      </c>
      <c r="BN299" s="1">
        <v>0.32202989999999998</v>
      </c>
      <c r="BO299" s="1">
        <v>-57.283569999999997</v>
      </c>
      <c r="BP299" s="1">
        <v>-10.58564</v>
      </c>
      <c r="BQ299" s="1">
        <v>-23.553640000000001</v>
      </c>
      <c r="BR299" s="1">
        <v>-20.542549999999999</v>
      </c>
      <c r="BS299" s="1">
        <v>-15.236470000000001</v>
      </c>
      <c r="BT299" s="1">
        <v>-2.031663</v>
      </c>
      <c r="BU299" s="1">
        <v>-10.42727</v>
      </c>
      <c r="BV299" s="1">
        <v>-6.7834610000000004E-2</v>
      </c>
      <c r="BW299" s="1">
        <v>0.42603750000000001</v>
      </c>
      <c r="BX299" s="1">
        <v>-6.9429460000000001</v>
      </c>
      <c r="BY299" s="1">
        <v>-0.33247019999999999</v>
      </c>
      <c r="BZ299" s="1">
        <v>-5.7640729999999998</v>
      </c>
      <c r="CA299" s="1">
        <v>-0.56072820000000001</v>
      </c>
      <c r="CB299" s="1">
        <v>1.2056770000000001</v>
      </c>
      <c r="CC299" s="1">
        <v>2.0975670000000002</v>
      </c>
      <c r="CD299" s="1">
        <v>-1.7456780000000001</v>
      </c>
      <c r="CE299" s="1">
        <v>-5.1338330000000001</v>
      </c>
      <c r="CF299" s="1">
        <v>-2.48793</v>
      </c>
      <c r="CG299" s="1">
        <v>2.0438960000000002</v>
      </c>
      <c r="CH299" s="1">
        <v>7.2814889999999997</v>
      </c>
      <c r="CI299" s="1">
        <v>1.804227</v>
      </c>
      <c r="CJ299" s="1">
        <v>-2.102843</v>
      </c>
      <c r="CM299" s="1">
        <v>89.84</v>
      </c>
      <c r="CN299" s="1">
        <v>1.4782249999999999</v>
      </c>
      <c r="CO299" s="1">
        <v>-11.19406</v>
      </c>
      <c r="CP299" s="1">
        <v>4.6512000000000002</v>
      </c>
      <c r="CQ299" s="1">
        <v>8.7100650000000002</v>
      </c>
      <c r="CR299" s="1">
        <v>0.97256790000000004</v>
      </c>
      <c r="CS299" s="1">
        <v>-1.6454279999999999</v>
      </c>
      <c r="CT299" s="1">
        <v>2.6281029999999999</v>
      </c>
      <c r="CU299" s="1">
        <v>2.9071060000000002</v>
      </c>
      <c r="CV299" s="1">
        <v>1.4618359999999999</v>
      </c>
      <c r="CW299" s="1">
        <v>0.84433179999999997</v>
      </c>
      <c r="CX299" s="1">
        <v>-4.9810090000000002</v>
      </c>
      <c r="CY299" s="1">
        <v>2.3840889999999999</v>
      </c>
      <c r="CZ299" s="1">
        <v>-13.89095</v>
      </c>
      <c r="DA299" s="1">
        <v>0.3693593</v>
      </c>
      <c r="DB299" s="1">
        <v>-0.32383129999999999</v>
      </c>
      <c r="DC299" s="1">
        <v>3.7487270000000001</v>
      </c>
      <c r="DD299" s="1">
        <v>-1.496607</v>
      </c>
      <c r="DE299" s="1">
        <v>-6.327394</v>
      </c>
      <c r="DF299" s="1">
        <v>-3.9303689999999998</v>
      </c>
      <c r="DG299" s="1">
        <v>0.99647269999999999</v>
      </c>
      <c r="DH299" s="1">
        <v>-12.64362</v>
      </c>
      <c r="DI299" s="1">
        <v>-0.2101702</v>
      </c>
      <c r="DJ299" s="1">
        <v>-6.8852830000000003</v>
      </c>
      <c r="DK299" s="1">
        <v>-3.128698</v>
      </c>
      <c r="DL299" s="1">
        <v>-4.773987</v>
      </c>
      <c r="DM299" s="1">
        <v>1.6455139999999999</v>
      </c>
      <c r="DN299" s="1">
        <v>4.7536180000000003</v>
      </c>
      <c r="DO299" s="1">
        <v>-1.8208029999999999</v>
      </c>
      <c r="DP299" s="1">
        <v>-4.5068890000000001</v>
      </c>
      <c r="DQ299" s="1">
        <v>3.914231</v>
      </c>
      <c r="DR299" s="1">
        <v>6.2021009999999999</v>
      </c>
      <c r="DS299" s="1">
        <v>11.05674</v>
      </c>
      <c r="DT299" s="1">
        <v>2.332865</v>
      </c>
      <c r="DU299" s="1">
        <v>5.5748879999999996</v>
      </c>
      <c r="DV299" s="1">
        <v>1.3286560000000001</v>
      </c>
      <c r="DW299" s="1">
        <v>4.0850119999999999</v>
      </c>
      <c r="DX299" s="1">
        <v>9.0399429999999992</v>
      </c>
      <c r="DY299" s="1">
        <v>10.0335</v>
      </c>
      <c r="DZ299" s="1">
        <v>2.7089690000000002</v>
      </c>
      <c r="EA299" s="1">
        <v>2.1207479999999999</v>
      </c>
      <c r="EB299" s="1">
        <v>3.1737329999999999</v>
      </c>
      <c r="EC299" s="1">
        <v>6.1241409999999998</v>
      </c>
      <c r="ED299" s="1">
        <v>2.4803709999999999</v>
      </c>
      <c r="EE299" s="1">
        <v>7.5392109999999999</v>
      </c>
      <c r="EF299" s="1">
        <v>9.4333519999999993</v>
      </c>
      <c r="EG299" s="1">
        <v>2.0622099999999999</v>
      </c>
      <c r="EH299" s="1">
        <v>3.1069149999999999</v>
      </c>
      <c r="EI299" s="1">
        <v>1.216904</v>
      </c>
      <c r="EJ299" s="1">
        <v>-16.381799999999998</v>
      </c>
      <c r="EK299" s="1">
        <v>4.0227930000000001</v>
      </c>
      <c r="EL299" s="1">
        <v>11.0227</v>
      </c>
      <c r="EM299" s="1">
        <v>-38.56221</v>
      </c>
      <c r="EN299" s="1">
        <v>-40.440460000000002</v>
      </c>
      <c r="EO299" s="1">
        <v>2.8489559999999998</v>
      </c>
      <c r="EP299" s="1">
        <v>0.94072889999999998</v>
      </c>
      <c r="EQ299" s="1">
        <v>-6.7882070000000003E-2</v>
      </c>
      <c r="ER299" s="1">
        <v>-1.9225699999999999</v>
      </c>
      <c r="ES299" s="1">
        <v>-0.72854319999999995</v>
      </c>
      <c r="ET299" s="1">
        <v>1.22811</v>
      </c>
      <c r="EU299" s="1">
        <v>-3.010081</v>
      </c>
      <c r="EV299" s="1">
        <v>1.7960860000000001</v>
      </c>
      <c r="EW299" s="1">
        <v>1.849194</v>
      </c>
      <c r="EX299" s="1">
        <v>-3.3758979999999998</v>
      </c>
      <c r="EY299" s="1">
        <v>3.4647009999999998</v>
      </c>
      <c r="EZ299" s="1">
        <v>1.8808039999999999</v>
      </c>
      <c r="FA299" s="1">
        <v>5.2030370000000001</v>
      </c>
      <c r="FB299" s="1">
        <v>4.9284309999999998</v>
      </c>
      <c r="FC299" s="1">
        <v>9.6667009999999998</v>
      </c>
      <c r="FD299" s="1">
        <v>-0.38203399999999998</v>
      </c>
      <c r="FE299" s="1">
        <v>0.55200760000000004</v>
      </c>
      <c r="FF299" s="1">
        <v>5.6590579999999999</v>
      </c>
      <c r="FG299" s="1">
        <v>4.045191</v>
      </c>
      <c r="FH299" s="1">
        <v>0.1050504</v>
      </c>
      <c r="FK299" s="1">
        <v>90.039000000000001</v>
      </c>
      <c r="FL299" s="1">
        <v>-3.4067370000000001</v>
      </c>
      <c r="FM299" s="1">
        <v>-25.80686</v>
      </c>
      <c r="FN299" s="1">
        <v>7.7518469999999997</v>
      </c>
      <c r="FO299" s="1">
        <v>-2.6469740000000002</v>
      </c>
      <c r="FP299" s="1">
        <v>5.3759959999999998</v>
      </c>
      <c r="FQ299" s="1">
        <v>-6.2333319999999999</v>
      </c>
      <c r="FR299" s="1">
        <v>-3.931397</v>
      </c>
      <c r="FS299" s="1">
        <v>21.017749999999999</v>
      </c>
      <c r="FT299" s="1">
        <v>-0.2720166</v>
      </c>
      <c r="FU299" s="1">
        <v>6.0804960000000001</v>
      </c>
      <c r="FV299" s="1">
        <v>-12.79621</v>
      </c>
      <c r="FW299" s="1">
        <v>2.3367070000000001</v>
      </c>
      <c r="FX299" s="1">
        <v>-16.093630000000001</v>
      </c>
      <c r="FY299" s="1">
        <v>-7.2290960000000002</v>
      </c>
      <c r="FZ299" s="1">
        <v>-3.182258</v>
      </c>
      <c r="GA299" s="1">
        <v>-0.37652010000000002</v>
      </c>
      <c r="GB299" s="1">
        <v>-21.755320000000001</v>
      </c>
      <c r="GC299" s="1">
        <v>-3.1927310000000002</v>
      </c>
      <c r="GD299" s="1">
        <v>13.31296</v>
      </c>
      <c r="GE299" s="1">
        <v>-23.02008</v>
      </c>
      <c r="GF299" s="1">
        <v>1.9375979999999999</v>
      </c>
      <c r="GG299" s="1">
        <v>-15.24602</v>
      </c>
      <c r="GH299" s="1">
        <v>-1.3539300000000001</v>
      </c>
      <c r="GI299" s="1">
        <v>11.53612</v>
      </c>
      <c r="GJ299" s="1">
        <v>-5.9523400000000004</v>
      </c>
      <c r="GK299" s="1">
        <v>-3.3275009999999998</v>
      </c>
      <c r="GL299" s="1">
        <v>4.1217480000000002</v>
      </c>
      <c r="GM299" s="1">
        <v>1.679859</v>
      </c>
      <c r="GN299" s="1">
        <v>1.2558959999999999</v>
      </c>
      <c r="GO299" s="1">
        <v>3.3248180000000001</v>
      </c>
      <c r="GP299" s="1">
        <v>6.8374300000000003</v>
      </c>
      <c r="GQ299" s="1">
        <v>2.3130760000000001</v>
      </c>
      <c r="GR299" s="1">
        <v>2.0723069999999999</v>
      </c>
      <c r="GS299" s="1">
        <v>4.7797219999999996</v>
      </c>
      <c r="GT299" s="1">
        <v>6.3566479999999999</v>
      </c>
      <c r="GU299" s="1">
        <v>4.9427209999999997</v>
      </c>
      <c r="GV299" s="1">
        <v>15.54266</v>
      </c>
      <c r="GW299" s="1">
        <v>3.0226709999999999</v>
      </c>
      <c r="GX299" s="1">
        <v>4.6389899999999997</v>
      </c>
      <c r="GY299" s="1">
        <v>6.8226959999999996</v>
      </c>
      <c r="GZ299" s="1">
        <v>-0.46905599999999997</v>
      </c>
    </row>
    <row r="300" spans="3:208" x14ac:dyDescent="0.25">
      <c r="C300" s="1">
        <v>90.147000000000006</v>
      </c>
      <c r="D300" s="1">
        <v>-4.2002969999999999</v>
      </c>
      <c r="E300" s="1">
        <v>-3.3321900000000002E-2</v>
      </c>
      <c r="F300" s="1">
        <v>0.21226529999999999</v>
      </c>
      <c r="G300" s="1">
        <v>0.50189680000000003</v>
      </c>
      <c r="H300" s="1">
        <v>-1.573388</v>
      </c>
      <c r="I300" s="1">
        <v>-0.6368916</v>
      </c>
      <c r="J300" s="1">
        <v>2.0082019999999998</v>
      </c>
      <c r="K300" s="1">
        <v>0.75851729999999995</v>
      </c>
      <c r="L300" s="1">
        <v>-0.69538319999999998</v>
      </c>
      <c r="M300" s="1">
        <v>-2.9048310000000002</v>
      </c>
      <c r="N300" s="1">
        <v>9.2160909999999999E-2</v>
      </c>
      <c r="O300" s="1">
        <v>2.9963250000000001</v>
      </c>
      <c r="P300" s="1">
        <v>1.8677889999999999</v>
      </c>
      <c r="Q300" s="1">
        <v>0.32087909999999997</v>
      </c>
      <c r="R300" s="1">
        <v>1.8520110000000001</v>
      </c>
      <c r="S300" s="1">
        <v>0.68223259999999997</v>
      </c>
      <c r="T300" s="1">
        <v>-0.81191709999999995</v>
      </c>
      <c r="U300" s="1">
        <v>1.2057910000000001</v>
      </c>
      <c r="V300" s="1">
        <v>1.0464</v>
      </c>
      <c r="W300" s="1">
        <v>-0.38762869999999999</v>
      </c>
      <c r="X300" s="1">
        <v>0.42117840000000001</v>
      </c>
      <c r="Y300" s="1">
        <v>0.76934559999999996</v>
      </c>
      <c r="Z300" s="1">
        <v>0.27649200000000002</v>
      </c>
      <c r="AA300" s="1">
        <v>2.1221190000000001</v>
      </c>
      <c r="AB300" s="1">
        <v>0.4871047</v>
      </c>
      <c r="AC300" s="1">
        <v>1.174561</v>
      </c>
      <c r="AD300" s="1">
        <v>1.2704299999999999</v>
      </c>
      <c r="AE300" s="1">
        <v>1.2153700000000001</v>
      </c>
      <c r="AF300" s="1">
        <v>0.6679486</v>
      </c>
      <c r="AG300" s="1">
        <v>-0.76025330000000002</v>
      </c>
      <c r="AH300" s="1">
        <v>5.9809890000000001</v>
      </c>
      <c r="AI300" s="1">
        <v>1.1999569999999999</v>
      </c>
      <c r="AJ300" s="1">
        <v>3.911171</v>
      </c>
      <c r="AK300" s="1">
        <v>0.15903439999999999</v>
      </c>
      <c r="AL300" s="1">
        <v>0.62341930000000001</v>
      </c>
      <c r="AO300" s="1">
        <v>90.147000000000006</v>
      </c>
      <c r="AP300" s="1">
        <v>1.162949</v>
      </c>
      <c r="AQ300" s="1">
        <v>1.919335</v>
      </c>
      <c r="AR300" s="1">
        <v>5.3827680000000004</v>
      </c>
      <c r="AS300" s="1">
        <v>0.59453120000000004</v>
      </c>
      <c r="AT300" s="1">
        <v>-9.0793819999999997E-2</v>
      </c>
      <c r="AU300" s="1">
        <v>-3.220167</v>
      </c>
      <c r="AV300" s="1">
        <v>-4.3323049999999999</v>
      </c>
      <c r="AW300" s="1">
        <v>0.82657230000000004</v>
      </c>
      <c r="AX300" s="1">
        <v>3.780392</v>
      </c>
      <c r="AY300" s="1">
        <v>1.4417530000000001</v>
      </c>
      <c r="AZ300" s="1">
        <v>-2.7235230000000001</v>
      </c>
      <c r="BA300" s="1">
        <v>3.8416830000000002</v>
      </c>
      <c r="BB300" s="1">
        <v>-13.57203</v>
      </c>
      <c r="BC300" s="1">
        <v>16.018180000000001</v>
      </c>
      <c r="BD300" s="1">
        <v>-12.9552</v>
      </c>
      <c r="BE300" s="1">
        <v>4.6234590000000004</v>
      </c>
      <c r="BF300" s="1">
        <v>2.3590249999999999</v>
      </c>
      <c r="BG300" s="1">
        <v>-2.1732100000000001</v>
      </c>
      <c r="BH300" s="1">
        <v>6.016184</v>
      </c>
      <c r="BI300" s="1">
        <v>-4.8330580000000003</v>
      </c>
      <c r="BJ300" s="1">
        <v>4.4841350000000002</v>
      </c>
      <c r="BK300" s="1">
        <v>10.50841</v>
      </c>
      <c r="BL300" s="1">
        <v>-5.6554919999999997</v>
      </c>
      <c r="BM300" s="1">
        <v>8.4302520000000006E-2</v>
      </c>
      <c r="BN300" s="1">
        <v>0.76583780000000001</v>
      </c>
      <c r="BO300" s="1">
        <v>-44.225270000000002</v>
      </c>
      <c r="BP300" s="1">
        <v>-19.76089</v>
      </c>
      <c r="BQ300" s="1">
        <v>-21.722020000000001</v>
      </c>
      <c r="BR300" s="1">
        <v>-19.66667</v>
      </c>
      <c r="BS300" s="1">
        <v>-18.513729999999999</v>
      </c>
      <c r="BT300" s="1">
        <v>4.5388799999999998</v>
      </c>
      <c r="BU300" s="1">
        <v>-7.6277119999999998</v>
      </c>
      <c r="BV300" s="1">
        <v>-1.403645</v>
      </c>
      <c r="BW300" s="1">
        <v>-1.4088499999999999</v>
      </c>
      <c r="BX300" s="1">
        <v>-7.109718</v>
      </c>
      <c r="BY300" s="1">
        <v>-1.0241880000000001</v>
      </c>
      <c r="BZ300" s="1">
        <v>-6.1363510000000003</v>
      </c>
      <c r="CA300" s="1">
        <v>-0.46779169999999998</v>
      </c>
      <c r="CB300" s="1">
        <v>1.0687500000000001</v>
      </c>
      <c r="CC300" s="1">
        <v>-1.5885180000000001</v>
      </c>
      <c r="CD300" s="1">
        <v>-2.943454</v>
      </c>
      <c r="CE300" s="1">
        <v>-3.9638260000000001</v>
      </c>
      <c r="CF300" s="1">
        <v>-4.3397240000000004</v>
      </c>
      <c r="CG300" s="1">
        <v>5.1522750000000004</v>
      </c>
      <c r="CH300" s="1">
        <v>7.3098489999999998</v>
      </c>
      <c r="CI300" s="1">
        <v>4.0822079999999996</v>
      </c>
      <c r="CJ300" s="1">
        <v>-2.7281879999999998</v>
      </c>
      <c r="CM300" s="1">
        <v>90.147000000000006</v>
      </c>
      <c r="CN300" s="1">
        <v>0.71258310000000002</v>
      </c>
      <c r="CO300" s="1">
        <v>-9.2565159999999995</v>
      </c>
      <c r="CP300" s="1">
        <v>1.2919830000000001</v>
      </c>
      <c r="CQ300" s="1">
        <v>9.4998470000000008</v>
      </c>
      <c r="CR300" s="1">
        <v>0.64434800000000003</v>
      </c>
      <c r="CS300" s="1">
        <v>-1.5757239999999999</v>
      </c>
      <c r="CT300" s="1">
        <v>3.1250610000000001</v>
      </c>
      <c r="CU300" s="1">
        <v>2.7004169999999998</v>
      </c>
      <c r="CV300" s="1">
        <v>-1.2083900000000001</v>
      </c>
      <c r="CW300" s="1">
        <v>1.1955659999999999</v>
      </c>
      <c r="CX300" s="1">
        <v>-2.734362</v>
      </c>
      <c r="CY300" s="1">
        <v>1.134773</v>
      </c>
      <c r="CZ300" s="1">
        <v>-21.378900000000002</v>
      </c>
      <c r="DA300" s="1">
        <v>0.2378335</v>
      </c>
      <c r="DB300" s="1">
        <v>-0.67070260000000004</v>
      </c>
      <c r="DC300" s="1">
        <v>1.1882790000000001</v>
      </c>
      <c r="DD300" s="1">
        <v>-0.13766</v>
      </c>
      <c r="DE300" s="1">
        <v>-6.767614</v>
      </c>
      <c r="DF300" s="1">
        <v>-5.3473899999999999</v>
      </c>
      <c r="DG300" s="1">
        <v>-1.577796</v>
      </c>
      <c r="DH300" s="1">
        <v>-6.8722009999999996</v>
      </c>
      <c r="DI300" s="1">
        <v>-0.86621150000000002</v>
      </c>
      <c r="DJ300" s="1">
        <v>-4.6345510000000001</v>
      </c>
      <c r="DK300" s="1">
        <v>-3.0514739999999998</v>
      </c>
      <c r="DL300" s="1">
        <v>2.6266530000000001</v>
      </c>
      <c r="DM300" s="1">
        <v>-1.1125400000000001</v>
      </c>
      <c r="DN300" s="1">
        <v>7.494802</v>
      </c>
      <c r="DO300" s="1">
        <v>15.268470000000001</v>
      </c>
      <c r="DP300" s="1">
        <v>-4.4186459999999999</v>
      </c>
      <c r="DQ300" s="1">
        <v>8.3554019999999998</v>
      </c>
      <c r="DR300" s="1">
        <v>4.258813</v>
      </c>
      <c r="DS300" s="1">
        <v>11.57865</v>
      </c>
      <c r="DT300" s="1">
        <v>3.104158</v>
      </c>
      <c r="DU300" s="1">
        <v>2.3814829999999998</v>
      </c>
      <c r="DV300" s="1">
        <v>0.89002110000000001</v>
      </c>
      <c r="DW300" s="1">
        <v>3.8303739999999999</v>
      </c>
      <c r="DX300" s="1">
        <v>3.8958080000000002</v>
      </c>
      <c r="DY300" s="1">
        <v>11.347390000000001</v>
      </c>
      <c r="DZ300" s="1">
        <v>3.7864409999999999</v>
      </c>
      <c r="EA300" s="1">
        <v>4.2794470000000002</v>
      </c>
      <c r="EB300" s="1">
        <v>-3.969541</v>
      </c>
      <c r="EC300" s="1">
        <v>5.7981299999999996</v>
      </c>
      <c r="ED300" s="1">
        <v>4.2861570000000002</v>
      </c>
      <c r="EE300" s="1">
        <v>0.397677</v>
      </c>
      <c r="EF300" s="1">
        <v>3.6316299999999999</v>
      </c>
      <c r="EG300" s="1">
        <v>3.175684</v>
      </c>
      <c r="EH300" s="1">
        <v>3.2369189999999999</v>
      </c>
      <c r="EI300" s="1">
        <v>-2.9521920000000001</v>
      </c>
      <c r="EJ300" s="1">
        <v>-25.575700000000001</v>
      </c>
      <c r="EK300" s="1">
        <v>-2.1775929999999999</v>
      </c>
      <c r="EL300" s="1">
        <v>7.4987620000000001</v>
      </c>
      <c r="EM300" s="1">
        <v>-24.952000000000002</v>
      </c>
      <c r="EN300" s="1">
        <v>-18.342939999999999</v>
      </c>
      <c r="EO300" s="1">
        <v>0.70550919999999995</v>
      </c>
      <c r="EP300" s="1">
        <v>-0.1880452</v>
      </c>
      <c r="EQ300" s="1">
        <v>-1.521992</v>
      </c>
      <c r="ER300" s="1">
        <v>-2.118306</v>
      </c>
      <c r="ES300" s="1">
        <v>-1.249984</v>
      </c>
      <c r="ET300" s="1">
        <v>1.112598</v>
      </c>
      <c r="EU300" s="1">
        <v>-1.346757</v>
      </c>
      <c r="EV300" s="1">
        <v>1.4127479999999999</v>
      </c>
      <c r="EW300" s="1">
        <v>2.4707620000000001</v>
      </c>
      <c r="EX300" s="1">
        <v>-4.8169139999999997</v>
      </c>
      <c r="EY300" s="1">
        <v>1.8623730000000001</v>
      </c>
      <c r="EZ300" s="1">
        <v>3.515752</v>
      </c>
      <c r="FA300" s="1">
        <v>6.0624570000000002</v>
      </c>
      <c r="FB300" s="1">
        <v>5.1956319999999998</v>
      </c>
      <c r="FC300" s="1">
        <v>6.522087</v>
      </c>
      <c r="FD300" s="1">
        <v>-2.6085319999999999</v>
      </c>
      <c r="FE300" s="1">
        <v>1.6987669999999999</v>
      </c>
      <c r="FF300" s="1">
        <v>4.9151990000000003</v>
      </c>
      <c r="FG300" s="1">
        <v>1.8372379999999999</v>
      </c>
      <c r="FH300" s="1">
        <v>9.3520930000000002E-2</v>
      </c>
      <c r="FK300" s="1">
        <v>90.346000000000004</v>
      </c>
      <c r="FL300" s="1">
        <v>2.7109640000000002</v>
      </c>
      <c r="FM300" s="1">
        <v>-24.054790000000001</v>
      </c>
      <c r="FN300" s="1">
        <v>8.953989</v>
      </c>
      <c r="FO300" s="1">
        <v>-4.5963589999999996</v>
      </c>
      <c r="FP300" s="1">
        <v>6.4922870000000001</v>
      </c>
      <c r="FQ300" s="1">
        <v>-9.4665879999999998</v>
      </c>
      <c r="FR300" s="1">
        <v>-3.91134</v>
      </c>
      <c r="FS300" s="1">
        <v>1.5125200000000001</v>
      </c>
      <c r="FT300" s="1">
        <v>-0.54178210000000004</v>
      </c>
      <c r="FU300" s="1">
        <v>6.0085660000000001</v>
      </c>
      <c r="FV300" s="1">
        <v>-18.49231</v>
      </c>
      <c r="FW300" s="1">
        <v>-3.2662930000000001</v>
      </c>
      <c r="FX300" s="1">
        <v>-16.791440000000001</v>
      </c>
      <c r="FY300" s="1">
        <v>-9.9506289999999993</v>
      </c>
      <c r="FZ300" s="1">
        <v>-1.2364729999999999</v>
      </c>
      <c r="GA300" s="1">
        <v>0.76665779999999994</v>
      </c>
      <c r="GB300" s="1">
        <v>-14.60873</v>
      </c>
      <c r="GC300" s="1">
        <v>-9.4865580000000005</v>
      </c>
      <c r="GD300" s="1">
        <v>5.7451879999999997</v>
      </c>
      <c r="GE300" s="1">
        <v>-17.20412</v>
      </c>
      <c r="GF300" s="1">
        <v>-4.0755809999999997</v>
      </c>
      <c r="GG300" s="1">
        <v>-0.99995400000000001</v>
      </c>
      <c r="GH300" s="1">
        <v>6.5021709999999997</v>
      </c>
      <c r="GI300" s="1">
        <v>11.39822</v>
      </c>
      <c r="GJ300" s="1">
        <v>-4.8993630000000001</v>
      </c>
      <c r="GK300" s="1">
        <v>-5.5216589999999997</v>
      </c>
      <c r="GL300" s="1">
        <v>4.6511490000000002</v>
      </c>
      <c r="GM300" s="1">
        <v>1.841696</v>
      </c>
      <c r="GN300" s="1">
        <v>1.5200549999999999</v>
      </c>
      <c r="GO300" s="1">
        <v>3.1311879999999999</v>
      </c>
      <c r="GP300" s="1">
        <v>7.5609659999999996</v>
      </c>
      <c r="GQ300" s="1">
        <v>1.7842450000000001</v>
      </c>
      <c r="GR300" s="1">
        <v>2.3990339999999999</v>
      </c>
      <c r="GS300" s="1">
        <v>4.9270579999999997</v>
      </c>
      <c r="GT300" s="1">
        <v>3.8465379999999998</v>
      </c>
      <c r="GU300" s="1">
        <v>7.0330310000000003</v>
      </c>
      <c r="GV300" s="1">
        <v>12.54233</v>
      </c>
      <c r="GW300" s="1">
        <v>1.8310960000000001</v>
      </c>
      <c r="GX300" s="1">
        <v>3.2411479999999999</v>
      </c>
      <c r="GY300" s="1">
        <v>8.1335239999999995</v>
      </c>
      <c r="GZ300" s="1">
        <v>-0.864259</v>
      </c>
    </row>
    <row r="301" spans="3:208" x14ac:dyDescent="0.25">
      <c r="C301" s="1">
        <v>90.453999999999994</v>
      </c>
      <c r="D301" s="1">
        <v>-3.9251330000000002</v>
      </c>
      <c r="E301" s="1">
        <v>-0.70746180000000003</v>
      </c>
      <c r="F301" s="1">
        <v>-0.1261467</v>
      </c>
      <c r="G301" s="1">
        <v>1.0588569999999999</v>
      </c>
      <c r="H301" s="1">
        <v>-1.4922820000000001</v>
      </c>
      <c r="I301" s="1">
        <v>-0.55136669999999999</v>
      </c>
      <c r="J301" s="1">
        <v>1.404679</v>
      </c>
      <c r="K301" s="1">
        <v>-5.7466139999999999E-2</v>
      </c>
      <c r="L301" s="1">
        <v>-1.076471</v>
      </c>
      <c r="M301" s="1">
        <v>-2.7892239999999999</v>
      </c>
      <c r="N301" s="1">
        <v>-0.73844160000000003</v>
      </c>
      <c r="O301" s="1">
        <v>1.524097</v>
      </c>
      <c r="P301" s="1">
        <v>1.467249</v>
      </c>
      <c r="Q301" s="1">
        <v>1.371162</v>
      </c>
      <c r="R301" s="1">
        <v>0.39829219999999999</v>
      </c>
      <c r="S301" s="1">
        <v>1.7478180000000001</v>
      </c>
      <c r="T301" s="1">
        <v>-0.85379780000000005</v>
      </c>
      <c r="U301" s="1">
        <v>0.18477769999999999</v>
      </c>
      <c r="V301" s="1">
        <v>-0.68105190000000004</v>
      </c>
      <c r="W301" s="1">
        <v>-3.1225250000000001E-3</v>
      </c>
      <c r="X301" s="1">
        <v>-0.36117359999999998</v>
      </c>
      <c r="Y301" s="1">
        <v>0.71376249999999997</v>
      </c>
      <c r="Z301" s="1">
        <v>-0.36384749999999999</v>
      </c>
      <c r="AA301" s="1">
        <v>2.9163389999999998</v>
      </c>
      <c r="AB301" s="1">
        <v>1.3368580000000001</v>
      </c>
      <c r="AC301" s="1">
        <v>1.135464</v>
      </c>
      <c r="AD301" s="1">
        <v>0.50572890000000004</v>
      </c>
      <c r="AE301" s="1">
        <v>1.006426</v>
      </c>
      <c r="AF301" s="1">
        <v>1.520365</v>
      </c>
      <c r="AG301" s="1">
        <v>-0.4509785</v>
      </c>
      <c r="AH301" s="1">
        <v>-0.45671590000000001</v>
      </c>
      <c r="AI301" s="1">
        <v>-1.9218569999999999</v>
      </c>
      <c r="AJ301" s="1">
        <v>1.160711</v>
      </c>
      <c r="AK301" s="1">
        <v>0.34843049999999998</v>
      </c>
      <c r="AL301" s="1">
        <v>9.5425819999999995E-2</v>
      </c>
      <c r="AO301" s="1">
        <v>90.453999999999994</v>
      </c>
      <c r="AP301" s="1">
        <v>-1.309623</v>
      </c>
      <c r="AQ301" s="1">
        <v>1.608344</v>
      </c>
      <c r="AR301" s="1">
        <v>3.4858159999999998</v>
      </c>
      <c r="AS301" s="1">
        <v>1.6301840000000001</v>
      </c>
      <c r="AT301" s="1">
        <v>0.9723657</v>
      </c>
      <c r="AU301" s="1">
        <v>-2.088587</v>
      </c>
      <c r="AV301" s="1">
        <v>-5.1774269999999998</v>
      </c>
      <c r="AW301" s="1">
        <v>7.6098109999999997</v>
      </c>
      <c r="AX301" s="1">
        <v>3.424973</v>
      </c>
      <c r="AY301" s="1">
        <v>15.66971</v>
      </c>
      <c r="AZ301" s="1">
        <v>-1.0866899999999999</v>
      </c>
      <c r="BA301" s="1">
        <v>4.4366250000000003</v>
      </c>
      <c r="BB301" s="1">
        <v>-3.3381889999999999</v>
      </c>
      <c r="BC301" s="1">
        <v>6.2145520000000003</v>
      </c>
      <c r="BD301" s="1">
        <v>-11.06554</v>
      </c>
      <c r="BE301" s="1">
        <v>6.8899419999999996</v>
      </c>
      <c r="BF301" s="1">
        <v>-4.5732910000000002</v>
      </c>
      <c r="BG301" s="1">
        <v>2.4256319999999998</v>
      </c>
      <c r="BH301" s="1">
        <v>-0.58153350000000004</v>
      </c>
      <c r="BI301" s="1">
        <v>3.3691810000000002</v>
      </c>
      <c r="BJ301" s="1">
        <v>4.7042000000000002</v>
      </c>
      <c r="BK301" s="1">
        <v>1.2497990000000001</v>
      </c>
      <c r="BL301" s="1">
        <v>-6.2420780000000002</v>
      </c>
      <c r="BM301" s="1">
        <v>1.5310589999999999</v>
      </c>
      <c r="BN301" s="1">
        <v>-1.657368</v>
      </c>
      <c r="BO301" s="1">
        <v>-44.48075</v>
      </c>
      <c r="BP301" s="1">
        <v>-8.0415519999999994</v>
      </c>
      <c r="BQ301" s="1">
        <v>-19.630749999999999</v>
      </c>
      <c r="BR301" s="1">
        <v>-25.741129999999998</v>
      </c>
      <c r="BS301" s="1">
        <v>-12.47396</v>
      </c>
      <c r="BT301" s="1">
        <v>2.9174859999999998</v>
      </c>
      <c r="BU301" s="1">
        <v>-11.97855</v>
      </c>
      <c r="BV301" s="1">
        <v>-4.8978729999999997</v>
      </c>
      <c r="BW301" s="1">
        <v>6.6750059999999998</v>
      </c>
      <c r="BX301" s="1">
        <v>-7.9008209999999996</v>
      </c>
      <c r="BY301" s="1">
        <v>-9.128385E-2</v>
      </c>
      <c r="BZ301" s="1">
        <v>-8.4268359999999998</v>
      </c>
      <c r="CA301" s="1">
        <v>0.92085260000000002</v>
      </c>
      <c r="CB301" s="1">
        <v>0.80683539999999998</v>
      </c>
      <c r="CC301" s="1">
        <v>0.36859690000000001</v>
      </c>
      <c r="CD301" s="1">
        <v>-1.930383</v>
      </c>
      <c r="CE301" s="1">
        <v>-4.8835360000000003</v>
      </c>
      <c r="CF301" s="1">
        <v>-3.8587400000000001</v>
      </c>
      <c r="CG301" s="1">
        <v>5.303007</v>
      </c>
      <c r="CH301" s="1">
        <v>3.061366</v>
      </c>
      <c r="CI301" s="1">
        <v>0.15090400000000001</v>
      </c>
      <c r="CJ301" s="1">
        <v>-2.3050060000000001</v>
      </c>
      <c r="CM301" s="1">
        <v>90.453999999999994</v>
      </c>
      <c r="CN301" s="1">
        <v>0.78196730000000003</v>
      </c>
      <c r="CO301" s="1">
        <v>-10.92182</v>
      </c>
      <c r="CP301" s="1">
        <v>2.4786000000000001</v>
      </c>
      <c r="CQ301" s="1">
        <v>11.355320000000001</v>
      </c>
      <c r="CR301" s="1">
        <v>1.6469210000000001</v>
      </c>
      <c r="CS301" s="1">
        <v>0.35996800000000001</v>
      </c>
      <c r="CT301" s="1">
        <v>0.83157809999999999</v>
      </c>
      <c r="CU301" s="1">
        <v>3.0803379999999998</v>
      </c>
      <c r="CV301" s="1">
        <v>-2.2928039999999998</v>
      </c>
      <c r="CW301" s="1">
        <v>3.0719180000000001</v>
      </c>
      <c r="CX301" s="1">
        <v>-3.752853</v>
      </c>
      <c r="CY301" s="1">
        <v>1.8640680000000001</v>
      </c>
      <c r="CZ301" s="1">
        <v>-29.2681</v>
      </c>
      <c r="DA301" s="1">
        <v>-0.83912710000000001</v>
      </c>
      <c r="DB301" s="1">
        <v>-3.4968569999999999</v>
      </c>
      <c r="DC301" s="1">
        <v>-0.54356009999999999</v>
      </c>
      <c r="DD301" s="1">
        <v>3.2850519999999999</v>
      </c>
      <c r="DE301" s="1">
        <v>-6.5007460000000004</v>
      </c>
      <c r="DF301" s="1">
        <v>-10.349830000000001</v>
      </c>
      <c r="DG301" s="1">
        <v>-2.0240670000000001</v>
      </c>
      <c r="DH301" s="1">
        <v>-11.42815</v>
      </c>
      <c r="DI301" s="1">
        <v>-1.278572</v>
      </c>
      <c r="DJ301" s="1">
        <v>-3.4918670000000001</v>
      </c>
      <c r="DK301" s="1">
        <v>-0.38356600000000002</v>
      </c>
      <c r="DL301" s="1">
        <v>5.5045520000000003</v>
      </c>
      <c r="DM301" s="1">
        <v>-0.86375869999999999</v>
      </c>
      <c r="DN301" s="1">
        <v>1.039226</v>
      </c>
      <c r="DO301" s="1">
        <v>13.03844</v>
      </c>
      <c r="DP301" s="1">
        <v>0.67007130000000004</v>
      </c>
      <c r="DQ301" s="1">
        <v>1.9434469999999999</v>
      </c>
      <c r="DR301" s="1">
        <v>3.2860279999999999</v>
      </c>
      <c r="DS301" s="1">
        <v>10.58018</v>
      </c>
      <c r="DT301" s="1">
        <v>2.4081899999999998</v>
      </c>
      <c r="DU301" s="1">
        <v>3.9270550000000002</v>
      </c>
      <c r="DV301" s="1">
        <v>2.253485</v>
      </c>
      <c r="DW301" s="1">
        <v>2.2612359999999998</v>
      </c>
      <c r="DX301" s="1">
        <v>5.8898609999999998</v>
      </c>
      <c r="DY301" s="1">
        <v>8.0428270000000008</v>
      </c>
      <c r="DZ301" s="1">
        <v>2.1328909999999999</v>
      </c>
      <c r="EA301" s="1">
        <v>4.5005030000000001</v>
      </c>
      <c r="EB301" s="1">
        <v>-1.9435899999999999</v>
      </c>
      <c r="EC301" s="1">
        <v>2.8014890000000001</v>
      </c>
      <c r="ED301" s="1">
        <v>1.6359699999999999</v>
      </c>
      <c r="EE301" s="1">
        <v>-4.8731840000000002</v>
      </c>
      <c r="EF301" s="1">
        <v>7.5076679999999998</v>
      </c>
      <c r="EG301" s="1">
        <v>4.3622009999999998</v>
      </c>
      <c r="EH301" s="1">
        <v>-2.6568350000000001E-2</v>
      </c>
      <c r="EI301" s="1">
        <v>-2.0889470000000001</v>
      </c>
      <c r="EJ301" s="1">
        <v>-4.9594969999999998</v>
      </c>
      <c r="EK301" s="1">
        <v>13.287710000000001</v>
      </c>
      <c r="EL301" s="1">
        <v>10.42834</v>
      </c>
      <c r="EM301" s="1">
        <v>-33.352379999999997</v>
      </c>
      <c r="EN301" s="1">
        <v>-22.53237</v>
      </c>
      <c r="EO301" s="1">
        <v>-1.21692</v>
      </c>
      <c r="EP301" s="1">
        <v>3.2058080000000002</v>
      </c>
      <c r="EQ301" s="1">
        <v>-0.939917</v>
      </c>
      <c r="ER301" s="1">
        <v>-1.2737289999999999</v>
      </c>
      <c r="ES301" s="1">
        <v>-2.1810719999999999</v>
      </c>
      <c r="ET301" s="1">
        <v>0.38551029999999997</v>
      </c>
      <c r="EU301" s="1">
        <v>-0.81013369999999996</v>
      </c>
      <c r="EV301" s="1">
        <v>1.783785</v>
      </c>
      <c r="EW301" s="1">
        <v>1.5561</v>
      </c>
      <c r="EX301" s="1">
        <v>-4.39161</v>
      </c>
      <c r="EY301" s="1">
        <v>1.6122129999999999</v>
      </c>
      <c r="EZ301" s="1">
        <v>0.89263150000000002</v>
      </c>
      <c r="FA301" s="1">
        <v>2.9214769999999999</v>
      </c>
      <c r="FB301" s="1">
        <v>4.0227339999999998</v>
      </c>
      <c r="FC301" s="1">
        <v>5.3690920000000002</v>
      </c>
      <c r="FD301" s="1">
        <v>-0.84497599999999995</v>
      </c>
      <c r="FE301" s="1">
        <v>0.48001870000000002</v>
      </c>
      <c r="FF301" s="1">
        <v>4.9547030000000003</v>
      </c>
      <c r="FG301" s="1">
        <v>3.364522</v>
      </c>
      <c r="FH301" s="1">
        <v>-2.8678849999999999E-2</v>
      </c>
      <c r="FK301" s="1">
        <v>90.653999999999996</v>
      </c>
      <c r="FL301" s="1">
        <v>5.5198340000000004</v>
      </c>
      <c r="FM301" s="1">
        <v>-23.892569999999999</v>
      </c>
      <c r="FN301" s="1">
        <v>6.8553249999999997</v>
      </c>
      <c r="FO301" s="1">
        <v>-2.4269970000000001</v>
      </c>
      <c r="FP301" s="1">
        <v>7.3733849999999999</v>
      </c>
      <c r="FQ301" s="1">
        <v>-2.9377900000000001</v>
      </c>
      <c r="FR301" s="1">
        <v>0.1026379</v>
      </c>
      <c r="FS301" s="1">
        <v>11.95731</v>
      </c>
      <c r="FT301" s="1">
        <v>-2.101159</v>
      </c>
      <c r="FU301" s="1">
        <v>5.8783940000000001</v>
      </c>
      <c r="FV301" s="1">
        <v>-8.35778</v>
      </c>
      <c r="FW301" s="1">
        <v>2.652609</v>
      </c>
      <c r="FX301" s="1">
        <v>-17.210229999999999</v>
      </c>
      <c r="FY301" s="1">
        <v>-9.0765130000000003</v>
      </c>
      <c r="FZ301" s="1">
        <v>-0.8471649</v>
      </c>
      <c r="GA301" s="1">
        <v>1.749708</v>
      </c>
      <c r="GB301" s="1">
        <v>-16.381959999999999</v>
      </c>
      <c r="GC301" s="1">
        <v>1.847348</v>
      </c>
      <c r="GD301" s="1">
        <v>5.3806900000000004</v>
      </c>
      <c r="GE301" s="1">
        <v>-28.71152</v>
      </c>
      <c r="GF301" s="1">
        <v>-2.6867800000000002</v>
      </c>
      <c r="GG301" s="1">
        <v>-8.7867250000000006</v>
      </c>
      <c r="GH301" s="1">
        <v>-2.344922</v>
      </c>
      <c r="GI301" s="1">
        <v>10.61406</v>
      </c>
      <c r="GJ301" s="1">
        <v>-4.889443</v>
      </c>
      <c r="GK301" s="1">
        <v>-0.59392739999999999</v>
      </c>
      <c r="GL301" s="1">
        <v>3.0817580000000002</v>
      </c>
      <c r="GM301" s="1">
        <v>1.9045069999999999</v>
      </c>
      <c r="GN301" s="1">
        <v>0.1295888</v>
      </c>
      <c r="GO301" s="1">
        <v>2.873481</v>
      </c>
      <c r="GP301" s="1">
        <v>7.7640890000000002</v>
      </c>
      <c r="GQ301" s="1">
        <v>2.2591700000000001</v>
      </c>
      <c r="GR301" s="1">
        <v>2.144606</v>
      </c>
      <c r="GS301" s="1">
        <v>4.1164750000000003</v>
      </c>
      <c r="GT301" s="1">
        <v>2.3372440000000001</v>
      </c>
      <c r="GU301" s="1">
        <v>6.0684430000000003</v>
      </c>
      <c r="GV301" s="1">
        <v>9.5594950000000001</v>
      </c>
      <c r="GW301" s="1">
        <v>3.5837509999999999</v>
      </c>
      <c r="GX301" s="1">
        <v>3.603491</v>
      </c>
      <c r="GY301" s="1">
        <v>11.401809999999999</v>
      </c>
      <c r="GZ301" s="1">
        <v>-0.26215680000000002</v>
      </c>
    </row>
    <row r="302" spans="3:208" x14ac:dyDescent="0.25">
      <c r="C302" s="1">
        <v>90.76</v>
      </c>
      <c r="D302" s="1">
        <v>-4.2165499999999998</v>
      </c>
      <c r="E302" s="1">
        <v>-0.95485489999999995</v>
      </c>
      <c r="F302" s="1">
        <v>-0.27077050000000003</v>
      </c>
      <c r="G302" s="1">
        <v>0.55761740000000004</v>
      </c>
      <c r="H302" s="1">
        <v>-1.767039</v>
      </c>
      <c r="I302" s="1">
        <v>-0.72525139999999999</v>
      </c>
      <c r="J302" s="1">
        <v>0.60702040000000002</v>
      </c>
      <c r="K302" s="1">
        <v>8.4024100000000004E-2</v>
      </c>
      <c r="L302" s="1">
        <v>0.5802003</v>
      </c>
      <c r="M302" s="1">
        <v>-2.5211790000000001</v>
      </c>
      <c r="N302" s="1">
        <v>-3.4425400000000002E-2</v>
      </c>
      <c r="O302" s="1">
        <v>2.1373829999999998</v>
      </c>
      <c r="P302" s="1">
        <v>1.421726</v>
      </c>
      <c r="Q302" s="1">
        <v>0.97027680000000005</v>
      </c>
      <c r="R302" s="1">
        <v>1.1313550000000001</v>
      </c>
      <c r="S302" s="1">
        <v>2.813653</v>
      </c>
      <c r="T302" s="1">
        <v>-5.9124320000000001E-2</v>
      </c>
      <c r="U302" s="1">
        <v>0.1821816</v>
      </c>
      <c r="V302" s="1">
        <v>9.6761379999999994E-2</v>
      </c>
      <c r="W302" s="1">
        <v>-0.55516089999999996</v>
      </c>
      <c r="X302" s="1">
        <v>-0.32313360000000002</v>
      </c>
      <c r="Y302" s="1">
        <v>0.67040029999999995</v>
      </c>
      <c r="Z302" s="1">
        <v>0.56434189999999995</v>
      </c>
      <c r="AA302" s="1">
        <v>3.090738</v>
      </c>
      <c r="AB302" s="1">
        <v>0.68789299999999998</v>
      </c>
      <c r="AC302" s="1">
        <v>1.389805</v>
      </c>
      <c r="AD302" s="1">
        <v>0.55229070000000002</v>
      </c>
      <c r="AE302" s="1">
        <v>0.40331440000000002</v>
      </c>
      <c r="AF302" s="1">
        <v>1.236631</v>
      </c>
      <c r="AG302" s="1">
        <v>-0.1213337</v>
      </c>
      <c r="AH302" s="1">
        <v>1.087961</v>
      </c>
      <c r="AI302" s="1">
        <v>4.5181230000000001</v>
      </c>
      <c r="AJ302" s="1">
        <v>5.7193120000000004</v>
      </c>
      <c r="AK302" s="1">
        <v>0.84058849999999996</v>
      </c>
      <c r="AL302" s="1">
        <v>0.58219929999999998</v>
      </c>
      <c r="AO302" s="1">
        <v>90.76</v>
      </c>
      <c r="AP302" s="1">
        <v>-5.3990509999999999E-2</v>
      </c>
      <c r="AQ302" s="1">
        <v>8.0789279999999994</v>
      </c>
      <c r="AR302" s="1">
        <v>7.9094519999999999</v>
      </c>
      <c r="AS302" s="1">
        <v>1.660668</v>
      </c>
      <c r="AT302" s="1">
        <v>0.91446349999999998</v>
      </c>
      <c r="AU302" s="1">
        <v>-1.441336</v>
      </c>
      <c r="AV302" s="1">
        <v>-2.7366809999999999</v>
      </c>
      <c r="AW302" s="1">
        <v>2.4331420000000001</v>
      </c>
      <c r="AX302" s="1">
        <v>3.7580689999999999</v>
      </c>
      <c r="AY302" s="1">
        <v>12.454639999999999</v>
      </c>
      <c r="AZ302" s="1">
        <v>-1.0970390000000001</v>
      </c>
      <c r="BA302" s="1">
        <v>-1.0730280000000001</v>
      </c>
      <c r="BB302" s="1">
        <v>-5.7000679999999999</v>
      </c>
      <c r="BC302" s="1">
        <v>1.3029170000000001</v>
      </c>
      <c r="BD302" s="1">
        <v>17.38514</v>
      </c>
      <c r="BE302" s="1">
        <v>-3.0709939999999998</v>
      </c>
      <c r="BF302" s="1">
        <v>2.8078210000000001</v>
      </c>
      <c r="BG302" s="1">
        <v>-2.3252350000000002</v>
      </c>
      <c r="BH302" s="1">
        <v>0.25388460000000002</v>
      </c>
      <c r="BI302" s="1">
        <v>-14.07443</v>
      </c>
      <c r="BJ302" s="1">
        <v>1.103394</v>
      </c>
      <c r="BK302" s="1">
        <v>10.44614</v>
      </c>
      <c r="BL302" s="1">
        <v>2.673689</v>
      </c>
      <c r="BM302" s="1">
        <v>1.959362</v>
      </c>
      <c r="BN302" s="1">
        <v>-2.5765009999999999</v>
      </c>
      <c r="BO302" s="1">
        <v>-49.677849999999999</v>
      </c>
      <c r="BP302" s="1">
        <v>-16.948139999999999</v>
      </c>
      <c r="BQ302" s="1">
        <v>-19.707660000000001</v>
      </c>
      <c r="BR302" s="1">
        <v>-20.917660000000001</v>
      </c>
      <c r="BS302" s="1">
        <v>-13.24926</v>
      </c>
      <c r="BT302" s="1">
        <v>-6.3259740000000004</v>
      </c>
      <c r="BU302" s="1">
        <v>-11.493779999999999</v>
      </c>
      <c r="BV302" s="1">
        <v>10.16625</v>
      </c>
      <c r="BW302" s="1">
        <v>-1.741009</v>
      </c>
      <c r="BX302" s="1">
        <v>-7.9197819999999997</v>
      </c>
      <c r="BY302" s="1">
        <v>-0.1913416</v>
      </c>
      <c r="BZ302" s="1">
        <v>-7.846749</v>
      </c>
      <c r="CA302" s="1">
        <v>-1.775919</v>
      </c>
      <c r="CB302" s="1">
        <v>1.325963</v>
      </c>
      <c r="CC302" s="1">
        <v>0.11559510000000001</v>
      </c>
      <c r="CD302" s="1">
        <v>-1.6408720000000001</v>
      </c>
      <c r="CE302" s="1">
        <v>-2.997179</v>
      </c>
      <c r="CF302" s="1">
        <v>-3.805822</v>
      </c>
      <c r="CG302" s="1">
        <v>6.786073</v>
      </c>
      <c r="CH302" s="1">
        <v>5.7382390000000001</v>
      </c>
      <c r="CI302" s="1">
        <v>0.57000649999999997</v>
      </c>
      <c r="CJ302" s="1">
        <v>-2.1857489999999999</v>
      </c>
      <c r="CM302" s="1">
        <v>90.76</v>
      </c>
      <c r="CN302" s="1">
        <v>0.6329728</v>
      </c>
      <c r="CO302" s="1">
        <v>-11.374169999999999</v>
      </c>
      <c r="CP302" s="1">
        <v>3.413697</v>
      </c>
      <c r="CQ302" s="1">
        <v>8.8952410000000004</v>
      </c>
      <c r="CR302" s="1">
        <v>1.3595740000000001</v>
      </c>
      <c r="CS302" s="1">
        <v>-1.263547</v>
      </c>
      <c r="CT302" s="1">
        <v>2.6338629999999998</v>
      </c>
      <c r="CU302" s="1">
        <v>1.9033469999999999</v>
      </c>
      <c r="CV302" s="1">
        <v>-8.1916130000000003</v>
      </c>
      <c r="CW302" s="1">
        <v>3.7359550000000001</v>
      </c>
      <c r="CX302" s="1">
        <v>-3.5666479999999998</v>
      </c>
      <c r="CY302" s="1">
        <v>0.71539949999999997</v>
      </c>
      <c r="CZ302" s="1">
        <v>-21.892749999999999</v>
      </c>
      <c r="DA302" s="1">
        <v>-0.27676699999999999</v>
      </c>
      <c r="DB302" s="1">
        <v>1.1026069999999999</v>
      </c>
      <c r="DC302" s="1">
        <v>3.7098180000000001E-2</v>
      </c>
      <c r="DD302" s="1">
        <v>2.063266</v>
      </c>
      <c r="DE302" s="1">
        <v>-5.8594150000000003</v>
      </c>
      <c r="DF302" s="1">
        <v>-4.6432500000000001</v>
      </c>
      <c r="DG302" s="1">
        <v>0.67769389999999996</v>
      </c>
      <c r="DH302" s="1">
        <v>-8.5883120000000002</v>
      </c>
      <c r="DI302" s="1">
        <v>-1.1535880000000001</v>
      </c>
      <c r="DJ302" s="1">
        <v>-4.8809779999999998</v>
      </c>
      <c r="DK302" s="1">
        <v>-5.3063370000000001</v>
      </c>
      <c r="DL302" s="1">
        <v>2.9926940000000002</v>
      </c>
      <c r="DM302" s="1">
        <v>0.14741660000000001</v>
      </c>
      <c r="DN302" s="1">
        <v>3.4891800000000002</v>
      </c>
      <c r="DO302" s="1">
        <v>15.36504</v>
      </c>
      <c r="DP302" s="1">
        <v>-3.551231</v>
      </c>
      <c r="DQ302" s="1">
        <v>1.12032</v>
      </c>
      <c r="DR302" s="1">
        <v>3.5979299999999999</v>
      </c>
      <c r="DS302" s="1">
        <v>12.660360000000001</v>
      </c>
      <c r="DT302" s="1">
        <v>0.2089327</v>
      </c>
      <c r="DU302" s="1">
        <v>-5.8796359999999996</v>
      </c>
      <c r="DV302" s="1">
        <v>4.3295409999999999</v>
      </c>
      <c r="DW302" s="1">
        <v>-2.5753520000000001</v>
      </c>
      <c r="DX302" s="1">
        <v>11.443490000000001</v>
      </c>
      <c r="DY302" s="1">
        <v>3.670715</v>
      </c>
      <c r="DZ302" s="1">
        <v>1.8306</v>
      </c>
      <c r="EA302" s="1">
        <v>7.6905640000000002</v>
      </c>
      <c r="EB302" s="1">
        <v>3.9046409999999998</v>
      </c>
      <c r="EC302" s="1">
        <v>8.7229310000000009</v>
      </c>
      <c r="ED302" s="1">
        <v>1.6284940000000001</v>
      </c>
      <c r="EE302" s="1">
        <v>24.36223</v>
      </c>
      <c r="EF302" s="1">
        <v>-6.8822749999999999</v>
      </c>
      <c r="EG302" s="1">
        <v>2.7412519999999998</v>
      </c>
      <c r="EH302" s="1">
        <v>10.52821</v>
      </c>
      <c r="EI302" s="1">
        <v>-0.91736359999999995</v>
      </c>
      <c r="EJ302" s="1">
        <v>-34.390709999999999</v>
      </c>
      <c r="EK302" s="1">
        <v>-4.9793520000000004</v>
      </c>
      <c r="EL302" s="1">
        <v>7.7620769999999997</v>
      </c>
      <c r="EM302" s="1">
        <v>-28.463509999999999</v>
      </c>
      <c r="EN302" s="1">
        <v>-18.401520000000001</v>
      </c>
      <c r="EO302" s="1">
        <v>1.3710629999999999</v>
      </c>
      <c r="EP302" s="1">
        <v>8.4782839999999998E-2</v>
      </c>
      <c r="EQ302" s="1">
        <v>-0.61200790000000005</v>
      </c>
      <c r="ER302" s="1">
        <v>-2.6425960000000002</v>
      </c>
      <c r="ES302" s="1">
        <v>-0.88953519999999997</v>
      </c>
      <c r="ET302" s="1">
        <v>0.1559287</v>
      </c>
      <c r="EU302" s="1">
        <v>-1.186763</v>
      </c>
      <c r="EV302" s="1">
        <v>2.6709939999999999</v>
      </c>
      <c r="EW302" s="1">
        <v>7.2063589999999997E-2</v>
      </c>
      <c r="EX302" s="1">
        <v>-4.4914550000000002</v>
      </c>
      <c r="EY302" s="1">
        <v>3.4174920000000002</v>
      </c>
      <c r="EZ302" s="1">
        <v>1.313018</v>
      </c>
      <c r="FA302" s="1">
        <v>4.5496980000000002</v>
      </c>
      <c r="FB302" s="1">
        <v>4.3032640000000004</v>
      </c>
      <c r="FC302" s="1">
        <v>6.7551600000000001</v>
      </c>
      <c r="FD302" s="1">
        <v>-1.8436999999999999</v>
      </c>
      <c r="FE302" s="1">
        <v>1.1251439999999999</v>
      </c>
      <c r="FF302" s="1">
        <v>3.5003350000000002</v>
      </c>
      <c r="FG302" s="1">
        <v>2.8020830000000001</v>
      </c>
      <c r="FH302" s="1">
        <v>-0.10022250000000001</v>
      </c>
      <c r="FK302" s="1">
        <v>90.960999999999999</v>
      </c>
      <c r="FL302" s="1">
        <v>-0.20648929999999999</v>
      </c>
      <c r="FM302" s="1">
        <v>-26.974679999999999</v>
      </c>
      <c r="FN302" s="1">
        <v>10.281180000000001</v>
      </c>
      <c r="FO302" s="1">
        <v>-1.879264</v>
      </c>
      <c r="FP302" s="1">
        <v>3.6899630000000001</v>
      </c>
      <c r="FQ302" s="1">
        <v>-12.95491</v>
      </c>
      <c r="FR302" s="1">
        <v>-0.29824410000000001</v>
      </c>
      <c r="FS302" s="1">
        <v>-7.8823889999999999</v>
      </c>
      <c r="FT302" s="1">
        <v>-0.1243377</v>
      </c>
      <c r="FU302" s="1">
        <v>6.2041959999999996</v>
      </c>
      <c r="FV302" s="1">
        <v>-19.203589999999998</v>
      </c>
      <c r="FW302" s="1">
        <v>2.5367359999999999</v>
      </c>
      <c r="FX302" s="1">
        <v>-13.092269999999999</v>
      </c>
      <c r="FY302" s="1">
        <v>-9.1512170000000008</v>
      </c>
      <c r="FZ302" s="1">
        <v>-1.7289969999999999</v>
      </c>
      <c r="GA302" s="1">
        <v>0.2359396</v>
      </c>
      <c r="GB302" s="1">
        <v>-16.12031</v>
      </c>
      <c r="GC302" s="1">
        <v>-13.148059999999999</v>
      </c>
      <c r="GD302" s="1">
        <v>8.7829119999999996</v>
      </c>
      <c r="GE302" s="1">
        <v>-24.381599999999999</v>
      </c>
      <c r="GF302" s="1">
        <v>-2.7347869999999999</v>
      </c>
      <c r="GG302" s="1">
        <v>-14.164350000000001</v>
      </c>
      <c r="GH302" s="1">
        <v>1.4188970000000001</v>
      </c>
      <c r="GI302" s="1">
        <v>10.76111</v>
      </c>
      <c r="GJ302" s="1">
        <v>-4.4515599999999997</v>
      </c>
      <c r="GK302" s="1">
        <v>-1.3720030000000001</v>
      </c>
      <c r="GL302" s="1">
        <v>2.0030969999999999</v>
      </c>
      <c r="GM302" s="1">
        <v>1.8648420000000001</v>
      </c>
      <c r="GN302" s="1">
        <v>1.6905870000000001</v>
      </c>
      <c r="GO302" s="1">
        <v>3.0225070000000001</v>
      </c>
      <c r="GP302" s="1">
        <v>6.5553689999999998</v>
      </c>
      <c r="GQ302" s="1">
        <v>1.9840139999999999</v>
      </c>
      <c r="GR302" s="1">
        <v>2.1772010000000002</v>
      </c>
      <c r="GS302" s="1">
        <v>4.8441450000000001</v>
      </c>
      <c r="GT302" s="1">
        <v>4.5603379999999998</v>
      </c>
      <c r="GU302" s="1">
        <v>4.7625409999999997</v>
      </c>
      <c r="GV302" s="1">
        <v>12.23301</v>
      </c>
      <c r="GW302" s="1">
        <v>2.4107210000000001</v>
      </c>
      <c r="GX302" s="1">
        <v>3.4472710000000002</v>
      </c>
      <c r="GY302" s="1">
        <v>6.5338580000000004</v>
      </c>
      <c r="GZ302" s="1">
        <v>-1.696715</v>
      </c>
    </row>
    <row r="303" spans="3:208" x14ac:dyDescent="0.25">
      <c r="C303" s="1">
        <v>91.066999999999993</v>
      </c>
      <c r="D303" s="1">
        <v>-5.4818720000000001</v>
      </c>
      <c r="E303" s="1">
        <v>0.14505960000000001</v>
      </c>
      <c r="F303" s="1">
        <v>9.2515180000000002E-2</v>
      </c>
      <c r="G303" s="1">
        <v>6.8425760000000002E-2</v>
      </c>
      <c r="H303" s="1">
        <v>-1.0050829999999999</v>
      </c>
      <c r="I303" s="1">
        <v>-0.70195099999999999</v>
      </c>
      <c r="J303" s="1">
        <v>1.2505470000000001</v>
      </c>
      <c r="K303" s="1">
        <v>-0.28271990000000002</v>
      </c>
      <c r="L303" s="1">
        <v>-0.28351460000000001</v>
      </c>
      <c r="M303" s="1">
        <v>-1.9475450000000001</v>
      </c>
      <c r="N303" s="1">
        <v>0.51000630000000002</v>
      </c>
      <c r="O303" s="1">
        <v>1.7361169999999999</v>
      </c>
      <c r="P303" s="1">
        <v>1.7381089999999999</v>
      </c>
      <c r="Q303" s="1">
        <v>0.77126779999999995</v>
      </c>
      <c r="R303" s="1">
        <v>0.73338999999999999</v>
      </c>
      <c r="S303" s="1">
        <v>2.5022160000000002</v>
      </c>
      <c r="T303" s="1">
        <v>-0.91523120000000002</v>
      </c>
      <c r="U303" s="1">
        <v>0.78646329999999998</v>
      </c>
      <c r="V303" s="1">
        <v>-0.51144440000000002</v>
      </c>
      <c r="W303" s="1">
        <v>-1.1142890000000001E-2</v>
      </c>
      <c r="X303" s="1">
        <v>-0.23376549999999999</v>
      </c>
      <c r="Y303" s="1">
        <v>0.60209500000000005</v>
      </c>
      <c r="Z303" s="1">
        <v>0.62411899999999998</v>
      </c>
      <c r="AA303" s="1">
        <v>2.1546210000000001</v>
      </c>
      <c r="AB303" s="1">
        <v>1.17937</v>
      </c>
      <c r="AC303" s="1">
        <v>1.197079</v>
      </c>
      <c r="AD303" s="1">
        <v>0.96198410000000001</v>
      </c>
      <c r="AE303" s="1">
        <v>0.84621400000000002</v>
      </c>
      <c r="AF303" s="1">
        <v>1.013312</v>
      </c>
      <c r="AG303" s="1">
        <v>-6.4160739999999994E-2</v>
      </c>
      <c r="AH303" s="1">
        <v>2.3337599999999998</v>
      </c>
      <c r="AI303" s="1">
        <v>8.0828609999999994</v>
      </c>
      <c r="AJ303" s="1">
        <v>3.988664</v>
      </c>
      <c r="AK303" s="1">
        <v>1.787949</v>
      </c>
      <c r="AL303" s="1">
        <v>0.69610919999999998</v>
      </c>
      <c r="AO303" s="1">
        <v>91.066999999999993</v>
      </c>
      <c r="AP303" s="1">
        <v>-0.7695343</v>
      </c>
      <c r="AQ303" s="1">
        <v>3.9626130000000002</v>
      </c>
      <c r="AR303" s="1">
        <v>4.8855979999999999</v>
      </c>
      <c r="AS303" s="1">
        <v>0.83594950000000001</v>
      </c>
      <c r="AT303" s="1">
        <v>-0.4140007</v>
      </c>
      <c r="AU303" s="1">
        <v>-2.1993749999999999</v>
      </c>
      <c r="AV303" s="1">
        <v>-3.5052880000000002</v>
      </c>
      <c r="AW303" s="1">
        <v>3.2337220000000002</v>
      </c>
      <c r="AX303" s="1">
        <v>1.7383649999999999</v>
      </c>
      <c r="AY303" s="1">
        <v>14.90875</v>
      </c>
      <c r="AZ303" s="1">
        <v>-2.6006580000000001</v>
      </c>
      <c r="BA303" s="1">
        <v>-3.2927490000000001</v>
      </c>
      <c r="BB303" s="1">
        <v>-10.13007</v>
      </c>
      <c r="BC303" s="1">
        <v>0.7831863</v>
      </c>
      <c r="BD303" s="1">
        <v>-2.3069769999999998</v>
      </c>
      <c r="BE303" s="1">
        <v>-2.1458930000000001</v>
      </c>
      <c r="BF303" s="1">
        <v>5.3274840000000001</v>
      </c>
      <c r="BG303" s="1">
        <v>2.5887199999999999</v>
      </c>
      <c r="BH303" s="1">
        <v>-6.0692890000000004</v>
      </c>
      <c r="BI303" s="1">
        <v>-0.79901180000000005</v>
      </c>
      <c r="BJ303" s="1">
        <v>1.0304409999999999</v>
      </c>
      <c r="BK303" s="1">
        <v>9.4749160000000003</v>
      </c>
      <c r="BL303" s="1">
        <v>1.402099</v>
      </c>
      <c r="BM303" s="1">
        <v>-2.1760540000000002</v>
      </c>
      <c r="BN303" s="1">
        <v>-2.6727349999999999</v>
      </c>
      <c r="BO303" s="1">
        <v>-44.960639999999998</v>
      </c>
      <c r="BP303" s="1">
        <v>-16.515989999999999</v>
      </c>
      <c r="BQ303" s="1">
        <v>-17.925439999999998</v>
      </c>
      <c r="BR303" s="1">
        <v>-19.697489999999998</v>
      </c>
      <c r="BS303" s="1">
        <v>-10.87013</v>
      </c>
      <c r="BT303" s="1">
        <v>-5.0755049999999997</v>
      </c>
      <c r="BU303" s="1">
        <v>-6.0662330000000004</v>
      </c>
      <c r="BV303" s="1">
        <v>0.51078310000000005</v>
      </c>
      <c r="BW303" s="1">
        <v>-0.70165650000000002</v>
      </c>
      <c r="BX303" s="1">
        <v>-6.9580869999999999</v>
      </c>
      <c r="BY303" s="1">
        <v>4.1453860000000002</v>
      </c>
      <c r="BZ303" s="1">
        <v>-6.5633879999999998</v>
      </c>
      <c r="CA303" s="1">
        <v>-0.30753849999999999</v>
      </c>
      <c r="CB303" s="1">
        <v>0.32443329999999998</v>
      </c>
      <c r="CC303" s="1">
        <v>-0.71264609999999995</v>
      </c>
      <c r="CD303" s="1">
        <v>-1.3762049999999999</v>
      </c>
      <c r="CE303" s="1">
        <v>-3.8530799999999998</v>
      </c>
      <c r="CF303" s="1">
        <v>-5.1245839999999996</v>
      </c>
      <c r="CG303" s="1">
        <v>2.0561829999999999</v>
      </c>
      <c r="CH303" s="1">
        <v>7.7962309999999997</v>
      </c>
      <c r="CI303" s="1">
        <v>-1.2764599999999999</v>
      </c>
      <c r="CJ303" s="1">
        <v>-2.6535190000000002</v>
      </c>
      <c r="CM303" s="1">
        <v>91.066999999999993</v>
      </c>
      <c r="CN303" s="1">
        <v>6.044905</v>
      </c>
      <c r="CO303" s="1">
        <v>-11.665380000000001</v>
      </c>
      <c r="CP303" s="1">
        <v>5.818333</v>
      </c>
      <c r="CQ303" s="1">
        <v>6.9940110000000004</v>
      </c>
      <c r="CR303" s="1">
        <v>-0.41118090000000002</v>
      </c>
      <c r="CS303" s="1">
        <v>-1.178736</v>
      </c>
      <c r="CT303" s="1">
        <v>3.2262490000000001</v>
      </c>
      <c r="CU303" s="1">
        <v>2.246124</v>
      </c>
      <c r="CV303" s="1">
        <v>-7.1087699999999998</v>
      </c>
      <c r="CW303" s="1">
        <v>0.29191810000000001</v>
      </c>
      <c r="CX303" s="1">
        <v>-4.1879609999999996</v>
      </c>
      <c r="CY303" s="1">
        <v>1.264222</v>
      </c>
      <c r="CZ303" s="1">
        <v>-13.375159999999999</v>
      </c>
      <c r="DA303" s="1">
        <v>3.2450969999999999</v>
      </c>
      <c r="DB303" s="1">
        <v>-1.3151930000000001</v>
      </c>
      <c r="DC303" s="1">
        <v>0.93236419999999998</v>
      </c>
      <c r="DD303" s="1">
        <v>2.7629899999999998</v>
      </c>
      <c r="DE303" s="1">
        <v>-7.3724740000000004</v>
      </c>
      <c r="DF303" s="1">
        <v>-3.6628340000000001</v>
      </c>
      <c r="DG303" s="1">
        <v>-0.78500530000000002</v>
      </c>
      <c r="DH303" s="1">
        <v>-10.274660000000001</v>
      </c>
      <c r="DI303" s="1">
        <v>-1.35836</v>
      </c>
      <c r="DJ303" s="1">
        <v>-6.7116439999999997</v>
      </c>
      <c r="DK303" s="1">
        <v>-2.7139099999999998</v>
      </c>
      <c r="DL303" s="1">
        <v>3.630414</v>
      </c>
      <c r="DM303" s="1">
        <v>-2.9875560000000001</v>
      </c>
      <c r="DN303" s="1">
        <v>6.9821289999999996</v>
      </c>
      <c r="DO303" s="1">
        <v>9.4136419999999994</v>
      </c>
      <c r="DP303" s="1">
        <v>-8.8629519999999999</v>
      </c>
      <c r="DQ303" s="1">
        <v>6.8471149999999996</v>
      </c>
      <c r="DR303" s="1">
        <v>1.0552859999999999</v>
      </c>
      <c r="DS303" s="1">
        <v>10.15971</v>
      </c>
      <c r="DT303" s="1">
        <v>-1.92147</v>
      </c>
      <c r="DU303" s="1">
        <v>-2.0095000000000001</v>
      </c>
      <c r="DV303" s="1">
        <v>1.5542899999999999</v>
      </c>
      <c r="DW303" s="1">
        <v>4.5605370000000001</v>
      </c>
      <c r="DX303" s="1">
        <v>-2.7191489999999998</v>
      </c>
      <c r="DY303" s="1">
        <v>5.8194239999999997</v>
      </c>
      <c r="DZ303" s="1">
        <v>4.0179109999999998</v>
      </c>
      <c r="EA303" s="1">
        <v>3.433649</v>
      </c>
      <c r="EB303" s="1">
        <v>3.156075</v>
      </c>
      <c r="EC303" s="1">
        <v>3.9733749999999999</v>
      </c>
      <c r="ED303" s="1">
        <v>0.28528209999999998</v>
      </c>
      <c r="EE303" s="1">
        <v>4.1820240000000002</v>
      </c>
      <c r="EF303" s="1">
        <v>11.833449999999999</v>
      </c>
      <c r="EG303" s="1">
        <v>4.4154669999999996</v>
      </c>
      <c r="EH303" s="1">
        <v>6.0323019999999996</v>
      </c>
      <c r="EI303" s="1">
        <v>-3.1616900000000001</v>
      </c>
      <c r="EJ303" s="1">
        <v>-24.994769999999999</v>
      </c>
      <c r="EK303" s="1">
        <v>1.938526</v>
      </c>
      <c r="EL303" s="1">
        <v>7.4941880000000003</v>
      </c>
      <c r="EM303" s="1">
        <v>-32.800179999999997</v>
      </c>
      <c r="EN303" s="1">
        <v>-13.502800000000001</v>
      </c>
      <c r="EO303" s="1">
        <v>-0.57643560000000005</v>
      </c>
      <c r="EP303" s="1">
        <v>1.375043</v>
      </c>
      <c r="EQ303" s="1">
        <v>-0.91476829999999998</v>
      </c>
      <c r="ER303" s="1">
        <v>-3.4452210000000001</v>
      </c>
      <c r="ES303" s="1">
        <v>-2.2910520000000001</v>
      </c>
      <c r="ET303" s="1">
        <v>1.3216920000000001</v>
      </c>
      <c r="EU303" s="1">
        <v>-2.0052460000000001</v>
      </c>
      <c r="EV303" s="1">
        <v>2.328306</v>
      </c>
      <c r="EW303" s="1">
        <v>2.330009</v>
      </c>
      <c r="EX303" s="1">
        <v>-3.6751580000000001</v>
      </c>
      <c r="EY303" s="1">
        <v>3.5145680000000001</v>
      </c>
      <c r="EZ303" s="1">
        <v>1.916531</v>
      </c>
      <c r="FA303" s="1">
        <v>4.2271080000000003</v>
      </c>
      <c r="FB303" s="1">
        <v>4.288341</v>
      </c>
      <c r="FC303" s="1">
        <v>7.7033399999999999</v>
      </c>
      <c r="FD303" s="1">
        <v>-0.94290830000000003</v>
      </c>
      <c r="FE303" s="1">
        <v>0.30550070000000001</v>
      </c>
      <c r="FF303" s="1">
        <v>6.3970840000000004</v>
      </c>
      <c r="FG303" s="1">
        <v>4.2151329999999998</v>
      </c>
      <c r="FH303" s="1">
        <v>-7.497848E-2</v>
      </c>
      <c r="FK303" s="1">
        <v>91.268000000000001</v>
      </c>
      <c r="FL303" s="1">
        <v>1.0814779999999999</v>
      </c>
      <c r="FM303" s="1">
        <v>-20.014800000000001</v>
      </c>
      <c r="FN303" s="1">
        <v>7.1764659999999996</v>
      </c>
      <c r="FO303" s="1">
        <v>4.7927039999999996</v>
      </c>
      <c r="FP303" s="1">
        <v>-1.217047</v>
      </c>
      <c r="FQ303" s="1">
        <v>-5.8513570000000001</v>
      </c>
      <c r="FR303" s="1">
        <v>0.4710799</v>
      </c>
      <c r="FS303" s="1">
        <v>3.1738019999999998</v>
      </c>
      <c r="FT303" s="1">
        <v>-0.92123350000000004</v>
      </c>
      <c r="FU303" s="1">
        <v>7.2747760000000001</v>
      </c>
      <c r="FV303" s="1">
        <v>-1.45296</v>
      </c>
      <c r="FW303" s="1">
        <v>2.7337359999999999</v>
      </c>
      <c r="FX303" s="1">
        <v>-19.420369999999998</v>
      </c>
      <c r="FY303" s="1">
        <v>-8.6222270000000005</v>
      </c>
      <c r="FZ303" s="1">
        <v>-3.0773459999999999</v>
      </c>
      <c r="GA303" s="1">
        <v>6.8290299999999998E-2</v>
      </c>
      <c r="GB303" s="1">
        <v>-18.039770000000001</v>
      </c>
      <c r="GC303" s="1">
        <v>6.4364730000000003</v>
      </c>
      <c r="GD303" s="1">
        <v>-0.60273449999999995</v>
      </c>
      <c r="GE303" s="1">
        <v>-21.999210000000001</v>
      </c>
      <c r="GF303" s="1">
        <v>-4.8080999999999996</v>
      </c>
      <c r="GG303" s="1">
        <v>-14.427569999999999</v>
      </c>
      <c r="GH303" s="1">
        <v>-1.315987</v>
      </c>
      <c r="GI303" s="1">
        <v>11.97418</v>
      </c>
      <c r="GJ303" s="1">
        <v>-4.880261</v>
      </c>
      <c r="GK303" s="1">
        <v>-4.0223880000000003</v>
      </c>
      <c r="GL303" s="1">
        <v>3.950205</v>
      </c>
      <c r="GM303" s="1">
        <v>1.9360820000000001</v>
      </c>
      <c r="GN303" s="1">
        <v>1.852436</v>
      </c>
      <c r="GO303" s="1">
        <v>2.740313</v>
      </c>
      <c r="GP303" s="1">
        <v>8.2914309999999993</v>
      </c>
      <c r="GQ303" s="1">
        <v>2.164005</v>
      </c>
      <c r="GR303" s="1">
        <v>2.2647940000000002</v>
      </c>
      <c r="GS303" s="1">
        <v>4.8095530000000002</v>
      </c>
      <c r="GT303" s="1">
        <v>5.856503</v>
      </c>
      <c r="GU303" s="1">
        <v>5.0601139999999996</v>
      </c>
      <c r="GV303" s="1">
        <v>15.511710000000001</v>
      </c>
      <c r="GW303" s="1">
        <v>3.602233</v>
      </c>
      <c r="GX303" s="1">
        <v>1.962812</v>
      </c>
      <c r="GY303" s="1">
        <v>6.9177330000000001</v>
      </c>
      <c r="GZ303" s="1">
        <v>-0.46426109999999998</v>
      </c>
    </row>
    <row r="304" spans="3:208" x14ac:dyDescent="0.25">
      <c r="C304" s="1">
        <v>91.373000000000005</v>
      </c>
      <c r="D304" s="1">
        <v>-4.2488809999999999</v>
      </c>
      <c r="E304" s="1">
        <v>0.31681209999999999</v>
      </c>
      <c r="F304" s="1">
        <v>0.29115869999999999</v>
      </c>
      <c r="G304" s="1">
        <v>-8.8892399999999996E-2</v>
      </c>
      <c r="H304" s="1">
        <v>-1.2988189999999999</v>
      </c>
      <c r="I304" s="1">
        <v>-0.76146380000000002</v>
      </c>
      <c r="J304" s="1">
        <v>1.834687</v>
      </c>
      <c r="K304" s="1">
        <v>0.84495169999999997</v>
      </c>
      <c r="L304" s="1">
        <v>-0.20106280000000001</v>
      </c>
      <c r="M304" s="1">
        <v>-2.0071400000000001</v>
      </c>
      <c r="N304" s="1">
        <v>0.2160405</v>
      </c>
      <c r="O304" s="1">
        <v>1.433897</v>
      </c>
      <c r="P304" s="1">
        <v>2.531199</v>
      </c>
      <c r="Q304" s="1">
        <v>0.80362270000000002</v>
      </c>
      <c r="R304" s="1">
        <v>1.736332</v>
      </c>
      <c r="S304" s="1">
        <v>1.8845179999999999</v>
      </c>
      <c r="T304" s="1">
        <v>-2.0132669999999998E-2</v>
      </c>
      <c r="U304" s="1">
        <v>0.59605900000000001</v>
      </c>
      <c r="V304" s="1">
        <v>1.421691</v>
      </c>
      <c r="W304" s="1">
        <v>0.54158119999999998</v>
      </c>
      <c r="X304" s="1">
        <v>-0.7317169</v>
      </c>
      <c r="Y304" s="1">
        <v>0.80422110000000002</v>
      </c>
      <c r="Z304" s="1">
        <v>0.55461539999999998</v>
      </c>
      <c r="AA304" s="1">
        <v>2.6970390000000002</v>
      </c>
      <c r="AB304" s="1">
        <v>0.60965000000000003</v>
      </c>
      <c r="AC304" s="1">
        <v>0.88171840000000001</v>
      </c>
      <c r="AD304" s="1">
        <v>0.87378350000000005</v>
      </c>
      <c r="AE304" s="1">
        <v>0.46639029999999998</v>
      </c>
      <c r="AF304" s="1">
        <v>0.4769486</v>
      </c>
      <c r="AG304" s="1">
        <v>-0.4798887</v>
      </c>
      <c r="AH304" s="1">
        <v>-0.4008564</v>
      </c>
      <c r="AI304" s="1">
        <v>5.226038</v>
      </c>
      <c r="AJ304" s="1">
        <v>3.0830299999999999</v>
      </c>
      <c r="AK304" s="1">
        <v>2.1428729999999998</v>
      </c>
      <c r="AL304" s="1">
        <v>0.6479414</v>
      </c>
      <c r="AO304" s="1">
        <v>91.373000000000005</v>
      </c>
      <c r="AP304" s="1">
        <v>-1.924944E-2</v>
      </c>
      <c r="AQ304" s="1">
        <v>5.5115170000000004</v>
      </c>
      <c r="AR304" s="1">
        <v>9.0107560000000007</v>
      </c>
      <c r="AS304" s="1">
        <v>2.2613180000000002</v>
      </c>
      <c r="AT304" s="1">
        <v>-1.525053</v>
      </c>
      <c r="AU304" s="1">
        <v>-2.7362479999999998</v>
      </c>
      <c r="AV304" s="1">
        <v>-5.8099119999999997</v>
      </c>
      <c r="AW304" s="1">
        <v>4.0777000000000001</v>
      </c>
      <c r="AX304" s="1">
        <v>3.134703</v>
      </c>
      <c r="AY304" s="1">
        <v>14.668839999999999</v>
      </c>
      <c r="AZ304" s="1">
        <v>-2.5371589999999999</v>
      </c>
      <c r="BA304" s="1">
        <v>4.8443040000000002</v>
      </c>
      <c r="BB304" s="1">
        <v>8.7685250000000003</v>
      </c>
      <c r="BC304" s="1">
        <v>-2.4016120000000001</v>
      </c>
      <c r="BD304" s="1">
        <v>12.44026</v>
      </c>
      <c r="BE304" s="1">
        <v>9.3674690000000005E-2</v>
      </c>
      <c r="BF304" s="1">
        <v>12.13463</v>
      </c>
      <c r="BG304" s="1">
        <v>-2.353936</v>
      </c>
      <c r="BH304" s="1">
        <v>-6.1210509999999996</v>
      </c>
      <c r="BI304" s="1">
        <v>-6.9932720000000002</v>
      </c>
      <c r="BJ304" s="1">
        <v>2.6154999999999999</v>
      </c>
      <c r="BK304" s="1">
        <v>7.948251</v>
      </c>
      <c r="BL304" s="1">
        <v>0.88347439999999999</v>
      </c>
      <c r="BM304" s="1">
        <v>-4.3178429999999997E-2</v>
      </c>
      <c r="BN304" s="1">
        <v>-2.8220510000000001</v>
      </c>
      <c r="BO304" s="1">
        <v>-52.235259999999997</v>
      </c>
      <c r="BP304" s="1">
        <v>-12.993410000000001</v>
      </c>
      <c r="BQ304" s="1">
        <v>-19.431819999999998</v>
      </c>
      <c r="BR304" s="1">
        <v>-19.48366</v>
      </c>
      <c r="BS304" s="1">
        <v>-14.29355</v>
      </c>
      <c r="BT304" s="1">
        <v>-7.8367589999999998</v>
      </c>
      <c r="BU304" s="1">
        <v>-7.1340519999999996</v>
      </c>
      <c r="BV304" s="1">
        <v>3.885605</v>
      </c>
      <c r="BW304" s="1">
        <v>-2.1950470000000002</v>
      </c>
      <c r="BX304" s="1">
        <v>-10.0718</v>
      </c>
      <c r="BY304" s="1">
        <v>-0.90037970000000001</v>
      </c>
      <c r="BZ304" s="1">
        <v>-7.4146380000000001</v>
      </c>
      <c r="CA304" s="1">
        <v>0.81753540000000002</v>
      </c>
      <c r="CB304" s="1">
        <v>1.750305</v>
      </c>
      <c r="CC304" s="1">
        <v>-2.4292579999999999</v>
      </c>
      <c r="CD304" s="1">
        <v>-3.1538759999999999</v>
      </c>
      <c r="CE304" s="1">
        <v>-5.847372</v>
      </c>
      <c r="CF304" s="1">
        <v>-3.9983209999999998</v>
      </c>
      <c r="CG304" s="1">
        <v>7.7349189999999997</v>
      </c>
      <c r="CH304" s="1">
        <v>6.2916350000000003</v>
      </c>
      <c r="CI304" s="1">
        <v>1.713497</v>
      </c>
      <c r="CJ304" s="1">
        <v>-2.0042390000000001</v>
      </c>
      <c r="CM304" s="1">
        <v>91.373000000000005</v>
      </c>
      <c r="CN304" s="1">
        <v>3.1271019999999998</v>
      </c>
      <c r="CO304" s="1">
        <v>-10.928419999999999</v>
      </c>
      <c r="CP304" s="1">
        <v>4.1056140000000001</v>
      </c>
      <c r="CQ304" s="1">
        <v>8.1455979999999997</v>
      </c>
      <c r="CR304" s="1">
        <v>0.23851449999999999</v>
      </c>
      <c r="CS304" s="1">
        <v>-1.173891</v>
      </c>
      <c r="CT304" s="1">
        <v>1.4113640000000001</v>
      </c>
      <c r="CU304" s="1">
        <v>3.0985149999999999</v>
      </c>
      <c r="CV304" s="1">
        <v>-3.2202670000000002</v>
      </c>
      <c r="CW304" s="1">
        <v>2.254486</v>
      </c>
      <c r="CX304" s="1">
        <v>-3.2613530000000002</v>
      </c>
      <c r="CY304" s="1">
        <v>1.3665309999999999</v>
      </c>
      <c r="CZ304" s="1">
        <v>-19.232880000000002</v>
      </c>
      <c r="DA304" s="1">
        <v>-4.0437890000000003</v>
      </c>
      <c r="DB304" s="1">
        <v>-3.2131280000000002</v>
      </c>
      <c r="DC304" s="1">
        <v>-1.6178349999999999</v>
      </c>
      <c r="DD304" s="1">
        <v>1.9658279999999999</v>
      </c>
      <c r="DE304" s="1">
        <v>-5.728192</v>
      </c>
      <c r="DF304" s="1">
        <v>-5.0140390000000004</v>
      </c>
      <c r="DG304" s="1">
        <v>-0.91791889999999998</v>
      </c>
      <c r="DH304" s="1">
        <v>-3.3139460000000001</v>
      </c>
      <c r="DI304" s="1">
        <v>-1.021698</v>
      </c>
      <c r="DJ304" s="1">
        <v>-5.4394819999999999</v>
      </c>
      <c r="DK304" s="1">
        <v>-2.2793410000000001</v>
      </c>
      <c r="DL304" s="1">
        <v>-2.7570030000000001</v>
      </c>
      <c r="DM304" s="1">
        <v>2.522586</v>
      </c>
      <c r="DN304" s="1">
        <v>2.022243</v>
      </c>
      <c r="DO304" s="1">
        <v>0.30604189999999998</v>
      </c>
      <c r="DP304" s="1">
        <v>-1.619259</v>
      </c>
      <c r="DQ304" s="1">
        <v>8.676717</v>
      </c>
      <c r="DR304" s="1">
        <v>0.82878890000000005</v>
      </c>
      <c r="DS304" s="1">
        <v>9.6865170000000003</v>
      </c>
      <c r="DT304" s="1">
        <v>2.9938880000000001</v>
      </c>
      <c r="DU304" s="1">
        <v>-1.0567880000000001</v>
      </c>
      <c r="DV304" s="1">
        <v>8.3054819999999996</v>
      </c>
      <c r="DW304" s="1">
        <v>-0.30989430000000001</v>
      </c>
      <c r="DX304" s="1">
        <v>-2.2604980000000001</v>
      </c>
      <c r="DY304" s="1">
        <v>7.8446040000000004</v>
      </c>
      <c r="DZ304" s="1">
        <v>0.59991510000000003</v>
      </c>
      <c r="EA304" s="1">
        <v>6.3676579999999996</v>
      </c>
      <c r="EB304" s="1">
        <v>3.9106700000000001</v>
      </c>
      <c r="EC304" s="1">
        <v>2.6669450000000001</v>
      </c>
      <c r="ED304" s="1">
        <v>1.3826670000000001</v>
      </c>
      <c r="EE304" s="1">
        <v>29.480180000000001</v>
      </c>
      <c r="EF304" s="1">
        <v>6.5760079999999999</v>
      </c>
      <c r="EG304" s="1">
        <v>5.1733729999999998</v>
      </c>
      <c r="EH304" s="1">
        <v>5.1325409999999998</v>
      </c>
      <c r="EI304" s="1">
        <v>-3.6340210000000002</v>
      </c>
      <c r="EJ304" s="1">
        <v>-7.9233729999999998</v>
      </c>
      <c r="EK304" s="1">
        <v>3.663608</v>
      </c>
      <c r="EL304" s="1">
        <v>8.6187710000000006</v>
      </c>
      <c r="EM304" s="1">
        <v>-31.48124</v>
      </c>
      <c r="EN304" s="1">
        <v>-16.54532</v>
      </c>
      <c r="EO304" s="1">
        <v>3.171713</v>
      </c>
      <c r="EP304" s="1">
        <v>2.1661039999999998</v>
      </c>
      <c r="EQ304" s="1">
        <v>-1.436979</v>
      </c>
      <c r="ER304" s="1">
        <v>-4.2884700000000002</v>
      </c>
      <c r="ES304" s="1">
        <v>-0.4482334</v>
      </c>
      <c r="ET304" s="1">
        <v>1.5711189999999999</v>
      </c>
      <c r="EU304" s="1">
        <v>-1.7505040000000001</v>
      </c>
      <c r="EV304" s="1">
        <v>1.9503429999999999</v>
      </c>
      <c r="EW304" s="1">
        <v>1.9660029999999999</v>
      </c>
      <c r="EX304" s="1">
        <v>-3.6957949999999999</v>
      </c>
      <c r="EY304" s="1">
        <v>2.7006480000000002</v>
      </c>
      <c r="EZ304" s="1">
        <v>0.50722690000000004</v>
      </c>
      <c r="FA304" s="1">
        <v>4.1028909999999996</v>
      </c>
      <c r="FB304" s="1">
        <v>4.3233079999999999</v>
      </c>
      <c r="FC304" s="1">
        <v>4.3804239999999997</v>
      </c>
      <c r="FD304" s="1">
        <v>-0.4588121</v>
      </c>
      <c r="FE304" s="1">
        <v>1.532985</v>
      </c>
      <c r="FF304" s="1">
        <v>4.5913950000000003</v>
      </c>
      <c r="FG304" s="1">
        <v>2.4731359999999998</v>
      </c>
      <c r="FH304" s="1">
        <v>0.38663439999999999</v>
      </c>
      <c r="FK304" s="1">
        <v>91.575000000000003</v>
      </c>
      <c r="FL304" s="1">
        <v>-3.3940579999999998</v>
      </c>
      <c r="FM304" s="1">
        <v>-22.229199999999999</v>
      </c>
      <c r="FN304" s="1">
        <v>10.898870000000001</v>
      </c>
      <c r="FO304" s="1">
        <v>0.32988919999999999</v>
      </c>
      <c r="FP304" s="1">
        <v>6.1810229999999997</v>
      </c>
      <c r="FQ304" s="1">
        <v>-12.100289999999999</v>
      </c>
      <c r="FR304" s="1">
        <v>-1.8339209999999999</v>
      </c>
      <c r="FS304" s="1">
        <v>2.2779950000000002</v>
      </c>
      <c r="FT304" s="1">
        <v>0.89225730000000003</v>
      </c>
      <c r="FU304" s="1">
        <v>5.3809550000000002</v>
      </c>
      <c r="FV304" s="1">
        <v>-14.159380000000001</v>
      </c>
      <c r="FW304" s="1">
        <v>0.14645320000000001</v>
      </c>
      <c r="FX304" s="1">
        <v>-16.842449999999999</v>
      </c>
      <c r="FY304" s="1">
        <v>-10.682869999999999</v>
      </c>
      <c r="FZ304" s="1">
        <v>-0.93964720000000002</v>
      </c>
      <c r="GA304" s="1">
        <v>-0.21045910000000001</v>
      </c>
      <c r="GB304" s="1">
        <v>-20.811959999999999</v>
      </c>
      <c r="GC304" s="1">
        <v>-11.668189999999999</v>
      </c>
      <c r="GD304" s="1">
        <v>8.9594629999999995</v>
      </c>
      <c r="GE304" s="1">
        <v>-24.743020000000001</v>
      </c>
      <c r="GF304" s="1">
        <v>-0.39171739999999999</v>
      </c>
      <c r="GG304" s="1">
        <v>-11.94586</v>
      </c>
      <c r="GH304" s="1">
        <v>3.2029879999999999</v>
      </c>
      <c r="GI304" s="1">
        <v>13.347530000000001</v>
      </c>
      <c r="GJ304" s="1">
        <v>-1.9390799999999999</v>
      </c>
      <c r="GK304" s="1">
        <v>-4.4686620000000001</v>
      </c>
      <c r="GL304" s="1">
        <v>3.8654199999999999</v>
      </c>
      <c r="GM304" s="1">
        <v>2.0686209999999998</v>
      </c>
      <c r="GN304" s="1">
        <v>1.3100179999999999</v>
      </c>
      <c r="GO304" s="1">
        <v>2.3672599999999999</v>
      </c>
      <c r="GP304" s="1">
        <v>7.8525929999999997</v>
      </c>
      <c r="GQ304" s="1">
        <v>1.7520800000000001</v>
      </c>
      <c r="GR304" s="1">
        <v>2.4268700000000001</v>
      </c>
      <c r="GS304" s="1">
        <v>5.168596</v>
      </c>
      <c r="GT304" s="1">
        <v>8.0460709999999995</v>
      </c>
      <c r="GU304" s="1">
        <v>5.0615730000000001</v>
      </c>
      <c r="GV304" s="1">
        <v>11.93258</v>
      </c>
      <c r="GW304" s="1">
        <v>1.701284</v>
      </c>
      <c r="GX304" s="1">
        <v>3.363178</v>
      </c>
      <c r="GY304" s="1">
        <v>7.5919689999999997</v>
      </c>
      <c r="GZ304" s="1">
        <v>-1.0558799999999999</v>
      </c>
    </row>
    <row r="305" spans="3:208" x14ac:dyDescent="0.25">
      <c r="C305" s="1">
        <v>91.68</v>
      </c>
      <c r="D305" s="1">
        <v>-4.6638599999999997</v>
      </c>
      <c r="E305" s="1">
        <v>-0.42372549999999998</v>
      </c>
      <c r="F305" s="1">
        <v>-0.38696079999999999</v>
      </c>
      <c r="G305" s="1">
        <v>0.6279072</v>
      </c>
      <c r="H305" s="1">
        <v>-2.4570240000000001</v>
      </c>
      <c r="I305" s="1">
        <v>-0.61966900000000003</v>
      </c>
      <c r="J305" s="1">
        <v>1.690326</v>
      </c>
      <c r="K305" s="1">
        <v>3.857352E-2</v>
      </c>
      <c r="L305" s="1">
        <v>-0.68530630000000003</v>
      </c>
      <c r="M305" s="1">
        <v>-2.3887770000000002</v>
      </c>
      <c r="N305" s="1">
        <v>1.0810329999999999</v>
      </c>
      <c r="O305" s="1">
        <v>1.9246099999999999</v>
      </c>
      <c r="P305" s="1">
        <v>2.218216</v>
      </c>
      <c r="Q305" s="1">
        <v>0.39844479999999999</v>
      </c>
      <c r="R305" s="1">
        <v>1.723357</v>
      </c>
      <c r="S305" s="1">
        <v>-0.35174470000000002</v>
      </c>
      <c r="T305" s="1">
        <v>0.19457969999999999</v>
      </c>
      <c r="U305" s="1">
        <v>2.2481439999999999</v>
      </c>
      <c r="V305" s="1">
        <v>1.684369</v>
      </c>
      <c r="W305" s="1">
        <v>3.5913689999999998E-2</v>
      </c>
      <c r="X305" s="1">
        <v>-0.28734359999999998</v>
      </c>
      <c r="Y305" s="1">
        <v>0.94527220000000001</v>
      </c>
      <c r="Z305" s="1">
        <v>1.091591</v>
      </c>
      <c r="AA305" s="1">
        <v>2.5163060000000002</v>
      </c>
      <c r="AB305" s="1">
        <v>1.369165</v>
      </c>
      <c r="AC305" s="1">
        <v>1.031352</v>
      </c>
      <c r="AD305" s="1">
        <v>0.78998360000000001</v>
      </c>
      <c r="AE305" s="1">
        <v>0.74040099999999998</v>
      </c>
      <c r="AF305" s="1">
        <v>0.68651099999999998</v>
      </c>
      <c r="AG305" s="1">
        <v>0.68475509999999995</v>
      </c>
      <c r="AH305" s="1">
        <v>4.8255420000000004</v>
      </c>
      <c r="AI305" s="1">
        <v>3.5861700000000001</v>
      </c>
      <c r="AJ305" s="1">
        <v>1.485547</v>
      </c>
      <c r="AK305" s="1">
        <v>0.83129299999999995</v>
      </c>
      <c r="AL305" s="1">
        <v>0.65249869999999999</v>
      </c>
      <c r="AO305" s="1">
        <v>91.68</v>
      </c>
      <c r="AP305" s="1">
        <v>-2.0947979999999999</v>
      </c>
      <c r="AQ305" s="1">
        <v>-4.0157020000000001</v>
      </c>
      <c r="AR305" s="1">
        <v>3.8164600000000002</v>
      </c>
      <c r="AS305" s="1">
        <v>2.9872450000000002</v>
      </c>
      <c r="AT305" s="1">
        <v>-0.72928760000000004</v>
      </c>
      <c r="AU305" s="1">
        <v>-2.1132870000000001</v>
      </c>
      <c r="AV305" s="1">
        <v>-3.625057</v>
      </c>
      <c r="AW305" s="1">
        <v>3.4146930000000002</v>
      </c>
      <c r="AX305" s="1">
        <v>0.99375690000000005</v>
      </c>
      <c r="AY305" s="1">
        <v>16.360109999999999</v>
      </c>
      <c r="AZ305" s="1">
        <v>-1.2900039999999999</v>
      </c>
      <c r="BA305" s="1">
        <v>1.613904</v>
      </c>
      <c r="BB305" s="1">
        <v>0.39686480000000002</v>
      </c>
      <c r="BC305" s="1">
        <v>-14.016579999999999</v>
      </c>
      <c r="BD305" s="1">
        <v>-1.8987369999999999</v>
      </c>
      <c r="BE305" s="1">
        <v>-4.1250330000000002</v>
      </c>
      <c r="BF305" s="1">
        <v>2.1590280000000002</v>
      </c>
      <c r="BG305" s="1">
        <v>1.1089359999999999</v>
      </c>
      <c r="BH305" s="1">
        <v>-0.99257770000000001</v>
      </c>
      <c r="BI305" s="1">
        <v>-14.10412</v>
      </c>
      <c r="BJ305" s="1">
        <v>5.6839659999999999</v>
      </c>
      <c r="BK305" s="1">
        <v>4.323582</v>
      </c>
      <c r="BL305" s="1">
        <v>-9.3001210000000007</v>
      </c>
      <c r="BM305" s="1">
        <v>-0.79672730000000003</v>
      </c>
      <c r="BN305" s="1">
        <v>-0.86452280000000004</v>
      </c>
      <c r="BO305" s="1">
        <v>-43.804279999999999</v>
      </c>
      <c r="BP305" s="1">
        <v>-12.27582</v>
      </c>
      <c r="BQ305" s="1">
        <v>-18.989850000000001</v>
      </c>
      <c r="BR305" s="1">
        <v>-23.368510000000001</v>
      </c>
      <c r="BS305" s="1">
        <v>-13.33596</v>
      </c>
      <c r="BT305" s="1">
        <v>-2.6931620000000001</v>
      </c>
      <c r="BU305" s="1">
        <v>-4.8125070000000001</v>
      </c>
      <c r="BV305" s="1">
        <v>0.70275770000000004</v>
      </c>
      <c r="BW305" s="1">
        <v>1.4403980000000001</v>
      </c>
      <c r="BX305" s="1">
        <v>-7.4630570000000001</v>
      </c>
      <c r="BY305" s="1">
        <v>-3.2473679999999998E-2</v>
      </c>
      <c r="BZ305" s="1">
        <v>-5.2961859999999996</v>
      </c>
      <c r="CA305" s="1">
        <v>-1.0870379999999999</v>
      </c>
      <c r="CB305" s="1">
        <v>-0.2625246</v>
      </c>
      <c r="CC305" s="1">
        <v>-3.1087539999999998</v>
      </c>
      <c r="CD305" s="1">
        <v>-3.159033</v>
      </c>
      <c r="CE305" s="1">
        <v>-4.555123</v>
      </c>
      <c r="CF305" s="1">
        <v>-5.423508</v>
      </c>
      <c r="CG305" s="1">
        <v>4.7694979999999996</v>
      </c>
      <c r="CH305" s="1">
        <v>8.7391780000000008</v>
      </c>
      <c r="CI305" s="1">
        <v>0.28438049999999998</v>
      </c>
      <c r="CJ305" s="1">
        <v>-3.279121</v>
      </c>
      <c r="CM305" s="1">
        <v>91.68</v>
      </c>
      <c r="CN305" s="1">
        <v>2.1917650000000002</v>
      </c>
      <c r="CO305" s="1">
        <v>-14.2182</v>
      </c>
      <c r="CP305" s="1">
        <v>4.4022880000000004</v>
      </c>
      <c r="CQ305" s="1">
        <v>8.3578729999999997</v>
      </c>
      <c r="CR305" s="1">
        <v>1.2303379999999999</v>
      </c>
      <c r="CS305" s="1">
        <v>-0.62091240000000003</v>
      </c>
      <c r="CT305" s="1">
        <v>2.4359000000000002</v>
      </c>
      <c r="CU305" s="1">
        <v>1.941103</v>
      </c>
      <c r="CV305" s="1">
        <v>-2.7179820000000001</v>
      </c>
      <c r="CW305" s="1">
        <v>2.1984309999999998</v>
      </c>
      <c r="CX305" s="1">
        <v>-5.0517219999999998</v>
      </c>
      <c r="CY305" s="1">
        <v>2.003447</v>
      </c>
      <c r="CZ305" s="1">
        <v>-13.82809</v>
      </c>
      <c r="DA305" s="1">
        <v>-9.7462240000000006E-2</v>
      </c>
      <c r="DB305" s="1">
        <v>-1.401934</v>
      </c>
      <c r="DC305" s="1">
        <v>-1.8419430000000001</v>
      </c>
      <c r="DD305" s="1">
        <v>-0.2350757</v>
      </c>
      <c r="DE305" s="1">
        <v>-4.0287069999999998</v>
      </c>
      <c r="DF305" s="1">
        <v>1.9797</v>
      </c>
      <c r="DG305" s="1">
        <v>-5.4568209999999997</v>
      </c>
      <c r="DH305" s="1">
        <v>-6.5462499999999997</v>
      </c>
      <c r="DI305" s="1">
        <v>-2.2656550000000002</v>
      </c>
      <c r="DJ305" s="1">
        <v>-8.4657750000000007</v>
      </c>
      <c r="DK305" s="1">
        <v>-2.7604449999999998</v>
      </c>
      <c r="DL305" s="1">
        <v>3.3165170000000002</v>
      </c>
      <c r="DM305" s="1">
        <v>-3.0352570000000001</v>
      </c>
      <c r="DN305" s="1">
        <v>-2.8109670000000002</v>
      </c>
      <c r="DO305" s="1">
        <v>14.73127</v>
      </c>
      <c r="DP305" s="1">
        <v>3.3619509999999999</v>
      </c>
      <c r="DQ305" s="1">
        <v>9.3130039999999994</v>
      </c>
      <c r="DR305" s="1">
        <v>2.815239</v>
      </c>
      <c r="DS305" s="1">
        <v>13.354290000000001</v>
      </c>
      <c r="DT305" s="1">
        <v>-1.707719</v>
      </c>
      <c r="DU305" s="1">
        <v>-1.5181450000000001</v>
      </c>
      <c r="DV305" s="1">
        <v>5.9529949999999996</v>
      </c>
      <c r="DW305" s="1">
        <v>6.275944E-2</v>
      </c>
      <c r="DX305" s="1">
        <v>-4.0892460000000002</v>
      </c>
      <c r="DY305" s="1">
        <v>11.50644</v>
      </c>
      <c r="DZ305" s="1">
        <v>1.634927</v>
      </c>
      <c r="EA305" s="1">
        <v>8.0154560000000004</v>
      </c>
      <c r="EB305" s="1">
        <v>4.7944750000000003</v>
      </c>
      <c r="EC305" s="1">
        <v>11.3238</v>
      </c>
      <c r="ED305" s="1">
        <v>1.9085110000000001</v>
      </c>
      <c r="EE305" s="1">
        <v>-6.1627919999999996</v>
      </c>
      <c r="EF305" s="1">
        <v>3.714677</v>
      </c>
      <c r="EG305" s="1">
        <v>2.8025540000000002</v>
      </c>
      <c r="EH305" s="1">
        <v>6.4964500000000003</v>
      </c>
      <c r="EI305" s="1">
        <v>-1.550176</v>
      </c>
      <c r="EJ305" s="1">
        <v>-6.6477170000000001</v>
      </c>
      <c r="EK305" s="1">
        <v>1.4040969999999999</v>
      </c>
      <c r="EL305" s="1">
        <v>8.3511919999999993</v>
      </c>
      <c r="EM305" s="1">
        <v>-16.063420000000001</v>
      </c>
      <c r="EN305" s="1">
        <v>-26.67333</v>
      </c>
      <c r="EO305" s="1">
        <v>0.4839022</v>
      </c>
      <c r="EP305" s="1">
        <v>0.30944939999999999</v>
      </c>
      <c r="EQ305" s="1">
        <v>-1.231206</v>
      </c>
      <c r="ER305" s="1">
        <v>-3.5643500000000001</v>
      </c>
      <c r="ES305" s="1">
        <v>-1.2318579999999999</v>
      </c>
      <c r="ET305" s="1">
        <v>0.71309540000000005</v>
      </c>
      <c r="EU305" s="1">
        <v>-2.0386009999999999</v>
      </c>
      <c r="EV305" s="1">
        <v>2.5123440000000001</v>
      </c>
      <c r="EW305" s="1">
        <v>1.5949770000000001</v>
      </c>
      <c r="EX305" s="1">
        <v>-4.6192460000000004</v>
      </c>
      <c r="EY305" s="1">
        <v>2.3897870000000001</v>
      </c>
      <c r="EZ305" s="1">
        <v>2.119761</v>
      </c>
      <c r="FA305" s="1">
        <v>6.2203020000000002</v>
      </c>
      <c r="FB305" s="1">
        <v>4.0793910000000002</v>
      </c>
      <c r="FC305" s="1">
        <v>6.4335110000000002</v>
      </c>
      <c r="FD305" s="1">
        <v>0.51028169999999995</v>
      </c>
      <c r="FE305" s="1">
        <v>2.0135740000000002</v>
      </c>
      <c r="FF305" s="1">
        <v>4.8227929999999999</v>
      </c>
      <c r="FG305" s="1">
        <v>1.213373</v>
      </c>
      <c r="FH305" s="1">
        <v>0.34079130000000002</v>
      </c>
      <c r="FK305" s="1">
        <v>91.882999999999996</v>
      </c>
      <c r="FL305" s="1">
        <v>0.1706744</v>
      </c>
      <c r="FM305" s="1">
        <v>-23.98931</v>
      </c>
      <c r="FN305" s="1">
        <v>7.7310600000000003</v>
      </c>
      <c r="FO305" s="1">
        <v>-6.1383999999999999</v>
      </c>
      <c r="FP305" s="1">
        <v>3.845885</v>
      </c>
      <c r="FQ305" s="1">
        <v>0.92707249999999997</v>
      </c>
      <c r="FR305" s="1">
        <v>5.9080880000000002E-2</v>
      </c>
      <c r="FS305" s="1">
        <v>12.141249999999999</v>
      </c>
      <c r="FT305" s="1">
        <v>8.9588520000000005E-2</v>
      </c>
      <c r="FU305" s="1">
        <v>5.2676860000000003</v>
      </c>
      <c r="FV305" s="1">
        <v>-4.6711470000000004</v>
      </c>
      <c r="FW305" s="1">
        <v>-0.38511719999999999</v>
      </c>
      <c r="FX305" s="1">
        <v>-19.865870000000001</v>
      </c>
      <c r="FY305" s="1">
        <v>-12.600630000000001</v>
      </c>
      <c r="FZ305" s="1">
        <v>-1.196653</v>
      </c>
      <c r="GA305" s="1">
        <v>0.50137609999999999</v>
      </c>
      <c r="GB305" s="1">
        <v>-19.111070000000002</v>
      </c>
      <c r="GC305" s="1">
        <v>-3.2709009999999998</v>
      </c>
      <c r="GD305" s="1">
        <v>8.6306139999999996</v>
      </c>
      <c r="GE305" s="1">
        <v>-16.05376</v>
      </c>
      <c r="GF305" s="1">
        <v>5.463082</v>
      </c>
      <c r="GG305" s="1">
        <v>-4.7229760000000001</v>
      </c>
      <c r="GH305" s="1">
        <v>5.50901</v>
      </c>
      <c r="GI305" s="1">
        <v>10.843489999999999</v>
      </c>
      <c r="GJ305" s="1">
        <v>-3.5177770000000002</v>
      </c>
      <c r="GK305" s="1">
        <v>-2.124244</v>
      </c>
      <c r="GL305" s="1">
        <v>4.4245169999999998</v>
      </c>
      <c r="GM305" s="1">
        <v>2.0115349999999999</v>
      </c>
      <c r="GN305" s="1">
        <v>1.8887799999999999</v>
      </c>
      <c r="GO305" s="1">
        <v>3.4214570000000002</v>
      </c>
      <c r="GP305" s="1">
        <v>6.3436729999999999</v>
      </c>
      <c r="GQ305" s="1">
        <v>2.7886150000000001</v>
      </c>
      <c r="GR305" s="1">
        <v>2.0891410000000001</v>
      </c>
      <c r="GS305" s="1">
        <v>5.0858210000000001</v>
      </c>
      <c r="GT305" s="1">
        <v>1.978566</v>
      </c>
      <c r="GU305" s="1">
        <v>5.6669590000000003</v>
      </c>
      <c r="GV305" s="1">
        <v>11.583690000000001</v>
      </c>
      <c r="GW305" s="1">
        <v>2.1192380000000002</v>
      </c>
      <c r="GX305" s="1">
        <v>2.091097</v>
      </c>
      <c r="GY305" s="1">
        <v>5.7364240000000004</v>
      </c>
      <c r="GZ305" s="1">
        <v>1.9038119999999999E-2</v>
      </c>
    </row>
    <row r="306" spans="3:208" x14ac:dyDescent="0.25">
      <c r="C306" s="1">
        <v>91.986999999999995</v>
      </c>
      <c r="D306" s="1">
        <v>-4.9105509999999999</v>
      </c>
      <c r="E306" s="1">
        <v>-0.96484420000000004</v>
      </c>
      <c r="F306" s="1">
        <v>-0.49299999999999999</v>
      </c>
      <c r="G306" s="1">
        <v>1.111618</v>
      </c>
      <c r="H306" s="1">
        <v>-1.741962</v>
      </c>
      <c r="I306" s="1">
        <v>-1.0261990000000001</v>
      </c>
      <c r="J306" s="1">
        <v>1.3935090000000001</v>
      </c>
      <c r="K306" s="1">
        <v>0.25855509999999998</v>
      </c>
      <c r="L306" s="1">
        <v>-0.45939930000000001</v>
      </c>
      <c r="M306" s="1">
        <v>-2.6289419999999999</v>
      </c>
      <c r="N306" s="1">
        <v>6.0784659999999997E-2</v>
      </c>
      <c r="O306" s="1">
        <v>2.4484520000000001</v>
      </c>
      <c r="P306" s="1">
        <v>2.282937</v>
      </c>
      <c r="Q306" s="1">
        <v>1.0660799999999999</v>
      </c>
      <c r="R306" s="1">
        <v>0.79371760000000002</v>
      </c>
      <c r="S306" s="1">
        <v>2.493287</v>
      </c>
      <c r="T306" s="1">
        <v>-2.5726369999999998E-2</v>
      </c>
      <c r="U306" s="1">
        <v>-1.2950520000000001</v>
      </c>
      <c r="V306" s="1">
        <v>1.4938549999999999</v>
      </c>
      <c r="W306" s="1">
        <v>-7.2481069999999995E-2</v>
      </c>
      <c r="X306" s="1">
        <v>-0.19507559999999999</v>
      </c>
      <c r="Y306" s="1">
        <v>1.1415569999999999</v>
      </c>
      <c r="Z306" s="1">
        <v>0.82330650000000005</v>
      </c>
      <c r="AA306" s="1">
        <v>1.0636680000000001</v>
      </c>
      <c r="AB306" s="1">
        <v>1.0906899999999999</v>
      </c>
      <c r="AC306" s="1">
        <v>1.3567800000000001</v>
      </c>
      <c r="AD306" s="1">
        <v>0.41495599999999999</v>
      </c>
      <c r="AE306" s="1">
        <v>0.51024170000000002</v>
      </c>
      <c r="AF306" s="1">
        <v>0.96642729999999999</v>
      </c>
      <c r="AG306" s="1">
        <v>-0.93398870000000001</v>
      </c>
      <c r="AH306" s="1">
        <v>2.73502</v>
      </c>
      <c r="AI306" s="1">
        <v>4.4274380000000004</v>
      </c>
      <c r="AJ306" s="1">
        <v>9.8973030000000008</v>
      </c>
      <c r="AK306" s="1">
        <v>1.2921050000000001</v>
      </c>
      <c r="AL306" s="1">
        <v>0.71691369999999999</v>
      </c>
      <c r="AO306" s="1">
        <v>91.986999999999995</v>
      </c>
      <c r="AP306" s="1">
        <v>1.056117</v>
      </c>
      <c r="AQ306" s="1">
        <v>4.8446949999999998</v>
      </c>
      <c r="AR306" s="1">
        <v>4.170661</v>
      </c>
      <c r="AS306" s="1">
        <v>1.651764</v>
      </c>
      <c r="AT306" s="1">
        <v>-0.28080539999999998</v>
      </c>
      <c r="AU306" s="1">
        <v>-1.679883</v>
      </c>
      <c r="AV306" s="1">
        <v>-6.2824710000000001</v>
      </c>
      <c r="AW306" s="1">
        <v>1.9626060000000001</v>
      </c>
      <c r="AX306" s="1">
        <v>2.7143899999999999</v>
      </c>
      <c r="AY306" s="1">
        <v>5.736472</v>
      </c>
      <c r="AZ306" s="1">
        <v>-0.174594</v>
      </c>
      <c r="BA306" s="1">
        <v>2.2094049999999998</v>
      </c>
      <c r="BB306" s="1">
        <v>-18.320270000000001</v>
      </c>
      <c r="BC306" s="1">
        <v>-7.4041800000000002</v>
      </c>
      <c r="BD306" s="1">
        <v>16.33792</v>
      </c>
      <c r="BE306" s="1">
        <v>2.0840730000000001</v>
      </c>
      <c r="BF306" s="1">
        <v>1.638657</v>
      </c>
      <c r="BG306" s="1">
        <v>0.82727470000000003</v>
      </c>
      <c r="BH306" s="1">
        <v>0.54454170000000002</v>
      </c>
      <c r="BI306" s="1">
        <v>-6.3488290000000003</v>
      </c>
      <c r="BJ306" s="1">
        <v>2.704917</v>
      </c>
      <c r="BK306" s="1">
        <v>11.71073</v>
      </c>
      <c r="BL306" s="1">
        <v>8.9459990000000003E-2</v>
      </c>
      <c r="BM306" s="1">
        <v>1.905899</v>
      </c>
      <c r="BN306" s="1">
        <v>-0.43823570000000001</v>
      </c>
      <c r="BO306" s="1">
        <v>-45.319330000000001</v>
      </c>
      <c r="BP306" s="1">
        <v>-15.84136</v>
      </c>
      <c r="BQ306" s="1">
        <v>-16.834820000000001</v>
      </c>
      <c r="BR306" s="1">
        <v>-23.481960000000001</v>
      </c>
      <c r="BS306" s="1">
        <v>-14.413069999999999</v>
      </c>
      <c r="BT306" s="1">
        <v>-11.49611</v>
      </c>
      <c r="BU306" s="1">
        <v>-9.9756719999999994</v>
      </c>
      <c r="BV306" s="1">
        <v>4.5124009999999997</v>
      </c>
      <c r="BW306" s="1">
        <v>2.5228640000000002</v>
      </c>
      <c r="BX306" s="1">
        <v>-7.8104839999999998</v>
      </c>
      <c r="BY306" s="1">
        <v>-0.42456670000000002</v>
      </c>
      <c r="BZ306" s="1">
        <v>-7.482342</v>
      </c>
      <c r="CA306" s="1">
        <v>1.82525</v>
      </c>
      <c r="CB306" s="1">
        <v>0.2152577</v>
      </c>
      <c r="CC306" s="1">
        <v>1.855742</v>
      </c>
      <c r="CD306" s="1">
        <v>-2.929379</v>
      </c>
      <c r="CE306" s="1">
        <v>-3.3392879999999998</v>
      </c>
      <c r="CF306" s="1">
        <v>-4.0945720000000003</v>
      </c>
      <c r="CG306" s="1">
        <v>4.1559629999999999</v>
      </c>
      <c r="CH306" s="1">
        <v>8.2986219999999999</v>
      </c>
      <c r="CI306" s="1">
        <v>2.466326</v>
      </c>
      <c r="CJ306" s="1">
        <v>-2.528918</v>
      </c>
      <c r="CM306" s="1">
        <v>91.986999999999995</v>
      </c>
      <c r="CN306" s="1">
        <v>2.9507819999999998</v>
      </c>
      <c r="CO306" s="1">
        <v>-11.74644</v>
      </c>
      <c r="CP306" s="1">
        <v>4.8978989999999998</v>
      </c>
      <c r="CQ306" s="1">
        <v>10.848100000000001</v>
      </c>
      <c r="CR306" s="1">
        <v>0.93401670000000003</v>
      </c>
      <c r="CS306" s="1">
        <v>-1.7900210000000001</v>
      </c>
      <c r="CT306" s="1">
        <v>3.2328969999999999</v>
      </c>
      <c r="CU306" s="1">
        <v>1.8343499999999999</v>
      </c>
      <c r="CV306" s="1">
        <v>-0.15018799999999999</v>
      </c>
      <c r="CW306" s="1">
        <v>0.94943509999999998</v>
      </c>
      <c r="CX306" s="1">
        <v>-2.9863970000000002</v>
      </c>
      <c r="CY306" s="1">
        <v>1.546578</v>
      </c>
      <c r="CZ306" s="1">
        <v>-15.165330000000001</v>
      </c>
      <c r="DA306" s="1">
        <v>-1.246478</v>
      </c>
      <c r="DB306" s="1">
        <v>0.39781889999999998</v>
      </c>
      <c r="DC306" s="1">
        <v>-2.5315859999999999</v>
      </c>
      <c r="DD306" s="1">
        <v>-1.175486</v>
      </c>
      <c r="DE306" s="1">
        <v>-5.8213059999999999</v>
      </c>
      <c r="DF306" s="1">
        <v>-4.1283050000000001</v>
      </c>
      <c r="DG306" s="1">
        <v>-6.3951510000000003</v>
      </c>
      <c r="DH306" s="1">
        <v>-5.1805700000000003</v>
      </c>
      <c r="DI306" s="1">
        <v>-1.3663430000000001</v>
      </c>
      <c r="DJ306" s="1">
        <v>-3.6271179999999998</v>
      </c>
      <c r="DK306" s="1">
        <v>-1.89161</v>
      </c>
      <c r="DL306" s="1">
        <v>-0.99129840000000002</v>
      </c>
      <c r="DM306" s="1">
        <v>1.824794</v>
      </c>
      <c r="DN306" s="1">
        <v>1.0994900000000001</v>
      </c>
      <c r="DO306" s="1">
        <v>23.371410000000001</v>
      </c>
      <c r="DP306" s="1">
        <v>-7.4161320000000002</v>
      </c>
      <c r="DQ306" s="1">
        <v>5.4163459999999999</v>
      </c>
      <c r="DR306" s="1">
        <v>3.6509689999999999</v>
      </c>
      <c r="DS306" s="1">
        <v>11.05001</v>
      </c>
      <c r="DT306" s="1">
        <v>3.9274260000000001</v>
      </c>
      <c r="DU306" s="1">
        <v>4.1366670000000001</v>
      </c>
      <c r="DV306" s="1">
        <v>3.64439</v>
      </c>
      <c r="DW306" s="1">
        <v>0.7980815</v>
      </c>
      <c r="DX306" s="1">
        <v>1.275223</v>
      </c>
      <c r="DY306" s="1">
        <v>4.87277</v>
      </c>
      <c r="DZ306" s="1">
        <v>0.1088577</v>
      </c>
      <c r="EA306" s="1">
        <v>3.208196</v>
      </c>
      <c r="EB306" s="1">
        <v>2.4700609999999998</v>
      </c>
      <c r="EC306" s="1">
        <v>9.4688780000000001</v>
      </c>
      <c r="ED306" s="1">
        <v>2.220043</v>
      </c>
      <c r="EE306" s="1">
        <v>2.965875</v>
      </c>
      <c r="EF306" s="1">
        <v>2.2461199999999999</v>
      </c>
      <c r="EG306" s="1">
        <v>2.9236979999999999</v>
      </c>
      <c r="EH306" s="1">
        <v>-0.2261464</v>
      </c>
      <c r="EI306" s="1">
        <v>0.58557139999999996</v>
      </c>
      <c r="EJ306" s="1">
        <v>-35.361690000000003</v>
      </c>
      <c r="EK306" s="1">
        <v>2.0358139999999998</v>
      </c>
      <c r="EL306" s="1">
        <v>1.356174</v>
      </c>
      <c r="EM306" s="1">
        <v>-24.371870000000001</v>
      </c>
      <c r="EN306" s="1">
        <v>-28.666920000000001</v>
      </c>
      <c r="EO306" s="1">
        <v>-4.4250030000000002</v>
      </c>
      <c r="EP306" s="1">
        <v>-0.35412840000000001</v>
      </c>
      <c r="EQ306" s="1">
        <v>-1.0378670000000001</v>
      </c>
      <c r="ER306" s="1">
        <v>-2.267077</v>
      </c>
      <c r="ES306" s="1">
        <v>-0.96066830000000003</v>
      </c>
      <c r="ET306" s="1">
        <v>1.3546180000000001</v>
      </c>
      <c r="EU306" s="1">
        <v>-0.43183189999999999</v>
      </c>
      <c r="EV306" s="1">
        <v>0.69631129999999997</v>
      </c>
      <c r="EW306" s="1">
        <v>0.50603500000000001</v>
      </c>
      <c r="EX306" s="1">
        <v>-3.876735</v>
      </c>
      <c r="EY306" s="1">
        <v>1.584015</v>
      </c>
      <c r="EZ306" s="1">
        <v>1.587793</v>
      </c>
      <c r="FA306" s="1">
        <v>4.673457</v>
      </c>
      <c r="FB306" s="1">
        <v>4.848179</v>
      </c>
      <c r="FC306" s="1">
        <v>5.2519539999999996</v>
      </c>
      <c r="FD306" s="1">
        <v>-1.1748289999999999</v>
      </c>
      <c r="FE306" s="1">
        <v>1.6124830000000001</v>
      </c>
      <c r="FF306" s="1">
        <v>4.4375850000000003</v>
      </c>
      <c r="FG306" s="1">
        <v>2.4582250000000001</v>
      </c>
      <c r="FH306" s="1">
        <v>-0.35423789999999999</v>
      </c>
      <c r="FK306" s="1">
        <v>92.19</v>
      </c>
      <c r="FL306" s="1">
        <v>3.7780680000000002</v>
      </c>
      <c r="FM306" s="1">
        <v>-25.3977</v>
      </c>
      <c r="FN306" s="1">
        <v>4.582967</v>
      </c>
      <c r="FO306" s="1">
        <v>-5.4157359999999999</v>
      </c>
      <c r="FP306" s="1">
        <v>1.102195</v>
      </c>
      <c r="FQ306" s="1">
        <v>-10.99438</v>
      </c>
      <c r="FR306" s="1">
        <v>-2.1529600000000002</v>
      </c>
      <c r="FS306" s="1">
        <v>4.0981839999999998</v>
      </c>
      <c r="FT306" s="1">
        <v>3.4090120000000002E-2</v>
      </c>
      <c r="FU306" s="1">
        <v>5.7926299999999999</v>
      </c>
      <c r="FV306" s="1">
        <v>-7.0373760000000001</v>
      </c>
      <c r="FW306" s="1">
        <v>2.49085</v>
      </c>
      <c r="FX306" s="1">
        <v>-15.914870000000001</v>
      </c>
      <c r="FY306" s="1">
        <v>-11.29388</v>
      </c>
      <c r="FZ306" s="1">
        <v>1.1857850000000001</v>
      </c>
      <c r="GA306" s="1">
        <v>-1.1241460000000001</v>
      </c>
      <c r="GB306" s="1">
        <v>-13.092309999999999</v>
      </c>
      <c r="GC306" s="1">
        <v>3.3187169999999999</v>
      </c>
      <c r="GD306" s="1">
        <v>10.548999999999999</v>
      </c>
      <c r="GE306" s="1">
        <v>-38.02628</v>
      </c>
      <c r="GF306" s="1">
        <v>2.8235800000000002</v>
      </c>
      <c r="GG306" s="1">
        <v>-8.3960089999999994</v>
      </c>
      <c r="GH306" s="1">
        <v>5.5316460000000003</v>
      </c>
      <c r="GI306" s="1">
        <v>11.54515</v>
      </c>
      <c r="GJ306" s="1">
        <v>-5.6421159999999997</v>
      </c>
      <c r="GK306" s="1">
        <v>-0.70413190000000003</v>
      </c>
      <c r="GL306" s="1">
        <v>2.1067939999999998</v>
      </c>
      <c r="GM306" s="1">
        <v>1.9929619999999999</v>
      </c>
      <c r="GN306" s="1">
        <v>0.99820589999999998</v>
      </c>
      <c r="GO306" s="1">
        <v>2.8109549999999999</v>
      </c>
      <c r="GP306" s="1">
        <v>8.1370760000000004</v>
      </c>
      <c r="GQ306" s="1">
        <v>1.876733</v>
      </c>
      <c r="GR306" s="1">
        <v>2.5070739999999998</v>
      </c>
      <c r="GS306" s="1">
        <v>4.8987470000000002</v>
      </c>
      <c r="GT306" s="1">
        <v>6.1614000000000004</v>
      </c>
      <c r="GU306" s="1">
        <v>4.7567740000000001</v>
      </c>
      <c r="GV306" s="1">
        <v>11.641030000000001</v>
      </c>
      <c r="GW306" s="1">
        <v>4.2622799999999996</v>
      </c>
      <c r="GX306" s="1">
        <v>5.884379</v>
      </c>
      <c r="GY306" s="1">
        <v>10.151870000000001</v>
      </c>
      <c r="GZ306" s="1">
        <v>-0.50431870000000001</v>
      </c>
    </row>
    <row r="307" spans="3:208" x14ac:dyDescent="0.25">
      <c r="C307" s="1">
        <v>92.293000000000006</v>
      </c>
      <c r="D307" s="1">
        <v>-4.9644219999999999</v>
      </c>
      <c r="E307" s="1">
        <v>-0.68424090000000004</v>
      </c>
      <c r="F307" s="1">
        <v>-0.3815769</v>
      </c>
      <c r="G307" s="1">
        <v>0.60966739999999997</v>
      </c>
      <c r="H307" s="1">
        <v>-1.285258</v>
      </c>
      <c r="I307" s="1">
        <v>-0.64600999999999997</v>
      </c>
      <c r="J307" s="1">
        <v>1.2830060000000001</v>
      </c>
      <c r="K307" s="1">
        <v>0.98329909999999998</v>
      </c>
      <c r="L307" s="1">
        <v>-0.59945970000000004</v>
      </c>
      <c r="M307" s="1">
        <v>-2.8290380000000002</v>
      </c>
      <c r="N307" s="1">
        <v>-0.37802580000000002</v>
      </c>
      <c r="O307" s="1">
        <v>1.7024440000000001</v>
      </c>
      <c r="P307" s="1">
        <v>2.1318100000000002</v>
      </c>
      <c r="Q307" s="1">
        <v>1.0437540000000001</v>
      </c>
      <c r="R307" s="1">
        <v>1.280815</v>
      </c>
      <c r="S307" s="1">
        <v>3.5816729999999999</v>
      </c>
      <c r="T307" s="1">
        <v>0.78027279999999999</v>
      </c>
      <c r="U307" s="1">
        <v>1.1014299999999999</v>
      </c>
      <c r="V307" s="1">
        <v>1.64106</v>
      </c>
      <c r="W307" s="1">
        <v>-0.11710089999999999</v>
      </c>
      <c r="X307" s="1">
        <v>-0.14747850000000001</v>
      </c>
      <c r="Y307" s="1">
        <v>0.88691600000000004</v>
      </c>
      <c r="Z307" s="1">
        <v>0.37140770000000001</v>
      </c>
      <c r="AA307" s="1">
        <v>2.9425569999999999</v>
      </c>
      <c r="AB307" s="1">
        <v>1.3674550000000001</v>
      </c>
      <c r="AC307" s="1">
        <v>1.0963940000000001</v>
      </c>
      <c r="AD307" s="1">
        <v>0.25303150000000002</v>
      </c>
      <c r="AE307" s="1">
        <v>0.74273040000000001</v>
      </c>
      <c r="AF307" s="1">
        <v>0.62816419999999995</v>
      </c>
      <c r="AG307" s="1">
        <v>-7.0468130000000004E-2</v>
      </c>
      <c r="AH307" s="1">
        <v>4.0269810000000001</v>
      </c>
      <c r="AI307" s="1">
        <v>0.92419839999999998</v>
      </c>
      <c r="AJ307" s="1">
        <v>7.804589</v>
      </c>
      <c r="AK307" s="1">
        <v>1.427835</v>
      </c>
      <c r="AL307" s="1">
        <v>0.7796592</v>
      </c>
      <c r="AO307" s="1">
        <v>92.293000000000006</v>
      </c>
      <c r="AP307" s="1">
        <v>-0.27312730000000002</v>
      </c>
      <c r="AQ307" s="1">
        <v>4.8561480000000001</v>
      </c>
      <c r="AR307" s="1">
        <v>9.1479400000000002</v>
      </c>
      <c r="AS307" s="1">
        <v>0.30109970000000003</v>
      </c>
      <c r="AT307" s="1">
        <v>-1.362549</v>
      </c>
      <c r="AU307" s="1">
        <v>-0.94386289999999995</v>
      </c>
      <c r="AV307" s="1">
        <v>-4.9351370000000001</v>
      </c>
      <c r="AW307" s="1">
        <v>-1.1366130000000001</v>
      </c>
      <c r="AX307" s="1">
        <v>-1.046956</v>
      </c>
      <c r="AY307" s="1">
        <v>-0.82643549999999999</v>
      </c>
      <c r="AZ307" s="1">
        <v>-0.82511749999999995</v>
      </c>
      <c r="BA307" s="1">
        <v>3.3507470000000001</v>
      </c>
      <c r="BB307" s="1">
        <v>0.77951939999999997</v>
      </c>
      <c r="BC307" s="1">
        <v>15.71716</v>
      </c>
      <c r="BD307" s="1">
        <v>-0.61817120000000003</v>
      </c>
      <c r="BE307" s="1">
        <v>1.423133</v>
      </c>
      <c r="BF307" s="1">
        <v>4.6465430000000003</v>
      </c>
      <c r="BG307" s="1">
        <v>-0.58407929999999997</v>
      </c>
      <c r="BH307" s="1">
        <v>1.2188859999999999</v>
      </c>
      <c r="BI307" s="1">
        <v>-7.726871</v>
      </c>
      <c r="BJ307" s="1">
        <v>2.9449909999999999</v>
      </c>
      <c r="BK307" s="1">
        <v>11.325480000000001</v>
      </c>
      <c r="BL307" s="1">
        <v>-5.9740500000000001</v>
      </c>
      <c r="BM307" s="1">
        <v>-1.9885889999999999</v>
      </c>
      <c r="BN307" s="1">
        <v>-3.3675609999999998</v>
      </c>
      <c r="BO307" s="1">
        <v>-50.800310000000003</v>
      </c>
      <c r="BP307" s="1">
        <v>-14.30082</v>
      </c>
      <c r="BQ307" s="1">
        <v>-20.509799999999998</v>
      </c>
      <c r="BR307" s="1">
        <v>-18.102309999999999</v>
      </c>
      <c r="BS307" s="1">
        <v>-9.9312170000000002</v>
      </c>
      <c r="BT307" s="1">
        <v>-5.4288740000000004</v>
      </c>
      <c r="BU307" s="1">
        <v>-6.8750470000000004</v>
      </c>
      <c r="BV307" s="1">
        <v>-1.3455779999999999</v>
      </c>
      <c r="BW307" s="1">
        <v>3.5250620000000001</v>
      </c>
      <c r="BX307" s="1">
        <v>-8.1394859999999998</v>
      </c>
      <c r="BY307" s="1">
        <v>0.10190349999999999</v>
      </c>
      <c r="BZ307" s="1">
        <v>-8.1857690000000005</v>
      </c>
      <c r="CA307" s="1">
        <v>1.204178</v>
      </c>
      <c r="CB307" s="1">
        <v>0.84977139999999995</v>
      </c>
      <c r="CC307" s="1">
        <v>-2.8664849999999999</v>
      </c>
      <c r="CD307" s="1">
        <v>-3.094344</v>
      </c>
      <c r="CE307" s="1">
        <v>-5.6221949999999996</v>
      </c>
      <c r="CF307" s="1">
        <v>-3.6754609999999999</v>
      </c>
      <c r="CG307" s="1">
        <v>2.8212989999999998</v>
      </c>
      <c r="CH307" s="1">
        <v>6.8200370000000001</v>
      </c>
      <c r="CI307" s="1">
        <v>-1.752556</v>
      </c>
      <c r="CJ307" s="1">
        <v>-2.6349019999999999</v>
      </c>
      <c r="CM307" s="1">
        <v>92.293000000000006</v>
      </c>
      <c r="CN307" s="1">
        <v>3.2782279999999999</v>
      </c>
      <c r="CO307" s="1">
        <v>-10.43899</v>
      </c>
      <c r="CP307" s="1">
        <v>2.2276479999999999</v>
      </c>
      <c r="CQ307" s="1">
        <v>4.2985699999999998</v>
      </c>
      <c r="CR307" s="1">
        <v>0.40974890000000003</v>
      </c>
      <c r="CS307" s="1">
        <v>-1.066627</v>
      </c>
      <c r="CT307" s="1">
        <v>2.7712680000000001</v>
      </c>
      <c r="CU307" s="1">
        <v>3.2942049999999998</v>
      </c>
      <c r="CV307" s="1">
        <v>-5.7909110000000004</v>
      </c>
      <c r="CW307" s="1">
        <v>2.2351839999999998</v>
      </c>
      <c r="CX307" s="1">
        <v>-4.9671849999999997</v>
      </c>
      <c r="CY307" s="1">
        <v>0.9680801</v>
      </c>
      <c r="CZ307" s="1">
        <v>-19.890550000000001</v>
      </c>
      <c r="DA307" s="1">
        <v>-1.348017</v>
      </c>
      <c r="DB307" s="1">
        <v>-6.1937470000000001</v>
      </c>
      <c r="DC307" s="1">
        <v>1.056872</v>
      </c>
      <c r="DD307" s="1">
        <v>2.9166509999999999</v>
      </c>
      <c r="DE307" s="1">
        <v>-4.4246980000000002</v>
      </c>
      <c r="DF307" s="1">
        <v>0.76054290000000002</v>
      </c>
      <c r="DG307" s="1">
        <v>3.4653170000000002</v>
      </c>
      <c r="DH307" s="1">
        <v>-8.2197899999999997</v>
      </c>
      <c r="DI307" s="1">
        <v>-1.582527</v>
      </c>
      <c r="DJ307" s="1">
        <v>-4.209149</v>
      </c>
      <c r="DK307" s="1">
        <v>-0.9800603</v>
      </c>
      <c r="DL307" s="1">
        <v>5.6005719999999997</v>
      </c>
      <c r="DM307" s="1">
        <v>-4.2905559999999996</v>
      </c>
      <c r="DN307" s="1">
        <v>10.073980000000001</v>
      </c>
      <c r="DO307" s="1">
        <v>20.750060000000001</v>
      </c>
      <c r="DP307" s="1">
        <v>-5.0034489999999998</v>
      </c>
      <c r="DQ307" s="1">
        <v>6.761514</v>
      </c>
      <c r="DR307" s="1">
        <v>3.6194899999999999</v>
      </c>
      <c r="DS307" s="1">
        <v>11.854150000000001</v>
      </c>
      <c r="DT307" s="1">
        <v>-2.2460209999999998</v>
      </c>
      <c r="DU307" s="1">
        <v>-5.3178260000000002</v>
      </c>
      <c r="DV307" s="1">
        <v>-0.736128</v>
      </c>
      <c r="DW307" s="1">
        <v>-1.36097</v>
      </c>
      <c r="DX307" s="1">
        <v>4.9440229999999996</v>
      </c>
      <c r="DY307" s="1">
        <v>1.86511</v>
      </c>
      <c r="DZ307" s="1">
        <v>1.9814160000000001E-2</v>
      </c>
      <c r="EA307" s="1">
        <v>8.7376780000000007</v>
      </c>
      <c r="EB307" s="1">
        <v>2.809669</v>
      </c>
      <c r="EC307" s="1">
        <v>6.8852849999999997</v>
      </c>
      <c r="ED307" s="1">
        <v>1.08508</v>
      </c>
      <c r="EE307" s="1">
        <v>-0.95674400000000004</v>
      </c>
      <c r="EF307" s="1">
        <v>-1.4297120000000001</v>
      </c>
      <c r="EG307" s="1">
        <v>4.8863669999999999</v>
      </c>
      <c r="EH307" s="1">
        <v>4.1100399999999997</v>
      </c>
      <c r="EI307" s="1">
        <v>-0.42613580000000001</v>
      </c>
      <c r="EJ307" s="1">
        <v>-21.906130000000001</v>
      </c>
      <c r="EK307" s="1">
        <v>9.7042470000000005</v>
      </c>
      <c r="EL307" s="1">
        <v>13.240819999999999</v>
      </c>
      <c r="EM307" s="1">
        <v>-29.406379999999999</v>
      </c>
      <c r="EN307" s="1">
        <v>-2.0217520000000002</v>
      </c>
      <c r="EO307" s="1">
        <v>0.13891039999999999</v>
      </c>
      <c r="EP307" s="1">
        <v>2.8331719999999998</v>
      </c>
      <c r="EQ307" s="1">
        <v>-0.3582031</v>
      </c>
      <c r="ER307" s="1">
        <v>-1.75606</v>
      </c>
      <c r="ES307" s="1">
        <v>-2.3697149999999998</v>
      </c>
      <c r="ET307" s="1">
        <v>1.1124879999999999</v>
      </c>
      <c r="EU307" s="1">
        <v>-1.0989040000000001</v>
      </c>
      <c r="EV307" s="1">
        <v>2.2412909999999999</v>
      </c>
      <c r="EW307" s="1">
        <v>1.3228629999999999</v>
      </c>
      <c r="EX307" s="1">
        <v>-5.6293470000000001</v>
      </c>
      <c r="EY307" s="1">
        <v>2.8528950000000002</v>
      </c>
      <c r="EZ307" s="1">
        <v>1.656563</v>
      </c>
      <c r="FA307" s="1">
        <v>3.928769</v>
      </c>
      <c r="FB307" s="1">
        <v>5.2883769999999997</v>
      </c>
      <c r="FC307" s="1">
        <v>8.1330819999999999</v>
      </c>
      <c r="FD307" s="1">
        <v>-1.5404500000000001</v>
      </c>
      <c r="FE307" s="1">
        <v>1.7140789999999999</v>
      </c>
      <c r="FF307" s="1">
        <v>5.2081749999999998</v>
      </c>
      <c r="FG307" s="1">
        <v>4.2855210000000001</v>
      </c>
      <c r="FH307" s="1">
        <v>0.39416200000000001</v>
      </c>
      <c r="FK307" s="1">
        <v>92.497</v>
      </c>
      <c r="FL307" s="1">
        <v>3.0359989999999999</v>
      </c>
      <c r="FM307" s="1">
        <v>-30.341239999999999</v>
      </c>
      <c r="FN307" s="1">
        <v>11.175380000000001</v>
      </c>
      <c r="FO307" s="1">
        <v>-0.1109744</v>
      </c>
      <c r="FP307" s="1">
        <v>2.6054819999999999</v>
      </c>
      <c r="FQ307" s="1">
        <v>-2.9201009999999998</v>
      </c>
      <c r="FR307" s="1">
        <v>-1.2900769999999999</v>
      </c>
      <c r="FS307" s="1">
        <v>0.78553240000000002</v>
      </c>
      <c r="FT307" s="1">
        <v>-0.67448039999999998</v>
      </c>
      <c r="FU307" s="1">
        <v>6.5218189999999998</v>
      </c>
      <c r="FV307" s="1">
        <v>-14.988189999999999</v>
      </c>
      <c r="FW307" s="1">
        <v>5.0549160000000004</v>
      </c>
      <c r="FX307" s="1">
        <v>-12.10332</v>
      </c>
      <c r="FY307" s="1">
        <v>-5.0932829999999996</v>
      </c>
      <c r="FZ307" s="1">
        <v>0.1868812</v>
      </c>
      <c r="GA307" s="1">
        <v>-0.58115810000000001</v>
      </c>
      <c r="GB307" s="1">
        <v>-19.194230000000001</v>
      </c>
      <c r="GC307" s="1">
        <v>-1.4506699999999999</v>
      </c>
      <c r="GD307" s="1">
        <v>-1.7092810000000001</v>
      </c>
      <c r="GE307" s="1">
        <v>-20.6187</v>
      </c>
      <c r="GF307" s="1">
        <v>-7.7923450000000005E-2</v>
      </c>
      <c r="GG307" s="1">
        <v>-6.3297819999999998</v>
      </c>
      <c r="GH307" s="1">
        <v>-3.3856130000000002</v>
      </c>
      <c r="GI307" s="1">
        <v>10.92131</v>
      </c>
      <c r="GJ307" s="1">
        <v>-2.920245</v>
      </c>
      <c r="GK307" s="1">
        <v>-3.147141</v>
      </c>
      <c r="GL307" s="1">
        <v>1.7344900000000001</v>
      </c>
      <c r="GM307" s="1">
        <v>1.80192</v>
      </c>
      <c r="GN307" s="1">
        <v>1.86015</v>
      </c>
      <c r="GO307" s="1">
        <v>2.9701939999999998</v>
      </c>
      <c r="GP307" s="1">
        <v>5.857278</v>
      </c>
      <c r="GQ307" s="1">
        <v>2.2364199999999999</v>
      </c>
      <c r="GR307" s="1">
        <v>2.5248979999999999</v>
      </c>
      <c r="GS307" s="1">
        <v>5.1861350000000002</v>
      </c>
      <c r="GT307" s="1">
        <v>7.6960519999999999</v>
      </c>
      <c r="GU307" s="1">
        <v>3.4040379999999999</v>
      </c>
      <c r="GV307" s="1">
        <v>12.77256</v>
      </c>
      <c r="GW307" s="1">
        <v>3.4718789999999999</v>
      </c>
      <c r="GX307" s="1">
        <v>3.1594799999999998</v>
      </c>
      <c r="GY307" s="1">
        <v>3.5126369999999998</v>
      </c>
      <c r="GZ307" s="1">
        <v>-0.71152420000000005</v>
      </c>
    </row>
    <row r="308" spans="3:208" x14ac:dyDescent="0.25">
      <c r="C308" s="1">
        <v>92.6</v>
      </c>
      <c r="D308" s="1">
        <v>-5.5436820000000004</v>
      </c>
      <c r="E308" s="1">
        <v>-0.6230156</v>
      </c>
      <c r="F308" s="1">
        <v>-8.8279200000000002E-2</v>
      </c>
      <c r="G308" s="1">
        <v>6.6988500000000006E-2</v>
      </c>
      <c r="H308" s="1">
        <v>-0.34007959999999998</v>
      </c>
      <c r="I308" s="1">
        <v>-0.74860579999999999</v>
      </c>
      <c r="J308" s="1">
        <v>1.007458</v>
      </c>
      <c r="K308" s="1">
        <v>0.61240729999999999</v>
      </c>
      <c r="L308" s="1">
        <v>-0.38537169999999998</v>
      </c>
      <c r="M308" s="1">
        <v>-2.1081490000000001</v>
      </c>
      <c r="N308" s="1">
        <v>-0.41081230000000002</v>
      </c>
      <c r="O308" s="1">
        <v>2.4624250000000001</v>
      </c>
      <c r="P308" s="1">
        <v>1.139451</v>
      </c>
      <c r="Q308" s="1">
        <v>-0.22401409999999999</v>
      </c>
      <c r="R308" s="1">
        <v>1.0020519999999999</v>
      </c>
      <c r="S308" s="1">
        <v>0.92910429999999999</v>
      </c>
      <c r="T308" s="1">
        <v>-0.76767940000000001</v>
      </c>
      <c r="U308" s="1">
        <v>0.35452090000000003</v>
      </c>
      <c r="V308" s="1">
        <v>1.5749569999999999</v>
      </c>
      <c r="W308" s="1">
        <v>-4.8623819999999998E-2</v>
      </c>
      <c r="X308" s="1">
        <v>-1.8191039999999999E-2</v>
      </c>
      <c r="Y308" s="1">
        <v>0.79121609999999998</v>
      </c>
      <c r="Z308" s="1">
        <v>-0.15402540000000001</v>
      </c>
      <c r="AA308" s="1">
        <v>1.806262</v>
      </c>
      <c r="AB308" s="1">
        <v>1.5320530000000001</v>
      </c>
      <c r="AC308" s="1">
        <v>1.4783379999999999</v>
      </c>
      <c r="AD308" s="1">
        <v>1.0670569999999999</v>
      </c>
      <c r="AE308" s="1">
        <v>1.080417</v>
      </c>
      <c r="AF308" s="1">
        <v>0.94374820000000004</v>
      </c>
      <c r="AG308" s="1">
        <v>0.72928179999999998</v>
      </c>
      <c r="AH308" s="1">
        <v>4.513611</v>
      </c>
      <c r="AI308" s="1">
        <v>9.2600899999999999</v>
      </c>
      <c r="AJ308" s="1">
        <v>8.222118</v>
      </c>
      <c r="AK308" s="1">
        <v>1.2048719999999999</v>
      </c>
      <c r="AL308" s="1">
        <v>0.89170300000000002</v>
      </c>
      <c r="AO308" s="1">
        <v>92.6</v>
      </c>
      <c r="AP308" s="1">
        <v>-3.9249149999999999</v>
      </c>
      <c r="AQ308" s="1">
        <v>5.8317360000000003</v>
      </c>
      <c r="AR308" s="1">
        <v>2.6763859999999999</v>
      </c>
      <c r="AS308" s="1">
        <v>-0.71934010000000004</v>
      </c>
      <c r="AT308" s="1">
        <v>-1.440814</v>
      </c>
      <c r="AU308" s="1">
        <v>-1.712987</v>
      </c>
      <c r="AV308" s="1">
        <v>-5.0597630000000002</v>
      </c>
      <c r="AW308" s="1">
        <v>1.93937</v>
      </c>
      <c r="AX308" s="1">
        <v>2.363226</v>
      </c>
      <c r="AY308" s="1">
        <v>11.25151</v>
      </c>
      <c r="AZ308" s="1">
        <v>-2.8372570000000001</v>
      </c>
      <c r="BA308" s="1">
        <v>5.3367699999999996</v>
      </c>
      <c r="BB308" s="1">
        <v>22.277570000000001</v>
      </c>
      <c r="BC308" s="1">
        <v>-13.99479</v>
      </c>
      <c r="BD308" s="1">
        <v>3.6992759999999998</v>
      </c>
      <c r="BE308" s="1">
        <v>15.27891</v>
      </c>
      <c r="BF308" s="1">
        <v>1.753471</v>
      </c>
      <c r="BG308" s="1">
        <v>2.1434600000000001</v>
      </c>
      <c r="BH308" s="1">
        <v>3.0148000000000001</v>
      </c>
      <c r="BI308" s="1">
        <v>-0.11751830000000001</v>
      </c>
      <c r="BJ308" s="1">
        <v>1.3112550000000001</v>
      </c>
      <c r="BK308" s="1">
        <v>7.1744349999999999</v>
      </c>
      <c r="BL308" s="1">
        <v>-6.6056860000000004</v>
      </c>
      <c r="BM308" s="1">
        <v>1.4551940000000001</v>
      </c>
      <c r="BN308" s="1">
        <v>-1.1084639999999999</v>
      </c>
      <c r="BO308" s="1">
        <v>-38.435369999999999</v>
      </c>
      <c r="BP308" s="1">
        <v>-8.9139429999999997</v>
      </c>
      <c r="BQ308" s="1">
        <v>-18.452719999999999</v>
      </c>
      <c r="BR308" s="1">
        <v>-15.999140000000001</v>
      </c>
      <c r="BS308" s="1">
        <v>-14.18224</v>
      </c>
      <c r="BT308" s="1">
        <v>-9.6373060000000006</v>
      </c>
      <c r="BU308" s="1">
        <v>-10.17624</v>
      </c>
      <c r="BV308" s="1">
        <v>-1.1516820000000001</v>
      </c>
      <c r="BW308" s="1">
        <v>4.548394</v>
      </c>
      <c r="BX308" s="1">
        <v>-8.7509049999999995</v>
      </c>
      <c r="BY308" s="1">
        <v>1.614771</v>
      </c>
      <c r="BZ308" s="1">
        <v>-7.8594569999999999</v>
      </c>
      <c r="CA308" s="1">
        <v>0.13266410000000001</v>
      </c>
      <c r="CB308" s="1">
        <v>-1.258567</v>
      </c>
      <c r="CC308" s="1">
        <v>-3.1959300000000002</v>
      </c>
      <c r="CD308" s="1">
        <v>-3.5441479999999999</v>
      </c>
      <c r="CE308" s="1">
        <v>-3.433684</v>
      </c>
      <c r="CF308" s="1">
        <v>-4.6773639999999999</v>
      </c>
      <c r="CG308" s="1">
        <v>4.9848819999999998</v>
      </c>
      <c r="CH308" s="1">
        <v>6.6829489999999998</v>
      </c>
      <c r="CI308" s="1">
        <v>2.168085</v>
      </c>
      <c r="CJ308" s="1">
        <v>-1.7293719999999999</v>
      </c>
      <c r="CM308" s="1">
        <v>92.6</v>
      </c>
      <c r="CN308" s="1">
        <v>1.423475</v>
      </c>
      <c r="CO308" s="1">
        <v>-11.722</v>
      </c>
      <c r="CP308" s="1">
        <v>4.62676</v>
      </c>
      <c r="CQ308" s="1">
        <v>9.6646940000000008</v>
      </c>
      <c r="CR308" s="1">
        <v>1.551267</v>
      </c>
      <c r="CS308" s="1">
        <v>-0.79624229999999996</v>
      </c>
      <c r="CT308" s="1">
        <v>3.4070320000000001</v>
      </c>
      <c r="CU308" s="1">
        <v>0.89899899999999999</v>
      </c>
      <c r="CV308" s="1">
        <v>-9.6801709999999999E-2</v>
      </c>
      <c r="CW308" s="1">
        <v>2.0299070000000001</v>
      </c>
      <c r="CX308" s="1">
        <v>-4.4625250000000003</v>
      </c>
      <c r="CY308" s="1">
        <v>0.69854879999999997</v>
      </c>
      <c r="CZ308" s="1">
        <v>-22.421530000000001</v>
      </c>
      <c r="DA308" s="1">
        <v>1.353518</v>
      </c>
      <c r="DB308" s="1">
        <v>-1.165645</v>
      </c>
      <c r="DC308" s="1">
        <v>1.022062</v>
      </c>
      <c r="DD308" s="1">
        <v>4.9913179999999997</v>
      </c>
      <c r="DE308" s="1">
        <v>-3.3276940000000002</v>
      </c>
      <c r="DF308" s="1">
        <v>1.4081969999999999</v>
      </c>
      <c r="DG308" s="1">
        <v>-0.97963149999999999</v>
      </c>
      <c r="DH308" s="1">
        <v>-4.0595679999999996</v>
      </c>
      <c r="DI308" s="1">
        <v>-0.9382182</v>
      </c>
      <c r="DJ308" s="1">
        <v>-5.4904849999999996</v>
      </c>
      <c r="DK308" s="1">
        <v>-2.2728139999999999</v>
      </c>
      <c r="DL308" s="1">
        <v>-1.87798</v>
      </c>
      <c r="DM308" s="1">
        <v>2.8411089999999999</v>
      </c>
      <c r="DN308" s="1">
        <v>7.1718460000000004</v>
      </c>
      <c r="DO308" s="1">
        <v>14.7295</v>
      </c>
      <c r="DP308" s="1">
        <v>-3.750381</v>
      </c>
      <c r="DQ308" s="1">
        <v>3.9138739999999999</v>
      </c>
      <c r="DR308" s="1">
        <v>3.228974</v>
      </c>
      <c r="DS308" s="1">
        <v>6.9564069999999996</v>
      </c>
      <c r="DT308" s="1">
        <v>0.60898079999999999</v>
      </c>
      <c r="DU308" s="1">
        <v>-0.61990259999999997</v>
      </c>
      <c r="DV308" s="1">
        <v>0.85150000000000003</v>
      </c>
      <c r="DW308" s="1">
        <v>-0.55659320000000001</v>
      </c>
      <c r="DX308" s="1">
        <v>2.1999200000000001</v>
      </c>
      <c r="DY308" s="1">
        <v>6.6666749999999997</v>
      </c>
      <c r="DZ308" s="1">
        <v>2.0084070000000001</v>
      </c>
      <c r="EA308" s="1">
        <v>9.6833989999999996</v>
      </c>
      <c r="EB308" s="1">
        <v>1.3724529999999999</v>
      </c>
      <c r="EC308" s="1">
        <v>10.55627</v>
      </c>
      <c r="ED308" s="1">
        <v>2.0732710000000001</v>
      </c>
      <c r="EE308" s="1">
        <v>-14.4975</v>
      </c>
      <c r="EF308" s="1">
        <v>2.6821109999999999</v>
      </c>
      <c r="EG308" s="1">
        <v>3.4901689999999999</v>
      </c>
      <c r="EH308" s="1">
        <v>-0.67350909999999997</v>
      </c>
      <c r="EI308" s="1">
        <v>-0.9497717</v>
      </c>
      <c r="EJ308" s="1">
        <v>-9.3775569999999995</v>
      </c>
      <c r="EK308" s="1">
        <v>-3.8540779999999999</v>
      </c>
      <c r="EL308" s="1">
        <v>7.0745519999999997</v>
      </c>
      <c r="EM308" s="1">
        <v>-23.513680000000001</v>
      </c>
      <c r="EN308" s="1">
        <v>-28.440950000000001</v>
      </c>
      <c r="EO308" s="1">
        <v>3.9148200000000002</v>
      </c>
      <c r="EP308" s="1">
        <v>2.2227450000000002</v>
      </c>
      <c r="EQ308" s="1">
        <v>-1.653686</v>
      </c>
      <c r="ER308" s="1">
        <v>-1.985482</v>
      </c>
      <c r="ES308" s="1">
        <v>-1.123874</v>
      </c>
      <c r="ET308" s="1">
        <v>1.3163609999999999</v>
      </c>
      <c r="EU308" s="1">
        <v>-3.4580109999999997E-2</v>
      </c>
      <c r="EV308" s="1">
        <v>1.9928410000000001</v>
      </c>
      <c r="EW308" s="1">
        <v>0.90906070000000005</v>
      </c>
      <c r="EX308" s="1">
        <v>-4.2253020000000001</v>
      </c>
      <c r="EY308" s="1">
        <v>3.505719</v>
      </c>
      <c r="EZ308" s="1">
        <v>0.70178739999999995</v>
      </c>
      <c r="FA308" s="1">
        <v>4.193511</v>
      </c>
      <c r="FB308" s="1">
        <v>3.5798860000000001</v>
      </c>
      <c r="FC308" s="1">
        <v>7.7510729999999999</v>
      </c>
      <c r="FD308" s="1">
        <v>-2.9060320000000002</v>
      </c>
      <c r="FE308" s="1">
        <v>1.9436979999999999</v>
      </c>
      <c r="FF308" s="1">
        <v>3.8057430000000001</v>
      </c>
      <c r="FG308" s="1">
        <v>3.3320020000000001</v>
      </c>
      <c r="FH308" s="1">
        <v>3.5839370000000002E-2</v>
      </c>
      <c r="FK308" s="1">
        <v>92.805000000000007</v>
      </c>
      <c r="FL308" s="1">
        <v>-0.90846629999999995</v>
      </c>
      <c r="FM308" s="1">
        <v>-28.79515</v>
      </c>
      <c r="FN308" s="1">
        <v>10.80489</v>
      </c>
      <c r="FO308" s="1">
        <v>0.13471050000000001</v>
      </c>
      <c r="FP308" s="1">
        <v>7.3714300000000001</v>
      </c>
      <c r="FQ308" s="1">
        <v>-15.919919999999999</v>
      </c>
      <c r="FR308" s="1">
        <v>-1.3325940000000001</v>
      </c>
      <c r="FS308" s="1">
        <v>8.7427279999999996</v>
      </c>
      <c r="FT308" s="1">
        <v>0.97533440000000005</v>
      </c>
      <c r="FU308" s="1">
        <v>7.2136560000000003</v>
      </c>
      <c r="FV308" s="1">
        <v>-9.739217</v>
      </c>
      <c r="FW308" s="1">
        <v>-5.6112549999999997E-2</v>
      </c>
      <c r="FX308" s="1">
        <v>-13.586679999999999</v>
      </c>
      <c r="FY308" s="1">
        <v>-12.42338</v>
      </c>
      <c r="FZ308" s="1">
        <v>-2.604419</v>
      </c>
      <c r="GA308" s="1">
        <v>-1.269163</v>
      </c>
      <c r="GB308" s="1">
        <v>-18.494990000000001</v>
      </c>
      <c r="GC308" s="1">
        <v>1.3529169999999999</v>
      </c>
      <c r="GD308" s="1">
        <v>1.6217440000000001</v>
      </c>
      <c r="GE308" s="1">
        <v>-35.26146</v>
      </c>
      <c r="GF308" s="1">
        <v>-3.4590360000000002</v>
      </c>
      <c r="GG308" s="1">
        <v>-16.034770000000002</v>
      </c>
      <c r="GH308" s="1">
        <v>5.5594440000000001</v>
      </c>
      <c r="GI308" s="1">
        <v>11.50596</v>
      </c>
      <c r="GJ308" s="1">
        <v>-2.2309580000000002</v>
      </c>
      <c r="GK308" s="1">
        <v>-3.9370669999999999</v>
      </c>
      <c r="GL308" s="1">
        <v>2.3629889999999998</v>
      </c>
      <c r="GM308" s="1">
        <v>1.7615780000000001</v>
      </c>
      <c r="GN308" s="1">
        <v>1.288257</v>
      </c>
      <c r="GO308" s="1">
        <v>2.065493</v>
      </c>
      <c r="GP308" s="1">
        <v>5.1180199999999996</v>
      </c>
      <c r="GQ308" s="1">
        <v>2.260405</v>
      </c>
      <c r="GR308" s="1">
        <v>2.6203630000000002</v>
      </c>
      <c r="GS308" s="1">
        <v>4.3242649999999996</v>
      </c>
      <c r="GT308" s="1">
        <v>3.8211940000000002</v>
      </c>
      <c r="GU308" s="1">
        <v>5.2071680000000002</v>
      </c>
      <c r="GV308" s="1">
        <v>16.351230000000001</v>
      </c>
      <c r="GW308" s="1">
        <v>2.7142189999999999</v>
      </c>
      <c r="GX308" s="1">
        <v>4.4934539999999998</v>
      </c>
      <c r="GY308" s="1">
        <v>6.4386580000000002</v>
      </c>
      <c r="GZ308" s="1">
        <v>-1.2485820000000001</v>
      </c>
    </row>
    <row r="309" spans="3:208" x14ac:dyDescent="0.25">
      <c r="C309" s="1">
        <v>92.906999999999996</v>
      </c>
      <c r="D309" s="1">
        <v>-5.7077239999999998</v>
      </c>
      <c r="E309" s="1">
        <v>-3.855894E-2</v>
      </c>
      <c r="F309" s="1">
        <v>0.87200250000000001</v>
      </c>
      <c r="G309" s="1">
        <v>-2.7692140000000001E-2</v>
      </c>
      <c r="H309" s="1">
        <v>-1.4643250000000001</v>
      </c>
      <c r="I309" s="1">
        <v>-0.45318140000000001</v>
      </c>
      <c r="J309" s="1">
        <v>0.90505190000000002</v>
      </c>
      <c r="K309" s="1">
        <v>1.0443480000000001</v>
      </c>
      <c r="L309" s="1">
        <v>-0.49197449999999998</v>
      </c>
      <c r="M309" s="1">
        <v>-1.8401350000000001</v>
      </c>
      <c r="N309" s="1">
        <v>0.73547709999999999</v>
      </c>
      <c r="O309" s="1">
        <v>0.8616492</v>
      </c>
      <c r="P309" s="1">
        <v>2.0858249999999998</v>
      </c>
      <c r="Q309" s="1">
        <v>7.3395210000000002E-2</v>
      </c>
      <c r="R309" s="1">
        <v>1.6280699999999999</v>
      </c>
      <c r="S309" s="1">
        <v>1.7184900000000001</v>
      </c>
      <c r="T309" s="1">
        <v>-0.57527620000000002</v>
      </c>
      <c r="U309" s="1">
        <v>-0.16123570000000001</v>
      </c>
      <c r="V309" s="1">
        <v>1.091043</v>
      </c>
      <c r="W309" s="1">
        <v>-7.5826909999999997E-2</v>
      </c>
      <c r="X309" s="1">
        <v>-0.45900809999999997</v>
      </c>
      <c r="Y309" s="1">
        <v>0.61480360000000001</v>
      </c>
      <c r="Z309" s="1">
        <v>0.12579399999999999</v>
      </c>
      <c r="AA309" s="1">
        <v>1.5416190000000001</v>
      </c>
      <c r="AB309" s="1">
        <v>1.3861859999999999</v>
      </c>
      <c r="AC309" s="1">
        <v>1.293482</v>
      </c>
      <c r="AD309" s="1">
        <v>0.14671229999999999</v>
      </c>
      <c r="AE309" s="1">
        <v>1.733606</v>
      </c>
      <c r="AF309" s="1">
        <v>0.67482059999999999</v>
      </c>
      <c r="AG309" s="1">
        <v>0.33259670000000002</v>
      </c>
      <c r="AH309" s="1">
        <v>1.4330350000000001</v>
      </c>
      <c r="AI309" s="1">
        <v>1.2313559999999999</v>
      </c>
      <c r="AJ309" s="1">
        <v>5.4955660000000002</v>
      </c>
      <c r="AK309" s="1">
        <v>1.331297</v>
      </c>
      <c r="AL309" s="1">
        <v>0.50180259999999999</v>
      </c>
      <c r="AO309" s="1">
        <v>92.906999999999996</v>
      </c>
      <c r="AP309" s="1">
        <v>2.1651050000000001</v>
      </c>
      <c r="AQ309" s="1">
        <v>-0.45871889999999998</v>
      </c>
      <c r="AR309" s="1">
        <v>-0.36891960000000001</v>
      </c>
      <c r="AS309" s="1">
        <v>3.4033039999999999</v>
      </c>
      <c r="AT309" s="1">
        <v>0.72804780000000002</v>
      </c>
      <c r="AU309" s="1">
        <v>-3.277501</v>
      </c>
      <c r="AV309" s="1">
        <v>-5.4776509999999998</v>
      </c>
      <c r="AW309" s="1">
        <v>6.2162319999999998</v>
      </c>
      <c r="AX309" s="1">
        <v>2.0069669999999999</v>
      </c>
      <c r="AY309" s="1">
        <v>9.6409210000000005</v>
      </c>
      <c r="AZ309" s="1">
        <v>-1.3462810000000001</v>
      </c>
      <c r="BA309" s="1">
        <v>4.4347200000000004</v>
      </c>
      <c r="BB309" s="1">
        <v>19.142019999999999</v>
      </c>
      <c r="BC309" s="1">
        <v>5.386539</v>
      </c>
      <c r="BD309" s="1">
        <v>19.873000000000001</v>
      </c>
      <c r="BE309" s="1">
        <v>1.2793369999999999</v>
      </c>
      <c r="BF309" s="1">
        <v>0.13758229999999999</v>
      </c>
      <c r="BG309" s="1">
        <v>1.8510200000000001</v>
      </c>
      <c r="BH309" s="1">
        <v>2.1720640000000002</v>
      </c>
      <c r="BI309" s="1">
        <v>-3.5259480000000001</v>
      </c>
      <c r="BJ309" s="1">
        <v>2.0785170000000002</v>
      </c>
      <c r="BK309" s="1">
        <v>4.5649449999999998</v>
      </c>
      <c r="BL309" s="1">
        <v>-7.5481670000000003</v>
      </c>
      <c r="BM309" s="1">
        <v>-0.54413959999999995</v>
      </c>
      <c r="BN309" s="1">
        <v>-1.718154</v>
      </c>
      <c r="BO309" s="1">
        <v>-42.783470000000001</v>
      </c>
      <c r="BP309" s="1">
        <v>-12.613939999999999</v>
      </c>
      <c r="BQ309" s="1">
        <v>-20.057729999999999</v>
      </c>
      <c r="BR309" s="1">
        <v>-22.824549999999999</v>
      </c>
      <c r="BS309" s="1">
        <v>-12.796340000000001</v>
      </c>
      <c r="BT309" s="1">
        <v>-2.2121499999999998</v>
      </c>
      <c r="BU309" s="1">
        <v>-8.0724619999999998</v>
      </c>
      <c r="BV309" s="1">
        <v>-1.154339</v>
      </c>
      <c r="BW309" s="1">
        <v>1.105108</v>
      </c>
      <c r="BX309" s="1">
        <v>-7.7562369999999996</v>
      </c>
      <c r="BY309" s="1">
        <v>1.490605</v>
      </c>
      <c r="BZ309" s="1">
        <v>-6.7657379999999998</v>
      </c>
      <c r="CA309" s="1">
        <v>1.1268419999999999</v>
      </c>
      <c r="CB309" s="1">
        <v>2.03634</v>
      </c>
      <c r="CC309" s="1">
        <v>2.964906</v>
      </c>
      <c r="CD309" s="1">
        <v>-2.1299779999999999</v>
      </c>
      <c r="CE309" s="1">
        <v>-2.492286</v>
      </c>
      <c r="CF309" s="1">
        <v>-4.5665180000000003</v>
      </c>
      <c r="CG309" s="1">
        <v>3.9800430000000002</v>
      </c>
      <c r="CH309" s="1">
        <v>7.2797650000000003</v>
      </c>
      <c r="CI309" s="1">
        <v>-0.37902069999999999</v>
      </c>
      <c r="CJ309" s="1">
        <v>-1.430572</v>
      </c>
      <c r="CM309" s="1">
        <v>92.906999999999996</v>
      </c>
      <c r="CN309" s="1">
        <v>4.8147330000000004</v>
      </c>
      <c r="CO309" s="1">
        <v>-9.8686089999999993</v>
      </c>
      <c r="CP309" s="1">
        <v>5.069083</v>
      </c>
      <c r="CQ309" s="1">
        <v>2.1711529999999999</v>
      </c>
      <c r="CR309" s="1">
        <v>0.73760239999999999</v>
      </c>
      <c r="CS309" s="1">
        <v>-1.4349000000000001</v>
      </c>
      <c r="CT309" s="1">
        <v>2.284751</v>
      </c>
      <c r="CU309" s="1">
        <v>2.6083539999999998</v>
      </c>
      <c r="CV309" s="1">
        <v>-8.2839019999999994</v>
      </c>
      <c r="CW309" s="1">
        <v>3.0681940000000001</v>
      </c>
      <c r="CX309" s="1">
        <v>-2.6041989999999999</v>
      </c>
      <c r="CY309" s="1">
        <v>1.8375589999999999</v>
      </c>
      <c r="CZ309" s="1">
        <v>-8.928998</v>
      </c>
      <c r="DA309" s="1">
        <v>5.3279339999999999</v>
      </c>
      <c r="DB309" s="1">
        <v>-0.53190689999999996</v>
      </c>
      <c r="DC309" s="1">
        <v>-1.3037510000000001</v>
      </c>
      <c r="DD309" s="1">
        <v>6.0568900000000001</v>
      </c>
      <c r="DE309" s="1">
        <v>-5.5459139999999998</v>
      </c>
      <c r="DF309" s="1">
        <v>-8.2784610000000001</v>
      </c>
      <c r="DG309" s="1">
        <v>2.41879</v>
      </c>
      <c r="DH309" s="1">
        <v>-8.0832219999999992</v>
      </c>
      <c r="DI309" s="1">
        <v>-0.54177500000000001</v>
      </c>
      <c r="DJ309" s="1">
        <v>-6.5518660000000004</v>
      </c>
      <c r="DK309" s="1">
        <v>-1.164369</v>
      </c>
      <c r="DL309" s="1">
        <v>4.064851</v>
      </c>
      <c r="DM309" s="1">
        <v>-0.4709817</v>
      </c>
      <c r="DN309" s="1">
        <v>5.4319389999999999</v>
      </c>
      <c r="DO309" s="1">
        <v>0.82408360000000003</v>
      </c>
      <c r="DP309" s="1">
        <v>10.453430000000001</v>
      </c>
      <c r="DQ309" s="1">
        <v>3.2816969999999999</v>
      </c>
      <c r="DR309" s="1">
        <v>3.7362389999999999</v>
      </c>
      <c r="DS309" s="1">
        <v>10.78543</v>
      </c>
      <c r="DT309" s="1">
        <v>1.1719660000000001</v>
      </c>
      <c r="DU309" s="1">
        <v>2.8470430000000002</v>
      </c>
      <c r="DV309" s="1">
        <v>0.79103860000000004</v>
      </c>
      <c r="DW309" s="1">
        <v>3.2043180000000002</v>
      </c>
      <c r="DX309" s="1">
        <v>-4.3791650000000004</v>
      </c>
      <c r="DY309" s="1">
        <v>8.9433120000000006</v>
      </c>
      <c r="DZ309" s="1">
        <v>1.0086599999999999</v>
      </c>
      <c r="EA309" s="1">
        <v>7.1940739999999996</v>
      </c>
      <c r="EB309" s="1">
        <v>4.3063760000000002</v>
      </c>
      <c r="EC309" s="1">
        <v>4.6426530000000001</v>
      </c>
      <c r="ED309" s="1">
        <v>1.1965209999999999</v>
      </c>
      <c r="EE309" s="1">
        <v>6.3498849999999996</v>
      </c>
      <c r="EF309" s="1">
        <v>-3.073855</v>
      </c>
      <c r="EG309" s="1">
        <v>4.2522640000000003</v>
      </c>
      <c r="EH309" s="1">
        <v>0.8120096</v>
      </c>
      <c r="EI309" s="1">
        <v>-2.6687059999999998</v>
      </c>
      <c r="EJ309" s="1">
        <v>-33.901620000000001</v>
      </c>
      <c r="EK309" s="1">
        <v>3.5036510000000001</v>
      </c>
      <c r="EL309" s="1">
        <v>8.7938609999999997</v>
      </c>
      <c r="EM309" s="1">
        <v>-32.823560000000001</v>
      </c>
      <c r="EN309" s="1">
        <v>-11.26891</v>
      </c>
      <c r="EO309" s="1">
        <v>2.2373980000000002</v>
      </c>
      <c r="EP309" s="1">
        <v>2.2234880000000001</v>
      </c>
      <c r="EQ309" s="1">
        <v>-2.73488</v>
      </c>
      <c r="ER309" s="1">
        <v>-2.6431930000000001</v>
      </c>
      <c r="ES309" s="1">
        <v>-2.4593280000000002</v>
      </c>
      <c r="ET309" s="1">
        <v>0.75886719999999996</v>
      </c>
      <c r="EU309" s="1">
        <v>0.89109519999999998</v>
      </c>
      <c r="EV309" s="1">
        <v>2.4996860000000001</v>
      </c>
      <c r="EW309" s="1">
        <v>1.2555510000000001</v>
      </c>
      <c r="EX309" s="1">
        <v>-3.0884580000000001</v>
      </c>
      <c r="EY309" s="1">
        <v>3.5943160000000001</v>
      </c>
      <c r="EZ309" s="1">
        <v>1.634412</v>
      </c>
      <c r="FA309" s="1">
        <v>6.6269819999999999</v>
      </c>
      <c r="FB309" s="1">
        <v>4.9534370000000001</v>
      </c>
      <c r="FC309" s="1">
        <v>7.5154399999999999</v>
      </c>
      <c r="FD309" s="1">
        <v>0.29576750000000002</v>
      </c>
      <c r="FE309" s="1">
        <v>1.146018</v>
      </c>
      <c r="FF309" s="1">
        <v>5.5774280000000003</v>
      </c>
      <c r="FG309" s="1">
        <v>3.9337499999999999</v>
      </c>
      <c r="FH309" s="1">
        <v>0.2291589</v>
      </c>
      <c r="FK309" s="1">
        <v>93.111999999999995</v>
      </c>
      <c r="FL309" s="1">
        <v>0.2025361</v>
      </c>
      <c r="FM309" s="1">
        <v>-22.803830000000001</v>
      </c>
      <c r="FN309" s="1">
        <v>12.10554</v>
      </c>
      <c r="FO309" s="1">
        <v>-2.1819120000000001</v>
      </c>
      <c r="FP309" s="1">
        <v>4.283175</v>
      </c>
      <c r="FQ309" s="1">
        <v>-2.315855</v>
      </c>
      <c r="FR309" s="1">
        <v>2.341243</v>
      </c>
      <c r="FS309" s="1">
        <v>3.3946450000000001</v>
      </c>
      <c r="FT309" s="1">
        <v>7.1485129999999994E-2</v>
      </c>
      <c r="FU309" s="1">
        <v>5.9240370000000002</v>
      </c>
      <c r="FV309" s="1">
        <v>-2.3670749999999998</v>
      </c>
      <c r="FW309" s="1">
        <v>6.3073480000000002</v>
      </c>
      <c r="FX309" s="1">
        <v>-12.856</v>
      </c>
      <c r="FY309" s="1">
        <v>-7.6327259999999999</v>
      </c>
      <c r="FZ309" s="1">
        <v>-1.3134840000000001</v>
      </c>
      <c r="GA309" s="1">
        <v>2.6338550000000001</v>
      </c>
      <c r="GB309" s="1">
        <v>-21.654129999999999</v>
      </c>
      <c r="GC309" s="1">
        <v>1.669662</v>
      </c>
      <c r="GD309" s="1">
        <v>14.05838</v>
      </c>
      <c r="GE309" s="1">
        <v>-14.209440000000001</v>
      </c>
      <c r="GF309" s="1">
        <v>2.4844080000000002</v>
      </c>
      <c r="GG309" s="1">
        <v>-4.359769</v>
      </c>
      <c r="GH309" s="1">
        <v>4.6687620000000001</v>
      </c>
      <c r="GI309" s="1">
        <v>11.11106</v>
      </c>
      <c r="GJ309" s="1">
        <v>-2.3066230000000001</v>
      </c>
      <c r="GK309" s="1">
        <v>-4.4485549999999998</v>
      </c>
      <c r="GL309" s="1">
        <v>3.0204279999999999</v>
      </c>
      <c r="GM309" s="1">
        <v>1.5927800000000001</v>
      </c>
      <c r="GN309" s="1">
        <v>1.8676569999999999</v>
      </c>
      <c r="GO309" s="1">
        <v>2.3790079999999998</v>
      </c>
      <c r="GP309" s="1">
        <v>4.8066659999999999</v>
      </c>
      <c r="GQ309" s="1">
        <v>1.409521</v>
      </c>
      <c r="GR309" s="1">
        <v>2.3735590000000002</v>
      </c>
      <c r="GS309" s="1">
        <v>4.902253</v>
      </c>
      <c r="GT309" s="1">
        <v>4.6688970000000003</v>
      </c>
      <c r="GU309" s="1">
        <v>4.9175610000000001</v>
      </c>
      <c r="GV309" s="1">
        <v>13.465339999999999</v>
      </c>
      <c r="GW309" s="1">
        <v>2.581261</v>
      </c>
      <c r="GX309" s="1">
        <v>3.5329540000000001</v>
      </c>
      <c r="GY309" s="1">
        <v>9.0130719999999993</v>
      </c>
      <c r="GZ309" s="1">
        <v>0.83344240000000003</v>
      </c>
    </row>
    <row r="310" spans="3:208" x14ac:dyDescent="0.25">
      <c r="C310" s="1">
        <v>93.212999999999994</v>
      </c>
      <c r="D310" s="1">
        <v>-4.7188990000000004</v>
      </c>
      <c r="E310" s="1">
        <v>-0.52145660000000005</v>
      </c>
      <c r="F310" s="1">
        <v>-0.3498851</v>
      </c>
      <c r="G310" s="1">
        <v>0.53731139999999999</v>
      </c>
      <c r="H310" s="1">
        <v>-2.3477139999999999</v>
      </c>
      <c r="I310" s="1">
        <v>-0.52090230000000004</v>
      </c>
      <c r="J310" s="1">
        <v>1.350357</v>
      </c>
      <c r="K310" s="1">
        <v>0.3549408</v>
      </c>
      <c r="L310" s="1">
        <v>-1.2644690000000001</v>
      </c>
      <c r="M310" s="1">
        <v>-2.102185</v>
      </c>
      <c r="N310" s="1">
        <v>0.17051830000000001</v>
      </c>
      <c r="O310" s="1">
        <v>4.0441690000000001</v>
      </c>
      <c r="P310" s="1">
        <v>0.79183460000000006</v>
      </c>
      <c r="Q310" s="1">
        <v>-0.64748459999999997</v>
      </c>
      <c r="R310" s="1">
        <v>0.47238940000000001</v>
      </c>
      <c r="S310" s="1">
        <v>-0.40974909999999998</v>
      </c>
      <c r="T310" s="1">
        <v>1.993703</v>
      </c>
      <c r="U310" s="1">
        <v>-1.1613340000000001</v>
      </c>
      <c r="V310" s="1">
        <v>-6.8583530000000004E-2</v>
      </c>
      <c r="W310" s="1">
        <v>-8.2748489999999994E-2</v>
      </c>
      <c r="X310" s="1">
        <v>-2.882353E-2</v>
      </c>
      <c r="Y310" s="1">
        <v>0.98577110000000001</v>
      </c>
      <c r="Z310" s="1">
        <v>0.90201640000000005</v>
      </c>
      <c r="AA310" s="1">
        <v>2.9298160000000002</v>
      </c>
      <c r="AB310" s="1">
        <v>1.247139</v>
      </c>
      <c r="AC310" s="1">
        <v>1.161786</v>
      </c>
      <c r="AD310" s="1">
        <v>0.48479230000000001</v>
      </c>
      <c r="AE310" s="1">
        <v>0.35442620000000002</v>
      </c>
      <c r="AF310" s="1">
        <v>0.55152049999999997</v>
      </c>
      <c r="AG310" s="1">
        <v>-0.48078349999999997</v>
      </c>
      <c r="AH310" s="1">
        <v>1.758418</v>
      </c>
      <c r="AI310" s="1">
        <v>0.85252740000000005</v>
      </c>
      <c r="AJ310" s="1">
        <v>2.9779559999999998</v>
      </c>
      <c r="AK310" s="1">
        <v>1.4484520000000001</v>
      </c>
      <c r="AL310" s="1">
        <v>0.31367139999999999</v>
      </c>
      <c r="AO310" s="1">
        <v>93.212999999999994</v>
      </c>
      <c r="AP310" s="1">
        <v>0.60828249999999995</v>
      </c>
      <c r="AQ310" s="1">
        <v>4.3602740000000004</v>
      </c>
      <c r="AR310" s="1">
        <v>4.5047470000000001</v>
      </c>
      <c r="AS310" s="1">
        <v>0.82074309999999995</v>
      </c>
      <c r="AT310" s="1">
        <v>0.54092779999999996</v>
      </c>
      <c r="AU310" s="1">
        <v>-2.2140460000000002</v>
      </c>
      <c r="AV310" s="1">
        <v>-6.0598939999999999</v>
      </c>
      <c r="AW310" s="1">
        <v>6.1053199999999999</v>
      </c>
      <c r="AX310" s="1">
        <v>1.1644779999999999</v>
      </c>
      <c r="AY310" s="1">
        <v>5.6927909999999997</v>
      </c>
      <c r="AZ310" s="1">
        <v>0.19648779999999999</v>
      </c>
      <c r="BA310" s="1">
        <v>-1.531757</v>
      </c>
      <c r="BB310" s="1">
        <v>5.2035410000000004</v>
      </c>
      <c r="BC310" s="1">
        <v>3.1401560000000002</v>
      </c>
      <c r="BD310" s="1">
        <v>23.860130000000002</v>
      </c>
      <c r="BE310" s="1">
        <v>-1.6833819999999999</v>
      </c>
      <c r="BF310" s="1">
        <v>1.2339320000000001E-2</v>
      </c>
      <c r="BG310" s="1">
        <v>0.3386207</v>
      </c>
      <c r="BH310" s="1">
        <v>1.142074</v>
      </c>
      <c r="BI310" s="1">
        <v>12.82812</v>
      </c>
      <c r="BJ310" s="1">
        <v>0.48306159999999998</v>
      </c>
      <c r="BK310" s="1">
        <v>7.5131620000000003</v>
      </c>
      <c r="BL310" s="1">
        <v>-8.3134569999999997</v>
      </c>
      <c r="BM310" s="1">
        <v>1.6636869999999999</v>
      </c>
      <c r="BN310" s="1">
        <v>0.49728729999999999</v>
      </c>
      <c r="BO310" s="1">
        <v>-46.030110000000001</v>
      </c>
      <c r="BP310" s="1">
        <v>-11.66136</v>
      </c>
      <c r="BQ310" s="1">
        <v>-19.30021</v>
      </c>
      <c r="BR310" s="1">
        <v>-20.915669999999999</v>
      </c>
      <c r="BS310" s="1">
        <v>-11.19633</v>
      </c>
      <c r="BT310" s="1">
        <v>-4.1495160000000002</v>
      </c>
      <c r="BU310" s="1">
        <v>-13.21278</v>
      </c>
      <c r="BV310" s="1">
        <v>3.1717279999999999</v>
      </c>
      <c r="BW310" s="1">
        <v>2.4127770000000002</v>
      </c>
      <c r="BX310" s="1">
        <v>-8.7056970000000007</v>
      </c>
      <c r="BY310" s="1">
        <v>-0.5986378</v>
      </c>
      <c r="BZ310" s="1">
        <v>-7.1725750000000001</v>
      </c>
      <c r="CA310" s="1">
        <v>2.7176439999999999</v>
      </c>
      <c r="CB310" s="1">
        <v>0.59521849999999998</v>
      </c>
      <c r="CC310" s="1">
        <v>-2.7272759999999998</v>
      </c>
      <c r="CD310" s="1">
        <v>-4.7140529999999998</v>
      </c>
      <c r="CE310" s="1">
        <v>-4.0337129999999997</v>
      </c>
      <c r="CF310" s="1">
        <v>-3.5784850000000001</v>
      </c>
      <c r="CG310" s="1">
        <v>8.8540209999999995</v>
      </c>
      <c r="CH310" s="1">
        <v>4.3716270000000002</v>
      </c>
      <c r="CI310" s="1">
        <v>0.28333029999999998</v>
      </c>
      <c r="CJ310" s="1">
        <v>-1.624269</v>
      </c>
      <c r="CM310" s="1">
        <v>93.212999999999994</v>
      </c>
      <c r="CN310" s="1">
        <v>2.5217130000000001</v>
      </c>
      <c r="CO310" s="1">
        <v>-11.92051</v>
      </c>
      <c r="CP310" s="1">
        <v>4.9519149999999996</v>
      </c>
      <c r="CQ310" s="1">
        <v>6.9240849999999998</v>
      </c>
      <c r="CR310" s="1">
        <v>0.81542329999999996</v>
      </c>
      <c r="CS310" s="1">
        <v>-1.059283</v>
      </c>
      <c r="CT310" s="1">
        <v>3.2962319999999998</v>
      </c>
      <c r="CU310" s="1">
        <v>1.498818</v>
      </c>
      <c r="CV310" s="1">
        <v>0.43394100000000002</v>
      </c>
      <c r="CW310" s="1">
        <v>3.00515</v>
      </c>
      <c r="CX310" s="1">
        <v>-1.370028</v>
      </c>
      <c r="CY310" s="1">
        <v>1.259012</v>
      </c>
      <c r="CZ310" s="1">
        <v>-10.87532</v>
      </c>
      <c r="DA310" s="1">
        <v>1.384682</v>
      </c>
      <c r="DB310" s="1">
        <v>-1.3514440000000001</v>
      </c>
      <c r="DC310" s="1">
        <v>-4.297701</v>
      </c>
      <c r="DD310" s="1">
        <v>-1.199821</v>
      </c>
      <c r="DE310" s="1">
        <v>-5.9317149999999996</v>
      </c>
      <c r="DF310" s="1">
        <v>-5.0712799999999998</v>
      </c>
      <c r="DG310" s="1">
        <v>1.4043330000000001</v>
      </c>
      <c r="DH310" s="1">
        <v>-10.71223</v>
      </c>
      <c r="DI310" s="1">
        <v>-0.30552820000000003</v>
      </c>
      <c r="DJ310" s="1">
        <v>-5.2851670000000004</v>
      </c>
      <c r="DK310" s="1">
        <v>-3.2004519999999999</v>
      </c>
      <c r="DL310" s="1">
        <v>0.22497700000000001</v>
      </c>
      <c r="DM310" s="1">
        <v>-3.395492</v>
      </c>
      <c r="DN310" s="1">
        <v>-1.559537</v>
      </c>
      <c r="DO310" s="1">
        <v>4.2385010000000003</v>
      </c>
      <c r="DP310" s="1">
        <v>5.1283430000000001</v>
      </c>
      <c r="DQ310" s="1">
        <v>8.5455559999999995</v>
      </c>
      <c r="DR310" s="1">
        <v>0.7412512</v>
      </c>
      <c r="DS310" s="1">
        <v>7.8313699999999997</v>
      </c>
      <c r="DT310" s="1">
        <v>3.468912</v>
      </c>
      <c r="DU310" s="1">
        <v>10.656840000000001</v>
      </c>
      <c r="DV310" s="1">
        <v>0.7305585</v>
      </c>
      <c r="DW310" s="1">
        <v>-0.49808459999999999</v>
      </c>
      <c r="DX310" s="1">
        <v>6.2734800000000002</v>
      </c>
      <c r="DY310" s="1">
        <v>8.5332249999999998</v>
      </c>
      <c r="DZ310" s="1">
        <v>1.3750340000000001</v>
      </c>
      <c r="EA310" s="1">
        <v>2.8832550000000001</v>
      </c>
      <c r="EB310" s="1">
        <v>0.89055910000000005</v>
      </c>
      <c r="EC310" s="1">
        <v>4.628139</v>
      </c>
      <c r="ED310" s="1">
        <v>0.94132950000000004</v>
      </c>
      <c r="EE310" s="1">
        <v>-10.85894</v>
      </c>
      <c r="EF310" s="1">
        <v>4.8732939999999996</v>
      </c>
      <c r="EG310" s="1">
        <v>2.8229289999999998</v>
      </c>
      <c r="EH310" s="1">
        <v>5.0092350000000003</v>
      </c>
      <c r="EI310" s="1">
        <v>-0.76347569999999998</v>
      </c>
      <c r="EJ310" s="1">
        <v>-43.484360000000002</v>
      </c>
      <c r="EK310" s="1">
        <v>-4.3113330000000003</v>
      </c>
      <c r="EL310" s="1">
        <v>13.924899999999999</v>
      </c>
      <c r="EM310" s="1">
        <v>-36.173259999999999</v>
      </c>
      <c r="EN310" s="1">
        <v>-20.44896</v>
      </c>
      <c r="EO310" s="1">
        <v>6.0398649999999998</v>
      </c>
      <c r="EP310" s="1">
        <v>1.2784180000000001</v>
      </c>
      <c r="EQ310" s="1">
        <v>-1.9030279999999999</v>
      </c>
      <c r="ER310" s="1">
        <v>-0.72444830000000004</v>
      </c>
      <c r="ES310" s="1">
        <v>-0.92381449999999998</v>
      </c>
      <c r="ET310" s="1">
        <v>0.90256670000000006</v>
      </c>
      <c r="EU310" s="1">
        <v>-1.8751439999999999</v>
      </c>
      <c r="EV310" s="1">
        <v>1.432523</v>
      </c>
      <c r="EW310" s="1">
        <v>2.105013</v>
      </c>
      <c r="EX310" s="1">
        <v>-5.317075</v>
      </c>
      <c r="EY310" s="1">
        <v>0.40815030000000002</v>
      </c>
      <c r="EZ310" s="1">
        <v>1.8159320000000001</v>
      </c>
      <c r="FA310" s="1">
        <v>3.3242060000000002</v>
      </c>
      <c r="FB310" s="1">
        <v>4.3340540000000001</v>
      </c>
      <c r="FC310" s="1">
        <v>5.2789590000000004</v>
      </c>
      <c r="FD310" s="1">
        <v>-0.45014199999999999</v>
      </c>
      <c r="FE310" s="1">
        <v>0.39206439999999998</v>
      </c>
      <c r="FF310" s="1">
        <v>5.2287699999999999</v>
      </c>
      <c r="FG310" s="1">
        <v>4.5051170000000003</v>
      </c>
      <c r="FH310" s="1">
        <v>-0.51395740000000001</v>
      </c>
      <c r="FK310" s="1">
        <v>93.418999999999997</v>
      </c>
      <c r="FL310" s="1">
        <v>1.4061030000000001</v>
      </c>
      <c r="FM310" s="1">
        <v>-27.91367</v>
      </c>
      <c r="FN310" s="1">
        <v>8.8417049999999993</v>
      </c>
      <c r="FO310" s="1">
        <v>1.962135</v>
      </c>
      <c r="FP310" s="1">
        <v>5.9814220000000002</v>
      </c>
      <c r="FQ310" s="1">
        <v>-8.2074660000000002</v>
      </c>
      <c r="FR310" s="1">
        <v>-2.7972239999999999E-2</v>
      </c>
      <c r="FS310" s="1">
        <v>9.0123449999999998</v>
      </c>
      <c r="FT310" s="1">
        <v>-1.7962880000000001</v>
      </c>
      <c r="FU310" s="1">
        <v>5.6531409999999997</v>
      </c>
      <c r="FV310" s="1">
        <v>-2.6572119999999999</v>
      </c>
      <c r="FW310" s="1">
        <v>-1.251153</v>
      </c>
      <c r="FX310" s="1">
        <v>-19.1036</v>
      </c>
      <c r="FY310" s="1">
        <v>-10.47193</v>
      </c>
      <c r="FZ310" s="1">
        <v>-1.02986</v>
      </c>
      <c r="GA310" s="1">
        <v>2.9323450000000002</v>
      </c>
      <c r="GB310" s="1">
        <v>-17.572839999999999</v>
      </c>
      <c r="GC310" s="1">
        <v>0.2344173</v>
      </c>
      <c r="GD310" s="1">
        <v>10.17356</v>
      </c>
      <c r="GE310" s="1">
        <v>-28.28988</v>
      </c>
      <c r="GF310" s="1">
        <v>-5.1024700000000003</v>
      </c>
      <c r="GG310" s="1">
        <v>-8.2415070000000004</v>
      </c>
      <c r="GH310" s="1">
        <v>-0.63035059999999998</v>
      </c>
      <c r="GI310" s="1">
        <v>10.553369999999999</v>
      </c>
      <c r="GJ310" s="1">
        <v>-3.3237160000000001</v>
      </c>
      <c r="GK310" s="1">
        <v>-1.079067</v>
      </c>
      <c r="GL310" s="1">
        <v>2.8960859999999999</v>
      </c>
      <c r="GM310" s="1">
        <v>2.0054470000000002</v>
      </c>
      <c r="GN310" s="1">
        <v>0.7223482</v>
      </c>
      <c r="GO310" s="1">
        <v>2.0095390000000002</v>
      </c>
      <c r="GP310" s="1">
        <v>6.8571720000000003</v>
      </c>
      <c r="GQ310" s="1">
        <v>1.956299</v>
      </c>
      <c r="GR310" s="1">
        <v>3.1694789999999999</v>
      </c>
      <c r="GS310" s="1">
        <v>4.2537969999999996</v>
      </c>
      <c r="GT310" s="1">
        <v>7.4296410000000002</v>
      </c>
      <c r="GU310" s="1">
        <v>7.3043680000000002</v>
      </c>
      <c r="GV310" s="1">
        <v>15.012869999999999</v>
      </c>
      <c r="GW310" s="1">
        <v>3.7340909999999998</v>
      </c>
      <c r="GX310" s="1">
        <v>3.0920879999999999</v>
      </c>
      <c r="GY310" s="1">
        <v>9.1322139999999994</v>
      </c>
      <c r="GZ310" s="1">
        <v>-0.25932460000000002</v>
      </c>
    </row>
    <row r="311" spans="3:208" x14ac:dyDescent="0.25">
      <c r="C311" s="1">
        <v>93.52</v>
      </c>
      <c r="D311" s="1">
        <v>-3.7802190000000002</v>
      </c>
      <c r="E311" s="1">
        <v>-0.2025711</v>
      </c>
      <c r="F311" s="1">
        <v>-0.38460129999999998</v>
      </c>
      <c r="G311" s="1">
        <v>0.75418300000000005</v>
      </c>
      <c r="H311" s="1">
        <v>-1.8946719999999999</v>
      </c>
      <c r="I311" s="1">
        <v>-5.058141E-2</v>
      </c>
      <c r="J311" s="1">
        <v>0.97692060000000003</v>
      </c>
      <c r="K311" s="1">
        <v>0.42208590000000001</v>
      </c>
      <c r="L311" s="1">
        <v>-1.2181029999999999</v>
      </c>
      <c r="M311" s="1">
        <v>-2.0581480000000001</v>
      </c>
      <c r="N311" s="1">
        <v>-0.15423319999999999</v>
      </c>
      <c r="O311" s="1">
        <v>2.2401819999999999</v>
      </c>
      <c r="P311" s="1">
        <v>-0.63745209999999997</v>
      </c>
      <c r="Q311" s="1">
        <v>-2.182361E-2</v>
      </c>
      <c r="R311" s="1">
        <v>1.1301920000000001</v>
      </c>
      <c r="S311" s="1">
        <v>1.2185859999999999</v>
      </c>
      <c r="T311" s="1">
        <v>2.2866580000000001</v>
      </c>
      <c r="U311" s="1">
        <v>-0.67974190000000001</v>
      </c>
      <c r="V311" s="1">
        <v>2.4434429999999998</v>
      </c>
      <c r="W311" s="1">
        <v>-0.1244724</v>
      </c>
      <c r="X311" s="1">
        <v>0.13475809999999999</v>
      </c>
      <c r="Y311" s="1">
        <v>1.0446390000000001</v>
      </c>
      <c r="Z311" s="1">
        <v>1.056508</v>
      </c>
      <c r="AA311" s="1">
        <v>3.4399289999999998</v>
      </c>
      <c r="AB311" s="1">
        <v>1.0478700000000001</v>
      </c>
      <c r="AC311" s="1">
        <v>1.041264</v>
      </c>
      <c r="AD311" s="1">
        <v>0.43172450000000001</v>
      </c>
      <c r="AE311" s="1">
        <v>0.78520909999999999</v>
      </c>
      <c r="AF311" s="1">
        <v>1.1049059999999999</v>
      </c>
      <c r="AG311" s="1">
        <v>-0.54169230000000002</v>
      </c>
      <c r="AH311" s="1">
        <v>4.5234920000000001</v>
      </c>
      <c r="AI311" s="1">
        <v>0.91721299999999995</v>
      </c>
      <c r="AJ311" s="1">
        <v>6.1789800000000001</v>
      </c>
      <c r="AK311" s="1">
        <v>0.5784764</v>
      </c>
      <c r="AL311" s="1">
        <v>0.64732089999999998</v>
      </c>
      <c r="AO311" s="1">
        <v>93.52</v>
      </c>
      <c r="AP311" s="1">
        <v>-2.6455060000000001</v>
      </c>
      <c r="AQ311" s="1">
        <v>-4.4846599999999999</v>
      </c>
      <c r="AR311" s="1">
        <v>4.6103630000000004</v>
      </c>
      <c r="AS311" s="1">
        <v>0.95845910000000001</v>
      </c>
      <c r="AT311" s="1">
        <v>-0.23321040000000001</v>
      </c>
      <c r="AU311" s="1">
        <v>-1.625224</v>
      </c>
      <c r="AV311" s="1">
        <v>-3.9186420000000002</v>
      </c>
      <c r="AW311" s="1">
        <v>2.398247</v>
      </c>
      <c r="AX311" s="1">
        <v>4.4524109999999997</v>
      </c>
      <c r="AY311" s="1">
        <v>5.4501400000000002</v>
      </c>
      <c r="AZ311" s="1">
        <v>-2.2873350000000001</v>
      </c>
      <c r="BA311" s="1">
        <v>-2.1375579999999998</v>
      </c>
      <c r="BB311" s="1">
        <v>5.6873189999999996</v>
      </c>
      <c r="BC311" s="1">
        <v>3.0572379999999999</v>
      </c>
      <c r="BD311" s="1">
        <v>13.714460000000001</v>
      </c>
      <c r="BE311" s="1">
        <v>-3.1671320000000001</v>
      </c>
      <c r="BF311" s="1">
        <v>6.2482480000000002</v>
      </c>
      <c r="BG311" s="1">
        <v>6.7179359999999999</v>
      </c>
      <c r="BH311" s="1">
        <v>-1.4310499999999999</v>
      </c>
      <c r="BI311" s="1">
        <v>-1.70855</v>
      </c>
      <c r="BJ311" s="1">
        <v>2.7157460000000002</v>
      </c>
      <c r="BK311" s="1">
        <v>4.8716670000000004</v>
      </c>
      <c r="BL311" s="1">
        <v>-12.05368</v>
      </c>
      <c r="BM311" s="1">
        <v>-2.8927390000000002</v>
      </c>
      <c r="BN311" s="1">
        <v>-1.609267</v>
      </c>
      <c r="BO311" s="1">
        <v>-36.655610000000003</v>
      </c>
      <c r="BP311" s="1">
        <v>-13.547359999999999</v>
      </c>
      <c r="BQ311" s="1">
        <v>-18.12884</v>
      </c>
      <c r="BR311" s="1">
        <v>-20.031369999999999</v>
      </c>
      <c r="BS311" s="1">
        <v>-12.848039999999999</v>
      </c>
      <c r="BT311" s="1">
        <v>2.6706750000000001</v>
      </c>
      <c r="BU311" s="1">
        <v>-8.4622119999999992</v>
      </c>
      <c r="BV311" s="1">
        <v>4.312316</v>
      </c>
      <c r="BW311" s="1">
        <v>-0.40386430000000001</v>
      </c>
      <c r="BX311" s="1">
        <v>-7.1551520000000002</v>
      </c>
      <c r="BY311" s="1">
        <v>2.1623209999999999</v>
      </c>
      <c r="BZ311" s="1">
        <v>-8.2199050000000007</v>
      </c>
      <c r="CA311" s="1">
        <v>1.3808339999999999</v>
      </c>
      <c r="CB311" s="1">
        <v>0.30157109999999998</v>
      </c>
      <c r="CC311" s="1">
        <v>2.0718489999999998</v>
      </c>
      <c r="CD311" s="1">
        <v>-3.8344710000000002</v>
      </c>
      <c r="CE311" s="1">
        <v>-5.7740299999999998</v>
      </c>
      <c r="CF311" s="1">
        <v>-3.9156849999999999</v>
      </c>
      <c r="CG311" s="1">
        <v>7.3539459999999996</v>
      </c>
      <c r="CH311" s="1">
        <v>5.883127</v>
      </c>
      <c r="CI311" s="1">
        <v>1.8224629999999999</v>
      </c>
      <c r="CJ311" s="1">
        <v>-1.9636899999999999</v>
      </c>
      <c r="CM311" s="1">
        <v>93.52</v>
      </c>
      <c r="CN311" s="1">
        <v>6.9443159999999997</v>
      </c>
      <c r="CO311" s="1">
        <v>-12.323790000000001</v>
      </c>
      <c r="CP311" s="1">
        <v>1.1411100000000001</v>
      </c>
      <c r="CQ311" s="1">
        <v>7.9871429999999997</v>
      </c>
      <c r="CR311" s="1">
        <v>1.121391</v>
      </c>
      <c r="CS311" s="1">
        <v>-2.1416219999999999</v>
      </c>
      <c r="CT311" s="1">
        <v>3.9896669999999999</v>
      </c>
      <c r="CU311" s="1">
        <v>2.687173</v>
      </c>
      <c r="CV311" s="1">
        <v>-1.5008319999999999</v>
      </c>
      <c r="CW311" s="1">
        <v>0.59626080000000004</v>
      </c>
      <c r="CX311" s="1">
        <v>-5.3001360000000002</v>
      </c>
      <c r="CY311" s="1">
        <v>0.87304199999999998</v>
      </c>
      <c r="CZ311" s="1">
        <v>-19.102709999999998</v>
      </c>
      <c r="DA311" s="1">
        <v>1.0319959999999999</v>
      </c>
      <c r="DB311" s="1">
        <v>-2.38259</v>
      </c>
      <c r="DC311" s="1">
        <v>-1.5756239999999999</v>
      </c>
      <c r="DD311" s="1">
        <v>-1.1465689999999999</v>
      </c>
      <c r="DE311" s="1">
        <v>-5.4254280000000001</v>
      </c>
      <c r="DF311" s="1">
        <v>-3.8851840000000002</v>
      </c>
      <c r="DG311" s="1">
        <v>-4.3434819999999998</v>
      </c>
      <c r="DH311" s="1">
        <v>-11.79177</v>
      </c>
      <c r="DI311" s="1">
        <v>-1.869577</v>
      </c>
      <c r="DJ311" s="1">
        <v>-3.216275</v>
      </c>
      <c r="DK311" s="1">
        <v>-4.8594150000000003</v>
      </c>
      <c r="DL311" s="1">
        <v>-2.4214229999999999</v>
      </c>
      <c r="DM311" s="1">
        <v>0.1783547</v>
      </c>
      <c r="DN311" s="1">
        <v>0.63922999999999996</v>
      </c>
      <c r="DO311" s="1">
        <v>24.452760000000001</v>
      </c>
      <c r="DP311" s="1">
        <v>-3.8971369999999999</v>
      </c>
      <c r="DQ311" s="1">
        <v>1.808686</v>
      </c>
      <c r="DR311" s="1">
        <v>-0.1140142</v>
      </c>
      <c r="DS311" s="1">
        <v>11.7272</v>
      </c>
      <c r="DT311" s="1">
        <v>2.386587</v>
      </c>
      <c r="DU311" s="1">
        <v>14.037520000000001</v>
      </c>
      <c r="DV311" s="1">
        <v>-3.7198030000000002</v>
      </c>
      <c r="DW311" s="1">
        <v>-4.1595439999999997E-2</v>
      </c>
      <c r="DX311" s="1">
        <v>4.7396079999999996</v>
      </c>
      <c r="DY311" s="1">
        <v>10.7044</v>
      </c>
      <c r="DZ311" s="1">
        <v>1.3572059999999999</v>
      </c>
      <c r="EA311" s="1">
        <v>4.0699740000000002</v>
      </c>
      <c r="EB311" s="1">
        <v>8.7011470000000006</v>
      </c>
      <c r="EC311" s="1">
        <v>7.5577129999999997</v>
      </c>
      <c r="ED311" s="1">
        <v>1.1869479999999999</v>
      </c>
      <c r="EE311" s="1">
        <v>-2.8634559999999998</v>
      </c>
      <c r="EF311" s="1">
        <v>7.4323930000000002</v>
      </c>
      <c r="EG311" s="1">
        <v>3.8145509999999998</v>
      </c>
      <c r="EH311" s="1">
        <v>2.6112549999999999</v>
      </c>
      <c r="EI311" s="1">
        <v>-3.4339930000000001</v>
      </c>
      <c r="EJ311" s="1">
        <v>-26.135629999999999</v>
      </c>
      <c r="EK311" s="1">
        <v>9.8177289999999999</v>
      </c>
      <c r="EL311" s="1">
        <v>9.3575900000000001</v>
      </c>
      <c r="EM311" s="1">
        <v>-32.663519999999998</v>
      </c>
      <c r="EN311" s="1">
        <v>-28.674969999999998</v>
      </c>
      <c r="EO311" s="1">
        <v>-7.5883979999999998</v>
      </c>
      <c r="EP311" s="1">
        <v>2.6280619999999999</v>
      </c>
      <c r="EQ311" s="1">
        <v>-1.742094</v>
      </c>
      <c r="ER311" s="1">
        <v>-2.5458539999999998</v>
      </c>
      <c r="ES311" s="1">
        <v>-3.0533049999999999</v>
      </c>
      <c r="ET311" s="1">
        <v>1.3036449999999999</v>
      </c>
      <c r="EU311" s="1">
        <v>-0.21567059999999999</v>
      </c>
      <c r="EV311" s="1">
        <v>2.38794</v>
      </c>
      <c r="EW311" s="1">
        <v>1.3832180000000001</v>
      </c>
      <c r="EX311" s="1">
        <v>-4.5178060000000002</v>
      </c>
      <c r="EY311" s="1">
        <v>0.63519460000000005</v>
      </c>
      <c r="EZ311" s="1">
        <v>1.2459439999999999</v>
      </c>
      <c r="FA311" s="1">
        <v>4.5081329999999999</v>
      </c>
      <c r="FB311" s="1">
        <v>4.2495430000000001</v>
      </c>
      <c r="FC311" s="1">
        <v>8.4850449999999995</v>
      </c>
      <c r="FD311" s="1">
        <v>-0.59139359999999996</v>
      </c>
      <c r="FE311" s="1">
        <v>0.98860619999999999</v>
      </c>
      <c r="FF311" s="1">
        <v>5.1498569999999999</v>
      </c>
      <c r="FG311" s="1">
        <v>2.1100979999999998</v>
      </c>
      <c r="FH311" s="1">
        <v>-0.23690050000000001</v>
      </c>
      <c r="FK311" s="1">
        <v>93.727000000000004</v>
      </c>
      <c r="FL311" s="1">
        <v>1.2836289999999999</v>
      </c>
      <c r="FM311" s="1">
        <v>-25.105260000000001</v>
      </c>
      <c r="FN311" s="1">
        <v>6.5108240000000004</v>
      </c>
      <c r="FO311" s="1">
        <v>-4.0298290000000003</v>
      </c>
      <c r="FP311" s="1">
        <v>4.974532</v>
      </c>
      <c r="FQ311" s="1">
        <v>-12.914669999999999</v>
      </c>
      <c r="FR311" s="1">
        <v>1.147672</v>
      </c>
      <c r="FS311" s="1">
        <v>5.800834</v>
      </c>
      <c r="FT311" s="1">
        <v>-1.6318710000000001</v>
      </c>
      <c r="FU311" s="1">
        <v>5.5707750000000003</v>
      </c>
      <c r="FV311" s="1">
        <v>-18.922910000000002</v>
      </c>
      <c r="FW311" s="1">
        <v>2.4844219999999999</v>
      </c>
      <c r="FX311" s="1">
        <v>-14.786619999999999</v>
      </c>
      <c r="FY311" s="1">
        <v>-3.8082240000000001</v>
      </c>
      <c r="FZ311" s="1">
        <v>-1.4569380000000001</v>
      </c>
      <c r="GA311" s="1">
        <v>0.93732110000000002</v>
      </c>
      <c r="GB311" s="1">
        <v>-14.09409</v>
      </c>
      <c r="GC311" s="1">
        <v>-2.444706</v>
      </c>
      <c r="GD311" s="1">
        <v>1.3154429999999999</v>
      </c>
      <c r="GE311" s="1">
        <v>-26.162489999999998</v>
      </c>
      <c r="GF311" s="1">
        <v>-8.9424379999999992</v>
      </c>
      <c r="GG311" s="1">
        <v>-5.4260400000000004</v>
      </c>
      <c r="GH311" s="1">
        <v>-4.1204789999999996</v>
      </c>
      <c r="GI311" s="1">
        <v>11.216889999999999</v>
      </c>
      <c r="GJ311" s="1">
        <v>-4.6456600000000003</v>
      </c>
      <c r="GK311" s="1">
        <v>-2.6155870000000001</v>
      </c>
      <c r="GL311" s="1">
        <v>3.8207279999999999</v>
      </c>
      <c r="GM311" s="1">
        <v>1.8599859999999999</v>
      </c>
      <c r="GN311" s="1">
        <v>1.935084</v>
      </c>
      <c r="GO311" s="1">
        <v>3.1424099999999999</v>
      </c>
      <c r="GP311" s="1">
        <v>6.031955</v>
      </c>
      <c r="GQ311" s="1">
        <v>2.3785609999999999</v>
      </c>
      <c r="GR311" s="1">
        <v>2.3227359999999999</v>
      </c>
      <c r="GS311" s="1">
        <v>4.7679410000000004</v>
      </c>
      <c r="GT311" s="1">
        <v>6.0086389999999996</v>
      </c>
      <c r="GU311" s="1">
        <v>5.6036840000000003</v>
      </c>
      <c r="GV311" s="1">
        <v>8.5407189999999993</v>
      </c>
      <c r="GW311" s="1">
        <v>2.885815</v>
      </c>
      <c r="GX311" s="1">
        <v>4.1899790000000001</v>
      </c>
      <c r="GY311" s="1">
        <v>7.8502190000000001</v>
      </c>
      <c r="GZ311" s="1">
        <v>-1.213176</v>
      </c>
    </row>
    <row r="312" spans="3:208" x14ac:dyDescent="0.25">
      <c r="C312" s="1">
        <v>93.825999999999993</v>
      </c>
      <c r="D312" s="1">
        <v>-5.7928949999999997</v>
      </c>
      <c r="E312" s="1">
        <v>-1.1059129999999999</v>
      </c>
      <c r="F312" s="1">
        <v>-1.025684</v>
      </c>
      <c r="G312" s="1">
        <v>0.67986150000000001</v>
      </c>
      <c r="H312" s="1">
        <v>-1.7496320000000001</v>
      </c>
      <c r="I312" s="1">
        <v>-0.54778610000000005</v>
      </c>
      <c r="J312" s="1">
        <v>1.351677</v>
      </c>
      <c r="K312" s="1">
        <v>0.56235979999999997</v>
      </c>
      <c r="L312" s="1">
        <v>4.9537310000000003E-3</v>
      </c>
      <c r="M312" s="1">
        <v>-2.260758</v>
      </c>
      <c r="N312" s="1">
        <v>-0.23568729999999999</v>
      </c>
      <c r="O312" s="1">
        <v>2.2070069999999999</v>
      </c>
      <c r="P312" s="1">
        <v>3.373637</v>
      </c>
      <c r="Q312" s="1">
        <v>0.82690830000000004</v>
      </c>
      <c r="R312" s="1">
        <v>0.60550360000000003</v>
      </c>
      <c r="S312" s="1">
        <v>1.0451220000000001</v>
      </c>
      <c r="T312" s="1">
        <v>-8.7207229999999997E-2</v>
      </c>
      <c r="U312" s="1">
        <v>-0.1041083</v>
      </c>
      <c r="V312" s="1">
        <v>9.2307669999999994E-2</v>
      </c>
      <c r="W312" s="1">
        <v>0.35876249999999998</v>
      </c>
      <c r="X312" s="1">
        <v>0.17233119999999999</v>
      </c>
      <c r="Y312" s="1">
        <v>0.93816909999999998</v>
      </c>
      <c r="Z312" s="1">
        <v>0.73731729999999995</v>
      </c>
      <c r="AA312" s="1">
        <v>1.464286</v>
      </c>
      <c r="AB312" s="1">
        <v>1.334171</v>
      </c>
      <c r="AC312" s="1">
        <v>1.226763</v>
      </c>
      <c r="AD312" s="1">
        <v>-0.1058342</v>
      </c>
      <c r="AE312" s="1">
        <v>1.69506</v>
      </c>
      <c r="AF312" s="1">
        <v>0.61601079999999997</v>
      </c>
      <c r="AG312" s="1">
        <v>-0.32670480000000002</v>
      </c>
      <c r="AH312" s="1">
        <v>5.9077840000000004</v>
      </c>
      <c r="AI312" s="1">
        <v>4.7334940000000003</v>
      </c>
      <c r="AJ312" s="1">
        <v>8.9451610000000006</v>
      </c>
      <c r="AK312" s="1">
        <v>1.6735660000000001</v>
      </c>
      <c r="AL312" s="1">
        <v>0.80029419999999996</v>
      </c>
      <c r="AO312" s="1">
        <v>93.825999999999993</v>
      </c>
      <c r="AP312" s="1">
        <v>-1.439041</v>
      </c>
      <c r="AQ312" s="1">
        <v>-1.9980059999999999</v>
      </c>
      <c r="AR312" s="1">
        <v>4.0200909999999999</v>
      </c>
      <c r="AS312" s="1">
        <v>-0.10163899999999999</v>
      </c>
      <c r="AT312" s="1">
        <v>-1.5051890000000001</v>
      </c>
      <c r="AU312" s="1">
        <v>-2.120444</v>
      </c>
      <c r="AV312" s="1">
        <v>-5.0173439999999996</v>
      </c>
      <c r="AW312" s="1">
        <v>5.4581359999999997</v>
      </c>
      <c r="AX312" s="1">
        <v>1.7063900000000001</v>
      </c>
      <c r="AY312" s="1">
        <v>1.1765019999999999</v>
      </c>
      <c r="AZ312" s="1">
        <v>-2.5481500000000001</v>
      </c>
      <c r="BA312" s="1">
        <v>1.1565989999999999</v>
      </c>
      <c r="BB312" s="1">
        <v>1.836633</v>
      </c>
      <c r="BC312" s="1">
        <v>11.994260000000001</v>
      </c>
      <c r="BD312" s="1">
        <v>-7.5729899999999999</v>
      </c>
      <c r="BE312" s="1">
        <v>3.325561</v>
      </c>
      <c r="BF312" s="1">
        <v>-5.1086729999999996</v>
      </c>
      <c r="BG312" s="1">
        <v>2.1829740000000002</v>
      </c>
      <c r="BH312" s="1">
        <v>1.6088979999999999E-2</v>
      </c>
      <c r="BI312" s="1">
        <v>-2.4257689999999998</v>
      </c>
      <c r="BJ312" s="1">
        <v>1.5888530000000001</v>
      </c>
      <c r="BK312" s="1">
        <v>4.9789370000000002</v>
      </c>
      <c r="BL312" s="1">
        <v>0.45785629999999999</v>
      </c>
      <c r="BM312" s="1">
        <v>-1.117715</v>
      </c>
      <c r="BN312" s="1">
        <v>1.6872590000000001</v>
      </c>
      <c r="BO312" s="1">
        <v>-33.890839999999997</v>
      </c>
      <c r="BP312" s="1">
        <v>-7.791131</v>
      </c>
      <c r="BQ312" s="1">
        <v>-16.835940000000001</v>
      </c>
      <c r="BR312" s="1">
        <v>-18.882059999999999</v>
      </c>
      <c r="BS312" s="1">
        <v>-11.218819999999999</v>
      </c>
      <c r="BT312" s="1">
        <v>1.19536</v>
      </c>
      <c r="BU312" s="1">
        <v>-9.2378149999999994</v>
      </c>
      <c r="BV312" s="1">
        <v>2.4215599999999999</v>
      </c>
      <c r="BW312" s="1">
        <v>4.2791139999999999</v>
      </c>
      <c r="BX312" s="1">
        <v>-7.7806470000000001</v>
      </c>
      <c r="BY312" s="1">
        <v>1.929662</v>
      </c>
      <c r="BZ312" s="1">
        <v>-8.194502</v>
      </c>
      <c r="CA312" s="1">
        <v>2.7868599999999999</v>
      </c>
      <c r="CB312" s="1">
        <v>-2.0489709999999999</v>
      </c>
      <c r="CC312" s="1">
        <v>-1.341742</v>
      </c>
      <c r="CD312" s="1">
        <v>-2.5896249999999998</v>
      </c>
      <c r="CE312" s="1">
        <v>-3.2705540000000002</v>
      </c>
      <c r="CF312" s="1">
        <v>-6.1862750000000002</v>
      </c>
      <c r="CG312" s="1">
        <v>7.1922709999999999</v>
      </c>
      <c r="CH312" s="1">
        <v>7.3128529999999996</v>
      </c>
      <c r="CI312" s="1">
        <v>3.3881999999999999</v>
      </c>
      <c r="CJ312" s="1">
        <v>-1.91591</v>
      </c>
      <c r="CM312" s="1">
        <v>93.825999999999993</v>
      </c>
      <c r="CN312" s="1">
        <v>3.4954209999999999</v>
      </c>
      <c r="CO312" s="1">
        <v>-6.1154799999999998</v>
      </c>
      <c r="CP312" s="1">
        <v>3.2182189999999999</v>
      </c>
      <c r="CQ312" s="1">
        <v>4.5430890000000002</v>
      </c>
      <c r="CR312" s="1">
        <v>1.20235</v>
      </c>
      <c r="CS312" s="1">
        <v>-0.68596170000000001</v>
      </c>
      <c r="CT312" s="1">
        <v>3.1428090000000002</v>
      </c>
      <c r="CU312" s="1">
        <v>2.6378270000000001</v>
      </c>
      <c r="CV312" s="1">
        <v>-1.7924789999999999</v>
      </c>
      <c r="CW312" s="1">
        <v>0.67861110000000002</v>
      </c>
      <c r="CX312" s="1">
        <v>-2.6995559999999998</v>
      </c>
      <c r="CY312" s="1">
        <v>1.786869</v>
      </c>
      <c r="CZ312" s="1">
        <v>-15.96115</v>
      </c>
      <c r="DA312" s="1">
        <v>-0.81519249999999999</v>
      </c>
      <c r="DB312" s="1">
        <v>0.92385039999999996</v>
      </c>
      <c r="DC312" s="1">
        <v>0.1903348</v>
      </c>
      <c r="DD312" s="1">
        <v>2.9367299999999998</v>
      </c>
      <c r="DE312" s="1">
        <v>-4.4356970000000002</v>
      </c>
      <c r="DF312" s="1">
        <v>-6.2292310000000004</v>
      </c>
      <c r="DG312" s="1">
        <v>4.0876640000000002</v>
      </c>
      <c r="DH312" s="1">
        <v>-6.1376249999999999</v>
      </c>
      <c r="DI312" s="1">
        <v>-2.4677410000000002</v>
      </c>
      <c r="DJ312" s="1">
        <v>-3.5590649999999999</v>
      </c>
      <c r="DK312" s="1">
        <v>-3.9676110000000002</v>
      </c>
      <c r="DL312" s="1">
        <v>3.7765149999999998</v>
      </c>
      <c r="DM312" s="1">
        <v>-1.4598150000000001</v>
      </c>
      <c r="DN312" s="1">
        <v>5.0422209999999996</v>
      </c>
      <c r="DO312" s="1">
        <v>15.834680000000001</v>
      </c>
      <c r="DP312" s="1">
        <v>-1.0764640000000001</v>
      </c>
      <c r="DQ312" s="1">
        <v>6.7726629999999997</v>
      </c>
      <c r="DR312" s="1">
        <v>9.5569260000000007</v>
      </c>
      <c r="DS312" s="1">
        <v>9.4021860000000004</v>
      </c>
      <c r="DT312" s="1">
        <v>-2.4979390000000001</v>
      </c>
      <c r="DU312" s="1">
        <v>-4.6160740000000002</v>
      </c>
      <c r="DV312" s="1">
        <v>4.5545429999999998</v>
      </c>
      <c r="DW312" s="1">
        <v>2.1288170000000002</v>
      </c>
      <c r="DX312" s="1">
        <v>5.0742409999999998</v>
      </c>
      <c r="DY312" s="1">
        <v>6.4660570000000002</v>
      </c>
      <c r="DZ312" s="1">
        <v>1.367842</v>
      </c>
      <c r="EA312" s="1">
        <v>5.2059040000000003</v>
      </c>
      <c r="EB312" s="1">
        <v>-0.89667289999999999</v>
      </c>
      <c r="EC312" s="1">
        <v>4.7925269999999998</v>
      </c>
      <c r="ED312" s="1">
        <v>1.735368</v>
      </c>
      <c r="EE312" s="1">
        <v>5.4530409999999998</v>
      </c>
      <c r="EF312" s="1">
        <v>7.7506839999999997</v>
      </c>
      <c r="EG312" s="1">
        <v>2.949322</v>
      </c>
      <c r="EH312" s="1">
        <v>-1.345701</v>
      </c>
      <c r="EI312" s="1">
        <v>-3.0196860000000001</v>
      </c>
      <c r="EJ312" s="1">
        <v>4.0252020000000002</v>
      </c>
      <c r="EK312" s="1">
        <v>9.0834810000000008</v>
      </c>
      <c r="EL312" s="1">
        <v>13.096399999999999</v>
      </c>
      <c r="EM312" s="1">
        <v>-17.614560000000001</v>
      </c>
      <c r="EN312" s="1">
        <v>-20.791889999999999</v>
      </c>
      <c r="EO312" s="1">
        <v>3.2027399999999999</v>
      </c>
      <c r="EP312" s="1">
        <v>2.2114889999999998</v>
      </c>
      <c r="EQ312" s="1">
        <v>-2.6963279999999998</v>
      </c>
      <c r="ER312" s="1">
        <v>-2.5374650000000001</v>
      </c>
      <c r="ES312" s="1">
        <v>-1.8066390000000001</v>
      </c>
      <c r="ET312" s="1">
        <v>0.32660790000000001</v>
      </c>
      <c r="EU312" s="1">
        <v>0.15417919999999999</v>
      </c>
      <c r="EV312" s="1">
        <v>1.444526</v>
      </c>
      <c r="EW312" s="1">
        <v>2.526783</v>
      </c>
      <c r="EX312" s="1">
        <v>-3.8929649999999998</v>
      </c>
      <c r="EY312" s="1">
        <v>2.4961090000000001</v>
      </c>
      <c r="EZ312" s="1">
        <v>0.53015559999999995</v>
      </c>
      <c r="FA312" s="1">
        <v>4.7318439999999997</v>
      </c>
      <c r="FB312" s="1">
        <v>4.2879589999999999</v>
      </c>
      <c r="FC312" s="1">
        <v>6.3007270000000002</v>
      </c>
      <c r="FD312" s="1">
        <v>-0.44872440000000002</v>
      </c>
      <c r="FE312" s="1">
        <v>1.4071180000000001</v>
      </c>
      <c r="FF312" s="1">
        <v>7.0369070000000002</v>
      </c>
      <c r="FG312" s="1">
        <v>4.475244</v>
      </c>
      <c r="FH312" s="1">
        <v>1.0344040000000001</v>
      </c>
      <c r="FK312" s="1">
        <v>94.034000000000006</v>
      </c>
      <c r="FL312" s="1">
        <v>-2.1715460000000002</v>
      </c>
      <c r="FM312" s="1">
        <v>-27.610849999999999</v>
      </c>
      <c r="FN312" s="1">
        <v>7.6046839999999998</v>
      </c>
      <c r="FO312" s="1">
        <v>-0.96760279999999999</v>
      </c>
      <c r="FP312" s="1">
        <v>-0.69385090000000005</v>
      </c>
      <c r="FQ312" s="1">
        <v>-2.755703</v>
      </c>
      <c r="FR312" s="1">
        <v>-3.7685339999999998</v>
      </c>
      <c r="FS312" s="1">
        <v>7.3224799999999997</v>
      </c>
      <c r="FT312" s="1">
        <v>2.323995</v>
      </c>
      <c r="FU312" s="1">
        <v>6.5009790000000001</v>
      </c>
      <c r="FV312" s="1">
        <v>-14.36519</v>
      </c>
      <c r="FW312" s="1">
        <v>1.7698590000000001</v>
      </c>
      <c r="FX312" s="1">
        <v>-12.9634</v>
      </c>
      <c r="FY312" s="1">
        <v>-1.4918830000000001</v>
      </c>
      <c r="FZ312" s="1">
        <v>-0.27139669999999999</v>
      </c>
      <c r="GA312" s="1">
        <v>-0.73340419999999995</v>
      </c>
      <c r="GB312" s="1">
        <v>-17.765740000000001</v>
      </c>
      <c r="GC312" s="1">
        <v>4.3728170000000004</v>
      </c>
      <c r="GD312" s="1">
        <v>3.3420800000000002</v>
      </c>
      <c r="GE312" s="1">
        <v>-30.65297</v>
      </c>
      <c r="GF312" s="1">
        <v>0.66328640000000005</v>
      </c>
      <c r="GG312" s="1">
        <v>-0.36349140000000002</v>
      </c>
      <c r="GH312" s="1">
        <v>4.7543230000000003</v>
      </c>
      <c r="GI312" s="1">
        <v>11.40462</v>
      </c>
      <c r="GJ312" s="1">
        <v>-6.4330109999999996</v>
      </c>
      <c r="GK312" s="1">
        <v>-2.1434799999999998</v>
      </c>
      <c r="GL312" s="1">
        <v>2.3352849999999998</v>
      </c>
      <c r="GM312" s="1">
        <v>1.752575</v>
      </c>
      <c r="GN312" s="1">
        <v>0.73346540000000005</v>
      </c>
      <c r="GO312" s="1">
        <v>1.8354649999999999</v>
      </c>
      <c r="GP312" s="1">
        <v>7.1478549999999998</v>
      </c>
      <c r="GQ312" s="1">
        <v>1.9612970000000001</v>
      </c>
      <c r="GR312" s="1">
        <v>2.3978039999999998</v>
      </c>
      <c r="GS312" s="1">
        <v>5.0339900000000002</v>
      </c>
      <c r="GT312" s="1">
        <v>4.0485939999999996</v>
      </c>
      <c r="GU312" s="1">
        <v>5.8573430000000002</v>
      </c>
      <c r="GV312" s="1">
        <v>13.78242</v>
      </c>
      <c r="GW312" s="1">
        <v>3.9303620000000001</v>
      </c>
      <c r="GX312" s="1">
        <v>3.2354859999999999</v>
      </c>
      <c r="GY312" s="1">
        <v>8.9728809999999992</v>
      </c>
      <c r="GZ312" s="1">
        <v>-0.301703</v>
      </c>
    </row>
    <row r="313" spans="3:208" x14ac:dyDescent="0.25">
      <c r="C313" s="1">
        <v>94.132999999999996</v>
      </c>
      <c r="D313" s="1">
        <v>-5.9250449999999999</v>
      </c>
      <c r="E313" s="1">
        <v>-0.21831390000000001</v>
      </c>
      <c r="F313" s="1">
        <v>-0.44989240000000003</v>
      </c>
      <c r="G313" s="1">
        <v>0.2421557</v>
      </c>
      <c r="H313" s="1">
        <v>-0.7418998</v>
      </c>
      <c r="I313" s="1">
        <v>-0.70304449999999996</v>
      </c>
      <c r="J313" s="1">
        <v>1.075615</v>
      </c>
      <c r="K313" s="1">
        <v>0.27175939999999998</v>
      </c>
      <c r="L313" s="1">
        <v>-0.20956140000000001</v>
      </c>
      <c r="M313" s="1">
        <v>-2.9484780000000002</v>
      </c>
      <c r="N313" s="1">
        <v>1.396228</v>
      </c>
      <c r="O313" s="1">
        <v>2.816211</v>
      </c>
      <c r="P313" s="1">
        <v>1.728291</v>
      </c>
      <c r="Q313" s="1">
        <v>1.6883330000000001</v>
      </c>
      <c r="R313" s="1">
        <v>1.144296</v>
      </c>
      <c r="S313" s="1">
        <v>2.2142949999999999</v>
      </c>
      <c r="T313" s="1">
        <v>1.8572200000000001</v>
      </c>
      <c r="U313" s="1">
        <v>1.8090440000000001</v>
      </c>
      <c r="V313" s="1">
        <v>-0.57858810000000005</v>
      </c>
      <c r="W313" s="1">
        <v>-0.58784769999999997</v>
      </c>
      <c r="X313" s="1">
        <v>0.27959020000000001</v>
      </c>
      <c r="Y313" s="1">
        <v>0.53768329999999998</v>
      </c>
      <c r="Z313" s="1">
        <v>0.80942630000000004</v>
      </c>
      <c r="AA313" s="1">
        <v>0.94781349999999998</v>
      </c>
      <c r="AB313" s="1">
        <v>0.7846881</v>
      </c>
      <c r="AC313" s="1">
        <v>1.386509</v>
      </c>
      <c r="AD313" s="1">
        <v>1.0253140000000001</v>
      </c>
      <c r="AE313" s="1">
        <v>0.92309560000000002</v>
      </c>
      <c r="AF313" s="1">
        <v>0.62546939999999995</v>
      </c>
      <c r="AG313" s="1">
        <v>-5.0505080000000001E-2</v>
      </c>
      <c r="AH313" s="1">
        <v>3.81636</v>
      </c>
      <c r="AI313" s="1">
        <v>1.202118</v>
      </c>
      <c r="AJ313" s="1">
        <v>3.4738180000000001</v>
      </c>
      <c r="AK313" s="1">
        <v>1.740585</v>
      </c>
      <c r="AL313" s="1">
        <v>0.62890420000000002</v>
      </c>
      <c r="AO313" s="1">
        <v>94.132999999999996</v>
      </c>
      <c r="AP313" s="1">
        <v>0.59681329999999999</v>
      </c>
      <c r="AQ313" s="1">
        <v>-0.86206090000000002</v>
      </c>
      <c r="AR313" s="1">
        <v>0.3932351</v>
      </c>
      <c r="AS313" s="1">
        <v>0.75198050000000005</v>
      </c>
      <c r="AT313" s="1">
        <v>0.38723109999999999</v>
      </c>
      <c r="AU313" s="1">
        <v>-2.3799009999999998</v>
      </c>
      <c r="AV313" s="1">
        <v>-4.1608939999999999</v>
      </c>
      <c r="AW313" s="1">
        <v>3.151027</v>
      </c>
      <c r="AX313" s="1">
        <v>1.6879820000000001</v>
      </c>
      <c r="AY313" s="1">
        <v>11.73803</v>
      </c>
      <c r="AZ313" s="1">
        <v>-2.0506319999999998</v>
      </c>
      <c r="BA313" s="1">
        <v>4.7013340000000001</v>
      </c>
      <c r="BB313" s="1">
        <v>12.932589999999999</v>
      </c>
      <c r="BC313" s="1">
        <v>10.11036</v>
      </c>
      <c r="BD313" s="1">
        <v>-2.4267370000000001</v>
      </c>
      <c r="BE313" s="1">
        <v>-4.9570280000000002</v>
      </c>
      <c r="BF313" s="1">
        <v>3.3815170000000001</v>
      </c>
      <c r="BG313" s="1">
        <v>3.9178820000000001</v>
      </c>
      <c r="BH313" s="1">
        <v>2.0957210000000002</v>
      </c>
      <c r="BI313" s="1">
        <v>-3.2447140000000001</v>
      </c>
      <c r="BJ313" s="1">
        <v>0.52022489999999999</v>
      </c>
      <c r="BK313" s="1">
        <v>8.6098490000000005</v>
      </c>
      <c r="BL313" s="1">
        <v>-1.5051840000000001</v>
      </c>
      <c r="BM313" s="1">
        <v>-3.1370119999999999</v>
      </c>
      <c r="BN313" s="1">
        <v>1.0776490000000001</v>
      </c>
      <c r="BO313" s="1">
        <v>-47.965040000000002</v>
      </c>
      <c r="BP313" s="1">
        <v>-7.8968920000000002</v>
      </c>
      <c r="BQ313" s="1">
        <v>-16.614989999999999</v>
      </c>
      <c r="BR313" s="1">
        <v>-23.190650000000002</v>
      </c>
      <c r="BS313" s="1">
        <v>-9.8038509999999999</v>
      </c>
      <c r="BT313" s="1">
        <v>1.626058</v>
      </c>
      <c r="BU313" s="1">
        <v>-7.3806370000000001</v>
      </c>
      <c r="BV313" s="1">
        <v>0.64754500000000004</v>
      </c>
      <c r="BW313" s="1">
        <v>0.83074219999999999</v>
      </c>
      <c r="BX313" s="1">
        <v>-7.9431909999999997</v>
      </c>
      <c r="BY313" s="1">
        <v>-2.9072990000000001</v>
      </c>
      <c r="BZ313" s="1">
        <v>-5.4670800000000002</v>
      </c>
      <c r="CA313" s="1">
        <v>3.1135039999999999E-2</v>
      </c>
      <c r="CB313" s="1">
        <v>-0.2546544</v>
      </c>
      <c r="CC313" s="1">
        <v>-2.6877249999999998E-2</v>
      </c>
      <c r="CD313" s="1">
        <v>-2.2544900000000001</v>
      </c>
      <c r="CE313" s="1">
        <v>-4.7039410000000004</v>
      </c>
      <c r="CF313" s="1">
        <v>-3.3220770000000002</v>
      </c>
      <c r="CG313" s="1">
        <v>4.4543860000000004</v>
      </c>
      <c r="CH313" s="1">
        <v>7.6062260000000004</v>
      </c>
      <c r="CI313" s="1">
        <v>-1.652255</v>
      </c>
      <c r="CJ313" s="1">
        <v>-1.844751</v>
      </c>
      <c r="CM313" s="1">
        <v>94.132999999999996</v>
      </c>
      <c r="CN313" s="1">
        <v>2.6189529999999999</v>
      </c>
      <c r="CO313" s="1">
        <v>-14.68126</v>
      </c>
      <c r="CP313" s="1">
        <v>1.727336</v>
      </c>
      <c r="CQ313" s="1">
        <v>10.82098</v>
      </c>
      <c r="CR313" s="1">
        <v>2.4331550000000002</v>
      </c>
      <c r="CS313" s="1">
        <v>-1.234704</v>
      </c>
      <c r="CT313" s="1">
        <v>3.1184259999999999</v>
      </c>
      <c r="CU313" s="1">
        <v>1.45333</v>
      </c>
      <c r="CV313" s="1">
        <v>-11.52642</v>
      </c>
      <c r="CW313" s="1">
        <v>1.529058</v>
      </c>
      <c r="CX313" s="1">
        <v>-4.7555269999999998</v>
      </c>
      <c r="CY313" s="1">
        <v>1.483765</v>
      </c>
      <c r="CZ313" s="1">
        <v>-10.403420000000001</v>
      </c>
      <c r="DA313" s="1">
        <v>0.53831589999999996</v>
      </c>
      <c r="DB313" s="1">
        <v>-3.5760459999999998</v>
      </c>
      <c r="DC313" s="1">
        <v>0.10515149999999999</v>
      </c>
      <c r="DD313" s="1">
        <v>2.0588489999999999</v>
      </c>
      <c r="DE313" s="1">
        <v>-5.0671629999999999</v>
      </c>
      <c r="DF313" s="1">
        <v>0.60478940000000003</v>
      </c>
      <c r="DG313" s="1">
        <v>-2.568165</v>
      </c>
      <c r="DH313" s="1">
        <v>-3.8467829999999998</v>
      </c>
      <c r="DI313" s="1">
        <v>-1.7179530000000001</v>
      </c>
      <c r="DJ313" s="1">
        <v>-5.6067650000000002</v>
      </c>
      <c r="DK313" s="1">
        <v>-4.4425819999999998</v>
      </c>
      <c r="DL313" s="1">
        <v>-0.1251786</v>
      </c>
      <c r="DM313" s="1">
        <v>-3.8019910000000001</v>
      </c>
      <c r="DN313" s="1">
        <v>5.6738720000000002</v>
      </c>
      <c r="DO313" s="1">
        <v>10.794790000000001</v>
      </c>
      <c r="DP313" s="1">
        <v>-4.9293769999999997</v>
      </c>
      <c r="DQ313" s="1">
        <v>7.091653</v>
      </c>
      <c r="DR313" s="1">
        <v>0.48090899999999998</v>
      </c>
      <c r="DS313" s="1">
        <v>11.438090000000001</v>
      </c>
      <c r="DT313" s="1">
        <v>6.8619969999999997</v>
      </c>
      <c r="DU313" s="1">
        <v>0.91163799999999995</v>
      </c>
      <c r="DV313" s="1">
        <v>-2.1702530000000002</v>
      </c>
      <c r="DW313" s="1">
        <v>7.5766600000000004</v>
      </c>
      <c r="DX313" s="1">
        <v>5.048362</v>
      </c>
      <c r="DY313" s="1">
        <v>7.0169550000000003</v>
      </c>
      <c r="DZ313" s="1">
        <v>0.55288400000000004</v>
      </c>
      <c r="EA313" s="1">
        <v>7.1675399999999998</v>
      </c>
      <c r="EB313" s="1">
        <v>-1.0591459999999999</v>
      </c>
      <c r="EC313" s="1">
        <v>11.472239999999999</v>
      </c>
      <c r="ED313" s="1">
        <v>-7.24133E-2</v>
      </c>
      <c r="EE313" s="1">
        <v>-3.8170980000000001</v>
      </c>
      <c r="EF313" s="1">
        <v>-2.1401750000000002</v>
      </c>
      <c r="EG313" s="1">
        <v>3.3731070000000001</v>
      </c>
      <c r="EH313" s="1">
        <v>1.638952</v>
      </c>
      <c r="EI313" s="1">
        <v>-1.0367569999999999</v>
      </c>
      <c r="EJ313" s="1">
        <v>-20.353079999999999</v>
      </c>
      <c r="EK313" s="1">
        <v>2.6743589999999999</v>
      </c>
      <c r="EL313" s="1">
        <v>9.0319540000000007</v>
      </c>
      <c r="EM313" s="1">
        <v>-25.936489999999999</v>
      </c>
      <c r="EN313" s="1">
        <v>-18.18113</v>
      </c>
      <c r="EO313" s="1">
        <v>0.98070820000000003</v>
      </c>
      <c r="EP313" s="1">
        <v>0.69342479999999995</v>
      </c>
      <c r="EQ313" s="1">
        <v>-2.7275529999999999</v>
      </c>
      <c r="ER313" s="1">
        <v>-2.4710390000000002</v>
      </c>
      <c r="ES313" s="1">
        <v>-1.8579270000000001</v>
      </c>
      <c r="ET313" s="1">
        <v>1.844597</v>
      </c>
      <c r="EU313" s="1">
        <v>-2.1665230000000002</v>
      </c>
      <c r="EV313" s="1">
        <v>0.97889970000000004</v>
      </c>
      <c r="EW313" s="1">
        <v>0.63629060000000004</v>
      </c>
      <c r="EX313" s="1">
        <v>-3.5054280000000002</v>
      </c>
      <c r="EY313" s="1">
        <v>5.0183049999999998</v>
      </c>
      <c r="EZ313" s="1">
        <v>2.2150660000000002</v>
      </c>
      <c r="FA313" s="1">
        <v>5.9330109999999996</v>
      </c>
      <c r="FB313" s="1">
        <v>3.9541770000000001</v>
      </c>
      <c r="FC313" s="1">
        <v>7.2262120000000003</v>
      </c>
      <c r="FD313" s="1">
        <v>0.80015769999999997</v>
      </c>
      <c r="FE313" s="1">
        <v>1.0200309999999999</v>
      </c>
      <c r="FF313" s="1">
        <v>6.0425430000000002</v>
      </c>
      <c r="FG313" s="1">
        <v>1.7577339999999999</v>
      </c>
      <c r="FH313" s="1">
        <v>8.623571E-3</v>
      </c>
      <c r="FK313" s="1">
        <v>94.340999999999994</v>
      </c>
      <c r="FL313" s="1">
        <v>-1.7463679999999999</v>
      </c>
      <c r="FM313" s="1">
        <v>-24.161629999999999</v>
      </c>
      <c r="FN313" s="1">
        <v>11.026300000000001</v>
      </c>
      <c r="FO313" s="1">
        <v>-2.5526409999999999</v>
      </c>
      <c r="FP313" s="1">
        <v>4.3130459999999999</v>
      </c>
      <c r="FQ313" s="1">
        <v>-6.0266549999999999</v>
      </c>
      <c r="FR313" s="1">
        <v>-0.4371949</v>
      </c>
      <c r="FS313" s="1">
        <v>7.8261669999999999</v>
      </c>
      <c r="FT313" s="1">
        <v>0.74503079999999999</v>
      </c>
      <c r="FU313" s="1">
        <v>6.7009530000000002</v>
      </c>
      <c r="FV313" s="1">
        <v>-5.4777139999999997</v>
      </c>
      <c r="FW313" s="1">
        <v>-10.50202</v>
      </c>
      <c r="FX313" s="1">
        <v>-11.78459</v>
      </c>
      <c r="FY313" s="1">
        <v>-1.797091</v>
      </c>
      <c r="FZ313" s="1">
        <v>-1.897696</v>
      </c>
      <c r="GA313" s="1">
        <v>-0.51949299999999998</v>
      </c>
      <c r="GB313" s="1">
        <v>-16.790420000000001</v>
      </c>
      <c r="GC313" s="1">
        <v>11.81278</v>
      </c>
      <c r="GD313" s="1">
        <v>8.1645909999999997</v>
      </c>
      <c r="GE313" s="1">
        <v>-27.140160000000002</v>
      </c>
      <c r="GF313" s="1">
        <v>0.31037740000000003</v>
      </c>
      <c r="GG313" s="1">
        <v>-15.14645</v>
      </c>
      <c r="GH313" s="1">
        <v>-2.582281</v>
      </c>
      <c r="GI313" s="1">
        <v>11.72213</v>
      </c>
      <c r="GJ313" s="1">
        <v>-4.2246449999999998</v>
      </c>
      <c r="GK313" s="1">
        <v>-1.760208</v>
      </c>
      <c r="GL313" s="1">
        <v>2.6864690000000002</v>
      </c>
      <c r="GM313" s="1">
        <v>1.7390330000000001</v>
      </c>
      <c r="GN313" s="1">
        <v>1.619038</v>
      </c>
      <c r="GO313" s="1">
        <v>2.1808260000000002</v>
      </c>
      <c r="GP313" s="1">
        <v>6.3223079999999996</v>
      </c>
      <c r="GQ313" s="1">
        <v>1.9301889999999999</v>
      </c>
      <c r="GR313" s="1">
        <v>2.3221560000000001</v>
      </c>
      <c r="GS313" s="1">
        <v>4.3063099999999999</v>
      </c>
      <c r="GT313" s="1">
        <v>4.2377229999999999</v>
      </c>
      <c r="GU313" s="1">
        <v>6.2512869999999996</v>
      </c>
      <c r="GV313" s="1">
        <v>15.08671</v>
      </c>
      <c r="GW313" s="1">
        <v>3.5441410000000002</v>
      </c>
      <c r="GX313" s="1">
        <v>2.7936000000000001</v>
      </c>
      <c r="GY313" s="1">
        <v>8.3303410000000007</v>
      </c>
      <c r="GZ313" s="1">
        <v>-0.21439359999999999</v>
      </c>
    </row>
    <row r="314" spans="3:208" x14ac:dyDescent="0.25">
      <c r="C314" s="1">
        <v>94.44</v>
      </c>
      <c r="D314" s="1">
        <v>-5.5740290000000003</v>
      </c>
      <c r="E314" s="1">
        <v>-0.69207600000000002</v>
      </c>
      <c r="F314" s="1">
        <v>-0.147592</v>
      </c>
      <c r="G314" s="1">
        <v>0.4984577</v>
      </c>
      <c r="H314" s="1">
        <v>-1.388452</v>
      </c>
      <c r="I314" s="1">
        <v>-0.96099219999999996</v>
      </c>
      <c r="J314" s="1">
        <v>1.12836</v>
      </c>
      <c r="K314" s="1">
        <v>0.82209520000000003</v>
      </c>
      <c r="L314" s="1">
        <v>-0.2083942</v>
      </c>
      <c r="M314" s="1">
        <v>-2.106722</v>
      </c>
      <c r="N314" s="1">
        <v>1.351008</v>
      </c>
      <c r="O314" s="1">
        <v>3.7231190000000001</v>
      </c>
      <c r="P314" s="1">
        <v>1.921327</v>
      </c>
      <c r="Q314" s="1">
        <v>-0.15207770000000001</v>
      </c>
      <c r="R314" s="1">
        <v>0.49270730000000001</v>
      </c>
      <c r="S314" s="1">
        <v>1.9314389999999999</v>
      </c>
      <c r="T314" s="1">
        <v>0.17501420000000001</v>
      </c>
      <c r="U314" s="1">
        <v>0.98230209999999996</v>
      </c>
      <c r="V314" s="1">
        <v>0.45780330000000002</v>
      </c>
      <c r="W314" s="1">
        <v>0.64077539999999999</v>
      </c>
      <c r="X314" s="1">
        <v>0.26610869999999998</v>
      </c>
      <c r="Y314" s="1">
        <v>0.86560999999999999</v>
      </c>
      <c r="Z314" s="1">
        <v>0.3749712</v>
      </c>
      <c r="AA314" s="1">
        <v>2.4134910000000001</v>
      </c>
      <c r="AB314" s="1">
        <v>1.276159</v>
      </c>
      <c r="AC314" s="1">
        <v>1.0543389999999999</v>
      </c>
      <c r="AD314" s="1">
        <v>1.432903</v>
      </c>
      <c r="AE314" s="1">
        <v>1.471098</v>
      </c>
      <c r="AF314" s="1">
        <v>0.28318500000000002</v>
      </c>
      <c r="AG314" s="1">
        <v>-7.6596529999999996E-2</v>
      </c>
      <c r="AH314" s="1">
        <v>1.4715339999999999</v>
      </c>
      <c r="AI314" s="1">
        <v>1.666606</v>
      </c>
      <c r="AJ314" s="1">
        <v>3.799852</v>
      </c>
      <c r="AK314" s="1">
        <v>0.74950640000000002</v>
      </c>
      <c r="AL314" s="1">
        <v>0.58655409999999997</v>
      </c>
      <c r="AO314" s="1">
        <v>94.44</v>
      </c>
      <c r="AP314" s="1">
        <v>1.69821</v>
      </c>
      <c r="AQ314" s="1">
        <v>2.922326</v>
      </c>
      <c r="AR314" s="1">
        <v>3.3388170000000001</v>
      </c>
      <c r="AS314" s="1">
        <v>1.3867959999999999</v>
      </c>
      <c r="AT314" s="1">
        <v>1.633529</v>
      </c>
      <c r="AU314" s="1">
        <v>-2.7239849999999999</v>
      </c>
      <c r="AV314" s="1">
        <v>-5.0132589999999997</v>
      </c>
      <c r="AW314" s="1">
        <v>2.3061340000000001</v>
      </c>
      <c r="AX314" s="1">
        <v>1.210799</v>
      </c>
      <c r="AY314" s="1">
        <v>14.52139</v>
      </c>
      <c r="AZ314" s="1">
        <v>-0.70608190000000004</v>
      </c>
      <c r="BA314" s="1">
        <v>5.4756460000000002</v>
      </c>
      <c r="BB314" s="1">
        <v>9.3407129999999992</v>
      </c>
      <c r="BC314" s="1">
        <v>16.81578</v>
      </c>
      <c r="BD314" s="1">
        <v>-1.3951519999999999</v>
      </c>
      <c r="BE314" s="1">
        <v>0.60576059999999998</v>
      </c>
      <c r="BF314" s="1">
        <v>8.8598970000000001</v>
      </c>
      <c r="BG314" s="1">
        <v>6.1801360000000001</v>
      </c>
      <c r="BH314" s="1">
        <v>-1.367915</v>
      </c>
      <c r="BI314" s="1">
        <v>-7.8281799999999997</v>
      </c>
      <c r="BJ314" s="1">
        <v>-0.13824919999999999</v>
      </c>
      <c r="BK314" s="1">
        <v>6.4305589999999997</v>
      </c>
      <c r="BL314" s="1">
        <v>-9.2006490000000003</v>
      </c>
      <c r="BM314" s="1">
        <v>0.6359224</v>
      </c>
      <c r="BN314" s="1">
        <v>0.46787830000000002</v>
      </c>
      <c r="BO314" s="1">
        <v>-32.988410000000002</v>
      </c>
      <c r="BP314" s="1">
        <v>-9.3798630000000003</v>
      </c>
      <c r="BQ314" s="1">
        <v>-17.83146</v>
      </c>
      <c r="BR314" s="1">
        <v>-23.01294</v>
      </c>
      <c r="BS314" s="1">
        <v>-11.94242</v>
      </c>
      <c r="BT314" s="1">
        <v>-1.7282420000000001</v>
      </c>
      <c r="BU314" s="1">
        <v>-6.5374759999999998</v>
      </c>
      <c r="BV314" s="1">
        <v>-0.89117760000000001</v>
      </c>
      <c r="BW314" s="1">
        <v>-3.3118910000000001</v>
      </c>
      <c r="BX314" s="1">
        <v>-7.9621360000000001</v>
      </c>
      <c r="BY314" s="1">
        <v>2.4270969999999998</v>
      </c>
      <c r="BZ314" s="1">
        <v>-7.5582500000000001</v>
      </c>
      <c r="CA314" s="1">
        <v>1.0000249999999999</v>
      </c>
      <c r="CB314" s="1">
        <v>-1.1231329999999999</v>
      </c>
      <c r="CC314" s="1">
        <v>-2.9164409999999998</v>
      </c>
      <c r="CD314" s="1">
        <v>-3.1896239999999998</v>
      </c>
      <c r="CE314" s="1">
        <v>-5.8879760000000001</v>
      </c>
      <c r="CF314" s="1">
        <v>-2.7140140000000001</v>
      </c>
      <c r="CG314" s="1">
        <v>5.8135279999999998</v>
      </c>
      <c r="CH314" s="1">
        <v>3.5546280000000001</v>
      </c>
      <c r="CI314" s="1">
        <v>1.464442</v>
      </c>
      <c r="CJ314" s="1">
        <v>-1.5056290000000001</v>
      </c>
      <c r="CM314" s="1">
        <v>94.44</v>
      </c>
      <c r="CN314" s="1">
        <v>3.5335830000000001</v>
      </c>
      <c r="CO314" s="1">
        <v>-10.99023</v>
      </c>
      <c r="CP314" s="1">
        <v>1.6365639999999999</v>
      </c>
      <c r="CQ314" s="1">
        <v>5.6734939999999998</v>
      </c>
      <c r="CR314" s="1">
        <v>1.4667870000000001</v>
      </c>
      <c r="CS314" s="1">
        <v>-2.352592</v>
      </c>
      <c r="CT314" s="1">
        <v>4.016788</v>
      </c>
      <c r="CU314" s="1">
        <v>1.7076039999999999</v>
      </c>
      <c r="CV314" s="1">
        <v>-3.1720929999999998</v>
      </c>
      <c r="CW314" s="1">
        <v>0.32771070000000002</v>
      </c>
      <c r="CX314" s="1">
        <v>-3.9687060000000001</v>
      </c>
      <c r="CY314" s="1">
        <v>0.76170380000000004</v>
      </c>
      <c r="CZ314" s="1">
        <v>-18.797540000000001</v>
      </c>
      <c r="DA314" s="1">
        <v>4.37537E-2</v>
      </c>
      <c r="DB314" s="1">
        <v>-0.59153109999999998</v>
      </c>
      <c r="DC314" s="1">
        <v>2.817148</v>
      </c>
      <c r="DD314" s="1">
        <v>-0.59075100000000003</v>
      </c>
      <c r="DE314" s="1">
        <v>-4.6854589999999998</v>
      </c>
      <c r="DF314" s="1">
        <v>-9.5715430000000001</v>
      </c>
      <c r="DG314" s="1">
        <v>-5.2776149999999999</v>
      </c>
      <c r="DH314" s="1">
        <v>-6.2369000000000003</v>
      </c>
      <c r="DI314" s="1">
        <v>-1.976283</v>
      </c>
      <c r="DJ314" s="1">
        <v>-3.9869129999999999</v>
      </c>
      <c r="DK314" s="1">
        <v>-3.542675</v>
      </c>
      <c r="DL314" s="1">
        <v>-2.2707419999999998</v>
      </c>
      <c r="DM314" s="1">
        <v>2.1586419999999999</v>
      </c>
      <c r="DN314" s="1">
        <v>-4.8146519999999997</v>
      </c>
      <c r="DO314" s="1">
        <v>13.828390000000001</v>
      </c>
      <c r="DP314" s="1">
        <v>2.042646</v>
      </c>
      <c r="DQ314" s="1">
        <v>2.4568810000000001</v>
      </c>
      <c r="DR314" s="1">
        <v>7.7143290000000002</v>
      </c>
      <c r="DS314" s="1">
        <v>12.24295</v>
      </c>
      <c r="DT314" s="1">
        <v>0.22345719999999999</v>
      </c>
      <c r="DU314" s="1">
        <v>-2.660291</v>
      </c>
      <c r="DV314" s="1">
        <v>-3.4349660000000002</v>
      </c>
      <c r="DW314" s="1">
        <v>3.030742</v>
      </c>
      <c r="DX314" s="1">
        <v>8.3723849999999995</v>
      </c>
      <c r="DY314" s="1">
        <v>9.7770630000000001</v>
      </c>
      <c r="DZ314" s="1">
        <v>2.1151149999999999</v>
      </c>
      <c r="EA314" s="1">
        <v>11.983689999999999</v>
      </c>
      <c r="EB314" s="1">
        <v>3.7572450000000002</v>
      </c>
      <c r="EC314" s="1">
        <v>3.9901080000000002</v>
      </c>
      <c r="ED314" s="1">
        <v>3.8184429999999998</v>
      </c>
      <c r="EE314" s="1">
        <v>8.9066519999999993</v>
      </c>
      <c r="EF314" s="1">
        <v>7.8352969999999997</v>
      </c>
      <c r="EG314" s="1">
        <v>3.141419</v>
      </c>
      <c r="EH314" s="1">
        <v>2.0738379999999998</v>
      </c>
      <c r="EI314" s="1">
        <v>1.229554</v>
      </c>
      <c r="EJ314" s="1">
        <v>-18.838270000000001</v>
      </c>
      <c r="EK314" s="1">
        <v>-4.2461279999999997</v>
      </c>
      <c r="EL314" s="1">
        <v>12.475619999999999</v>
      </c>
      <c r="EM314" s="1">
        <v>-39.934449999999998</v>
      </c>
      <c r="EN314" s="1">
        <v>-32.841529999999999</v>
      </c>
      <c r="EO314" s="1">
        <v>2.364903</v>
      </c>
      <c r="EP314" s="1">
        <v>0.97554450000000004</v>
      </c>
      <c r="EQ314" s="1">
        <v>-2.8436210000000002</v>
      </c>
      <c r="ER314" s="1">
        <v>-3.3140990000000001</v>
      </c>
      <c r="ES314" s="1">
        <v>-2.6628790000000002</v>
      </c>
      <c r="ET314" s="1">
        <v>1.0750090000000001</v>
      </c>
      <c r="EU314" s="1">
        <v>-0.43020819999999999</v>
      </c>
      <c r="EV314" s="1">
        <v>1.5325299999999999</v>
      </c>
      <c r="EW314" s="1">
        <v>1.613569</v>
      </c>
      <c r="EX314" s="1">
        <v>-4.7170889999999996</v>
      </c>
      <c r="EY314" s="1">
        <v>2.0298970000000001</v>
      </c>
      <c r="EZ314" s="1">
        <v>1.3676649999999999</v>
      </c>
      <c r="FA314" s="1">
        <v>6.5878560000000004</v>
      </c>
      <c r="FB314" s="1">
        <v>3.7067320000000001</v>
      </c>
      <c r="FC314" s="1">
        <v>6.3623729999999998</v>
      </c>
      <c r="FD314" s="1">
        <v>-1.3962220000000001</v>
      </c>
      <c r="FE314" s="1">
        <v>0.82786249999999995</v>
      </c>
      <c r="FF314" s="1">
        <v>5.0029320000000004</v>
      </c>
      <c r="FG314" s="1">
        <v>1.746221</v>
      </c>
      <c r="FH314" s="1">
        <v>-0.2749067</v>
      </c>
      <c r="FK314" s="1">
        <v>94.647999999999996</v>
      </c>
      <c r="FL314" s="1">
        <v>0.45159189999999999</v>
      </c>
      <c r="FM314" s="1">
        <v>-25.67428</v>
      </c>
      <c r="FN314" s="1">
        <v>9.1448780000000003</v>
      </c>
      <c r="FO314" s="1">
        <v>-1.893214</v>
      </c>
      <c r="FP314" s="1">
        <v>4.1431870000000002</v>
      </c>
      <c r="FQ314" s="1">
        <v>-10.123900000000001</v>
      </c>
      <c r="FR314" s="1">
        <v>0.69180169999999996</v>
      </c>
      <c r="FS314" s="1">
        <v>10.518879999999999</v>
      </c>
      <c r="FT314" s="1">
        <v>-0.71845919999999996</v>
      </c>
      <c r="FU314" s="1">
        <v>6.3414440000000001</v>
      </c>
      <c r="FV314" s="1">
        <v>-5.5950049999999996</v>
      </c>
      <c r="FW314" s="1">
        <v>-3.4605709999999998</v>
      </c>
      <c r="FX314" s="1">
        <v>-20.948840000000001</v>
      </c>
      <c r="FY314" s="1">
        <v>-12.96231</v>
      </c>
      <c r="FZ314" s="1">
        <v>1.453319</v>
      </c>
      <c r="GA314" s="1">
        <v>0.25871290000000002</v>
      </c>
      <c r="GB314" s="1">
        <v>-18.241230000000002</v>
      </c>
      <c r="GC314" s="1">
        <v>5.6289639999999999</v>
      </c>
      <c r="GD314" s="1">
        <v>3.8388179999999998</v>
      </c>
      <c r="GE314" s="1">
        <v>-21.523250000000001</v>
      </c>
      <c r="GF314" s="1">
        <v>2.049909</v>
      </c>
      <c r="GG314" s="1">
        <v>-9.5848119999999994</v>
      </c>
      <c r="GH314" s="1">
        <v>2.0070380000000001</v>
      </c>
      <c r="GI314" s="1">
        <v>10.879479999999999</v>
      </c>
      <c r="GJ314" s="1">
        <v>-3.193022</v>
      </c>
      <c r="GK314" s="1">
        <v>-3.616679</v>
      </c>
      <c r="GL314" s="1">
        <v>1.5273209999999999</v>
      </c>
      <c r="GM314" s="1">
        <v>1.8863289999999999</v>
      </c>
      <c r="GN314" s="1">
        <v>1.2071730000000001</v>
      </c>
      <c r="GO314" s="1">
        <v>2.921764</v>
      </c>
      <c r="GP314" s="1">
        <v>5.2680850000000001</v>
      </c>
      <c r="GQ314" s="1">
        <v>1.634217</v>
      </c>
      <c r="GR314" s="1">
        <v>2.3689629999999999</v>
      </c>
      <c r="GS314" s="1">
        <v>4.5229799999999996</v>
      </c>
      <c r="GT314" s="1">
        <v>5.7201240000000002</v>
      </c>
      <c r="GU314" s="1">
        <v>5.8606239999999996</v>
      </c>
      <c r="GV314" s="1">
        <v>14.999829999999999</v>
      </c>
      <c r="GW314" s="1">
        <v>4.3848240000000001</v>
      </c>
      <c r="GX314" s="1">
        <v>2.5276160000000001</v>
      </c>
      <c r="GY314" s="1">
        <v>7.2263650000000004</v>
      </c>
      <c r="GZ314" s="1">
        <v>-0.4517832</v>
      </c>
    </row>
    <row r="315" spans="3:208" x14ac:dyDescent="0.25">
      <c r="C315" s="1">
        <v>94.745999999999995</v>
      </c>
      <c r="D315" s="1">
        <v>-4.843858</v>
      </c>
      <c r="E315" s="1">
        <v>1.6804240000000002E-2</v>
      </c>
      <c r="F315" s="1">
        <v>-0.17174909999999999</v>
      </c>
      <c r="G315" s="1">
        <v>0.76841510000000002</v>
      </c>
      <c r="H315" s="1">
        <v>-2.2121360000000001</v>
      </c>
      <c r="I315" s="1">
        <v>-0.63750640000000003</v>
      </c>
      <c r="J315" s="1">
        <v>1.563768</v>
      </c>
      <c r="K315" s="1">
        <v>0.62090869999999998</v>
      </c>
      <c r="L315" s="1">
        <v>-0.78529939999999998</v>
      </c>
      <c r="M315" s="1">
        <v>-2.303334</v>
      </c>
      <c r="N315" s="1">
        <v>0.17904339999999999</v>
      </c>
      <c r="O315" s="1">
        <v>3.4302320000000002</v>
      </c>
      <c r="P315" s="1">
        <v>1.8285229999999999</v>
      </c>
      <c r="Q315" s="1">
        <v>0.7262111</v>
      </c>
      <c r="R315" s="1">
        <v>1.8647929999999999</v>
      </c>
      <c r="S315" s="1">
        <v>1.7506630000000001</v>
      </c>
      <c r="T315" s="1">
        <v>1.974507</v>
      </c>
      <c r="U315" s="1">
        <v>5.4222430000000002E-2</v>
      </c>
      <c r="V315" s="1">
        <v>0.31153979999999998</v>
      </c>
      <c r="W315" s="1">
        <v>0.4627618</v>
      </c>
      <c r="X315" s="1">
        <v>0.34462039999999999</v>
      </c>
      <c r="Y315" s="1">
        <v>0.91274080000000002</v>
      </c>
      <c r="Z315" s="1">
        <v>1.234685</v>
      </c>
      <c r="AA315" s="1">
        <v>3.5305170000000001</v>
      </c>
      <c r="AB315" s="1">
        <v>0.95096740000000002</v>
      </c>
      <c r="AC315" s="1">
        <v>1.1086780000000001</v>
      </c>
      <c r="AD315" s="1">
        <v>0.4175915</v>
      </c>
      <c r="AE315" s="1">
        <v>0.69719900000000001</v>
      </c>
      <c r="AF315" s="1">
        <v>0.72266509999999995</v>
      </c>
      <c r="AG315" s="1">
        <v>-0.87011959999999999</v>
      </c>
      <c r="AH315" s="1">
        <v>2.6025839999999998</v>
      </c>
      <c r="AI315" s="1">
        <v>0.62065009999999998</v>
      </c>
      <c r="AJ315" s="1">
        <v>9.6722129999999993</v>
      </c>
      <c r="AK315" s="1">
        <v>2.4232999999999998</v>
      </c>
      <c r="AL315" s="1">
        <v>0.85196470000000002</v>
      </c>
      <c r="AO315" s="1">
        <v>94.745999999999995</v>
      </c>
      <c r="AP315" s="1">
        <v>3.6026120000000001</v>
      </c>
      <c r="AQ315" s="1">
        <v>-3.2524229999999998</v>
      </c>
      <c r="AR315" s="1">
        <v>1.255047</v>
      </c>
      <c r="AS315" s="1">
        <v>2.5530900000000001</v>
      </c>
      <c r="AT315" s="1">
        <v>-0.9632252</v>
      </c>
      <c r="AU315" s="1">
        <v>-0.28192709999999999</v>
      </c>
      <c r="AV315" s="1">
        <v>-5.760453</v>
      </c>
      <c r="AW315" s="1">
        <v>3.1475780000000002</v>
      </c>
      <c r="AX315" s="1">
        <v>-0.1935654</v>
      </c>
      <c r="AY315" s="1">
        <v>12.86885</v>
      </c>
      <c r="AZ315" s="1">
        <v>-1.1803980000000001</v>
      </c>
      <c r="BA315" s="1">
        <v>5.4531970000000003</v>
      </c>
      <c r="BB315" s="1">
        <v>-7.2620909999999999</v>
      </c>
      <c r="BC315" s="1">
        <v>0.92669250000000003</v>
      </c>
      <c r="BD315" s="1">
        <v>-15.04618</v>
      </c>
      <c r="BE315" s="1">
        <v>3.5650970000000002</v>
      </c>
      <c r="BF315" s="1">
        <v>1.3354539999999999</v>
      </c>
      <c r="BG315" s="1">
        <v>2.7629540000000001</v>
      </c>
      <c r="BH315" s="1">
        <v>-1.6273629999999999</v>
      </c>
      <c r="BI315" s="1">
        <v>-7.5806290000000001</v>
      </c>
      <c r="BJ315" s="1">
        <v>3.5630120000000001</v>
      </c>
      <c r="BK315" s="1">
        <v>6.78599</v>
      </c>
      <c r="BL315" s="1">
        <v>0.78779239999999995</v>
      </c>
      <c r="BM315" s="1">
        <v>-1.428909</v>
      </c>
      <c r="BN315" s="1">
        <v>-3.9520780000000002</v>
      </c>
      <c r="BO315" s="1">
        <v>-34.347169999999998</v>
      </c>
      <c r="BP315" s="1">
        <v>-10.039899999999999</v>
      </c>
      <c r="BQ315" s="1">
        <v>-22.068570000000001</v>
      </c>
      <c r="BR315" s="1">
        <v>-18.233979999999999</v>
      </c>
      <c r="BS315" s="1">
        <v>-11.13106</v>
      </c>
      <c r="BT315" s="1">
        <v>3.1048290000000001</v>
      </c>
      <c r="BU315" s="1">
        <v>-5.9733850000000004</v>
      </c>
      <c r="BV315" s="1">
        <v>1.077547</v>
      </c>
      <c r="BW315" s="1">
        <v>-0.96503839999999996</v>
      </c>
      <c r="BX315" s="1">
        <v>-9.1346279999999993</v>
      </c>
      <c r="BY315" s="1">
        <v>0.2760127</v>
      </c>
      <c r="BZ315" s="1">
        <v>-7.6642739999999998</v>
      </c>
      <c r="CA315" s="1">
        <v>3.5873379999999999</v>
      </c>
      <c r="CB315" s="1">
        <v>0.27534239999999999</v>
      </c>
      <c r="CC315" s="1">
        <v>-2.0154290000000001</v>
      </c>
      <c r="CD315" s="1">
        <v>-3.0945520000000002</v>
      </c>
      <c r="CE315" s="1">
        <v>-3.4347059999999998</v>
      </c>
      <c r="CF315" s="1">
        <v>-3.6011289999999998</v>
      </c>
      <c r="CG315" s="1">
        <v>6.9179440000000003</v>
      </c>
      <c r="CH315" s="1">
        <v>7.3607089999999999</v>
      </c>
      <c r="CI315" s="1">
        <v>-1.5710729999999999</v>
      </c>
      <c r="CJ315" s="1">
        <v>-2.4042840000000001</v>
      </c>
      <c r="CM315" s="1">
        <v>94.745999999999995</v>
      </c>
      <c r="CN315" s="1">
        <v>1.1553979999999999</v>
      </c>
      <c r="CO315" s="1">
        <v>-12.33653</v>
      </c>
      <c r="CP315" s="1">
        <v>2.766664</v>
      </c>
      <c r="CQ315" s="1">
        <v>7.6793209999999998</v>
      </c>
      <c r="CR315" s="1">
        <v>1.313712</v>
      </c>
      <c r="CS315" s="1">
        <v>-1.0266280000000001</v>
      </c>
      <c r="CT315" s="1">
        <v>0.92464729999999995</v>
      </c>
      <c r="CU315" s="1">
        <v>1.7011149999999999</v>
      </c>
      <c r="CV315" s="1">
        <v>0.72833150000000002</v>
      </c>
      <c r="CW315" s="1">
        <v>1.6620520000000001</v>
      </c>
      <c r="CX315" s="1">
        <v>-4.5483469999999997</v>
      </c>
      <c r="CY315" s="1">
        <v>2.6041249999999998</v>
      </c>
      <c r="CZ315" s="1">
        <v>-8.0601500000000001</v>
      </c>
      <c r="DA315" s="1">
        <v>2.0355979999999998</v>
      </c>
      <c r="DB315" s="1">
        <v>-1.8710879999999999E-2</v>
      </c>
      <c r="DC315" s="1">
        <v>4.8196280000000001E-2</v>
      </c>
      <c r="DD315" s="1">
        <v>-4.3492959999999998</v>
      </c>
      <c r="DE315" s="1">
        <v>-5.4921139999999999</v>
      </c>
      <c r="DF315" s="1">
        <v>-3.5442870000000002</v>
      </c>
      <c r="DG315" s="1">
        <v>1.4733449999999999</v>
      </c>
      <c r="DH315" s="1">
        <v>-9.76755</v>
      </c>
      <c r="DI315" s="1">
        <v>-1.7494099999999999</v>
      </c>
      <c r="DJ315" s="1">
        <v>-5.5565319999999998</v>
      </c>
      <c r="DK315" s="1">
        <v>-2.9156979999999999</v>
      </c>
      <c r="DL315" s="1">
        <v>8.4934480000000008</v>
      </c>
      <c r="DM315" s="1">
        <v>-1.0197259999999999</v>
      </c>
      <c r="DN315" s="1">
        <v>4.6129290000000003</v>
      </c>
      <c r="DO315" s="1">
        <v>22.533290000000001</v>
      </c>
      <c r="DP315" s="1">
        <v>0.92139599999999999</v>
      </c>
      <c r="DQ315" s="1">
        <v>5.4364990000000004</v>
      </c>
      <c r="DR315" s="1">
        <v>5.7361750000000002</v>
      </c>
      <c r="DS315" s="1">
        <v>8.8359240000000003</v>
      </c>
      <c r="DT315" s="1">
        <v>1.4186719999999999</v>
      </c>
      <c r="DU315" s="1">
        <v>-2.5280079999999998</v>
      </c>
      <c r="DV315" s="1">
        <v>4.1743690000000004</v>
      </c>
      <c r="DW315" s="1">
        <v>2.3766310000000002</v>
      </c>
      <c r="DX315" s="1">
        <v>3.419727</v>
      </c>
      <c r="DY315" s="1">
        <v>5.4289189999999996</v>
      </c>
      <c r="DZ315" s="1">
        <v>-0.49362909999999999</v>
      </c>
      <c r="EA315" s="1">
        <v>6.1073719999999998</v>
      </c>
      <c r="EB315" s="1">
        <v>0.46716659999999999</v>
      </c>
      <c r="EC315" s="1">
        <v>5.1066849999999997</v>
      </c>
      <c r="ED315" s="1">
        <v>2.36836</v>
      </c>
      <c r="EE315" s="1">
        <v>-5.0853479999999998</v>
      </c>
      <c r="EF315" s="1">
        <v>5.42143</v>
      </c>
      <c r="EG315" s="1">
        <v>5.28843</v>
      </c>
      <c r="EH315" s="1">
        <v>4.0073850000000002</v>
      </c>
      <c r="EI315" s="1">
        <v>-4.5540760000000002</v>
      </c>
      <c r="EJ315" s="1">
        <v>-18.497219999999999</v>
      </c>
      <c r="EK315" s="1">
        <v>0.34168900000000002</v>
      </c>
      <c r="EL315" s="1">
        <v>10.220789999999999</v>
      </c>
      <c r="EM315" s="1">
        <v>-20.196870000000001</v>
      </c>
      <c r="EN315" s="1">
        <v>-5.6594530000000001</v>
      </c>
      <c r="EO315" s="1">
        <v>-0.2533705</v>
      </c>
      <c r="EP315" s="1">
        <v>0.2094916</v>
      </c>
      <c r="EQ315" s="1">
        <v>-2.7475939999999999</v>
      </c>
      <c r="ER315" s="1">
        <v>-3.1141130000000001</v>
      </c>
      <c r="ES315" s="1">
        <v>-1.68462</v>
      </c>
      <c r="ET315" s="1">
        <v>1.4991270000000001</v>
      </c>
      <c r="EU315" s="1">
        <v>-0.68882049999999995</v>
      </c>
      <c r="EV315" s="1">
        <v>1.873165</v>
      </c>
      <c r="EW315" s="1">
        <v>1.5076039999999999</v>
      </c>
      <c r="EX315" s="1">
        <v>-5.7893660000000002</v>
      </c>
      <c r="EY315" s="1">
        <v>4.5704050000000001</v>
      </c>
      <c r="EZ315" s="1">
        <v>1.215557</v>
      </c>
      <c r="FA315" s="1">
        <v>5.3206749999999996</v>
      </c>
      <c r="FB315" s="1">
        <v>3.6453760000000002</v>
      </c>
      <c r="FC315" s="1">
        <v>5.5247080000000004</v>
      </c>
      <c r="FD315" s="1">
        <v>-0.40083859999999999</v>
      </c>
      <c r="FE315" s="1">
        <v>1.4315739999999999</v>
      </c>
      <c r="FF315" s="1">
        <v>5.5454679999999996</v>
      </c>
      <c r="FG315" s="1">
        <v>1.995576</v>
      </c>
      <c r="FH315" s="1">
        <v>0.54264179999999995</v>
      </c>
      <c r="FK315" s="1">
        <v>94.956000000000003</v>
      </c>
      <c r="FL315" s="1">
        <v>3.6704370000000002</v>
      </c>
      <c r="FM315" s="1">
        <v>-29.193840000000002</v>
      </c>
      <c r="FN315" s="1">
        <v>6.6776929999999997</v>
      </c>
      <c r="FO315" s="1">
        <v>3.9515740000000001E-2</v>
      </c>
      <c r="FP315" s="1">
        <v>2.0384039999999999</v>
      </c>
      <c r="FQ315" s="1">
        <v>2.6581800000000002</v>
      </c>
      <c r="FR315" s="1">
        <v>5.0555919999999999</v>
      </c>
      <c r="FS315" s="1">
        <v>4.6847979999999998</v>
      </c>
      <c r="FT315" s="1">
        <v>-1.0972420000000001</v>
      </c>
      <c r="FU315" s="1">
        <v>5.7981420000000004</v>
      </c>
      <c r="FV315" s="1">
        <v>-3.4169260000000001</v>
      </c>
      <c r="FW315" s="1">
        <v>9.7250390000000007</v>
      </c>
      <c r="FX315" s="1">
        <v>-16.82685</v>
      </c>
      <c r="FY315" s="1">
        <v>-12.72119</v>
      </c>
      <c r="FZ315" s="1">
        <v>1.3447499999999999</v>
      </c>
      <c r="GA315" s="1">
        <v>1.08145</v>
      </c>
      <c r="GB315" s="1">
        <v>-18.096240000000002</v>
      </c>
      <c r="GC315" s="1">
        <v>1.8188949999999999</v>
      </c>
      <c r="GD315" s="1">
        <v>10.151910000000001</v>
      </c>
      <c r="GE315" s="1">
        <v>-19.959060000000001</v>
      </c>
      <c r="GF315" s="1">
        <v>-8.4830590000000008</v>
      </c>
      <c r="GG315" s="1">
        <v>-3.6895280000000001</v>
      </c>
      <c r="GH315" s="1">
        <v>-2.9760149999999999</v>
      </c>
      <c r="GI315" s="1">
        <v>10.87133</v>
      </c>
      <c r="GJ315" s="1">
        <v>-5.2157289999999996</v>
      </c>
      <c r="GK315" s="1">
        <v>-3.2215980000000002</v>
      </c>
      <c r="GL315" s="1">
        <v>1.7661899999999999</v>
      </c>
      <c r="GM315" s="1">
        <v>2.2088610000000002</v>
      </c>
      <c r="GN315" s="1">
        <v>1.2261899999999999</v>
      </c>
      <c r="GO315" s="1">
        <v>2.7863669999999998</v>
      </c>
      <c r="GP315" s="1">
        <v>6.3554930000000001</v>
      </c>
      <c r="GQ315" s="1">
        <v>1.808808</v>
      </c>
      <c r="GR315" s="1">
        <v>2.1431559999999998</v>
      </c>
      <c r="GS315" s="1">
        <v>4.7456529999999999</v>
      </c>
      <c r="GT315" s="1">
        <v>4.3141410000000002</v>
      </c>
      <c r="GU315" s="1">
        <v>3.0700880000000002</v>
      </c>
      <c r="GV315" s="1">
        <v>11.795590000000001</v>
      </c>
      <c r="GW315" s="1">
        <v>5.1714529999999996</v>
      </c>
      <c r="GX315" s="1">
        <v>4.1329549999999999</v>
      </c>
      <c r="GY315" s="1">
        <v>9.4860830000000007</v>
      </c>
      <c r="GZ315" s="1">
        <v>4.3247010000000002E-2</v>
      </c>
    </row>
    <row r="316" spans="3:208" x14ac:dyDescent="0.25">
      <c r="C316" s="1">
        <v>95.052999999999997</v>
      </c>
      <c r="D316" s="1">
        <v>-3.968172</v>
      </c>
      <c r="E316" s="1">
        <v>-0.95208709999999996</v>
      </c>
      <c r="F316" s="1">
        <v>-0.51110180000000005</v>
      </c>
      <c r="G316" s="1">
        <v>0.69851490000000005</v>
      </c>
      <c r="H316" s="1">
        <v>-1.9174439999999999</v>
      </c>
      <c r="I316" s="1">
        <v>-0.37973180000000001</v>
      </c>
      <c r="J316" s="1">
        <v>1.3610089999999999</v>
      </c>
      <c r="K316" s="1">
        <v>0.1051366</v>
      </c>
      <c r="L316" s="1">
        <v>-0.89950379999999996</v>
      </c>
      <c r="M316" s="1">
        <v>-2.3975939999999998</v>
      </c>
      <c r="N316" s="1">
        <v>-1.568574E-2</v>
      </c>
      <c r="O316" s="1">
        <v>3.2506849999999998</v>
      </c>
      <c r="P316" s="1">
        <v>1.6028880000000001</v>
      </c>
      <c r="Q316" s="1">
        <v>0.16512399999999999</v>
      </c>
      <c r="R316" s="1">
        <v>1.0267500000000001</v>
      </c>
      <c r="S316" s="1">
        <v>2.183039</v>
      </c>
      <c r="T316" s="1">
        <v>1.151502</v>
      </c>
      <c r="U316" s="1">
        <v>-0.98244640000000005</v>
      </c>
      <c r="V316" s="1">
        <v>1.0101789999999999</v>
      </c>
      <c r="W316" s="1">
        <v>0.2470155</v>
      </c>
      <c r="X316" s="1">
        <v>0.29059679999999999</v>
      </c>
      <c r="Y316" s="1">
        <v>1.2407049999999999</v>
      </c>
      <c r="Z316" s="1">
        <v>0.78880170000000005</v>
      </c>
      <c r="AA316" s="1">
        <v>3.5821939999999999</v>
      </c>
      <c r="AB316" s="1">
        <v>1.4957750000000001</v>
      </c>
      <c r="AC316" s="1">
        <v>1.1244510000000001</v>
      </c>
      <c r="AD316" s="1">
        <v>0.90778669999999995</v>
      </c>
      <c r="AE316" s="1">
        <v>1.0889059999999999</v>
      </c>
      <c r="AF316" s="1">
        <v>1.290977</v>
      </c>
      <c r="AG316" s="1">
        <v>8.9809440000000004E-2</v>
      </c>
      <c r="AH316" s="1">
        <v>5.6444570000000001</v>
      </c>
      <c r="AI316" s="1">
        <v>0.21851010000000001</v>
      </c>
      <c r="AJ316" s="1">
        <v>7.9347089999999998</v>
      </c>
      <c r="AK316" s="1">
        <v>2.2616369999999999</v>
      </c>
      <c r="AL316" s="1">
        <v>0.84521749999999995</v>
      </c>
      <c r="AO316" s="1">
        <v>95.052999999999997</v>
      </c>
      <c r="AP316" s="1">
        <v>-0.97882380000000002</v>
      </c>
      <c r="AQ316" s="1">
        <v>-2.4863849999999998</v>
      </c>
      <c r="AR316" s="1">
        <v>3.9314800000000001</v>
      </c>
      <c r="AS316" s="1">
        <v>1.2928299999999999</v>
      </c>
      <c r="AT316" s="1">
        <v>-0.3739577</v>
      </c>
      <c r="AU316" s="1">
        <v>-1.485322</v>
      </c>
      <c r="AV316" s="1">
        <v>-5.2029519999999998</v>
      </c>
      <c r="AW316" s="1">
        <v>0.74169370000000001</v>
      </c>
      <c r="AX316" s="1">
        <v>3.1766160000000001</v>
      </c>
      <c r="AY316" s="1">
        <v>13.192589999999999</v>
      </c>
      <c r="AZ316" s="1">
        <v>-4.041353</v>
      </c>
      <c r="BA316" s="1">
        <v>3.027768</v>
      </c>
      <c r="BB316" s="1">
        <v>-4.9018360000000003</v>
      </c>
      <c r="BC316" s="1">
        <v>-23.128340000000001</v>
      </c>
      <c r="BD316" s="1">
        <v>4.3060510000000001</v>
      </c>
      <c r="BE316" s="1">
        <v>13.850630000000001</v>
      </c>
      <c r="BF316" s="1">
        <v>0.60139399999999998</v>
      </c>
      <c r="BG316" s="1">
        <v>4.53308</v>
      </c>
      <c r="BH316" s="1">
        <v>12.13476</v>
      </c>
      <c r="BI316" s="1">
        <v>-21.939419999999998</v>
      </c>
      <c r="BJ316" s="1">
        <v>8.1264090000000007</v>
      </c>
      <c r="BK316" s="1">
        <v>7.8531430000000002</v>
      </c>
      <c r="BL316" s="1">
        <v>-9.2221080000000004</v>
      </c>
      <c r="BM316" s="1">
        <v>-4.7486669999999998E-3</v>
      </c>
      <c r="BN316" s="1">
        <v>0.75455159999999999</v>
      </c>
      <c r="BO316" s="1">
        <v>-43.354329999999997</v>
      </c>
      <c r="BP316" s="1">
        <v>-14.73113</v>
      </c>
      <c r="BQ316" s="1">
        <v>-17.601780000000002</v>
      </c>
      <c r="BR316" s="1">
        <v>-20.65278</v>
      </c>
      <c r="BS316" s="1">
        <v>-13.11392</v>
      </c>
      <c r="BT316" s="1">
        <v>-1.2989090000000001</v>
      </c>
      <c r="BU316" s="1">
        <v>-6.2920350000000003</v>
      </c>
      <c r="BV316" s="1">
        <v>0.60275380000000001</v>
      </c>
      <c r="BW316" s="1">
        <v>4.6819810000000004</v>
      </c>
      <c r="BX316" s="1">
        <v>-8.5143869999999993</v>
      </c>
      <c r="BY316" s="1">
        <v>1.0818129999999999</v>
      </c>
      <c r="BZ316" s="1">
        <v>-7.6515060000000004</v>
      </c>
      <c r="CA316" s="1">
        <v>1.29427</v>
      </c>
      <c r="CB316" s="1">
        <v>-0.14396010000000001</v>
      </c>
      <c r="CC316" s="1">
        <v>-2.3950819999999999</v>
      </c>
      <c r="CD316" s="1">
        <v>-1.9788060000000001</v>
      </c>
      <c r="CE316" s="1">
        <v>-3.8118409999999998</v>
      </c>
      <c r="CF316" s="1">
        <v>-4.850409</v>
      </c>
      <c r="CG316" s="1">
        <v>6.9523020000000004</v>
      </c>
      <c r="CH316" s="1">
        <v>7.5019299999999998</v>
      </c>
      <c r="CI316" s="1">
        <v>-6.7304390000000006E-2</v>
      </c>
      <c r="CJ316" s="1">
        <v>-2.6214209999999998</v>
      </c>
      <c r="CM316" s="1">
        <v>95.052999999999997</v>
      </c>
      <c r="CN316" s="1">
        <v>2.4154659999999999</v>
      </c>
      <c r="CO316" s="1">
        <v>-9.7734719999999999</v>
      </c>
      <c r="CP316" s="1">
        <v>3.2462650000000002</v>
      </c>
      <c r="CQ316" s="1">
        <v>6.5876060000000001</v>
      </c>
      <c r="CR316" s="1">
        <v>1.497447</v>
      </c>
      <c r="CS316" s="1">
        <v>-1.1118399999999999</v>
      </c>
      <c r="CT316" s="1">
        <v>2.3462550000000002</v>
      </c>
      <c r="CU316" s="1">
        <v>1.952623</v>
      </c>
      <c r="CV316" s="1">
        <v>-1.792473</v>
      </c>
      <c r="CW316" s="1">
        <v>-0.3081547</v>
      </c>
      <c r="CX316" s="1">
        <v>-2.7920280000000002</v>
      </c>
      <c r="CY316" s="1">
        <v>1.184965</v>
      </c>
      <c r="CZ316" s="1">
        <v>-15.874320000000001</v>
      </c>
      <c r="DA316" s="1">
        <v>1.025725</v>
      </c>
      <c r="DB316" s="1">
        <v>2.4208379999999998</v>
      </c>
      <c r="DC316" s="1">
        <v>-0.36470160000000001</v>
      </c>
      <c r="DD316" s="1">
        <v>2.808443</v>
      </c>
      <c r="DE316" s="1">
        <v>-6.637454</v>
      </c>
      <c r="DF316" s="1">
        <v>-6.2289199999999996</v>
      </c>
      <c r="DG316" s="1">
        <v>2.1881050000000002</v>
      </c>
      <c r="DH316" s="1">
        <v>-15.64498</v>
      </c>
      <c r="DI316" s="1">
        <v>-1.257053</v>
      </c>
      <c r="DJ316" s="1">
        <v>-2.8650699999999998</v>
      </c>
      <c r="DK316" s="1">
        <v>-1.9441600000000001</v>
      </c>
      <c r="DL316" s="1">
        <v>3.8275860000000002</v>
      </c>
      <c r="DM316" s="1">
        <v>2.1160580000000002</v>
      </c>
      <c r="DN316" s="1">
        <v>10.136329999999999</v>
      </c>
      <c r="DO316" s="1">
        <v>23.402850000000001</v>
      </c>
      <c r="DP316" s="1">
        <v>1.2413810000000001</v>
      </c>
      <c r="DQ316" s="1">
        <v>4.3003090000000004</v>
      </c>
      <c r="DR316" s="1">
        <v>7.4438769999999996</v>
      </c>
      <c r="DS316" s="1">
        <v>9.0294480000000004</v>
      </c>
      <c r="DT316" s="1">
        <v>1.001266</v>
      </c>
      <c r="DU316" s="1">
        <v>-1.2057119999999999</v>
      </c>
      <c r="DV316" s="1">
        <v>8.3962839999999996</v>
      </c>
      <c r="DW316" s="1">
        <v>2.0119549999999999</v>
      </c>
      <c r="DX316" s="1">
        <v>5.6617800000000003</v>
      </c>
      <c r="DY316" s="1">
        <v>6.122592</v>
      </c>
      <c r="DZ316" s="1">
        <v>1.8375049999999999</v>
      </c>
      <c r="EA316" s="1">
        <v>5.2851710000000001</v>
      </c>
      <c r="EB316" s="1">
        <v>-2.5159600000000001E-2</v>
      </c>
      <c r="EC316" s="1">
        <v>12.34188</v>
      </c>
      <c r="ED316" s="1">
        <v>0.89030799999999999</v>
      </c>
      <c r="EE316" s="1">
        <v>11.632910000000001</v>
      </c>
      <c r="EF316" s="1">
        <v>-2.755077</v>
      </c>
      <c r="EG316" s="1">
        <v>3.7564229999999998</v>
      </c>
      <c r="EH316" s="1">
        <v>0.91902689999999998</v>
      </c>
      <c r="EI316" s="1">
        <v>2.0209100000000002</v>
      </c>
      <c r="EJ316" s="1">
        <v>-13.04</v>
      </c>
      <c r="EK316" s="1">
        <v>-4.9369730000000001</v>
      </c>
      <c r="EL316" s="1">
        <v>2.9470990000000001</v>
      </c>
      <c r="EM316" s="1">
        <v>-22.352209999999999</v>
      </c>
      <c r="EN316" s="1">
        <v>-19.171900000000001</v>
      </c>
      <c r="EO316" s="1">
        <v>1.6253930000000001</v>
      </c>
      <c r="EP316" s="1">
        <v>0.39937539999999999</v>
      </c>
      <c r="EQ316" s="1">
        <v>-2.3944969999999999</v>
      </c>
      <c r="ER316" s="1">
        <v>-1.9399189999999999</v>
      </c>
      <c r="ES316" s="1">
        <v>-0.68572750000000005</v>
      </c>
      <c r="ET316" s="1">
        <v>1.6388529999999999</v>
      </c>
      <c r="EU316" s="1">
        <v>0.20474329999999999</v>
      </c>
      <c r="EV316" s="1">
        <v>1.7707809999999999</v>
      </c>
      <c r="EW316" s="1">
        <v>2.3224589999999998</v>
      </c>
      <c r="EX316" s="1">
        <v>-4.9681509999999998</v>
      </c>
      <c r="EY316" s="1">
        <v>2.2939579999999999</v>
      </c>
      <c r="EZ316" s="1">
        <v>2.1774049999999998</v>
      </c>
      <c r="FA316" s="1">
        <v>4.9563889999999997</v>
      </c>
      <c r="FB316" s="1">
        <v>3.9629919999999998</v>
      </c>
      <c r="FC316" s="1">
        <v>5.5821779999999999</v>
      </c>
      <c r="FD316" s="1">
        <v>1.3132680000000001</v>
      </c>
      <c r="FE316" s="1">
        <v>1.653321</v>
      </c>
      <c r="FF316" s="1">
        <v>5.5319770000000004</v>
      </c>
      <c r="FG316" s="1">
        <v>2.206518</v>
      </c>
      <c r="FH316" s="1">
        <v>0.71619949999999999</v>
      </c>
      <c r="FK316" s="1">
        <v>95.263000000000005</v>
      </c>
      <c r="FL316" s="1">
        <v>-1.0377700000000001</v>
      </c>
      <c r="FM316" s="1">
        <v>-33.168930000000003</v>
      </c>
      <c r="FN316" s="1">
        <v>6.4873710000000004</v>
      </c>
      <c r="FO316" s="1">
        <v>-5.031352</v>
      </c>
      <c r="FP316" s="1">
        <v>1.1159190000000001</v>
      </c>
      <c r="FQ316" s="1">
        <v>-2.9834260000000001</v>
      </c>
      <c r="FR316" s="1">
        <v>0.16854530000000001</v>
      </c>
      <c r="FS316" s="1">
        <v>5.3156809999999997</v>
      </c>
      <c r="FT316" s="1">
        <v>-0.29116989999999998</v>
      </c>
      <c r="FU316" s="1">
        <v>5.7061659999999996</v>
      </c>
      <c r="FV316" s="1">
        <v>-12.84637</v>
      </c>
      <c r="FW316" s="1">
        <v>7.2397770000000001</v>
      </c>
      <c r="FX316" s="1">
        <v>-16.32094</v>
      </c>
      <c r="FY316" s="1">
        <v>-11.614979999999999</v>
      </c>
      <c r="FZ316" s="1">
        <v>-0.69616259999999996</v>
      </c>
      <c r="GA316" s="1">
        <v>0.9261646</v>
      </c>
      <c r="GB316" s="1">
        <v>-17.10125</v>
      </c>
      <c r="GC316" s="1">
        <v>-9.2847190000000008</v>
      </c>
      <c r="GD316" s="1">
        <v>3.7539259999999999</v>
      </c>
      <c r="GE316" s="1">
        <v>-4.3331400000000002</v>
      </c>
      <c r="GF316" s="1">
        <v>-8.5533929999999998</v>
      </c>
      <c r="GG316" s="1">
        <v>-3.2450009999999998</v>
      </c>
      <c r="GH316" s="1">
        <v>0.3135811</v>
      </c>
      <c r="GI316" s="1">
        <v>8.3622060000000005</v>
      </c>
      <c r="GJ316" s="1">
        <v>-4.638814</v>
      </c>
      <c r="GK316" s="1">
        <v>-3.5493709999999998</v>
      </c>
      <c r="GL316" s="1">
        <v>3.901332</v>
      </c>
      <c r="GM316" s="1">
        <v>1.8070029999999999</v>
      </c>
      <c r="GN316" s="1">
        <v>1.2642100000000001</v>
      </c>
      <c r="GO316" s="1">
        <v>3.126646</v>
      </c>
      <c r="GP316" s="1">
        <v>7.5001090000000001</v>
      </c>
      <c r="GQ316" s="1">
        <v>1.7574069999999999</v>
      </c>
      <c r="GR316" s="1">
        <v>2.3793959999999998</v>
      </c>
      <c r="GS316" s="1">
        <v>4.3578089999999996</v>
      </c>
      <c r="GT316" s="1">
        <v>3.9839009999999999</v>
      </c>
      <c r="GU316" s="1">
        <v>7.428617</v>
      </c>
      <c r="GV316" s="1">
        <v>15.09723</v>
      </c>
      <c r="GW316" s="1">
        <v>2.2172200000000002</v>
      </c>
      <c r="GX316" s="1">
        <v>2.7850429999999999</v>
      </c>
      <c r="GY316" s="1">
        <v>8.4350729999999992</v>
      </c>
      <c r="GZ316" s="1">
        <v>-0.73166140000000002</v>
      </c>
    </row>
    <row r="317" spans="3:208" x14ac:dyDescent="0.25">
      <c r="C317" s="1">
        <v>95.36</v>
      </c>
      <c r="D317" s="1">
        <v>-4.2692249999999996</v>
      </c>
      <c r="E317" s="1">
        <v>-0.1572972</v>
      </c>
      <c r="F317" s="1">
        <v>-0.38784059999999998</v>
      </c>
      <c r="G317" s="1">
        <v>0.56325440000000004</v>
      </c>
      <c r="H317" s="1">
        <v>-1.735368</v>
      </c>
      <c r="I317" s="1">
        <v>-0.43349979999999999</v>
      </c>
      <c r="J317" s="1">
        <v>0.375525</v>
      </c>
      <c r="K317" s="1">
        <v>0.39721430000000002</v>
      </c>
      <c r="L317" s="1">
        <v>1.5878799999999998E-2</v>
      </c>
      <c r="M317" s="1">
        <v>-2.6697980000000001</v>
      </c>
      <c r="N317" s="1">
        <v>-0.15459139999999999</v>
      </c>
      <c r="O317" s="1">
        <v>1.337021</v>
      </c>
      <c r="P317" s="1">
        <v>1.095826</v>
      </c>
      <c r="Q317" s="1">
        <v>0.2269505</v>
      </c>
      <c r="R317" s="1">
        <v>0.63314380000000003</v>
      </c>
      <c r="S317" s="1">
        <v>0.23556849999999999</v>
      </c>
      <c r="T317" s="1">
        <v>-7.3355790000000004E-2</v>
      </c>
      <c r="U317" s="1">
        <v>-1.288888</v>
      </c>
      <c r="V317" s="1">
        <v>1.1485609999999999</v>
      </c>
      <c r="W317" s="1">
        <v>0.62587570000000003</v>
      </c>
      <c r="X317" s="1">
        <v>-0.1703161</v>
      </c>
      <c r="Y317" s="1">
        <v>1.1093120000000001</v>
      </c>
      <c r="Z317" s="1">
        <v>0.1084746</v>
      </c>
      <c r="AA317" s="1">
        <v>2.4975480000000001</v>
      </c>
      <c r="AB317" s="1">
        <v>1.036476</v>
      </c>
      <c r="AC317" s="1">
        <v>1.072546</v>
      </c>
      <c r="AD317" s="1">
        <v>1.1372979999999999</v>
      </c>
      <c r="AE317" s="1">
        <v>0.77958590000000005</v>
      </c>
      <c r="AF317" s="1">
        <v>1.55511</v>
      </c>
      <c r="AG317" s="1">
        <v>-1.2173419999999999</v>
      </c>
      <c r="AH317" s="1">
        <v>2.8849269999999998</v>
      </c>
      <c r="AI317" s="1">
        <v>-0.60623740000000004</v>
      </c>
      <c r="AJ317" s="1">
        <v>5.1706310000000002</v>
      </c>
      <c r="AK317" s="1">
        <v>1.8097909999999999</v>
      </c>
      <c r="AL317" s="1">
        <v>0.37214000000000003</v>
      </c>
      <c r="AO317" s="1">
        <v>95.36</v>
      </c>
      <c r="AP317" s="1">
        <v>-4.0910989999999998</v>
      </c>
      <c r="AQ317" s="1">
        <v>-0.40893420000000003</v>
      </c>
      <c r="AR317" s="1">
        <v>3.3943379999999999</v>
      </c>
      <c r="AS317" s="1">
        <v>-0.16335079999999999</v>
      </c>
      <c r="AT317" s="1">
        <v>0.79344060000000005</v>
      </c>
      <c r="AU317" s="1">
        <v>-2.911152</v>
      </c>
      <c r="AV317" s="1">
        <v>-4.4335259999999996</v>
      </c>
      <c r="AW317" s="1">
        <v>1.003328</v>
      </c>
      <c r="AX317" s="1">
        <v>2.2589589999999999</v>
      </c>
      <c r="AY317" s="1">
        <v>11.982839999999999</v>
      </c>
      <c r="AZ317" s="1">
        <v>-3.5363709999999999</v>
      </c>
      <c r="BA317" s="1">
        <v>5.7772019999999999</v>
      </c>
      <c r="BB317" s="1">
        <v>5.6170359999999997</v>
      </c>
      <c r="BC317" s="1">
        <v>2.2113010000000002</v>
      </c>
      <c r="BD317" s="1">
        <v>10.23854</v>
      </c>
      <c r="BE317" s="1">
        <v>5.9206700000000003</v>
      </c>
      <c r="BF317" s="1">
        <v>2.9137240000000002</v>
      </c>
      <c r="BG317" s="1">
        <v>1.260065</v>
      </c>
      <c r="BH317" s="1">
        <v>2.0684420000000001</v>
      </c>
      <c r="BI317" s="1">
        <v>-9.4772339999999993</v>
      </c>
      <c r="BJ317" s="1">
        <v>1.053774</v>
      </c>
      <c r="BK317" s="1">
        <v>2.2997749999999999</v>
      </c>
      <c r="BL317" s="1">
        <v>-6.1870900000000004</v>
      </c>
      <c r="BM317" s="1">
        <v>1.9716199999999999</v>
      </c>
      <c r="BN317" s="1">
        <v>-1.3531679999999999</v>
      </c>
      <c r="BO317" s="1">
        <v>-42.069450000000003</v>
      </c>
      <c r="BP317" s="1">
        <v>-14.65222</v>
      </c>
      <c r="BQ317" s="1">
        <v>-19.703970000000002</v>
      </c>
      <c r="BR317" s="1">
        <v>-20.68702</v>
      </c>
      <c r="BS317" s="1">
        <v>-4.5432639999999997</v>
      </c>
      <c r="BT317" s="1">
        <v>0.76534009999999997</v>
      </c>
      <c r="BU317" s="1">
        <v>-6.1100539999999999</v>
      </c>
      <c r="BV317" s="1">
        <v>0.36432249999999999</v>
      </c>
      <c r="BW317" s="1">
        <v>0.25110959999999999</v>
      </c>
      <c r="BX317" s="1">
        <v>-8.0886040000000001</v>
      </c>
      <c r="BY317" s="1">
        <v>-3.9954129999999997E-2</v>
      </c>
      <c r="BZ317" s="1">
        <v>-7.8509739999999999</v>
      </c>
      <c r="CA317" s="1">
        <v>1.44156</v>
      </c>
      <c r="CB317" s="1">
        <v>1.380952</v>
      </c>
      <c r="CC317" s="1">
        <v>-0.65092519999999998</v>
      </c>
      <c r="CD317" s="1">
        <v>-2.9693369999999999</v>
      </c>
      <c r="CE317" s="1">
        <v>-5.4574990000000003</v>
      </c>
      <c r="CF317" s="1">
        <v>-6.413799</v>
      </c>
      <c r="CG317" s="1">
        <v>5.310683</v>
      </c>
      <c r="CH317" s="1">
        <v>2.5966939999999998</v>
      </c>
      <c r="CI317" s="1">
        <v>1.04314</v>
      </c>
      <c r="CJ317" s="1">
        <v>-2.1278290000000002</v>
      </c>
      <c r="CM317" s="1">
        <v>95.36</v>
      </c>
      <c r="CN317" s="1">
        <v>2.0315259999999999</v>
      </c>
      <c r="CO317" s="1">
        <v>-8.9723930000000003</v>
      </c>
      <c r="CP317" s="1">
        <v>5.5534840000000001</v>
      </c>
      <c r="CQ317" s="1">
        <v>11.89326</v>
      </c>
      <c r="CR317" s="1">
        <v>1.508394</v>
      </c>
      <c r="CS317" s="1">
        <v>-0.65031950000000005</v>
      </c>
      <c r="CT317" s="1">
        <v>1.4417139999999999</v>
      </c>
      <c r="CU317" s="1">
        <v>1.6277600000000001</v>
      </c>
      <c r="CV317" s="1">
        <v>5.1900469999999999</v>
      </c>
      <c r="CW317" s="1">
        <v>1.6033999999999999</v>
      </c>
      <c r="CX317" s="1">
        <v>-2.1880809999999999</v>
      </c>
      <c r="CY317" s="1">
        <v>1.808527</v>
      </c>
      <c r="CZ317" s="1">
        <v>-11.289569999999999</v>
      </c>
      <c r="DA317" s="1">
        <v>0.73350789999999999</v>
      </c>
      <c r="DB317" s="1">
        <v>2.2480199999999999</v>
      </c>
      <c r="DC317" s="1">
        <v>-0.50035379999999996</v>
      </c>
      <c r="DD317" s="1">
        <v>3.2750650000000001</v>
      </c>
      <c r="DE317" s="1">
        <v>-5.3623839999999996</v>
      </c>
      <c r="DF317" s="1">
        <v>-5.9188390000000002</v>
      </c>
      <c r="DG317" s="1">
        <v>3.9080270000000001</v>
      </c>
      <c r="DH317" s="1">
        <v>-11.0083</v>
      </c>
      <c r="DI317" s="1">
        <v>-2.0350969999999999</v>
      </c>
      <c r="DJ317" s="1">
        <v>-3.890657</v>
      </c>
      <c r="DK317" s="1">
        <v>-1.5968249999999999</v>
      </c>
      <c r="DL317" s="1">
        <v>1.9574210000000001</v>
      </c>
      <c r="DM317" s="1">
        <v>1.8836660000000001</v>
      </c>
      <c r="DN317" s="1">
        <v>4.7205490000000001</v>
      </c>
      <c r="DO317" s="1">
        <v>10.36171</v>
      </c>
      <c r="DP317" s="1">
        <v>-6.4760629999999999</v>
      </c>
      <c r="DQ317" s="1">
        <v>11.770200000000001</v>
      </c>
      <c r="DR317" s="1">
        <v>6.9938539999999998</v>
      </c>
      <c r="DS317" s="1">
        <v>8.6023669999999992</v>
      </c>
      <c r="DT317" s="1">
        <v>10.63457</v>
      </c>
      <c r="DU317" s="1">
        <v>-9.4504610000000007</v>
      </c>
      <c r="DV317" s="1">
        <v>1.3111569999999999</v>
      </c>
      <c r="DW317" s="1">
        <v>0.5156037</v>
      </c>
      <c r="DX317" s="1">
        <v>5.8012370000000004</v>
      </c>
      <c r="DY317" s="1">
        <v>5.4795670000000003</v>
      </c>
      <c r="DZ317" s="1">
        <v>-7.3903700000000003E-2</v>
      </c>
      <c r="EA317" s="1">
        <v>2.4507569999999999</v>
      </c>
      <c r="EB317" s="1">
        <v>4.2060040000000001</v>
      </c>
      <c r="EC317" s="1">
        <v>6.0759470000000002</v>
      </c>
      <c r="ED317" s="1">
        <v>3.2075659999999999</v>
      </c>
      <c r="EE317" s="1">
        <v>-2.683344</v>
      </c>
      <c r="EF317" s="1">
        <v>5.6356909999999996</v>
      </c>
      <c r="EG317" s="1">
        <v>5.6381199999999998</v>
      </c>
      <c r="EH317" s="1">
        <v>2.8531930000000001</v>
      </c>
      <c r="EI317" s="1">
        <v>-2.1560609999999998</v>
      </c>
      <c r="EJ317" s="1">
        <v>-7.1665609999999997</v>
      </c>
      <c r="EK317" s="1">
        <v>-2.0312670000000002</v>
      </c>
      <c r="EL317" s="1">
        <v>7.8472010000000001</v>
      </c>
      <c r="EM317" s="1">
        <v>-30.88186</v>
      </c>
      <c r="EN317" s="1">
        <v>-25.104109999999999</v>
      </c>
      <c r="EO317" s="1">
        <v>-4.1331879999999996</v>
      </c>
      <c r="EP317" s="1">
        <v>2.6774559999999998</v>
      </c>
      <c r="EQ317" s="1">
        <v>-3.394107</v>
      </c>
      <c r="ER317" s="1">
        <v>-2.3538239999999999</v>
      </c>
      <c r="ES317" s="1">
        <v>-2.1370580000000001</v>
      </c>
      <c r="ET317" s="1">
        <v>2.029982</v>
      </c>
      <c r="EU317" s="1">
        <v>-2.3667790000000002</v>
      </c>
      <c r="EV317" s="1">
        <v>2.681079</v>
      </c>
      <c r="EW317" s="1">
        <v>2.517754</v>
      </c>
      <c r="EX317" s="1">
        <v>-5.5415219999999996</v>
      </c>
      <c r="EY317" s="1">
        <v>3.1654209999999998</v>
      </c>
      <c r="EZ317" s="1">
        <v>2.0442119999999999</v>
      </c>
      <c r="FA317" s="1">
        <v>8.1560729999999992</v>
      </c>
      <c r="FB317" s="1">
        <v>3.3763269999999999</v>
      </c>
      <c r="FC317" s="1">
        <v>4.8774220000000001</v>
      </c>
      <c r="FD317" s="1">
        <v>-1.1912739999999999</v>
      </c>
      <c r="FE317" s="1">
        <v>0.54744360000000003</v>
      </c>
      <c r="FF317" s="1">
        <v>5.228084</v>
      </c>
      <c r="FG317" s="1">
        <v>2.2872340000000002</v>
      </c>
      <c r="FH317" s="1">
        <v>0.41393590000000002</v>
      </c>
      <c r="FK317" s="1">
        <v>95.57</v>
      </c>
      <c r="FL317" s="1">
        <v>-0.66644040000000004</v>
      </c>
      <c r="FM317" s="1">
        <v>-28.063739999999999</v>
      </c>
      <c r="FN317" s="1">
        <v>11.60088</v>
      </c>
      <c r="FO317" s="1">
        <v>-2.716583</v>
      </c>
      <c r="FP317" s="1">
        <v>2.2785310000000001</v>
      </c>
      <c r="FQ317" s="1">
        <v>-8.3741299999999992</v>
      </c>
      <c r="FR317" s="1">
        <v>-4.5789309999999999</v>
      </c>
      <c r="FS317" s="1">
        <v>8.7216710000000006</v>
      </c>
      <c r="FT317" s="1">
        <v>0.95201769999999997</v>
      </c>
      <c r="FU317" s="1">
        <v>5.8755600000000001</v>
      </c>
      <c r="FV317" s="1">
        <v>-8.4172720000000005</v>
      </c>
      <c r="FW317" s="1">
        <v>9.8055810000000001</v>
      </c>
      <c r="FX317" s="1">
        <v>-11.63714</v>
      </c>
      <c r="FY317" s="1">
        <v>-4.5443629999999997</v>
      </c>
      <c r="FZ317" s="1">
        <v>-2.451044</v>
      </c>
      <c r="GA317" s="1">
        <v>-1.1809810000000001</v>
      </c>
      <c r="GB317" s="1">
        <v>-17.4558</v>
      </c>
      <c r="GC317" s="1">
        <v>10.76449</v>
      </c>
      <c r="GD317" s="1">
        <v>6.0362220000000004</v>
      </c>
      <c r="GE317" s="1">
        <v>-27.402560000000001</v>
      </c>
      <c r="GF317" s="1">
        <v>-6.6616999999999997</v>
      </c>
      <c r="GG317" s="1">
        <v>-3.5494759999999999</v>
      </c>
      <c r="GH317" s="1">
        <v>-1.455292</v>
      </c>
      <c r="GI317" s="1">
        <v>10.04086</v>
      </c>
      <c r="GJ317" s="1">
        <v>-6.5063579999999996</v>
      </c>
      <c r="GK317" s="1">
        <v>-3.0357889999999998</v>
      </c>
      <c r="GL317" s="1">
        <v>3.6329359999999999</v>
      </c>
      <c r="GM317" s="1">
        <v>2.0084710000000001</v>
      </c>
      <c r="GN317" s="1">
        <v>0.75800679999999998</v>
      </c>
      <c r="GO317" s="1">
        <v>2.482793</v>
      </c>
      <c r="GP317" s="1">
        <v>4.7316419999999999</v>
      </c>
      <c r="GQ317" s="1">
        <v>2.4166509999999999</v>
      </c>
      <c r="GR317" s="1">
        <v>2.08595</v>
      </c>
      <c r="GS317" s="1">
        <v>4.3309189999999997</v>
      </c>
      <c r="GT317" s="1">
        <v>7.6521400000000002</v>
      </c>
      <c r="GU317" s="1">
        <v>3.8123629999999999</v>
      </c>
      <c r="GV317" s="1">
        <v>11.512700000000001</v>
      </c>
      <c r="GW317" s="1">
        <v>4.4304899999999998</v>
      </c>
      <c r="GX317" s="1">
        <v>4.0000819999999999</v>
      </c>
      <c r="GY317" s="1">
        <v>7.4854339999999997</v>
      </c>
      <c r="GZ317" s="1">
        <v>-0.28203030000000001</v>
      </c>
    </row>
    <row r="318" spans="3:208" x14ac:dyDescent="0.25">
      <c r="C318" s="1">
        <v>95.665999999999997</v>
      </c>
      <c r="D318" s="1">
        <v>-4.605575</v>
      </c>
      <c r="E318" s="1">
        <v>5.2753560000000001E-3</v>
      </c>
      <c r="F318" s="1">
        <v>0.126913</v>
      </c>
      <c r="G318" s="1">
        <v>-0.27611069999999999</v>
      </c>
      <c r="H318" s="1">
        <v>-1.2157450000000001</v>
      </c>
      <c r="I318" s="1">
        <v>-0.51576630000000001</v>
      </c>
      <c r="J318" s="1">
        <v>0.9591942</v>
      </c>
      <c r="K318" s="1">
        <v>0.52029219999999998</v>
      </c>
      <c r="L318" s="1">
        <v>-0.34782380000000002</v>
      </c>
      <c r="M318" s="1">
        <v>-2.4595630000000002</v>
      </c>
      <c r="N318" s="1">
        <v>1.200536E-2</v>
      </c>
      <c r="O318" s="1">
        <v>3.066341</v>
      </c>
      <c r="P318" s="1">
        <v>1.5837950000000001</v>
      </c>
      <c r="Q318" s="1">
        <v>-0.29631780000000002</v>
      </c>
      <c r="R318" s="1">
        <v>0.44588889999999998</v>
      </c>
      <c r="S318" s="1">
        <v>-0.38357000000000002</v>
      </c>
      <c r="T318" s="1">
        <v>1.7040599999999999</v>
      </c>
      <c r="U318" s="1">
        <v>0.2125949</v>
      </c>
      <c r="V318" s="1">
        <v>1.0378700000000001</v>
      </c>
      <c r="W318" s="1">
        <v>0.1809731</v>
      </c>
      <c r="X318" s="1">
        <v>0.17231150000000001</v>
      </c>
      <c r="Y318" s="1">
        <v>0.53408299999999997</v>
      </c>
      <c r="Z318" s="1">
        <v>0.29189229999999999</v>
      </c>
      <c r="AA318" s="1">
        <v>2.342616</v>
      </c>
      <c r="AB318" s="1">
        <v>1.599075</v>
      </c>
      <c r="AC318" s="1">
        <v>1.539757</v>
      </c>
      <c r="AD318" s="1">
        <v>0.73046619999999995</v>
      </c>
      <c r="AE318" s="1">
        <v>1.178642</v>
      </c>
      <c r="AF318" s="1">
        <v>0.59250510000000001</v>
      </c>
      <c r="AG318" s="1">
        <v>-0.18632550000000001</v>
      </c>
      <c r="AH318" s="1">
        <v>6.7558639999999999</v>
      </c>
      <c r="AI318" s="1">
        <v>3.1709179999999999</v>
      </c>
      <c r="AJ318" s="1">
        <v>7.8654590000000004</v>
      </c>
      <c r="AK318" s="1">
        <v>1.4582809999999999</v>
      </c>
      <c r="AL318" s="1">
        <v>0.81765520000000003</v>
      </c>
      <c r="AO318" s="1">
        <v>95.665999999999997</v>
      </c>
      <c r="AP318" s="1">
        <v>-0.56700969999999995</v>
      </c>
      <c r="AQ318" s="1">
        <v>9.0366</v>
      </c>
      <c r="AR318" s="1">
        <v>7.2305520000000003</v>
      </c>
      <c r="AS318" s="1">
        <v>1.8958280000000001</v>
      </c>
      <c r="AT318" s="1">
        <v>-0.37037510000000001</v>
      </c>
      <c r="AU318" s="1">
        <v>-2.6387100000000001</v>
      </c>
      <c r="AV318" s="1">
        <v>-2.699109</v>
      </c>
      <c r="AW318" s="1">
        <v>-0.31375249999999999</v>
      </c>
      <c r="AX318" s="1">
        <v>2.4587460000000001</v>
      </c>
      <c r="AY318" s="1">
        <v>8.9154710000000001</v>
      </c>
      <c r="AZ318" s="1">
        <v>-1.8074819999999998E-2</v>
      </c>
      <c r="BA318" s="1">
        <v>0.34091510000000003</v>
      </c>
      <c r="BB318" s="1">
        <v>2.7349239999999999</v>
      </c>
      <c r="BC318" s="1">
        <v>-15.350709999999999</v>
      </c>
      <c r="BD318" s="1">
        <v>-8.0268409999999992</v>
      </c>
      <c r="BE318" s="1">
        <v>2.406352</v>
      </c>
      <c r="BF318" s="1">
        <v>2.2712439999999998</v>
      </c>
      <c r="BG318" s="1">
        <v>0.67649809999999999</v>
      </c>
      <c r="BH318" s="1">
        <v>-0.95355469999999998</v>
      </c>
      <c r="BI318" s="1">
        <v>3.9085740000000002</v>
      </c>
      <c r="BJ318" s="1">
        <v>0.64957509999999996</v>
      </c>
      <c r="BK318" s="1">
        <v>6.6160949999999996</v>
      </c>
      <c r="BL318" s="1">
        <v>-7.2197789999999999</v>
      </c>
      <c r="BM318" s="1">
        <v>7.7889940000000005E-2</v>
      </c>
      <c r="BN318" s="1">
        <v>-1.1035699999999999</v>
      </c>
      <c r="BO318" s="1">
        <v>-45.159649999999999</v>
      </c>
      <c r="BP318" s="1">
        <v>-13.935129999999999</v>
      </c>
      <c r="BQ318" s="1">
        <v>-17.34065</v>
      </c>
      <c r="BR318" s="1">
        <v>-17.789300000000001</v>
      </c>
      <c r="BS318" s="1">
        <v>-10.722289999999999</v>
      </c>
      <c r="BT318" s="1">
        <v>-1.114962</v>
      </c>
      <c r="BU318" s="1">
        <v>-11.643879999999999</v>
      </c>
      <c r="BV318" s="1">
        <v>-2.202528</v>
      </c>
      <c r="BW318" s="1">
        <v>-3.1642350000000001</v>
      </c>
      <c r="BX318" s="1">
        <v>-8.2419960000000003</v>
      </c>
      <c r="BY318" s="1">
        <v>-1.3637980000000001</v>
      </c>
      <c r="BZ318" s="1">
        <v>-5.0238690000000004</v>
      </c>
      <c r="CA318" s="1">
        <v>0.87232220000000005</v>
      </c>
      <c r="CB318" s="1">
        <v>-2.4156089999999999</v>
      </c>
      <c r="CC318" s="1">
        <v>-1.4702230000000001</v>
      </c>
      <c r="CD318" s="1">
        <v>-3.1543760000000001</v>
      </c>
      <c r="CE318" s="1">
        <v>-4.367845</v>
      </c>
      <c r="CF318" s="1">
        <v>-3.95228</v>
      </c>
      <c r="CG318" s="1">
        <v>6.1301009999999998</v>
      </c>
      <c r="CH318" s="1">
        <v>5.1839409999999999</v>
      </c>
      <c r="CI318" s="1">
        <v>1.5307919999999999</v>
      </c>
      <c r="CJ318" s="1">
        <v>-2.8127749999999998</v>
      </c>
      <c r="CM318" s="1">
        <v>95.665999999999997</v>
      </c>
      <c r="CN318" s="1">
        <v>2.3384619999999998</v>
      </c>
      <c r="CO318" s="1">
        <v>-5.7750510000000004</v>
      </c>
      <c r="CP318" s="1">
        <v>4.3243020000000003</v>
      </c>
      <c r="CQ318" s="1">
        <v>3.4599530000000001</v>
      </c>
      <c r="CR318" s="1">
        <v>2.6878820000000001</v>
      </c>
      <c r="CS318" s="1">
        <v>-1.237028</v>
      </c>
      <c r="CT318" s="1">
        <v>1.374447</v>
      </c>
      <c r="CU318" s="1">
        <v>1.6585449999999999</v>
      </c>
      <c r="CV318" s="1">
        <v>-5.0322149999999999</v>
      </c>
      <c r="CW318" s="1">
        <v>1.3443449999999999</v>
      </c>
      <c r="CX318" s="1">
        <v>-4.7551059999999996</v>
      </c>
      <c r="CY318" s="1">
        <v>1.1725239999999999</v>
      </c>
      <c r="CZ318" s="1">
        <v>-14.858370000000001</v>
      </c>
      <c r="DA318" s="1">
        <v>3.3451599999999999</v>
      </c>
      <c r="DB318" s="1">
        <v>3.7805970000000002</v>
      </c>
      <c r="DC318" s="1">
        <v>1.1798120000000001</v>
      </c>
      <c r="DD318" s="1">
        <v>4.7553890000000001</v>
      </c>
      <c r="DE318" s="1">
        <v>-4.3455519999999996</v>
      </c>
      <c r="DF318" s="1">
        <v>1.108176</v>
      </c>
      <c r="DG318" s="1">
        <v>3.777682</v>
      </c>
      <c r="DH318" s="1">
        <v>-7.5072660000000004</v>
      </c>
      <c r="DI318" s="1">
        <v>-2.192358</v>
      </c>
      <c r="DJ318" s="1">
        <v>-6.772526</v>
      </c>
      <c r="DK318" s="1">
        <v>-4.684647</v>
      </c>
      <c r="DL318" s="1">
        <v>5.4688600000000003</v>
      </c>
      <c r="DM318" s="1">
        <v>-2.041741</v>
      </c>
      <c r="DN318" s="1">
        <v>-1.758993</v>
      </c>
      <c r="DO318" s="1">
        <v>11.076639999999999</v>
      </c>
      <c r="DP318" s="1">
        <v>-0.48241210000000001</v>
      </c>
      <c r="DQ318" s="1">
        <v>5.530653</v>
      </c>
      <c r="DR318" s="1">
        <v>5.0894789999999999</v>
      </c>
      <c r="DS318" s="1">
        <v>10.09388</v>
      </c>
      <c r="DT318" s="1">
        <v>-0.30787029999999999</v>
      </c>
      <c r="DU318" s="1">
        <v>1.3038909999999999</v>
      </c>
      <c r="DV318" s="1">
        <v>2.1431369999999998</v>
      </c>
      <c r="DW318" s="1">
        <v>4.3328530000000001</v>
      </c>
      <c r="DX318" s="1">
        <v>-1.266227</v>
      </c>
      <c r="DY318" s="1">
        <v>9.7928479999999993</v>
      </c>
      <c r="DZ318" s="1">
        <v>-1.971287</v>
      </c>
      <c r="EA318" s="1">
        <v>10.125690000000001</v>
      </c>
      <c r="EB318" s="1">
        <v>-0.27786820000000001</v>
      </c>
      <c r="EC318" s="1">
        <v>2.7559070000000001</v>
      </c>
      <c r="ED318" s="1">
        <v>-0.13873479999999999</v>
      </c>
      <c r="EE318" s="1">
        <v>-3.0543640000000001</v>
      </c>
      <c r="EF318" s="1">
        <v>5.9873630000000002</v>
      </c>
      <c r="EG318" s="1">
        <v>4.1968880000000004</v>
      </c>
      <c r="EH318" s="1">
        <v>3.8764189999999998</v>
      </c>
      <c r="EI318" s="1">
        <v>-4.1727040000000004</v>
      </c>
      <c r="EJ318" s="1">
        <v>-28.356459999999998</v>
      </c>
      <c r="EK318" s="1">
        <v>3.2264219999999999</v>
      </c>
      <c r="EL318" s="1">
        <v>19.135649999999998</v>
      </c>
      <c r="EM318" s="1">
        <v>-24.17548</v>
      </c>
      <c r="EN318" s="1">
        <v>-3.8537910000000002</v>
      </c>
      <c r="EO318" s="1">
        <v>1.380069</v>
      </c>
      <c r="EP318" s="1">
        <v>2.4257390000000001</v>
      </c>
      <c r="EQ318" s="1">
        <v>-2.6815690000000001</v>
      </c>
      <c r="ER318" s="1">
        <v>-2.2805409999999999</v>
      </c>
      <c r="ES318" s="1">
        <v>-1.966119</v>
      </c>
      <c r="ET318" s="1">
        <v>1.3805350000000001</v>
      </c>
      <c r="EU318" s="1">
        <v>2.5439739999999999E-2</v>
      </c>
      <c r="EV318" s="1">
        <v>1.026348</v>
      </c>
      <c r="EW318" s="1">
        <v>2.6243409999999998</v>
      </c>
      <c r="EX318" s="1">
        <v>-5.6766240000000003</v>
      </c>
      <c r="EY318" s="1">
        <v>3.94156</v>
      </c>
      <c r="EZ318" s="1">
        <v>2.084918</v>
      </c>
      <c r="FA318" s="1">
        <v>4.6005909999999997</v>
      </c>
      <c r="FB318" s="1">
        <v>4.0698350000000003</v>
      </c>
      <c r="FC318" s="1">
        <v>5.0016369999999997</v>
      </c>
      <c r="FD318" s="1">
        <v>-2.245233E-2</v>
      </c>
      <c r="FE318" s="1">
        <v>0.43912119999999999</v>
      </c>
      <c r="FF318" s="1">
        <v>4.392201</v>
      </c>
      <c r="FG318" s="1">
        <v>2.4907189999999999</v>
      </c>
      <c r="FH318" s="1">
        <v>0.48168820000000001</v>
      </c>
      <c r="FK318" s="1">
        <v>95.878</v>
      </c>
      <c r="FL318" s="1">
        <v>0.69106330000000005</v>
      </c>
      <c r="FM318" s="1">
        <v>-28.605560000000001</v>
      </c>
      <c r="FN318" s="1">
        <v>10.342919999999999</v>
      </c>
      <c r="FO318" s="1">
        <v>-2.9802710000000001</v>
      </c>
      <c r="FP318" s="1">
        <v>-1.914015</v>
      </c>
      <c r="FQ318" s="1">
        <v>-5.6116650000000003</v>
      </c>
      <c r="FR318" s="1">
        <v>-2.4653700000000001</v>
      </c>
      <c r="FS318" s="1">
        <v>4.0063649999999997</v>
      </c>
      <c r="FT318" s="1">
        <v>2.8957790000000001</v>
      </c>
      <c r="FU318" s="1">
        <v>6.1397719999999998</v>
      </c>
      <c r="FV318" s="1">
        <v>-8.4049019999999999</v>
      </c>
      <c r="FW318" s="1">
        <v>-1.1935990000000001</v>
      </c>
      <c r="FX318" s="1">
        <v>-18.393409999999999</v>
      </c>
      <c r="FY318" s="1">
        <v>-9.2585239999999995</v>
      </c>
      <c r="FZ318" s="1">
        <v>-4.6737700000000002</v>
      </c>
      <c r="GA318" s="1">
        <v>-0.37598120000000002</v>
      </c>
      <c r="GB318" s="1">
        <v>-18.459340000000001</v>
      </c>
      <c r="GC318" s="1">
        <v>2.7134140000000002</v>
      </c>
      <c r="GD318" s="1">
        <v>4.3946779999999999</v>
      </c>
      <c r="GE318" s="1">
        <v>-13.10941</v>
      </c>
      <c r="GF318" s="1">
        <v>-2.7199740000000001</v>
      </c>
      <c r="GG318" s="1">
        <v>-16.879480000000001</v>
      </c>
      <c r="GH318" s="1">
        <v>2.484076</v>
      </c>
      <c r="GI318" s="1">
        <v>10.274419999999999</v>
      </c>
      <c r="GJ318" s="1">
        <v>-5.9722350000000004</v>
      </c>
      <c r="GK318" s="1">
        <v>0.24478440000000001</v>
      </c>
      <c r="GL318" s="1">
        <v>3.7298010000000001</v>
      </c>
      <c r="GM318" s="1">
        <v>1.8959999999999999</v>
      </c>
      <c r="GN318" s="1">
        <v>1.54173</v>
      </c>
      <c r="GO318" s="1">
        <v>2.9700950000000002</v>
      </c>
      <c r="GP318" s="1">
        <v>6.6546459999999996</v>
      </c>
      <c r="GQ318" s="1">
        <v>1.9471309999999999</v>
      </c>
      <c r="GR318" s="1">
        <v>2.2003430000000002</v>
      </c>
      <c r="GS318" s="1">
        <v>3.7168610000000002</v>
      </c>
      <c r="GT318" s="1">
        <v>7.1340950000000003</v>
      </c>
      <c r="GU318" s="1">
        <v>5.3509659999999997</v>
      </c>
      <c r="GV318" s="1">
        <v>10.123900000000001</v>
      </c>
      <c r="GW318" s="1">
        <v>3.2149200000000002</v>
      </c>
      <c r="GX318" s="1">
        <v>2.6123720000000001</v>
      </c>
      <c r="GY318" s="1">
        <v>8.6395119999999999</v>
      </c>
      <c r="GZ318" s="1">
        <v>-0.87744650000000002</v>
      </c>
    </row>
    <row r="319" spans="3:208" x14ac:dyDescent="0.25">
      <c r="C319" s="1">
        <v>95.972999999999999</v>
      </c>
      <c r="D319" s="1">
        <v>-4.0354330000000003</v>
      </c>
      <c r="E319" s="1">
        <v>-0.12955349999999999</v>
      </c>
      <c r="F319" s="1">
        <v>0.28424120000000003</v>
      </c>
      <c r="G319" s="1">
        <v>0.15394939999999999</v>
      </c>
      <c r="H319" s="1">
        <v>-1.7139070000000001</v>
      </c>
      <c r="I319" s="1">
        <v>-0.63907029999999998</v>
      </c>
      <c r="J319" s="1">
        <v>1.022875</v>
      </c>
      <c r="K319" s="1">
        <v>0.81191550000000001</v>
      </c>
      <c r="L319" s="1">
        <v>-0.35873260000000001</v>
      </c>
      <c r="M319" s="1">
        <v>-1.994175</v>
      </c>
      <c r="N319" s="1">
        <v>1.1015189999999999</v>
      </c>
      <c r="O319" s="1">
        <v>2.9056199999999999</v>
      </c>
      <c r="P319" s="1">
        <v>2.2835329999999998</v>
      </c>
      <c r="Q319" s="1">
        <v>-0.35660839999999999</v>
      </c>
      <c r="R319" s="1">
        <v>1.734675</v>
      </c>
      <c r="S319" s="1">
        <v>0.96872820000000004</v>
      </c>
      <c r="T319" s="1">
        <v>1.6622520000000001</v>
      </c>
      <c r="U319" s="1">
        <v>1.757652</v>
      </c>
      <c r="V319" s="1">
        <v>-0.96763529999999998</v>
      </c>
      <c r="W319" s="1">
        <v>0.35391739999999999</v>
      </c>
      <c r="X319" s="1">
        <v>0.39289669999999999</v>
      </c>
      <c r="Y319" s="1">
        <v>0.59735570000000004</v>
      </c>
      <c r="Z319" s="1">
        <v>0.46898519999999999</v>
      </c>
      <c r="AA319" s="1">
        <v>2.8656429999999999</v>
      </c>
      <c r="AB319" s="1">
        <v>0.55830729999999995</v>
      </c>
      <c r="AC319" s="1">
        <v>0.98850139999999997</v>
      </c>
      <c r="AD319" s="1">
        <v>0.70160049999999996</v>
      </c>
      <c r="AE319" s="1">
        <v>0.84274170000000004</v>
      </c>
      <c r="AF319" s="1">
        <v>0.48106260000000001</v>
      </c>
      <c r="AG319" s="1">
        <v>-1.023614</v>
      </c>
      <c r="AH319" s="1">
        <v>2.5685549999999999</v>
      </c>
      <c r="AI319" s="1">
        <v>3.9477159999999998</v>
      </c>
      <c r="AJ319" s="1">
        <v>4.0734959999999996</v>
      </c>
      <c r="AK319" s="1">
        <v>2.0630099999999998</v>
      </c>
      <c r="AL319" s="1">
        <v>0.71682409999999996</v>
      </c>
      <c r="AO319" s="1">
        <v>95.972999999999999</v>
      </c>
      <c r="AP319" s="1">
        <v>-6.4520280000000003</v>
      </c>
      <c r="AQ319" s="1">
        <v>-1.5415410000000001</v>
      </c>
      <c r="AR319" s="1">
        <v>6.2254509999999996</v>
      </c>
      <c r="AS319" s="1">
        <v>1.7027490000000001</v>
      </c>
      <c r="AT319" s="1">
        <v>-1.91354</v>
      </c>
      <c r="AU319" s="1">
        <v>-2.5069940000000002</v>
      </c>
      <c r="AV319" s="1">
        <v>-4.5752689999999996</v>
      </c>
      <c r="AW319" s="1">
        <v>-0.76106379999999996</v>
      </c>
      <c r="AX319" s="1">
        <v>0.63129159999999995</v>
      </c>
      <c r="AY319" s="1">
        <v>17.51642</v>
      </c>
      <c r="AZ319" s="1">
        <v>-0.50725260000000005</v>
      </c>
      <c r="BA319" s="1">
        <v>3.5665610000000001</v>
      </c>
      <c r="BB319" s="1">
        <v>-5.7177030000000002</v>
      </c>
      <c r="BC319" s="1">
        <v>-2.570506</v>
      </c>
      <c r="BD319" s="1">
        <v>14.351660000000001</v>
      </c>
      <c r="BE319" s="1">
        <v>0.31826120000000002</v>
      </c>
      <c r="BF319" s="1">
        <v>5.7120850000000001</v>
      </c>
      <c r="BG319" s="1">
        <v>-0.17631810000000001</v>
      </c>
      <c r="BH319" s="1">
        <v>10.033099999999999</v>
      </c>
      <c r="BI319" s="1">
        <v>4.517029</v>
      </c>
      <c r="BJ319" s="1">
        <v>-1.6725099999999999</v>
      </c>
      <c r="BK319" s="1">
        <v>9.541722</v>
      </c>
      <c r="BL319" s="1">
        <v>-8.1195140000000006</v>
      </c>
      <c r="BM319" s="1">
        <v>1.2229300000000001</v>
      </c>
      <c r="BN319" s="1">
        <v>1.6456949999999999</v>
      </c>
      <c r="BO319" s="1">
        <v>-43.874989999999997</v>
      </c>
      <c r="BP319" s="1">
        <v>-11.756690000000001</v>
      </c>
      <c r="BQ319" s="1">
        <v>-18.883019999999998</v>
      </c>
      <c r="BR319" s="1">
        <v>-17.841339999999999</v>
      </c>
      <c r="BS319" s="1">
        <v>-13.05531</v>
      </c>
      <c r="BT319" s="1">
        <v>2.401497</v>
      </c>
      <c r="BU319" s="1">
        <v>-0.23373940000000001</v>
      </c>
      <c r="BV319" s="1">
        <v>4.9797669999999998</v>
      </c>
      <c r="BW319" s="1">
        <v>0.79674920000000005</v>
      </c>
      <c r="BX319" s="1">
        <v>-6.3051159999999999</v>
      </c>
      <c r="BY319" s="1">
        <v>-1.9082680000000001</v>
      </c>
      <c r="BZ319" s="1">
        <v>-7.0188350000000002</v>
      </c>
      <c r="CA319" s="1">
        <v>-1.46262</v>
      </c>
      <c r="CB319" s="1">
        <v>-0.18967600000000001</v>
      </c>
      <c r="CC319" s="1">
        <v>-2.6674190000000002</v>
      </c>
      <c r="CD319" s="1">
        <v>0.39948879999999998</v>
      </c>
      <c r="CE319" s="1">
        <v>-2.451193</v>
      </c>
      <c r="CF319" s="1">
        <v>-5.9457100000000001</v>
      </c>
      <c r="CG319" s="1">
        <v>-1.409815</v>
      </c>
      <c r="CH319" s="1">
        <v>7.3980540000000001</v>
      </c>
      <c r="CI319" s="1">
        <v>3.687198</v>
      </c>
      <c r="CJ319" s="1">
        <v>-1.6276139999999999</v>
      </c>
      <c r="CM319" s="1">
        <v>95.972999999999999</v>
      </c>
      <c r="CN319" s="1">
        <v>1.817253</v>
      </c>
      <c r="CO319" s="1">
        <v>-12.423539999999999</v>
      </c>
      <c r="CP319" s="1">
        <v>2.578487</v>
      </c>
      <c r="CQ319" s="1">
        <v>10.526249999999999</v>
      </c>
      <c r="CR319" s="1">
        <v>2.3505959999999999</v>
      </c>
      <c r="CS319" s="1">
        <v>-0.46182079999999998</v>
      </c>
      <c r="CT319" s="1">
        <v>1.2119660000000001</v>
      </c>
      <c r="CU319" s="1">
        <v>2.0277599999999998</v>
      </c>
      <c r="CV319" s="1">
        <v>2.2186900000000001</v>
      </c>
      <c r="CW319" s="1">
        <v>0.58334960000000002</v>
      </c>
      <c r="CX319" s="1">
        <v>-3.599199</v>
      </c>
      <c r="CY319" s="1">
        <v>1.2570159999999999</v>
      </c>
      <c r="CZ319" s="1">
        <v>-18.66844</v>
      </c>
      <c r="DA319" s="1">
        <v>1.2114279999999999</v>
      </c>
      <c r="DB319" s="1">
        <v>-2.3562970000000001</v>
      </c>
      <c r="DC319" s="1">
        <v>1.3345640000000001</v>
      </c>
      <c r="DD319" s="1">
        <v>2.7521870000000002</v>
      </c>
      <c r="DE319" s="1">
        <v>-5.6535279999999997</v>
      </c>
      <c r="DF319" s="1">
        <v>-8.9051690000000008</v>
      </c>
      <c r="DG319" s="1">
        <v>5.5394800000000002</v>
      </c>
      <c r="DH319" s="1">
        <v>-4.8581770000000004</v>
      </c>
      <c r="DI319" s="1">
        <v>-1.366886</v>
      </c>
      <c r="DJ319" s="1">
        <v>-7.338266</v>
      </c>
      <c r="DK319" s="1">
        <v>-2.0747010000000001</v>
      </c>
      <c r="DL319" s="1">
        <v>3.359804</v>
      </c>
      <c r="DM319" s="1">
        <v>-0.52250859999999999</v>
      </c>
      <c r="DN319" s="1">
        <v>2.884706</v>
      </c>
      <c r="DO319" s="1">
        <v>14.48021</v>
      </c>
      <c r="DP319" s="1">
        <v>-5.2204879999999996</v>
      </c>
      <c r="DQ319" s="1">
        <v>4.7341719999999997E-2</v>
      </c>
      <c r="DR319" s="1">
        <v>6.1684049999999999</v>
      </c>
      <c r="DS319" s="1">
        <v>10.14653</v>
      </c>
      <c r="DT319" s="1">
        <v>0.9763733</v>
      </c>
      <c r="DU319" s="1">
        <v>-2.547437</v>
      </c>
      <c r="DV319" s="1">
        <v>-2.022275</v>
      </c>
      <c r="DW319" s="1">
        <v>0.65507700000000002</v>
      </c>
      <c r="DX319" s="1">
        <v>-0.99821090000000001</v>
      </c>
      <c r="DY319" s="1">
        <v>3.4080370000000002</v>
      </c>
      <c r="DZ319" s="1">
        <v>3.421535</v>
      </c>
      <c r="EA319" s="1">
        <v>3.1974010000000002</v>
      </c>
      <c r="EB319" s="1">
        <v>1.599507</v>
      </c>
      <c r="EC319" s="1">
        <v>7.7164710000000003</v>
      </c>
      <c r="ED319" s="1">
        <v>1.396547</v>
      </c>
      <c r="EE319" s="1">
        <v>10.116680000000001</v>
      </c>
      <c r="EF319" s="1">
        <v>4.5148739999999998</v>
      </c>
      <c r="EG319" s="1">
        <v>3.3822459999999999</v>
      </c>
      <c r="EH319" s="1">
        <v>2.610347</v>
      </c>
      <c r="EI319" s="1">
        <v>-2.6903359999999998</v>
      </c>
      <c r="EJ319" s="1">
        <v>-12.06368</v>
      </c>
      <c r="EK319" s="1">
        <v>0.41432720000000001</v>
      </c>
      <c r="EL319" s="1">
        <v>4.1355789999999999</v>
      </c>
      <c r="EM319" s="1">
        <v>-28.12603</v>
      </c>
      <c r="EN319" s="1">
        <v>-31.11589</v>
      </c>
      <c r="EO319" s="1">
        <v>4.2494649999999998</v>
      </c>
      <c r="EP319" s="1">
        <v>1.8877740000000001</v>
      </c>
      <c r="EQ319" s="1">
        <v>-0.50109360000000003</v>
      </c>
      <c r="ER319" s="1">
        <v>-2.0911179999999998</v>
      </c>
      <c r="ES319" s="1">
        <v>-1.566152</v>
      </c>
      <c r="ET319" s="1">
        <v>1.601308</v>
      </c>
      <c r="EU319" s="1">
        <v>-0.35522110000000001</v>
      </c>
      <c r="EV319" s="1">
        <v>2.4377110000000002</v>
      </c>
      <c r="EW319" s="1">
        <v>0.93764559999999997</v>
      </c>
      <c r="EX319" s="1">
        <v>-4.2221500000000001</v>
      </c>
      <c r="EY319" s="1">
        <v>1.646307</v>
      </c>
      <c r="EZ319" s="1">
        <v>2.3796149999999998</v>
      </c>
      <c r="FA319" s="1">
        <v>4.4267630000000002</v>
      </c>
      <c r="FB319" s="1">
        <v>4.0384229999999999</v>
      </c>
      <c r="FC319" s="1">
        <v>5.9960760000000004</v>
      </c>
      <c r="FD319" s="1">
        <v>-1.390719</v>
      </c>
      <c r="FE319" s="1">
        <v>0.99724139999999994</v>
      </c>
      <c r="FF319" s="1">
        <v>3.957147</v>
      </c>
      <c r="FG319" s="1">
        <v>1.7427029999999999</v>
      </c>
      <c r="FH319" s="1">
        <v>-9.4446130000000003E-2</v>
      </c>
      <c r="FK319" s="1">
        <v>96.185000000000002</v>
      </c>
      <c r="FL319" s="1">
        <v>0.53056139999999996</v>
      </c>
      <c r="FM319" s="1">
        <v>-21.471920000000001</v>
      </c>
      <c r="FN319" s="1">
        <v>11.03355</v>
      </c>
      <c r="FO319" s="1">
        <v>-3.355413</v>
      </c>
      <c r="FP319" s="1">
        <v>7.5741430000000003</v>
      </c>
      <c r="FQ319" s="1">
        <v>-8.0574759999999994</v>
      </c>
      <c r="FR319" s="1">
        <v>-3.696882</v>
      </c>
      <c r="FS319" s="1">
        <v>11.384969999999999</v>
      </c>
      <c r="FT319" s="1">
        <v>1.436337</v>
      </c>
      <c r="FU319" s="1">
        <v>5.8211149999999998</v>
      </c>
      <c r="FV319" s="1">
        <v>-13.54935</v>
      </c>
      <c r="FW319" s="1">
        <v>-1.4139539999999999</v>
      </c>
      <c r="FX319" s="1">
        <v>-18.81232</v>
      </c>
      <c r="FY319" s="1">
        <v>-4.6355380000000004</v>
      </c>
      <c r="FZ319" s="1">
        <v>-0.7789239</v>
      </c>
      <c r="GA319" s="1">
        <v>0.3309685</v>
      </c>
      <c r="GB319" s="1">
        <v>-18.343530000000001</v>
      </c>
      <c r="GC319" s="1">
        <v>-3.0763609999999999</v>
      </c>
      <c r="GD319" s="1">
        <v>2.4615109999999998</v>
      </c>
      <c r="GE319" s="1">
        <v>-24.531009999999998</v>
      </c>
      <c r="GF319" s="1">
        <v>-2.3539599999999998</v>
      </c>
      <c r="GG319" s="1">
        <v>0.66936779999999996</v>
      </c>
      <c r="GH319" s="1">
        <v>-0.19802700000000001</v>
      </c>
      <c r="GI319" s="1">
        <v>9.675986</v>
      </c>
      <c r="GJ319" s="1">
        <v>-4.8871640000000003</v>
      </c>
      <c r="GK319" s="1">
        <v>-3.9224100000000002</v>
      </c>
      <c r="GL319" s="1">
        <v>3.485487</v>
      </c>
      <c r="GM319" s="1">
        <v>1.882468</v>
      </c>
      <c r="GN319" s="1">
        <v>1.9067970000000001</v>
      </c>
      <c r="GO319" s="1">
        <v>2.5824120000000002</v>
      </c>
      <c r="GP319" s="1">
        <v>6.7994880000000002</v>
      </c>
      <c r="GQ319" s="1">
        <v>2.3861319999999999</v>
      </c>
      <c r="GR319" s="1">
        <v>2.2668140000000001</v>
      </c>
      <c r="GS319" s="1">
        <v>4.8279519999999998</v>
      </c>
      <c r="GT319" s="1">
        <v>5.7448930000000002</v>
      </c>
      <c r="GU319" s="1">
        <v>3.9941960000000001</v>
      </c>
      <c r="GV319" s="1">
        <v>10.40704</v>
      </c>
      <c r="GW319" s="1">
        <v>1.7790349999999999</v>
      </c>
      <c r="GX319" s="1">
        <v>3.413233</v>
      </c>
      <c r="GY319" s="1">
        <v>7.0231009999999996</v>
      </c>
      <c r="GZ319" s="1">
        <v>-0.59166700000000005</v>
      </c>
    </row>
    <row r="320" spans="3:208" x14ac:dyDescent="0.25">
      <c r="C320" s="1">
        <v>96.278999999999996</v>
      </c>
      <c r="D320" s="1">
        <v>-4.6437499999999998</v>
      </c>
      <c r="E320" s="1">
        <v>-0.56485450000000004</v>
      </c>
      <c r="F320" s="1">
        <v>-0.24759510000000001</v>
      </c>
      <c r="G320" s="1">
        <v>0.8074422</v>
      </c>
      <c r="H320" s="1">
        <v>-2.2422800000000001</v>
      </c>
      <c r="I320" s="1">
        <v>-0.76979520000000001</v>
      </c>
      <c r="J320" s="1">
        <v>0.72499559999999996</v>
      </c>
      <c r="K320" s="1">
        <v>0.38224079999999999</v>
      </c>
      <c r="L320" s="1">
        <v>-0.2927749</v>
      </c>
      <c r="M320" s="1">
        <v>-2.1973410000000002</v>
      </c>
      <c r="N320" s="1">
        <v>0.75035410000000002</v>
      </c>
      <c r="O320" s="1">
        <v>2.669251</v>
      </c>
      <c r="P320" s="1">
        <v>1.7516099999999999</v>
      </c>
      <c r="Q320" s="1">
        <v>5.459932E-2</v>
      </c>
      <c r="R320" s="1">
        <v>2.464013</v>
      </c>
      <c r="S320" s="1">
        <v>1.0871200000000001</v>
      </c>
      <c r="T320" s="1">
        <v>1.0511760000000001</v>
      </c>
      <c r="U320" s="1">
        <v>0.70635199999999998</v>
      </c>
      <c r="V320" s="1">
        <v>-0.41122979999999998</v>
      </c>
      <c r="W320" s="1">
        <v>-0.1200193</v>
      </c>
      <c r="X320" s="1">
        <v>0.32739360000000001</v>
      </c>
      <c r="Y320" s="1">
        <v>0.81281270000000005</v>
      </c>
      <c r="Z320" s="1">
        <v>1.2831090000000001</v>
      </c>
      <c r="AA320" s="1">
        <v>2.0327999999999999</v>
      </c>
      <c r="AB320" s="1">
        <v>1.551841</v>
      </c>
      <c r="AC320" s="1">
        <v>1.068508</v>
      </c>
      <c r="AD320" s="1">
        <v>0.164631</v>
      </c>
      <c r="AE320" s="1">
        <v>0.57786380000000004</v>
      </c>
      <c r="AF320" s="1">
        <v>1.376433</v>
      </c>
      <c r="AG320" s="1">
        <v>-0.18061930000000001</v>
      </c>
      <c r="AH320" s="1">
        <v>1.3741380000000001</v>
      </c>
      <c r="AI320" s="1">
        <v>-0.14693290000000001</v>
      </c>
      <c r="AJ320" s="1">
        <v>6.1656750000000002</v>
      </c>
      <c r="AK320" s="1">
        <v>-0.1994879</v>
      </c>
      <c r="AL320" s="1">
        <v>0.50493169999999998</v>
      </c>
      <c r="AO320" s="1">
        <v>96.278999999999996</v>
      </c>
      <c r="AP320" s="1">
        <v>-2.0425420000000001</v>
      </c>
      <c r="AQ320" s="1">
        <v>-0.9660107</v>
      </c>
      <c r="AR320" s="1">
        <v>5.1865079999999999</v>
      </c>
      <c r="AS320" s="1">
        <v>2.3533170000000001</v>
      </c>
      <c r="AT320" s="1">
        <v>0.99924610000000003</v>
      </c>
      <c r="AU320" s="1">
        <v>-1.9241919999999999</v>
      </c>
      <c r="AV320" s="1">
        <v>-3.7108059999999998</v>
      </c>
      <c r="AW320" s="1">
        <v>2.1067640000000001</v>
      </c>
      <c r="AX320" s="1">
        <v>3.0673919999999999</v>
      </c>
      <c r="AY320" s="1">
        <v>13.11604</v>
      </c>
      <c r="AZ320" s="1">
        <v>-0.8934145</v>
      </c>
      <c r="BA320" s="1">
        <v>-1.859305</v>
      </c>
      <c r="BB320" s="1">
        <v>12.96748</v>
      </c>
      <c r="BC320" s="1">
        <v>-7.2749499999999996</v>
      </c>
      <c r="BD320" s="1">
        <v>4.3274660000000003</v>
      </c>
      <c r="BE320" s="1">
        <v>2.073115</v>
      </c>
      <c r="BF320" s="1">
        <v>1.229519</v>
      </c>
      <c r="BG320" s="1">
        <v>-0.2106006</v>
      </c>
      <c r="BH320" s="1">
        <v>3.3795600000000001</v>
      </c>
      <c r="BI320" s="1">
        <v>-17.191130000000001</v>
      </c>
      <c r="BJ320" s="1">
        <v>3.8141099999999999</v>
      </c>
      <c r="BK320" s="1">
        <v>1.848017</v>
      </c>
      <c r="BL320" s="1">
        <v>-5.6157779999999997</v>
      </c>
      <c r="BM320" s="1">
        <v>0.75801479999999999</v>
      </c>
      <c r="BN320" s="1">
        <v>1.931081</v>
      </c>
      <c r="BO320" s="1">
        <v>-42.716380000000001</v>
      </c>
      <c r="BP320" s="1">
        <v>-10.50212</v>
      </c>
      <c r="BQ320" s="1">
        <v>-21.42435</v>
      </c>
      <c r="BR320" s="1">
        <v>-19.430060000000001</v>
      </c>
      <c r="BS320" s="1">
        <v>-12.12771</v>
      </c>
      <c r="BT320" s="1">
        <v>2.0019559999999998</v>
      </c>
      <c r="BU320" s="1">
        <v>-9.4393010000000004</v>
      </c>
      <c r="BV320" s="1">
        <v>-0.70709900000000003</v>
      </c>
      <c r="BW320" s="1">
        <v>-2.3149389999999999</v>
      </c>
      <c r="BX320" s="1">
        <v>-6.9867590000000002</v>
      </c>
      <c r="BY320" s="1">
        <v>-0.95068280000000005</v>
      </c>
      <c r="BZ320" s="1">
        <v>-8.2161399999999993</v>
      </c>
      <c r="CA320" s="1">
        <v>2.6939069999999998</v>
      </c>
      <c r="CB320" s="1">
        <v>-0.35828019999999999</v>
      </c>
      <c r="CC320" s="1">
        <v>-3.1230289999999998</v>
      </c>
      <c r="CD320" s="1">
        <v>-2.2280190000000002</v>
      </c>
      <c r="CE320" s="1">
        <v>-6.3276839999999996</v>
      </c>
      <c r="CF320" s="1">
        <v>-4.4488490000000001</v>
      </c>
      <c r="CG320" s="1">
        <v>5.0190289999999997</v>
      </c>
      <c r="CH320" s="1">
        <v>5.9248820000000002</v>
      </c>
      <c r="CI320" s="1">
        <v>2.3674390000000001</v>
      </c>
      <c r="CJ320" s="1">
        <v>-2.517941</v>
      </c>
      <c r="CM320" s="1">
        <v>96.278999999999996</v>
      </c>
      <c r="CN320" s="1">
        <v>1.3123260000000001</v>
      </c>
      <c r="CO320" s="1">
        <v>-8.6417570000000001</v>
      </c>
      <c r="CP320" s="1">
        <v>4.0911150000000003</v>
      </c>
      <c r="CQ320" s="1">
        <v>12.009679999999999</v>
      </c>
      <c r="CR320" s="1">
        <v>0.55129399999999995</v>
      </c>
      <c r="CS320" s="1">
        <v>-0.68991690000000006</v>
      </c>
      <c r="CT320" s="1">
        <v>0.68788070000000001</v>
      </c>
      <c r="CU320" s="1">
        <v>0.340084</v>
      </c>
      <c r="CV320" s="1">
        <v>-2.695487</v>
      </c>
      <c r="CW320" s="1">
        <v>-0.28838180000000002</v>
      </c>
      <c r="CX320" s="1">
        <v>-4.4860790000000001</v>
      </c>
      <c r="CY320" s="1">
        <v>2.0742820000000002</v>
      </c>
      <c r="CZ320" s="1">
        <v>-21.815989999999999</v>
      </c>
      <c r="DA320" s="1">
        <v>2.934218</v>
      </c>
      <c r="DB320" s="1">
        <v>-5.1458649999999997</v>
      </c>
      <c r="DC320" s="1">
        <v>3.4951020000000002</v>
      </c>
      <c r="DD320" s="1">
        <v>-0.13961170000000001</v>
      </c>
      <c r="DE320" s="1">
        <v>-6.7536339999999999</v>
      </c>
      <c r="DF320" s="1">
        <v>-4.3551589999999996</v>
      </c>
      <c r="DG320" s="1">
        <v>2.7084809999999999</v>
      </c>
      <c r="DH320" s="1">
        <v>-1.4164209999999999</v>
      </c>
      <c r="DI320" s="1">
        <v>-2.3825210000000001</v>
      </c>
      <c r="DJ320" s="1">
        <v>-5.6314729999999997</v>
      </c>
      <c r="DK320" s="1">
        <v>-2.7039249999999999</v>
      </c>
      <c r="DL320" s="1">
        <v>2.9273859999999998</v>
      </c>
      <c r="DM320" s="1">
        <v>-1.3979900000000001</v>
      </c>
      <c r="DN320" s="1">
        <v>3.549855</v>
      </c>
      <c r="DO320" s="1">
        <v>18.85388</v>
      </c>
      <c r="DP320" s="1">
        <v>-4.5536560000000001</v>
      </c>
      <c r="DQ320" s="1">
        <v>2.8237239999999999</v>
      </c>
      <c r="DR320" s="1">
        <v>2.358447</v>
      </c>
      <c r="DS320" s="1">
        <v>6.7371160000000003</v>
      </c>
      <c r="DT320" s="1">
        <v>3.226769</v>
      </c>
      <c r="DU320" s="1">
        <v>-4.8887720000000003</v>
      </c>
      <c r="DV320" s="1">
        <v>4.2766099999999998</v>
      </c>
      <c r="DW320" s="1">
        <v>1.459325</v>
      </c>
      <c r="DX320" s="1">
        <v>3.6189230000000001</v>
      </c>
      <c r="DY320" s="1">
        <v>8.4896969999999996</v>
      </c>
      <c r="DZ320" s="1">
        <v>0.81213709999999995</v>
      </c>
      <c r="EA320" s="1">
        <v>9.4472229999999993</v>
      </c>
      <c r="EB320" s="1">
        <v>-2.7723729999999999E-2</v>
      </c>
      <c r="EC320" s="1">
        <v>4.0080390000000001</v>
      </c>
      <c r="ED320" s="1">
        <v>3.665432</v>
      </c>
      <c r="EE320" s="1">
        <v>1.3496330000000001</v>
      </c>
      <c r="EF320" s="1">
        <v>14.9704</v>
      </c>
      <c r="EG320" s="1">
        <v>3.0047990000000002</v>
      </c>
      <c r="EH320" s="1">
        <v>1.5668470000000001</v>
      </c>
      <c r="EI320" s="1">
        <v>-2.687373</v>
      </c>
      <c r="EJ320" s="1">
        <v>-16.36938</v>
      </c>
      <c r="EK320" s="1">
        <v>3.2058239999999998</v>
      </c>
      <c r="EL320" s="1">
        <v>0.62979790000000002</v>
      </c>
      <c r="EM320" s="1">
        <v>-18.923380000000002</v>
      </c>
      <c r="EN320" s="1">
        <v>-15.23784</v>
      </c>
      <c r="EO320" s="1">
        <v>3.0638740000000002</v>
      </c>
      <c r="EP320" s="1">
        <v>1.1308119999999999</v>
      </c>
      <c r="EQ320" s="1">
        <v>-2.4769260000000002</v>
      </c>
      <c r="ER320" s="1">
        <v>-1.680957</v>
      </c>
      <c r="ES320" s="1">
        <v>-1.5970089999999999</v>
      </c>
      <c r="ET320" s="1">
        <v>0.85826150000000001</v>
      </c>
      <c r="EU320" s="1">
        <v>-1.7160530000000001</v>
      </c>
      <c r="EV320" s="1">
        <v>2.836319</v>
      </c>
      <c r="EW320" s="1">
        <v>0.85608200000000001</v>
      </c>
      <c r="EX320" s="1">
        <v>-5.2577930000000004</v>
      </c>
      <c r="EY320" s="1">
        <v>2.3528639999999998</v>
      </c>
      <c r="EZ320" s="1">
        <v>3.1587809999999998</v>
      </c>
      <c r="FA320" s="1">
        <v>4.9163269999999999</v>
      </c>
      <c r="FB320" s="1">
        <v>3.9038970000000002</v>
      </c>
      <c r="FC320" s="1">
        <v>8.0356389999999998</v>
      </c>
      <c r="FD320" s="1">
        <v>-0.80514909999999995</v>
      </c>
      <c r="FE320" s="1">
        <v>0.88898149999999998</v>
      </c>
      <c r="FF320" s="1">
        <v>4.5981180000000004</v>
      </c>
      <c r="FG320" s="1">
        <v>1.393661</v>
      </c>
      <c r="FH320" s="1">
        <v>0.33907939999999998</v>
      </c>
      <c r="FK320" s="1">
        <v>96.492000000000004</v>
      </c>
      <c r="FL320" s="1">
        <v>2.1779060000000001</v>
      </c>
      <c r="FM320" s="1">
        <v>-29.212969999999999</v>
      </c>
      <c r="FN320" s="1">
        <v>7.362806</v>
      </c>
      <c r="FO320" s="1">
        <v>1.362916</v>
      </c>
      <c r="FP320" s="1">
        <v>4.6934630000000004</v>
      </c>
      <c r="FQ320" s="1">
        <v>-9.3178990000000006</v>
      </c>
      <c r="FR320" s="1">
        <v>-1.348352</v>
      </c>
      <c r="FS320" s="1">
        <v>4.9373769999999997</v>
      </c>
      <c r="FT320" s="1">
        <v>-1.0191619999999999</v>
      </c>
      <c r="FU320" s="1">
        <v>5.4004110000000001</v>
      </c>
      <c r="FV320" s="1">
        <v>-16.44162</v>
      </c>
      <c r="FW320" s="1">
        <v>0.3438716</v>
      </c>
      <c r="FX320" s="1">
        <v>-14.940910000000001</v>
      </c>
      <c r="FY320" s="1">
        <v>-11.685930000000001</v>
      </c>
      <c r="FZ320" s="1">
        <v>-1.7485599999999999</v>
      </c>
      <c r="GA320" s="1">
        <v>2.2430530000000002</v>
      </c>
      <c r="GB320" s="1">
        <v>-17.714960000000001</v>
      </c>
      <c r="GC320" s="1">
        <v>-2.2505329999999999</v>
      </c>
      <c r="GD320" s="1">
        <v>10.015280000000001</v>
      </c>
      <c r="GE320" s="1">
        <v>-33.593049999999998</v>
      </c>
      <c r="GF320" s="1">
        <v>1.2180899999999999</v>
      </c>
      <c r="GG320" s="1">
        <v>-8.9577980000000004</v>
      </c>
      <c r="GH320" s="1">
        <v>-2.3708680000000002</v>
      </c>
      <c r="GI320" s="1">
        <v>10.627000000000001</v>
      </c>
      <c r="GJ320" s="1">
        <v>-2.9301599999999999</v>
      </c>
      <c r="GK320" s="1">
        <v>-4.6293850000000001</v>
      </c>
      <c r="GL320" s="1">
        <v>2.9836550000000002</v>
      </c>
      <c r="GM320" s="1">
        <v>1.9378359999999999</v>
      </c>
      <c r="GN320" s="1">
        <v>1.2079610000000001</v>
      </c>
      <c r="GO320" s="1">
        <v>3.2491919999999999</v>
      </c>
      <c r="GP320" s="1">
        <v>6.987152</v>
      </c>
      <c r="GQ320" s="1">
        <v>2.1977790000000001</v>
      </c>
      <c r="GR320" s="1">
        <v>1.517352</v>
      </c>
      <c r="GS320" s="1">
        <v>4.6579940000000004</v>
      </c>
      <c r="GT320" s="1">
        <v>8.5959079999999997</v>
      </c>
      <c r="GU320" s="1">
        <v>3.9617010000000001</v>
      </c>
      <c r="GV320" s="1">
        <v>10.69929</v>
      </c>
      <c r="GW320" s="1">
        <v>2.4757220000000002</v>
      </c>
      <c r="GX320" s="1">
        <v>2.4620820000000001</v>
      </c>
      <c r="GY320" s="1">
        <v>6.9035529999999996</v>
      </c>
      <c r="GZ320" s="1">
        <v>-1.1985699999999999</v>
      </c>
    </row>
    <row r="321" spans="3:208" x14ac:dyDescent="0.25">
      <c r="C321" s="1">
        <v>96.585999999999999</v>
      </c>
      <c r="D321" s="1">
        <v>-5.2362250000000001</v>
      </c>
      <c r="E321" s="1">
        <v>-0.95691230000000005</v>
      </c>
      <c r="F321" s="1">
        <v>-0.87165729999999997</v>
      </c>
      <c r="G321" s="1">
        <v>1.074578</v>
      </c>
      <c r="H321" s="1">
        <v>-1.417225</v>
      </c>
      <c r="I321" s="1">
        <v>-0.3878219</v>
      </c>
      <c r="J321" s="1">
        <v>0.74425269999999999</v>
      </c>
      <c r="K321" s="1">
        <v>6.2196559999999998E-2</v>
      </c>
      <c r="L321" s="1">
        <v>-0.28685240000000001</v>
      </c>
      <c r="M321" s="1">
        <v>-2.934393</v>
      </c>
      <c r="N321" s="1">
        <v>0.38462229999999997</v>
      </c>
      <c r="O321" s="1">
        <v>2.4706549999999998</v>
      </c>
      <c r="P321" s="1">
        <v>1.0708949999999999</v>
      </c>
      <c r="Q321" s="1">
        <v>0.28901510000000002</v>
      </c>
      <c r="R321" s="1">
        <v>1.7252810000000001</v>
      </c>
      <c r="S321" s="1">
        <v>2.9949089999999998</v>
      </c>
      <c r="T321" s="1">
        <v>2.5051160000000001</v>
      </c>
      <c r="U321" s="1">
        <v>-0.27278019999999997</v>
      </c>
      <c r="V321" s="1">
        <v>-0.16614480000000001</v>
      </c>
      <c r="W321" s="1">
        <v>0.467727</v>
      </c>
      <c r="X321" s="1">
        <v>-0.25121320000000003</v>
      </c>
      <c r="Y321" s="1">
        <v>1.1980869999999999</v>
      </c>
      <c r="Z321" s="1">
        <v>0.57740089999999999</v>
      </c>
      <c r="AA321" s="1">
        <v>3.5953040000000001</v>
      </c>
      <c r="AB321" s="1">
        <v>1.029522</v>
      </c>
      <c r="AC321" s="1">
        <v>1.0508820000000001</v>
      </c>
      <c r="AD321" s="1">
        <v>0.57016940000000005</v>
      </c>
      <c r="AE321" s="1">
        <v>0.79883780000000004</v>
      </c>
      <c r="AF321" s="1">
        <v>1.243217</v>
      </c>
      <c r="AG321" s="1">
        <v>-0.46301500000000001</v>
      </c>
      <c r="AH321" s="1">
        <v>6.6961139999999997</v>
      </c>
      <c r="AI321" s="1">
        <v>-2.5526960000000001</v>
      </c>
      <c r="AJ321" s="1">
        <v>2.7331669999999999</v>
      </c>
      <c r="AK321" s="1">
        <v>1.1421079999999999</v>
      </c>
      <c r="AL321" s="1">
        <v>0.54785660000000003</v>
      </c>
      <c r="AO321" s="1">
        <v>96.585999999999999</v>
      </c>
      <c r="AP321" s="1">
        <v>-0.16208</v>
      </c>
      <c r="AQ321" s="1">
        <v>0.1944002</v>
      </c>
      <c r="AR321" s="1">
        <v>4.9550289999999997</v>
      </c>
      <c r="AS321" s="1">
        <v>1.477009</v>
      </c>
      <c r="AT321" s="1">
        <v>-0.53430900000000003</v>
      </c>
      <c r="AU321" s="1">
        <v>-2.3637009999999998</v>
      </c>
      <c r="AV321" s="1">
        <v>-4.7877689999999999</v>
      </c>
      <c r="AW321" s="1">
        <v>4.6787380000000001</v>
      </c>
      <c r="AX321" s="1">
        <v>1.0304469999999999</v>
      </c>
      <c r="AY321" s="1">
        <v>13.117050000000001</v>
      </c>
      <c r="AZ321" s="1">
        <v>0.23114860000000001</v>
      </c>
      <c r="BA321" s="1">
        <v>-0.32335330000000001</v>
      </c>
      <c r="BB321" s="1">
        <v>10.538930000000001</v>
      </c>
      <c r="BC321" s="1">
        <v>8.6217480000000002</v>
      </c>
      <c r="BD321" s="1">
        <v>-0.7506157</v>
      </c>
      <c r="BE321" s="1">
        <v>2.7027649999999999</v>
      </c>
      <c r="BF321" s="1">
        <v>-0.17544799999999999</v>
      </c>
      <c r="BG321" s="1">
        <v>1.6735679999999999</v>
      </c>
      <c r="BH321" s="1">
        <v>0.40267150000000002</v>
      </c>
      <c r="BI321" s="1">
        <v>2.6770160000000001</v>
      </c>
      <c r="BJ321" s="1">
        <v>0.90466040000000003</v>
      </c>
      <c r="BK321" s="1">
        <v>6.6634650000000004</v>
      </c>
      <c r="BL321" s="1">
        <v>-5.7811320000000004</v>
      </c>
      <c r="BM321" s="1">
        <v>-0.67519530000000005</v>
      </c>
      <c r="BN321" s="1">
        <v>-2.5621550000000002</v>
      </c>
      <c r="BO321" s="1">
        <v>-41.494929999999997</v>
      </c>
      <c r="BP321" s="1">
        <v>-11.29678</v>
      </c>
      <c r="BQ321" s="1">
        <v>-17.44584</v>
      </c>
      <c r="BR321" s="1">
        <v>-17.759969999999999</v>
      </c>
      <c r="BS321" s="1">
        <v>-9.2915209999999995</v>
      </c>
      <c r="BT321" s="1">
        <v>-6.5277779999999994E-2</v>
      </c>
      <c r="BU321" s="1">
        <v>-10.68763</v>
      </c>
      <c r="BV321" s="1">
        <v>6.7968539999999997</v>
      </c>
      <c r="BW321" s="1">
        <v>-8.4474579999999994E-2</v>
      </c>
      <c r="BX321" s="1">
        <v>-7.0288050000000002</v>
      </c>
      <c r="BY321" s="1">
        <v>-2.024184</v>
      </c>
      <c r="BZ321" s="1">
        <v>-6.7637929999999997</v>
      </c>
      <c r="CA321" s="1">
        <v>-2.974901</v>
      </c>
      <c r="CB321" s="1">
        <v>-0.28626689999999999</v>
      </c>
      <c r="CC321" s="1">
        <v>-3.314527</v>
      </c>
      <c r="CD321" s="1">
        <v>-2.222737</v>
      </c>
      <c r="CE321" s="1">
        <v>-4.0133859999999997</v>
      </c>
      <c r="CF321" s="1">
        <v>-4.3519300000000003</v>
      </c>
      <c r="CG321" s="1">
        <v>2.6312829999999998</v>
      </c>
      <c r="CH321" s="1">
        <v>7.3615539999999999</v>
      </c>
      <c r="CI321" s="1">
        <v>2.2957100000000001</v>
      </c>
      <c r="CJ321" s="1">
        <v>-1.744971</v>
      </c>
      <c r="CM321" s="1">
        <v>96.585999999999999</v>
      </c>
      <c r="CN321" s="1">
        <v>-5.4505030000000003E-2</v>
      </c>
      <c r="CO321" s="1">
        <v>-9.2063880000000005</v>
      </c>
      <c r="CP321" s="1">
        <v>1.692164</v>
      </c>
      <c r="CQ321" s="1">
        <v>8.4323809999999995</v>
      </c>
      <c r="CR321" s="1">
        <v>0.55630489999999999</v>
      </c>
      <c r="CS321" s="1">
        <v>-0.74235030000000002</v>
      </c>
      <c r="CT321" s="1">
        <v>0.72532649999999999</v>
      </c>
      <c r="CU321" s="1">
        <v>1.435171</v>
      </c>
      <c r="CV321" s="1">
        <v>-4.2103250000000001</v>
      </c>
      <c r="CW321" s="1">
        <v>0.71296250000000005</v>
      </c>
      <c r="CX321" s="1">
        <v>-2.9614410000000002</v>
      </c>
      <c r="CY321" s="1">
        <v>1.1399140000000001</v>
      </c>
      <c r="CZ321" s="1">
        <v>-13.288410000000001</v>
      </c>
      <c r="DA321" s="1">
        <v>5.1141870000000003</v>
      </c>
      <c r="DB321" s="1">
        <v>-0.76096169999999996</v>
      </c>
      <c r="DC321" s="1">
        <v>0.44577909999999998</v>
      </c>
      <c r="DD321" s="1">
        <v>4.5428940000000004</v>
      </c>
      <c r="DE321" s="1">
        <v>-7.0226290000000002</v>
      </c>
      <c r="DF321" s="1">
        <v>-4.607583</v>
      </c>
      <c r="DG321" s="1">
        <v>-3.1434690000000001</v>
      </c>
      <c r="DH321" s="1">
        <v>-4.2066239999999997</v>
      </c>
      <c r="DI321" s="1">
        <v>-0.3173144</v>
      </c>
      <c r="DJ321" s="1">
        <v>-2.2874340000000002</v>
      </c>
      <c r="DK321" s="1">
        <v>-1.6946589999999999</v>
      </c>
      <c r="DL321" s="1">
        <v>1.5980559999999999</v>
      </c>
      <c r="DM321" s="1">
        <v>2.7701609999999999</v>
      </c>
      <c r="DN321" s="1">
        <v>-2.3995129999999998</v>
      </c>
      <c r="DO321" s="1">
        <v>15.28158</v>
      </c>
      <c r="DP321" s="1">
        <v>4.1478200000000003</v>
      </c>
      <c r="DQ321" s="1">
        <v>2.197908</v>
      </c>
      <c r="DR321" s="1">
        <v>4.4874450000000001</v>
      </c>
      <c r="DS321" s="1">
        <v>11.06114</v>
      </c>
      <c r="DT321" s="1">
        <v>-3.177753</v>
      </c>
      <c r="DU321" s="1">
        <v>-8.881195</v>
      </c>
      <c r="DV321" s="1">
        <v>0.55661119999999997</v>
      </c>
      <c r="DW321" s="1">
        <v>2.5494829999999999</v>
      </c>
      <c r="DX321" s="1">
        <v>6.3621679999999996</v>
      </c>
      <c r="DY321" s="1">
        <v>8.2034439999999993</v>
      </c>
      <c r="DZ321" s="1">
        <v>3.5854569999999999</v>
      </c>
      <c r="EA321" s="1">
        <v>4.3242909999999997</v>
      </c>
      <c r="EB321" s="1">
        <v>1.735652</v>
      </c>
      <c r="EC321" s="1">
        <v>6.1546510000000003</v>
      </c>
      <c r="ED321" s="1">
        <v>1.5138149999999999</v>
      </c>
      <c r="EE321" s="1">
        <v>-3.956925</v>
      </c>
      <c r="EF321" s="1">
        <v>6.4252859999999998</v>
      </c>
      <c r="EG321" s="1">
        <v>3.4985460000000002</v>
      </c>
      <c r="EH321" s="1">
        <v>-0.6728672</v>
      </c>
      <c r="EI321" s="1">
        <v>-2.8259669999999999</v>
      </c>
      <c r="EJ321" s="1">
        <v>-30.10351</v>
      </c>
      <c r="EK321" s="1">
        <v>1.412239</v>
      </c>
      <c r="EL321" s="1">
        <v>13.766299999999999</v>
      </c>
      <c r="EM321" s="1">
        <v>-1.641324</v>
      </c>
      <c r="EN321" s="1">
        <v>-14.733180000000001</v>
      </c>
      <c r="EO321" s="1">
        <v>4.3515519999999999</v>
      </c>
      <c r="EP321" s="1">
        <v>0.59261059999999999</v>
      </c>
      <c r="EQ321" s="1">
        <v>-1.68424</v>
      </c>
      <c r="ER321" s="1">
        <v>-2.5297049999999999</v>
      </c>
      <c r="ES321" s="1">
        <v>-2.173667</v>
      </c>
      <c r="ET321" s="1">
        <v>1.3096509999999999</v>
      </c>
      <c r="EU321" s="1">
        <v>-0.162883</v>
      </c>
      <c r="EV321" s="1">
        <v>2.41872</v>
      </c>
      <c r="EW321" s="1">
        <v>3.5935990000000002</v>
      </c>
      <c r="EX321" s="1">
        <v>-5.2643190000000004</v>
      </c>
      <c r="EY321" s="1">
        <v>3.9910950000000001</v>
      </c>
      <c r="EZ321" s="1">
        <v>1.1722429999999999</v>
      </c>
      <c r="FA321" s="1">
        <v>4.6181460000000003</v>
      </c>
      <c r="FB321" s="1">
        <v>4.3083150000000003</v>
      </c>
      <c r="FC321" s="1">
        <v>7.8131490000000001</v>
      </c>
      <c r="FD321" s="1">
        <v>-0.9906663</v>
      </c>
      <c r="FE321" s="1">
        <v>0.21078630000000001</v>
      </c>
      <c r="FF321" s="1">
        <v>4.6090410000000004</v>
      </c>
      <c r="FG321" s="1">
        <v>2.9861070000000001</v>
      </c>
      <c r="FH321" s="1">
        <v>0.45419910000000002</v>
      </c>
      <c r="FK321" s="1">
        <v>96.8</v>
      </c>
      <c r="FL321" s="1">
        <v>-2.2575919999999998</v>
      </c>
      <c r="FM321" s="1">
        <v>-30.375689999999999</v>
      </c>
      <c r="FN321" s="1">
        <v>8.9457199999999997</v>
      </c>
      <c r="FO321" s="1">
        <v>-8.6276449999999993</v>
      </c>
      <c r="FP321" s="1">
        <v>8.7635769999999997</v>
      </c>
      <c r="FQ321" s="1">
        <v>-7.4533699999999996</v>
      </c>
      <c r="FR321" s="1">
        <v>-1.125875</v>
      </c>
      <c r="FS321" s="1">
        <v>5.339486</v>
      </c>
      <c r="FT321" s="1">
        <v>-1.378193</v>
      </c>
      <c r="FU321" s="1">
        <v>5.1216759999999999</v>
      </c>
      <c r="FV321" s="1">
        <v>-21.717659999999999</v>
      </c>
      <c r="FW321" s="1">
        <v>6.164142</v>
      </c>
      <c r="FX321" s="1">
        <v>-11.938370000000001</v>
      </c>
      <c r="FY321" s="1">
        <v>-1.0376669999999999</v>
      </c>
      <c r="FZ321" s="1">
        <v>-1.2734110000000001</v>
      </c>
      <c r="GA321" s="1">
        <v>1.5182720000000001</v>
      </c>
      <c r="GB321" s="1">
        <v>-13.499739999999999</v>
      </c>
      <c r="GC321" s="1">
        <v>0.89374699999999996</v>
      </c>
      <c r="GD321" s="1">
        <v>19.099019999999999</v>
      </c>
      <c r="GE321" s="1">
        <v>-29.770330000000001</v>
      </c>
      <c r="GF321" s="1">
        <v>0.14529139999999999</v>
      </c>
      <c r="GG321" s="1">
        <v>-15.755409999999999</v>
      </c>
      <c r="GH321" s="1">
        <v>-3.9465400000000002</v>
      </c>
      <c r="GI321" s="1">
        <v>10.064220000000001</v>
      </c>
      <c r="GJ321" s="1">
        <v>-3.5086330000000001</v>
      </c>
      <c r="GK321" s="1">
        <v>-2.9544959999999998</v>
      </c>
      <c r="GL321" s="1">
        <v>2.2131599999999998</v>
      </c>
      <c r="GM321" s="1">
        <v>1.851499</v>
      </c>
      <c r="GN321" s="1">
        <v>1.132987</v>
      </c>
      <c r="GO321" s="1">
        <v>2.3254540000000001</v>
      </c>
      <c r="GP321" s="1">
        <v>6.3461069999999999</v>
      </c>
      <c r="GQ321" s="1">
        <v>2.4472200000000002</v>
      </c>
      <c r="GR321" s="1">
        <v>2.2269079999999999</v>
      </c>
      <c r="GS321" s="1">
        <v>4.2223579999999998</v>
      </c>
      <c r="GT321" s="1">
        <v>7.367076</v>
      </c>
      <c r="GU321" s="1">
        <v>5.4677860000000003</v>
      </c>
      <c r="GV321" s="1">
        <v>13.93937</v>
      </c>
      <c r="GW321" s="1">
        <v>2.5089109999999999</v>
      </c>
      <c r="GX321" s="1">
        <v>2.6865760000000001</v>
      </c>
      <c r="GY321" s="1">
        <v>7.2072950000000002</v>
      </c>
      <c r="GZ321" s="1">
        <v>-0.71556900000000001</v>
      </c>
    </row>
    <row r="322" spans="3:208" x14ac:dyDescent="0.25">
      <c r="C322" s="1">
        <v>96.893000000000001</v>
      </c>
      <c r="D322" s="1">
        <v>-5.2771569999999999</v>
      </c>
      <c r="E322" s="1">
        <v>-0.69885649999999999</v>
      </c>
      <c r="F322" s="1">
        <v>-0.3638285</v>
      </c>
      <c r="G322" s="1">
        <v>1.108406</v>
      </c>
      <c r="H322" s="1">
        <v>-1.6462000000000001</v>
      </c>
      <c r="I322" s="1">
        <v>-0.3367967</v>
      </c>
      <c r="J322" s="1">
        <v>0.50466880000000003</v>
      </c>
      <c r="K322" s="1">
        <v>0.3245287</v>
      </c>
      <c r="L322" s="1">
        <v>-6.7007259999999999E-2</v>
      </c>
      <c r="M322" s="1">
        <v>-2.6259100000000002</v>
      </c>
      <c r="N322" s="1">
        <v>0.62339560000000005</v>
      </c>
      <c r="O322" s="1">
        <v>1.534602</v>
      </c>
      <c r="P322" s="1">
        <v>1.577089</v>
      </c>
      <c r="Q322" s="1">
        <v>0.54449899999999996</v>
      </c>
      <c r="R322" s="1">
        <v>1.0818190000000001</v>
      </c>
      <c r="S322" s="1">
        <v>3.0696979999999998</v>
      </c>
      <c r="T322" s="1">
        <v>-1.5887979999999999</v>
      </c>
      <c r="U322" s="1">
        <v>0.36833060000000001</v>
      </c>
      <c r="V322" s="1">
        <v>1.2712889999999999</v>
      </c>
      <c r="W322" s="1">
        <v>-1.6626240000000001</v>
      </c>
      <c r="X322" s="1">
        <v>-0.28503119999999998</v>
      </c>
      <c r="Y322" s="1">
        <v>1.175753</v>
      </c>
      <c r="Z322" s="1">
        <v>0.2983807</v>
      </c>
      <c r="AA322" s="1">
        <v>2.4267210000000001</v>
      </c>
      <c r="AB322" s="1">
        <v>0.57419710000000002</v>
      </c>
      <c r="AC322" s="1">
        <v>1.389429</v>
      </c>
      <c r="AD322" s="1">
        <v>0.62611649999999996</v>
      </c>
      <c r="AE322" s="1">
        <v>0.84656050000000005</v>
      </c>
      <c r="AF322" s="1">
        <v>1.0683659999999999</v>
      </c>
      <c r="AG322" s="1">
        <v>-0.45178780000000002</v>
      </c>
      <c r="AH322" s="1">
        <v>2.3008890000000002</v>
      </c>
      <c r="AI322" s="1">
        <v>3.1641520000000001</v>
      </c>
      <c r="AJ322" s="1">
        <v>5.3545740000000004</v>
      </c>
      <c r="AK322" s="1">
        <v>0.36979050000000002</v>
      </c>
      <c r="AL322" s="1">
        <v>0.48821350000000002</v>
      </c>
      <c r="AO322" s="1">
        <v>96.893000000000001</v>
      </c>
      <c r="AP322" s="1">
        <v>-3.1844359999999998</v>
      </c>
      <c r="AQ322" s="1">
        <v>8.110398</v>
      </c>
      <c r="AR322" s="1">
        <v>4.1442410000000001</v>
      </c>
      <c r="AS322" s="1">
        <v>0.67350860000000001</v>
      </c>
      <c r="AT322" s="1">
        <v>0.61473630000000001</v>
      </c>
      <c r="AU322" s="1">
        <v>-3.4277419999999998</v>
      </c>
      <c r="AV322" s="1">
        <v>-5.3706120000000004</v>
      </c>
      <c r="AW322" s="1">
        <v>1.93249</v>
      </c>
      <c r="AX322" s="1">
        <v>3.1288309999999999</v>
      </c>
      <c r="AY322" s="1">
        <v>6.5716010000000002</v>
      </c>
      <c r="AZ322" s="1">
        <v>-2.786178</v>
      </c>
      <c r="BA322" s="1">
        <v>0.58213910000000002</v>
      </c>
      <c r="BB322" s="1">
        <v>5.1292980000000004</v>
      </c>
      <c r="BC322" s="1">
        <v>-17.121220000000001</v>
      </c>
      <c r="BD322" s="1">
        <v>-9.4238289999999996</v>
      </c>
      <c r="BE322" s="1">
        <v>6.2168640000000002</v>
      </c>
      <c r="BF322" s="1">
        <v>0.70576099999999997</v>
      </c>
      <c r="BG322" s="1">
        <v>1.875543</v>
      </c>
      <c r="BH322" s="1">
        <v>4.8340019999999999</v>
      </c>
      <c r="BI322" s="1">
        <v>-9.5611479999999993</v>
      </c>
      <c r="BJ322" s="1">
        <v>3.1047129999999998</v>
      </c>
      <c r="BK322" s="1">
        <v>6.4625839999999997</v>
      </c>
      <c r="BL322" s="1">
        <v>-5.657019</v>
      </c>
      <c r="BM322" s="1">
        <v>-2.7966570000000002</v>
      </c>
      <c r="BN322" s="1">
        <v>-1.3638539999999999</v>
      </c>
      <c r="BO322" s="1">
        <v>-42.948929999999997</v>
      </c>
      <c r="BP322" s="1">
        <v>-13.115349999999999</v>
      </c>
      <c r="BQ322" s="1">
        <v>-18.867090000000001</v>
      </c>
      <c r="BR322" s="1">
        <v>-16.098849999999999</v>
      </c>
      <c r="BS322" s="1">
        <v>-9.4344619999999999</v>
      </c>
      <c r="BT322" s="1">
        <v>1.8814820000000001</v>
      </c>
      <c r="BU322" s="1">
        <v>-7.3788640000000001</v>
      </c>
      <c r="BV322" s="1">
        <v>-1.8176319999999999</v>
      </c>
      <c r="BW322" s="1">
        <v>-0.89282360000000005</v>
      </c>
      <c r="BX322" s="1">
        <v>-7.0059750000000003</v>
      </c>
      <c r="BY322" s="1">
        <v>0.14371880000000001</v>
      </c>
      <c r="BZ322" s="1">
        <v>-7.5451420000000002</v>
      </c>
      <c r="CA322" s="1">
        <v>0.87768239999999997</v>
      </c>
      <c r="CB322" s="1">
        <v>-0.59096919999999997</v>
      </c>
      <c r="CC322" s="1">
        <v>-4.2868849999999998</v>
      </c>
      <c r="CD322" s="1">
        <v>-2.9285000000000001</v>
      </c>
      <c r="CE322" s="1">
        <v>-3.0510869999999999</v>
      </c>
      <c r="CF322" s="1">
        <v>-4.3370519999999999</v>
      </c>
      <c r="CG322" s="1">
        <v>1.285806</v>
      </c>
      <c r="CH322" s="1">
        <v>6.6536249999999999</v>
      </c>
      <c r="CI322" s="1">
        <v>2.0073669999999999</v>
      </c>
      <c r="CJ322" s="1">
        <v>-2.9142589999999999</v>
      </c>
      <c r="CM322" s="1">
        <v>96.893000000000001</v>
      </c>
      <c r="CN322" s="1">
        <v>-0.34598230000000002</v>
      </c>
      <c r="CO322" s="1">
        <v>-11.38627</v>
      </c>
      <c r="CP322" s="1">
        <v>3.6496770000000001</v>
      </c>
      <c r="CQ322" s="1">
        <v>10.29712</v>
      </c>
      <c r="CR322" s="1">
        <v>0.39435609999999999</v>
      </c>
      <c r="CS322" s="1">
        <v>-1.045768</v>
      </c>
      <c r="CT322" s="1">
        <v>1.448504</v>
      </c>
      <c r="CU322" s="1">
        <v>1.4687429999999999</v>
      </c>
      <c r="CV322" s="1">
        <v>-3.7588159999999999</v>
      </c>
      <c r="CW322" s="1">
        <v>2.1817009999999999</v>
      </c>
      <c r="CX322" s="1">
        <v>-0.12878790000000001</v>
      </c>
      <c r="CY322" s="1">
        <v>1.277741</v>
      </c>
      <c r="CZ322" s="1">
        <v>-20.027570000000001</v>
      </c>
      <c r="DA322" s="1">
        <v>1.803706</v>
      </c>
      <c r="DB322" s="1">
        <v>2.928366</v>
      </c>
      <c r="DC322" s="1">
        <v>5.7985920000000003E-2</v>
      </c>
      <c r="DD322" s="1">
        <v>2.8865829999999999</v>
      </c>
      <c r="DE322" s="1">
        <v>-4.0788229999999999</v>
      </c>
      <c r="DF322" s="1">
        <v>-5.3341710000000004</v>
      </c>
      <c r="DG322" s="1">
        <v>1.045614</v>
      </c>
      <c r="DH322" s="1">
        <v>-0.2116575</v>
      </c>
      <c r="DI322" s="1">
        <v>-1.7157530000000001</v>
      </c>
      <c r="DJ322" s="1">
        <v>-3.739347</v>
      </c>
      <c r="DK322" s="1">
        <v>-3.8295599999999999</v>
      </c>
      <c r="DL322" s="1">
        <v>2.1191019999999998</v>
      </c>
      <c r="DM322" s="1">
        <v>-1.5130220000000001</v>
      </c>
      <c r="DN322" s="1">
        <v>6.5148760000000001</v>
      </c>
      <c r="DO322" s="1">
        <v>4.3881959999999998</v>
      </c>
      <c r="DP322" s="1">
        <v>0.2782945</v>
      </c>
      <c r="DQ322" s="1">
        <v>7.0686730000000004</v>
      </c>
      <c r="DR322" s="1">
        <v>5.9571209999999999</v>
      </c>
      <c r="DS322" s="1">
        <v>8.8836929999999992</v>
      </c>
      <c r="DT322" s="1">
        <v>5.1317209999999998</v>
      </c>
      <c r="DU322" s="1">
        <v>0.1888937</v>
      </c>
      <c r="DV322" s="1">
        <v>-2.2270240000000001</v>
      </c>
      <c r="DW322" s="1">
        <v>2.2863009999999999</v>
      </c>
      <c r="DX322" s="1">
        <v>1.556424</v>
      </c>
      <c r="DY322" s="1">
        <v>7.4888000000000003</v>
      </c>
      <c r="DZ322" s="1">
        <v>3.8526129999999998</v>
      </c>
      <c r="EA322" s="1">
        <v>3.1243669999999999</v>
      </c>
      <c r="EB322" s="1">
        <v>6.0725280000000001</v>
      </c>
      <c r="EC322" s="1">
        <v>6.8116560000000002</v>
      </c>
      <c r="ED322" s="1">
        <v>2.2672080000000001</v>
      </c>
      <c r="EE322" s="1">
        <v>-1.8055410000000001</v>
      </c>
      <c r="EF322" s="1">
        <v>-4.4737859999999996</v>
      </c>
      <c r="EG322" s="1">
        <v>3.3106870000000002</v>
      </c>
      <c r="EH322" s="1">
        <v>4.9731209999999999</v>
      </c>
      <c r="EI322" s="1">
        <v>-6.9285620000000003</v>
      </c>
      <c r="EJ322" s="1">
        <v>-15.14705</v>
      </c>
      <c r="EK322" s="1">
        <v>-3.2049270000000001</v>
      </c>
      <c r="EL322" s="1">
        <v>10.1127</v>
      </c>
      <c r="EM322" s="1">
        <v>-23.835830000000001</v>
      </c>
      <c r="EN322" s="1">
        <v>-29.22907</v>
      </c>
      <c r="EO322" s="1">
        <v>3.1408900000000002</v>
      </c>
      <c r="EP322" s="1">
        <v>-1.063334</v>
      </c>
      <c r="EQ322" s="1">
        <v>-3.183589</v>
      </c>
      <c r="ER322" s="1">
        <v>-0.87127359999999998</v>
      </c>
      <c r="ES322" s="1">
        <v>-5.2770469999999996</v>
      </c>
      <c r="ET322" s="1">
        <v>0.86766750000000004</v>
      </c>
      <c r="EU322" s="1">
        <v>-0.89023370000000002</v>
      </c>
      <c r="EV322" s="1">
        <v>1.8060879999999999</v>
      </c>
      <c r="EW322" s="1">
        <v>1.9770650000000001</v>
      </c>
      <c r="EX322" s="1">
        <v>-3.831976</v>
      </c>
      <c r="EY322" s="1">
        <v>1.990626</v>
      </c>
      <c r="EZ322" s="1">
        <v>0.41302820000000001</v>
      </c>
      <c r="FA322" s="1">
        <v>6.6343220000000001</v>
      </c>
      <c r="FB322" s="1">
        <v>5.1020620000000001</v>
      </c>
      <c r="FC322" s="1">
        <v>7.5771940000000004</v>
      </c>
      <c r="FD322" s="1">
        <v>-1.9104559999999999</v>
      </c>
      <c r="FE322" s="1">
        <v>0.46224549999999998</v>
      </c>
      <c r="FF322" s="1">
        <v>5.1520489999999999</v>
      </c>
      <c r="FG322" s="1">
        <v>1.8695660000000001</v>
      </c>
      <c r="FH322" s="1">
        <v>-3.0213029999999998E-2</v>
      </c>
      <c r="FK322" s="1">
        <v>97.106999999999999</v>
      </c>
      <c r="FL322" s="1">
        <v>7.338222</v>
      </c>
      <c r="FM322" s="1">
        <v>-32.6967</v>
      </c>
      <c r="FN322" s="1">
        <v>13.873469999999999</v>
      </c>
      <c r="FO322" s="1">
        <v>-5.3891249999999999</v>
      </c>
      <c r="FP322" s="1">
        <v>0.90892600000000001</v>
      </c>
      <c r="FQ322" s="1">
        <v>-4.9775879999999999</v>
      </c>
      <c r="FR322" s="1">
        <v>-0.30921749999999998</v>
      </c>
      <c r="FS322" s="1">
        <v>11.675700000000001</v>
      </c>
      <c r="FT322" s="1">
        <v>-0.44673069999999998</v>
      </c>
      <c r="FU322" s="1">
        <v>5.5220779999999996</v>
      </c>
      <c r="FV322" s="1">
        <v>-14.72939</v>
      </c>
      <c r="FW322" s="1">
        <v>7.6629120000000004</v>
      </c>
      <c r="FX322" s="1">
        <v>-15.63936</v>
      </c>
      <c r="FY322" s="1">
        <v>-6.7917129999999997</v>
      </c>
      <c r="FZ322" s="1">
        <v>0.77464719999999998</v>
      </c>
      <c r="GA322" s="1">
        <v>-0.24276600000000001</v>
      </c>
      <c r="GB322" s="1">
        <v>-16.85643</v>
      </c>
      <c r="GC322" s="1">
        <v>-14.397790000000001</v>
      </c>
      <c r="GD322" s="1">
        <v>6.8750520000000002</v>
      </c>
      <c r="GE322" s="1">
        <v>-19.169219999999999</v>
      </c>
      <c r="GF322" s="1">
        <v>-1.254847</v>
      </c>
      <c r="GG322" s="1">
        <v>-11.89818</v>
      </c>
      <c r="GH322" s="1">
        <v>-4.3102179999999999</v>
      </c>
      <c r="GI322" s="1">
        <v>9.2775440000000007</v>
      </c>
      <c r="GJ322" s="1">
        <v>-5.8843759999999996</v>
      </c>
      <c r="GK322" s="1">
        <v>-0.31975189999999998</v>
      </c>
      <c r="GL322" s="1">
        <v>4.9407449999999997</v>
      </c>
      <c r="GM322" s="1">
        <v>1.8457380000000001</v>
      </c>
      <c r="GN322" s="1">
        <v>1.981295</v>
      </c>
      <c r="GO322" s="1">
        <v>2.1805829999999999</v>
      </c>
      <c r="GP322" s="1">
        <v>7.1194800000000003</v>
      </c>
      <c r="GQ322" s="1">
        <v>1.9433499999999999</v>
      </c>
      <c r="GR322" s="1">
        <v>2.5733480000000002</v>
      </c>
      <c r="GS322" s="1">
        <v>4.2210929999999998</v>
      </c>
      <c r="GT322" s="1">
        <v>6.3169639999999996</v>
      </c>
      <c r="GU322" s="1">
        <v>3.2112820000000002</v>
      </c>
      <c r="GV322" s="1">
        <v>16.944949999999999</v>
      </c>
      <c r="GW322" s="1">
        <v>3.1307309999999999</v>
      </c>
      <c r="GX322" s="1">
        <v>4.1420349999999999</v>
      </c>
      <c r="GY322" s="1">
        <v>5.4621139999999997</v>
      </c>
      <c r="GZ322" s="1">
        <v>-0.63477870000000003</v>
      </c>
    </row>
    <row r="323" spans="3:208" x14ac:dyDescent="0.25">
      <c r="C323" s="1">
        <v>97.198999999999998</v>
      </c>
      <c r="D323" s="1">
        <v>-6.0427010000000001</v>
      </c>
      <c r="E323" s="1">
        <v>-0.28750219999999999</v>
      </c>
      <c r="F323" s="1">
        <v>0.4666168</v>
      </c>
      <c r="G323" s="1">
        <v>0.28146100000000002</v>
      </c>
      <c r="H323" s="1">
        <v>-0.90215990000000001</v>
      </c>
      <c r="I323" s="1">
        <v>-0.67451320000000003</v>
      </c>
      <c r="J323" s="1">
        <v>1.2035149999999999</v>
      </c>
      <c r="K323" s="1">
        <v>0.21861439999999999</v>
      </c>
      <c r="L323" s="1">
        <v>-1.229587</v>
      </c>
      <c r="M323" s="1">
        <v>-2.553159</v>
      </c>
      <c r="N323" s="1">
        <v>-0.84466560000000002</v>
      </c>
      <c r="O323" s="1">
        <v>2.7493889999999999</v>
      </c>
      <c r="P323" s="1">
        <v>1.56752</v>
      </c>
      <c r="Q323" s="1">
        <v>-0.42933840000000001</v>
      </c>
      <c r="R323" s="1">
        <v>1.08908</v>
      </c>
      <c r="S323" s="1">
        <v>2.1437040000000001</v>
      </c>
      <c r="T323" s="1">
        <v>0.43448999999999999</v>
      </c>
      <c r="U323" s="1">
        <v>1.465266</v>
      </c>
      <c r="V323" s="1">
        <v>-0.20087840000000001</v>
      </c>
      <c r="W323" s="1">
        <v>-0.11756759999999999</v>
      </c>
      <c r="X323" s="1">
        <v>-3.2668200000000001E-2</v>
      </c>
      <c r="Y323" s="1">
        <v>0.61318620000000001</v>
      </c>
      <c r="Z323" s="1">
        <v>2.8285319999999999E-2</v>
      </c>
      <c r="AA323" s="1">
        <v>2.3557239999999999</v>
      </c>
      <c r="AB323" s="1">
        <v>0.69622910000000005</v>
      </c>
      <c r="AC323" s="1">
        <v>1.4085829999999999</v>
      </c>
      <c r="AD323" s="1">
        <v>0.15016090000000001</v>
      </c>
      <c r="AE323" s="1">
        <v>1.8043940000000001</v>
      </c>
      <c r="AF323" s="1">
        <v>1.0173840000000001</v>
      </c>
      <c r="AG323" s="1">
        <v>-0.56885730000000001</v>
      </c>
      <c r="AH323" s="1">
        <v>0.32328099999999999</v>
      </c>
      <c r="AI323" s="1">
        <v>4.075088</v>
      </c>
      <c r="AJ323" s="1">
        <v>5.0618480000000003</v>
      </c>
      <c r="AK323" s="1">
        <v>1.3283199999999999</v>
      </c>
      <c r="AL323" s="1">
        <v>0.48819240000000003</v>
      </c>
      <c r="AO323" s="1">
        <v>97.198999999999998</v>
      </c>
      <c r="AP323" s="1">
        <v>-0.6060546</v>
      </c>
      <c r="AQ323" s="1">
        <v>5.2341100000000003</v>
      </c>
      <c r="AR323" s="1">
        <v>6.7765880000000003</v>
      </c>
      <c r="AS323" s="1">
        <v>1.676034</v>
      </c>
      <c r="AT323" s="1">
        <v>-0.36086849999999998</v>
      </c>
      <c r="AU323" s="1">
        <v>-1.4897069999999999</v>
      </c>
      <c r="AV323" s="1">
        <v>-4.4817879999999999</v>
      </c>
      <c r="AW323" s="1">
        <v>5.2350859999999999</v>
      </c>
      <c r="AX323" s="1">
        <v>2.6001150000000002</v>
      </c>
      <c r="AY323" s="1">
        <v>10.89607</v>
      </c>
      <c r="AZ323" s="1">
        <v>-2.6935769999999999</v>
      </c>
      <c r="BA323" s="1">
        <v>-1.0838209999999999</v>
      </c>
      <c r="BB323" s="1">
        <v>4.3840450000000004</v>
      </c>
      <c r="BC323" s="1">
        <v>3.1202230000000002</v>
      </c>
      <c r="BD323" s="1">
        <v>-1.4441029999999999</v>
      </c>
      <c r="BE323" s="1">
        <v>2.6997779999999998</v>
      </c>
      <c r="BF323" s="1">
        <v>9.1189710000000002</v>
      </c>
      <c r="BG323" s="1">
        <v>2.2685819999999999</v>
      </c>
      <c r="BH323" s="1">
        <v>1.0587059999999999</v>
      </c>
      <c r="BI323" s="1">
        <v>-7.0176150000000002</v>
      </c>
      <c r="BJ323" s="1">
        <v>-0.96149859999999998</v>
      </c>
      <c r="BK323" s="1">
        <v>4.2783759999999997</v>
      </c>
      <c r="BL323" s="1">
        <v>2.61544</v>
      </c>
      <c r="BM323" s="1">
        <v>-1.506356</v>
      </c>
      <c r="BN323" s="1">
        <v>1.0317700000000001</v>
      </c>
      <c r="BO323" s="1">
        <v>-42.26276</v>
      </c>
      <c r="BP323" s="1">
        <v>-12.483000000000001</v>
      </c>
      <c r="BQ323" s="1">
        <v>-17.828379999999999</v>
      </c>
      <c r="BR323" s="1">
        <v>-17.634650000000001</v>
      </c>
      <c r="BS323" s="1">
        <v>-9.4509050000000006</v>
      </c>
      <c r="BT323" s="1">
        <v>-2.1961710000000001</v>
      </c>
      <c r="BU323" s="1">
        <v>-5.9417419999999996</v>
      </c>
      <c r="BV323" s="1">
        <v>1.975193</v>
      </c>
      <c r="BW323" s="1">
        <v>-6.825666</v>
      </c>
      <c r="BX323" s="1">
        <v>-6.6121410000000003</v>
      </c>
      <c r="BY323" s="1">
        <v>-2.1231909999999998</v>
      </c>
      <c r="BZ323" s="1">
        <v>-7.4431609999999999</v>
      </c>
      <c r="CA323" s="1">
        <v>1.0650729999999999</v>
      </c>
      <c r="CB323" s="1">
        <v>0.44425340000000002</v>
      </c>
      <c r="CC323" s="1">
        <v>-0.30919829999999998</v>
      </c>
      <c r="CD323" s="1">
        <v>-2.6929050000000001</v>
      </c>
      <c r="CE323" s="1">
        <v>-2.473211</v>
      </c>
      <c r="CF323" s="1">
        <v>-4.4912619999999999</v>
      </c>
      <c r="CG323" s="1">
        <v>3.863766</v>
      </c>
      <c r="CH323" s="1">
        <v>6.5864370000000001</v>
      </c>
      <c r="CI323" s="1">
        <v>1.5403169999999999</v>
      </c>
      <c r="CJ323" s="1">
        <v>-1.8248869999999999</v>
      </c>
      <c r="CM323" s="1">
        <v>97.198999999999998</v>
      </c>
      <c r="CN323" s="1">
        <v>2.6188980000000002</v>
      </c>
      <c r="CO323" s="1">
        <v>-9.5779680000000003</v>
      </c>
      <c r="CP323" s="1">
        <v>5.3730729999999998</v>
      </c>
      <c r="CQ323" s="1">
        <v>7.8067710000000003</v>
      </c>
      <c r="CR323" s="1">
        <v>1.67479</v>
      </c>
      <c r="CS323" s="1">
        <v>-0.64646130000000002</v>
      </c>
      <c r="CT323" s="1">
        <v>1.2433050000000001</v>
      </c>
      <c r="CU323" s="1">
        <v>1.608592</v>
      </c>
      <c r="CV323" s="1">
        <v>3.7124350000000002</v>
      </c>
      <c r="CW323" s="1">
        <v>1.819563</v>
      </c>
      <c r="CX323" s="1">
        <v>-3.3545750000000001</v>
      </c>
      <c r="CY323" s="1">
        <v>1.728782</v>
      </c>
      <c r="CZ323" s="1">
        <v>-10.77383</v>
      </c>
      <c r="DA323" s="1">
        <v>-0.65756950000000003</v>
      </c>
      <c r="DB323" s="1">
        <v>1.1352340000000001</v>
      </c>
      <c r="DC323" s="1">
        <v>0.30116569999999998</v>
      </c>
      <c r="DD323" s="1">
        <v>3.4338410000000001</v>
      </c>
      <c r="DE323" s="1">
        <v>-6.3783260000000004</v>
      </c>
      <c r="DF323" s="1">
        <v>1.615623</v>
      </c>
      <c r="DG323" s="1">
        <v>1.388001</v>
      </c>
      <c r="DH323" s="1">
        <v>-12.892250000000001</v>
      </c>
      <c r="DI323" s="1">
        <v>-2.2421709999999999</v>
      </c>
      <c r="DJ323" s="1">
        <v>-4.1192659999999997</v>
      </c>
      <c r="DK323" s="1">
        <v>-4.8678850000000002</v>
      </c>
      <c r="DL323" s="1">
        <v>3.8629880000000001</v>
      </c>
      <c r="DM323" s="1">
        <v>-1.064961</v>
      </c>
      <c r="DN323" s="1">
        <v>3.561347</v>
      </c>
      <c r="DO323" s="1">
        <v>12.878310000000001</v>
      </c>
      <c r="DP323" s="1">
        <v>-10.36591</v>
      </c>
      <c r="DQ323" s="1">
        <v>3.8871359999999999</v>
      </c>
      <c r="DR323" s="1">
        <v>3.5856680000000001</v>
      </c>
      <c r="DS323" s="1">
        <v>8.8892009999999999</v>
      </c>
      <c r="DT323" s="1">
        <v>-1.187433</v>
      </c>
      <c r="DU323" s="1">
        <v>-2.428588</v>
      </c>
      <c r="DV323" s="1">
        <v>-3.1361490000000001</v>
      </c>
      <c r="DW323" s="1">
        <v>1.276708</v>
      </c>
      <c r="DX323" s="1">
        <v>5.7865539999999998</v>
      </c>
      <c r="DY323" s="1">
        <v>3.3648899999999999</v>
      </c>
      <c r="DZ323" s="1">
        <v>0.41670479999999999</v>
      </c>
      <c r="EA323" s="1">
        <v>4.7989509999999997</v>
      </c>
      <c r="EB323" s="1">
        <v>1.3258110000000001</v>
      </c>
      <c r="EC323" s="1">
        <v>6.0227890000000004</v>
      </c>
      <c r="ED323" s="1">
        <v>2.3480400000000001</v>
      </c>
      <c r="EE323" s="1">
        <v>-9.2199069999999992</v>
      </c>
      <c r="EF323" s="1">
        <v>11.24249</v>
      </c>
      <c r="EG323" s="1">
        <v>2.1711559999999999</v>
      </c>
      <c r="EH323" s="1">
        <v>6.9713390000000004</v>
      </c>
      <c r="EI323" s="1">
        <v>-3.2447870000000001</v>
      </c>
      <c r="EJ323" s="1">
        <v>-40.740259999999999</v>
      </c>
      <c r="EK323" s="1">
        <v>4.4899279999999999</v>
      </c>
      <c r="EL323" s="1">
        <v>9.8769679999999997</v>
      </c>
      <c r="EM323" s="1">
        <v>-42.650069999999999</v>
      </c>
      <c r="EN323" s="1">
        <v>-23.148499999999999</v>
      </c>
      <c r="EO323" s="1">
        <v>-3.5142739999999999</v>
      </c>
      <c r="EP323" s="1">
        <v>1.2596940000000001</v>
      </c>
      <c r="EQ323" s="1">
        <v>-3.0725440000000002</v>
      </c>
      <c r="ER323" s="1">
        <v>-2.979679</v>
      </c>
      <c r="ES323" s="1">
        <v>-3.7247690000000002</v>
      </c>
      <c r="ET323" s="1">
        <v>1.315042</v>
      </c>
      <c r="EU323" s="1">
        <v>0.13153010000000001</v>
      </c>
      <c r="EV323" s="1">
        <v>2.3683399999999999</v>
      </c>
      <c r="EW323" s="1">
        <v>1.150938</v>
      </c>
      <c r="EX323" s="1">
        <v>-3.3334269999999999</v>
      </c>
      <c r="EY323" s="1">
        <v>5.1708449999999999</v>
      </c>
      <c r="EZ323" s="1">
        <v>-7.3495599999999994E-2</v>
      </c>
      <c r="FA323" s="1">
        <v>3.789199</v>
      </c>
      <c r="FB323" s="1">
        <v>4.9078229999999996</v>
      </c>
      <c r="FC323" s="1">
        <v>3.7084130000000002</v>
      </c>
      <c r="FD323" s="1">
        <v>-0.83697889999999997</v>
      </c>
      <c r="FE323" s="1">
        <v>0.6463835</v>
      </c>
      <c r="FF323" s="1">
        <v>5.8916959999999996</v>
      </c>
      <c r="FG323" s="1">
        <v>1.2669539999999999</v>
      </c>
      <c r="FH323" s="1">
        <v>-0.64455739999999995</v>
      </c>
      <c r="FK323" s="1">
        <v>97.414000000000001</v>
      </c>
      <c r="FL323" s="1">
        <v>0.89018609999999998</v>
      </c>
      <c r="FM323" s="1">
        <v>-23.989170000000001</v>
      </c>
      <c r="FN323" s="1">
        <v>11.535259999999999</v>
      </c>
      <c r="FO323" s="1">
        <v>-6.1943169999999999</v>
      </c>
      <c r="FP323" s="1">
        <v>5.9704769999999998</v>
      </c>
      <c r="FQ323" s="1">
        <v>-5.196313</v>
      </c>
      <c r="FR323" s="1">
        <v>-0.133685</v>
      </c>
      <c r="FS323" s="1">
        <v>6.5512600000000001</v>
      </c>
      <c r="FT323" s="1">
        <v>0.74851840000000003</v>
      </c>
      <c r="FU323" s="1">
        <v>6.2263820000000001</v>
      </c>
      <c r="FV323" s="1">
        <v>-8.6078810000000008</v>
      </c>
      <c r="FW323" s="1">
        <v>-3.5478640000000001</v>
      </c>
      <c r="FX323" s="1">
        <v>-12.524179999999999</v>
      </c>
      <c r="FY323" s="1">
        <v>-7.3853150000000003</v>
      </c>
      <c r="FZ323" s="1">
        <v>1.430949</v>
      </c>
      <c r="GA323" s="1">
        <v>-1.2215339999999999</v>
      </c>
      <c r="GB323" s="1">
        <v>-19.661819999999999</v>
      </c>
      <c r="GC323" s="1">
        <v>6.3915600000000001</v>
      </c>
      <c r="GD323" s="1">
        <v>7.0859639999999997</v>
      </c>
      <c r="GE323" s="1">
        <v>-22.430620000000001</v>
      </c>
      <c r="GF323" s="1">
        <v>-1.848298</v>
      </c>
      <c r="GG323" s="1">
        <v>-19.40447</v>
      </c>
      <c r="GH323" s="1">
        <v>-0.26546720000000001</v>
      </c>
      <c r="GI323" s="1">
        <v>9.7120610000000003</v>
      </c>
      <c r="GJ323" s="1">
        <v>-6.9870099999999997</v>
      </c>
      <c r="GK323" s="1">
        <v>-2.993878</v>
      </c>
      <c r="GL323" s="1">
        <v>2.137159</v>
      </c>
      <c r="GM323" s="1">
        <v>2.007781</v>
      </c>
      <c r="GN323" s="1">
        <v>1.8094509999999999</v>
      </c>
      <c r="GO323" s="1">
        <v>2.4374509999999998</v>
      </c>
      <c r="GP323" s="1">
        <v>6.8211639999999996</v>
      </c>
      <c r="GQ323" s="1">
        <v>1.791337</v>
      </c>
      <c r="GR323" s="1">
        <v>2.3246099999999998</v>
      </c>
      <c r="GS323" s="1">
        <v>4.0035020000000001</v>
      </c>
      <c r="GT323" s="1">
        <v>8.0536809999999992</v>
      </c>
      <c r="GU323" s="1">
        <v>3.7404009999999999</v>
      </c>
      <c r="GV323" s="1">
        <v>10.1206</v>
      </c>
      <c r="GW323" s="1">
        <v>2.9717920000000002</v>
      </c>
      <c r="GX323" s="1">
        <v>3.8284739999999999</v>
      </c>
      <c r="GY323" s="1">
        <v>9.8601650000000003</v>
      </c>
      <c r="GZ323" s="1">
        <v>-0.59854130000000005</v>
      </c>
    </row>
    <row r="324" spans="3:208" x14ac:dyDescent="0.25">
      <c r="C324" s="1">
        <v>97.506</v>
      </c>
      <c r="D324" s="1">
        <v>-5.4209719999999999</v>
      </c>
      <c r="E324" s="1">
        <v>0.1269199</v>
      </c>
      <c r="F324" s="1">
        <v>0.47740779999999999</v>
      </c>
      <c r="G324" s="1">
        <v>0.22372529999999999</v>
      </c>
      <c r="H324" s="1">
        <v>-1.4282459999999999</v>
      </c>
      <c r="I324" s="1">
        <v>-0.67454190000000003</v>
      </c>
      <c r="J324" s="1">
        <v>1.6119939999999999</v>
      </c>
      <c r="K324" s="1">
        <v>0.41703040000000002</v>
      </c>
      <c r="L324" s="1">
        <v>0.32257449999999999</v>
      </c>
      <c r="M324" s="1">
        <v>-2.432855</v>
      </c>
      <c r="N324" s="1">
        <v>-6.7123189999999999E-2</v>
      </c>
      <c r="O324" s="1">
        <v>3.8509169999999999</v>
      </c>
      <c r="P324" s="1">
        <v>1.1930000000000001</v>
      </c>
      <c r="Q324" s="1">
        <v>-0.35911320000000002</v>
      </c>
      <c r="R324" s="1">
        <v>0.31870330000000002</v>
      </c>
      <c r="S324" s="1">
        <v>0.10688540000000001</v>
      </c>
      <c r="T324" s="1">
        <v>0.45960450000000003</v>
      </c>
      <c r="U324" s="1">
        <v>1.6001449999999999</v>
      </c>
      <c r="V324" s="1">
        <v>0.2222325</v>
      </c>
      <c r="W324" s="1">
        <v>0.29035519999999998</v>
      </c>
      <c r="X324" s="1">
        <v>-2.6979889999999999E-2</v>
      </c>
      <c r="Y324" s="1">
        <v>0.28642489999999998</v>
      </c>
      <c r="Z324" s="1">
        <v>0.10764650000000001</v>
      </c>
      <c r="AA324" s="1">
        <v>2.6850320000000001</v>
      </c>
      <c r="AB324" s="1">
        <v>0.3024134</v>
      </c>
      <c r="AC324" s="1">
        <v>0.76263400000000003</v>
      </c>
      <c r="AD324" s="1">
        <v>0.2235644</v>
      </c>
      <c r="AE324" s="1">
        <v>1.0105390000000001</v>
      </c>
      <c r="AF324" s="1">
        <v>1.0734319999999999</v>
      </c>
      <c r="AG324" s="1">
        <v>0.36703530000000001</v>
      </c>
      <c r="AH324" s="1">
        <v>2.0532360000000001</v>
      </c>
      <c r="AI324" s="1">
        <v>4.1848169999999998</v>
      </c>
      <c r="AJ324" s="1">
        <v>1.8222100000000001</v>
      </c>
      <c r="AK324" s="1">
        <v>0.72153650000000003</v>
      </c>
      <c r="AL324" s="1">
        <v>0.48271130000000001</v>
      </c>
      <c r="AO324" s="1">
        <v>97.506</v>
      </c>
      <c r="AP324" s="1">
        <v>-1.6861139999999999</v>
      </c>
      <c r="AQ324" s="1">
        <v>-1.0771170000000001</v>
      </c>
      <c r="AR324" s="1">
        <v>4.7628760000000003</v>
      </c>
      <c r="AS324" s="1">
        <v>1.0089980000000001</v>
      </c>
      <c r="AT324" s="1">
        <v>-0.90778420000000004</v>
      </c>
      <c r="AU324" s="1">
        <v>-2.9068309999999999</v>
      </c>
      <c r="AV324" s="1">
        <v>-4.4288030000000003</v>
      </c>
      <c r="AW324" s="1">
        <v>4.661753</v>
      </c>
      <c r="AX324" s="1">
        <v>0.1298744</v>
      </c>
      <c r="AY324" s="1">
        <v>5.3979559999999998</v>
      </c>
      <c r="AZ324" s="1">
        <v>-3.080082</v>
      </c>
      <c r="BA324" s="1">
        <v>-1.2380089999999999</v>
      </c>
      <c r="BB324" s="1">
        <v>-9.7119280000000003</v>
      </c>
      <c r="BC324" s="1">
        <v>16.281890000000001</v>
      </c>
      <c r="BD324" s="1">
        <v>29.419779999999999</v>
      </c>
      <c r="BE324" s="1">
        <v>-2.604724</v>
      </c>
      <c r="BF324" s="1">
        <v>9.0566139999999997</v>
      </c>
      <c r="BG324" s="1">
        <v>-1.1884729999999999</v>
      </c>
      <c r="BH324" s="1">
        <v>-0.74785179999999996</v>
      </c>
      <c r="BI324" s="1">
        <v>-6.2069510000000001</v>
      </c>
      <c r="BJ324" s="1">
        <v>2.571472</v>
      </c>
      <c r="BK324" s="1">
        <v>7.3006739999999999</v>
      </c>
      <c r="BL324" s="1">
        <v>-4.1392189999999998</v>
      </c>
      <c r="BM324" s="1">
        <v>-1.863178</v>
      </c>
      <c r="BN324" s="1">
        <v>-0.20812990000000001</v>
      </c>
      <c r="BO324" s="1">
        <v>-39.279089999999997</v>
      </c>
      <c r="BP324" s="1">
        <v>-11.917249999999999</v>
      </c>
      <c r="BQ324" s="1">
        <v>-17.910329999999998</v>
      </c>
      <c r="BR324" s="1">
        <v>-19.868200000000002</v>
      </c>
      <c r="BS324" s="1">
        <v>-11.229509999999999</v>
      </c>
      <c r="BT324" s="1">
        <v>1.32864</v>
      </c>
      <c r="BU324" s="1">
        <v>-8.267042</v>
      </c>
      <c r="BV324" s="1">
        <v>3.7934320000000001</v>
      </c>
      <c r="BW324" s="1">
        <v>0.2049976</v>
      </c>
      <c r="BX324" s="1">
        <v>-8.7365049999999993</v>
      </c>
      <c r="BY324" s="1">
        <v>-7.9611979999999999E-2</v>
      </c>
      <c r="BZ324" s="1">
        <v>-8.5094989999999999</v>
      </c>
      <c r="CA324" s="1">
        <v>1.717749</v>
      </c>
      <c r="CB324" s="1">
        <v>-1.546324</v>
      </c>
      <c r="CC324" s="1">
        <v>-2.9695999999999998</v>
      </c>
      <c r="CD324" s="1">
        <v>-3.6493790000000002</v>
      </c>
      <c r="CE324" s="1">
        <v>-5.7619400000000001</v>
      </c>
      <c r="CF324" s="1">
        <v>-2.9300730000000001</v>
      </c>
      <c r="CG324" s="1">
        <v>1.562459</v>
      </c>
      <c r="CH324" s="1">
        <v>5.8636509999999999</v>
      </c>
      <c r="CI324" s="1">
        <v>-3.6821739999999999E-2</v>
      </c>
      <c r="CJ324" s="1">
        <v>-1.9483379999999999</v>
      </c>
      <c r="CM324" s="1">
        <v>97.506</v>
      </c>
      <c r="CN324" s="1">
        <v>0.12545680000000001</v>
      </c>
      <c r="CO324" s="1">
        <v>-11.14964</v>
      </c>
      <c r="CP324" s="1">
        <v>3.0000089999999999</v>
      </c>
      <c r="CQ324" s="1">
        <v>7.0580470000000002</v>
      </c>
      <c r="CR324" s="1">
        <v>2.114125</v>
      </c>
      <c r="CS324" s="1">
        <v>-1.256237</v>
      </c>
      <c r="CT324" s="1">
        <v>2.7957589999999999</v>
      </c>
      <c r="CU324" s="1">
        <v>2.0498080000000001</v>
      </c>
      <c r="CV324" s="1">
        <v>-2.270016</v>
      </c>
      <c r="CW324" s="1">
        <v>2.3659940000000002</v>
      </c>
      <c r="CX324" s="1">
        <v>-4.3955919999999997</v>
      </c>
      <c r="CY324" s="1">
        <v>1.520451</v>
      </c>
      <c r="CZ324" s="1">
        <v>-18.661010000000001</v>
      </c>
      <c r="DA324" s="1">
        <v>3.6227279999999999</v>
      </c>
      <c r="DB324" s="1">
        <v>-2.8779349999999999</v>
      </c>
      <c r="DC324" s="1">
        <v>-0.37706410000000001</v>
      </c>
      <c r="DD324" s="1">
        <v>2.2680180000000001</v>
      </c>
      <c r="DE324" s="1">
        <v>-6.2583279999999997</v>
      </c>
      <c r="DF324" s="1">
        <v>-2.0905</v>
      </c>
      <c r="DG324" s="1">
        <v>0.80240940000000005</v>
      </c>
      <c r="DH324" s="1">
        <v>-2.609359</v>
      </c>
      <c r="DI324" s="1">
        <v>-2.3936760000000001</v>
      </c>
      <c r="DJ324" s="1">
        <v>-5.2488469999999996</v>
      </c>
      <c r="DK324" s="1">
        <v>-1.541434</v>
      </c>
      <c r="DL324" s="1">
        <v>-1.89967</v>
      </c>
      <c r="DM324" s="1">
        <v>0.50486560000000003</v>
      </c>
      <c r="DN324" s="1">
        <v>0.80925919999999996</v>
      </c>
      <c r="DO324" s="1">
        <v>0.28039829999999999</v>
      </c>
      <c r="DP324" s="1">
        <v>6.547987</v>
      </c>
      <c r="DQ324" s="1">
        <v>7.1583290000000002</v>
      </c>
      <c r="DR324" s="1">
        <v>4.4854779999999996</v>
      </c>
      <c r="DS324" s="1">
        <v>9.4782569999999993</v>
      </c>
      <c r="DT324" s="1">
        <v>1.3986240000000001</v>
      </c>
      <c r="DU324" s="1">
        <v>-0.87371160000000003</v>
      </c>
      <c r="DV324" s="1">
        <v>-1.209856</v>
      </c>
      <c r="DW324" s="1">
        <v>6.792014</v>
      </c>
      <c r="DX324" s="1">
        <v>2.4944160000000002</v>
      </c>
      <c r="DY324" s="1">
        <v>7.2726139999999999</v>
      </c>
      <c r="DZ324" s="1">
        <v>-0.55548090000000006</v>
      </c>
      <c r="EA324" s="1">
        <v>2.27373</v>
      </c>
      <c r="EB324" s="1">
        <v>-1.9992909999999999</v>
      </c>
      <c r="EC324" s="1">
        <v>8.9915450000000003</v>
      </c>
      <c r="ED324" s="1">
        <v>1.143856</v>
      </c>
      <c r="EE324" s="1">
        <v>2.6089020000000001</v>
      </c>
      <c r="EF324" s="1">
        <v>14.17606</v>
      </c>
      <c r="EG324" s="1">
        <v>2.5593089999999998</v>
      </c>
      <c r="EH324" s="1">
        <v>0.81749859999999996</v>
      </c>
      <c r="EI324" s="1">
        <v>-4.5677659999999998</v>
      </c>
      <c r="EJ324" s="1">
        <v>-34.386339999999997</v>
      </c>
      <c r="EK324" s="1">
        <v>-2.2853249999999998</v>
      </c>
      <c r="EL324" s="1">
        <v>12.97186</v>
      </c>
      <c r="EM324" s="1">
        <v>-32.842129999999997</v>
      </c>
      <c r="EN324" s="1">
        <v>-33.035739999999997</v>
      </c>
      <c r="EO324" s="1">
        <v>4.381418</v>
      </c>
      <c r="EP324" s="1">
        <v>2.1640820000000001</v>
      </c>
      <c r="EQ324" s="1">
        <v>-2.646817</v>
      </c>
      <c r="ER324" s="1">
        <v>-1.7035260000000001</v>
      </c>
      <c r="ES324" s="1">
        <v>-3.1224419999999999</v>
      </c>
      <c r="ET324" s="1">
        <v>0.70041050000000005</v>
      </c>
      <c r="EU324" s="1">
        <v>0.7099164</v>
      </c>
      <c r="EV324" s="1">
        <v>1.538251</v>
      </c>
      <c r="EW324" s="1">
        <v>1.488183</v>
      </c>
      <c r="EX324" s="1">
        <v>-4.7903669999999998</v>
      </c>
      <c r="EY324" s="1">
        <v>0.54813639999999997</v>
      </c>
      <c r="EZ324" s="1">
        <v>1.985892</v>
      </c>
      <c r="FA324" s="1">
        <v>3.590354</v>
      </c>
      <c r="FB324" s="1">
        <v>3.4723510000000002</v>
      </c>
      <c r="FC324" s="1">
        <v>9.5588200000000008</v>
      </c>
      <c r="FD324" s="1">
        <v>0.13977339999999999</v>
      </c>
      <c r="FE324" s="1">
        <v>0.12556680000000001</v>
      </c>
      <c r="FF324" s="1">
        <v>5.1043399999999997</v>
      </c>
      <c r="FG324" s="1">
        <v>2.806365</v>
      </c>
      <c r="FH324" s="1">
        <v>-0.39231149999999998</v>
      </c>
      <c r="FK324" s="1">
        <v>97.721000000000004</v>
      </c>
      <c r="FL324" s="1">
        <v>1.350366</v>
      </c>
      <c r="FM324" s="1">
        <v>-28.918240000000001</v>
      </c>
      <c r="FN324" s="1">
        <v>12.62433</v>
      </c>
      <c r="FO324" s="1">
        <v>0.62643559999999998</v>
      </c>
      <c r="FP324" s="1">
        <v>4.4007110000000003</v>
      </c>
      <c r="FQ324" s="1">
        <v>-3.474882</v>
      </c>
      <c r="FR324" s="1">
        <v>-0.81847639999999999</v>
      </c>
      <c r="FS324" s="1">
        <v>8.8129310000000007</v>
      </c>
      <c r="FT324" s="1">
        <v>-0.29597250000000003</v>
      </c>
      <c r="FU324" s="1">
        <v>6.2133229999999999</v>
      </c>
      <c r="FV324" s="1">
        <v>-11.58742</v>
      </c>
      <c r="FW324" s="1">
        <v>-9.4468359999999993</v>
      </c>
      <c r="FX324" s="1">
        <v>-18.273199999999999</v>
      </c>
      <c r="FY324" s="1">
        <v>-8.9023769999999995</v>
      </c>
      <c r="FZ324" s="1">
        <v>-1.33551</v>
      </c>
      <c r="GA324" s="1">
        <v>-8.749084E-2</v>
      </c>
      <c r="GB324" s="1">
        <v>-20.730930000000001</v>
      </c>
      <c r="GC324" s="1">
        <v>0.54410440000000004</v>
      </c>
      <c r="GD324" s="1">
        <v>8.9338899999999999</v>
      </c>
      <c r="GE324" s="1">
        <v>-19.8385</v>
      </c>
      <c r="GF324" s="1">
        <v>-6.1937930000000003</v>
      </c>
      <c r="GG324" s="1">
        <v>-11.59216</v>
      </c>
      <c r="GH324" s="1">
        <v>-3.5097010000000002</v>
      </c>
      <c r="GI324" s="1">
        <v>9.4774790000000007</v>
      </c>
      <c r="GJ324" s="1">
        <v>-3.9495469999999999</v>
      </c>
      <c r="GK324" s="1">
        <v>-3.931889</v>
      </c>
      <c r="GL324" s="1">
        <v>2.229806</v>
      </c>
      <c r="GM324" s="1">
        <v>2.0553110000000001</v>
      </c>
      <c r="GN324" s="1">
        <v>1.670739</v>
      </c>
      <c r="GO324" s="1">
        <v>2.726553</v>
      </c>
      <c r="GP324" s="1">
        <v>8.2233590000000003</v>
      </c>
      <c r="GQ324" s="1">
        <v>1.721211</v>
      </c>
      <c r="GR324" s="1">
        <v>2.5618189999999998</v>
      </c>
      <c r="GS324" s="1">
        <v>4.4043020000000004</v>
      </c>
      <c r="GT324" s="1">
        <v>2.7429610000000002</v>
      </c>
      <c r="GU324" s="1">
        <v>6.5176850000000002</v>
      </c>
      <c r="GV324" s="1">
        <v>11.923450000000001</v>
      </c>
      <c r="GW324" s="1">
        <v>2.6753520000000002</v>
      </c>
      <c r="GX324" s="1">
        <v>2.806222</v>
      </c>
      <c r="GY324" s="1">
        <v>5.8597010000000003</v>
      </c>
      <c r="GZ324" s="1">
        <v>-1.0446219999999999</v>
      </c>
    </row>
    <row r="325" spans="3:208" x14ac:dyDescent="0.25">
      <c r="C325" s="1">
        <v>97.813000000000002</v>
      </c>
      <c r="D325" s="1">
        <v>-5.9121220000000001</v>
      </c>
      <c r="E325" s="1">
        <v>-0.15854470000000001</v>
      </c>
      <c r="F325" s="1">
        <v>2.0792250000000002E-2</v>
      </c>
      <c r="G325" s="1">
        <v>0.42101519999999998</v>
      </c>
      <c r="H325" s="1">
        <v>-2.5343749999999998</v>
      </c>
      <c r="I325" s="1">
        <v>-0.46924179999999999</v>
      </c>
      <c r="J325" s="1">
        <v>1.432018</v>
      </c>
      <c r="K325" s="1">
        <v>0.66506609999999999</v>
      </c>
      <c r="L325" s="1">
        <v>-0.31370740000000003</v>
      </c>
      <c r="M325" s="1">
        <v>-1.8949199999999999</v>
      </c>
      <c r="N325" s="1">
        <v>1.009919</v>
      </c>
      <c r="O325" s="1">
        <v>2.5743040000000001</v>
      </c>
      <c r="P325" s="1">
        <v>3.346454</v>
      </c>
      <c r="Q325" s="1">
        <v>1.8500049999999999</v>
      </c>
      <c r="R325" s="1">
        <v>0.5243816</v>
      </c>
      <c r="S325" s="1">
        <v>2.0665849999999999</v>
      </c>
      <c r="T325" s="1">
        <v>-0.1181253</v>
      </c>
      <c r="U325" s="1">
        <v>-0.63091730000000001</v>
      </c>
      <c r="V325" s="1">
        <v>0.1470429</v>
      </c>
      <c r="W325" s="1">
        <v>0.61416470000000001</v>
      </c>
      <c r="X325" s="1">
        <v>-1.038135</v>
      </c>
      <c r="Y325" s="1">
        <v>0.70452760000000003</v>
      </c>
      <c r="Z325" s="1">
        <v>0.67603400000000002</v>
      </c>
      <c r="AA325" s="1">
        <v>3.8020369999999999</v>
      </c>
      <c r="AB325" s="1">
        <v>0.96624279999999996</v>
      </c>
      <c r="AC325" s="1">
        <v>1.00613</v>
      </c>
      <c r="AD325" s="1">
        <v>0.54447049999999997</v>
      </c>
      <c r="AE325" s="1">
        <v>0.89019709999999996</v>
      </c>
      <c r="AF325" s="1">
        <v>0.68945219999999996</v>
      </c>
      <c r="AG325" s="1">
        <v>-0.934979</v>
      </c>
      <c r="AH325" s="1">
        <v>3.1153919999999999</v>
      </c>
      <c r="AI325" s="1">
        <v>2.2675209999999999</v>
      </c>
      <c r="AJ325" s="1">
        <v>5.1104339999999997</v>
      </c>
      <c r="AK325" s="1">
        <v>1.7696190000000001</v>
      </c>
      <c r="AL325" s="1">
        <v>0.65319819999999995</v>
      </c>
      <c r="AO325" s="1">
        <v>97.813000000000002</v>
      </c>
      <c r="AP325" s="1">
        <v>-2.9410780000000001</v>
      </c>
      <c r="AQ325" s="1">
        <v>5.6192080000000004</v>
      </c>
      <c r="AR325" s="1">
        <v>5.4065029999999998</v>
      </c>
      <c r="AS325" s="1">
        <v>2.8570720000000001</v>
      </c>
      <c r="AT325" s="1">
        <v>-0.22709190000000001</v>
      </c>
      <c r="AU325" s="1">
        <v>-2.2385259999999998</v>
      </c>
      <c r="AV325" s="1">
        <v>-5.3887939999999999</v>
      </c>
      <c r="AW325" s="1">
        <v>0.38571670000000002</v>
      </c>
      <c r="AX325" s="1">
        <v>-0.4926412</v>
      </c>
      <c r="AY325" s="1">
        <v>8.5110860000000006</v>
      </c>
      <c r="AZ325" s="1">
        <v>-0.99688189999999999</v>
      </c>
      <c r="BA325" s="1">
        <v>-1.439759</v>
      </c>
      <c r="BB325" s="1">
        <v>6.8471260000000003</v>
      </c>
      <c r="BC325" s="1">
        <v>6.0087809999999999</v>
      </c>
      <c r="BD325" s="1">
        <v>8.9900199999999995</v>
      </c>
      <c r="BE325" s="1">
        <v>-0.2434191</v>
      </c>
      <c r="BF325" s="1">
        <v>0.63663230000000004</v>
      </c>
      <c r="BG325" s="1">
        <v>1.2252730000000001</v>
      </c>
      <c r="BH325" s="1">
        <v>0.65994039999999998</v>
      </c>
      <c r="BI325" s="1">
        <v>-13.25315</v>
      </c>
      <c r="BJ325" s="1">
        <v>-2.2606489999999999</v>
      </c>
      <c r="BK325" s="1">
        <v>11.62687</v>
      </c>
      <c r="BL325" s="1">
        <v>-4.9054770000000003</v>
      </c>
      <c r="BM325" s="1">
        <v>8.8950440000000006E-2</v>
      </c>
      <c r="BN325" s="1">
        <v>-1.324095</v>
      </c>
      <c r="BO325" s="1">
        <v>-32.077959999999997</v>
      </c>
      <c r="BP325" s="1">
        <v>-8.7984670000000005</v>
      </c>
      <c r="BQ325" s="1">
        <v>-12.698589999999999</v>
      </c>
      <c r="BR325" s="1">
        <v>-17.99513</v>
      </c>
      <c r="BS325" s="1">
        <v>-10.89547</v>
      </c>
      <c r="BT325" s="1">
        <v>0.58801800000000004</v>
      </c>
      <c r="BU325" s="1">
        <v>-9.1320329999999998</v>
      </c>
      <c r="BV325" s="1">
        <v>1.3403229999999999</v>
      </c>
      <c r="BW325" s="1">
        <v>-0.5835688</v>
      </c>
      <c r="BX325" s="1">
        <v>-8.0876819999999991</v>
      </c>
      <c r="BY325" s="1">
        <v>-2.3901509999999999</v>
      </c>
      <c r="BZ325" s="1">
        <v>-7.0563409999999998</v>
      </c>
      <c r="CA325" s="1">
        <v>1.227573</v>
      </c>
      <c r="CB325" s="1">
        <v>-0.54217119999999996</v>
      </c>
      <c r="CC325" s="1">
        <v>2.2976399999999999</v>
      </c>
      <c r="CD325" s="1">
        <v>-2.3466490000000002</v>
      </c>
      <c r="CE325" s="1">
        <v>-2.901119</v>
      </c>
      <c r="CF325" s="1">
        <v>-3.6108449999999999</v>
      </c>
      <c r="CG325" s="1">
        <v>4.3714729999999999</v>
      </c>
      <c r="CH325" s="1">
        <v>4.442539</v>
      </c>
      <c r="CI325" s="1">
        <v>-1.7299249999999999</v>
      </c>
      <c r="CJ325" s="1">
        <v>-1.8136289999999999</v>
      </c>
      <c r="CM325" s="1">
        <v>97.813000000000002</v>
      </c>
      <c r="CN325" s="1">
        <v>4.2404440000000001</v>
      </c>
      <c r="CO325" s="1">
        <v>-11.4786</v>
      </c>
      <c r="CP325" s="1">
        <v>3.699643</v>
      </c>
      <c r="CQ325" s="1">
        <v>4.9289769999999997</v>
      </c>
      <c r="CR325" s="1">
        <v>0.260264</v>
      </c>
      <c r="CS325" s="1">
        <v>-1.3514790000000001</v>
      </c>
      <c r="CT325" s="1">
        <v>1.4569449999999999</v>
      </c>
      <c r="CU325" s="1">
        <v>1.406018</v>
      </c>
      <c r="CV325" s="1">
        <v>4.5137520000000002</v>
      </c>
      <c r="CW325" s="1">
        <v>0.15315860000000001</v>
      </c>
      <c r="CX325" s="1">
        <v>-3.5330910000000002</v>
      </c>
      <c r="CY325" s="1">
        <v>1.1551800000000001</v>
      </c>
      <c r="CZ325" s="1">
        <v>-13.900980000000001</v>
      </c>
      <c r="DA325" s="1">
        <v>1.495234</v>
      </c>
      <c r="DB325" s="1">
        <v>0.30245699999999998</v>
      </c>
      <c r="DC325" s="1">
        <v>1.2172240000000001</v>
      </c>
      <c r="DD325" s="1">
        <v>6.0371969999999999</v>
      </c>
      <c r="DE325" s="1">
        <v>-3.9600580000000001</v>
      </c>
      <c r="DF325" s="1">
        <v>-2.681054</v>
      </c>
      <c r="DG325" s="1">
        <v>-4.7645109999999997</v>
      </c>
      <c r="DH325" s="1">
        <v>-8.0655889999999992</v>
      </c>
      <c r="DI325" s="1">
        <v>-2.246626</v>
      </c>
      <c r="DJ325" s="1">
        <v>-5.8330010000000003</v>
      </c>
      <c r="DK325" s="1">
        <v>-3.1711299999999998</v>
      </c>
      <c r="DL325" s="1">
        <v>4.412344</v>
      </c>
      <c r="DM325" s="1">
        <v>-0.79513409999999995</v>
      </c>
      <c r="DN325" s="1">
        <v>-0.1477221</v>
      </c>
      <c r="DO325" s="1">
        <v>22.583600000000001</v>
      </c>
      <c r="DP325" s="1">
        <v>4.098751</v>
      </c>
      <c r="DQ325" s="1">
        <v>1.993671</v>
      </c>
      <c r="DR325" s="1">
        <v>7.9378979999999997</v>
      </c>
      <c r="DS325" s="1">
        <v>8.8342869999999998</v>
      </c>
      <c r="DT325" s="1">
        <v>2.6503299999999999</v>
      </c>
      <c r="DU325" s="1">
        <v>3.9835759999999998E-2</v>
      </c>
      <c r="DV325" s="1">
        <v>4.2454390000000002</v>
      </c>
      <c r="DW325" s="1">
        <v>4.7231040000000002</v>
      </c>
      <c r="DX325" s="1">
        <v>2.535069</v>
      </c>
      <c r="DY325" s="1">
        <v>6.7715880000000004</v>
      </c>
      <c r="DZ325" s="1">
        <v>-0.54494319999999996</v>
      </c>
      <c r="EA325" s="1">
        <v>4.4485599999999996</v>
      </c>
      <c r="EB325" s="1">
        <v>-4.566723E-3</v>
      </c>
      <c r="EC325" s="1">
        <v>2.8482319999999999</v>
      </c>
      <c r="ED325" s="1">
        <v>2.9235739999999999</v>
      </c>
      <c r="EE325" s="1">
        <v>0.768208</v>
      </c>
      <c r="EF325" s="1">
        <v>-1.6937599999999999</v>
      </c>
      <c r="EG325" s="1">
        <v>2.8746939999999999</v>
      </c>
      <c r="EH325" s="1">
        <v>6.0814789999999999</v>
      </c>
      <c r="EI325" s="1">
        <v>-3.4449290000000001</v>
      </c>
      <c r="EJ325" s="1">
        <v>-19.766909999999999</v>
      </c>
      <c r="EK325" s="1">
        <v>5.6485989999999999</v>
      </c>
      <c r="EL325" s="1">
        <v>9.2569379999999999</v>
      </c>
      <c r="EM325" s="1">
        <v>-34.304870000000001</v>
      </c>
      <c r="EN325" s="1">
        <v>-12.709440000000001</v>
      </c>
      <c r="EO325" s="1">
        <v>-1.5579730000000001</v>
      </c>
      <c r="EP325" s="1">
        <v>-9.9285209999999999E-2</v>
      </c>
      <c r="EQ325" s="1">
        <v>-1.169314</v>
      </c>
      <c r="ER325" s="1">
        <v>-2.2154419999999999</v>
      </c>
      <c r="ES325" s="1">
        <v>-4.2252770000000002</v>
      </c>
      <c r="ET325" s="1">
        <v>1.3390629999999999</v>
      </c>
      <c r="EU325" s="1">
        <v>-1.6195520000000001</v>
      </c>
      <c r="EV325" s="1">
        <v>1.372692</v>
      </c>
      <c r="EW325" s="1">
        <v>2.8759039999999998</v>
      </c>
      <c r="EX325" s="1">
        <v>-4.72417</v>
      </c>
      <c r="EY325" s="1">
        <v>2.9017249999999999</v>
      </c>
      <c r="EZ325" s="1">
        <v>3.5608750000000002E-2</v>
      </c>
      <c r="FA325" s="1">
        <v>4.9683960000000003</v>
      </c>
      <c r="FB325" s="1">
        <v>4.3162000000000003</v>
      </c>
      <c r="FC325" s="1">
        <v>3.4611519999999998</v>
      </c>
      <c r="FD325" s="1">
        <v>-1.5375749999999999</v>
      </c>
      <c r="FE325" s="1">
        <v>1.1961459999999999</v>
      </c>
      <c r="FF325" s="1">
        <v>3.850212</v>
      </c>
      <c r="FG325" s="1">
        <v>0.96759969999999995</v>
      </c>
      <c r="FH325" s="1">
        <v>0.1705613</v>
      </c>
      <c r="FK325" s="1">
        <v>98.028999999999996</v>
      </c>
      <c r="FL325" s="1">
        <v>-2.3880219999999999</v>
      </c>
      <c r="FM325" s="1">
        <v>-27.886839999999999</v>
      </c>
      <c r="FN325" s="1">
        <v>10.530939999999999</v>
      </c>
      <c r="FO325" s="1">
        <v>-2.6147300000000002</v>
      </c>
      <c r="FP325" s="1">
        <v>6.7078629999999997</v>
      </c>
      <c r="FQ325" s="1">
        <v>-10.197050000000001</v>
      </c>
      <c r="FR325" s="1">
        <v>-0.5335202</v>
      </c>
      <c r="FS325" s="1">
        <v>8.9350830000000006</v>
      </c>
      <c r="FT325" s="1">
        <v>0.99367360000000005</v>
      </c>
      <c r="FU325" s="1">
        <v>4.4470999999999998</v>
      </c>
      <c r="FV325" s="1">
        <v>-14.090669999999999</v>
      </c>
      <c r="FW325" s="1">
        <v>-3.0527880000000001</v>
      </c>
      <c r="FX325" s="1">
        <v>-16.08361</v>
      </c>
      <c r="FY325" s="1">
        <v>-3.0945680000000002</v>
      </c>
      <c r="FZ325" s="1">
        <v>0.79851249999999996</v>
      </c>
      <c r="GA325" s="1">
        <v>0.72166680000000005</v>
      </c>
      <c r="GB325" s="1">
        <v>-15.239089999999999</v>
      </c>
      <c r="GC325" s="1">
        <v>0.86123150000000004</v>
      </c>
      <c r="GD325" s="1">
        <v>12.565340000000001</v>
      </c>
      <c r="GE325" s="1">
        <v>-34.039679999999997</v>
      </c>
      <c r="GF325" s="1">
        <v>-4.2352290000000004</v>
      </c>
      <c r="GG325" s="1">
        <v>-11.232749999999999</v>
      </c>
      <c r="GH325" s="1">
        <v>-1.8008489999999999</v>
      </c>
      <c r="GI325" s="1">
        <v>12.05424</v>
      </c>
      <c r="GJ325" s="1">
        <v>-5.1859489999999999</v>
      </c>
      <c r="GK325" s="1">
        <v>-3.9930349999999999</v>
      </c>
      <c r="GL325" s="1">
        <v>1.336085</v>
      </c>
      <c r="GM325" s="1">
        <v>1.7558769999999999</v>
      </c>
      <c r="GN325" s="1">
        <v>1.016521</v>
      </c>
      <c r="GO325" s="1">
        <v>3.0746850000000001</v>
      </c>
      <c r="GP325" s="1">
        <v>5.7453000000000003</v>
      </c>
      <c r="GQ325" s="1">
        <v>2.3228589999999998</v>
      </c>
      <c r="GR325" s="1">
        <v>2.0014319999999999</v>
      </c>
      <c r="GS325" s="1">
        <v>4.217295</v>
      </c>
      <c r="GT325" s="1">
        <v>4.1948569999999998</v>
      </c>
      <c r="GU325" s="1">
        <v>4.3159710000000002</v>
      </c>
      <c r="GV325" s="1">
        <v>10.13547</v>
      </c>
      <c r="GW325" s="1">
        <v>3.7772250000000001</v>
      </c>
      <c r="GX325" s="1">
        <v>4.7484279999999996</v>
      </c>
      <c r="GY325" s="1">
        <v>8.6823929999999994</v>
      </c>
      <c r="GZ325" s="1">
        <v>-0.99320830000000004</v>
      </c>
    </row>
    <row r="326" spans="3:208" x14ac:dyDescent="0.25">
      <c r="C326" s="1">
        <v>98.119</v>
      </c>
      <c r="D326" s="1">
        <v>-4.0681820000000002</v>
      </c>
      <c r="E326" s="1">
        <v>-1.393513</v>
      </c>
      <c r="F326" s="1">
        <v>-0.53760649999999999</v>
      </c>
      <c r="G326" s="1">
        <v>0.93571280000000001</v>
      </c>
      <c r="H326" s="1">
        <v>-1.9099360000000001</v>
      </c>
      <c r="I326" s="1">
        <v>-0.54708069999999998</v>
      </c>
      <c r="J326" s="1">
        <v>0.99011700000000002</v>
      </c>
      <c r="K326" s="1">
        <v>0.54991599999999996</v>
      </c>
      <c r="L326" s="1">
        <v>7.484942E-2</v>
      </c>
      <c r="M326" s="1">
        <v>-2.5107349999999999</v>
      </c>
      <c r="N326" s="1">
        <v>0.45964460000000001</v>
      </c>
      <c r="O326" s="1">
        <v>0.71111170000000001</v>
      </c>
      <c r="P326" s="1">
        <v>1.5884050000000001</v>
      </c>
      <c r="Q326" s="1">
        <v>0.87190820000000002</v>
      </c>
      <c r="R326" s="1">
        <v>0.37694440000000001</v>
      </c>
      <c r="S326" s="1">
        <v>3.113213</v>
      </c>
      <c r="T326" s="1">
        <v>-0.14885590000000001</v>
      </c>
      <c r="U326" s="1">
        <v>0.45893689999999998</v>
      </c>
      <c r="V326" s="1">
        <v>1.0508930000000001</v>
      </c>
      <c r="W326" s="1">
        <v>-0.14992939999999999</v>
      </c>
      <c r="X326" s="1">
        <v>0.28245419999999999</v>
      </c>
      <c r="Y326" s="1">
        <v>0.70811210000000002</v>
      </c>
      <c r="Z326" s="1">
        <v>1.0568960000000001</v>
      </c>
      <c r="AA326" s="1">
        <v>1.9296899999999999</v>
      </c>
      <c r="AB326" s="1">
        <v>1.491884</v>
      </c>
      <c r="AC326" s="1">
        <v>0.92176899999999995</v>
      </c>
      <c r="AD326" s="1">
        <v>0.46161619999999998</v>
      </c>
      <c r="AE326" s="1">
        <v>0.47734559999999998</v>
      </c>
      <c r="AF326" s="1">
        <v>0.41150130000000001</v>
      </c>
      <c r="AG326" s="1">
        <v>-1.1310439999999999</v>
      </c>
      <c r="AH326" s="1">
        <v>3.5557910000000001</v>
      </c>
      <c r="AI326" s="1">
        <v>2.0647739999999999</v>
      </c>
      <c r="AJ326" s="1">
        <v>0.1149054</v>
      </c>
      <c r="AK326" s="1">
        <v>4.5671440000000001E-2</v>
      </c>
      <c r="AL326" s="1">
        <v>0.36197590000000002</v>
      </c>
      <c r="AO326" s="1">
        <v>98.119</v>
      </c>
      <c r="AP326" s="1">
        <v>1.906984</v>
      </c>
      <c r="AQ326" s="1">
        <v>1.7415970000000001</v>
      </c>
      <c r="AR326" s="1">
        <v>4.8026770000000001</v>
      </c>
      <c r="AS326" s="1">
        <v>2.707945</v>
      </c>
      <c r="AT326" s="1">
        <v>0.54383360000000003</v>
      </c>
      <c r="AU326" s="1">
        <v>-2.3571749999999998</v>
      </c>
      <c r="AV326" s="1">
        <v>-4.5462809999999996</v>
      </c>
      <c r="AW326" s="1">
        <v>5.0052950000000003</v>
      </c>
      <c r="AX326" s="1">
        <v>1.505109</v>
      </c>
      <c r="AY326" s="1">
        <v>8.1468749999999996</v>
      </c>
      <c r="AZ326" s="1">
        <v>-3.2561339999999999</v>
      </c>
      <c r="BA326" s="1">
        <v>2.9791789999999998</v>
      </c>
      <c r="BB326" s="1">
        <v>-10.04007</v>
      </c>
      <c r="BC326" s="1">
        <v>9.3362149999999993</v>
      </c>
      <c r="BD326" s="1">
        <v>-14.99783</v>
      </c>
      <c r="BE326" s="1">
        <v>3.6581540000000001</v>
      </c>
      <c r="BF326" s="1">
        <v>8.6877879999999994</v>
      </c>
      <c r="BG326" s="1">
        <v>1.8321050000000001</v>
      </c>
      <c r="BH326" s="1">
        <v>1.78701</v>
      </c>
      <c r="BI326" s="1">
        <v>-5.5025440000000003</v>
      </c>
      <c r="BJ326" s="1">
        <v>3.9016830000000002E-2</v>
      </c>
      <c r="BK326" s="1">
        <v>4.66648</v>
      </c>
      <c r="BL326" s="1">
        <v>-3.8451200000000001</v>
      </c>
      <c r="BM326" s="1">
        <v>-2.5951119999999999</v>
      </c>
      <c r="BN326" s="1">
        <v>-0.95895189999999997</v>
      </c>
      <c r="BO326" s="1">
        <v>-39.292230000000004</v>
      </c>
      <c r="BP326" s="1">
        <v>-6.8891</v>
      </c>
      <c r="BQ326" s="1">
        <v>-18.08305</v>
      </c>
      <c r="BR326" s="1">
        <v>-18.6126</v>
      </c>
      <c r="BS326" s="1">
        <v>-12.12894</v>
      </c>
      <c r="BT326" s="1">
        <v>7.1195170000000001</v>
      </c>
      <c r="BU326" s="1">
        <v>-6.615653</v>
      </c>
      <c r="BV326" s="1">
        <v>1.3787290000000001</v>
      </c>
      <c r="BW326" s="1">
        <v>0.99814599999999998</v>
      </c>
      <c r="BX326" s="1">
        <v>-8.4036139999999993</v>
      </c>
      <c r="BY326" s="1">
        <v>-1.2198469999999999</v>
      </c>
      <c r="BZ326" s="1">
        <v>-5.1862950000000003</v>
      </c>
      <c r="CA326" s="1">
        <v>0.44478659999999998</v>
      </c>
      <c r="CB326" s="1">
        <v>0.70353049999999995</v>
      </c>
      <c r="CC326" s="1">
        <v>0.12829170000000001</v>
      </c>
      <c r="CD326" s="1">
        <v>-1.714982</v>
      </c>
      <c r="CE326" s="1">
        <v>-2.7398790000000002</v>
      </c>
      <c r="CF326" s="1">
        <v>-5.0701029999999996</v>
      </c>
      <c r="CG326" s="1">
        <v>3.4798490000000002</v>
      </c>
      <c r="CH326" s="1">
        <v>7.2227420000000002</v>
      </c>
      <c r="CI326" s="1">
        <v>0.22740669999999999</v>
      </c>
      <c r="CJ326" s="1">
        <v>-2.0218750000000001</v>
      </c>
      <c r="CM326" s="1">
        <v>98.119</v>
      </c>
      <c r="CN326" s="1">
        <v>1.92764</v>
      </c>
      <c r="CO326" s="1">
        <v>-16.158650000000002</v>
      </c>
      <c r="CP326" s="1">
        <v>2.2048679999999998</v>
      </c>
      <c r="CQ326" s="1">
        <v>8.9015160000000009</v>
      </c>
      <c r="CR326" s="1">
        <v>0.16863259999999999</v>
      </c>
      <c r="CS326" s="1">
        <v>-1.0800190000000001</v>
      </c>
      <c r="CT326" s="1">
        <v>1.833097</v>
      </c>
      <c r="CU326" s="1">
        <v>1.5774250000000001</v>
      </c>
      <c r="CV326" s="1">
        <v>-4.7709089999999996</v>
      </c>
      <c r="CW326" s="1">
        <v>0.121977</v>
      </c>
      <c r="CX326" s="1">
        <v>-2.1911839999999998</v>
      </c>
      <c r="CY326" s="1">
        <v>2.4133520000000002</v>
      </c>
      <c r="CZ326" s="1">
        <v>-12.09478</v>
      </c>
      <c r="DA326" s="1">
        <v>3.8109839999999999</v>
      </c>
      <c r="DB326" s="1">
        <v>-2.6276540000000002</v>
      </c>
      <c r="DC326" s="1">
        <v>1.612433</v>
      </c>
      <c r="DD326" s="1">
        <v>1.601329</v>
      </c>
      <c r="DE326" s="1">
        <v>-8.3850569999999998</v>
      </c>
      <c r="DF326" s="1">
        <v>-7.5665300000000002</v>
      </c>
      <c r="DG326" s="1">
        <v>1.2314160000000001</v>
      </c>
      <c r="DH326" s="1">
        <v>-1.5767640000000001</v>
      </c>
      <c r="DI326" s="1">
        <v>-1.51345</v>
      </c>
      <c r="DJ326" s="1">
        <v>-3.278448</v>
      </c>
      <c r="DK326" s="1">
        <v>-3.7448860000000002</v>
      </c>
      <c r="DL326" s="1">
        <v>2.880614</v>
      </c>
      <c r="DM326" s="1">
        <v>0.49358059999999998</v>
      </c>
      <c r="DN326" s="1">
        <v>10.41222</v>
      </c>
      <c r="DO326" s="1">
        <v>5.4359820000000001</v>
      </c>
      <c r="DP326" s="1">
        <v>1.997236</v>
      </c>
      <c r="DQ326" s="1">
        <v>0.1232866</v>
      </c>
      <c r="DR326" s="1">
        <v>5.2651950000000003</v>
      </c>
      <c r="DS326" s="1">
        <v>9.3952380000000009</v>
      </c>
      <c r="DT326" s="1">
        <v>0.70334509999999995</v>
      </c>
      <c r="DU326" s="1">
        <v>-2.625559</v>
      </c>
      <c r="DV326" s="1">
        <v>-0.83971309999999999</v>
      </c>
      <c r="DW326" s="1">
        <v>0.28798309999999999</v>
      </c>
      <c r="DX326" s="1">
        <v>1.815796</v>
      </c>
      <c r="DY326" s="1">
        <v>7.0025969999999997</v>
      </c>
      <c r="DZ326" s="1">
        <v>0.8046006</v>
      </c>
      <c r="EA326" s="1">
        <v>5.384455</v>
      </c>
      <c r="EB326" s="1">
        <v>4.9255269999999998</v>
      </c>
      <c r="EC326" s="1">
        <v>10.59172</v>
      </c>
      <c r="ED326" s="1">
        <v>2.281806</v>
      </c>
      <c r="EE326" s="1">
        <v>1.9788319999999999</v>
      </c>
      <c r="EF326" s="1">
        <v>4.0464169999999999</v>
      </c>
      <c r="EG326" s="1">
        <v>3.5549089999999999</v>
      </c>
      <c r="EH326" s="1">
        <v>2.2586560000000002</v>
      </c>
      <c r="EI326" s="1">
        <v>-2.0771480000000002</v>
      </c>
      <c r="EJ326" s="1">
        <v>-24.908380000000001</v>
      </c>
      <c r="EK326" s="1">
        <v>-7.9171589999999998</v>
      </c>
      <c r="EL326" s="1">
        <v>4.5294590000000001</v>
      </c>
      <c r="EM326" s="1">
        <v>-9.218299</v>
      </c>
      <c r="EN326" s="1">
        <v>-11.913349999999999</v>
      </c>
      <c r="EO326" s="1">
        <v>1.2158850000000001</v>
      </c>
      <c r="EP326" s="1">
        <v>0.397256</v>
      </c>
      <c r="EQ326" s="1">
        <v>-1.7099839999999999</v>
      </c>
      <c r="ER326" s="1">
        <v>-1.3333459999999999</v>
      </c>
      <c r="ES326" s="1">
        <v>-1.0202549999999999</v>
      </c>
      <c r="ET326" s="1">
        <v>1.3625119999999999</v>
      </c>
      <c r="EU326" s="1">
        <v>-3.0749719999999998</v>
      </c>
      <c r="EV326" s="1">
        <v>1.955778</v>
      </c>
      <c r="EW326" s="1">
        <v>2.7344650000000001</v>
      </c>
      <c r="EX326" s="1">
        <v>-4.6976820000000004</v>
      </c>
      <c r="EY326" s="1">
        <v>-0.12864590000000001</v>
      </c>
      <c r="EZ326" s="1">
        <v>0.82460739999999999</v>
      </c>
      <c r="FA326" s="1">
        <v>7.5090680000000001</v>
      </c>
      <c r="FB326" s="1">
        <v>3.4229409999999998</v>
      </c>
      <c r="FC326" s="1">
        <v>7.8935079999999997</v>
      </c>
      <c r="FD326" s="1">
        <v>0.21993799999999999</v>
      </c>
      <c r="FE326" s="1">
        <v>1.484056</v>
      </c>
      <c r="FF326" s="1">
        <v>3.3285429999999998</v>
      </c>
      <c r="FG326" s="1">
        <v>2.2845260000000001</v>
      </c>
      <c r="FH326" s="1">
        <v>0.16325539999999999</v>
      </c>
      <c r="FK326" s="1">
        <v>98.335999999999999</v>
      </c>
      <c r="FL326" s="1">
        <v>-2.1212979999999999</v>
      </c>
      <c r="FM326" s="1">
        <v>-33.934620000000002</v>
      </c>
      <c r="FN326" s="1">
        <v>6.0150040000000002</v>
      </c>
      <c r="FO326" s="1">
        <v>-2.4645000000000001</v>
      </c>
      <c r="FP326" s="1">
        <v>3.413748</v>
      </c>
      <c r="FQ326" s="1">
        <v>-0.53459599999999996</v>
      </c>
      <c r="FR326" s="1">
        <v>0.53363579999999999</v>
      </c>
      <c r="FS326" s="1">
        <v>9.3376599999999996</v>
      </c>
      <c r="FT326" s="1">
        <v>-0.68364860000000005</v>
      </c>
      <c r="FU326" s="1">
        <v>5.0407190000000002</v>
      </c>
      <c r="FV326" s="1">
        <v>-7.7953029999999996</v>
      </c>
      <c r="FW326" s="1">
        <v>0.60627880000000001</v>
      </c>
      <c r="FX326" s="1">
        <v>-14.11815</v>
      </c>
      <c r="FY326" s="1">
        <v>-6.024635</v>
      </c>
      <c r="FZ326" s="1">
        <v>-3.8510960000000001</v>
      </c>
      <c r="GA326" s="1">
        <v>2.6248010000000002</v>
      </c>
      <c r="GB326" s="1">
        <v>-11.66846</v>
      </c>
      <c r="GC326" s="1">
        <v>1.5741350000000001</v>
      </c>
      <c r="GD326" s="1">
        <v>8.6276890000000002</v>
      </c>
      <c r="GE326" s="1">
        <v>-20.970030000000001</v>
      </c>
      <c r="GF326" s="1">
        <v>-8.7343519999999994</v>
      </c>
      <c r="GG326" s="1">
        <v>-4.9998379999999996</v>
      </c>
      <c r="GH326" s="1">
        <v>1.5237849999999999</v>
      </c>
      <c r="GI326" s="1">
        <v>10.990220000000001</v>
      </c>
      <c r="GJ326" s="1">
        <v>-2.9721920000000002</v>
      </c>
      <c r="GK326" s="1">
        <v>-2.5314869999999998</v>
      </c>
      <c r="GL326" s="1">
        <v>3.0134889999999999</v>
      </c>
      <c r="GM326" s="1">
        <v>2.0618439999999998</v>
      </c>
      <c r="GN326" s="1">
        <v>0.73735459999999997</v>
      </c>
      <c r="GO326" s="1">
        <v>4.292071</v>
      </c>
      <c r="GP326" s="1">
        <v>6.5972629999999999</v>
      </c>
      <c r="GQ326" s="1">
        <v>1.950113</v>
      </c>
      <c r="GR326" s="1">
        <v>1.7272780000000001</v>
      </c>
      <c r="GS326" s="1">
        <v>3.786178</v>
      </c>
      <c r="GT326" s="1">
        <v>4.5654529999999998</v>
      </c>
      <c r="GU326" s="1">
        <v>4.4914969999999999</v>
      </c>
      <c r="GV326" s="1">
        <v>7.0977249999999996</v>
      </c>
      <c r="GW326" s="1">
        <v>4.536778</v>
      </c>
      <c r="GX326" s="1">
        <v>3.386485</v>
      </c>
      <c r="GY326" s="1">
        <v>7.6371159999999998</v>
      </c>
      <c r="GZ326" s="1">
        <v>-0.43089709999999998</v>
      </c>
    </row>
    <row r="327" spans="3:208" x14ac:dyDescent="0.25">
      <c r="C327" s="1">
        <v>98.426000000000002</v>
      </c>
      <c r="D327" s="1">
        <v>-4.3649500000000003</v>
      </c>
      <c r="E327" s="1">
        <v>-0.67515840000000005</v>
      </c>
      <c r="F327" s="1">
        <v>-0.29443999999999998</v>
      </c>
      <c r="G327" s="1">
        <v>0.73122860000000001</v>
      </c>
      <c r="H327" s="1">
        <v>-1.5116179999999999</v>
      </c>
      <c r="I327" s="1">
        <v>-0.22571260000000001</v>
      </c>
      <c r="J327" s="1">
        <v>0.41608479999999998</v>
      </c>
      <c r="K327" s="1">
        <v>0.2556678</v>
      </c>
      <c r="L327" s="1">
        <v>-0.74005600000000005</v>
      </c>
      <c r="M327" s="1">
        <v>-2.92822</v>
      </c>
      <c r="N327" s="1">
        <v>0.48588789999999998</v>
      </c>
      <c r="O327" s="1">
        <v>1.557377</v>
      </c>
      <c r="P327" s="1">
        <v>1.0920700000000001</v>
      </c>
      <c r="Q327" s="1">
        <v>0.62626119999999996</v>
      </c>
      <c r="R327" s="1">
        <v>0.59058560000000004</v>
      </c>
      <c r="S327" s="1">
        <v>1.141551</v>
      </c>
      <c r="T327" s="1">
        <v>2.138671E-2</v>
      </c>
      <c r="U327" s="1">
        <v>0.81807609999999997</v>
      </c>
      <c r="V327" s="1">
        <v>1.4653149999999999</v>
      </c>
      <c r="W327" s="1">
        <v>-1.179388E-2</v>
      </c>
      <c r="X327" s="1">
        <v>5.0868099999999999E-2</v>
      </c>
      <c r="Y327" s="1">
        <v>0.90454020000000002</v>
      </c>
      <c r="Z327" s="1">
        <v>0.45982810000000002</v>
      </c>
      <c r="AA327" s="1">
        <v>2.2589980000000001</v>
      </c>
      <c r="AB327" s="1">
        <v>1.0720400000000001</v>
      </c>
      <c r="AC327" s="1">
        <v>1.2062330000000001</v>
      </c>
      <c r="AD327" s="1">
        <v>0.64578749999999996</v>
      </c>
      <c r="AE327" s="1">
        <v>1.2740210000000001</v>
      </c>
      <c r="AF327" s="1">
        <v>0.35851889999999997</v>
      </c>
      <c r="AG327" s="1">
        <v>-0.80601979999999995</v>
      </c>
      <c r="AH327" s="1">
        <v>1.0941080000000001</v>
      </c>
      <c r="AI327" s="1">
        <v>5.4946260000000002</v>
      </c>
      <c r="AJ327" s="1">
        <v>1.226513</v>
      </c>
      <c r="AK327" s="1">
        <v>0.53529570000000004</v>
      </c>
      <c r="AL327" s="1">
        <v>0.41837940000000001</v>
      </c>
      <c r="AO327" s="1">
        <v>98.426000000000002</v>
      </c>
      <c r="AP327" s="1">
        <v>-0.66249179999999996</v>
      </c>
      <c r="AQ327" s="1">
        <v>-0.65878139999999996</v>
      </c>
      <c r="AR327" s="1">
        <v>1.5916349999999999</v>
      </c>
      <c r="AS327" s="1">
        <v>2.8617110000000001</v>
      </c>
      <c r="AT327" s="1">
        <v>-1.5312479999999999</v>
      </c>
      <c r="AU327" s="1">
        <v>-2.8430680000000002</v>
      </c>
      <c r="AV327" s="1">
        <v>-4.1039300000000001</v>
      </c>
      <c r="AW327" s="1">
        <v>5.2547449999999998</v>
      </c>
      <c r="AX327" s="1">
        <v>2.7136969999999998</v>
      </c>
      <c r="AY327" s="1">
        <v>6.7306140000000001</v>
      </c>
      <c r="AZ327" s="1">
        <v>-3.9082880000000002</v>
      </c>
      <c r="BA327" s="1">
        <v>3.2541850000000001</v>
      </c>
      <c r="BB327" s="1">
        <v>-9.8796009999999992</v>
      </c>
      <c r="BC327" s="1">
        <v>11.86969</v>
      </c>
      <c r="BD327" s="1">
        <v>4.4633320000000003</v>
      </c>
      <c r="BE327" s="1">
        <v>-7.1750569999999998</v>
      </c>
      <c r="BF327" s="1">
        <v>7.8016769999999998</v>
      </c>
      <c r="BG327" s="1">
        <v>3.0346329999999999</v>
      </c>
      <c r="BH327" s="1">
        <v>6.4605819999999996</v>
      </c>
      <c r="BI327" s="1">
        <v>-16.227779999999999</v>
      </c>
      <c r="BJ327" s="1">
        <v>4.4960779999999998</v>
      </c>
      <c r="BK327" s="1">
        <v>6.791893</v>
      </c>
      <c r="BL327" s="1">
        <v>-8.1992650000000005</v>
      </c>
      <c r="BM327" s="1">
        <v>1.4591229999999999</v>
      </c>
      <c r="BN327" s="1">
        <v>0.1070473</v>
      </c>
      <c r="BO327" s="1">
        <v>-40.43206</v>
      </c>
      <c r="BP327" s="1">
        <v>-13.680210000000001</v>
      </c>
      <c r="BQ327" s="1">
        <v>-13.399509999999999</v>
      </c>
      <c r="BR327" s="1">
        <v>-15.7858</v>
      </c>
      <c r="BS327" s="1">
        <v>-9.8089429999999993</v>
      </c>
      <c r="BT327" s="1">
        <v>3.4708269999999999</v>
      </c>
      <c r="BU327" s="1">
        <v>-5.6928869999999998</v>
      </c>
      <c r="BV327" s="1">
        <v>1.5756239999999999</v>
      </c>
      <c r="BW327" s="1">
        <v>-1.589709</v>
      </c>
      <c r="BX327" s="1">
        <v>-7.5828990000000003</v>
      </c>
      <c r="BY327" s="1">
        <v>1.777469</v>
      </c>
      <c r="BZ327" s="1">
        <v>-6.6055619999999999</v>
      </c>
      <c r="CA327" s="1">
        <v>-0.27185959999999998</v>
      </c>
      <c r="CB327" s="1">
        <v>0.93331589999999998</v>
      </c>
      <c r="CC327" s="1">
        <v>-1.310907</v>
      </c>
      <c r="CD327" s="1">
        <v>-2.5313599999999998</v>
      </c>
      <c r="CE327" s="1">
        <v>-4.8817500000000003</v>
      </c>
      <c r="CF327" s="1">
        <v>-3.0584250000000002</v>
      </c>
      <c r="CG327" s="1">
        <v>2.6328200000000002</v>
      </c>
      <c r="CH327" s="1">
        <v>7.3655549999999996</v>
      </c>
      <c r="CI327" s="1">
        <v>0.3982135</v>
      </c>
      <c r="CJ327" s="1">
        <v>-2.060368</v>
      </c>
      <c r="CM327" s="1">
        <v>98.426000000000002</v>
      </c>
      <c r="CN327" s="1">
        <v>1.5046839999999999</v>
      </c>
      <c r="CO327" s="1">
        <v>-10.80672</v>
      </c>
      <c r="CP327" s="1">
        <v>3.8122530000000001</v>
      </c>
      <c r="CQ327" s="1">
        <v>8.2071079999999998</v>
      </c>
      <c r="CR327" s="1">
        <v>1.87557</v>
      </c>
      <c r="CS327" s="1">
        <v>-0.80344990000000005</v>
      </c>
      <c r="CT327" s="1">
        <v>2.9052889999999998</v>
      </c>
      <c r="CU327" s="1">
        <v>1.9126350000000001</v>
      </c>
      <c r="CV327" s="1">
        <v>-4.1591149999999999</v>
      </c>
      <c r="CW327" s="1">
        <v>2.2092640000000001</v>
      </c>
      <c r="CX327" s="1">
        <v>-6.0093350000000001</v>
      </c>
      <c r="CY327" s="1">
        <v>0.99956679999999998</v>
      </c>
      <c r="CZ327" s="1">
        <v>-18.976559999999999</v>
      </c>
      <c r="DA327" s="1">
        <v>-2.388271</v>
      </c>
      <c r="DB327" s="1">
        <v>-2.464928</v>
      </c>
      <c r="DC327" s="1">
        <v>1.578379</v>
      </c>
      <c r="DD327" s="1">
        <v>4.9758180000000003</v>
      </c>
      <c r="DE327" s="1">
        <v>-8.4034560000000003</v>
      </c>
      <c r="DF327" s="1">
        <v>-0.42648160000000002</v>
      </c>
      <c r="DG327" s="1">
        <v>1.6936819999999999</v>
      </c>
      <c r="DH327" s="1">
        <v>-5.4747459999999997</v>
      </c>
      <c r="DI327" s="1">
        <v>-2.9919159999999998</v>
      </c>
      <c r="DJ327" s="1">
        <v>-3.676793</v>
      </c>
      <c r="DK327" s="1">
        <v>-0.71019299999999996</v>
      </c>
      <c r="DL327" s="1">
        <v>5.8622940000000003</v>
      </c>
      <c r="DM327" s="1">
        <v>-1.812001</v>
      </c>
      <c r="DN327" s="1">
        <v>5.9525810000000003</v>
      </c>
      <c r="DO327" s="1">
        <v>-0.2407125</v>
      </c>
      <c r="DP327" s="1">
        <v>-6.7684449999999998</v>
      </c>
      <c r="DQ327" s="1">
        <v>10.14762</v>
      </c>
      <c r="DR327" s="1">
        <v>5.4150919999999996</v>
      </c>
      <c r="DS327" s="1">
        <v>9.2030349999999999</v>
      </c>
      <c r="DT327" s="1">
        <v>-1.965406</v>
      </c>
      <c r="DU327" s="1">
        <v>-4.3284330000000004</v>
      </c>
      <c r="DV327" s="1">
        <v>-0.96733219999999998</v>
      </c>
      <c r="DW327" s="1">
        <v>1.6524099999999999</v>
      </c>
      <c r="DX327" s="1">
        <v>4.4022629999999996</v>
      </c>
      <c r="DY327" s="1">
        <v>9.2344139999999992</v>
      </c>
      <c r="DZ327" s="1">
        <v>0.38784950000000001</v>
      </c>
      <c r="EA327" s="1">
        <v>8.8353680000000008</v>
      </c>
      <c r="EB327" s="1">
        <v>2.5487929999999999</v>
      </c>
      <c r="EC327" s="1">
        <v>7.1619609999999998</v>
      </c>
      <c r="ED327" s="1">
        <v>0.4921218</v>
      </c>
      <c r="EE327" s="1">
        <v>9.8254900000000003</v>
      </c>
      <c r="EF327" s="1">
        <v>-0.59871300000000005</v>
      </c>
      <c r="EG327" s="1">
        <v>2.8016719999999999</v>
      </c>
      <c r="EH327" s="1">
        <v>3.4869530000000002</v>
      </c>
      <c r="EI327" s="1">
        <v>-1.6234040000000001</v>
      </c>
      <c r="EJ327" s="1">
        <v>-28.872509999999998</v>
      </c>
      <c r="EK327" s="1">
        <v>-1.2367779999999999</v>
      </c>
      <c r="EL327" s="1">
        <v>8.5180989999999994</v>
      </c>
      <c r="EM327" s="1">
        <v>-24.253160000000001</v>
      </c>
      <c r="EN327" s="1">
        <v>-18.530740000000002</v>
      </c>
      <c r="EO327" s="1">
        <v>1.7372110000000001</v>
      </c>
      <c r="EP327" s="1">
        <v>-0.10279149999999999</v>
      </c>
      <c r="EQ327" s="1">
        <v>-2.2035269999999998</v>
      </c>
      <c r="ER327" s="1">
        <v>-1.4384060000000001</v>
      </c>
      <c r="ES327" s="1">
        <v>-3.7615850000000002</v>
      </c>
      <c r="ET327" s="1">
        <v>1.579404</v>
      </c>
      <c r="EU327" s="1">
        <v>-0.84312790000000004</v>
      </c>
      <c r="EV327" s="1">
        <v>2.1729180000000001</v>
      </c>
      <c r="EW327" s="1">
        <v>0.7825704</v>
      </c>
      <c r="EX327" s="1">
        <v>-4.8790990000000001</v>
      </c>
      <c r="EY327" s="1">
        <v>1.6506000000000001</v>
      </c>
      <c r="EZ327" s="1">
        <v>2.3294730000000001</v>
      </c>
      <c r="FA327" s="1">
        <v>7.9418119999999996</v>
      </c>
      <c r="FB327" s="1">
        <v>4.2802980000000002</v>
      </c>
      <c r="FC327" s="1">
        <v>6.6773680000000004</v>
      </c>
      <c r="FD327" s="1">
        <v>-0.97786779999999995</v>
      </c>
      <c r="FE327" s="1">
        <v>0.59437879999999998</v>
      </c>
      <c r="FF327" s="1">
        <v>4.5229790000000003</v>
      </c>
      <c r="FG327" s="1">
        <v>2.3730329999999999</v>
      </c>
      <c r="FH327" s="1">
        <v>-0.1173844</v>
      </c>
      <c r="FK327" s="1">
        <v>98.643000000000001</v>
      </c>
      <c r="FL327" s="1">
        <v>-0.61241290000000004</v>
      </c>
      <c r="FM327" s="1">
        <v>-25.223929999999999</v>
      </c>
      <c r="FN327" s="1">
        <v>11.085430000000001</v>
      </c>
      <c r="FO327" s="1">
        <v>-8.3335810000000006</v>
      </c>
      <c r="FP327" s="1">
        <v>3.4156710000000001</v>
      </c>
      <c r="FQ327" s="1">
        <v>-11.53342</v>
      </c>
      <c r="FR327" s="1">
        <v>0.44314969999999998</v>
      </c>
      <c r="FS327" s="1">
        <v>3.2685749999999998</v>
      </c>
      <c r="FT327" s="1">
        <v>0.90093029999999996</v>
      </c>
      <c r="FU327" s="1">
        <v>6.1137819999999996</v>
      </c>
      <c r="FV327" s="1">
        <v>-1.757765</v>
      </c>
      <c r="FW327" s="1">
        <v>3.3026759999999999</v>
      </c>
      <c r="FX327" s="1">
        <v>-14.42535</v>
      </c>
      <c r="FY327" s="1">
        <v>-6.2434390000000004</v>
      </c>
      <c r="FZ327" s="1">
        <v>-0.29174860000000002</v>
      </c>
      <c r="GA327" s="1">
        <v>-0.85390120000000003</v>
      </c>
      <c r="GB327" s="1">
        <v>-16.078330000000001</v>
      </c>
      <c r="GC327" s="1">
        <v>5.3984040000000002</v>
      </c>
      <c r="GD327" s="1">
        <v>12.260059999999999</v>
      </c>
      <c r="GE327" s="1">
        <v>-22.6919</v>
      </c>
      <c r="GF327" s="1">
        <v>-4.157133</v>
      </c>
      <c r="GG327" s="1">
        <v>-10.30044</v>
      </c>
      <c r="GH327" s="1">
        <v>-1.966343</v>
      </c>
      <c r="GI327" s="1">
        <v>8.9874179999999999</v>
      </c>
      <c r="GJ327" s="1">
        <v>-5.0430409999999997</v>
      </c>
      <c r="GK327" s="1">
        <v>-2.0474899999999998</v>
      </c>
      <c r="GL327" s="1">
        <v>1.336376</v>
      </c>
      <c r="GM327" s="1">
        <v>1.8033520000000001</v>
      </c>
      <c r="GN327" s="1">
        <v>0.71585770000000004</v>
      </c>
      <c r="GO327" s="1">
        <v>2.9394130000000001</v>
      </c>
      <c r="GP327" s="1">
        <v>5.8767529999999999</v>
      </c>
      <c r="GQ327" s="1">
        <v>1.9424710000000001</v>
      </c>
      <c r="GR327" s="1">
        <v>1.638039</v>
      </c>
      <c r="GS327" s="1">
        <v>4.0883149999999997</v>
      </c>
      <c r="GT327" s="1">
        <v>3.5397319999999999</v>
      </c>
      <c r="GU327" s="1">
        <v>7.1586439999999998</v>
      </c>
      <c r="GV327" s="1">
        <v>16.646909999999998</v>
      </c>
      <c r="GW327" s="1">
        <v>3.2444269999999999</v>
      </c>
      <c r="GX327" s="1">
        <v>3.2412960000000002</v>
      </c>
      <c r="GY327" s="1">
        <v>7.3858439999999996</v>
      </c>
      <c r="GZ327" s="1">
        <v>-0.37066729999999998</v>
      </c>
    </row>
    <row r="328" spans="3:208" x14ac:dyDescent="0.25">
      <c r="C328" s="1">
        <v>98.731999999999999</v>
      </c>
      <c r="D328" s="1">
        <v>-5.8657529999999998</v>
      </c>
      <c r="E328" s="1">
        <v>-0.82746660000000005</v>
      </c>
      <c r="F328" s="1">
        <v>-0.20352100000000001</v>
      </c>
      <c r="G328" s="1">
        <v>0.28032590000000002</v>
      </c>
      <c r="H328" s="1">
        <v>-1.216785</v>
      </c>
      <c r="I328" s="1">
        <v>-0.74402729999999995</v>
      </c>
      <c r="J328" s="1">
        <v>0.84841</v>
      </c>
      <c r="K328" s="1">
        <v>0.31291600000000003</v>
      </c>
      <c r="L328" s="1">
        <v>-2.2138679999999999E-3</v>
      </c>
      <c r="M328" s="1">
        <v>-2.6768779999999999</v>
      </c>
      <c r="N328" s="1">
        <v>-3.8964749999999999E-2</v>
      </c>
      <c r="O328" s="1">
        <v>2.942952</v>
      </c>
      <c r="P328" s="1">
        <v>1.8149660000000001</v>
      </c>
      <c r="Q328" s="1">
        <v>0.37663659999999999</v>
      </c>
      <c r="R328" s="1">
        <v>1.1851179999999999</v>
      </c>
      <c r="S328" s="1">
        <v>3.0289079999999999</v>
      </c>
      <c r="T328" s="1">
        <v>0.213975</v>
      </c>
      <c r="U328" s="1">
        <v>1.78515</v>
      </c>
      <c r="V328" s="1">
        <v>0.68696000000000002</v>
      </c>
      <c r="W328" s="1">
        <v>7.4128179999999998E-3</v>
      </c>
      <c r="X328" s="1">
        <v>0.45434999999999998</v>
      </c>
      <c r="Y328" s="1">
        <v>0.65511909999999995</v>
      </c>
      <c r="Z328" s="1">
        <v>0.78369549999999999</v>
      </c>
      <c r="AA328" s="1">
        <v>2.1557179999999998</v>
      </c>
      <c r="AB328" s="1">
        <v>0.78213809999999995</v>
      </c>
      <c r="AC328" s="1">
        <v>0.87973299999999999</v>
      </c>
      <c r="AD328" s="1">
        <v>0.98623170000000004</v>
      </c>
      <c r="AE328" s="1">
        <v>1.1856340000000001</v>
      </c>
      <c r="AF328" s="1">
        <v>0.83875940000000004</v>
      </c>
      <c r="AG328" s="1">
        <v>-0.34278629999999999</v>
      </c>
      <c r="AH328" s="1">
        <v>5.7033860000000001</v>
      </c>
      <c r="AI328" s="1">
        <v>2.3944800000000002</v>
      </c>
      <c r="AJ328" s="1">
        <v>5.6063710000000002</v>
      </c>
      <c r="AK328" s="1">
        <v>1.319242</v>
      </c>
      <c r="AL328" s="1">
        <v>0.74441740000000001</v>
      </c>
      <c r="AO328" s="1">
        <v>98.731999999999999</v>
      </c>
      <c r="AP328" s="1">
        <v>-2.5487829999999998</v>
      </c>
      <c r="AQ328" s="1">
        <v>3.6885469999999998</v>
      </c>
      <c r="AR328" s="1">
        <v>4.481255</v>
      </c>
      <c r="AS328" s="1">
        <v>2.0575739999999998</v>
      </c>
      <c r="AT328" s="1">
        <v>-2.1487980000000002</v>
      </c>
      <c r="AU328" s="1">
        <v>-3.7564920000000002</v>
      </c>
      <c r="AV328" s="1">
        <v>-4.8403429999999998</v>
      </c>
      <c r="AW328" s="1">
        <v>2.4743529999999998</v>
      </c>
      <c r="AX328" s="1">
        <v>2.7328790000000001</v>
      </c>
      <c r="AY328" s="1">
        <v>8.5512259999999998</v>
      </c>
      <c r="AZ328" s="1">
        <v>-2.1120999999999999</v>
      </c>
      <c r="BA328" s="1">
        <v>3.9938250000000002</v>
      </c>
      <c r="BB328" s="1">
        <v>-1.613334</v>
      </c>
      <c r="BC328" s="1">
        <v>-2.028518</v>
      </c>
      <c r="BD328" s="1">
        <v>4.8242209999999996</v>
      </c>
      <c r="BE328" s="1">
        <v>-2.7228829999999999</v>
      </c>
      <c r="BF328" s="1">
        <v>7.0373580000000002</v>
      </c>
      <c r="BG328" s="1">
        <v>-0.82910640000000002</v>
      </c>
      <c r="BH328" s="1">
        <v>1.5771250000000001</v>
      </c>
      <c r="BI328" s="1">
        <v>3.4760300000000002</v>
      </c>
      <c r="BJ328" s="1">
        <v>-3.4950320000000001</v>
      </c>
      <c r="BK328" s="1">
        <v>3.8295319999999999</v>
      </c>
      <c r="BL328" s="1">
        <v>-5.7347440000000001</v>
      </c>
      <c r="BM328" s="1">
        <v>-3.4179599999999999</v>
      </c>
      <c r="BN328" s="1">
        <v>3.5242079999999998</v>
      </c>
      <c r="BO328" s="1">
        <v>-30.20973</v>
      </c>
      <c r="BP328" s="1">
        <v>-13.66891</v>
      </c>
      <c r="BQ328" s="1">
        <v>-12.02901</v>
      </c>
      <c r="BR328" s="1">
        <v>-18.001760000000001</v>
      </c>
      <c r="BS328" s="1">
        <v>-9.1536869999999997</v>
      </c>
      <c r="BT328" s="1">
        <v>-5.1993349999999996</v>
      </c>
      <c r="BU328" s="1">
        <v>-9.0841239999999992</v>
      </c>
      <c r="BV328" s="1">
        <v>-2.3460960000000002</v>
      </c>
      <c r="BW328" s="1">
        <v>-2.2977919999999998</v>
      </c>
      <c r="BX328" s="1">
        <v>-7.8849270000000002</v>
      </c>
      <c r="BY328" s="1">
        <v>2.5295109999999998</v>
      </c>
      <c r="BZ328" s="1">
        <v>-8.6714169999999999</v>
      </c>
      <c r="CA328" s="1">
        <v>0.30134250000000001</v>
      </c>
      <c r="CB328" s="1">
        <v>0.1359997</v>
      </c>
      <c r="CC328" s="1">
        <v>-1.3501669999999999</v>
      </c>
      <c r="CD328" s="1">
        <v>-4.6561690000000002</v>
      </c>
      <c r="CE328" s="1">
        <v>-2.5970040000000001</v>
      </c>
      <c r="CF328" s="1">
        <v>-3.97648</v>
      </c>
      <c r="CG328" s="1">
        <v>5.9493780000000003</v>
      </c>
      <c r="CH328" s="1">
        <v>5.4263130000000004</v>
      </c>
      <c r="CI328" s="1">
        <v>-0.77232440000000002</v>
      </c>
      <c r="CJ328" s="1">
        <v>-2.186007</v>
      </c>
      <c r="CM328" s="1">
        <v>98.731999999999999</v>
      </c>
      <c r="CN328" s="1">
        <v>1.043112</v>
      </c>
      <c r="CO328" s="1">
        <v>-9.3575440000000008</v>
      </c>
      <c r="CP328" s="1">
        <v>5.3933239999999998</v>
      </c>
      <c r="CQ328" s="1">
        <v>7.9666100000000002</v>
      </c>
      <c r="CR328" s="1">
        <v>1.881168</v>
      </c>
      <c r="CS328" s="1">
        <v>-0.93123529999999999</v>
      </c>
      <c r="CT328" s="1">
        <v>1.9805360000000001</v>
      </c>
      <c r="CU328" s="1">
        <v>0.99565429999999999</v>
      </c>
      <c r="CV328" s="1">
        <v>-1.204261</v>
      </c>
      <c r="CW328" s="1">
        <v>1.1118049999999999</v>
      </c>
      <c r="CX328" s="1">
        <v>-1.5582530000000001</v>
      </c>
      <c r="CY328" s="1">
        <v>1.6462760000000001</v>
      </c>
      <c r="CZ328" s="1">
        <v>-15.303380000000001</v>
      </c>
      <c r="DA328" s="1">
        <v>2.5274290000000001</v>
      </c>
      <c r="DB328" s="1">
        <v>-2.0275629999999998</v>
      </c>
      <c r="DC328" s="1">
        <v>0.93795229999999996</v>
      </c>
      <c r="DD328" s="1">
        <v>8.5590039999999998</v>
      </c>
      <c r="DE328" s="1">
        <v>-6.3464210000000003</v>
      </c>
      <c r="DF328" s="1">
        <v>-10.99164</v>
      </c>
      <c r="DG328" s="1">
        <v>1.641883</v>
      </c>
      <c r="DH328" s="1">
        <v>-12.150370000000001</v>
      </c>
      <c r="DI328" s="1">
        <v>-1.908118</v>
      </c>
      <c r="DJ328" s="1">
        <v>-4.3440159999999999</v>
      </c>
      <c r="DK328" s="1">
        <v>-1.7274229999999999</v>
      </c>
      <c r="DL328" s="1">
        <v>-0.74144580000000004</v>
      </c>
      <c r="DM328" s="1">
        <v>0.32546799999999998</v>
      </c>
      <c r="DN328" s="1">
        <v>3.4936820000000002</v>
      </c>
      <c r="DO328" s="1">
        <v>4.8105659999999997</v>
      </c>
      <c r="DP328" s="1">
        <v>-4.8195790000000001</v>
      </c>
      <c r="DQ328" s="1">
        <v>3.678112</v>
      </c>
      <c r="DR328" s="1">
        <v>11.15334</v>
      </c>
      <c r="DS328" s="1">
        <v>8.2197619999999993</v>
      </c>
      <c r="DT328" s="1">
        <v>0.35931489999999999</v>
      </c>
      <c r="DU328" s="1">
        <v>-1.11921</v>
      </c>
      <c r="DV328" s="1">
        <v>1.9212469999999999</v>
      </c>
      <c r="DW328" s="1">
        <v>3.4097270000000002</v>
      </c>
      <c r="DX328" s="1">
        <v>9.3734350000000006</v>
      </c>
      <c r="DY328" s="1">
        <v>9.1980350000000008</v>
      </c>
      <c r="DZ328" s="1">
        <v>0.22744339999999999</v>
      </c>
      <c r="EA328" s="1">
        <v>10.32389</v>
      </c>
      <c r="EB328" s="1">
        <v>3.020483</v>
      </c>
      <c r="EC328" s="1">
        <v>4.9396399999999998</v>
      </c>
      <c r="ED328" s="1">
        <v>3.5805340000000001</v>
      </c>
      <c r="EE328" s="1">
        <v>-8.0274830000000001</v>
      </c>
      <c r="EF328" s="1">
        <v>6.7473049999999999</v>
      </c>
      <c r="EG328" s="1">
        <v>2.077442</v>
      </c>
      <c r="EH328" s="1">
        <v>0.23069590000000001</v>
      </c>
      <c r="EI328" s="1">
        <v>-1.9680489999999999</v>
      </c>
      <c r="EJ328" s="1">
        <v>-42.053750000000001</v>
      </c>
      <c r="EK328" s="1">
        <v>-2.482977</v>
      </c>
      <c r="EL328" s="1">
        <v>0.3369529</v>
      </c>
      <c r="EM328" s="1">
        <v>-14.130240000000001</v>
      </c>
      <c r="EN328" s="1">
        <v>-19.75808</v>
      </c>
      <c r="EO328" s="1">
        <v>0.62416289999999996</v>
      </c>
      <c r="EP328" s="1">
        <v>1.672229</v>
      </c>
      <c r="EQ328" s="1">
        <v>-0.93296590000000001</v>
      </c>
      <c r="ER328" s="1">
        <v>0.1535292</v>
      </c>
      <c r="ES328" s="1">
        <v>-3.5431750000000002</v>
      </c>
      <c r="ET328" s="1">
        <v>0.90838240000000003</v>
      </c>
      <c r="EU328" s="1">
        <v>-1.4506740000000001E-2</v>
      </c>
      <c r="EV328" s="1">
        <v>1.9757979999999999</v>
      </c>
      <c r="EW328" s="1">
        <v>1.102247</v>
      </c>
      <c r="EX328" s="1">
        <v>-4.4736010000000004</v>
      </c>
      <c r="EY328" s="1">
        <v>3.195141</v>
      </c>
      <c r="EZ328" s="1">
        <v>2.4785910000000002</v>
      </c>
      <c r="FA328" s="1">
        <v>4.3804889999999999</v>
      </c>
      <c r="FB328" s="1">
        <v>2.980572</v>
      </c>
      <c r="FC328" s="1">
        <v>9.0730459999999997</v>
      </c>
      <c r="FD328" s="1">
        <v>-0.66754970000000002</v>
      </c>
      <c r="FE328" s="1">
        <v>0.74309020000000003</v>
      </c>
      <c r="FF328" s="1">
        <v>5.2384719999999998</v>
      </c>
      <c r="FG328" s="1">
        <v>1.132547</v>
      </c>
      <c r="FH328" s="1">
        <v>-0.19184300000000001</v>
      </c>
      <c r="FK328" s="1">
        <v>98.950999999999993</v>
      </c>
      <c r="FL328" s="1">
        <v>0.75392210000000004</v>
      </c>
      <c r="FM328" s="1">
        <v>-28.270769999999999</v>
      </c>
      <c r="FN328" s="1">
        <v>11.126010000000001</v>
      </c>
      <c r="FO328" s="1">
        <v>-2.8971580000000001</v>
      </c>
      <c r="FP328" s="1">
        <v>2.6630250000000002</v>
      </c>
      <c r="FQ328" s="1">
        <v>-9.1290110000000002</v>
      </c>
      <c r="FR328" s="1">
        <v>2.3956789999999999E-2</v>
      </c>
      <c r="FS328" s="1">
        <v>4.0528209999999998</v>
      </c>
      <c r="FT328" s="1">
        <v>-1.788772</v>
      </c>
      <c r="FU328" s="1">
        <v>5.5891209999999996</v>
      </c>
      <c r="FV328" s="1">
        <v>-5.7349949999999996</v>
      </c>
      <c r="FW328" s="1">
        <v>-5.9316890000000004</v>
      </c>
      <c r="FX328" s="1">
        <v>-8.2772970000000008</v>
      </c>
      <c r="FY328" s="1">
        <v>-2.5112839999999998</v>
      </c>
      <c r="FZ328" s="1">
        <v>-2.1348579999999999</v>
      </c>
      <c r="GA328" s="1">
        <v>0.73825180000000001</v>
      </c>
      <c r="GB328" s="1">
        <v>-20.098890000000001</v>
      </c>
      <c r="GC328" s="1">
        <v>7.5259689999999999</v>
      </c>
      <c r="GD328" s="1">
        <v>12.179779999999999</v>
      </c>
      <c r="GE328" s="1">
        <v>-27.187840000000001</v>
      </c>
      <c r="GF328" s="1">
        <v>3.475705</v>
      </c>
      <c r="GG328" s="1">
        <v>-17.433779999999999</v>
      </c>
      <c r="GH328" s="1">
        <v>-4.4728070000000004</v>
      </c>
      <c r="GI328" s="1">
        <v>8.1066079999999996</v>
      </c>
      <c r="GJ328" s="1">
        <v>-6.4345650000000001</v>
      </c>
      <c r="GK328" s="1">
        <v>0.61683889999999997</v>
      </c>
      <c r="GL328" s="1">
        <v>3.1936249999999999</v>
      </c>
      <c r="GM328" s="1">
        <v>2.009738</v>
      </c>
      <c r="GN328" s="1">
        <v>1.1307039999999999</v>
      </c>
      <c r="GO328" s="1">
        <v>2.9869539999999999</v>
      </c>
      <c r="GP328" s="1">
        <v>6.1925629999999998</v>
      </c>
      <c r="GQ328" s="1">
        <v>1.783846</v>
      </c>
      <c r="GR328" s="1">
        <v>1.7674700000000001</v>
      </c>
      <c r="GS328" s="1">
        <v>4.7336679999999998</v>
      </c>
      <c r="GT328" s="1">
        <v>6.4868420000000002</v>
      </c>
      <c r="GU328" s="1">
        <v>3.599599</v>
      </c>
      <c r="GV328" s="1">
        <v>10.814069999999999</v>
      </c>
      <c r="GW328" s="1">
        <v>3.3033960000000002</v>
      </c>
      <c r="GX328" s="1">
        <v>3.018761</v>
      </c>
      <c r="GY328" s="1">
        <v>8.1732969999999998</v>
      </c>
      <c r="GZ328" s="1">
        <v>-0.65642959999999995</v>
      </c>
    </row>
    <row r="329" spans="3:208" x14ac:dyDescent="0.25">
      <c r="C329" s="1">
        <v>99.039000000000001</v>
      </c>
      <c r="D329" s="1">
        <v>-5.7880969999999996</v>
      </c>
      <c r="E329" s="1">
        <v>-0.20422489999999999</v>
      </c>
      <c r="F329" s="1">
        <v>0.61272850000000001</v>
      </c>
      <c r="G329" s="1">
        <v>0.55584219999999995</v>
      </c>
      <c r="H329" s="1">
        <v>-1.177203</v>
      </c>
      <c r="I329" s="1">
        <v>-0.98133559999999997</v>
      </c>
      <c r="J329" s="1">
        <v>1.286958</v>
      </c>
      <c r="K329" s="1">
        <v>0.76892879999999997</v>
      </c>
      <c r="L329" s="1">
        <v>-0.32383590000000001</v>
      </c>
      <c r="M329" s="1">
        <v>-1.7389829999999999</v>
      </c>
      <c r="N329" s="1">
        <v>-0.3280806</v>
      </c>
      <c r="O329" s="1">
        <v>2.8861409999999998</v>
      </c>
      <c r="P329" s="1">
        <v>1.746807</v>
      </c>
      <c r="Q329" s="1">
        <v>0.24477589999999999</v>
      </c>
      <c r="R329" s="1">
        <v>1.573334</v>
      </c>
      <c r="S329" s="1">
        <v>1.7512719999999999</v>
      </c>
      <c r="T329" s="1">
        <v>1.83589</v>
      </c>
      <c r="U329" s="1">
        <v>0.31338539999999998</v>
      </c>
      <c r="V329" s="1">
        <v>-0.2517528</v>
      </c>
      <c r="W329" s="1">
        <v>0.37766739999999999</v>
      </c>
      <c r="X329" s="1">
        <v>-0.27689659999999999</v>
      </c>
      <c r="Y329" s="1">
        <v>0.64499660000000003</v>
      </c>
      <c r="Z329" s="1">
        <v>0.58937649999999997</v>
      </c>
      <c r="AA329" s="1">
        <v>1.4067829999999999</v>
      </c>
      <c r="AB329" s="1">
        <v>0.56064239999999999</v>
      </c>
      <c r="AC329" s="1">
        <v>1.014424</v>
      </c>
      <c r="AD329" s="1">
        <v>0.60398620000000003</v>
      </c>
      <c r="AE329" s="1">
        <v>0.85119250000000002</v>
      </c>
      <c r="AF329" s="1">
        <v>0.36752030000000002</v>
      </c>
      <c r="AG329" s="1">
        <v>5.319364E-2</v>
      </c>
      <c r="AH329" s="1">
        <v>1.859553</v>
      </c>
      <c r="AI329" s="1">
        <v>-1.755287</v>
      </c>
      <c r="AJ329" s="1">
        <v>4.2685370000000002</v>
      </c>
      <c r="AK329" s="1">
        <v>1.6452100000000001</v>
      </c>
      <c r="AL329" s="1">
        <v>0.44098379999999998</v>
      </c>
      <c r="AO329" s="1">
        <v>99.039000000000001</v>
      </c>
      <c r="AP329" s="1">
        <v>1.578927</v>
      </c>
      <c r="AQ329" s="1">
        <v>0.9435675</v>
      </c>
      <c r="AR329" s="1">
        <v>5.4769500000000004</v>
      </c>
      <c r="AS329" s="1">
        <v>1.6002289999999999</v>
      </c>
      <c r="AT329" s="1">
        <v>0.73067919999999997</v>
      </c>
      <c r="AU329" s="1">
        <v>-1.5193179999999999</v>
      </c>
      <c r="AV329" s="1">
        <v>-5.9131970000000003</v>
      </c>
      <c r="AW329" s="1">
        <v>4.1314549999999999</v>
      </c>
      <c r="AX329" s="1">
        <v>1.4502839999999999</v>
      </c>
      <c r="AY329" s="1">
        <v>13.20659</v>
      </c>
      <c r="AZ329" s="1">
        <v>-3.6272280000000001</v>
      </c>
      <c r="BA329" s="1">
        <v>0.19472039999999999</v>
      </c>
      <c r="BB329" s="1">
        <v>19.82084</v>
      </c>
      <c r="BC329" s="1">
        <v>-0.2195463</v>
      </c>
      <c r="BD329" s="1">
        <v>-11.157120000000001</v>
      </c>
      <c r="BE329" s="1">
        <v>4.3714589999999998</v>
      </c>
      <c r="BF329" s="1">
        <v>11.15631</v>
      </c>
      <c r="BG329" s="1">
        <v>-1.8288610000000001</v>
      </c>
      <c r="BH329" s="1">
        <v>-0.95939580000000002</v>
      </c>
      <c r="BI329" s="1">
        <v>-4.3922189999999999</v>
      </c>
      <c r="BJ329" s="1">
        <v>0.82604719999999998</v>
      </c>
      <c r="BK329" s="1">
        <v>6.9802689999999998</v>
      </c>
      <c r="BL329" s="1">
        <v>-1.039544</v>
      </c>
      <c r="BM329" s="1">
        <v>0.2480504</v>
      </c>
      <c r="BN329" s="1">
        <v>-1.912631</v>
      </c>
      <c r="BO329" s="1">
        <v>-38.9666</v>
      </c>
      <c r="BP329" s="1">
        <v>-7.2581360000000004</v>
      </c>
      <c r="BQ329" s="1">
        <v>-17.243639999999999</v>
      </c>
      <c r="BR329" s="1">
        <v>-16.79119</v>
      </c>
      <c r="BS329" s="1">
        <v>-9.812818</v>
      </c>
      <c r="BT329" s="1">
        <v>6.824274</v>
      </c>
      <c r="BU329" s="1">
        <v>-7.4517579999999999</v>
      </c>
      <c r="BV329" s="1">
        <v>6.8428699999999996</v>
      </c>
      <c r="BW329" s="1">
        <v>1.494923</v>
      </c>
      <c r="BX329" s="1">
        <v>-8.2751789999999996</v>
      </c>
      <c r="BY329" s="1">
        <v>1.7494479999999999</v>
      </c>
      <c r="BZ329" s="1">
        <v>-6.1332589999999998</v>
      </c>
      <c r="CA329" s="1">
        <v>-2.975562E-2</v>
      </c>
      <c r="CB329" s="1">
        <v>-1.206874</v>
      </c>
      <c r="CC329" s="1">
        <v>-2.0711729999999999</v>
      </c>
      <c r="CD329" s="1">
        <v>-1.8739079999999999</v>
      </c>
      <c r="CE329" s="1">
        <v>-4.8356659999999998</v>
      </c>
      <c r="CF329" s="1">
        <v>-2.6699630000000001</v>
      </c>
      <c r="CG329" s="1">
        <v>3.3542489999999998</v>
      </c>
      <c r="CH329" s="1">
        <v>6.9247899999999998</v>
      </c>
      <c r="CI329" s="1">
        <v>-1.572932</v>
      </c>
      <c r="CJ329" s="1">
        <v>-1.2794559999999999</v>
      </c>
      <c r="CM329" s="1">
        <v>99.039000000000001</v>
      </c>
      <c r="CN329" s="1">
        <v>3.7933780000000001</v>
      </c>
      <c r="CO329" s="1">
        <v>-9.7610569999999992</v>
      </c>
      <c r="CP329" s="1">
        <v>4.5335359999999998</v>
      </c>
      <c r="CQ329" s="1">
        <v>8.21678</v>
      </c>
      <c r="CR329" s="1">
        <v>1.8868750000000001</v>
      </c>
      <c r="CS329" s="1">
        <v>-0.56913100000000005</v>
      </c>
      <c r="CT329" s="1">
        <v>1.246418</v>
      </c>
      <c r="CU329" s="1">
        <v>1.2992060000000001</v>
      </c>
      <c r="CV329" s="1">
        <v>-7.5680300000000003</v>
      </c>
      <c r="CW329" s="1">
        <v>0.69542720000000002</v>
      </c>
      <c r="CX329" s="1">
        <v>-5.3960530000000002</v>
      </c>
      <c r="CY329" s="1">
        <v>1.013935</v>
      </c>
      <c r="CZ329" s="1">
        <v>-16.90888</v>
      </c>
      <c r="DA329" s="1">
        <v>0.6509663</v>
      </c>
      <c r="DB329" s="1">
        <v>1.9552480000000001</v>
      </c>
      <c r="DC329" s="1">
        <v>0.60054350000000001</v>
      </c>
      <c r="DD329" s="1">
        <v>-0.3772528</v>
      </c>
      <c r="DE329" s="1">
        <v>-7.3393769999999998</v>
      </c>
      <c r="DF329" s="1">
        <v>-12.377750000000001</v>
      </c>
      <c r="DG329" s="1">
        <v>-2.4890159999999999</v>
      </c>
      <c r="DH329" s="1">
        <v>-15.217919999999999</v>
      </c>
      <c r="DI329" s="1">
        <v>-0.78966619999999998</v>
      </c>
      <c r="DJ329" s="1">
        <v>-5.4194649999999998</v>
      </c>
      <c r="DK329" s="1">
        <v>-3.8737720000000002</v>
      </c>
      <c r="DL329" s="1">
        <v>1.2172369999999999</v>
      </c>
      <c r="DM329" s="1">
        <v>-2.1231589999999998</v>
      </c>
      <c r="DN329" s="1">
        <v>3.9803380000000002</v>
      </c>
      <c r="DO329" s="1">
        <v>6.5603249999999997</v>
      </c>
      <c r="DP329" s="1">
        <v>0.29175020000000002</v>
      </c>
      <c r="DQ329" s="1">
        <v>5.8390909999999998</v>
      </c>
      <c r="DR329" s="1">
        <v>8.3145550000000004</v>
      </c>
      <c r="DS329" s="1">
        <v>7.1703130000000002</v>
      </c>
      <c r="DT329" s="1">
        <v>-0.34044859999999999</v>
      </c>
      <c r="DU329" s="1">
        <v>3.699182</v>
      </c>
      <c r="DV329" s="1">
        <v>-2.8090670000000002</v>
      </c>
      <c r="DW329" s="1">
        <v>3.3039369999999999</v>
      </c>
      <c r="DX329" s="1">
        <v>11.00705</v>
      </c>
      <c r="DY329" s="1">
        <v>10.430490000000001</v>
      </c>
      <c r="DZ329" s="1">
        <v>2.375095</v>
      </c>
      <c r="EA329" s="1">
        <v>3.0960860000000001</v>
      </c>
      <c r="EB329" s="1">
        <v>4.8454370000000004</v>
      </c>
      <c r="EC329" s="1">
        <v>3.5524390000000001</v>
      </c>
      <c r="ED329" s="1">
        <v>1.5200149999999999</v>
      </c>
      <c r="EE329" s="1">
        <v>-10.19042</v>
      </c>
      <c r="EF329" s="1">
        <v>3.113718</v>
      </c>
      <c r="EG329" s="1">
        <v>4.2867949999999997</v>
      </c>
      <c r="EH329" s="1">
        <v>3.1033400000000002</v>
      </c>
      <c r="EI329" s="1">
        <v>-3.7038470000000001</v>
      </c>
      <c r="EJ329" s="1">
        <v>-40.235579999999999</v>
      </c>
      <c r="EK329" s="1">
        <v>8.7558939999999996</v>
      </c>
      <c r="EL329" s="1">
        <v>7.3625959999999999</v>
      </c>
      <c r="EM329" s="1">
        <v>-21.781839999999999</v>
      </c>
      <c r="EN329" s="1">
        <v>-33.413130000000002</v>
      </c>
      <c r="EO329" s="1">
        <v>0.897926</v>
      </c>
      <c r="EP329" s="1">
        <v>1.5563799999999999E-2</v>
      </c>
      <c r="EQ329" s="1">
        <v>-1.7235879999999999</v>
      </c>
      <c r="ER329" s="1">
        <v>-1.648174</v>
      </c>
      <c r="ES329" s="1">
        <v>-4.4173260000000001</v>
      </c>
      <c r="ET329" s="1">
        <v>0.22265309999999999</v>
      </c>
      <c r="EU329" s="1">
        <v>-0.5396628</v>
      </c>
      <c r="EV329" s="1">
        <v>1.4963280000000001</v>
      </c>
      <c r="EW329" s="1">
        <v>1.763142</v>
      </c>
      <c r="EX329" s="1">
        <v>-4.297161</v>
      </c>
      <c r="EY329" s="1">
        <v>2.2817029999999998</v>
      </c>
      <c r="EZ329" s="1">
        <v>1.341996</v>
      </c>
      <c r="FA329" s="1">
        <v>7.0055360000000002</v>
      </c>
      <c r="FB329" s="1">
        <v>4.347594</v>
      </c>
      <c r="FC329" s="1">
        <v>6.5533729999999997</v>
      </c>
      <c r="FD329" s="1">
        <v>-1.5057210000000001</v>
      </c>
      <c r="FE329" s="1">
        <v>1.220812</v>
      </c>
      <c r="FF329" s="1">
        <v>4.7046070000000002</v>
      </c>
      <c r="FG329" s="1">
        <v>-0.2464047</v>
      </c>
      <c r="FH329" s="1">
        <v>-0.77074549999999997</v>
      </c>
      <c r="FK329" s="1">
        <v>99.257999999999996</v>
      </c>
      <c r="FL329" s="1">
        <v>-0.1437341</v>
      </c>
      <c r="FM329" s="1">
        <v>-27.570900000000002</v>
      </c>
      <c r="FN329" s="1">
        <v>9.3076980000000002</v>
      </c>
      <c r="FO329" s="1">
        <v>-0.5173413</v>
      </c>
      <c r="FP329" s="1">
        <v>8.7883759999999995</v>
      </c>
      <c r="FQ329" s="1">
        <v>-12.870039999999999</v>
      </c>
      <c r="FR329" s="1">
        <v>8.9708209999999997E-2</v>
      </c>
      <c r="FS329" s="1">
        <v>6.1879239999999998</v>
      </c>
      <c r="FT329" s="1">
        <v>-0.3361941</v>
      </c>
      <c r="FU329" s="1">
        <v>5.240348</v>
      </c>
      <c r="FV329" s="1">
        <v>-3.9903029999999999</v>
      </c>
      <c r="FW329" s="1">
        <v>-0.68227610000000005</v>
      </c>
      <c r="FX329" s="1">
        <v>-12.68174</v>
      </c>
      <c r="FY329" s="1">
        <v>-2.7009629999999998</v>
      </c>
      <c r="FZ329" s="1">
        <v>1.021595</v>
      </c>
      <c r="GA329" s="1">
        <v>1.155816</v>
      </c>
      <c r="GB329" s="1">
        <v>-17.901489999999999</v>
      </c>
      <c r="GC329" s="1">
        <v>12.14264</v>
      </c>
      <c r="GD329" s="1">
        <v>8.3119549999999993</v>
      </c>
      <c r="GE329" s="1">
        <v>-9.7475000000000005</v>
      </c>
      <c r="GF329" s="1">
        <v>1.0711630000000001</v>
      </c>
      <c r="GG329" s="1">
        <v>-17.072700000000001</v>
      </c>
      <c r="GH329" s="1">
        <v>-2.3425129999999998</v>
      </c>
      <c r="GI329" s="1">
        <v>8.765015</v>
      </c>
      <c r="GJ329" s="1">
        <v>-5.9271450000000003</v>
      </c>
      <c r="GK329" s="1">
        <v>-3.5029149999999998</v>
      </c>
      <c r="GL329" s="1">
        <v>2.4964759999999999</v>
      </c>
      <c r="GM329" s="1">
        <v>2.2497919999999998</v>
      </c>
      <c r="GN329" s="1">
        <v>1.9552430000000001</v>
      </c>
      <c r="GO329" s="1">
        <v>3.3995660000000001</v>
      </c>
      <c r="GP329" s="1">
        <v>7.6594150000000001</v>
      </c>
      <c r="GQ329" s="1">
        <v>1.5139339999999999</v>
      </c>
      <c r="GR329" s="1">
        <v>2.1251739999999999</v>
      </c>
      <c r="GS329" s="1">
        <v>4.4813080000000003</v>
      </c>
      <c r="GT329" s="1">
        <v>4.4527049999999999</v>
      </c>
      <c r="GU329" s="1">
        <v>5.7670810000000001</v>
      </c>
      <c r="GV329" s="1">
        <v>16.400919999999999</v>
      </c>
      <c r="GW329" s="1">
        <v>2.3109609999999998</v>
      </c>
      <c r="GX329" s="1">
        <v>4.4391480000000003</v>
      </c>
      <c r="GY329" s="1">
        <v>6.2729489999999997</v>
      </c>
      <c r="GZ329" s="1">
        <v>0.2404789</v>
      </c>
    </row>
    <row r="330" spans="3:208" x14ac:dyDescent="0.25">
      <c r="C330" s="1">
        <v>99.346000000000004</v>
      </c>
      <c r="D330" s="1">
        <v>-4.6868999999999996</v>
      </c>
      <c r="E330" s="1">
        <v>-0.32971119999999998</v>
      </c>
      <c r="F330" s="1">
        <v>-0.24173220000000001</v>
      </c>
      <c r="G330" s="1">
        <v>1.042918</v>
      </c>
      <c r="H330" s="1">
        <v>-1.774119</v>
      </c>
      <c r="I330" s="1">
        <v>-0.94821820000000001</v>
      </c>
      <c r="J330" s="1">
        <v>1.604838</v>
      </c>
      <c r="K330" s="1">
        <v>0.78407760000000004</v>
      </c>
      <c r="L330" s="1">
        <v>2.4213439999999999E-2</v>
      </c>
      <c r="M330" s="1">
        <v>-2.2299739999999999</v>
      </c>
      <c r="N330" s="1">
        <v>0.1457512</v>
      </c>
      <c r="O330" s="1">
        <v>1.8548709999999999</v>
      </c>
      <c r="P330" s="1">
        <v>1.4013439999999999</v>
      </c>
      <c r="Q330" s="1">
        <v>0.47928300000000001</v>
      </c>
      <c r="R330" s="1">
        <v>0.26748440000000001</v>
      </c>
      <c r="S330" s="1">
        <v>1.248297</v>
      </c>
      <c r="T330" s="1">
        <v>0.85606459999999995</v>
      </c>
      <c r="U330" s="1">
        <v>0.65811169999999997</v>
      </c>
      <c r="V330" s="1">
        <v>1.4980990000000001</v>
      </c>
      <c r="W330" s="1">
        <v>-0.290773</v>
      </c>
      <c r="X330" s="1">
        <v>-0.63677019999999995</v>
      </c>
      <c r="Y330" s="1">
        <v>0.86298240000000004</v>
      </c>
      <c r="Z330" s="1">
        <v>1.1019490000000001</v>
      </c>
      <c r="AA330" s="1">
        <v>2.8272469999999998</v>
      </c>
      <c r="AB330" s="1">
        <v>1.172488</v>
      </c>
      <c r="AC330" s="1">
        <v>0.65551300000000001</v>
      </c>
      <c r="AD330" s="1">
        <v>0.91624519999999998</v>
      </c>
      <c r="AE330" s="1">
        <v>1.2260770000000001</v>
      </c>
      <c r="AF330" s="1">
        <v>0.71100039999999998</v>
      </c>
      <c r="AG330" s="1">
        <v>-0.32976169999999999</v>
      </c>
      <c r="AH330" s="1">
        <v>-0.28006389999999998</v>
      </c>
      <c r="AI330" s="1">
        <v>0.8731141</v>
      </c>
      <c r="AJ330" s="1">
        <v>0.99232909999999996</v>
      </c>
      <c r="AK330" s="1">
        <v>1.7440249999999999</v>
      </c>
      <c r="AL330" s="1">
        <v>0.38824409999999998</v>
      </c>
      <c r="AO330" s="1">
        <v>99.346000000000004</v>
      </c>
      <c r="AP330" s="1">
        <v>1.5054129999999999</v>
      </c>
      <c r="AQ330" s="1">
        <v>7.9444889999999999</v>
      </c>
      <c r="AR330" s="1">
        <v>3.0626180000000001</v>
      </c>
      <c r="AS330" s="1">
        <v>1.8468169999999999</v>
      </c>
      <c r="AT330" s="1">
        <v>1.2528589999999999</v>
      </c>
      <c r="AU330" s="1">
        <v>-1.065442</v>
      </c>
      <c r="AV330" s="1">
        <v>-7.3402380000000003</v>
      </c>
      <c r="AW330" s="1">
        <v>2.4990670000000001</v>
      </c>
      <c r="AX330" s="1">
        <v>1.552902</v>
      </c>
      <c r="AY330" s="1">
        <v>15.51566</v>
      </c>
      <c r="AZ330" s="1">
        <v>-4.2870470000000003</v>
      </c>
      <c r="BA330" s="1">
        <v>0.8269476</v>
      </c>
      <c r="BB330" s="1">
        <v>0.39656530000000001</v>
      </c>
      <c r="BC330" s="1">
        <v>14.554410000000001</v>
      </c>
      <c r="BD330" s="1">
        <v>-1.700909</v>
      </c>
      <c r="BE330" s="1">
        <v>3.765854</v>
      </c>
      <c r="BF330" s="1">
        <v>8.7747200000000003</v>
      </c>
      <c r="BG330" s="1">
        <v>1.5769660000000001</v>
      </c>
      <c r="BH330" s="1">
        <v>0.99168940000000005</v>
      </c>
      <c r="BI330" s="1">
        <v>-9.0968309999999999</v>
      </c>
      <c r="BJ330" s="1">
        <v>-1.1472599999999999</v>
      </c>
      <c r="BK330" s="1">
        <v>-5.0336390000000002E-2</v>
      </c>
      <c r="BL330" s="1">
        <v>-2.6530019999999999</v>
      </c>
      <c r="BM330" s="1">
        <v>-1.8666430000000001</v>
      </c>
      <c r="BN330" s="1">
        <v>-0.2785358</v>
      </c>
      <c r="BO330" s="1">
        <v>-32.993549999999999</v>
      </c>
      <c r="BP330" s="1">
        <v>-8.9433450000000008</v>
      </c>
      <c r="BQ330" s="1">
        <v>-14.33084</v>
      </c>
      <c r="BR330" s="1">
        <v>-21.365210000000001</v>
      </c>
      <c r="BS330" s="1">
        <v>-11.630559999999999</v>
      </c>
      <c r="BT330" s="1">
        <v>4.2249280000000002</v>
      </c>
      <c r="BU330" s="1">
        <v>-7.755166</v>
      </c>
      <c r="BV330" s="1">
        <v>6.4871660000000002</v>
      </c>
      <c r="BW330" s="1">
        <v>-0.50193359999999998</v>
      </c>
      <c r="BX330" s="1">
        <v>-9.0461120000000008</v>
      </c>
      <c r="BY330" s="1">
        <v>-0.72434989999999999</v>
      </c>
      <c r="BZ330" s="1">
        <v>-5.780049</v>
      </c>
      <c r="CA330" s="1">
        <v>1.9143810000000001</v>
      </c>
      <c r="CB330" s="1">
        <v>1.581661</v>
      </c>
      <c r="CC330" s="1">
        <v>-2.4894729999999998</v>
      </c>
      <c r="CD330" s="1">
        <v>-0.4545305</v>
      </c>
      <c r="CE330" s="1">
        <v>-4.9249739999999997</v>
      </c>
      <c r="CF330" s="1">
        <v>-5.96347</v>
      </c>
      <c r="CG330" s="1">
        <v>6.4927250000000001</v>
      </c>
      <c r="CH330" s="1">
        <v>10.41119</v>
      </c>
      <c r="CI330" s="1">
        <v>2.6510099999999999</v>
      </c>
      <c r="CJ330" s="1">
        <v>-1.22956</v>
      </c>
      <c r="CM330" s="1">
        <v>99.346000000000004</v>
      </c>
      <c r="CN330" s="1">
        <v>0.60906570000000004</v>
      </c>
      <c r="CO330" s="1">
        <v>-7.9754069999999997</v>
      </c>
      <c r="CP330" s="1">
        <v>0.93156059999999996</v>
      </c>
      <c r="CQ330" s="1">
        <v>7.2854279999999996</v>
      </c>
      <c r="CR330" s="1">
        <v>1.7574369999999999</v>
      </c>
      <c r="CS330" s="1">
        <v>-0.70185940000000002</v>
      </c>
      <c r="CT330" s="1">
        <v>-0.43212600000000001</v>
      </c>
      <c r="CU330" s="1">
        <v>2.0252119999999998</v>
      </c>
      <c r="CV330" s="1">
        <v>0.2351027</v>
      </c>
      <c r="CW330" s="1">
        <v>1.0141169999999999</v>
      </c>
      <c r="CX330" s="1">
        <v>-3.6785920000000001</v>
      </c>
      <c r="CY330" s="1">
        <v>1.7259389999999999</v>
      </c>
      <c r="CZ330" s="1">
        <v>-20.596299999999999</v>
      </c>
      <c r="DA330" s="1">
        <v>-0.16993800000000001</v>
      </c>
      <c r="DB330" s="1">
        <v>1.4700230000000001</v>
      </c>
      <c r="DC330" s="1">
        <v>3.6627559999999999</v>
      </c>
      <c r="DD330" s="1">
        <v>7.5780050000000001</v>
      </c>
      <c r="DE330" s="1">
        <v>-4.3474709999999996</v>
      </c>
      <c r="DF330" s="1">
        <v>-5.8652629999999997</v>
      </c>
      <c r="DG330" s="1">
        <v>2.608161</v>
      </c>
      <c r="DH330" s="1">
        <v>-8.4558319999999991</v>
      </c>
      <c r="DI330" s="1">
        <v>-2.3299020000000001</v>
      </c>
      <c r="DJ330" s="1">
        <v>-2.1834609999999999</v>
      </c>
      <c r="DK330" s="1">
        <v>-1.0048459999999999</v>
      </c>
      <c r="DL330" s="1">
        <v>0.67802090000000004</v>
      </c>
      <c r="DM330" s="1">
        <v>1.273355</v>
      </c>
      <c r="DN330" s="1">
        <v>1.313588</v>
      </c>
      <c r="DO330" s="1">
        <v>6.3091309999999998</v>
      </c>
      <c r="DP330" s="1">
        <v>-0.1106148</v>
      </c>
      <c r="DQ330" s="1">
        <v>0.78602470000000002</v>
      </c>
      <c r="DR330" s="1">
        <v>6.8422070000000001</v>
      </c>
      <c r="DS330" s="1">
        <v>9.0689399999999996</v>
      </c>
      <c r="DT330" s="1">
        <v>7.4759700000000002</v>
      </c>
      <c r="DU330" s="1">
        <v>-2.597054</v>
      </c>
      <c r="DV330" s="1">
        <v>-2.2664390000000001</v>
      </c>
      <c r="DW330" s="1">
        <v>4.7258769999999997</v>
      </c>
      <c r="DX330" s="1">
        <v>5.5558459999999998</v>
      </c>
      <c r="DY330" s="1">
        <v>11.985279999999999</v>
      </c>
      <c r="DZ330" s="1">
        <v>-2.0167630000000001</v>
      </c>
      <c r="EA330" s="1">
        <v>1.242243</v>
      </c>
      <c r="EB330" s="1">
        <v>6.4120119999999998</v>
      </c>
      <c r="EC330" s="1">
        <v>6.9428850000000004</v>
      </c>
      <c r="ED330" s="1">
        <v>-0.12159540000000001</v>
      </c>
      <c r="EE330" s="1">
        <v>-3.7091020000000001</v>
      </c>
      <c r="EF330" s="1">
        <v>-3.7271610000000002</v>
      </c>
      <c r="EG330" s="1">
        <v>4.1757309999999999</v>
      </c>
      <c r="EH330" s="1">
        <v>0.17095399999999999</v>
      </c>
      <c r="EI330" s="1">
        <v>-2.1422530000000002</v>
      </c>
      <c r="EJ330" s="1">
        <v>-20.09083</v>
      </c>
      <c r="EK330" s="1">
        <v>6.5690179999999998</v>
      </c>
      <c r="EL330" s="1">
        <v>14.896990000000001</v>
      </c>
      <c r="EM330" s="1">
        <v>-23.142410000000002</v>
      </c>
      <c r="EN330" s="1">
        <v>-23.369910000000001</v>
      </c>
      <c r="EO330" s="1">
        <v>-1.8014669999999999</v>
      </c>
      <c r="EP330" s="1">
        <v>1.995144</v>
      </c>
      <c r="EQ330" s="1">
        <v>-1.0126999999999999</v>
      </c>
      <c r="ER330" s="1">
        <v>-0.40407779999999999</v>
      </c>
      <c r="ES330" s="1">
        <v>-4.4820580000000003</v>
      </c>
      <c r="ET330" s="1">
        <v>1.4564379999999999</v>
      </c>
      <c r="EU330" s="1">
        <v>-2.1435789999999999</v>
      </c>
      <c r="EV330" s="1">
        <v>1.5149030000000001</v>
      </c>
      <c r="EW330" s="1">
        <v>0.1438353</v>
      </c>
      <c r="EX330" s="1">
        <v>-5.0658589999999997</v>
      </c>
      <c r="EY330" s="1">
        <v>2.8591000000000002</v>
      </c>
      <c r="EZ330" s="1">
        <v>0.69965639999999996</v>
      </c>
      <c r="FA330" s="1">
        <v>5.0793509999999999</v>
      </c>
      <c r="FB330" s="1">
        <v>4.6293829999999998</v>
      </c>
      <c r="FC330" s="1">
        <v>4.3274739999999996</v>
      </c>
      <c r="FD330" s="1">
        <v>-1.150061</v>
      </c>
      <c r="FE330" s="1">
        <v>1.574395</v>
      </c>
      <c r="FF330" s="1">
        <v>4.0271809999999997</v>
      </c>
      <c r="FG330" s="1">
        <v>1.662647</v>
      </c>
      <c r="FH330" s="1">
        <v>2.79803E-3</v>
      </c>
      <c r="FK330" s="1">
        <v>99.564999999999998</v>
      </c>
      <c r="FL330" s="1">
        <v>-1.7928409999999999</v>
      </c>
      <c r="FM330" s="1">
        <v>-26.290559999999999</v>
      </c>
      <c r="FN330" s="1">
        <v>11.031000000000001</v>
      </c>
      <c r="FO330" s="1">
        <v>0.85933420000000005</v>
      </c>
      <c r="FP330" s="1">
        <v>7.4543569999999999</v>
      </c>
      <c r="FQ330" s="1">
        <v>-15.389139999999999</v>
      </c>
      <c r="FR330" s="1">
        <v>-1.1123510000000001</v>
      </c>
      <c r="FS330" s="1">
        <v>4.8318180000000002</v>
      </c>
      <c r="FT330" s="1">
        <v>-0.45963559999999998</v>
      </c>
      <c r="FU330" s="1">
        <v>4.302314</v>
      </c>
      <c r="FV330" s="1">
        <v>-2.894587</v>
      </c>
      <c r="FW330" s="1">
        <v>1.6229789999999999</v>
      </c>
      <c r="FX330" s="1">
        <v>-16.132570000000001</v>
      </c>
      <c r="FY330" s="1">
        <v>-9.0074389999999998</v>
      </c>
      <c r="FZ330" s="1">
        <v>1.6253340000000001</v>
      </c>
      <c r="GA330" s="1">
        <v>0.61247640000000003</v>
      </c>
      <c r="GB330" s="1">
        <v>-15.59657</v>
      </c>
      <c r="GC330" s="1">
        <v>6.1241580000000004</v>
      </c>
      <c r="GD330" s="1">
        <v>4.8795099999999998</v>
      </c>
      <c r="GE330" s="1">
        <v>-25.289829999999998</v>
      </c>
      <c r="GF330" s="1">
        <v>2.0489769999999998</v>
      </c>
      <c r="GG330" s="1">
        <v>-19.41844</v>
      </c>
      <c r="GH330" s="1">
        <v>-5.3935449999999996</v>
      </c>
      <c r="GI330" s="1">
        <v>9.5506589999999996</v>
      </c>
      <c r="GJ330" s="1">
        <v>-4.5318719999999999</v>
      </c>
      <c r="GK330" s="1">
        <v>-2.9182329999999999</v>
      </c>
      <c r="GL330" s="1">
        <v>2.7743959999999999</v>
      </c>
      <c r="GM330" s="1">
        <v>2.1062820000000002</v>
      </c>
      <c r="GN330" s="1">
        <v>2.1682700000000001</v>
      </c>
      <c r="GO330" s="1">
        <v>2.891038</v>
      </c>
      <c r="GP330" s="1">
        <v>6.3666450000000001</v>
      </c>
      <c r="GQ330" s="1">
        <v>2.1014050000000002</v>
      </c>
      <c r="GR330" s="1">
        <v>2.1146639999999999</v>
      </c>
      <c r="GS330" s="1">
        <v>4.1784030000000003</v>
      </c>
      <c r="GT330" s="1">
        <v>6.6705170000000003</v>
      </c>
      <c r="GU330" s="1">
        <v>3.9281830000000002</v>
      </c>
      <c r="GV330" s="1">
        <v>13.8431</v>
      </c>
      <c r="GW330" s="1">
        <v>3.3793310000000001</v>
      </c>
      <c r="GX330" s="1">
        <v>2.626868</v>
      </c>
      <c r="GY330" s="1">
        <v>8.6127070000000003</v>
      </c>
      <c r="GZ330" s="1">
        <v>-0.68807200000000002</v>
      </c>
    </row>
    <row r="331" spans="3:208" x14ac:dyDescent="0.25">
      <c r="C331" s="1">
        <v>99.652000000000001</v>
      </c>
      <c r="D331" s="1">
        <v>-4.0332879999999998</v>
      </c>
      <c r="E331" s="1">
        <v>-0.78771749999999996</v>
      </c>
      <c r="F331" s="1">
        <v>-0.52053830000000001</v>
      </c>
      <c r="G331" s="1">
        <v>0.78507839999999995</v>
      </c>
      <c r="H331" s="1">
        <v>-1.7687850000000001</v>
      </c>
      <c r="I331" s="1">
        <v>-0.43599919999999998</v>
      </c>
      <c r="J331" s="1">
        <v>1.3075730000000001</v>
      </c>
      <c r="K331" s="1">
        <v>0.6273048</v>
      </c>
      <c r="L331" s="1">
        <v>-0.41088150000000001</v>
      </c>
      <c r="M331" s="1">
        <v>-1.7440370000000001</v>
      </c>
      <c r="N331" s="1">
        <v>-0.11035540000000001</v>
      </c>
      <c r="O331" s="1">
        <v>2.781949</v>
      </c>
      <c r="P331" s="1">
        <v>0.9273226</v>
      </c>
      <c r="Q331" s="1">
        <v>1.657165</v>
      </c>
      <c r="R331" s="1">
        <v>1.0366040000000001</v>
      </c>
      <c r="S331" s="1">
        <v>2.6390570000000002</v>
      </c>
      <c r="T331" s="1">
        <v>0.71369640000000001</v>
      </c>
      <c r="U331" s="1">
        <v>-0.92249840000000005</v>
      </c>
      <c r="V331" s="1">
        <v>0.67505669999999995</v>
      </c>
      <c r="W331" s="1">
        <v>-8.8777099999999998E-2</v>
      </c>
      <c r="X331" s="1">
        <v>0.38206580000000001</v>
      </c>
      <c r="Y331" s="1">
        <v>1.1093770000000001</v>
      </c>
      <c r="Z331" s="1">
        <v>0.50856480000000004</v>
      </c>
      <c r="AA331" s="1">
        <v>3.5697739999999998</v>
      </c>
      <c r="AB331" s="1">
        <v>1.0344340000000001</v>
      </c>
      <c r="AC331" s="1">
        <v>1.070743</v>
      </c>
      <c r="AD331" s="1">
        <v>0.14568719999999999</v>
      </c>
      <c r="AE331" s="1">
        <v>1.7081200000000001</v>
      </c>
      <c r="AF331" s="1">
        <v>1.374649</v>
      </c>
      <c r="AG331" s="1">
        <v>0.14740529999999999</v>
      </c>
      <c r="AH331" s="1">
        <v>2.9474939999999998</v>
      </c>
      <c r="AI331" s="1">
        <v>-0.51292459999999995</v>
      </c>
      <c r="AJ331" s="1">
        <v>5.7389760000000001</v>
      </c>
      <c r="AK331" s="1">
        <v>0.56127579999999999</v>
      </c>
      <c r="AL331" s="1">
        <v>0.65039910000000001</v>
      </c>
      <c r="AO331" s="1">
        <v>99.652000000000001</v>
      </c>
      <c r="AP331" s="1">
        <v>-1.5236019999999999</v>
      </c>
      <c r="AQ331" s="1">
        <v>1.4886790000000001</v>
      </c>
      <c r="AR331" s="1">
        <v>1.578835</v>
      </c>
      <c r="AS331" s="1">
        <v>2.7881070000000001</v>
      </c>
      <c r="AT331" s="1">
        <v>0.99553689999999995</v>
      </c>
      <c r="AU331" s="1">
        <v>-2.8023600000000002</v>
      </c>
      <c r="AV331" s="1">
        <v>-4.5442010000000002</v>
      </c>
      <c r="AW331" s="1">
        <v>2.7910789999999999</v>
      </c>
      <c r="AX331" s="1">
        <v>1.7532810000000001</v>
      </c>
      <c r="AY331" s="1">
        <v>8.0650220000000008</v>
      </c>
      <c r="AZ331" s="1">
        <v>-2.4313189999999998</v>
      </c>
      <c r="BA331" s="1">
        <v>1.9836279999999999</v>
      </c>
      <c r="BB331" s="1">
        <v>9.6411239999999996</v>
      </c>
      <c r="BC331" s="1">
        <v>13.03654</v>
      </c>
      <c r="BD331" s="1">
        <v>15.108689999999999</v>
      </c>
      <c r="BE331" s="1">
        <v>7.7002350000000002</v>
      </c>
      <c r="BF331" s="1">
        <v>4.743303</v>
      </c>
      <c r="BG331" s="1">
        <v>2.0052539999999999</v>
      </c>
      <c r="BH331" s="1">
        <v>2.708882</v>
      </c>
      <c r="BI331" s="1">
        <v>-9.408569</v>
      </c>
      <c r="BJ331" s="1">
        <v>2.7839990000000001</v>
      </c>
      <c r="BK331" s="1">
        <v>9.6846700000000006</v>
      </c>
      <c r="BL331" s="1">
        <v>-15.107670000000001</v>
      </c>
      <c r="BM331" s="1">
        <v>0.37799870000000002</v>
      </c>
      <c r="BN331" s="1">
        <v>3.9914580000000002</v>
      </c>
      <c r="BO331" s="1">
        <v>-30.1051</v>
      </c>
      <c r="BP331" s="1">
        <v>-12.08975</v>
      </c>
      <c r="BQ331" s="1">
        <v>-13.46435</v>
      </c>
      <c r="BR331" s="1">
        <v>-20.578620000000001</v>
      </c>
      <c r="BS331" s="1">
        <v>-13.350960000000001</v>
      </c>
      <c r="BT331" s="1">
        <v>1.06498</v>
      </c>
      <c r="BU331" s="1">
        <v>-5.7513899999999998</v>
      </c>
      <c r="BV331" s="1">
        <v>2.245965</v>
      </c>
      <c r="BW331" s="1">
        <v>-3.380579</v>
      </c>
      <c r="BX331" s="1">
        <v>-7.018211</v>
      </c>
      <c r="BY331" s="1">
        <v>0.49129460000000003</v>
      </c>
      <c r="BZ331" s="1">
        <v>-7.6553100000000001</v>
      </c>
      <c r="CA331" s="1">
        <v>0.18603729999999999</v>
      </c>
      <c r="CB331" s="1">
        <v>1.392441</v>
      </c>
      <c r="CC331" s="1">
        <v>9.9101679999999998E-2</v>
      </c>
      <c r="CD331" s="1">
        <v>-3.4725090000000001</v>
      </c>
      <c r="CE331" s="1">
        <v>-6.5484179999999999</v>
      </c>
      <c r="CF331" s="1">
        <v>-6.0115769999999999</v>
      </c>
      <c r="CG331" s="1">
        <v>7.0162990000000001</v>
      </c>
      <c r="CH331" s="1">
        <v>6.8054750000000004</v>
      </c>
      <c r="CI331" s="1">
        <v>2.8745720000000001</v>
      </c>
      <c r="CJ331" s="1">
        <v>-1.0835220000000001</v>
      </c>
      <c r="CM331" s="1">
        <v>99.652000000000001</v>
      </c>
      <c r="CN331" s="1">
        <v>3.4818090000000002</v>
      </c>
      <c r="CO331" s="1">
        <v>-12.64612</v>
      </c>
      <c r="CP331" s="1">
        <v>2.8673679999999999</v>
      </c>
      <c r="CQ331" s="1">
        <v>7.899235</v>
      </c>
      <c r="CR331" s="1">
        <v>1.249274</v>
      </c>
      <c r="CS331" s="1">
        <v>0.1857539</v>
      </c>
      <c r="CT331" s="1">
        <v>0.2494682</v>
      </c>
      <c r="CU331" s="1">
        <v>1.5705359999999999</v>
      </c>
      <c r="CV331" s="1">
        <v>-4.9059419999999996</v>
      </c>
      <c r="CW331" s="1">
        <v>0.81173249999999997</v>
      </c>
      <c r="CX331" s="1">
        <v>-0.87233019999999994</v>
      </c>
      <c r="CY331" s="1">
        <v>1.4422630000000001</v>
      </c>
      <c r="CZ331" s="1">
        <v>-11.84708</v>
      </c>
      <c r="DA331" s="1">
        <v>2.7596080000000001</v>
      </c>
      <c r="DB331" s="1">
        <v>-0.17681830000000001</v>
      </c>
      <c r="DC331" s="1">
        <v>-1.4143760000000001</v>
      </c>
      <c r="DD331" s="1">
        <v>2.0226850000000001</v>
      </c>
      <c r="DE331" s="1">
        <v>-7.366295</v>
      </c>
      <c r="DF331" s="1">
        <v>-2.518027</v>
      </c>
      <c r="DG331" s="1">
        <v>-1.010575</v>
      </c>
      <c r="DH331" s="1">
        <v>-4.9955959999999999</v>
      </c>
      <c r="DI331" s="1">
        <v>-1.4101809999999999</v>
      </c>
      <c r="DJ331" s="1">
        <v>-6.5426700000000002</v>
      </c>
      <c r="DK331" s="1">
        <v>-1.8393280000000001</v>
      </c>
      <c r="DL331" s="1">
        <v>5.1113080000000002</v>
      </c>
      <c r="DM331" s="1">
        <v>-1.373146</v>
      </c>
      <c r="DN331" s="1">
        <v>1.8206610000000001</v>
      </c>
      <c r="DO331" s="1">
        <v>6.8776679999999999</v>
      </c>
      <c r="DP331" s="1">
        <v>-8.3716910000000002</v>
      </c>
      <c r="DQ331" s="1">
        <v>5.0215399999999999</v>
      </c>
      <c r="DR331" s="1">
        <v>4.046564</v>
      </c>
      <c r="DS331" s="1">
        <v>8.6411149999999992</v>
      </c>
      <c r="DT331" s="1">
        <v>-1.248011</v>
      </c>
      <c r="DU331" s="1">
        <v>8.3810610000000008</v>
      </c>
      <c r="DV331" s="1">
        <v>-1.544899</v>
      </c>
      <c r="DW331" s="1">
        <v>0.76105529999999999</v>
      </c>
      <c r="DX331" s="1">
        <v>8.7135630000000006</v>
      </c>
      <c r="DY331" s="1">
        <v>11.28795</v>
      </c>
      <c r="DZ331" s="1">
        <v>2.0118309999999999</v>
      </c>
      <c r="EA331" s="1">
        <v>3.420525</v>
      </c>
      <c r="EB331" s="1">
        <v>-7.00876E-2</v>
      </c>
      <c r="EC331" s="1">
        <v>11.499890000000001</v>
      </c>
      <c r="ED331" s="1">
        <v>1.383518</v>
      </c>
      <c r="EE331" s="1">
        <v>4.7819529999999997</v>
      </c>
      <c r="EF331" s="1">
        <v>-3.898679</v>
      </c>
      <c r="EG331" s="1">
        <v>3.9588390000000002</v>
      </c>
      <c r="EH331" s="1">
        <v>0.54723869999999997</v>
      </c>
      <c r="EI331" s="1">
        <v>-3.2214160000000001</v>
      </c>
      <c r="EJ331" s="1">
        <v>-12.466950000000001</v>
      </c>
      <c r="EK331" s="1">
        <v>-4.8488090000000001</v>
      </c>
      <c r="EL331" s="1">
        <v>8.916385</v>
      </c>
      <c r="EM331" s="1">
        <v>-18.60717</v>
      </c>
      <c r="EN331" s="1">
        <v>-27.972359999999998</v>
      </c>
      <c r="EO331" s="1">
        <v>7.5424889999999998</v>
      </c>
      <c r="EP331" s="1">
        <v>1.9277949999999999</v>
      </c>
      <c r="EQ331" s="1">
        <v>-0.45162000000000002</v>
      </c>
      <c r="ER331" s="1">
        <v>0.3986963</v>
      </c>
      <c r="ES331" s="1">
        <v>-3.89242</v>
      </c>
      <c r="ET331" s="1">
        <v>1.542395</v>
      </c>
      <c r="EU331" s="1">
        <v>-1.238721</v>
      </c>
      <c r="EV331" s="1">
        <v>1.7524729999999999</v>
      </c>
      <c r="EW331" s="1">
        <v>2.0232969999999999</v>
      </c>
      <c r="EX331" s="1">
        <v>-3.686455</v>
      </c>
      <c r="EY331" s="1">
        <v>2.642992</v>
      </c>
      <c r="EZ331" s="1">
        <v>2.8791340000000001</v>
      </c>
      <c r="FA331" s="1">
        <v>4.7975690000000002</v>
      </c>
      <c r="FB331" s="1">
        <v>2.926272</v>
      </c>
      <c r="FC331" s="1">
        <v>8.0562869999999993</v>
      </c>
      <c r="FD331" s="1">
        <v>-1.53034</v>
      </c>
      <c r="FE331" s="1">
        <v>1.6749830000000001</v>
      </c>
      <c r="FF331" s="1">
        <v>4.4437470000000001</v>
      </c>
      <c r="FG331" s="1">
        <v>1.489854</v>
      </c>
      <c r="FH331" s="1">
        <v>0.19239249999999999</v>
      </c>
      <c r="FK331" s="1">
        <v>99.872</v>
      </c>
      <c r="FL331" s="1">
        <v>-1.4290499999999999</v>
      </c>
      <c r="FM331" s="1">
        <v>-28.28218</v>
      </c>
      <c r="FN331" s="1">
        <v>7.7337530000000001</v>
      </c>
      <c r="FO331" s="1">
        <v>-3.0516299999999998</v>
      </c>
      <c r="FP331" s="1">
        <v>2.301504</v>
      </c>
      <c r="FQ331" s="1">
        <v>-6.7669750000000004</v>
      </c>
      <c r="FR331" s="1">
        <v>-3.3948559999999999</v>
      </c>
      <c r="FS331" s="1">
        <v>2.8128510000000002</v>
      </c>
      <c r="FT331" s="1">
        <v>8.6218840000000005E-2</v>
      </c>
      <c r="FU331" s="1">
        <v>5.1110629999999997</v>
      </c>
      <c r="FV331" s="1">
        <v>-12.51225</v>
      </c>
      <c r="FW331" s="1">
        <v>-2.115488</v>
      </c>
      <c r="FX331" s="1">
        <v>-12.03294</v>
      </c>
      <c r="FY331" s="1">
        <v>-7.1203880000000002</v>
      </c>
      <c r="FZ331" s="1">
        <v>-0.68661740000000004</v>
      </c>
      <c r="GA331" s="1">
        <v>0.95888930000000006</v>
      </c>
      <c r="GB331" s="1">
        <v>-11.037190000000001</v>
      </c>
      <c r="GC331" s="1">
        <v>-9.4563310000000005</v>
      </c>
      <c r="GD331" s="1">
        <v>18.312740000000002</v>
      </c>
      <c r="GE331" s="1">
        <v>-30.50647</v>
      </c>
      <c r="GF331" s="1">
        <v>-6.6422429999999997</v>
      </c>
      <c r="GG331" s="1">
        <v>-6.9813229999999997</v>
      </c>
      <c r="GH331" s="1">
        <v>0.63600719999999999</v>
      </c>
      <c r="GI331" s="1">
        <v>9.0336689999999997</v>
      </c>
      <c r="GJ331" s="1">
        <v>-0.91132340000000001</v>
      </c>
      <c r="GK331" s="1">
        <v>-4.3184760000000004</v>
      </c>
      <c r="GL331" s="1">
        <v>0.87155159999999998</v>
      </c>
      <c r="GM331" s="1">
        <v>1.9107780000000001</v>
      </c>
      <c r="GN331" s="1">
        <v>2.0960130000000001</v>
      </c>
      <c r="GO331" s="1">
        <v>2.7232789999999998</v>
      </c>
      <c r="GP331" s="1">
        <v>8.5629659999999994</v>
      </c>
      <c r="GQ331" s="1">
        <v>1.924051</v>
      </c>
      <c r="GR331" s="1">
        <v>2.2867139999999999</v>
      </c>
      <c r="GS331" s="1">
        <v>4.8300900000000002</v>
      </c>
      <c r="GT331" s="1">
        <v>5.596063</v>
      </c>
      <c r="GU331" s="1">
        <v>5.5000869999999997</v>
      </c>
      <c r="GV331" s="1">
        <v>10.10805</v>
      </c>
      <c r="GW331" s="1">
        <v>2.7842699999999998</v>
      </c>
      <c r="GX331" s="1">
        <v>5.6771079999999996</v>
      </c>
      <c r="GY331" s="1">
        <v>7.0040389999999997</v>
      </c>
      <c r="GZ331" s="1">
        <v>-0.9595996</v>
      </c>
    </row>
    <row r="332" spans="3:208" x14ac:dyDescent="0.25">
      <c r="C332" s="1">
        <v>99.959000000000003</v>
      </c>
      <c r="D332" s="1">
        <v>-4.4063739999999996</v>
      </c>
      <c r="E332" s="1">
        <v>-0.68520270000000005</v>
      </c>
      <c r="F332" s="1">
        <v>-0.30556759999999999</v>
      </c>
      <c r="G332" s="1">
        <v>0.68657849999999998</v>
      </c>
      <c r="H332" s="1">
        <v>-1.3096749999999999</v>
      </c>
      <c r="I332" s="1">
        <v>-0.3940052</v>
      </c>
      <c r="J332" s="1">
        <v>0.98568339999999999</v>
      </c>
      <c r="K332" s="1">
        <v>0.57434540000000001</v>
      </c>
      <c r="L332" s="1">
        <v>-0.94510870000000002</v>
      </c>
      <c r="M332" s="1">
        <v>-2.834276</v>
      </c>
      <c r="N332" s="1">
        <v>0.284584</v>
      </c>
      <c r="O332" s="1">
        <v>3.0941380000000001</v>
      </c>
      <c r="P332" s="1">
        <v>0.87257709999999999</v>
      </c>
      <c r="Q332" s="1">
        <v>1.403203</v>
      </c>
      <c r="R332" s="1">
        <v>1.3931210000000001</v>
      </c>
      <c r="S332" s="1">
        <v>4.5346840000000004</v>
      </c>
      <c r="T332" s="1">
        <v>-0.89164480000000002</v>
      </c>
      <c r="U332" s="1">
        <v>1.760262</v>
      </c>
      <c r="V332" s="1">
        <v>1.240977</v>
      </c>
      <c r="W332" s="1">
        <v>0.35113810000000001</v>
      </c>
      <c r="X332" s="1">
        <v>0.1731705</v>
      </c>
      <c r="Y332" s="1">
        <v>1.1614409999999999</v>
      </c>
      <c r="Z332" s="1">
        <v>0.37497000000000003</v>
      </c>
      <c r="AA332" s="1">
        <v>3.4535809999999998</v>
      </c>
      <c r="AB332" s="1">
        <v>0.74857949999999995</v>
      </c>
      <c r="AC332" s="1">
        <v>1.0907690000000001</v>
      </c>
      <c r="AD332" s="1">
        <v>0.4558333</v>
      </c>
      <c r="AE332" s="1">
        <v>1.707757</v>
      </c>
      <c r="AF332" s="1">
        <v>1.177956</v>
      </c>
      <c r="AG332" s="1">
        <v>0.3154766</v>
      </c>
      <c r="AH332" s="1">
        <v>3.157432</v>
      </c>
      <c r="AI332" s="1">
        <v>-0.18139279999999999</v>
      </c>
      <c r="AJ332" s="1">
        <v>5.7931600000000003</v>
      </c>
      <c r="AK332" s="1">
        <v>0.30602610000000002</v>
      </c>
      <c r="AL332" s="1">
        <v>0.73953530000000001</v>
      </c>
      <c r="AO332" s="1">
        <v>99.959000000000003</v>
      </c>
      <c r="AP332" s="1">
        <v>1.1301349999999999</v>
      </c>
      <c r="AQ332" s="1">
        <v>4.8859789999999998</v>
      </c>
      <c r="AR332" s="1">
        <v>8.0968680000000006</v>
      </c>
      <c r="AS332" s="1">
        <v>2.8198919999999998</v>
      </c>
      <c r="AT332" s="1">
        <v>-0.83187869999999997</v>
      </c>
      <c r="AU332" s="1">
        <v>-2.1081840000000001</v>
      </c>
      <c r="AV332" s="1">
        <v>-4.254359</v>
      </c>
      <c r="AW332" s="1">
        <v>0.56265949999999998</v>
      </c>
      <c r="AX332" s="1">
        <v>1.1116919999999999</v>
      </c>
      <c r="AY332" s="1">
        <v>7.4977109999999998</v>
      </c>
      <c r="AZ332" s="1">
        <v>-1.408919</v>
      </c>
      <c r="BA332" s="1">
        <v>5.083221</v>
      </c>
      <c r="BB332" s="1">
        <v>3.706064</v>
      </c>
      <c r="BC332" s="1">
        <v>1.3030889999999999</v>
      </c>
      <c r="BD332" s="1">
        <v>7.1989450000000001</v>
      </c>
      <c r="BE332" s="1">
        <v>-8.5361750000000001</v>
      </c>
      <c r="BF332" s="1">
        <v>6.6959689999999998</v>
      </c>
      <c r="BG332" s="1">
        <v>3.8730920000000002</v>
      </c>
      <c r="BH332" s="1">
        <v>2.6165560000000001</v>
      </c>
      <c r="BI332" s="1">
        <v>-7.4710999999999999</v>
      </c>
      <c r="BJ332" s="1">
        <v>7.1095519999999999</v>
      </c>
      <c r="BK332" s="1">
        <v>1.3156209999999999</v>
      </c>
      <c r="BL332" s="1">
        <v>-0.37122539999999998</v>
      </c>
      <c r="BM332" s="1">
        <v>-0.54969299999999999</v>
      </c>
      <c r="BN332" s="1">
        <v>0.95827289999999998</v>
      </c>
      <c r="BO332" s="1">
        <v>-39.082650000000001</v>
      </c>
      <c r="BP332" s="1">
        <v>-7.493144</v>
      </c>
      <c r="BQ332" s="1">
        <v>-15.407489999999999</v>
      </c>
      <c r="BR332" s="1">
        <v>-16.347829999999998</v>
      </c>
      <c r="BS332" s="1">
        <v>-12.394019999999999</v>
      </c>
      <c r="BT332" s="1">
        <v>1.9055009999999999</v>
      </c>
      <c r="BU332" s="1">
        <v>-8.1844359999999998</v>
      </c>
      <c r="BV332" s="1">
        <v>5.3785129999999999</v>
      </c>
      <c r="BW332" s="1">
        <v>1.952396</v>
      </c>
      <c r="BX332" s="1">
        <v>-7.9934459999999996</v>
      </c>
      <c r="BY332" s="1">
        <v>1.0081929999999999</v>
      </c>
      <c r="BZ332" s="1">
        <v>-6.4345059999999998</v>
      </c>
      <c r="CA332" s="1">
        <v>3.1562389999999998</v>
      </c>
      <c r="CB332" s="1">
        <v>-1.8292029999999999</v>
      </c>
      <c r="CC332" s="1">
        <v>-3.0613380000000001</v>
      </c>
      <c r="CD332" s="1">
        <v>-3.4170579999999999</v>
      </c>
      <c r="CE332" s="1">
        <v>-5.2641070000000001</v>
      </c>
      <c r="CF332" s="1">
        <v>-5.7886569999999997</v>
      </c>
      <c r="CG332" s="1">
        <v>1.233784</v>
      </c>
      <c r="CH332" s="1">
        <v>4.4985220000000004</v>
      </c>
      <c r="CI332" s="1">
        <v>1.460575</v>
      </c>
      <c r="CJ332" s="1">
        <v>-1.558052</v>
      </c>
      <c r="CM332" s="1">
        <v>99.959000000000003</v>
      </c>
      <c r="CN332" s="1">
        <v>4.1213870000000004</v>
      </c>
      <c r="CO332" s="1">
        <v>-11.955349999999999</v>
      </c>
      <c r="CP332" s="1">
        <v>5.8588680000000002</v>
      </c>
      <c r="CQ332" s="1">
        <v>8.6952560000000005</v>
      </c>
      <c r="CR332" s="1">
        <v>1.7894699999999999</v>
      </c>
      <c r="CS332" s="1">
        <v>-0.69093979999999999</v>
      </c>
      <c r="CT332" s="1">
        <v>2.347839</v>
      </c>
      <c r="CU332" s="1">
        <v>1.9518709999999999</v>
      </c>
      <c r="CV332" s="1">
        <v>-8.2906469999999999</v>
      </c>
      <c r="CW332" s="1">
        <v>2.3412850000000001</v>
      </c>
      <c r="CX332" s="1">
        <v>-3.3346740000000001</v>
      </c>
      <c r="CY332" s="1">
        <v>1.2519199999999999</v>
      </c>
      <c r="CZ332" s="1">
        <v>-4.5865609999999997</v>
      </c>
      <c r="DA332" s="1">
        <v>2.101766</v>
      </c>
      <c r="DB332" s="1">
        <v>1.4234599999999999</v>
      </c>
      <c r="DC332" s="1">
        <v>-3.2809970000000001E-2</v>
      </c>
      <c r="DD332" s="1">
        <v>2.5081380000000002</v>
      </c>
      <c r="DE332" s="1">
        <v>-4.7754079999999997</v>
      </c>
      <c r="DF332" s="1">
        <v>-8.2965610000000005</v>
      </c>
      <c r="DG332" s="1">
        <v>-2.3721230000000002</v>
      </c>
      <c r="DH332" s="1">
        <v>-6.0774540000000004</v>
      </c>
      <c r="DI332" s="1">
        <v>0.3666238</v>
      </c>
      <c r="DJ332" s="1">
        <v>-3.972572</v>
      </c>
      <c r="DK332" s="1">
        <v>-4.0723019999999996</v>
      </c>
      <c r="DL332" s="1">
        <v>0.13541249999999999</v>
      </c>
      <c r="DM332" s="1">
        <v>0.7600884</v>
      </c>
      <c r="DN332" s="1">
        <v>7.5465879999999999</v>
      </c>
      <c r="DO332" s="1">
        <v>13.489879999999999</v>
      </c>
      <c r="DP332" s="1">
        <v>0.69190470000000004</v>
      </c>
      <c r="DQ332" s="1">
        <v>6.5021000000000004</v>
      </c>
      <c r="DR332" s="1">
        <v>1.475368</v>
      </c>
      <c r="DS332" s="1">
        <v>7.0636469999999996</v>
      </c>
      <c r="DT332" s="1">
        <v>-4.6243639999999999</v>
      </c>
      <c r="DU332" s="1">
        <v>-6.1448679999999998</v>
      </c>
      <c r="DV332" s="1">
        <v>2.6447020000000002E-2</v>
      </c>
      <c r="DW332" s="1">
        <v>2.418863</v>
      </c>
      <c r="DX332" s="1">
        <v>8.3608279999999997</v>
      </c>
      <c r="DY332" s="1">
        <v>6.5131220000000001</v>
      </c>
      <c r="DZ332" s="1">
        <v>1.5522400000000001</v>
      </c>
      <c r="EA332" s="1">
        <v>4.755153</v>
      </c>
      <c r="EB332" s="1">
        <v>4.2903609999999999</v>
      </c>
      <c r="EC332" s="1">
        <v>16.462250000000001</v>
      </c>
      <c r="ED332" s="1">
        <v>2.1822810000000001</v>
      </c>
      <c r="EE332" s="1">
        <v>-14.36619</v>
      </c>
      <c r="EF332" s="1">
        <v>1.3623730000000001</v>
      </c>
      <c r="EG332" s="1">
        <v>3.183465</v>
      </c>
      <c r="EH332" s="1">
        <v>8.6815339999999992</v>
      </c>
      <c r="EI332" s="1">
        <v>-1.8913880000000001</v>
      </c>
      <c r="EJ332" s="1">
        <v>-20.51333</v>
      </c>
      <c r="EK332" s="1">
        <v>1.2503690000000001</v>
      </c>
      <c r="EL332" s="1">
        <v>7.7282989999999998</v>
      </c>
      <c r="EM332" s="1">
        <v>-39.459960000000002</v>
      </c>
      <c r="EN332" s="1">
        <v>-16.668700000000001</v>
      </c>
      <c r="EO332" s="1">
        <v>2.9348169999999998</v>
      </c>
      <c r="EP332" s="1">
        <v>1.0827290000000001</v>
      </c>
      <c r="EQ332" s="1">
        <v>-1.9171260000000001</v>
      </c>
      <c r="ER332" s="1">
        <v>0.36442229999999998</v>
      </c>
      <c r="ES332" s="1">
        <v>-1.5748120000000001</v>
      </c>
      <c r="ET332" s="1">
        <v>0.99588509999999997</v>
      </c>
      <c r="EU332" s="1">
        <v>-0.59146609999999999</v>
      </c>
      <c r="EV332" s="1">
        <v>1.505126</v>
      </c>
      <c r="EW332" s="1">
        <v>0.93640270000000003</v>
      </c>
      <c r="EX332" s="1">
        <v>-5.1878089999999997</v>
      </c>
      <c r="EY332" s="1">
        <v>4.3286090000000002</v>
      </c>
      <c r="EZ332" s="1">
        <v>1.3179879999999999</v>
      </c>
      <c r="FA332" s="1">
        <v>3.809377</v>
      </c>
      <c r="FB332" s="1">
        <v>4.3237459999999999</v>
      </c>
      <c r="FC332" s="1">
        <v>5.3855579999999996</v>
      </c>
      <c r="FD332" s="1">
        <v>-2.4893320000000001</v>
      </c>
      <c r="FE332" s="1">
        <v>0.42578270000000001</v>
      </c>
      <c r="FF332" s="1">
        <v>4.2291230000000004</v>
      </c>
      <c r="FG332" s="1">
        <v>0.80210440000000005</v>
      </c>
      <c r="FH332" s="1">
        <v>-3.5363959999999998E-3</v>
      </c>
      <c r="FK332" s="1">
        <v>100.18</v>
      </c>
      <c r="FL332" s="1">
        <v>0.20356850000000001</v>
      </c>
      <c r="FM332" s="1">
        <v>-27.12659</v>
      </c>
      <c r="FN332" s="1">
        <v>7.2485340000000003</v>
      </c>
      <c r="FO332" s="1">
        <v>-3.8576570000000001</v>
      </c>
      <c r="FP332" s="1">
        <v>9.1429600000000004</v>
      </c>
      <c r="FQ332" s="1">
        <v>2.8623789999999998</v>
      </c>
      <c r="FR332" s="1">
        <v>-0.99690069999999997</v>
      </c>
      <c r="FS332" s="1">
        <v>-6.0371889999999997</v>
      </c>
      <c r="FT332" s="1">
        <v>-6.0718899999999995E-4</v>
      </c>
      <c r="FU332" s="1">
        <v>4.9096909999999996</v>
      </c>
      <c r="FV332" s="1">
        <v>-12.199009999999999</v>
      </c>
      <c r="FW332" s="1">
        <v>-3.6403210000000001</v>
      </c>
      <c r="FX332" s="1">
        <v>-8.7186959999999996</v>
      </c>
      <c r="FY332" s="1">
        <v>6.4813289999999997</v>
      </c>
      <c r="FZ332" s="1">
        <v>0.35342829999999997</v>
      </c>
      <c r="GA332" s="1">
        <v>-1.41344</v>
      </c>
      <c r="GB332" s="1">
        <v>-15.068680000000001</v>
      </c>
      <c r="GC332" s="1">
        <v>3.1379090000000001</v>
      </c>
      <c r="GD332" s="1">
        <v>16.702220000000001</v>
      </c>
      <c r="GE332" s="1">
        <v>-24.932590000000001</v>
      </c>
      <c r="GF332" s="1">
        <v>-2.2157939999999998</v>
      </c>
      <c r="GG332" s="1">
        <v>-3.5379770000000001</v>
      </c>
      <c r="GH332" s="1">
        <v>-0.44787729999999998</v>
      </c>
      <c r="GI332" s="1">
        <v>9.3639010000000003</v>
      </c>
      <c r="GJ332" s="1">
        <v>-3.3245100000000001</v>
      </c>
      <c r="GK332" s="1">
        <v>0.41969469999999998</v>
      </c>
      <c r="GL332" s="1">
        <v>2.6418560000000002</v>
      </c>
      <c r="GM332" s="1">
        <v>2.0148579999999998</v>
      </c>
      <c r="GN332" s="1">
        <v>2.3298860000000001</v>
      </c>
      <c r="GO332" s="1">
        <v>4.0415369999999999</v>
      </c>
      <c r="GP332" s="1">
        <v>6.4976260000000003</v>
      </c>
      <c r="GQ332" s="1">
        <v>2.2153040000000002</v>
      </c>
      <c r="GR332" s="1">
        <v>1.695883</v>
      </c>
      <c r="GS332" s="1">
        <v>4.1293430000000004</v>
      </c>
      <c r="GT332" s="1">
        <v>2.8629250000000002</v>
      </c>
      <c r="GU332" s="1">
        <v>5.3496189999999997</v>
      </c>
      <c r="GV332" s="1">
        <v>9.5225100000000005</v>
      </c>
      <c r="GW332" s="1">
        <v>2.0920540000000001</v>
      </c>
      <c r="GX332" s="1">
        <v>2.990888</v>
      </c>
      <c r="GY332" s="1">
        <v>7.6801349999999999</v>
      </c>
      <c r="GZ332" s="1">
        <v>8.4305000000000005E-2</v>
      </c>
    </row>
    <row r="333" spans="3:208" x14ac:dyDescent="0.25">
      <c r="C333" s="1">
        <v>100.26600000000001</v>
      </c>
      <c r="D333" s="1">
        <v>-5.6420870000000001</v>
      </c>
      <c r="E333" s="1">
        <v>-0.17389309999999999</v>
      </c>
      <c r="F333" s="1">
        <v>0.46829179999999998</v>
      </c>
      <c r="G333" s="1">
        <v>-1.8387259999999999E-2</v>
      </c>
      <c r="H333" s="1">
        <v>-1.786902</v>
      </c>
      <c r="I333" s="1">
        <v>-0.85566450000000005</v>
      </c>
      <c r="J333" s="1">
        <v>0.90669480000000002</v>
      </c>
      <c r="K333" s="1">
        <v>0.41644680000000001</v>
      </c>
      <c r="L333" s="1">
        <v>-0.34129470000000001</v>
      </c>
      <c r="M333" s="1">
        <v>-2.4786570000000001</v>
      </c>
      <c r="N333" s="1">
        <v>0.52988290000000005</v>
      </c>
      <c r="O333" s="1">
        <v>1.646242</v>
      </c>
      <c r="P333" s="1">
        <v>1.5507329999999999</v>
      </c>
      <c r="Q333" s="1">
        <v>0.19315579999999999</v>
      </c>
      <c r="R333" s="1">
        <v>1.5949230000000001</v>
      </c>
      <c r="S333" s="1">
        <v>2.4082159999999999</v>
      </c>
      <c r="T333" s="1">
        <v>0.89801560000000002</v>
      </c>
      <c r="U333" s="1">
        <v>0.73692939999999996</v>
      </c>
      <c r="V333" s="1">
        <v>0.31093470000000001</v>
      </c>
      <c r="W333" s="1">
        <v>-0.63072450000000002</v>
      </c>
      <c r="X333" s="1">
        <v>4.9606730000000002E-2</v>
      </c>
      <c r="Y333" s="1">
        <v>0.70436909999999997</v>
      </c>
      <c r="Z333" s="1">
        <v>0.2363027</v>
      </c>
      <c r="AA333" s="1">
        <v>1.432706</v>
      </c>
      <c r="AB333" s="1">
        <v>1.4671700000000001</v>
      </c>
      <c r="AC333" s="1">
        <v>1.5041819999999999</v>
      </c>
      <c r="AD333" s="1">
        <v>0.72258469999999997</v>
      </c>
      <c r="AE333" s="1">
        <v>1.278799</v>
      </c>
      <c r="AF333" s="1">
        <v>0.99513240000000003</v>
      </c>
      <c r="AG333" s="1">
        <v>0.59326020000000002</v>
      </c>
      <c r="AH333" s="1">
        <v>3.7590249999999998</v>
      </c>
      <c r="AI333" s="1">
        <v>0.35113830000000001</v>
      </c>
      <c r="AJ333" s="1">
        <v>5.6654749999999998</v>
      </c>
      <c r="AK333" s="1">
        <v>2.3702909999999999</v>
      </c>
      <c r="AL333" s="1">
        <v>0.61361469999999996</v>
      </c>
      <c r="AO333" s="1">
        <v>100.26600000000001</v>
      </c>
      <c r="AP333" s="1">
        <v>8.8866509999999996E-2</v>
      </c>
      <c r="AQ333" s="1">
        <v>-2.252656</v>
      </c>
      <c r="AR333" s="1">
        <v>1.177438</v>
      </c>
      <c r="AS333" s="1">
        <v>1.2418370000000001</v>
      </c>
      <c r="AT333" s="1">
        <v>-0.19957900000000001</v>
      </c>
      <c r="AU333" s="1">
        <v>-1.307615</v>
      </c>
      <c r="AV333" s="1">
        <v>-5.9474229999999997</v>
      </c>
      <c r="AW333" s="1">
        <v>5.958888</v>
      </c>
      <c r="AX333" s="1">
        <v>1.675065</v>
      </c>
      <c r="AY333" s="1">
        <v>12.15751</v>
      </c>
      <c r="AZ333" s="1">
        <v>-0.64460899999999999</v>
      </c>
      <c r="BA333" s="1">
        <v>-4.8175989999999997E-3</v>
      </c>
      <c r="BB333" s="1">
        <v>-11.834860000000001</v>
      </c>
      <c r="BC333" s="1">
        <v>-7.6080880000000004</v>
      </c>
      <c r="BD333" s="1">
        <v>0.16210559999999999</v>
      </c>
      <c r="BE333" s="1">
        <v>-3.9968689999999998</v>
      </c>
      <c r="BF333" s="1">
        <v>7.4581860000000004</v>
      </c>
      <c r="BG333" s="1">
        <v>-5.1334920000000004</v>
      </c>
      <c r="BH333" s="1">
        <v>-0.83934620000000004</v>
      </c>
      <c r="BI333" s="1">
        <v>-12.077830000000001</v>
      </c>
      <c r="BJ333" s="1">
        <v>-2.027536</v>
      </c>
      <c r="BK333" s="1">
        <v>7.3277150000000004</v>
      </c>
      <c r="BL333" s="1">
        <v>-5.4668219999999996</v>
      </c>
      <c r="BM333" s="1">
        <v>-1.9944980000000001</v>
      </c>
      <c r="BN333" s="1">
        <v>1.07535</v>
      </c>
      <c r="BO333" s="1">
        <v>-38.712400000000002</v>
      </c>
      <c r="BP333" s="1">
        <v>-4.6434410000000002</v>
      </c>
      <c r="BQ333" s="1">
        <v>-12.59273</v>
      </c>
      <c r="BR333" s="1">
        <v>-16.42671</v>
      </c>
      <c r="BS333" s="1">
        <v>-8.9350760000000005</v>
      </c>
      <c r="BT333" s="1">
        <v>4.4855510000000001</v>
      </c>
      <c r="BU333" s="1">
        <v>-7.5850920000000004</v>
      </c>
      <c r="BV333" s="1">
        <v>-1.6827859999999999</v>
      </c>
      <c r="BW333" s="1">
        <v>2.187208</v>
      </c>
      <c r="BX333" s="1">
        <v>-6.3595829999999998</v>
      </c>
      <c r="BY333" s="1">
        <v>1.3062879999999999</v>
      </c>
      <c r="BZ333" s="1">
        <v>-6.3874919999999999</v>
      </c>
      <c r="CA333" s="1">
        <v>0.57526200000000005</v>
      </c>
      <c r="CB333" s="1">
        <v>-1.7149179999999999</v>
      </c>
      <c r="CC333" s="1">
        <v>-1.6720159999999999</v>
      </c>
      <c r="CD333" s="1">
        <v>-1.8216399999999999</v>
      </c>
      <c r="CE333" s="1">
        <v>-3.9473240000000001</v>
      </c>
      <c r="CF333" s="1">
        <v>-4.5346310000000001</v>
      </c>
      <c r="CG333" s="1">
        <v>4.1025039999999997</v>
      </c>
      <c r="CH333" s="1">
        <v>9.0255899999999993</v>
      </c>
      <c r="CI333" s="1">
        <v>0.54493369999999997</v>
      </c>
      <c r="CJ333" s="1">
        <v>-2.5609039999999998</v>
      </c>
      <c r="CM333" s="1">
        <v>100.26600000000001</v>
      </c>
      <c r="CN333" s="1">
        <v>2.0580050000000001</v>
      </c>
      <c r="CO333" s="1">
        <v>-11.86172</v>
      </c>
      <c r="CP333" s="1">
        <v>3.0993430000000002</v>
      </c>
      <c r="CQ333" s="1">
        <v>8.6729869999999991</v>
      </c>
      <c r="CR333" s="1">
        <v>2.5970840000000002</v>
      </c>
      <c r="CS333" s="1">
        <v>-0.74078679999999997</v>
      </c>
      <c r="CT333" s="1">
        <v>2.6199669999999999</v>
      </c>
      <c r="CU333" s="1">
        <v>1.6120220000000001</v>
      </c>
      <c r="CV333" s="1">
        <v>-8.9047920000000005</v>
      </c>
      <c r="CW333" s="1">
        <v>2.9855589999999999</v>
      </c>
      <c r="CX333" s="1">
        <v>-2.5691920000000001</v>
      </c>
      <c r="CY333" s="1">
        <v>0.97783960000000003</v>
      </c>
      <c r="CZ333" s="1">
        <v>-16.686260000000001</v>
      </c>
      <c r="DA333" s="1">
        <v>4.6681569999999999</v>
      </c>
      <c r="DB333" s="1">
        <v>-1.573718</v>
      </c>
      <c r="DC333" s="1">
        <v>-0.2440283</v>
      </c>
      <c r="DD333" s="1">
        <v>3.4713470000000002</v>
      </c>
      <c r="DE333" s="1">
        <v>-7.2675879999999999</v>
      </c>
      <c r="DF333" s="1">
        <v>-1.707559</v>
      </c>
      <c r="DG333" s="1">
        <v>-0.50113249999999998</v>
      </c>
      <c r="DH333" s="1">
        <v>-4.8201090000000004</v>
      </c>
      <c r="DI333" s="1">
        <v>-0.94590189999999996</v>
      </c>
      <c r="DJ333" s="1">
        <v>-3.6749879999999999</v>
      </c>
      <c r="DK333" s="1">
        <v>-3.1918549999999999</v>
      </c>
      <c r="DL333" s="1">
        <v>-4.9721500000000002E-2</v>
      </c>
      <c r="DM333" s="1">
        <v>0.42459010000000003</v>
      </c>
      <c r="DN333" s="1">
        <v>3.8936329999999999</v>
      </c>
      <c r="DO333" s="1">
        <v>8.5635549999999991</v>
      </c>
      <c r="DP333" s="1">
        <v>-4.6124559999999999</v>
      </c>
      <c r="DQ333" s="1">
        <v>6.8818190000000001</v>
      </c>
      <c r="DR333" s="1">
        <v>3.8504960000000001</v>
      </c>
      <c r="DS333" s="1">
        <v>7.0123559999999996</v>
      </c>
      <c r="DT333" s="1">
        <v>2.3867509999999998</v>
      </c>
      <c r="DU333" s="1">
        <v>4.2867189999999997</v>
      </c>
      <c r="DV333" s="1">
        <v>-2.2922009999999999</v>
      </c>
      <c r="DW333" s="1">
        <v>2.6641689999999998</v>
      </c>
      <c r="DX333" s="1">
        <v>7.5436100000000001</v>
      </c>
      <c r="DY333" s="1">
        <v>11.448510000000001</v>
      </c>
      <c r="DZ333" s="1">
        <v>-0.14713499999999999</v>
      </c>
      <c r="EA333" s="1">
        <v>3.401475</v>
      </c>
      <c r="EB333" s="1">
        <v>2.2566000000000002</v>
      </c>
      <c r="EC333" s="1">
        <v>4.0792539999999997</v>
      </c>
      <c r="ED333" s="1">
        <v>3.3347929999999999</v>
      </c>
      <c r="EE333" s="1">
        <v>-17.378170000000001</v>
      </c>
      <c r="EF333" s="1">
        <v>-1.3281369999999999</v>
      </c>
      <c r="EG333" s="1">
        <v>2.8898239999999999</v>
      </c>
      <c r="EH333" s="1">
        <v>5.0176059999999998</v>
      </c>
      <c r="EI333" s="1">
        <v>-0.89605170000000001</v>
      </c>
      <c r="EJ333" s="1">
        <v>-18.267790000000002</v>
      </c>
      <c r="EK333" s="1">
        <v>0.90805519999999995</v>
      </c>
      <c r="EL333" s="1">
        <v>6.4804560000000002</v>
      </c>
      <c r="EM333" s="1">
        <v>-31.826499999999999</v>
      </c>
      <c r="EN333" s="1">
        <v>-33.132930000000002</v>
      </c>
      <c r="EO333" s="1">
        <v>-0.68279310000000004</v>
      </c>
      <c r="EP333" s="1">
        <v>-5.6646709999999996E-3</v>
      </c>
      <c r="EQ333" s="1">
        <v>-3.2154289999999999</v>
      </c>
      <c r="ER333" s="1">
        <v>-1.187862</v>
      </c>
      <c r="ES333" s="1">
        <v>-2.1115979999999999</v>
      </c>
      <c r="ET333" s="1">
        <v>0.78629539999999998</v>
      </c>
      <c r="EU333" s="1">
        <v>-2.1201120000000002</v>
      </c>
      <c r="EV333" s="1">
        <v>1.008505</v>
      </c>
      <c r="EW333" s="1">
        <v>2.8025030000000002</v>
      </c>
      <c r="EX333" s="1">
        <v>-5.0533349999999997</v>
      </c>
      <c r="EY333" s="1">
        <v>2.8127219999999999</v>
      </c>
      <c r="EZ333" s="1">
        <v>2.574551</v>
      </c>
      <c r="FA333" s="1">
        <v>6.8683389999999997</v>
      </c>
      <c r="FB333" s="1">
        <v>5.091971</v>
      </c>
      <c r="FC333" s="1">
        <v>4.044956</v>
      </c>
      <c r="FD333" s="1">
        <v>-2.1333389999999999</v>
      </c>
      <c r="FE333" s="1">
        <v>0.1126617</v>
      </c>
      <c r="FF333" s="1">
        <v>3.8628879999999999</v>
      </c>
      <c r="FG333" s="1">
        <v>0.98272769999999998</v>
      </c>
      <c r="FH333" s="1">
        <v>-0.55689129999999998</v>
      </c>
      <c r="FK333" s="1">
        <v>100.48699999999999</v>
      </c>
      <c r="FL333" s="1">
        <v>-2.4027590000000001</v>
      </c>
      <c r="FM333" s="1">
        <v>-23.837160000000001</v>
      </c>
      <c r="FN333" s="1">
        <v>9.11449</v>
      </c>
      <c r="FO333" s="1">
        <v>-4.2649309999999998</v>
      </c>
      <c r="FP333" s="1">
        <v>6.1246809999999998</v>
      </c>
      <c r="FQ333" s="1">
        <v>-9.6489999999999991</v>
      </c>
      <c r="FR333" s="1">
        <v>-0.8061644</v>
      </c>
      <c r="FS333" s="1">
        <v>3.0055559999999999</v>
      </c>
      <c r="FT333" s="1">
        <v>0.18129239999999999</v>
      </c>
      <c r="FU333" s="1">
        <v>5.2923179999999999</v>
      </c>
      <c r="FV333" s="1">
        <v>-3.3391769999999998</v>
      </c>
      <c r="FW333" s="1">
        <v>-0.18757650000000001</v>
      </c>
      <c r="FX333" s="1">
        <v>-16.07188</v>
      </c>
      <c r="FY333" s="1">
        <v>-7.0973829999999998</v>
      </c>
      <c r="FZ333" s="1">
        <v>-0.39463280000000001</v>
      </c>
      <c r="GA333" s="1">
        <v>-1.374401</v>
      </c>
      <c r="GB333" s="1">
        <v>-16.433789999999998</v>
      </c>
      <c r="GC333" s="1">
        <v>-9.8977749999999993</v>
      </c>
      <c r="GD333" s="1">
        <v>2.1897310000000001</v>
      </c>
      <c r="GE333" s="1">
        <v>-37.036810000000003</v>
      </c>
      <c r="GF333" s="1">
        <v>-2.0893980000000001</v>
      </c>
      <c r="GG333" s="1">
        <v>-7.3826689999999999</v>
      </c>
      <c r="GH333" s="1">
        <v>-4.429792</v>
      </c>
      <c r="GI333" s="1">
        <v>8.709498</v>
      </c>
      <c r="GJ333" s="1">
        <v>-5.4060560000000004</v>
      </c>
      <c r="GK333" s="1">
        <v>-1.5138020000000001</v>
      </c>
      <c r="GL333" s="1">
        <v>1.1841930000000001</v>
      </c>
      <c r="GM333" s="1">
        <v>2.1354340000000001</v>
      </c>
      <c r="GN333" s="1">
        <v>0.69716339999999999</v>
      </c>
      <c r="GO333" s="1">
        <v>3.7635480000000001</v>
      </c>
      <c r="GP333" s="1">
        <v>10.26031</v>
      </c>
      <c r="GQ333" s="1">
        <v>1.898998</v>
      </c>
      <c r="GR333" s="1">
        <v>1.9883999999999999</v>
      </c>
      <c r="GS333" s="1">
        <v>4.5636260000000002</v>
      </c>
      <c r="GT333" s="1">
        <v>3.2341669999999998</v>
      </c>
      <c r="GU333" s="1">
        <v>6.8325769999999997</v>
      </c>
      <c r="GV333" s="1">
        <v>15.65498</v>
      </c>
      <c r="GW333" s="1">
        <v>4.8265779999999996</v>
      </c>
      <c r="GX333" s="1">
        <v>3.617251</v>
      </c>
      <c r="GY333" s="1">
        <v>5.3078370000000001</v>
      </c>
      <c r="GZ333" s="1">
        <v>-1.3258129999999999</v>
      </c>
    </row>
    <row r="334" spans="3:208" x14ac:dyDescent="0.25">
      <c r="C334" s="1">
        <v>100.572</v>
      </c>
      <c r="D334" s="1">
        <v>-5.312799</v>
      </c>
      <c r="E334" s="1">
        <v>0.48436750000000001</v>
      </c>
      <c r="F334" s="1">
        <v>0.122625</v>
      </c>
      <c r="G334" s="1">
        <v>-0.18961410000000001</v>
      </c>
      <c r="H334" s="1">
        <v>-1.713171</v>
      </c>
      <c r="I334" s="1">
        <v>-1.1667449999999999</v>
      </c>
      <c r="J334" s="1">
        <v>1.0456449999999999</v>
      </c>
      <c r="K334" s="1">
        <v>0.94413829999999999</v>
      </c>
      <c r="L334" s="1">
        <v>0.33767520000000001</v>
      </c>
      <c r="M334" s="1">
        <v>-2.6650849999999999</v>
      </c>
      <c r="N334" s="1">
        <v>0.1050044</v>
      </c>
      <c r="O334" s="1">
        <v>3.2170899999999998</v>
      </c>
      <c r="P334" s="1">
        <v>0.44733099999999998</v>
      </c>
      <c r="Q334" s="1">
        <v>-0.40626050000000002</v>
      </c>
      <c r="R334" s="1">
        <v>1.181805</v>
      </c>
      <c r="S334" s="1">
        <v>-0.303927</v>
      </c>
      <c r="T334" s="1">
        <v>0.9566656</v>
      </c>
      <c r="U334" s="1">
        <v>-0.32276090000000002</v>
      </c>
      <c r="V334" s="1">
        <v>0.43162719999999999</v>
      </c>
      <c r="W334" s="1">
        <v>-0.42872260000000001</v>
      </c>
      <c r="X334" s="1">
        <v>-0.43715850000000001</v>
      </c>
      <c r="Y334" s="1">
        <v>0.82549479999999997</v>
      </c>
      <c r="Z334" s="1">
        <v>0.4637753</v>
      </c>
      <c r="AA334" s="1">
        <v>1.484383</v>
      </c>
      <c r="AB334" s="1">
        <v>0.83230470000000001</v>
      </c>
      <c r="AC334" s="1">
        <v>0.89314110000000002</v>
      </c>
      <c r="AD334" s="1">
        <v>1.0414110000000001</v>
      </c>
      <c r="AE334" s="1">
        <v>0.77456619999999998</v>
      </c>
      <c r="AF334" s="1">
        <v>0.69929770000000002</v>
      </c>
      <c r="AG334" s="1">
        <v>-0.30112850000000002</v>
      </c>
      <c r="AH334" s="1">
        <v>4.8214319999999997</v>
      </c>
      <c r="AI334" s="1">
        <v>1.799283</v>
      </c>
      <c r="AJ334" s="1">
        <v>4.7647969999999997</v>
      </c>
      <c r="AK334" s="1">
        <v>1.3978349999999999</v>
      </c>
      <c r="AL334" s="1">
        <v>0.46542119999999998</v>
      </c>
      <c r="AO334" s="1">
        <v>100.572</v>
      </c>
      <c r="AP334" s="1">
        <v>-0.58983509999999995</v>
      </c>
      <c r="AQ334" s="1">
        <v>0.26261640000000003</v>
      </c>
      <c r="AR334" s="1">
        <v>2.5039400000000001</v>
      </c>
      <c r="AS334" s="1">
        <v>1.983031</v>
      </c>
      <c r="AT334" s="1">
        <v>-0.117227</v>
      </c>
      <c r="AU334" s="1">
        <v>-2.1120800000000002</v>
      </c>
      <c r="AV334" s="1">
        <v>-4.966901</v>
      </c>
      <c r="AW334" s="1">
        <v>1.1890529999999999</v>
      </c>
      <c r="AX334" s="1">
        <v>1.912873</v>
      </c>
      <c r="AY334" s="1">
        <v>10.131640000000001</v>
      </c>
      <c r="AZ334" s="1">
        <v>2.6289530000000001</v>
      </c>
      <c r="BA334" s="1">
        <v>-0.2067387</v>
      </c>
      <c r="BB334" s="1">
        <v>7.7964900000000004</v>
      </c>
      <c r="BC334" s="1">
        <v>3.0471849999999998</v>
      </c>
      <c r="BD334" s="1">
        <v>8.7553400000000003</v>
      </c>
      <c r="BE334" s="1">
        <v>-0.33656370000000002</v>
      </c>
      <c r="BF334" s="1">
        <v>-0.91211739999999997</v>
      </c>
      <c r="BG334" s="1">
        <v>0.26600639999999998</v>
      </c>
      <c r="BH334" s="1">
        <v>-1.5441009999999999</v>
      </c>
      <c r="BI334" s="1">
        <v>3.8756339999999998</v>
      </c>
      <c r="BJ334" s="1">
        <v>-2.0396200000000002</v>
      </c>
      <c r="BK334" s="1">
        <v>-8.2687049999999998E-2</v>
      </c>
      <c r="BL334" s="1">
        <v>1.288008</v>
      </c>
      <c r="BM334" s="1">
        <v>0.44206479999999998</v>
      </c>
      <c r="BN334" s="1">
        <v>-0.21882740000000001</v>
      </c>
      <c r="BO334" s="1">
        <v>-44.13355</v>
      </c>
      <c r="BP334" s="1">
        <v>-8.1084700000000005</v>
      </c>
      <c r="BQ334" s="1">
        <v>-15.153370000000001</v>
      </c>
      <c r="BR334" s="1">
        <v>-15.96702</v>
      </c>
      <c r="BS334" s="1">
        <v>-9.1757019999999994</v>
      </c>
      <c r="BT334" s="1">
        <v>-5.0457109999999998</v>
      </c>
      <c r="BU334" s="1">
        <v>-8.8947350000000007</v>
      </c>
      <c r="BV334" s="1">
        <v>3.8318319999999999</v>
      </c>
      <c r="BW334" s="1">
        <v>-0.59101490000000001</v>
      </c>
      <c r="BX334" s="1">
        <v>-7.4092539999999998</v>
      </c>
      <c r="BY334" s="1">
        <v>-1.7700750000000001</v>
      </c>
      <c r="BZ334" s="1">
        <v>-7.6552210000000001</v>
      </c>
      <c r="CA334" s="1">
        <v>1.7222919999999999</v>
      </c>
      <c r="CB334" s="1">
        <v>0.2365719</v>
      </c>
      <c r="CC334" s="1">
        <v>-2.72295</v>
      </c>
      <c r="CD334" s="1">
        <v>-2.4230529999999999</v>
      </c>
      <c r="CE334" s="1">
        <v>-4.1007439999999997</v>
      </c>
      <c r="CF334" s="1">
        <v>-2.9751409999999998</v>
      </c>
      <c r="CG334" s="1">
        <v>3.451648</v>
      </c>
      <c r="CH334" s="1">
        <v>6.6196679999999999</v>
      </c>
      <c r="CI334" s="1">
        <v>1.498254</v>
      </c>
      <c r="CJ334" s="1">
        <v>-1.865426</v>
      </c>
      <c r="CM334" s="1">
        <v>100.572</v>
      </c>
      <c r="CN334" s="1">
        <v>1.7229000000000001</v>
      </c>
      <c r="CO334" s="1">
        <v>-8.320271</v>
      </c>
      <c r="CP334" s="1">
        <v>5.4108479999999997</v>
      </c>
      <c r="CQ334" s="1">
        <v>8.1048460000000002</v>
      </c>
      <c r="CR334" s="1">
        <v>3.6812990000000001</v>
      </c>
      <c r="CS334" s="1">
        <v>-1.2885120000000001</v>
      </c>
      <c r="CT334" s="1">
        <v>1.6994119999999999</v>
      </c>
      <c r="CU334" s="1">
        <v>2.051024</v>
      </c>
      <c r="CV334" s="1">
        <v>2.6918760000000002</v>
      </c>
      <c r="CW334" s="1">
        <v>1.4404920000000001</v>
      </c>
      <c r="CX334" s="1">
        <v>-4.7189860000000001</v>
      </c>
      <c r="CY334" s="1">
        <v>1.6402950000000001</v>
      </c>
      <c r="CZ334" s="1">
        <v>-14.33812</v>
      </c>
      <c r="DA334" s="1">
        <v>2.1078290000000002</v>
      </c>
      <c r="DB334" s="1">
        <v>5.8764419999999999</v>
      </c>
      <c r="DC334" s="1">
        <v>1.1256710000000001</v>
      </c>
      <c r="DD334" s="1">
        <v>0.20139180000000001</v>
      </c>
      <c r="DE334" s="1">
        <v>-7.6034290000000002</v>
      </c>
      <c r="DF334" s="1">
        <v>-2.0497139999999998</v>
      </c>
      <c r="DG334" s="1">
        <v>0.14114699999999999</v>
      </c>
      <c r="DH334" s="1">
        <v>-6.3441409999999996</v>
      </c>
      <c r="DI334" s="1">
        <v>-1.3138810000000001</v>
      </c>
      <c r="DJ334" s="1">
        <v>-3.6092140000000001</v>
      </c>
      <c r="DK334" s="1">
        <v>-1.9220090000000001</v>
      </c>
      <c r="DL334" s="1">
        <v>-2.642935</v>
      </c>
      <c r="DM334" s="1">
        <v>-1.839321</v>
      </c>
      <c r="DN334" s="1">
        <v>7.7183440000000001</v>
      </c>
      <c r="DO334" s="1">
        <v>24.300699999999999</v>
      </c>
      <c r="DP334" s="1">
        <v>-18.098459999999999</v>
      </c>
      <c r="DQ334" s="1">
        <v>2.5950869999999999</v>
      </c>
      <c r="DR334" s="1">
        <v>7.9411839999999998</v>
      </c>
      <c r="DS334" s="1">
        <v>10.193680000000001</v>
      </c>
      <c r="DT334" s="1">
        <v>-0.162462</v>
      </c>
      <c r="DU334" s="1">
        <v>5.8940650000000003</v>
      </c>
      <c r="DV334" s="1">
        <v>1.80654</v>
      </c>
      <c r="DW334" s="1">
        <v>0.93689610000000001</v>
      </c>
      <c r="DX334" s="1">
        <v>5.3319590000000003</v>
      </c>
      <c r="DY334" s="1">
        <v>7.3515069999999998</v>
      </c>
      <c r="DZ334" s="1">
        <v>-3.6811650000000001E-2</v>
      </c>
      <c r="EA334" s="1">
        <v>6.3230019999999998</v>
      </c>
      <c r="EB334" s="1">
        <v>2.3544839999999998</v>
      </c>
      <c r="EC334" s="1">
        <v>3.3481070000000002</v>
      </c>
      <c r="ED334" s="1">
        <v>1.836049</v>
      </c>
      <c r="EE334" s="1">
        <v>-10.46593</v>
      </c>
      <c r="EF334" s="1">
        <v>0.89208500000000002</v>
      </c>
      <c r="EG334" s="1">
        <v>2.5012279999999998</v>
      </c>
      <c r="EH334" s="1">
        <v>7.5891690000000001</v>
      </c>
      <c r="EI334" s="1">
        <v>-2.9806710000000001</v>
      </c>
      <c r="EJ334" s="1">
        <v>-35.556629999999998</v>
      </c>
      <c r="EK334" s="1">
        <v>-2.4210530000000001</v>
      </c>
      <c r="EL334" s="1">
        <v>8.2114899999999995</v>
      </c>
      <c r="EM334" s="1">
        <v>-47.291759999999996</v>
      </c>
      <c r="EN334" s="1">
        <v>-49.123150000000003</v>
      </c>
      <c r="EO334" s="1">
        <v>0.68235780000000001</v>
      </c>
      <c r="EP334" s="1">
        <v>3.735357</v>
      </c>
      <c r="EQ334" s="1">
        <v>-3.0293030000000001</v>
      </c>
      <c r="ER334" s="1">
        <v>-1.7764930000000002E-2</v>
      </c>
      <c r="ES334" s="1">
        <v>-4.0257300000000003</v>
      </c>
      <c r="ET334" s="1">
        <v>1.3112440000000001</v>
      </c>
      <c r="EU334" s="1">
        <v>0.43701309999999999</v>
      </c>
      <c r="EV334" s="1">
        <v>1.270567</v>
      </c>
      <c r="EW334" s="1">
        <v>0.80895609999999996</v>
      </c>
      <c r="EX334" s="1">
        <v>-3.5489130000000002</v>
      </c>
      <c r="EY334" s="1">
        <v>4.6124720000000003</v>
      </c>
      <c r="EZ334" s="1">
        <v>2.502316</v>
      </c>
      <c r="FA334" s="1">
        <v>6.7364040000000003</v>
      </c>
      <c r="FB334" s="1">
        <v>4.0580410000000002</v>
      </c>
      <c r="FC334" s="1">
        <v>7.1454120000000003</v>
      </c>
      <c r="FD334" s="1">
        <v>-0.11526019999999999</v>
      </c>
      <c r="FE334" s="1">
        <v>1.013091</v>
      </c>
      <c r="FF334" s="1">
        <v>4.1443110000000001</v>
      </c>
      <c r="FG334" s="1">
        <v>1.2939510000000001</v>
      </c>
      <c r="FH334" s="1">
        <v>-0.66794279999999995</v>
      </c>
      <c r="FK334" s="1">
        <v>100.794</v>
      </c>
      <c r="FL334" s="1">
        <v>-2.6059030000000001</v>
      </c>
      <c r="FM334" s="1">
        <v>-27.3202</v>
      </c>
      <c r="FN334" s="1">
        <v>10.74403</v>
      </c>
      <c r="FO334" s="1">
        <v>0.40915620000000003</v>
      </c>
      <c r="FP334" s="1">
        <v>0.86003819999999997</v>
      </c>
      <c r="FQ334" s="1">
        <v>-7.81914</v>
      </c>
      <c r="FR334" s="1">
        <v>0.44936359999999997</v>
      </c>
      <c r="FS334" s="1">
        <v>6.4923489999999999</v>
      </c>
      <c r="FT334" s="1">
        <v>-0.5331475</v>
      </c>
      <c r="FU334" s="1">
        <v>5.0841750000000001</v>
      </c>
      <c r="FV334" s="1">
        <v>-2.721428</v>
      </c>
      <c r="FW334" s="1">
        <v>2.873942</v>
      </c>
      <c r="FX334" s="1">
        <v>-15.845940000000001</v>
      </c>
      <c r="FY334" s="1">
        <v>-10.28966</v>
      </c>
      <c r="FZ334" s="1">
        <v>-5.0077639999999999</v>
      </c>
      <c r="GA334" s="1">
        <v>2.3269820000000001</v>
      </c>
      <c r="GB334" s="1">
        <v>-19.868549999999999</v>
      </c>
      <c r="GC334" s="1">
        <v>1.1130450000000001</v>
      </c>
      <c r="GD334" s="1">
        <v>7.9382190000000001</v>
      </c>
      <c r="GE334" s="1">
        <v>-16.711849999999998</v>
      </c>
      <c r="GF334" s="1">
        <v>-3.600247</v>
      </c>
      <c r="GG334" s="1">
        <v>-2.6064669999999999</v>
      </c>
      <c r="GH334" s="1">
        <v>-0.66597289999999998</v>
      </c>
      <c r="GI334" s="1">
        <v>9.2865169999999999</v>
      </c>
      <c r="GJ334" s="1">
        <v>-4.090935</v>
      </c>
      <c r="GK334" s="1">
        <v>-2.345202</v>
      </c>
      <c r="GL334" s="1">
        <v>2.36999</v>
      </c>
      <c r="GM334" s="1">
        <v>2.2945609999999999</v>
      </c>
      <c r="GN334" s="1">
        <v>1.366322</v>
      </c>
      <c r="GO334" s="1">
        <v>2.2078449999999998</v>
      </c>
      <c r="GP334" s="1">
        <v>6.0276209999999999</v>
      </c>
      <c r="GQ334" s="1">
        <v>1.86534</v>
      </c>
      <c r="GR334" s="1">
        <v>2.0794589999999999</v>
      </c>
      <c r="GS334" s="1">
        <v>3.5705249999999999</v>
      </c>
      <c r="GT334" s="1">
        <v>8.4215180000000007</v>
      </c>
      <c r="GU334" s="1">
        <v>4.5074350000000001</v>
      </c>
      <c r="GV334" s="1">
        <v>10.38856</v>
      </c>
      <c r="GW334" s="1">
        <v>4.0789730000000004</v>
      </c>
      <c r="GX334" s="1">
        <v>3.215916</v>
      </c>
      <c r="GY334" s="1">
        <v>7.4990569999999996</v>
      </c>
      <c r="GZ334" s="1">
        <v>-0.36403659999999999</v>
      </c>
    </row>
    <row r="335" spans="3:208" x14ac:dyDescent="0.25">
      <c r="C335" s="1">
        <v>100.879</v>
      </c>
      <c r="D335" s="1">
        <v>-4.9993860000000003</v>
      </c>
      <c r="E335" s="1">
        <v>9.2343900000000007E-2</v>
      </c>
      <c r="F335" s="1">
        <v>0.13320319999999999</v>
      </c>
      <c r="G335" s="1">
        <v>0.68174480000000004</v>
      </c>
      <c r="H335" s="1">
        <v>-1.887148</v>
      </c>
      <c r="I335" s="1">
        <v>-0.92981250000000004</v>
      </c>
      <c r="J335" s="1">
        <v>0.70979610000000004</v>
      </c>
      <c r="K335" s="1">
        <v>0.79263830000000002</v>
      </c>
      <c r="L335" s="1">
        <v>-0.4936431</v>
      </c>
      <c r="M335" s="1">
        <v>-1.7206969999999999</v>
      </c>
      <c r="N335" s="1">
        <v>0.7930741</v>
      </c>
      <c r="O335" s="1">
        <v>2.0055730000000001</v>
      </c>
      <c r="P335" s="1">
        <v>0.78950240000000005</v>
      </c>
      <c r="Q335" s="1">
        <v>1.597356</v>
      </c>
      <c r="R335" s="1">
        <v>1.2368479999999999</v>
      </c>
      <c r="S335" s="1">
        <v>2.147939</v>
      </c>
      <c r="T335" s="1">
        <v>-1.9891509999999999</v>
      </c>
      <c r="U335" s="1">
        <v>-0.34723140000000002</v>
      </c>
      <c r="V335" s="1">
        <v>-0.34723029999999999</v>
      </c>
      <c r="W335" s="1">
        <v>-0.1048554</v>
      </c>
      <c r="X335" s="1">
        <v>0.61710759999999998</v>
      </c>
      <c r="Y335" s="1">
        <v>0.39824159999999997</v>
      </c>
      <c r="Z335" s="1">
        <v>0.53281610000000001</v>
      </c>
      <c r="AA335" s="1">
        <v>2.1429749999999999</v>
      </c>
      <c r="AB335" s="1">
        <v>0.96790019999999999</v>
      </c>
      <c r="AC335" s="1">
        <v>0.60882190000000003</v>
      </c>
      <c r="AD335" s="1">
        <v>0.73325280000000004</v>
      </c>
      <c r="AE335" s="1">
        <v>1.2274890000000001</v>
      </c>
      <c r="AF335" s="1">
        <v>1.0368740000000001</v>
      </c>
      <c r="AG335" s="1">
        <v>0.43370130000000001</v>
      </c>
      <c r="AH335" s="1">
        <v>4.0637499999999998</v>
      </c>
      <c r="AI335" s="1">
        <v>6.5086649999999997</v>
      </c>
      <c r="AJ335" s="1">
        <v>3.2420610000000001</v>
      </c>
      <c r="AK335" s="1">
        <v>1.567464</v>
      </c>
      <c r="AL335" s="1">
        <v>0.65417610000000004</v>
      </c>
      <c r="AO335" s="1">
        <v>100.879</v>
      </c>
      <c r="AP335" s="1">
        <v>-1.4168099999999999</v>
      </c>
      <c r="AQ335" s="1">
        <v>-1.4147959999999999</v>
      </c>
      <c r="AR335" s="1">
        <v>4.7222609999999996</v>
      </c>
      <c r="AS335" s="1">
        <v>0.19850689999999999</v>
      </c>
      <c r="AT335" s="1">
        <v>-0.23491509999999999</v>
      </c>
      <c r="AU335" s="1">
        <v>-3.7479040000000001</v>
      </c>
      <c r="AV335" s="1">
        <v>-4.8598119999999998</v>
      </c>
      <c r="AW335" s="1">
        <v>1.0079370000000001</v>
      </c>
      <c r="AX335" s="1">
        <v>1.7271700000000001</v>
      </c>
      <c r="AY335" s="1">
        <v>9.4427939999999992</v>
      </c>
      <c r="AZ335" s="1">
        <v>-1.5361629999999999</v>
      </c>
      <c r="BA335" s="1">
        <v>3.2632279999999998</v>
      </c>
      <c r="BB335" s="1">
        <v>3.6761550000000001</v>
      </c>
      <c r="BC335" s="1">
        <v>-10.288489999999999</v>
      </c>
      <c r="BD335" s="1">
        <v>8.4873370000000001</v>
      </c>
      <c r="BE335" s="1">
        <v>12.329660000000001</v>
      </c>
      <c r="BF335" s="1">
        <v>4.9508510000000001</v>
      </c>
      <c r="BG335" s="1">
        <v>1.144919</v>
      </c>
      <c r="BH335" s="1">
        <v>1.9636020000000001</v>
      </c>
      <c r="BI335" s="1">
        <v>-9.4283149999999996</v>
      </c>
      <c r="BJ335" s="1">
        <v>5.1548220000000002</v>
      </c>
      <c r="BK335" s="1">
        <v>5.3728860000000003</v>
      </c>
      <c r="BL335" s="1">
        <v>-8.3864319999999992</v>
      </c>
      <c r="BM335" s="1">
        <v>4.0765260000000003</v>
      </c>
      <c r="BN335" s="1">
        <v>-2.5785779999999998</v>
      </c>
      <c r="BO335" s="1">
        <v>-33.408459999999998</v>
      </c>
      <c r="BP335" s="1">
        <v>-3.5126249999999999</v>
      </c>
      <c r="BQ335" s="1">
        <v>-14.98602</v>
      </c>
      <c r="BR335" s="1">
        <v>-18.25384</v>
      </c>
      <c r="BS335" s="1">
        <v>-9.5623649999999998</v>
      </c>
      <c r="BT335" s="1">
        <v>-0.38417669999999998</v>
      </c>
      <c r="BU335" s="1">
        <v>-7.6138190000000003</v>
      </c>
      <c r="BV335" s="1">
        <v>0.258824</v>
      </c>
      <c r="BW335" s="1">
        <v>0.81195479999999998</v>
      </c>
      <c r="BX335" s="1">
        <v>-8.5335450000000002</v>
      </c>
      <c r="BY335" s="1">
        <v>-1.3460490000000001</v>
      </c>
      <c r="BZ335" s="1">
        <v>-6.914752</v>
      </c>
      <c r="CA335" s="1">
        <v>-0.1141045</v>
      </c>
      <c r="CB335" s="1">
        <v>0.23599529999999999</v>
      </c>
      <c r="CC335" s="1">
        <v>-1.509431</v>
      </c>
      <c r="CD335" s="1">
        <v>0.61306870000000002</v>
      </c>
      <c r="CE335" s="1">
        <v>-4.8001360000000002</v>
      </c>
      <c r="CF335" s="1">
        <v>-3.046821</v>
      </c>
      <c r="CG335" s="1">
        <v>4.3871989999999998</v>
      </c>
      <c r="CH335" s="1">
        <v>5.5295019999999999</v>
      </c>
      <c r="CI335" s="1">
        <v>2.2729889999999999</v>
      </c>
      <c r="CJ335" s="1">
        <v>-1.6576120000000001</v>
      </c>
      <c r="CM335" s="1">
        <v>100.879</v>
      </c>
      <c r="CN335" s="1">
        <v>4.984807</v>
      </c>
      <c r="CO335" s="1">
        <v>-14.91108</v>
      </c>
      <c r="CP335" s="1">
        <v>5.0231709999999996</v>
      </c>
      <c r="CQ335" s="1">
        <v>9.0289269999999995</v>
      </c>
      <c r="CR335" s="1">
        <v>1.6364320000000001</v>
      </c>
      <c r="CS335" s="1">
        <v>-0.85561719999999997</v>
      </c>
      <c r="CT335" s="1">
        <v>0.3921635</v>
      </c>
      <c r="CU335" s="1">
        <v>1.9180029999999999</v>
      </c>
      <c r="CV335" s="1">
        <v>-7.0405220000000002</v>
      </c>
      <c r="CW335" s="1">
        <v>1.952645</v>
      </c>
      <c r="CX335" s="1">
        <v>-5.0115639999999999</v>
      </c>
      <c r="CY335" s="1">
        <v>1.538365</v>
      </c>
      <c r="CZ335" s="1">
        <v>-7.6845039999999996</v>
      </c>
      <c r="DA335" s="1">
        <v>2.650506</v>
      </c>
      <c r="DB335" s="1">
        <v>0.34110940000000001</v>
      </c>
      <c r="DC335" s="1">
        <v>2.0658690000000002</v>
      </c>
      <c r="DD335" s="1">
        <v>-7.7307269999999997E-2</v>
      </c>
      <c r="DE335" s="1">
        <v>-9.4520590000000002</v>
      </c>
      <c r="DF335" s="1">
        <v>-1.439673</v>
      </c>
      <c r="DG335" s="1">
        <v>-0.26839760000000001</v>
      </c>
      <c r="DH335" s="1">
        <v>-1.748904</v>
      </c>
      <c r="DI335" s="1">
        <v>-1.4863900000000001</v>
      </c>
      <c r="DJ335" s="1">
        <v>-5.6243780000000001</v>
      </c>
      <c r="DK335" s="1">
        <v>-1.9163539999999999</v>
      </c>
      <c r="DL335" s="1">
        <v>2.843391</v>
      </c>
      <c r="DM335" s="1">
        <v>3.6535049999999999E-2</v>
      </c>
      <c r="DN335" s="1">
        <v>-4.0390569999999997</v>
      </c>
      <c r="DO335" s="1">
        <v>16.243310000000001</v>
      </c>
      <c r="DP335" s="1">
        <v>1.070389</v>
      </c>
      <c r="DQ335" s="1">
        <v>8.6405860000000008</v>
      </c>
      <c r="DR335" s="1">
        <v>6.7081970000000002</v>
      </c>
      <c r="DS335" s="1">
        <v>7.682677</v>
      </c>
      <c r="DT335" s="1">
        <v>0.10591929999999999</v>
      </c>
      <c r="DU335" s="1">
        <v>-6.3900350000000001</v>
      </c>
      <c r="DV335" s="1">
        <v>-0.49017759999999999</v>
      </c>
      <c r="DW335" s="1">
        <v>6.9358529999999998</v>
      </c>
      <c r="DX335" s="1">
        <v>-1.1977899999999999</v>
      </c>
      <c r="DY335" s="1">
        <v>9.0861660000000004</v>
      </c>
      <c r="DZ335" s="1">
        <v>2.4108329999999998</v>
      </c>
      <c r="EA335" s="1">
        <v>4.073213</v>
      </c>
      <c r="EB335" s="1">
        <v>5.0033450000000004</v>
      </c>
      <c r="EC335" s="1">
        <v>1.809412</v>
      </c>
      <c r="ED335" s="1">
        <v>2.187697</v>
      </c>
      <c r="EE335" s="1">
        <v>-11.57662</v>
      </c>
      <c r="EF335" s="1">
        <v>11.336410000000001</v>
      </c>
      <c r="EG335" s="1">
        <v>1.8168139999999999</v>
      </c>
      <c r="EH335" s="1">
        <v>7.5609820000000001</v>
      </c>
      <c r="EI335" s="1">
        <v>-5.2977619999999996</v>
      </c>
      <c r="EJ335" s="1">
        <v>-39.7104</v>
      </c>
      <c r="EK335" s="1">
        <v>-7.087853</v>
      </c>
      <c r="EL335" s="1">
        <v>10.50938</v>
      </c>
      <c r="EM335" s="1">
        <v>-23.850149999999999</v>
      </c>
      <c r="EN335" s="1">
        <v>-21.509150000000002</v>
      </c>
      <c r="EO335" s="1">
        <v>3.9327580000000002</v>
      </c>
      <c r="EP335" s="1">
        <v>2.4132009999999999</v>
      </c>
      <c r="EQ335" s="1">
        <v>-3.348068</v>
      </c>
      <c r="ER335" s="1">
        <v>-1.785652</v>
      </c>
      <c r="ES335" s="1">
        <v>-2.1256400000000002</v>
      </c>
      <c r="ET335" s="1">
        <v>0.52937219999999996</v>
      </c>
      <c r="EU335" s="1">
        <v>-0.89719559999999998</v>
      </c>
      <c r="EV335" s="1">
        <v>1.700145</v>
      </c>
      <c r="EW335" s="1">
        <v>1.9540390000000001</v>
      </c>
      <c r="EX335" s="1">
        <v>-4.3227960000000003</v>
      </c>
      <c r="EY335" s="1">
        <v>2.2145060000000001</v>
      </c>
      <c r="EZ335" s="1">
        <v>1.845526</v>
      </c>
      <c r="FA335" s="1">
        <v>6.1887670000000004</v>
      </c>
      <c r="FB335" s="1">
        <v>3.8635999999999999</v>
      </c>
      <c r="FC335" s="1">
        <v>3.3672589999999998</v>
      </c>
      <c r="FD335" s="1">
        <v>0.16666439999999999</v>
      </c>
      <c r="FE335" s="1">
        <v>0.65573970000000004</v>
      </c>
      <c r="FF335" s="1">
        <v>3.6098499999999998</v>
      </c>
      <c r="FG335" s="1">
        <v>-0.3935437</v>
      </c>
      <c r="FH335" s="1">
        <v>-0.29866809999999999</v>
      </c>
      <c r="FK335" s="1">
        <v>101.102</v>
      </c>
      <c r="FL335" s="1">
        <v>1.2330559999999999</v>
      </c>
      <c r="FM335" s="1">
        <v>-23.388870000000001</v>
      </c>
      <c r="FN335" s="1">
        <v>9.4263399999999997</v>
      </c>
      <c r="FO335" s="1">
        <v>-3.8058149999999999</v>
      </c>
      <c r="FP335" s="1">
        <v>4.8126189999999998</v>
      </c>
      <c r="FQ335" s="1">
        <v>-18.534800000000001</v>
      </c>
      <c r="FR335" s="1">
        <v>-0.18984619999999999</v>
      </c>
      <c r="FS335" s="1">
        <v>12.37632</v>
      </c>
      <c r="FT335" s="1">
        <v>-1.6800379999999999</v>
      </c>
      <c r="FU335" s="1">
        <v>4.5608779999999998</v>
      </c>
      <c r="FV335" s="1">
        <v>-9.1319300000000005</v>
      </c>
      <c r="FW335" s="1">
        <v>3.4079220000000001</v>
      </c>
      <c r="FX335" s="1">
        <v>-14.13175</v>
      </c>
      <c r="FY335" s="1">
        <v>-3.6685970000000001</v>
      </c>
      <c r="FZ335" s="1">
        <v>-0.80538069999999995</v>
      </c>
      <c r="GA335" s="1">
        <v>4.1461240000000004</v>
      </c>
      <c r="GB335" s="1">
        <v>-14.88541</v>
      </c>
      <c r="GC335" s="1">
        <v>-6.0955599999999999</v>
      </c>
      <c r="GD335" s="1">
        <v>5.1575980000000001</v>
      </c>
      <c r="GE335" s="1">
        <v>-22.803329999999999</v>
      </c>
      <c r="GF335" s="1">
        <v>3.2074470000000002</v>
      </c>
      <c r="GG335" s="1">
        <v>-20.61252</v>
      </c>
      <c r="GH335" s="1">
        <v>-0.59064519999999998</v>
      </c>
      <c r="GI335" s="1">
        <v>9.4844489999999997</v>
      </c>
      <c r="GJ335" s="1">
        <v>-2.069785</v>
      </c>
      <c r="GK335" s="1">
        <v>-2.4063479999999999</v>
      </c>
      <c r="GL335" s="1">
        <v>2.0715840000000001</v>
      </c>
      <c r="GM335" s="1">
        <v>2.1285440000000002</v>
      </c>
      <c r="GN335" s="1">
        <v>1.6415280000000001</v>
      </c>
      <c r="GO335" s="1">
        <v>2.2597659999999999</v>
      </c>
      <c r="GP335" s="1">
        <v>6.5506149999999996</v>
      </c>
      <c r="GQ335" s="1">
        <v>2.0161250000000002</v>
      </c>
      <c r="GR335" s="1">
        <v>1.8916459999999999</v>
      </c>
      <c r="GS335" s="1">
        <v>3.6859630000000001</v>
      </c>
      <c r="GT335" s="1">
        <v>4.5310649999999999</v>
      </c>
      <c r="GU335" s="1">
        <v>5.9346389999999998</v>
      </c>
      <c r="GV335" s="1">
        <v>18.949560000000002</v>
      </c>
      <c r="GW335" s="1">
        <v>3.047955</v>
      </c>
      <c r="GX335" s="1">
        <v>3.1312310000000001</v>
      </c>
      <c r="GY335" s="1">
        <v>8.7139109999999995</v>
      </c>
      <c r="GZ335" s="1">
        <v>-0.51084300000000005</v>
      </c>
    </row>
    <row r="336" spans="3:208" x14ac:dyDescent="0.25">
      <c r="C336" s="1">
        <v>101.185</v>
      </c>
      <c r="D336" s="1">
        <v>-3.8305820000000002</v>
      </c>
      <c r="E336" s="1">
        <v>-1.1196120000000001</v>
      </c>
      <c r="F336" s="1">
        <v>-0.94929989999999997</v>
      </c>
      <c r="G336" s="1">
        <v>0.75862989999999997</v>
      </c>
      <c r="H336" s="1">
        <v>-1.7518009999999999</v>
      </c>
      <c r="I336" s="1">
        <v>-0.57078859999999998</v>
      </c>
      <c r="J336" s="1">
        <v>1.0374699999999999</v>
      </c>
      <c r="K336" s="1">
        <v>0.59772119999999995</v>
      </c>
      <c r="L336" s="1">
        <v>0.40535339999999997</v>
      </c>
      <c r="M336" s="1">
        <v>-2.190804</v>
      </c>
      <c r="N336" s="1">
        <v>4.6371879999999997E-2</v>
      </c>
      <c r="O336" s="1">
        <v>2.199484</v>
      </c>
      <c r="P336" s="1">
        <v>1.691195</v>
      </c>
      <c r="Q336" s="1">
        <v>-5.5113820000000001E-2</v>
      </c>
      <c r="R336" s="1">
        <v>-0.14425840000000001</v>
      </c>
      <c r="S336" s="1">
        <v>1.981176</v>
      </c>
      <c r="T336" s="1">
        <v>1.7441500000000001</v>
      </c>
      <c r="U336" s="1">
        <v>0.75056699999999998</v>
      </c>
      <c r="V336" s="1">
        <v>4.0641339999999998E-2</v>
      </c>
      <c r="W336" s="1">
        <v>0.5295221</v>
      </c>
      <c r="X336" s="1">
        <v>-0.15276329999999999</v>
      </c>
      <c r="Y336" s="1">
        <v>1.1063689999999999</v>
      </c>
      <c r="Z336" s="1">
        <v>0.89706669999999999</v>
      </c>
      <c r="AA336" s="1">
        <v>1.9751289999999999</v>
      </c>
      <c r="AB336" s="1">
        <v>1.2800279999999999</v>
      </c>
      <c r="AC336" s="1">
        <v>0.85029390000000005</v>
      </c>
      <c r="AD336" s="1">
        <v>0.83734660000000005</v>
      </c>
      <c r="AE336" s="1">
        <v>1.298122</v>
      </c>
      <c r="AF336" s="1">
        <v>0.96011210000000002</v>
      </c>
      <c r="AG336" s="1">
        <v>0.1631986</v>
      </c>
      <c r="AH336" s="1">
        <v>6.4164300000000001</v>
      </c>
      <c r="AI336" s="1">
        <v>2.8882669999999999</v>
      </c>
      <c r="AJ336" s="1">
        <v>2.9010319999999998</v>
      </c>
      <c r="AK336" s="1">
        <v>1.207848</v>
      </c>
      <c r="AL336" s="1">
        <v>0.69995589999999996</v>
      </c>
      <c r="AO336" s="1">
        <v>101.185</v>
      </c>
      <c r="AP336" s="1">
        <v>-1.8405210000000001</v>
      </c>
      <c r="AQ336" s="1">
        <v>1.7448300000000001</v>
      </c>
      <c r="AR336" s="1">
        <v>3.8410530000000001</v>
      </c>
      <c r="AS336" s="1">
        <v>3.5301619999999998</v>
      </c>
      <c r="AT336" s="1">
        <v>-0.97326020000000002</v>
      </c>
      <c r="AU336" s="1">
        <v>-2.221991</v>
      </c>
      <c r="AV336" s="1">
        <v>-4.4868969999999999</v>
      </c>
      <c r="AW336" s="1">
        <v>5.4302919999999997</v>
      </c>
      <c r="AX336" s="1">
        <v>-0.18615200000000001</v>
      </c>
      <c r="AY336" s="1">
        <v>11.470660000000001</v>
      </c>
      <c r="AZ336" s="1">
        <v>-1.598309</v>
      </c>
      <c r="BA336" s="1">
        <v>3.8723869999999998</v>
      </c>
      <c r="BB336" s="1">
        <v>4.0992449999999998</v>
      </c>
      <c r="BC336" s="1">
        <v>3.1994600000000002</v>
      </c>
      <c r="BD336" s="1">
        <v>12.45886</v>
      </c>
      <c r="BE336" s="1">
        <v>7.8145920000000002</v>
      </c>
      <c r="BF336" s="1">
        <v>8.7381170000000008</v>
      </c>
      <c r="BG336" s="1">
        <v>0.3137375</v>
      </c>
      <c r="BH336" s="1">
        <v>9.4048099999999994</v>
      </c>
      <c r="BI336" s="1">
        <v>-1.909616</v>
      </c>
      <c r="BJ336" s="1">
        <v>4.7713029999999996</v>
      </c>
      <c r="BK336" s="1">
        <v>11.73311</v>
      </c>
      <c r="BL336" s="1">
        <v>-7.4353540000000002</v>
      </c>
      <c r="BM336" s="1">
        <v>-1.0695619999999999</v>
      </c>
      <c r="BN336" s="1">
        <v>1.302605</v>
      </c>
      <c r="BO336" s="1">
        <v>-19.88223</v>
      </c>
      <c r="BP336" s="1">
        <v>-14.805400000000001</v>
      </c>
      <c r="BQ336" s="1">
        <v>-16.077459999999999</v>
      </c>
      <c r="BR336" s="1">
        <v>-18.138580000000001</v>
      </c>
      <c r="BS336" s="1">
        <v>-10.42614</v>
      </c>
      <c r="BT336" s="1">
        <v>1.2039820000000001</v>
      </c>
      <c r="BU336" s="1">
        <v>-4.6287209999999996</v>
      </c>
      <c r="BV336" s="1">
        <v>-2.4032529999999999</v>
      </c>
      <c r="BW336" s="1">
        <v>-4.2868550000000001</v>
      </c>
      <c r="BX336" s="1">
        <v>-8.0974559999999993</v>
      </c>
      <c r="BY336" s="1">
        <v>-1.325629E-3</v>
      </c>
      <c r="BZ336" s="1">
        <v>-7.1869969999999999</v>
      </c>
      <c r="CA336" s="1">
        <v>-1.15181</v>
      </c>
      <c r="CB336" s="1">
        <v>-1.6445959999999999</v>
      </c>
      <c r="CC336" s="1">
        <v>-1.6874579999999999</v>
      </c>
      <c r="CD336" s="1">
        <v>-2.2965770000000001</v>
      </c>
      <c r="CE336" s="1">
        <v>-5.441916</v>
      </c>
      <c r="CF336" s="1">
        <v>-3.0265110000000002</v>
      </c>
      <c r="CG336" s="1">
        <v>0.78897790000000001</v>
      </c>
      <c r="CH336" s="1">
        <v>6.3041840000000002</v>
      </c>
      <c r="CI336" s="1">
        <v>1.254537</v>
      </c>
      <c r="CJ336" s="1">
        <v>-0.86147899999999999</v>
      </c>
      <c r="CM336" s="1">
        <v>101.185</v>
      </c>
      <c r="CN336" s="1">
        <v>-0.85965899999999995</v>
      </c>
      <c r="CO336" s="1">
        <v>-13.82155</v>
      </c>
      <c r="CP336" s="1">
        <v>4.5356050000000003</v>
      </c>
      <c r="CQ336" s="1">
        <v>6.7675029999999996</v>
      </c>
      <c r="CR336" s="1">
        <v>1.1396010000000001</v>
      </c>
      <c r="CS336" s="1">
        <v>0.18116199999999999</v>
      </c>
      <c r="CT336" s="1">
        <v>1.03172</v>
      </c>
      <c r="CU336" s="1">
        <v>1.839647</v>
      </c>
      <c r="CV336" s="1">
        <v>6.910431</v>
      </c>
      <c r="CW336" s="1">
        <v>0.44241059999999999</v>
      </c>
      <c r="CX336" s="1">
        <v>-3.1506729999999998</v>
      </c>
      <c r="CY336" s="1">
        <v>2.0258430000000001</v>
      </c>
      <c r="CZ336" s="1">
        <v>-21.34751</v>
      </c>
      <c r="DA336" s="1">
        <v>-0.68602569999999996</v>
      </c>
      <c r="DB336" s="1">
        <v>0.7303326</v>
      </c>
      <c r="DC336" s="1">
        <v>-0.89050560000000001</v>
      </c>
      <c r="DD336" s="1">
        <v>2.749533</v>
      </c>
      <c r="DE336" s="1">
        <v>-10.035450000000001</v>
      </c>
      <c r="DF336" s="1">
        <v>-5.8419850000000002</v>
      </c>
      <c r="DG336" s="1">
        <v>-0.2410368</v>
      </c>
      <c r="DH336" s="1">
        <v>-7.2070740000000004</v>
      </c>
      <c r="DI336" s="1">
        <v>-2.1900400000000002</v>
      </c>
      <c r="DJ336" s="1">
        <v>-4.0348119999999996</v>
      </c>
      <c r="DK336" s="1">
        <v>-2.0519799999999999</v>
      </c>
      <c r="DL336" s="1">
        <v>-0.88359350000000003</v>
      </c>
      <c r="DM336" s="1">
        <v>-3.3632230000000001</v>
      </c>
      <c r="DN336" s="1">
        <v>5.4567480000000002</v>
      </c>
      <c r="DO336" s="1">
        <v>9.3656790000000001</v>
      </c>
      <c r="DP336" s="1">
        <v>-3.4623200000000001</v>
      </c>
      <c r="DQ336" s="1">
        <v>5.4387290000000004</v>
      </c>
      <c r="DR336" s="1">
        <v>5.1437489999999997</v>
      </c>
      <c r="DS336" s="1">
        <v>8.4987510000000004</v>
      </c>
      <c r="DT336" s="1">
        <v>2.6475789999999999</v>
      </c>
      <c r="DU336" s="1">
        <v>4.2800669999999998</v>
      </c>
      <c r="DV336" s="1">
        <v>4.2811690000000002</v>
      </c>
      <c r="DW336" s="1">
        <v>6.258337</v>
      </c>
      <c r="DX336" s="1">
        <v>8.6752040000000008</v>
      </c>
      <c r="DY336" s="1">
        <v>6.1144740000000004</v>
      </c>
      <c r="DZ336" s="1">
        <v>3.7612939999999999</v>
      </c>
      <c r="EA336" s="1">
        <v>4.9442069999999996</v>
      </c>
      <c r="EB336" s="1">
        <v>5.2461060000000002</v>
      </c>
      <c r="EC336" s="1">
        <v>6.5499340000000004</v>
      </c>
      <c r="ED336" s="1">
        <v>0.14121400000000001</v>
      </c>
      <c r="EE336" s="1">
        <v>-9.6230270000000004</v>
      </c>
      <c r="EF336" s="1">
        <v>-7.0171010000000003</v>
      </c>
      <c r="EG336" s="1">
        <v>3.637426</v>
      </c>
      <c r="EH336" s="1">
        <v>2.6555770000000001</v>
      </c>
      <c r="EI336" s="1">
        <v>-5.3337589999999997</v>
      </c>
      <c r="EJ336" s="1">
        <v>-10.511979999999999</v>
      </c>
      <c r="EK336" s="1">
        <v>-1.3767229999999999</v>
      </c>
      <c r="EL336" s="1">
        <v>7.2054099999999996</v>
      </c>
      <c r="EM336" s="1">
        <v>-22.710419999999999</v>
      </c>
      <c r="EN336" s="1">
        <v>-23.316890000000001</v>
      </c>
      <c r="EO336" s="1">
        <v>7.5069860000000004</v>
      </c>
      <c r="EP336" s="1">
        <v>2.127281</v>
      </c>
      <c r="EQ336" s="1">
        <v>-3.5268950000000001</v>
      </c>
      <c r="ER336" s="1">
        <v>4.2750980000000001E-2</v>
      </c>
      <c r="ES336" s="1">
        <v>-2.2439659999999999</v>
      </c>
      <c r="ET336" s="1">
        <v>1.231233</v>
      </c>
      <c r="EU336" s="1">
        <v>-2.900979</v>
      </c>
      <c r="EV336" s="1">
        <v>1.0339849999999999</v>
      </c>
      <c r="EW336" s="1">
        <v>2.4986199999999998</v>
      </c>
      <c r="EX336" s="1">
        <v>-5.1741510000000002</v>
      </c>
      <c r="EY336" s="1">
        <v>4.2156700000000003</v>
      </c>
      <c r="EZ336" s="1">
        <v>2.6076589999999999</v>
      </c>
      <c r="FA336" s="1">
        <v>6.2230429999999997</v>
      </c>
      <c r="FB336" s="1">
        <v>4.7220129999999996</v>
      </c>
      <c r="FC336" s="1">
        <v>12.66652</v>
      </c>
      <c r="FD336" s="1">
        <v>-1.6952739999999999</v>
      </c>
      <c r="FE336" s="1">
        <v>0.32975860000000001</v>
      </c>
      <c r="FF336" s="1">
        <v>3.796996</v>
      </c>
      <c r="FG336" s="1">
        <v>0.68649830000000001</v>
      </c>
      <c r="FH336" s="1">
        <v>3.9525810000000001E-2</v>
      </c>
      <c r="FK336" s="1">
        <v>101.40900000000001</v>
      </c>
      <c r="FL336" s="1">
        <v>3.4903050000000002</v>
      </c>
      <c r="FM336" s="1">
        <v>-33.065100000000001</v>
      </c>
      <c r="FN336" s="1">
        <v>7.3174510000000001</v>
      </c>
      <c r="FO336" s="1">
        <v>-6.7301719999999996</v>
      </c>
      <c r="FP336" s="1">
        <v>3.2815240000000001</v>
      </c>
      <c r="FQ336" s="1">
        <v>-13.39785</v>
      </c>
      <c r="FR336" s="1">
        <v>0.72132189999999996</v>
      </c>
      <c r="FS336" s="1">
        <v>1.535391</v>
      </c>
      <c r="FT336" s="1">
        <v>-1.4669829999999999</v>
      </c>
      <c r="FU336" s="1">
        <v>4.8059139999999996</v>
      </c>
      <c r="FV336" s="1">
        <v>-8.2976329999999994</v>
      </c>
      <c r="FW336" s="1">
        <v>3.4467819999999998</v>
      </c>
      <c r="FX336" s="1">
        <v>-12.333019999999999</v>
      </c>
      <c r="FY336" s="1">
        <v>-6.6590829999999999</v>
      </c>
      <c r="FZ336" s="1">
        <v>1.7262329999999999</v>
      </c>
      <c r="GA336" s="1">
        <v>-0.57195819999999997</v>
      </c>
      <c r="GB336" s="1">
        <v>-12.660729999999999</v>
      </c>
      <c r="GC336" s="1">
        <v>-2.2701039999999999</v>
      </c>
      <c r="GD336" s="1">
        <v>11.819940000000001</v>
      </c>
      <c r="GE336" s="1">
        <v>-34.653359999999999</v>
      </c>
      <c r="GF336" s="1">
        <v>-2.0591439999999999</v>
      </c>
      <c r="GG336" s="1">
        <v>-4.2570230000000002</v>
      </c>
      <c r="GH336" s="1">
        <v>-2.4296850000000001</v>
      </c>
      <c r="GI336" s="1">
        <v>10.0589</v>
      </c>
      <c r="GJ336" s="1">
        <v>-5.953951</v>
      </c>
      <c r="GK336" s="1">
        <v>-4.0317030000000003</v>
      </c>
      <c r="GL336" s="1">
        <v>0.77050370000000001</v>
      </c>
      <c r="GM336" s="1">
        <v>2.007263</v>
      </c>
      <c r="GN336" s="1">
        <v>1.113531</v>
      </c>
      <c r="GO336" s="1">
        <v>3.6005509999999998</v>
      </c>
      <c r="GP336" s="1">
        <v>6.9591789999999998</v>
      </c>
      <c r="GQ336" s="1">
        <v>1.9841</v>
      </c>
      <c r="GR336" s="1">
        <v>2.155939</v>
      </c>
      <c r="GS336" s="1">
        <v>4.2728320000000002</v>
      </c>
      <c r="GT336" s="1">
        <v>8.9607229999999998</v>
      </c>
      <c r="GU336" s="1">
        <v>5.7446120000000001</v>
      </c>
      <c r="GV336" s="1">
        <v>11.26393</v>
      </c>
      <c r="GW336" s="1">
        <v>5.4824390000000003</v>
      </c>
      <c r="GX336" s="1">
        <v>3.4409269999999998</v>
      </c>
      <c r="GY336" s="1">
        <v>9.7290829999999993</v>
      </c>
      <c r="GZ336" s="1">
        <v>-0.87870329999999996</v>
      </c>
    </row>
    <row r="337" spans="3:208" x14ac:dyDescent="0.25">
      <c r="C337" s="1">
        <v>101.492</v>
      </c>
      <c r="D337" s="1">
        <v>-4.1554029999999997</v>
      </c>
      <c r="E337" s="1">
        <v>-0.87452070000000004</v>
      </c>
      <c r="F337" s="1">
        <v>-0.53776559999999995</v>
      </c>
      <c r="G337" s="1">
        <v>1.0383290000000001</v>
      </c>
      <c r="H337" s="1">
        <v>-1.6054079999999999</v>
      </c>
      <c r="I337" s="1">
        <v>-0.2874777</v>
      </c>
      <c r="J337" s="1">
        <v>0.53702340000000004</v>
      </c>
      <c r="K337" s="1">
        <v>0.42292600000000002</v>
      </c>
      <c r="L337" s="1">
        <v>-0.58105589999999996</v>
      </c>
      <c r="M337" s="1">
        <v>-3.4135879999999998</v>
      </c>
      <c r="N337" s="1">
        <v>6.2154979999999999E-3</v>
      </c>
      <c r="O337" s="1">
        <v>1.7071149999999999</v>
      </c>
      <c r="P337" s="1">
        <v>3.0758809999999999</v>
      </c>
      <c r="Q337" s="1">
        <v>0.70178580000000002</v>
      </c>
      <c r="R337" s="1">
        <v>0.63681359999999998</v>
      </c>
      <c r="S337" s="1">
        <v>3.175297</v>
      </c>
      <c r="T337" s="1">
        <v>0.70821679999999998</v>
      </c>
      <c r="U337" s="1">
        <v>0.1758189</v>
      </c>
      <c r="V337" s="1">
        <v>0.89176800000000001</v>
      </c>
      <c r="W337" s="1">
        <v>0.27306530000000001</v>
      </c>
      <c r="X337" s="1">
        <v>-0.16982949999999999</v>
      </c>
      <c r="Y337" s="1">
        <v>1.4683790000000001</v>
      </c>
      <c r="Z337" s="1">
        <v>0.51633019999999996</v>
      </c>
      <c r="AA337" s="1">
        <v>1.807283</v>
      </c>
      <c r="AB337" s="1">
        <v>0.44800580000000001</v>
      </c>
      <c r="AC337" s="1">
        <v>1.025042</v>
      </c>
      <c r="AD337" s="1">
        <v>1.1475169999999999</v>
      </c>
      <c r="AE337" s="1">
        <v>1.1838310000000001</v>
      </c>
      <c r="AF337" s="1">
        <v>1.1252200000000001</v>
      </c>
      <c r="AG337" s="1">
        <v>-0.47246169999999998</v>
      </c>
      <c r="AH337" s="1">
        <v>2.5712579999999998</v>
      </c>
      <c r="AI337" s="1">
        <v>3.1985000000000001</v>
      </c>
      <c r="AJ337" s="1">
        <v>3.864061</v>
      </c>
      <c r="AK337" s="1">
        <v>1.222793</v>
      </c>
      <c r="AL337" s="1">
        <v>0.61267550000000004</v>
      </c>
      <c r="AO337" s="1">
        <v>101.492</v>
      </c>
      <c r="AP337" s="1">
        <v>-3.7985600000000002</v>
      </c>
      <c r="AQ337" s="1">
        <v>-2.7245469999999998</v>
      </c>
      <c r="AR337" s="1">
        <v>5.0387690000000003</v>
      </c>
      <c r="AS337" s="1">
        <v>2.117467</v>
      </c>
      <c r="AT337" s="1">
        <v>1.2616639999999999</v>
      </c>
      <c r="AU337" s="1">
        <v>-1.710842</v>
      </c>
      <c r="AV337" s="1">
        <v>-4.3794550000000001</v>
      </c>
      <c r="AW337" s="1">
        <v>-1.737436</v>
      </c>
      <c r="AX337" s="1">
        <v>1.7561020000000001</v>
      </c>
      <c r="AY337" s="1">
        <v>11.91757</v>
      </c>
      <c r="AZ337" s="1">
        <v>-2.014751</v>
      </c>
      <c r="BA337" s="1">
        <v>-5.3915749999999996</v>
      </c>
      <c r="BB337" s="1">
        <v>5.561293</v>
      </c>
      <c r="BC337" s="1">
        <v>-3.7580749999999998</v>
      </c>
      <c r="BD337" s="1">
        <v>12.582179999999999</v>
      </c>
      <c r="BE337" s="1">
        <v>-0.36558980000000002</v>
      </c>
      <c r="BF337" s="1">
        <v>3.1451340000000001</v>
      </c>
      <c r="BG337" s="1">
        <v>3.1517680000000001</v>
      </c>
      <c r="BH337" s="1">
        <v>4.5112059999999996</v>
      </c>
      <c r="BI337" s="1">
        <v>-12.66249</v>
      </c>
      <c r="BJ337" s="1">
        <v>1.4410069999999999</v>
      </c>
      <c r="BK337" s="1">
        <v>1.736774</v>
      </c>
      <c r="BL337" s="1">
        <v>-11.800140000000001</v>
      </c>
      <c r="BM337" s="1">
        <v>-0.94534030000000002</v>
      </c>
      <c r="BN337" s="1">
        <v>-0.2405746</v>
      </c>
      <c r="BO337" s="1">
        <v>-31.567160000000001</v>
      </c>
      <c r="BP337" s="1">
        <v>-9.0333089999999991</v>
      </c>
      <c r="BQ337" s="1">
        <v>-17.152909999999999</v>
      </c>
      <c r="BR337" s="1">
        <v>-19.683689999999999</v>
      </c>
      <c r="BS337" s="1">
        <v>-14.03546</v>
      </c>
      <c r="BT337" s="1">
        <v>-1.8407720000000001</v>
      </c>
      <c r="BU337" s="1">
        <v>-3.5528949999999999</v>
      </c>
      <c r="BV337" s="1">
        <v>0.97177190000000002</v>
      </c>
      <c r="BW337" s="1">
        <v>-1.939988</v>
      </c>
      <c r="BX337" s="1">
        <v>-7.1409770000000004</v>
      </c>
      <c r="BY337" s="1">
        <v>-1.316057</v>
      </c>
      <c r="BZ337" s="1">
        <v>-6.7229029999999996</v>
      </c>
      <c r="CA337" s="1">
        <v>2.5012129999999999</v>
      </c>
      <c r="CB337" s="1">
        <v>2.1154459999999999</v>
      </c>
      <c r="CC337" s="1">
        <v>-5.4745049999999997</v>
      </c>
      <c r="CD337" s="1">
        <v>-3.2194910000000001</v>
      </c>
      <c r="CE337" s="1">
        <v>-5.2872409999999999</v>
      </c>
      <c r="CF337" s="1">
        <v>-3.0933459999999999</v>
      </c>
      <c r="CG337" s="1">
        <v>5.314743</v>
      </c>
      <c r="CH337" s="1">
        <v>9.9146739999999998</v>
      </c>
      <c r="CI337" s="1">
        <v>1.5044630000000001</v>
      </c>
      <c r="CJ337" s="1">
        <v>-2.3053659999999998</v>
      </c>
      <c r="CM337" s="1">
        <v>101.492</v>
      </c>
      <c r="CN337" s="1">
        <v>3.593874</v>
      </c>
      <c r="CO337" s="1">
        <v>-12.12175</v>
      </c>
      <c r="CP337" s="1">
        <v>4.2111460000000003</v>
      </c>
      <c r="CQ337" s="1">
        <v>9.8769039999999997</v>
      </c>
      <c r="CR337" s="1">
        <v>2.5417740000000002</v>
      </c>
      <c r="CS337" s="1">
        <v>-1.053364</v>
      </c>
      <c r="CT337" s="1">
        <v>1.2752920000000001</v>
      </c>
      <c r="CU337" s="1">
        <v>1.8072029999999999</v>
      </c>
      <c r="CV337" s="1">
        <v>0.3222545</v>
      </c>
      <c r="CW337" s="1">
        <v>1.247905</v>
      </c>
      <c r="CX337" s="1">
        <v>-2.0399409999999998</v>
      </c>
      <c r="CY337" s="1">
        <v>0.67302229999999996</v>
      </c>
      <c r="CZ337" s="1">
        <v>-6.8803400000000003</v>
      </c>
      <c r="DA337" s="1">
        <v>3.7067679999999998</v>
      </c>
      <c r="DB337" s="1">
        <v>0.54438819999999999</v>
      </c>
      <c r="DC337" s="1">
        <v>1.4290750000000001</v>
      </c>
      <c r="DD337" s="1">
        <v>0.48009000000000002</v>
      </c>
      <c r="DE337" s="1">
        <v>-7.9991000000000003</v>
      </c>
      <c r="DF337" s="1">
        <v>-8.5455050000000004</v>
      </c>
      <c r="DG337" s="1">
        <v>2.0720200000000002</v>
      </c>
      <c r="DH337" s="1">
        <v>-7.5834070000000002</v>
      </c>
      <c r="DI337" s="1">
        <v>-2.072864</v>
      </c>
      <c r="DJ337" s="1">
        <v>-6.6277569999999999</v>
      </c>
      <c r="DK337" s="1">
        <v>-1.7843990000000001</v>
      </c>
      <c r="DL337" s="1">
        <v>-3.04793</v>
      </c>
      <c r="DM337" s="1">
        <v>-2.030135</v>
      </c>
      <c r="DN337" s="1">
        <v>1.6830480000000001</v>
      </c>
      <c r="DO337" s="1">
        <v>26.949719999999999</v>
      </c>
      <c r="DP337" s="1">
        <v>-9.3866639999999997</v>
      </c>
      <c r="DQ337" s="1">
        <v>10.563319999999999</v>
      </c>
      <c r="DR337" s="1">
        <v>6.1823410000000001</v>
      </c>
      <c r="DS337" s="1">
        <v>10.022130000000001</v>
      </c>
      <c r="DT337" s="1">
        <v>1.453929</v>
      </c>
      <c r="DU337" s="1">
        <v>-3.2242519999999999</v>
      </c>
      <c r="DV337" s="1">
        <v>-0.63340770000000002</v>
      </c>
      <c r="DW337" s="1">
        <v>1.012194</v>
      </c>
      <c r="DX337" s="1">
        <v>2.7722340000000001</v>
      </c>
      <c r="DY337" s="1">
        <v>4.3588880000000003</v>
      </c>
      <c r="DZ337" s="1">
        <v>3.1733920000000002</v>
      </c>
      <c r="EA337" s="1">
        <v>3.1080410000000001</v>
      </c>
      <c r="EB337" s="1">
        <v>4.5086190000000004</v>
      </c>
      <c r="EC337" s="1">
        <v>13.23673</v>
      </c>
      <c r="ED337" s="1">
        <v>1.620187</v>
      </c>
      <c r="EE337" s="1">
        <v>10.09451</v>
      </c>
      <c r="EF337" s="1">
        <v>3.1041180000000002</v>
      </c>
      <c r="EG337" s="1">
        <v>1.488407</v>
      </c>
      <c r="EH337" s="1">
        <v>3.8664700000000001</v>
      </c>
      <c r="EI337" s="1">
        <v>-0.62548510000000002</v>
      </c>
      <c r="EJ337" s="1">
        <v>-34.868429999999996</v>
      </c>
      <c r="EK337" s="1">
        <v>4.45472</v>
      </c>
      <c r="EL337" s="1">
        <v>10.10036</v>
      </c>
      <c r="EM337" s="1">
        <v>-31.77854</v>
      </c>
      <c r="EN337" s="1">
        <v>-26.476849999999999</v>
      </c>
      <c r="EO337" s="1">
        <v>4.6072220000000002</v>
      </c>
      <c r="EP337" s="1">
        <v>0.37689650000000002</v>
      </c>
      <c r="EQ337" s="1">
        <v>-1.1857260000000001</v>
      </c>
      <c r="ER337" s="1">
        <v>-1.0793569999999999</v>
      </c>
      <c r="ES337" s="1">
        <v>-2.8418709999999998</v>
      </c>
      <c r="ET337" s="1">
        <v>1.1278109999999999</v>
      </c>
      <c r="EU337" s="1">
        <v>-1.4396580000000001</v>
      </c>
      <c r="EV337" s="1">
        <v>1.242407</v>
      </c>
      <c r="EW337" s="1">
        <v>2.1222780000000001</v>
      </c>
      <c r="EX337" s="1">
        <v>-4.8964429999999997</v>
      </c>
      <c r="EY337" s="1">
        <v>2.4017430000000002</v>
      </c>
      <c r="EZ337" s="1">
        <v>0.93219759999999996</v>
      </c>
      <c r="FA337" s="1">
        <v>4.0284789999999999</v>
      </c>
      <c r="FB337" s="1">
        <v>4.9508510000000001</v>
      </c>
      <c r="FC337" s="1">
        <v>7.9713839999999996</v>
      </c>
      <c r="FD337" s="1">
        <v>-1.8498429999999999</v>
      </c>
      <c r="FE337" s="1">
        <v>0.70089420000000002</v>
      </c>
      <c r="FF337" s="1">
        <v>4.0908329999999999</v>
      </c>
      <c r="FG337" s="1">
        <v>1.8669100000000001</v>
      </c>
      <c r="FH337" s="1">
        <v>0.16502720000000001</v>
      </c>
      <c r="FK337" s="1">
        <v>101.71599999999999</v>
      </c>
      <c r="FL337" s="1">
        <v>-0.22661629999999999</v>
      </c>
      <c r="FM337" s="1">
        <v>-24.742000000000001</v>
      </c>
      <c r="FN337" s="1">
        <v>8.6378260000000004</v>
      </c>
      <c r="FO337" s="1">
        <v>-3.409726</v>
      </c>
      <c r="FP337" s="1">
        <v>5.2490670000000001</v>
      </c>
      <c r="FQ337" s="1">
        <v>1.9136580000000001</v>
      </c>
      <c r="FR337" s="1">
        <v>-1.8290850000000001</v>
      </c>
      <c r="FS337" s="1">
        <v>10.40305</v>
      </c>
      <c r="FT337" s="1">
        <v>1.287137</v>
      </c>
      <c r="FU337" s="1">
        <v>4.7792969999999997</v>
      </c>
      <c r="FV337" s="1">
        <v>-21.695920000000001</v>
      </c>
      <c r="FW337" s="1">
        <v>-0.99780820000000003</v>
      </c>
      <c r="FX337" s="1">
        <v>-14.4939</v>
      </c>
      <c r="FY337" s="1">
        <v>-2.114976</v>
      </c>
      <c r="FZ337" s="1">
        <v>2.9837140000000002E-2</v>
      </c>
      <c r="GA337" s="1">
        <v>-1.0268489999999999</v>
      </c>
      <c r="GB337" s="1">
        <v>-17.060780000000001</v>
      </c>
      <c r="GC337" s="1">
        <v>-6.7633369999999999</v>
      </c>
      <c r="GD337" s="1">
        <v>8.1632409999999993</v>
      </c>
      <c r="GE337" s="1">
        <v>-18.79571</v>
      </c>
      <c r="GF337" s="1">
        <v>-4.9898059999999997</v>
      </c>
      <c r="GG337" s="1">
        <v>-9.5604309999999995</v>
      </c>
      <c r="GH337" s="1">
        <v>-0.878996</v>
      </c>
      <c r="GI337" s="1">
        <v>8.8575180000000007</v>
      </c>
      <c r="GJ337" s="1">
        <v>-4.2430019999999997</v>
      </c>
      <c r="GK337" s="1">
        <v>-4.9460540000000002</v>
      </c>
      <c r="GL337" s="1">
        <v>2.7048230000000002</v>
      </c>
      <c r="GM337" s="1">
        <v>2.1019960000000002</v>
      </c>
      <c r="GN337" s="1">
        <v>1.757816</v>
      </c>
      <c r="GO337" s="1">
        <v>3.6526730000000001</v>
      </c>
      <c r="GP337" s="1">
        <v>5.801113</v>
      </c>
      <c r="GQ337" s="1">
        <v>2.3690709999999999</v>
      </c>
      <c r="GR337" s="1">
        <v>1.773571</v>
      </c>
      <c r="GS337" s="1">
        <v>3.345453</v>
      </c>
      <c r="GT337" s="1">
        <v>7.3110920000000004</v>
      </c>
      <c r="GU337" s="1">
        <v>1.872404</v>
      </c>
      <c r="GV337" s="1">
        <v>8.2416610000000006</v>
      </c>
      <c r="GW337" s="1">
        <v>2.6371720000000001</v>
      </c>
      <c r="GX337" s="1">
        <v>2.6518139999999999</v>
      </c>
      <c r="GY337" s="1">
        <v>7.8336610000000002</v>
      </c>
      <c r="GZ337" s="1">
        <v>-0.86000109999999996</v>
      </c>
    </row>
    <row r="338" spans="3:208" x14ac:dyDescent="0.25">
      <c r="C338" s="1">
        <v>101.79900000000001</v>
      </c>
      <c r="D338" s="1">
        <v>-5.1766800000000002</v>
      </c>
      <c r="E338" s="1">
        <v>-0.27916429999999998</v>
      </c>
      <c r="F338" s="1">
        <v>0.28718389999999999</v>
      </c>
      <c r="G338" s="1">
        <v>0.79582399999999998</v>
      </c>
      <c r="H338" s="1">
        <v>-1.252076</v>
      </c>
      <c r="I338" s="1">
        <v>-0.61880990000000002</v>
      </c>
      <c r="J338" s="1">
        <v>0.57825499999999996</v>
      </c>
      <c r="K338" s="1">
        <v>0.90989220000000004</v>
      </c>
      <c r="L338" s="1">
        <v>-0.57038169999999999</v>
      </c>
      <c r="M338" s="1">
        <v>-3.0592320000000002</v>
      </c>
      <c r="N338" s="1">
        <v>-0.99948669999999995</v>
      </c>
      <c r="O338" s="1">
        <v>3.2501090000000001</v>
      </c>
      <c r="P338" s="1">
        <v>1.996991</v>
      </c>
      <c r="Q338" s="1">
        <v>0.45615119999999998</v>
      </c>
      <c r="R338" s="1">
        <v>2.0645479999999998</v>
      </c>
      <c r="S338" s="1">
        <v>2.2475610000000001</v>
      </c>
      <c r="T338" s="1">
        <v>0.4987782</v>
      </c>
      <c r="U338" s="1">
        <v>1.382422</v>
      </c>
      <c r="V338" s="1">
        <v>1.7697449999999999</v>
      </c>
      <c r="W338" s="1">
        <v>-0.18365670000000001</v>
      </c>
      <c r="X338" s="1">
        <v>0.14622569999999999</v>
      </c>
      <c r="Y338" s="1">
        <v>0.90498040000000002</v>
      </c>
      <c r="Z338" s="1">
        <v>0.82991239999999999</v>
      </c>
      <c r="AA338" s="1">
        <v>2.8726389999999999</v>
      </c>
      <c r="AB338" s="1">
        <v>1.0010060000000001</v>
      </c>
      <c r="AC338" s="1">
        <v>1.050187</v>
      </c>
      <c r="AD338" s="1">
        <v>0.47937190000000002</v>
      </c>
      <c r="AE338" s="1">
        <v>1.0331490000000001</v>
      </c>
      <c r="AF338" s="1">
        <v>1.031587</v>
      </c>
      <c r="AG338" s="1">
        <v>-0.52533700000000005</v>
      </c>
      <c r="AH338" s="1">
        <v>1.652053</v>
      </c>
      <c r="AI338" s="1">
        <v>4.7380599999999999</v>
      </c>
      <c r="AJ338" s="1">
        <v>-5.2153859999999996</v>
      </c>
      <c r="AK338" s="1">
        <v>1.317895</v>
      </c>
      <c r="AL338" s="1">
        <v>0.45336219999999999</v>
      </c>
      <c r="AO338" s="1">
        <v>101.79900000000001</v>
      </c>
      <c r="AP338" s="1">
        <v>0.48846260000000002</v>
      </c>
      <c r="AQ338" s="1">
        <v>4.2175060000000002</v>
      </c>
      <c r="AR338" s="1">
        <v>6.2377149999999997</v>
      </c>
      <c r="AS338" s="1">
        <v>0.24852389999999999</v>
      </c>
      <c r="AT338" s="1">
        <v>0.1228028</v>
      </c>
      <c r="AU338" s="1">
        <v>-1.3233200000000001</v>
      </c>
      <c r="AV338" s="1">
        <v>-4.4137760000000004</v>
      </c>
      <c r="AW338" s="1">
        <v>-9.0619240000000004E-2</v>
      </c>
      <c r="AX338" s="1">
        <v>0.31249559999999998</v>
      </c>
      <c r="AY338" s="1">
        <v>12.28356</v>
      </c>
      <c r="AZ338" s="1">
        <v>-1.0654939999999999</v>
      </c>
      <c r="BA338" s="1">
        <v>1.155783</v>
      </c>
      <c r="BB338" s="1">
        <v>-0.44368730000000001</v>
      </c>
      <c r="BC338" s="1">
        <v>-14.925230000000001</v>
      </c>
      <c r="BD338" s="1">
        <v>-2.9927679999999999</v>
      </c>
      <c r="BE338" s="1">
        <v>3.629356</v>
      </c>
      <c r="BF338" s="1">
        <v>-3.3664450000000001</v>
      </c>
      <c r="BG338" s="1">
        <v>5.2593160000000001</v>
      </c>
      <c r="BH338" s="1">
        <v>-1.492213</v>
      </c>
      <c r="BI338" s="1">
        <v>4.5890329999999997</v>
      </c>
      <c r="BJ338" s="1">
        <v>-0.2400844</v>
      </c>
      <c r="BK338" s="1">
        <v>8.0062029999999993</v>
      </c>
      <c r="BL338" s="1">
        <v>-3.9676529999999999</v>
      </c>
      <c r="BM338" s="1">
        <v>-1.7105440000000001</v>
      </c>
      <c r="BN338" s="1">
        <v>0.53364809999999996</v>
      </c>
      <c r="BO338" s="1">
        <v>-35.572429999999997</v>
      </c>
      <c r="BP338" s="1">
        <v>-5.5790249999999997</v>
      </c>
      <c r="BQ338" s="1">
        <v>-15.1837</v>
      </c>
      <c r="BR338" s="1">
        <v>-16.892569999999999</v>
      </c>
      <c r="BS338" s="1">
        <v>-8.5126059999999999</v>
      </c>
      <c r="BT338" s="1">
        <v>4.4472519999999998</v>
      </c>
      <c r="BU338" s="1">
        <v>-10.879060000000001</v>
      </c>
      <c r="BV338" s="1">
        <v>5.3825089999999998</v>
      </c>
      <c r="BW338" s="1">
        <v>4.8224130000000001</v>
      </c>
      <c r="BX338" s="1">
        <v>-6.5838080000000003</v>
      </c>
      <c r="BY338" s="1">
        <v>-1.127742</v>
      </c>
      <c r="BZ338" s="1">
        <v>-7.3017580000000004</v>
      </c>
      <c r="CA338" s="1">
        <v>4.2096910000000003</v>
      </c>
      <c r="CB338" s="1">
        <v>0.28701080000000001</v>
      </c>
      <c r="CC338" s="1">
        <v>-0.87807829999999998</v>
      </c>
      <c r="CD338" s="1">
        <v>-1.9691320000000001</v>
      </c>
      <c r="CE338" s="1">
        <v>-4.2715120000000004</v>
      </c>
      <c r="CF338" s="1">
        <v>-4.3084259999999999</v>
      </c>
      <c r="CG338" s="1">
        <v>5.9324050000000002</v>
      </c>
      <c r="CH338" s="1">
        <v>6.6905039999999998</v>
      </c>
      <c r="CI338" s="1">
        <v>2.998551</v>
      </c>
      <c r="CJ338" s="1">
        <v>-1.5921069999999999</v>
      </c>
      <c r="CM338" s="1">
        <v>101.79900000000001</v>
      </c>
      <c r="CN338" s="1">
        <v>1.384655</v>
      </c>
      <c r="CO338" s="1">
        <v>-10.520810000000001</v>
      </c>
      <c r="CP338" s="1">
        <v>2.3129209999999998</v>
      </c>
      <c r="CQ338" s="1">
        <v>7.5964470000000004</v>
      </c>
      <c r="CR338" s="1">
        <v>1.324748</v>
      </c>
      <c r="CS338" s="1">
        <v>-2.4668350000000001</v>
      </c>
      <c r="CT338" s="1">
        <v>2.4117500000000001</v>
      </c>
      <c r="CU338" s="1">
        <v>1.3003100000000001</v>
      </c>
      <c r="CV338" s="1">
        <v>-2.6923979999999998</v>
      </c>
      <c r="CW338" s="1">
        <v>3.047946</v>
      </c>
      <c r="CX338" s="1">
        <v>-4.5912189999999997</v>
      </c>
      <c r="CY338" s="1">
        <v>2.1193529999999998</v>
      </c>
      <c r="CZ338" s="1">
        <v>-14.42423</v>
      </c>
      <c r="DA338" s="1">
        <v>3.7617099999999999</v>
      </c>
      <c r="DB338" s="1">
        <v>1.8096840000000001</v>
      </c>
      <c r="DC338" s="1">
        <v>-2.4650609999999999</v>
      </c>
      <c r="DD338" s="1">
        <v>1.779182</v>
      </c>
      <c r="DE338" s="1">
        <v>-6.9262220000000001</v>
      </c>
      <c r="DF338" s="1">
        <v>-3.964569</v>
      </c>
      <c r="DG338" s="1">
        <v>0.62925920000000002</v>
      </c>
      <c r="DH338" s="1">
        <v>-1.9862820000000001</v>
      </c>
      <c r="DI338" s="1">
        <v>-0.75832679999999997</v>
      </c>
      <c r="DJ338" s="1">
        <v>-4.7209139999999996</v>
      </c>
      <c r="DK338" s="1">
        <v>-3.8090199999999999</v>
      </c>
      <c r="DL338" s="1">
        <v>0.91779350000000004</v>
      </c>
      <c r="DM338" s="1">
        <v>-1.02145E-2</v>
      </c>
      <c r="DN338" s="1">
        <v>3.0886110000000002</v>
      </c>
      <c r="DO338" s="1">
        <v>8.6243090000000002</v>
      </c>
      <c r="DP338" s="1">
        <v>-6.8448219999999997</v>
      </c>
      <c r="DQ338" s="1">
        <v>5.7486090000000001</v>
      </c>
      <c r="DR338" s="1">
        <v>5.8515180000000004</v>
      </c>
      <c r="DS338" s="1">
        <v>5.5394550000000002</v>
      </c>
      <c r="DT338" s="1">
        <v>-7.2857510000000003</v>
      </c>
      <c r="DU338" s="1">
        <v>-1.8012220000000001</v>
      </c>
      <c r="DV338" s="1">
        <v>-2.9314079999999998</v>
      </c>
      <c r="DW338" s="1">
        <v>3.2745229999999999</v>
      </c>
      <c r="DX338" s="1">
        <v>7.8695139999999997</v>
      </c>
      <c r="DY338" s="1">
        <v>2.7815379999999998</v>
      </c>
      <c r="DZ338" s="1">
        <v>0.44736779999999998</v>
      </c>
      <c r="EA338" s="1">
        <v>7.9466929999999998</v>
      </c>
      <c r="EB338" s="1">
        <v>2.0835979999999998</v>
      </c>
      <c r="EC338" s="1">
        <v>6.314228</v>
      </c>
      <c r="ED338" s="1">
        <v>1.2036480000000001</v>
      </c>
      <c r="EE338" s="1">
        <v>2.4340480000000002</v>
      </c>
      <c r="EF338" s="1">
        <v>5.4276989999999996</v>
      </c>
      <c r="EG338" s="1">
        <v>5.0883799999999999</v>
      </c>
      <c r="EH338" s="1">
        <v>0.93082799999999999</v>
      </c>
      <c r="EI338" s="1">
        <v>-1.266953</v>
      </c>
      <c r="EJ338" s="1">
        <v>-18.866779999999999</v>
      </c>
      <c r="EK338" s="1">
        <v>-3.3201320000000001</v>
      </c>
      <c r="EL338" s="1">
        <v>7.0041409999999997</v>
      </c>
      <c r="EM338" s="1">
        <v>-43.153550000000003</v>
      </c>
      <c r="EN338" s="1">
        <v>-22.97522</v>
      </c>
      <c r="EO338" s="1">
        <v>-5.5401119999999998E-2</v>
      </c>
      <c r="EP338" s="1">
        <v>3.1122700000000001</v>
      </c>
      <c r="EQ338" s="1">
        <v>-2.4620060000000001</v>
      </c>
      <c r="ER338" s="1">
        <v>-1.22936</v>
      </c>
      <c r="ES338" s="1">
        <v>-2.9333300000000002</v>
      </c>
      <c r="ET338" s="1">
        <v>1.0326109999999999</v>
      </c>
      <c r="EU338" s="1">
        <v>-0.35070440000000003</v>
      </c>
      <c r="EV338" s="1">
        <v>2.3850549999999999</v>
      </c>
      <c r="EW338" s="1">
        <v>1.009279</v>
      </c>
      <c r="EX338" s="1">
        <v>-5.1459549999999998</v>
      </c>
      <c r="EY338" s="1">
        <v>3.2858480000000001</v>
      </c>
      <c r="EZ338" s="1">
        <v>2.4867270000000001</v>
      </c>
      <c r="FA338" s="1">
        <v>4.9857329999999997</v>
      </c>
      <c r="FB338" s="1">
        <v>4.9163360000000003</v>
      </c>
      <c r="FC338" s="1">
        <v>4.7825689999999996</v>
      </c>
      <c r="FD338" s="1">
        <v>-2.9002140000000001</v>
      </c>
      <c r="FE338" s="1">
        <v>0.99393710000000002</v>
      </c>
      <c r="FF338" s="1">
        <v>4.1631229999999997</v>
      </c>
      <c r="FG338" s="1">
        <v>3.0859459999999999</v>
      </c>
      <c r="FH338" s="1">
        <v>-0.48006949999999998</v>
      </c>
      <c r="FK338" s="1">
        <v>102.024</v>
      </c>
      <c r="FL338" s="1">
        <v>-2.894609</v>
      </c>
      <c r="FM338" s="1">
        <v>-28.888449999999999</v>
      </c>
      <c r="FN338" s="1">
        <v>11.826919999999999</v>
      </c>
      <c r="FO338" s="1">
        <v>-4.8207880000000003</v>
      </c>
      <c r="FP338" s="1">
        <v>3.717314</v>
      </c>
      <c r="FQ338" s="1">
        <v>-15.022650000000001</v>
      </c>
      <c r="FR338" s="1">
        <v>-3.5968819999999999</v>
      </c>
      <c r="FS338" s="1">
        <v>8.8425849999999997</v>
      </c>
      <c r="FT338" s="1">
        <v>0.39809870000000003</v>
      </c>
      <c r="FU338" s="1">
        <v>5.6728259999999997</v>
      </c>
      <c r="FV338" s="1">
        <v>-6.8467960000000003</v>
      </c>
      <c r="FW338" s="1">
        <v>-3.8779530000000002</v>
      </c>
      <c r="FX338" s="1">
        <v>-6.7680290000000003</v>
      </c>
      <c r="FY338" s="1">
        <v>-0.86193310000000001</v>
      </c>
      <c r="FZ338" s="1">
        <v>-0.64435520000000002</v>
      </c>
      <c r="GA338" s="1">
        <v>-0.76111379999999995</v>
      </c>
      <c r="GB338" s="1">
        <v>-17.94886</v>
      </c>
      <c r="GC338" s="1">
        <v>-10.63425</v>
      </c>
      <c r="GD338" s="1">
        <v>10.08611</v>
      </c>
      <c r="GE338" s="1">
        <v>-19.38766</v>
      </c>
      <c r="GF338" s="1">
        <v>8.7205309999999994</v>
      </c>
      <c r="GG338" s="1">
        <v>-7.3242419999999999</v>
      </c>
      <c r="GH338" s="1">
        <v>-0.62803010000000004</v>
      </c>
      <c r="GI338" s="1">
        <v>9.0910689999999992</v>
      </c>
      <c r="GJ338" s="1">
        <v>-5.0086899999999996</v>
      </c>
      <c r="GK338" s="1">
        <v>-1.712882</v>
      </c>
      <c r="GL338" s="1">
        <v>2.3166679999999999</v>
      </c>
      <c r="GM338" s="1">
        <v>2.016553</v>
      </c>
      <c r="GN338" s="1">
        <v>2.4472100000000001</v>
      </c>
      <c r="GO338" s="1">
        <v>2.2910910000000002</v>
      </c>
      <c r="GP338" s="1">
        <v>4.9861409999999999</v>
      </c>
      <c r="GQ338" s="1">
        <v>1.747665</v>
      </c>
      <c r="GR338" s="1">
        <v>2.2805960000000001</v>
      </c>
      <c r="GS338" s="1">
        <v>3.7828900000000001</v>
      </c>
      <c r="GT338" s="1">
        <v>1.80874</v>
      </c>
      <c r="GU338" s="1">
        <v>5.4771210000000004</v>
      </c>
      <c r="GV338" s="1">
        <v>10.79</v>
      </c>
      <c r="GW338" s="1">
        <v>3.4519709999999999</v>
      </c>
      <c r="GX338" s="1">
        <v>3.2865289999999998</v>
      </c>
      <c r="GY338" s="1">
        <v>6.2060170000000001</v>
      </c>
      <c r="GZ338" s="1">
        <v>-0.65958819999999996</v>
      </c>
    </row>
    <row r="339" spans="3:208" x14ac:dyDescent="0.25">
      <c r="C339" s="1">
        <v>102.105</v>
      </c>
      <c r="D339" s="1">
        <v>-5.5835030000000003</v>
      </c>
      <c r="E339" s="1">
        <v>-0.16357089999999999</v>
      </c>
      <c r="F339" s="1">
        <v>0.19159229999999999</v>
      </c>
      <c r="G339" s="1">
        <v>0.33442230000000001</v>
      </c>
      <c r="H339" s="1">
        <v>-1.7961039999999999</v>
      </c>
      <c r="I339" s="1">
        <v>-0.76060150000000004</v>
      </c>
      <c r="J339" s="1">
        <v>0.55289259999999996</v>
      </c>
      <c r="K339" s="1">
        <v>1.5023850000000001</v>
      </c>
      <c r="L339" s="1">
        <v>-0.51627179999999995</v>
      </c>
      <c r="M339" s="1">
        <v>-2.4784250000000001</v>
      </c>
      <c r="N339" s="1">
        <v>-1.9996240000000002E-3</v>
      </c>
      <c r="O339" s="1">
        <v>4.0595980000000003</v>
      </c>
      <c r="P339" s="1">
        <v>0.86142470000000004</v>
      </c>
      <c r="Q339" s="1">
        <v>0.59385730000000003</v>
      </c>
      <c r="R339" s="1">
        <v>8.4447969999999997E-2</v>
      </c>
      <c r="S339" s="1">
        <v>3.1052879999999998</v>
      </c>
      <c r="T339" s="1">
        <v>1.406412</v>
      </c>
      <c r="U339" s="1">
        <v>0.40930329999999998</v>
      </c>
      <c r="V339" s="1">
        <v>-0.23865330000000001</v>
      </c>
      <c r="W339" s="1">
        <v>5.0282930000000003E-2</v>
      </c>
      <c r="X339" s="1">
        <v>9.5170610000000003E-2</v>
      </c>
      <c r="Y339" s="1">
        <v>0.77244670000000004</v>
      </c>
      <c r="Z339" s="1">
        <v>0.85074640000000001</v>
      </c>
      <c r="AA339" s="1">
        <v>2.252834</v>
      </c>
      <c r="AB339" s="1">
        <v>0.94357979999999997</v>
      </c>
      <c r="AC339" s="1">
        <v>1.31033</v>
      </c>
      <c r="AD339" s="1">
        <v>0.93716520000000003</v>
      </c>
      <c r="AE339" s="1">
        <v>1.943527</v>
      </c>
      <c r="AF339" s="1">
        <v>1.0569219999999999</v>
      </c>
      <c r="AG339" s="1">
        <v>-0.34282309999999999</v>
      </c>
      <c r="AH339" s="1">
        <v>1.0323359999999999</v>
      </c>
      <c r="AI339" s="1">
        <v>2.9026749999999999</v>
      </c>
      <c r="AJ339" s="1">
        <v>1.739789</v>
      </c>
      <c r="AK339" s="1">
        <v>-0.23871619999999999</v>
      </c>
      <c r="AL339" s="1">
        <v>0.49614000000000003</v>
      </c>
      <c r="AO339" s="1">
        <v>102.105</v>
      </c>
      <c r="AP339" s="1">
        <v>-3.7589139999999999</v>
      </c>
      <c r="AQ339" s="1">
        <v>-6.5368329999999997</v>
      </c>
      <c r="AR339" s="1">
        <v>1.655575</v>
      </c>
      <c r="AS339" s="1">
        <v>0.52006629999999998</v>
      </c>
      <c r="AT339" s="1">
        <v>1.0369409999999999</v>
      </c>
      <c r="AU339" s="1">
        <v>-3.42746</v>
      </c>
      <c r="AV339" s="1">
        <v>-3.8155239999999999</v>
      </c>
      <c r="AW339" s="1">
        <v>1.6963200000000001</v>
      </c>
      <c r="AX339" s="1">
        <v>3.378714</v>
      </c>
      <c r="AY339" s="1">
        <v>8.7131100000000004</v>
      </c>
      <c r="AZ339" s="1">
        <v>-0.48520930000000001</v>
      </c>
      <c r="BA339" s="1">
        <v>2.182353</v>
      </c>
      <c r="BB339" s="1">
        <v>-0.80006639999999996</v>
      </c>
      <c r="BC339" s="1">
        <v>-2.4442020000000002</v>
      </c>
      <c r="BD339" s="1">
        <v>-10.18768</v>
      </c>
      <c r="BE339" s="1">
        <v>1.0119149999999999</v>
      </c>
      <c r="BF339" s="1">
        <v>-4.5305160000000004</v>
      </c>
      <c r="BG339" s="1">
        <v>3.1564830000000001</v>
      </c>
      <c r="BH339" s="1">
        <v>1.3839129999999999</v>
      </c>
      <c r="BI339" s="1">
        <v>-3.1969509999999999</v>
      </c>
      <c r="BJ339" s="1">
        <v>4.9764099999999996</v>
      </c>
      <c r="BK339" s="1">
        <v>5.4723449999999998</v>
      </c>
      <c r="BL339" s="1">
        <v>-9.5402889999999996</v>
      </c>
      <c r="BM339" s="1">
        <v>1.5362009999999999</v>
      </c>
      <c r="BN339" s="1">
        <v>-8.6252999999999996E-2</v>
      </c>
      <c r="BO339" s="1">
        <v>-40.14434</v>
      </c>
      <c r="BP339" s="1">
        <v>-12.16901</v>
      </c>
      <c r="BQ339" s="1">
        <v>-16.576149999999998</v>
      </c>
      <c r="BR339" s="1">
        <v>-18.852499999999999</v>
      </c>
      <c r="BS339" s="1">
        <v>-5.7353560000000003</v>
      </c>
      <c r="BT339" s="1">
        <v>-6.4437749999999996</v>
      </c>
      <c r="BU339" s="1">
        <v>-2.6737440000000001</v>
      </c>
      <c r="BV339" s="1">
        <v>2.3219500000000002</v>
      </c>
      <c r="BW339" s="1">
        <v>-0.1777707</v>
      </c>
      <c r="BX339" s="1">
        <v>-5.1436840000000004</v>
      </c>
      <c r="BY339" s="1">
        <v>-1.9872909999999999</v>
      </c>
      <c r="BZ339" s="1">
        <v>-7.3016680000000003</v>
      </c>
      <c r="CA339" s="1">
        <v>0.98566659999999995</v>
      </c>
      <c r="CB339" s="1">
        <v>1.4007160000000001</v>
      </c>
      <c r="CC339" s="1">
        <v>3.0755840000000001</v>
      </c>
      <c r="CD339" s="1">
        <v>-2.9625319999999999</v>
      </c>
      <c r="CE339" s="1">
        <v>-2.5807530000000001</v>
      </c>
      <c r="CF339" s="1">
        <v>-5.1216869999999997</v>
      </c>
      <c r="CG339" s="1">
        <v>5.0059649999999998</v>
      </c>
      <c r="CH339" s="1">
        <v>7.5092340000000002</v>
      </c>
      <c r="CI339" s="1">
        <v>2.9032179999999999</v>
      </c>
      <c r="CJ339" s="1">
        <v>-2.5382060000000002</v>
      </c>
      <c r="CM339" s="1">
        <v>102.105</v>
      </c>
      <c r="CN339" s="1">
        <v>3.3101289999999999</v>
      </c>
      <c r="CO339" s="1">
        <v>-7.9975750000000003</v>
      </c>
      <c r="CP339" s="1">
        <v>5.0829750000000002</v>
      </c>
      <c r="CQ339" s="1">
        <v>7.2460469999999999</v>
      </c>
      <c r="CR339" s="1">
        <v>1.354093</v>
      </c>
      <c r="CS339" s="1">
        <v>-0.31251479999999998</v>
      </c>
      <c r="CT339" s="1">
        <v>0.37341560000000001</v>
      </c>
      <c r="CU339" s="1">
        <v>1.684914</v>
      </c>
      <c r="CV339" s="1">
        <v>-0.90341280000000002</v>
      </c>
      <c r="CW339" s="1">
        <v>2.434596</v>
      </c>
      <c r="CX339" s="1">
        <v>-3.7938900000000002</v>
      </c>
      <c r="CY339" s="1">
        <v>2.5890559999999998</v>
      </c>
      <c r="CZ339" s="1">
        <v>-21.330449999999999</v>
      </c>
      <c r="DA339" s="1">
        <v>1.34996</v>
      </c>
      <c r="DB339" s="1">
        <v>5.2280280000000001</v>
      </c>
      <c r="DC339" s="1">
        <v>1.4249510000000001</v>
      </c>
      <c r="DD339" s="1">
        <v>0.1298086</v>
      </c>
      <c r="DE339" s="1">
        <v>-8.5369299999999999</v>
      </c>
      <c r="DF339" s="1">
        <v>-1.7873889999999999</v>
      </c>
      <c r="DG339" s="1">
        <v>5.5113950000000003</v>
      </c>
      <c r="DH339" s="1">
        <v>-0.72211630000000004</v>
      </c>
      <c r="DI339" s="1">
        <v>-1.5217259999999999</v>
      </c>
      <c r="DJ339" s="1">
        <v>-7.5855889999999997</v>
      </c>
      <c r="DK339" s="1">
        <v>-1.389815</v>
      </c>
      <c r="DL339" s="1">
        <v>3.8005719999999998</v>
      </c>
      <c r="DM339" s="1">
        <v>-2.7748889999999999</v>
      </c>
      <c r="DN339" s="1">
        <v>7.5311050000000002</v>
      </c>
      <c r="DO339" s="1">
        <v>10.020020000000001</v>
      </c>
      <c r="DP339" s="1">
        <v>0.64660550000000006</v>
      </c>
      <c r="DQ339" s="1">
        <v>7.4191690000000001</v>
      </c>
      <c r="DR339" s="1">
        <v>7.6284429999999999</v>
      </c>
      <c r="DS339" s="1">
        <v>7.9681249999999997</v>
      </c>
      <c r="DT339" s="1">
        <v>-6.3661909999999997</v>
      </c>
      <c r="DU339" s="1">
        <v>1.60286</v>
      </c>
      <c r="DV339" s="1">
        <v>4.8853689999999999</v>
      </c>
      <c r="DW339" s="1">
        <v>2.3691990000000001</v>
      </c>
      <c r="DX339" s="1">
        <v>-1.1668369999999999</v>
      </c>
      <c r="DY339" s="1">
        <v>4.4808839999999996</v>
      </c>
      <c r="DZ339" s="1">
        <v>-8.3722729999999995E-2</v>
      </c>
      <c r="EA339" s="1">
        <v>5.0242690000000003</v>
      </c>
      <c r="EB339" s="1">
        <v>0.65292260000000002</v>
      </c>
      <c r="EC339" s="1">
        <v>5.6876879999999996</v>
      </c>
      <c r="ED339" s="1">
        <v>0.56578980000000001</v>
      </c>
      <c r="EE339" s="1">
        <v>-5.7614919999999996</v>
      </c>
      <c r="EF339" s="1">
        <v>5.6207669999999998</v>
      </c>
      <c r="EG339" s="1">
        <v>1.9272180000000001</v>
      </c>
      <c r="EH339" s="1">
        <v>5.4562429999999997</v>
      </c>
      <c r="EI339" s="1">
        <v>-1.5087790000000001</v>
      </c>
      <c r="EJ339" s="1">
        <v>-19.875080000000001</v>
      </c>
      <c r="EK339" s="1">
        <v>-3.7414320000000001</v>
      </c>
      <c r="EL339" s="1">
        <v>14.46269</v>
      </c>
      <c r="EM339" s="1">
        <v>-33.205069999999999</v>
      </c>
      <c r="EN339" s="1">
        <v>-24.39771</v>
      </c>
      <c r="EO339" s="1">
        <v>1.311286</v>
      </c>
      <c r="EP339" s="1">
        <v>1.0988640000000001</v>
      </c>
      <c r="EQ339" s="1">
        <v>-2.5332849999999998</v>
      </c>
      <c r="ER339" s="1">
        <v>0.78704030000000003</v>
      </c>
      <c r="ES339" s="1">
        <v>-2.6868820000000002</v>
      </c>
      <c r="ET339" s="1">
        <v>1.4308050000000001</v>
      </c>
      <c r="EU339" s="1">
        <v>-0.3718553</v>
      </c>
      <c r="EV339" s="1">
        <v>1.072894</v>
      </c>
      <c r="EW339" s="1">
        <v>2.4576730000000002</v>
      </c>
      <c r="EX339" s="1">
        <v>-3.9140100000000002</v>
      </c>
      <c r="EY339" s="1">
        <v>5.305885</v>
      </c>
      <c r="EZ339" s="1">
        <v>2.0040619999999998</v>
      </c>
      <c r="FA339" s="1">
        <v>5.5107660000000003</v>
      </c>
      <c r="FB339" s="1">
        <v>5.0085800000000003</v>
      </c>
      <c r="FC339" s="1">
        <v>5.8800549999999996</v>
      </c>
      <c r="FD339" s="1">
        <v>-1.014426</v>
      </c>
      <c r="FE339" s="1">
        <v>1.0589999999999999</v>
      </c>
      <c r="FF339" s="1">
        <v>4.7566990000000002</v>
      </c>
      <c r="FG339" s="1">
        <v>3.3208350000000002</v>
      </c>
      <c r="FH339" s="1">
        <v>0.15542610000000001</v>
      </c>
      <c r="FK339" s="1">
        <v>102.331</v>
      </c>
      <c r="FL339" s="1">
        <v>-0.87198310000000001</v>
      </c>
      <c r="FM339" s="1">
        <v>-28.043060000000001</v>
      </c>
      <c r="FN339" s="1">
        <v>11.12402</v>
      </c>
      <c r="FO339" s="1">
        <v>2.8969129999999999E-2</v>
      </c>
      <c r="FP339" s="1">
        <v>3.6760890000000002</v>
      </c>
      <c r="FQ339" s="1">
        <v>-7.2961289999999996</v>
      </c>
      <c r="FR339" s="1">
        <v>-2.4822989999999998</v>
      </c>
      <c r="FS339" s="1">
        <v>11.183579999999999</v>
      </c>
      <c r="FT339" s="1">
        <v>-0.63347109999999995</v>
      </c>
      <c r="FU339" s="1">
        <v>5.83474</v>
      </c>
      <c r="FV339" s="1">
        <v>-15.56007</v>
      </c>
      <c r="FW339" s="1">
        <v>0.67000720000000002</v>
      </c>
      <c r="FX339" s="1">
        <v>-12.889329999999999</v>
      </c>
      <c r="FY339" s="1">
        <v>-1.253744</v>
      </c>
      <c r="FZ339" s="1">
        <v>1.355629</v>
      </c>
      <c r="GA339" s="1">
        <v>0.76862180000000002</v>
      </c>
      <c r="GB339" s="1">
        <v>-16.65971</v>
      </c>
      <c r="GC339" s="1">
        <v>-6.1295299999999999</v>
      </c>
      <c r="GD339" s="1">
        <v>7.6675719999999998</v>
      </c>
      <c r="GE339" s="1">
        <v>-26.66422</v>
      </c>
      <c r="GF339" s="1">
        <v>-2.9680469999999999</v>
      </c>
      <c r="GG339" s="1">
        <v>-15.752750000000001</v>
      </c>
      <c r="GH339" s="1">
        <v>4.8920820000000003</v>
      </c>
      <c r="GI339" s="1">
        <v>7.0246599999999999</v>
      </c>
      <c r="GJ339" s="1">
        <v>-4.768764</v>
      </c>
      <c r="GK339" s="1">
        <v>-1.0511740000000001</v>
      </c>
      <c r="GL339" s="1">
        <v>1.6061110000000001</v>
      </c>
      <c r="GM339" s="1">
        <v>2.0449790000000001</v>
      </c>
      <c r="GN339" s="1">
        <v>1.5926499999999999</v>
      </c>
      <c r="GO339" s="1">
        <v>2.967482</v>
      </c>
      <c r="GP339" s="1">
        <v>9.3512950000000004</v>
      </c>
      <c r="GQ339" s="1">
        <v>1.19842</v>
      </c>
      <c r="GR339" s="1">
        <v>2.4725389999999998</v>
      </c>
      <c r="GS339" s="1">
        <v>4.4721869999999999</v>
      </c>
      <c r="GT339" s="1">
        <v>5.8517270000000003</v>
      </c>
      <c r="GU339" s="1">
        <v>3.317866</v>
      </c>
      <c r="GV339" s="1">
        <v>16.6279</v>
      </c>
      <c r="GW339" s="1">
        <v>4.2120329999999999</v>
      </c>
      <c r="GX339" s="1">
        <v>3.1935910000000001</v>
      </c>
      <c r="GY339" s="1">
        <v>6.1245419999999999</v>
      </c>
      <c r="GZ339" s="1">
        <v>-0.59412469999999995</v>
      </c>
    </row>
    <row r="340" spans="3:208" x14ac:dyDescent="0.25">
      <c r="C340" s="1">
        <v>102.41200000000001</v>
      </c>
      <c r="D340" s="1">
        <v>-5.1613280000000001</v>
      </c>
      <c r="E340" s="1">
        <v>-0.33606819999999998</v>
      </c>
      <c r="F340" s="1">
        <v>0.51247189999999998</v>
      </c>
      <c r="G340" s="1">
        <v>0.68453649999999999</v>
      </c>
      <c r="H340" s="1">
        <v>-2.4500820000000001</v>
      </c>
      <c r="I340" s="1">
        <v>-0.85165329999999995</v>
      </c>
      <c r="J340" s="1">
        <v>1.2666010000000001</v>
      </c>
      <c r="K340" s="1">
        <v>1.0923860000000001</v>
      </c>
      <c r="L340" s="1">
        <v>0.39589849999999999</v>
      </c>
      <c r="M340" s="1">
        <v>-2.0875180000000002</v>
      </c>
      <c r="N340" s="1">
        <v>-2.0558670000000001E-2</v>
      </c>
      <c r="O340" s="1">
        <v>3.3021349999999998</v>
      </c>
      <c r="P340" s="1">
        <v>2.120085</v>
      </c>
      <c r="Q340" s="1">
        <v>0.2175986</v>
      </c>
      <c r="R340" s="1">
        <v>0.40139340000000001</v>
      </c>
      <c r="S340" s="1">
        <v>0.60362009999999999</v>
      </c>
      <c r="T340" s="1">
        <v>0.4708465</v>
      </c>
      <c r="U340" s="1">
        <v>0.68903740000000002</v>
      </c>
      <c r="V340" s="1">
        <v>0.30080390000000001</v>
      </c>
      <c r="W340" s="1">
        <v>0.1130097</v>
      </c>
      <c r="X340" s="1">
        <v>-0.13018660000000001</v>
      </c>
      <c r="Y340" s="1">
        <v>0.50821959999999999</v>
      </c>
      <c r="Z340" s="1">
        <v>1.7573620000000002E-2</v>
      </c>
      <c r="AA340" s="1">
        <v>2.252834</v>
      </c>
      <c r="AB340" s="1">
        <v>0.1662052</v>
      </c>
      <c r="AC340" s="1">
        <v>1.1064419999999999</v>
      </c>
      <c r="AD340" s="1">
        <v>-5.3886370000000003E-2</v>
      </c>
      <c r="AE340" s="1">
        <v>1.9316</v>
      </c>
      <c r="AF340" s="1">
        <v>1.4282490000000001</v>
      </c>
      <c r="AG340" s="1">
        <v>-2.0366309999999999E-2</v>
      </c>
      <c r="AH340" s="1">
        <v>4.7446859999999997</v>
      </c>
      <c r="AI340" s="1">
        <v>3.0341300000000002</v>
      </c>
      <c r="AJ340" s="1">
        <v>5.0557679999999996</v>
      </c>
      <c r="AK340" s="1">
        <v>1.493271</v>
      </c>
      <c r="AL340" s="1">
        <v>0.67052219999999996</v>
      </c>
      <c r="AO340" s="1">
        <v>102.41200000000001</v>
      </c>
      <c r="AP340" s="1">
        <v>-0.99129049999999996</v>
      </c>
      <c r="AQ340" s="1">
        <v>0.98865510000000001</v>
      </c>
      <c r="AR340" s="1">
        <v>-2.1700899999999999E-2</v>
      </c>
      <c r="AS340" s="1">
        <v>1.865119</v>
      </c>
      <c r="AT340" s="1">
        <v>-1.9360790000000001</v>
      </c>
      <c r="AU340" s="1">
        <v>-2.441773</v>
      </c>
      <c r="AV340" s="1">
        <v>-4.6594439999999997</v>
      </c>
      <c r="AW340" s="1">
        <v>0.95328599999999997</v>
      </c>
      <c r="AX340" s="1">
        <v>3.1606079999999999</v>
      </c>
      <c r="AY340" s="1">
        <v>6.7238980000000002</v>
      </c>
      <c r="AZ340" s="1">
        <v>-0.7244912</v>
      </c>
      <c r="BA340" s="1">
        <v>-2.6118459999999999</v>
      </c>
      <c r="BB340" s="1">
        <v>23.591439999999999</v>
      </c>
      <c r="BC340" s="1">
        <v>-2.6569569999999998</v>
      </c>
      <c r="BD340" s="1">
        <v>-2.2158519999999999</v>
      </c>
      <c r="BE340" s="1">
        <v>2.417942</v>
      </c>
      <c r="BF340" s="1">
        <v>1.307644</v>
      </c>
      <c r="BG340" s="1">
        <v>0.66991849999999997</v>
      </c>
      <c r="BH340" s="1">
        <v>4.2617339999999997</v>
      </c>
      <c r="BI340" s="1">
        <v>9.7631150000000009</v>
      </c>
      <c r="BJ340" s="1">
        <v>-0.89146939999999997</v>
      </c>
      <c r="BK340" s="1">
        <v>7.4195770000000003</v>
      </c>
      <c r="BL340" s="1">
        <v>-1.882279</v>
      </c>
      <c r="BM340" s="1">
        <v>0.18124580000000001</v>
      </c>
      <c r="BN340" s="1">
        <v>-1.354668</v>
      </c>
      <c r="BO340" s="1">
        <v>-40.561770000000003</v>
      </c>
      <c r="BP340" s="1">
        <v>-10.89832</v>
      </c>
      <c r="BQ340" s="1">
        <v>-10.88861</v>
      </c>
      <c r="BR340" s="1">
        <v>-15.76144</v>
      </c>
      <c r="BS340" s="1">
        <v>-10.95107</v>
      </c>
      <c r="BT340" s="1">
        <v>6.1085729999999998</v>
      </c>
      <c r="BU340" s="1">
        <v>-5.8961589999999999</v>
      </c>
      <c r="BV340" s="1">
        <v>-2.0930029999999999</v>
      </c>
      <c r="BW340" s="1">
        <v>3.7758919999999998</v>
      </c>
      <c r="BX340" s="1">
        <v>-7.9227189999999998</v>
      </c>
      <c r="BY340" s="1">
        <v>1.600209</v>
      </c>
      <c r="BZ340" s="1">
        <v>-7.195112</v>
      </c>
      <c r="CA340" s="1">
        <v>1.5077</v>
      </c>
      <c r="CB340" s="1">
        <v>-1.269784</v>
      </c>
      <c r="CC340" s="1">
        <v>1.6063130000000001</v>
      </c>
      <c r="CD340" s="1">
        <v>-1.9627889999999999</v>
      </c>
      <c r="CE340" s="1">
        <v>-3.8909899999999999</v>
      </c>
      <c r="CF340" s="1">
        <v>-2.8479580000000002</v>
      </c>
      <c r="CG340" s="1">
        <v>4.5225049999999998</v>
      </c>
      <c r="CH340" s="1">
        <v>6.909294</v>
      </c>
      <c r="CI340" s="1">
        <v>1.319291</v>
      </c>
      <c r="CJ340" s="1">
        <v>-1.1711659999999999</v>
      </c>
      <c r="CM340" s="1">
        <v>102.41200000000001</v>
      </c>
      <c r="CN340" s="1">
        <v>1.9713069999999999</v>
      </c>
      <c r="CO340" s="1">
        <v>-9.8343050000000005</v>
      </c>
      <c r="CP340" s="1">
        <v>4.0671439999999999</v>
      </c>
      <c r="CQ340" s="1">
        <v>9.1733340000000005</v>
      </c>
      <c r="CR340" s="1">
        <v>2.2160090000000001</v>
      </c>
      <c r="CS340" s="1">
        <v>-1.1675759999999999</v>
      </c>
      <c r="CT340" s="1">
        <v>0.93231140000000001</v>
      </c>
      <c r="CU340" s="1">
        <v>1.4942230000000001</v>
      </c>
      <c r="CV340" s="1">
        <v>4.4645130000000002</v>
      </c>
      <c r="CW340" s="1">
        <v>1.499042</v>
      </c>
      <c r="CX340" s="1">
        <v>-4.8505000000000003</v>
      </c>
      <c r="CY340" s="1">
        <v>2.2716419999999999</v>
      </c>
      <c r="CZ340" s="1">
        <v>-9.3638650000000005</v>
      </c>
      <c r="DA340" s="1">
        <v>2.7095590000000001</v>
      </c>
      <c r="DB340" s="1">
        <v>-0.47689100000000001</v>
      </c>
      <c r="DC340" s="1">
        <v>0.96079619999999999</v>
      </c>
      <c r="DD340" s="1">
        <v>2.8490380000000002</v>
      </c>
      <c r="DE340" s="1">
        <v>-6.1045910000000001</v>
      </c>
      <c r="DF340" s="1">
        <v>-11.07907</v>
      </c>
      <c r="DG340" s="1">
        <v>1.620817</v>
      </c>
      <c r="DH340" s="1">
        <v>-6.0336499999999997</v>
      </c>
      <c r="DI340" s="1">
        <v>-1.250802</v>
      </c>
      <c r="DJ340" s="1">
        <v>-5.6494739999999997</v>
      </c>
      <c r="DK340" s="1">
        <v>-3.5075050000000001</v>
      </c>
      <c r="DL340" s="1">
        <v>-1.2691170000000001</v>
      </c>
      <c r="DM340" s="1">
        <v>-0.50122279999999997</v>
      </c>
      <c r="DN340" s="1">
        <v>1.0974440000000001</v>
      </c>
      <c r="DO340" s="1">
        <v>17.206320000000002</v>
      </c>
      <c r="DP340" s="1">
        <v>-9.1489499999999992</v>
      </c>
      <c r="DQ340" s="1">
        <v>4.5999220000000003</v>
      </c>
      <c r="DR340" s="1">
        <v>10.580640000000001</v>
      </c>
      <c r="DS340" s="1">
        <v>6.8888999999999996</v>
      </c>
      <c r="DT340" s="1">
        <v>5.9481849999999996</v>
      </c>
      <c r="DU340" s="1">
        <v>-1.4400040000000001</v>
      </c>
      <c r="DV340" s="1">
        <v>0.3715965</v>
      </c>
      <c r="DW340" s="1">
        <v>3.1478549999999998</v>
      </c>
      <c r="DX340" s="1">
        <v>-2.5899770000000002</v>
      </c>
      <c r="DY340" s="1">
        <v>16.194269999999999</v>
      </c>
      <c r="DZ340" s="1">
        <v>-0.22996430000000001</v>
      </c>
      <c r="EA340" s="1">
        <v>8.6227319999999992</v>
      </c>
      <c r="EB340" s="1">
        <v>1.3857219999999999</v>
      </c>
      <c r="EC340" s="1">
        <v>11.421150000000001</v>
      </c>
      <c r="ED340" s="1">
        <v>2.4547699999999999</v>
      </c>
      <c r="EE340" s="1">
        <v>-12.057600000000001</v>
      </c>
      <c r="EF340" s="1">
        <v>-0.65038870000000004</v>
      </c>
      <c r="EG340" s="1">
        <v>2.2654640000000001</v>
      </c>
      <c r="EH340" s="1">
        <v>1.1575279999999999</v>
      </c>
      <c r="EI340" s="1">
        <v>-2.0731139999999999</v>
      </c>
      <c r="EJ340" s="1">
        <v>-21.417470000000002</v>
      </c>
      <c r="EK340" s="1">
        <v>2.1723110000000001</v>
      </c>
      <c r="EL340" s="1">
        <v>13.09619</v>
      </c>
      <c r="EM340" s="1">
        <v>-24.953939999999999</v>
      </c>
      <c r="EN340" s="1">
        <v>-41.665100000000002</v>
      </c>
      <c r="EO340" s="1">
        <v>8.5864630000000002</v>
      </c>
      <c r="EP340" s="1">
        <v>2.8420700000000001</v>
      </c>
      <c r="EQ340" s="1">
        <v>-2.0494319999999999</v>
      </c>
      <c r="ER340" s="1">
        <v>0.1832995</v>
      </c>
      <c r="ES340" s="1">
        <v>-3.4539569999999999</v>
      </c>
      <c r="ET340" s="1">
        <v>0.35908590000000001</v>
      </c>
      <c r="EU340" s="1">
        <v>-2.1142289999999999</v>
      </c>
      <c r="EV340" s="1">
        <v>2.8172929999999998</v>
      </c>
      <c r="EW340" s="1">
        <v>0.8534368</v>
      </c>
      <c r="EX340" s="1">
        <v>-4.1258999999999997</v>
      </c>
      <c r="EY340" s="1">
        <v>1.2632220000000001</v>
      </c>
      <c r="EZ340" s="1">
        <v>4.3281739999999997</v>
      </c>
      <c r="FA340" s="1">
        <v>4.937595</v>
      </c>
      <c r="FB340" s="1">
        <v>6.1009960000000003</v>
      </c>
      <c r="FC340" s="1">
        <v>4.9007630000000004</v>
      </c>
      <c r="FD340" s="1">
        <v>-4.0684250000000004</v>
      </c>
      <c r="FE340" s="1">
        <v>0.79642829999999998</v>
      </c>
      <c r="FF340" s="1">
        <v>4.4105790000000002</v>
      </c>
      <c r="FG340" s="1">
        <v>2.0633439999999998</v>
      </c>
      <c r="FH340" s="1">
        <v>-5.3382390000000002E-2</v>
      </c>
      <c r="FK340" s="1">
        <v>102.63800000000001</v>
      </c>
      <c r="FL340" s="1">
        <v>0.80302189999999996</v>
      </c>
      <c r="FM340" s="1">
        <v>-25.353490000000001</v>
      </c>
      <c r="FN340" s="1">
        <v>7.1646049999999999</v>
      </c>
      <c r="FO340" s="1">
        <v>-4.18635</v>
      </c>
      <c r="FP340" s="1">
        <v>4.6939580000000003</v>
      </c>
      <c r="FQ340" s="1">
        <v>-12.65682</v>
      </c>
      <c r="FR340" s="1">
        <v>-0.1922826</v>
      </c>
      <c r="FS340" s="1">
        <v>20.74268</v>
      </c>
      <c r="FT340" s="1">
        <v>0.84460469999999999</v>
      </c>
      <c r="FU340" s="1">
        <v>4.8794579999999996</v>
      </c>
      <c r="FV340" s="1">
        <v>-10.90652</v>
      </c>
      <c r="FW340" s="1">
        <v>-7.3316300000000001E-2</v>
      </c>
      <c r="FX340" s="1">
        <v>-17.298069999999999</v>
      </c>
      <c r="FY340" s="1">
        <v>-7.8256459999999999</v>
      </c>
      <c r="FZ340" s="1">
        <v>3.1335429999999997E-2</v>
      </c>
      <c r="GA340" s="1">
        <v>3.2242660000000001</v>
      </c>
      <c r="GB340" s="1">
        <v>-12.7179</v>
      </c>
      <c r="GC340" s="1">
        <v>-1.8506100000000001</v>
      </c>
      <c r="GD340" s="1">
        <v>6.8172030000000001</v>
      </c>
      <c r="GE340" s="1">
        <v>-35.27872</v>
      </c>
      <c r="GF340" s="1">
        <v>2.7940049999999998</v>
      </c>
      <c r="GG340" s="1">
        <v>-13.558529999999999</v>
      </c>
      <c r="GH340" s="1">
        <v>-3.059167</v>
      </c>
      <c r="GI340" s="1">
        <v>9.1154539999999997</v>
      </c>
      <c r="GJ340" s="1">
        <v>-4.2132019999999999</v>
      </c>
      <c r="GK340" s="1">
        <v>-1.847024</v>
      </c>
      <c r="GL340" s="1">
        <v>2.2683970000000002</v>
      </c>
      <c r="GM340" s="1">
        <v>1.875381</v>
      </c>
      <c r="GN340" s="1">
        <v>1.0764940000000001</v>
      </c>
      <c r="GO340" s="1">
        <v>2.8763019999999999</v>
      </c>
      <c r="GP340" s="1">
        <v>5.2876919999999998</v>
      </c>
      <c r="GQ340" s="1">
        <v>1.7030099999999999</v>
      </c>
      <c r="GR340" s="1">
        <v>2.461983</v>
      </c>
      <c r="GS340" s="1">
        <v>4.3808680000000004</v>
      </c>
      <c r="GT340" s="1">
        <v>8.4257819999999999</v>
      </c>
      <c r="GU340" s="1">
        <v>6.7386569999999999</v>
      </c>
      <c r="GV340" s="1">
        <v>12.40901</v>
      </c>
      <c r="GW340" s="1">
        <v>2.7562549999999999</v>
      </c>
      <c r="GX340" s="1">
        <v>2.209476</v>
      </c>
      <c r="GY340" s="1">
        <v>5.2837639999999997</v>
      </c>
      <c r="GZ340" s="1">
        <v>-0.75384969999999996</v>
      </c>
    </row>
    <row r="341" spans="3:208" x14ac:dyDescent="0.25">
      <c r="C341" s="1">
        <v>102.71899999999999</v>
      </c>
      <c r="D341" s="1">
        <v>-3.8385189999999998</v>
      </c>
      <c r="E341" s="1">
        <v>0.33490750000000002</v>
      </c>
      <c r="F341" s="1">
        <v>-0.25713209999999997</v>
      </c>
      <c r="G341" s="1">
        <v>1.0099610000000001</v>
      </c>
      <c r="H341" s="1">
        <v>-1.933505</v>
      </c>
      <c r="I341" s="1">
        <v>-0.58673920000000002</v>
      </c>
      <c r="J341" s="1">
        <v>0.60761310000000002</v>
      </c>
      <c r="K341" s="1">
        <v>1.363273</v>
      </c>
      <c r="L341" s="1">
        <v>-0.59411389999999997</v>
      </c>
      <c r="M341" s="1">
        <v>-2.3745319999999999</v>
      </c>
      <c r="N341" s="1">
        <v>0.16456180000000001</v>
      </c>
      <c r="O341" s="1">
        <v>3.6382859999999999</v>
      </c>
      <c r="P341" s="1">
        <v>0.29140719999999998</v>
      </c>
      <c r="Q341" s="1">
        <v>0.78926909999999995</v>
      </c>
      <c r="R341" s="1">
        <v>0.62709090000000001</v>
      </c>
      <c r="S341" s="1">
        <v>2.0323359999999999</v>
      </c>
      <c r="T341" s="1">
        <v>4.1938890000000004</v>
      </c>
      <c r="U341" s="1">
        <v>2.0842109999999998</v>
      </c>
      <c r="V341" s="1">
        <v>1.1432899999999999</v>
      </c>
      <c r="W341" s="1">
        <v>8.2888279999999995E-2</v>
      </c>
      <c r="X341" s="1">
        <v>0.78513460000000002</v>
      </c>
      <c r="Y341" s="1">
        <v>0.37811</v>
      </c>
      <c r="Z341" s="1">
        <v>0.81885470000000005</v>
      </c>
      <c r="AA341" s="1">
        <v>2.1753800000000001</v>
      </c>
      <c r="AB341" s="1">
        <v>0.91902450000000002</v>
      </c>
      <c r="AC341" s="1">
        <v>1.0059769999999999</v>
      </c>
      <c r="AD341" s="1">
        <v>0.68795539999999999</v>
      </c>
      <c r="AE341" s="1">
        <v>0.66455580000000003</v>
      </c>
      <c r="AF341" s="1">
        <v>1.0887579999999999</v>
      </c>
      <c r="AG341" s="1">
        <v>-0.33272420000000003</v>
      </c>
      <c r="AH341" s="1">
        <v>3.9636610000000001</v>
      </c>
      <c r="AI341" s="1">
        <v>0.50394950000000005</v>
      </c>
      <c r="AJ341" s="1">
        <v>4.2133330000000004</v>
      </c>
      <c r="AK341" s="1">
        <v>2.4759699999999998</v>
      </c>
      <c r="AL341" s="1">
        <v>0.8272465</v>
      </c>
      <c r="AO341" s="1">
        <v>102.71899999999999</v>
      </c>
      <c r="AP341" s="1">
        <v>-0.68748889999999996</v>
      </c>
      <c r="AQ341" s="1">
        <v>1.890048</v>
      </c>
      <c r="AR341" s="1">
        <v>4.3956569999999999</v>
      </c>
      <c r="AS341" s="1">
        <v>2.77942</v>
      </c>
      <c r="AT341" s="1">
        <v>-0.1600742</v>
      </c>
      <c r="AU341" s="1">
        <v>-2.6773129999999998</v>
      </c>
      <c r="AV341" s="1">
        <v>-5.3027160000000002</v>
      </c>
      <c r="AW341" s="1">
        <v>1.8783179999999999</v>
      </c>
      <c r="AX341" s="1">
        <v>2.0799660000000002</v>
      </c>
      <c r="AY341" s="1">
        <v>7.7386509999999999</v>
      </c>
      <c r="AZ341" s="1">
        <v>-2.4555349999999998</v>
      </c>
      <c r="BA341" s="1">
        <v>2.3036940000000001</v>
      </c>
      <c r="BB341" s="1">
        <v>7.5820629999999998</v>
      </c>
      <c r="BC341" s="1">
        <v>-4.6834449999999999</v>
      </c>
      <c r="BD341" s="1">
        <v>-5.4127939999999999</v>
      </c>
      <c r="BE341" s="1">
        <v>9.476108</v>
      </c>
      <c r="BF341" s="1">
        <v>-7.7464519999999997</v>
      </c>
      <c r="BG341" s="1">
        <v>1.4718910000000001</v>
      </c>
      <c r="BH341" s="1">
        <v>-3.231436</v>
      </c>
      <c r="BI341" s="1">
        <v>-2.5865629999999999</v>
      </c>
      <c r="BJ341" s="1">
        <v>0.96516449999999998</v>
      </c>
      <c r="BK341" s="1">
        <v>11.484959999999999</v>
      </c>
      <c r="BL341" s="1">
        <v>-1.084651</v>
      </c>
      <c r="BM341" s="1">
        <v>-1.74617</v>
      </c>
      <c r="BN341" s="1">
        <v>-1.1576379999999999</v>
      </c>
      <c r="BO341" s="1">
        <v>-32.92183</v>
      </c>
      <c r="BP341" s="1">
        <v>-4.3033060000000001</v>
      </c>
      <c r="BQ341" s="1">
        <v>-16.422470000000001</v>
      </c>
      <c r="BR341" s="1">
        <v>-15.990740000000001</v>
      </c>
      <c r="BS341" s="1">
        <v>-7.3073370000000004</v>
      </c>
      <c r="BT341" s="1">
        <v>-4.3240939999999997</v>
      </c>
      <c r="BU341" s="1">
        <v>-12.324170000000001</v>
      </c>
      <c r="BV341" s="1">
        <v>3.5150990000000002</v>
      </c>
      <c r="BW341" s="1">
        <v>-2.8107799999999998</v>
      </c>
      <c r="BX341" s="1">
        <v>-9.5545249999999999</v>
      </c>
      <c r="BY341" s="1">
        <v>-0.32456740000000001</v>
      </c>
      <c r="BZ341" s="1">
        <v>-7.8765140000000002</v>
      </c>
      <c r="CA341" s="1">
        <v>2.4435199999999999</v>
      </c>
      <c r="CB341" s="1">
        <v>-1.4703280000000001</v>
      </c>
      <c r="CC341" s="1">
        <v>-2.5653169999999998</v>
      </c>
      <c r="CD341" s="1">
        <v>-0.87227900000000003</v>
      </c>
      <c r="CE341" s="1">
        <v>-4.2374330000000002</v>
      </c>
      <c r="CF341" s="1">
        <v>-1.848279</v>
      </c>
      <c r="CG341" s="1">
        <v>3.916048</v>
      </c>
      <c r="CH341" s="1">
        <v>4.9589920000000003</v>
      </c>
      <c r="CI341" s="1">
        <v>3.2004450000000002</v>
      </c>
      <c r="CJ341" s="1">
        <v>-2.0001350000000002</v>
      </c>
      <c r="CM341" s="1">
        <v>102.71899999999999</v>
      </c>
      <c r="CN341" s="1">
        <v>1.9449749999999999</v>
      </c>
      <c r="CO341" s="1">
        <v>-15.99516</v>
      </c>
      <c r="CP341" s="1">
        <v>1.730102</v>
      </c>
      <c r="CQ341" s="1">
        <v>7.6566270000000003</v>
      </c>
      <c r="CR341" s="1">
        <v>0.37162810000000002</v>
      </c>
      <c r="CS341" s="1">
        <v>-0.28105920000000001</v>
      </c>
      <c r="CT341" s="1">
        <v>0.7320565</v>
      </c>
      <c r="CU341" s="1">
        <v>1.884709</v>
      </c>
      <c r="CV341" s="1">
        <v>-5.9228249999999996</v>
      </c>
      <c r="CW341" s="1">
        <v>1.6187480000000001</v>
      </c>
      <c r="CX341" s="1">
        <v>-2.2735949999999998</v>
      </c>
      <c r="CY341" s="1">
        <v>0.15570629999999999</v>
      </c>
      <c r="CZ341" s="1">
        <v>-9.6830590000000001</v>
      </c>
      <c r="DA341" s="1">
        <v>2.2035</v>
      </c>
      <c r="DB341" s="1">
        <v>3.6062789999999998</v>
      </c>
      <c r="DC341" s="1">
        <v>2.4214220000000002</v>
      </c>
      <c r="DD341" s="1">
        <v>2.1083379999999998</v>
      </c>
      <c r="DE341" s="1">
        <v>-7.0735299999999999</v>
      </c>
      <c r="DF341" s="1">
        <v>-5.448753</v>
      </c>
      <c r="DG341" s="1">
        <v>-8.2468140000000005</v>
      </c>
      <c r="DH341" s="1">
        <v>-12.19148</v>
      </c>
      <c r="DI341" s="1">
        <v>-1.7878050000000001</v>
      </c>
      <c r="DJ341" s="1">
        <v>-3.7025290000000002</v>
      </c>
      <c r="DK341" s="1">
        <v>-1.3978980000000001</v>
      </c>
      <c r="DL341" s="1">
        <v>3.2802739999999999</v>
      </c>
      <c r="DM341" s="1">
        <v>-0.1433035</v>
      </c>
      <c r="DN341" s="1">
        <v>6.3783409999999998</v>
      </c>
      <c r="DO341" s="1">
        <v>19.186309999999999</v>
      </c>
      <c r="DP341" s="1">
        <v>-0.6134136</v>
      </c>
      <c r="DQ341" s="1">
        <v>-2.0524819999999999</v>
      </c>
      <c r="DR341" s="1">
        <v>7.5395950000000003</v>
      </c>
      <c r="DS341" s="1">
        <v>6.2904350000000004</v>
      </c>
      <c r="DT341" s="1">
        <v>2.1257100000000002</v>
      </c>
      <c r="DU341" s="1">
        <v>-3.3324950000000002</v>
      </c>
      <c r="DV341" s="1">
        <v>0.98292469999999998</v>
      </c>
      <c r="DW341" s="1">
        <v>4.4685969999999999</v>
      </c>
      <c r="DX341" s="1">
        <v>3.8450139999999999</v>
      </c>
      <c r="DY341" s="1">
        <v>11.411339999999999</v>
      </c>
      <c r="DZ341" s="1">
        <v>3.8579620000000001</v>
      </c>
      <c r="EA341" s="1">
        <v>1.007058</v>
      </c>
      <c r="EB341" s="1">
        <v>2.2342650000000002</v>
      </c>
      <c r="EC341" s="1">
        <v>6.3648020000000001</v>
      </c>
      <c r="ED341" s="1">
        <v>1.833537</v>
      </c>
      <c r="EE341" s="1">
        <v>-4.0627870000000001</v>
      </c>
      <c r="EF341" s="1">
        <v>-4.0042790000000004</v>
      </c>
      <c r="EG341" s="1">
        <v>1.913259</v>
      </c>
      <c r="EH341" s="1">
        <v>7.7999489999999998</v>
      </c>
      <c r="EI341" s="1">
        <v>0.35474869999999997</v>
      </c>
      <c r="EJ341" s="1">
        <v>-24.444569999999999</v>
      </c>
      <c r="EK341" s="1">
        <v>3.1296590000000002</v>
      </c>
      <c r="EL341" s="1">
        <v>12.62424</v>
      </c>
      <c r="EM341" s="1">
        <v>-47.856580000000001</v>
      </c>
      <c r="EN341" s="1">
        <v>-37.391120000000001</v>
      </c>
      <c r="EO341" s="1">
        <v>5.1387470000000004</v>
      </c>
      <c r="EP341" s="1">
        <v>1.2565379999999999</v>
      </c>
      <c r="EQ341" s="1">
        <v>-3.2435749999999999</v>
      </c>
      <c r="ER341" s="1">
        <v>-1.2128859999999999</v>
      </c>
      <c r="ES341" s="1">
        <v>-3.166963</v>
      </c>
      <c r="ET341" s="1">
        <v>-4.642785E-2</v>
      </c>
      <c r="EU341" s="1">
        <v>-2.5425330000000002</v>
      </c>
      <c r="EV341" s="1">
        <v>2.1025179999999999</v>
      </c>
      <c r="EW341" s="1">
        <v>1.8327260000000001</v>
      </c>
      <c r="EX341" s="1">
        <v>-4.2978360000000002</v>
      </c>
      <c r="EY341" s="1">
        <v>2.6021079999999999</v>
      </c>
      <c r="EZ341" s="1">
        <v>1.4582539999999999</v>
      </c>
      <c r="FA341" s="1">
        <v>1.4764550000000001</v>
      </c>
      <c r="FB341" s="1">
        <v>5.7699540000000002</v>
      </c>
      <c r="FC341" s="1">
        <v>5.8372200000000003</v>
      </c>
      <c r="FD341" s="1">
        <v>-1.6090390000000001</v>
      </c>
      <c r="FE341" s="1">
        <v>0.88461880000000004</v>
      </c>
      <c r="FF341" s="1">
        <v>5.1601780000000002</v>
      </c>
      <c r="FG341" s="1">
        <v>2.5211610000000002</v>
      </c>
      <c r="FH341" s="1">
        <v>-0.62391940000000001</v>
      </c>
      <c r="FK341" s="1">
        <v>102.94499999999999</v>
      </c>
      <c r="FL341" s="1">
        <v>1.151627</v>
      </c>
      <c r="FM341" s="1">
        <v>-29.16938</v>
      </c>
      <c r="FN341" s="1">
        <v>8.2580010000000001</v>
      </c>
      <c r="FO341" s="1">
        <v>-4.0998260000000002</v>
      </c>
      <c r="FP341" s="1">
        <v>6.1014629999999999</v>
      </c>
      <c r="FQ341" s="1">
        <v>-10.79055</v>
      </c>
      <c r="FR341" s="1">
        <v>-0.53454880000000005</v>
      </c>
      <c r="FS341" s="1">
        <v>9.2606819999999992</v>
      </c>
      <c r="FT341" s="1">
        <v>-0.43513859999999999</v>
      </c>
      <c r="FU341" s="1">
        <v>4.6966720000000004</v>
      </c>
      <c r="FV341" s="1">
        <v>-14.066700000000001</v>
      </c>
      <c r="FW341" s="1">
        <v>-2.0159159999999998</v>
      </c>
      <c r="FX341" s="1">
        <v>-10.835369999999999</v>
      </c>
      <c r="FY341" s="1">
        <v>-6.2255700000000003</v>
      </c>
      <c r="FZ341" s="1">
        <v>-0.1316058</v>
      </c>
      <c r="GA341" s="1">
        <v>0.42792350000000001</v>
      </c>
      <c r="GB341" s="1">
        <v>-11.255739999999999</v>
      </c>
      <c r="GC341" s="1">
        <v>-8.1558480000000007</v>
      </c>
      <c r="GD341" s="1">
        <v>9.908137</v>
      </c>
      <c r="GE341" s="1">
        <v>-21.31861</v>
      </c>
      <c r="GF341" s="1">
        <v>-0.42135660000000003</v>
      </c>
      <c r="GG341" s="1">
        <v>-14.863569999999999</v>
      </c>
      <c r="GH341" s="1">
        <v>-3.2824239999999998</v>
      </c>
      <c r="GI341" s="1">
        <v>9.0055379999999996</v>
      </c>
      <c r="GJ341" s="1">
        <v>-2.7804980000000001</v>
      </c>
      <c r="GK341" s="1">
        <v>-4.42631</v>
      </c>
      <c r="GL341" s="1">
        <v>2.8672499999999999</v>
      </c>
      <c r="GM341" s="1">
        <v>1.989717</v>
      </c>
      <c r="GN341" s="1">
        <v>1.4046479999999999</v>
      </c>
      <c r="GO341" s="1">
        <v>2.3348689999999999</v>
      </c>
      <c r="GP341" s="1">
        <v>6.0824999999999996</v>
      </c>
      <c r="GQ341" s="1">
        <v>1.4577929999999999</v>
      </c>
      <c r="GR341" s="1">
        <v>2.2181500000000001</v>
      </c>
      <c r="GS341" s="1">
        <v>4.010872</v>
      </c>
      <c r="GT341" s="1">
        <v>2.312605</v>
      </c>
      <c r="GU341" s="1">
        <v>6.0970199999999997</v>
      </c>
      <c r="GV341" s="1">
        <v>10.49109</v>
      </c>
      <c r="GW341" s="1">
        <v>3.7302140000000001</v>
      </c>
      <c r="GX341" s="1">
        <v>2.9917120000000001</v>
      </c>
      <c r="GY341" s="1">
        <v>7.5050340000000002</v>
      </c>
      <c r="GZ341" s="1">
        <v>-1.0126360000000001</v>
      </c>
    </row>
    <row r="342" spans="3:208" x14ac:dyDescent="0.25">
      <c r="C342" s="1">
        <v>103.02500000000001</v>
      </c>
      <c r="D342" s="1">
        <v>-3.8032949999999999</v>
      </c>
      <c r="E342" s="1">
        <v>-0.8594676</v>
      </c>
      <c r="F342" s="1">
        <v>-0.54762690000000003</v>
      </c>
      <c r="G342" s="1">
        <v>0.57090589999999997</v>
      </c>
      <c r="H342" s="1">
        <v>-1.2054199999999999</v>
      </c>
      <c r="I342" s="1">
        <v>-0.1725952</v>
      </c>
      <c r="J342" s="1">
        <v>0.66075969999999995</v>
      </c>
      <c r="K342" s="1">
        <v>1.2067650000000001</v>
      </c>
      <c r="L342" s="1">
        <v>-0.56172750000000005</v>
      </c>
      <c r="M342" s="1">
        <v>-2.8990960000000001</v>
      </c>
      <c r="N342" s="1">
        <v>-0.2036212</v>
      </c>
      <c r="O342" s="1">
        <v>1.905197</v>
      </c>
      <c r="P342" s="1">
        <v>1.8256650000000001</v>
      </c>
      <c r="Q342" s="1">
        <v>0.64893029999999996</v>
      </c>
      <c r="R342" s="1">
        <v>0.82104889999999997</v>
      </c>
      <c r="S342" s="1">
        <v>0.86970999999999998</v>
      </c>
      <c r="T342" s="1">
        <v>0.59935309999999997</v>
      </c>
      <c r="U342" s="1">
        <v>0.9371005</v>
      </c>
      <c r="V342" s="1">
        <v>0.36408360000000001</v>
      </c>
      <c r="W342" s="1">
        <v>-0.38258639999999999</v>
      </c>
      <c r="X342" s="1">
        <v>0.38156570000000001</v>
      </c>
      <c r="Y342" s="1">
        <v>0.59079550000000003</v>
      </c>
      <c r="Z342" s="1">
        <v>1.161537</v>
      </c>
      <c r="AA342" s="1">
        <v>3.085585</v>
      </c>
      <c r="AB342" s="1">
        <v>0.64667759999999996</v>
      </c>
      <c r="AC342" s="1">
        <v>1.0234589999999999</v>
      </c>
      <c r="AD342" s="1">
        <v>0.2023655</v>
      </c>
      <c r="AE342" s="1">
        <v>0.4559897</v>
      </c>
      <c r="AF342" s="1">
        <v>1.3242769999999999</v>
      </c>
      <c r="AG342" s="1">
        <v>-0.3063051</v>
      </c>
      <c r="AH342" s="1">
        <v>3.6665290000000001</v>
      </c>
      <c r="AI342" s="1">
        <v>0.61236400000000002</v>
      </c>
      <c r="AJ342" s="1">
        <v>0.65185249999999995</v>
      </c>
      <c r="AK342" s="1">
        <v>-6.741693E-2</v>
      </c>
      <c r="AL342" s="1">
        <v>0.38833410000000002</v>
      </c>
      <c r="AO342" s="1">
        <v>103.02500000000001</v>
      </c>
      <c r="AP342" s="1">
        <v>-0.27563379999999998</v>
      </c>
      <c r="AQ342" s="1">
        <v>3.6495989999999998</v>
      </c>
      <c r="AR342" s="1">
        <v>4.2512429999999997</v>
      </c>
      <c r="AS342" s="1">
        <v>0.66386679999999998</v>
      </c>
      <c r="AT342" s="1">
        <v>1.366225</v>
      </c>
      <c r="AU342" s="1">
        <v>-1.8114680000000001</v>
      </c>
      <c r="AV342" s="1">
        <v>-5.2304510000000004</v>
      </c>
      <c r="AW342" s="1">
        <v>5.9971180000000004</v>
      </c>
      <c r="AX342" s="1">
        <v>2.416337</v>
      </c>
      <c r="AY342" s="1">
        <v>10.54083</v>
      </c>
      <c r="AZ342" s="1">
        <v>-3.5443829999999998</v>
      </c>
      <c r="BA342" s="1">
        <v>3.3665370000000001</v>
      </c>
      <c r="BB342" s="1">
        <v>14.43915</v>
      </c>
      <c r="BC342" s="1">
        <v>0.33147189999999999</v>
      </c>
      <c r="BD342" s="1">
        <v>3.541315</v>
      </c>
      <c r="BE342" s="1">
        <v>-2.0477069999999999</v>
      </c>
      <c r="BF342" s="1">
        <v>5.8899330000000001</v>
      </c>
      <c r="BG342" s="1">
        <v>-2.6157370000000002</v>
      </c>
      <c r="BH342" s="1">
        <v>2.4532080000000001</v>
      </c>
      <c r="BI342" s="1">
        <v>-1.614689</v>
      </c>
      <c r="BJ342" s="1">
        <v>1.2691520000000001</v>
      </c>
      <c r="BK342" s="1">
        <v>0.79105230000000004</v>
      </c>
      <c r="BL342" s="1">
        <v>-2.165216</v>
      </c>
      <c r="BM342" s="1">
        <v>0.43073450000000002</v>
      </c>
      <c r="BN342" s="1">
        <v>0.95814869999999996</v>
      </c>
      <c r="BO342" s="1">
        <v>-28.618320000000001</v>
      </c>
      <c r="BP342" s="1">
        <v>-10.67502</v>
      </c>
      <c r="BQ342" s="1">
        <v>-12.887040000000001</v>
      </c>
      <c r="BR342" s="1">
        <v>-16.988379999999999</v>
      </c>
      <c r="BS342" s="1">
        <v>-7.8889110000000002</v>
      </c>
      <c r="BT342" s="1">
        <v>-3.9171670000000001</v>
      </c>
      <c r="BU342" s="1">
        <v>-9.4083400000000008</v>
      </c>
      <c r="BV342" s="1">
        <v>0.64973979999999998</v>
      </c>
      <c r="BW342" s="1">
        <v>1.04213</v>
      </c>
      <c r="BX342" s="1">
        <v>-6.9428409999999996</v>
      </c>
      <c r="BY342" s="1">
        <v>1.03243</v>
      </c>
      <c r="BZ342" s="1">
        <v>-7.4377399999999998</v>
      </c>
      <c r="CA342" s="1">
        <v>0.61796720000000005</v>
      </c>
      <c r="CB342" s="1">
        <v>1.2006079999999999</v>
      </c>
      <c r="CC342" s="1">
        <v>-0.87853619999999999</v>
      </c>
      <c r="CD342" s="1">
        <v>-0.75587629999999995</v>
      </c>
      <c r="CE342" s="1">
        <v>-4.2174550000000002</v>
      </c>
      <c r="CF342" s="1">
        <v>-1.7160569999999999</v>
      </c>
      <c r="CG342" s="1">
        <v>3.017906</v>
      </c>
      <c r="CH342" s="1">
        <v>9.9282319999999995</v>
      </c>
      <c r="CI342" s="1">
        <v>2.8614310000000001</v>
      </c>
      <c r="CJ342" s="1">
        <v>-1.063709</v>
      </c>
      <c r="CM342" s="1">
        <v>103.02500000000001</v>
      </c>
      <c r="CN342" s="1">
        <v>1.846919</v>
      </c>
      <c r="CO342" s="1">
        <v>-10.704929999999999</v>
      </c>
      <c r="CP342" s="1">
        <v>1.815124</v>
      </c>
      <c r="CQ342" s="1">
        <v>5.6105939999999999</v>
      </c>
      <c r="CR342" s="1">
        <v>2.6579570000000001</v>
      </c>
      <c r="CS342" s="1">
        <v>-1.194205</v>
      </c>
      <c r="CT342" s="1">
        <v>1.5110570000000001</v>
      </c>
      <c r="CU342" s="1">
        <v>1.693994</v>
      </c>
      <c r="CV342" s="1">
        <v>-4.2400840000000004</v>
      </c>
      <c r="CW342" s="1">
        <v>2.0963669999999999</v>
      </c>
      <c r="CX342" s="1">
        <v>-4.9498150000000001</v>
      </c>
      <c r="CY342" s="1">
        <v>1.892226</v>
      </c>
      <c r="CZ342" s="1">
        <v>-8.8230129999999996</v>
      </c>
      <c r="DA342" s="1">
        <v>6.1462240000000001</v>
      </c>
      <c r="DB342" s="1">
        <v>-2.727983</v>
      </c>
      <c r="DC342" s="1">
        <v>-0.89260130000000004</v>
      </c>
      <c r="DD342" s="1">
        <v>0.84066129999999994</v>
      </c>
      <c r="DE342" s="1">
        <v>-4.8744459999999998</v>
      </c>
      <c r="DF342" s="1">
        <v>-0.65550580000000003</v>
      </c>
      <c r="DG342" s="1">
        <v>1.5390239999999999</v>
      </c>
      <c r="DH342" s="1">
        <v>-11.8826</v>
      </c>
      <c r="DI342" s="1">
        <v>-1.491868</v>
      </c>
      <c r="DJ342" s="1">
        <v>-6.2156320000000003</v>
      </c>
      <c r="DK342" s="1">
        <v>-2.0571820000000001</v>
      </c>
      <c r="DL342" s="1">
        <v>4.4064209999999999</v>
      </c>
      <c r="DM342" s="1">
        <v>-0.87430140000000001</v>
      </c>
      <c r="DN342" s="1">
        <v>4.0701530000000004</v>
      </c>
      <c r="DO342" s="1">
        <v>15.587680000000001</v>
      </c>
      <c r="DP342" s="1">
        <v>4.6716980000000001</v>
      </c>
      <c r="DQ342" s="1">
        <v>7.4603489999999999</v>
      </c>
      <c r="DR342" s="1">
        <v>1.439282</v>
      </c>
      <c r="DS342" s="1">
        <v>7.7673249999999996</v>
      </c>
      <c r="DT342" s="1">
        <v>2.4660169999999999</v>
      </c>
      <c r="DU342" s="1">
        <v>-3.198159</v>
      </c>
      <c r="DV342" s="1">
        <v>-0.62214910000000001</v>
      </c>
      <c r="DW342" s="1">
        <v>4.0029890000000004</v>
      </c>
      <c r="DX342" s="1">
        <v>8.7874160000000003</v>
      </c>
      <c r="DY342" s="1">
        <v>8.9202030000000008</v>
      </c>
      <c r="DZ342" s="1">
        <v>2.8992490000000002</v>
      </c>
      <c r="EA342" s="1">
        <v>5.5901129999999997</v>
      </c>
      <c r="EB342" s="1">
        <v>7.4419050000000002</v>
      </c>
      <c r="EC342" s="1">
        <v>12.086069999999999</v>
      </c>
      <c r="ED342" s="1">
        <v>0.94660100000000003</v>
      </c>
      <c r="EE342" s="1">
        <v>-0.61689530000000004</v>
      </c>
      <c r="EF342" s="1">
        <v>-5.9152880000000003</v>
      </c>
      <c r="EG342" s="1">
        <v>0.15395980000000001</v>
      </c>
      <c r="EH342" s="1">
        <v>-3.8841480000000002</v>
      </c>
      <c r="EI342" s="1">
        <v>-1.6015169999999999E-2</v>
      </c>
      <c r="EJ342" s="1">
        <v>-22.12932</v>
      </c>
      <c r="EK342" s="1">
        <v>-1.383767</v>
      </c>
      <c r="EL342" s="1">
        <v>10.24277</v>
      </c>
      <c r="EM342" s="1">
        <v>-46.919989999999999</v>
      </c>
      <c r="EN342" s="1">
        <v>-33.887779999999999</v>
      </c>
      <c r="EO342" s="1">
        <v>0.96973089999999995</v>
      </c>
      <c r="EP342" s="1">
        <v>6.2199170000000002E-3</v>
      </c>
      <c r="EQ342" s="1">
        <v>-2.1744509999999999</v>
      </c>
      <c r="ER342" s="1">
        <v>-1.1818230000000001</v>
      </c>
      <c r="ES342" s="1">
        <v>-3.765374</v>
      </c>
      <c r="ET342" s="1">
        <v>1.2743819999999999</v>
      </c>
      <c r="EU342" s="1">
        <v>-1.855858</v>
      </c>
      <c r="EV342" s="1">
        <v>1.0149919999999999</v>
      </c>
      <c r="EW342" s="1">
        <v>2.7730359999999998</v>
      </c>
      <c r="EX342" s="1">
        <v>-4.7888739999999999</v>
      </c>
      <c r="EY342" s="1">
        <v>2.4119069999999998</v>
      </c>
      <c r="EZ342" s="1">
        <v>2.122106</v>
      </c>
      <c r="FA342" s="1">
        <v>5.2640849999999997</v>
      </c>
      <c r="FB342" s="1">
        <v>4.9719879999999996</v>
      </c>
      <c r="FC342" s="1">
        <v>4.5467380000000004</v>
      </c>
      <c r="FD342" s="1">
        <v>-2.4113660000000001</v>
      </c>
      <c r="FE342" s="1">
        <v>0.2052938</v>
      </c>
      <c r="FF342" s="1">
        <v>5.7827520000000003</v>
      </c>
      <c r="FG342" s="1">
        <v>3.0330849999999998</v>
      </c>
      <c r="FH342" s="1">
        <v>-0.35234389999999999</v>
      </c>
      <c r="FK342" s="1">
        <v>103.253</v>
      </c>
      <c r="FL342" s="1">
        <v>1.357513</v>
      </c>
      <c r="FM342" s="1">
        <v>-30.230329999999999</v>
      </c>
      <c r="FN342" s="1">
        <v>8.7960329999999995</v>
      </c>
      <c r="FO342" s="1">
        <v>-7.4711629999999998</v>
      </c>
      <c r="FP342" s="1">
        <v>6.3202579999999999</v>
      </c>
      <c r="FQ342" s="1">
        <v>0.4612424</v>
      </c>
      <c r="FR342" s="1">
        <v>3.199511E-2</v>
      </c>
      <c r="FS342" s="1">
        <v>0.32756879999999999</v>
      </c>
      <c r="FT342" s="1">
        <v>0.67894600000000005</v>
      </c>
      <c r="FU342" s="1">
        <v>5.3458759999999996</v>
      </c>
      <c r="FV342" s="1">
        <v>-17.052589999999999</v>
      </c>
      <c r="FW342" s="1">
        <v>1.072945</v>
      </c>
      <c r="FX342" s="1">
        <v>-10.15934</v>
      </c>
      <c r="FY342" s="1">
        <v>-2.9507989999999999</v>
      </c>
      <c r="FZ342" s="1">
        <v>-4.945509E-2</v>
      </c>
      <c r="GA342" s="1">
        <v>-0.38817859999999998</v>
      </c>
      <c r="GB342" s="1">
        <v>-14.82551</v>
      </c>
      <c r="GC342" s="1">
        <v>0.19880039999999999</v>
      </c>
      <c r="GD342" s="1">
        <v>9.8970870000000009</v>
      </c>
      <c r="GE342" s="1">
        <v>-22.116910000000001</v>
      </c>
      <c r="GF342" s="1">
        <v>-6.0183540000000004</v>
      </c>
      <c r="GG342" s="1">
        <v>-7.2109480000000001</v>
      </c>
      <c r="GH342" s="1">
        <v>-5.3849210000000003</v>
      </c>
      <c r="GI342" s="1">
        <v>7.7532730000000001</v>
      </c>
      <c r="GJ342" s="1">
        <v>-3.888684</v>
      </c>
      <c r="GK342" s="1">
        <v>-4.0905180000000003</v>
      </c>
      <c r="GL342" s="1">
        <v>3.6677360000000001</v>
      </c>
      <c r="GM342" s="1">
        <v>2.4768849999999998</v>
      </c>
      <c r="GN342" s="1">
        <v>1.6945950000000001</v>
      </c>
      <c r="GO342" s="1">
        <v>3.3080639999999999</v>
      </c>
      <c r="GP342" s="1">
        <v>5.6535609999999998</v>
      </c>
      <c r="GQ342" s="1">
        <v>2.1667610000000002</v>
      </c>
      <c r="GR342" s="1">
        <v>2.9249670000000001</v>
      </c>
      <c r="GS342" s="1">
        <v>4.164231</v>
      </c>
      <c r="GT342" s="1">
        <v>7.2142720000000002</v>
      </c>
      <c r="GU342" s="1">
        <v>6.9117459999999999</v>
      </c>
      <c r="GV342" s="1">
        <v>8.2463549999999994</v>
      </c>
      <c r="GW342" s="1">
        <v>1.864792</v>
      </c>
      <c r="GX342" s="1">
        <v>3.983822</v>
      </c>
      <c r="GY342" s="1">
        <v>7.6690269999999998</v>
      </c>
      <c r="GZ342" s="1">
        <v>-0.69123389999999996</v>
      </c>
    </row>
    <row r="343" spans="3:208" x14ac:dyDescent="0.25">
      <c r="C343" s="1">
        <v>103.33199999999999</v>
      </c>
      <c r="D343" s="1">
        <v>-4.5575270000000003</v>
      </c>
      <c r="E343" s="1">
        <v>-0.40316220000000003</v>
      </c>
      <c r="F343" s="1">
        <v>5.4187270000000003E-2</v>
      </c>
      <c r="G343" s="1">
        <v>0.45046530000000001</v>
      </c>
      <c r="H343" s="1">
        <v>-0.84998090000000004</v>
      </c>
      <c r="I343" s="1">
        <v>-0.4862359</v>
      </c>
      <c r="J343" s="1">
        <v>0.66073130000000002</v>
      </c>
      <c r="K343" s="1">
        <v>0.88115339999999998</v>
      </c>
      <c r="L343" s="1">
        <v>-6.9696930000000004E-2</v>
      </c>
      <c r="M343" s="1">
        <v>-3.0274890000000001</v>
      </c>
      <c r="N343" s="1">
        <v>-3.8694310000000003E-2</v>
      </c>
      <c r="O343" s="1">
        <v>1.516691</v>
      </c>
      <c r="P343" s="1">
        <v>1.9605840000000001</v>
      </c>
      <c r="Q343" s="1">
        <v>1.2206319999999999</v>
      </c>
      <c r="R343" s="1">
        <v>1.2609809999999999</v>
      </c>
      <c r="S343" s="1">
        <v>2.8698489999999999</v>
      </c>
      <c r="T343" s="1">
        <v>2.1551629999999999</v>
      </c>
      <c r="U343" s="1">
        <v>0.24620890000000001</v>
      </c>
      <c r="V343" s="1">
        <v>0.14621980000000001</v>
      </c>
      <c r="W343" s="1">
        <v>-8.1877279999999997E-2</v>
      </c>
      <c r="X343" s="1">
        <v>-9.398513E-2</v>
      </c>
      <c r="Y343" s="1">
        <v>1.0077179999999999</v>
      </c>
      <c r="Z343" s="1">
        <v>0.58421880000000004</v>
      </c>
      <c r="AA343" s="1">
        <v>2.2722530000000001</v>
      </c>
      <c r="AB343" s="1">
        <v>0.81093959999999998</v>
      </c>
      <c r="AC343" s="1">
        <v>1.147675</v>
      </c>
      <c r="AD343" s="1">
        <v>0.48229830000000001</v>
      </c>
      <c r="AE343" s="1">
        <v>1.0427649999999999</v>
      </c>
      <c r="AF343" s="1">
        <v>1.24651</v>
      </c>
      <c r="AG343" s="1">
        <v>-0.65685839999999995</v>
      </c>
      <c r="AH343" s="1">
        <v>1.9404669999999999</v>
      </c>
      <c r="AI343" s="1">
        <v>4.9054500000000001</v>
      </c>
      <c r="AJ343" s="1">
        <v>5.489115</v>
      </c>
      <c r="AK343" s="1">
        <v>0.7269622</v>
      </c>
      <c r="AL343" s="1">
        <v>0.72981549999999995</v>
      </c>
      <c r="AO343" s="1">
        <v>103.33199999999999</v>
      </c>
      <c r="AP343" s="1">
        <v>-3.3144420000000001</v>
      </c>
      <c r="AQ343" s="1">
        <v>1.602894</v>
      </c>
      <c r="AR343" s="1">
        <v>6.026605</v>
      </c>
      <c r="AS343" s="1">
        <v>1.259549</v>
      </c>
      <c r="AT343" s="1">
        <v>1.339132</v>
      </c>
      <c r="AU343" s="1">
        <v>-2.727052</v>
      </c>
      <c r="AV343" s="1">
        <v>-4.8268630000000003</v>
      </c>
      <c r="AW343" s="1">
        <v>4.2340220000000004</v>
      </c>
      <c r="AX343" s="1">
        <v>1.722213</v>
      </c>
      <c r="AY343" s="1">
        <v>12.69444</v>
      </c>
      <c r="AZ343" s="1">
        <v>-2.18858</v>
      </c>
      <c r="BA343" s="1">
        <v>3.4869650000000001</v>
      </c>
      <c r="BB343" s="1">
        <v>8.4315169999999995</v>
      </c>
      <c r="BC343" s="1">
        <v>18.63597</v>
      </c>
      <c r="BD343" s="1">
        <v>11.71895</v>
      </c>
      <c r="BE343" s="1">
        <v>14.141550000000001</v>
      </c>
      <c r="BF343" s="1">
        <v>8.0300340000000006</v>
      </c>
      <c r="BG343" s="1">
        <v>-3.0760480000000001</v>
      </c>
      <c r="BH343" s="1">
        <v>5.1454779999999998</v>
      </c>
      <c r="BI343" s="1">
        <v>6.1267579999999997</v>
      </c>
      <c r="BJ343" s="1">
        <v>-3.363734</v>
      </c>
      <c r="BK343" s="1">
        <v>6.3833830000000003</v>
      </c>
      <c r="BL343" s="1">
        <v>-6.0199790000000002</v>
      </c>
      <c r="BM343" s="1">
        <v>1.0671129999999999E-2</v>
      </c>
      <c r="BN343" s="1">
        <v>-1.696383</v>
      </c>
      <c r="BO343" s="1">
        <v>-31.522559999999999</v>
      </c>
      <c r="BP343" s="1">
        <v>-8.4134429999999991</v>
      </c>
      <c r="BQ343" s="1">
        <v>-13.476520000000001</v>
      </c>
      <c r="BR343" s="1">
        <v>-13.764659999999999</v>
      </c>
      <c r="BS343" s="1">
        <v>-7.7403709999999997</v>
      </c>
      <c r="BT343" s="1">
        <v>4.6617790000000001</v>
      </c>
      <c r="BU343" s="1">
        <v>-3.5224600000000001</v>
      </c>
      <c r="BV343" s="1">
        <v>-2.7749290000000002</v>
      </c>
      <c r="BW343" s="1">
        <v>0.61994419999999995</v>
      </c>
      <c r="BX343" s="1">
        <v>-8.6911310000000004</v>
      </c>
      <c r="BY343" s="1">
        <v>1.544036</v>
      </c>
      <c r="BZ343" s="1">
        <v>-8.4090679999999995</v>
      </c>
      <c r="CA343" s="1">
        <v>1.8743270000000001</v>
      </c>
      <c r="CB343" s="1">
        <v>1.410998</v>
      </c>
      <c r="CC343" s="1">
        <v>-3.010643</v>
      </c>
      <c r="CD343" s="1">
        <v>-4.0303940000000003</v>
      </c>
      <c r="CE343" s="1">
        <v>-5.2584900000000001</v>
      </c>
      <c r="CF343" s="1">
        <v>-6.1518059999999997</v>
      </c>
      <c r="CG343" s="1">
        <v>4.5104850000000001</v>
      </c>
      <c r="CH343" s="1">
        <v>8.8080970000000001</v>
      </c>
      <c r="CI343" s="1">
        <v>1.867119</v>
      </c>
      <c r="CJ343" s="1">
        <v>-0.16723150000000001</v>
      </c>
      <c r="CM343" s="1">
        <v>103.33199999999999</v>
      </c>
      <c r="CN343" s="1">
        <v>3.6367560000000001</v>
      </c>
      <c r="CO343" s="1">
        <v>-13.589700000000001</v>
      </c>
      <c r="CP343" s="1">
        <v>2.0099290000000001</v>
      </c>
      <c r="CQ343" s="1">
        <v>8.6694879999999994</v>
      </c>
      <c r="CR343" s="1">
        <v>1.501765</v>
      </c>
      <c r="CS343" s="1">
        <v>-1.9062840000000001</v>
      </c>
      <c r="CT343" s="1">
        <v>-4.120302E-2</v>
      </c>
      <c r="CU343" s="1">
        <v>1.5119359999999999</v>
      </c>
      <c r="CV343" s="1">
        <v>7.9185220000000003</v>
      </c>
      <c r="CW343" s="1">
        <v>0.90977699999999995</v>
      </c>
      <c r="CX343" s="1">
        <v>-1.1214470000000001</v>
      </c>
      <c r="CY343" s="1">
        <v>2.109766</v>
      </c>
      <c r="CZ343" s="1">
        <v>-15.306509999999999</v>
      </c>
      <c r="DA343" s="1">
        <v>4.7938890000000001</v>
      </c>
      <c r="DB343" s="1">
        <v>2.5717859999999999</v>
      </c>
      <c r="DC343" s="1">
        <v>3.9256060000000002</v>
      </c>
      <c r="DD343" s="1">
        <v>2.748853</v>
      </c>
      <c r="DE343" s="1">
        <v>-8.6433060000000008</v>
      </c>
      <c r="DF343" s="1">
        <v>-4.5446840000000002</v>
      </c>
      <c r="DG343" s="1">
        <v>-3.9529160000000001</v>
      </c>
      <c r="DH343" s="1">
        <v>-10.109629999999999</v>
      </c>
      <c r="DI343" s="1">
        <v>-1.1091690000000001</v>
      </c>
      <c r="DJ343" s="1">
        <v>-6.5407270000000004</v>
      </c>
      <c r="DK343" s="1">
        <v>-1.3275060000000001</v>
      </c>
      <c r="DL343" s="1">
        <v>4.8499049999999997</v>
      </c>
      <c r="DM343" s="1">
        <v>2.8241160000000001</v>
      </c>
      <c r="DN343" s="1">
        <v>3.3270759999999999</v>
      </c>
      <c r="DO343" s="1">
        <v>18.667649999999998</v>
      </c>
      <c r="DP343" s="1">
        <v>-3.899537</v>
      </c>
      <c r="DQ343" s="1">
        <v>3.476229</v>
      </c>
      <c r="DR343" s="1">
        <v>4.7990630000000003</v>
      </c>
      <c r="DS343" s="1">
        <v>8.5746549999999999</v>
      </c>
      <c r="DT343" s="1">
        <v>7.6429150000000003</v>
      </c>
      <c r="DU343" s="1">
        <v>-2.0956600000000001</v>
      </c>
      <c r="DV343" s="1">
        <v>-6.0792710000000003</v>
      </c>
      <c r="DW343" s="1">
        <v>1.4394469999999999</v>
      </c>
      <c r="DX343" s="1">
        <v>7.3342720000000003</v>
      </c>
      <c r="DY343" s="1">
        <v>8.6148439999999997</v>
      </c>
      <c r="DZ343" s="1">
        <v>0.92809399999999997</v>
      </c>
      <c r="EA343" s="1">
        <v>10.19173</v>
      </c>
      <c r="EB343" s="1">
        <v>4.8131620000000002</v>
      </c>
      <c r="EC343" s="1">
        <v>8.2556809999999992</v>
      </c>
      <c r="ED343" s="1">
        <v>-0.1176514</v>
      </c>
      <c r="EE343" s="1">
        <v>-9.1428049999999992</v>
      </c>
      <c r="EF343" s="1">
        <v>5.3117640000000002</v>
      </c>
      <c r="EG343" s="1">
        <v>1.592365</v>
      </c>
      <c r="EH343" s="1">
        <v>4.652012</v>
      </c>
      <c r="EI343" s="1">
        <v>-1.586576</v>
      </c>
      <c r="EJ343" s="1">
        <v>-27.35539</v>
      </c>
      <c r="EK343" s="1">
        <v>5.8728920000000002</v>
      </c>
      <c r="EL343" s="1">
        <v>11.73992</v>
      </c>
      <c r="EM343" s="1">
        <v>-36.36</v>
      </c>
      <c r="EN343" s="1">
        <v>-23.807929999999999</v>
      </c>
      <c r="EO343" s="1">
        <v>-0.29491099999999998</v>
      </c>
      <c r="EP343" s="1">
        <v>1.764445</v>
      </c>
      <c r="EQ343" s="1">
        <v>-3.6664539999999999</v>
      </c>
      <c r="ER343" s="1">
        <v>-0.78339060000000005</v>
      </c>
      <c r="ES343" s="1">
        <v>-3.836649</v>
      </c>
      <c r="ET343" s="1">
        <v>0.96044470000000004</v>
      </c>
      <c r="EU343" s="1">
        <v>-0.51541239999999999</v>
      </c>
      <c r="EV343" s="1">
        <v>1.4453050000000001</v>
      </c>
      <c r="EW343" s="1">
        <v>0.78342540000000005</v>
      </c>
      <c r="EX343" s="1">
        <v>-4.756901</v>
      </c>
      <c r="EY343" s="1">
        <v>4.0050509999999999</v>
      </c>
      <c r="EZ343" s="1">
        <v>1.7096690000000001</v>
      </c>
      <c r="FA343" s="1">
        <v>3.9997050000000001</v>
      </c>
      <c r="FB343" s="1">
        <v>5.564533</v>
      </c>
      <c r="FC343" s="1">
        <v>5.7405540000000004</v>
      </c>
      <c r="FD343" s="1">
        <v>-0.4398475</v>
      </c>
      <c r="FE343" s="1">
        <v>-2.598174E-2</v>
      </c>
      <c r="FF343" s="1">
        <v>5.5845229999999999</v>
      </c>
      <c r="FG343" s="1">
        <v>1.159286</v>
      </c>
      <c r="FH343" s="1">
        <v>9.687991E-2</v>
      </c>
      <c r="FK343" s="1">
        <v>103.56</v>
      </c>
      <c r="FL343" s="1">
        <v>-1.5275840000000001</v>
      </c>
      <c r="FM343" s="1">
        <v>-24.058610000000002</v>
      </c>
      <c r="FN343" s="1">
        <v>8.2350739999999991</v>
      </c>
      <c r="FO343" s="1">
        <v>-3.8476919999999999</v>
      </c>
      <c r="FP343" s="1">
        <v>5.4792540000000001</v>
      </c>
      <c r="FQ343" s="1">
        <v>-1.6273979999999999</v>
      </c>
      <c r="FR343" s="1">
        <v>-6.6742109999999997</v>
      </c>
      <c r="FS343" s="1">
        <v>1.189033</v>
      </c>
      <c r="FT343" s="1">
        <v>0.74357799999999996</v>
      </c>
      <c r="FU343" s="1">
        <v>5.8712679999999997</v>
      </c>
      <c r="FV343" s="1">
        <v>-3.3688549999999999</v>
      </c>
      <c r="FW343" s="1">
        <v>-5.7199869999999997</v>
      </c>
      <c r="FX343" s="1">
        <v>-13.2477</v>
      </c>
      <c r="FY343" s="1">
        <v>-8.2242119999999996</v>
      </c>
      <c r="FZ343" s="1">
        <v>1.002893</v>
      </c>
      <c r="GA343" s="1">
        <v>-1.8227979999999999</v>
      </c>
      <c r="GB343" s="1">
        <v>-17.74239</v>
      </c>
      <c r="GC343" s="1">
        <v>-10.125920000000001</v>
      </c>
      <c r="GD343" s="1">
        <v>7.6949209999999999</v>
      </c>
      <c r="GE343" s="1">
        <v>-24.046690000000002</v>
      </c>
      <c r="GF343" s="1">
        <v>-3.2485189999999999</v>
      </c>
      <c r="GG343" s="1">
        <v>-11.932740000000001</v>
      </c>
      <c r="GH343" s="1">
        <v>-1.7265740000000001</v>
      </c>
      <c r="GI343" s="1">
        <v>8.6610130000000005</v>
      </c>
      <c r="GJ343" s="1">
        <v>-8.1095819999999996</v>
      </c>
      <c r="GK343" s="1">
        <v>-1.5920099999999999</v>
      </c>
      <c r="GL343" s="1">
        <v>1.076738</v>
      </c>
      <c r="GM343" s="1">
        <v>2.3769849999999999</v>
      </c>
      <c r="GN343" s="1">
        <v>1.222604</v>
      </c>
      <c r="GO343" s="1">
        <v>3.1814849999999999</v>
      </c>
      <c r="GP343" s="1">
        <v>6.2121409999999999</v>
      </c>
      <c r="GQ343" s="1">
        <v>2.0419580000000002</v>
      </c>
      <c r="GR343" s="1">
        <v>2.138665</v>
      </c>
      <c r="GS343" s="1">
        <v>4.5149929999999996</v>
      </c>
      <c r="GT343" s="1">
        <v>5.4627530000000002</v>
      </c>
      <c r="GU343" s="1">
        <v>4.6659629999999996</v>
      </c>
      <c r="GV343" s="1">
        <v>10.768940000000001</v>
      </c>
      <c r="GW343" s="1">
        <v>2.7764199999999999</v>
      </c>
      <c r="GX343" s="1">
        <v>3.192482</v>
      </c>
      <c r="GY343" s="1">
        <v>9.7259259999999994</v>
      </c>
      <c r="GZ343" s="1">
        <v>-1.2602089999999999</v>
      </c>
    </row>
    <row r="344" spans="3:208" x14ac:dyDescent="0.25">
      <c r="C344" s="1">
        <v>103.63800000000001</v>
      </c>
      <c r="D344" s="1">
        <v>-5.8905900000000004</v>
      </c>
      <c r="E344" s="1">
        <v>0.47491879999999997</v>
      </c>
      <c r="F344" s="1">
        <v>-0.20560510000000001</v>
      </c>
      <c r="G344" s="1">
        <v>0.38897969999999998</v>
      </c>
      <c r="H344" s="1">
        <v>-1.1449069999999999</v>
      </c>
      <c r="I344" s="1">
        <v>-1.1403449999999999</v>
      </c>
      <c r="J344" s="1">
        <v>0.64971719999999999</v>
      </c>
      <c r="K344" s="1">
        <v>1.223366</v>
      </c>
      <c r="L344" s="1">
        <v>-0.64211660000000004</v>
      </c>
      <c r="M344" s="1">
        <v>-2.4356200000000001</v>
      </c>
      <c r="N344" s="1">
        <v>0.1494772</v>
      </c>
      <c r="O344" s="1">
        <v>1.22288</v>
      </c>
      <c r="P344" s="1">
        <v>1.4362619999999999</v>
      </c>
      <c r="Q344" s="1">
        <v>7.7481839999999996E-2</v>
      </c>
      <c r="R344" s="1">
        <v>1.2962819999999999</v>
      </c>
      <c r="S344" s="1">
        <v>0.1033811</v>
      </c>
      <c r="T344" s="1">
        <v>0.4708967</v>
      </c>
      <c r="U344" s="1">
        <v>0.58393910000000004</v>
      </c>
      <c r="V344" s="1">
        <v>0.82845950000000002</v>
      </c>
      <c r="W344" s="1">
        <v>2.7249909999999999E-2</v>
      </c>
      <c r="X344" s="1">
        <v>0.40320539999999999</v>
      </c>
      <c r="Y344" s="1">
        <v>0.63616200000000001</v>
      </c>
      <c r="Z344" s="1">
        <v>0.59104140000000005</v>
      </c>
      <c r="AA344" s="1">
        <v>2.1496019999999998</v>
      </c>
      <c r="AB344" s="1">
        <v>1.055957</v>
      </c>
      <c r="AC344" s="1">
        <v>0.90887770000000001</v>
      </c>
      <c r="AD344" s="1">
        <v>1.2435780000000001</v>
      </c>
      <c r="AE344" s="1">
        <v>1.417915</v>
      </c>
      <c r="AF344" s="1">
        <v>0.69077370000000005</v>
      </c>
      <c r="AG344" s="1">
        <v>-0.1986588</v>
      </c>
      <c r="AH344" s="1">
        <v>5.5380690000000001</v>
      </c>
      <c r="AI344" s="1">
        <v>1.097834</v>
      </c>
      <c r="AJ344" s="1">
        <v>2.442529</v>
      </c>
      <c r="AK344" s="1">
        <v>1.625947</v>
      </c>
      <c r="AL344" s="1">
        <v>0.50226289999999996</v>
      </c>
      <c r="AO344" s="1">
        <v>103.63800000000001</v>
      </c>
      <c r="AP344" s="1">
        <v>-1.4600690000000001</v>
      </c>
      <c r="AQ344" s="1">
        <v>-1.0409010000000001</v>
      </c>
      <c r="AR344" s="1">
        <v>3.6199330000000001</v>
      </c>
      <c r="AS344" s="1">
        <v>3.5234920000000001</v>
      </c>
      <c r="AT344" s="1">
        <v>0.92088040000000004</v>
      </c>
      <c r="AU344" s="1">
        <v>-2.4560499999999998</v>
      </c>
      <c r="AV344" s="1">
        <v>-4.4584000000000001</v>
      </c>
      <c r="AW344" s="1">
        <v>2.4776829999999999</v>
      </c>
      <c r="AX344" s="1">
        <v>1.3030029999999999</v>
      </c>
      <c r="AY344" s="1">
        <v>0.42365429999999998</v>
      </c>
      <c r="AZ344" s="1">
        <v>-0.35966409999999999</v>
      </c>
      <c r="BA344" s="1">
        <v>-5.0324669999999996</v>
      </c>
      <c r="BB344" s="1">
        <v>9.8964049999999997</v>
      </c>
      <c r="BC344" s="1">
        <v>-3.8654109999999999</v>
      </c>
      <c r="BD344" s="1">
        <v>-4.9035419999999998</v>
      </c>
      <c r="BE344" s="1">
        <v>3.5247069999999998</v>
      </c>
      <c r="BF344" s="1">
        <v>1.3300149999999999</v>
      </c>
      <c r="BG344" s="1">
        <v>-1.113035</v>
      </c>
      <c r="BH344" s="1">
        <v>7.9337970000000002</v>
      </c>
      <c r="BI344" s="1">
        <v>-1.72024</v>
      </c>
      <c r="BJ344" s="1">
        <v>2.1335389999999999</v>
      </c>
      <c r="BK344" s="1">
        <v>8.5200820000000004</v>
      </c>
      <c r="BL344" s="1">
        <v>-12.740399999999999</v>
      </c>
      <c r="BM344" s="1">
        <v>-1.8722190000000001</v>
      </c>
      <c r="BN344" s="1">
        <v>1.58371</v>
      </c>
      <c r="BO344" s="1">
        <v>-31.908950000000001</v>
      </c>
      <c r="BP344" s="1">
        <v>-7.4949820000000003</v>
      </c>
      <c r="BQ344" s="1">
        <v>-13.45729</v>
      </c>
      <c r="BR344" s="1">
        <v>-18.030069999999998</v>
      </c>
      <c r="BS344" s="1">
        <v>-9.3637320000000006</v>
      </c>
      <c r="BT344" s="1">
        <v>-10.871420000000001</v>
      </c>
      <c r="BU344" s="1">
        <v>-8.4851120000000009</v>
      </c>
      <c r="BV344" s="1">
        <v>-0.70579380000000003</v>
      </c>
      <c r="BW344" s="1">
        <v>-0.15225620000000001</v>
      </c>
      <c r="BX344" s="1">
        <v>-8.3848059999999993</v>
      </c>
      <c r="BY344" s="1">
        <v>-1.678248</v>
      </c>
      <c r="BZ344" s="1">
        <v>-6.7259880000000001</v>
      </c>
      <c r="CA344" s="1">
        <v>1.943284</v>
      </c>
      <c r="CB344" s="1">
        <v>1.1058049999999999</v>
      </c>
      <c r="CC344" s="1">
        <v>-0.31963629999999998</v>
      </c>
      <c r="CD344" s="1">
        <v>-3.5777670000000001</v>
      </c>
      <c r="CE344" s="1">
        <v>-3.1871719999999999</v>
      </c>
      <c r="CF344" s="1">
        <v>-3.6727910000000001</v>
      </c>
      <c r="CG344" s="1">
        <v>6.8487070000000001</v>
      </c>
      <c r="CH344" s="1">
        <v>6.0817569999999996</v>
      </c>
      <c r="CI344" s="1">
        <v>6.0640260000000001</v>
      </c>
      <c r="CJ344" s="1">
        <v>-2.169651</v>
      </c>
      <c r="CM344" s="1">
        <v>103.63800000000001</v>
      </c>
      <c r="CN344" s="1">
        <v>1.1981170000000001</v>
      </c>
      <c r="CO344" s="1">
        <v>-15.316000000000001</v>
      </c>
      <c r="CP344" s="1">
        <v>4.3469939999999996</v>
      </c>
      <c r="CQ344" s="1">
        <v>9.5227839999999997</v>
      </c>
      <c r="CR344" s="1">
        <v>0.61878770000000005</v>
      </c>
      <c r="CS344" s="1">
        <v>-1.4827699999999999</v>
      </c>
      <c r="CT344" s="1">
        <v>1.650773</v>
      </c>
      <c r="CU344" s="1">
        <v>2.0349750000000002</v>
      </c>
      <c r="CV344" s="1">
        <v>-1.4600299999999999</v>
      </c>
      <c r="CW344" s="1">
        <v>2.0963259999999999</v>
      </c>
      <c r="CX344" s="1">
        <v>-4.0571820000000001</v>
      </c>
      <c r="CY344" s="1">
        <v>1.1548719999999999</v>
      </c>
      <c r="CZ344" s="1">
        <v>-7.9581860000000004</v>
      </c>
      <c r="DA344" s="1">
        <v>1.2862150000000001</v>
      </c>
      <c r="DB344" s="1">
        <v>1.6093839999999999</v>
      </c>
      <c r="DC344" s="1">
        <v>0.18010409999999999</v>
      </c>
      <c r="DD344" s="1">
        <v>2.9337439999999999</v>
      </c>
      <c r="DE344" s="1">
        <v>-8.4249179999999999</v>
      </c>
      <c r="DF344" s="1">
        <v>-3.9555250000000002</v>
      </c>
      <c r="DG344" s="1">
        <v>-1.114825</v>
      </c>
      <c r="DH344" s="1">
        <v>-10.15395</v>
      </c>
      <c r="DI344" s="1">
        <v>-1.8080270000000001</v>
      </c>
      <c r="DJ344" s="1">
        <v>-6.1202569999999996</v>
      </c>
      <c r="DK344" s="1">
        <v>-0.1079473</v>
      </c>
      <c r="DL344" s="1">
        <v>4.3494570000000001</v>
      </c>
      <c r="DM344" s="1">
        <v>0.45863670000000001</v>
      </c>
      <c r="DN344" s="1">
        <v>2.954815</v>
      </c>
      <c r="DO344" s="1">
        <v>14.669549999999999</v>
      </c>
      <c r="DP344" s="1">
        <v>-5.747865</v>
      </c>
      <c r="DQ344" s="1">
        <v>1.4353769999999999</v>
      </c>
      <c r="DR344" s="1">
        <v>6.3667350000000003</v>
      </c>
      <c r="DS344" s="1">
        <v>6.9099120000000003</v>
      </c>
      <c r="DT344" s="1">
        <v>3.447511</v>
      </c>
      <c r="DU344" s="1">
        <v>-6.6642099999999997</v>
      </c>
      <c r="DV344" s="1">
        <v>6.3316310000000001E-2</v>
      </c>
      <c r="DW344" s="1">
        <v>5.1836710000000004</v>
      </c>
      <c r="DX344" s="1">
        <v>6.5803789999999998</v>
      </c>
      <c r="DY344" s="1">
        <v>5.9248380000000003</v>
      </c>
      <c r="DZ344" s="1">
        <v>1.4235329999999999</v>
      </c>
      <c r="EA344" s="1">
        <v>6.6650159999999996</v>
      </c>
      <c r="EB344" s="1">
        <v>4.3058800000000002</v>
      </c>
      <c r="EC344" s="1">
        <v>10.355130000000001</v>
      </c>
      <c r="ED344" s="1">
        <v>1.174858</v>
      </c>
      <c r="EE344" s="1">
        <v>-3.2569780000000002</v>
      </c>
      <c r="EF344" s="1">
        <v>-6.9149719999999997</v>
      </c>
      <c r="EG344" s="1">
        <v>3.2102200000000001</v>
      </c>
      <c r="EH344" s="1">
        <v>7.7577980000000002</v>
      </c>
      <c r="EI344" s="1">
        <v>-1.2222219999999999</v>
      </c>
      <c r="EJ344" s="1">
        <v>-26.22728</v>
      </c>
      <c r="EK344" s="1">
        <v>5.926482</v>
      </c>
      <c r="EL344" s="1">
        <v>3.776573</v>
      </c>
      <c r="EM344" s="1">
        <v>-36.622790000000002</v>
      </c>
      <c r="EN344" s="1">
        <v>-34.225320000000004</v>
      </c>
      <c r="EO344" s="1">
        <v>-4.7892789999999996</v>
      </c>
      <c r="EP344" s="1">
        <v>0.85018859999999996</v>
      </c>
      <c r="EQ344" s="1">
        <v>-2.397068</v>
      </c>
      <c r="ER344" s="1">
        <v>-0.74602219999999997</v>
      </c>
      <c r="ES344" s="1">
        <v>-2.5960549999999998</v>
      </c>
      <c r="ET344" s="1">
        <v>1.1985380000000001</v>
      </c>
      <c r="EU344" s="1">
        <v>3.2418959999999997E-2</v>
      </c>
      <c r="EV344" s="1">
        <v>2.0993469999999999</v>
      </c>
      <c r="EW344" s="1">
        <v>2.7210130000000001</v>
      </c>
      <c r="EX344" s="1">
        <v>-5.3607230000000001</v>
      </c>
      <c r="EY344" s="1">
        <v>3.9899209999999998</v>
      </c>
      <c r="EZ344" s="1">
        <v>1.882687</v>
      </c>
      <c r="FA344" s="1">
        <v>4.5750690000000001</v>
      </c>
      <c r="FB344" s="1">
        <v>3.2954469999999998</v>
      </c>
      <c r="FC344" s="1">
        <v>10.232250000000001</v>
      </c>
      <c r="FD344" s="1">
        <v>-0.38998159999999998</v>
      </c>
      <c r="FE344" s="1">
        <v>0.88128289999999998</v>
      </c>
      <c r="FF344" s="1">
        <v>5.7844680000000004</v>
      </c>
      <c r="FG344" s="1">
        <v>3.041207</v>
      </c>
      <c r="FH344" s="1">
        <v>-0.37449690000000002</v>
      </c>
      <c r="FK344" s="1">
        <v>103.867</v>
      </c>
      <c r="FL344" s="1">
        <v>-3.1583619999999999</v>
      </c>
      <c r="FM344" s="1">
        <v>-18.672899999999998</v>
      </c>
      <c r="FN344" s="1">
        <v>7.8688289999999999</v>
      </c>
      <c r="FO344" s="1">
        <v>-1.6256759999999999</v>
      </c>
      <c r="FP344" s="1">
        <v>5.6763079999999997</v>
      </c>
      <c r="FQ344" s="1">
        <v>-9.5061970000000002</v>
      </c>
      <c r="FR344" s="1">
        <v>-6.5942230000000004</v>
      </c>
      <c r="FS344" s="1">
        <v>8.2756360000000004</v>
      </c>
      <c r="FT344" s="1">
        <v>-1.364552</v>
      </c>
      <c r="FU344" s="1">
        <v>5.0597180000000002</v>
      </c>
      <c r="FV344" s="1">
        <v>-7.7883529999999999</v>
      </c>
      <c r="FW344" s="1">
        <v>-2.9699490000000002</v>
      </c>
      <c r="FX344" s="1">
        <v>-15.66277</v>
      </c>
      <c r="FY344" s="1">
        <v>-3.6491660000000001</v>
      </c>
      <c r="FZ344" s="1">
        <v>-2.1031200000000001</v>
      </c>
      <c r="GA344" s="1">
        <v>1.6300269999999999</v>
      </c>
      <c r="GB344" s="1">
        <v>-15.88006</v>
      </c>
      <c r="GC344" s="1">
        <v>10.23035</v>
      </c>
      <c r="GD344" s="1">
        <v>0.81726379999999998</v>
      </c>
      <c r="GE344" s="1">
        <v>-23.970659999999999</v>
      </c>
      <c r="GF344" s="1">
        <v>-2.2042329999999999</v>
      </c>
      <c r="GG344" s="1">
        <v>-21.405069999999998</v>
      </c>
      <c r="GH344" s="1">
        <v>-2.353799</v>
      </c>
      <c r="GI344" s="1">
        <v>8.5180220000000002</v>
      </c>
      <c r="GJ344" s="1">
        <v>-5.7140009999999997</v>
      </c>
      <c r="GK344" s="1">
        <v>-1.6768559999999999</v>
      </c>
      <c r="GL344" s="1">
        <v>4.4577650000000002</v>
      </c>
      <c r="GM344" s="1">
        <v>2.3224339999999999</v>
      </c>
      <c r="GN344" s="1">
        <v>1.400477</v>
      </c>
      <c r="GO344" s="1">
        <v>3.5969099999999998</v>
      </c>
      <c r="GP344" s="1">
        <v>7.0642829999999996</v>
      </c>
      <c r="GQ344" s="1">
        <v>1.4646729999999999</v>
      </c>
      <c r="GR344" s="1">
        <v>2.184123</v>
      </c>
      <c r="GS344" s="1">
        <v>4.496918</v>
      </c>
      <c r="GT344" s="1">
        <v>4.5042309999999999</v>
      </c>
      <c r="GU344" s="1">
        <v>4.2153559999999999</v>
      </c>
      <c r="GV344" s="1">
        <v>7.3725440000000004</v>
      </c>
      <c r="GW344" s="1">
        <v>4.5737249999999996</v>
      </c>
      <c r="GX344" s="1">
        <v>3.7118739999999999</v>
      </c>
      <c r="GY344" s="1">
        <v>6.9525249999999996</v>
      </c>
      <c r="GZ344" s="1">
        <v>-0.99764920000000001</v>
      </c>
    </row>
    <row r="345" spans="3:208" x14ac:dyDescent="0.25">
      <c r="C345" s="1">
        <v>103.94499999999999</v>
      </c>
      <c r="D345" s="1">
        <v>-5.6115579999999996</v>
      </c>
      <c r="E345" s="1">
        <v>-0.23102300000000001</v>
      </c>
      <c r="F345" s="1">
        <v>-0.1259731</v>
      </c>
      <c r="G345" s="1">
        <v>1.010993</v>
      </c>
      <c r="H345" s="1">
        <v>-2.1046689999999999</v>
      </c>
      <c r="I345" s="1">
        <v>-1.3679650000000001</v>
      </c>
      <c r="J345" s="1">
        <v>1.2118679999999999</v>
      </c>
      <c r="K345" s="1">
        <v>1.4437439999999999</v>
      </c>
      <c r="L345" s="1">
        <v>-0.4039761</v>
      </c>
      <c r="M345" s="1">
        <v>-2.055034</v>
      </c>
      <c r="N345" s="1">
        <v>0.115027</v>
      </c>
      <c r="O345" s="1">
        <v>4.8697509999999999</v>
      </c>
      <c r="P345" s="1">
        <v>3.2985769999999999</v>
      </c>
      <c r="Q345" s="1">
        <v>0.15621309999999999</v>
      </c>
      <c r="R345" s="1">
        <v>1.6092930000000001</v>
      </c>
      <c r="S345" s="1">
        <v>2.2283819999999999</v>
      </c>
      <c r="T345" s="1">
        <v>0.36195040000000001</v>
      </c>
      <c r="U345" s="1">
        <v>0.5232194</v>
      </c>
      <c r="V345" s="1">
        <v>0.31647239999999999</v>
      </c>
      <c r="W345" s="1">
        <v>-0.22051809999999999</v>
      </c>
      <c r="X345" s="1">
        <v>0.159799</v>
      </c>
      <c r="Y345" s="1">
        <v>0.85181929999999995</v>
      </c>
      <c r="Z345" s="1">
        <v>0.43052649999999998</v>
      </c>
      <c r="AA345" s="1">
        <v>1.736407</v>
      </c>
      <c r="AB345" s="1">
        <v>0.67677399999999999</v>
      </c>
      <c r="AC345" s="1">
        <v>1.104814</v>
      </c>
      <c r="AD345" s="1">
        <v>1.2459659999999999</v>
      </c>
      <c r="AE345" s="1">
        <v>1.4307730000000001</v>
      </c>
      <c r="AF345" s="1">
        <v>0.78162169999999997</v>
      </c>
      <c r="AG345" s="1">
        <v>-0.28964010000000001</v>
      </c>
      <c r="AH345" s="1">
        <v>2.6134840000000001</v>
      </c>
      <c r="AI345" s="1">
        <v>2.616873</v>
      </c>
      <c r="AJ345" s="1">
        <v>5.7931860000000004</v>
      </c>
      <c r="AK345" s="1">
        <v>0.40986089999999997</v>
      </c>
      <c r="AL345" s="1">
        <v>0.72314820000000002</v>
      </c>
      <c r="AO345" s="1">
        <v>103.94499999999999</v>
      </c>
      <c r="AP345" s="1">
        <v>-0.14403830000000001</v>
      </c>
      <c r="AQ345" s="1">
        <v>-5.1582309999999998</v>
      </c>
      <c r="AR345" s="1">
        <v>1.100676</v>
      </c>
      <c r="AS345" s="1">
        <v>0.8964105</v>
      </c>
      <c r="AT345" s="1">
        <v>0.92382359999999997</v>
      </c>
      <c r="AU345" s="1">
        <v>-4.0347590000000002</v>
      </c>
      <c r="AV345" s="1">
        <v>-4.0424170000000004</v>
      </c>
      <c r="AW345" s="1">
        <v>1.915432</v>
      </c>
      <c r="AX345" s="1">
        <v>2.218013</v>
      </c>
      <c r="AY345" s="1">
        <v>14.64747</v>
      </c>
      <c r="AZ345" s="1">
        <v>-2.7710900000000001</v>
      </c>
      <c r="BA345" s="1">
        <v>4.467981</v>
      </c>
      <c r="BB345" s="1">
        <v>5.057016</v>
      </c>
      <c r="BC345" s="1">
        <v>19.604009999999999</v>
      </c>
      <c r="BD345" s="1">
        <v>6.1586080000000001</v>
      </c>
      <c r="BE345" s="1">
        <v>1.98089</v>
      </c>
      <c r="BF345" s="1">
        <v>0.53305720000000001</v>
      </c>
      <c r="BG345" s="1">
        <v>1.189128</v>
      </c>
      <c r="BH345" s="1">
        <v>-0.88768999999999998</v>
      </c>
      <c r="BI345" s="1">
        <v>-8.6983230000000002</v>
      </c>
      <c r="BJ345" s="1">
        <v>1.769118</v>
      </c>
      <c r="BK345" s="1">
        <v>10.252890000000001</v>
      </c>
      <c r="BL345" s="1">
        <v>-1.8063480000000001</v>
      </c>
      <c r="BM345" s="1">
        <v>-0.92062500000000003</v>
      </c>
      <c r="BN345" s="1">
        <v>-1.7020960000000001</v>
      </c>
      <c r="BO345" s="1">
        <v>-27.605789999999999</v>
      </c>
      <c r="BP345" s="1">
        <v>-6.1747540000000001</v>
      </c>
      <c r="BQ345" s="1">
        <v>-18.269359999999999</v>
      </c>
      <c r="BR345" s="1">
        <v>-15.830859999999999</v>
      </c>
      <c r="BS345" s="1">
        <v>-8.5240220000000004</v>
      </c>
      <c r="BT345" s="1">
        <v>8.0453550000000007</v>
      </c>
      <c r="BU345" s="1">
        <v>-5.0306179999999996</v>
      </c>
      <c r="BV345" s="1">
        <v>2.838946</v>
      </c>
      <c r="BW345" s="1">
        <v>1.195001</v>
      </c>
      <c r="BX345" s="1">
        <v>-8.1714040000000008</v>
      </c>
      <c r="BY345" s="1">
        <v>0.1035309</v>
      </c>
      <c r="BZ345" s="1">
        <v>-6.3678499999999998</v>
      </c>
      <c r="CA345" s="1">
        <v>2.0256669999999999</v>
      </c>
      <c r="CB345" s="1">
        <v>-1.083629</v>
      </c>
      <c r="CC345" s="1">
        <v>-1.8813839999999999</v>
      </c>
      <c r="CD345" s="1">
        <v>-4.1802539999999997</v>
      </c>
      <c r="CE345" s="1">
        <v>-4.54352</v>
      </c>
      <c r="CF345" s="1">
        <v>-3.860932</v>
      </c>
      <c r="CG345" s="1">
        <v>2.4514939999999998</v>
      </c>
      <c r="CH345" s="1">
        <v>4.2686159999999997</v>
      </c>
      <c r="CI345" s="1">
        <v>0.879444</v>
      </c>
      <c r="CJ345" s="1">
        <v>-1.025379</v>
      </c>
      <c r="CM345" s="1">
        <v>103.94499999999999</v>
      </c>
      <c r="CN345" s="1">
        <v>0.62501519999999999</v>
      </c>
      <c r="CO345" s="1">
        <v>-12.74128</v>
      </c>
      <c r="CP345" s="1">
        <v>4.3055469999999998</v>
      </c>
      <c r="CQ345" s="1">
        <v>7.7494490000000003</v>
      </c>
      <c r="CR345" s="1">
        <v>1.1517409999999999</v>
      </c>
      <c r="CS345" s="1">
        <v>-1.17994</v>
      </c>
      <c r="CT345" s="1">
        <v>2.0480559999999999</v>
      </c>
      <c r="CU345" s="1">
        <v>1.136161</v>
      </c>
      <c r="CV345" s="1">
        <v>-2.3414069999999998</v>
      </c>
      <c r="CW345" s="1">
        <v>1.292378</v>
      </c>
      <c r="CX345" s="1">
        <v>-5.4162929999999996</v>
      </c>
      <c r="CY345" s="1">
        <v>1.36232</v>
      </c>
      <c r="CZ345" s="1">
        <v>-23.77908</v>
      </c>
      <c r="DA345" s="1">
        <v>-1.876584</v>
      </c>
      <c r="DB345" s="1">
        <v>1.235603</v>
      </c>
      <c r="DC345" s="1">
        <v>-8.1973279999999996E-2</v>
      </c>
      <c r="DD345" s="1">
        <v>5.259239</v>
      </c>
      <c r="DE345" s="1">
        <v>-8.2571870000000001</v>
      </c>
      <c r="DF345" s="1">
        <v>-1.4545140000000001</v>
      </c>
      <c r="DG345" s="1">
        <v>-0.76775000000000004</v>
      </c>
      <c r="DH345" s="1">
        <v>-8.8664629999999995</v>
      </c>
      <c r="DI345" s="1">
        <v>-1.705749</v>
      </c>
      <c r="DJ345" s="1">
        <v>-9.4571699999999996</v>
      </c>
      <c r="DK345" s="1">
        <v>-0.29185250000000001</v>
      </c>
      <c r="DL345" s="1">
        <v>2.8173029999999999</v>
      </c>
      <c r="DM345" s="1">
        <v>-0.65206549999999996</v>
      </c>
      <c r="DN345" s="1">
        <v>6.57674</v>
      </c>
      <c r="DO345" s="1">
        <v>9.3858770000000007</v>
      </c>
      <c r="DP345" s="1">
        <v>-0.35425849999999998</v>
      </c>
      <c r="DQ345" s="1">
        <v>2.882517</v>
      </c>
      <c r="DR345" s="1">
        <v>1.7851250000000001</v>
      </c>
      <c r="DS345" s="1">
        <v>7.0000859999999996</v>
      </c>
      <c r="DT345" s="1">
        <v>1.9696370000000001</v>
      </c>
      <c r="DU345" s="1">
        <v>-3.486329</v>
      </c>
      <c r="DV345" s="1">
        <v>1.2574430000000001</v>
      </c>
      <c r="DW345" s="1">
        <v>5.1769379999999998</v>
      </c>
      <c r="DX345" s="1">
        <v>-1.0818559999999999</v>
      </c>
      <c r="DY345" s="1">
        <v>5.4393209999999996</v>
      </c>
      <c r="DZ345" s="1">
        <v>0.16506760000000001</v>
      </c>
      <c r="EA345" s="1">
        <v>6.400353</v>
      </c>
      <c r="EB345" s="1">
        <v>2.440922</v>
      </c>
      <c r="EC345" s="1">
        <v>12.62039</v>
      </c>
      <c r="ED345" s="1">
        <v>3.4417300000000002</v>
      </c>
      <c r="EE345" s="1">
        <v>7.3003390000000001</v>
      </c>
      <c r="EF345" s="1">
        <v>1.4926379999999999</v>
      </c>
      <c r="EG345" s="1">
        <v>2.499819</v>
      </c>
      <c r="EH345" s="1">
        <v>4.2703340000000001</v>
      </c>
      <c r="EI345" s="1">
        <v>0.60031619999999997</v>
      </c>
      <c r="EJ345" s="1">
        <v>-10.83127</v>
      </c>
      <c r="EK345" s="1">
        <v>9.1310129999999994</v>
      </c>
      <c r="EL345" s="1">
        <v>12.37785</v>
      </c>
      <c r="EM345" s="1">
        <v>-24.550239999999999</v>
      </c>
      <c r="EN345" s="1">
        <v>-25.397500000000001</v>
      </c>
      <c r="EO345" s="1">
        <v>-1.1607350000000001</v>
      </c>
      <c r="EP345" s="1">
        <v>1.4792339999999999</v>
      </c>
      <c r="EQ345" s="1">
        <v>-3.5115829999999999</v>
      </c>
      <c r="ER345" s="1">
        <v>-0.82514889999999996</v>
      </c>
      <c r="ES345" s="1">
        <v>-2.6197029999999999</v>
      </c>
      <c r="ET345" s="1">
        <v>1.4220200000000001</v>
      </c>
      <c r="EU345" s="1">
        <v>-0.66738560000000002</v>
      </c>
      <c r="EV345" s="1">
        <v>1.6467050000000001</v>
      </c>
      <c r="EW345" s="1">
        <v>1.4467589999999999</v>
      </c>
      <c r="EX345" s="1">
        <v>-4.5331210000000004</v>
      </c>
      <c r="EY345" s="1">
        <v>2.1995420000000001</v>
      </c>
      <c r="EZ345" s="1">
        <v>1.819671</v>
      </c>
      <c r="FA345" s="1">
        <v>4.059717</v>
      </c>
      <c r="FB345" s="1">
        <v>5.2656140000000002</v>
      </c>
      <c r="FC345" s="1">
        <v>6.1170939999999998</v>
      </c>
      <c r="FD345" s="1">
        <v>-1.018797</v>
      </c>
      <c r="FE345" s="1">
        <v>0.39604529999999999</v>
      </c>
      <c r="FF345" s="1">
        <v>5.6970470000000004</v>
      </c>
      <c r="FG345" s="1">
        <v>2.1060720000000002</v>
      </c>
      <c r="FH345" s="1">
        <v>0.1103551</v>
      </c>
      <c r="FK345" s="1">
        <v>104.175</v>
      </c>
      <c r="FL345" s="1">
        <v>1.4653590000000001</v>
      </c>
      <c r="FM345" s="1">
        <v>-23.692270000000001</v>
      </c>
      <c r="FN345" s="1">
        <v>5.7045440000000003</v>
      </c>
      <c r="FO345" s="1">
        <v>-2.7821090000000002</v>
      </c>
      <c r="FP345" s="1">
        <v>11.997669999999999</v>
      </c>
      <c r="FQ345" s="1">
        <v>-15.19191</v>
      </c>
      <c r="FR345" s="1">
        <v>1.1050610000000001</v>
      </c>
      <c r="FS345" s="1">
        <v>5.5915249999999999</v>
      </c>
      <c r="FT345" s="1">
        <v>-0.22969329999999999</v>
      </c>
      <c r="FU345" s="1">
        <v>5.6113590000000002</v>
      </c>
      <c r="FV345" s="1">
        <v>-11.903449999999999</v>
      </c>
      <c r="FW345" s="1">
        <v>3.2998259999999999</v>
      </c>
      <c r="FX345" s="1">
        <v>-15.605219999999999</v>
      </c>
      <c r="FY345" s="1">
        <v>-3.2614519999999998</v>
      </c>
      <c r="FZ345" s="1">
        <v>0.51698319999999998</v>
      </c>
      <c r="GA345" s="1">
        <v>0.84948409999999996</v>
      </c>
      <c r="GB345" s="1">
        <v>-11.549849999999999</v>
      </c>
      <c r="GC345" s="1">
        <v>-5.246238</v>
      </c>
      <c r="GD345" s="1">
        <v>7.4151160000000003</v>
      </c>
      <c r="GE345" s="1">
        <v>-10.313840000000001</v>
      </c>
      <c r="GF345" s="1">
        <v>-0.39496039999999999</v>
      </c>
      <c r="GG345" s="1">
        <v>3.7503329999999999</v>
      </c>
      <c r="GH345" s="1">
        <v>-4.1401469999999998</v>
      </c>
      <c r="GI345" s="1">
        <v>8.9169459999999994</v>
      </c>
      <c r="GJ345" s="1">
        <v>-5.1477839999999997</v>
      </c>
      <c r="GK345" s="1">
        <v>-5.1864119999999998</v>
      </c>
      <c r="GL345" s="1">
        <v>4.8231909999999996</v>
      </c>
      <c r="GM345" s="1">
        <v>2.0562689999999999</v>
      </c>
      <c r="GN345" s="1">
        <v>2.2608549999999998</v>
      </c>
      <c r="GO345" s="1">
        <v>3.6508880000000001</v>
      </c>
      <c r="GP345" s="1">
        <v>4.6808639999999997</v>
      </c>
      <c r="GQ345" s="1">
        <v>1.202183</v>
      </c>
      <c r="GR345" s="1">
        <v>1.958234</v>
      </c>
      <c r="GS345" s="1">
        <v>3.7328049999999999</v>
      </c>
      <c r="GT345" s="1">
        <v>8.4179860000000009</v>
      </c>
      <c r="GU345" s="1">
        <v>4.8268659999999999</v>
      </c>
      <c r="GV345" s="1">
        <v>8.2273910000000008</v>
      </c>
      <c r="GW345" s="1">
        <v>2.6847379999999998</v>
      </c>
      <c r="GX345" s="1">
        <v>2.3296709999999998</v>
      </c>
      <c r="GY345" s="1">
        <v>5.0605060000000002</v>
      </c>
      <c r="GZ345" s="1">
        <v>-6.2717300000000004E-2</v>
      </c>
    </row>
    <row r="346" spans="3:208" x14ac:dyDescent="0.25">
      <c r="C346" s="1">
        <v>104.252</v>
      </c>
      <c r="D346" s="1">
        <v>-3.91995</v>
      </c>
      <c r="E346" s="1">
        <v>-0.20998040000000001</v>
      </c>
      <c r="F346" s="1">
        <v>-0.19644410000000001</v>
      </c>
      <c r="G346" s="1">
        <v>0.87581010000000004</v>
      </c>
      <c r="H346" s="1">
        <v>-2.3590170000000001</v>
      </c>
      <c r="I346" s="1">
        <v>-1.173834</v>
      </c>
      <c r="J346" s="1">
        <v>1.019234</v>
      </c>
      <c r="K346" s="1">
        <v>1.206558</v>
      </c>
      <c r="L346" s="1">
        <v>3.042607E-2</v>
      </c>
      <c r="M346" s="1">
        <v>-1.9487859999999999</v>
      </c>
      <c r="N346" s="1">
        <v>0.65343340000000005</v>
      </c>
      <c r="O346" s="1">
        <v>2.918275</v>
      </c>
      <c r="P346" s="1">
        <v>0.56797410000000004</v>
      </c>
      <c r="Q346" s="1">
        <v>0.74062090000000003</v>
      </c>
      <c r="R346" s="1">
        <v>0.109364</v>
      </c>
      <c r="S346" s="1">
        <v>2.2810299999999999</v>
      </c>
      <c r="T346" s="1">
        <v>0.63291660000000005</v>
      </c>
      <c r="U346" s="1">
        <v>-4.4664639999999999E-2</v>
      </c>
      <c r="V346" s="1">
        <v>1.1414420000000001</v>
      </c>
      <c r="W346" s="1">
        <v>0.34143960000000001</v>
      </c>
      <c r="X346" s="1">
        <v>6.1963190000000001E-2</v>
      </c>
      <c r="Y346" s="1">
        <v>0.76431039999999995</v>
      </c>
      <c r="Z346" s="1">
        <v>0.48543019999999998</v>
      </c>
      <c r="AA346" s="1">
        <v>2.5241069999999999</v>
      </c>
      <c r="AB346" s="1">
        <v>1.2503029999999999</v>
      </c>
      <c r="AC346" s="1">
        <v>0.97622690000000001</v>
      </c>
      <c r="AD346" s="1">
        <v>0.32480520000000002</v>
      </c>
      <c r="AE346" s="1">
        <v>1.954186</v>
      </c>
      <c r="AF346" s="1">
        <v>0.81984440000000003</v>
      </c>
      <c r="AG346" s="1">
        <v>-0.98208949999999995</v>
      </c>
      <c r="AH346" s="1">
        <v>0.14960270000000001</v>
      </c>
      <c r="AI346" s="1">
        <v>1.4492320000000001</v>
      </c>
      <c r="AJ346" s="1">
        <v>5.329485</v>
      </c>
      <c r="AK346" s="1">
        <v>1.038494</v>
      </c>
      <c r="AL346" s="1">
        <v>0.55328670000000002</v>
      </c>
      <c r="AO346" s="1">
        <v>104.252</v>
      </c>
      <c r="AP346" s="1">
        <v>-0.41932649999999999</v>
      </c>
      <c r="AQ346" s="1">
        <v>1.7412989999999999</v>
      </c>
      <c r="AR346" s="1">
        <v>4.8440409999999998</v>
      </c>
      <c r="AS346" s="1">
        <v>-0.42634040000000001</v>
      </c>
      <c r="AT346" s="1">
        <v>-1.09013</v>
      </c>
      <c r="AU346" s="1">
        <v>-3.4767790000000001</v>
      </c>
      <c r="AV346" s="1">
        <v>-5.2838450000000003</v>
      </c>
      <c r="AW346" s="1">
        <v>-0.208152</v>
      </c>
      <c r="AX346" s="1">
        <v>1.920099</v>
      </c>
      <c r="AY346" s="1">
        <v>14.24244</v>
      </c>
      <c r="AZ346" s="1">
        <v>-2.91466</v>
      </c>
      <c r="BA346" s="1">
        <v>1.09121</v>
      </c>
      <c r="BB346" s="1">
        <v>1.3864460000000001</v>
      </c>
      <c r="BC346" s="1">
        <v>-7.4820909999999996</v>
      </c>
      <c r="BD346" s="1">
        <v>15.12599</v>
      </c>
      <c r="BE346" s="1">
        <v>-0.88787419999999995</v>
      </c>
      <c r="BF346" s="1">
        <v>2.0002710000000001</v>
      </c>
      <c r="BG346" s="1">
        <v>-0.24008779999999999</v>
      </c>
      <c r="BH346" s="1">
        <v>5.9409910000000003E-2</v>
      </c>
      <c r="BI346" s="1">
        <v>6.5396200000000002</v>
      </c>
      <c r="BJ346" s="1">
        <v>4.3373730000000004</v>
      </c>
      <c r="BK346" s="1">
        <v>4.4735189999999996</v>
      </c>
      <c r="BL346" s="1">
        <v>-14.66236</v>
      </c>
      <c r="BM346" s="1">
        <v>-1.422801</v>
      </c>
      <c r="BN346" s="1">
        <v>1.2764679999999999</v>
      </c>
      <c r="BO346" s="1">
        <v>-33.091290000000001</v>
      </c>
      <c r="BP346" s="1">
        <v>-6.4663830000000004</v>
      </c>
      <c r="BQ346" s="1">
        <v>-13.183949999999999</v>
      </c>
      <c r="BR346" s="1">
        <v>-17.41151</v>
      </c>
      <c r="BS346" s="1">
        <v>-7.8205460000000002</v>
      </c>
      <c r="BT346" s="1">
        <v>-10.65456</v>
      </c>
      <c r="BU346" s="1">
        <v>-8.6891750000000005</v>
      </c>
      <c r="BV346" s="1">
        <v>-3.25881</v>
      </c>
      <c r="BW346" s="1">
        <v>0.2783851</v>
      </c>
      <c r="BX346" s="1">
        <v>-7.7161150000000003</v>
      </c>
      <c r="BY346" s="1">
        <v>0.22577800000000001</v>
      </c>
      <c r="BZ346" s="1">
        <v>-7.9958600000000004</v>
      </c>
      <c r="CA346" s="1">
        <v>3.0562469999999999</v>
      </c>
      <c r="CB346" s="1">
        <v>1.0321480000000001</v>
      </c>
      <c r="CC346" s="1">
        <v>-7.7187779999999998E-2</v>
      </c>
      <c r="CD346" s="1">
        <v>-1.3049850000000001</v>
      </c>
      <c r="CE346" s="1">
        <v>-6.0545859999999996</v>
      </c>
      <c r="CF346" s="1">
        <v>-3.5105300000000002</v>
      </c>
      <c r="CG346" s="1">
        <v>1.320576</v>
      </c>
      <c r="CH346" s="1">
        <v>9.4163779999999999</v>
      </c>
      <c r="CI346" s="1">
        <v>-0.93935290000000005</v>
      </c>
      <c r="CJ346" s="1">
        <v>-2.0069910000000002</v>
      </c>
      <c r="CM346" s="1">
        <v>104.252</v>
      </c>
      <c r="CN346" s="1">
        <v>3.4601739999999999</v>
      </c>
      <c r="CO346" s="1">
        <v>-8.519425</v>
      </c>
      <c r="CP346" s="1">
        <v>4.1367649999999996</v>
      </c>
      <c r="CQ346" s="1">
        <v>8.4022439999999996</v>
      </c>
      <c r="CR346" s="1">
        <v>1.476019</v>
      </c>
      <c r="CS346" s="1">
        <v>-0.92739910000000003</v>
      </c>
      <c r="CT346" s="1">
        <v>1.6758519999999999</v>
      </c>
      <c r="CU346" s="1">
        <v>1.7570969999999999</v>
      </c>
      <c r="CV346" s="1">
        <v>-1.4047000000000001</v>
      </c>
      <c r="CW346" s="1">
        <v>0.45226</v>
      </c>
      <c r="CX346" s="1">
        <v>-5.5245800000000003</v>
      </c>
      <c r="CY346" s="1">
        <v>0.65452319999999997</v>
      </c>
      <c r="CZ346" s="1">
        <v>-3.6559159999999999</v>
      </c>
      <c r="DA346" s="1">
        <v>3.572705</v>
      </c>
      <c r="DB346" s="1">
        <v>-3.4882919999999999</v>
      </c>
      <c r="DC346" s="1">
        <v>1.6969320000000001</v>
      </c>
      <c r="DD346" s="1">
        <v>0.73160460000000005</v>
      </c>
      <c r="DE346" s="1">
        <v>-5.7872459999999997</v>
      </c>
      <c r="DF346" s="1">
        <v>-1.7286950000000001</v>
      </c>
      <c r="DG346" s="1">
        <v>5.2479329999999997</v>
      </c>
      <c r="DH346" s="1">
        <v>-8.2881350000000005</v>
      </c>
      <c r="DI346" s="1">
        <v>-1.1535470000000001</v>
      </c>
      <c r="DJ346" s="1">
        <v>-4.9235300000000004</v>
      </c>
      <c r="DK346" s="1">
        <v>-1.2775080000000001</v>
      </c>
      <c r="DL346" s="1">
        <v>-1.831156</v>
      </c>
      <c r="DM346" s="1">
        <v>-8.769768E-2</v>
      </c>
      <c r="DN346" s="1">
        <v>3.180593</v>
      </c>
      <c r="DO346" s="1">
        <v>3.5175740000000002</v>
      </c>
      <c r="DP346" s="1">
        <v>-8.7413530000000002</v>
      </c>
      <c r="DQ346" s="1">
        <v>6.9891329999999998</v>
      </c>
      <c r="DR346" s="1">
        <v>2.1769590000000001</v>
      </c>
      <c r="DS346" s="1">
        <v>7.5716559999999999</v>
      </c>
      <c r="DT346" s="1">
        <v>-2.1230639999999998</v>
      </c>
      <c r="DU346" s="1">
        <v>-2.0138020000000001</v>
      </c>
      <c r="DV346" s="1">
        <v>0.30127350000000003</v>
      </c>
      <c r="DW346" s="1">
        <v>7.0704330000000004</v>
      </c>
      <c r="DX346" s="1">
        <v>-0.87236239999999998</v>
      </c>
      <c r="DY346" s="1">
        <v>7.3211269999999997</v>
      </c>
      <c r="DZ346" s="1">
        <v>2.5286620000000002</v>
      </c>
      <c r="EA346" s="1">
        <v>4.8581839999999996</v>
      </c>
      <c r="EB346" s="1">
        <v>5.645346</v>
      </c>
      <c r="EC346" s="1">
        <v>10.09137</v>
      </c>
      <c r="ED346" s="1">
        <v>2.222388</v>
      </c>
      <c r="EE346" s="1">
        <v>-6.8550110000000002</v>
      </c>
      <c r="EF346" s="1">
        <v>1.8173010000000001</v>
      </c>
      <c r="EG346" s="1">
        <v>4.1072749999999996</v>
      </c>
      <c r="EH346" s="1">
        <v>10.65457</v>
      </c>
      <c r="EI346" s="1">
        <v>-1.641815</v>
      </c>
      <c r="EJ346" s="1">
        <v>-39.368090000000002</v>
      </c>
      <c r="EK346" s="1">
        <v>2.0159899999999999</v>
      </c>
      <c r="EL346" s="1">
        <v>16.563580000000002</v>
      </c>
      <c r="EM346" s="1">
        <v>-43.969029999999997</v>
      </c>
      <c r="EN346" s="1">
        <v>-34.755830000000003</v>
      </c>
      <c r="EO346" s="1">
        <v>1.6988589999999999</v>
      </c>
      <c r="EP346" s="1">
        <v>2.0110139999999999</v>
      </c>
      <c r="EQ346" s="1">
        <v>-3.3778350000000001</v>
      </c>
      <c r="ER346" s="1">
        <v>0.16302130000000001</v>
      </c>
      <c r="ES346" s="1">
        <v>-2.70411</v>
      </c>
      <c r="ET346" s="1">
        <v>0.1745563</v>
      </c>
      <c r="EU346" s="1">
        <v>-2.2417850000000001</v>
      </c>
      <c r="EV346" s="1">
        <v>2.2395019999999999</v>
      </c>
      <c r="EW346" s="1">
        <v>1.290457</v>
      </c>
      <c r="EX346" s="1">
        <v>-5.4447219999999996</v>
      </c>
      <c r="EY346" s="1">
        <v>3.8898229999999998</v>
      </c>
      <c r="EZ346" s="1">
        <v>1.38365</v>
      </c>
      <c r="FA346" s="1">
        <v>4.8435480000000002</v>
      </c>
      <c r="FB346" s="1">
        <v>4.8843350000000001</v>
      </c>
      <c r="FC346" s="1">
        <v>6.650493</v>
      </c>
      <c r="FD346" s="1">
        <v>-3.3831899999999999</v>
      </c>
      <c r="FE346" s="1">
        <v>1.5050600000000001</v>
      </c>
      <c r="FF346" s="1">
        <v>5.7491089999999998</v>
      </c>
      <c r="FG346" s="1">
        <v>1.7713350000000001</v>
      </c>
      <c r="FH346" s="1">
        <v>-0.49913239999999998</v>
      </c>
      <c r="FK346" s="1">
        <v>104.482</v>
      </c>
      <c r="FL346" s="1">
        <v>-0.1422774</v>
      </c>
      <c r="FM346" s="1">
        <v>-26.493739999999999</v>
      </c>
      <c r="FN346" s="1">
        <v>8.7482100000000003</v>
      </c>
      <c r="FO346" s="1">
        <v>-5.070227</v>
      </c>
      <c r="FP346" s="1">
        <v>6.8716210000000002</v>
      </c>
      <c r="FQ346" s="1">
        <v>-8.0381750000000007</v>
      </c>
      <c r="FR346" s="1">
        <v>-0.13129099999999999</v>
      </c>
      <c r="FS346" s="1">
        <v>8.8266139999999993</v>
      </c>
      <c r="FT346" s="1">
        <v>-1.45221</v>
      </c>
      <c r="FU346" s="1">
        <v>5.2353290000000001</v>
      </c>
      <c r="FV346" s="1">
        <v>-13.154339999999999</v>
      </c>
      <c r="FW346" s="1">
        <v>8.1368120000000008</v>
      </c>
      <c r="FX346" s="1">
        <v>-8.4933680000000003</v>
      </c>
      <c r="FY346" s="1">
        <v>0.217002</v>
      </c>
      <c r="FZ346" s="1">
        <v>1.100538</v>
      </c>
      <c r="GA346" s="1">
        <v>-0.90196909999999997</v>
      </c>
      <c r="GB346" s="1">
        <v>-12.841279999999999</v>
      </c>
      <c r="GC346" s="1">
        <v>-13.138199999999999</v>
      </c>
      <c r="GD346" s="1">
        <v>9.0101080000000007</v>
      </c>
      <c r="GE346" s="1">
        <v>-38.327010000000001</v>
      </c>
      <c r="GF346" s="1">
        <v>0.67142369999999996</v>
      </c>
      <c r="GG346" s="1">
        <v>-11.806699999999999</v>
      </c>
      <c r="GH346" s="1">
        <v>-0.23590659999999999</v>
      </c>
      <c r="GI346" s="1">
        <v>9.5473660000000002</v>
      </c>
      <c r="GJ346" s="1">
        <v>-3.7417289999999999</v>
      </c>
      <c r="GK346" s="1">
        <v>-2.0954000000000002</v>
      </c>
      <c r="GL346" s="1">
        <v>4.6607339999999997</v>
      </c>
      <c r="GM346" s="1">
        <v>1.927678</v>
      </c>
      <c r="GN346" s="1">
        <v>1.0304260000000001</v>
      </c>
      <c r="GO346" s="1">
        <v>4.3147440000000001</v>
      </c>
      <c r="GP346" s="1">
        <v>2.1323530000000002</v>
      </c>
      <c r="GQ346" s="1">
        <v>1.5224420000000001</v>
      </c>
      <c r="GR346" s="1">
        <v>2.2946390000000001</v>
      </c>
      <c r="GS346" s="1">
        <v>4.0549140000000001</v>
      </c>
      <c r="GT346" s="1">
        <v>7.11524</v>
      </c>
      <c r="GU346" s="1">
        <v>5.076911</v>
      </c>
      <c r="GV346" s="1">
        <v>6.9606599999999998</v>
      </c>
      <c r="GW346" s="1">
        <v>1.887516</v>
      </c>
      <c r="GX346" s="1">
        <v>2.2509610000000002</v>
      </c>
      <c r="GY346" s="1">
        <v>10.068899999999999</v>
      </c>
      <c r="GZ346" s="1">
        <v>-0.81001690000000004</v>
      </c>
    </row>
    <row r="347" spans="3:208" x14ac:dyDescent="0.25">
      <c r="C347" s="1">
        <v>104.55800000000001</v>
      </c>
      <c r="D347" s="1">
        <v>-4.5204219999999999</v>
      </c>
      <c r="E347" s="1">
        <v>-0.1747678</v>
      </c>
      <c r="F347" s="1">
        <v>-0.19026100000000001</v>
      </c>
      <c r="G347" s="1">
        <v>0.56786040000000004</v>
      </c>
      <c r="H347" s="1">
        <v>-1.0966549999999999</v>
      </c>
      <c r="I347" s="1">
        <v>-0.42471779999999998</v>
      </c>
      <c r="J347" s="1">
        <v>0.78160439999999998</v>
      </c>
      <c r="K347" s="1">
        <v>0.6582422</v>
      </c>
      <c r="L347" s="1">
        <v>-1.753552</v>
      </c>
      <c r="M347" s="1">
        <v>-2.2654000000000001</v>
      </c>
      <c r="N347" s="1">
        <v>-1.0102960000000001</v>
      </c>
      <c r="O347" s="1">
        <v>1.8570709999999999</v>
      </c>
      <c r="P347" s="1">
        <v>1.789015</v>
      </c>
      <c r="Q347" s="1">
        <v>1.2492220000000001</v>
      </c>
      <c r="R347" s="1">
        <v>0.87066739999999998</v>
      </c>
      <c r="S347" s="1">
        <v>3.0515910000000002</v>
      </c>
      <c r="T347" s="1">
        <v>-0.25825609999999999</v>
      </c>
      <c r="U347" s="1">
        <v>0.43076249999999999</v>
      </c>
      <c r="V347" s="1">
        <v>2.1269879999999999</v>
      </c>
      <c r="W347" s="1">
        <v>0.2939039</v>
      </c>
      <c r="X347" s="1">
        <v>1.3998999999999999E-2</v>
      </c>
      <c r="Y347" s="1">
        <v>0.85806700000000002</v>
      </c>
      <c r="Z347" s="1">
        <v>0.3426495</v>
      </c>
      <c r="AA347" s="1">
        <v>1.187624</v>
      </c>
      <c r="AB347" s="1">
        <v>0.81360549999999998</v>
      </c>
      <c r="AC347" s="1">
        <v>1.117469</v>
      </c>
      <c r="AD347" s="1">
        <v>0.35331790000000002</v>
      </c>
      <c r="AE347" s="1">
        <v>1.5733969999999999</v>
      </c>
      <c r="AF347" s="1">
        <v>1.13768</v>
      </c>
      <c r="AG347" s="1">
        <v>0.41963410000000001</v>
      </c>
      <c r="AH347" s="1">
        <v>2.1801140000000001</v>
      </c>
      <c r="AI347" s="1">
        <v>0.213806</v>
      </c>
      <c r="AJ347" s="1">
        <v>-3.833278</v>
      </c>
      <c r="AK347" s="1">
        <v>1.9172549999999999</v>
      </c>
      <c r="AL347" s="1">
        <v>0.30229230000000001</v>
      </c>
      <c r="AO347" s="1">
        <v>104.55800000000001</v>
      </c>
      <c r="AP347" s="1">
        <v>-0.33018340000000002</v>
      </c>
      <c r="AQ347" s="1">
        <v>-2.644444</v>
      </c>
      <c r="AR347" s="1">
        <v>1.58253</v>
      </c>
      <c r="AS347" s="1">
        <v>0.3366731</v>
      </c>
      <c r="AT347" s="1">
        <v>1.6429869999999999E-2</v>
      </c>
      <c r="AU347" s="1">
        <v>-1.7060949999999999</v>
      </c>
      <c r="AV347" s="1">
        <v>-4.1393380000000004</v>
      </c>
      <c r="AW347" s="1">
        <v>5.535291</v>
      </c>
      <c r="AX347" s="1">
        <v>3.1157840000000001</v>
      </c>
      <c r="AY347" s="1">
        <v>5.5820090000000002</v>
      </c>
      <c r="AZ347" s="1">
        <v>-0.75276319999999997</v>
      </c>
      <c r="BA347" s="1">
        <v>1.6890499999999999</v>
      </c>
      <c r="BB347" s="1">
        <v>-1.9600489999999999</v>
      </c>
      <c r="BC347" s="1">
        <v>-24.477720000000001</v>
      </c>
      <c r="BD347" s="1">
        <v>3.6234630000000001</v>
      </c>
      <c r="BE347" s="1">
        <v>9.7391970000000008</v>
      </c>
      <c r="BF347" s="1">
        <v>6.0087419999999998</v>
      </c>
      <c r="BG347" s="1">
        <v>5.582434E-2</v>
      </c>
      <c r="BH347" s="1">
        <v>-3.9517579999999999</v>
      </c>
      <c r="BI347" s="1">
        <v>-6.4469289999999999</v>
      </c>
      <c r="BJ347" s="1">
        <v>0.27251930000000002</v>
      </c>
      <c r="BK347" s="1">
        <v>5.0525169999999999</v>
      </c>
      <c r="BL347" s="1">
        <v>-7.0595629999999998</v>
      </c>
      <c r="BM347" s="1">
        <v>0.91998590000000002</v>
      </c>
      <c r="BN347" s="1">
        <v>-3.4230649999999998</v>
      </c>
      <c r="BO347" s="1">
        <v>-30.36205</v>
      </c>
      <c r="BP347" s="1">
        <v>-5.4814949999999998</v>
      </c>
      <c r="BQ347" s="1">
        <v>-13.725569999999999</v>
      </c>
      <c r="BR347" s="1">
        <v>-15.185879999999999</v>
      </c>
      <c r="BS347" s="1">
        <v>-8.4899380000000004</v>
      </c>
      <c r="BT347" s="1">
        <v>3.780481</v>
      </c>
      <c r="BU347" s="1">
        <v>-8.2783499999999997</v>
      </c>
      <c r="BV347" s="1">
        <v>-0.1908041</v>
      </c>
      <c r="BW347" s="1">
        <v>0.98842010000000002</v>
      </c>
      <c r="BX347" s="1">
        <v>-7.9165330000000003</v>
      </c>
      <c r="BY347" s="1">
        <v>0.27191159999999998</v>
      </c>
      <c r="BZ347" s="1">
        <v>-6.4483920000000001</v>
      </c>
      <c r="CA347" s="1">
        <v>-1.1084590000000001</v>
      </c>
      <c r="CB347" s="1">
        <v>0.81101809999999996</v>
      </c>
      <c r="CC347" s="1">
        <v>-1.6398189999999999</v>
      </c>
      <c r="CD347" s="1">
        <v>-0.90696790000000005</v>
      </c>
      <c r="CE347" s="1">
        <v>-1.80148</v>
      </c>
      <c r="CF347" s="1">
        <v>-3.868525</v>
      </c>
      <c r="CG347" s="1">
        <v>8.1637850000000007</v>
      </c>
      <c r="CH347" s="1">
        <v>4.1768429999999999</v>
      </c>
      <c r="CI347" s="1">
        <v>4.354965</v>
      </c>
      <c r="CJ347" s="1">
        <v>-2.0917119999999998</v>
      </c>
      <c r="CM347" s="1">
        <v>104.55800000000001</v>
      </c>
      <c r="CN347" s="1">
        <v>3.4677180000000001</v>
      </c>
      <c r="CO347" s="1">
        <v>-13.139290000000001</v>
      </c>
      <c r="CP347" s="1">
        <v>4.2963240000000003</v>
      </c>
      <c r="CQ347" s="1">
        <v>9.2196599999999993</v>
      </c>
      <c r="CR347" s="1">
        <v>1.458629</v>
      </c>
      <c r="CS347" s="1">
        <v>-0.65462120000000001</v>
      </c>
      <c r="CT347" s="1">
        <v>1.4136120000000001</v>
      </c>
      <c r="CU347" s="1">
        <v>2.6575630000000001</v>
      </c>
      <c r="CV347" s="1">
        <v>-0.52110690000000004</v>
      </c>
      <c r="CW347" s="1">
        <v>1.721889</v>
      </c>
      <c r="CX347" s="1">
        <v>-4.1349169999999997</v>
      </c>
      <c r="CY347" s="1">
        <v>1.7236819999999999</v>
      </c>
      <c r="CZ347" s="1">
        <v>-9.5542569999999998</v>
      </c>
      <c r="DA347" s="1">
        <v>2.2997719999999999</v>
      </c>
      <c r="DB347" s="1">
        <v>-1.832155</v>
      </c>
      <c r="DC347" s="1">
        <v>2.0819290000000001</v>
      </c>
      <c r="DD347" s="1">
        <v>2.5305399999999998</v>
      </c>
      <c r="DE347" s="1">
        <v>-6.3243099999999997</v>
      </c>
      <c r="DF347" s="1">
        <v>-9.4940809999999995</v>
      </c>
      <c r="DG347" s="1">
        <v>-0.1123405</v>
      </c>
      <c r="DH347" s="1">
        <v>-9.1972819999999995</v>
      </c>
      <c r="DI347" s="1">
        <v>-1.1548970000000001</v>
      </c>
      <c r="DJ347" s="1">
        <v>-4.837542</v>
      </c>
      <c r="DK347" s="1">
        <v>-4.4995890000000003</v>
      </c>
      <c r="DL347" s="1">
        <v>3.0490900000000001</v>
      </c>
      <c r="DM347" s="1">
        <v>-0.41639720000000002</v>
      </c>
      <c r="DN347" s="1">
        <v>4.7611530000000002</v>
      </c>
      <c r="DO347" s="1">
        <v>15.46067</v>
      </c>
      <c r="DP347" s="1">
        <v>-6.9181249999999999</v>
      </c>
      <c r="DQ347" s="1">
        <v>0.63969149999999997</v>
      </c>
      <c r="DR347" s="1">
        <v>8.5857670000000006</v>
      </c>
      <c r="DS347" s="1">
        <v>6.6802289999999998</v>
      </c>
      <c r="DT347" s="1">
        <v>-6.4649830000000001</v>
      </c>
      <c r="DU347" s="1">
        <v>5.4589949999999998</v>
      </c>
      <c r="DV347" s="1">
        <v>3.0866880000000001</v>
      </c>
      <c r="DW347" s="1">
        <v>2.1830310000000002</v>
      </c>
      <c r="DX347" s="1">
        <v>4.2814100000000002</v>
      </c>
      <c r="DY347" s="1">
        <v>1.5255639999999999</v>
      </c>
      <c r="DZ347" s="1">
        <v>2.6677369999999998</v>
      </c>
      <c r="EA347" s="1">
        <v>9.6530450000000005</v>
      </c>
      <c r="EB347" s="1">
        <v>4.1266959999999999</v>
      </c>
      <c r="EC347" s="1">
        <v>10.00451</v>
      </c>
      <c r="ED347" s="1">
        <v>2.0378449999999999</v>
      </c>
      <c r="EE347" s="1">
        <v>-5.4185280000000002</v>
      </c>
      <c r="EF347" s="1">
        <v>-5.1926189999999997</v>
      </c>
      <c r="EG347" s="1">
        <v>2.9581010000000001</v>
      </c>
      <c r="EH347" s="1">
        <v>3.583304</v>
      </c>
      <c r="EI347" s="1">
        <v>-2.8518859999999999</v>
      </c>
      <c r="EJ347" s="1">
        <v>-28.247309999999999</v>
      </c>
      <c r="EK347" s="1">
        <v>9.0825610000000001</v>
      </c>
      <c r="EL347" s="1">
        <v>9.3737159999999999</v>
      </c>
      <c r="EM347" s="1">
        <v>-32.49389</v>
      </c>
      <c r="EN347" s="1">
        <v>-26.50386</v>
      </c>
      <c r="EO347" s="1">
        <v>8.0640070000000001</v>
      </c>
      <c r="EP347" s="1">
        <v>3.4341119999999998</v>
      </c>
      <c r="EQ347" s="1">
        <v>-2.933805</v>
      </c>
      <c r="ER347" s="1">
        <v>-1.482848E-2</v>
      </c>
      <c r="ES347" s="1">
        <v>-0.87418850000000003</v>
      </c>
      <c r="ET347" s="1">
        <v>0.1916774</v>
      </c>
      <c r="EU347" s="1">
        <v>-1.4817130000000001</v>
      </c>
      <c r="EV347" s="1">
        <v>1.5965860000000001</v>
      </c>
      <c r="EW347" s="1">
        <v>2.3030349999999999</v>
      </c>
      <c r="EX347" s="1">
        <v>-4.5625900000000001</v>
      </c>
      <c r="EY347" s="1">
        <v>3.323566</v>
      </c>
      <c r="EZ347" s="1">
        <v>1.906093</v>
      </c>
      <c r="FA347" s="1">
        <v>5.5693950000000001</v>
      </c>
      <c r="FB347" s="1">
        <v>4.969989</v>
      </c>
      <c r="FC347" s="1">
        <v>4.6953079999999998</v>
      </c>
      <c r="FD347" s="1">
        <v>-1.0620849999999999</v>
      </c>
      <c r="FE347" s="1">
        <v>2.038697</v>
      </c>
      <c r="FF347" s="1">
        <v>6.754162</v>
      </c>
      <c r="FG347" s="1">
        <v>2.2757869999999998</v>
      </c>
      <c r="FH347" s="1">
        <v>-2.3606289999999999E-2</v>
      </c>
      <c r="FK347" s="1">
        <v>104.789</v>
      </c>
      <c r="FL347" s="1">
        <v>-3.189956</v>
      </c>
      <c r="FM347" s="1">
        <v>-19.863800000000001</v>
      </c>
      <c r="FN347" s="1">
        <v>9.6138569999999994</v>
      </c>
      <c r="FO347" s="1">
        <v>0.81726449999999995</v>
      </c>
      <c r="FP347" s="1">
        <v>1.072028</v>
      </c>
      <c r="FQ347" s="1">
        <v>-4.4448999999999996</v>
      </c>
      <c r="FR347" s="1">
        <v>0.1061081</v>
      </c>
      <c r="FS347" s="1">
        <v>3.6411769999999999</v>
      </c>
      <c r="FT347" s="1">
        <v>-2.4007019999999999</v>
      </c>
      <c r="FU347" s="1">
        <v>4.8722450000000004</v>
      </c>
      <c r="FV347" s="1">
        <v>-16.31635</v>
      </c>
      <c r="FW347" s="1">
        <v>0.27355360000000001</v>
      </c>
      <c r="FX347" s="1">
        <v>-15.57441</v>
      </c>
      <c r="FY347" s="1">
        <v>-11.183479999999999</v>
      </c>
      <c r="FZ347" s="1">
        <v>-1.462855</v>
      </c>
      <c r="GA347" s="1">
        <v>-1.638171</v>
      </c>
      <c r="GB347" s="1">
        <v>-14.132899999999999</v>
      </c>
      <c r="GC347" s="1">
        <v>-1.4415819999999999</v>
      </c>
      <c r="GD347" s="1">
        <v>2.4936150000000001</v>
      </c>
      <c r="GE347" s="1">
        <v>-27.704529999999998</v>
      </c>
      <c r="GF347" s="1">
        <v>-0.66595579999999999</v>
      </c>
      <c r="GG347" s="1">
        <v>-7.9026100000000001</v>
      </c>
      <c r="GH347" s="1">
        <v>-2.0068289999999999E-2</v>
      </c>
      <c r="GI347" s="1">
        <v>8.4579319999999996</v>
      </c>
      <c r="GJ347" s="1">
        <v>-4.4111349999999998</v>
      </c>
      <c r="GK347" s="1">
        <v>-0.82937870000000002</v>
      </c>
      <c r="GL347" s="1">
        <v>1.3534740000000001</v>
      </c>
      <c r="GM347" s="1">
        <v>2.0512269999999999</v>
      </c>
      <c r="GN347" s="1">
        <v>1.522459</v>
      </c>
      <c r="GO347" s="1">
        <v>2.8676360000000001</v>
      </c>
      <c r="GP347" s="1">
        <v>3.6929859999999999</v>
      </c>
      <c r="GQ347" s="1">
        <v>1.394215</v>
      </c>
      <c r="GR347" s="1">
        <v>1.9196230000000001</v>
      </c>
      <c r="GS347" s="1">
        <v>4.2591390000000002</v>
      </c>
      <c r="GT347" s="1">
        <v>7.5583309999999999</v>
      </c>
      <c r="GU347" s="1">
        <v>5.7567490000000001</v>
      </c>
      <c r="GV347" s="1">
        <v>8.7498170000000002</v>
      </c>
      <c r="GW347" s="1">
        <v>2.7442090000000001</v>
      </c>
      <c r="GX347" s="1">
        <v>3.104358</v>
      </c>
      <c r="GY347" s="1">
        <v>8.8591339999999992</v>
      </c>
      <c r="GZ347" s="1">
        <v>-1.1500410000000001</v>
      </c>
    </row>
    <row r="348" spans="3:208" x14ac:dyDescent="0.25">
      <c r="C348" s="1">
        <v>104.86499999999999</v>
      </c>
      <c r="D348" s="1">
        <v>-5.5889959999999999</v>
      </c>
      <c r="E348" s="1">
        <v>-0.73287239999999998</v>
      </c>
      <c r="F348" s="1">
        <v>-0.50697309999999995</v>
      </c>
      <c r="G348" s="1">
        <v>-0.31184260000000003</v>
      </c>
      <c r="H348" s="1">
        <v>-1.357782</v>
      </c>
      <c r="I348" s="1">
        <v>-0.31814049999999999</v>
      </c>
      <c r="J348" s="1">
        <v>0.43375380000000002</v>
      </c>
      <c r="K348" s="1">
        <v>1.045264</v>
      </c>
      <c r="L348" s="1">
        <v>-1.4040820000000001</v>
      </c>
      <c r="M348" s="1">
        <v>-3.3569830000000001</v>
      </c>
      <c r="N348" s="1">
        <v>0.26055489999999998</v>
      </c>
      <c r="O348" s="1">
        <v>2.7476090000000002</v>
      </c>
      <c r="P348" s="1">
        <v>1.84734</v>
      </c>
      <c r="Q348" s="1">
        <v>-0.80861780000000005</v>
      </c>
      <c r="R348" s="1">
        <v>1.025012</v>
      </c>
      <c r="S348" s="1">
        <v>1.2435080000000001</v>
      </c>
      <c r="T348" s="1">
        <v>0.2921147</v>
      </c>
      <c r="U348" s="1">
        <v>2.167122</v>
      </c>
      <c r="V348" s="1">
        <v>-0.30173749999999999</v>
      </c>
      <c r="W348" s="1">
        <v>-0.1135774</v>
      </c>
      <c r="X348" s="1">
        <v>-0.11386309999999999</v>
      </c>
      <c r="Y348" s="1">
        <v>1.1727019999999999</v>
      </c>
      <c r="Z348" s="1">
        <v>0.96400969999999997</v>
      </c>
      <c r="AA348" s="1">
        <v>2.485392</v>
      </c>
      <c r="AB348" s="1">
        <v>0.76154489999999997</v>
      </c>
      <c r="AC348" s="1">
        <v>1.2202630000000001</v>
      </c>
      <c r="AD348" s="1">
        <v>-0.1860948</v>
      </c>
      <c r="AE348" s="1">
        <v>0.87689709999999998</v>
      </c>
      <c r="AF348" s="1">
        <v>1.345467</v>
      </c>
      <c r="AG348" s="1">
        <v>0.57773330000000001</v>
      </c>
      <c r="AH348" s="1">
        <v>-0.46834559999999997</v>
      </c>
      <c r="AI348" s="1">
        <v>2.2265039999999998</v>
      </c>
      <c r="AJ348" s="1">
        <v>8.1126989999999992</v>
      </c>
      <c r="AK348" s="1">
        <v>0.90978340000000002</v>
      </c>
      <c r="AL348" s="1">
        <v>0.4748636</v>
      </c>
      <c r="AO348" s="1">
        <v>104.86499999999999</v>
      </c>
      <c r="AP348" s="1">
        <v>-1.131974</v>
      </c>
      <c r="AQ348" s="1">
        <v>-3.4286400000000001</v>
      </c>
      <c r="AR348" s="1">
        <v>1.6579969999999999</v>
      </c>
      <c r="AS348" s="1">
        <v>0.20638770000000001</v>
      </c>
      <c r="AT348" s="1">
        <v>1.735927</v>
      </c>
      <c r="AU348" s="1">
        <v>-1.4735659999999999</v>
      </c>
      <c r="AV348" s="1">
        <v>-5.9853059999999996</v>
      </c>
      <c r="AW348" s="1">
        <v>2.552146</v>
      </c>
      <c r="AX348" s="1">
        <v>1.683411</v>
      </c>
      <c r="AY348" s="1">
        <v>2.7745769999999998</v>
      </c>
      <c r="AZ348" s="1">
        <v>-3.194547</v>
      </c>
      <c r="BA348" s="1">
        <v>-3.706512</v>
      </c>
      <c r="BB348" s="1">
        <v>-13.760899999999999</v>
      </c>
      <c r="BC348" s="1">
        <v>-7.4653559999999999</v>
      </c>
      <c r="BD348" s="1">
        <v>5.6546409999999998</v>
      </c>
      <c r="BE348" s="1">
        <v>2.6473360000000001</v>
      </c>
      <c r="BF348" s="1">
        <v>8.6093240000000009</v>
      </c>
      <c r="BG348" s="1">
        <v>2.9127710000000002</v>
      </c>
      <c r="BH348" s="1">
        <v>-4.0911479999999996</v>
      </c>
      <c r="BI348" s="1">
        <v>3.152917</v>
      </c>
      <c r="BJ348" s="1">
        <v>1.089232</v>
      </c>
      <c r="BK348" s="1">
        <v>8.7509610000000002</v>
      </c>
      <c r="BL348" s="1">
        <v>-5.0519879999999997</v>
      </c>
      <c r="BM348" s="1">
        <v>2.3273130000000002</v>
      </c>
      <c r="BN348" s="1">
        <v>-3.0750009999999999</v>
      </c>
      <c r="BO348" s="1">
        <v>-34.148150000000001</v>
      </c>
      <c r="BP348" s="1">
        <v>-8.2086710000000007</v>
      </c>
      <c r="BQ348" s="1">
        <v>-12.48105</v>
      </c>
      <c r="BR348" s="1">
        <v>-18.515229999999999</v>
      </c>
      <c r="BS348" s="1">
        <v>-9.4319299999999995</v>
      </c>
      <c r="BT348" s="1">
        <v>4.5367980000000001</v>
      </c>
      <c r="BU348" s="1">
        <v>-3.8542169999999998</v>
      </c>
      <c r="BV348" s="1">
        <v>8.263795</v>
      </c>
      <c r="BW348" s="1">
        <v>1.5754269999999999</v>
      </c>
      <c r="BX348" s="1">
        <v>-7.2703990000000003</v>
      </c>
      <c r="BY348" s="1">
        <v>0.81003199999999997</v>
      </c>
      <c r="BZ348" s="1">
        <v>-6.4737580000000001</v>
      </c>
      <c r="CA348" s="1">
        <v>0.42959629999999999</v>
      </c>
      <c r="CB348" s="1">
        <v>1.0427660000000001</v>
      </c>
      <c r="CC348" s="1">
        <v>-3.6357979999999999</v>
      </c>
      <c r="CD348" s="1">
        <v>-2.7862610000000001</v>
      </c>
      <c r="CE348" s="1">
        <v>-2.4825729999999999</v>
      </c>
      <c r="CF348" s="1">
        <v>-3.8528699999999998</v>
      </c>
      <c r="CG348" s="1">
        <v>5.0209530000000004</v>
      </c>
      <c r="CH348" s="1">
        <v>11.812379999999999</v>
      </c>
      <c r="CI348" s="1">
        <v>1.519717</v>
      </c>
      <c r="CJ348" s="1">
        <v>-1.8421620000000001</v>
      </c>
      <c r="CM348" s="1">
        <v>104.86499999999999</v>
      </c>
      <c r="CN348" s="1">
        <v>3.0994519999999999</v>
      </c>
      <c r="CO348" s="1">
        <v>-8.6045820000000006</v>
      </c>
      <c r="CP348" s="1">
        <v>4.3373369999999998</v>
      </c>
      <c r="CQ348" s="1">
        <v>11.954459999999999</v>
      </c>
      <c r="CR348" s="1">
        <v>3.0912090000000001</v>
      </c>
      <c r="CS348" s="1">
        <v>-1.208242</v>
      </c>
      <c r="CT348" s="1">
        <v>2.6146180000000001</v>
      </c>
      <c r="CU348" s="1">
        <v>1.1393439999999999</v>
      </c>
      <c r="CV348" s="1">
        <v>-4.2923689999999999</v>
      </c>
      <c r="CW348" s="1">
        <v>1.3367910000000001</v>
      </c>
      <c r="CX348" s="1">
        <v>-1.499266</v>
      </c>
      <c r="CY348" s="1">
        <v>1.451039</v>
      </c>
      <c r="CZ348" s="1">
        <v>-9.4687509999999993</v>
      </c>
      <c r="DA348" s="1">
        <v>2.3962439999999998</v>
      </c>
      <c r="DB348" s="1">
        <v>-3.5615459999999999</v>
      </c>
      <c r="DC348" s="1">
        <v>2.6953640000000001</v>
      </c>
      <c r="DD348" s="1">
        <v>5.1940090000000003</v>
      </c>
      <c r="DE348" s="1">
        <v>-7.3360969999999996</v>
      </c>
      <c r="DF348" s="1">
        <v>1.5494859999999999</v>
      </c>
      <c r="DG348" s="1">
        <v>1.1549590000000001</v>
      </c>
      <c r="DH348" s="1">
        <v>-8.3069179999999996</v>
      </c>
      <c r="DI348" s="1">
        <v>-2.048206</v>
      </c>
      <c r="DJ348" s="1">
        <v>-1.5121450000000001</v>
      </c>
      <c r="DK348" s="1">
        <v>-3.0304039999999999</v>
      </c>
      <c r="DL348" s="1">
        <v>-0.27091209999999999</v>
      </c>
      <c r="DM348" s="1">
        <v>2.999537E-2</v>
      </c>
      <c r="DN348" s="1">
        <v>1.7849189999999999</v>
      </c>
      <c r="DO348" s="1">
        <v>16.347100000000001</v>
      </c>
      <c r="DP348" s="1">
        <v>0.4652096</v>
      </c>
      <c r="DQ348" s="1">
        <v>2.3713690000000001</v>
      </c>
      <c r="DR348" s="1">
        <v>6.4302650000000003</v>
      </c>
      <c r="DS348" s="1">
        <v>7.5634949999999996</v>
      </c>
      <c r="DT348" s="1">
        <v>2.5510449999999998</v>
      </c>
      <c r="DU348" s="1">
        <v>5.0883770000000004</v>
      </c>
      <c r="DV348" s="1">
        <v>-1.1413949999999999</v>
      </c>
      <c r="DW348" s="1">
        <v>4.3690619999999996</v>
      </c>
      <c r="DX348" s="1">
        <v>-4.5963399999999996</v>
      </c>
      <c r="DY348" s="1">
        <v>7.5522809999999998</v>
      </c>
      <c r="DZ348" s="1">
        <v>1.4091309999999999</v>
      </c>
      <c r="EA348" s="1">
        <v>7.5243190000000002</v>
      </c>
      <c r="EB348" s="1">
        <v>5.9744900000000003</v>
      </c>
      <c r="EC348" s="1">
        <v>0.53279509999999997</v>
      </c>
      <c r="ED348" s="1">
        <v>2.3349329999999999</v>
      </c>
      <c r="EE348" s="1">
        <v>-5.9978639999999999</v>
      </c>
      <c r="EF348" s="1">
        <v>6.0542090000000002</v>
      </c>
      <c r="EG348" s="1">
        <v>2.6277940000000002</v>
      </c>
      <c r="EH348" s="1">
        <v>5.3676190000000004</v>
      </c>
      <c r="EI348" s="1">
        <v>1.087985</v>
      </c>
      <c r="EJ348" s="1">
        <v>-28.06803</v>
      </c>
      <c r="EK348" s="1">
        <v>0.54654040000000004</v>
      </c>
      <c r="EL348" s="1">
        <v>8.035361</v>
      </c>
      <c r="EM348" s="1">
        <v>-32.453769999999999</v>
      </c>
      <c r="EN348" s="1">
        <v>-30.154979999999998</v>
      </c>
      <c r="EO348" s="1">
        <v>1.281018</v>
      </c>
      <c r="EP348" s="1">
        <v>2.397894</v>
      </c>
      <c r="EQ348" s="1">
        <v>-3.4831189999999999</v>
      </c>
      <c r="ER348" s="1">
        <v>0.61247479999999999</v>
      </c>
      <c r="ES348" s="1">
        <v>-3.7527119999999998</v>
      </c>
      <c r="ET348" s="1">
        <v>2.1616230000000001</v>
      </c>
      <c r="EU348" s="1">
        <v>-0.3094963</v>
      </c>
      <c r="EV348" s="1">
        <v>1.0448059999999999</v>
      </c>
      <c r="EW348" s="1">
        <v>2.2786620000000002</v>
      </c>
      <c r="EX348" s="1">
        <v>-5.7564549999999999</v>
      </c>
      <c r="EY348" s="1">
        <v>0.85827450000000005</v>
      </c>
      <c r="EZ348" s="1">
        <v>1.9895050000000001</v>
      </c>
      <c r="FA348" s="1">
        <v>4.17082</v>
      </c>
      <c r="FB348" s="1">
        <v>4.7020429999999998</v>
      </c>
      <c r="FC348" s="1">
        <v>4.2408250000000001</v>
      </c>
      <c r="FD348" s="1">
        <v>-3.12561</v>
      </c>
      <c r="FE348" s="1">
        <v>0.64464860000000002</v>
      </c>
      <c r="FF348" s="1">
        <v>5.0278580000000002</v>
      </c>
      <c r="FG348" s="1">
        <v>2.0717720000000002</v>
      </c>
      <c r="FH348" s="1">
        <v>2.1744690000000001E-2</v>
      </c>
      <c r="FK348" s="1">
        <v>105.09699999999999</v>
      </c>
      <c r="FL348" s="1">
        <v>-3.3700899999999998</v>
      </c>
      <c r="FM348" s="1">
        <v>-26.29419</v>
      </c>
      <c r="FN348" s="1">
        <v>8.2088000000000001</v>
      </c>
      <c r="FO348" s="1">
        <v>0.64901470000000006</v>
      </c>
      <c r="FP348" s="1">
        <v>8.0029900000000005</v>
      </c>
      <c r="FQ348" s="1">
        <v>0.7676634</v>
      </c>
      <c r="FR348" s="1">
        <v>0.1552383</v>
      </c>
      <c r="FS348" s="1">
        <v>3.2018599999999999</v>
      </c>
      <c r="FT348" s="1">
        <v>1.4025909999999999</v>
      </c>
      <c r="FU348" s="1">
        <v>6.1352710000000004</v>
      </c>
      <c r="FV348" s="1">
        <v>-15.830489999999999</v>
      </c>
      <c r="FW348" s="1">
        <v>2.8412549999999999</v>
      </c>
      <c r="FX348" s="1">
        <v>-11.271710000000001</v>
      </c>
      <c r="FY348" s="1">
        <v>-6.4047799999999997</v>
      </c>
      <c r="FZ348" s="1">
        <v>-0.2819507</v>
      </c>
      <c r="GA348" s="1">
        <v>-1.292807</v>
      </c>
      <c r="GB348" s="1">
        <v>-16.950040000000001</v>
      </c>
      <c r="GC348" s="1">
        <v>14.89859</v>
      </c>
      <c r="GD348" s="1">
        <v>1.5661050000000001</v>
      </c>
      <c r="GE348" s="1">
        <v>-13.375679999999999</v>
      </c>
      <c r="GF348" s="1">
        <v>-1.697711</v>
      </c>
      <c r="GG348" s="1">
        <v>-19.835819999999998</v>
      </c>
      <c r="GH348" s="1">
        <v>-2.1928200000000002</v>
      </c>
      <c r="GI348" s="1">
        <v>7.3277900000000002</v>
      </c>
      <c r="GJ348" s="1">
        <v>-4.8772779999999996</v>
      </c>
      <c r="GK348" s="1">
        <v>-2.1407069999999999</v>
      </c>
      <c r="GL348" s="1">
        <v>3.8381370000000001</v>
      </c>
      <c r="GM348" s="1">
        <v>2.1127950000000002</v>
      </c>
      <c r="GN348" s="1">
        <v>0.59070489999999998</v>
      </c>
      <c r="GO348" s="1">
        <v>2.6510500000000001</v>
      </c>
      <c r="GP348" s="1">
        <v>3.4637630000000001</v>
      </c>
      <c r="GQ348" s="1">
        <v>1.4980169999999999</v>
      </c>
      <c r="GR348" s="1">
        <v>1.9161630000000001</v>
      </c>
      <c r="GS348" s="1">
        <v>4.5129849999999996</v>
      </c>
      <c r="GT348" s="1">
        <v>3.6990340000000002</v>
      </c>
      <c r="GU348" s="1">
        <v>6.0807359999999999</v>
      </c>
      <c r="GV348" s="1">
        <v>10.938319999999999</v>
      </c>
      <c r="GW348" s="1">
        <v>2.5969509999999998</v>
      </c>
      <c r="GX348" s="1">
        <v>3.8727990000000001</v>
      </c>
      <c r="GY348" s="1">
        <v>7.407794</v>
      </c>
      <c r="GZ348" s="1">
        <v>-0.38699129999999998</v>
      </c>
    </row>
    <row r="349" spans="3:208" x14ac:dyDescent="0.25">
      <c r="C349" s="1">
        <v>105.172</v>
      </c>
      <c r="D349" s="1">
        <v>-6.2258519999999997</v>
      </c>
      <c r="E349" s="1">
        <v>-0.16234009999999999</v>
      </c>
      <c r="F349" s="1">
        <v>0.16424849999999999</v>
      </c>
      <c r="G349" s="1">
        <v>0.42096159999999999</v>
      </c>
      <c r="H349" s="1">
        <v>-1.3522749999999999</v>
      </c>
      <c r="I349" s="1">
        <v>-0.89321289999999998</v>
      </c>
      <c r="J349" s="1">
        <v>0.25158649999999999</v>
      </c>
      <c r="K349" s="1">
        <v>1.0390600000000001</v>
      </c>
      <c r="L349" s="1">
        <v>-1.277396</v>
      </c>
      <c r="M349" s="1">
        <v>-2.966825</v>
      </c>
      <c r="N349" s="1">
        <v>-4.4669649999999998E-2</v>
      </c>
      <c r="O349" s="1">
        <v>3.2071339999999999</v>
      </c>
      <c r="P349" s="1">
        <v>3.0215079999999999</v>
      </c>
      <c r="Q349" s="1">
        <v>-0.27053729999999998</v>
      </c>
      <c r="R349" s="1">
        <v>1.0206919999999999</v>
      </c>
      <c r="S349" s="1">
        <v>0.74655459999999996</v>
      </c>
      <c r="T349" s="1">
        <v>0.69721869999999997</v>
      </c>
      <c r="U349" s="1">
        <v>-0.1037999</v>
      </c>
      <c r="V349" s="1">
        <v>-2.939342E-2</v>
      </c>
      <c r="W349" s="1">
        <v>1.1160399999999999</v>
      </c>
      <c r="X349" s="1">
        <v>0.2497934</v>
      </c>
      <c r="Y349" s="1">
        <v>0.8848473</v>
      </c>
      <c r="Z349" s="1">
        <v>0.92641470000000004</v>
      </c>
      <c r="AA349" s="1">
        <v>0.35475139999999999</v>
      </c>
      <c r="AB349" s="1">
        <v>0.76696699999999995</v>
      </c>
      <c r="AC349" s="1">
        <v>1.4271750000000001</v>
      </c>
      <c r="AD349" s="1">
        <v>0.80708659999999999</v>
      </c>
      <c r="AE349" s="1">
        <v>1.623893</v>
      </c>
      <c r="AF349" s="1">
        <v>0.58648060000000002</v>
      </c>
      <c r="AG349" s="1">
        <v>-0.63039299999999998</v>
      </c>
      <c r="AH349" s="1">
        <v>3.4062600000000001</v>
      </c>
      <c r="AI349" s="1">
        <v>-0.57827810000000002</v>
      </c>
      <c r="AJ349" s="1">
        <v>0.33027309999999999</v>
      </c>
      <c r="AK349" s="1">
        <v>9.0584399999999995E-2</v>
      </c>
      <c r="AL349" s="1">
        <v>0.2530753</v>
      </c>
      <c r="AO349" s="1">
        <v>105.172</v>
      </c>
      <c r="AP349" s="1">
        <v>-5.3234839999999997</v>
      </c>
      <c r="AQ349" s="1">
        <v>0.60602500000000004</v>
      </c>
      <c r="AR349" s="1">
        <v>2.8068379999999999</v>
      </c>
      <c r="AS349" s="1">
        <v>1.9080140000000001</v>
      </c>
      <c r="AT349" s="1">
        <v>-0.42981039999999998</v>
      </c>
      <c r="AU349" s="1">
        <v>-2.418444</v>
      </c>
      <c r="AV349" s="1">
        <v>-4.5795769999999996</v>
      </c>
      <c r="AW349" s="1">
        <v>3.5786289999999998</v>
      </c>
      <c r="AX349" s="1">
        <v>1.530017</v>
      </c>
      <c r="AY349" s="1">
        <v>3.3835220000000001</v>
      </c>
      <c r="AZ349" s="1">
        <v>-0.21176890000000001</v>
      </c>
      <c r="BA349" s="1">
        <v>1.273069</v>
      </c>
      <c r="BB349" s="1">
        <v>-15.61431</v>
      </c>
      <c r="BC349" s="1">
        <v>10.64425</v>
      </c>
      <c r="BD349" s="1">
        <v>-9.2778600000000004</v>
      </c>
      <c r="BE349" s="1">
        <v>-5.0820780000000001</v>
      </c>
      <c r="BF349" s="1">
        <v>4.1088360000000002</v>
      </c>
      <c r="BG349" s="1">
        <v>-3.6731180000000001</v>
      </c>
      <c r="BH349" s="1">
        <v>0.82560160000000005</v>
      </c>
      <c r="BI349" s="1">
        <v>-2.9587699999999999</v>
      </c>
      <c r="BJ349" s="1">
        <v>-0.20095830000000001</v>
      </c>
      <c r="BK349" s="1">
        <v>6.6796569999999997</v>
      </c>
      <c r="BL349" s="1">
        <v>-11.26459</v>
      </c>
      <c r="BM349" s="1">
        <v>0.22530140000000001</v>
      </c>
      <c r="BN349" s="1">
        <v>-1.757925</v>
      </c>
      <c r="BO349" s="1">
        <v>-28.114329999999999</v>
      </c>
      <c r="BP349" s="1">
        <v>-0.40449040000000003</v>
      </c>
      <c r="BQ349" s="1">
        <v>-10.03509</v>
      </c>
      <c r="BR349" s="1">
        <v>-20.210830000000001</v>
      </c>
      <c r="BS349" s="1">
        <v>-6.9372129999999999</v>
      </c>
      <c r="BT349" s="1">
        <v>0.10255839999999999</v>
      </c>
      <c r="BU349" s="1">
        <v>-10.324960000000001</v>
      </c>
      <c r="BV349" s="1">
        <v>4.4357860000000002</v>
      </c>
      <c r="BW349" s="1">
        <v>3.9769320000000001</v>
      </c>
      <c r="BX349" s="1">
        <v>-8.6524920000000005</v>
      </c>
      <c r="BY349" s="1">
        <v>-1.841189</v>
      </c>
      <c r="BZ349" s="1">
        <v>-6.1921290000000004</v>
      </c>
      <c r="CA349" s="1">
        <v>2.4627870000000001</v>
      </c>
      <c r="CB349" s="1">
        <v>0.18944269999999999</v>
      </c>
      <c r="CC349" s="1">
        <v>-2.6312950000000002</v>
      </c>
      <c r="CD349" s="1">
        <v>-2.7654290000000001</v>
      </c>
      <c r="CE349" s="1">
        <v>-3.3823560000000001</v>
      </c>
      <c r="CF349" s="1">
        <v>-3.65273</v>
      </c>
      <c r="CG349" s="1">
        <v>4.6592099999999999</v>
      </c>
      <c r="CH349" s="1">
        <v>8.9967790000000001</v>
      </c>
      <c r="CI349" s="1">
        <v>4.3084340000000001</v>
      </c>
      <c r="CJ349" s="1">
        <v>-2.2007729999999999</v>
      </c>
      <c r="CM349" s="1">
        <v>105.172</v>
      </c>
      <c r="CN349" s="1">
        <v>0.59703240000000002</v>
      </c>
      <c r="CO349" s="1">
        <v>-12.165179999999999</v>
      </c>
      <c r="CP349" s="1">
        <v>6.6060480000000004</v>
      </c>
      <c r="CQ349" s="1">
        <v>5.906949</v>
      </c>
      <c r="CR349" s="1">
        <v>1.2354449999999999</v>
      </c>
      <c r="CS349" s="1">
        <v>-1.4017029999999999</v>
      </c>
      <c r="CT349" s="1">
        <v>1.3243279999999999</v>
      </c>
      <c r="CU349" s="1">
        <v>1.9017250000000001</v>
      </c>
      <c r="CV349" s="1">
        <v>-6.7274229999999999</v>
      </c>
      <c r="CW349" s="1">
        <v>3.5965989999999999</v>
      </c>
      <c r="CX349" s="1">
        <v>-3.5988509999999998</v>
      </c>
      <c r="CY349" s="1">
        <v>2.043469</v>
      </c>
      <c r="CZ349" s="1">
        <v>-16.204789999999999</v>
      </c>
      <c r="DA349" s="1">
        <v>-0.3303007</v>
      </c>
      <c r="DB349" s="1">
        <v>0.90556510000000001</v>
      </c>
      <c r="DC349" s="1">
        <v>2.725695</v>
      </c>
      <c r="DD349" s="1">
        <v>3.2852329999999998</v>
      </c>
      <c r="DE349" s="1">
        <v>-6.310187</v>
      </c>
      <c r="DF349" s="1">
        <v>1.5954120000000001</v>
      </c>
      <c r="DG349" s="1">
        <v>2.7831800000000002</v>
      </c>
      <c r="DH349" s="1">
        <v>-2.6798570000000002</v>
      </c>
      <c r="DI349" s="1">
        <v>-1.390242</v>
      </c>
      <c r="DJ349" s="1">
        <v>-4.3661529999999997</v>
      </c>
      <c r="DK349" s="1">
        <v>-3.3002600000000002</v>
      </c>
      <c r="DL349" s="1">
        <v>4.5759249999999998</v>
      </c>
      <c r="DM349" s="1">
        <v>4.1567090000000002</v>
      </c>
      <c r="DN349" s="1">
        <v>1.784446</v>
      </c>
      <c r="DO349" s="1">
        <v>16.011050000000001</v>
      </c>
      <c r="DP349" s="1">
        <v>-13.573930000000001</v>
      </c>
      <c r="DQ349" s="1">
        <v>8.1970500000000008</v>
      </c>
      <c r="DR349" s="1">
        <v>2.569283</v>
      </c>
      <c r="DS349" s="1">
        <v>9.0229230000000005</v>
      </c>
      <c r="DT349" s="1">
        <v>0.27636939999999999</v>
      </c>
      <c r="DU349" s="1">
        <v>4.1634779999999996</v>
      </c>
      <c r="DV349" s="1">
        <v>-1.6949209999999999</v>
      </c>
      <c r="DW349" s="1">
        <v>1.3571089999999999</v>
      </c>
      <c r="DX349" s="1">
        <v>7.6834689999999997</v>
      </c>
      <c r="DY349" s="1">
        <v>6.6180839999999996</v>
      </c>
      <c r="DZ349" s="1">
        <v>2.6892010000000002</v>
      </c>
      <c r="EA349" s="1">
        <v>9.3849619999999998</v>
      </c>
      <c r="EB349" s="1">
        <v>1.188917</v>
      </c>
      <c r="EC349" s="1">
        <v>10.175470000000001</v>
      </c>
      <c r="ED349" s="1">
        <v>0.1180242</v>
      </c>
      <c r="EE349" s="1">
        <v>4.0451199999999998</v>
      </c>
      <c r="EF349" s="1">
        <v>4.0113760000000003</v>
      </c>
      <c r="EG349" s="1">
        <v>2.571761</v>
      </c>
      <c r="EH349" s="1">
        <v>4.3828870000000002</v>
      </c>
      <c r="EI349" s="1">
        <v>-0.13500780000000001</v>
      </c>
      <c r="EJ349" s="1">
        <v>-30.32874</v>
      </c>
      <c r="EK349" s="1">
        <v>8.9955189999999998</v>
      </c>
      <c r="EL349" s="1">
        <v>11.41642</v>
      </c>
      <c r="EM349" s="1">
        <v>-28.69914</v>
      </c>
      <c r="EN349" s="1">
        <v>-22.3811</v>
      </c>
      <c r="EO349" s="1">
        <v>1.258507</v>
      </c>
      <c r="EP349" s="1">
        <v>3.051701</v>
      </c>
      <c r="EQ349" s="1">
        <v>-0.34380509999999997</v>
      </c>
      <c r="ER349" s="1">
        <v>-0.17177980000000001</v>
      </c>
      <c r="ES349" s="1">
        <v>-3.126795</v>
      </c>
      <c r="ET349" s="1">
        <v>1.8288150000000001</v>
      </c>
      <c r="EU349" s="1">
        <v>-2.6531289999999998</v>
      </c>
      <c r="EV349" s="1">
        <v>2.3894959999999998</v>
      </c>
      <c r="EW349" s="1">
        <v>1.694879</v>
      </c>
      <c r="EX349" s="1">
        <v>-4.4816640000000003</v>
      </c>
      <c r="EY349" s="1">
        <v>3.4158170000000001</v>
      </c>
      <c r="EZ349" s="1">
        <v>2.597261</v>
      </c>
      <c r="FA349" s="1">
        <v>6.121842</v>
      </c>
      <c r="FB349" s="1">
        <v>4.7744439999999999</v>
      </c>
      <c r="FC349" s="1">
        <v>3.8943490000000001</v>
      </c>
      <c r="FD349" s="1">
        <v>-1.542921</v>
      </c>
      <c r="FE349" s="1">
        <v>0.65481120000000004</v>
      </c>
      <c r="FF349" s="1">
        <v>5.203214</v>
      </c>
      <c r="FG349" s="1">
        <v>1.659888</v>
      </c>
      <c r="FH349" s="1">
        <v>0.4283246</v>
      </c>
      <c r="FK349" s="1">
        <v>105.404</v>
      </c>
      <c r="FL349" s="1">
        <v>-1.176887</v>
      </c>
      <c r="FM349" s="1">
        <v>-26.42183</v>
      </c>
      <c r="FN349" s="1">
        <v>10.203749999999999</v>
      </c>
      <c r="FO349" s="1">
        <v>-1.304519</v>
      </c>
      <c r="FP349" s="1">
        <v>4.5403010000000004</v>
      </c>
      <c r="FQ349" s="1">
        <v>-7.9401809999999999</v>
      </c>
      <c r="FR349" s="1">
        <v>-3.9049239999999998</v>
      </c>
      <c r="FS349" s="1">
        <v>1.7159040000000001</v>
      </c>
      <c r="FT349" s="1">
        <v>-0.3319512</v>
      </c>
      <c r="FU349" s="1">
        <v>5.3020670000000001</v>
      </c>
      <c r="FV349" s="1">
        <v>-6.3529989999999996</v>
      </c>
      <c r="FW349" s="1">
        <v>-6.1181099999999997</v>
      </c>
      <c r="FX349" s="1">
        <v>-18.101120000000002</v>
      </c>
      <c r="FY349" s="1">
        <v>-11.94145</v>
      </c>
      <c r="FZ349" s="1">
        <v>-1.683189</v>
      </c>
      <c r="GA349" s="1">
        <v>-9.2514979999999997E-2</v>
      </c>
      <c r="GB349" s="1">
        <v>-16.020710000000001</v>
      </c>
      <c r="GC349" s="1">
        <v>-10.03623</v>
      </c>
      <c r="GD349" s="1">
        <v>-3.9677579999999999</v>
      </c>
      <c r="GE349" s="1">
        <v>-14.48232</v>
      </c>
      <c r="GF349" s="1">
        <v>-13.265499999999999</v>
      </c>
      <c r="GG349" s="1">
        <v>-8.2629070000000002</v>
      </c>
      <c r="GH349" s="1">
        <v>-4.5939909999999999</v>
      </c>
      <c r="GI349" s="1">
        <v>7.6580209999999997</v>
      </c>
      <c r="GJ349" s="1">
        <v>-4.3431129999999998</v>
      </c>
      <c r="GK349" s="1">
        <v>-0.6850444</v>
      </c>
      <c r="GL349" s="1">
        <v>1.2312419999999999</v>
      </c>
      <c r="GM349" s="1">
        <v>2.091736</v>
      </c>
      <c r="GN349" s="1">
        <v>1.989217</v>
      </c>
      <c r="GO349" s="1">
        <v>3.7984019999999998</v>
      </c>
      <c r="GP349" s="1">
        <v>5.733581</v>
      </c>
      <c r="GQ349" s="1">
        <v>1.931675</v>
      </c>
      <c r="GR349" s="1">
        <v>1.986005</v>
      </c>
      <c r="GS349" s="1">
        <v>3.828694</v>
      </c>
      <c r="GT349" s="1">
        <v>4.8615560000000002</v>
      </c>
      <c r="GU349" s="1">
        <v>6.0145439999999999</v>
      </c>
      <c r="GV349" s="1">
        <v>13.263489999999999</v>
      </c>
      <c r="GW349" s="1">
        <v>2.262213</v>
      </c>
      <c r="GX349" s="1">
        <v>3.848719</v>
      </c>
      <c r="GY349" s="1">
        <v>8.9088039999999999</v>
      </c>
      <c r="GZ349" s="1">
        <v>-1.7464329999999999</v>
      </c>
    </row>
    <row r="350" spans="3:208" x14ac:dyDescent="0.25">
      <c r="C350" s="1">
        <v>105.47799999999999</v>
      </c>
      <c r="D350" s="1">
        <v>-5.3807479999999996</v>
      </c>
      <c r="E350" s="1">
        <v>-0.31129089999999998</v>
      </c>
      <c r="F350" s="1">
        <v>-0.10777</v>
      </c>
      <c r="G350" s="1">
        <v>0.63567569999999995</v>
      </c>
      <c r="H350" s="1">
        <v>-1.789639</v>
      </c>
      <c r="I350" s="1">
        <v>-1.121621</v>
      </c>
      <c r="J350" s="1">
        <v>1.3398859999999999</v>
      </c>
      <c r="K350" s="1">
        <v>0.83276779999999995</v>
      </c>
      <c r="L350" s="1">
        <v>5.7678720000000003E-3</v>
      </c>
      <c r="M350" s="1">
        <v>-2.6313900000000001</v>
      </c>
      <c r="N350" s="1">
        <v>-0.2443439</v>
      </c>
      <c r="O350" s="1">
        <v>2.5674060000000001</v>
      </c>
      <c r="P350" s="1">
        <v>1.480315</v>
      </c>
      <c r="Q350" s="1">
        <v>1.0557300000000001</v>
      </c>
      <c r="R350" s="1">
        <v>1.6907559999999999</v>
      </c>
      <c r="S350" s="1">
        <v>1.58308</v>
      </c>
      <c r="T350" s="1">
        <v>2.3428949999999999</v>
      </c>
      <c r="U350" s="1">
        <v>-0.4617482</v>
      </c>
      <c r="V350" s="1">
        <v>0.42131400000000002</v>
      </c>
      <c r="W350" s="1">
        <v>-1.422738E-2</v>
      </c>
      <c r="X350" s="1">
        <v>0.69733800000000001</v>
      </c>
      <c r="Y350" s="1">
        <v>0.56317090000000003</v>
      </c>
      <c r="Z350" s="1">
        <v>1.067434</v>
      </c>
      <c r="AA350" s="1">
        <v>1.3619749999999999</v>
      </c>
      <c r="AB350" s="1">
        <v>0.45204109999999997</v>
      </c>
      <c r="AC350" s="1">
        <v>1.157813</v>
      </c>
      <c r="AD350" s="1">
        <v>0.51919789999999999</v>
      </c>
      <c r="AE350" s="1">
        <v>0.98604999999999998</v>
      </c>
      <c r="AF350" s="1">
        <v>0.90036510000000003</v>
      </c>
      <c r="AG350" s="1">
        <v>-1.1154820000000001</v>
      </c>
      <c r="AH350" s="1">
        <v>3.8925800000000002</v>
      </c>
      <c r="AI350" s="1">
        <v>2.5784950000000002</v>
      </c>
      <c r="AJ350" s="1">
        <v>-2.9361090000000001</v>
      </c>
      <c r="AK350" s="1">
        <v>0.53657319999999997</v>
      </c>
      <c r="AL350" s="1">
        <v>0.36924279999999998</v>
      </c>
      <c r="AO350" s="1">
        <v>105.47799999999999</v>
      </c>
      <c r="AP350" s="1">
        <v>-1.953157</v>
      </c>
      <c r="AQ350" s="1">
        <v>4.3151489999999999</v>
      </c>
      <c r="AR350" s="1">
        <v>3.0712440000000001</v>
      </c>
      <c r="AS350" s="1">
        <v>1.188636</v>
      </c>
      <c r="AT350" s="1">
        <v>1.220175</v>
      </c>
      <c r="AU350" s="1">
        <v>-3.5303390000000001</v>
      </c>
      <c r="AV350" s="1">
        <v>-4.5656970000000001</v>
      </c>
      <c r="AW350" s="1">
        <v>1.321299</v>
      </c>
      <c r="AX350" s="1">
        <v>2.6637669999999999E-2</v>
      </c>
      <c r="AY350" s="1">
        <v>10.09717</v>
      </c>
      <c r="AZ350" s="1">
        <v>-3.104956</v>
      </c>
      <c r="BA350" s="1">
        <v>-0.24267369999999999</v>
      </c>
      <c r="BB350" s="1">
        <v>7.6391390000000001</v>
      </c>
      <c r="BC350" s="1">
        <v>-7.0827970000000002</v>
      </c>
      <c r="BD350" s="1">
        <v>1.016259</v>
      </c>
      <c r="BE350" s="1">
        <v>-2.5687289999999998</v>
      </c>
      <c r="BF350" s="1">
        <v>12.09943</v>
      </c>
      <c r="BG350" s="1">
        <v>2.3331559999999998</v>
      </c>
      <c r="BH350" s="1">
        <v>-0.44667109999999999</v>
      </c>
      <c r="BI350" s="1">
        <v>-9.6901150000000005</v>
      </c>
      <c r="BJ350" s="1">
        <v>3.0194369999999999</v>
      </c>
      <c r="BK350" s="1">
        <v>-2.757269</v>
      </c>
      <c r="BL350" s="1">
        <v>-5.3582939999999999</v>
      </c>
      <c r="BM350" s="1">
        <v>-0.77694920000000001</v>
      </c>
      <c r="BN350" s="1">
        <v>1.1328480000000001</v>
      </c>
      <c r="BO350" s="1">
        <v>-33.37997</v>
      </c>
      <c r="BP350" s="1">
        <v>-7.8683040000000002</v>
      </c>
      <c r="BQ350" s="1">
        <v>-11.58422</v>
      </c>
      <c r="BR350" s="1">
        <v>-15.53895</v>
      </c>
      <c r="BS350" s="1">
        <v>-8.7262129999999996</v>
      </c>
      <c r="BT350" s="1">
        <v>-8.7473279999999995</v>
      </c>
      <c r="BU350" s="1">
        <v>-3.4596070000000001</v>
      </c>
      <c r="BV350" s="1">
        <v>-3.8251559999999998</v>
      </c>
      <c r="BW350" s="1">
        <v>-2.1775440000000001</v>
      </c>
      <c r="BX350" s="1">
        <v>-3.8837540000000002</v>
      </c>
      <c r="BY350" s="1">
        <v>-2.4829409999999998</v>
      </c>
      <c r="BZ350" s="1">
        <v>-8.1793250000000004</v>
      </c>
      <c r="CA350" s="1">
        <v>1.970799</v>
      </c>
      <c r="CB350" s="1">
        <v>-1.001549</v>
      </c>
      <c r="CC350" s="1">
        <v>-1.3842239999999999</v>
      </c>
      <c r="CD350" s="1">
        <v>-2.2819259999999999</v>
      </c>
      <c r="CE350" s="1">
        <v>-3.864598</v>
      </c>
      <c r="CF350" s="1">
        <v>-4.1468309999999997</v>
      </c>
      <c r="CG350" s="1">
        <v>1.403224</v>
      </c>
      <c r="CH350" s="1">
        <v>9.1157229999999991</v>
      </c>
      <c r="CI350" s="1">
        <v>1.8834930000000001</v>
      </c>
      <c r="CJ350" s="1">
        <v>-2.2120929999999999</v>
      </c>
      <c r="CM350" s="1">
        <v>105.47799999999999</v>
      </c>
      <c r="CN350" s="1">
        <v>1.361612</v>
      </c>
      <c r="CO350" s="1">
        <v>-15.30289</v>
      </c>
      <c r="CP350" s="1">
        <v>4.0823479999999996</v>
      </c>
      <c r="CQ350" s="1">
        <v>6.9618479999999998</v>
      </c>
      <c r="CR350" s="1">
        <v>1.2917860000000001</v>
      </c>
      <c r="CS350" s="1">
        <v>-1.418679</v>
      </c>
      <c r="CT350" s="1">
        <v>2.836614</v>
      </c>
      <c r="CU350" s="1">
        <v>2.0680580000000002</v>
      </c>
      <c r="CV350" s="1">
        <v>3.3639890000000001</v>
      </c>
      <c r="CW350" s="1">
        <v>2.1970049999999999</v>
      </c>
      <c r="CX350" s="1">
        <v>-3.2011799999999999</v>
      </c>
      <c r="CY350" s="1">
        <v>1.1697470000000001</v>
      </c>
      <c r="CZ350" s="1">
        <v>-3.3579949999999998</v>
      </c>
      <c r="DA350" s="1">
        <v>-1.799987</v>
      </c>
      <c r="DB350" s="1">
        <v>-0.86152519999999999</v>
      </c>
      <c r="DC350" s="1">
        <v>0.24433830000000001</v>
      </c>
      <c r="DD350" s="1">
        <v>7.0546699999999998</v>
      </c>
      <c r="DE350" s="1">
        <v>-6.1368830000000001</v>
      </c>
      <c r="DF350" s="1">
        <v>0.47889799999999999</v>
      </c>
      <c r="DG350" s="1">
        <v>-3.3450310000000001</v>
      </c>
      <c r="DH350" s="1">
        <v>-5.0327820000000001</v>
      </c>
      <c r="DI350" s="1">
        <v>-2.227929</v>
      </c>
      <c r="DJ350" s="1">
        <v>-6.9138120000000001</v>
      </c>
      <c r="DK350" s="1">
        <v>-2.859645</v>
      </c>
      <c r="DL350" s="1">
        <v>5.0313439999999998</v>
      </c>
      <c r="DM350" s="1">
        <v>-2.0922610000000001</v>
      </c>
      <c r="DN350" s="1">
        <v>5.2922099999999999</v>
      </c>
      <c r="DO350" s="1">
        <v>20.784680000000002</v>
      </c>
      <c r="DP350" s="1">
        <v>1.5392399999999999</v>
      </c>
      <c r="DQ350" s="1">
        <v>8.9052880000000005</v>
      </c>
      <c r="DR350" s="1">
        <v>4.0934590000000002</v>
      </c>
      <c r="DS350" s="1">
        <v>9.1984480000000008</v>
      </c>
      <c r="DT350" s="1">
        <v>-4.5452859999999999</v>
      </c>
      <c r="DU350" s="1">
        <v>6.1017359999999998</v>
      </c>
      <c r="DV350" s="1">
        <v>1.539876</v>
      </c>
      <c r="DW350" s="1">
        <v>1.1597329999999999</v>
      </c>
      <c r="DX350" s="1">
        <v>5.8911660000000001</v>
      </c>
      <c r="DY350" s="1">
        <v>5.1089830000000003</v>
      </c>
      <c r="DZ350" s="1">
        <v>3.4844020000000002</v>
      </c>
      <c r="EA350" s="1">
        <v>3.2661549999999999</v>
      </c>
      <c r="EB350" s="1">
        <v>3.1815509999999998</v>
      </c>
      <c r="EC350" s="1">
        <v>7.5989620000000002</v>
      </c>
      <c r="ED350" s="1">
        <v>2.4419729999999999</v>
      </c>
      <c r="EE350" s="1">
        <v>5.2760959999999999</v>
      </c>
      <c r="EF350" s="1">
        <v>8.5194659999999995</v>
      </c>
      <c r="EG350" s="1">
        <v>2.940115</v>
      </c>
      <c r="EH350" s="1">
        <v>5.6180950000000003</v>
      </c>
      <c r="EI350" s="1">
        <v>-3.3206769999999999</v>
      </c>
      <c r="EJ350" s="1">
        <v>-21.75141</v>
      </c>
      <c r="EK350" s="1">
        <v>11.33717</v>
      </c>
      <c r="EL350" s="1">
        <v>10.317299999999999</v>
      </c>
      <c r="EM350" s="1">
        <v>-19.520240000000001</v>
      </c>
      <c r="EN350" s="1">
        <v>-3.3671579999999999</v>
      </c>
      <c r="EO350" s="1">
        <v>2.0568149999999998</v>
      </c>
      <c r="EP350" s="1">
        <v>2.5124580000000001</v>
      </c>
      <c r="EQ350" s="1">
        <v>-3.057858</v>
      </c>
      <c r="ER350" s="1">
        <v>0.53188069999999998</v>
      </c>
      <c r="ES350" s="1">
        <v>-3.0285959999999998</v>
      </c>
      <c r="ET350" s="1">
        <v>1.6543540000000001</v>
      </c>
      <c r="EU350" s="1">
        <v>-1.561134</v>
      </c>
      <c r="EV350" s="1">
        <v>2.6508449999999999</v>
      </c>
      <c r="EW350" s="1">
        <v>2.3941439999999998</v>
      </c>
      <c r="EX350" s="1">
        <v>-4.6254619999999997</v>
      </c>
      <c r="EY350" s="1">
        <v>2.4202409999999999</v>
      </c>
      <c r="EZ350" s="1">
        <v>2.978418</v>
      </c>
      <c r="FA350" s="1">
        <v>5.3230300000000002</v>
      </c>
      <c r="FB350" s="1">
        <v>4.0257769999999997</v>
      </c>
      <c r="FC350" s="1">
        <v>4.0486820000000003</v>
      </c>
      <c r="FD350" s="1">
        <v>-2.655815</v>
      </c>
      <c r="FE350" s="1">
        <v>0.63753879999999996</v>
      </c>
      <c r="FF350" s="1">
        <v>6.2579159999999998</v>
      </c>
      <c r="FG350" s="1">
        <v>-0.51613299999999995</v>
      </c>
      <c r="FH350" s="1">
        <v>1.204585</v>
      </c>
      <c r="FK350" s="1">
        <v>105.711</v>
      </c>
      <c r="FL350" s="1">
        <v>0.31410500000000002</v>
      </c>
      <c r="FM350" s="1">
        <v>-27.0063</v>
      </c>
      <c r="FN350" s="1">
        <v>4.5855499999999996</v>
      </c>
      <c r="FO350" s="1">
        <v>-3.7683279999999999</v>
      </c>
      <c r="FP350" s="1">
        <v>7.0556179999999999</v>
      </c>
      <c r="FQ350" s="1">
        <v>-10.35364</v>
      </c>
      <c r="FR350" s="1">
        <v>0.441635</v>
      </c>
      <c r="FS350" s="1">
        <v>11.562480000000001</v>
      </c>
      <c r="FT350" s="1">
        <v>0.27516279999999999</v>
      </c>
      <c r="FU350" s="1">
        <v>4.8033340000000004</v>
      </c>
      <c r="FV350" s="1">
        <v>-14.337210000000001</v>
      </c>
      <c r="FW350" s="1">
        <v>-0.70722439999999998</v>
      </c>
      <c r="FX350" s="1">
        <v>-17.84694</v>
      </c>
      <c r="FY350" s="1">
        <v>-9.7913160000000001</v>
      </c>
      <c r="FZ350" s="1">
        <v>-0.38455030000000001</v>
      </c>
      <c r="GA350" s="1">
        <v>0.87188449999999995</v>
      </c>
      <c r="GB350" s="1">
        <v>-13.038740000000001</v>
      </c>
      <c r="GC350" s="1">
        <v>-1.678885</v>
      </c>
      <c r="GD350" s="1">
        <v>0.62343729999999997</v>
      </c>
      <c r="GE350" s="1">
        <v>-26.242339999999999</v>
      </c>
      <c r="GF350" s="1">
        <v>-3.5865230000000001</v>
      </c>
      <c r="GG350" s="1">
        <v>-3.9829210000000002</v>
      </c>
      <c r="GH350" s="1">
        <v>-0.47898489999999999</v>
      </c>
      <c r="GI350" s="1">
        <v>7.9882249999999999</v>
      </c>
      <c r="GJ350" s="1">
        <v>-5.1890369999999999</v>
      </c>
      <c r="GK350" s="1">
        <v>-2.7370019999999999</v>
      </c>
      <c r="GL350" s="1">
        <v>3.5394589999999999</v>
      </c>
      <c r="GM350" s="1">
        <v>2.3187180000000001</v>
      </c>
      <c r="GN350" s="1">
        <v>1.294389</v>
      </c>
      <c r="GO350" s="1">
        <v>3.6465519999999998</v>
      </c>
      <c r="GP350" s="1">
        <v>7.4450390000000004</v>
      </c>
      <c r="GQ350" s="1">
        <v>1.893866</v>
      </c>
      <c r="GR350" s="1">
        <v>2.1276730000000001</v>
      </c>
      <c r="GS350" s="1">
        <v>3.384449</v>
      </c>
      <c r="GT350" s="1">
        <v>2.496686</v>
      </c>
      <c r="GU350" s="1">
        <v>7.0346830000000002</v>
      </c>
      <c r="GV350" s="1">
        <v>7.3975030000000004</v>
      </c>
      <c r="GW350" s="1">
        <v>3.0153430000000001</v>
      </c>
      <c r="GX350" s="1">
        <v>2.6423429999999999</v>
      </c>
      <c r="GY350" s="1">
        <v>9.1328479999999992</v>
      </c>
      <c r="GZ350" s="1">
        <v>-1.1309739999999999</v>
      </c>
    </row>
    <row r="351" spans="3:208" x14ac:dyDescent="0.25">
      <c r="C351" s="1">
        <v>105.785</v>
      </c>
      <c r="D351" s="1">
        <v>-4.3090510000000002</v>
      </c>
      <c r="E351" s="1">
        <v>-0.75373429999999997</v>
      </c>
      <c r="F351" s="1">
        <v>-0.78861490000000001</v>
      </c>
      <c r="G351" s="1">
        <v>1.031369</v>
      </c>
      <c r="H351" s="1">
        <v>-2.1076779999999999</v>
      </c>
      <c r="I351" s="1">
        <v>-0.60610569999999997</v>
      </c>
      <c r="J351" s="1">
        <v>1.4197850000000001</v>
      </c>
      <c r="K351" s="1">
        <v>0.76895239999999998</v>
      </c>
      <c r="L351" s="1">
        <v>0.53552180000000005</v>
      </c>
      <c r="M351" s="1">
        <v>-1.9752179999999999</v>
      </c>
      <c r="N351" s="1">
        <v>-0.77010520000000005</v>
      </c>
      <c r="O351" s="1">
        <v>0.1883859</v>
      </c>
      <c r="P351" s="1">
        <v>0.34323680000000001</v>
      </c>
      <c r="Q351" s="1">
        <v>0.2241311</v>
      </c>
      <c r="R351" s="1">
        <v>1.678515</v>
      </c>
      <c r="S351" s="1">
        <v>1.188617</v>
      </c>
      <c r="T351" s="1">
        <v>1.4516450000000001</v>
      </c>
      <c r="U351" s="1">
        <v>-0.10218820000000001</v>
      </c>
      <c r="V351" s="1">
        <v>1.7726869999999999</v>
      </c>
      <c r="W351" s="1">
        <v>0.1646446</v>
      </c>
      <c r="X351" s="1">
        <v>-0.22714529999999999</v>
      </c>
      <c r="Y351" s="1">
        <v>0.72939500000000002</v>
      </c>
      <c r="Z351" s="1">
        <v>0.81306129999999999</v>
      </c>
      <c r="AA351" s="1">
        <v>2.530637</v>
      </c>
      <c r="AB351" s="1">
        <v>0.63266690000000003</v>
      </c>
      <c r="AC351" s="1">
        <v>0.88335620000000004</v>
      </c>
      <c r="AD351" s="1">
        <v>0.93793890000000002</v>
      </c>
      <c r="AE351" s="1">
        <v>0.96054790000000001</v>
      </c>
      <c r="AF351" s="1">
        <v>0.7938269</v>
      </c>
      <c r="AG351" s="1">
        <v>-0.40064620000000001</v>
      </c>
      <c r="AH351" s="1">
        <v>0.62145079999999997</v>
      </c>
      <c r="AI351" s="1">
        <v>3.1581000000000001</v>
      </c>
      <c r="AJ351" s="1">
        <v>1.346641</v>
      </c>
      <c r="AK351" s="1">
        <v>-0.51613100000000001</v>
      </c>
      <c r="AL351" s="1">
        <v>0.34172039999999998</v>
      </c>
      <c r="AO351" s="1">
        <v>105.785</v>
      </c>
      <c r="AP351" s="1">
        <v>-2.9584239999999999</v>
      </c>
      <c r="AQ351" s="1">
        <v>0.43288979999999999</v>
      </c>
      <c r="AR351" s="1">
        <v>2.760084</v>
      </c>
      <c r="AS351" s="1">
        <v>0.69986440000000005</v>
      </c>
      <c r="AT351" s="1">
        <v>-1.1778249999999999</v>
      </c>
      <c r="AU351" s="1">
        <v>-1.442393</v>
      </c>
      <c r="AV351" s="1">
        <v>-3.6685120000000002</v>
      </c>
      <c r="AW351" s="1">
        <v>6.7571149999999998</v>
      </c>
      <c r="AX351" s="1">
        <v>0.26992480000000002</v>
      </c>
      <c r="AY351" s="1">
        <v>6.1489529999999997</v>
      </c>
      <c r="AZ351" s="1">
        <v>-2.2062729999999999</v>
      </c>
      <c r="BA351" s="1">
        <v>0.62987420000000005</v>
      </c>
      <c r="BB351" s="1">
        <v>-1.571011E-3</v>
      </c>
      <c r="BC351" s="1">
        <v>4.7809889999999999</v>
      </c>
      <c r="BD351" s="1">
        <v>7.8428959999999996</v>
      </c>
      <c r="BE351" s="1">
        <v>6.6576789999999999</v>
      </c>
      <c r="BF351" s="1">
        <v>5.3015059999999998</v>
      </c>
      <c r="BG351" s="1">
        <v>-0.44002999999999998</v>
      </c>
      <c r="BH351" s="1">
        <v>-0.15932979999999999</v>
      </c>
      <c r="BI351" s="1">
        <v>9.218515</v>
      </c>
      <c r="BJ351" s="1">
        <v>-1.4230700000000001</v>
      </c>
      <c r="BK351" s="1">
        <v>6.2175450000000003</v>
      </c>
      <c r="BL351" s="1">
        <v>-4.6262540000000003</v>
      </c>
      <c r="BM351" s="1">
        <v>1.7588410000000001</v>
      </c>
      <c r="BN351" s="1">
        <v>-1.7813859999999999</v>
      </c>
      <c r="BO351" s="1">
        <v>-31.060359999999999</v>
      </c>
      <c r="BP351" s="1">
        <v>-5.926113</v>
      </c>
      <c r="BQ351" s="1">
        <v>-12.167199999999999</v>
      </c>
      <c r="BR351" s="1">
        <v>-17.181560000000001</v>
      </c>
      <c r="BS351" s="1">
        <v>-9.5806480000000001</v>
      </c>
      <c r="BT351" s="1">
        <v>-0.42000490000000001</v>
      </c>
      <c r="BU351" s="1">
        <v>-5.0841390000000004</v>
      </c>
      <c r="BV351" s="1">
        <v>0.56474939999999996</v>
      </c>
      <c r="BW351" s="1">
        <v>-4.4995589999999996</v>
      </c>
      <c r="BX351" s="1">
        <v>-8.7233889999999992</v>
      </c>
      <c r="BY351" s="1">
        <v>1.3320050000000001</v>
      </c>
      <c r="BZ351" s="1">
        <v>-8.2860019999999999</v>
      </c>
      <c r="CA351" s="1">
        <v>-1.0212950000000001</v>
      </c>
      <c r="CB351" s="1">
        <v>0.52670740000000005</v>
      </c>
      <c r="CC351" s="1">
        <v>-4.9351010000000004</v>
      </c>
      <c r="CD351" s="1">
        <v>-2.8796349999999999</v>
      </c>
      <c r="CE351" s="1">
        <v>-3.4969190000000001</v>
      </c>
      <c r="CF351" s="1">
        <v>-4.5002370000000003</v>
      </c>
      <c r="CG351" s="1">
        <v>5.1669179999999999</v>
      </c>
      <c r="CH351" s="1">
        <v>9.2065900000000003</v>
      </c>
      <c r="CI351" s="1">
        <v>4.7519109999999998</v>
      </c>
      <c r="CJ351" s="1">
        <v>-1.274384</v>
      </c>
      <c r="CM351" s="1">
        <v>105.785</v>
      </c>
      <c r="CN351" s="1">
        <v>0.70507629999999999</v>
      </c>
      <c r="CO351" s="1">
        <v>-12.450939999999999</v>
      </c>
      <c r="CP351" s="1">
        <v>4.4159810000000004</v>
      </c>
      <c r="CQ351" s="1">
        <v>7.0672230000000003</v>
      </c>
      <c r="CR351" s="1">
        <v>0.74382020000000004</v>
      </c>
      <c r="CS351" s="1">
        <v>-0.72971680000000005</v>
      </c>
      <c r="CT351" s="1">
        <v>3.6510340000000001</v>
      </c>
      <c r="CU351" s="1">
        <v>1.954996</v>
      </c>
      <c r="CV351" s="1">
        <v>-2.0690879999999998</v>
      </c>
      <c r="CW351" s="1">
        <v>1.252391</v>
      </c>
      <c r="CX351" s="1">
        <v>-5.085871</v>
      </c>
      <c r="CY351" s="1">
        <v>1.4812510000000001</v>
      </c>
      <c r="CZ351" s="1">
        <v>-8.3757230000000007</v>
      </c>
      <c r="DA351" s="1">
        <v>0.4246103</v>
      </c>
      <c r="DB351" s="1">
        <v>-0.74678889999999998</v>
      </c>
      <c r="DC351" s="1">
        <v>3.8775750000000002</v>
      </c>
      <c r="DD351" s="1">
        <v>1.5605009999999999</v>
      </c>
      <c r="DE351" s="1">
        <v>-5.3664009999999998</v>
      </c>
      <c r="DF351" s="1">
        <v>-1.846646</v>
      </c>
      <c r="DG351" s="1">
        <v>-5.6580430000000002</v>
      </c>
      <c r="DH351" s="1">
        <v>-3.1595119999999999</v>
      </c>
      <c r="DI351" s="1">
        <v>-3.048613</v>
      </c>
      <c r="DJ351" s="1">
        <v>-6.3139440000000002</v>
      </c>
      <c r="DK351" s="1">
        <v>-2.681581</v>
      </c>
      <c r="DL351" s="1">
        <v>0.22956960000000001</v>
      </c>
      <c r="DM351" s="1">
        <v>2.1397810000000002</v>
      </c>
      <c r="DN351" s="1">
        <v>2.8507669999999998</v>
      </c>
      <c r="DO351" s="1">
        <v>15.859030000000001</v>
      </c>
      <c r="DP351" s="1">
        <v>6.7556430000000001</v>
      </c>
      <c r="DQ351" s="1">
        <v>2.9772029999999998</v>
      </c>
      <c r="DR351" s="1">
        <v>2.237714</v>
      </c>
      <c r="DS351" s="1">
        <v>7.4378339999999996</v>
      </c>
      <c r="DT351" s="1">
        <v>2.7801019999999999</v>
      </c>
      <c r="DU351" s="1">
        <v>4.668558</v>
      </c>
      <c r="DV351" s="1">
        <v>1.233217</v>
      </c>
      <c r="DW351" s="1">
        <v>2.0667580000000001</v>
      </c>
      <c r="DX351" s="1">
        <v>10.79171</v>
      </c>
      <c r="DY351" s="1">
        <v>9.3807360000000006</v>
      </c>
      <c r="DZ351" s="1">
        <v>2.0401899999999999</v>
      </c>
      <c r="EA351" s="1">
        <v>9.8433659999999996</v>
      </c>
      <c r="EB351" s="1">
        <v>0.15755859999999999</v>
      </c>
      <c r="EC351" s="1">
        <v>6.6263880000000004</v>
      </c>
      <c r="ED351" s="1">
        <v>3.2655080000000001</v>
      </c>
      <c r="EE351" s="1">
        <v>10.973229999999999</v>
      </c>
      <c r="EF351" s="1">
        <v>-1.0661769999999999</v>
      </c>
      <c r="EG351" s="1">
        <v>3.3085559999999998</v>
      </c>
      <c r="EH351" s="1">
        <v>7.4039570000000001</v>
      </c>
      <c r="EI351" s="1">
        <v>-4.6993910000000003</v>
      </c>
      <c r="EJ351" s="1">
        <v>-26.512640000000001</v>
      </c>
      <c r="EK351" s="1">
        <v>6.4248269999999996</v>
      </c>
      <c r="EL351" s="1">
        <v>10.44299</v>
      </c>
      <c r="EM351" s="1">
        <v>-23.59431</v>
      </c>
      <c r="EN351" s="1">
        <v>-24.163239999999998</v>
      </c>
      <c r="EO351" s="1">
        <v>2.0842700000000001</v>
      </c>
      <c r="EP351" s="1">
        <v>2.55254</v>
      </c>
      <c r="EQ351" s="1">
        <v>-3.1542880000000002</v>
      </c>
      <c r="ER351" s="1">
        <v>0.3079385</v>
      </c>
      <c r="ES351" s="1">
        <v>-2.6527029999999998</v>
      </c>
      <c r="ET351" s="1">
        <v>0.65854809999999997</v>
      </c>
      <c r="EU351" s="1">
        <v>-2.2447919999999999</v>
      </c>
      <c r="EV351" s="1">
        <v>1.796948</v>
      </c>
      <c r="EW351" s="1">
        <v>0.83312810000000004</v>
      </c>
      <c r="EX351" s="1">
        <v>-4.9432510000000001</v>
      </c>
      <c r="EY351" s="1">
        <v>5.7758240000000001</v>
      </c>
      <c r="EZ351" s="1">
        <v>0.90252250000000001</v>
      </c>
      <c r="FA351" s="1">
        <v>2.53166</v>
      </c>
      <c r="FB351" s="1">
        <v>4.4252529999999997</v>
      </c>
      <c r="FC351" s="1">
        <v>6.1947840000000003</v>
      </c>
      <c r="FD351" s="1">
        <v>-0.63361639999999997</v>
      </c>
      <c r="FE351" s="1">
        <v>1.0400609999999999</v>
      </c>
      <c r="FF351" s="1">
        <v>5.611605</v>
      </c>
      <c r="FG351" s="1">
        <v>2.1684070000000002</v>
      </c>
      <c r="FH351" s="1">
        <v>0.62105359999999998</v>
      </c>
      <c r="FK351" s="1">
        <v>106.018</v>
      </c>
      <c r="FL351" s="1">
        <v>-2.676145</v>
      </c>
      <c r="FM351" s="1">
        <v>-30.286660000000001</v>
      </c>
      <c r="FN351" s="1">
        <v>9.6931619999999992</v>
      </c>
      <c r="FO351" s="1">
        <v>-5.7547350000000002</v>
      </c>
      <c r="FP351" s="1">
        <v>6.2565299999999997</v>
      </c>
      <c r="FQ351" s="1">
        <v>-6.5078170000000002</v>
      </c>
      <c r="FR351" s="1">
        <v>4.6008659999999999</v>
      </c>
      <c r="FS351" s="1">
        <v>11.5321</v>
      </c>
      <c r="FT351" s="1">
        <v>-8.3074629999999997E-2</v>
      </c>
      <c r="FU351" s="1">
        <v>4.0200950000000004</v>
      </c>
      <c r="FV351" s="1">
        <v>-25.929919999999999</v>
      </c>
      <c r="FW351" s="1">
        <v>1.2867440000000001</v>
      </c>
      <c r="FX351" s="1">
        <v>-9.635866</v>
      </c>
      <c r="FY351" s="1">
        <v>-1.6005130000000001</v>
      </c>
      <c r="FZ351" s="1">
        <v>0.9464745</v>
      </c>
      <c r="GA351" s="1">
        <v>-2.1713170000000002</v>
      </c>
      <c r="GB351" s="1">
        <v>-9.6399150000000002</v>
      </c>
      <c r="GC351" s="1">
        <v>-0.90848340000000005</v>
      </c>
      <c r="GD351" s="1">
        <v>5.6913850000000004</v>
      </c>
      <c r="GE351" s="1">
        <v>-14.89498</v>
      </c>
      <c r="GF351" s="1">
        <v>1.1310800000000001</v>
      </c>
      <c r="GG351" s="1">
        <v>-11.3325</v>
      </c>
      <c r="GH351" s="1">
        <v>-2.38828</v>
      </c>
      <c r="GI351" s="1">
        <v>10.239330000000001</v>
      </c>
      <c r="GJ351" s="1">
        <v>-1.67012</v>
      </c>
      <c r="GK351" s="1">
        <v>-2.9344239999999999</v>
      </c>
      <c r="GL351" s="1">
        <v>2.3249550000000001</v>
      </c>
      <c r="GM351" s="1">
        <v>2.5343529999999999</v>
      </c>
      <c r="GN351" s="1">
        <v>1.7516700000000001</v>
      </c>
      <c r="GO351" s="1">
        <v>3.2350539999999999</v>
      </c>
      <c r="GP351" s="1">
        <v>4.6018850000000002</v>
      </c>
      <c r="GQ351" s="1">
        <v>1.601054</v>
      </c>
      <c r="GR351" s="1">
        <v>2.524365</v>
      </c>
      <c r="GS351" s="1">
        <v>3.8518180000000002</v>
      </c>
      <c r="GT351" s="1">
        <v>1.6589020000000001</v>
      </c>
      <c r="GU351" s="1">
        <v>3.9636010000000002</v>
      </c>
      <c r="GV351" s="1">
        <v>11.47368</v>
      </c>
      <c r="GW351" s="1">
        <v>5.2251139999999996</v>
      </c>
      <c r="GX351" s="1">
        <v>2.9210189999999998</v>
      </c>
      <c r="GY351" s="1">
        <v>8.8947050000000001</v>
      </c>
      <c r="GZ351" s="1">
        <v>-0.41137040000000002</v>
      </c>
    </row>
    <row r="352" spans="3:208" x14ac:dyDescent="0.25">
      <c r="C352" s="1">
        <v>106.09099999999999</v>
      </c>
      <c r="D352" s="1">
        <v>-4.5597019999999997</v>
      </c>
      <c r="E352" s="1">
        <v>-0.36841489999999999</v>
      </c>
      <c r="F352" s="1">
        <v>-0.88080020000000003</v>
      </c>
      <c r="G352" s="1">
        <v>0.84015759999999995</v>
      </c>
      <c r="H352" s="1">
        <v>-1.858811</v>
      </c>
      <c r="I352" s="1">
        <v>-0.21458179999999999</v>
      </c>
      <c r="J352" s="1">
        <v>0.87580329999999995</v>
      </c>
      <c r="K352" s="1">
        <v>0.47981570000000001</v>
      </c>
      <c r="L352" s="1">
        <v>0.4591346</v>
      </c>
      <c r="M352" s="1">
        <v>-2.391438</v>
      </c>
      <c r="N352" s="1">
        <v>0.23421900000000001</v>
      </c>
      <c r="O352" s="1">
        <v>2.9416419999999999</v>
      </c>
      <c r="P352" s="1">
        <v>1.8294269999999999</v>
      </c>
      <c r="Q352" s="1">
        <v>-0.4810857</v>
      </c>
      <c r="R352" s="1">
        <v>1.8844559999999999</v>
      </c>
      <c r="S352" s="1">
        <v>2.421154</v>
      </c>
      <c r="T352" s="1">
        <v>3.186938</v>
      </c>
      <c r="U352" s="1">
        <v>1.0184660000000001</v>
      </c>
      <c r="V352" s="1">
        <v>2.883486</v>
      </c>
      <c r="W352" s="1">
        <v>-6.5800590000000006E-2</v>
      </c>
      <c r="X352" s="1">
        <v>8.5513729999999996E-2</v>
      </c>
      <c r="Y352" s="1">
        <v>0.66439760000000003</v>
      </c>
      <c r="Z352" s="1">
        <v>1.2201500000000001</v>
      </c>
      <c r="AA352" s="1">
        <v>0.57432260000000002</v>
      </c>
      <c r="AB352" s="1">
        <v>1.0008440000000001</v>
      </c>
      <c r="AC352" s="1">
        <v>0.52448079999999997</v>
      </c>
      <c r="AD352" s="1">
        <v>0.77149990000000002</v>
      </c>
      <c r="AE352" s="1">
        <v>0.79184290000000002</v>
      </c>
      <c r="AF352" s="1">
        <v>1.252508</v>
      </c>
      <c r="AG352" s="1">
        <v>-0.78433969999999997</v>
      </c>
      <c r="AH352" s="1">
        <v>-4.4927170000000002E-2</v>
      </c>
      <c r="AI352" s="1">
        <v>-0.20936769999999999</v>
      </c>
      <c r="AJ352" s="1">
        <v>5.1899680000000004</v>
      </c>
      <c r="AK352" s="1">
        <v>2.2538040000000001</v>
      </c>
      <c r="AL352" s="1">
        <v>0.63308129999999996</v>
      </c>
      <c r="AO352" s="1">
        <v>106.09099999999999</v>
      </c>
      <c r="AP352" s="1">
        <v>-2.545115</v>
      </c>
      <c r="AQ352" s="1">
        <v>-1.280448</v>
      </c>
      <c r="AR352" s="1">
        <v>-1.2407790000000001</v>
      </c>
      <c r="AS352" s="1">
        <v>-0.46240619999999999</v>
      </c>
      <c r="AT352" s="1">
        <v>0.29196660000000002</v>
      </c>
      <c r="AU352" s="1">
        <v>-1.851863</v>
      </c>
      <c r="AV352" s="1">
        <v>-3.1208670000000001</v>
      </c>
      <c r="AW352" s="1">
        <v>1.367103</v>
      </c>
      <c r="AX352" s="1">
        <v>1.0086839999999999</v>
      </c>
      <c r="AY352" s="1">
        <v>15.51346</v>
      </c>
      <c r="AZ352" s="1">
        <v>-3.4293140000000002</v>
      </c>
      <c r="BA352" s="1">
        <v>4.7874689999999998</v>
      </c>
      <c r="BB352" s="1">
        <v>13.56615</v>
      </c>
      <c r="BC352" s="1">
        <v>0.57551909999999995</v>
      </c>
      <c r="BD352" s="1">
        <v>1.022492</v>
      </c>
      <c r="BE352" s="1">
        <v>1.2733429999999999</v>
      </c>
      <c r="BF352" s="1">
        <v>7.9043219999999996</v>
      </c>
      <c r="BG352" s="1">
        <v>-1.5996589999999999</v>
      </c>
      <c r="BH352" s="1">
        <v>0.69586049999999999</v>
      </c>
      <c r="BI352" s="1">
        <v>-19.976579999999998</v>
      </c>
      <c r="BJ352" s="1">
        <v>-1.1574169999999999</v>
      </c>
      <c r="BK352" s="1">
        <v>-1.8816630000000001</v>
      </c>
      <c r="BL352" s="1">
        <v>-5.6422749999999997</v>
      </c>
      <c r="BM352" s="1">
        <v>-7.1231219999999998E-2</v>
      </c>
      <c r="BN352" s="1">
        <v>1.7590479999999999</v>
      </c>
      <c r="BO352" s="1">
        <v>-17.441549999999999</v>
      </c>
      <c r="BP352" s="1">
        <v>-8.2502630000000003</v>
      </c>
      <c r="BQ352" s="1">
        <v>-13.57864</v>
      </c>
      <c r="BR352" s="1">
        <v>-16.793009999999999</v>
      </c>
      <c r="BS352" s="1">
        <v>-10.21116</v>
      </c>
      <c r="BT352" s="1">
        <v>3.1548699999999998</v>
      </c>
      <c r="BU352" s="1">
        <v>-9.3581050000000001</v>
      </c>
      <c r="BV352" s="1">
        <v>-5.9459099999999996</v>
      </c>
      <c r="BW352" s="1">
        <v>-3.232478</v>
      </c>
      <c r="BX352" s="1">
        <v>-7.439387</v>
      </c>
      <c r="BY352" s="1">
        <v>-1.08386</v>
      </c>
      <c r="BZ352" s="1">
        <v>-6.0164799999999996</v>
      </c>
      <c r="CA352" s="1">
        <v>-0.51132140000000004</v>
      </c>
      <c r="CB352" s="1">
        <v>-0.2429616</v>
      </c>
      <c r="CC352" s="1">
        <v>-3.0765449999999999</v>
      </c>
      <c r="CD352" s="1">
        <v>-2.6172780000000002</v>
      </c>
      <c r="CE352" s="1">
        <v>-1.7771349999999999</v>
      </c>
      <c r="CF352" s="1">
        <v>-4.1203050000000001</v>
      </c>
      <c r="CG352" s="1">
        <v>2.0618889999999999</v>
      </c>
      <c r="CH352" s="1">
        <v>5.2836689999999997</v>
      </c>
      <c r="CI352" s="1">
        <v>1.4492689999999999</v>
      </c>
      <c r="CJ352" s="1">
        <v>-2.0487150000000001</v>
      </c>
      <c r="CM352" s="1">
        <v>106.09099999999999</v>
      </c>
      <c r="CN352" s="1">
        <v>1.3650800000000001</v>
      </c>
      <c r="CO352" s="1">
        <v>-11.433199999999999</v>
      </c>
      <c r="CP352" s="1">
        <v>2.9138649999999999</v>
      </c>
      <c r="CQ352" s="1">
        <v>11.10158</v>
      </c>
      <c r="CR352" s="1">
        <v>1.9117900000000001</v>
      </c>
      <c r="CS352" s="1">
        <v>-1.4400409999999999</v>
      </c>
      <c r="CT352" s="1">
        <v>1.5899449999999999</v>
      </c>
      <c r="CU352" s="1">
        <v>3.046173</v>
      </c>
      <c r="CV352" s="1">
        <v>-6.7549809999999999</v>
      </c>
      <c r="CW352" s="1">
        <v>1.910515</v>
      </c>
      <c r="CX352" s="1">
        <v>-4.2440100000000003</v>
      </c>
      <c r="CY352" s="1">
        <v>2.6520549999999998</v>
      </c>
      <c r="CZ352" s="1">
        <v>-10.600160000000001</v>
      </c>
      <c r="DA352" s="1">
        <v>4.6475340000000003</v>
      </c>
      <c r="DB352" s="1">
        <v>2.4313509999999998</v>
      </c>
      <c r="DC352" s="1">
        <v>1.0529679999999999</v>
      </c>
      <c r="DD352" s="1">
        <v>6.7567089999999999</v>
      </c>
      <c r="DE352" s="1">
        <v>-7.4341799999999996</v>
      </c>
      <c r="DF352" s="1">
        <v>-3.6263839999999998</v>
      </c>
      <c r="DG352" s="1">
        <v>-4.6908200000000004</v>
      </c>
      <c r="DH352" s="1">
        <v>-8.1635659999999994</v>
      </c>
      <c r="DI352" s="1">
        <v>-0.22795299999999999</v>
      </c>
      <c r="DJ352" s="1">
        <v>0.99867870000000003</v>
      </c>
      <c r="DK352" s="1">
        <v>-3.3565160000000001</v>
      </c>
      <c r="DL352" s="1">
        <v>3.0237850000000002</v>
      </c>
      <c r="DM352" s="1">
        <v>-0.39878019999999997</v>
      </c>
      <c r="DN352" s="1">
        <v>3.54576</v>
      </c>
      <c r="DO352" s="1">
        <v>10.22528</v>
      </c>
      <c r="DP352" s="1">
        <v>-3.9213990000000001</v>
      </c>
      <c r="DQ352" s="1">
        <v>-0.18573419999999999</v>
      </c>
      <c r="DR352" s="1">
        <v>6.690849</v>
      </c>
      <c r="DS352" s="1">
        <v>8.2176980000000004</v>
      </c>
      <c r="DT352" s="1">
        <v>-1.883972</v>
      </c>
      <c r="DU352" s="1">
        <v>-10.02769</v>
      </c>
      <c r="DV352" s="1">
        <v>4.1107339999999999</v>
      </c>
      <c r="DW352" s="1">
        <v>0.89028430000000003</v>
      </c>
      <c r="DX352" s="1">
        <v>6.0524230000000001</v>
      </c>
      <c r="DY352" s="1">
        <v>7.3866930000000002</v>
      </c>
      <c r="DZ352" s="1">
        <v>2.0080930000000001</v>
      </c>
      <c r="EA352" s="1">
        <v>1.2011799999999999</v>
      </c>
      <c r="EB352" s="1">
        <v>2.5848010000000001</v>
      </c>
      <c r="EC352" s="1">
        <v>14.61143</v>
      </c>
      <c r="ED352" s="1">
        <v>1.1474409999999999</v>
      </c>
      <c r="EE352" s="1">
        <v>4.0197849999999997</v>
      </c>
      <c r="EF352" s="1">
        <v>1.005444</v>
      </c>
      <c r="EG352" s="1">
        <v>2.4368020000000001</v>
      </c>
      <c r="EH352" s="1">
        <v>3.6072700000000002</v>
      </c>
      <c r="EI352" s="1">
        <v>-0.51258890000000001</v>
      </c>
      <c r="EJ352" s="1">
        <v>-35.21049</v>
      </c>
      <c r="EK352" s="1">
        <v>5.0601380000000002</v>
      </c>
      <c r="EL352" s="1">
        <v>12.272589999999999</v>
      </c>
      <c r="EM352" s="1">
        <v>-25.35914</v>
      </c>
      <c r="EN352" s="1">
        <v>-28.107559999999999</v>
      </c>
      <c r="EO352" s="1">
        <v>1.415259</v>
      </c>
      <c r="EP352" s="1">
        <v>-0.42341240000000002</v>
      </c>
      <c r="EQ352" s="1">
        <v>-1.90404</v>
      </c>
      <c r="ER352" s="1">
        <v>0.75546500000000005</v>
      </c>
      <c r="ES352" s="1">
        <v>-2.852169</v>
      </c>
      <c r="ET352" s="1">
        <v>0.82168160000000001</v>
      </c>
      <c r="EU352" s="1">
        <v>-2.410053</v>
      </c>
      <c r="EV352" s="1">
        <v>2.323404</v>
      </c>
      <c r="EW352" s="1">
        <v>2.263814</v>
      </c>
      <c r="EX352" s="1">
        <v>-5.2165109999999997</v>
      </c>
      <c r="EY352" s="1">
        <v>0.22659850000000001</v>
      </c>
      <c r="EZ352" s="1">
        <v>1.415902</v>
      </c>
      <c r="FA352" s="1">
        <v>5.6757330000000001</v>
      </c>
      <c r="FB352" s="1">
        <v>5.0418250000000002</v>
      </c>
      <c r="FC352" s="1">
        <v>5.5235469999999998</v>
      </c>
      <c r="FD352" s="1">
        <v>-1.9733320000000001</v>
      </c>
      <c r="FE352" s="1">
        <v>0.84685710000000003</v>
      </c>
      <c r="FF352" s="1">
        <v>5.1377350000000002</v>
      </c>
      <c r="FG352" s="1">
        <v>2.719452</v>
      </c>
      <c r="FH352" s="1">
        <v>-7.9370449999999995E-2</v>
      </c>
      <c r="FK352" s="1">
        <v>106.32599999999999</v>
      </c>
      <c r="FL352" s="1">
        <v>-2.0071829999999999</v>
      </c>
      <c r="FM352" s="1">
        <v>-27.531970000000001</v>
      </c>
      <c r="FN352" s="1">
        <v>10.40282</v>
      </c>
      <c r="FO352" s="1">
        <v>-3.0856270000000001</v>
      </c>
      <c r="FP352" s="1">
        <v>7.7329270000000001</v>
      </c>
      <c r="FQ352" s="1">
        <v>-1.7622409999999999</v>
      </c>
      <c r="FR352" s="1">
        <v>-5.0143449999999996</v>
      </c>
      <c r="FS352" s="1">
        <v>-0.64988299999999999</v>
      </c>
      <c r="FT352" s="1">
        <v>-1.1323890000000001</v>
      </c>
      <c r="FU352" s="1">
        <v>4.5252249999999998</v>
      </c>
      <c r="FV352" s="1">
        <v>-11.628069999999999</v>
      </c>
      <c r="FW352" s="1">
        <v>-1.1791450000000001</v>
      </c>
      <c r="FX352" s="1">
        <v>-14.0205</v>
      </c>
      <c r="FY352" s="1">
        <v>-5.7796269999999996</v>
      </c>
      <c r="FZ352" s="1">
        <v>-2.1101459999999999</v>
      </c>
      <c r="GA352" s="1">
        <v>-3.4471750000000001</v>
      </c>
      <c r="GB352" s="1">
        <v>-13.43975</v>
      </c>
      <c r="GC352" s="1">
        <v>-0.76111850000000003</v>
      </c>
      <c r="GD352" s="1">
        <v>2.3856120000000001</v>
      </c>
      <c r="GE352" s="1">
        <v>-12.553319999999999</v>
      </c>
      <c r="GF352" s="1">
        <v>-0.57849989999999996</v>
      </c>
      <c r="GG352" s="1">
        <v>-6.5103249999999999</v>
      </c>
      <c r="GH352" s="1">
        <v>2.5873539999999999</v>
      </c>
      <c r="GI352" s="1">
        <v>7.6793459999999998</v>
      </c>
      <c r="GJ352" s="1">
        <v>-0.48345909999999997</v>
      </c>
      <c r="GK352" s="1">
        <v>-3.2266460000000001</v>
      </c>
      <c r="GL352" s="1">
        <v>2.0116109999999998</v>
      </c>
      <c r="GM352" s="1">
        <v>2.1137630000000001</v>
      </c>
      <c r="GN352" s="1">
        <v>1.646962</v>
      </c>
      <c r="GO352" s="1">
        <v>2.487905</v>
      </c>
      <c r="GP352" s="1">
        <v>4.687551</v>
      </c>
      <c r="GQ352" s="1">
        <v>1.295102</v>
      </c>
      <c r="GR352" s="1">
        <v>1.9597100000000001</v>
      </c>
      <c r="GS352" s="1">
        <v>3.5633710000000001</v>
      </c>
      <c r="GT352" s="1">
        <v>8.1445609999999995</v>
      </c>
      <c r="GU352" s="1">
        <v>4.4289230000000002</v>
      </c>
      <c r="GV352" s="1">
        <v>10.306380000000001</v>
      </c>
      <c r="GW352" s="1">
        <v>2.580031</v>
      </c>
      <c r="GX352" s="1">
        <v>1.222834</v>
      </c>
      <c r="GY352" s="1">
        <v>5.0455490000000003</v>
      </c>
      <c r="GZ352" s="1">
        <v>-0.75234699999999999</v>
      </c>
    </row>
    <row r="353" spans="3:208" x14ac:dyDescent="0.25">
      <c r="C353" s="1">
        <v>106.398</v>
      </c>
      <c r="D353" s="1">
        <v>-4.7014820000000004</v>
      </c>
      <c r="E353" s="1">
        <v>0.21004320000000001</v>
      </c>
      <c r="F353" s="1">
        <v>-0.35396719999999998</v>
      </c>
      <c r="G353" s="1">
        <v>0.51576679999999997</v>
      </c>
      <c r="H353" s="1">
        <v>-1.401878</v>
      </c>
      <c r="I353" s="1">
        <v>-0.27063789999999999</v>
      </c>
      <c r="J353" s="1">
        <v>0.49082819999999999</v>
      </c>
      <c r="K353" s="1">
        <v>0.52339069999999999</v>
      </c>
      <c r="L353" s="1">
        <v>-1.019827</v>
      </c>
      <c r="M353" s="1">
        <v>-2.5689250000000001</v>
      </c>
      <c r="N353" s="1">
        <v>-0.24098820000000001</v>
      </c>
      <c r="O353" s="1">
        <v>2.1216149999999998</v>
      </c>
      <c r="P353" s="1">
        <v>1.1825810000000001</v>
      </c>
      <c r="Q353" s="1">
        <v>-0.89973219999999998</v>
      </c>
      <c r="R353" s="1">
        <v>1.7294210000000001</v>
      </c>
      <c r="S353" s="1">
        <v>1.1617170000000001</v>
      </c>
      <c r="T353" s="1">
        <v>1.3902760000000001</v>
      </c>
      <c r="U353" s="1">
        <v>0.24734149999999999</v>
      </c>
      <c r="V353" s="1">
        <v>1.5865260000000001</v>
      </c>
      <c r="W353" s="1">
        <v>-0.62138740000000003</v>
      </c>
      <c r="X353" s="1">
        <v>0.33398620000000001</v>
      </c>
      <c r="Y353" s="1">
        <v>0.80226399999999998</v>
      </c>
      <c r="Z353" s="1">
        <v>0.69833809999999996</v>
      </c>
      <c r="AA353" s="1">
        <v>2.2659419999999999</v>
      </c>
      <c r="AB353" s="1">
        <v>0.94325199999999998</v>
      </c>
      <c r="AC353" s="1">
        <v>1.398606</v>
      </c>
      <c r="AD353" s="1">
        <v>0.52492369999999999</v>
      </c>
      <c r="AE353" s="1">
        <v>0.95108190000000004</v>
      </c>
      <c r="AF353" s="1">
        <v>1.818308</v>
      </c>
      <c r="AG353" s="1">
        <v>-0.18103379999999999</v>
      </c>
      <c r="AH353" s="1">
        <v>2.1472259999999999</v>
      </c>
      <c r="AI353" s="1">
        <v>3.1066820000000002</v>
      </c>
      <c r="AJ353" s="1">
        <v>2.988267</v>
      </c>
      <c r="AK353" s="1">
        <v>1.5277529999999999</v>
      </c>
      <c r="AL353" s="1">
        <v>0.54136119999999999</v>
      </c>
      <c r="AO353" s="1">
        <v>106.398</v>
      </c>
      <c r="AP353" s="1">
        <v>-2.1449579999999999</v>
      </c>
      <c r="AQ353" s="1">
        <v>8.9475619999999996</v>
      </c>
      <c r="AR353" s="1">
        <v>4.8195730000000001</v>
      </c>
      <c r="AS353" s="1">
        <v>1.1964790000000001</v>
      </c>
      <c r="AT353" s="1">
        <v>1.30017</v>
      </c>
      <c r="AU353" s="1">
        <v>-1.3315159999999999</v>
      </c>
      <c r="AV353" s="1">
        <v>-3.8652600000000001</v>
      </c>
      <c r="AW353" s="1">
        <v>-5.923759E-2</v>
      </c>
      <c r="AX353" s="1">
        <v>3.790286</v>
      </c>
      <c r="AY353" s="1">
        <v>8.3471209999999996</v>
      </c>
      <c r="AZ353" s="1">
        <v>-2.2716799999999999</v>
      </c>
      <c r="BA353" s="1">
        <v>0.201518</v>
      </c>
      <c r="BB353" s="1">
        <v>12.8873</v>
      </c>
      <c r="BC353" s="1">
        <v>10.62801</v>
      </c>
      <c r="BD353" s="1">
        <v>17.73929</v>
      </c>
      <c r="BE353" s="1">
        <v>4.950132</v>
      </c>
      <c r="BF353" s="1">
        <v>3.64622</v>
      </c>
      <c r="BG353" s="1">
        <v>3.5076520000000002</v>
      </c>
      <c r="BH353" s="1">
        <v>7.1573929999999999</v>
      </c>
      <c r="BI353" s="1">
        <v>-4.6080959999999997</v>
      </c>
      <c r="BJ353" s="1">
        <v>3.30687</v>
      </c>
      <c r="BK353" s="1">
        <v>10.53349</v>
      </c>
      <c r="BL353" s="1">
        <v>-7.0622699999999998</v>
      </c>
      <c r="BM353" s="1">
        <v>1.5102150000000001</v>
      </c>
      <c r="BN353" s="1">
        <v>1.058513</v>
      </c>
      <c r="BO353" s="1">
        <v>-27.42869</v>
      </c>
      <c r="BP353" s="1">
        <v>-3.2681149999999999</v>
      </c>
      <c r="BQ353" s="1">
        <v>-13.593769999999999</v>
      </c>
      <c r="BR353" s="1">
        <v>-13.622629999999999</v>
      </c>
      <c r="BS353" s="1">
        <v>-5.0781980000000004</v>
      </c>
      <c r="BT353" s="1">
        <v>-2.133337</v>
      </c>
      <c r="BU353" s="1">
        <v>-6.7876380000000003</v>
      </c>
      <c r="BV353" s="1">
        <v>4.918927</v>
      </c>
      <c r="BW353" s="1">
        <v>-2.5836999999999999</v>
      </c>
      <c r="BX353" s="1">
        <v>-8.4498449999999998</v>
      </c>
      <c r="BY353" s="1">
        <v>-1.1820710000000001</v>
      </c>
      <c r="BZ353" s="1">
        <v>-6.0631349999999999</v>
      </c>
      <c r="CA353" s="1">
        <v>-0.1348665</v>
      </c>
      <c r="CB353" s="1">
        <v>0.49526609999999999</v>
      </c>
      <c r="CC353" s="1">
        <v>-0.83434039999999998</v>
      </c>
      <c r="CD353" s="1">
        <v>-1.534751</v>
      </c>
      <c r="CE353" s="1">
        <v>-4.8669520000000004</v>
      </c>
      <c r="CF353" s="1">
        <v>-3.4049700000000001</v>
      </c>
      <c r="CG353" s="1">
        <v>7.141146</v>
      </c>
      <c r="CH353" s="1">
        <v>8.7948869999999992</v>
      </c>
      <c r="CI353" s="1">
        <v>2.4504190000000001</v>
      </c>
      <c r="CJ353" s="1">
        <v>0.1525743</v>
      </c>
      <c r="CM353" s="1">
        <v>106.398</v>
      </c>
      <c r="CN353" s="1">
        <v>1.737706</v>
      </c>
      <c r="CO353" s="1">
        <v>-11.650790000000001</v>
      </c>
      <c r="CP353" s="1">
        <v>2.3430330000000001</v>
      </c>
      <c r="CQ353" s="1">
        <v>8.2652289999999997</v>
      </c>
      <c r="CR353" s="1">
        <v>0.54113820000000001</v>
      </c>
      <c r="CS353" s="1">
        <v>-1.487209</v>
      </c>
      <c r="CT353" s="1">
        <v>-0.22749659999999999</v>
      </c>
      <c r="CU353" s="1">
        <v>2.1004320000000001</v>
      </c>
      <c r="CV353" s="1">
        <v>5.1656430000000002</v>
      </c>
      <c r="CW353" s="1">
        <v>7.8391980000000003E-3</v>
      </c>
      <c r="CX353" s="1">
        <v>-4.38314</v>
      </c>
      <c r="CY353" s="1">
        <v>0.96696729999999997</v>
      </c>
      <c r="CZ353" s="1">
        <v>-16.994489999999999</v>
      </c>
      <c r="DA353" s="1">
        <v>3.4035929999999999</v>
      </c>
      <c r="DB353" s="1">
        <v>0.56292699999999996</v>
      </c>
      <c r="DC353" s="1">
        <v>1.7431080000000001</v>
      </c>
      <c r="DD353" s="1">
        <v>4.413799</v>
      </c>
      <c r="DE353" s="1">
        <v>-5.961112</v>
      </c>
      <c r="DF353" s="1">
        <v>-12.389379999999999</v>
      </c>
      <c r="DG353" s="1">
        <v>-1.1596470000000001</v>
      </c>
      <c r="DH353" s="1">
        <v>-8.7617410000000007</v>
      </c>
      <c r="DI353" s="1">
        <v>-1.8049710000000001</v>
      </c>
      <c r="DJ353" s="1">
        <v>-5.7016629999999999</v>
      </c>
      <c r="DK353" s="1">
        <v>-0.99463259999999998</v>
      </c>
      <c r="DL353" s="1">
        <v>3.624654</v>
      </c>
      <c r="DM353" s="1">
        <v>-1.7820260000000001</v>
      </c>
      <c r="DN353" s="1">
        <v>2.6455470000000001</v>
      </c>
      <c r="DO353" s="1">
        <v>12.52186</v>
      </c>
      <c r="DP353" s="1">
        <v>-4.7600980000000002</v>
      </c>
      <c r="DQ353" s="1">
        <v>5.8498539999999997</v>
      </c>
      <c r="DR353" s="1">
        <v>5.2426870000000001</v>
      </c>
      <c r="DS353" s="1">
        <v>7.1839740000000001</v>
      </c>
      <c r="DT353" s="1">
        <v>0.50926419999999994</v>
      </c>
      <c r="DU353" s="1">
        <v>-1.6203350000000001</v>
      </c>
      <c r="DV353" s="1">
        <v>-1.26414</v>
      </c>
      <c r="DW353" s="1">
        <v>2.698623</v>
      </c>
      <c r="DX353" s="1">
        <v>8.1438089999999992</v>
      </c>
      <c r="DY353" s="1">
        <v>10.16986</v>
      </c>
      <c r="DZ353" s="1">
        <v>1.0344640000000001</v>
      </c>
      <c r="EA353" s="1">
        <v>6.7088669999999997</v>
      </c>
      <c r="EB353" s="1">
        <v>4.9986389999999998</v>
      </c>
      <c r="EC353" s="1">
        <v>5.7157960000000001</v>
      </c>
      <c r="ED353" s="1">
        <v>-1.032262</v>
      </c>
      <c r="EE353" s="1">
        <v>-6.2371670000000003</v>
      </c>
      <c r="EF353" s="1">
        <v>-2.1289750000000001</v>
      </c>
      <c r="EG353" s="1">
        <v>1.4075390000000001</v>
      </c>
      <c r="EH353" s="1">
        <v>5.5565129999999998</v>
      </c>
      <c r="EI353" s="1">
        <v>-4.3451399999999998</v>
      </c>
      <c r="EJ353" s="1">
        <v>-16.548459999999999</v>
      </c>
      <c r="EK353" s="1">
        <v>-3.7601800000000001</v>
      </c>
      <c r="EL353" s="1">
        <v>10.276579999999999</v>
      </c>
      <c r="EM353" s="1">
        <v>-29.636970000000002</v>
      </c>
      <c r="EN353" s="1">
        <v>-22.94153</v>
      </c>
      <c r="EO353" s="1">
        <v>1.6916009999999999</v>
      </c>
      <c r="EP353" s="1">
        <v>1.9943740000000001</v>
      </c>
      <c r="EQ353" s="1">
        <v>-4.3986049999999999</v>
      </c>
      <c r="ER353" s="1">
        <v>0.70109809999999995</v>
      </c>
      <c r="ES353" s="1">
        <v>-4.8596709999999996</v>
      </c>
      <c r="ET353" s="1">
        <v>2.2630849999999998</v>
      </c>
      <c r="EU353" s="1">
        <v>-1.942134</v>
      </c>
      <c r="EV353" s="1">
        <v>2.260367</v>
      </c>
      <c r="EW353" s="1">
        <v>1.2372620000000001</v>
      </c>
      <c r="EX353" s="1">
        <v>-4.6880620000000004</v>
      </c>
      <c r="EY353" s="1">
        <v>3.3556219999999999</v>
      </c>
      <c r="EZ353" s="1">
        <v>1.77342</v>
      </c>
      <c r="FA353" s="1">
        <v>4.4012180000000001</v>
      </c>
      <c r="FB353" s="1">
        <v>5.2712279999999998</v>
      </c>
      <c r="FC353" s="1">
        <v>7.1702409999999999</v>
      </c>
      <c r="FD353" s="1">
        <v>-1.2272209999999999</v>
      </c>
      <c r="FE353" s="1">
        <v>0.34394730000000001</v>
      </c>
      <c r="FF353" s="1">
        <v>5.9750069999999997</v>
      </c>
      <c r="FG353" s="1">
        <v>1.2824770000000001</v>
      </c>
      <c r="FH353" s="1">
        <v>-0.26983829999999998</v>
      </c>
      <c r="FK353" s="1">
        <v>106.633</v>
      </c>
      <c r="FL353" s="1">
        <v>-1.897826</v>
      </c>
      <c r="FM353" s="1">
        <v>-29.381810000000002</v>
      </c>
      <c r="FN353" s="1">
        <v>10.917719999999999</v>
      </c>
      <c r="FO353" s="1">
        <v>-1.580101</v>
      </c>
      <c r="FP353" s="1">
        <v>1.795617</v>
      </c>
      <c r="FQ353" s="1">
        <v>-1.0816840000000001</v>
      </c>
      <c r="FR353" s="1">
        <v>-3.0516809999999999</v>
      </c>
      <c r="FS353" s="1">
        <v>9.1222180000000002</v>
      </c>
      <c r="FT353" s="1">
        <v>-0.53612159999999998</v>
      </c>
      <c r="FU353" s="1">
        <v>4.8446559999999996</v>
      </c>
      <c r="FV353" s="1">
        <v>-13.488020000000001</v>
      </c>
      <c r="FW353" s="1">
        <v>-3.3586140000000002</v>
      </c>
      <c r="FX353" s="1">
        <v>-13.4841</v>
      </c>
      <c r="FY353" s="1">
        <v>-4.7275840000000002</v>
      </c>
      <c r="FZ353" s="1">
        <v>-2.3593700000000002</v>
      </c>
      <c r="GA353" s="1">
        <v>-1.9172180000000001</v>
      </c>
      <c r="GB353" s="1">
        <v>-16.944420000000001</v>
      </c>
      <c r="GC353" s="1">
        <v>-6.4465380000000003</v>
      </c>
      <c r="GD353" s="1">
        <v>3.8339249999999998</v>
      </c>
      <c r="GE353" s="1">
        <v>-19.786090000000002</v>
      </c>
      <c r="GF353" s="1">
        <v>-2.3322500000000002</v>
      </c>
      <c r="GG353" s="1">
        <v>-13.27713</v>
      </c>
      <c r="GH353" s="1">
        <v>0.23887439999999999</v>
      </c>
      <c r="GI353" s="1">
        <v>7.330247</v>
      </c>
      <c r="GJ353" s="1">
        <v>-6.1862909999999998</v>
      </c>
      <c r="GK353" s="1">
        <v>-3.5129440000000001</v>
      </c>
      <c r="GL353" s="1">
        <v>4.1994749999999996</v>
      </c>
      <c r="GM353" s="1">
        <v>2.289345</v>
      </c>
      <c r="GN353" s="1">
        <v>1.6533659999999999</v>
      </c>
      <c r="GO353" s="1">
        <v>3.151986</v>
      </c>
      <c r="GP353" s="1">
        <v>3.2833670000000001</v>
      </c>
      <c r="GQ353" s="1">
        <v>1.471498</v>
      </c>
      <c r="GR353" s="1">
        <v>1.603316</v>
      </c>
      <c r="GS353" s="1">
        <v>4.4065500000000002</v>
      </c>
      <c r="GT353" s="1">
        <v>5.276885</v>
      </c>
      <c r="GU353" s="1">
        <v>5.619313</v>
      </c>
      <c r="GV353" s="1">
        <v>11.53439</v>
      </c>
      <c r="GW353" s="1">
        <v>2.4450069999999999</v>
      </c>
      <c r="GX353" s="1">
        <v>4.117216</v>
      </c>
      <c r="GY353" s="1">
        <v>7.8126040000000003</v>
      </c>
      <c r="GZ353" s="1">
        <v>-1.2100550000000001</v>
      </c>
    </row>
    <row r="354" spans="3:208" x14ac:dyDescent="0.25">
      <c r="C354" s="1">
        <v>106.705</v>
      </c>
      <c r="D354" s="1">
        <v>-5.3229430000000004</v>
      </c>
      <c r="E354" s="1">
        <v>5.7041519999999997E-3</v>
      </c>
      <c r="F354" s="1">
        <v>0.15720819999999999</v>
      </c>
      <c r="G354" s="1">
        <v>-4.2240359999999998E-2</v>
      </c>
      <c r="H354" s="1">
        <v>-1.467994</v>
      </c>
      <c r="I354" s="1">
        <v>-0.49788250000000001</v>
      </c>
      <c r="J354" s="1">
        <v>0.71726199999999996</v>
      </c>
      <c r="K354" s="1">
        <v>0.65142690000000003</v>
      </c>
      <c r="L354" s="1">
        <v>-0.60399700000000001</v>
      </c>
      <c r="M354" s="1">
        <v>-2.9730310000000002</v>
      </c>
      <c r="N354" s="1">
        <v>0.58572860000000004</v>
      </c>
      <c r="O354" s="1">
        <v>5.6955600000000004</v>
      </c>
      <c r="P354" s="1">
        <v>2.2985090000000001</v>
      </c>
      <c r="Q354" s="1">
        <v>0.94939669999999998</v>
      </c>
      <c r="R354" s="1">
        <v>1.530753</v>
      </c>
      <c r="S354" s="1">
        <v>1.808022</v>
      </c>
      <c r="T354" s="1">
        <v>0.14118249999999999</v>
      </c>
      <c r="U354" s="1">
        <v>1.70888</v>
      </c>
      <c r="V354" s="1">
        <v>0.51237239999999995</v>
      </c>
      <c r="W354" s="1">
        <v>0.66934059999999995</v>
      </c>
      <c r="X354" s="1">
        <v>0.59689829999999999</v>
      </c>
      <c r="Y354" s="1">
        <v>1.1007990000000001</v>
      </c>
      <c r="Z354" s="1">
        <v>1.073779</v>
      </c>
      <c r="AA354" s="1">
        <v>2.2594859999999999</v>
      </c>
      <c r="AB354" s="1">
        <v>0.84449339999999995</v>
      </c>
      <c r="AC354" s="1">
        <v>1.154074</v>
      </c>
      <c r="AD354" s="1">
        <v>0.44525520000000002</v>
      </c>
      <c r="AE354" s="1">
        <v>0.98893509999999996</v>
      </c>
      <c r="AF354" s="1">
        <v>1.483689</v>
      </c>
      <c r="AG354" s="1">
        <v>-0.23093630000000001</v>
      </c>
      <c r="AH354" s="1">
        <v>1.688218</v>
      </c>
      <c r="AI354" s="1">
        <v>5.5941140000000003</v>
      </c>
      <c r="AJ354" s="1">
        <v>4.5789960000000001</v>
      </c>
      <c r="AK354" s="1">
        <v>0.51777459999999997</v>
      </c>
      <c r="AL354" s="1">
        <v>0.84173030000000004</v>
      </c>
      <c r="AO354" s="1">
        <v>106.705</v>
      </c>
      <c r="AP354" s="1">
        <v>-0.9601963</v>
      </c>
      <c r="AQ354" s="1">
        <v>-3.517547</v>
      </c>
      <c r="AR354" s="1">
        <v>1.1267</v>
      </c>
      <c r="AS354" s="1">
        <v>2.5660569999999998</v>
      </c>
      <c r="AT354" s="1">
        <v>0.40862409999999999</v>
      </c>
      <c r="AU354" s="1">
        <v>-2.7138369999999998</v>
      </c>
      <c r="AV354" s="1">
        <v>-4.3077030000000001</v>
      </c>
      <c r="AW354" s="1">
        <v>2.8156970000000001</v>
      </c>
      <c r="AX354" s="1">
        <v>-1.056459</v>
      </c>
      <c r="AY354" s="1">
        <v>19.550129999999999</v>
      </c>
      <c r="AZ354" s="1">
        <v>-3.7982230000000001</v>
      </c>
      <c r="BA354" s="1">
        <v>-0.13215299999999999</v>
      </c>
      <c r="BB354" s="1">
        <v>-0.352157</v>
      </c>
      <c r="BC354" s="1">
        <v>11.15273</v>
      </c>
      <c r="BD354" s="1">
        <v>-9.1518169999999994</v>
      </c>
      <c r="BE354" s="1">
        <v>-1.735325</v>
      </c>
      <c r="BF354" s="1">
        <v>4.7483469999999999</v>
      </c>
      <c r="BG354" s="1">
        <v>3.8846129999999999</v>
      </c>
      <c r="BH354" s="1">
        <v>2.9049429999999998</v>
      </c>
      <c r="BI354" s="1">
        <v>-8.0035640000000008</v>
      </c>
      <c r="BJ354" s="1">
        <v>0.97142229999999996</v>
      </c>
      <c r="BK354" s="1">
        <v>3.649734</v>
      </c>
      <c r="BL354" s="1">
        <v>-2.292923</v>
      </c>
      <c r="BM354" s="1">
        <v>-1.3123629999999999</v>
      </c>
      <c r="BN354" s="1">
        <v>2.1898789999999999</v>
      </c>
      <c r="BO354" s="1">
        <v>-31.782029999999999</v>
      </c>
      <c r="BP354" s="1">
        <v>-5.9450729999999998</v>
      </c>
      <c r="BQ354" s="1">
        <v>-12.853949999999999</v>
      </c>
      <c r="BR354" s="1">
        <v>-14.42632</v>
      </c>
      <c r="BS354" s="1">
        <v>-7.8993149999999996</v>
      </c>
      <c r="BT354" s="1">
        <v>-7.6770750000000003</v>
      </c>
      <c r="BU354" s="1">
        <v>-11.302530000000001</v>
      </c>
      <c r="BV354" s="1">
        <v>5.6795460000000002</v>
      </c>
      <c r="BW354" s="1">
        <v>-0.90177419999999997</v>
      </c>
      <c r="BX354" s="1">
        <v>-8.5946940000000005</v>
      </c>
      <c r="BY354" s="1">
        <v>-1.4417409999999999</v>
      </c>
      <c r="BZ354" s="1">
        <v>-8.5123669999999994</v>
      </c>
      <c r="CA354" s="1">
        <v>0.26850800000000002</v>
      </c>
      <c r="CB354" s="1">
        <v>1.1284110000000001</v>
      </c>
      <c r="CC354" s="1">
        <v>-4.5797720000000002</v>
      </c>
      <c r="CD354" s="1">
        <v>-1.6394489999999999</v>
      </c>
      <c r="CE354" s="1">
        <v>-3.0824690000000001</v>
      </c>
      <c r="CF354" s="1">
        <v>-4.3074870000000001</v>
      </c>
      <c r="CG354" s="1">
        <v>0.65518030000000005</v>
      </c>
      <c r="CH354" s="1">
        <v>3.8073100000000002</v>
      </c>
      <c r="CI354" s="1">
        <v>1.001995</v>
      </c>
      <c r="CJ354" s="1">
        <v>-2.0819670000000001</v>
      </c>
      <c r="CM354" s="1">
        <v>106.705</v>
      </c>
      <c r="CN354" s="1">
        <v>1.7286239999999999</v>
      </c>
      <c r="CO354" s="1">
        <v>-13.678890000000001</v>
      </c>
      <c r="CP354" s="1">
        <v>2.0369730000000001</v>
      </c>
      <c r="CQ354" s="1">
        <v>10.25412</v>
      </c>
      <c r="CR354" s="1">
        <v>1.9515119999999999</v>
      </c>
      <c r="CS354" s="1">
        <v>-0.87360380000000004</v>
      </c>
      <c r="CT354" s="1">
        <v>0.89793409999999996</v>
      </c>
      <c r="CU354" s="1">
        <v>1.909516</v>
      </c>
      <c r="CV354" s="1">
        <v>-0.75334990000000002</v>
      </c>
      <c r="CW354" s="1">
        <v>1.1467769999999999</v>
      </c>
      <c r="CX354" s="1">
        <v>-2.2754889999999999</v>
      </c>
      <c r="CY354" s="1">
        <v>2.0543420000000001</v>
      </c>
      <c r="CZ354" s="1">
        <v>-10.747439999999999</v>
      </c>
      <c r="DA354" s="1">
        <v>2.6508340000000001</v>
      </c>
      <c r="DB354" s="1">
        <v>-2.4620030000000002</v>
      </c>
      <c r="DC354" s="1">
        <v>2.3578009999999998</v>
      </c>
      <c r="DD354" s="1">
        <v>-0.91020100000000004</v>
      </c>
      <c r="DE354" s="1">
        <v>-9.0902709999999995</v>
      </c>
      <c r="DF354" s="1">
        <v>-4.8382160000000001</v>
      </c>
      <c r="DG354" s="1">
        <v>-0.36962679999999998</v>
      </c>
      <c r="DH354" s="1">
        <v>-8.0455679999999994</v>
      </c>
      <c r="DI354" s="1">
        <v>-0.66670879999999999</v>
      </c>
      <c r="DJ354" s="1">
        <v>-11.67695</v>
      </c>
      <c r="DK354" s="1">
        <v>-0.12522179999999999</v>
      </c>
      <c r="DL354" s="1">
        <v>4.3422790000000004</v>
      </c>
      <c r="DM354" s="1">
        <v>-3.816284</v>
      </c>
      <c r="DN354" s="1">
        <v>5.7057859999999998</v>
      </c>
      <c r="DO354" s="1">
        <v>22.574480000000001</v>
      </c>
      <c r="DP354" s="1">
        <v>-3.358047</v>
      </c>
      <c r="DQ354" s="1">
        <v>6.0563719999999996</v>
      </c>
      <c r="DR354" s="1">
        <v>3.4012739999999999</v>
      </c>
      <c r="DS354" s="1">
        <v>7.1326010000000002</v>
      </c>
      <c r="DT354" s="1">
        <v>-0.72421590000000002</v>
      </c>
      <c r="DU354" s="1">
        <v>-5.137181</v>
      </c>
      <c r="DV354" s="1">
        <v>-1.526435</v>
      </c>
      <c r="DW354" s="1">
        <v>3.2216300000000002</v>
      </c>
      <c r="DX354" s="1">
        <v>1.789685</v>
      </c>
      <c r="DY354" s="1">
        <v>9.0914210000000004</v>
      </c>
      <c r="DZ354" s="1">
        <v>1.5729439999999999</v>
      </c>
      <c r="EA354" s="1">
        <v>13.58338</v>
      </c>
      <c r="EB354" s="1">
        <v>2.5954160000000002</v>
      </c>
      <c r="EC354" s="1">
        <v>2.6707809999999998</v>
      </c>
      <c r="ED354" s="1">
        <v>1.5756429999999999</v>
      </c>
      <c r="EE354" s="1">
        <v>-7.7741400000000001</v>
      </c>
      <c r="EF354" s="1">
        <v>-0.68258260000000004</v>
      </c>
      <c r="EG354" s="1">
        <v>3.990084</v>
      </c>
      <c r="EH354" s="1">
        <v>9.1372719999999994</v>
      </c>
      <c r="EI354" s="1">
        <v>-1.087353</v>
      </c>
      <c r="EJ354" s="1">
        <v>-23.339210000000001</v>
      </c>
      <c r="EK354" s="1">
        <v>-1.2211460000000001</v>
      </c>
      <c r="EL354" s="1">
        <v>13.781370000000001</v>
      </c>
      <c r="EM354" s="1">
        <v>-27.68507</v>
      </c>
      <c r="EN354" s="1">
        <v>-14.282080000000001</v>
      </c>
      <c r="EO354" s="1">
        <v>0.32555060000000002</v>
      </c>
      <c r="EP354" s="1">
        <v>1.7566310000000001</v>
      </c>
      <c r="EQ354" s="1">
        <v>-2.5874540000000001</v>
      </c>
      <c r="ER354" s="1">
        <v>0.58840499999999996</v>
      </c>
      <c r="ES354" s="1">
        <v>-4.0910840000000004</v>
      </c>
      <c r="ET354" s="1">
        <v>1.706958</v>
      </c>
      <c r="EU354" s="1">
        <v>-1.7673399999999999</v>
      </c>
      <c r="EV354" s="1">
        <v>2.9548749999999999</v>
      </c>
      <c r="EW354" s="1">
        <v>2.8647900000000002</v>
      </c>
      <c r="EX354" s="1">
        <v>-6.2923900000000001</v>
      </c>
      <c r="EY354" s="1">
        <v>0.55439740000000004</v>
      </c>
      <c r="EZ354" s="1">
        <v>2.2728700000000002</v>
      </c>
      <c r="FA354" s="1">
        <v>4.6775919999999998</v>
      </c>
      <c r="FB354" s="1">
        <v>5.6910259999999999</v>
      </c>
      <c r="FC354" s="1">
        <v>6.6888509999999997</v>
      </c>
      <c r="FD354" s="1">
        <v>-3.7397450000000001</v>
      </c>
      <c r="FE354" s="1">
        <v>0.31808560000000002</v>
      </c>
      <c r="FF354" s="1">
        <v>5.5584939999999996</v>
      </c>
      <c r="FG354" s="1">
        <v>1.733365</v>
      </c>
      <c r="FH354" s="1">
        <v>1.7742330000000001E-2</v>
      </c>
      <c r="FK354" s="1">
        <v>106.94</v>
      </c>
      <c r="FL354" s="1">
        <v>-0.23737800000000001</v>
      </c>
      <c r="FM354" s="1">
        <v>-29.01192</v>
      </c>
      <c r="FN354" s="1">
        <v>8.143796</v>
      </c>
      <c r="FO354" s="1">
        <v>-0.42581259999999999</v>
      </c>
      <c r="FP354" s="1">
        <v>9.4084059999999994</v>
      </c>
      <c r="FQ354" s="1">
        <v>-6.5893129999999998</v>
      </c>
      <c r="FR354" s="1">
        <v>-1.308362</v>
      </c>
      <c r="FS354" s="1">
        <v>5.6958570000000002</v>
      </c>
      <c r="FT354" s="1">
        <v>-0.76282649999999996</v>
      </c>
      <c r="FU354" s="1">
        <v>5.4964019999999998</v>
      </c>
      <c r="FV354" s="1">
        <v>1.120344</v>
      </c>
      <c r="FW354" s="1">
        <v>-1.885966</v>
      </c>
      <c r="FX354" s="1">
        <v>-16.5761</v>
      </c>
      <c r="FY354" s="1">
        <v>-2.5471140000000001</v>
      </c>
      <c r="FZ354" s="1">
        <v>-8.8258290000000003E-2</v>
      </c>
      <c r="GA354" s="1">
        <v>-0.26273030000000003</v>
      </c>
      <c r="GB354" s="1">
        <v>-13.87374</v>
      </c>
      <c r="GC354" s="1">
        <v>-3.864166</v>
      </c>
      <c r="GD354" s="1">
        <v>-0.71780390000000005</v>
      </c>
      <c r="GE354" s="1">
        <v>-29.80031</v>
      </c>
      <c r="GF354" s="1">
        <v>-1.855602</v>
      </c>
      <c r="GG354" s="1">
        <v>-17.084610000000001</v>
      </c>
      <c r="GH354" s="1">
        <v>-1.090814</v>
      </c>
      <c r="GI354" s="1">
        <v>7.0015299999999998</v>
      </c>
      <c r="GJ354" s="1">
        <v>-4.2346360000000001</v>
      </c>
      <c r="GK354" s="1">
        <v>0.17053160000000001</v>
      </c>
      <c r="GL354" s="1">
        <v>3.1381869999999998</v>
      </c>
      <c r="GM354" s="1">
        <v>2.4501849999999998</v>
      </c>
      <c r="GN354" s="1">
        <v>0.89623710000000001</v>
      </c>
      <c r="GO354" s="1">
        <v>4.200456</v>
      </c>
      <c r="GP354" s="1">
        <v>5.575189</v>
      </c>
      <c r="GQ354" s="1">
        <v>1.5069459999999999</v>
      </c>
      <c r="GR354" s="1">
        <v>1.9360660000000001</v>
      </c>
      <c r="GS354" s="1">
        <v>4.2930120000000001</v>
      </c>
      <c r="GT354" s="1">
        <v>2.965163</v>
      </c>
      <c r="GU354" s="1">
        <v>5.156453</v>
      </c>
      <c r="GV354" s="1">
        <v>13.71561</v>
      </c>
      <c r="GW354" s="1">
        <v>2.6081979999999998</v>
      </c>
      <c r="GX354" s="1">
        <v>3.1580119999999998</v>
      </c>
      <c r="GY354" s="1">
        <v>5.98855</v>
      </c>
      <c r="GZ354" s="1">
        <v>-0.93980850000000005</v>
      </c>
    </row>
    <row r="355" spans="3:208" x14ac:dyDescent="0.25">
      <c r="C355" s="1">
        <v>107.011</v>
      </c>
      <c r="D355" s="1">
        <v>-5.5550309999999996</v>
      </c>
      <c r="E355" s="1">
        <v>0.71805430000000003</v>
      </c>
      <c r="F355" s="1">
        <v>-0.19225909999999999</v>
      </c>
      <c r="G355" s="1">
        <v>0.49151010000000001</v>
      </c>
      <c r="H355" s="1">
        <v>-1.301396</v>
      </c>
      <c r="I355" s="1">
        <v>-1.428026</v>
      </c>
      <c r="J355" s="1">
        <v>1.131405</v>
      </c>
      <c r="K355" s="1">
        <v>1.166526</v>
      </c>
      <c r="L355" s="1">
        <v>0.48465000000000003</v>
      </c>
      <c r="M355" s="1">
        <v>-2.76695</v>
      </c>
      <c r="N355" s="1">
        <v>0.83561050000000003</v>
      </c>
      <c r="O355" s="1">
        <v>2.372617</v>
      </c>
      <c r="P355" s="1">
        <v>1.626679</v>
      </c>
      <c r="Q355" s="1">
        <v>1.1125020000000001</v>
      </c>
      <c r="R355" s="1">
        <v>2.073909</v>
      </c>
      <c r="S355" s="1">
        <v>3.2902770000000001</v>
      </c>
      <c r="T355" s="1">
        <v>1.183548</v>
      </c>
      <c r="U355" s="1">
        <v>0.90145090000000005</v>
      </c>
      <c r="V355" s="1">
        <v>2.8363679999999998</v>
      </c>
      <c r="W355" s="1">
        <v>0.21535319999999999</v>
      </c>
      <c r="X355" s="1">
        <v>5.2722310000000001E-2</v>
      </c>
      <c r="Y355" s="1">
        <v>0.68352930000000001</v>
      </c>
      <c r="Z355" s="1">
        <v>0.64949199999999996</v>
      </c>
      <c r="AA355" s="1">
        <v>2.1110090000000001</v>
      </c>
      <c r="AB355" s="1">
        <v>0.29955120000000002</v>
      </c>
      <c r="AC355" s="1">
        <v>1.1731860000000001</v>
      </c>
      <c r="AD355" s="1">
        <v>-4.6080349999999999E-2</v>
      </c>
      <c r="AE355" s="1">
        <v>1.407988</v>
      </c>
      <c r="AF355" s="1">
        <v>1.002283</v>
      </c>
      <c r="AG355" s="1">
        <v>-0.57382710000000003</v>
      </c>
      <c r="AH355" s="1">
        <v>1.621178</v>
      </c>
      <c r="AI355" s="1">
        <v>2.7857470000000002</v>
      </c>
      <c r="AJ355" s="1">
        <v>1.3090630000000001</v>
      </c>
      <c r="AK355" s="1">
        <v>1.647386</v>
      </c>
      <c r="AL355" s="1">
        <v>0.68588309999999997</v>
      </c>
      <c r="AO355" s="1">
        <v>107.011</v>
      </c>
      <c r="AP355" s="1">
        <v>-4.9553269999999996</v>
      </c>
      <c r="AQ355" s="1">
        <v>-2.35928</v>
      </c>
      <c r="AR355" s="1">
        <v>2.0680429999999999</v>
      </c>
      <c r="AS355" s="1">
        <v>2.6772469999999999</v>
      </c>
      <c r="AT355" s="1">
        <v>0.62291850000000004</v>
      </c>
      <c r="AU355" s="1">
        <v>-1.06778</v>
      </c>
      <c r="AV355" s="1">
        <v>-3.7653829999999999</v>
      </c>
      <c r="AW355" s="1">
        <v>5.1885050000000001</v>
      </c>
      <c r="AX355" s="1">
        <v>1.2022330000000001</v>
      </c>
      <c r="AY355" s="1">
        <v>13.848129999999999</v>
      </c>
      <c r="AZ355" s="1">
        <v>-3.9716179999999999</v>
      </c>
      <c r="BA355" s="1">
        <v>6.97797</v>
      </c>
      <c r="BB355" s="1">
        <v>-1.488715</v>
      </c>
      <c r="BC355" s="1">
        <v>9.3490920000000006</v>
      </c>
      <c r="BD355" s="1">
        <v>15.65053</v>
      </c>
      <c r="BE355" s="1">
        <v>5.3978710000000003</v>
      </c>
      <c r="BF355" s="1">
        <v>10.81494</v>
      </c>
      <c r="BG355" s="1">
        <v>-1.9626279999999999E-2</v>
      </c>
      <c r="BH355" s="1">
        <v>5.0637379999999999</v>
      </c>
      <c r="BI355" s="1">
        <v>-15.36223</v>
      </c>
      <c r="BJ355" s="1">
        <v>4.1761879999999998</v>
      </c>
      <c r="BK355" s="1">
        <v>11.1358</v>
      </c>
      <c r="BL355" s="1">
        <v>-9.7246030000000001</v>
      </c>
      <c r="BM355" s="1">
        <v>-0.89546689999999995</v>
      </c>
      <c r="BN355" s="1">
        <v>-1.401284</v>
      </c>
      <c r="BO355" s="1">
        <v>-29.714659999999999</v>
      </c>
      <c r="BP355" s="1">
        <v>-12.04847</v>
      </c>
      <c r="BQ355" s="1">
        <v>-12.788220000000001</v>
      </c>
      <c r="BR355" s="1">
        <v>-13.50802</v>
      </c>
      <c r="BS355" s="1">
        <v>-5.0543089999999999</v>
      </c>
      <c r="BT355" s="1">
        <v>1.4502539999999999</v>
      </c>
      <c r="BU355" s="1">
        <v>-6.2138369999999998</v>
      </c>
      <c r="BV355" s="1">
        <v>4.2816520000000002</v>
      </c>
      <c r="BW355" s="1">
        <v>-0.68541790000000002</v>
      </c>
      <c r="BX355" s="1">
        <v>-8.3065289999999994</v>
      </c>
      <c r="BY355" s="1">
        <v>-1.242442</v>
      </c>
      <c r="BZ355" s="1">
        <v>-7.3387650000000004</v>
      </c>
      <c r="CA355" s="1">
        <v>3.29461</v>
      </c>
      <c r="CB355" s="1">
        <v>-9.5278150000000006E-2</v>
      </c>
      <c r="CC355" s="1">
        <v>0.32797330000000002</v>
      </c>
      <c r="CD355" s="1">
        <v>-2.2021259999999998</v>
      </c>
      <c r="CE355" s="1">
        <v>-3.4294340000000001</v>
      </c>
      <c r="CF355" s="1">
        <v>-3.0377939999999999</v>
      </c>
      <c r="CG355" s="1">
        <v>12.099819999999999</v>
      </c>
      <c r="CH355" s="1">
        <v>10.0246</v>
      </c>
      <c r="CI355" s="1">
        <v>1.6943520000000001</v>
      </c>
      <c r="CJ355" s="1">
        <v>-0.50717710000000005</v>
      </c>
      <c r="CM355" s="1">
        <v>107.011</v>
      </c>
      <c r="CN355" s="1">
        <v>4.1060559999999997</v>
      </c>
      <c r="CO355" s="1">
        <v>-10.200519999999999</v>
      </c>
      <c r="CP355" s="1">
        <v>3.8341270000000001</v>
      </c>
      <c r="CQ355" s="1">
        <v>9.8667130000000007</v>
      </c>
      <c r="CR355" s="1">
        <v>0.60687789999999997</v>
      </c>
      <c r="CS355" s="1">
        <v>-1.044316</v>
      </c>
      <c r="CT355" s="1">
        <v>0.24784619999999999</v>
      </c>
      <c r="CU355" s="1">
        <v>1.8309599999999999</v>
      </c>
      <c r="CV355" s="1">
        <v>1.8477220000000001</v>
      </c>
      <c r="CW355" s="1">
        <v>3.3018550000000002</v>
      </c>
      <c r="CX355" s="1">
        <v>-5.9083880000000004</v>
      </c>
      <c r="CY355" s="1">
        <v>1.749563</v>
      </c>
      <c r="CZ355" s="1">
        <v>-19.863859999999999</v>
      </c>
      <c r="DA355" s="1">
        <v>2.4408180000000002</v>
      </c>
      <c r="DB355" s="1">
        <v>-0.77689269999999999</v>
      </c>
      <c r="DC355" s="1">
        <v>2.8069419999999998</v>
      </c>
      <c r="DD355" s="1">
        <v>5.1558450000000002</v>
      </c>
      <c r="DE355" s="1">
        <v>-4.8304470000000004</v>
      </c>
      <c r="DF355" s="1">
        <v>-4.4285069999999997</v>
      </c>
      <c r="DG355" s="1">
        <v>2.746162</v>
      </c>
      <c r="DH355" s="1">
        <v>-14.194520000000001</v>
      </c>
      <c r="DI355" s="1">
        <v>0.53333770000000003</v>
      </c>
      <c r="DJ355" s="1">
        <v>-7.9984580000000003</v>
      </c>
      <c r="DK355" s="1">
        <v>-2.2159339999999998</v>
      </c>
      <c r="DL355" s="1">
        <v>-0.82576360000000004</v>
      </c>
      <c r="DM355" s="1">
        <v>-0.15739500000000001</v>
      </c>
      <c r="DN355" s="1">
        <v>5.6466599999999998</v>
      </c>
      <c r="DO355" s="1">
        <v>15.833360000000001</v>
      </c>
      <c r="DP355" s="1">
        <v>-6.796564</v>
      </c>
      <c r="DQ355" s="1">
        <v>4.901548</v>
      </c>
      <c r="DR355" s="1">
        <v>4.6252849999999999</v>
      </c>
      <c r="DS355" s="1">
        <v>6.2496320000000001</v>
      </c>
      <c r="DT355" s="1">
        <v>0.48460760000000003</v>
      </c>
      <c r="DU355" s="1">
        <v>-1.764893</v>
      </c>
      <c r="DV355" s="1">
        <v>-1.609264</v>
      </c>
      <c r="DW355" s="1">
        <v>5.2113149999999997E-2</v>
      </c>
      <c r="DX355" s="1">
        <v>5.5248100000000004</v>
      </c>
      <c r="DY355" s="1">
        <v>8.0844059999999995</v>
      </c>
      <c r="DZ355" s="1">
        <v>-0.54228330000000002</v>
      </c>
      <c r="EA355" s="1">
        <v>5.7170160000000001</v>
      </c>
      <c r="EB355" s="1">
        <v>2.7672669999999999</v>
      </c>
      <c r="EC355" s="1">
        <v>9.9996729999999996</v>
      </c>
      <c r="ED355" s="1">
        <v>2.3773970000000002</v>
      </c>
      <c r="EE355" s="1">
        <v>12.727880000000001</v>
      </c>
      <c r="EF355" s="1">
        <v>-2.500127</v>
      </c>
      <c r="EG355" s="1">
        <v>4.4577640000000001</v>
      </c>
      <c r="EH355" s="1">
        <v>6.5420379999999998</v>
      </c>
      <c r="EI355" s="1">
        <v>-3.0864590000000001</v>
      </c>
      <c r="EJ355" s="1">
        <v>-27.330459999999999</v>
      </c>
      <c r="EK355" s="1">
        <v>1.6875089999999999E-2</v>
      </c>
      <c r="EL355" s="1">
        <v>7.5986960000000003</v>
      </c>
      <c r="EM355" s="1">
        <v>-35.08173</v>
      </c>
      <c r="EN355" s="1">
        <v>-35.198349999999998</v>
      </c>
      <c r="EO355" s="1">
        <v>4.883006</v>
      </c>
      <c r="EP355" s="1">
        <v>-9.4422430000000002E-2</v>
      </c>
      <c r="EQ355" s="1">
        <v>-3.4800759999999999</v>
      </c>
      <c r="ER355" s="1">
        <v>0.55189120000000003</v>
      </c>
      <c r="ES355" s="1">
        <v>-2.6109010000000001</v>
      </c>
      <c r="ET355" s="1">
        <v>1.2342139999999999</v>
      </c>
      <c r="EU355" s="1">
        <v>-1.362895</v>
      </c>
      <c r="EV355" s="1">
        <v>2.451381</v>
      </c>
      <c r="EW355" s="1">
        <v>1.5275069999999999</v>
      </c>
      <c r="EX355" s="1">
        <v>-4.1760599999999997</v>
      </c>
      <c r="EY355" s="1">
        <v>1.9320079999999999</v>
      </c>
      <c r="EZ355" s="1">
        <v>6.214575</v>
      </c>
      <c r="FA355" s="1">
        <v>5.5714170000000003</v>
      </c>
      <c r="FB355" s="1">
        <v>5.7737090000000002</v>
      </c>
      <c r="FC355" s="1">
        <v>6.464995</v>
      </c>
      <c r="FD355" s="1">
        <v>-2.1387079999999998</v>
      </c>
      <c r="FE355" s="1">
        <v>0.68710850000000001</v>
      </c>
      <c r="FF355" s="1">
        <v>6.4741799999999996</v>
      </c>
      <c r="FG355" s="1">
        <v>1.4213260000000001</v>
      </c>
      <c r="FH355" s="1">
        <v>-0.14373620000000001</v>
      </c>
      <c r="FK355" s="1">
        <v>107.248</v>
      </c>
      <c r="FL355" s="1">
        <v>1.5550250000000001</v>
      </c>
      <c r="FM355" s="1">
        <v>-33.123159999999999</v>
      </c>
      <c r="FN355" s="1">
        <v>12.44946</v>
      </c>
      <c r="FO355" s="1">
        <v>-6.6529660000000002</v>
      </c>
      <c r="FP355" s="1">
        <v>7.4812729999999998</v>
      </c>
      <c r="FQ355" s="1">
        <v>-7.8880340000000002</v>
      </c>
      <c r="FR355" s="1">
        <v>-4.7595650000000003</v>
      </c>
      <c r="FS355" s="1">
        <v>13.2485</v>
      </c>
      <c r="FT355" s="1">
        <v>-0.99492700000000001</v>
      </c>
      <c r="FU355" s="1">
        <v>4.2734040000000002</v>
      </c>
      <c r="FV355" s="1">
        <v>-13.7333</v>
      </c>
      <c r="FW355" s="1">
        <v>1.438488</v>
      </c>
      <c r="FX355" s="1">
        <v>-16.659199999999998</v>
      </c>
      <c r="FY355" s="1">
        <v>-6.4100580000000003</v>
      </c>
      <c r="FZ355" s="1">
        <v>1.329043</v>
      </c>
      <c r="GA355" s="1">
        <v>-0.44304729999999998</v>
      </c>
      <c r="GB355" s="1">
        <v>-14.68791</v>
      </c>
      <c r="GC355" s="1">
        <v>7.2140300000000002</v>
      </c>
      <c r="GD355" s="1">
        <v>14.52608</v>
      </c>
      <c r="GE355" s="1">
        <v>-20.096800000000002</v>
      </c>
      <c r="GF355" s="1">
        <v>-1.531965</v>
      </c>
      <c r="GG355" s="1">
        <v>-10.42756</v>
      </c>
      <c r="GH355" s="1">
        <v>5.7465840000000004</v>
      </c>
      <c r="GI355" s="1">
        <v>8.1789810000000003</v>
      </c>
      <c r="GJ355" s="1">
        <v>-6.9955090000000002</v>
      </c>
      <c r="GK355" s="1">
        <v>-2.6576050000000002</v>
      </c>
      <c r="GL355" s="1">
        <v>3.4439320000000002</v>
      </c>
      <c r="GM355" s="1">
        <v>2.1040299999999998</v>
      </c>
      <c r="GN355" s="1">
        <v>1.2653570000000001</v>
      </c>
      <c r="GO355" s="1">
        <v>2.9087000000000001</v>
      </c>
      <c r="GP355" s="1">
        <v>6.284071</v>
      </c>
      <c r="GQ355" s="1">
        <v>1.630433</v>
      </c>
      <c r="GR355" s="1">
        <v>1.6854610000000001</v>
      </c>
      <c r="GS355" s="1">
        <v>4.1288239999999998</v>
      </c>
      <c r="GT355" s="1">
        <v>6.5310180000000004</v>
      </c>
      <c r="GU355" s="1">
        <v>6.075666</v>
      </c>
      <c r="GV355" s="1">
        <v>13.020160000000001</v>
      </c>
      <c r="GW355" s="1">
        <v>1.4863299999999999</v>
      </c>
      <c r="GX355" s="1">
        <v>2.8758919999999999</v>
      </c>
      <c r="GY355" s="1">
        <v>4.7049890000000003</v>
      </c>
      <c r="GZ355" s="1">
        <v>-0.2868965</v>
      </c>
    </row>
    <row r="356" spans="3:208" x14ac:dyDescent="0.25">
      <c r="C356" s="1">
        <v>107.318</v>
      </c>
      <c r="D356" s="1">
        <v>-4.7651060000000003</v>
      </c>
      <c r="E356" s="1">
        <v>-0.59929399999999999</v>
      </c>
      <c r="F356" s="1">
        <v>-0.1028415</v>
      </c>
      <c r="G356" s="1">
        <v>1.2283360000000001</v>
      </c>
      <c r="H356" s="1">
        <v>-2.6685449999999999</v>
      </c>
      <c r="I356" s="1">
        <v>-0.72477599999999998</v>
      </c>
      <c r="J356" s="1">
        <v>1.428801</v>
      </c>
      <c r="K356" s="1">
        <v>0.87702179999999996</v>
      </c>
      <c r="L356" s="1">
        <v>-0.1431907</v>
      </c>
      <c r="M356" s="1">
        <v>-2.6834549999999999</v>
      </c>
      <c r="N356" s="1">
        <v>-0.30438490000000001</v>
      </c>
      <c r="O356" s="1">
        <v>1.7893760000000001</v>
      </c>
      <c r="P356" s="1">
        <v>1.54474</v>
      </c>
      <c r="Q356" s="1">
        <v>0.84563060000000001</v>
      </c>
      <c r="R356" s="1">
        <v>1.8792230000000001</v>
      </c>
      <c r="S356" s="1">
        <v>2.404474</v>
      </c>
      <c r="T356" s="1">
        <v>1.6894480000000001</v>
      </c>
      <c r="U356" s="1">
        <v>0.73190920000000004</v>
      </c>
      <c r="V356" s="1">
        <v>-0.8425203</v>
      </c>
      <c r="W356" s="1">
        <v>0.75132100000000002</v>
      </c>
      <c r="X356" s="1">
        <v>0.26984829999999999</v>
      </c>
      <c r="Y356" s="1">
        <v>0.95807279999999995</v>
      </c>
      <c r="Z356" s="1">
        <v>0.33418870000000001</v>
      </c>
      <c r="AA356" s="1">
        <v>2.4790329999999998</v>
      </c>
      <c r="AB356" s="1">
        <v>0.35282049999999998</v>
      </c>
      <c r="AC356" s="1">
        <v>0.97735050000000001</v>
      </c>
      <c r="AD356" s="1">
        <v>1.1592610000000001</v>
      </c>
      <c r="AE356" s="1">
        <v>0.83911060000000004</v>
      </c>
      <c r="AF356" s="1">
        <v>1.174401</v>
      </c>
      <c r="AG356" s="1">
        <v>-0.49419610000000003</v>
      </c>
      <c r="AH356" s="1">
        <v>5.7040879999999996</v>
      </c>
      <c r="AI356" s="1">
        <v>2.3332109999999999</v>
      </c>
      <c r="AJ356" s="1">
        <v>-1.3834</v>
      </c>
      <c r="AK356" s="1">
        <v>0.35154150000000001</v>
      </c>
      <c r="AL356" s="1">
        <v>0.51151460000000004</v>
      </c>
      <c r="AO356" s="1">
        <v>107.318</v>
      </c>
      <c r="AP356" s="1">
        <v>0.20739959999999999</v>
      </c>
      <c r="AQ356" s="1">
        <v>-2.6975549999999999</v>
      </c>
      <c r="AR356" s="1">
        <v>3.01031</v>
      </c>
      <c r="AS356" s="1">
        <v>2.3704239999999999</v>
      </c>
      <c r="AT356" s="1">
        <v>1.0988819999999999</v>
      </c>
      <c r="AU356" s="1">
        <v>-2.652984</v>
      </c>
      <c r="AV356" s="1">
        <v>-5.6020659999999998</v>
      </c>
      <c r="AW356" s="1">
        <v>2.585099</v>
      </c>
      <c r="AX356" s="1">
        <v>1.9886870000000001</v>
      </c>
      <c r="AY356" s="1">
        <v>9.2437240000000003</v>
      </c>
      <c r="AZ356" s="1">
        <v>-0.71306910000000001</v>
      </c>
      <c r="BA356" s="1">
        <v>4.0638030000000001</v>
      </c>
      <c r="BB356" s="1">
        <v>-21.24324</v>
      </c>
      <c r="BC356" s="1">
        <v>-1.3344819999999999</v>
      </c>
      <c r="BD356" s="1">
        <v>-6.1601239999999997</v>
      </c>
      <c r="BE356" s="1">
        <v>2.6362079999999999</v>
      </c>
      <c r="BF356" s="1">
        <v>10.78487</v>
      </c>
      <c r="BG356" s="1">
        <v>4.1648569999999996</v>
      </c>
      <c r="BH356" s="1">
        <v>-0.84838840000000004</v>
      </c>
      <c r="BI356" s="1">
        <v>-8.4189939999999996</v>
      </c>
      <c r="BJ356" s="1">
        <v>1.662636</v>
      </c>
      <c r="BK356" s="1">
        <v>-0.4392819</v>
      </c>
      <c r="BL356" s="1">
        <v>-0.84744010000000003</v>
      </c>
      <c r="BM356" s="1">
        <v>1.2421770000000001</v>
      </c>
      <c r="BN356" s="1">
        <v>-0.95483459999999998</v>
      </c>
      <c r="BO356" s="1">
        <v>-29.284109999999998</v>
      </c>
      <c r="BP356" s="1">
        <v>-9.6698339999999998</v>
      </c>
      <c r="BQ356" s="1">
        <v>-13.9</v>
      </c>
      <c r="BR356" s="1">
        <v>-19.85793</v>
      </c>
      <c r="BS356" s="1">
        <v>-5.7627750000000004</v>
      </c>
      <c r="BT356" s="1">
        <v>3.3075269999999999</v>
      </c>
      <c r="BU356" s="1">
        <v>-9.0026799999999998</v>
      </c>
      <c r="BV356" s="1">
        <v>3.6828050000000001</v>
      </c>
      <c r="BW356" s="1">
        <v>-1.047499</v>
      </c>
      <c r="BX356" s="1">
        <v>-9.9228509999999996</v>
      </c>
      <c r="BY356" s="1">
        <v>-0.88125989999999998</v>
      </c>
      <c r="BZ356" s="1">
        <v>-7.7015190000000002</v>
      </c>
      <c r="CA356" s="1">
        <v>1.7584630000000001</v>
      </c>
      <c r="CB356" s="1">
        <v>0.64362819999999998</v>
      </c>
      <c r="CC356" s="1">
        <v>-3.9934620000000001</v>
      </c>
      <c r="CD356" s="1">
        <v>-3.4696310000000001</v>
      </c>
      <c r="CE356" s="1">
        <v>-4.0342399999999996</v>
      </c>
      <c r="CF356" s="1">
        <v>-6.0793809999999997</v>
      </c>
      <c r="CG356" s="1">
        <v>4.2656980000000004</v>
      </c>
      <c r="CH356" s="1">
        <v>11.87232</v>
      </c>
      <c r="CI356" s="1">
        <v>1.7806759999999999</v>
      </c>
      <c r="CJ356" s="1">
        <v>-2.2641179999999999</v>
      </c>
      <c r="CM356" s="1">
        <v>107.318</v>
      </c>
      <c r="CN356" s="1">
        <v>1.605375</v>
      </c>
      <c r="CO356" s="1">
        <v>-12.22902</v>
      </c>
      <c r="CP356" s="1">
        <v>2.586649</v>
      </c>
      <c r="CQ356" s="1">
        <v>7.851216</v>
      </c>
      <c r="CR356" s="1">
        <v>1.657816</v>
      </c>
      <c r="CS356" s="1">
        <v>-1.863464</v>
      </c>
      <c r="CT356" s="1">
        <v>3.8151150000000002E-2</v>
      </c>
      <c r="CU356" s="1">
        <v>3.1937530000000001</v>
      </c>
      <c r="CV356" s="1">
        <v>-6.7557029999999996</v>
      </c>
      <c r="CW356" s="1">
        <v>0.37160019999999999</v>
      </c>
      <c r="CX356" s="1">
        <v>-5.5106450000000002</v>
      </c>
      <c r="CY356" s="1">
        <v>0.79435270000000002</v>
      </c>
      <c r="CZ356" s="1">
        <v>-12.158849999999999</v>
      </c>
      <c r="DA356" s="1">
        <v>-0.24035219999999999</v>
      </c>
      <c r="DB356" s="1">
        <v>-0.73720980000000003</v>
      </c>
      <c r="DC356" s="1">
        <v>1.593005</v>
      </c>
      <c r="DD356" s="1">
        <v>4.8139599999999998</v>
      </c>
      <c r="DE356" s="1">
        <v>-6.4659800000000001</v>
      </c>
      <c r="DF356" s="1">
        <v>-5.5717189999999999</v>
      </c>
      <c r="DG356" s="1">
        <v>3.037677</v>
      </c>
      <c r="DH356" s="1">
        <v>-7.9934019999999997</v>
      </c>
      <c r="DI356" s="1">
        <v>-1.962486</v>
      </c>
      <c r="DJ356" s="1">
        <v>-4.5792390000000003</v>
      </c>
      <c r="DK356" s="1">
        <v>-0.9971757</v>
      </c>
      <c r="DL356" s="1">
        <v>-1.6298010000000001</v>
      </c>
      <c r="DM356" s="1">
        <v>-1.295863</v>
      </c>
      <c r="DN356" s="1">
        <v>5.5047670000000002</v>
      </c>
      <c r="DO356" s="1">
        <v>12.737209999999999</v>
      </c>
      <c r="DP356" s="1">
        <v>6.3383229999999999</v>
      </c>
      <c r="DQ356" s="1">
        <v>5.3270039999999996</v>
      </c>
      <c r="DR356" s="1">
        <v>4.1881050000000002</v>
      </c>
      <c r="DS356" s="1">
        <v>6.4627439999999998</v>
      </c>
      <c r="DT356" s="1">
        <v>0.34845860000000001</v>
      </c>
      <c r="DU356" s="1">
        <v>-3.3868710000000002</v>
      </c>
      <c r="DV356" s="1">
        <v>4.2762149999999997</v>
      </c>
      <c r="DW356" s="1">
        <v>2.5960969999999999</v>
      </c>
      <c r="DX356" s="1">
        <v>2.015495</v>
      </c>
      <c r="DY356" s="1">
        <v>8.1375030000000006</v>
      </c>
      <c r="DZ356" s="1">
        <v>2.0651570000000001</v>
      </c>
      <c r="EA356" s="1">
        <v>2.4643350000000002</v>
      </c>
      <c r="EB356" s="1">
        <v>5.8740609999999999E-2</v>
      </c>
      <c r="EC356" s="1">
        <v>8.3810649999999995</v>
      </c>
      <c r="ED356" s="1">
        <v>1.98749</v>
      </c>
      <c r="EE356" s="1">
        <v>2.9960200000000001</v>
      </c>
      <c r="EF356" s="1">
        <v>-7.5848789999999999</v>
      </c>
      <c r="EG356" s="1">
        <v>2.597572</v>
      </c>
      <c r="EH356" s="1">
        <v>6.6578220000000004</v>
      </c>
      <c r="EI356" s="1">
        <v>-8.6690459999999997E-3</v>
      </c>
      <c r="EJ356" s="1">
        <v>-13.23935</v>
      </c>
      <c r="EK356" s="1">
        <v>4.0971789999999997</v>
      </c>
      <c r="EL356" s="1">
        <v>8.7715879999999995</v>
      </c>
      <c r="EM356" s="1">
        <v>-31.721699999999998</v>
      </c>
      <c r="EN356" s="1">
        <v>-27.89528</v>
      </c>
      <c r="EO356" s="1">
        <v>-2.7315839999999998</v>
      </c>
      <c r="EP356" s="1">
        <v>1.471104</v>
      </c>
      <c r="EQ356" s="1">
        <v>-1.5133000000000001</v>
      </c>
      <c r="ER356" s="1">
        <v>-0.18570999999999999</v>
      </c>
      <c r="ES356" s="1">
        <v>-1.665446</v>
      </c>
      <c r="ET356" s="1">
        <v>1.3182210000000001</v>
      </c>
      <c r="EU356" s="1">
        <v>0.41522379999999998</v>
      </c>
      <c r="EV356" s="1">
        <v>1.1880200000000001</v>
      </c>
      <c r="EW356" s="1">
        <v>1.731603</v>
      </c>
      <c r="EX356" s="1">
        <v>-3.329218</v>
      </c>
      <c r="EY356" s="1">
        <v>3.2049810000000001</v>
      </c>
      <c r="EZ356" s="1">
        <v>2.3832239999999998</v>
      </c>
      <c r="FA356" s="1">
        <v>3.2283789999999999</v>
      </c>
      <c r="FB356" s="1">
        <v>4.9444730000000003</v>
      </c>
      <c r="FC356" s="1">
        <v>-0.2470128</v>
      </c>
      <c r="FD356" s="1">
        <v>-1.3386530000000001</v>
      </c>
      <c r="FE356" s="1">
        <v>0.92682200000000003</v>
      </c>
      <c r="FF356" s="1">
        <v>5.9425939999999997</v>
      </c>
      <c r="FG356" s="1">
        <v>0.3228181</v>
      </c>
      <c r="FH356" s="1">
        <v>-0.16956499999999999</v>
      </c>
      <c r="FK356" s="1">
        <v>107.55500000000001</v>
      </c>
      <c r="FL356" s="1">
        <v>-4.3573300000000001</v>
      </c>
      <c r="FM356" s="1">
        <v>-26.987089999999998</v>
      </c>
      <c r="FN356" s="1">
        <v>6.2429119999999996</v>
      </c>
      <c r="FO356" s="1">
        <v>-0.53931680000000004</v>
      </c>
      <c r="FP356" s="1">
        <v>5.0976819999999998</v>
      </c>
      <c r="FQ356" s="1">
        <v>-7.8191990000000002</v>
      </c>
      <c r="FR356" s="1">
        <v>-1.2425379999999999</v>
      </c>
      <c r="FS356" s="1">
        <v>-0.62252870000000005</v>
      </c>
      <c r="FT356" s="1">
        <v>-0.55715570000000003</v>
      </c>
      <c r="FU356" s="1">
        <v>4.4840439999999999</v>
      </c>
      <c r="FV356" s="1">
        <v>-17.464040000000001</v>
      </c>
      <c r="FW356" s="1">
        <v>3.5899359999999998</v>
      </c>
      <c r="FX356" s="1">
        <v>-10.72303</v>
      </c>
      <c r="FY356" s="1">
        <v>-3.5064190000000002</v>
      </c>
      <c r="FZ356" s="1">
        <v>-1.6760200000000001</v>
      </c>
      <c r="GA356" s="1">
        <v>-0.74839350000000004</v>
      </c>
      <c r="GB356" s="1">
        <v>-15.52497</v>
      </c>
      <c r="GC356" s="1">
        <v>-12.971450000000001</v>
      </c>
      <c r="GD356" s="1">
        <v>6.4239230000000003</v>
      </c>
      <c r="GE356" s="1">
        <v>-14.562379999999999</v>
      </c>
      <c r="GF356" s="1">
        <v>-8.1854259999999996</v>
      </c>
      <c r="GG356" s="1">
        <v>-10.73298</v>
      </c>
      <c r="GH356" s="1">
        <v>1.659287</v>
      </c>
      <c r="GI356" s="1">
        <v>7.0437500000000002</v>
      </c>
      <c r="GJ356" s="1">
        <v>-5.2150650000000001</v>
      </c>
      <c r="GK356" s="1">
        <v>-3.6371310000000001</v>
      </c>
      <c r="GL356" s="1">
        <v>1.126457</v>
      </c>
      <c r="GM356" s="1">
        <v>1.835744</v>
      </c>
      <c r="GN356" s="1">
        <v>2.1042339999999999</v>
      </c>
      <c r="GO356" s="1">
        <v>3.4296660000000001</v>
      </c>
      <c r="GP356" s="1">
        <v>5.9685540000000001</v>
      </c>
      <c r="GQ356" s="1">
        <v>1.6259680000000001</v>
      </c>
      <c r="GR356" s="1">
        <v>2.2970679999999999</v>
      </c>
      <c r="GS356" s="1">
        <v>4.0400410000000004</v>
      </c>
      <c r="GT356" s="1">
        <v>9.1747920000000001</v>
      </c>
      <c r="GU356" s="1">
        <v>3.4423940000000002</v>
      </c>
      <c r="GV356" s="1">
        <v>8.7296779999999998</v>
      </c>
      <c r="GW356" s="1">
        <v>2.760516</v>
      </c>
      <c r="GX356" s="1">
        <v>3.9731869999999998</v>
      </c>
      <c r="GY356" s="1">
        <v>6.9674740000000002</v>
      </c>
      <c r="GZ356" s="1">
        <v>-1.376379</v>
      </c>
    </row>
    <row r="357" spans="3:208" x14ac:dyDescent="0.25">
      <c r="C357" s="1">
        <v>107.625</v>
      </c>
      <c r="D357" s="1">
        <v>-3.731773</v>
      </c>
      <c r="E357" s="1">
        <v>-1.393456</v>
      </c>
      <c r="F357" s="1">
        <v>-0.86525589999999997</v>
      </c>
      <c r="G357" s="1">
        <v>0.99142580000000002</v>
      </c>
      <c r="H357" s="1">
        <v>-2.0596109999999999</v>
      </c>
      <c r="I357" s="1">
        <v>-0.68668090000000004</v>
      </c>
      <c r="J357" s="1">
        <v>0.94399739999999999</v>
      </c>
      <c r="K357" s="1">
        <v>1.001633</v>
      </c>
      <c r="L357" s="1">
        <v>-0.26849240000000002</v>
      </c>
      <c r="M357" s="1">
        <v>-2.6377410000000001</v>
      </c>
      <c r="N357" s="1">
        <v>0.4954751</v>
      </c>
      <c r="O357" s="1">
        <v>2.0499990000000001</v>
      </c>
      <c r="P357" s="1">
        <v>7.4615219999999996E-2</v>
      </c>
      <c r="Q357" s="1">
        <v>1.240612</v>
      </c>
      <c r="R357" s="1">
        <v>1.470345</v>
      </c>
      <c r="S357" s="1">
        <v>2.0097700000000001</v>
      </c>
      <c r="T357" s="1">
        <v>-0.2305479</v>
      </c>
      <c r="U357" s="1">
        <v>1.4541759999999999</v>
      </c>
      <c r="V357" s="1">
        <v>1.6244499999999999</v>
      </c>
      <c r="W357" s="1">
        <v>0.55571959999999998</v>
      </c>
      <c r="X357" s="1">
        <v>0.32325799999999999</v>
      </c>
      <c r="Y357" s="1">
        <v>0.71716460000000004</v>
      </c>
      <c r="Z357" s="1">
        <v>0.150617</v>
      </c>
      <c r="AA357" s="1">
        <v>2.769603</v>
      </c>
      <c r="AB357" s="1">
        <v>0.53338960000000002</v>
      </c>
      <c r="AC357" s="1">
        <v>1.050208</v>
      </c>
      <c r="AD357" s="1">
        <v>0.72649870000000005</v>
      </c>
      <c r="AE357" s="1">
        <v>1.0980380000000001</v>
      </c>
      <c r="AF357" s="1">
        <v>0.91511869999999995</v>
      </c>
      <c r="AG357" s="1">
        <v>-0.75596459999999999</v>
      </c>
      <c r="AH357" s="1">
        <v>6.1673999999999998</v>
      </c>
      <c r="AI357" s="1">
        <v>4.5750719999999996</v>
      </c>
      <c r="AJ357" s="1">
        <v>2.2808639999999998</v>
      </c>
      <c r="AK357" s="1">
        <v>1.042486</v>
      </c>
      <c r="AL357" s="1">
        <v>0.69507099999999999</v>
      </c>
      <c r="AO357" s="1">
        <v>107.625</v>
      </c>
      <c r="AP357" s="1">
        <v>-2.6525880000000002</v>
      </c>
      <c r="AQ357" s="1">
        <v>3.611475</v>
      </c>
      <c r="AR357" s="1">
        <v>4.1090330000000002</v>
      </c>
      <c r="AS357" s="1">
        <v>-1.479131</v>
      </c>
      <c r="AT357" s="1">
        <v>-0.99058120000000005</v>
      </c>
      <c r="AU357" s="1">
        <v>-2.3134640000000002</v>
      </c>
      <c r="AV357" s="1">
        <v>-3.403705</v>
      </c>
      <c r="AW357" s="1">
        <v>1.270046</v>
      </c>
      <c r="AX357" s="1">
        <v>1.9801800000000001</v>
      </c>
      <c r="AY357" s="1">
        <v>14.5032</v>
      </c>
      <c r="AZ357" s="1">
        <v>-1.1969099999999999</v>
      </c>
      <c r="BA357" s="1">
        <v>1.6747270000000001</v>
      </c>
      <c r="BB357" s="1">
        <v>-0.89779719999999996</v>
      </c>
      <c r="BC357" s="1">
        <v>14.187250000000001</v>
      </c>
      <c r="BD357" s="1">
        <v>2.9302619999999999</v>
      </c>
      <c r="BE357" s="1">
        <v>-6.5423039999999997</v>
      </c>
      <c r="BF357" s="1">
        <v>2.6014520000000001</v>
      </c>
      <c r="BG357" s="1">
        <v>-1.4811289999999999</v>
      </c>
      <c r="BH357" s="1">
        <v>-0.2518629</v>
      </c>
      <c r="BI357" s="1">
        <v>0.99895979999999995</v>
      </c>
      <c r="BJ357" s="1">
        <v>2.0875029999999999</v>
      </c>
      <c r="BK357" s="1">
        <v>5.5492359999999996</v>
      </c>
      <c r="BL357" s="1">
        <v>-10.997769999999999</v>
      </c>
      <c r="BM357" s="1">
        <v>-0.36165580000000003</v>
      </c>
      <c r="BN357" s="1">
        <v>-1.700315</v>
      </c>
      <c r="BO357" s="1">
        <v>-23.723330000000001</v>
      </c>
      <c r="BP357" s="1">
        <v>-7.8118800000000004</v>
      </c>
      <c r="BQ357" s="1">
        <v>-9.8317610000000002</v>
      </c>
      <c r="BR357" s="1">
        <v>-20.449809999999999</v>
      </c>
      <c r="BS357" s="1">
        <v>-9.2557880000000008</v>
      </c>
      <c r="BT357" s="1">
        <v>-1.330659</v>
      </c>
      <c r="BU357" s="1">
        <v>-4.6700600000000003</v>
      </c>
      <c r="BV357" s="1">
        <v>4.3238630000000002</v>
      </c>
      <c r="BW357" s="1">
        <v>1.443336</v>
      </c>
      <c r="BX357" s="1">
        <v>-8.9502140000000008</v>
      </c>
      <c r="BY357" s="1">
        <v>-2.6383269999999999</v>
      </c>
      <c r="BZ357" s="1">
        <v>-8.4101940000000006</v>
      </c>
      <c r="CA357" s="1">
        <v>2.8452959999999998</v>
      </c>
      <c r="CB357" s="1">
        <v>0.50668230000000003</v>
      </c>
      <c r="CC357" s="1">
        <v>0.35701830000000001</v>
      </c>
      <c r="CD357" s="1">
        <v>-0.79568419999999995</v>
      </c>
      <c r="CE357" s="1">
        <v>-2.957538</v>
      </c>
      <c r="CF357" s="1">
        <v>-5.2665629999999997</v>
      </c>
      <c r="CG357" s="1">
        <v>7.2410930000000002</v>
      </c>
      <c r="CH357" s="1">
        <v>9.3586179999999999</v>
      </c>
      <c r="CI357" s="1">
        <v>1.6219349999999999</v>
      </c>
      <c r="CJ357" s="1">
        <v>-1.242605</v>
      </c>
      <c r="CM357" s="1">
        <v>107.625</v>
      </c>
      <c r="CN357" s="1">
        <v>2.410812</v>
      </c>
      <c r="CO357" s="1">
        <v>-10.98535</v>
      </c>
      <c r="CP357" s="1">
        <v>2.4637540000000002</v>
      </c>
      <c r="CQ357" s="1">
        <v>4.718756</v>
      </c>
      <c r="CR357" s="1">
        <v>-2.966914E-2</v>
      </c>
      <c r="CS357" s="1">
        <v>-9.372229E-2</v>
      </c>
      <c r="CT357" s="1">
        <v>1.3366690000000001</v>
      </c>
      <c r="CU357" s="1">
        <v>2.4983599999999999</v>
      </c>
      <c r="CV357" s="1">
        <v>0.72549399999999997</v>
      </c>
      <c r="CW357" s="1">
        <v>1.2889759999999999</v>
      </c>
      <c r="CX357" s="1">
        <v>-2.6116860000000002</v>
      </c>
      <c r="CY357" s="1">
        <v>2.2544650000000002</v>
      </c>
      <c r="CZ357" s="1">
        <v>-8.0303079999999998</v>
      </c>
      <c r="DA357" s="1">
        <v>-3.518214</v>
      </c>
      <c r="DB357" s="1">
        <v>1.4268179999999999</v>
      </c>
      <c r="DC357" s="1">
        <v>2.7412339999999999</v>
      </c>
      <c r="DD357" s="1">
        <v>3.6541869999999999</v>
      </c>
      <c r="DE357" s="1">
        <v>-6.8604989999999999</v>
      </c>
      <c r="DF357" s="1">
        <v>-3.1281680000000001</v>
      </c>
      <c r="DG357" s="1">
        <v>-0.6623523</v>
      </c>
      <c r="DH357" s="1">
        <v>-7.7214229999999997</v>
      </c>
      <c r="DI357" s="1">
        <v>-0.1939797</v>
      </c>
      <c r="DJ357" s="1">
        <v>-4.1918199999999999</v>
      </c>
      <c r="DK357" s="1">
        <v>-0.1050812</v>
      </c>
      <c r="DL357" s="1">
        <v>-0.76772779999999996</v>
      </c>
      <c r="DM357" s="1">
        <v>-0.16516620000000001</v>
      </c>
      <c r="DN357" s="1">
        <v>0.76213189999999997</v>
      </c>
      <c r="DO357" s="1">
        <v>16.236370000000001</v>
      </c>
      <c r="DP357" s="1">
        <v>2.161705</v>
      </c>
      <c r="DQ357" s="1">
        <v>10.132379999999999</v>
      </c>
      <c r="DR357" s="1">
        <v>7.9361319999999997</v>
      </c>
      <c r="DS357" s="1">
        <v>7.110652</v>
      </c>
      <c r="DT357" s="1">
        <v>2.178045</v>
      </c>
      <c r="DU357" s="1">
        <v>7.0210590000000002</v>
      </c>
      <c r="DV357" s="1">
        <v>3.0273099999999999</v>
      </c>
      <c r="DW357" s="1">
        <v>4.3699479999999999</v>
      </c>
      <c r="DX357" s="1">
        <v>9.5822620000000001</v>
      </c>
      <c r="DY357" s="1">
        <v>8.4422449999999998</v>
      </c>
      <c r="DZ357" s="1">
        <v>3.0176400000000001</v>
      </c>
      <c r="EA357" s="1">
        <v>5.6764910000000004</v>
      </c>
      <c r="EB357" s="1">
        <v>1.4607950000000001</v>
      </c>
      <c r="EC357" s="1">
        <v>5.0793609999999996</v>
      </c>
      <c r="ED357" s="1">
        <v>2.5732879999999998</v>
      </c>
      <c r="EE357" s="1">
        <v>-11.325010000000001</v>
      </c>
      <c r="EF357" s="1">
        <v>-3.1353140000000002</v>
      </c>
      <c r="EG357" s="1">
        <v>3.9877880000000001</v>
      </c>
      <c r="EH357" s="1">
        <v>6.0192129999999997</v>
      </c>
      <c r="EI357" s="1">
        <v>-2.046869</v>
      </c>
      <c r="EJ357" s="1">
        <v>-31.26003</v>
      </c>
      <c r="EK357" s="1">
        <v>-2.1239859999999999</v>
      </c>
      <c r="EL357" s="1">
        <v>11.021979999999999</v>
      </c>
      <c r="EM357" s="1">
        <v>-39.12256</v>
      </c>
      <c r="EN357" s="1">
        <v>-30.097629999999999</v>
      </c>
      <c r="EO357" s="1">
        <v>0.63195579999999996</v>
      </c>
      <c r="EP357" s="1">
        <v>2.5351620000000001</v>
      </c>
      <c r="EQ357" s="1">
        <v>-2.198134</v>
      </c>
      <c r="ER357" s="1">
        <v>1.881516</v>
      </c>
      <c r="ES357" s="1">
        <v>-3.45709</v>
      </c>
      <c r="ET357" s="1">
        <v>0.84107330000000002</v>
      </c>
      <c r="EU357" s="1">
        <v>-0.95733760000000001</v>
      </c>
      <c r="EV357" s="1">
        <v>1.2087730000000001</v>
      </c>
      <c r="EW357" s="1">
        <v>-0.37747940000000002</v>
      </c>
      <c r="EX357" s="1">
        <v>-4.7413129999999999</v>
      </c>
      <c r="EY357" s="1">
        <v>1.638369</v>
      </c>
      <c r="EZ357" s="1">
        <v>1.6154599999999999</v>
      </c>
      <c r="FA357" s="1">
        <v>3.7885420000000001</v>
      </c>
      <c r="FB357" s="1">
        <v>4.3790370000000003</v>
      </c>
      <c r="FC357" s="1">
        <v>4.6454709999999997</v>
      </c>
      <c r="FD357" s="1">
        <v>-2.6723479999999999</v>
      </c>
      <c r="FE357" s="1">
        <v>-0.14785809999999999</v>
      </c>
      <c r="FF357" s="1">
        <v>5.6206160000000001</v>
      </c>
      <c r="FG357" s="1">
        <v>2.7550750000000002</v>
      </c>
      <c r="FH357" s="1">
        <v>-0.1093158</v>
      </c>
      <c r="FK357" s="1">
        <v>107.86199999999999</v>
      </c>
      <c r="FL357" s="1">
        <v>3.0942850000000002</v>
      </c>
      <c r="FM357" s="1">
        <v>-24.5838</v>
      </c>
      <c r="FN357" s="1">
        <v>12.181850000000001</v>
      </c>
      <c r="FO357" s="1">
        <v>-3.9765519999999999</v>
      </c>
      <c r="FP357" s="1">
        <v>3.0602610000000001</v>
      </c>
      <c r="FQ357" s="1">
        <v>-1.7051829999999999</v>
      </c>
      <c r="FR357" s="1">
        <v>-0.39343260000000002</v>
      </c>
      <c r="FS357" s="1">
        <v>10.940289999999999</v>
      </c>
      <c r="FT357" s="1">
        <v>-1.290605</v>
      </c>
      <c r="FU357" s="1">
        <v>3.6777989999999998</v>
      </c>
      <c r="FV357" s="1">
        <v>-23.19491</v>
      </c>
      <c r="FW357" s="1">
        <v>-5.1389959999999997</v>
      </c>
      <c r="FX357" s="1">
        <v>-11.03009</v>
      </c>
      <c r="FY357" s="1">
        <v>3.7350289999999999</v>
      </c>
      <c r="FZ357" s="1">
        <v>1.3761460000000001</v>
      </c>
      <c r="GA357" s="1">
        <v>-1.0490090000000001</v>
      </c>
      <c r="GB357" s="1">
        <v>-11.506399999999999</v>
      </c>
      <c r="GC357" s="1">
        <v>6.0370730000000004</v>
      </c>
      <c r="GD357" s="1">
        <v>10.58203</v>
      </c>
      <c r="GE357" s="1">
        <v>-24.63017</v>
      </c>
      <c r="GF357" s="1">
        <v>-6.5279850000000001</v>
      </c>
      <c r="GG357" s="1">
        <v>-16.29214</v>
      </c>
      <c r="GH357" s="1">
        <v>-1.163327</v>
      </c>
      <c r="GI357" s="1">
        <v>7.8141020000000001</v>
      </c>
      <c r="GJ357" s="1">
        <v>-3.6164450000000001</v>
      </c>
      <c r="GK357" s="1">
        <v>-2.3947699999999998</v>
      </c>
      <c r="GL357" s="1">
        <v>2.8237760000000001</v>
      </c>
      <c r="GM357" s="1">
        <v>1.9813890000000001</v>
      </c>
      <c r="GN357" s="1">
        <v>2.850314</v>
      </c>
      <c r="GO357" s="1">
        <v>2.9002789999999998</v>
      </c>
      <c r="GP357" s="1">
        <v>4.6139570000000001</v>
      </c>
      <c r="GQ357" s="1">
        <v>1.883243</v>
      </c>
      <c r="GR357" s="1">
        <v>1.6641090000000001</v>
      </c>
      <c r="GS357" s="1">
        <v>3.523628</v>
      </c>
      <c r="GT357" s="1">
        <v>3.8700869999999998</v>
      </c>
      <c r="GU357" s="1">
        <v>3.5567600000000001</v>
      </c>
      <c r="GV357" s="1">
        <v>4.0388840000000004</v>
      </c>
      <c r="GW357" s="1">
        <v>2.97194</v>
      </c>
      <c r="GX357" s="1">
        <v>3.2542770000000001</v>
      </c>
      <c r="GY357" s="1">
        <v>7.3884249999999998</v>
      </c>
      <c r="GZ357" s="1">
        <v>-0.71684650000000005</v>
      </c>
    </row>
    <row r="358" spans="3:208" x14ac:dyDescent="0.25">
      <c r="C358" s="1">
        <v>107.931</v>
      </c>
      <c r="D358" s="1">
        <v>-3.8763619999999999</v>
      </c>
      <c r="E358" s="1">
        <v>-0.15667529999999999</v>
      </c>
      <c r="F358" s="1">
        <v>9.5561889999999997E-2</v>
      </c>
      <c r="G358" s="1">
        <v>-0.34328819999999999</v>
      </c>
      <c r="H358" s="1">
        <v>-1.0365979999999999</v>
      </c>
      <c r="I358" s="1">
        <v>-0.34867949999999998</v>
      </c>
      <c r="J358" s="1">
        <v>0.21496689999999999</v>
      </c>
      <c r="K358" s="1">
        <v>0.6588001</v>
      </c>
      <c r="L358" s="1">
        <v>-0.72196910000000003</v>
      </c>
      <c r="M358" s="1">
        <v>-2.603809</v>
      </c>
      <c r="N358" s="1">
        <v>0.70491630000000005</v>
      </c>
      <c r="O358" s="1">
        <v>2.3438599999999998</v>
      </c>
      <c r="P358" s="1">
        <v>1.430585</v>
      </c>
      <c r="Q358" s="1">
        <v>0.38771</v>
      </c>
      <c r="R358" s="1">
        <v>0.43472680000000002</v>
      </c>
      <c r="S358" s="1">
        <v>0.51486829999999995</v>
      </c>
      <c r="T358" s="1">
        <v>0.65541579999999999</v>
      </c>
      <c r="U358" s="1">
        <v>-0.30332680000000001</v>
      </c>
      <c r="V358" s="1">
        <v>0.87112670000000003</v>
      </c>
      <c r="W358" s="1">
        <v>0.8768764</v>
      </c>
      <c r="X358" s="1">
        <v>0.57451209999999997</v>
      </c>
      <c r="Y358" s="1">
        <v>0.90107769999999998</v>
      </c>
      <c r="Z358" s="1">
        <v>0.45499970000000001</v>
      </c>
      <c r="AA358" s="1">
        <v>3.0536919999999999</v>
      </c>
      <c r="AB358" s="1">
        <v>0.9864387</v>
      </c>
      <c r="AC358" s="1">
        <v>0.93888660000000002</v>
      </c>
      <c r="AD358" s="1">
        <v>0.83112070000000005</v>
      </c>
      <c r="AE358" s="1">
        <v>0.76971540000000005</v>
      </c>
      <c r="AF358" s="1">
        <v>0.81549899999999997</v>
      </c>
      <c r="AG358" s="1">
        <v>-0.90850779999999998</v>
      </c>
      <c r="AH358" s="1">
        <v>5.8006209999999996</v>
      </c>
      <c r="AI358" s="1">
        <v>-1.016881E-2</v>
      </c>
      <c r="AJ358" s="1">
        <v>3.125448</v>
      </c>
      <c r="AK358" s="1">
        <v>1.722361</v>
      </c>
      <c r="AL358" s="1">
        <v>0.55454119999999996</v>
      </c>
      <c r="AO358" s="1">
        <v>107.931</v>
      </c>
      <c r="AP358" s="1">
        <v>7.7005619999999997E-2</v>
      </c>
      <c r="AQ358" s="1">
        <v>-1.124368</v>
      </c>
      <c r="AR358" s="1">
        <v>2.764583</v>
      </c>
      <c r="AS358" s="1">
        <v>-6.9445709999999994E-2</v>
      </c>
      <c r="AT358" s="1">
        <v>-1.0279739999999999</v>
      </c>
      <c r="AU358" s="1">
        <v>-1.330516</v>
      </c>
      <c r="AV358" s="1">
        <v>-3.0921379999999998</v>
      </c>
      <c r="AW358" s="1">
        <v>5.5493269999999999</v>
      </c>
      <c r="AX358" s="1">
        <v>2.495797</v>
      </c>
      <c r="AY358" s="1">
        <v>5.981941</v>
      </c>
      <c r="AZ358" s="1">
        <v>-0.54150620000000005</v>
      </c>
      <c r="BA358" s="1">
        <v>3.695643</v>
      </c>
      <c r="BB358" s="1">
        <v>-8.5458850000000002</v>
      </c>
      <c r="BC358" s="1">
        <v>1.09842</v>
      </c>
      <c r="BD358" s="1">
        <v>-4.0465559999999998</v>
      </c>
      <c r="BE358" s="1">
        <v>-0.56694009999999995</v>
      </c>
      <c r="BF358" s="1">
        <v>-1.4457599999999999</v>
      </c>
      <c r="BG358" s="1">
        <v>-1.443478</v>
      </c>
      <c r="BH358" s="1">
        <v>4.868824</v>
      </c>
      <c r="BI358" s="1">
        <v>-7.4955990000000003</v>
      </c>
      <c r="BJ358" s="1">
        <v>-0.26954640000000002</v>
      </c>
      <c r="BK358" s="1">
        <v>5.4119289999999998</v>
      </c>
      <c r="BL358" s="1">
        <v>-8.5591919999999995</v>
      </c>
      <c r="BM358" s="1">
        <v>-1.0825400000000001</v>
      </c>
      <c r="BN358" s="1">
        <v>-1.3516710000000001</v>
      </c>
      <c r="BO358" s="1">
        <v>-29.115749999999998</v>
      </c>
      <c r="BP358" s="1">
        <v>-5.450037</v>
      </c>
      <c r="BQ358" s="1">
        <v>-12.25934</v>
      </c>
      <c r="BR358" s="1">
        <v>-16.71435</v>
      </c>
      <c r="BS358" s="1">
        <v>-9.2826240000000002</v>
      </c>
      <c r="BT358" s="1">
        <v>7.6239590000000002</v>
      </c>
      <c r="BU358" s="1">
        <v>-13.347580000000001</v>
      </c>
      <c r="BV358" s="1">
        <v>6.2861849999999997</v>
      </c>
      <c r="BW358" s="1">
        <v>-0.67614249999999998</v>
      </c>
      <c r="BX358" s="1">
        <v>-8.7784519999999997</v>
      </c>
      <c r="BY358" s="1">
        <v>-4.7615549999999998E-3</v>
      </c>
      <c r="BZ358" s="1">
        <v>-6.7877130000000001</v>
      </c>
      <c r="CA358" s="1">
        <v>1.2013130000000001</v>
      </c>
      <c r="CB358" s="1">
        <v>0.98218079999999996</v>
      </c>
      <c r="CC358" s="1">
        <v>-4.2482069999999998</v>
      </c>
      <c r="CD358" s="1">
        <v>-0.98079539999999998</v>
      </c>
      <c r="CE358" s="1">
        <v>-1.9128039999999999</v>
      </c>
      <c r="CF358" s="1">
        <v>-4.0497959999999997</v>
      </c>
      <c r="CG358" s="1">
        <v>5.5190409999999996</v>
      </c>
      <c r="CH358" s="1">
        <v>11.703939999999999</v>
      </c>
      <c r="CI358" s="1">
        <v>2.6513260000000001</v>
      </c>
      <c r="CJ358" s="1">
        <v>-1.9063049999999999</v>
      </c>
      <c r="CM358" s="1">
        <v>107.931</v>
      </c>
      <c r="CN358" s="1">
        <v>3.8207</v>
      </c>
      <c r="CO358" s="1">
        <v>-9.1041080000000001</v>
      </c>
      <c r="CP358" s="1">
        <v>5.5436750000000004</v>
      </c>
      <c r="CQ358" s="1">
        <v>6.2329809999999997</v>
      </c>
      <c r="CR358" s="1">
        <v>0.121295</v>
      </c>
      <c r="CS358" s="1">
        <v>-1.1250819999999999</v>
      </c>
      <c r="CT358" s="1">
        <v>3.5233189999999998E-2</v>
      </c>
      <c r="CU358" s="1">
        <v>2.2958609999999999</v>
      </c>
      <c r="CV358" s="1">
        <v>-6.1121749999999997</v>
      </c>
      <c r="CW358" s="1">
        <v>0.88160369999999999</v>
      </c>
      <c r="CX358" s="1">
        <v>-2.1329370000000001</v>
      </c>
      <c r="CY358" s="1">
        <v>2.1677469999999999</v>
      </c>
      <c r="CZ358" s="1">
        <v>-15.83362</v>
      </c>
      <c r="DA358" s="1">
        <v>3.4215040000000001</v>
      </c>
      <c r="DB358" s="1">
        <v>-0.15480050000000001</v>
      </c>
      <c r="DC358" s="1">
        <v>1.133097</v>
      </c>
      <c r="DD358" s="1">
        <v>7.4499839999999997</v>
      </c>
      <c r="DE358" s="1">
        <v>-8.0128810000000001</v>
      </c>
      <c r="DF358" s="1">
        <v>-2.785774</v>
      </c>
      <c r="DG358" s="1">
        <v>4.5049020000000004</v>
      </c>
      <c r="DH358" s="1">
        <v>-10.55167</v>
      </c>
      <c r="DI358" s="1">
        <v>-1.435189</v>
      </c>
      <c r="DJ358" s="1">
        <v>-5.7620810000000002</v>
      </c>
      <c r="DK358" s="1">
        <v>-1.912587</v>
      </c>
      <c r="DL358" s="1">
        <v>4.6419040000000003</v>
      </c>
      <c r="DM358" s="1">
        <v>1.8081199999999999</v>
      </c>
      <c r="DN358" s="1">
        <v>1.02325</v>
      </c>
      <c r="DO358" s="1">
        <v>8.7787649999999999</v>
      </c>
      <c r="DP358" s="1">
        <v>-1.381494</v>
      </c>
      <c r="DQ358" s="1">
        <v>8.6698020000000007</v>
      </c>
      <c r="DR358" s="1">
        <v>8.5120970000000007</v>
      </c>
      <c r="DS358" s="1">
        <v>7.0024879999999996</v>
      </c>
      <c r="DT358" s="1">
        <v>0.66061760000000003</v>
      </c>
      <c r="DU358" s="1">
        <v>3.6881560000000002</v>
      </c>
      <c r="DV358" s="1">
        <v>4.1795809999999998</v>
      </c>
      <c r="DW358" s="1">
        <v>0.67792940000000002</v>
      </c>
      <c r="DX358" s="1">
        <v>2.5783119999999999</v>
      </c>
      <c r="DY358" s="1">
        <v>7.2186640000000004</v>
      </c>
      <c r="DZ358" s="1">
        <v>1.230353</v>
      </c>
      <c r="EA358" s="1">
        <v>7.6275940000000002</v>
      </c>
      <c r="EB358" s="1">
        <v>1.618155</v>
      </c>
      <c r="EC358" s="1">
        <v>10.745979999999999</v>
      </c>
      <c r="ED358" s="1">
        <v>1.2849379999999999</v>
      </c>
      <c r="EE358" s="1">
        <v>-1.565971</v>
      </c>
      <c r="EF358" s="1">
        <v>3.8265639999999999</v>
      </c>
      <c r="EG358" s="1">
        <v>2.1527769999999999</v>
      </c>
      <c r="EH358" s="1">
        <v>7.3794979999999999</v>
      </c>
      <c r="EI358" s="1">
        <v>-1.6819440000000001</v>
      </c>
      <c r="EJ358" s="1">
        <v>-19.548179999999999</v>
      </c>
      <c r="EK358" s="1">
        <v>2.944976</v>
      </c>
      <c r="EL358" s="1">
        <v>9.7128010000000007</v>
      </c>
      <c r="EM358" s="1">
        <v>-29.020610000000001</v>
      </c>
      <c r="EN358" s="1">
        <v>-29.389099999999999</v>
      </c>
      <c r="EO358" s="1">
        <v>2.253412</v>
      </c>
      <c r="EP358" s="1">
        <v>3.6966079999999999</v>
      </c>
      <c r="EQ358" s="1">
        <v>-3.5542609999999999</v>
      </c>
      <c r="ER358" s="1">
        <v>0.59489130000000001</v>
      </c>
      <c r="ES358" s="1">
        <v>-2.7079970000000002</v>
      </c>
      <c r="ET358" s="1">
        <v>0.96477780000000002</v>
      </c>
      <c r="EU358" s="1">
        <v>-1.7859080000000001</v>
      </c>
      <c r="EV358" s="1">
        <v>1.438714</v>
      </c>
      <c r="EW358" s="1">
        <v>1.0724419999999999</v>
      </c>
      <c r="EX358" s="1">
        <v>-4.3860250000000001</v>
      </c>
      <c r="EY358" s="1">
        <v>4.472404</v>
      </c>
      <c r="EZ358" s="1">
        <v>1.4340219999999999</v>
      </c>
      <c r="FA358" s="1">
        <v>3.873138</v>
      </c>
      <c r="FB358" s="1">
        <v>5.3101760000000002</v>
      </c>
      <c r="FC358" s="1">
        <v>5.73834</v>
      </c>
      <c r="FD358" s="1">
        <v>-0.1759743</v>
      </c>
      <c r="FE358" s="1">
        <v>0.72901700000000003</v>
      </c>
      <c r="FF358" s="1">
        <v>5.7880479999999999</v>
      </c>
      <c r="FG358" s="1">
        <v>-0.5410005</v>
      </c>
      <c r="FH358" s="1">
        <v>0.30939610000000001</v>
      </c>
      <c r="FK358" s="1">
        <v>108.169</v>
      </c>
      <c r="FL358" s="1">
        <v>0.20369090000000001</v>
      </c>
      <c r="FM358" s="1">
        <v>-24.027349999999998</v>
      </c>
      <c r="FN358" s="1">
        <v>10.35224</v>
      </c>
      <c r="FO358" s="1">
        <v>-0.70129819999999998</v>
      </c>
      <c r="FP358" s="1">
        <v>2.2372899999999998</v>
      </c>
      <c r="FQ358" s="1">
        <v>6.0647489999999999</v>
      </c>
      <c r="FR358" s="1">
        <v>-2.0246379999999999</v>
      </c>
      <c r="FS358" s="1">
        <v>7.4363840000000003</v>
      </c>
      <c r="FT358" s="1">
        <v>-1.728734</v>
      </c>
      <c r="FU358" s="1">
        <v>5.0976819999999998</v>
      </c>
      <c r="FV358" s="1">
        <v>-11.10369</v>
      </c>
      <c r="FW358" s="1">
        <v>-11.102930000000001</v>
      </c>
      <c r="FX358" s="1">
        <v>-12.350569999999999</v>
      </c>
      <c r="FY358" s="1">
        <v>-5.941109</v>
      </c>
      <c r="FZ358" s="1">
        <v>-0.58261510000000005</v>
      </c>
      <c r="GA358" s="1">
        <v>-2.120552</v>
      </c>
      <c r="GB358" s="1">
        <v>-18.078299999999999</v>
      </c>
      <c r="GC358" s="1">
        <v>7.770804</v>
      </c>
      <c r="GD358" s="1">
        <v>8.9565020000000004</v>
      </c>
      <c r="GE358" s="1">
        <v>-19.19821</v>
      </c>
      <c r="GF358" s="1">
        <v>-3.4923060000000001</v>
      </c>
      <c r="GG358" s="1">
        <v>-1.7530920000000001</v>
      </c>
      <c r="GH358" s="1">
        <v>-0.73672280000000001</v>
      </c>
      <c r="GI358" s="1">
        <v>7.0197950000000002</v>
      </c>
      <c r="GJ358" s="1">
        <v>-3.5851299999999999</v>
      </c>
      <c r="GK358" s="1">
        <v>-0.64289589999999996</v>
      </c>
      <c r="GL358" s="1">
        <v>2.687144</v>
      </c>
      <c r="GM358" s="1">
        <v>1.84518</v>
      </c>
      <c r="GN358" s="1">
        <v>2.0907719999999999</v>
      </c>
      <c r="GO358" s="1">
        <v>3.4673129999999999</v>
      </c>
      <c r="GP358" s="1">
        <v>7.6587059999999996</v>
      </c>
      <c r="GQ358" s="1">
        <v>1.619467</v>
      </c>
      <c r="GR358" s="1">
        <v>1.8067439999999999</v>
      </c>
      <c r="GS358" s="1">
        <v>2.98115</v>
      </c>
      <c r="GT358" s="1">
        <v>5.5013990000000002</v>
      </c>
      <c r="GU358" s="1">
        <v>5.9504400000000004</v>
      </c>
      <c r="GV358" s="1">
        <v>10.533099999999999</v>
      </c>
      <c r="GW358" s="1">
        <v>4.5252840000000001</v>
      </c>
      <c r="GX358" s="1">
        <v>2.799976</v>
      </c>
      <c r="GY358" s="1">
        <v>4.5460209999999996</v>
      </c>
      <c r="GZ358" s="1">
        <v>-0.15045749999999999</v>
      </c>
    </row>
    <row r="359" spans="3:208" x14ac:dyDescent="0.25">
      <c r="C359" s="1">
        <v>108.238</v>
      </c>
      <c r="D359" s="1">
        <v>-6.4170800000000003</v>
      </c>
      <c r="E359" s="1">
        <v>8.049046E-2</v>
      </c>
      <c r="F359" s="1">
        <v>-9.0810799999999997E-2</v>
      </c>
      <c r="G359" s="1">
        <v>9.1811760000000006E-2</v>
      </c>
      <c r="H359" s="1">
        <v>-1.3993180000000001</v>
      </c>
      <c r="I359" s="1">
        <v>-0.87510589999999999</v>
      </c>
      <c r="J359" s="1">
        <v>0.58201380000000003</v>
      </c>
      <c r="K359" s="1">
        <v>0.83076269999999997</v>
      </c>
      <c r="L359" s="1">
        <v>-0.34919850000000002</v>
      </c>
      <c r="M359" s="1">
        <v>-2.1003470000000002</v>
      </c>
      <c r="N359" s="1">
        <v>0.49040709999999998</v>
      </c>
      <c r="O359" s="1">
        <v>0.92583910000000003</v>
      </c>
      <c r="P359" s="1">
        <v>1.2581420000000001</v>
      </c>
      <c r="Q359" s="1">
        <v>0.84174550000000004</v>
      </c>
      <c r="R359" s="1">
        <v>0.79145399999999999</v>
      </c>
      <c r="S359" s="1">
        <v>2.811734</v>
      </c>
      <c r="T359" s="1">
        <v>0.1998267</v>
      </c>
      <c r="U359" s="1">
        <v>2.1810849999999999</v>
      </c>
      <c r="V359" s="1">
        <v>0.44783630000000002</v>
      </c>
      <c r="W359" s="1">
        <v>0.60868500000000003</v>
      </c>
      <c r="X359" s="1">
        <v>0.18125859999999999</v>
      </c>
      <c r="Y359" s="1">
        <v>0.95612680000000005</v>
      </c>
      <c r="Z359" s="1">
        <v>1.06738</v>
      </c>
      <c r="AA359" s="1">
        <v>2.7954539999999999</v>
      </c>
      <c r="AB359" s="1">
        <v>0.49885210000000002</v>
      </c>
      <c r="AC359" s="1">
        <v>1.160949</v>
      </c>
      <c r="AD359" s="1">
        <v>1.072238</v>
      </c>
      <c r="AE359" s="1">
        <v>1.9118839999999999</v>
      </c>
      <c r="AF359" s="1">
        <v>0.53437840000000003</v>
      </c>
      <c r="AG359" s="1">
        <v>-5.1266659999999999E-2</v>
      </c>
      <c r="AH359" s="1">
        <v>1.260372</v>
      </c>
      <c r="AI359" s="1">
        <v>0.25502340000000001</v>
      </c>
      <c r="AJ359" s="1">
        <v>1.0716540000000001</v>
      </c>
      <c r="AK359" s="1">
        <v>-0.27436509999999997</v>
      </c>
      <c r="AL359" s="1">
        <v>0.39264450000000001</v>
      </c>
      <c r="AO359" s="1">
        <v>108.238</v>
      </c>
      <c r="AP359" s="1">
        <v>3.6207549999999999</v>
      </c>
      <c r="AQ359" s="1">
        <v>1.30766</v>
      </c>
      <c r="AR359" s="1">
        <v>5.1981169999999999</v>
      </c>
      <c r="AS359" s="1">
        <v>1.3606050000000001</v>
      </c>
      <c r="AT359" s="1">
        <v>0.63582609999999995</v>
      </c>
      <c r="AU359" s="1">
        <v>-2.7284679999999999</v>
      </c>
      <c r="AV359" s="1">
        <v>-3.8431169999999999</v>
      </c>
      <c r="AW359" s="1">
        <v>3.684415</v>
      </c>
      <c r="AX359" s="1">
        <v>1.9960560000000001</v>
      </c>
      <c r="AY359" s="1">
        <v>16.260259999999999</v>
      </c>
      <c r="AZ359" s="1">
        <v>-1.683881</v>
      </c>
      <c r="BA359" s="1">
        <v>-0.97713170000000005</v>
      </c>
      <c r="BB359" s="1">
        <v>15.45435</v>
      </c>
      <c r="BC359" s="1">
        <v>1.1148359999999999</v>
      </c>
      <c r="BD359" s="1">
        <v>7.0593260000000004</v>
      </c>
      <c r="BE359" s="1">
        <v>8.2877200000000002</v>
      </c>
      <c r="BF359" s="1">
        <v>-5.8621129999999999</v>
      </c>
      <c r="BG359" s="1">
        <v>1.0703229999999999</v>
      </c>
      <c r="BH359" s="1">
        <v>4.330222</v>
      </c>
      <c r="BI359" s="1">
        <v>-2.8102689999999999</v>
      </c>
      <c r="BJ359" s="1">
        <v>1.734156</v>
      </c>
      <c r="BK359" s="1">
        <v>8.1208629999999999</v>
      </c>
      <c r="BL359" s="1">
        <v>-10.87961</v>
      </c>
      <c r="BM359" s="1">
        <v>-2.4959090000000002</v>
      </c>
      <c r="BN359" s="1">
        <v>-0.86950369999999999</v>
      </c>
      <c r="BO359" s="1">
        <v>-24.405010000000001</v>
      </c>
      <c r="BP359" s="1">
        <v>-5.2885929999999997</v>
      </c>
      <c r="BQ359" s="1">
        <v>-14.394869999999999</v>
      </c>
      <c r="BR359" s="1">
        <v>-14.53322</v>
      </c>
      <c r="BS359" s="1">
        <v>-10.429589999999999</v>
      </c>
      <c r="BT359" s="1">
        <v>11.057650000000001</v>
      </c>
      <c r="BU359" s="1">
        <v>-6.0314019999999999</v>
      </c>
      <c r="BV359" s="1">
        <v>12.61421</v>
      </c>
      <c r="BW359" s="1">
        <v>-0.50044449999999996</v>
      </c>
      <c r="BX359" s="1">
        <v>-7.875299</v>
      </c>
      <c r="BY359" s="1">
        <v>1.1492979999999999</v>
      </c>
      <c r="BZ359" s="1">
        <v>-6.4288179999999997</v>
      </c>
      <c r="CA359" s="1">
        <v>1.1770689999999999</v>
      </c>
      <c r="CB359" s="1">
        <v>-3.126061</v>
      </c>
      <c r="CC359" s="1">
        <v>-5.6904919999999999</v>
      </c>
      <c r="CD359" s="1">
        <v>-2.7925209999999998</v>
      </c>
      <c r="CE359" s="1">
        <v>-4.9730840000000001</v>
      </c>
      <c r="CF359" s="1">
        <v>-3.9901</v>
      </c>
      <c r="CG359" s="1">
        <v>3.5321440000000002</v>
      </c>
      <c r="CH359" s="1">
        <v>13.11572</v>
      </c>
      <c r="CI359" s="1">
        <v>1.0847739999999999</v>
      </c>
      <c r="CJ359" s="1">
        <v>-0.38354690000000002</v>
      </c>
      <c r="CM359" s="1">
        <v>108.238</v>
      </c>
      <c r="CN359" s="1">
        <v>0.10989359999999999</v>
      </c>
      <c r="CO359" s="1">
        <v>-11.70819</v>
      </c>
      <c r="CP359" s="1">
        <v>6.0260490000000004</v>
      </c>
      <c r="CQ359" s="1">
        <v>9.1207139999999995</v>
      </c>
      <c r="CR359" s="1">
        <v>1.7220530000000001</v>
      </c>
      <c r="CS359" s="1">
        <v>-1.954728</v>
      </c>
      <c r="CT359" s="1">
        <v>1.4013450000000001</v>
      </c>
      <c r="CU359" s="1">
        <v>2.548962</v>
      </c>
      <c r="CV359" s="1">
        <v>2.7680570000000002</v>
      </c>
      <c r="CW359" s="1">
        <v>2.255674</v>
      </c>
      <c r="CX359" s="1">
        <v>-4.538983</v>
      </c>
      <c r="CY359" s="1">
        <v>2.0422020000000001</v>
      </c>
      <c r="CZ359" s="1">
        <v>-13.26568</v>
      </c>
      <c r="DA359" s="1">
        <v>-5.2168020000000002E-2</v>
      </c>
      <c r="DB359" s="1">
        <v>1.142806</v>
      </c>
      <c r="DC359" s="1">
        <v>-0.66618529999999998</v>
      </c>
      <c r="DD359" s="1">
        <v>3.2739539999999998</v>
      </c>
      <c r="DE359" s="1">
        <v>-8.7361120000000003</v>
      </c>
      <c r="DF359" s="1">
        <v>-5.5070610000000002</v>
      </c>
      <c r="DG359" s="1">
        <v>2.7298960000000001</v>
      </c>
      <c r="DH359" s="1">
        <v>-5.9255529999999998</v>
      </c>
      <c r="DI359" s="1">
        <v>-1.686545</v>
      </c>
      <c r="DJ359" s="1">
        <v>-4.6622789999999998</v>
      </c>
      <c r="DK359" s="1">
        <v>-0.96291709999999997</v>
      </c>
      <c r="DL359" s="1">
        <v>4.0141859999999996</v>
      </c>
      <c r="DM359" s="1">
        <v>0.31975999999999999</v>
      </c>
      <c r="DN359" s="1">
        <v>3.093782</v>
      </c>
      <c r="DO359" s="1">
        <v>9.8841380000000001</v>
      </c>
      <c r="DP359" s="1">
        <v>-3.6512889999999998</v>
      </c>
      <c r="DQ359" s="1">
        <v>6.0620149999999997</v>
      </c>
      <c r="DR359" s="1">
        <v>5.3546620000000003</v>
      </c>
      <c r="DS359" s="1">
        <v>8.0193759999999994</v>
      </c>
      <c r="DT359" s="1">
        <v>6.9030969999999998</v>
      </c>
      <c r="DU359" s="1">
        <v>-4.7854749999999999</v>
      </c>
      <c r="DV359" s="1">
        <v>0.28150419999999998</v>
      </c>
      <c r="DW359" s="1">
        <v>2.2339280000000001</v>
      </c>
      <c r="DX359" s="1">
        <v>2.8268049999999998</v>
      </c>
      <c r="DY359" s="1">
        <v>7.4693829999999997</v>
      </c>
      <c r="DZ359" s="1">
        <v>1.7975369999999999</v>
      </c>
      <c r="EA359" s="1">
        <v>5.7406779999999999</v>
      </c>
      <c r="EB359" s="1">
        <v>5.1213449999999998</v>
      </c>
      <c r="EC359" s="1">
        <v>4.2875819999999996</v>
      </c>
      <c r="ED359" s="1">
        <v>1.271828</v>
      </c>
      <c r="EE359" s="1">
        <v>-8.4346449999999997</v>
      </c>
      <c r="EF359" s="1">
        <v>5.0138020000000001</v>
      </c>
      <c r="EG359" s="1">
        <v>4.275741</v>
      </c>
      <c r="EH359" s="1">
        <v>12.045109999999999</v>
      </c>
      <c r="EI359" s="1">
        <v>-1.161896</v>
      </c>
      <c r="EJ359" s="1">
        <v>-42.064749999999997</v>
      </c>
      <c r="EK359" s="1">
        <v>-2.606986</v>
      </c>
      <c r="EL359" s="1">
        <v>17.949480000000001</v>
      </c>
      <c r="EM359" s="1">
        <v>-33.807290000000002</v>
      </c>
      <c r="EN359" s="1">
        <v>-32.272089999999999</v>
      </c>
      <c r="EO359" s="1">
        <v>0.36340990000000001</v>
      </c>
      <c r="EP359" s="1">
        <v>0.45051429999999998</v>
      </c>
      <c r="EQ359" s="1">
        <v>-4.369618</v>
      </c>
      <c r="ER359" s="1">
        <v>2.2833519999999998</v>
      </c>
      <c r="ES359" s="1">
        <v>-3.727573</v>
      </c>
      <c r="ET359" s="1">
        <v>1.7978799999999999</v>
      </c>
      <c r="EU359" s="1">
        <v>-0.61078239999999995</v>
      </c>
      <c r="EV359" s="1">
        <v>2.085296</v>
      </c>
      <c r="EW359" s="1">
        <v>2.0267019999999998</v>
      </c>
      <c r="EX359" s="1">
        <v>-4.1178759999999999</v>
      </c>
      <c r="EY359" s="1">
        <v>2.800243</v>
      </c>
      <c r="EZ359" s="1">
        <v>2.3122780000000001</v>
      </c>
      <c r="FA359" s="1">
        <v>5.1515060000000004</v>
      </c>
      <c r="FB359" s="1">
        <v>5.5164799999999996</v>
      </c>
      <c r="FC359" s="1">
        <v>7.0087380000000001</v>
      </c>
      <c r="FD359" s="1">
        <v>-1.8808940000000001</v>
      </c>
      <c r="FE359" s="1">
        <v>0.52710009999999996</v>
      </c>
      <c r="FF359" s="1">
        <v>4.6678410000000001</v>
      </c>
      <c r="FG359" s="1">
        <v>1.72211</v>
      </c>
      <c r="FH359" s="1">
        <v>-0.2130107</v>
      </c>
      <c r="FK359" s="1">
        <v>108.477</v>
      </c>
      <c r="FL359" s="1">
        <v>-0.40877609999999998</v>
      </c>
      <c r="FM359" s="1">
        <v>-22.30885</v>
      </c>
      <c r="FN359" s="1">
        <v>9.8991710000000008</v>
      </c>
      <c r="FO359" s="1">
        <v>0.18280650000000001</v>
      </c>
      <c r="FP359" s="1">
        <v>5.4518599999999999</v>
      </c>
      <c r="FQ359" s="1">
        <v>-8.5128550000000001</v>
      </c>
      <c r="FR359" s="1">
        <v>1.3679889999999999</v>
      </c>
      <c r="FS359" s="1">
        <v>-11.521229999999999</v>
      </c>
      <c r="FT359" s="1">
        <v>-1.328166</v>
      </c>
      <c r="FU359" s="1">
        <v>4.4864790000000001</v>
      </c>
      <c r="FV359" s="1">
        <v>-2.444896</v>
      </c>
      <c r="FW359" s="1">
        <v>2.842622</v>
      </c>
      <c r="FX359" s="1">
        <v>-14.85291</v>
      </c>
      <c r="FY359" s="1">
        <v>-4.6860359999999996</v>
      </c>
      <c r="FZ359" s="1">
        <v>-1.1953</v>
      </c>
      <c r="GA359" s="1">
        <v>0.30461189999999999</v>
      </c>
      <c r="GB359" s="1">
        <v>-16.494070000000001</v>
      </c>
      <c r="GC359" s="1">
        <v>-3.0707369999999998</v>
      </c>
      <c r="GD359" s="1">
        <v>13.189500000000001</v>
      </c>
      <c r="GE359" s="1">
        <v>-33.645620000000001</v>
      </c>
      <c r="GF359" s="1">
        <v>-0.60911110000000002</v>
      </c>
      <c r="GG359" s="1">
        <v>-8.1463680000000007</v>
      </c>
      <c r="GH359" s="1">
        <v>2.060997</v>
      </c>
      <c r="GI359" s="1">
        <v>6.1720600000000001</v>
      </c>
      <c r="GJ359" s="1">
        <v>-3.890803</v>
      </c>
      <c r="GK359" s="1">
        <v>-3.595418</v>
      </c>
      <c r="GL359" s="1">
        <v>0.56325320000000001</v>
      </c>
      <c r="GM359" s="1">
        <v>2.20309</v>
      </c>
      <c r="GN359" s="1">
        <v>1.129461</v>
      </c>
      <c r="GO359" s="1">
        <v>3.5415429999999999</v>
      </c>
      <c r="GP359" s="1">
        <v>4.3691250000000004</v>
      </c>
      <c r="GQ359" s="1">
        <v>1.7446809999999999</v>
      </c>
      <c r="GR359" s="1">
        <v>2.048089</v>
      </c>
      <c r="GS359" s="1">
        <v>3.9326509999999999</v>
      </c>
      <c r="GT359" s="1">
        <v>5.163888</v>
      </c>
      <c r="GU359" s="1">
        <v>8.2545739999999999</v>
      </c>
      <c r="GV359" s="1">
        <v>12.433949999999999</v>
      </c>
      <c r="GW359" s="1">
        <v>3.6449129999999998</v>
      </c>
      <c r="GX359" s="1">
        <v>3.508016</v>
      </c>
      <c r="GY359" s="1">
        <v>6.5199100000000003</v>
      </c>
      <c r="GZ359" s="1">
        <v>-0.79239760000000004</v>
      </c>
    </row>
    <row r="360" spans="3:208" x14ac:dyDescent="0.25">
      <c r="C360" s="1">
        <v>108.544</v>
      </c>
      <c r="D360" s="1">
        <v>-5.4952810000000003</v>
      </c>
      <c r="E360" s="1">
        <v>0.49263370000000001</v>
      </c>
      <c r="F360" s="1">
        <v>5.0126900000000002E-2</v>
      </c>
      <c r="G360" s="1">
        <v>-4.2822670000000002E-3</v>
      </c>
      <c r="H360" s="1">
        <v>-1.622898</v>
      </c>
      <c r="I360" s="1">
        <v>-0.98188500000000001</v>
      </c>
      <c r="J360" s="1">
        <v>0.247721</v>
      </c>
      <c r="K360" s="1">
        <v>0.97303220000000001</v>
      </c>
      <c r="L360" s="1">
        <v>-0.57439379999999995</v>
      </c>
      <c r="M360" s="1">
        <v>-2.7857280000000002</v>
      </c>
      <c r="N360" s="1">
        <v>-0.18764020000000001</v>
      </c>
      <c r="O360" s="1">
        <v>1.2481089999999999</v>
      </c>
      <c r="P360" s="1">
        <v>2.4245510000000001</v>
      </c>
      <c r="Q360" s="1">
        <v>0.87839140000000004</v>
      </c>
      <c r="R360" s="1">
        <v>0.46987069999999997</v>
      </c>
      <c r="S360" s="1">
        <v>1.976769</v>
      </c>
      <c r="T360" s="1">
        <v>0.39271010000000001</v>
      </c>
      <c r="U360" s="1">
        <v>-3.3504359999999997E-2</v>
      </c>
      <c r="V360" s="1">
        <v>-0.34134809999999999</v>
      </c>
      <c r="W360" s="1">
        <v>4.7217670000000003E-2</v>
      </c>
      <c r="X360" s="1">
        <v>-0.25254219999999999</v>
      </c>
      <c r="Y360" s="1">
        <v>0.8264743</v>
      </c>
      <c r="Z360" s="1">
        <v>0.2361375</v>
      </c>
      <c r="AA360" s="1">
        <v>2.3499509999999999</v>
      </c>
      <c r="AB360" s="1">
        <v>1.102508</v>
      </c>
      <c r="AC360" s="1">
        <v>1.03426</v>
      </c>
      <c r="AD360" s="1">
        <v>0.160853</v>
      </c>
      <c r="AE360" s="1">
        <v>1.959694</v>
      </c>
      <c r="AF360" s="1">
        <v>1.1111580000000001</v>
      </c>
      <c r="AG360" s="1">
        <v>-0.1957112</v>
      </c>
      <c r="AH360" s="1">
        <v>2.276929</v>
      </c>
      <c r="AI360" s="1">
        <v>1.5541229999999999</v>
      </c>
      <c r="AJ360" s="1">
        <v>8.6609789999999993</v>
      </c>
      <c r="AK360" s="1">
        <v>-1.733706E-3</v>
      </c>
      <c r="AL360" s="1">
        <v>0.52933090000000005</v>
      </c>
      <c r="AO360" s="1">
        <v>108.544</v>
      </c>
      <c r="AP360" s="1">
        <v>-6.2569229999999996</v>
      </c>
      <c r="AQ360" s="1">
        <v>-1.8170710000000001</v>
      </c>
      <c r="AR360" s="1">
        <v>5.5460600000000002E-3</v>
      </c>
      <c r="AS360" s="1">
        <v>2.7519499999999999</v>
      </c>
      <c r="AT360" s="1">
        <v>0.71967049999999999</v>
      </c>
      <c r="AU360" s="1">
        <v>-2.7654420000000002</v>
      </c>
      <c r="AV360" s="1">
        <v>-3.2878129999999999</v>
      </c>
      <c r="AW360" s="1">
        <v>0.98736190000000001</v>
      </c>
      <c r="AX360" s="1">
        <v>1.280729</v>
      </c>
      <c r="AY360" s="1">
        <v>2.2679290000000001</v>
      </c>
      <c r="AZ360" s="1">
        <v>-1.6203590000000001</v>
      </c>
      <c r="BA360" s="1">
        <v>4.6185999999999998</v>
      </c>
      <c r="BB360" s="1">
        <v>7.2202109999999999</v>
      </c>
      <c r="BC360" s="1">
        <v>-4.3318190000000003</v>
      </c>
      <c r="BD360" s="1">
        <v>6.7481090000000004</v>
      </c>
      <c r="BE360" s="1">
        <v>7.4615660000000004</v>
      </c>
      <c r="BF360" s="1">
        <v>8.5179600000000004</v>
      </c>
      <c r="BG360" s="1">
        <v>-4.2513490000000003</v>
      </c>
      <c r="BH360" s="1">
        <v>0.42640709999999998</v>
      </c>
      <c r="BI360" s="1">
        <v>0.84747570000000005</v>
      </c>
      <c r="BJ360" s="1">
        <v>-0.74218499999999998</v>
      </c>
      <c r="BK360" s="1">
        <v>5.2937209999999997</v>
      </c>
      <c r="BL360" s="1">
        <v>-6.0367819999999996</v>
      </c>
      <c r="BM360" s="1">
        <v>-2.1696930000000001</v>
      </c>
      <c r="BN360" s="1">
        <v>-0.24482989999999999</v>
      </c>
      <c r="BO360" s="1">
        <v>-26.33549</v>
      </c>
      <c r="BP360" s="1">
        <v>-4.9087969999999999</v>
      </c>
      <c r="BQ360" s="1">
        <v>-8.2405010000000001</v>
      </c>
      <c r="BR360" s="1">
        <v>-16.644179999999999</v>
      </c>
      <c r="BS360" s="1">
        <v>-5.8030119999999998</v>
      </c>
      <c r="BT360" s="1">
        <v>-15.11201</v>
      </c>
      <c r="BU360" s="1">
        <v>-11.492470000000001</v>
      </c>
      <c r="BV360" s="1">
        <v>6.3701100000000004</v>
      </c>
      <c r="BW360" s="1">
        <v>1.952121</v>
      </c>
      <c r="BX360" s="1">
        <v>-6.0448060000000003</v>
      </c>
      <c r="BY360" s="1">
        <v>0.30270809999999998</v>
      </c>
      <c r="BZ360" s="1">
        <v>-7.3383659999999997</v>
      </c>
      <c r="CA360" s="1">
        <v>0.97868299999999997</v>
      </c>
      <c r="CB360" s="1">
        <v>0.23302039999999999</v>
      </c>
      <c r="CC360" s="1">
        <v>-3.2385950000000001</v>
      </c>
      <c r="CD360" s="1">
        <v>-3.4967190000000001</v>
      </c>
      <c r="CE360" s="1">
        <v>-1.936564</v>
      </c>
      <c r="CF360" s="1">
        <v>-3.0158390000000002</v>
      </c>
      <c r="CG360" s="1">
        <v>6.5899660000000004</v>
      </c>
      <c r="CH360" s="1">
        <v>11.592309999999999</v>
      </c>
      <c r="CI360" s="1">
        <v>3.135942</v>
      </c>
      <c r="CJ360" s="1">
        <v>-1.4528160000000001</v>
      </c>
      <c r="CM360" s="1">
        <v>108.544</v>
      </c>
      <c r="CN360" s="1">
        <v>1.043242</v>
      </c>
      <c r="CO360" s="1">
        <v>-8.2890289999999993</v>
      </c>
      <c r="CP360" s="1">
        <v>4.6957700000000004</v>
      </c>
      <c r="CQ360" s="1">
        <v>10.21564</v>
      </c>
      <c r="CR360" s="1">
        <v>1.1351230000000001</v>
      </c>
      <c r="CS360" s="1">
        <v>-1.140981</v>
      </c>
      <c r="CT360" s="1">
        <v>2.394323</v>
      </c>
      <c r="CU360" s="1">
        <v>2.4214069999999999</v>
      </c>
      <c r="CV360" s="1">
        <v>-7.2926979999999997</v>
      </c>
      <c r="CW360" s="1">
        <v>1.50343</v>
      </c>
      <c r="CX360" s="1">
        <v>-1.805112</v>
      </c>
      <c r="CY360" s="1">
        <v>0.67706230000000001</v>
      </c>
      <c r="CZ360" s="1">
        <v>-22.908480000000001</v>
      </c>
      <c r="DA360" s="1">
        <v>2.6017009999999998</v>
      </c>
      <c r="DB360" s="1">
        <v>-0.1880163</v>
      </c>
      <c r="DC360" s="1">
        <v>-1.639972</v>
      </c>
      <c r="DD360" s="1">
        <v>3.541134</v>
      </c>
      <c r="DE360" s="1">
        <v>-9.0931069999999998</v>
      </c>
      <c r="DF360" s="1">
        <v>-2.9234680000000002</v>
      </c>
      <c r="DG360" s="1">
        <v>-1.256391</v>
      </c>
      <c r="DH360" s="1">
        <v>-6.5899850000000004</v>
      </c>
      <c r="DI360" s="1">
        <v>-2.523676</v>
      </c>
      <c r="DJ360" s="1">
        <v>-6.3647960000000001</v>
      </c>
      <c r="DK360" s="1">
        <v>-1.0106580000000001</v>
      </c>
      <c r="DL360" s="1">
        <v>2.8947090000000002E-2</v>
      </c>
      <c r="DM360" s="1">
        <v>-0.43855250000000001</v>
      </c>
      <c r="DN360" s="1">
        <v>7.9231809999999996</v>
      </c>
      <c r="DO360" s="1">
        <v>7.395543</v>
      </c>
      <c r="DP360" s="1">
        <v>-12.75024</v>
      </c>
      <c r="DQ360" s="1">
        <v>8.5103880000000007</v>
      </c>
      <c r="DR360" s="1">
        <v>7.5783360000000002</v>
      </c>
      <c r="DS360" s="1">
        <v>9.2539529999999992</v>
      </c>
      <c r="DT360" s="1">
        <v>-1.2775179999999999</v>
      </c>
      <c r="DU360" s="1">
        <v>-11.827909999999999</v>
      </c>
      <c r="DV360" s="1">
        <v>-0.63181039999999999</v>
      </c>
      <c r="DW360" s="1">
        <v>-0.66495579999999999</v>
      </c>
      <c r="DX360" s="1">
        <v>4.2525219999999999</v>
      </c>
      <c r="DY360" s="1">
        <v>8.6197549999999996</v>
      </c>
      <c r="DZ360" s="1">
        <v>5.2797259999999999E-2</v>
      </c>
      <c r="EA360" s="1">
        <v>8.851267</v>
      </c>
      <c r="EB360" s="1">
        <v>4.7870990000000004</v>
      </c>
      <c r="EC360" s="1">
        <v>5.5974719999999998</v>
      </c>
      <c r="ED360" s="1">
        <v>0.94805950000000005</v>
      </c>
      <c r="EE360" s="1">
        <v>-9.9743910000000007</v>
      </c>
      <c r="EF360" s="1">
        <v>0.1896911</v>
      </c>
      <c r="EG360" s="1">
        <v>3.040975</v>
      </c>
      <c r="EH360" s="1">
        <v>5.3268190000000004</v>
      </c>
      <c r="EI360" s="1">
        <v>-3.8730850000000001</v>
      </c>
      <c r="EJ360" s="1">
        <v>-18.39302</v>
      </c>
      <c r="EK360" s="1">
        <v>0.56811860000000003</v>
      </c>
      <c r="EL360" s="1">
        <v>14.935359999999999</v>
      </c>
      <c r="EM360" s="1">
        <v>-17.256679999999999</v>
      </c>
      <c r="EN360" s="1">
        <v>-8.9369980000000009</v>
      </c>
      <c r="EO360" s="1">
        <v>-1.02901</v>
      </c>
      <c r="EP360" s="1">
        <v>3.6925840000000001E-2</v>
      </c>
      <c r="EQ360" s="1">
        <v>-2.715363</v>
      </c>
      <c r="ER360" s="1">
        <v>1.212936</v>
      </c>
      <c r="ES360" s="1">
        <v>-3.4798049999999998</v>
      </c>
      <c r="ET360" s="1">
        <v>0.42327629999999999</v>
      </c>
      <c r="EU360" s="1">
        <v>-0.87360550000000003</v>
      </c>
      <c r="EV360" s="1">
        <v>2.2016840000000002</v>
      </c>
      <c r="EW360" s="1">
        <v>2.0095900000000002</v>
      </c>
      <c r="EX360" s="1">
        <v>-3.842368</v>
      </c>
      <c r="EY360" s="1">
        <v>2.9254380000000002</v>
      </c>
      <c r="EZ360" s="1">
        <v>1.0615540000000001</v>
      </c>
      <c r="FA360" s="1">
        <v>3.416388</v>
      </c>
      <c r="FB360" s="1">
        <v>5.5357010000000004</v>
      </c>
      <c r="FC360" s="1">
        <v>4.2156339999999997</v>
      </c>
      <c r="FD360" s="1">
        <v>-1.071842</v>
      </c>
      <c r="FE360" s="1">
        <v>-0.21263109999999999</v>
      </c>
      <c r="FF360" s="1">
        <v>5.1725830000000004</v>
      </c>
      <c r="FG360" s="1">
        <v>1.733663</v>
      </c>
      <c r="FH360" s="1">
        <v>-0.1978009</v>
      </c>
      <c r="FK360" s="1">
        <v>108.78400000000001</v>
      </c>
      <c r="FL360" s="1">
        <v>-1.6158520000000001</v>
      </c>
      <c r="FM360" s="1">
        <v>-24.490629999999999</v>
      </c>
      <c r="FN360" s="1">
        <v>10.493919999999999</v>
      </c>
      <c r="FO360" s="1">
        <v>-1.0221690000000001</v>
      </c>
      <c r="FP360" s="1">
        <v>0.69886090000000001</v>
      </c>
      <c r="FQ360" s="1">
        <v>-10.96345</v>
      </c>
      <c r="FR360" s="1">
        <v>-2.2420270000000002</v>
      </c>
      <c r="FS360" s="1">
        <v>11.461679999999999</v>
      </c>
      <c r="FT360" s="1">
        <v>-2.4154529999999999</v>
      </c>
      <c r="FU360" s="1">
        <v>4.1517210000000002</v>
      </c>
      <c r="FV360" s="1">
        <v>-8.610735</v>
      </c>
      <c r="FW360" s="1">
        <v>-0.35597669999999998</v>
      </c>
      <c r="FX360" s="1">
        <v>-14.03553</v>
      </c>
      <c r="FY360" s="1">
        <v>-4.471457</v>
      </c>
      <c r="FZ360" s="1">
        <v>-3.539917</v>
      </c>
      <c r="GA360" s="1">
        <v>2.1464159999999999</v>
      </c>
      <c r="GB360" s="1">
        <v>-17.145990000000001</v>
      </c>
      <c r="GC360" s="1">
        <v>-10.23089</v>
      </c>
      <c r="GD360" s="1">
        <v>6.0325670000000002</v>
      </c>
      <c r="GE360" s="1">
        <v>-21.002669999999998</v>
      </c>
      <c r="GF360" s="1">
        <v>-4.5079650000000004</v>
      </c>
      <c r="GG360" s="1">
        <v>-14.54027</v>
      </c>
      <c r="GH360" s="1">
        <v>2.4349989999999999</v>
      </c>
      <c r="GI360" s="1">
        <v>6.7007120000000002</v>
      </c>
      <c r="GJ360" s="1">
        <v>-6.0257969999999998</v>
      </c>
      <c r="GK360" s="1">
        <v>-0.21412010000000001</v>
      </c>
      <c r="GL360" s="1">
        <v>2.2278690000000001</v>
      </c>
      <c r="GM360" s="1">
        <v>1.979814</v>
      </c>
      <c r="GN360" s="1">
        <v>1.0804100000000001</v>
      </c>
      <c r="GO360" s="1">
        <v>1.6782079999999999</v>
      </c>
      <c r="GP360" s="1">
        <v>4.7052680000000002</v>
      </c>
      <c r="GQ360" s="1">
        <v>1.5941989999999999</v>
      </c>
      <c r="GR360" s="1">
        <v>2.2247059999999999</v>
      </c>
      <c r="GS360" s="1">
        <v>4.307429</v>
      </c>
      <c r="GT360" s="1">
        <v>6.6912440000000002</v>
      </c>
      <c r="GU360" s="1">
        <v>6.3508339999999999</v>
      </c>
      <c r="GV360" s="1">
        <v>10.57549</v>
      </c>
      <c r="GW360" s="1">
        <v>3.8492389999999999</v>
      </c>
      <c r="GX360" s="1">
        <v>3.7558509999999998</v>
      </c>
      <c r="GY360" s="1">
        <v>10.0395</v>
      </c>
      <c r="GZ360" s="1">
        <v>-1.0562499999999999</v>
      </c>
    </row>
    <row r="361" spans="3:208" x14ac:dyDescent="0.25">
      <c r="C361" s="1">
        <v>108.851</v>
      </c>
      <c r="D361" s="1">
        <v>-3.7315209999999999</v>
      </c>
      <c r="E361" s="1">
        <v>-1.3330919999999999</v>
      </c>
      <c r="F361" s="1">
        <v>-1.0537430000000001</v>
      </c>
      <c r="G361" s="1">
        <v>0.70382140000000004</v>
      </c>
      <c r="H361" s="1">
        <v>-2.3906459999999998</v>
      </c>
      <c r="I361" s="1">
        <v>-1.062916</v>
      </c>
      <c r="J361" s="1">
        <v>1.0617479999999999</v>
      </c>
      <c r="K361" s="1">
        <v>1.212167</v>
      </c>
      <c r="L361" s="1">
        <v>0.27055200000000001</v>
      </c>
      <c r="M361" s="1">
        <v>-2.5862720000000001</v>
      </c>
      <c r="N361" s="1">
        <v>-0.1569644</v>
      </c>
      <c r="O361" s="1">
        <v>1.48506</v>
      </c>
      <c r="P361" s="1">
        <v>0.70960840000000003</v>
      </c>
      <c r="Q361" s="1">
        <v>1.44631</v>
      </c>
      <c r="R361" s="1">
        <v>1.623953</v>
      </c>
      <c r="S361" s="1">
        <v>1.0389090000000001</v>
      </c>
      <c r="T361" s="1">
        <v>0.93219490000000005</v>
      </c>
      <c r="U361" s="1">
        <v>1.2400960000000001</v>
      </c>
      <c r="V361" s="1">
        <v>1.9211469999999999</v>
      </c>
      <c r="W361" s="1">
        <v>2.286989E-2</v>
      </c>
      <c r="X361" s="1">
        <v>0.1258977</v>
      </c>
      <c r="Y361" s="1">
        <v>0.72470400000000001</v>
      </c>
      <c r="Z361" s="1">
        <v>0.63306030000000002</v>
      </c>
      <c r="AA361" s="1">
        <v>2.1949930000000002</v>
      </c>
      <c r="AB361" s="1">
        <v>0.60666980000000004</v>
      </c>
      <c r="AC361" s="1">
        <v>0.86923740000000005</v>
      </c>
      <c r="AD361" s="1">
        <v>1.015083</v>
      </c>
      <c r="AE361" s="1">
        <v>1.008235</v>
      </c>
      <c r="AF361" s="1">
        <v>1.147416</v>
      </c>
      <c r="AG361" s="1">
        <v>-0.67914410000000003</v>
      </c>
      <c r="AH361" s="1">
        <v>5.2996879999999997</v>
      </c>
      <c r="AI361" s="1">
        <v>-2.6307870000000002</v>
      </c>
      <c r="AJ361" s="1">
        <v>2.4255270000000002</v>
      </c>
      <c r="AK361" s="1">
        <v>1.214442</v>
      </c>
      <c r="AL361" s="1">
        <v>0.45024419999999998</v>
      </c>
      <c r="AO361" s="1">
        <v>108.851</v>
      </c>
      <c r="AP361" s="1">
        <v>-0.93782379999999999</v>
      </c>
      <c r="AQ361" s="1">
        <v>5.4478039999999996</v>
      </c>
      <c r="AR361" s="1">
        <v>1.772667</v>
      </c>
      <c r="AS361" s="1">
        <v>1.91794</v>
      </c>
      <c r="AT361" s="1">
        <v>-0.72724350000000004</v>
      </c>
      <c r="AU361" s="1">
        <v>-2.4362279999999998</v>
      </c>
      <c r="AV361" s="1">
        <v>-3.759973</v>
      </c>
      <c r="AW361" s="1">
        <v>-1.5201640000000001</v>
      </c>
      <c r="AX361" s="1">
        <v>1.3939010000000001</v>
      </c>
      <c r="AY361" s="1">
        <v>12.26484</v>
      </c>
      <c r="AZ361" s="1">
        <v>0.55968399999999996</v>
      </c>
      <c r="BA361" s="1">
        <v>-2.4464779999999999</v>
      </c>
      <c r="BB361" s="1">
        <v>11.947089999999999</v>
      </c>
      <c r="BC361" s="1">
        <v>-1.6632879999999999E-2</v>
      </c>
      <c r="BD361" s="1">
        <v>11.046559999999999</v>
      </c>
      <c r="BE361" s="1">
        <v>1.0727949999999999</v>
      </c>
      <c r="BF361" s="1">
        <v>2.139084</v>
      </c>
      <c r="BG361" s="1">
        <v>-1.3975409999999999</v>
      </c>
      <c r="BH361" s="1">
        <v>5.1490220000000004</v>
      </c>
      <c r="BI361" s="1">
        <v>-2.140145</v>
      </c>
      <c r="BJ361" s="1">
        <v>-4.3645680000000002</v>
      </c>
      <c r="BK361" s="1">
        <v>1.025622</v>
      </c>
      <c r="BL361" s="1">
        <v>-6.7625580000000003</v>
      </c>
      <c r="BM361" s="1">
        <v>-3.7476029999999998</v>
      </c>
      <c r="BN361" s="1">
        <v>-0.98162280000000002</v>
      </c>
      <c r="BO361" s="1">
        <v>-27.60511</v>
      </c>
      <c r="BP361" s="1">
        <v>-6.2759010000000002</v>
      </c>
      <c r="BQ361" s="1">
        <v>-15.96264</v>
      </c>
      <c r="BR361" s="1">
        <v>-13.138400000000001</v>
      </c>
      <c r="BS361" s="1">
        <v>-7.7870540000000004</v>
      </c>
      <c r="BT361" s="1">
        <v>-0.67994920000000003</v>
      </c>
      <c r="BU361" s="1">
        <v>-4.4547140000000001</v>
      </c>
      <c r="BV361" s="1">
        <v>9.4572009999999995</v>
      </c>
      <c r="BW361" s="1">
        <v>-0.50056869999999998</v>
      </c>
      <c r="BX361" s="1">
        <v>-7.7643449999999996</v>
      </c>
      <c r="BY361" s="1">
        <v>-2.1463329999999998</v>
      </c>
      <c r="BZ361" s="1">
        <v>-5.8388910000000003</v>
      </c>
      <c r="CA361" s="1">
        <v>1.7448900000000001</v>
      </c>
      <c r="CB361" s="1">
        <v>0.50809709999999997</v>
      </c>
      <c r="CC361" s="1">
        <v>-3.403848</v>
      </c>
      <c r="CD361" s="1">
        <v>-4.0651219999999997</v>
      </c>
      <c r="CE361" s="1">
        <v>-3.9404970000000001</v>
      </c>
      <c r="CF361" s="1">
        <v>-3.9727800000000002</v>
      </c>
      <c r="CG361" s="1">
        <v>5.7324679999999999</v>
      </c>
      <c r="CH361" s="1">
        <v>7.2006800000000002</v>
      </c>
      <c r="CI361" s="1">
        <v>-1.1334090000000001</v>
      </c>
      <c r="CJ361" s="1">
        <v>-1.2940830000000001</v>
      </c>
      <c r="CM361" s="1">
        <v>108.851</v>
      </c>
      <c r="CN361" s="1">
        <v>1.9217059999999999</v>
      </c>
      <c r="CO361" s="1">
        <v>-9.3813610000000001</v>
      </c>
      <c r="CP361" s="1">
        <v>4.0337189999999996</v>
      </c>
      <c r="CQ361" s="1">
        <v>9.9742160000000002</v>
      </c>
      <c r="CR361" s="1">
        <v>1.1566529999999999</v>
      </c>
      <c r="CS361" s="1">
        <v>-2.0062440000000001</v>
      </c>
      <c r="CT361" s="1">
        <v>3.0666989999999998</v>
      </c>
      <c r="CU361" s="1">
        <v>2.2938179999999999</v>
      </c>
      <c r="CV361" s="1">
        <v>-7.2443030000000005E-2</v>
      </c>
      <c r="CW361" s="1">
        <v>2.389516</v>
      </c>
      <c r="CX361" s="1">
        <v>-2.858562</v>
      </c>
      <c r="CY361" s="1">
        <v>0.73260130000000001</v>
      </c>
      <c r="CZ361" s="1">
        <v>-13.193759999999999</v>
      </c>
      <c r="DA361" s="1">
        <v>3.1621790000000001</v>
      </c>
      <c r="DB361" s="1">
        <v>-1.3810899999999999</v>
      </c>
      <c r="DC361" s="1">
        <v>0.2331713</v>
      </c>
      <c r="DD361" s="1">
        <v>2.0586630000000001</v>
      </c>
      <c r="DE361" s="1">
        <v>-7.8063770000000003</v>
      </c>
      <c r="DF361" s="1">
        <v>-1.4821279999999999</v>
      </c>
      <c r="DG361" s="1">
        <v>-1.1463449999999999</v>
      </c>
      <c r="DH361" s="1">
        <v>-6.5617999999999999</v>
      </c>
      <c r="DI361" s="1">
        <v>-1.1721140000000001</v>
      </c>
      <c r="DJ361" s="1">
        <v>-7.5526010000000001</v>
      </c>
      <c r="DK361" s="1">
        <v>-0.87999729999999998</v>
      </c>
      <c r="DL361" s="1">
        <v>1.777183</v>
      </c>
      <c r="DM361" s="1">
        <v>-1.268958</v>
      </c>
      <c r="DN361" s="1">
        <v>9.7502189999999995</v>
      </c>
      <c r="DO361" s="1">
        <v>5.1205740000000004</v>
      </c>
      <c r="DP361" s="1">
        <v>-5.7682279999999997</v>
      </c>
      <c r="DQ361" s="1">
        <v>5.3702970000000003E-2</v>
      </c>
      <c r="DR361" s="1">
        <v>3.527447</v>
      </c>
      <c r="DS361" s="1">
        <v>5.8457359999999996</v>
      </c>
      <c r="DT361" s="1">
        <v>4.4181080000000001</v>
      </c>
      <c r="DU361" s="1">
        <v>3.7770090000000001</v>
      </c>
      <c r="DV361" s="1">
        <v>5.7524449999999998</v>
      </c>
      <c r="DW361" s="1">
        <v>2.0640719999999999</v>
      </c>
      <c r="DX361" s="1">
        <v>-0.2074076</v>
      </c>
      <c r="DY361" s="1">
        <v>6.8196380000000003</v>
      </c>
      <c r="DZ361" s="1">
        <v>2.347045</v>
      </c>
      <c r="EA361" s="1">
        <v>6.9645570000000001</v>
      </c>
      <c r="EB361" s="1">
        <v>2.641581</v>
      </c>
      <c r="EC361" s="1">
        <v>6.7877559999999999</v>
      </c>
      <c r="ED361" s="1">
        <v>2.338606</v>
      </c>
      <c r="EE361" s="1">
        <v>0.65136119999999997</v>
      </c>
      <c r="EF361" s="1">
        <v>2.3682180000000002</v>
      </c>
      <c r="EG361" s="1">
        <v>2.3736670000000002</v>
      </c>
      <c r="EH361" s="1">
        <v>9.0347899999999992</v>
      </c>
      <c r="EI361" s="1">
        <v>-2.0087250000000001</v>
      </c>
      <c r="EJ361" s="1">
        <v>-32.254109999999997</v>
      </c>
      <c r="EK361" s="1">
        <v>6.1149659999999999</v>
      </c>
      <c r="EL361" s="1">
        <v>7.9090090000000002</v>
      </c>
      <c r="EM361" s="1">
        <v>-38.856299999999997</v>
      </c>
      <c r="EN361" s="1">
        <v>-27.25977</v>
      </c>
      <c r="EO361" s="1">
        <v>-1.1510389999999999</v>
      </c>
      <c r="EP361" s="1">
        <v>3.8117900000000003E-2</v>
      </c>
      <c r="EQ361" s="1">
        <v>-2.0778720000000002</v>
      </c>
      <c r="ER361" s="1">
        <v>1.3118510000000001</v>
      </c>
      <c r="ES361" s="1">
        <v>-3.2997589999999999</v>
      </c>
      <c r="ET361" s="1">
        <v>0.60958829999999997</v>
      </c>
      <c r="EU361" s="1">
        <v>-0.90216750000000001</v>
      </c>
      <c r="EV361" s="1">
        <v>2.2693430000000001</v>
      </c>
      <c r="EW361" s="1">
        <v>0.82783200000000001</v>
      </c>
      <c r="EX361" s="1">
        <v>-4.6196409999999997</v>
      </c>
      <c r="EY361" s="1">
        <v>1.20855</v>
      </c>
      <c r="EZ361" s="1">
        <v>1.466774</v>
      </c>
      <c r="FA361" s="1">
        <v>4.3444310000000002</v>
      </c>
      <c r="FB361" s="1">
        <v>5.5014529999999997</v>
      </c>
      <c r="FC361" s="1">
        <v>7.2271700000000001</v>
      </c>
      <c r="FD361" s="1">
        <v>0.86672669999999996</v>
      </c>
      <c r="FE361" s="1">
        <v>0.4758406</v>
      </c>
      <c r="FF361" s="1">
        <v>6.8214759999999997</v>
      </c>
      <c r="FG361" s="1">
        <v>0.58063889999999996</v>
      </c>
      <c r="FH361" s="1">
        <v>-0.1688663</v>
      </c>
      <c r="FK361" s="1">
        <v>109.09099999999999</v>
      </c>
      <c r="FL361" s="1">
        <v>-2.5417559999999999</v>
      </c>
      <c r="FM361" s="1">
        <v>-29.848549999999999</v>
      </c>
      <c r="FN361" s="1">
        <v>9.0640830000000001</v>
      </c>
      <c r="FO361" s="1">
        <v>2.1426379999999998</v>
      </c>
      <c r="FP361" s="1">
        <v>2.7851499999999998</v>
      </c>
      <c r="FQ361" s="1">
        <v>-14.67395</v>
      </c>
      <c r="FR361" s="1">
        <v>1.3396749999999999</v>
      </c>
      <c r="FS361" s="1">
        <v>14.26688</v>
      </c>
      <c r="FT361" s="1">
        <v>-0.1209822</v>
      </c>
      <c r="FU361" s="1">
        <v>4.6952990000000003</v>
      </c>
      <c r="FV361" s="1">
        <v>-8.6466600000000007</v>
      </c>
      <c r="FW361" s="1">
        <v>1.7437689999999999</v>
      </c>
      <c r="FX361" s="1">
        <v>-12.51483</v>
      </c>
      <c r="FY361" s="1">
        <v>-8.7706160000000004</v>
      </c>
      <c r="FZ361" s="1">
        <v>-1.747763</v>
      </c>
      <c r="GA361" s="1">
        <v>0.90113089999999996</v>
      </c>
      <c r="GB361" s="1">
        <v>-13.1455</v>
      </c>
      <c r="GC361" s="1">
        <v>3.1160190000000001</v>
      </c>
      <c r="GD361" s="1">
        <v>5.5769770000000003</v>
      </c>
      <c r="GE361" s="1">
        <v>-16.341729999999998</v>
      </c>
      <c r="GF361" s="1">
        <v>-4.0749839999999997</v>
      </c>
      <c r="GG361" s="1">
        <v>-14.637230000000001</v>
      </c>
      <c r="GH361" s="1">
        <v>-2.1792129999999998</v>
      </c>
      <c r="GI361" s="1">
        <v>6.8401269999999998</v>
      </c>
      <c r="GJ361" s="1">
        <v>-4.3148910000000003</v>
      </c>
      <c r="GK361" s="1">
        <v>-1.395138</v>
      </c>
      <c r="GL361" s="1">
        <v>2.2250839999999998</v>
      </c>
      <c r="GM361" s="1">
        <v>2.4388019999999999</v>
      </c>
      <c r="GN361" s="1">
        <v>1.8237289999999999</v>
      </c>
      <c r="GO361" s="1">
        <v>2.3643239999999999</v>
      </c>
      <c r="GP361" s="1">
        <v>4.661613</v>
      </c>
      <c r="GQ361" s="1">
        <v>1.933238</v>
      </c>
      <c r="GR361" s="1">
        <v>2.20777</v>
      </c>
      <c r="GS361" s="1">
        <v>4.5559640000000003</v>
      </c>
      <c r="GT361" s="1">
        <v>4.4974910000000001</v>
      </c>
      <c r="GU361" s="1">
        <v>3.0106139999999999</v>
      </c>
      <c r="GV361" s="1">
        <v>9.0253069999999997</v>
      </c>
      <c r="GW361" s="1">
        <v>3.3016369999999999</v>
      </c>
      <c r="GX361" s="1">
        <v>3.1057419999999998</v>
      </c>
      <c r="GY361" s="1">
        <v>6.4793659999999997</v>
      </c>
      <c r="GZ361" s="1">
        <v>-0.77128399999999997</v>
      </c>
    </row>
    <row r="362" spans="3:208" x14ac:dyDescent="0.25">
      <c r="C362" s="1">
        <v>109.158</v>
      </c>
      <c r="D362" s="1">
        <v>-4.950018</v>
      </c>
      <c r="E362" s="1">
        <v>-0.42045470000000001</v>
      </c>
      <c r="F362" s="1">
        <v>-1.1486130000000001</v>
      </c>
      <c r="G362" s="1">
        <v>0.38076769999999999</v>
      </c>
      <c r="H362" s="1">
        <v>-2.1009760000000002</v>
      </c>
      <c r="I362" s="1">
        <v>-0.65588659999999999</v>
      </c>
      <c r="J362" s="1">
        <v>0.87037189999999998</v>
      </c>
      <c r="K362" s="1">
        <v>0.65109660000000003</v>
      </c>
      <c r="L362" s="1">
        <v>-0.2076614</v>
      </c>
      <c r="M362" s="1">
        <v>-2.7202839999999999</v>
      </c>
      <c r="N362" s="1">
        <v>-1.0027550000000001</v>
      </c>
      <c r="O362" s="1">
        <v>1.707822</v>
      </c>
      <c r="P362" s="1">
        <v>2.097896</v>
      </c>
      <c r="Q362" s="1">
        <v>0.47521639999999998</v>
      </c>
      <c r="R362" s="1">
        <v>0.92155779999999998</v>
      </c>
      <c r="S362" s="1">
        <v>1.773746</v>
      </c>
      <c r="T362" s="1">
        <v>0.77846409999999999</v>
      </c>
      <c r="U362" s="1">
        <v>-0.44539600000000001</v>
      </c>
      <c r="V362" s="1">
        <v>1.7120169999999999</v>
      </c>
      <c r="W362" s="1">
        <v>0.50375749999999997</v>
      </c>
      <c r="X362" s="1">
        <v>0.4860295</v>
      </c>
      <c r="Y362" s="1">
        <v>1.0772330000000001</v>
      </c>
      <c r="Z362" s="1">
        <v>0.99063129999999999</v>
      </c>
      <c r="AA362" s="1">
        <v>3.2474379999999998</v>
      </c>
      <c r="AB362" s="1">
        <v>0.29976140000000001</v>
      </c>
      <c r="AC362" s="1">
        <v>0.82528990000000002</v>
      </c>
      <c r="AD362" s="1">
        <v>0.63672910000000005</v>
      </c>
      <c r="AE362" s="1">
        <v>0.60762419999999995</v>
      </c>
      <c r="AF362" s="1">
        <v>0.88612170000000001</v>
      </c>
      <c r="AG362" s="1">
        <v>-0.75871239999999995</v>
      </c>
      <c r="AH362" s="1">
        <v>0.34388229999999997</v>
      </c>
      <c r="AI362" s="1">
        <v>2.3103530000000001</v>
      </c>
      <c r="AJ362" s="1">
        <v>4.9958609999999997</v>
      </c>
      <c r="AK362" s="1">
        <v>-0.61473719999999998</v>
      </c>
      <c r="AL362" s="1">
        <v>0.39865210000000001</v>
      </c>
      <c r="AO362" s="1">
        <v>109.158</v>
      </c>
      <c r="AP362" s="1">
        <v>-4.7910950000000003</v>
      </c>
      <c r="AQ362" s="1">
        <v>3.2745929999999999</v>
      </c>
      <c r="AR362" s="1">
        <v>4.0422510000000003</v>
      </c>
      <c r="AS362" s="1">
        <v>1.1427240000000001</v>
      </c>
      <c r="AT362" s="1">
        <v>1.653179</v>
      </c>
      <c r="AU362" s="1">
        <v>-1.349499</v>
      </c>
      <c r="AV362" s="1">
        <v>-3.5013049999999999</v>
      </c>
      <c r="AW362" s="1">
        <v>5.4358019999999998</v>
      </c>
      <c r="AX362" s="1">
        <v>0.97323879999999996</v>
      </c>
      <c r="AY362" s="1">
        <v>7.6123339999999997</v>
      </c>
      <c r="AZ362" s="1">
        <v>-0.81981610000000005</v>
      </c>
      <c r="BA362" s="1">
        <v>0.93810970000000005</v>
      </c>
      <c r="BB362" s="1">
        <v>17.58764</v>
      </c>
      <c r="BC362" s="1">
        <v>-1.675057</v>
      </c>
      <c r="BD362" s="1">
        <v>9.7557749999999999</v>
      </c>
      <c r="BE362" s="1">
        <v>9.8222889999999996</v>
      </c>
      <c r="BF362" s="1">
        <v>6.1568209999999999</v>
      </c>
      <c r="BG362" s="1">
        <v>1.4235910000000001</v>
      </c>
      <c r="BH362" s="1">
        <v>0.95905439999999997</v>
      </c>
      <c r="BI362" s="1">
        <v>8.5300910000000005</v>
      </c>
      <c r="BJ362" s="1">
        <v>-3.979603</v>
      </c>
      <c r="BK362" s="1">
        <v>6.6469480000000001</v>
      </c>
      <c r="BL362" s="1">
        <v>-15.03833</v>
      </c>
      <c r="BM362" s="1">
        <v>-2.364242</v>
      </c>
      <c r="BN362" s="1">
        <v>2.0905900000000002</v>
      </c>
      <c r="BO362" s="1">
        <v>-26.35688</v>
      </c>
      <c r="BP362" s="1">
        <v>-5.5434679999999998</v>
      </c>
      <c r="BQ362" s="1">
        <v>-14.103859999999999</v>
      </c>
      <c r="BR362" s="1">
        <v>-16.39752</v>
      </c>
      <c r="BS362" s="1">
        <v>-8.1744380000000003</v>
      </c>
      <c r="BT362" s="1">
        <v>1.8427309999999999</v>
      </c>
      <c r="BU362" s="1">
        <v>-8.2617010000000004</v>
      </c>
      <c r="BV362" s="1">
        <v>3.568422</v>
      </c>
      <c r="BW362" s="1">
        <v>1.7054119999999999</v>
      </c>
      <c r="BX362" s="1">
        <v>-9.0276370000000004</v>
      </c>
      <c r="BY362" s="1">
        <v>-0.67618290000000003</v>
      </c>
      <c r="BZ362" s="1">
        <v>-6.8853140000000002</v>
      </c>
      <c r="CA362" s="1">
        <v>2.3908260000000001</v>
      </c>
      <c r="CB362" s="1">
        <v>2.0306320000000002</v>
      </c>
      <c r="CC362" s="1">
        <v>-3.543536</v>
      </c>
      <c r="CD362" s="1">
        <v>-2.2808899999999999</v>
      </c>
      <c r="CE362" s="1">
        <v>-2.585788</v>
      </c>
      <c r="CF362" s="1">
        <v>-4.6283570000000003</v>
      </c>
      <c r="CG362" s="1">
        <v>6.6719099999999996</v>
      </c>
      <c r="CH362" s="1">
        <v>10.57211</v>
      </c>
      <c r="CI362" s="1">
        <v>3.2208269999999999</v>
      </c>
      <c r="CJ362" s="1">
        <v>-0.4768829</v>
      </c>
      <c r="CM362" s="1">
        <v>109.158</v>
      </c>
      <c r="CN362" s="1">
        <v>3.8656760000000001</v>
      </c>
      <c r="CO362" s="1">
        <v>-10.26126</v>
      </c>
      <c r="CP362" s="1">
        <v>4.41568</v>
      </c>
      <c r="CQ362" s="1">
        <v>8.7619299999999996</v>
      </c>
      <c r="CR362" s="1">
        <v>1.5857870000000001</v>
      </c>
      <c r="CS362" s="1">
        <v>-1.139124</v>
      </c>
      <c r="CT362" s="1">
        <v>2.028292</v>
      </c>
      <c r="CU362" s="1">
        <v>1.9671270000000001</v>
      </c>
      <c r="CV362" s="1">
        <v>8.8696920000000006</v>
      </c>
      <c r="CW362" s="1">
        <v>0.41151520000000003</v>
      </c>
      <c r="CX362" s="1">
        <v>-3.170617</v>
      </c>
      <c r="CY362" s="1">
        <v>1.0312410000000001</v>
      </c>
      <c r="CZ362" s="1">
        <v>-14.39809</v>
      </c>
      <c r="DA362" s="1">
        <v>0.36325560000000001</v>
      </c>
      <c r="DB362" s="1">
        <v>4.0075219999999998</v>
      </c>
      <c r="DC362" s="1">
        <v>1.077258</v>
      </c>
      <c r="DD362" s="1">
        <v>4.1084350000000001</v>
      </c>
      <c r="DE362" s="1">
        <v>-6.9195180000000001</v>
      </c>
      <c r="DF362" s="1">
        <v>-5.4642169999999997</v>
      </c>
      <c r="DG362" s="1">
        <v>0.53208509999999998</v>
      </c>
      <c r="DH362" s="1">
        <v>-5.9967249999999996</v>
      </c>
      <c r="DI362" s="1">
        <v>-1.6162909999999999</v>
      </c>
      <c r="DJ362" s="1">
        <v>-6.686407</v>
      </c>
      <c r="DK362" s="1">
        <v>-0.19258990000000001</v>
      </c>
      <c r="DL362" s="1">
        <v>-0.47397030000000001</v>
      </c>
      <c r="DM362" s="1">
        <v>-0.31073849999999997</v>
      </c>
      <c r="DN362" s="1">
        <v>3.9992719999999999</v>
      </c>
      <c r="DO362" s="1">
        <v>12.46902</v>
      </c>
      <c r="DP362" s="1">
        <v>-3.1036139999999999</v>
      </c>
      <c r="DQ362" s="1">
        <v>1.9739720000000001</v>
      </c>
      <c r="DR362" s="1">
        <v>6.2810610000000002</v>
      </c>
      <c r="DS362" s="1">
        <v>4.4795230000000004</v>
      </c>
      <c r="DT362" s="1">
        <v>-0.13196649999999999</v>
      </c>
      <c r="DU362" s="1">
        <v>2.8493019999999998</v>
      </c>
      <c r="DV362" s="1">
        <v>9.44374</v>
      </c>
      <c r="DW362" s="1">
        <v>3.1938360000000001</v>
      </c>
      <c r="DX362" s="1">
        <v>-0.16146450000000001</v>
      </c>
      <c r="DY362" s="1">
        <v>8.7981639999999999</v>
      </c>
      <c r="DZ362" s="1">
        <v>0.37376740000000003</v>
      </c>
      <c r="EA362" s="1">
        <v>1.5664180000000001</v>
      </c>
      <c r="EB362" s="1">
        <v>2.3936999999999999</v>
      </c>
      <c r="EC362" s="1">
        <v>6.1589900000000002</v>
      </c>
      <c r="ED362" s="1">
        <v>2.1647340000000002</v>
      </c>
      <c r="EE362" s="1">
        <v>-4.9424570000000001</v>
      </c>
      <c r="EF362" s="1">
        <v>5.7053640000000003</v>
      </c>
      <c r="EG362" s="1">
        <v>1.5010730000000001</v>
      </c>
      <c r="EH362" s="1">
        <v>5.3143390000000004</v>
      </c>
      <c r="EI362" s="1">
        <v>-1.0748310000000001</v>
      </c>
      <c r="EJ362" s="1">
        <v>-50.491970000000002</v>
      </c>
      <c r="EK362" s="1">
        <v>0.28430860000000002</v>
      </c>
      <c r="EL362" s="1">
        <v>3.4252389999999999</v>
      </c>
      <c r="EM362" s="1">
        <v>-48.079419999999999</v>
      </c>
      <c r="EN362" s="1">
        <v>-58.12527</v>
      </c>
      <c r="EO362" s="1">
        <v>-1.5223340000000001</v>
      </c>
      <c r="EP362" s="1">
        <v>0.32186189999999998</v>
      </c>
      <c r="EQ362" s="1">
        <v>-0.96403660000000002</v>
      </c>
      <c r="ER362" s="1">
        <v>0.60962019999999995</v>
      </c>
      <c r="ES362" s="1">
        <v>-3.1467800000000001</v>
      </c>
      <c r="ET362" s="1">
        <v>1.317693</v>
      </c>
      <c r="EU362" s="1">
        <v>-1.3479460000000001</v>
      </c>
      <c r="EV362" s="1">
        <v>1.9708950000000001</v>
      </c>
      <c r="EW362" s="1">
        <v>1.3216429999999999</v>
      </c>
      <c r="EX362" s="1">
        <v>-5.67997</v>
      </c>
      <c r="EY362" s="1">
        <v>2.1407430000000001</v>
      </c>
      <c r="EZ362" s="1">
        <v>2.5300240000000001</v>
      </c>
      <c r="FA362" s="1">
        <v>4.0451360000000003</v>
      </c>
      <c r="FB362" s="1">
        <v>5.6877979999999999</v>
      </c>
      <c r="FC362" s="1">
        <v>6.2550749999999997</v>
      </c>
      <c r="FD362" s="1">
        <v>-0.3766755</v>
      </c>
      <c r="FE362" s="1">
        <v>0.1163366</v>
      </c>
      <c r="FF362" s="1">
        <v>6.4663539999999999</v>
      </c>
      <c r="FG362" s="1">
        <v>-0.71924529999999998</v>
      </c>
      <c r="FH362" s="1">
        <v>-1.0876809999999999</v>
      </c>
      <c r="FK362" s="1">
        <v>109.399</v>
      </c>
      <c r="FL362" s="1">
        <v>0.13137509999999999</v>
      </c>
      <c r="FM362" s="1">
        <v>-30.57845</v>
      </c>
      <c r="FN362" s="1">
        <v>8.5279050000000005</v>
      </c>
      <c r="FO362" s="1">
        <v>-3.0662310000000002</v>
      </c>
      <c r="FP362" s="1">
        <v>-1.6665449999999999</v>
      </c>
      <c r="FQ362" s="1">
        <v>1.0151760000000001</v>
      </c>
      <c r="FR362" s="1">
        <v>-4.140225</v>
      </c>
      <c r="FS362" s="1">
        <v>0.236154</v>
      </c>
      <c r="FT362" s="1">
        <v>-2.406091</v>
      </c>
      <c r="FU362" s="1">
        <v>4.1378029999999999</v>
      </c>
      <c r="FV362" s="1">
        <v>-19.988890000000001</v>
      </c>
      <c r="FW362" s="1">
        <v>-2.0555379999999999</v>
      </c>
      <c r="FX362" s="1">
        <v>-15.57971</v>
      </c>
      <c r="FY362" s="1">
        <v>-3.7824589999999998</v>
      </c>
      <c r="FZ362" s="1">
        <v>0.35499350000000002</v>
      </c>
      <c r="GA362" s="1">
        <v>-0.1485399</v>
      </c>
      <c r="GB362" s="1">
        <v>-14.034940000000001</v>
      </c>
      <c r="GC362" s="1">
        <v>-3.308192</v>
      </c>
      <c r="GD362" s="1">
        <v>9.151484</v>
      </c>
      <c r="GE362" s="1">
        <v>-21.571339999999999</v>
      </c>
      <c r="GF362" s="1">
        <v>-0.62219539999999995</v>
      </c>
      <c r="GG362" s="1">
        <v>-12.357150000000001</v>
      </c>
      <c r="GH362" s="1">
        <v>-1.383769</v>
      </c>
      <c r="GI362" s="1">
        <v>6.905761</v>
      </c>
      <c r="GJ362" s="1">
        <v>-3.3956379999999999</v>
      </c>
      <c r="GK362" s="1">
        <v>-3.1330279999999999</v>
      </c>
      <c r="GL362" s="1">
        <v>1.311893</v>
      </c>
      <c r="GM362" s="1">
        <v>1.852109</v>
      </c>
      <c r="GN362" s="1">
        <v>1.289801</v>
      </c>
      <c r="GO362" s="1">
        <v>2.4786419999999998</v>
      </c>
      <c r="GP362" s="1">
        <v>5.2270510000000003</v>
      </c>
      <c r="GQ362" s="1">
        <v>1.550961</v>
      </c>
      <c r="GR362" s="1">
        <v>2.0312670000000002</v>
      </c>
      <c r="GS362" s="1">
        <v>3.7823319999999998</v>
      </c>
      <c r="GT362" s="1">
        <v>5.0102779999999996</v>
      </c>
      <c r="GU362" s="1">
        <v>1.8309869999999999</v>
      </c>
      <c r="GV362" s="1">
        <v>11.60791</v>
      </c>
      <c r="GW362" s="1">
        <v>1.0472950000000001</v>
      </c>
      <c r="GX362" s="1">
        <v>1.3691580000000001</v>
      </c>
      <c r="GY362" s="1">
        <v>7.3008009999999999</v>
      </c>
      <c r="GZ362" s="1">
        <v>-1.626695</v>
      </c>
    </row>
    <row r="363" spans="3:208" x14ac:dyDescent="0.25">
      <c r="C363" s="1">
        <v>109.464</v>
      </c>
      <c r="D363" s="1">
        <v>-4.340865</v>
      </c>
      <c r="E363" s="1">
        <v>-1.0325059999999999</v>
      </c>
      <c r="F363" s="1">
        <v>-0.92969849999999998</v>
      </c>
      <c r="G363" s="1">
        <v>0.55748229999999999</v>
      </c>
      <c r="H363" s="1">
        <v>-1.8000560000000001</v>
      </c>
      <c r="I363" s="1">
        <v>-0.33178970000000002</v>
      </c>
      <c r="J363" s="1">
        <v>-2.3634530000000001E-2</v>
      </c>
      <c r="K363" s="1">
        <v>-0.1209028</v>
      </c>
      <c r="L363" s="1">
        <v>0.68901319999999999</v>
      </c>
      <c r="M363" s="1">
        <v>-2.7691949999999999</v>
      </c>
      <c r="N363" s="1">
        <v>0.24325150000000001</v>
      </c>
      <c r="O363" s="1">
        <v>1.7883070000000001</v>
      </c>
      <c r="P363" s="1">
        <v>0.65174180000000004</v>
      </c>
      <c r="Q363" s="1">
        <v>0.97569629999999996</v>
      </c>
      <c r="R363" s="1">
        <v>0.47703950000000001</v>
      </c>
      <c r="S363" s="1">
        <v>1.8996459999999999</v>
      </c>
      <c r="T363" s="1">
        <v>0.91545460000000001</v>
      </c>
      <c r="U363" s="1">
        <v>-6.3860130000000001E-2</v>
      </c>
      <c r="V363" s="1">
        <v>-3.2217410000000002E-2</v>
      </c>
      <c r="W363" s="1">
        <v>0.65944349999999996</v>
      </c>
      <c r="X363" s="1">
        <v>0.3130423</v>
      </c>
      <c r="Y363" s="1">
        <v>0.71424080000000001</v>
      </c>
      <c r="Z363" s="1">
        <v>1.225263</v>
      </c>
      <c r="AA363" s="1">
        <v>1.9432119999999999</v>
      </c>
      <c r="AB363" s="1">
        <v>1.489463</v>
      </c>
      <c r="AC363" s="1">
        <v>0.62879249999999998</v>
      </c>
      <c r="AD363" s="1">
        <v>-0.20292850000000001</v>
      </c>
      <c r="AE363" s="1">
        <v>1.0922959999999999</v>
      </c>
      <c r="AF363" s="1">
        <v>0.84997029999999996</v>
      </c>
      <c r="AG363" s="1">
        <v>-1.0379210000000001</v>
      </c>
      <c r="AH363" s="1">
        <v>2.0291920000000001</v>
      </c>
      <c r="AI363" s="1">
        <v>-7.7390719999999996E-2</v>
      </c>
      <c r="AJ363" s="1">
        <v>2.4822510000000002</v>
      </c>
      <c r="AK363" s="1">
        <v>0.51005489999999998</v>
      </c>
      <c r="AL363" s="1">
        <v>0.27564379999999999</v>
      </c>
      <c r="AO363" s="1">
        <v>109.464</v>
      </c>
      <c r="AP363" s="1">
        <v>-0.9325464</v>
      </c>
      <c r="AQ363" s="1">
        <v>-3.469932</v>
      </c>
      <c r="AR363" s="1">
        <v>1.926768</v>
      </c>
      <c r="AS363" s="1">
        <v>0.34744740000000002</v>
      </c>
      <c r="AT363" s="1">
        <v>0.15550020000000001</v>
      </c>
      <c r="AU363" s="1">
        <v>-2.783871</v>
      </c>
      <c r="AV363" s="1">
        <v>-3.4386459999999999</v>
      </c>
      <c r="AW363" s="1">
        <v>-0.3719364</v>
      </c>
      <c r="AX363" s="1">
        <v>1.142638</v>
      </c>
      <c r="AY363" s="1">
        <v>10.59286</v>
      </c>
      <c r="AZ363" s="1">
        <v>-2.5252439999999998</v>
      </c>
      <c r="BA363" s="1">
        <v>4.1680979999999996</v>
      </c>
      <c r="BB363" s="1">
        <v>12.934480000000001</v>
      </c>
      <c r="BC363" s="1">
        <v>2.643087</v>
      </c>
      <c r="BD363" s="1">
        <v>22.643509999999999</v>
      </c>
      <c r="BE363" s="1">
        <v>7.63985</v>
      </c>
      <c r="BF363" s="1">
        <v>4.8069879999999996</v>
      </c>
      <c r="BG363" s="1">
        <v>1.6434629999999999</v>
      </c>
      <c r="BH363" s="1">
        <v>4.0718769999999997</v>
      </c>
      <c r="BI363" s="1">
        <v>-11.831799999999999</v>
      </c>
      <c r="BJ363" s="1">
        <v>1.2252419999999999</v>
      </c>
      <c r="BK363" s="1">
        <v>9.8289530000000003</v>
      </c>
      <c r="BL363" s="1">
        <v>-2.506516</v>
      </c>
      <c r="BM363" s="1">
        <v>-0.35143659999999999</v>
      </c>
      <c r="BN363" s="1">
        <v>-2.419924</v>
      </c>
      <c r="BO363" s="1">
        <v>-26.5566</v>
      </c>
      <c r="BP363" s="1">
        <v>-2.3587790000000002</v>
      </c>
      <c r="BQ363" s="1">
        <v>-11.936870000000001</v>
      </c>
      <c r="BR363" s="1">
        <v>-14.984870000000001</v>
      </c>
      <c r="BS363" s="1">
        <v>-3.9179499999999998</v>
      </c>
      <c r="BT363" s="1">
        <v>-5.4512799999999997</v>
      </c>
      <c r="BU363" s="1">
        <v>-7.9358370000000003</v>
      </c>
      <c r="BV363" s="1">
        <v>-2.6853579999999999</v>
      </c>
      <c r="BW363" s="1">
        <v>-1.7022459999999999</v>
      </c>
      <c r="BX363" s="1">
        <v>-8.3011870000000005</v>
      </c>
      <c r="BY363" s="1">
        <v>7.8873670000000007E-2</v>
      </c>
      <c r="BZ363" s="1">
        <v>-7.3338640000000002</v>
      </c>
      <c r="CA363" s="1">
        <v>2.7690199999999998</v>
      </c>
      <c r="CB363" s="1">
        <v>-0.1041636</v>
      </c>
      <c r="CC363" s="1">
        <v>-1.3691409999999999</v>
      </c>
      <c r="CD363" s="1">
        <v>-1.765871</v>
      </c>
      <c r="CE363" s="1">
        <v>-3.5134810000000001</v>
      </c>
      <c r="CF363" s="1">
        <v>-5.7562639999999998</v>
      </c>
      <c r="CG363" s="1">
        <v>9.6596089999999997</v>
      </c>
      <c r="CH363" s="1">
        <v>9.1450440000000004</v>
      </c>
      <c r="CI363" s="1">
        <v>5.2235589999999998</v>
      </c>
      <c r="CJ363" s="1">
        <v>-0.51432060000000002</v>
      </c>
      <c r="CM363" s="1">
        <v>109.464</v>
      </c>
      <c r="CN363" s="1">
        <v>2.4761320000000002</v>
      </c>
      <c r="CO363" s="1">
        <v>-9.9538600000000006</v>
      </c>
      <c r="CP363" s="1">
        <v>4.6329050000000001</v>
      </c>
      <c r="CQ363" s="1">
        <v>8.1170310000000008</v>
      </c>
      <c r="CR363" s="1">
        <v>0.95437099999999997</v>
      </c>
      <c r="CS363" s="1">
        <v>-1.5120880000000001</v>
      </c>
      <c r="CT363" s="1">
        <v>1.3827130000000001</v>
      </c>
      <c r="CU363" s="1">
        <v>1.7788489999999999</v>
      </c>
      <c r="CV363" s="1">
        <v>-9.5757139999999996</v>
      </c>
      <c r="CW363" s="1">
        <v>1.358867</v>
      </c>
      <c r="CX363" s="1">
        <v>-2.0918429999999999</v>
      </c>
      <c r="CY363" s="1">
        <v>1.210836</v>
      </c>
      <c r="CZ363" s="1">
        <v>-6.8859079999999997</v>
      </c>
      <c r="DA363" s="1">
        <v>4.1200970000000003</v>
      </c>
      <c r="DB363" s="1">
        <v>-2.5099580000000001</v>
      </c>
      <c r="DC363" s="1">
        <v>-0.18912090000000001</v>
      </c>
      <c r="DD363" s="1">
        <v>6.6416899999999996</v>
      </c>
      <c r="DE363" s="1">
        <v>-9.1141620000000003</v>
      </c>
      <c r="DF363" s="1">
        <v>3.3731429999999998</v>
      </c>
      <c r="DG363" s="1">
        <v>-0.92583179999999998</v>
      </c>
      <c r="DH363" s="1">
        <v>-12.07488</v>
      </c>
      <c r="DI363" s="1">
        <v>-0.68984590000000001</v>
      </c>
      <c r="DJ363" s="1">
        <v>-4.0737740000000002</v>
      </c>
      <c r="DK363" s="1">
        <v>-2.0239720000000001</v>
      </c>
      <c r="DL363" s="1">
        <v>-2.9988589999999999</v>
      </c>
      <c r="DM363" s="1">
        <v>1.1732400000000001</v>
      </c>
      <c r="DN363" s="1">
        <v>1.0449360000000001</v>
      </c>
      <c r="DO363" s="1">
        <v>5.1185590000000003</v>
      </c>
      <c r="DP363" s="1">
        <v>-1.6137699999999999</v>
      </c>
      <c r="DQ363" s="1">
        <v>6.1710250000000002</v>
      </c>
      <c r="DR363" s="1">
        <v>7.1146630000000002</v>
      </c>
      <c r="DS363" s="1">
        <v>5.4681899999999999</v>
      </c>
      <c r="DT363" s="1">
        <v>3.5803820000000002</v>
      </c>
      <c r="DU363" s="1">
        <v>-0.62806770000000001</v>
      </c>
      <c r="DV363" s="1">
        <v>0.55763169999999995</v>
      </c>
      <c r="DW363" s="1">
        <v>1.11249</v>
      </c>
      <c r="DX363" s="1">
        <v>1.0297080000000001</v>
      </c>
      <c r="DY363" s="1">
        <v>8.0593789999999998</v>
      </c>
      <c r="DZ363" s="1">
        <v>2.8965920000000001</v>
      </c>
      <c r="EA363" s="1">
        <v>5.2663900000000003</v>
      </c>
      <c r="EB363" s="1">
        <v>-2.2318669999999998</v>
      </c>
      <c r="EC363" s="1">
        <v>6.3422619999999998</v>
      </c>
      <c r="ED363" s="1">
        <v>3.0952320000000002</v>
      </c>
      <c r="EE363" s="1">
        <v>5.053172</v>
      </c>
      <c r="EF363" s="1">
        <v>-1.7354229999999999</v>
      </c>
      <c r="EG363" s="1">
        <v>4.1856260000000001</v>
      </c>
      <c r="EH363" s="1">
        <v>9.1665229999999998</v>
      </c>
      <c r="EI363" s="1">
        <v>-1.1621809999999999</v>
      </c>
      <c r="EJ363" s="1">
        <v>-28.83015</v>
      </c>
      <c r="EK363" s="1">
        <v>0.73540269999999996</v>
      </c>
      <c r="EL363" s="1">
        <v>17.117229999999999</v>
      </c>
      <c r="EM363" s="1">
        <v>-35.649270000000001</v>
      </c>
      <c r="EN363" s="1">
        <v>-23.89378</v>
      </c>
      <c r="EO363" s="1">
        <v>1.02275</v>
      </c>
      <c r="EP363" s="1">
        <v>3.4786899999999998</v>
      </c>
      <c r="EQ363" s="1">
        <v>-0.5116965</v>
      </c>
      <c r="ER363" s="1">
        <v>0.94858900000000002</v>
      </c>
      <c r="ES363" s="1">
        <v>-4.0991280000000003</v>
      </c>
      <c r="ET363" s="1">
        <v>1.8046759999999999</v>
      </c>
      <c r="EU363" s="1">
        <v>-1.9900199999999999</v>
      </c>
      <c r="EV363" s="1">
        <v>1.313442</v>
      </c>
      <c r="EW363" s="1">
        <v>0.96148840000000002</v>
      </c>
      <c r="EX363" s="1">
        <v>-5.6096370000000002</v>
      </c>
      <c r="EY363" s="1">
        <v>5.60954</v>
      </c>
      <c r="EZ363" s="1">
        <v>1.742653</v>
      </c>
      <c r="FA363" s="1">
        <v>1.3735269999999999</v>
      </c>
      <c r="FB363" s="1">
        <v>5.0485110000000004</v>
      </c>
      <c r="FC363" s="1">
        <v>11.09338</v>
      </c>
      <c r="FD363" s="1">
        <v>-1.0444960000000001</v>
      </c>
      <c r="FE363" s="1">
        <v>8.8456389999999996E-2</v>
      </c>
      <c r="FF363" s="1">
        <v>8.0376779999999997</v>
      </c>
      <c r="FG363" s="1">
        <v>-5.2200879999999998E-2</v>
      </c>
      <c r="FH363" s="1">
        <v>-1.1289820000000001E-2</v>
      </c>
      <c r="FK363" s="1">
        <v>109.706</v>
      </c>
      <c r="FL363" s="1">
        <v>0.85479539999999998</v>
      </c>
      <c r="FM363" s="1">
        <v>-29.005210000000002</v>
      </c>
      <c r="FN363" s="1">
        <v>9.7385120000000001</v>
      </c>
      <c r="FO363" s="1">
        <v>-0.58707969999999998</v>
      </c>
      <c r="FP363" s="1">
        <v>0.96344350000000001</v>
      </c>
      <c r="FQ363" s="1">
        <v>8.9310109999999998</v>
      </c>
      <c r="FR363" s="1">
        <v>-2.3330489999999999</v>
      </c>
      <c r="FS363" s="1">
        <v>6.0045760000000001</v>
      </c>
      <c r="FT363" s="1">
        <v>0.57944300000000004</v>
      </c>
      <c r="FU363" s="1">
        <v>4.1400899999999998</v>
      </c>
      <c r="FV363" s="1">
        <v>-12.45862</v>
      </c>
      <c r="FW363" s="1">
        <v>-7.9172609999999999</v>
      </c>
      <c r="FX363" s="1">
        <v>-12.538869999999999</v>
      </c>
      <c r="FY363" s="1">
        <v>-7.5614949999999999</v>
      </c>
      <c r="FZ363" s="1">
        <v>-0.33286009999999999</v>
      </c>
      <c r="GA363" s="1">
        <v>-0.78811070000000005</v>
      </c>
      <c r="GB363" s="1">
        <v>-14.88869</v>
      </c>
      <c r="GC363" s="1">
        <v>-6.4469180000000001</v>
      </c>
      <c r="GD363" s="1">
        <v>13.93642</v>
      </c>
      <c r="GE363" s="1">
        <v>-19.640250000000002</v>
      </c>
      <c r="GF363" s="1">
        <v>-2.2898429999999999</v>
      </c>
      <c r="GG363" s="1">
        <v>-11.620050000000001</v>
      </c>
      <c r="GH363" s="1">
        <v>-0.58823539999999996</v>
      </c>
      <c r="GI363" s="1">
        <v>7.0273409999999998</v>
      </c>
      <c r="GJ363" s="1">
        <v>-6.942774</v>
      </c>
      <c r="GK363" s="1">
        <v>-3.9585439999999998</v>
      </c>
      <c r="GL363" s="1">
        <v>3.5970580000000001</v>
      </c>
      <c r="GM363" s="1">
        <v>1.8457380000000001</v>
      </c>
      <c r="GN363" s="1">
        <v>1.247053</v>
      </c>
      <c r="GO363" s="1">
        <v>1.792886</v>
      </c>
      <c r="GP363" s="1">
        <v>4.7747330000000003</v>
      </c>
      <c r="GQ363" s="1">
        <v>1.4444410000000001</v>
      </c>
      <c r="GR363" s="1">
        <v>1.792203</v>
      </c>
      <c r="GS363" s="1">
        <v>3.9253300000000002</v>
      </c>
      <c r="GT363" s="1">
        <v>5.4557320000000002</v>
      </c>
      <c r="GU363" s="1">
        <v>6.0552929999999998</v>
      </c>
      <c r="GV363" s="1">
        <v>6.43276</v>
      </c>
      <c r="GW363" s="1">
        <v>3.521153</v>
      </c>
      <c r="GX363" s="1">
        <v>2.1320420000000002</v>
      </c>
      <c r="GY363" s="1">
        <v>7.777107</v>
      </c>
      <c r="GZ363" s="1">
        <v>-0.89821740000000005</v>
      </c>
    </row>
    <row r="364" spans="3:208" x14ac:dyDescent="0.25">
      <c r="C364" s="1">
        <v>109.771</v>
      </c>
      <c r="D364" s="1">
        <v>-5.6397510000000004</v>
      </c>
      <c r="E364" s="1">
        <v>0.24516489999999999</v>
      </c>
      <c r="F364" s="1">
        <v>4.0505979999999997E-2</v>
      </c>
      <c r="G364" s="1">
        <v>0.13600090000000001</v>
      </c>
      <c r="H364" s="1">
        <v>-1.066451</v>
      </c>
      <c r="I364" s="1">
        <v>-0.49202449999999998</v>
      </c>
      <c r="J364" s="1">
        <v>0.52634389999999998</v>
      </c>
      <c r="K364" s="1">
        <v>0.3602534</v>
      </c>
      <c r="L364" s="1">
        <v>-1.211255</v>
      </c>
      <c r="M364" s="1">
        <v>-2.290254</v>
      </c>
      <c r="N364" s="1">
        <v>-0.2175144</v>
      </c>
      <c r="O364" s="1">
        <v>4.8007499999999999</v>
      </c>
      <c r="P364" s="1">
        <v>3.6037789999999998</v>
      </c>
      <c r="Q364" s="1">
        <v>-3.3445889999999999E-2</v>
      </c>
      <c r="R364" s="1">
        <v>0.76240680000000005</v>
      </c>
      <c r="S364" s="1">
        <v>2.0549300000000001</v>
      </c>
      <c r="T364" s="1">
        <v>0.10197009999999999</v>
      </c>
      <c r="U364" s="1">
        <v>2.1674869999999999</v>
      </c>
      <c r="V364" s="1">
        <v>1.472145</v>
      </c>
      <c r="W364" s="1">
        <v>0.74254439999999999</v>
      </c>
      <c r="X364" s="1">
        <v>0.14797179999999999</v>
      </c>
      <c r="Y364" s="1">
        <v>0.70655800000000002</v>
      </c>
      <c r="Z364" s="1">
        <v>0.78303909999999999</v>
      </c>
      <c r="AA364" s="1">
        <v>2.7954789999999998</v>
      </c>
      <c r="AB364" s="1">
        <v>0.9867281</v>
      </c>
      <c r="AC364" s="1">
        <v>0.9274635</v>
      </c>
      <c r="AD364" s="1">
        <v>0.89169220000000005</v>
      </c>
      <c r="AE364" s="1">
        <v>1.028939</v>
      </c>
      <c r="AF364" s="1">
        <v>0.96359289999999997</v>
      </c>
      <c r="AG364" s="1">
        <v>-0.70378390000000002</v>
      </c>
      <c r="AH364" s="1">
        <v>6.8047839999999997</v>
      </c>
      <c r="AI364" s="1">
        <v>-1.634077</v>
      </c>
      <c r="AJ364" s="1">
        <v>8.9029640000000008</v>
      </c>
      <c r="AK364" s="1">
        <v>7.2981060000000004E-3</v>
      </c>
      <c r="AL364" s="1">
        <v>0.84330099999999997</v>
      </c>
      <c r="AO364" s="1">
        <v>109.771</v>
      </c>
      <c r="AP364" s="1">
        <v>1.965354</v>
      </c>
      <c r="AQ364" s="1">
        <v>1.632587</v>
      </c>
      <c r="AR364" s="1">
        <v>2.5833460000000001</v>
      </c>
      <c r="AS364" s="1">
        <v>0.3206272</v>
      </c>
      <c r="AT364" s="1">
        <v>0.40066200000000002</v>
      </c>
      <c r="AU364" s="1">
        <v>-2.771001</v>
      </c>
      <c r="AV364" s="1">
        <v>-4.083183</v>
      </c>
      <c r="AW364" s="1">
        <v>2.1694770000000001</v>
      </c>
      <c r="AX364" s="1">
        <v>-0.24342269999999999</v>
      </c>
      <c r="AY364" s="1">
        <v>8.6343270000000008</v>
      </c>
      <c r="AZ364" s="1">
        <v>-1.003452</v>
      </c>
      <c r="BA364" s="1">
        <v>-0.72267579999999998</v>
      </c>
      <c r="BB364" s="1">
        <v>3.5882019999999999</v>
      </c>
      <c r="BC364" s="1">
        <v>-26.278590000000001</v>
      </c>
      <c r="BD364" s="1">
        <v>13.45492</v>
      </c>
      <c r="BE364" s="1">
        <v>8.5303880000000003</v>
      </c>
      <c r="BF364" s="1">
        <v>-2.986596</v>
      </c>
      <c r="BG364" s="1">
        <v>-1.5768219999999999</v>
      </c>
      <c r="BH364" s="1">
        <v>3.7702819999999999</v>
      </c>
      <c r="BI364" s="1">
        <v>0.64677960000000001</v>
      </c>
      <c r="BJ364" s="1">
        <v>4.1010770000000001</v>
      </c>
      <c r="BK364" s="1">
        <v>1.9888159999999999</v>
      </c>
      <c r="BL364" s="1">
        <v>-11.79664</v>
      </c>
      <c r="BM364" s="1">
        <v>-1.03626</v>
      </c>
      <c r="BN364" s="1">
        <v>-0.4065414</v>
      </c>
      <c r="BO364" s="1">
        <v>-33.586390000000002</v>
      </c>
      <c r="BP364" s="1">
        <v>-5.0360769999999997</v>
      </c>
      <c r="BQ364" s="1">
        <v>-11.84859</v>
      </c>
      <c r="BR364" s="1">
        <v>-13.333769999999999</v>
      </c>
      <c r="BS364" s="1">
        <v>-8.1704799999999995</v>
      </c>
      <c r="BT364" s="1">
        <v>-8.5642049999999994</v>
      </c>
      <c r="BU364" s="1">
        <v>-3.1452710000000002</v>
      </c>
      <c r="BV364" s="1">
        <v>9.2259379999999993</v>
      </c>
      <c r="BW364" s="1">
        <v>-3.9930180000000002</v>
      </c>
      <c r="BX364" s="1">
        <v>-9.3877140000000008</v>
      </c>
      <c r="BY364" s="1">
        <v>0.1095266</v>
      </c>
      <c r="BZ364" s="1">
        <v>-6.8166820000000001</v>
      </c>
      <c r="CA364" s="1">
        <v>1.7531540000000001</v>
      </c>
      <c r="CB364" s="1">
        <v>-0.97093980000000002</v>
      </c>
      <c r="CC364" s="1">
        <v>-0.66393639999999998</v>
      </c>
      <c r="CD364" s="1">
        <v>-2.5105879999999998</v>
      </c>
      <c r="CE364" s="1">
        <v>-4.2737550000000004</v>
      </c>
      <c r="CF364" s="1">
        <v>-4.620844</v>
      </c>
      <c r="CG364" s="1">
        <v>6.956251</v>
      </c>
      <c r="CH364" s="1">
        <v>9.1807479999999995</v>
      </c>
      <c r="CI364" s="1">
        <v>-0.48579990000000001</v>
      </c>
      <c r="CJ364" s="1">
        <v>-1.9413210000000001</v>
      </c>
      <c r="CM364" s="1">
        <v>109.771</v>
      </c>
      <c r="CN364" s="1">
        <v>0.55312609999999995</v>
      </c>
      <c r="CO364" s="1">
        <v>-12.234719999999999</v>
      </c>
      <c r="CP364" s="1">
        <v>1.6970559999999999</v>
      </c>
      <c r="CQ364" s="1">
        <v>10.01911</v>
      </c>
      <c r="CR364" s="1">
        <v>2.2585769999999998</v>
      </c>
      <c r="CS364" s="1">
        <v>-2.9158569999999999</v>
      </c>
      <c r="CT364" s="1">
        <v>0.38230189999999997</v>
      </c>
      <c r="CU364" s="1">
        <v>3.7577660000000002</v>
      </c>
      <c r="CV364" s="1">
        <v>-5.1442540000000001</v>
      </c>
      <c r="CW364" s="1">
        <v>1.9580439999999999</v>
      </c>
      <c r="CX364" s="1">
        <v>-4.976064</v>
      </c>
      <c r="CY364" s="1">
        <v>1.6055809999999999</v>
      </c>
      <c r="CZ364" s="1">
        <v>-13.190379999999999</v>
      </c>
      <c r="DA364" s="1">
        <v>2.8311459999999999</v>
      </c>
      <c r="DB364" s="1">
        <v>1.445641</v>
      </c>
      <c r="DC364" s="1">
        <v>0.98591269999999998</v>
      </c>
      <c r="DD364" s="1">
        <v>3.5357470000000002</v>
      </c>
      <c r="DE364" s="1">
        <v>-8.2904560000000007</v>
      </c>
      <c r="DF364" s="1">
        <v>3.4899249999999999</v>
      </c>
      <c r="DG364" s="1">
        <v>-0.91587189999999996</v>
      </c>
      <c r="DH364" s="1">
        <v>-6.1848640000000001</v>
      </c>
      <c r="DI364" s="1">
        <v>-1.8898729999999999</v>
      </c>
      <c r="DJ364" s="1">
        <v>-3.9190160000000001</v>
      </c>
      <c r="DK364" s="1">
        <v>-0.329569</v>
      </c>
      <c r="DL364" s="1">
        <v>3.2798159999999998</v>
      </c>
      <c r="DM364" s="1">
        <v>-1.391947</v>
      </c>
      <c r="DN364" s="1">
        <v>8.2607210000000002</v>
      </c>
      <c r="DO364" s="1">
        <v>15.397309999999999</v>
      </c>
      <c r="DP364" s="1">
        <v>-0.40401910000000002</v>
      </c>
      <c r="DQ364" s="1">
        <v>3.8918300000000001</v>
      </c>
      <c r="DR364" s="1">
        <v>6.4203950000000001</v>
      </c>
      <c r="DS364" s="1">
        <v>11.480409999999999</v>
      </c>
      <c r="DT364" s="1">
        <v>-1.0430079999999999</v>
      </c>
      <c r="DU364" s="1">
        <v>-2.391896</v>
      </c>
      <c r="DV364" s="1">
        <v>-2.9395950000000002</v>
      </c>
      <c r="DW364" s="1">
        <v>1.8470530000000001</v>
      </c>
      <c r="DX364" s="1">
        <v>-3.2696779999999999</v>
      </c>
      <c r="DY364" s="1">
        <v>7.9505179999999998</v>
      </c>
      <c r="DZ364" s="1">
        <v>-1.3180460000000001</v>
      </c>
      <c r="EA364" s="1">
        <v>4.2098319999999996</v>
      </c>
      <c r="EB364" s="1">
        <v>-0.14641979999999999</v>
      </c>
      <c r="EC364" s="1">
        <v>9.3990919999999996</v>
      </c>
      <c r="ED364" s="1">
        <v>3.2156259999999999</v>
      </c>
      <c r="EE364" s="1">
        <v>4.15869</v>
      </c>
      <c r="EF364" s="1">
        <v>-0.71266359999999995</v>
      </c>
      <c r="EG364" s="1">
        <v>3.7198150000000001</v>
      </c>
      <c r="EH364" s="1">
        <v>5.0162269999999998</v>
      </c>
      <c r="EI364" s="1">
        <v>-0.1762078</v>
      </c>
      <c r="EJ364" s="1">
        <v>-35.226730000000003</v>
      </c>
      <c r="EK364" s="1">
        <v>-1.5011080000000001</v>
      </c>
      <c r="EL364" s="1">
        <v>7.4822470000000001</v>
      </c>
      <c r="EM364" s="1">
        <v>-32.684019999999997</v>
      </c>
      <c r="EN364" s="1">
        <v>-24.347719999999999</v>
      </c>
      <c r="EO364" s="1">
        <v>2.0729690000000001</v>
      </c>
      <c r="EP364" s="1">
        <v>2.2603209999999998</v>
      </c>
      <c r="EQ364" s="1">
        <v>-2.229174</v>
      </c>
      <c r="ER364" s="1">
        <v>0.21131059999999999</v>
      </c>
      <c r="ES364" s="1">
        <v>-1.8093699999999999</v>
      </c>
      <c r="ET364" s="1">
        <v>0.54010519999999995</v>
      </c>
      <c r="EU364" s="1">
        <v>-0.28973130000000002</v>
      </c>
      <c r="EV364" s="1">
        <v>2.100965</v>
      </c>
      <c r="EW364" s="1">
        <v>1.1586350000000001</v>
      </c>
      <c r="EX364" s="1">
        <v>-5.0818349999999999</v>
      </c>
      <c r="EY364" s="1">
        <v>1.899688</v>
      </c>
      <c r="EZ364" s="1">
        <v>3.2892269999999999</v>
      </c>
      <c r="FA364" s="1">
        <v>3.162261</v>
      </c>
      <c r="FB364" s="1">
        <v>6.3549170000000004</v>
      </c>
      <c r="FC364" s="1">
        <v>3.0972279999999999</v>
      </c>
      <c r="FD364" s="1">
        <v>-1.7504630000000001</v>
      </c>
      <c r="FE364" s="1">
        <v>-0.2456961</v>
      </c>
      <c r="FF364" s="1">
        <v>6.143033</v>
      </c>
      <c r="FG364" s="1">
        <v>3.508715</v>
      </c>
      <c r="FH364" s="1">
        <v>-0.1791855</v>
      </c>
      <c r="FK364" s="1">
        <v>110.01300000000001</v>
      </c>
      <c r="FL364" s="1">
        <v>-0.11687549999999999</v>
      </c>
      <c r="FM364" s="1">
        <v>-26.144780000000001</v>
      </c>
      <c r="FN364" s="1">
        <v>11.031409999999999</v>
      </c>
      <c r="FO364" s="1">
        <v>4.4603520000000003</v>
      </c>
      <c r="FP364" s="1">
        <v>2.1166589999999998</v>
      </c>
      <c r="FQ364" s="1">
        <v>-8.9252909999999996</v>
      </c>
      <c r="FR364" s="1">
        <v>-0.54126819999999998</v>
      </c>
      <c r="FS364" s="1">
        <v>-3.0463230000000001</v>
      </c>
      <c r="FT364" s="1">
        <v>-0.15468080000000001</v>
      </c>
      <c r="FU364" s="1">
        <v>4.5590679999999999</v>
      </c>
      <c r="FV364" s="1">
        <v>-27.28257</v>
      </c>
      <c r="FW364" s="1">
        <v>8.1619239999999996E-2</v>
      </c>
      <c r="FX364" s="1">
        <v>-10.173019999999999</v>
      </c>
      <c r="FY364" s="1">
        <v>-4.0481670000000003</v>
      </c>
      <c r="FZ364" s="1">
        <v>-3.277838</v>
      </c>
      <c r="GA364" s="1">
        <v>-1.8112090000000001</v>
      </c>
      <c r="GB364" s="1">
        <v>-17.09395</v>
      </c>
      <c r="GC364" s="1">
        <v>-4.429792</v>
      </c>
      <c r="GD364" s="1">
        <v>3.6580279999999998</v>
      </c>
      <c r="GE364" s="1">
        <v>-23.376570000000001</v>
      </c>
      <c r="GF364" s="1">
        <v>-3.3010320000000002</v>
      </c>
      <c r="GG364" s="1">
        <v>-14.928599999999999</v>
      </c>
      <c r="GH364" s="1">
        <v>-1.3910990000000001</v>
      </c>
      <c r="GI364" s="1">
        <v>6.4543799999999996</v>
      </c>
      <c r="GJ364" s="1">
        <v>-3.5843699999999998</v>
      </c>
      <c r="GK364" s="1">
        <v>-2.7695080000000001</v>
      </c>
      <c r="GL364" s="1">
        <v>2.8221319999999999</v>
      </c>
      <c r="GM364" s="1">
        <v>2.2573029999999998</v>
      </c>
      <c r="GN364" s="1">
        <v>1.284848</v>
      </c>
      <c r="GO364" s="1">
        <v>3.510087</v>
      </c>
      <c r="GP364" s="1">
        <v>5.5910200000000003</v>
      </c>
      <c r="GQ364" s="1">
        <v>1.697085</v>
      </c>
      <c r="GR364" s="1">
        <v>2.3870469999999999</v>
      </c>
      <c r="GS364" s="1">
        <v>3.0159310000000001</v>
      </c>
      <c r="GT364" s="1">
        <v>0.623811</v>
      </c>
      <c r="GU364" s="1">
        <v>6.6192080000000004</v>
      </c>
      <c r="GV364" s="1">
        <v>9.3427439999999997</v>
      </c>
      <c r="GW364" s="1">
        <v>2.484327</v>
      </c>
      <c r="GX364" s="1">
        <v>1.46471</v>
      </c>
      <c r="GY364" s="1">
        <v>10.141080000000001</v>
      </c>
      <c r="GZ364" s="1">
        <v>-1.769852</v>
      </c>
    </row>
    <row r="365" spans="3:208" x14ac:dyDescent="0.25">
      <c r="C365" s="1">
        <v>110.078</v>
      </c>
      <c r="D365" s="1">
        <v>-5.5228200000000003</v>
      </c>
      <c r="E365" s="1">
        <v>0.62099499999999996</v>
      </c>
      <c r="F365" s="1">
        <v>-8.9458689999999993E-2</v>
      </c>
      <c r="G365" s="1">
        <v>0.2590674</v>
      </c>
      <c r="H365" s="1">
        <v>-1.124406</v>
      </c>
      <c r="I365" s="1">
        <v>-0.70189400000000002</v>
      </c>
      <c r="J365" s="1">
        <v>0.79980799999999996</v>
      </c>
      <c r="K365" s="1">
        <v>0.7615847</v>
      </c>
      <c r="L365" s="1">
        <v>-0.129243</v>
      </c>
      <c r="M365" s="1">
        <v>-2.789758</v>
      </c>
      <c r="N365" s="1">
        <v>-0.3788531</v>
      </c>
      <c r="O365" s="1">
        <v>2.1248719999999999</v>
      </c>
      <c r="P365" s="1">
        <v>1.668733</v>
      </c>
      <c r="Q365" s="1">
        <v>0.96888839999999998</v>
      </c>
      <c r="R365" s="1">
        <v>0.98033769999999998</v>
      </c>
      <c r="S365" s="1">
        <v>1.4762439999999999</v>
      </c>
      <c r="T365" s="1">
        <v>0.20539499999999999</v>
      </c>
      <c r="U365" s="1">
        <v>0.2205674</v>
      </c>
      <c r="V365" s="1">
        <v>1.7627919999999999</v>
      </c>
      <c r="W365" s="1">
        <v>9.9710869999999993E-2</v>
      </c>
      <c r="X365" s="1">
        <v>0.1100071</v>
      </c>
      <c r="Y365" s="1">
        <v>0.41998659999999999</v>
      </c>
      <c r="Z365" s="1">
        <v>0.66142290000000004</v>
      </c>
      <c r="AA365" s="1">
        <v>1.936755</v>
      </c>
      <c r="AB365" s="1">
        <v>0.1293319</v>
      </c>
      <c r="AC365" s="1">
        <v>1.0139290000000001</v>
      </c>
      <c r="AD365" s="1">
        <v>1.663519</v>
      </c>
      <c r="AE365" s="1">
        <v>1.1814309999999999</v>
      </c>
      <c r="AF365" s="1">
        <v>1.3083279999999999</v>
      </c>
      <c r="AG365" s="1">
        <v>-0.72667740000000003</v>
      </c>
      <c r="AH365" s="1">
        <v>2.8632469999999999</v>
      </c>
      <c r="AI365" s="1">
        <v>4.7956899999999996</v>
      </c>
      <c r="AJ365" s="1">
        <v>0.3080543</v>
      </c>
      <c r="AK365" s="1">
        <v>1.7211240000000001</v>
      </c>
      <c r="AL365" s="1">
        <v>0.54702090000000003</v>
      </c>
      <c r="AO365" s="1">
        <v>110.078</v>
      </c>
      <c r="AP365" s="1">
        <v>-4.5256089999999999E-2</v>
      </c>
      <c r="AQ365" s="1">
        <v>1.2624470000000001</v>
      </c>
      <c r="AR365" s="1">
        <v>2.5718030000000001</v>
      </c>
      <c r="AS365" s="1">
        <v>1.0233540000000001</v>
      </c>
      <c r="AT365" s="1">
        <v>0.59563299999999997</v>
      </c>
      <c r="AU365" s="1">
        <v>-3.2277429999999998</v>
      </c>
      <c r="AV365" s="1">
        <v>-5.0015289999999997</v>
      </c>
      <c r="AW365" s="1">
        <v>1.927189</v>
      </c>
      <c r="AX365" s="1">
        <v>0.68968130000000005</v>
      </c>
      <c r="AY365" s="1">
        <v>11.615399999999999</v>
      </c>
      <c r="AZ365" s="1">
        <v>-3.53104</v>
      </c>
      <c r="BA365" s="1">
        <v>0.68960840000000001</v>
      </c>
      <c r="BB365" s="1">
        <v>8.2525220000000008</v>
      </c>
      <c r="BC365" s="1">
        <v>7.786079</v>
      </c>
      <c r="BD365" s="1">
        <v>5.8325579999999997</v>
      </c>
      <c r="BE365" s="1">
        <v>-12.34708</v>
      </c>
      <c r="BF365" s="1">
        <v>-1.6681999999999999</v>
      </c>
      <c r="BG365" s="1">
        <v>0.34071059999999997</v>
      </c>
      <c r="BH365" s="1">
        <v>-3.033296</v>
      </c>
      <c r="BI365" s="1">
        <v>-7.5536729999999999</v>
      </c>
      <c r="BJ365" s="1">
        <v>1.8404929999999999</v>
      </c>
      <c r="BK365" s="1">
        <v>5.7979469999999997</v>
      </c>
      <c r="BL365" s="1">
        <v>-11.512420000000001</v>
      </c>
      <c r="BM365" s="1">
        <v>-0.33536090000000002</v>
      </c>
      <c r="BN365" s="1">
        <v>-3.3513310000000001</v>
      </c>
      <c r="BO365" s="1">
        <v>-17.828790000000001</v>
      </c>
      <c r="BP365" s="1">
        <v>-5.5802480000000001</v>
      </c>
      <c r="BQ365" s="1">
        <v>-10.363910000000001</v>
      </c>
      <c r="BR365" s="1">
        <v>-13.64325</v>
      </c>
      <c r="BS365" s="1">
        <v>-5.1212210000000002</v>
      </c>
      <c r="BT365" s="1">
        <v>1.329831</v>
      </c>
      <c r="BU365" s="1">
        <v>-9.389049</v>
      </c>
      <c r="BV365" s="1">
        <v>3.2507109999999999</v>
      </c>
      <c r="BW365" s="1">
        <v>0.30859510000000001</v>
      </c>
      <c r="BX365" s="1">
        <v>-7.421087</v>
      </c>
      <c r="BY365" s="1">
        <v>-1.7028399999999999</v>
      </c>
      <c r="BZ365" s="1">
        <v>-5.8889570000000004</v>
      </c>
      <c r="CA365" s="1">
        <v>1.3134479999999999</v>
      </c>
      <c r="CB365" s="1">
        <v>-0.63226680000000002</v>
      </c>
      <c r="CC365" s="1">
        <v>-3.7452640000000001</v>
      </c>
      <c r="CD365" s="1">
        <v>-2.217222</v>
      </c>
      <c r="CE365" s="1">
        <v>-2.4605269999999999</v>
      </c>
      <c r="CF365" s="1">
        <v>-2.9348019999999999</v>
      </c>
      <c r="CG365" s="1">
        <v>6.0515639999999999</v>
      </c>
      <c r="CH365" s="1">
        <v>10.638400000000001</v>
      </c>
      <c r="CI365" s="1">
        <v>1.0382359999999999</v>
      </c>
      <c r="CJ365" s="1">
        <v>-1.443047</v>
      </c>
      <c r="CM365" s="1">
        <v>110.078</v>
      </c>
      <c r="CN365" s="1">
        <v>2.059876</v>
      </c>
      <c r="CO365" s="1">
        <v>-11.70215</v>
      </c>
      <c r="CP365" s="1">
        <v>3.3351950000000001</v>
      </c>
      <c r="CQ365" s="1">
        <v>11.518829999999999</v>
      </c>
      <c r="CR365" s="1">
        <v>1.582703</v>
      </c>
      <c r="CS365" s="1">
        <v>-1.6593420000000001</v>
      </c>
      <c r="CT365" s="1">
        <v>-0.47938120000000001</v>
      </c>
      <c r="CU365" s="1">
        <v>2.3112949999999999</v>
      </c>
      <c r="CV365" s="1">
        <v>-18.282299999999999</v>
      </c>
      <c r="CW365" s="1">
        <v>2.2517640000000001</v>
      </c>
      <c r="CX365" s="1">
        <v>-2.6975159999999998</v>
      </c>
      <c r="CY365" s="1">
        <v>0.96268779999999998</v>
      </c>
      <c r="CZ365" s="1">
        <v>-12.531409999999999</v>
      </c>
      <c r="DA365" s="1">
        <v>2.7963200000000001</v>
      </c>
      <c r="DB365" s="1">
        <v>-0.85636449999999997</v>
      </c>
      <c r="DC365" s="1">
        <v>-0.96776439999999997</v>
      </c>
      <c r="DD365" s="1">
        <v>6.2633520000000003</v>
      </c>
      <c r="DE365" s="1">
        <v>-7.7574189999999996</v>
      </c>
      <c r="DF365" s="1">
        <v>-3.6104750000000001</v>
      </c>
      <c r="DG365" s="1">
        <v>4.9732130000000003</v>
      </c>
      <c r="DH365" s="1">
        <v>-8.1929359999999996</v>
      </c>
      <c r="DI365" s="1">
        <v>-1.624563</v>
      </c>
      <c r="DJ365" s="1">
        <v>-5.7646050000000004</v>
      </c>
      <c r="DK365" s="1">
        <v>-1.0121469999999999</v>
      </c>
      <c r="DL365" s="1">
        <v>1.2311449999999999</v>
      </c>
      <c r="DM365" s="1">
        <v>-2.2554400000000001</v>
      </c>
      <c r="DN365" s="1">
        <v>10.01972</v>
      </c>
      <c r="DO365" s="1">
        <v>18.942049999999998</v>
      </c>
      <c r="DP365" s="1">
        <v>-3.808783</v>
      </c>
      <c r="DQ365" s="1">
        <v>13.02885</v>
      </c>
      <c r="DR365" s="1">
        <v>3.8946749999999999</v>
      </c>
      <c r="DS365" s="1">
        <v>6.5380279999999997</v>
      </c>
      <c r="DT365" s="1">
        <v>1.712904</v>
      </c>
      <c r="DU365" s="1">
        <v>-6.6606909999999999</v>
      </c>
      <c r="DV365" s="1">
        <v>-2.7305329999999999</v>
      </c>
      <c r="DW365" s="1">
        <v>1.5901259999999999</v>
      </c>
      <c r="DX365" s="1">
        <v>2.876722</v>
      </c>
      <c r="DY365" s="1">
        <v>8.417821</v>
      </c>
      <c r="DZ365" s="1">
        <v>1.5761780000000001</v>
      </c>
      <c r="EA365" s="1">
        <v>3.274327</v>
      </c>
      <c r="EB365" s="1">
        <v>2.4764379999999999</v>
      </c>
      <c r="EC365" s="1">
        <v>9.206963</v>
      </c>
      <c r="ED365" s="1">
        <v>3.6636579999999999</v>
      </c>
      <c r="EE365" s="1">
        <v>10.425090000000001</v>
      </c>
      <c r="EF365" s="1">
        <v>-3.460207</v>
      </c>
      <c r="EG365" s="1">
        <v>3.1146919999999998</v>
      </c>
      <c r="EH365" s="1">
        <v>6.5417620000000003</v>
      </c>
      <c r="EI365" s="1">
        <v>0.693546</v>
      </c>
      <c r="EJ365" s="1">
        <v>-27.674399999999999</v>
      </c>
      <c r="EK365" s="1">
        <v>5.868906</v>
      </c>
      <c r="EL365" s="1">
        <v>13.12172</v>
      </c>
      <c r="EM365" s="1">
        <v>-26.89518</v>
      </c>
      <c r="EN365" s="1">
        <v>-32.871720000000003</v>
      </c>
      <c r="EO365" s="1">
        <v>1.1536459999999999</v>
      </c>
      <c r="EP365" s="1">
        <v>3.32043</v>
      </c>
      <c r="EQ365" s="1">
        <v>-4.3553930000000003</v>
      </c>
      <c r="ER365" s="1">
        <v>-2.8725810000000001E-2</v>
      </c>
      <c r="ES365" s="1">
        <v>-2.836436</v>
      </c>
      <c r="ET365" s="1">
        <v>0.9102616</v>
      </c>
      <c r="EU365" s="1">
        <v>-2.3370030000000002</v>
      </c>
      <c r="EV365" s="1">
        <v>2.1501389999999998</v>
      </c>
      <c r="EW365" s="1">
        <v>1.6349089999999999</v>
      </c>
      <c r="EX365" s="1">
        <v>-6.7816609999999997</v>
      </c>
      <c r="EY365" s="1">
        <v>4.7991270000000004</v>
      </c>
      <c r="EZ365" s="1">
        <v>1.9571730000000001</v>
      </c>
      <c r="FA365" s="1">
        <v>2.8543270000000001</v>
      </c>
      <c r="FB365" s="1">
        <v>5.8258970000000003</v>
      </c>
      <c r="FC365" s="1">
        <v>5.0644099999999996</v>
      </c>
      <c r="FD365" s="1">
        <v>-2.396055</v>
      </c>
      <c r="FE365" s="1">
        <v>0.43286150000000001</v>
      </c>
      <c r="FF365" s="1">
        <v>6.4836330000000002</v>
      </c>
      <c r="FG365" s="1">
        <v>1.6606620000000001</v>
      </c>
      <c r="FH365" s="1">
        <v>3.1770050000000001E-2</v>
      </c>
      <c r="FK365" s="1">
        <v>110.321</v>
      </c>
      <c r="FL365" s="1">
        <v>-2.6647129999999999</v>
      </c>
      <c r="FM365" s="1">
        <v>-24.051359999999999</v>
      </c>
      <c r="FN365" s="1">
        <v>6.4139160000000004</v>
      </c>
      <c r="FO365" s="1">
        <v>-1.0196719999999999</v>
      </c>
      <c r="FP365" s="1">
        <v>5.3573300000000001</v>
      </c>
      <c r="FQ365" s="1">
        <v>3.8503150000000002</v>
      </c>
      <c r="FR365" s="1">
        <v>-1.797069</v>
      </c>
      <c r="FS365" s="1">
        <v>7.2715319999999997</v>
      </c>
      <c r="FT365" s="1">
        <v>-2.255525</v>
      </c>
      <c r="FU365" s="1">
        <v>4.1780270000000002</v>
      </c>
      <c r="FV365" s="1">
        <v>-10.140029999999999</v>
      </c>
      <c r="FW365" s="1">
        <v>-2.099952</v>
      </c>
      <c r="FX365" s="1">
        <v>-12.84529</v>
      </c>
      <c r="FY365" s="1">
        <v>-9.7090479999999992</v>
      </c>
      <c r="FZ365" s="1">
        <v>-2.1799750000000002</v>
      </c>
      <c r="GA365" s="1">
        <v>-0.48626340000000001</v>
      </c>
      <c r="GB365" s="1">
        <v>-14.476570000000001</v>
      </c>
      <c r="GC365" s="1">
        <v>8.6362500000000004</v>
      </c>
      <c r="GD365" s="1">
        <v>3.0908500000000001</v>
      </c>
      <c r="GE365" s="1">
        <v>-24.794699999999999</v>
      </c>
      <c r="GF365" s="1">
        <v>-13.17698</v>
      </c>
      <c r="GG365" s="1">
        <v>-7.1838249999999997</v>
      </c>
      <c r="GH365" s="1">
        <v>-4.2313650000000003</v>
      </c>
      <c r="GI365" s="1">
        <v>4.8917229999999998</v>
      </c>
      <c r="GJ365" s="1">
        <v>-5.6391299999999998</v>
      </c>
      <c r="GK365" s="1">
        <v>-1.8885730000000001</v>
      </c>
      <c r="GL365" s="1">
        <v>2.0641690000000001</v>
      </c>
      <c r="GM365" s="1">
        <v>2.2058849999999999</v>
      </c>
      <c r="GN365" s="1">
        <v>1.7532179999999999</v>
      </c>
      <c r="GO365" s="1">
        <v>3.8280029999999998</v>
      </c>
      <c r="GP365" s="1">
        <v>6.1494030000000004</v>
      </c>
      <c r="GQ365" s="1">
        <v>1.137419</v>
      </c>
      <c r="GR365" s="1">
        <v>1.9567209999999999</v>
      </c>
      <c r="GS365" s="1">
        <v>3.354047</v>
      </c>
      <c r="GT365" s="1">
        <v>8.0631350000000008</v>
      </c>
      <c r="GU365" s="1">
        <v>2.1622330000000001</v>
      </c>
      <c r="GV365" s="1">
        <v>3.8753860000000002</v>
      </c>
      <c r="GW365" s="1">
        <v>5.1691279999999997</v>
      </c>
      <c r="GX365" s="1">
        <v>2.9005239999999999</v>
      </c>
      <c r="GY365" s="1">
        <v>6.3683610000000002</v>
      </c>
      <c r="GZ365" s="1">
        <v>-1.149062</v>
      </c>
    </row>
    <row r="366" spans="3:208" x14ac:dyDescent="0.25">
      <c r="C366" s="1">
        <v>110.384</v>
      </c>
      <c r="D366" s="1">
        <v>-4.05959</v>
      </c>
      <c r="E366" s="1">
        <v>-0.53963490000000003</v>
      </c>
      <c r="F366" s="1">
        <v>-0.31393989999999999</v>
      </c>
      <c r="G366" s="1">
        <v>0.59361920000000001</v>
      </c>
      <c r="H366" s="1">
        <v>-2.1241660000000002</v>
      </c>
      <c r="I366" s="1">
        <v>-0.35774850000000002</v>
      </c>
      <c r="J366" s="1">
        <v>0.3156081</v>
      </c>
      <c r="K366" s="1">
        <v>1.299326</v>
      </c>
      <c r="L366" s="1">
        <v>-1.1660710000000001</v>
      </c>
      <c r="M366" s="1">
        <v>-2.6121759999999998</v>
      </c>
      <c r="N366" s="1">
        <v>-1.275215</v>
      </c>
      <c r="O366" s="1">
        <v>3.6241469999999998</v>
      </c>
      <c r="P366" s="1">
        <v>1.1884060000000001</v>
      </c>
      <c r="Q366" s="1">
        <v>0.80311929999999998</v>
      </c>
      <c r="R366" s="1">
        <v>2.2494499999999999</v>
      </c>
      <c r="S366" s="1">
        <v>3.5106790000000001</v>
      </c>
      <c r="T366" s="1">
        <v>2.2212049999999999</v>
      </c>
      <c r="U366" s="1">
        <v>0.81261349999999999</v>
      </c>
      <c r="V366" s="1">
        <v>0.47346319999999997</v>
      </c>
      <c r="W366" s="1">
        <v>0.7490658</v>
      </c>
      <c r="X366" s="1">
        <v>-7.7231060000000004E-2</v>
      </c>
      <c r="Y366" s="1">
        <v>0.48977860000000001</v>
      </c>
      <c r="Z366" s="1">
        <v>1.0468999999999999</v>
      </c>
      <c r="AA366" s="1">
        <v>2.698655</v>
      </c>
      <c r="AB366" s="1">
        <v>0.39884730000000002</v>
      </c>
      <c r="AC366" s="1">
        <v>1.02281</v>
      </c>
      <c r="AD366" s="1">
        <v>0.76553950000000004</v>
      </c>
      <c r="AE366" s="1">
        <v>0.53888829999999999</v>
      </c>
      <c r="AF366" s="1">
        <v>0.62842640000000005</v>
      </c>
      <c r="AG366" s="1">
        <v>0.32105309999999998</v>
      </c>
      <c r="AH366" s="1">
        <v>2.311658</v>
      </c>
      <c r="AI366" s="1">
        <v>3.0818289999999999</v>
      </c>
      <c r="AJ366" s="1">
        <v>6.0588829999999998</v>
      </c>
      <c r="AK366" s="1">
        <v>1.3006329999999999</v>
      </c>
      <c r="AL366" s="1">
        <v>0.76408330000000002</v>
      </c>
      <c r="AO366" s="1">
        <v>110.384</v>
      </c>
      <c r="AP366" s="1">
        <v>-2.2875719999999999</v>
      </c>
      <c r="AQ366" s="1">
        <v>0.9756203</v>
      </c>
      <c r="AR366" s="1">
        <v>2.0474640000000002</v>
      </c>
      <c r="AS366" s="1">
        <v>-0.52181120000000003</v>
      </c>
      <c r="AT366" s="1">
        <v>3.180469</v>
      </c>
      <c r="AU366" s="1">
        <v>-2.054789</v>
      </c>
      <c r="AV366" s="1">
        <v>-3.1072000000000002</v>
      </c>
      <c r="AW366" s="1">
        <v>6.7613779999999997</v>
      </c>
      <c r="AX366" s="1">
        <v>2.1247340000000001</v>
      </c>
      <c r="AY366" s="1">
        <v>8.0202989999999996</v>
      </c>
      <c r="AZ366" s="1">
        <v>-4.0896739999999996</v>
      </c>
      <c r="BA366" s="1">
        <v>-2.958466</v>
      </c>
      <c r="BB366" s="1">
        <v>4.1834340000000001</v>
      </c>
      <c r="BC366" s="1">
        <v>8.9013259999999992</v>
      </c>
      <c r="BD366" s="1">
        <v>-12.74213</v>
      </c>
      <c r="BE366" s="1">
        <v>-1.875383</v>
      </c>
      <c r="BF366" s="1">
        <v>6.9862609999999998</v>
      </c>
      <c r="BG366" s="1">
        <v>1.908155</v>
      </c>
      <c r="BH366" s="1">
        <v>-3.5503239999999998</v>
      </c>
      <c r="BI366" s="1">
        <v>-3.013509</v>
      </c>
      <c r="BJ366" s="1">
        <v>6.298991</v>
      </c>
      <c r="BK366" s="1">
        <v>7.1024099999999999</v>
      </c>
      <c r="BL366" s="1">
        <v>-1.3098959999999999</v>
      </c>
      <c r="BM366" s="1">
        <v>0.94028809999999996</v>
      </c>
      <c r="BN366" s="1">
        <v>-0.46511429999999998</v>
      </c>
      <c r="BO366" s="1">
        <v>-20.48385</v>
      </c>
      <c r="BP366" s="1">
        <v>-5.2846900000000003</v>
      </c>
      <c r="BQ366" s="1">
        <v>-10.77134</v>
      </c>
      <c r="BR366" s="1">
        <v>-15.59545</v>
      </c>
      <c r="BS366" s="1">
        <v>-10.91206</v>
      </c>
      <c r="BT366" s="1">
        <v>-0.20688909999999999</v>
      </c>
      <c r="BU366" s="1">
        <v>-5.7760910000000001</v>
      </c>
      <c r="BV366" s="1">
        <v>-2.0463830000000001</v>
      </c>
      <c r="BW366" s="1">
        <v>-1.734043</v>
      </c>
      <c r="BX366" s="1">
        <v>-6.6848089999999996</v>
      </c>
      <c r="BY366" s="1">
        <v>-0.92149199999999998</v>
      </c>
      <c r="BZ366" s="1">
        <v>-8.1074079999999995</v>
      </c>
      <c r="CA366" s="1">
        <v>0.61876299999999995</v>
      </c>
      <c r="CB366" s="1">
        <v>1.060878</v>
      </c>
      <c r="CC366" s="1">
        <v>-1.913902</v>
      </c>
      <c r="CD366" s="1">
        <v>-4.1518940000000004</v>
      </c>
      <c r="CE366" s="1">
        <v>-3.7756850000000002</v>
      </c>
      <c r="CF366" s="1">
        <v>-3.2691379999999999</v>
      </c>
      <c r="CG366" s="1">
        <v>6.0767769999999999</v>
      </c>
      <c r="CH366" s="1">
        <v>5.2122919999999997</v>
      </c>
      <c r="CI366" s="1">
        <v>3.4311940000000001</v>
      </c>
      <c r="CJ366" s="1">
        <v>-1.3865270000000001</v>
      </c>
      <c r="CM366" s="1">
        <v>110.384</v>
      </c>
      <c r="CN366" s="1">
        <v>2.2348180000000002</v>
      </c>
      <c r="CO366" s="1">
        <v>-11.23221</v>
      </c>
      <c r="CP366" s="1">
        <v>4.7541229999999999</v>
      </c>
      <c r="CQ366" s="1">
        <v>9.0407600000000006</v>
      </c>
      <c r="CR366" s="1">
        <v>2.4943070000000001</v>
      </c>
      <c r="CS366" s="1">
        <v>-2.1512560000000001</v>
      </c>
      <c r="CT366" s="1">
        <v>1.5742689999999999</v>
      </c>
      <c r="CU366" s="1">
        <v>1.0578399999999999</v>
      </c>
      <c r="CV366" s="1">
        <v>-5.7882160000000002</v>
      </c>
      <c r="CW366" s="1">
        <v>2.8657879999999998</v>
      </c>
      <c r="CX366" s="1">
        <v>-4.3087020000000003</v>
      </c>
      <c r="CY366" s="1">
        <v>1.718566</v>
      </c>
      <c r="CZ366" s="1">
        <v>-10.871969999999999</v>
      </c>
      <c r="DA366" s="1">
        <v>2.49403</v>
      </c>
      <c r="DB366" s="1">
        <v>-0.79103699999999999</v>
      </c>
      <c r="DC366" s="1">
        <v>0.47486660000000003</v>
      </c>
      <c r="DD366" s="1">
        <v>0.53419410000000001</v>
      </c>
      <c r="DE366" s="1">
        <v>-9.2150390000000009</v>
      </c>
      <c r="DF366" s="1">
        <v>0.950797</v>
      </c>
      <c r="DG366" s="1">
        <v>4.2408279999999996</v>
      </c>
      <c r="DH366" s="1">
        <v>-3.7515290000000001</v>
      </c>
      <c r="DI366" s="1">
        <v>-1.1587989999999999</v>
      </c>
      <c r="DJ366" s="1">
        <v>-4.8490419999999999</v>
      </c>
      <c r="DK366" s="1">
        <v>-1.7665</v>
      </c>
      <c r="DL366" s="1">
        <v>2.5465599999999999</v>
      </c>
      <c r="DM366" s="1">
        <v>8.9669269999999995E-2</v>
      </c>
      <c r="DN366" s="1">
        <v>1.889553</v>
      </c>
      <c r="DO366" s="1">
        <v>-0.58106590000000002</v>
      </c>
      <c r="DP366" s="1">
        <v>-9.0398340000000008</v>
      </c>
      <c r="DQ366" s="1">
        <v>10.140639999999999</v>
      </c>
      <c r="DR366" s="1">
        <v>6.9080950000000003</v>
      </c>
      <c r="DS366" s="1">
        <v>7.7449649999999997</v>
      </c>
      <c r="DT366" s="1">
        <v>-2.1675430000000002</v>
      </c>
      <c r="DU366" s="1">
        <v>3.4935520000000002</v>
      </c>
      <c r="DV366" s="1">
        <v>-1.5101770000000001</v>
      </c>
      <c r="DW366" s="1">
        <v>7.127853</v>
      </c>
      <c r="DX366" s="1">
        <v>-2.032797</v>
      </c>
      <c r="DY366" s="1">
        <v>2.09457</v>
      </c>
      <c r="DZ366" s="1">
        <v>3.171557</v>
      </c>
      <c r="EA366" s="1">
        <v>3.2733029999999999</v>
      </c>
      <c r="EB366" s="1">
        <v>0.19845360000000001</v>
      </c>
      <c r="EC366" s="1">
        <v>3.1901090000000001</v>
      </c>
      <c r="ED366" s="1">
        <v>0.40810429999999998</v>
      </c>
      <c r="EE366" s="1">
        <v>-23.721520000000002</v>
      </c>
      <c r="EF366" s="1">
        <v>-0.1212486</v>
      </c>
      <c r="EG366" s="1">
        <v>3.5869049999999998</v>
      </c>
      <c r="EH366" s="1">
        <v>7.4347130000000003</v>
      </c>
      <c r="EI366" s="1">
        <v>-4.0758070000000002</v>
      </c>
      <c r="EJ366" s="1">
        <v>6.1837739999999997</v>
      </c>
      <c r="EK366" s="1">
        <v>12.72763</v>
      </c>
      <c r="EL366" s="1">
        <v>11.39278</v>
      </c>
      <c r="EM366" s="1">
        <v>-39.248309999999996</v>
      </c>
      <c r="EN366" s="1">
        <v>-34.008519999999997</v>
      </c>
      <c r="EO366" s="1">
        <v>-6.8240749999999997</v>
      </c>
      <c r="EP366" s="1">
        <v>2.2579379999999998</v>
      </c>
      <c r="EQ366" s="1">
        <v>-3.6801819999999998</v>
      </c>
      <c r="ER366" s="1">
        <v>-0.71933979999999997</v>
      </c>
      <c r="ES366" s="1">
        <v>-2.95458</v>
      </c>
      <c r="ET366" s="1">
        <v>0.1026358</v>
      </c>
      <c r="EU366" s="1">
        <v>1.9797549999999999</v>
      </c>
      <c r="EV366" s="1">
        <v>2.6818529999999998</v>
      </c>
      <c r="EW366" s="1">
        <v>1.6286210000000001</v>
      </c>
      <c r="EX366" s="1">
        <v>-4.9522529999999998</v>
      </c>
      <c r="EY366" s="1">
        <v>0.84186550000000004</v>
      </c>
      <c r="EZ366" s="1">
        <v>2.429138</v>
      </c>
      <c r="FA366" s="1">
        <v>3.9169320000000001</v>
      </c>
      <c r="FB366" s="1">
        <v>5.5376180000000002</v>
      </c>
      <c r="FC366" s="1">
        <v>4.730645</v>
      </c>
      <c r="FD366" s="1">
        <v>-0.85669329999999999</v>
      </c>
      <c r="FE366" s="1">
        <v>-0.60385800000000001</v>
      </c>
      <c r="FF366" s="1">
        <v>6.7090230000000002</v>
      </c>
      <c r="FG366" s="1">
        <v>3.300872</v>
      </c>
      <c r="FH366" s="1">
        <v>-0.40037840000000002</v>
      </c>
      <c r="FK366" s="1">
        <v>110.628</v>
      </c>
      <c r="FL366" s="1">
        <v>1.777488</v>
      </c>
      <c r="FM366" s="1">
        <v>-27.293690000000002</v>
      </c>
      <c r="FN366" s="1">
        <v>8.8884290000000004</v>
      </c>
      <c r="FO366" s="1">
        <v>-5.001309</v>
      </c>
      <c r="FP366" s="1">
        <v>5.4248799999999999</v>
      </c>
      <c r="FQ366" s="1">
        <v>-6.5200430000000003</v>
      </c>
      <c r="FR366" s="1">
        <v>-1.057655</v>
      </c>
      <c r="FS366" s="1">
        <v>5.9628139999999998</v>
      </c>
      <c r="FT366" s="1">
        <v>-2.2090399999999999</v>
      </c>
      <c r="FU366" s="1">
        <v>4.0130549999999996</v>
      </c>
      <c r="FV366" s="1">
        <v>-18.658719999999999</v>
      </c>
      <c r="FW366" s="1">
        <v>8.2489019999999993</v>
      </c>
      <c r="FX366" s="1">
        <v>-11.9992</v>
      </c>
      <c r="FY366" s="1">
        <v>-3.387788</v>
      </c>
      <c r="FZ366" s="1">
        <v>-0.29006110000000002</v>
      </c>
      <c r="GA366" s="1">
        <v>-0.31111680000000003</v>
      </c>
      <c r="GB366" s="1">
        <v>-13.982239999999999</v>
      </c>
      <c r="GC366" s="1">
        <v>-13.994479999999999</v>
      </c>
      <c r="GD366" s="1">
        <v>8.6466349999999998</v>
      </c>
      <c r="GE366" s="1">
        <v>-19.513950000000001</v>
      </c>
      <c r="GF366" s="1">
        <v>4.9638999999999998</v>
      </c>
      <c r="GG366" s="1">
        <v>-7.1138009999999996</v>
      </c>
      <c r="GH366" s="1">
        <v>-1.6970130000000001</v>
      </c>
      <c r="GI366" s="1">
        <v>6.9291150000000004</v>
      </c>
      <c r="GJ366" s="1">
        <v>-4.9873279999999998</v>
      </c>
      <c r="GK366" s="1">
        <v>-1.0491140000000001</v>
      </c>
      <c r="GL366" s="1">
        <v>0.9579493</v>
      </c>
      <c r="GM366" s="1">
        <v>2.3162470000000002</v>
      </c>
      <c r="GN366" s="1">
        <v>1.1344780000000001</v>
      </c>
      <c r="GO366" s="1">
        <v>2.7888769999999998</v>
      </c>
      <c r="GP366" s="1">
        <v>1.5028360000000001</v>
      </c>
      <c r="GQ366" s="1">
        <v>1.1500170000000001</v>
      </c>
      <c r="GR366" s="1">
        <v>2.0196000000000001</v>
      </c>
      <c r="GS366" s="1">
        <v>3.4980410000000002</v>
      </c>
      <c r="GT366" s="1">
        <v>7.890422</v>
      </c>
      <c r="GU366" s="1">
        <v>5.9013249999999999</v>
      </c>
      <c r="GV366" s="1">
        <v>14.91943</v>
      </c>
      <c r="GW366" s="1">
        <v>2.9531740000000002</v>
      </c>
      <c r="GX366" s="1">
        <v>2.8430430000000002</v>
      </c>
      <c r="GY366" s="1">
        <v>5.3121460000000003</v>
      </c>
      <c r="GZ366" s="1">
        <v>-0.72559379999999996</v>
      </c>
    </row>
    <row r="367" spans="3:208" x14ac:dyDescent="0.25">
      <c r="C367" s="1">
        <v>110.691</v>
      </c>
      <c r="D367" s="1">
        <v>-4.1936960000000001</v>
      </c>
      <c r="E367" s="1">
        <v>-0.30627910000000003</v>
      </c>
      <c r="F367" s="1">
        <v>-0.89890970000000003</v>
      </c>
      <c r="G367" s="1">
        <v>0.93973989999999996</v>
      </c>
      <c r="H367" s="1">
        <v>-2.2614529999999999</v>
      </c>
      <c r="I367" s="1">
        <v>-0.62960070000000001</v>
      </c>
      <c r="J367" s="1">
        <v>1.1427099999999999</v>
      </c>
      <c r="K367" s="1">
        <v>0.73984399999999995</v>
      </c>
      <c r="L367" s="1">
        <v>-0.96313789999999999</v>
      </c>
      <c r="M367" s="1">
        <v>-2.4210029999999998</v>
      </c>
      <c r="N367" s="1">
        <v>-0.45141940000000003</v>
      </c>
      <c r="O367" s="1">
        <v>1.2798890000000001</v>
      </c>
      <c r="P367" s="1">
        <v>1.4209270000000001</v>
      </c>
      <c r="Q367" s="1">
        <v>0.77651230000000004</v>
      </c>
      <c r="R367" s="1">
        <v>1.06714</v>
      </c>
      <c r="S367" s="1">
        <v>3.1816279999999999</v>
      </c>
      <c r="T367" s="1">
        <v>-0.62780709999999995</v>
      </c>
      <c r="U367" s="1">
        <v>-0.42364299999999999</v>
      </c>
      <c r="V367" s="1">
        <v>1.183664</v>
      </c>
      <c r="W367" s="1">
        <v>0.77119280000000001</v>
      </c>
      <c r="X367" s="1">
        <v>0.36030259999999997</v>
      </c>
      <c r="Y367" s="1">
        <v>0.89922420000000003</v>
      </c>
      <c r="Z367" s="1">
        <v>1.5514680000000001</v>
      </c>
      <c r="AA367" s="1">
        <v>3.9899689999999999</v>
      </c>
      <c r="AB367" s="1">
        <v>0.82447930000000003</v>
      </c>
      <c r="AC367" s="1">
        <v>0.6142512</v>
      </c>
      <c r="AD367" s="1">
        <v>0.62130169999999996</v>
      </c>
      <c r="AE367" s="1">
        <v>1.1689940000000001</v>
      </c>
      <c r="AF367" s="1">
        <v>1.403686</v>
      </c>
      <c r="AG367" s="1">
        <v>-1.155286</v>
      </c>
      <c r="AH367" s="1">
        <v>3.3283239999999998</v>
      </c>
      <c r="AI367" s="1">
        <v>0.48919770000000001</v>
      </c>
      <c r="AJ367" s="1">
        <v>1.4484870000000001</v>
      </c>
      <c r="AK367" s="1">
        <v>0.41270620000000002</v>
      </c>
      <c r="AL367" s="1">
        <v>0.44951180000000002</v>
      </c>
      <c r="AO367" s="1">
        <v>110.691</v>
      </c>
      <c r="AP367" s="1">
        <v>-5.7253090000000002</v>
      </c>
      <c r="AQ367" s="1">
        <v>-5.3873139999999999</v>
      </c>
      <c r="AR367" s="1">
        <v>1.3442289999999999</v>
      </c>
      <c r="AS367" s="1">
        <v>0.29946339999999999</v>
      </c>
      <c r="AT367" s="1">
        <v>-1.152374</v>
      </c>
      <c r="AU367" s="1">
        <v>-4.2271099999999997</v>
      </c>
      <c r="AV367" s="1">
        <v>-4.7929339999999998</v>
      </c>
      <c r="AW367" s="1">
        <v>5.7583219999999997</v>
      </c>
      <c r="AX367" s="1">
        <v>1.7460359999999999</v>
      </c>
      <c r="AY367" s="1">
        <v>11.576169999999999</v>
      </c>
      <c r="AZ367" s="1">
        <v>-4.581734</v>
      </c>
      <c r="BA367" s="1">
        <v>2.3544399999999999</v>
      </c>
      <c r="BB367" s="1">
        <v>-1.2548189999999999</v>
      </c>
      <c r="BC367" s="1">
        <v>-6.3938430000000004</v>
      </c>
      <c r="BD367" s="1">
        <v>9.3866449999999997</v>
      </c>
      <c r="BE367" s="1">
        <v>7.0207030000000001</v>
      </c>
      <c r="BF367" s="1">
        <v>0.54017570000000004</v>
      </c>
      <c r="BG367" s="1">
        <v>-1.7326600000000001</v>
      </c>
      <c r="BH367" s="1">
        <v>0.22998289999999999</v>
      </c>
      <c r="BI367" s="1">
        <v>-3.5804140000000002</v>
      </c>
      <c r="BJ367" s="1">
        <v>0.55888420000000005</v>
      </c>
      <c r="BK367" s="1">
        <v>9.943441</v>
      </c>
      <c r="BL367" s="1">
        <v>-5.3420189999999996</v>
      </c>
      <c r="BM367" s="1">
        <v>0.97607520000000003</v>
      </c>
      <c r="BN367" s="1">
        <v>-1.8611800000000001</v>
      </c>
      <c r="BO367" s="1">
        <v>-18.952919999999999</v>
      </c>
      <c r="BP367" s="1">
        <v>-2.0161899999999999</v>
      </c>
      <c r="BQ367" s="1">
        <v>-10.33451</v>
      </c>
      <c r="BR367" s="1">
        <v>-11.975070000000001</v>
      </c>
      <c r="BS367" s="1">
        <v>-7.9894309999999997</v>
      </c>
      <c r="BT367" s="1">
        <v>3.5519970000000001</v>
      </c>
      <c r="BU367" s="1">
        <v>-5.7174969999999998</v>
      </c>
      <c r="BV367" s="1">
        <v>8.0711010000000005</v>
      </c>
      <c r="BW367" s="1">
        <v>2.0322040000000001</v>
      </c>
      <c r="BX367" s="1">
        <v>-8.5129830000000002</v>
      </c>
      <c r="BY367" s="1">
        <v>-1.4118269999999999</v>
      </c>
      <c r="BZ367" s="1">
        <v>-7.3036440000000002</v>
      </c>
      <c r="CA367" s="1">
        <v>1.815321</v>
      </c>
      <c r="CB367" s="1">
        <v>-0.99140159999999999</v>
      </c>
      <c r="CC367" s="1">
        <v>-0.22199250000000001</v>
      </c>
      <c r="CD367" s="1">
        <v>-3.1981389999999998</v>
      </c>
      <c r="CE367" s="1">
        <v>-5.0137640000000001</v>
      </c>
      <c r="CF367" s="1">
        <v>-4.7336369999999999</v>
      </c>
      <c r="CG367" s="1">
        <v>6.537903</v>
      </c>
      <c r="CH367" s="1">
        <v>7.1677819999999999</v>
      </c>
      <c r="CI367" s="1">
        <v>-9.4891589999999998E-2</v>
      </c>
      <c r="CJ367" s="1">
        <v>-1.164973</v>
      </c>
      <c r="CM367" s="1">
        <v>110.691</v>
      </c>
      <c r="CN367" s="1">
        <v>2.226629</v>
      </c>
      <c r="CO367" s="1">
        <v>-12.21317</v>
      </c>
      <c r="CP367" s="1">
        <v>1.9538709999999999</v>
      </c>
      <c r="CQ367" s="1">
        <v>7.900271</v>
      </c>
      <c r="CR367" s="1">
        <v>0.98447340000000005</v>
      </c>
      <c r="CS367" s="1">
        <v>-1.6701980000000001</v>
      </c>
      <c r="CT367" s="1">
        <v>0.2328857</v>
      </c>
      <c r="CU367" s="1">
        <v>2.82959</v>
      </c>
      <c r="CV367" s="1">
        <v>-0.49212739999999999</v>
      </c>
      <c r="CW367" s="1">
        <v>0.62664940000000002</v>
      </c>
      <c r="CX367" s="1">
        <v>-2.678801</v>
      </c>
      <c r="CY367" s="1">
        <v>1.056978</v>
      </c>
      <c r="CZ367" s="1">
        <v>-15.61544</v>
      </c>
      <c r="DA367" s="1">
        <v>-0.65936220000000001</v>
      </c>
      <c r="DB367" s="1">
        <v>0.16893230000000001</v>
      </c>
      <c r="DC367" s="1">
        <v>-0.52519360000000004</v>
      </c>
      <c r="DD367" s="1">
        <v>2.2976200000000002</v>
      </c>
      <c r="DE367" s="1">
        <v>-7.9473900000000004</v>
      </c>
      <c r="DF367" s="1">
        <v>-5.1922860000000002</v>
      </c>
      <c r="DG367" s="1">
        <v>-1.2280629999999999</v>
      </c>
      <c r="DH367" s="1">
        <v>-11.765470000000001</v>
      </c>
      <c r="DI367" s="1">
        <v>-2.5194580000000002</v>
      </c>
      <c r="DJ367" s="1">
        <v>-5.1263480000000001</v>
      </c>
      <c r="DK367" s="1">
        <v>-3.593235</v>
      </c>
      <c r="DL367" s="1">
        <v>2.6272820000000001</v>
      </c>
      <c r="DM367" s="1">
        <v>7.8585749999999996E-2</v>
      </c>
      <c r="DN367" s="1">
        <v>2.123408</v>
      </c>
      <c r="DO367" s="1">
        <v>15.101610000000001</v>
      </c>
      <c r="DP367" s="1">
        <v>-6.4962239999999998</v>
      </c>
      <c r="DQ367" s="1">
        <v>1.5459400000000001</v>
      </c>
      <c r="DR367" s="1">
        <v>4.0636489999999998</v>
      </c>
      <c r="DS367" s="1">
        <v>3.3876149999999998</v>
      </c>
      <c r="DT367" s="1">
        <v>-2.4461780000000002</v>
      </c>
      <c r="DU367" s="1">
        <v>-6.482475</v>
      </c>
      <c r="DV367" s="1">
        <v>-3.2337020000000001</v>
      </c>
      <c r="DW367" s="1">
        <v>2.1058690000000002</v>
      </c>
      <c r="DX367" s="1">
        <v>3.7689449999999999E-2</v>
      </c>
      <c r="DY367" s="1">
        <v>7.2631170000000003</v>
      </c>
      <c r="DZ367" s="1">
        <v>1.9830289999999999</v>
      </c>
      <c r="EA367" s="1">
        <v>3.4455879999999999</v>
      </c>
      <c r="EB367" s="1">
        <v>-2.9954770000000002</v>
      </c>
      <c r="EC367" s="1">
        <v>8.5818630000000002</v>
      </c>
      <c r="ED367" s="1">
        <v>2.2219890000000002</v>
      </c>
      <c r="EE367" s="1">
        <v>14.736689999999999</v>
      </c>
      <c r="EF367" s="1">
        <v>8.5523360000000004</v>
      </c>
      <c r="EG367" s="1">
        <v>4.0152450000000002</v>
      </c>
      <c r="EH367" s="1">
        <v>5.7540899999999997</v>
      </c>
      <c r="EI367" s="1">
        <v>-0.81315570000000004</v>
      </c>
      <c r="EJ367" s="1">
        <v>-22.140699999999999</v>
      </c>
      <c r="EK367" s="1">
        <v>-3.3102649999999998</v>
      </c>
      <c r="EL367" s="1">
        <v>2.5912609999999998</v>
      </c>
      <c r="EM367" s="1">
        <v>-23.677140000000001</v>
      </c>
      <c r="EN367" s="1">
        <v>-20.55322</v>
      </c>
      <c r="EO367" s="1">
        <v>5.4005919999999996</v>
      </c>
      <c r="EP367" s="1">
        <v>1.9958450000000001</v>
      </c>
      <c r="EQ367" s="1">
        <v>-2.596336</v>
      </c>
      <c r="ER367" s="1">
        <v>0.1470735</v>
      </c>
      <c r="ES367" s="1">
        <v>-3.0319189999999998</v>
      </c>
      <c r="ET367" s="1">
        <v>0.57717030000000002</v>
      </c>
      <c r="EU367" s="1">
        <v>-0.93288689999999996</v>
      </c>
      <c r="EV367" s="1">
        <v>2.0614810000000001</v>
      </c>
      <c r="EW367" s="1">
        <v>0.84245709999999996</v>
      </c>
      <c r="EX367" s="1">
        <v>-5.1999259999999996</v>
      </c>
      <c r="EY367" s="1">
        <v>3.426123</v>
      </c>
      <c r="EZ367" s="1">
        <v>3.142817</v>
      </c>
      <c r="FA367" s="1">
        <v>4.6371570000000002</v>
      </c>
      <c r="FB367" s="1">
        <v>5.5034450000000001</v>
      </c>
      <c r="FC367" s="1">
        <v>6.5228469999999996</v>
      </c>
      <c r="FD367" s="1">
        <v>0.15995960000000001</v>
      </c>
      <c r="FE367" s="1">
        <v>-0.25708789999999998</v>
      </c>
      <c r="FF367" s="1">
        <v>6.4855489999999998</v>
      </c>
      <c r="FG367" s="1">
        <v>1.089656</v>
      </c>
      <c r="FH367" s="1">
        <v>-0.31814310000000001</v>
      </c>
      <c r="FK367" s="1">
        <v>110.935</v>
      </c>
      <c r="FL367" s="1">
        <v>0.19170619999999999</v>
      </c>
      <c r="FM367" s="1">
        <v>-29.83061</v>
      </c>
      <c r="FN367" s="1">
        <v>8.5256869999999996</v>
      </c>
      <c r="FO367" s="1">
        <v>-3.2556280000000002</v>
      </c>
      <c r="FP367" s="1">
        <v>3.208904</v>
      </c>
      <c r="FQ367" s="1">
        <v>-4.5072330000000003</v>
      </c>
      <c r="FR367" s="1">
        <v>-3.5867330000000002</v>
      </c>
      <c r="FS367" s="1">
        <v>8.0786759999999997</v>
      </c>
      <c r="FT367" s="1">
        <v>-1.703527</v>
      </c>
      <c r="FU367" s="1">
        <v>3.8819569999999999</v>
      </c>
      <c r="FV367" s="1">
        <v>-16.608519999999999</v>
      </c>
      <c r="FW367" s="1">
        <v>4.788297</v>
      </c>
      <c r="FX367" s="1">
        <v>-7.971114</v>
      </c>
      <c r="FY367" s="1">
        <v>-1.900013</v>
      </c>
      <c r="FZ367" s="1">
        <v>2.0498720000000001</v>
      </c>
      <c r="GA367" s="1">
        <v>-0.79068839999999996</v>
      </c>
      <c r="GB367" s="1">
        <v>-13.70931</v>
      </c>
      <c r="GC367" s="1">
        <v>-5.17767</v>
      </c>
      <c r="GD367" s="1">
        <v>-0.83204140000000004</v>
      </c>
      <c r="GE367" s="1">
        <v>-17.685130000000001</v>
      </c>
      <c r="GF367" s="1">
        <v>3.055361</v>
      </c>
      <c r="GG367" s="1">
        <v>-14.427429999999999</v>
      </c>
      <c r="GH367" s="1">
        <v>0.3454622</v>
      </c>
      <c r="GI367" s="1">
        <v>7.836881</v>
      </c>
      <c r="GJ367" s="1">
        <v>-3.2068840000000001</v>
      </c>
      <c r="GK367" s="1">
        <v>-5.0030070000000002</v>
      </c>
      <c r="GL367" s="1">
        <v>1.7182759999999999</v>
      </c>
      <c r="GM367" s="1">
        <v>2.0476320000000001</v>
      </c>
      <c r="GN367" s="1">
        <v>0.45396130000000001</v>
      </c>
      <c r="GO367" s="1">
        <v>3.323725</v>
      </c>
      <c r="GP367" s="1">
        <v>3.3585579999999999</v>
      </c>
      <c r="GQ367" s="1">
        <v>1.4092560000000001</v>
      </c>
      <c r="GR367" s="1">
        <v>1.264821</v>
      </c>
      <c r="GS367" s="1">
        <v>3.7915480000000001</v>
      </c>
      <c r="GT367" s="1">
        <v>5.8447870000000002</v>
      </c>
      <c r="GU367" s="1">
        <v>6.3860809999999999</v>
      </c>
      <c r="GV367" s="1">
        <v>15.304639999999999</v>
      </c>
      <c r="GW367" s="1">
        <v>2.0957279999999998</v>
      </c>
      <c r="GX367" s="1">
        <v>3.7715070000000002</v>
      </c>
      <c r="GY367" s="1">
        <v>7.7816489999999998</v>
      </c>
      <c r="GZ367" s="1">
        <v>-0.7420139</v>
      </c>
    </row>
    <row r="368" spans="3:208" x14ac:dyDescent="0.25">
      <c r="C368" s="1">
        <v>110.997</v>
      </c>
      <c r="D368" s="1">
        <v>-4.4238549999999996</v>
      </c>
      <c r="E368" s="1">
        <v>-0.35065249999999998</v>
      </c>
      <c r="F368" s="1">
        <v>-0.78368260000000001</v>
      </c>
      <c r="G368" s="1">
        <v>1.0300009999999999</v>
      </c>
      <c r="H368" s="1">
        <v>-1.6058049999999999</v>
      </c>
      <c r="I368" s="1">
        <v>-0.64411180000000001</v>
      </c>
      <c r="J368" s="1">
        <v>0.67702910000000005</v>
      </c>
      <c r="K368" s="1">
        <v>0.67908639999999998</v>
      </c>
      <c r="L368" s="1">
        <v>-0.50655930000000005</v>
      </c>
      <c r="M368" s="1">
        <v>-2.6808999999999998</v>
      </c>
      <c r="N368" s="1">
        <v>0.35393819999999998</v>
      </c>
      <c r="O368" s="1">
        <v>3.1922830000000002</v>
      </c>
      <c r="P368" s="1">
        <v>0.93820760000000003</v>
      </c>
      <c r="Q368" s="1">
        <v>1.154809</v>
      </c>
      <c r="R368" s="1">
        <v>1.999091</v>
      </c>
      <c r="S368" s="1">
        <v>1.6043179999999999</v>
      </c>
      <c r="T368" s="1">
        <v>0.43746089999999999</v>
      </c>
      <c r="U368" s="1">
        <v>-1.021522</v>
      </c>
      <c r="V368" s="1">
        <v>-0.53446749999999998</v>
      </c>
      <c r="W368" s="1">
        <v>0.79622490000000001</v>
      </c>
      <c r="X368" s="1">
        <v>-5.6040949999999999E-2</v>
      </c>
      <c r="Y368" s="1">
        <v>0.93272319999999997</v>
      </c>
      <c r="Z368" s="1">
        <v>1.415913</v>
      </c>
      <c r="AA368" s="1">
        <v>4.4290399999999996</v>
      </c>
      <c r="AB368" s="1">
        <v>0.89133419999999997</v>
      </c>
      <c r="AC368" s="1">
        <v>0.69898559999999998</v>
      </c>
      <c r="AD368" s="1">
        <v>0.9253517</v>
      </c>
      <c r="AE368" s="1">
        <v>0.65518100000000001</v>
      </c>
      <c r="AF368" s="1">
        <v>1.601648</v>
      </c>
      <c r="AG368" s="1">
        <v>-0.27912559999999997</v>
      </c>
      <c r="AH368" s="1">
        <v>4.0221539999999996</v>
      </c>
      <c r="AI368" s="1">
        <v>0.64219289999999996</v>
      </c>
      <c r="AJ368" s="1">
        <v>2.9058419999999998</v>
      </c>
      <c r="AK368" s="1">
        <v>0.76604660000000002</v>
      </c>
      <c r="AL368" s="1">
        <v>0.58418060000000005</v>
      </c>
      <c r="AO368" s="1">
        <v>110.997</v>
      </c>
      <c r="AP368" s="1">
        <v>-4.291277</v>
      </c>
      <c r="AQ368" s="1">
        <v>-1.480016</v>
      </c>
      <c r="AR368" s="1">
        <v>3.285447</v>
      </c>
      <c r="AS368" s="1">
        <v>1.264157</v>
      </c>
      <c r="AT368" s="1">
        <v>0.99955579999999999</v>
      </c>
      <c r="AU368" s="1">
        <v>-3.8441890000000001</v>
      </c>
      <c r="AV368" s="1">
        <v>-3.0165109999999999</v>
      </c>
      <c r="AW368" s="1">
        <v>5.0174940000000001</v>
      </c>
      <c r="AX368" s="1">
        <v>-0.31157829999999997</v>
      </c>
      <c r="AY368" s="1">
        <v>7.3661159999999999</v>
      </c>
      <c r="AZ368" s="1">
        <v>-1.163637</v>
      </c>
      <c r="BA368" s="1">
        <v>-2.5028649999999999</v>
      </c>
      <c r="BB368" s="1">
        <v>-8.4573750000000008</v>
      </c>
      <c r="BC368" s="1">
        <v>-4.988137</v>
      </c>
      <c r="BD368" s="1">
        <v>6.6219330000000003</v>
      </c>
      <c r="BE368" s="1">
        <v>10.76643</v>
      </c>
      <c r="BF368" s="1">
        <v>7.9307849999999999E-2</v>
      </c>
      <c r="BG368" s="1">
        <v>-2.2487680000000001</v>
      </c>
      <c r="BH368" s="1">
        <v>5.1762079999999999</v>
      </c>
      <c r="BI368" s="1">
        <v>-18.086749999999999</v>
      </c>
      <c r="BJ368" s="1">
        <v>6.8974770000000003</v>
      </c>
      <c r="BK368" s="1">
        <v>13.75773</v>
      </c>
      <c r="BL368" s="1">
        <v>-8.4084889999999994</v>
      </c>
      <c r="BM368" s="1">
        <v>1.3858900000000001</v>
      </c>
      <c r="BN368" s="1">
        <v>-2.8834599999999999</v>
      </c>
      <c r="BO368" s="1">
        <v>-27.61983</v>
      </c>
      <c r="BP368" s="1">
        <v>-5.2814439999999996</v>
      </c>
      <c r="BQ368" s="1">
        <v>-11.91962</v>
      </c>
      <c r="BR368" s="1">
        <v>-15.14601</v>
      </c>
      <c r="BS368" s="1">
        <v>-7.8026049999999998</v>
      </c>
      <c r="BT368" s="1">
        <v>3.6554639999999998</v>
      </c>
      <c r="BU368" s="1">
        <v>-11.832369999999999</v>
      </c>
      <c r="BV368" s="1">
        <v>0.88429360000000001</v>
      </c>
      <c r="BW368" s="1">
        <v>0.63229670000000004</v>
      </c>
      <c r="BX368" s="1">
        <v>-6.9558679999999997</v>
      </c>
      <c r="BY368" s="1">
        <v>1.7622230000000001</v>
      </c>
      <c r="BZ368" s="1">
        <v>-7.6114179999999996</v>
      </c>
      <c r="CA368" s="1">
        <v>1.523034</v>
      </c>
      <c r="CB368" s="1">
        <v>-0.59948330000000005</v>
      </c>
      <c r="CC368" s="1">
        <v>-0.62931049999999999</v>
      </c>
      <c r="CD368" s="1">
        <v>-2.924849</v>
      </c>
      <c r="CE368" s="1">
        <v>-2.870746</v>
      </c>
      <c r="CF368" s="1">
        <v>-4.6786469999999998</v>
      </c>
      <c r="CG368" s="1">
        <v>4.6514559999999996</v>
      </c>
      <c r="CH368" s="1">
        <v>9.2675350000000005</v>
      </c>
      <c r="CI368" s="1">
        <v>0.1222302</v>
      </c>
      <c r="CJ368" s="1">
        <v>-1.792152</v>
      </c>
      <c r="CM368" s="1">
        <v>110.997</v>
      </c>
      <c r="CN368" s="1">
        <v>1.4907300000000001</v>
      </c>
      <c r="CO368" s="1">
        <v>-14.182980000000001</v>
      </c>
      <c r="CP368" s="1">
        <v>2.1623030000000001</v>
      </c>
      <c r="CQ368" s="1">
        <v>6.2823380000000002</v>
      </c>
      <c r="CR368" s="1">
        <v>0.39383309999999999</v>
      </c>
      <c r="CS368" s="1">
        <v>-2.1950449999999999</v>
      </c>
      <c r="CT368" s="1">
        <v>1.9900100000000001</v>
      </c>
      <c r="CU368" s="1">
        <v>2.3901020000000002</v>
      </c>
      <c r="CV368" s="1">
        <v>-3.3674620000000002</v>
      </c>
      <c r="CW368" s="1">
        <v>2.4714659999999999</v>
      </c>
      <c r="CX368" s="1">
        <v>-4.4575420000000001</v>
      </c>
      <c r="CY368" s="1">
        <v>1.5242230000000001</v>
      </c>
      <c r="CZ368" s="1">
        <v>-13.33352</v>
      </c>
      <c r="DA368" s="1">
        <v>2.7641719999999999</v>
      </c>
      <c r="DB368" s="1">
        <v>-2.689546</v>
      </c>
      <c r="DC368" s="1">
        <v>1.007226</v>
      </c>
      <c r="DD368" s="1">
        <v>5.4943</v>
      </c>
      <c r="DE368" s="1">
        <v>-6.4639379999999997</v>
      </c>
      <c r="DF368" s="1">
        <v>-3.1511809999999998</v>
      </c>
      <c r="DG368" s="1">
        <v>-6.6614250000000004</v>
      </c>
      <c r="DH368" s="1">
        <v>-8.1284050000000008</v>
      </c>
      <c r="DI368" s="1">
        <v>-1.7505390000000001</v>
      </c>
      <c r="DJ368" s="1">
        <v>-6.8329620000000002</v>
      </c>
      <c r="DK368" s="1">
        <v>-2.3112210000000002</v>
      </c>
      <c r="DL368" s="1">
        <v>1.588557</v>
      </c>
      <c r="DM368" s="1">
        <v>-1.693595</v>
      </c>
      <c r="DN368" s="1">
        <v>9.08413</v>
      </c>
      <c r="DO368" s="1">
        <v>2.68248</v>
      </c>
      <c r="DP368" s="1">
        <v>4.9922820000000003</v>
      </c>
      <c r="DQ368" s="1">
        <v>6.3448529999999996</v>
      </c>
      <c r="DR368" s="1">
        <v>9.3649540000000009</v>
      </c>
      <c r="DS368" s="1">
        <v>6.1278030000000001</v>
      </c>
      <c r="DT368" s="1">
        <v>5.6916510000000002</v>
      </c>
      <c r="DU368" s="1">
        <v>-1.9381360000000001</v>
      </c>
      <c r="DV368" s="1">
        <v>-2.0579369999999999</v>
      </c>
      <c r="DW368" s="1">
        <v>6.5002449999999996</v>
      </c>
      <c r="DX368" s="1">
        <v>14.061489999999999</v>
      </c>
      <c r="DY368" s="1">
        <v>8.7216909999999999</v>
      </c>
      <c r="DZ368" s="1">
        <v>2.7933110000000001</v>
      </c>
      <c r="EA368" s="1">
        <v>1.7315020000000001</v>
      </c>
      <c r="EB368" s="1">
        <v>0.1074329</v>
      </c>
      <c r="EC368" s="1">
        <v>4.5648949999999999</v>
      </c>
      <c r="ED368" s="1">
        <v>2.2201200000000001</v>
      </c>
      <c r="EE368" s="1">
        <v>-14.083550000000001</v>
      </c>
      <c r="EF368" s="1">
        <v>-5.3913960000000003</v>
      </c>
      <c r="EG368" s="1">
        <v>4.8103259999999999</v>
      </c>
      <c r="EH368" s="1">
        <v>11.93913</v>
      </c>
      <c r="EI368" s="1">
        <v>-0.61590849999999997</v>
      </c>
      <c r="EJ368" s="1">
        <v>-18.050989999999999</v>
      </c>
      <c r="EK368" s="1">
        <v>2.9168249999999998</v>
      </c>
      <c r="EL368" s="1">
        <v>11.68</v>
      </c>
      <c r="EM368" s="1">
        <v>-34.219670000000001</v>
      </c>
      <c r="EN368" s="1">
        <v>-21.784320000000001</v>
      </c>
      <c r="EO368" s="1">
        <v>-3.4023780000000001</v>
      </c>
      <c r="EP368" s="1">
        <v>0.54746939999999999</v>
      </c>
      <c r="EQ368" s="1">
        <v>-1.8356460000000001</v>
      </c>
      <c r="ER368" s="1">
        <v>-0.56689239999999996</v>
      </c>
      <c r="ES368" s="1">
        <v>-1.473476</v>
      </c>
      <c r="ET368" s="1">
        <v>0.54007019999999994</v>
      </c>
      <c r="EU368" s="1">
        <v>-0.16424230000000001</v>
      </c>
      <c r="EV368" s="1">
        <v>1.8262989999999999</v>
      </c>
      <c r="EW368" s="1">
        <v>1.2473959999999999</v>
      </c>
      <c r="EX368" s="1">
        <v>-4.565423</v>
      </c>
      <c r="EY368" s="1">
        <v>3.5693160000000002</v>
      </c>
      <c r="EZ368" s="1">
        <v>9.5220219999999994E-2</v>
      </c>
      <c r="FA368" s="1">
        <v>1.5288299999999999</v>
      </c>
      <c r="FB368" s="1">
        <v>3.0409660000000001</v>
      </c>
      <c r="FC368" s="1">
        <v>5.6986340000000002</v>
      </c>
      <c r="FD368" s="1">
        <v>0.87359640000000005</v>
      </c>
      <c r="FE368" s="1">
        <v>-0.78113129999999997</v>
      </c>
      <c r="FF368" s="1">
        <v>7.0652509999999999</v>
      </c>
      <c r="FG368" s="1">
        <v>0.97761960000000003</v>
      </c>
      <c r="FH368" s="1">
        <v>-0.2117417</v>
      </c>
      <c r="FK368" s="1">
        <v>111.242</v>
      </c>
      <c r="FL368" s="1">
        <v>-2.7806570000000002</v>
      </c>
      <c r="FM368" s="1">
        <v>-31.204509999999999</v>
      </c>
      <c r="FN368" s="1">
        <v>8.3783809999999992</v>
      </c>
      <c r="FO368" s="1">
        <v>-1.3183469999999999</v>
      </c>
      <c r="FP368" s="1">
        <v>6.0169639999999998</v>
      </c>
      <c r="FQ368" s="1">
        <v>1.5740540000000001</v>
      </c>
      <c r="FR368" s="1">
        <v>-5.754874</v>
      </c>
      <c r="FS368" s="1">
        <v>3.2425269999999999</v>
      </c>
      <c r="FT368" s="1">
        <v>-1.2772509999999999</v>
      </c>
      <c r="FU368" s="1">
        <v>4.7513899999999998</v>
      </c>
      <c r="FV368" s="1">
        <v>-24.99868</v>
      </c>
      <c r="FW368" s="1">
        <v>4.0157480000000003</v>
      </c>
      <c r="FX368" s="1">
        <v>-11.122479999999999</v>
      </c>
      <c r="FY368" s="1">
        <v>-2.7271700000000001</v>
      </c>
      <c r="FZ368" s="1">
        <v>0.28070909999999999</v>
      </c>
      <c r="GA368" s="1">
        <v>-2.6074679999999999</v>
      </c>
      <c r="GB368" s="1">
        <v>-16.325579999999999</v>
      </c>
      <c r="GC368" s="1">
        <v>-0.78004209999999996</v>
      </c>
      <c r="GD368" s="1">
        <v>9.6397169999999992</v>
      </c>
      <c r="GE368" s="1">
        <v>-15.495419999999999</v>
      </c>
      <c r="GF368" s="1">
        <v>-4.173292</v>
      </c>
      <c r="GG368" s="1">
        <v>3.5260630000000001E-2</v>
      </c>
      <c r="GH368" s="1">
        <v>-0.56269480000000005</v>
      </c>
      <c r="GI368" s="1">
        <v>7.0323960000000003</v>
      </c>
      <c r="GJ368" s="1">
        <v>-5.2509880000000004</v>
      </c>
      <c r="GK368" s="1">
        <v>-1.212882</v>
      </c>
      <c r="GL368" s="1">
        <v>2.0297209999999999</v>
      </c>
      <c r="GM368" s="1">
        <v>2.2111499999999999</v>
      </c>
      <c r="GN368" s="1">
        <v>1.6843600000000001</v>
      </c>
      <c r="GO368" s="1">
        <v>3.0060790000000002</v>
      </c>
      <c r="GP368" s="1">
        <v>4.4831599999999998</v>
      </c>
      <c r="GQ368" s="1">
        <v>1.305909</v>
      </c>
      <c r="GR368" s="1">
        <v>1.418582</v>
      </c>
      <c r="GS368" s="1">
        <v>3.5809069999999998</v>
      </c>
      <c r="GT368" s="1">
        <v>7.0786519999999999</v>
      </c>
      <c r="GU368" s="1">
        <v>5.0406370000000003</v>
      </c>
      <c r="GV368" s="1">
        <v>15.23555</v>
      </c>
      <c r="GW368" s="1">
        <v>2.2493620000000001</v>
      </c>
      <c r="GX368" s="1">
        <v>4.7710400000000002</v>
      </c>
      <c r="GY368" s="1">
        <v>5.1616929999999996</v>
      </c>
      <c r="GZ368" s="1">
        <v>-0.58421000000000001</v>
      </c>
    </row>
    <row r="369" spans="3:208" x14ac:dyDescent="0.25">
      <c r="C369" s="1">
        <v>111.304</v>
      </c>
      <c r="D369" s="1">
        <v>-3.5666760000000002</v>
      </c>
      <c r="E369" s="1">
        <v>-0.16698289999999999</v>
      </c>
      <c r="F369" s="1">
        <v>-0.33026680000000003</v>
      </c>
      <c r="G369" s="1">
        <v>-9.5201690000000005E-2</v>
      </c>
      <c r="H369" s="1">
        <v>-0.3322948</v>
      </c>
      <c r="I369" s="1">
        <v>-0.49537239999999999</v>
      </c>
      <c r="J369" s="1">
        <v>0.23060559999999999</v>
      </c>
      <c r="K369" s="1">
        <v>0.58741379999999999</v>
      </c>
      <c r="L369" s="1">
        <v>-0.1838156</v>
      </c>
      <c r="M369" s="1">
        <v>-3.1164299999999998</v>
      </c>
      <c r="N369" s="1">
        <v>0.16198860000000001</v>
      </c>
      <c r="O369" s="1">
        <v>2.812548</v>
      </c>
      <c r="P369" s="1">
        <v>0.66595020000000005</v>
      </c>
      <c r="Q369" s="1">
        <v>0.27200619999999998</v>
      </c>
      <c r="R369" s="1">
        <v>1.2610589999999999</v>
      </c>
      <c r="S369" s="1">
        <v>-0.1568716</v>
      </c>
      <c r="T369" s="1">
        <v>1.21201</v>
      </c>
      <c r="U369" s="1">
        <v>-0.10292949999999999</v>
      </c>
      <c r="V369" s="1">
        <v>0.41683629999999999</v>
      </c>
      <c r="W369" s="1">
        <v>0.71673149999999997</v>
      </c>
      <c r="X369" s="1">
        <v>0.20212720000000001</v>
      </c>
      <c r="Y369" s="1">
        <v>0.89710509999999999</v>
      </c>
      <c r="Z369" s="1">
        <v>0.87852229999999998</v>
      </c>
      <c r="AA369" s="1">
        <v>2.1046749999999999</v>
      </c>
      <c r="AB369" s="1">
        <v>0.70483929999999995</v>
      </c>
      <c r="AC369" s="1">
        <v>1.3577630000000001</v>
      </c>
      <c r="AD369" s="1">
        <v>1.3939790000000001</v>
      </c>
      <c r="AE369" s="1">
        <v>1.0598989999999999</v>
      </c>
      <c r="AF369" s="1">
        <v>0.66477339999999996</v>
      </c>
      <c r="AG369" s="1">
        <v>-0.16892509999999999</v>
      </c>
      <c r="AH369" s="1">
        <v>4.2777380000000003</v>
      </c>
      <c r="AI369" s="1">
        <v>2.5518070000000002</v>
      </c>
      <c r="AJ369" s="1">
        <v>3.9203260000000002</v>
      </c>
      <c r="AK369" s="1">
        <v>1.633618</v>
      </c>
      <c r="AL369" s="1">
        <v>0.62554569999999998</v>
      </c>
      <c r="AO369" s="1">
        <v>111.304</v>
      </c>
      <c r="AP369" s="1">
        <v>-1.0096069999999999</v>
      </c>
      <c r="AQ369" s="1">
        <v>-0.4580629</v>
      </c>
      <c r="AR369" s="1">
        <v>2.827906</v>
      </c>
      <c r="AS369" s="1">
        <v>3.9511880000000001</v>
      </c>
      <c r="AT369" s="1">
        <v>1.598595</v>
      </c>
      <c r="AU369" s="1">
        <v>-1.6130359999999999</v>
      </c>
      <c r="AV369" s="1">
        <v>-5.9882970000000002</v>
      </c>
      <c r="AW369" s="1">
        <v>0.47311910000000001</v>
      </c>
      <c r="AX369" s="1">
        <v>2.5501070000000001</v>
      </c>
      <c r="AY369" s="1">
        <v>7.4068139999999998</v>
      </c>
      <c r="AZ369" s="1">
        <v>-2.9368759999999998</v>
      </c>
      <c r="BA369" s="1">
        <v>2.1888800000000002</v>
      </c>
      <c r="BB369" s="1">
        <v>-2.5525679999999999</v>
      </c>
      <c r="BC369" s="1">
        <v>-2.6324960000000002</v>
      </c>
      <c r="BD369" s="1">
        <v>6.9021879999999998</v>
      </c>
      <c r="BE369" s="1">
        <v>5.311909</v>
      </c>
      <c r="BF369" s="1">
        <v>-0.65821160000000001</v>
      </c>
      <c r="BG369" s="1">
        <v>-1.2356199999999999</v>
      </c>
      <c r="BH369" s="1">
        <v>1.525706</v>
      </c>
      <c r="BI369" s="1">
        <v>-5.1276820000000001</v>
      </c>
      <c r="BJ369" s="1">
        <v>2.3419240000000001</v>
      </c>
      <c r="BK369" s="1">
        <v>2.7734380000000001</v>
      </c>
      <c r="BL369" s="1">
        <v>-12.826639999999999</v>
      </c>
      <c r="BM369" s="1">
        <v>-0.24783740000000001</v>
      </c>
      <c r="BN369" s="1">
        <v>-0.8958547</v>
      </c>
      <c r="BO369" s="1">
        <v>-25.270800000000001</v>
      </c>
      <c r="BP369" s="1">
        <v>-2.2145839999999999</v>
      </c>
      <c r="BQ369" s="1">
        <v>-8.0648879999999998</v>
      </c>
      <c r="BR369" s="1">
        <v>-12.55899</v>
      </c>
      <c r="BS369" s="1">
        <v>-6.6908849999999997</v>
      </c>
      <c r="BT369" s="1">
        <v>3.128018</v>
      </c>
      <c r="BU369" s="1">
        <v>-9.1585509999999992</v>
      </c>
      <c r="BV369" s="1">
        <v>6.7508670000000004</v>
      </c>
      <c r="BW369" s="1">
        <v>-1.2669550000000001</v>
      </c>
      <c r="BX369" s="1">
        <v>-9.358257</v>
      </c>
      <c r="BY369" s="1">
        <v>1.392279</v>
      </c>
      <c r="BZ369" s="1">
        <v>-8.5565929999999994</v>
      </c>
      <c r="CA369" s="1">
        <v>-0.70196590000000003</v>
      </c>
      <c r="CB369" s="1">
        <v>-1.5731219999999999</v>
      </c>
      <c r="CC369" s="1">
        <v>-1.7153769999999999</v>
      </c>
      <c r="CD369" s="1">
        <v>-3.6651560000000001</v>
      </c>
      <c r="CE369" s="1">
        <v>-4.7544959999999996</v>
      </c>
      <c r="CF369" s="1">
        <v>-4.0193899999999996</v>
      </c>
      <c r="CG369" s="1">
        <v>2.7940749999999999</v>
      </c>
      <c r="CH369" s="1">
        <v>4.389043</v>
      </c>
      <c r="CI369" s="1">
        <v>1.4416359999999999</v>
      </c>
      <c r="CJ369" s="1">
        <v>-1.6957629999999999</v>
      </c>
      <c r="CM369" s="1">
        <v>111.304</v>
      </c>
      <c r="CN369" s="1">
        <v>1.532486</v>
      </c>
      <c r="CO369" s="1">
        <v>-7.5555370000000002</v>
      </c>
      <c r="CP369" s="1">
        <v>0.83797980000000005</v>
      </c>
      <c r="CQ369" s="1">
        <v>5.8928909999999997</v>
      </c>
      <c r="CR369" s="1">
        <v>0.4863596</v>
      </c>
      <c r="CS369" s="1">
        <v>-2.037391</v>
      </c>
      <c r="CT369" s="1">
        <v>1.0946940000000001</v>
      </c>
      <c r="CU369" s="1">
        <v>1.938947</v>
      </c>
      <c r="CV369" s="1">
        <v>1.878152</v>
      </c>
      <c r="CW369" s="1">
        <v>2.3589850000000001</v>
      </c>
      <c r="CX369" s="1">
        <v>-6.4658730000000002</v>
      </c>
      <c r="CY369" s="1">
        <v>1.4338299999999999</v>
      </c>
      <c r="CZ369" s="1">
        <v>-16.863299999999999</v>
      </c>
      <c r="DA369" s="1">
        <v>3.56385</v>
      </c>
      <c r="DB369" s="1">
        <v>-0.31744090000000003</v>
      </c>
      <c r="DC369" s="1">
        <v>2.3110710000000001</v>
      </c>
      <c r="DD369" s="1">
        <v>-1.254478</v>
      </c>
      <c r="DE369" s="1">
        <v>-7.5799260000000004</v>
      </c>
      <c r="DF369" s="1">
        <v>-1.4986029999999999</v>
      </c>
      <c r="DG369" s="1">
        <v>-6.4115599999999997</v>
      </c>
      <c r="DH369" s="1">
        <v>-5.4522849999999998</v>
      </c>
      <c r="DI369" s="1">
        <v>-2.6812390000000001</v>
      </c>
      <c r="DJ369" s="1">
        <v>-3.5085280000000001</v>
      </c>
      <c r="DK369" s="1">
        <v>-1.729023</v>
      </c>
      <c r="DL369" s="1">
        <v>4.1140119999999998</v>
      </c>
      <c r="DM369" s="1">
        <v>5.1586129999999999</v>
      </c>
      <c r="DN369" s="1">
        <v>3.1047929999999999</v>
      </c>
      <c r="DO369" s="1">
        <v>14.525</v>
      </c>
      <c r="DP369" s="1">
        <v>-2.7360509999999998</v>
      </c>
      <c r="DQ369" s="1">
        <v>1.179735</v>
      </c>
      <c r="DR369" s="1">
        <v>7.7922169999999999</v>
      </c>
      <c r="DS369" s="1">
        <v>9.4650040000000004</v>
      </c>
      <c r="DT369" s="1">
        <v>2.164768</v>
      </c>
      <c r="DU369" s="1">
        <v>-1.197713</v>
      </c>
      <c r="DV369" s="1">
        <v>3.4572180000000001</v>
      </c>
      <c r="DW369" s="1">
        <v>3.3405149999999999</v>
      </c>
      <c r="DX369" s="1">
        <v>7.698321</v>
      </c>
      <c r="DY369" s="1">
        <v>5.296335</v>
      </c>
      <c r="DZ369" s="1">
        <v>1.904487</v>
      </c>
      <c r="EA369" s="1">
        <v>3.9120970000000002</v>
      </c>
      <c r="EB369" s="1">
        <v>5.8095090000000003</v>
      </c>
      <c r="EC369" s="1">
        <v>10.847910000000001</v>
      </c>
      <c r="ED369" s="1">
        <v>2.784907</v>
      </c>
      <c r="EE369" s="1">
        <v>4.711633</v>
      </c>
      <c r="EF369" s="1">
        <v>-2.8101980000000002</v>
      </c>
      <c r="EG369" s="1">
        <v>4.5094510000000003</v>
      </c>
      <c r="EH369" s="1">
        <v>5.8244660000000001</v>
      </c>
      <c r="EI369" s="1">
        <v>-2.55348</v>
      </c>
      <c r="EJ369" s="1">
        <v>-28.291039999999999</v>
      </c>
      <c r="EK369" s="1">
        <v>-4.7013930000000004</v>
      </c>
      <c r="EL369" s="1">
        <v>8.0617739999999998</v>
      </c>
      <c r="EM369" s="1">
        <v>-26.60857</v>
      </c>
      <c r="EN369" s="1">
        <v>-24.281130000000001</v>
      </c>
      <c r="EO369" s="1">
        <v>-2.4766020000000002</v>
      </c>
      <c r="EP369" s="1">
        <v>2.188307</v>
      </c>
      <c r="EQ369" s="1">
        <v>-1.54358</v>
      </c>
      <c r="ER369" s="1">
        <v>1.178577</v>
      </c>
      <c r="ES369" s="1">
        <v>-1.048244</v>
      </c>
      <c r="ET369" s="1">
        <v>0.69940709999999995</v>
      </c>
      <c r="EU369" s="1">
        <v>-1.6929670000000001</v>
      </c>
      <c r="EV369" s="1">
        <v>2.3526180000000001</v>
      </c>
      <c r="EW369" s="1">
        <v>2.65787</v>
      </c>
      <c r="EX369" s="1">
        <v>-4.522716</v>
      </c>
      <c r="EY369" s="1">
        <v>5.1008199999999997</v>
      </c>
      <c r="EZ369" s="1">
        <v>0.24488889999999999</v>
      </c>
      <c r="FA369" s="1">
        <v>2.1402649999999999</v>
      </c>
      <c r="FB369" s="1">
        <v>5.2175409999999998</v>
      </c>
      <c r="FC369" s="1">
        <v>7.0698740000000004</v>
      </c>
      <c r="FD369" s="1">
        <v>-1.5104580000000001</v>
      </c>
      <c r="FE369" s="1">
        <v>0.2730802</v>
      </c>
      <c r="FF369" s="1">
        <v>6.2444030000000001</v>
      </c>
      <c r="FG369" s="1">
        <v>0.54911969999999999</v>
      </c>
      <c r="FH369" s="1">
        <v>7.7492450000000004E-2</v>
      </c>
      <c r="FK369" s="1">
        <v>111.55</v>
      </c>
      <c r="FL369" s="1">
        <v>-3.5640000000000001</v>
      </c>
      <c r="FM369" s="1">
        <v>-23.27647</v>
      </c>
      <c r="FN369" s="1">
        <v>9.5879510000000003</v>
      </c>
      <c r="FO369" s="1">
        <v>-1.32731</v>
      </c>
      <c r="FP369" s="1">
        <v>4.7574310000000004</v>
      </c>
      <c r="FQ369" s="1">
        <v>-9.122064</v>
      </c>
      <c r="FR369" s="1">
        <v>-0.36351559999999999</v>
      </c>
      <c r="FS369" s="1">
        <v>6.9179539999999999</v>
      </c>
      <c r="FT369" s="1">
        <v>-0.50800080000000003</v>
      </c>
      <c r="FU369" s="1">
        <v>4.1394659999999996</v>
      </c>
      <c r="FV369" s="1">
        <v>-4.6737679999999999</v>
      </c>
      <c r="FW369" s="1">
        <v>-6.5473429999999997</v>
      </c>
      <c r="FX369" s="1">
        <v>-11.374180000000001</v>
      </c>
      <c r="FY369" s="1">
        <v>-3.1498370000000002</v>
      </c>
      <c r="FZ369" s="1">
        <v>-2.9555159999999998</v>
      </c>
      <c r="GA369" s="1">
        <v>-3.8135699999999999</v>
      </c>
      <c r="GB369" s="1">
        <v>-17.89301</v>
      </c>
      <c r="GC369" s="1">
        <v>-1.6526430000000001</v>
      </c>
      <c r="GD369" s="1">
        <v>3.8628629999999999</v>
      </c>
      <c r="GE369" s="1">
        <v>-19.078309999999998</v>
      </c>
      <c r="GF369" s="1">
        <v>2.434288</v>
      </c>
      <c r="GG369" s="1">
        <v>-20.170729999999999</v>
      </c>
      <c r="GH369" s="1">
        <v>1.6729830000000001</v>
      </c>
      <c r="GI369" s="1">
        <v>7.7467759999999997</v>
      </c>
      <c r="GJ369" s="1">
        <v>-5.6315470000000003</v>
      </c>
      <c r="GK369" s="1">
        <v>-2.613086</v>
      </c>
      <c r="GL369" s="1">
        <v>1.1441699999999999</v>
      </c>
      <c r="GM369" s="1">
        <v>2.1575950000000002</v>
      </c>
      <c r="GN369" s="1">
        <v>1.510553</v>
      </c>
      <c r="GO369" s="1">
        <v>2.4382329999999999</v>
      </c>
      <c r="GP369" s="1">
        <v>4.5896100000000004</v>
      </c>
      <c r="GQ369" s="1">
        <v>1.798092</v>
      </c>
      <c r="GR369" s="1">
        <v>1.5424</v>
      </c>
      <c r="GS369" s="1">
        <v>3.7389860000000001</v>
      </c>
      <c r="GT369" s="1">
        <v>4.2447990000000004</v>
      </c>
      <c r="GU369" s="1">
        <v>3.256672</v>
      </c>
      <c r="GV369" s="1">
        <v>12.466290000000001</v>
      </c>
      <c r="GW369" s="1">
        <v>2.2004260000000002</v>
      </c>
      <c r="GX369" s="1">
        <v>3.13185</v>
      </c>
      <c r="GY369" s="1">
        <v>7.3161500000000004</v>
      </c>
      <c r="GZ369" s="1">
        <v>-1.126484</v>
      </c>
    </row>
    <row r="370" spans="3:208" x14ac:dyDescent="0.25">
      <c r="C370" s="1">
        <v>111.611</v>
      </c>
      <c r="D370" s="1">
        <v>-4.5119100000000003</v>
      </c>
      <c r="E370" s="1">
        <v>-0.3553808</v>
      </c>
      <c r="F370" s="1">
        <v>-0.23946139999999999</v>
      </c>
      <c r="G370" s="1">
        <v>0.34481509999999999</v>
      </c>
      <c r="H370" s="1">
        <v>-1.6766620000000001</v>
      </c>
      <c r="I370" s="1">
        <v>-1.127553</v>
      </c>
      <c r="J370" s="1">
        <v>-0.1965375</v>
      </c>
      <c r="K370" s="1">
        <v>0.36216179999999998</v>
      </c>
      <c r="L370" s="1">
        <v>-1.3122100000000001</v>
      </c>
      <c r="M370" s="1">
        <v>-3.0130400000000002</v>
      </c>
      <c r="N370" s="1">
        <v>-2.4233500000000002E-2</v>
      </c>
      <c r="O370" s="1">
        <v>2.2761070000000001</v>
      </c>
      <c r="P370" s="1">
        <v>2.1935310000000001</v>
      </c>
      <c r="Q370" s="1">
        <v>1.2872060000000001</v>
      </c>
      <c r="R370" s="1">
        <v>1.6376839999999999</v>
      </c>
      <c r="S370" s="1">
        <v>1.261331</v>
      </c>
      <c r="T370" s="1">
        <v>0.54371340000000001</v>
      </c>
      <c r="U370" s="1">
        <v>1.5559750000000001</v>
      </c>
      <c r="V370" s="1">
        <v>-2.3909509999999998</v>
      </c>
      <c r="W370" s="1">
        <v>1.2296499999999999</v>
      </c>
      <c r="X370" s="1">
        <v>0.28875960000000001</v>
      </c>
      <c r="Y370" s="1">
        <v>0.80657880000000004</v>
      </c>
      <c r="Z370" s="1">
        <v>1.124441</v>
      </c>
      <c r="AA370" s="1">
        <v>3.5767730000000002</v>
      </c>
      <c r="AB370" s="1">
        <v>0.65528189999999997</v>
      </c>
      <c r="AC370" s="1">
        <v>1.02084</v>
      </c>
      <c r="AD370" s="1">
        <v>1.1177280000000001</v>
      </c>
      <c r="AE370" s="1">
        <v>0.90007720000000002</v>
      </c>
      <c r="AF370" s="1">
        <v>0.56909069999999995</v>
      </c>
      <c r="AG370" s="1">
        <v>-0.55225740000000001</v>
      </c>
      <c r="AH370" s="1">
        <v>2.780402</v>
      </c>
      <c r="AI370" s="1">
        <v>2.457452</v>
      </c>
      <c r="AJ370" s="1">
        <v>-1.8109710000000001</v>
      </c>
      <c r="AK370" s="1">
        <v>1.841262</v>
      </c>
      <c r="AL370" s="1">
        <v>0.37116739999999998</v>
      </c>
      <c r="AO370" s="1">
        <v>111.611</v>
      </c>
      <c r="AP370" s="1">
        <v>-0.83649720000000005</v>
      </c>
      <c r="AQ370" s="1">
        <v>-2.445573</v>
      </c>
      <c r="AR370" s="1">
        <v>0.39276240000000001</v>
      </c>
      <c r="AS370" s="1">
        <v>2.548521</v>
      </c>
      <c r="AT370" s="1">
        <v>1.087653</v>
      </c>
      <c r="AU370" s="1">
        <v>-3.08134</v>
      </c>
      <c r="AV370" s="1">
        <v>-4.2647259999999996</v>
      </c>
      <c r="AW370" s="1">
        <v>2.6111369999999998</v>
      </c>
      <c r="AX370" s="1">
        <v>0.93745000000000001</v>
      </c>
      <c r="AY370" s="1">
        <v>11.94692</v>
      </c>
      <c r="AZ370" s="1">
        <v>-4.7771059999999999</v>
      </c>
      <c r="BA370" s="1">
        <v>0.87337180000000003</v>
      </c>
      <c r="BB370" s="1">
        <v>-16.53867</v>
      </c>
      <c r="BC370" s="1">
        <v>-16.769110000000001</v>
      </c>
      <c r="BD370" s="1">
        <v>-8.8876310000000007</v>
      </c>
      <c r="BE370" s="1">
        <v>-3.7483870000000001</v>
      </c>
      <c r="BF370" s="1">
        <v>-3.2384460000000002</v>
      </c>
      <c r="BG370" s="1">
        <v>0.6277857</v>
      </c>
      <c r="BH370" s="1">
        <v>6.2613469999999998</v>
      </c>
      <c r="BI370" s="1">
        <v>-5.2819839999999996</v>
      </c>
      <c r="BJ370" s="1">
        <v>-2.3736790000000001</v>
      </c>
      <c r="BK370" s="1">
        <v>4.0160900000000002</v>
      </c>
      <c r="BL370" s="1">
        <v>-7.4995380000000003</v>
      </c>
      <c r="BM370" s="1">
        <v>2.4617100000000001</v>
      </c>
      <c r="BN370" s="1">
        <v>-0.84056350000000002</v>
      </c>
      <c r="BO370" s="1">
        <v>-31.766179999999999</v>
      </c>
      <c r="BP370" s="1">
        <v>-2.2550370000000002</v>
      </c>
      <c r="BQ370" s="1">
        <v>-9.1388960000000008</v>
      </c>
      <c r="BR370" s="1">
        <v>-16.56898</v>
      </c>
      <c r="BS370" s="1">
        <v>-10.456759999999999</v>
      </c>
      <c r="BT370" s="1">
        <v>0.26401140000000001</v>
      </c>
      <c r="BU370" s="1">
        <v>-10.356730000000001</v>
      </c>
      <c r="BV370" s="1">
        <v>7.1151</v>
      </c>
      <c r="BW370" s="1">
        <v>-1.2147669999999999</v>
      </c>
      <c r="BX370" s="1">
        <v>-7.9267779999999997</v>
      </c>
      <c r="BY370" s="1">
        <v>-2.5254590000000001</v>
      </c>
      <c r="BZ370" s="1">
        <v>-6.1826869999999996</v>
      </c>
      <c r="CA370" s="1">
        <v>2.1194799999999998</v>
      </c>
      <c r="CB370" s="1">
        <v>1.117054</v>
      </c>
      <c r="CC370" s="1">
        <v>-3.1620849999999998</v>
      </c>
      <c r="CD370" s="1">
        <v>-2.4990139999999998</v>
      </c>
      <c r="CE370" s="1">
        <v>-2.4559000000000002</v>
      </c>
      <c r="CF370" s="1">
        <v>-1.459206</v>
      </c>
      <c r="CG370" s="1">
        <v>1.9000859999999999</v>
      </c>
      <c r="CH370" s="1">
        <v>8.2141439999999992</v>
      </c>
      <c r="CI370" s="1">
        <v>3.2809110000000001</v>
      </c>
      <c r="CJ370" s="1">
        <v>-2.8429609999999998</v>
      </c>
      <c r="CM370" s="1">
        <v>111.611</v>
      </c>
      <c r="CN370" s="1">
        <v>3.169562</v>
      </c>
      <c r="CO370" s="1">
        <v>-13.931229999999999</v>
      </c>
      <c r="CP370" s="1">
        <v>1.395113</v>
      </c>
      <c r="CQ370" s="1">
        <v>6.3107620000000004</v>
      </c>
      <c r="CR370" s="1">
        <v>1.200423</v>
      </c>
      <c r="CS370" s="1">
        <v>-1.990953</v>
      </c>
      <c r="CT370" s="1">
        <v>2.3006899999999999</v>
      </c>
      <c r="CU370" s="1">
        <v>1.4154679999999999</v>
      </c>
      <c r="CV370" s="1">
        <v>-0.8904145</v>
      </c>
      <c r="CW370" s="1">
        <v>0.84919529999999999</v>
      </c>
      <c r="CX370" s="1">
        <v>-4.0927030000000002</v>
      </c>
      <c r="CY370" s="1">
        <v>1.692941</v>
      </c>
      <c r="CZ370" s="1">
        <v>-6.4912010000000002</v>
      </c>
      <c r="DA370" s="1">
        <v>2.911448</v>
      </c>
      <c r="DB370" s="1">
        <v>-4.9428270000000003</v>
      </c>
      <c r="DC370" s="1">
        <v>0.39421869999999998</v>
      </c>
      <c r="DD370" s="1">
        <v>5.9364100000000004</v>
      </c>
      <c r="DE370" s="1">
        <v>-6.4884339999999998</v>
      </c>
      <c r="DF370" s="1">
        <v>-13.111330000000001</v>
      </c>
      <c r="DG370" s="1">
        <v>2.2537090000000002</v>
      </c>
      <c r="DH370" s="1">
        <v>-9.7519899999999993</v>
      </c>
      <c r="DI370" s="1">
        <v>-2.4061789999999998</v>
      </c>
      <c r="DJ370" s="1">
        <v>-4.274572</v>
      </c>
      <c r="DK370" s="1">
        <v>-3.7510790000000002E-2</v>
      </c>
      <c r="DL370" s="1">
        <v>6.8950820000000004</v>
      </c>
      <c r="DM370" s="1">
        <v>0.9627696</v>
      </c>
      <c r="DN370" s="1">
        <v>3.2986059999999999</v>
      </c>
      <c r="DO370" s="1">
        <v>20.66977</v>
      </c>
      <c r="DP370" s="1">
        <v>3.8556900000000001</v>
      </c>
      <c r="DQ370" s="1">
        <v>6.0552900000000003</v>
      </c>
      <c r="DR370" s="1">
        <v>2.1742140000000001</v>
      </c>
      <c r="DS370" s="1">
        <v>4.7842979999999997</v>
      </c>
      <c r="DT370" s="1">
        <v>6.6835659999999999</v>
      </c>
      <c r="DU370" s="1">
        <v>-3.9393379999999998</v>
      </c>
      <c r="DV370" s="1">
        <v>4.544416</v>
      </c>
      <c r="DW370" s="1">
        <v>2.230836</v>
      </c>
      <c r="DX370" s="1">
        <v>1.4302760000000001</v>
      </c>
      <c r="DY370" s="1">
        <v>11.640779999999999</v>
      </c>
      <c r="DZ370" s="1">
        <v>-1.340595</v>
      </c>
      <c r="EA370" s="1">
        <v>5.2795860000000001</v>
      </c>
      <c r="EB370" s="1">
        <v>2.5429390000000001</v>
      </c>
      <c r="EC370" s="1">
        <v>2.2654160000000001</v>
      </c>
      <c r="ED370" s="1">
        <v>-0.86739279999999996</v>
      </c>
      <c r="EE370" s="1">
        <v>-4.4293820000000004</v>
      </c>
      <c r="EF370" s="1">
        <v>4.0486040000000001</v>
      </c>
      <c r="EG370" s="1">
        <v>3.2479819999999999</v>
      </c>
      <c r="EH370" s="1">
        <v>5.55321</v>
      </c>
      <c r="EI370" s="1">
        <v>0.59398910000000005</v>
      </c>
      <c r="EJ370" s="1">
        <v>-27.919060000000002</v>
      </c>
      <c r="EK370" s="1">
        <v>2.8339669999999999</v>
      </c>
      <c r="EL370" s="1">
        <v>5.5817909999999999</v>
      </c>
      <c r="EM370" s="1">
        <v>-25.048089999999998</v>
      </c>
      <c r="EN370" s="1">
        <v>-15.87494</v>
      </c>
      <c r="EO370" s="1">
        <v>0.52111859999999999</v>
      </c>
      <c r="EP370" s="1">
        <v>2.4825870000000001</v>
      </c>
      <c r="EQ370" s="1">
        <v>-2.9135430000000002</v>
      </c>
      <c r="ER370" s="1">
        <v>1.214553</v>
      </c>
      <c r="ES370" s="1">
        <v>-3.0603899999999999</v>
      </c>
      <c r="ET370" s="1">
        <v>2.6157279999999998</v>
      </c>
      <c r="EU370" s="1">
        <v>-1.7598450000000001</v>
      </c>
      <c r="EV370" s="1">
        <v>2.6416189999999999</v>
      </c>
      <c r="EW370" s="1">
        <v>2.3082280000000002</v>
      </c>
      <c r="EX370" s="1">
        <v>-4.8080400000000001</v>
      </c>
      <c r="EY370" s="1">
        <v>0.71001460000000005</v>
      </c>
      <c r="EZ370" s="1">
        <v>1.157629</v>
      </c>
      <c r="FA370" s="1">
        <v>4.2488679999999999</v>
      </c>
      <c r="FB370" s="1">
        <v>4.5409740000000003</v>
      </c>
      <c r="FC370" s="1">
        <v>5.9451609999999997</v>
      </c>
      <c r="FD370" s="1">
        <v>-1.275169</v>
      </c>
      <c r="FE370" s="1">
        <v>-0.53026260000000003</v>
      </c>
      <c r="FF370" s="1">
        <v>5.1347870000000002</v>
      </c>
      <c r="FG370" s="1">
        <v>3.4485779999999999</v>
      </c>
      <c r="FH370" s="1">
        <v>0.163854</v>
      </c>
      <c r="FK370" s="1">
        <v>111.857</v>
      </c>
      <c r="FL370" s="1">
        <v>-2.8675630000000001</v>
      </c>
      <c r="FM370" s="1">
        <v>-23.92389</v>
      </c>
      <c r="FN370" s="1">
        <v>6.2946720000000003</v>
      </c>
      <c r="FO370" s="1">
        <v>-0.58700790000000003</v>
      </c>
      <c r="FP370" s="1">
        <v>6.3048330000000004</v>
      </c>
      <c r="FQ370" s="1">
        <v>9.9937050000000003</v>
      </c>
      <c r="FR370" s="1">
        <v>-1.211511</v>
      </c>
      <c r="FS370" s="1">
        <v>7.5516699999999997</v>
      </c>
      <c r="FT370" s="1">
        <v>-0.32980619999999999</v>
      </c>
      <c r="FU370" s="1">
        <v>4.220415</v>
      </c>
      <c r="FV370" s="1">
        <v>-5.7114510000000003</v>
      </c>
      <c r="FW370" s="1">
        <v>0.9574049</v>
      </c>
      <c r="FX370" s="1">
        <v>-9.6829199999999993</v>
      </c>
      <c r="FY370" s="1">
        <v>-5.6855229999999999</v>
      </c>
      <c r="FZ370" s="1">
        <v>-0.76483900000000005</v>
      </c>
      <c r="GA370" s="1">
        <v>2.8935889999999999E-2</v>
      </c>
      <c r="GB370" s="1">
        <v>-13.61318</v>
      </c>
      <c r="GC370" s="1">
        <v>-6.8892009999999999</v>
      </c>
      <c r="GD370" s="1">
        <v>4.6884870000000003</v>
      </c>
      <c r="GE370" s="1">
        <v>-9.2586510000000004</v>
      </c>
      <c r="GF370" s="1">
        <v>5.0357399999999997</v>
      </c>
      <c r="GG370" s="1">
        <v>-3.9960290000000001</v>
      </c>
      <c r="GH370" s="1">
        <v>-4.3990270000000002</v>
      </c>
      <c r="GI370" s="1">
        <v>5.8788140000000002</v>
      </c>
      <c r="GJ370" s="1">
        <v>-5.3167340000000003</v>
      </c>
      <c r="GK370" s="1">
        <v>-1.666976</v>
      </c>
      <c r="GL370" s="1">
        <v>2.5625339999999999</v>
      </c>
      <c r="GM370" s="1">
        <v>2.1405069999999999</v>
      </c>
      <c r="GN370" s="1">
        <v>2.2170019999999999</v>
      </c>
      <c r="GO370" s="1">
        <v>2.2612359999999998</v>
      </c>
      <c r="GP370" s="1">
        <v>4.9685129999999997</v>
      </c>
      <c r="GQ370" s="1">
        <v>0.96428259999999999</v>
      </c>
      <c r="GR370" s="1">
        <v>1.6369020000000001</v>
      </c>
      <c r="GS370" s="1">
        <v>3.5970409999999999</v>
      </c>
      <c r="GT370" s="1">
        <v>4.137753</v>
      </c>
      <c r="GU370" s="1">
        <v>5.0606</v>
      </c>
      <c r="GV370" s="1">
        <v>9.8509759999999993</v>
      </c>
      <c r="GW370" s="1">
        <v>4.0925929999999999</v>
      </c>
      <c r="GX370" s="1">
        <v>2.0946699999999998</v>
      </c>
      <c r="GY370" s="1">
        <v>5.1744159999999999</v>
      </c>
      <c r="GZ370" s="1">
        <v>0.1452349</v>
      </c>
    </row>
    <row r="371" spans="3:208" x14ac:dyDescent="0.25">
      <c r="C371" s="1">
        <v>111.917</v>
      </c>
      <c r="D371" s="1">
        <v>-3.843394</v>
      </c>
      <c r="E371" s="1">
        <v>1.125041</v>
      </c>
      <c r="F371" s="1">
        <v>0.19941490000000001</v>
      </c>
      <c r="G371" s="1">
        <v>1.119184</v>
      </c>
      <c r="H371" s="1">
        <v>-1.4440360000000001</v>
      </c>
      <c r="I371" s="1">
        <v>-0.56170759999999997</v>
      </c>
      <c r="J371" s="1">
        <v>1.0408630000000001</v>
      </c>
      <c r="K371" s="1">
        <v>0.99779759999999995</v>
      </c>
      <c r="L371" s="1">
        <v>-0.37954379999999999</v>
      </c>
      <c r="M371" s="1">
        <v>-2.4825029999999999</v>
      </c>
      <c r="N371" s="1">
        <v>-0.1318773</v>
      </c>
      <c r="O371" s="1">
        <v>1.454745</v>
      </c>
      <c r="P371" s="1">
        <v>2.503244</v>
      </c>
      <c r="Q371" s="1">
        <v>0.83036699999999997</v>
      </c>
      <c r="R371" s="1">
        <v>1.0623069999999999</v>
      </c>
      <c r="S371" s="1">
        <v>1.908636</v>
      </c>
      <c r="T371" s="1">
        <v>1.855283</v>
      </c>
      <c r="U371" s="1">
        <v>2.0829369999999998</v>
      </c>
      <c r="V371" s="1">
        <v>-1.5200130000000001</v>
      </c>
      <c r="W371" s="1">
        <v>0.80745469999999997</v>
      </c>
      <c r="X371" s="1">
        <v>-0.11958249999999999</v>
      </c>
      <c r="Y371" s="1">
        <v>0.71261419999999998</v>
      </c>
      <c r="Z371" s="1">
        <v>0.88112630000000003</v>
      </c>
      <c r="AA371" s="1">
        <v>2.7245050000000002</v>
      </c>
      <c r="AB371" s="1">
        <v>5.7919499999999999E-2</v>
      </c>
      <c r="AC371" s="1">
        <v>1.0135350000000001</v>
      </c>
      <c r="AD371" s="1">
        <v>0.9606171</v>
      </c>
      <c r="AE371" s="1">
        <v>0.67011180000000004</v>
      </c>
      <c r="AF371" s="1">
        <v>1.0924370000000001</v>
      </c>
      <c r="AG371" s="1">
        <v>-0.57889829999999998</v>
      </c>
      <c r="AH371" s="1">
        <v>2.4362620000000001</v>
      </c>
      <c r="AI371" s="1">
        <v>1.3491420000000001</v>
      </c>
      <c r="AJ371" s="1">
        <v>0.70222530000000005</v>
      </c>
      <c r="AK371" s="1">
        <v>1.007269</v>
      </c>
      <c r="AL371" s="1">
        <v>0.57451419999999997</v>
      </c>
      <c r="AO371" s="1">
        <v>111.917</v>
      </c>
      <c r="AP371" s="1">
        <v>-1.64147</v>
      </c>
      <c r="AQ371" s="1">
        <v>-1.219573</v>
      </c>
      <c r="AR371" s="1">
        <v>2.3587359999999999</v>
      </c>
      <c r="AS371" s="1">
        <v>1.545031</v>
      </c>
      <c r="AT371" s="1">
        <v>-0.32203510000000002</v>
      </c>
      <c r="AU371" s="1">
        <v>-2.7085659999999998</v>
      </c>
      <c r="AV371" s="1">
        <v>-3.2727279999999999</v>
      </c>
      <c r="AW371" s="1">
        <v>5.639526</v>
      </c>
      <c r="AX371" s="1">
        <v>0.67088369999999997</v>
      </c>
      <c r="AY371" s="1">
        <v>8.285671E-2</v>
      </c>
      <c r="AZ371" s="1">
        <v>-1.8394839999999999</v>
      </c>
      <c r="BA371" s="1">
        <v>0.73065749999999996</v>
      </c>
      <c r="BB371" s="1">
        <v>7.8919839999999999</v>
      </c>
      <c r="BC371" s="1">
        <v>21.936599999999999</v>
      </c>
      <c r="BD371" s="1">
        <v>-3.203036</v>
      </c>
      <c r="BE371" s="1">
        <v>2.9366319999999999</v>
      </c>
      <c r="BF371" s="1">
        <v>-3.208637</v>
      </c>
      <c r="BG371" s="1">
        <v>-5.8149199999999999</v>
      </c>
      <c r="BH371" s="1">
        <v>0.61292400000000002</v>
      </c>
      <c r="BI371" s="1">
        <v>1.59057</v>
      </c>
      <c r="BJ371" s="1">
        <v>4.7203720000000002</v>
      </c>
      <c r="BK371" s="1">
        <v>0.89862050000000004</v>
      </c>
      <c r="BL371" s="1">
        <v>-11.288869999999999</v>
      </c>
      <c r="BM371" s="1">
        <v>2.7352759999999998</v>
      </c>
      <c r="BN371" s="1">
        <v>-2.1302490000000001</v>
      </c>
      <c r="BO371" s="1">
        <v>-26.458780000000001</v>
      </c>
      <c r="BP371" s="1">
        <v>-5.4196840000000002</v>
      </c>
      <c r="BQ371" s="1">
        <v>-12.908770000000001</v>
      </c>
      <c r="BR371" s="1">
        <v>-13.31077</v>
      </c>
      <c r="BS371" s="1">
        <v>-4.12676</v>
      </c>
      <c r="BT371" s="1">
        <v>3.4617979999999999</v>
      </c>
      <c r="BU371" s="1">
        <v>-5.4963850000000001</v>
      </c>
      <c r="BV371" s="1">
        <v>4.1825279999999996</v>
      </c>
      <c r="BW371" s="1">
        <v>-1.6612199999999999</v>
      </c>
      <c r="BX371" s="1">
        <v>-6.5509700000000004</v>
      </c>
      <c r="BY371" s="1">
        <v>0.24994240000000001</v>
      </c>
      <c r="BZ371" s="1">
        <v>-5.9086030000000003</v>
      </c>
      <c r="CA371" s="1">
        <v>1.3840730000000001</v>
      </c>
      <c r="CB371" s="1">
        <v>-0.31208340000000001</v>
      </c>
      <c r="CC371" s="1">
        <v>-4.442571</v>
      </c>
      <c r="CD371" s="1">
        <v>-2.4524490000000001</v>
      </c>
      <c r="CE371" s="1">
        <v>-2.965004</v>
      </c>
      <c r="CF371" s="1">
        <v>-4.6255139999999999</v>
      </c>
      <c r="CG371" s="1">
        <v>3.4819849999999999</v>
      </c>
      <c r="CH371" s="1">
        <v>7.9078590000000002</v>
      </c>
      <c r="CI371" s="1">
        <v>1.5796460000000001</v>
      </c>
      <c r="CJ371" s="1">
        <v>-1.232405</v>
      </c>
      <c r="CM371" s="1">
        <v>111.917</v>
      </c>
      <c r="CN371" s="1">
        <v>2.1721940000000002</v>
      </c>
      <c r="CO371" s="1">
        <v>-11.145009999999999</v>
      </c>
      <c r="CP371" s="1">
        <v>4.2121719999999998</v>
      </c>
      <c r="CQ371" s="1">
        <v>7.6098980000000003</v>
      </c>
      <c r="CR371" s="1">
        <v>0.7073566</v>
      </c>
      <c r="CS371" s="1">
        <v>-2.1062829999999999</v>
      </c>
      <c r="CT371" s="1">
        <v>1.82267</v>
      </c>
      <c r="CU371" s="1">
        <v>1.4060029999999999</v>
      </c>
      <c r="CV371" s="1">
        <v>-11.302250000000001</v>
      </c>
      <c r="CW371" s="1">
        <v>0.3437557</v>
      </c>
      <c r="CX371" s="1">
        <v>-0.88923390000000002</v>
      </c>
      <c r="CY371" s="1">
        <v>0.87285950000000001</v>
      </c>
      <c r="CZ371" s="1">
        <v>-12.59104</v>
      </c>
      <c r="DA371" s="1">
        <v>2.258737</v>
      </c>
      <c r="DB371" s="1">
        <v>2.0338470000000002</v>
      </c>
      <c r="DC371" s="1">
        <v>2.182423</v>
      </c>
      <c r="DD371" s="1">
        <v>-0.20438600000000001</v>
      </c>
      <c r="DE371" s="1">
        <v>-6.2365510000000004</v>
      </c>
      <c r="DF371" s="1">
        <v>-5.3533840000000001</v>
      </c>
      <c r="DG371" s="1">
        <v>-2.377732</v>
      </c>
      <c r="DH371" s="1">
        <v>-9.7674470000000007</v>
      </c>
      <c r="DI371" s="1">
        <v>-2.6792760000000002</v>
      </c>
      <c r="DJ371" s="1">
        <v>-5.5022209999999996</v>
      </c>
      <c r="DK371" s="1">
        <v>-0.31271640000000001</v>
      </c>
      <c r="DL371" s="1">
        <v>2.4356110000000002</v>
      </c>
      <c r="DM371" s="1">
        <v>-0.4119527</v>
      </c>
      <c r="DN371" s="1">
        <v>2.3213560000000002</v>
      </c>
      <c r="DO371" s="1">
        <v>14.195259999999999</v>
      </c>
      <c r="DP371" s="1">
        <v>-8.7994570000000003</v>
      </c>
      <c r="DQ371" s="1">
        <v>1.0091650000000001</v>
      </c>
      <c r="DR371" s="1">
        <v>5.9632370000000003</v>
      </c>
      <c r="DS371" s="1">
        <v>6.0675610000000004</v>
      </c>
      <c r="DT371" s="1">
        <v>4.7722910000000001</v>
      </c>
      <c r="DU371" s="1">
        <v>-1.3411280000000001</v>
      </c>
      <c r="DV371" s="1">
        <v>-0.57498369999999999</v>
      </c>
      <c r="DW371" s="1">
        <v>-1.089985</v>
      </c>
      <c r="DX371" s="1">
        <v>1.9520029999999999</v>
      </c>
      <c r="DY371" s="1">
        <v>10.144</v>
      </c>
      <c r="DZ371" s="1">
        <v>-0.81597430000000004</v>
      </c>
      <c r="EA371" s="1">
        <v>4.7605240000000002</v>
      </c>
      <c r="EB371" s="1">
        <v>5.561896</v>
      </c>
      <c r="EC371" s="1">
        <v>3.5181369999999998</v>
      </c>
      <c r="ED371" s="1">
        <v>2.3756699999999999</v>
      </c>
      <c r="EE371" s="1">
        <v>3.242794</v>
      </c>
      <c r="EF371" s="1">
        <v>-1.620938</v>
      </c>
      <c r="EG371" s="1">
        <v>2.8698939999999999</v>
      </c>
      <c r="EH371" s="1">
        <v>3.3604949999999998</v>
      </c>
      <c r="EI371" s="1">
        <v>-5.1098590000000002</v>
      </c>
      <c r="EJ371" s="1">
        <v>-22.385670000000001</v>
      </c>
      <c r="EK371" s="1">
        <v>-3.3618030000000001</v>
      </c>
      <c r="EL371" s="1">
        <v>9.6682780000000008</v>
      </c>
      <c r="EM371" s="1">
        <v>-23.28454</v>
      </c>
      <c r="EN371" s="1">
        <v>-32.004269999999998</v>
      </c>
      <c r="EO371" s="1">
        <v>3.6945649999999999</v>
      </c>
      <c r="EP371" s="1">
        <v>1.53176</v>
      </c>
      <c r="EQ371" s="1">
        <v>-2.6867040000000002</v>
      </c>
      <c r="ER371" s="1">
        <v>-0.51856780000000002</v>
      </c>
      <c r="ES371" s="1">
        <v>-3.6130260000000001</v>
      </c>
      <c r="ET371" s="1">
        <v>0.73803969999999997</v>
      </c>
      <c r="EU371" s="1">
        <v>-2.06982</v>
      </c>
      <c r="EV371" s="1">
        <v>2.3596189999999999</v>
      </c>
      <c r="EW371" s="1">
        <v>2.384382</v>
      </c>
      <c r="EX371" s="1">
        <v>-4.8857559999999998</v>
      </c>
      <c r="EY371" s="1">
        <v>1.459308</v>
      </c>
      <c r="EZ371" s="1">
        <v>2.2080579999999999</v>
      </c>
      <c r="FA371" s="1">
        <v>6.617496</v>
      </c>
      <c r="FB371" s="1">
        <v>3.54983</v>
      </c>
      <c r="FC371" s="1">
        <v>5.5158110000000002</v>
      </c>
      <c r="FD371" s="1">
        <v>-2.4756649999999998</v>
      </c>
      <c r="FE371" s="1">
        <v>-0.35990670000000002</v>
      </c>
      <c r="FF371" s="1">
        <v>5.7186640000000004</v>
      </c>
      <c r="FG371" s="1">
        <v>1.722817</v>
      </c>
      <c r="FH371" s="1">
        <v>-0.5630153</v>
      </c>
      <c r="FK371" s="1">
        <v>112.164</v>
      </c>
      <c r="FL371" s="1">
        <v>-0.58360310000000004</v>
      </c>
      <c r="FM371" s="1">
        <v>-24.321539999999999</v>
      </c>
      <c r="FN371" s="1">
        <v>10.063549999999999</v>
      </c>
      <c r="FO371" s="1">
        <v>-2.5584880000000001</v>
      </c>
      <c r="FP371" s="1">
        <v>3.9781300000000002</v>
      </c>
      <c r="FQ371" s="1">
        <v>-1.639211</v>
      </c>
      <c r="FR371" s="1">
        <v>-2.0754649999999999</v>
      </c>
      <c r="FS371" s="1">
        <v>5.6544449999999999</v>
      </c>
      <c r="FT371" s="1">
        <v>-2.8218830000000001</v>
      </c>
      <c r="FU371" s="1">
        <v>3.4811999999999999</v>
      </c>
      <c r="FV371" s="1">
        <v>-16.454059999999998</v>
      </c>
      <c r="FW371" s="1">
        <v>-6.7607299999999997</v>
      </c>
      <c r="FX371" s="1">
        <v>-11.76505</v>
      </c>
      <c r="FY371" s="1">
        <v>-4.7186310000000002</v>
      </c>
      <c r="FZ371" s="1">
        <v>-1.0576779999999999</v>
      </c>
      <c r="GA371" s="1">
        <v>-0.22370950000000001</v>
      </c>
      <c r="GB371" s="1">
        <v>-13.85491</v>
      </c>
      <c r="GC371" s="1">
        <v>4.5934739999999996</v>
      </c>
      <c r="GD371" s="1">
        <v>5.0003960000000003</v>
      </c>
      <c r="GE371" s="1">
        <v>-18.409549999999999</v>
      </c>
      <c r="GF371" s="1">
        <v>-0.15798719999999999</v>
      </c>
      <c r="GG371" s="1">
        <v>-7.1386620000000001</v>
      </c>
      <c r="GH371" s="1">
        <v>-2.5320999999999998</v>
      </c>
      <c r="GI371" s="1">
        <v>6.397316</v>
      </c>
      <c r="GJ371" s="1">
        <v>-5.793533</v>
      </c>
      <c r="GK371" s="1">
        <v>-1.5503709999999999</v>
      </c>
      <c r="GL371" s="1">
        <v>2.1565020000000001</v>
      </c>
      <c r="GM371" s="1">
        <v>2.2345660000000001</v>
      </c>
      <c r="GN371" s="1">
        <v>2.581264</v>
      </c>
      <c r="GO371" s="1">
        <v>3.3287710000000001</v>
      </c>
      <c r="GP371" s="1">
        <v>4.7091919999999998</v>
      </c>
      <c r="GQ371" s="1">
        <v>0.83138389999999995</v>
      </c>
      <c r="GR371" s="1">
        <v>1.929225</v>
      </c>
      <c r="GS371" s="1">
        <v>3.7212830000000001</v>
      </c>
      <c r="GT371" s="1">
        <v>5.3815929999999996</v>
      </c>
      <c r="GU371" s="1">
        <v>4.2542020000000003</v>
      </c>
      <c r="GV371" s="1">
        <v>7.3893779999999998</v>
      </c>
      <c r="GW371" s="1">
        <v>1.920199</v>
      </c>
      <c r="GX371" s="1">
        <v>2.945443</v>
      </c>
      <c r="GY371" s="1">
        <v>9.1978390000000001</v>
      </c>
      <c r="GZ371" s="1">
        <v>-0.81669519999999995</v>
      </c>
    </row>
    <row r="372" spans="3:208" x14ac:dyDescent="0.25">
      <c r="C372" s="1">
        <v>112.224</v>
      </c>
      <c r="D372" s="1">
        <v>-4.356058</v>
      </c>
      <c r="E372" s="1">
        <v>-1.3389660000000001</v>
      </c>
      <c r="F372" s="1">
        <v>-1.24925</v>
      </c>
      <c r="G372" s="1">
        <v>0.83650119999999994</v>
      </c>
      <c r="H372" s="1">
        <v>-1.96926</v>
      </c>
      <c r="I372" s="1">
        <v>-0.66232329999999995</v>
      </c>
      <c r="J372" s="1">
        <v>0.7760705</v>
      </c>
      <c r="K372" s="1">
        <v>0.62957390000000002</v>
      </c>
      <c r="L372" s="1">
        <v>-0.77648280000000003</v>
      </c>
      <c r="M372" s="1">
        <v>-2.461163</v>
      </c>
      <c r="N372" s="1">
        <v>3.1586129999999997E-2</v>
      </c>
      <c r="O372" s="1">
        <v>2.788618</v>
      </c>
      <c r="P372" s="1">
        <v>0.99006709999999998</v>
      </c>
      <c r="Q372" s="1">
        <v>0.20897930000000001</v>
      </c>
      <c r="R372" s="1">
        <v>1.427047</v>
      </c>
      <c r="S372" s="1">
        <v>1.792211</v>
      </c>
      <c r="T372" s="1">
        <v>1.3435649999999999</v>
      </c>
      <c r="U372" s="1">
        <v>0.73023930000000004</v>
      </c>
      <c r="V372" s="1">
        <v>-0.4703349</v>
      </c>
      <c r="W372" s="1">
        <v>0.43753429999999999</v>
      </c>
      <c r="X372" s="1">
        <v>-0.64572019999999997</v>
      </c>
      <c r="Y372" s="1">
        <v>1.021639</v>
      </c>
      <c r="Z372" s="1">
        <v>1.146066</v>
      </c>
      <c r="AA372" s="1">
        <v>4.0416699999999999</v>
      </c>
      <c r="AB372" s="1">
        <v>0.36439290000000002</v>
      </c>
      <c r="AC372" s="1">
        <v>0.85470939999999995</v>
      </c>
      <c r="AD372" s="1">
        <v>0.98540559999999999</v>
      </c>
      <c r="AE372" s="1">
        <v>1.2904359999999999</v>
      </c>
      <c r="AF372" s="1">
        <v>1.0781080000000001</v>
      </c>
      <c r="AG372" s="1">
        <v>-0.44439060000000002</v>
      </c>
      <c r="AH372" s="1">
        <v>2.2996989999999999</v>
      </c>
      <c r="AI372" s="1">
        <v>3.6207400000000001</v>
      </c>
      <c r="AJ372" s="1">
        <v>5.4052170000000004</v>
      </c>
      <c r="AK372" s="1">
        <v>0.86326709999999995</v>
      </c>
      <c r="AL372" s="1">
        <v>0.60557050000000001</v>
      </c>
      <c r="AO372" s="1">
        <v>112.224</v>
      </c>
      <c r="AP372" s="1">
        <v>2.9757769999999999</v>
      </c>
      <c r="AQ372" s="1">
        <v>-2.5711979999999999</v>
      </c>
      <c r="AR372" s="1">
        <v>0.69283810000000001</v>
      </c>
      <c r="AS372" s="1">
        <v>2.575161</v>
      </c>
      <c r="AT372" s="1">
        <v>1.317339</v>
      </c>
      <c r="AU372" s="1">
        <v>-2.6313339999999998</v>
      </c>
      <c r="AV372" s="1">
        <v>-5.3709499999999997</v>
      </c>
      <c r="AW372" s="1">
        <v>5.0822390000000004</v>
      </c>
      <c r="AX372" s="1">
        <v>2.1407430000000001</v>
      </c>
      <c r="AY372" s="1">
        <v>9.6980179999999994</v>
      </c>
      <c r="AZ372" s="1">
        <v>-4.2949229999999998</v>
      </c>
      <c r="BA372" s="1">
        <v>-1.5311840000000001</v>
      </c>
      <c r="BB372" s="1">
        <v>1.2105490000000001</v>
      </c>
      <c r="BC372" s="1">
        <v>19.84647</v>
      </c>
      <c r="BD372" s="1">
        <v>0.91148700000000005</v>
      </c>
      <c r="BE372" s="1">
        <v>12.591620000000001</v>
      </c>
      <c r="BF372" s="1">
        <v>6.6823139999999999</v>
      </c>
      <c r="BG372" s="1">
        <v>-4.4161029999999997</v>
      </c>
      <c r="BH372" s="1">
        <v>2.1177920000000001</v>
      </c>
      <c r="BI372" s="1">
        <v>0.71462639999999999</v>
      </c>
      <c r="BJ372" s="1">
        <v>3.4665520000000001</v>
      </c>
      <c r="BK372" s="1">
        <v>3.33399</v>
      </c>
      <c r="BL372" s="1">
        <v>-8.3911680000000004</v>
      </c>
      <c r="BM372" s="1">
        <v>3.0271919999999999</v>
      </c>
      <c r="BN372" s="1">
        <v>-2.8589220000000002</v>
      </c>
      <c r="BO372" s="1">
        <v>-18.413219999999999</v>
      </c>
      <c r="BP372" s="1">
        <v>-5.6113030000000004</v>
      </c>
      <c r="BQ372" s="1">
        <v>-12.31861</v>
      </c>
      <c r="BR372" s="1">
        <v>-11.90723</v>
      </c>
      <c r="BS372" s="1">
        <v>-4.1055070000000002</v>
      </c>
      <c r="BT372" s="1">
        <v>1.1013329999999999</v>
      </c>
      <c r="BU372" s="1">
        <v>-5.8409599999999999</v>
      </c>
      <c r="BV372" s="1">
        <v>3.8623370000000001</v>
      </c>
      <c r="BW372" s="1">
        <v>-3.5632510000000002</v>
      </c>
      <c r="BX372" s="1">
        <v>-7.1904729999999999</v>
      </c>
      <c r="BY372" s="1">
        <v>0.17014070000000001</v>
      </c>
      <c r="BZ372" s="1">
        <v>-7.0593269999999997</v>
      </c>
      <c r="CA372" s="1">
        <v>1.4004160000000001</v>
      </c>
      <c r="CB372" s="1">
        <v>2.0513129999999999</v>
      </c>
      <c r="CC372" s="1">
        <v>1.908069</v>
      </c>
      <c r="CD372" s="1">
        <v>0.64675760000000004</v>
      </c>
      <c r="CE372" s="1">
        <v>-4.5138220000000002</v>
      </c>
      <c r="CF372" s="1">
        <v>-2.0936780000000002</v>
      </c>
      <c r="CG372" s="1">
        <v>2.0420799999999999</v>
      </c>
      <c r="CH372" s="1">
        <v>7.7012150000000004</v>
      </c>
      <c r="CI372" s="1">
        <v>4.2250829999999997</v>
      </c>
      <c r="CJ372" s="1">
        <v>-0.24325450000000001</v>
      </c>
      <c r="CM372" s="1">
        <v>112.224</v>
      </c>
      <c r="CN372" s="1">
        <v>2.0530729999999999</v>
      </c>
      <c r="CO372" s="1">
        <v>-9.0337929999999993</v>
      </c>
      <c r="CP372" s="1">
        <v>4.3847069999999997</v>
      </c>
      <c r="CQ372" s="1">
        <v>9.1299630000000001</v>
      </c>
      <c r="CR372" s="1">
        <v>0.7882652</v>
      </c>
      <c r="CS372" s="1">
        <v>-1.9257740000000001</v>
      </c>
      <c r="CT372" s="1">
        <v>1.4692970000000001</v>
      </c>
      <c r="CU372" s="1">
        <v>1.4283140000000001</v>
      </c>
      <c r="CV372" s="1">
        <v>-8.2078129999999998</v>
      </c>
      <c r="CW372" s="1">
        <v>1.138493</v>
      </c>
      <c r="CX372" s="1">
        <v>-8.4456790000000002</v>
      </c>
      <c r="CY372" s="1">
        <v>1.09666</v>
      </c>
      <c r="CZ372" s="1">
        <v>-22.023859999999999</v>
      </c>
      <c r="DA372" s="1">
        <v>3.5129519999999999</v>
      </c>
      <c r="DB372" s="1">
        <v>-0.68814280000000005</v>
      </c>
      <c r="DC372" s="1">
        <v>9.9356009999999995E-2</v>
      </c>
      <c r="DD372" s="1">
        <v>6.202159</v>
      </c>
      <c r="DE372" s="1">
        <v>-6.2464630000000003</v>
      </c>
      <c r="DF372" s="1">
        <v>-8.9363639999999993</v>
      </c>
      <c r="DG372" s="1">
        <v>3.0455800000000002</v>
      </c>
      <c r="DH372" s="1">
        <v>-8.727309</v>
      </c>
      <c r="DI372" s="1">
        <v>-1.349648</v>
      </c>
      <c r="DJ372" s="1">
        <v>-5.2147019999999999</v>
      </c>
      <c r="DK372" s="1">
        <v>0.42859560000000002</v>
      </c>
      <c r="DL372" s="1">
        <v>7.0227700000000004</v>
      </c>
      <c r="DM372" s="1">
        <v>-1.85944</v>
      </c>
      <c r="DN372" s="1">
        <v>12.719900000000001</v>
      </c>
      <c r="DO372" s="1">
        <v>4.8128260000000003</v>
      </c>
      <c r="DP372" s="1">
        <v>0.47599269999999999</v>
      </c>
      <c r="DQ372" s="1">
        <v>6.1407410000000002</v>
      </c>
      <c r="DR372" s="1">
        <v>5.8741620000000001</v>
      </c>
      <c r="DS372" s="1">
        <v>7.0954290000000002</v>
      </c>
      <c r="DT372" s="1">
        <v>1.7228129999999999</v>
      </c>
      <c r="DU372" s="1">
        <v>-5.7101240000000004</v>
      </c>
      <c r="DV372" s="1">
        <v>5.7751270000000003</v>
      </c>
      <c r="DW372" s="1">
        <v>2.889224E-2</v>
      </c>
      <c r="DX372" s="1">
        <v>-4.4263320000000004</v>
      </c>
      <c r="DY372" s="1">
        <v>7.2217479999999998</v>
      </c>
      <c r="DZ372" s="1">
        <v>0.55126269999999999</v>
      </c>
      <c r="EA372" s="1">
        <v>-0.36433179999999998</v>
      </c>
      <c r="EB372" s="1">
        <v>0.14469570000000001</v>
      </c>
      <c r="EC372" s="1">
        <v>7.9515289999999998</v>
      </c>
      <c r="ED372" s="1">
        <v>3.9356640000000001</v>
      </c>
      <c r="EE372" s="1">
        <v>-20.051739999999999</v>
      </c>
      <c r="EF372" s="1">
        <v>-4.4748590000000004</v>
      </c>
      <c r="EG372" s="1">
        <v>1.1422380000000001</v>
      </c>
      <c r="EH372" s="1">
        <v>8.1183130000000006</v>
      </c>
      <c r="EI372" s="1">
        <v>-2.0007950000000001</v>
      </c>
      <c r="EJ372" s="1">
        <v>-20.869620000000001</v>
      </c>
      <c r="EK372" s="1">
        <v>-1.959003</v>
      </c>
      <c r="EL372" s="1">
        <v>8.3276859999999999</v>
      </c>
      <c r="EM372" s="1">
        <v>-49.383409999999998</v>
      </c>
      <c r="EN372" s="1">
        <v>-31.095490000000002</v>
      </c>
      <c r="EO372" s="1">
        <v>0.65253039999999995</v>
      </c>
      <c r="EP372" s="1">
        <v>2.0847899999999999</v>
      </c>
      <c r="EQ372" s="1">
        <v>-4.382943</v>
      </c>
      <c r="ER372" s="1">
        <v>9.1618340000000006E-2</v>
      </c>
      <c r="ES372" s="1">
        <v>-2.8142550000000002</v>
      </c>
      <c r="ET372" s="1">
        <v>0.87864569999999997</v>
      </c>
      <c r="EU372" s="1">
        <v>-1.1640649999999999</v>
      </c>
      <c r="EV372" s="1">
        <v>2.9651179999999999</v>
      </c>
      <c r="EW372" s="1">
        <v>3.1266120000000002</v>
      </c>
      <c r="EX372" s="1">
        <v>-4.8973959999999996</v>
      </c>
      <c r="EY372" s="1">
        <v>-1.55366</v>
      </c>
      <c r="EZ372" s="1">
        <v>1.6897990000000001</v>
      </c>
      <c r="FA372" s="1">
        <v>4.8962009999999996</v>
      </c>
      <c r="FB372" s="1">
        <v>4.2783660000000001</v>
      </c>
      <c r="FC372" s="1">
        <v>5.3592969999999998</v>
      </c>
      <c r="FD372" s="1">
        <v>4.7308719999999999E-2</v>
      </c>
      <c r="FE372" s="1">
        <v>0.27961059999999999</v>
      </c>
      <c r="FF372" s="1">
        <v>6.7436990000000003</v>
      </c>
      <c r="FG372" s="1">
        <v>-0.1348144</v>
      </c>
      <c r="FH372" s="1">
        <v>-1.1251249999999999</v>
      </c>
      <c r="FK372" s="1">
        <v>112.47199999999999</v>
      </c>
      <c r="FL372" s="1">
        <v>-3.2325889999999999</v>
      </c>
      <c r="FM372" s="1">
        <v>-29.787739999999999</v>
      </c>
      <c r="FN372" s="1">
        <v>7.9930510000000004</v>
      </c>
      <c r="FO372" s="1">
        <v>2.219414</v>
      </c>
      <c r="FP372" s="1">
        <v>3.000327</v>
      </c>
      <c r="FQ372" s="1">
        <v>8.7646180000000005</v>
      </c>
      <c r="FR372" s="1">
        <v>-4.590484</v>
      </c>
      <c r="FS372" s="1">
        <v>-7.8124979999999997E-2</v>
      </c>
      <c r="FT372" s="1">
        <v>-0.79163919999999999</v>
      </c>
      <c r="FU372" s="1">
        <v>3.6784970000000001</v>
      </c>
      <c r="FV372" s="1">
        <v>-10.094049999999999</v>
      </c>
      <c r="FW372" s="1">
        <v>-4.530951</v>
      </c>
      <c r="FX372" s="1">
        <v>-9.7631169999999994</v>
      </c>
      <c r="FY372" s="1">
        <v>-4.880287</v>
      </c>
      <c r="FZ372" s="1">
        <v>-1.1150059999999999</v>
      </c>
      <c r="GA372" s="1">
        <v>-1.394509</v>
      </c>
      <c r="GB372" s="1">
        <v>-15.36092</v>
      </c>
      <c r="GC372" s="1">
        <v>6.4982569999999997</v>
      </c>
      <c r="GD372" s="1">
        <v>10.67127</v>
      </c>
      <c r="GE372" s="1">
        <v>-19.673639999999999</v>
      </c>
      <c r="GF372" s="1">
        <v>-6.55722</v>
      </c>
      <c r="GG372" s="1">
        <v>-14.913320000000001</v>
      </c>
      <c r="GH372" s="1">
        <v>-4.5117390000000004</v>
      </c>
      <c r="GI372" s="1">
        <v>6.8267720000000001</v>
      </c>
      <c r="GJ372" s="1">
        <v>-2.4618739999999999</v>
      </c>
      <c r="GK372" s="1">
        <v>-2.4588369999999999</v>
      </c>
      <c r="GL372" s="1">
        <v>2.0471379999999999</v>
      </c>
      <c r="GM372" s="1">
        <v>1.8168899999999999</v>
      </c>
      <c r="GN372" s="1">
        <v>1.3664099999999999</v>
      </c>
      <c r="GO372" s="1">
        <v>2.3307340000000001</v>
      </c>
      <c r="GP372" s="1">
        <v>2.6136659999999998</v>
      </c>
      <c r="GQ372" s="1">
        <v>1.16107</v>
      </c>
      <c r="GR372" s="1">
        <v>1.3045230000000001</v>
      </c>
      <c r="GS372" s="1">
        <v>3.0876709999999998</v>
      </c>
      <c r="GT372" s="1">
        <v>3.7968030000000002</v>
      </c>
      <c r="GU372" s="1">
        <v>5.8829320000000003</v>
      </c>
      <c r="GV372" s="1">
        <v>10.63898</v>
      </c>
      <c r="GW372" s="1">
        <v>3.107335</v>
      </c>
      <c r="GX372" s="1">
        <v>1.483922</v>
      </c>
      <c r="GY372" s="1">
        <v>7.6200950000000001</v>
      </c>
      <c r="GZ372" s="1">
        <v>-0.95714180000000004</v>
      </c>
    </row>
    <row r="373" spans="3:208" x14ac:dyDescent="0.25">
      <c r="C373" s="1">
        <v>112.53100000000001</v>
      </c>
      <c r="D373" s="1">
        <v>-5.3848960000000003</v>
      </c>
      <c r="E373" s="1">
        <v>-0.44882379999999999</v>
      </c>
      <c r="F373" s="1">
        <v>-0.79866400000000004</v>
      </c>
      <c r="G373" s="1">
        <v>1.371059</v>
      </c>
      <c r="H373" s="1">
        <v>-0.92847979999999997</v>
      </c>
      <c r="I373" s="1">
        <v>-0.14954219999999999</v>
      </c>
      <c r="J373" s="1">
        <v>0.46404459999999997</v>
      </c>
      <c r="K373" s="1">
        <v>0.24323110000000001</v>
      </c>
      <c r="L373" s="1">
        <v>-1.383629</v>
      </c>
      <c r="M373" s="1">
        <v>-2.785606</v>
      </c>
      <c r="N373" s="1">
        <v>7.8479530000000006E-2</v>
      </c>
      <c r="O373" s="1">
        <v>2.707837</v>
      </c>
      <c r="P373" s="1">
        <v>0.93285340000000005</v>
      </c>
      <c r="Q373" s="1">
        <v>1.1736759999999999</v>
      </c>
      <c r="R373" s="1">
        <v>1.295938</v>
      </c>
      <c r="S373" s="1">
        <v>2.3221769999999999</v>
      </c>
      <c r="T373" s="1">
        <v>1.6819980000000001</v>
      </c>
      <c r="U373" s="1">
        <v>-1.9218740000000001</v>
      </c>
      <c r="V373" s="1">
        <v>-0.80487439999999999</v>
      </c>
      <c r="W373" s="1">
        <v>0.39285870000000001</v>
      </c>
      <c r="X373" s="1">
        <v>5.5178619999999998E-2</v>
      </c>
      <c r="Y373" s="1">
        <v>0.68061550000000004</v>
      </c>
      <c r="Z373" s="1">
        <v>0.79238770000000003</v>
      </c>
      <c r="AA373" s="1">
        <v>3.1958600000000001</v>
      </c>
      <c r="AB373" s="1">
        <v>1.002284</v>
      </c>
      <c r="AC373" s="1">
        <v>0.81251969999999996</v>
      </c>
      <c r="AD373" s="1">
        <v>0.16588520000000001</v>
      </c>
      <c r="AE373" s="1">
        <v>0.57865390000000005</v>
      </c>
      <c r="AF373" s="1">
        <v>1.102471</v>
      </c>
      <c r="AG373" s="1">
        <v>-1.1976659999999999</v>
      </c>
      <c r="AH373" s="1">
        <v>4.1698709999999997</v>
      </c>
      <c r="AI373" s="1">
        <v>-1.184828</v>
      </c>
      <c r="AJ373" s="1">
        <v>9.9420389999999994</v>
      </c>
      <c r="AK373" s="1">
        <v>1.188771</v>
      </c>
      <c r="AL373" s="1">
        <v>0.56946479999999999</v>
      </c>
      <c r="AO373" s="1">
        <v>112.53100000000001</v>
      </c>
      <c r="AP373" s="1">
        <v>-4.6526810000000003</v>
      </c>
      <c r="AQ373" s="1">
        <v>-0.66992969999999996</v>
      </c>
      <c r="AR373" s="1">
        <v>3.3319990000000002</v>
      </c>
      <c r="AS373" s="1">
        <v>0.64784140000000001</v>
      </c>
      <c r="AT373" s="1">
        <v>3.9978889999999998</v>
      </c>
      <c r="AU373" s="1">
        <v>-3.1491579999999999</v>
      </c>
      <c r="AV373" s="1">
        <v>-2.9965999999999999</v>
      </c>
      <c r="AW373" s="1">
        <v>2.8783780000000001</v>
      </c>
      <c r="AX373" s="1">
        <v>1.916574</v>
      </c>
      <c r="AY373" s="1">
        <v>4.0498399999999997</v>
      </c>
      <c r="AZ373" s="1">
        <v>-3.5647639999999998</v>
      </c>
      <c r="BA373" s="1">
        <v>4.1925929999999996</v>
      </c>
      <c r="BB373" s="1">
        <v>5.2931780000000002</v>
      </c>
      <c r="BC373" s="1">
        <v>8.4096480000000007</v>
      </c>
      <c r="BD373" s="1">
        <v>-2.5460319999999999</v>
      </c>
      <c r="BE373" s="1">
        <v>5.8301920000000003</v>
      </c>
      <c r="BF373" s="1">
        <v>1.3369599999999999</v>
      </c>
      <c r="BG373" s="1">
        <v>1.0647450000000001</v>
      </c>
      <c r="BH373" s="1">
        <v>1.031531</v>
      </c>
      <c r="BI373" s="1">
        <v>4.6461649999999999</v>
      </c>
      <c r="BJ373" s="1">
        <v>-0.99414420000000003</v>
      </c>
      <c r="BK373" s="1">
        <v>9.5374060000000007</v>
      </c>
      <c r="BL373" s="1">
        <v>-5.5369770000000003</v>
      </c>
      <c r="BM373" s="1">
        <v>-1.4008849999999999</v>
      </c>
      <c r="BN373" s="1">
        <v>1.7397180000000001</v>
      </c>
      <c r="BO373" s="1">
        <v>-25.034849999999999</v>
      </c>
      <c r="BP373" s="1">
        <v>-0.44507829999999998</v>
      </c>
      <c r="BQ373" s="1">
        <v>-9.9180460000000004</v>
      </c>
      <c r="BR373" s="1">
        <v>-12.75564</v>
      </c>
      <c r="BS373" s="1">
        <v>-4.5516329999999998</v>
      </c>
      <c r="BT373" s="1">
        <v>0.76197300000000001</v>
      </c>
      <c r="BU373" s="1">
        <v>-3.7455880000000001</v>
      </c>
      <c r="BV373" s="1">
        <v>0.72548120000000005</v>
      </c>
      <c r="BW373" s="1">
        <v>-2.2221989999999998</v>
      </c>
      <c r="BX373" s="1">
        <v>-8.6094469999999994</v>
      </c>
      <c r="BY373" s="1">
        <v>-1.1761710000000001</v>
      </c>
      <c r="BZ373" s="1">
        <v>-5.685505</v>
      </c>
      <c r="CA373" s="1">
        <v>-0.45033430000000002</v>
      </c>
      <c r="CB373" s="1">
        <v>-1.2116629999999999</v>
      </c>
      <c r="CC373" s="1">
        <v>-1.9761200000000001</v>
      </c>
      <c r="CD373" s="1">
        <v>-3.5905230000000001</v>
      </c>
      <c r="CE373" s="1">
        <v>-4.6617290000000002</v>
      </c>
      <c r="CF373" s="1">
        <v>-3.1059320000000001</v>
      </c>
      <c r="CG373" s="1">
        <v>3.0802339999999999</v>
      </c>
      <c r="CH373" s="1">
        <v>10.619949999999999</v>
      </c>
      <c r="CI373" s="1">
        <v>0.97828870000000001</v>
      </c>
      <c r="CJ373" s="1">
        <v>-0.83871839999999998</v>
      </c>
      <c r="CM373" s="1">
        <v>112.53100000000001</v>
      </c>
      <c r="CN373" s="1">
        <v>2.53471</v>
      </c>
      <c r="CO373" s="1">
        <v>-12.43225</v>
      </c>
      <c r="CP373" s="1">
        <v>2.7203140000000001</v>
      </c>
      <c r="CQ373" s="1">
        <v>7.6574179999999998</v>
      </c>
      <c r="CR373" s="1">
        <v>0.84266529999999995</v>
      </c>
      <c r="CS373" s="1">
        <v>-1.605971</v>
      </c>
      <c r="CT373" s="1">
        <v>0.79428460000000001</v>
      </c>
      <c r="CU373" s="1">
        <v>2.115164</v>
      </c>
      <c r="CV373" s="1">
        <v>-10.711650000000001</v>
      </c>
      <c r="CW373" s="1">
        <v>2.6073390000000001</v>
      </c>
      <c r="CX373" s="1">
        <v>-3.5760179999999999</v>
      </c>
      <c r="CY373" s="1">
        <v>1.905678</v>
      </c>
      <c r="CZ373" s="1">
        <v>-15.24324</v>
      </c>
      <c r="DA373" s="1">
        <v>0.62216510000000003</v>
      </c>
      <c r="DB373" s="1">
        <v>0.37453530000000002</v>
      </c>
      <c r="DC373" s="1">
        <v>0.34682030000000003</v>
      </c>
      <c r="DD373" s="1">
        <v>-0.39365289999999997</v>
      </c>
      <c r="DE373" s="1">
        <v>-7.3545629999999997</v>
      </c>
      <c r="DF373" s="1">
        <v>-2.894828</v>
      </c>
      <c r="DG373" s="1">
        <v>-0.6599486</v>
      </c>
      <c r="DH373" s="1">
        <v>-9.4609570000000005</v>
      </c>
      <c r="DI373" s="1">
        <v>-2.7734130000000001</v>
      </c>
      <c r="DJ373" s="1">
        <v>-4.5595309999999998</v>
      </c>
      <c r="DK373" s="1">
        <v>-0.8202604</v>
      </c>
      <c r="DL373" s="1">
        <v>-3.5575619999999999</v>
      </c>
      <c r="DM373" s="1">
        <v>-1.3040480000000001</v>
      </c>
      <c r="DN373" s="1">
        <v>8.8986920000000005</v>
      </c>
      <c r="DO373" s="1">
        <v>6.7916150000000002</v>
      </c>
      <c r="DP373" s="1">
        <v>-3.794057</v>
      </c>
      <c r="DQ373" s="1">
        <v>0.9528607</v>
      </c>
      <c r="DR373" s="1">
        <v>7.1493539999999998</v>
      </c>
      <c r="DS373" s="1">
        <v>7.6311119999999999</v>
      </c>
      <c r="DT373" s="1">
        <v>3.1160999999999999</v>
      </c>
      <c r="DU373" s="1">
        <v>2.9765130000000002</v>
      </c>
      <c r="DV373" s="1">
        <v>-0.80779179999999995</v>
      </c>
      <c r="DW373" s="1">
        <v>0.27113320000000002</v>
      </c>
      <c r="DX373" s="1">
        <v>8.6833969999999994</v>
      </c>
      <c r="DY373" s="1">
        <v>9.3854229999999994</v>
      </c>
      <c r="DZ373" s="1">
        <v>-0.99486399999999997</v>
      </c>
      <c r="EA373" s="1">
        <v>2.0775389999999998</v>
      </c>
      <c r="EB373" s="1">
        <v>1.5231600000000001</v>
      </c>
      <c r="EC373" s="1">
        <v>5.5884559999999999</v>
      </c>
      <c r="ED373" s="1">
        <v>3.4393159999999998</v>
      </c>
      <c r="EE373" s="1">
        <v>-2.408258</v>
      </c>
      <c r="EF373" s="1">
        <v>0.59889700000000001</v>
      </c>
      <c r="EG373" s="1">
        <v>3.419327</v>
      </c>
      <c r="EH373" s="1">
        <v>2.5309219999999999</v>
      </c>
      <c r="EI373" s="1">
        <v>-0.34085140000000003</v>
      </c>
      <c r="EJ373" s="1">
        <v>-11.30485</v>
      </c>
      <c r="EK373" s="1">
        <v>2.0972279999999999</v>
      </c>
      <c r="EL373" s="1">
        <v>15.56606</v>
      </c>
      <c r="EM373" s="1">
        <v>-47.624479999999998</v>
      </c>
      <c r="EN373" s="1">
        <v>-19.761310000000002</v>
      </c>
      <c r="EO373" s="1">
        <v>2.5287959999999998</v>
      </c>
      <c r="EP373" s="1">
        <v>2.9647380000000001</v>
      </c>
      <c r="EQ373" s="1">
        <v>-1.957084</v>
      </c>
      <c r="ER373" s="1">
        <v>-0.87423090000000003</v>
      </c>
      <c r="ES373" s="1">
        <v>-4.542205</v>
      </c>
      <c r="ET373" s="1">
        <v>0.69108440000000004</v>
      </c>
      <c r="EU373" s="1">
        <v>-1.3799330000000001</v>
      </c>
      <c r="EV373" s="1">
        <v>2.8667660000000001</v>
      </c>
      <c r="EW373" s="1">
        <v>0.18454029999999999</v>
      </c>
      <c r="EX373" s="1">
        <v>-6.4533430000000003</v>
      </c>
      <c r="EY373" s="1">
        <v>0.32099090000000002</v>
      </c>
      <c r="EZ373" s="1">
        <v>3.0440170000000002</v>
      </c>
      <c r="FA373" s="1">
        <v>4.6050769999999996</v>
      </c>
      <c r="FB373" s="1">
        <v>4.8129629999999999</v>
      </c>
      <c r="FC373" s="1">
        <v>9.9975839999999998</v>
      </c>
      <c r="FD373" s="1">
        <v>-0.87195239999999996</v>
      </c>
      <c r="FE373" s="1">
        <v>-0.4774542</v>
      </c>
      <c r="FF373" s="1">
        <v>6.8787430000000001</v>
      </c>
      <c r="FG373" s="1">
        <v>2.2791090000000001</v>
      </c>
      <c r="FH373" s="1">
        <v>-0.34094370000000002</v>
      </c>
      <c r="FK373" s="1">
        <v>112.779</v>
      </c>
      <c r="FL373" s="1">
        <v>-1.9489179999999999</v>
      </c>
      <c r="FM373" s="1">
        <v>-26.177019999999999</v>
      </c>
      <c r="FN373" s="1">
        <v>7.9991019999999997</v>
      </c>
      <c r="FO373" s="1">
        <v>-3.438831</v>
      </c>
      <c r="FP373" s="1">
        <v>0.4758677</v>
      </c>
      <c r="FQ373" s="1">
        <v>-1.537204</v>
      </c>
      <c r="FR373" s="1">
        <v>-5.5965389999999999</v>
      </c>
      <c r="FS373" s="1">
        <v>0.93874449999999998</v>
      </c>
      <c r="FT373" s="1">
        <v>0.23597489999999999</v>
      </c>
      <c r="FU373" s="1">
        <v>3.6845050000000001</v>
      </c>
      <c r="FV373" s="1">
        <v>-3.9941239999999998</v>
      </c>
      <c r="FW373" s="1">
        <v>-4.154407</v>
      </c>
      <c r="FX373" s="1">
        <v>-11.366770000000001</v>
      </c>
      <c r="FY373" s="1">
        <v>-6.8092980000000001</v>
      </c>
      <c r="FZ373" s="1">
        <v>-1.3330120000000001</v>
      </c>
      <c r="GA373" s="1">
        <v>-0.95222370000000001</v>
      </c>
      <c r="GB373" s="1">
        <v>-16.52826</v>
      </c>
      <c r="GC373" s="1">
        <v>-0.1554778</v>
      </c>
      <c r="GD373" s="1">
        <v>9.6255570000000006</v>
      </c>
      <c r="GE373" s="1">
        <v>-15.884499999999999</v>
      </c>
      <c r="GF373" s="1">
        <v>-3.6490809999999998</v>
      </c>
      <c r="GG373" s="1">
        <v>-10.58705</v>
      </c>
      <c r="GH373" s="1">
        <v>-0.95877509999999999</v>
      </c>
      <c r="GI373" s="1">
        <v>6.8007869999999997</v>
      </c>
      <c r="GJ373" s="1">
        <v>-8.3144790000000004</v>
      </c>
      <c r="GK373" s="1">
        <v>-2.3658920000000001</v>
      </c>
      <c r="GL373" s="1">
        <v>1.1807589999999999</v>
      </c>
      <c r="GM373" s="1">
        <v>2.379362</v>
      </c>
      <c r="GN373" s="1">
        <v>1.599569</v>
      </c>
      <c r="GO373" s="1">
        <v>2.9146239999999999</v>
      </c>
      <c r="GP373" s="1">
        <v>4.5775139999999999</v>
      </c>
      <c r="GQ373" s="1">
        <v>1.901241</v>
      </c>
      <c r="GR373" s="1">
        <v>1.312055</v>
      </c>
      <c r="GS373" s="1">
        <v>3.6487910000000001</v>
      </c>
      <c r="GT373" s="1">
        <v>6.4525290000000002</v>
      </c>
      <c r="GU373" s="1">
        <v>2.5605090000000001</v>
      </c>
      <c r="GV373" s="1">
        <v>9.0139359999999993</v>
      </c>
      <c r="GW373" s="1">
        <v>3.7008580000000002</v>
      </c>
      <c r="GX373" s="1">
        <v>2.4055230000000001</v>
      </c>
      <c r="GY373" s="1">
        <v>5.3423210000000001</v>
      </c>
      <c r="GZ373" s="1">
        <v>-1.1750430000000001</v>
      </c>
    </row>
    <row r="374" spans="3:208" x14ac:dyDescent="0.25">
      <c r="C374" s="1">
        <v>112.837</v>
      </c>
      <c r="D374" s="1">
        <v>-6.4335649999999998</v>
      </c>
      <c r="E374" s="1">
        <v>-0.26917740000000001</v>
      </c>
      <c r="F374" s="1">
        <v>-0.1369601</v>
      </c>
      <c r="G374" s="1">
        <v>0.1034394</v>
      </c>
      <c r="H374" s="1">
        <v>-0.71893200000000002</v>
      </c>
      <c r="I374" s="1">
        <v>-0.1547531</v>
      </c>
      <c r="J374" s="1">
        <v>-7.2310020000000003E-2</v>
      </c>
      <c r="K374" s="1">
        <v>2.3965219999999999E-2</v>
      </c>
      <c r="L374" s="1">
        <v>-0.90438770000000002</v>
      </c>
      <c r="M374" s="1">
        <v>-3.297936</v>
      </c>
      <c r="N374" s="1">
        <v>1.403311</v>
      </c>
      <c r="O374" s="1">
        <v>2.8264719999999999</v>
      </c>
      <c r="P374" s="1">
        <v>2.4928279999999998</v>
      </c>
      <c r="Q374" s="1">
        <v>0.26116859999999997</v>
      </c>
      <c r="R374" s="1">
        <v>1.168812</v>
      </c>
      <c r="S374" s="1">
        <v>0.59677740000000001</v>
      </c>
      <c r="T374" s="1">
        <v>2.6581299999999999</v>
      </c>
      <c r="U374" s="1">
        <v>0.3252932</v>
      </c>
      <c r="V374" s="1">
        <v>-6.7606459999999993E-2</v>
      </c>
      <c r="W374" s="1">
        <v>3.7415570000000002E-2</v>
      </c>
      <c r="X374" s="1">
        <v>-9.6371449999999997E-2</v>
      </c>
      <c r="Y374" s="1">
        <v>0.69352130000000001</v>
      </c>
      <c r="Z374" s="1">
        <v>0.87225030000000003</v>
      </c>
      <c r="AA374" s="1">
        <v>2.6470509999999998</v>
      </c>
      <c r="AB374" s="1">
        <v>0.86503580000000002</v>
      </c>
      <c r="AC374" s="1">
        <v>1.3704730000000001</v>
      </c>
      <c r="AD374" s="1">
        <v>3.055716E-2</v>
      </c>
      <c r="AE374" s="1">
        <v>0.65411989999999998</v>
      </c>
      <c r="AF374" s="1">
        <v>0.73098399999999997</v>
      </c>
      <c r="AG374" s="1">
        <v>-1.177727</v>
      </c>
      <c r="AH374" s="1">
        <v>3.1336560000000002</v>
      </c>
      <c r="AI374" s="1">
        <v>-4.8879029999999997</v>
      </c>
      <c r="AJ374" s="1">
        <v>2.6137929999999998</v>
      </c>
      <c r="AK374" s="1">
        <v>0.50973299999999999</v>
      </c>
      <c r="AL374" s="1">
        <v>0.22944580000000001</v>
      </c>
      <c r="AO374" s="1">
        <v>112.837</v>
      </c>
      <c r="AP374" s="1">
        <v>-4.8199959999999997</v>
      </c>
      <c r="AQ374" s="1">
        <v>5.3842860000000003</v>
      </c>
      <c r="AR374" s="1">
        <v>5.4252630000000002</v>
      </c>
      <c r="AS374" s="1">
        <v>-0.8703883</v>
      </c>
      <c r="AT374" s="1">
        <v>-6.9169969999999997E-2</v>
      </c>
      <c r="AU374" s="1">
        <v>-3.6956730000000002</v>
      </c>
      <c r="AV374" s="1">
        <v>-2.9686680000000001</v>
      </c>
      <c r="AW374" s="1">
        <v>-1.009849</v>
      </c>
      <c r="AX374" s="1">
        <v>-0.99352370000000001</v>
      </c>
      <c r="AY374" s="1">
        <v>19.52563</v>
      </c>
      <c r="AZ374" s="1">
        <v>-4.3016730000000001</v>
      </c>
      <c r="BA374" s="1">
        <v>-4.4637089999999997</v>
      </c>
      <c r="BB374" s="1">
        <v>-27.819240000000001</v>
      </c>
      <c r="BC374" s="1">
        <v>-1.4973559999999999</v>
      </c>
      <c r="BD374" s="1">
        <v>-1.9215260000000001</v>
      </c>
      <c r="BE374" s="1">
        <v>5.7242459999999999</v>
      </c>
      <c r="BF374" s="1">
        <v>6.7452310000000004</v>
      </c>
      <c r="BG374" s="1">
        <v>-2.7051620000000001</v>
      </c>
      <c r="BH374" s="1">
        <v>-0.15036679999999999</v>
      </c>
      <c r="BI374" s="1">
        <v>17.629270000000002</v>
      </c>
      <c r="BJ374" s="1">
        <v>2.0662639999999999</v>
      </c>
      <c r="BK374" s="1">
        <v>7.957681</v>
      </c>
      <c r="BL374" s="1">
        <v>0.2251582</v>
      </c>
      <c r="BM374" s="1">
        <v>0.33341749999999998</v>
      </c>
      <c r="BN374" s="1">
        <v>-2.3387699999999998</v>
      </c>
      <c r="BO374" s="1">
        <v>-23.630600000000001</v>
      </c>
      <c r="BP374" s="1">
        <v>-7.573734</v>
      </c>
      <c r="BQ374" s="1">
        <v>-8.5649899999999999</v>
      </c>
      <c r="BR374" s="1">
        <v>-15.63542</v>
      </c>
      <c r="BS374" s="1">
        <v>-6.1855180000000001</v>
      </c>
      <c r="BT374" s="1">
        <v>-0.46298889999999998</v>
      </c>
      <c r="BU374" s="1">
        <v>-6.425395</v>
      </c>
      <c r="BV374" s="1">
        <v>9.2590559999999993</v>
      </c>
      <c r="BW374" s="1">
        <v>-3.023031</v>
      </c>
      <c r="BX374" s="1">
        <v>-5.9123840000000003</v>
      </c>
      <c r="BY374" s="1">
        <v>0.48148940000000001</v>
      </c>
      <c r="BZ374" s="1">
        <v>-8.0178069999999995</v>
      </c>
      <c r="CA374" s="1">
        <v>0.61369010000000002</v>
      </c>
      <c r="CB374" s="1">
        <v>0.97249660000000004</v>
      </c>
      <c r="CC374" s="1">
        <v>-1.614231</v>
      </c>
      <c r="CD374" s="1">
        <v>-2.9686949999999999</v>
      </c>
      <c r="CE374" s="1">
        <v>-3.9764940000000002</v>
      </c>
      <c r="CF374" s="1">
        <v>-2.6017709999999998</v>
      </c>
      <c r="CG374" s="1">
        <v>0.74937140000000002</v>
      </c>
      <c r="CH374" s="1">
        <v>10.88574</v>
      </c>
      <c r="CI374" s="1">
        <v>1.39175</v>
      </c>
      <c r="CJ374" s="1">
        <v>-1.322784</v>
      </c>
      <c r="CM374" s="1">
        <v>112.837</v>
      </c>
      <c r="CN374" s="1">
        <v>1.2973619999999999</v>
      </c>
      <c r="CO374" s="1">
        <v>-12.637930000000001</v>
      </c>
      <c r="CP374" s="1">
        <v>2.6171730000000002</v>
      </c>
      <c r="CQ374" s="1">
        <v>7.5250839999999997</v>
      </c>
      <c r="CR374" s="1">
        <v>1.160647</v>
      </c>
      <c r="CS374" s="1">
        <v>-2.7410399999999999</v>
      </c>
      <c r="CT374" s="1">
        <v>0.82967760000000002</v>
      </c>
      <c r="CU374" s="1">
        <v>1.6666339999999999</v>
      </c>
      <c r="CV374" s="1">
        <v>-6.753819</v>
      </c>
      <c r="CW374" s="1">
        <v>2.8587470000000001</v>
      </c>
      <c r="CX374" s="1">
        <v>-4.1860920000000004</v>
      </c>
      <c r="CY374" s="1">
        <v>3.137114</v>
      </c>
      <c r="CZ374" s="1">
        <v>-11.65399</v>
      </c>
      <c r="DA374" s="1">
        <v>4.2806709999999999</v>
      </c>
      <c r="DB374" s="1">
        <v>0.83178390000000002</v>
      </c>
      <c r="DC374" s="1">
        <v>4.7098829999999996</v>
      </c>
      <c r="DD374" s="1">
        <v>9.4671760000000003</v>
      </c>
      <c r="DE374" s="1">
        <v>-6.5744429999999996</v>
      </c>
      <c r="DF374" s="1">
        <v>-9.6050249999999995</v>
      </c>
      <c r="DG374" s="1">
        <v>-0.26475589999999999</v>
      </c>
      <c r="DH374" s="1">
        <v>-6.5536760000000003</v>
      </c>
      <c r="DI374" s="1">
        <v>-2.9617399999999998</v>
      </c>
      <c r="DJ374" s="1">
        <v>-2.3396119999999998</v>
      </c>
      <c r="DK374" s="1">
        <v>-1.3535360000000001</v>
      </c>
      <c r="DL374" s="1">
        <v>2.8077519999999998</v>
      </c>
      <c r="DM374" s="1">
        <v>-3.287817</v>
      </c>
      <c r="DN374" s="1">
        <v>7.7453859999999999</v>
      </c>
      <c r="DO374" s="1">
        <v>-1.6122179999999999</v>
      </c>
      <c r="DP374" s="1">
        <v>2.453166</v>
      </c>
      <c r="DQ374" s="1">
        <v>2.2789419999999998</v>
      </c>
      <c r="DR374" s="1">
        <v>7.8489449999999996</v>
      </c>
      <c r="DS374" s="1">
        <v>7.3428269999999998</v>
      </c>
      <c r="DT374" s="1">
        <v>4.990227</v>
      </c>
      <c r="DU374" s="1">
        <v>-10.411160000000001</v>
      </c>
      <c r="DV374" s="1">
        <v>2.4844040000000001</v>
      </c>
      <c r="DW374" s="1">
        <v>4.9430759999999996</v>
      </c>
      <c r="DX374" s="1">
        <v>-0.27106619999999998</v>
      </c>
      <c r="DY374" s="1">
        <v>7.4721919999999997</v>
      </c>
      <c r="DZ374" s="1">
        <v>1.8294189999999999</v>
      </c>
      <c r="EA374" s="1">
        <v>7.9665939999999997</v>
      </c>
      <c r="EB374" s="1">
        <v>2.233949</v>
      </c>
      <c r="EC374" s="1">
        <v>3.3298899999999998</v>
      </c>
      <c r="ED374" s="1">
        <v>1.914218</v>
      </c>
      <c r="EE374" s="1">
        <v>-14.782260000000001</v>
      </c>
      <c r="EF374" s="1">
        <v>-0.96148279999999997</v>
      </c>
      <c r="EG374" s="1">
        <v>2.0472269999999999</v>
      </c>
      <c r="EH374" s="1">
        <v>9.090249</v>
      </c>
      <c r="EI374" s="1">
        <v>-1.14025</v>
      </c>
      <c r="EJ374" s="1">
        <v>-29.729109999999999</v>
      </c>
      <c r="EK374" s="1">
        <v>4.1750030000000002</v>
      </c>
      <c r="EL374" s="1">
        <v>20.466950000000001</v>
      </c>
      <c r="EM374" s="1">
        <v>-32.329949999999997</v>
      </c>
      <c r="EN374" s="1">
        <v>-7.9336880000000001</v>
      </c>
      <c r="EO374" s="1">
        <v>5.055199</v>
      </c>
      <c r="EP374" s="1">
        <v>1.7503139999999999</v>
      </c>
      <c r="EQ374" s="1">
        <v>-1.908158</v>
      </c>
      <c r="ER374" s="1">
        <v>9.9806640000000002E-2</v>
      </c>
      <c r="ES374" s="1">
        <v>-2.2622339999999999</v>
      </c>
      <c r="ET374" s="1">
        <v>6.4547170000000001E-2</v>
      </c>
      <c r="EU374" s="1">
        <v>-2.5943160000000001</v>
      </c>
      <c r="EV374" s="1">
        <v>2.2063510000000002</v>
      </c>
      <c r="EW374" s="1">
        <v>1.044627</v>
      </c>
      <c r="EX374" s="1">
        <v>-4.9890129999999999</v>
      </c>
      <c r="EY374" s="1">
        <v>2.363496</v>
      </c>
      <c r="EZ374" s="1">
        <v>0.24021410000000001</v>
      </c>
      <c r="FA374" s="1">
        <v>4.8411249999999999</v>
      </c>
      <c r="FB374" s="1">
        <v>5.3477819999999996</v>
      </c>
      <c r="FC374" s="1">
        <v>6.9593069999999999</v>
      </c>
      <c r="FD374" s="1">
        <v>-2.0045220000000001</v>
      </c>
      <c r="FE374" s="1">
        <v>0.59341100000000002</v>
      </c>
      <c r="FF374" s="1">
        <v>6.9435760000000002</v>
      </c>
      <c r="FG374" s="1">
        <v>4.3923290000000001</v>
      </c>
      <c r="FH374" s="1">
        <v>2.5854889999999998E-2</v>
      </c>
      <c r="FK374" s="1">
        <v>113.086</v>
      </c>
      <c r="FL374" s="1">
        <v>-1.155734</v>
      </c>
      <c r="FM374" s="1">
        <v>-27.967359999999999</v>
      </c>
      <c r="FN374" s="1">
        <v>6.133661</v>
      </c>
      <c r="FO374" s="1">
        <v>-9.6744759999999999E-2</v>
      </c>
      <c r="FP374" s="1">
        <v>7.7745449999999998</v>
      </c>
      <c r="FQ374" s="1">
        <v>-18.61</v>
      </c>
      <c r="FR374" s="1">
        <v>-3.7100909999999998</v>
      </c>
      <c r="FS374" s="1">
        <v>-1.3174490000000001</v>
      </c>
      <c r="FT374" s="1">
        <v>-0.65211050000000004</v>
      </c>
      <c r="FU374" s="1">
        <v>4.3987369999999997</v>
      </c>
      <c r="FV374" s="1">
        <v>-5.2062220000000003</v>
      </c>
      <c r="FW374" s="1">
        <v>-11.92704</v>
      </c>
      <c r="FX374" s="1">
        <v>-8.4355379999999993</v>
      </c>
      <c r="FY374" s="1">
        <v>2.0366710000000001</v>
      </c>
      <c r="FZ374" s="1">
        <v>-1.4975609999999999</v>
      </c>
      <c r="GA374" s="1">
        <v>-1.989733</v>
      </c>
      <c r="GB374" s="1">
        <v>-14.66507</v>
      </c>
      <c r="GC374" s="1">
        <v>-1.9351860000000001</v>
      </c>
      <c r="GD374" s="1">
        <v>8.7995739999999998</v>
      </c>
      <c r="GE374" s="1">
        <v>-6.6287609999999999</v>
      </c>
      <c r="GF374" s="1">
        <v>0.57374780000000003</v>
      </c>
      <c r="GG374" s="1">
        <v>-12.31162</v>
      </c>
      <c r="GH374" s="1">
        <v>-3.2193459999999998</v>
      </c>
      <c r="GI374" s="1">
        <v>5.5027280000000003</v>
      </c>
      <c r="GJ374" s="1">
        <v>-5.999091</v>
      </c>
      <c r="GK374" s="1">
        <v>-4.731916</v>
      </c>
      <c r="GL374" s="1">
        <v>2.497144</v>
      </c>
      <c r="GM374" s="1">
        <v>2.1092780000000002</v>
      </c>
      <c r="GN374" s="1">
        <v>2.1919309999999999</v>
      </c>
      <c r="GO374" s="1">
        <v>3.3627189999999998</v>
      </c>
      <c r="GP374" s="1">
        <v>5.3006880000000001</v>
      </c>
      <c r="GQ374" s="1">
        <v>1.1625829999999999</v>
      </c>
      <c r="GR374" s="1">
        <v>1.0599069999999999</v>
      </c>
      <c r="GS374" s="1">
        <v>3.6563789999999998</v>
      </c>
      <c r="GT374" s="1">
        <v>8.8285990000000005</v>
      </c>
      <c r="GU374" s="1">
        <v>4.7873979999999996</v>
      </c>
      <c r="GV374" s="1">
        <v>7.8525470000000004</v>
      </c>
      <c r="GW374" s="1">
        <v>2.833094</v>
      </c>
      <c r="GX374" s="1">
        <v>3.939619</v>
      </c>
      <c r="GY374" s="1">
        <v>9.3849490000000007</v>
      </c>
      <c r="GZ374" s="1">
        <v>-0.94675200000000004</v>
      </c>
    </row>
    <row r="375" spans="3:208" x14ac:dyDescent="0.25">
      <c r="C375" s="1">
        <v>113.14400000000001</v>
      </c>
      <c r="D375" s="1">
        <v>-4.2523020000000002</v>
      </c>
      <c r="E375" s="1">
        <v>0.23908160000000001</v>
      </c>
      <c r="F375" s="1">
        <v>-7.0739300000000005E-2</v>
      </c>
      <c r="G375" s="1">
        <v>7.4563939999999995E-2</v>
      </c>
      <c r="H375" s="1">
        <v>-1.4969140000000001</v>
      </c>
      <c r="I375" s="1">
        <v>-0.47661310000000001</v>
      </c>
      <c r="J375" s="1">
        <v>3.9449900000000003E-2</v>
      </c>
      <c r="K375" s="1">
        <v>0.12912969999999999</v>
      </c>
      <c r="L375" s="1">
        <v>-1.1528480000000001</v>
      </c>
      <c r="M375" s="1">
        <v>-2.7921819999999999</v>
      </c>
      <c r="N375" s="1">
        <v>-8.1539959999999995E-2</v>
      </c>
      <c r="O375" s="1">
        <v>2.5604789999999999</v>
      </c>
      <c r="P375" s="1">
        <v>1.5656870000000001</v>
      </c>
      <c r="Q375" s="1">
        <v>0.42437659999999999</v>
      </c>
      <c r="R375" s="1">
        <v>1.6128979999999999</v>
      </c>
      <c r="S375" s="1">
        <v>0.96504590000000001</v>
      </c>
      <c r="T375" s="1">
        <v>1.005269</v>
      </c>
      <c r="U375" s="1">
        <v>-0.3091718</v>
      </c>
      <c r="V375" s="1">
        <v>1.831005</v>
      </c>
      <c r="W375" s="1">
        <v>-0.25998450000000001</v>
      </c>
      <c r="X375" s="1">
        <v>0.2012388</v>
      </c>
      <c r="Y375" s="1">
        <v>0.58728060000000004</v>
      </c>
      <c r="Z375" s="1">
        <v>7.4793639999999995E-2</v>
      </c>
      <c r="AA375" s="1">
        <v>2.5824850000000001</v>
      </c>
      <c r="AB375" s="1">
        <v>1.0989180000000001</v>
      </c>
      <c r="AC375" s="1">
        <v>1.125659</v>
      </c>
      <c r="AD375" s="1">
        <v>0.57500580000000001</v>
      </c>
      <c r="AE375" s="1">
        <v>0.96690670000000001</v>
      </c>
      <c r="AF375" s="1">
        <v>0.98055210000000004</v>
      </c>
      <c r="AG375" s="1">
        <v>-0.31664130000000001</v>
      </c>
      <c r="AH375" s="1">
        <v>2.1896589999999998</v>
      </c>
      <c r="AI375" s="1">
        <v>-0.4512525</v>
      </c>
      <c r="AJ375" s="1">
        <v>3.84368</v>
      </c>
      <c r="AK375" s="1">
        <v>-0.35653040000000003</v>
      </c>
      <c r="AL375" s="1">
        <v>0.37224839999999998</v>
      </c>
      <c r="AO375" s="1">
        <v>113.14400000000001</v>
      </c>
      <c r="AP375" s="1">
        <v>-1.8861570000000001</v>
      </c>
      <c r="AQ375" s="1">
        <v>0.1021826</v>
      </c>
      <c r="AR375" s="1">
        <v>5.0909890000000004</v>
      </c>
      <c r="AS375" s="1">
        <v>0.53052350000000004</v>
      </c>
      <c r="AT375" s="1">
        <v>-1.530945</v>
      </c>
      <c r="AU375" s="1">
        <v>-2.5526089999999999</v>
      </c>
      <c r="AV375" s="1">
        <v>-2.7081170000000001</v>
      </c>
      <c r="AW375" s="1">
        <v>3.2309030000000001</v>
      </c>
      <c r="AX375" s="1">
        <v>2.388496</v>
      </c>
      <c r="AY375" s="1">
        <v>8.4297129999999996</v>
      </c>
      <c r="AZ375" s="1">
        <v>-3.541671</v>
      </c>
      <c r="BA375" s="1">
        <v>2.1472449999999998</v>
      </c>
      <c r="BB375" s="1">
        <v>6.3480990000000004</v>
      </c>
      <c r="BC375" s="1">
        <v>-0.66933969999999998</v>
      </c>
      <c r="BD375" s="1">
        <v>12.284129999999999</v>
      </c>
      <c r="BE375" s="1">
        <v>1.5399309999999999</v>
      </c>
      <c r="BF375" s="1">
        <v>5.2400149999999996</v>
      </c>
      <c r="BG375" s="1">
        <v>-3.0172590000000001</v>
      </c>
      <c r="BH375" s="1">
        <v>-0.42855749999999998</v>
      </c>
      <c r="BI375" s="1">
        <v>-10.242610000000001</v>
      </c>
      <c r="BJ375" s="1">
        <v>2.9300259999999998</v>
      </c>
      <c r="BK375" s="1">
        <v>6.9424440000000001</v>
      </c>
      <c r="BL375" s="1">
        <v>-5.0983270000000003</v>
      </c>
      <c r="BM375" s="1">
        <v>-4.0416720000000002</v>
      </c>
      <c r="BN375" s="1">
        <v>-0.4034238</v>
      </c>
      <c r="BO375" s="1">
        <v>-28.773160000000001</v>
      </c>
      <c r="BP375" s="1">
        <v>-0.4591402</v>
      </c>
      <c r="BQ375" s="1">
        <v>-10.825480000000001</v>
      </c>
      <c r="BR375" s="1">
        <v>-14.488060000000001</v>
      </c>
      <c r="BS375" s="1">
        <v>-6.5927009999999999</v>
      </c>
      <c r="BT375" s="1">
        <v>1.2851919999999999</v>
      </c>
      <c r="BU375" s="1">
        <v>-6.7850149999999996</v>
      </c>
      <c r="BV375" s="1">
        <v>9.6651779999999992</v>
      </c>
      <c r="BW375" s="1">
        <v>-4.6985619999999999</v>
      </c>
      <c r="BX375" s="1">
        <v>-7.8496699999999997</v>
      </c>
      <c r="BY375" s="1">
        <v>2.8169400000000002</v>
      </c>
      <c r="BZ375" s="1">
        <v>-7.5598140000000003</v>
      </c>
      <c r="CA375" s="1">
        <v>0.19993669999999999</v>
      </c>
      <c r="CB375" s="1">
        <v>0.72965060000000004</v>
      </c>
      <c r="CC375" s="1">
        <v>-5.0785479999999996</v>
      </c>
      <c r="CD375" s="1">
        <v>-4.0477809999999996</v>
      </c>
      <c r="CE375" s="1">
        <v>-2.1153900000000001</v>
      </c>
      <c r="CF375" s="1">
        <v>-3.126611</v>
      </c>
      <c r="CG375" s="1">
        <v>5.1293230000000003</v>
      </c>
      <c r="CH375" s="1">
        <v>5.952178</v>
      </c>
      <c r="CI375" s="1">
        <v>1.974567</v>
      </c>
      <c r="CJ375" s="1">
        <v>-1.164412</v>
      </c>
      <c r="CM375" s="1">
        <v>113.14400000000001</v>
      </c>
      <c r="CN375" s="1">
        <v>1.8014399999999999</v>
      </c>
      <c r="CO375" s="1">
        <v>-10.814080000000001</v>
      </c>
      <c r="CP375" s="1">
        <v>1.5765750000000001</v>
      </c>
      <c r="CQ375" s="1">
        <v>10.44258</v>
      </c>
      <c r="CR375" s="1">
        <v>1.212286</v>
      </c>
      <c r="CS375" s="1">
        <v>-2.7730440000000001</v>
      </c>
      <c r="CT375" s="1">
        <v>-1.8096410000000001</v>
      </c>
      <c r="CU375" s="1">
        <v>1.6167370000000001</v>
      </c>
      <c r="CV375" s="1">
        <v>0.70761989999999997</v>
      </c>
      <c r="CW375" s="1">
        <v>2.2307489999999999</v>
      </c>
      <c r="CX375" s="1">
        <v>-1.4202440000000001</v>
      </c>
      <c r="CY375" s="1">
        <v>2.1150660000000001</v>
      </c>
      <c r="CZ375" s="1">
        <v>-9.0643820000000002</v>
      </c>
      <c r="DA375" s="1">
        <v>2.1727249999999998</v>
      </c>
      <c r="DB375" s="1">
        <v>0.68327979999999999</v>
      </c>
      <c r="DC375" s="1">
        <v>0.45983970000000002</v>
      </c>
      <c r="DD375" s="1">
        <v>-0.3732994</v>
      </c>
      <c r="DE375" s="1">
        <v>-8.9554220000000004</v>
      </c>
      <c r="DF375" s="1">
        <v>-3.444353</v>
      </c>
      <c r="DG375" s="1">
        <v>6.9472889999999996</v>
      </c>
      <c r="DH375" s="1">
        <v>-1.552451</v>
      </c>
      <c r="DI375" s="1">
        <v>-1.3609640000000001</v>
      </c>
      <c r="DJ375" s="1">
        <v>-6.0185279999999999</v>
      </c>
      <c r="DK375" s="1">
        <v>-1.084387</v>
      </c>
      <c r="DL375" s="1">
        <v>2.2845200000000001</v>
      </c>
      <c r="DM375" s="1">
        <v>-3.1957970000000002</v>
      </c>
      <c r="DN375" s="1">
        <v>4.463311</v>
      </c>
      <c r="DO375" s="1">
        <v>18.205850000000002</v>
      </c>
      <c r="DP375" s="1">
        <v>4.1664810000000001</v>
      </c>
      <c r="DQ375" s="1">
        <v>2.4390900000000002</v>
      </c>
      <c r="DR375" s="1">
        <v>3.8178070000000002</v>
      </c>
      <c r="DS375" s="1">
        <v>5.4535359999999997</v>
      </c>
      <c r="DT375" s="1">
        <v>4.2686320000000002</v>
      </c>
      <c r="DU375" s="1">
        <v>-1.302573</v>
      </c>
      <c r="DV375" s="1">
        <v>5.1926050000000004</v>
      </c>
      <c r="DW375" s="1">
        <v>4.9441069999999998</v>
      </c>
      <c r="DX375" s="1">
        <v>-5.8465379999999998</v>
      </c>
      <c r="DY375" s="1">
        <v>4.4572510000000003</v>
      </c>
      <c r="DZ375" s="1">
        <v>5.3253539999999999</v>
      </c>
      <c r="EA375" s="1">
        <v>-0.53634809999999999</v>
      </c>
      <c r="EB375" s="1">
        <v>2.0876869999999998</v>
      </c>
      <c r="EC375" s="1">
        <v>9.9679280000000006</v>
      </c>
      <c r="ED375" s="1">
        <v>1.050405</v>
      </c>
      <c r="EE375" s="1">
        <v>-8.0668550000000003</v>
      </c>
      <c r="EF375" s="1">
        <v>17.031880000000001</v>
      </c>
      <c r="EG375" s="1">
        <v>2.5640779999999999</v>
      </c>
      <c r="EH375" s="1">
        <v>2.4990139999999998</v>
      </c>
      <c r="EI375" s="1">
        <v>-4.5680940000000003</v>
      </c>
      <c r="EJ375" s="1">
        <v>-22.32291</v>
      </c>
      <c r="EK375" s="1">
        <v>-8.283211E-2</v>
      </c>
      <c r="EL375" s="1">
        <v>13.126250000000001</v>
      </c>
      <c r="EM375" s="1">
        <v>-29.656089999999999</v>
      </c>
      <c r="EN375" s="1">
        <v>-22.516770000000001</v>
      </c>
      <c r="EO375" s="1">
        <v>-2.9842339999999998</v>
      </c>
      <c r="EP375" s="1">
        <v>-1.0958270000000001</v>
      </c>
      <c r="EQ375" s="1">
        <v>-2.526338</v>
      </c>
      <c r="ER375" s="1">
        <v>0.19491510000000001</v>
      </c>
      <c r="ES375" s="1">
        <v>-3.2226750000000002</v>
      </c>
      <c r="ET375" s="1">
        <v>1.198062</v>
      </c>
      <c r="EU375" s="1">
        <v>-1.2784599999999999</v>
      </c>
      <c r="EV375" s="1">
        <v>3.2560690000000001</v>
      </c>
      <c r="EW375" s="1">
        <v>1.7259420000000001</v>
      </c>
      <c r="EX375" s="1">
        <v>-5.9148339999999999</v>
      </c>
      <c r="EY375" s="1">
        <v>3.21048</v>
      </c>
      <c r="EZ375" s="1">
        <v>1.623111</v>
      </c>
      <c r="FA375" s="1">
        <v>4.0728549999999997</v>
      </c>
      <c r="FB375" s="1">
        <v>5.765466</v>
      </c>
      <c r="FC375" s="1">
        <v>5.9694560000000001</v>
      </c>
      <c r="FD375" s="1">
        <v>-2.3389440000000001</v>
      </c>
      <c r="FE375" s="1">
        <v>-0.49471999999999999</v>
      </c>
      <c r="FF375" s="1">
        <v>6.4065240000000001</v>
      </c>
      <c r="FG375" s="1">
        <v>-0.35552319999999998</v>
      </c>
      <c r="FH375" s="1">
        <v>0.16330149999999999</v>
      </c>
      <c r="FK375" s="1">
        <v>113.393</v>
      </c>
      <c r="FL375" s="1">
        <v>3.0286909999999998</v>
      </c>
      <c r="FM375" s="1">
        <v>-25.166799999999999</v>
      </c>
      <c r="FN375" s="1">
        <v>10.22038</v>
      </c>
      <c r="FO375" s="1">
        <v>-0.4088676</v>
      </c>
      <c r="FP375" s="1">
        <v>7.0584009999999999</v>
      </c>
      <c r="FQ375" s="1">
        <v>-3.811947</v>
      </c>
      <c r="FR375" s="1">
        <v>-3.1902439999999999</v>
      </c>
      <c r="FS375" s="1">
        <v>9.1103780000000008</v>
      </c>
      <c r="FT375" s="1">
        <v>-0.79622230000000005</v>
      </c>
      <c r="FU375" s="1">
        <v>3.621731</v>
      </c>
      <c r="FV375" s="1">
        <v>-19.652799999999999</v>
      </c>
      <c r="FW375" s="1">
        <v>-4.107119</v>
      </c>
      <c r="FX375" s="1">
        <v>-15.39179</v>
      </c>
      <c r="FY375" s="1">
        <v>-2.730807</v>
      </c>
      <c r="FZ375" s="1">
        <v>-1.5550189999999999</v>
      </c>
      <c r="GA375" s="1">
        <v>-0.85652220000000001</v>
      </c>
      <c r="GB375" s="1">
        <v>-14.35943</v>
      </c>
      <c r="GC375" s="1">
        <v>-15.50582</v>
      </c>
      <c r="GD375" s="1">
        <v>12.563750000000001</v>
      </c>
      <c r="GE375" s="1">
        <v>-20.836559999999999</v>
      </c>
      <c r="GF375" s="1">
        <v>8.3895850000000003</v>
      </c>
      <c r="GG375" s="1">
        <v>-12.49222</v>
      </c>
      <c r="GH375" s="1">
        <v>-3.7587519999999999</v>
      </c>
      <c r="GI375" s="1">
        <v>6.4028609999999997</v>
      </c>
      <c r="GJ375" s="1">
        <v>-4.8337839999999996</v>
      </c>
      <c r="GK375" s="1">
        <v>7.1390190000000006E-2</v>
      </c>
      <c r="GL375" s="1">
        <v>0.98937649999999999</v>
      </c>
      <c r="GM375" s="1">
        <v>2.2564039999999999</v>
      </c>
      <c r="GN375" s="1">
        <v>1.2199420000000001</v>
      </c>
      <c r="GO375" s="1">
        <v>4.0666719999999996</v>
      </c>
      <c r="GP375" s="1">
        <v>2.6451549999999999</v>
      </c>
      <c r="GQ375" s="1">
        <v>1.192364</v>
      </c>
      <c r="GR375" s="1">
        <v>1.5786960000000001</v>
      </c>
      <c r="GS375" s="1">
        <v>3.1699839999999999</v>
      </c>
      <c r="GT375" s="1">
        <v>9.3566149999999997</v>
      </c>
      <c r="GU375" s="1">
        <v>4.4470640000000001</v>
      </c>
      <c r="GV375" s="1">
        <v>8.7012560000000008</v>
      </c>
      <c r="GW375" s="1">
        <v>2.5171839999999999</v>
      </c>
      <c r="GX375" s="1">
        <v>1.1581129999999999</v>
      </c>
      <c r="GY375" s="1">
        <v>8.5049609999999998</v>
      </c>
      <c r="GZ375" s="1">
        <v>-0.92959369999999997</v>
      </c>
    </row>
    <row r="376" spans="3:208" x14ac:dyDescent="0.25">
      <c r="C376" s="1">
        <v>113.45</v>
      </c>
      <c r="D376" s="1">
        <v>-4.0519109999999996</v>
      </c>
      <c r="E376" s="1">
        <v>0.32335239999999998</v>
      </c>
      <c r="F376" s="1">
        <v>3.4329730000000003E-2</v>
      </c>
      <c r="G376" s="1">
        <v>0.7801015</v>
      </c>
      <c r="H376" s="1">
        <v>-1.8592109999999999</v>
      </c>
      <c r="I376" s="1">
        <v>-1.004561</v>
      </c>
      <c r="J376" s="1">
        <v>0.15557960000000001</v>
      </c>
      <c r="K376" s="1">
        <v>0.28023229999999999</v>
      </c>
      <c r="L376" s="1">
        <v>-0.90050459999999999</v>
      </c>
      <c r="M376" s="1">
        <v>-1.9597100000000001</v>
      </c>
      <c r="N376" s="1">
        <v>-0.58199639999999997</v>
      </c>
      <c r="O376" s="1">
        <v>2.9213300000000002</v>
      </c>
      <c r="P376" s="1">
        <v>-0.41475450000000003</v>
      </c>
      <c r="Q376" s="1">
        <v>0.2796302</v>
      </c>
      <c r="R376" s="1">
        <v>1.8824339999999999</v>
      </c>
      <c r="S376" s="1">
        <v>0.64267719999999995</v>
      </c>
      <c r="T376" s="1">
        <v>1.2766010000000001</v>
      </c>
      <c r="U376" s="1">
        <v>-8.7062689999999998E-2</v>
      </c>
      <c r="V376" s="1">
        <v>0.75512939999999995</v>
      </c>
      <c r="W376" s="1">
        <v>0.30240519999999999</v>
      </c>
      <c r="X376" s="1">
        <v>-0.43600430000000001</v>
      </c>
      <c r="Y376" s="1">
        <v>0.69285739999999996</v>
      </c>
      <c r="Z376" s="1">
        <v>1.4832190000000001</v>
      </c>
      <c r="AA376" s="1">
        <v>3.550996</v>
      </c>
      <c r="AB376" s="1">
        <v>1.1182009999999999E-2</v>
      </c>
      <c r="AC376" s="1">
        <v>1.0596239999999999</v>
      </c>
      <c r="AD376" s="1">
        <v>0.6648541</v>
      </c>
      <c r="AE376" s="1">
        <v>0.77854440000000003</v>
      </c>
      <c r="AF376" s="1">
        <v>0.36993959999999998</v>
      </c>
      <c r="AG376" s="1">
        <v>-0.47384199999999999</v>
      </c>
      <c r="AH376" s="1">
        <v>2.860347</v>
      </c>
      <c r="AI376" s="1">
        <v>1.6188450000000001</v>
      </c>
      <c r="AJ376" s="1">
        <v>3.8331840000000001</v>
      </c>
      <c r="AK376" s="1">
        <v>0.35436269999999997</v>
      </c>
      <c r="AL376" s="1">
        <v>0.4453588</v>
      </c>
      <c r="AO376" s="1">
        <v>113.45</v>
      </c>
      <c r="AP376" s="1">
        <v>-1.05941</v>
      </c>
      <c r="AQ376" s="1">
        <v>-2.3322509999999999</v>
      </c>
      <c r="AR376" s="1">
        <v>-1.1351770000000001</v>
      </c>
      <c r="AS376" s="1">
        <v>0.64238859999999998</v>
      </c>
      <c r="AT376" s="1">
        <v>4.1935079999999996</v>
      </c>
      <c r="AU376" s="1">
        <v>-1.5409660000000001</v>
      </c>
      <c r="AV376" s="1">
        <v>-5.7852829999999997</v>
      </c>
      <c r="AW376" s="1">
        <v>5.1576589999999998</v>
      </c>
      <c r="AX376" s="1">
        <v>1.826044</v>
      </c>
      <c r="AY376" s="1">
        <v>4.4151360000000004</v>
      </c>
      <c r="AZ376" s="1">
        <v>-1.098986</v>
      </c>
      <c r="BA376" s="1">
        <v>4.9508669999999997</v>
      </c>
      <c r="BB376" s="1">
        <v>-1.642331</v>
      </c>
      <c r="BC376" s="1">
        <v>1.474324</v>
      </c>
      <c r="BD376" s="1">
        <v>15.37402</v>
      </c>
      <c r="BE376" s="1">
        <v>-4.7830579999999996</v>
      </c>
      <c r="BF376" s="1">
        <v>1.7979909999999999</v>
      </c>
      <c r="BG376" s="1">
        <v>-0.61809119999999995</v>
      </c>
      <c r="BH376" s="1">
        <v>-7.4421580000000001</v>
      </c>
      <c r="BI376" s="1">
        <v>-3.9824549999999999</v>
      </c>
      <c r="BJ376" s="1">
        <v>2.8833160000000002</v>
      </c>
      <c r="BK376" s="1">
        <v>9.7590830000000004</v>
      </c>
      <c r="BL376" s="1">
        <v>-4.8110249999999999</v>
      </c>
      <c r="BM376" s="1">
        <v>-5.3215919999999999</v>
      </c>
      <c r="BN376" s="1">
        <v>-0.65099450000000003</v>
      </c>
      <c r="BO376" s="1">
        <v>-33.066009999999999</v>
      </c>
      <c r="BP376" s="1">
        <v>-3.1535769999999999</v>
      </c>
      <c r="BQ376" s="1">
        <v>-9.5540489999999991</v>
      </c>
      <c r="BR376" s="1">
        <v>-13.78227</v>
      </c>
      <c r="BS376" s="1">
        <v>-4.7217919999999998</v>
      </c>
      <c r="BT376" s="1">
        <v>-9.8653489999999996E-2</v>
      </c>
      <c r="BU376" s="1">
        <v>-5.3019160000000003</v>
      </c>
      <c r="BV376" s="1">
        <v>1.8950979999999999</v>
      </c>
      <c r="BW376" s="1">
        <v>-1.0036480000000001</v>
      </c>
      <c r="BX376" s="1">
        <v>-7.9154609999999996</v>
      </c>
      <c r="BY376" s="1">
        <v>1.1105449999999999</v>
      </c>
      <c r="BZ376" s="1">
        <v>-5.1579389999999998</v>
      </c>
      <c r="CA376" s="1">
        <v>-1.060808</v>
      </c>
      <c r="CB376" s="1">
        <v>0.86851699999999998</v>
      </c>
      <c r="CC376" s="1">
        <v>-2.1478139999999999</v>
      </c>
      <c r="CD376" s="1">
        <v>-2.1484670000000001</v>
      </c>
      <c r="CE376" s="1">
        <v>-3.6326459999999998</v>
      </c>
      <c r="CF376" s="1">
        <v>-2.1001500000000002</v>
      </c>
      <c r="CG376" s="1">
        <v>5.7339270000000004</v>
      </c>
      <c r="CH376" s="1">
        <v>13.47622</v>
      </c>
      <c r="CI376" s="1">
        <v>1.5181359999999999</v>
      </c>
      <c r="CJ376" s="1">
        <v>-1.3037430000000001</v>
      </c>
      <c r="CM376" s="1">
        <v>113.45</v>
      </c>
      <c r="CN376" s="1">
        <v>-0.38850839999999998</v>
      </c>
      <c r="CO376" s="1">
        <v>-9.7666920000000008</v>
      </c>
      <c r="CP376" s="1">
        <v>3.220774</v>
      </c>
      <c r="CQ376" s="1">
        <v>3.9707620000000001</v>
      </c>
      <c r="CR376" s="1">
        <v>1.497984</v>
      </c>
      <c r="CS376" s="1">
        <v>-1.8887700000000001</v>
      </c>
      <c r="CT376" s="1">
        <v>-0.81873220000000002</v>
      </c>
      <c r="CU376" s="1">
        <v>2.2027220000000001</v>
      </c>
      <c r="CV376" s="1">
        <v>-3.3584010000000002</v>
      </c>
      <c r="CW376" s="1">
        <v>3.5097130000000001</v>
      </c>
      <c r="CX376" s="1">
        <v>-5.7787480000000002</v>
      </c>
      <c r="CY376" s="1">
        <v>1.1380600000000001</v>
      </c>
      <c r="CZ376" s="1">
        <v>-10.26717</v>
      </c>
      <c r="DA376" s="1">
        <v>0.77575620000000001</v>
      </c>
      <c r="DB376" s="1">
        <v>2.0123470000000001</v>
      </c>
      <c r="DC376" s="1">
        <v>3.5881919999999998</v>
      </c>
      <c r="DD376" s="1">
        <v>1.2663709999999999</v>
      </c>
      <c r="DE376" s="1">
        <v>-7.7225630000000001</v>
      </c>
      <c r="DF376" s="1">
        <v>-7.4682630000000003</v>
      </c>
      <c r="DG376" s="1">
        <v>3.4410370000000001</v>
      </c>
      <c r="DH376" s="1">
        <v>-8.1546590000000005</v>
      </c>
      <c r="DI376" s="1">
        <v>-1.734367</v>
      </c>
      <c r="DJ376" s="1">
        <v>-4.4856290000000003</v>
      </c>
      <c r="DK376" s="1">
        <v>-1.603478</v>
      </c>
      <c r="DL376" s="1">
        <v>0.2271956</v>
      </c>
      <c r="DM376" s="1">
        <v>-2.712024</v>
      </c>
      <c r="DN376" s="1">
        <v>-1.8319099999999999</v>
      </c>
      <c r="DO376" s="1">
        <v>4.8820480000000002</v>
      </c>
      <c r="DP376" s="1">
        <v>0.43351830000000002</v>
      </c>
      <c r="DQ376" s="1">
        <v>1.881286</v>
      </c>
      <c r="DR376" s="1">
        <v>7.3229009999999999</v>
      </c>
      <c r="DS376" s="1">
        <v>6.2355489999999998</v>
      </c>
      <c r="DT376" s="1">
        <v>5.6815519999999999</v>
      </c>
      <c r="DU376" s="1">
        <v>-4.8645460000000001E-2</v>
      </c>
      <c r="DV376" s="1">
        <v>5.6734689999999999</v>
      </c>
      <c r="DW376" s="1">
        <v>2.0966239999999998</v>
      </c>
      <c r="DX376" s="1">
        <v>4.6727119999999998</v>
      </c>
      <c r="DY376" s="1">
        <v>8.1561500000000002</v>
      </c>
      <c r="DZ376" s="1">
        <v>1.9508129999999999</v>
      </c>
      <c r="EA376" s="1">
        <v>-0.91661280000000001</v>
      </c>
      <c r="EB376" s="1">
        <v>7.0429789999999999</v>
      </c>
      <c r="EC376" s="1">
        <v>4.0591090000000003</v>
      </c>
      <c r="ED376" s="1">
        <v>3.0616940000000001</v>
      </c>
      <c r="EE376" s="1">
        <v>-4.5661339999999999</v>
      </c>
      <c r="EF376" s="1">
        <v>4.6160860000000001</v>
      </c>
      <c r="EG376" s="1">
        <v>3.1031439999999999</v>
      </c>
      <c r="EH376" s="1">
        <v>8.6309489999999993</v>
      </c>
      <c r="EI376" s="1">
        <v>-2.8042389999999999</v>
      </c>
      <c r="EJ376" s="1">
        <v>-18.337969999999999</v>
      </c>
      <c r="EK376" s="1">
        <v>-106.98860000000001</v>
      </c>
      <c r="EL376" s="1">
        <v>8.0042659999999994</v>
      </c>
      <c r="EM376" s="1">
        <v>-41.532550000000001</v>
      </c>
      <c r="EN376" s="1">
        <v>-40.031860000000002</v>
      </c>
      <c r="EO376" s="1">
        <v>-0.30791540000000001</v>
      </c>
      <c r="EP376" s="1">
        <v>2.9639799999999998</v>
      </c>
      <c r="EQ376" s="1">
        <v>-4.0099359999999997</v>
      </c>
      <c r="ER376" s="1">
        <v>-1.1697690000000001</v>
      </c>
      <c r="ES376" s="1">
        <v>-3.9659409999999999</v>
      </c>
      <c r="ET376" s="1">
        <v>0.39164670000000001</v>
      </c>
      <c r="EU376" s="1">
        <v>-1.5542279999999999</v>
      </c>
      <c r="EV376" s="1">
        <v>2.4963860000000002</v>
      </c>
      <c r="EW376" s="1">
        <v>1.927637</v>
      </c>
      <c r="EX376" s="1">
        <v>-4.4613940000000003</v>
      </c>
      <c r="EY376" s="1">
        <v>0.45954139999999999</v>
      </c>
      <c r="EZ376" s="1">
        <v>-8.6117410000000005E-2</v>
      </c>
      <c r="FA376" s="1">
        <v>2.9695490000000002</v>
      </c>
      <c r="FB376" s="1">
        <v>5.453506</v>
      </c>
      <c r="FC376" s="1">
        <v>5.0882670000000001</v>
      </c>
      <c r="FD376" s="1">
        <v>0.48399249999999999</v>
      </c>
      <c r="FE376" s="1">
        <v>-2.5192659999999999E-2</v>
      </c>
      <c r="FF376" s="1">
        <v>7.3497519999999996</v>
      </c>
      <c r="FG376" s="1">
        <v>-0.2358903</v>
      </c>
      <c r="FH376" s="1">
        <v>-2.1539299999999999</v>
      </c>
      <c r="FK376" s="1">
        <v>113.70099999999999</v>
      </c>
      <c r="FL376" s="1">
        <v>9.4137760000000001E-2</v>
      </c>
      <c r="FM376" s="1">
        <v>-25.523150000000001</v>
      </c>
      <c r="FN376" s="1">
        <v>9.1667070000000006</v>
      </c>
      <c r="FO376" s="1">
        <v>-1.6945349999999999</v>
      </c>
      <c r="FP376" s="1">
        <v>9.1532809999999998</v>
      </c>
      <c r="FQ376" s="1">
        <v>-5.1836669999999998</v>
      </c>
      <c r="FR376" s="1">
        <v>-0.35894749999999997</v>
      </c>
      <c r="FS376" s="1">
        <v>4.6554419999999999</v>
      </c>
      <c r="FT376" s="1">
        <v>-2.3125270000000002</v>
      </c>
      <c r="FU376" s="1">
        <v>3.587018</v>
      </c>
      <c r="FV376" s="1">
        <v>-19.473230000000001</v>
      </c>
      <c r="FW376" s="1">
        <v>-2.2423869999999999</v>
      </c>
      <c r="FX376" s="1">
        <v>-5.5016639999999999</v>
      </c>
      <c r="FY376" s="1">
        <v>-5.1229820000000004</v>
      </c>
      <c r="FZ376" s="1">
        <v>0.65919179999999999</v>
      </c>
      <c r="GA376" s="1">
        <v>-1.1987140000000001</v>
      </c>
      <c r="GB376" s="1">
        <v>-14.55536</v>
      </c>
      <c r="GC376" s="1">
        <v>-7.535685</v>
      </c>
      <c r="GD376" s="1">
        <v>5.8237509999999997</v>
      </c>
      <c r="GE376" s="1">
        <v>-25.505089999999999</v>
      </c>
      <c r="GF376" s="1">
        <v>-5.108797</v>
      </c>
      <c r="GG376" s="1">
        <v>-9.7945379999999993</v>
      </c>
      <c r="GH376" s="1">
        <v>-3.6131690000000001</v>
      </c>
      <c r="GI376" s="1">
        <v>7.150315</v>
      </c>
      <c r="GJ376" s="1">
        <v>-3.7273160000000001</v>
      </c>
      <c r="GK376" s="1">
        <v>-0.46375860000000002</v>
      </c>
      <c r="GL376" s="1">
        <v>3.228539</v>
      </c>
      <c r="GM376" s="1">
        <v>2.2211590000000001</v>
      </c>
      <c r="GN376" s="1">
        <v>0.94651220000000003</v>
      </c>
      <c r="GO376" s="1">
        <v>3.9272909999999999</v>
      </c>
      <c r="GP376" s="1">
        <v>4.2577280000000002</v>
      </c>
      <c r="GQ376" s="1">
        <v>1.6597310000000001</v>
      </c>
      <c r="GR376" s="1">
        <v>1.1928000000000001</v>
      </c>
      <c r="GS376" s="1">
        <v>3.746426</v>
      </c>
      <c r="GT376" s="1">
        <v>6.7084349999999997</v>
      </c>
      <c r="GU376" s="1">
        <v>3.223671</v>
      </c>
      <c r="GV376" s="1">
        <v>14.099270000000001</v>
      </c>
      <c r="GW376" s="1">
        <v>2.9845130000000002</v>
      </c>
      <c r="GX376" s="1">
        <v>3.721174</v>
      </c>
      <c r="GY376" s="1">
        <v>6.1307609999999997</v>
      </c>
      <c r="GZ376" s="1">
        <v>-1.0144420000000001</v>
      </c>
    </row>
    <row r="377" spans="3:208" x14ac:dyDescent="0.25">
      <c r="C377" s="1">
        <v>113.75700000000001</v>
      </c>
      <c r="D377" s="1">
        <v>-4.098725</v>
      </c>
      <c r="E377" s="1">
        <v>-0.32692789999999999</v>
      </c>
      <c r="F377" s="1">
        <v>-1.392193</v>
      </c>
      <c r="G377" s="1">
        <v>1.591494</v>
      </c>
      <c r="H377" s="1">
        <v>-1.8732569999999999</v>
      </c>
      <c r="I377" s="1">
        <v>-0.62942209999999998</v>
      </c>
      <c r="J377" s="1">
        <v>0.45248050000000001</v>
      </c>
      <c r="K377" s="1">
        <v>-0.19773589999999999</v>
      </c>
      <c r="L377" s="1">
        <v>-0.7237981</v>
      </c>
      <c r="M377" s="1">
        <v>-2.4279449999999998</v>
      </c>
      <c r="N377" s="1">
        <v>-0.42426330000000001</v>
      </c>
      <c r="O377" s="1">
        <v>4.5931290000000002</v>
      </c>
      <c r="P377" s="1">
        <v>2.5231880000000002</v>
      </c>
      <c r="Q377" s="1">
        <v>0.3289359</v>
      </c>
      <c r="R377" s="1">
        <v>1.3348629999999999</v>
      </c>
      <c r="S377" s="1">
        <v>6.2981899999999993E-2</v>
      </c>
      <c r="T377" s="1">
        <v>-0.93591919999999995</v>
      </c>
      <c r="U377" s="1">
        <v>7.6994439999999997E-2</v>
      </c>
      <c r="V377" s="1">
        <v>0.54568269999999997</v>
      </c>
      <c r="W377" s="1">
        <v>5.0265630000000004E-3</v>
      </c>
      <c r="X377" s="1">
        <v>0.13793069999999999</v>
      </c>
      <c r="Y377" s="1">
        <v>1.2279929999999999</v>
      </c>
      <c r="Z377" s="1">
        <v>1.147205</v>
      </c>
      <c r="AA377" s="1">
        <v>4.2418490000000002</v>
      </c>
      <c r="AB377" s="1">
        <v>0.17246020000000001</v>
      </c>
      <c r="AC377" s="1">
        <v>0.51195369999999996</v>
      </c>
      <c r="AD377" s="1">
        <v>0.64214640000000001</v>
      </c>
      <c r="AE377" s="1">
        <v>1.1300939999999999</v>
      </c>
      <c r="AF377" s="1">
        <v>0.64729139999999996</v>
      </c>
      <c r="AG377" s="1">
        <v>-0.18641269999999999</v>
      </c>
      <c r="AH377" s="1">
        <v>3.3234469999999998</v>
      </c>
      <c r="AI377" s="1">
        <v>-1.319094</v>
      </c>
      <c r="AJ377" s="1">
        <v>2.8418929999999998</v>
      </c>
      <c r="AK377" s="1">
        <v>1.106565</v>
      </c>
      <c r="AL377" s="1">
        <v>0.41499740000000002</v>
      </c>
      <c r="AO377" s="1">
        <v>113.75700000000001</v>
      </c>
      <c r="AP377" s="1">
        <v>2.0269650000000001</v>
      </c>
      <c r="AQ377" s="1">
        <v>-1.202728</v>
      </c>
      <c r="AR377" s="1">
        <v>2.8641070000000002</v>
      </c>
      <c r="AS377" s="1">
        <v>0.2550945</v>
      </c>
      <c r="AT377" s="1">
        <v>0.63926289999999997</v>
      </c>
      <c r="AU377" s="1">
        <v>-1.545342</v>
      </c>
      <c r="AV377" s="1">
        <v>-4.8813420000000001</v>
      </c>
      <c r="AW377" s="1">
        <v>1.4057170000000001</v>
      </c>
      <c r="AX377" s="1">
        <v>2.4991099999999999</v>
      </c>
      <c r="AY377" s="1">
        <v>10.35575</v>
      </c>
      <c r="AZ377" s="1">
        <v>-0.7461911</v>
      </c>
      <c r="BA377" s="1">
        <v>-4.9779200000000001</v>
      </c>
      <c r="BB377" s="1">
        <v>8.970917</v>
      </c>
      <c r="BC377" s="1">
        <v>6.1768549999999998</v>
      </c>
      <c r="BD377" s="1">
        <v>-12.49982</v>
      </c>
      <c r="BE377" s="1">
        <v>-10.24769</v>
      </c>
      <c r="BF377" s="1">
        <v>5.1183839999999998</v>
      </c>
      <c r="BG377" s="1">
        <v>1.5324599999999999</v>
      </c>
      <c r="BH377" s="1">
        <v>1.4670160000000001</v>
      </c>
      <c r="BI377" s="1">
        <v>-7.5513640000000004</v>
      </c>
      <c r="BJ377" s="1">
        <v>0.12282899999999999</v>
      </c>
      <c r="BK377" s="1">
        <v>9.8123439999999995</v>
      </c>
      <c r="BL377" s="1">
        <v>-7.8155390000000002</v>
      </c>
      <c r="BM377" s="1">
        <v>-0.27044659999999998</v>
      </c>
      <c r="BN377" s="1">
        <v>-1.513503</v>
      </c>
      <c r="BO377" s="1">
        <v>-17.781890000000001</v>
      </c>
      <c r="BP377" s="1">
        <v>-5.3106169999999997</v>
      </c>
      <c r="BQ377" s="1">
        <v>-10.50755</v>
      </c>
      <c r="BR377" s="1">
        <v>-13.50046</v>
      </c>
      <c r="BS377" s="1">
        <v>-3.561591</v>
      </c>
      <c r="BT377" s="1">
        <v>5.6418929999999996</v>
      </c>
      <c r="BU377" s="1">
        <v>-5.1066190000000002</v>
      </c>
      <c r="BV377" s="1">
        <v>4.5957150000000002</v>
      </c>
      <c r="BW377" s="1">
        <v>-2.4712320000000001</v>
      </c>
      <c r="BX377" s="1">
        <v>-8.0699760000000005</v>
      </c>
      <c r="BY377" s="1">
        <v>3.4138090000000001</v>
      </c>
      <c r="BZ377" s="1">
        <v>-7.4997619999999996</v>
      </c>
      <c r="CA377" s="1">
        <v>1.2273069999999999</v>
      </c>
      <c r="CB377" s="1">
        <v>9.5171649999999997E-2</v>
      </c>
      <c r="CC377" s="1">
        <v>-1.798775</v>
      </c>
      <c r="CD377" s="1">
        <v>-2.7328800000000002</v>
      </c>
      <c r="CE377" s="1">
        <v>-2.1844980000000001</v>
      </c>
      <c r="CF377" s="1">
        <v>-4.9673949999999998</v>
      </c>
      <c r="CG377" s="1">
        <v>2.9321039999999998</v>
      </c>
      <c r="CH377" s="1">
        <v>7.3670150000000003</v>
      </c>
      <c r="CI377" s="1">
        <v>1.4905919999999999</v>
      </c>
      <c r="CJ377" s="1">
        <v>-1.276842</v>
      </c>
      <c r="CM377" s="1">
        <v>113.75700000000001</v>
      </c>
      <c r="CN377" s="1">
        <v>1.9975369999999999</v>
      </c>
      <c r="CO377" s="1">
        <v>-10.347720000000001</v>
      </c>
      <c r="CP377" s="1">
        <v>2.5113180000000002</v>
      </c>
      <c r="CQ377" s="1">
        <v>10.105589999999999</v>
      </c>
      <c r="CR377" s="1">
        <v>1.283031</v>
      </c>
      <c r="CS377" s="1">
        <v>-3.2901479999999999</v>
      </c>
      <c r="CT377" s="1">
        <v>1.234119</v>
      </c>
      <c r="CU377" s="1">
        <v>2.239608</v>
      </c>
      <c r="CV377" s="1">
        <v>-4.4620249999999997</v>
      </c>
      <c r="CW377" s="1">
        <v>2.43824</v>
      </c>
      <c r="CX377" s="1">
        <v>-5.6396850000000001</v>
      </c>
      <c r="CY377" s="1">
        <v>1.4044099999999999</v>
      </c>
      <c r="CZ377" s="1">
        <v>-10.76548</v>
      </c>
      <c r="DA377" s="1">
        <v>2.0010780000000001</v>
      </c>
      <c r="DB377" s="1">
        <v>-1.9001570000000001</v>
      </c>
      <c r="DC377" s="1">
        <v>1.5164489999999999</v>
      </c>
      <c r="DD377" s="1">
        <v>1.987244</v>
      </c>
      <c r="DE377" s="1">
        <v>-9.3013440000000003</v>
      </c>
      <c r="DF377" s="1">
        <v>-4.9606110000000001</v>
      </c>
      <c r="DG377" s="1">
        <v>-0.77701220000000004</v>
      </c>
      <c r="DH377" s="1">
        <v>-10.59876</v>
      </c>
      <c r="DI377" s="1">
        <v>-2.245123</v>
      </c>
      <c r="DJ377" s="1">
        <v>-8.8373699999999999</v>
      </c>
      <c r="DK377" s="1">
        <v>-0.1795136</v>
      </c>
      <c r="DL377" s="1">
        <v>1.246928</v>
      </c>
      <c r="DM377" s="1">
        <v>-3.834867</v>
      </c>
      <c r="DN377" s="1">
        <v>1.5622799999999999</v>
      </c>
      <c r="DO377" s="1">
        <v>9.6809980000000007</v>
      </c>
      <c r="DP377" s="1">
        <v>4.0859730000000001</v>
      </c>
      <c r="DQ377" s="1">
        <v>4.0095179999999999</v>
      </c>
      <c r="DR377" s="1">
        <v>12.604340000000001</v>
      </c>
      <c r="DS377" s="1">
        <v>7.0840500000000004</v>
      </c>
      <c r="DT377" s="1">
        <v>0.19100110000000001</v>
      </c>
      <c r="DU377" s="1">
        <v>1.2058199999999999</v>
      </c>
      <c r="DV377" s="1">
        <v>-3.0968049999999998</v>
      </c>
      <c r="DW377" s="1">
        <v>4.9371090000000004</v>
      </c>
      <c r="DX377" s="1">
        <v>7.4028400000000003</v>
      </c>
      <c r="DY377" s="1">
        <v>7.6316689999999996</v>
      </c>
      <c r="DZ377" s="1">
        <v>3.904328</v>
      </c>
      <c r="EA377" s="1">
        <v>6.4816919999999998</v>
      </c>
      <c r="EB377" s="1">
        <v>5.6039519999999996</v>
      </c>
      <c r="EC377" s="1">
        <v>2.100568</v>
      </c>
      <c r="ED377" s="1">
        <v>1.825053</v>
      </c>
      <c r="EE377" s="1">
        <v>-3.6395209999999998</v>
      </c>
      <c r="EF377" s="1">
        <v>6.2118779999999996</v>
      </c>
      <c r="EG377" s="1">
        <v>0.78390899999999997</v>
      </c>
      <c r="EH377" s="1">
        <v>3.5722640000000001</v>
      </c>
      <c r="EI377" s="1">
        <v>-2.114906</v>
      </c>
      <c r="EJ377" s="1">
        <v>-20.845030000000001</v>
      </c>
      <c r="EK377" s="1">
        <v>-1.3936029999999999</v>
      </c>
      <c r="EL377" s="1">
        <v>7.5934759999999999</v>
      </c>
      <c r="EM377" s="1">
        <v>-26.325790000000001</v>
      </c>
      <c r="EN377" s="1">
        <v>-23.518609999999999</v>
      </c>
      <c r="EO377" s="1">
        <v>0.99494369999999999</v>
      </c>
      <c r="EP377" s="1">
        <v>1.6707050000000001</v>
      </c>
      <c r="EQ377" s="1">
        <v>-2.5188570000000001</v>
      </c>
      <c r="ER377" s="1">
        <v>-0.25342989999999999</v>
      </c>
      <c r="ES377" s="1">
        <v>-4.7502240000000002</v>
      </c>
      <c r="ET377" s="1">
        <v>1.1720170000000001</v>
      </c>
      <c r="EU377" s="1">
        <v>-0.3569639</v>
      </c>
      <c r="EV377" s="1">
        <v>1.6839759999999999</v>
      </c>
      <c r="EW377" s="1">
        <v>1.358822</v>
      </c>
      <c r="EX377" s="1">
        <v>-5.0233239999999997</v>
      </c>
      <c r="EY377" s="1">
        <v>4.3247410000000004</v>
      </c>
      <c r="EZ377" s="1">
        <v>1.3018909999999999</v>
      </c>
      <c r="FA377" s="1">
        <v>3.8669359999999999</v>
      </c>
      <c r="FB377" s="1">
        <v>4.4952579999999998</v>
      </c>
      <c r="FC377" s="1">
        <v>3.8508149999999999</v>
      </c>
      <c r="FD377" s="1">
        <v>-0.43570510000000001</v>
      </c>
      <c r="FE377" s="1">
        <v>5.3883060000000003E-2</v>
      </c>
      <c r="FF377" s="1">
        <v>7.7570800000000002</v>
      </c>
      <c r="FG377" s="1">
        <v>1.877812</v>
      </c>
      <c r="FH377" s="1">
        <v>-0.1189644</v>
      </c>
      <c r="FK377" s="1">
        <v>114.008</v>
      </c>
      <c r="FL377" s="1">
        <v>-2.5277159999999999</v>
      </c>
      <c r="FM377" s="1">
        <v>-26.108740000000001</v>
      </c>
      <c r="FN377" s="1">
        <v>9.8295689999999993</v>
      </c>
      <c r="FO377" s="1">
        <v>-1.1295759999999999</v>
      </c>
      <c r="FP377" s="1">
        <v>6.1918889999999998</v>
      </c>
      <c r="FQ377" s="1">
        <v>-1.296945</v>
      </c>
      <c r="FR377" s="1">
        <v>-0.98764719999999995</v>
      </c>
      <c r="FS377" s="1">
        <v>2.015339</v>
      </c>
      <c r="FT377" s="1">
        <v>-1.696807</v>
      </c>
      <c r="FU377" s="1">
        <v>3.8236690000000002</v>
      </c>
      <c r="FV377" s="1">
        <v>-15.72533</v>
      </c>
      <c r="FW377" s="1">
        <v>-1.6573929999999999</v>
      </c>
      <c r="FX377" s="1">
        <v>-11.5284</v>
      </c>
      <c r="FY377" s="1">
        <v>-3.373272</v>
      </c>
      <c r="FZ377" s="1">
        <v>-3.4170250000000002</v>
      </c>
      <c r="GA377" s="1">
        <v>0.28679529999999998</v>
      </c>
      <c r="GB377" s="1">
        <v>-15.91891</v>
      </c>
      <c r="GC377" s="1">
        <v>2.4758550000000001</v>
      </c>
      <c r="GD377" s="1">
        <v>4.2613690000000002</v>
      </c>
      <c r="GE377" s="1">
        <v>-29.658829999999998</v>
      </c>
      <c r="GF377" s="1">
        <v>-3.7991000000000001</v>
      </c>
      <c r="GG377" s="1">
        <v>-8.1369100000000003</v>
      </c>
      <c r="GH377" s="1">
        <v>-3.924156</v>
      </c>
      <c r="GI377" s="1">
        <v>6.0710569999999997</v>
      </c>
      <c r="GJ377" s="1">
        <v>-1.6151899999999999</v>
      </c>
      <c r="GK377" s="1">
        <v>-3.4222459999999999</v>
      </c>
      <c r="GL377" s="1">
        <v>1.9327000000000001</v>
      </c>
      <c r="GM377" s="1">
        <v>2.2531940000000001</v>
      </c>
      <c r="GN377" s="1">
        <v>1.3804160000000001</v>
      </c>
      <c r="GO377" s="1">
        <v>2.0565760000000002</v>
      </c>
      <c r="GP377" s="1">
        <v>4.6579829999999998</v>
      </c>
      <c r="GQ377" s="1">
        <v>1.5783499999999999</v>
      </c>
      <c r="GR377" s="1">
        <v>1.571591</v>
      </c>
      <c r="GS377" s="1">
        <v>3.8588640000000001</v>
      </c>
      <c r="GT377" s="1">
        <v>4.4864940000000004</v>
      </c>
      <c r="GU377" s="1">
        <v>6.688917</v>
      </c>
      <c r="GV377" s="1">
        <v>9.6987269999999999</v>
      </c>
      <c r="GW377" s="1">
        <v>2.8569619999999998</v>
      </c>
      <c r="GX377" s="1">
        <v>1.487244</v>
      </c>
      <c r="GY377" s="1">
        <v>6.921862</v>
      </c>
      <c r="GZ377" s="1">
        <v>-1.238469</v>
      </c>
    </row>
    <row r="378" spans="3:208" x14ac:dyDescent="0.25">
      <c r="C378" s="1">
        <v>114.06399999999999</v>
      </c>
      <c r="D378" s="1">
        <v>-5.2226460000000001</v>
      </c>
      <c r="E378" s="1">
        <v>-0.72886819999999997</v>
      </c>
      <c r="F378" s="1">
        <v>-1.0517810000000001</v>
      </c>
      <c r="G378" s="1">
        <v>0.94271919999999998</v>
      </c>
      <c r="H378" s="1">
        <v>-1.29993</v>
      </c>
      <c r="I378" s="1">
        <v>-0.5194877</v>
      </c>
      <c r="J378" s="1">
        <v>0.37441380000000002</v>
      </c>
      <c r="K378" s="1">
        <v>-1.0235430000000001</v>
      </c>
      <c r="L378" s="1">
        <v>-0.22666330000000001</v>
      </c>
      <c r="M378" s="1">
        <v>-3.1191949999999999</v>
      </c>
      <c r="N378" s="1">
        <v>0.62887170000000003</v>
      </c>
      <c r="O378" s="1">
        <v>2.3702209999999999</v>
      </c>
      <c r="P378" s="1">
        <v>2.112581</v>
      </c>
      <c r="Q378" s="1">
        <v>0.93097110000000005</v>
      </c>
      <c r="R378" s="1">
        <v>1.51715</v>
      </c>
      <c r="S378" s="1">
        <v>1.614627</v>
      </c>
      <c r="T378" s="1">
        <v>3.1844030000000001</v>
      </c>
      <c r="U378" s="1">
        <v>-0.61569320000000005</v>
      </c>
      <c r="V378" s="1">
        <v>1.8818550000000001</v>
      </c>
      <c r="W378" s="1">
        <v>0.45993020000000001</v>
      </c>
      <c r="X378" s="1">
        <v>3.6284940000000002E-2</v>
      </c>
      <c r="Y378" s="1">
        <v>0.9432642</v>
      </c>
      <c r="Z378" s="1">
        <v>0.32056570000000001</v>
      </c>
      <c r="AA378" s="1">
        <v>3.3314720000000002</v>
      </c>
      <c r="AB378" s="1">
        <v>0.95415119999999998</v>
      </c>
      <c r="AC378" s="1">
        <v>0.71232490000000004</v>
      </c>
      <c r="AD378" s="1">
        <v>0.35541450000000002</v>
      </c>
      <c r="AE378" s="1">
        <v>0.5424947</v>
      </c>
      <c r="AF378" s="1">
        <v>1.208421</v>
      </c>
      <c r="AG378" s="1">
        <v>1.8503740000000001E-2</v>
      </c>
      <c r="AH378" s="1">
        <v>2.1716929999999999</v>
      </c>
      <c r="AI378" s="1">
        <v>2.647383</v>
      </c>
      <c r="AJ378" s="1">
        <v>2.892306</v>
      </c>
      <c r="AK378" s="1">
        <v>0.2214187</v>
      </c>
      <c r="AL378" s="1">
        <v>0.54604799999999998</v>
      </c>
      <c r="AO378" s="1">
        <v>114.06399999999999</v>
      </c>
      <c r="AP378" s="1">
        <v>-2.4264060000000001</v>
      </c>
      <c r="AQ378" s="1">
        <v>0.91006529999999997</v>
      </c>
      <c r="AR378" s="1">
        <v>6.6989609999999997</v>
      </c>
      <c r="AS378" s="1">
        <v>-0.79484279999999996</v>
      </c>
      <c r="AT378" s="1">
        <v>-1.339075</v>
      </c>
      <c r="AU378" s="1">
        <v>-2.8516490000000001</v>
      </c>
      <c r="AV378" s="1">
        <v>-3.2492700000000001</v>
      </c>
      <c r="AW378" s="1">
        <v>2.0275439999999998</v>
      </c>
      <c r="AX378" s="1">
        <v>0.55008520000000005</v>
      </c>
      <c r="AY378" s="1">
        <v>6.6675110000000002</v>
      </c>
      <c r="AZ378" s="1">
        <v>-0.40078209999999997</v>
      </c>
      <c r="BA378" s="1">
        <v>-1.204102</v>
      </c>
      <c r="BB378" s="1">
        <v>-0.2615577</v>
      </c>
      <c r="BC378" s="1">
        <v>4.2308750000000002</v>
      </c>
      <c r="BD378" s="1">
        <v>6.1957620000000002</v>
      </c>
      <c r="BE378" s="1">
        <v>2.3590650000000002</v>
      </c>
      <c r="BF378" s="1">
        <v>-0.2617718</v>
      </c>
      <c r="BG378" s="1">
        <v>0.93773930000000005</v>
      </c>
      <c r="BH378" s="1">
        <v>6.4281389999999998</v>
      </c>
      <c r="BI378" s="1">
        <v>-11.74356</v>
      </c>
      <c r="BJ378" s="1">
        <v>3.0277949999999998</v>
      </c>
      <c r="BK378" s="1">
        <v>9.9599150000000005</v>
      </c>
      <c r="BL378" s="1">
        <v>-5.656752</v>
      </c>
      <c r="BM378" s="1">
        <v>0.35061120000000001</v>
      </c>
      <c r="BN378" s="1">
        <v>1.0731059999999999</v>
      </c>
      <c r="BO378" s="1">
        <v>-32.398569999999999</v>
      </c>
      <c r="BP378" s="1">
        <v>-5.2842269999999996</v>
      </c>
      <c r="BQ378" s="1">
        <v>-7.9942500000000001</v>
      </c>
      <c r="BR378" s="1">
        <v>-10.427849999999999</v>
      </c>
      <c r="BS378" s="1">
        <v>-4.7574329999999998</v>
      </c>
      <c r="BT378" s="1">
        <v>4.0689019999999996</v>
      </c>
      <c r="BU378" s="1">
        <v>-2.6925080000000001</v>
      </c>
      <c r="BV378" s="1">
        <v>4.1946890000000003</v>
      </c>
      <c r="BW378" s="1">
        <v>-1.7104569999999999</v>
      </c>
      <c r="BX378" s="1">
        <v>-7.4774390000000004</v>
      </c>
      <c r="BY378" s="1">
        <v>-1.191187</v>
      </c>
      <c r="BZ378" s="1">
        <v>-9.3626550000000002</v>
      </c>
      <c r="CA378" s="1">
        <v>0.28906799999999999</v>
      </c>
      <c r="CB378" s="1">
        <v>-2.6520899999999998</v>
      </c>
      <c r="CC378" s="1">
        <v>-1.795857</v>
      </c>
      <c r="CD378" s="1">
        <v>-3.2467329999999999</v>
      </c>
      <c r="CE378" s="1">
        <v>-2.887953</v>
      </c>
      <c r="CF378" s="1">
        <v>-2.1642459999999999</v>
      </c>
      <c r="CG378" s="1">
        <v>4.0212450000000004</v>
      </c>
      <c r="CH378" s="1">
        <v>9.0339779999999994</v>
      </c>
      <c r="CI378" s="1">
        <v>0.96888490000000005</v>
      </c>
      <c r="CJ378" s="1">
        <v>-1.135637</v>
      </c>
      <c r="CM378" s="1">
        <v>114.06399999999999</v>
      </c>
      <c r="CN378" s="1">
        <v>1.416266</v>
      </c>
      <c r="CO378" s="1">
        <v>-15.80414</v>
      </c>
      <c r="CP378" s="1">
        <v>2.2795700000000001</v>
      </c>
      <c r="CQ378" s="1">
        <v>5.0831350000000004</v>
      </c>
      <c r="CR378" s="1">
        <v>1.6579010000000001</v>
      </c>
      <c r="CS378" s="1">
        <v>-3.253803</v>
      </c>
      <c r="CT378" s="1">
        <v>-1.4975510000000001</v>
      </c>
      <c r="CU378" s="1">
        <v>1.8254760000000001</v>
      </c>
      <c r="CV378" s="1">
        <v>-2.2236739999999999</v>
      </c>
      <c r="CW378" s="1">
        <v>1.795525</v>
      </c>
      <c r="CX378" s="1">
        <v>-5.1534810000000002</v>
      </c>
      <c r="CY378" s="1">
        <v>2.7124090000000001</v>
      </c>
      <c r="CZ378" s="1">
        <v>-10.748469999999999</v>
      </c>
      <c r="DA378" s="1">
        <v>3.1861769999999998</v>
      </c>
      <c r="DB378" s="1">
        <v>0.75567700000000004</v>
      </c>
      <c r="DC378" s="1">
        <v>3.842927</v>
      </c>
      <c r="DD378" s="1">
        <v>2.0306829999999998</v>
      </c>
      <c r="DE378" s="1">
        <v>-8.5456260000000004</v>
      </c>
      <c r="DF378" s="1">
        <v>-13.912940000000001</v>
      </c>
      <c r="DG378" s="1">
        <v>-0.74537699999999996</v>
      </c>
      <c r="DH378" s="1">
        <v>-8.7893559999999997</v>
      </c>
      <c r="DI378" s="1">
        <v>-2.6031330000000001</v>
      </c>
      <c r="DJ378" s="1">
        <v>-2.510723</v>
      </c>
      <c r="DK378" s="1">
        <v>-0.64820789999999995</v>
      </c>
      <c r="DL378" s="1">
        <v>3.137832</v>
      </c>
      <c r="DM378" s="1">
        <v>-2.8469030000000002</v>
      </c>
      <c r="DN378" s="1">
        <v>8.7186880000000002</v>
      </c>
      <c r="DO378" s="1">
        <v>14.82466</v>
      </c>
      <c r="DP378" s="1">
        <v>4.2787730000000002</v>
      </c>
      <c r="DQ378" s="1">
        <v>0.11147600000000001</v>
      </c>
      <c r="DR378" s="1">
        <v>6.8725839999999998</v>
      </c>
      <c r="DS378" s="1">
        <v>8.3971280000000004</v>
      </c>
      <c r="DT378" s="1">
        <v>7.3347129999999998</v>
      </c>
      <c r="DU378" s="1">
        <v>-6.1005529999999997</v>
      </c>
      <c r="DV378" s="1">
        <v>6.8158770000000004</v>
      </c>
      <c r="DW378" s="1">
        <v>0.84102449999999995</v>
      </c>
      <c r="DX378" s="1">
        <v>5.2840100000000003</v>
      </c>
      <c r="DY378" s="1">
        <v>9.8338710000000003</v>
      </c>
      <c r="DZ378" s="1">
        <v>0.24360770000000001</v>
      </c>
      <c r="EA378" s="1">
        <v>5.461417</v>
      </c>
      <c r="EB378" s="1">
        <v>2.666763</v>
      </c>
      <c r="EC378" s="1">
        <v>6.6603839999999996</v>
      </c>
      <c r="ED378" s="1">
        <v>1.339089</v>
      </c>
      <c r="EE378" s="1">
        <v>-12.16445</v>
      </c>
      <c r="EF378" s="1">
        <v>1.1289370000000001</v>
      </c>
      <c r="EG378" s="1">
        <v>1.755976</v>
      </c>
      <c r="EH378" s="1">
        <v>9.0107309999999998</v>
      </c>
      <c r="EI378" s="1">
        <v>-4.1970419999999997</v>
      </c>
      <c r="EJ378" s="1">
        <v>-34.484200000000001</v>
      </c>
      <c r="EK378" s="1">
        <v>-1.1769149999999999</v>
      </c>
      <c r="EL378" s="1">
        <v>14.38832</v>
      </c>
      <c r="EM378" s="1">
        <v>-43.362749999999998</v>
      </c>
      <c r="EN378" s="1">
        <v>-25.043759999999999</v>
      </c>
      <c r="EO378" s="1">
        <v>-0.67591480000000004</v>
      </c>
      <c r="EP378" s="1">
        <v>2.888458</v>
      </c>
      <c r="EQ378" s="1">
        <v>-1.1629929999999999</v>
      </c>
      <c r="ER378" s="1">
        <v>-0.92624890000000004</v>
      </c>
      <c r="ES378" s="1">
        <v>-2.8900950000000001</v>
      </c>
      <c r="ET378" s="1">
        <v>-2.7629959999999999E-2</v>
      </c>
      <c r="EU378" s="1">
        <v>-2.1058140000000001</v>
      </c>
      <c r="EV378" s="1">
        <v>1.7017009999999999</v>
      </c>
      <c r="EW378" s="1">
        <v>-0.40345799999999998</v>
      </c>
      <c r="EX378" s="1">
        <v>-4.1766490000000003</v>
      </c>
      <c r="EY378" s="1">
        <v>4.6005940000000001</v>
      </c>
      <c r="EZ378" s="1">
        <v>0.90638549999999996</v>
      </c>
      <c r="FA378" s="1">
        <v>4.9153510000000002</v>
      </c>
      <c r="FB378" s="1">
        <v>4.581569</v>
      </c>
      <c r="FC378" s="1">
        <v>3.9263560000000002</v>
      </c>
      <c r="FD378" s="1">
        <v>0.27328049999999998</v>
      </c>
      <c r="FE378" s="1">
        <v>-0.45854729999999999</v>
      </c>
      <c r="FF378" s="1">
        <v>7.4219200000000001</v>
      </c>
      <c r="FG378" s="1">
        <v>1.7270840000000001</v>
      </c>
      <c r="FH378" s="1">
        <v>-0.55564020000000003</v>
      </c>
      <c r="FK378" s="1">
        <v>114.315</v>
      </c>
      <c r="FL378" s="1">
        <v>-1.127858</v>
      </c>
      <c r="FM378" s="1">
        <v>-19.83727</v>
      </c>
      <c r="FN378" s="1">
        <v>8.9296550000000003</v>
      </c>
      <c r="FO378" s="1">
        <v>2.5643530000000001</v>
      </c>
      <c r="FP378" s="1">
        <v>-0.281198</v>
      </c>
      <c r="FQ378" s="1">
        <v>6.120025</v>
      </c>
      <c r="FR378" s="1">
        <v>-2.969535</v>
      </c>
      <c r="FS378" s="1">
        <v>2.1376270000000002</v>
      </c>
      <c r="FT378" s="1">
        <v>-1.777757</v>
      </c>
      <c r="FU378" s="1">
        <v>4.1403299999999996</v>
      </c>
      <c r="FV378" s="1">
        <v>-10.014329999999999</v>
      </c>
      <c r="FW378" s="1">
        <v>-0.3409006</v>
      </c>
      <c r="FX378" s="1">
        <v>-7.1028149999999997</v>
      </c>
      <c r="FY378" s="1">
        <v>-0.14486650000000001</v>
      </c>
      <c r="FZ378" s="1">
        <v>-1.5561480000000001</v>
      </c>
      <c r="GA378" s="1">
        <v>-1.6784129999999999</v>
      </c>
      <c r="GB378" s="1">
        <v>-16.555070000000001</v>
      </c>
      <c r="GC378" s="1">
        <v>3.2471730000000001</v>
      </c>
      <c r="GD378" s="1">
        <v>7.5851430000000004</v>
      </c>
      <c r="GE378" s="1">
        <v>-21.329450000000001</v>
      </c>
      <c r="GF378" s="1">
        <v>3.1858460000000002</v>
      </c>
      <c r="GG378" s="1">
        <v>-16.164370000000002</v>
      </c>
      <c r="GH378" s="1">
        <v>0.47187109999999999</v>
      </c>
      <c r="GI378" s="1">
        <v>4.5338419999999999</v>
      </c>
      <c r="GJ378" s="1">
        <v>-2.9371770000000001</v>
      </c>
      <c r="GK378" s="1">
        <v>-2.8790390000000001</v>
      </c>
      <c r="GL378" s="1">
        <v>2.3538540000000001</v>
      </c>
      <c r="GM378" s="1">
        <v>2.5344509999999998</v>
      </c>
      <c r="GN378" s="1">
        <v>2.3943680000000001</v>
      </c>
      <c r="GO378" s="1">
        <v>2.3084880000000001</v>
      </c>
      <c r="GP378" s="1">
        <v>7.3254950000000001</v>
      </c>
      <c r="GQ378" s="1">
        <v>1.4233119999999999</v>
      </c>
      <c r="GR378" s="1">
        <v>1.734294</v>
      </c>
      <c r="GS378" s="1">
        <v>3.629845</v>
      </c>
      <c r="GT378" s="1">
        <v>4.9057769999999996</v>
      </c>
      <c r="GU378" s="1">
        <v>4.1831170000000002</v>
      </c>
      <c r="GV378" s="1">
        <v>7.7359470000000004</v>
      </c>
      <c r="GW378" s="1">
        <v>3.1072500000000001</v>
      </c>
      <c r="GX378" s="1">
        <v>3.2742300000000002</v>
      </c>
      <c r="GY378" s="1">
        <v>9.5457689999999999</v>
      </c>
      <c r="GZ378" s="1">
        <v>-0.18310380000000001</v>
      </c>
    </row>
    <row r="379" spans="3:208" x14ac:dyDescent="0.25">
      <c r="C379" s="1">
        <v>114.37</v>
      </c>
      <c r="D379" s="1">
        <v>-5.3496389999999998</v>
      </c>
      <c r="E379" s="1">
        <v>-0.30303790000000003</v>
      </c>
      <c r="F379" s="1">
        <v>-0.83499579999999995</v>
      </c>
      <c r="G379" s="1">
        <v>0.48278169999999998</v>
      </c>
      <c r="H379" s="1">
        <v>-1.262475</v>
      </c>
      <c r="I379" s="1">
        <v>-0.2249536</v>
      </c>
      <c r="J379" s="1">
        <v>5.3757890000000003E-2</v>
      </c>
      <c r="K379" s="1">
        <v>-3.2362149999999999E-2</v>
      </c>
      <c r="L379" s="1">
        <v>-1.045139</v>
      </c>
      <c r="M379" s="1">
        <v>-2.8942670000000001</v>
      </c>
      <c r="N379" s="1">
        <v>0.57668240000000004</v>
      </c>
      <c r="O379" s="1">
        <v>2.8451590000000002</v>
      </c>
      <c r="P379" s="1">
        <v>1.851459</v>
      </c>
      <c r="Q379" s="1">
        <v>1.0351589999999999</v>
      </c>
      <c r="R379" s="1">
        <v>-0.33541199999999999</v>
      </c>
      <c r="S379" s="1">
        <v>0.99080679999999999</v>
      </c>
      <c r="T379" s="1">
        <v>0.3563827</v>
      </c>
      <c r="U379" s="1">
        <v>0.55036909999999994</v>
      </c>
      <c r="V379" s="1">
        <v>-1.329769</v>
      </c>
      <c r="W379" s="1">
        <v>0.66216520000000001</v>
      </c>
      <c r="X379" s="1">
        <v>0.1284458</v>
      </c>
      <c r="Y379" s="1">
        <v>0.50751630000000003</v>
      </c>
      <c r="Z379" s="1">
        <v>9.8629910000000001E-2</v>
      </c>
      <c r="AA379" s="1">
        <v>2.0982669999999999</v>
      </c>
      <c r="AB379" s="1">
        <v>0.62374339999999995</v>
      </c>
      <c r="AC379" s="1">
        <v>0.9135027</v>
      </c>
      <c r="AD379" s="1">
        <v>0.36524630000000002</v>
      </c>
      <c r="AE379" s="1">
        <v>1.189362</v>
      </c>
      <c r="AF379" s="1">
        <v>0.95794699999999999</v>
      </c>
      <c r="AG379" s="1">
        <v>4.4419130000000001E-2</v>
      </c>
      <c r="AH379" s="1">
        <v>5.9338449999999998</v>
      </c>
      <c r="AI379" s="1">
        <v>1.198108</v>
      </c>
      <c r="AJ379" s="1">
        <v>4.7364069999999998</v>
      </c>
      <c r="AK379" s="1">
        <v>0.27001799999999998</v>
      </c>
      <c r="AL379" s="1">
        <v>0.4370038</v>
      </c>
      <c r="AO379" s="1">
        <v>114.37</v>
      </c>
      <c r="AP379" s="1">
        <v>-5.0983090000000004</v>
      </c>
      <c r="AQ379" s="1">
        <v>-0.80080039999999997</v>
      </c>
      <c r="AR379" s="1">
        <v>1.631759</v>
      </c>
      <c r="AS379" s="1">
        <v>1.2898810000000001</v>
      </c>
      <c r="AT379" s="1">
        <v>1.668625</v>
      </c>
      <c r="AU379" s="1">
        <v>-2.0035289999999999</v>
      </c>
      <c r="AV379" s="1">
        <v>-5.368106</v>
      </c>
      <c r="AW379" s="1">
        <v>0.1774741</v>
      </c>
      <c r="AX379" s="1">
        <v>3.272681</v>
      </c>
      <c r="AY379" s="1">
        <v>18.597290000000001</v>
      </c>
      <c r="AZ379" s="1">
        <v>-3.2063440000000001</v>
      </c>
      <c r="BA379" s="1">
        <v>4.2839960000000001</v>
      </c>
      <c r="BB379" s="1">
        <v>8.6569090000000006</v>
      </c>
      <c r="BC379" s="1">
        <v>-16.063220000000001</v>
      </c>
      <c r="BD379" s="1">
        <v>-10.41438</v>
      </c>
      <c r="BE379" s="1">
        <v>-6.6047200000000004</v>
      </c>
      <c r="BF379" s="1">
        <v>1.368096</v>
      </c>
      <c r="BG379" s="1">
        <v>-0.13387180000000001</v>
      </c>
      <c r="BH379" s="1">
        <v>2.6982219999999999</v>
      </c>
      <c r="BI379" s="1">
        <v>-0.61096399999999995</v>
      </c>
      <c r="BJ379" s="1">
        <v>5.2602979999999997</v>
      </c>
      <c r="BK379" s="1">
        <v>4.0719880000000002</v>
      </c>
      <c r="BL379" s="1">
        <v>-3.0682680000000002</v>
      </c>
      <c r="BM379" s="1">
        <v>-0.45377590000000001</v>
      </c>
      <c r="BN379" s="1">
        <v>-0.59164539999999999</v>
      </c>
      <c r="BO379" s="1">
        <v>-19.75853</v>
      </c>
      <c r="BP379" s="1">
        <v>-5.072991</v>
      </c>
      <c r="BQ379" s="1">
        <v>-7.6815239999999996</v>
      </c>
      <c r="BR379" s="1">
        <v>-14.261559999999999</v>
      </c>
      <c r="BS379" s="1">
        <v>-5.7197490000000002</v>
      </c>
      <c r="BT379" s="1">
        <v>0.5294259</v>
      </c>
      <c r="BU379" s="1">
        <v>-5.4499380000000004</v>
      </c>
      <c r="BV379" s="1">
        <v>4.5594840000000003</v>
      </c>
      <c r="BW379" s="1">
        <v>0.50994399999999995</v>
      </c>
      <c r="BX379" s="1">
        <v>-8.4445060000000005</v>
      </c>
      <c r="BY379" s="1">
        <v>-0.87664129999999996</v>
      </c>
      <c r="BZ379" s="1">
        <v>-7.4354170000000002</v>
      </c>
      <c r="CA379" s="1">
        <v>-2.398101</v>
      </c>
      <c r="CB379" s="1">
        <v>-1.970976E-2</v>
      </c>
      <c r="CC379" s="1">
        <v>-1.690064</v>
      </c>
      <c r="CD379" s="1">
        <v>-1.533299</v>
      </c>
      <c r="CE379" s="1">
        <v>-4.0375889999999997</v>
      </c>
      <c r="CF379" s="1">
        <v>-1.1858230000000001</v>
      </c>
      <c r="CG379" s="1">
        <v>4.6110319999999998</v>
      </c>
      <c r="CH379" s="1">
        <v>7.7257699999999998</v>
      </c>
      <c r="CI379" s="1">
        <v>-0.99709570000000003</v>
      </c>
      <c r="CJ379" s="1">
        <v>-1.523209</v>
      </c>
      <c r="CM379" s="1">
        <v>114.37</v>
      </c>
      <c r="CN379" s="1">
        <v>3.135583</v>
      </c>
      <c r="CO379" s="1">
        <v>-15.8849</v>
      </c>
      <c r="CP379" s="1">
        <v>4.0453400000000004</v>
      </c>
      <c r="CQ379" s="1">
        <v>8.0948340000000005</v>
      </c>
      <c r="CR379" s="1">
        <v>0.42623280000000002</v>
      </c>
      <c r="CS379" s="1">
        <v>-2.4021080000000001</v>
      </c>
      <c r="CT379" s="1">
        <v>0.44063469999999999</v>
      </c>
      <c r="CU379" s="1">
        <v>1.8913120000000001</v>
      </c>
      <c r="CV379" s="1">
        <v>6.7022360000000001</v>
      </c>
      <c r="CW379" s="1">
        <v>1.466186</v>
      </c>
      <c r="CX379" s="1">
        <v>-5.1692410000000004</v>
      </c>
      <c r="CY379" s="1">
        <v>0.89162870000000005</v>
      </c>
      <c r="CZ379" s="1">
        <v>-24.893429999999999</v>
      </c>
      <c r="DA379" s="1">
        <v>1.9226099999999999</v>
      </c>
      <c r="DB379" s="1">
        <v>-1.187495</v>
      </c>
      <c r="DC379" s="1">
        <v>1.222569</v>
      </c>
      <c r="DD379" s="1">
        <v>-2.3502809999999998</v>
      </c>
      <c r="DE379" s="1">
        <v>-8.2211069999999999</v>
      </c>
      <c r="DF379" s="1">
        <v>-5.7647529999999998</v>
      </c>
      <c r="DG379" s="1">
        <v>2.4274010000000001</v>
      </c>
      <c r="DH379" s="1">
        <v>-11.302849999999999</v>
      </c>
      <c r="DI379" s="1">
        <v>-3.4061680000000001</v>
      </c>
      <c r="DJ379" s="1">
        <v>-4.9861969999999998</v>
      </c>
      <c r="DK379" s="1">
        <v>-1.2892650000000001</v>
      </c>
      <c r="DL379" s="1">
        <v>1.8416459999999999</v>
      </c>
      <c r="DM379" s="1">
        <v>0.79817309999999997</v>
      </c>
      <c r="DN379" s="1">
        <v>7.9311860000000003</v>
      </c>
      <c r="DO379" s="1">
        <v>16.008620000000001</v>
      </c>
      <c r="DP379" s="1">
        <v>-9.7304919999999999</v>
      </c>
      <c r="DQ379" s="1">
        <v>4.6592229999999999</v>
      </c>
      <c r="DR379" s="1">
        <v>2.9292370000000001</v>
      </c>
      <c r="DS379" s="1">
        <v>6.1373749999999996</v>
      </c>
      <c r="DT379" s="1">
        <v>1.1657299999999999</v>
      </c>
      <c r="DU379" s="1">
        <v>-6.6621030000000001</v>
      </c>
      <c r="DV379" s="1">
        <v>1.4430609999999999</v>
      </c>
      <c r="DW379" s="1">
        <v>0.88351539999999995</v>
      </c>
      <c r="DX379" s="1">
        <v>2.8577810000000001</v>
      </c>
      <c r="DY379" s="1">
        <v>7.954809</v>
      </c>
      <c r="DZ379" s="1">
        <v>0.62568239999999997</v>
      </c>
      <c r="EA379" s="1">
        <v>7.2654759999999996</v>
      </c>
      <c r="EB379" s="1">
        <v>1.488146</v>
      </c>
      <c r="EC379" s="1">
        <v>20.203029999999998</v>
      </c>
      <c r="ED379" s="1">
        <v>3.9467949999999998</v>
      </c>
      <c r="EE379" s="1">
        <v>-3.0725799999999999</v>
      </c>
      <c r="EF379" s="1">
        <v>3.8884799999999999</v>
      </c>
      <c r="EG379" s="1">
        <v>3.1944300000000001</v>
      </c>
      <c r="EH379" s="1">
        <v>4.9740279999999997</v>
      </c>
      <c r="EI379" s="1">
        <v>-0.64505089999999998</v>
      </c>
      <c r="EJ379" s="1">
        <v>-31.942499999999999</v>
      </c>
      <c r="EK379" s="1">
        <v>-5.1219020000000004</v>
      </c>
      <c r="EL379" s="1">
        <v>8.7237480000000005</v>
      </c>
      <c r="EM379" s="1">
        <v>-35.935339999999997</v>
      </c>
      <c r="EN379" s="1">
        <v>-24.910640000000001</v>
      </c>
      <c r="EO379" s="1">
        <v>2.0523400000000001</v>
      </c>
      <c r="EP379" s="1">
        <v>-1.700144E-2</v>
      </c>
      <c r="EQ379" s="1">
        <v>-0.65988990000000003</v>
      </c>
      <c r="ER379" s="1">
        <v>-0.21458630000000001</v>
      </c>
      <c r="ES379" s="1">
        <v>-2.763341</v>
      </c>
      <c r="ET379" s="1">
        <v>-0.54167030000000005</v>
      </c>
      <c r="EU379" s="1">
        <v>0.71897</v>
      </c>
      <c r="EV379" s="1">
        <v>2.1072510000000002</v>
      </c>
      <c r="EW379" s="1">
        <v>1.8015429999999999</v>
      </c>
      <c r="EX379" s="1">
        <v>-4.8546259999999997</v>
      </c>
      <c r="EY379" s="1">
        <v>0.36069289999999998</v>
      </c>
      <c r="EZ379" s="1">
        <v>3.5145089999999999</v>
      </c>
      <c r="FA379" s="1">
        <v>5.7128889999999997</v>
      </c>
      <c r="FB379" s="1">
        <v>4.6712490000000004</v>
      </c>
      <c r="FC379" s="1">
        <v>7.5206710000000001</v>
      </c>
      <c r="FD379" s="1">
        <v>-1.3625210000000001</v>
      </c>
      <c r="FE379" s="1">
        <v>-0.82374190000000003</v>
      </c>
      <c r="FF379" s="1">
        <v>6.4473330000000004</v>
      </c>
      <c r="FG379" s="1">
        <v>0.91933050000000005</v>
      </c>
      <c r="FH379" s="1">
        <v>-0.5375316</v>
      </c>
      <c r="FK379" s="1">
        <v>114.623</v>
      </c>
      <c r="FL379" s="1">
        <v>1.6160810000000001</v>
      </c>
      <c r="FM379" s="1">
        <v>-32.828040000000001</v>
      </c>
      <c r="FN379" s="1">
        <v>6.9398239999999998</v>
      </c>
      <c r="FO379" s="1">
        <v>5.6361189999999999</v>
      </c>
      <c r="FP379" s="1">
        <v>2.5986069999999999</v>
      </c>
      <c r="FQ379" s="1">
        <v>6.7657480000000003</v>
      </c>
      <c r="FR379" s="1">
        <v>1.5931930000000001</v>
      </c>
      <c r="FS379" s="1">
        <v>0.41786869999999998</v>
      </c>
      <c r="FT379" s="1">
        <v>-0.60270659999999998</v>
      </c>
      <c r="FU379" s="1">
        <v>3.140536</v>
      </c>
      <c r="FV379" s="1">
        <v>-4.2173590000000001</v>
      </c>
      <c r="FW379" s="1">
        <v>-5.842651</v>
      </c>
      <c r="FX379" s="1">
        <v>-2.4228969999999999</v>
      </c>
      <c r="FY379" s="1">
        <v>-5.5517609999999999</v>
      </c>
      <c r="FZ379" s="1">
        <v>-1.8710199999999999</v>
      </c>
      <c r="GA379" s="1">
        <v>-2.0117639999999999</v>
      </c>
      <c r="GB379" s="1">
        <v>-12.23954</v>
      </c>
      <c r="GC379" s="1">
        <v>11.729469999999999</v>
      </c>
      <c r="GD379" s="1">
        <v>10.615959999999999</v>
      </c>
      <c r="GE379" s="1">
        <v>-12.1219</v>
      </c>
      <c r="GF379" s="1">
        <v>-2.997646</v>
      </c>
      <c r="GG379" s="1">
        <v>-2.3615219999999999</v>
      </c>
      <c r="GH379" s="1">
        <v>-3.5451709999999999</v>
      </c>
      <c r="GI379" s="1">
        <v>5.126099</v>
      </c>
      <c r="GJ379" s="1">
        <v>-6.9336719999999996</v>
      </c>
      <c r="GK379" s="1">
        <v>-1.849979</v>
      </c>
      <c r="GL379" s="1">
        <v>3.5769350000000002</v>
      </c>
      <c r="GM379" s="1">
        <v>2.0243280000000001</v>
      </c>
      <c r="GN379" s="1">
        <v>2.2764380000000002</v>
      </c>
      <c r="GO379" s="1">
        <v>3.0288360000000001</v>
      </c>
      <c r="GP379" s="1">
        <v>3.6001509999999999</v>
      </c>
      <c r="GQ379" s="1">
        <v>1.656083</v>
      </c>
      <c r="GR379" s="1">
        <v>1.176337</v>
      </c>
      <c r="GS379" s="1">
        <v>3.6284480000000001</v>
      </c>
      <c r="GT379" s="1">
        <v>8.4193460000000009</v>
      </c>
      <c r="GU379" s="1">
        <v>5.0052399999999997</v>
      </c>
      <c r="GV379" s="1">
        <v>9.3677410000000005</v>
      </c>
      <c r="GW379" s="1">
        <v>4.2959800000000001</v>
      </c>
      <c r="GX379" s="1">
        <v>3.6319699999999999</v>
      </c>
      <c r="GY379" s="1">
        <v>8.3963239999999999</v>
      </c>
      <c r="GZ379" s="1">
        <v>0.47165069999999998</v>
      </c>
    </row>
    <row r="380" spans="3:208" x14ac:dyDescent="0.25">
      <c r="C380" s="1">
        <v>114.67700000000001</v>
      </c>
      <c r="D380" s="1">
        <v>-3.8898760000000001</v>
      </c>
      <c r="E380" s="1">
        <v>0.70956280000000005</v>
      </c>
      <c r="F380" s="1">
        <v>0.37640059999999997</v>
      </c>
      <c r="G380" s="1">
        <v>0.73383640000000006</v>
      </c>
      <c r="H380" s="1">
        <v>-1.422234</v>
      </c>
      <c r="I380" s="1">
        <v>-0.62631999999999999</v>
      </c>
      <c r="J380" s="1">
        <v>-0.14713080000000001</v>
      </c>
      <c r="K380" s="1">
        <v>-0.21865080000000001</v>
      </c>
      <c r="L380" s="1">
        <v>-0.60896470000000003</v>
      </c>
      <c r="M380" s="1">
        <v>-2.5295800000000002</v>
      </c>
      <c r="N380" s="1">
        <v>0.84452470000000002</v>
      </c>
      <c r="O380" s="1">
        <v>1.405599</v>
      </c>
      <c r="P380" s="1">
        <v>2.35182</v>
      </c>
      <c r="Q380" s="1">
        <v>1.0971599999999999</v>
      </c>
      <c r="R380" s="1">
        <v>2.5124240000000002</v>
      </c>
      <c r="S380" s="1">
        <v>2.3811490000000002</v>
      </c>
      <c r="T380" s="1">
        <v>0.42631279999999999</v>
      </c>
      <c r="U380" s="1">
        <v>5.3682489999999999E-2</v>
      </c>
      <c r="V380" s="1">
        <v>0.66774319999999998</v>
      </c>
      <c r="W380" s="1">
        <v>0.95443869999999997</v>
      </c>
      <c r="X380" s="1">
        <v>0.91450070000000006</v>
      </c>
      <c r="Y380" s="1">
        <v>0.51649520000000004</v>
      </c>
      <c r="Z380" s="1">
        <v>0.41288829999999999</v>
      </c>
      <c r="AA380" s="1">
        <v>1.8077209999999999</v>
      </c>
      <c r="AB380" s="1">
        <v>0.2974135</v>
      </c>
      <c r="AC380" s="1">
        <v>0.68507180000000001</v>
      </c>
      <c r="AD380" s="1">
        <v>0.60667360000000004</v>
      </c>
      <c r="AE380" s="1">
        <v>0.84159139999999999</v>
      </c>
      <c r="AF380" s="1">
        <v>1.166865</v>
      </c>
      <c r="AG380" s="1">
        <v>3.6209709999999999E-2</v>
      </c>
      <c r="AH380" s="1">
        <v>3.2824300000000002</v>
      </c>
      <c r="AI380" s="1">
        <v>3.4735390000000002</v>
      </c>
      <c r="AJ380" s="1">
        <v>6.1366209999999999</v>
      </c>
      <c r="AK380" s="1">
        <v>-1.4571370000000001E-3</v>
      </c>
      <c r="AL380" s="1">
        <v>0.74260179999999998</v>
      </c>
      <c r="AO380" s="1">
        <v>114.67700000000001</v>
      </c>
      <c r="AP380" s="1">
        <v>0.23709669999999999</v>
      </c>
      <c r="AQ380" s="1">
        <v>0.95966600000000002</v>
      </c>
      <c r="AR380" s="1">
        <v>-0.51124559999999997</v>
      </c>
      <c r="AS380" s="1">
        <v>2.7226720000000002</v>
      </c>
      <c r="AT380" s="1">
        <v>1.3287469999999999</v>
      </c>
      <c r="AU380" s="1">
        <v>-3.2747579999999998</v>
      </c>
      <c r="AV380" s="1">
        <v>-4.1528520000000002</v>
      </c>
      <c r="AW380" s="1">
        <v>-0.68494429999999995</v>
      </c>
      <c r="AX380" s="1">
        <v>2.3244639999999999</v>
      </c>
      <c r="AY380" s="1">
        <v>7.980359</v>
      </c>
      <c r="AZ380" s="1">
        <v>-3.6989809999999999</v>
      </c>
      <c r="BA380" s="1">
        <v>4.2612449999999997</v>
      </c>
      <c r="BB380" s="1">
        <v>-6.8477139999999999</v>
      </c>
      <c r="BC380" s="1">
        <v>-8.5082439999999995</v>
      </c>
      <c r="BD380" s="1">
        <v>-6.044899</v>
      </c>
      <c r="BE380" s="1">
        <v>-0.79665540000000001</v>
      </c>
      <c r="BF380" s="1">
        <v>-5.7671809999999999</v>
      </c>
      <c r="BG380" s="1">
        <v>2.6428039999999999</v>
      </c>
      <c r="BH380" s="1">
        <v>-1.1764349999999999</v>
      </c>
      <c r="BI380" s="1">
        <v>1.826344</v>
      </c>
      <c r="BJ380" s="1">
        <v>3.6088559999999998</v>
      </c>
      <c r="BK380" s="1">
        <v>7.0797499999999998</v>
      </c>
      <c r="BL380" s="1">
        <v>-9.8197550000000007</v>
      </c>
      <c r="BM380" s="1">
        <v>1.776365</v>
      </c>
      <c r="BN380" s="1">
        <v>1.1040650000000001</v>
      </c>
      <c r="BO380" s="1">
        <v>-20.054580000000001</v>
      </c>
      <c r="BP380" s="1">
        <v>0.22743350000000001</v>
      </c>
      <c r="BQ380" s="1">
        <v>-7.1497419999999998</v>
      </c>
      <c r="BR380" s="1">
        <v>-11.100770000000001</v>
      </c>
      <c r="BS380" s="1">
        <v>-5.9420859999999998</v>
      </c>
      <c r="BT380" s="1">
        <v>1.775299</v>
      </c>
      <c r="BU380" s="1">
        <v>-9.783588</v>
      </c>
      <c r="BV380" s="1">
        <v>1.3750230000000001</v>
      </c>
      <c r="BW380" s="1">
        <v>0.89722139999999995</v>
      </c>
      <c r="BX380" s="1">
        <v>-7.1372549999999997</v>
      </c>
      <c r="BY380" s="1">
        <v>2.2007639999999999</v>
      </c>
      <c r="BZ380" s="1">
        <v>-6.6042779999999999</v>
      </c>
      <c r="CA380" s="1">
        <v>1.236567</v>
      </c>
      <c r="CB380" s="1">
        <v>1.9451620000000001</v>
      </c>
      <c r="CC380" s="1">
        <v>-2.2272560000000001</v>
      </c>
      <c r="CD380" s="1">
        <v>-2.5219469999999999</v>
      </c>
      <c r="CE380" s="1">
        <v>-3.6490330000000002</v>
      </c>
      <c r="CF380" s="1">
        <v>-3.6100910000000002</v>
      </c>
      <c r="CG380" s="1">
        <v>5.2798309999999997</v>
      </c>
      <c r="CH380" s="1">
        <v>4.6983790000000001</v>
      </c>
      <c r="CI380" s="1">
        <v>-2.5869559999999998</v>
      </c>
      <c r="CJ380" s="1">
        <v>-1.6557200000000001</v>
      </c>
      <c r="CM380" s="1">
        <v>114.67700000000001</v>
      </c>
      <c r="CN380" s="1">
        <v>4.4267570000000003</v>
      </c>
      <c r="CO380" s="1">
        <v>-14.68722</v>
      </c>
      <c r="CP380" s="1">
        <v>2.7098710000000001</v>
      </c>
      <c r="CQ380" s="1">
        <v>9.084562</v>
      </c>
      <c r="CR380" s="1">
        <v>1.3347230000000001</v>
      </c>
      <c r="CS380" s="1">
        <v>-1.803248</v>
      </c>
      <c r="CT380" s="1">
        <v>1.206763</v>
      </c>
      <c r="CU380" s="1">
        <v>0.83211239999999997</v>
      </c>
      <c r="CV380" s="1">
        <v>0.58422719999999995</v>
      </c>
      <c r="CW380" s="1">
        <v>3.5510130000000002</v>
      </c>
      <c r="CX380" s="1">
        <v>-4.8812530000000001</v>
      </c>
      <c r="CY380" s="1">
        <v>1.832991</v>
      </c>
      <c r="CZ380" s="1">
        <v>-6.8048950000000001</v>
      </c>
      <c r="DA380" s="1">
        <v>4.3386459999999998</v>
      </c>
      <c r="DB380" s="1">
        <v>2.1525099999999999</v>
      </c>
      <c r="DC380" s="1">
        <v>0.93471119999999996</v>
      </c>
      <c r="DD380" s="1">
        <v>-0.75739939999999994</v>
      </c>
      <c r="DE380" s="1">
        <v>-7.2405559999999998</v>
      </c>
      <c r="DF380" s="1">
        <v>3.079993</v>
      </c>
      <c r="DG380" s="1">
        <v>0.39291920000000002</v>
      </c>
      <c r="DH380" s="1">
        <v>-7.3734060000000001</v>
      </c>
      <c r="DI380" s="1">
        <v>-1.6703490000000001</v>
      </c>
      <c r="DJ380" s="1">
        <v>-5.0554810000000003</v>
      </c>
      <c r="DK380" s="1">
        <v>0.65340220000000004</v>
      </c>
      <c r="DL380" s="1">
        <v>3.1182340000000002</v>
      </c>
      <c r="DM380" s="1">
        <v>-0.5165206</v>
      </c>
      <c r="DN380" s="1">
        <v>0.96368100000000001</v>
      </c>
      <c r="DO380" s="1">
        <v>20.10615</v>
      </c>
      <c r="DP380" s="1">
        <v>-9.7269159999999992</v>
      </c>
      <c r="DQ380" s="1">
        <v>6.7253470000000002</v>
      </c>
      <c r="DR380" s="1">
        <v>2.581836</v>
      </c>
      <c r="DS380" s="1">
        <v>8.6829590000000003</v>
      </c>
      <c r="DT380" s="1">
        <v>-0.69697920000000002</v>
      </c>
      <c r="DU380" s="1">
        <v>-3.266562</v>
      </c>
      <c r="DV380" s="1">
        <v>4.22072</v>
      </c>
      <c r="DW380" s="1">
        <v>1.8235950000000001</v>
      </c>
      <c r="DX380" s="1">
        <v>1.006718</v>
      </c>
      <c r="DY380" s="1">
        <v>8.6766210000000008</v>
      </c>
      <c r="DZ380" s="1">
        <v>4.2368290000000002</v>
      </c>
      <c r="EA380" s="1">
        <v>10.66442</v>
      </c>
      <c r="EB380" s="1">
        <v>3.0292189999999999</v>
      </c>
      <c r="EC380" s="1">
        <v>7.3768840000000004</v>
      </c>
      <c r="ED380" s="1">
        <v>4.7355179999999999</v>
      </c>
      <c r="EE380" s="1">
        <v>-8.378228</v>
      </c>
      <c r="EF380" s="1">
        <v>0.86353559999999996</v>
      </c>
      <c r="EG380" s="1">
        <v>2.9851239999999999</v>
      </c>
      <c r="EH380" s="1">
        <v>10.476089999999999</v>
      </c>
      <c r="EI380" s="1">
        <v>-3.8675030000000001</v>
      </c>
      <c r="EJ380" s="1">
        <v>-29.699349999999999</v>
      </c>
      <c r="EK380" s="1">
        <v>4.2526479999999998</v>
      </c>
      <c r="EL380" s="1">
        <v>10.595840000000001</v>
      </c>
      <c r="EM380" s="1">
        <v>-38.922449999999998</v>
      </c>
      <c r="EN380" s="1">
        <v>-32.390360000000001</v>
      </c>
      <c r="EO380" s="1">
        <v>0.35615869999999999</v>
      </c>
      <c r="EP380" s="1">
        <v>1.879661</v>
      </c>
      <c r="EQ380" s="1">
        <v>-1.564249</v>
      </c>
      <c r="ER380" s="1">
        <v>-0.41793409999999998</v>
      </c>
      <c r="ES380" s="1">
        <v>-2.2419989999999999</v>
      </c>
      <c r="ET380" s="1">
        <v>1.077582</v>
      </c>
      <c r="EU380" s="1">
        <v>-3.0334530000000002</v>
      </c>
      <c r="EV380" s="1">
        <v>0.67194229999999999</v>
      </c>
      <c r="EW380" s="1">
        <v>2.5232649999999999</v>
      </c>
      <c r="EX380" s="1">
        <v>-3.7401110000000002</v>
      </c>
      <c r="EY380" s="1">
        <v>2.9867409999999999</v>
      </c>
      <c r="EZ380" s="1">
        <v>0.92651830000000002</v>
      </c>
      <c r="FA380" s="1">
        <v>4.0647380000000002</v>
      </c>
      <c r="FB380" s="1">
        <v>4.5968280000000004</v>
      </c>
      <c r="FC380" s="1">
        <v>5.3652340000000001</v>
      </c>
      <c r="FD380" s="1">
        <v>-1.247301</v>
      </c>
      <c r="FE380" s="1">
        <v>0.10143050000000001</v>
      </c>
      <c r="FF380" s="1">
        <v>5.9676020000000003</v>
      </c>
      <c r="FG380" s="1">
        <v>0.25041649999999999</v>
      </c>
      <c r="FH380" s="1">
        <v>-6.914505E-2</v>
      </c>
      <c r="FK380" s="1">
        <v>114.93</v>
      </c>
      <c r="FL380" s="1">
        <v>-0.36849219999999999</v>
      </c>
      <c r="FM380" s="1">
        <v>-26.119700000000002</v>
      </c>
      <c r="FN380" s="1">
        <v>7.2629640000000002</v>
      </c>
      <c r="FO380" s="1">
        <v>-1.379923</v>
      </c>
      <c r="FP380" s="1">
        <v>4.083545</v>
      </c>
      <c r="FQ380" s="1">
        <v>-3.0710470000000001</v>
      </c>
      <c r="FR380" s="1">
        <v>2.0210740000000001E-2</v>
      </c>
      <c r="FS380" s="1">
        <v>11.92478</v>
      </c>
      <c r="FT380" s="1">
        <v>-1.264351</v>
      </c>
      <c r="FU380" s="1">
        <v>3.1781139999999999</v>
      </c>
      <c r="FV380" s="1">
        <v>-11.96292</v>
      </c>
      <c r="FW380" s="1">
        <v>2.5544980000000002</v>
      </c>
      <c r="FX380" s="1">
        <v>-10.846959999999999</v>
      </c>
      <c r="FY380" s="1">
        <v>2.2268629999999998</v>
      </c>
      <c r="FZ380" s="1">
        <v>-2.6256360000000001</v>
      </c>
      <c r="GA380" s="1">
        <v>-1.1817960000000001</v>
      </c>
      <c r="GB380" s="1">
        <v>-12.213990000000001</v>
      </c>
      <c r="GC380" s="1">
        <v>-1.560074</v>
      </c>
      <c r="GD380" s="1">
        <v>8.1706679999999992</v>
      </c>
      <c r="GE380" s="1">
        <v>-19.628910000000001</v>
      </c>
      <c r="GF380" s="1">
        <v>2.827048</v>
      </c>
      <c r="GG380" s="1">
        <v>-18.946960000000001</v>
      </c>
      <c r="GH380" s="1">
        <v>-0.34339429999999999</v>
      </c>
      <c r="GI380" s="1">
        <v>5.6675000000000004</v>
      </c>
      <c r="GJ380" s="1">
        <v>-5.7469270000000003</v>
      </c>
      <c r="GK380" s="1">
        <v>-1.2178960000000001</v>
      </c>
      <c r="GL380" s="1">
        <v>3.0689359999999999</v>
      </c>
      <c r="GM380" s="1">
        <v>2.5370819999999998</v>
      </c>
      <c r="GN380" s="1">
        <v>2.6834910000000001</v>
      </c>
      <c r="GO380" s="1">
        <v>2.4854769999999999</v>
      </c>
      <c r="GP380" s="1">
        <v>5.4210739999999999</v>
      </c>
      <c r="GQ380" s="1">
        <v>1.2555019999999999</v>
      </c>
      <c r="GR380" s="1">
        <v>1.3747499999999999</v>
      </c>
      <c r="GS380" s="1">
        <v>2.9867309999999998</v>
      </c>
      <c r="GT380" s="1">
        <v>3.4606720000000002</v>
      </c>
      <c r="GU380" s="1">
        <v>3.4898359999999999</v>
      </c>
      <c r="GV380" s="1">
        <v>9.0521200000000004</v>
      </c>
      <c r="GW380" s="1">
        <v>2.8440020000000001</v>
      </c>
      <c r="GX380" s="1">
        <v>2.6847699999999999</v>
      </c>
      <c r="GY380" s="1">
        <v>7.6684330000000003</v>
      </c>
      <c r="GZ380" s="1">
        <v>-0.48874770000000001</v>
      </c>
    </row>
    <row r="381" spans="3:208" x14ac:dyDescent="0.25">
      <c r="C381" s="1">
        <v>114.98399999999999</v>
      </c>
      <c r="D381" s="1">
        <v>-3.8211590000000002</v>
      </c>
      <c r="E381" s="1">
        <v>-0.44512649999999998</v>
      </c>
      <c r="F381" s="1">
        <v>-0.4958244</v>
      </c>
      <c r="G381" s="1">
        <v>0.69700709999999999</v>
      </c>
      <c r="H381" s="1">
        <v>-1.5014810000000001</v>
      </c>
      <c r="I381" s="1">
        <v>-0.52557120000000002</v>
      </c>
      <c r="J381" s="1">
        <v>0.31651629999999997</v>
      </c>
      <c r="K381" s="1">
        <v>0.63391379999999997</v>
      </c>
      <c r="L381" s="1">
        <v>0.48337780000000002</v>
      </c>
      <c r="M381" s="1">
        <v>-2.3550930000000001</v>
      </c>
      <c r="N381" s="1">
        <v>-0.260162</v>
      </c>
      <c r="O381" s="1">
        <v>2.6264789999999998</v>
      </c>
      <c r="P381" s="1">
        <v>2.3490739999999999</v>
      </c>
      <c r="Q381" s="1">
        <v>0.31098890000000001</v>
      </c>
      <c r="R381" s="1">
        <v>0.19181190000000001</v>
      </c>
      <c r="S381" s="1">
        <v>0.46319250000000001</v>
      </c>
      <c r="T381" s="1">
        <v>1.3019639999999999</v>
      </c>
      <c r="U381" s="1">
        <v>1.2489619999999999</v>
      </c>
      <c r="V381" s="1">
        <v>0.2169422</v>
      </c>
      <c r="W381" s="1">
        <v>-7.787086E-2</v>
      </c>
      <c r="X381" s="1">
        <v>0.7278384</v>
      </c>
      <c r="Y381" s="1">
        <v>0.62356020000000001</v>
      </c>
      <c r="Z381" s="1">
        <v>0.2099655</v>
      </c>
      <c r="AA381" s="1">
        <v>3.7705190000000002</v>
      </c>
      <c r="AB381" s="1">
        <v>3.94598E-3</v>
      </c>
      <c r="AC381" s="1">
        <v>0.77392970000000005</v>
      </c>
      <c r="AD381" s="1">
        <v>0.42175590000000002</v>
      </c>
      <c r="AE381" s="1">
        <v>0.61978469999999997</v>
      </c>
      <c r="AF381" s="1">
        <v>0.56116049999999995</v>
      </c>
      <c r="AG381" s="1">
        <v>-0.76775539999999998</v>
      </c>
      <c r="AH381" s="1">
        <v>5.1067980000000004</v>
      </c>
      <c r="AI381" s="1">
        <v>-1.702717</v>
      </c>
      <c r="AJ381" s="1">
        <v>0.88058080000000005</v>
      </c>
      <c r="AK381" s="1">
        <v>1.535388</v>
      </c>
      <c r="AL381" s="1">
        <v>0.4153734</v>
      </c>
      <c r="AO381" s="1">
        <v>114.98399999999999</v>
      </c>
      <c r="AP381" s="1">
        <v>0.33025759999999998</v>
      </c>
      <c r="AQ381" s="1">
        <v>0.28096700000000002</v>
      </c>
      <c r="AR381" s="1">
        <v>5.8083710000000002</v>
      </c>
      <c r="AS381" s="1">
        <v>1.3659859999999999</v>
      </c>
      <c r="AT381" s="1">
        <v>-1.5413650000000001</v>
      </c>
      <c r="AU381" s="1">
        <v>-1.337726</v>
      </c>
      <c r="AV381" s="1">
        <v>-4.4587430000000001</v>
      </c>
      <c r="AW381" s="1">
        <v>-9.9024639999999997E-3</v>
      </c>
      <c r="AX381" s="1">
        <v>3.1440459999999999</v>
      </c>
      <c r="AY381" s="1">
        <v>3.7542439999999999</v>
      </c>
      <c r="AZ381" s="1">
        <v>-1.180874</v>
      </c>
      <c r="BA381" s="1">
        <v>2.3091759999999999</v>
      </c>
      <c r="BB381" s="1">
        <v>-1.3892929999999999</v>
      </c>
      <c r="BC381" s="1">
        <v>-23.545750000000002</v>
      </c>
      <c r="BD381" s="1">
        <v>-6.1079540000000003</v>
      </c>
      <c r="BE381" s="1">
        <v>3.4857840000000002</v>
      </c>
      <c r="BF381" s="1">
        <v>4.9676549999999997</v>
      </c>
      <c r="BG381" s="1">
        <v>0.71973929999999997</v>
      </c>
      <c r="BH381" s="1">
        <v>2.739798</v>
      </c>
      <c r="BI381" s="1">
        <v>10.43013</v>
      </c>
      <c r="BJ381" s="1">
        <v>-1.056594</v>
      </c>
      <c r="BK381" s="1">
        <v>2.415054</v>
      </c>
      <c r="BL381" s="1">
        <v>-7.2083690000000002</v>
      </c>
      <c r="BM381" s="1">
        <v>-0.6826738</v>
      </c>
      <c r="BN381" s="1">
        <v>1.7481120000000001</v>
      </c>
      <c r="BO381" s="1">
        <v>-18.651109999999999</v>
      </c>
      <c r="BP381" s="1">
        <v>-0.63646389999999997</v>
      </c>
      <c r="BQ381" s="1">
        <v>-9.5655330000000003</v>
      </c>
      <c r="BR381" s="1">
        <v>-14.53708</v>
      </c>
      <c r="BS381" s="1">
        <v>-3.8960650000000001</v>
      </c>
      <c r="BT381" s="1">
        <v>-6.304767</v>
      </c>
      <c r="BU381" s="1">
        <v>-14.43463</v>
      </c>
      <c r="BV381" s="1">
        <v>0.69010070000000001</v>
      </c>
      <c r="BW381" s="1">
        <v>-3.2205370000000002</v>
      </c>
      <c r="BX381" s="1">
        <v>-7.6514369999999996</v>
      </c>
      <c r="BY381" s="1">
        <v>1.1093820000000001</v>
      </c>
      <c r="BZ381" s="1">
        <v>-8.0136819999999993</v>
      </c>
      <c r="CA381" s="1">
        <v>0.40546179999999998</v>
      </c>
      <c r="CB381" s="1">
        <v>1.734262</v>
      </c>
      <c r="CC381" s="1">
        <v>0.81261119999999998</v>
      </c>
      <c r="CD381" s="1">
        <v>-2.1315870000000001</v>
      </c>
      <c r="CE381" s="1">
        <v>-4.6827350000000001</v>
      </c>
      <c r="CF381" s="1">
        <v>-6.6602779999999999</v>
      </c>
      <c r="CG381" s="1">
        <v>5.7302860000000004</v>
      </c>
      <c r="CH381" s="1">
        <v>7.7560630000000002</v>
      </c>
      <c r="CI381" s="1">
        <v>-1.02719</v>
      </c>
      <c r="CJ381" s="1">
        <v>-1.917279</v>
      </c>
      <c r="CM381" s="1">
        <v>114.98399999999999</v>
      </c>
      <c r="CN381" s="1">
        <v>1.6943649999999999</v>
      </c>
      <c r="CO381" s="1">
        <v>-9.0878779999999999</v>
      </c>
      <c r="CP381" s="1">
        <v>3.1137890000000001</v>
      </c>
      <c r="CQ381" s="1">
        <v>6.0822310000000002</v>
      </c>
      <c r="CR381" s="1">
        <v>0.1234022</v>
      </c>
      <c r="CS381" s="1">
        <v>-3.3676170000000001</v>
      </c>
      <c r="CT381" s="1">
        <v>2.9298030000000002</v>
      </c>
      <c r="CU381" s="1">
        <v>2.8414239999999999</v>
      </c>
      <c r="CV381" s="1">
        <v>-0.78918109999999997</v>
      </c>
      <c r="CW381" s="1">
        <v>0.8544273</v>
      </c>
      <c r="CX381" s="1">
        <v>-2.4474499999999999</v>
      </c>
      <c r="CY381" s="1">
        <v>0.88892040000000005</v>
      </c>
      <c r="CZ381" s="1">
        <v>-24.866510000000002</v>
      </c>
      <c r="DA381" s="1">
        <v>4.9053240000000002</v>
      </c>
      <c r="DB381" s="1">
        <v>1.2836259999999999</v>
      </c>
      <c r="DC381" s="1">
        <v>2.1908430000000001</v>
      </c>
      <c r="DD381" s="1">
        <v>6.7181990000000003</v>
      </c>
      <c r="DE381" s="1">
        <v>-8.3800559999999997</v>
      </c>
      <c r="DF381" s="1">
        <v>-7.9060540000000001</v>
      </c>
      <c r="DG381" s="1">
        <v>0.93242630000000004</v>
      </c>
      <c r="DH381" s="1">
        <v>-10.27125</v>
      </c>
      <c r="DI381" s="1">
        <v>-2.771118</v>
      </c>
      <c r="DJ381" s="1">
        <v>-4.746829</v>
      </c>
      <c r="DK381" s="1">
        <v>-0.13102559999999999</v>
      </c>
      <c r="DL381" s="1">
        <v>1.224081</v>
      </c>
      <c r="DM381" s="1">
        <v>1.811056</v>
      </c>
      <c r="DN381" s="1">
        <v>6.8909010000000004</v>
      </c>
      <c r="DO381" s="1">
        <v>3.905157</v>
      </c>
      <c r="DP381" s="1">
        <v>-10.29269</v>
      </c>
      <c r="DQ381" s="1">
        <v>2.4486659999999998</v>
      </c>
      <c r="DR381" s="1">
        <v>5.9841519999999999</v>
      </c>
      <c r="DS381" s="1">
        <v>7.1337000000000002</v>
      </c>
      <c r="DT381" s="1">
        <v>1.0015769999999999</v>
      </c>
      <c r="DU381" s="1">
        <v>-8.6240670000000001</v>
      </c>
      <c r="DV381" s="1">
        <v>4.0487739999999999</v>
      </c>
      <c r="DW381" s="1">
        <v>0.62759330000000002</v>
      </c>
      <c r="DX381" s="1">
        <v>-2.4091019999999999</v>
      </c>
      <c r="DY381" s="1">
        <v>7.9168830000000003</v>
      </c>
      <c r="DZ381" s="1">
        <v>0.3039886</v>
      </c>
      <c r="EA381" s="1">
        <v>8.1197909999999993</v>
      </c>
      <c r="EB381" s="1">
        <v>1.7137030000000001E-2</v>
      </c>
      <c r="EC381" s="1">
        <v>4.3152169999999996</v>
      </c>
      <c r="ED381" s="1">
        <v>1.616959</v>
      </c>
      <c r="EE381" s="1">
        <v>-6.805301</v>
      </c>
      <c r="EF381" s="1">
        <v>5.5545220000000004</v>
      </c>
      <c r="EG381" s="1">
        <v>3.047431</v>
      </c>
      <c r="EH381" s="1">
        <v>14.03486</v>
      </c>
      <c r="EI381" s="1">
        <v>-1.2993380000000001</v>
      </c>
      <c r="EJ381" s="1">
        <v>-26.671250000000001</v>
      </c>
      <c r="EK381" s="1">
        <v>-3.6973479999999999</v>
      </c>
      <c r="EL381" s="1">
        <v>14.361090000000001</v>
      </c>
      <c r="EM381" s="1">
        <v>-41.708649999999999</v>
      </c>
      <c r="EN381" s="1">
        <v>-37.530369999999998</v>
      </c>
      <c r="EO381" s="1">
        <v>-3.1911679999999998</v>
      </c>
      <c r="EP381" s="1">
        <v>1.79308</v>
      </c>
      <c r="EQ381" s="1">
        <v>-3.3595269999999999</v>
      </c>
      <c r="ER381" s="1">
        <v>-0.24556430000000001</v>
      </c>
      <c r="ES381" s="1">
        <v>-4.1690319999999996</v>
      </c>
      <c r="ET381" s="1">
        <v>1.0844929999999999</v>
      </c>
      <c r="EU381" s="1">
        <v>-2.647065</v>
      </c>
      <c r="EV381" s="1">
        <v>2.8345750000000001</v>
      </c>
      <c r="EW381" s="1">
        <v>1.785787</v>
      </c>
      <c r="EX381" s="1">
        <v>-5.0262599999999997</v>
      </c>
      <c r="EY381" s="1">
        <v>3.244923</v>
      </c>
      <c r="EZ381" s="1">
        <v>1.893059</v>
      </c>
      <c r="FA381" s="1">
        <v>5.8510759999999999</v>
      </c>
      <c r="FB381" s="1">
        <v>3.9495680000000002</v>
      </c>
      <c r="FC381" s="1">
        <v>4.4687760000000001</v>
      </c>
      <c r="FD381" s="1">
        <v>-2.6708280000000002</v>
      </c>
      <c r="FE381" s="1">
        <v>-0.4049854</v>
      </c>
      <c r="FF381" s="1">
        <v>6.1686329999999998</v>
      </c>
      <c r="FG381" s="1">
        <v>2.8369420000000001</v>
      </c>
      <c r="FH381" s="1">
        <v>-0.98172619999999999</v>
      </c>
      <c r="FK381" s="1">
        <v>115.23699999999999</v>
      </c>
      <c r="FL381" s="1">
        <v>-0.88877740000000005</v>
      </c>
      <c r="FM381" s="1">
        <v>-24.397860000000001</v>
      </c>
      <c r="FN381" s="1">
        <v>3.4933559999999999</v>
      </c>
      <c r="FO381" s="1">
        <v>-2.1397659999999998</v>
      </c>
      <c r="FP381" s="1">
        <v>3.2129120000000002</v>
      </c>
      <c r="FQ381" s="1">
        <v>-7.3249919999999999</v>
      </c>
      <c r="FR381" s="1">
        <v>-3.4894449999999999</v>
      </c>
      <c r="FS381" s="1">
        <v>6.8793369999999996</v>
      </c>
      <c r="FT381" s="1">
        <v>-1.2663439999999999</v>
      </c>
      <c r="FU381" s="1">
        <v>2.946145</v>
      </c>
      <c r="FV381" s="1">
        <v>-23.151910000000001</v>
      </c>
      <c r="FW381" s="1">
        <v>-0.88439670000000004</v>
      </c>
      <c r="FX381" s="1">
        <v>-5.9411149999999999</v>
      </c>
      <c r="FY381" s="1">
        <v>2.1809560000000001</v>
      </c>
      <c r="FZ381" s="1">
        <v>0.748193</v>
      </c>
      <c r="GA381" s="1">
        <v>-1.4307430000000001</v>
      </c>
      <c r="GB381" s="1">
        <v>-16.838080000000001</v>
      </c>
      <c r="GC381" s="1">
        <v>-8.1031320000000004</v>
      </c>
      <c r="GD381" s="1">
        <v>10.577220000000001</v>
      </c>
      <c r="GE381" s="1">
        <v>-36.012039999999999</v>
      </c>
      <c r="GF381" s="1">
        <v>-10.063650000000001</v>
      </c>
      <c r="GG381" s="1">
        <v>-5.8943000000000003</v>
      </c>
      <c r="GH381" s="1">
        <v>-2.2703419999999999</v>
      </c>
      <c r="GI381" s="1">
        <v>5.9290370000000001</v>
      </c>
      <c r="GJ381" s="1">
        <v>-2.2708439999999999</v>
      </c>
      <c r="GK381" s="1">
        <v>-3.4120539999999999</v>
      </c>
      <c r="GL381" s="1">
        <v>1.8907560000000001</v>
      </c>
      <c r="GM381" s="1">
        <v>2.2903739999999999</v>
      </c>
      <c r="GN381" s="1">
        <v>1.600854</v>
      </c>
      <c r="GO381" s="1">
        <v>3.6583190000000001</v>
      </c>
      <c r="GP381" s="1">
        <v>4.2282989999999998</v>
      </c>
      <c r="GQ381" s="1">
        <v>1.1019760000000001</v>
      </c>
      <c r="GR381" s="1">
        <v>1.703848</v>
      </c>
      <c r="GS381" s="1">
        <v>3.7876050000000001</v>
      </c>
      <c r="GT381" s="1">
        <v>7.4752989999999997</v>
      </c>
      <c r="GU381" s="1">
        <v>4.2095950000000002</v>
      </c>
      <c r="GV381" s="1">
        <v>6.0326069999999996</v>
      </c>
      <c r="GW381" s="1">
        <v>0.52185090000000001</v>
      </c>
      <c r="GX381" s="1">
        <v>3.7266119999999998</v>
      </c>
      <c r="GY381" s="1">
        <v>10.07673</v>
      </c>
      <c r="GZ381" s="1">
        <v>-1.687697</v>
      </c>
    </row>
    <row r="382" spans="3:208" x14ac:dyDescent="0.25">
      <c r="C382" s="1">
        <v>115.29</v>
      </c>
      <c r="D382" s="1">
        <v>-4.0219579999999997</v>
      </c>
      <c r="E382" s="1">
        <v>9.5699629999999994E-2</v>
      </c>
      <c r="F382" s="1">
        <v>-0.56871950000000004</v>
      </c>
      <c r="G382" s="1">
        <v>1.019442</v>
      </c>
      <c r="H382" s="1">
        <v>-2.064762</v>
      </c>
      <c r="I382" s="1">
        <v>-0.33697779999999999</v>
      </c>
      <c r="J382" s="1">
        <v>0.5626004</v>
      </c>
      <c r="K382" s="1">
        <v>0.24324960000000001</v>
      </c>
      <c r="L382" s="1">
        <v>-0.28668450000000001</v>
      </c>
      <c r="M382" s="1">
        <v>-2.0923820000000002</v>
      </c>
      <c r="N382" s="1">
        <v>-0.3273469</v>
      </c>
      <c r="O382" s="1">
        <v>4.1465170000000003E-2</v>
      </c>
      <c r="P382" s="1">
        <v>1.877095</v>
      </c>
      <c r="Q382" s="1">
        <v>0.1450881</v>
      </c>
      <c r="R382" s="1">
        <v>1.0920639999999999</v>
      </c>
      <c r="S382" s="1">
        <v>-0.30069560000000001</v>
      </c>
      <c r="T382" s="1">
        <v>-0.11645800000000001</v>
      </c>
      <c r="U382" s="1">
        <v>0.70868229999999999</v>
      </c>
      <c r="V382" s="1">
        <v>0.62404440000000005</v>
      </c>
      <c r="W382" s="1">
        <v>0.5455738</v>
      </c>
      <c r="X382" s="1">
        <v>7.0831790000000002E-3</v>
      </c>
      <c r="Y382" s="1">
        <v>0.65559500000000004</v>
      </c>
      <c r="Z382" s="1">
        <v>0.67002930000000005</v>
      </c>
      <c r="AA382" s="1">
        <v>3.2088220000000001</v>
      </c>
      <c r="AB382" s="1">
        <v>0.68977060000000001</v>
      </c>
      <c r="AC382" s="1">
        <v>0.74795040000000002</v>
      </c>
      <c r="AD382" s="1">
        <v>0.31695440000000003</v>
      </c>
      <c r="AE382" s="1">
        <v>1.527871</v>
      </c>
      <c r="AF382" s="1">
        <v>0.40194530000000001</v>
      </c>
      <c r="AG382" s="1">
        <v>-0.96456200000000003</v>
      </c>
      <c r="AH382" s="1">
        <v>5.5238019999999999</v>
      </c>
      <c r="AI382" s="1">
        <v>1.5443709999999999</v>
      </c>
      <c r="AJ382" s="1">
        <v>4.0447129999999998</v>
      </c>
      <c r="AK382" s="1">
        <v>0.22303629999999999</v>
      </c>
      <c r="AL382" s="1">
        <v>0.45401190000000002</v>
      </c>
      <c r="AO382" s="1">
        <v>115.29</v>
      </c>
      <c r="AP382" s="1">
        <v>1.3229599999999999</v>
      </c>
      <c r="AQ382" s="1">
        <v>3.5722209999999999</v>
      </c>
      <c r="AR382" s="1">
        <v>3.6092919999999999</v>
      </c>
      <c r="AS382" s="1">
        <v>2.279906</v>
      </c>
      <c r="AT382" s="1">
        <v>-0.4952609</v>
      </c>
      <c r="AU382" s="1">
        <v>-3.8087550000000001</v>
      </c>
      <c r="AV382" s="1">
        <v>-3.6307130000000001</v>
      </c>
      <c r="AW382" s="1">
        <v>3.717673</v>
      </c>
      <c r="AX382" s="1">
        <v>-1.124306E-3</v>
      </c>
      <c r="AY382" s="1">
        <v>5.6815879999999996</v>
      </c>
      <c r="AZ382" s="1">
        <v>-0.9540324</v>
      </c>
      <c r="BA382" s="1">
        <v>2.1423709999999998</v>
      </c>
      <c r="BB382" s="1">
        <v>-3.833602</v>
      </c>
      <c r="BC382" s="1">
        <v>-1.2879149999999999</v>
      </c>
      <c r="BD382" s="1">
        <v>14.82634</v>
      </c>
      <c r="BE382" s="1">
        <v>6.6584940000000001</v>
      </c>
      <c r="BF382" s="1">
        <v>-1.8923140000000001</v>
      </c>
      <c r="BG382" s="1">
        <v>2.2258460000000002</v>
      </c>
      <c r="BH382" s="1">
        <v>4.2505889999999997</v>
      </c>
      <c r="BI382" s="1">
        <v>6.2388490000000001</v>
      </c>
      <c r="BJ382" s="1">
        <v>1.9103159999999999</v>
      </c>
      <c r="BK382" s="1">
        <v>10.268800000000001</v>
      </c>
      <c r="BL382" s="1">
        <v>-5.6115919999999999</v>
      </c>
      <c r="BM382" s="1">
        <v>-2.78586</v>
      </c>
      <c r="BN382" s="1">
        <v>-0.18448139999999999</v>
      </c>
      <c r="BO382" s="1">
        <v>-28.79888</v>
      </c>
      <c r="BP382" s="1">
        <v>-2.340176</v>
      </c>
      <c r="BQ382" s="1">
        <v>-7.5076999999999998</v>
      </c>
      <c r="BR382" s="1">
        <v>-13.654870000000001</v>
      </c>
      <c r="BS382" s="1">
        <v>-3.7387079999999999</v>
      </c>
      <c r="BT382" s="1">
        <v>-2.2992650000000001</v>
      </c>
      <c r="BU382" s="1">
        <v>-4.2912410000000003</v>
      </c>
      <c r="BV382" s="1">
        <v>9.449802</v>
      </c>
      <c r="BW382" s="1">
        <v>1.025873</v>
      </c>
      <c r="BX382" s="1">
        <v>-7.3014580000000002</v>
      </c>
      <c r="BY382" s="1">
        <v>1.313715</v>
      </c>
      <c r="BZ382" s="1">
        <v>-6.4967879999999996</v>
      </c>
      <c r="CA382" s="1">
        <v>0.3276964</v>
      </c>
      <c r="CB382" s="1">
        <v>0.1213262</v>
      </c>
      <c r="CC382" s="1">
        <v>-0.76664949999999998</v>
      </c>
      <c r="CD382" s="1">
        <v>-2.3322959999999999</v>
      </c>
      <c r="CE382" s="1">
        <v>-3.2854230000000002</v>
      </c>
      <c r="CF382" s="1">
        <v>-4.0213760000000001</v>
      </c>
      <c r="CG382" s="1">
        <v>0.1156745</v>
      </c>
      <c r="CH382" s="1">
        <v>11.934480000000001</v>
      </c>
      <c r="CI382" s="1">
        <v>2.526259</v>
      </c>
      <c r="CJ382" s="1">
        <v>-0.34348709999999999</v>
      </c>
      <c r="CM382" s="1">
        <v>115.29</v>
      </c>
      <c r="CN382" s="1">
        <v>3.8333849999999998</v>
      </c>
      <c r="CO382" s="1">
        <v>-11.33714</v>
      </c>
      <c r="CP382" s="1">
        <v>1.794726E-2</v>
      </c>
      <c r="CQ382" s="1">
        <v>4.6980009999999996</v>
      </c>
      <c r="CR382" s="1">
        <v>0.48644520000000002</v>
      </c>
      <c r="CS382" s="1">
        <v>-2.4849610000000002</v>
      </c>
      <c r="CT382" s="1">
        <v>1.1631130000000001</v>
      </c>
      <c r="CU382" s="1">
        <v>1.799426</v>
      </c>
      <c r="CV382" s="1">
        <v>-6.2645200000000001</v>
      </c>
      <c r="CW382" s="1">
        <v>1.7667520000000001</v>
      </c>
      <c r="CX382" s="1">
        <v>-4.8816810000000004</v>
      </c>
      <c r="CY382" s="1">
        <v>2.0007440000000001</v>
      </c>
      <c r="CZ382" s="1">
        <v>-3.7506919999999999</v>
      </c>
      <c r="DA382" s="1">
        <v>1.2416039999999999</v>
      </c>
      <c r="DB382" s="1">
        <v>-0.6860174</v>
      </c>
      <c r="DC382" s="1">
        <v>1.571769</v>
      </c>
      <c r="DD382" s="1">
        <v>4.791474</v>
      </c>
      <c r="DE382" s="1">
        <v>-9.5750849999999996</v>
      </c>
      <c r="DF382" s="1">
        <v>-5.9699450000000001</v>
      </c>
      <c r="DG382" s="1">
        <v>-0.17095850000000001</v>
      </c>
      <c r="DH382" s="1">
        <v>-9.6529679999999995</v>
      </c>
      <c r="DI382" s="1">
        <v>-0.3594463</v>
      </c>
      <c r="DJ382" s="1">
        <v>-5.5056120000000002</v>
      </c>
      <c r="DK382" s="1">
        <v>2.172717</v>
      </c>
      <c r="DL382" s="1">
        <v>3.334206</v>
      </c>
      <c r="DM382" s="1">
        <v>1.7213890000000001</v>
      </c>
      <c r="DN382" s="1">
        <v>9.7315070000000006</v>
      </c>
      <c r="DO382" s="1">
        <v>14.823700000000001</v>
      </c>
      <c r="DP382" s="1">
        <v>-0.82926089999999997</v>
      </c>
      <c r="DQ382" s="1">
        <v>1.407769</v>
      </c>
      <c r="DR382" s="1">
        <v>1.9777290000000001</v>
      </c>
      <c r="DS382" s="1">
        <v>5.612495</v>
      </c>
      <c r="DT382" s="1">
        <v>3.271182</v>
      </c>
      <c r="DU382" s="1">
        <v>-4.9943410000000004</v>
      </c>
      <c r="DV382" s="1">
        <v>0.38517319999999999</v>
      </c>
      <c r="DW382" s="1">
        <v>4.1592260000000003</v>
      </c>
      <c r="DX382" s="1">
        <v>8.2800519999999995</v>
      </c>
      <c r="DY382" s="1">
        <v>7.3014150000000004</v>
      </c>
      <c r="DZ382" s="1">
        <v>2.1293540000000002</v>
      </c>
      <c r="EA382" s="1">
        <v>3.4602659999999998</v>
      </c>
      <c r="EB382" s="1">
        <v>2.3444039999999999</v>
      </c>
      <c r="EC382" s="1">
        <v>4.4996090000000004</v>
      </c>
      <c r="ED382" s="1">
        <v>3.3352339999999998</v>
      </c>
      <c r="EE382" s="1">
        <v>-2.863829</v>
      </c>
      <c r="EF382" s="1">
        <v>3.3936449999999998</v>
      </c>
      <c r="EG382" s="1">
        <v>2.078138</v>
      </c>
      <c r="EH382" s="1">
        <v>10.222490000000001</v>
      </c>
      <c r="EI382" s="1">
        <v>-3.2397909999999999</v>
      </c>
      <c r="EJ382" s="1">
        <v>-21.892980000000001</v>
      </c>
      <c r="EK382" s="1">
        <v>7.5451189999999997</v>
      </c>
      <c r="EL382" s="1">
        <v>4.5781369999999999</v>
      </c>
      <c r="EM382" s="1">
        <v>-45.406559999999999</v>
      </c>
      <c r="EN382" s="1">
        <v>-51.168320000000001</v>
      </c>
      <c r="EO382" s="1">
        <v>-1.6372739999999999</v>
      </c>
      <c r="EP382" s="1">
        <v>1.5452090000000001</v>
      </c>
      <c r="EQ382" s="1">
        <v>-2.4474469999999999</v>
      </c>
      <c r="ER382" s="1">
        <v>-0.69523020000000002</v>
      </c>
      <c r="ES382" s="1">
        <v>-3.504769</v>
      </c>
      <c r="ET382" s="1">
        <v>0.76287309999999997</v>
      </c>
      <c r="EU382" s="1">
        <v>-3.350457</v>
      </c>
      <c r="EV382" s="1">
        <v>2.255951</v>
      </c>
      <c r="EW382" s="1">
        <v>1.521463</v>
      </c>
      <c r="EX382" s="1">
        <v>-4.6732079999999998</v>
      </c>
      <c r="EY382" s="1">
        <v>1.1867589999999999</v>
      </c>
      <c r="EZ382" s="1">
        <v>-0.11673459999999999</v>
      </c>
      <c r="FA382" s="1">
        <v>2.3421959999999999</v>
      </c>
      <c r="FB382" s="1">
        <v>5.1817279999999997</v>
      </c>
      <c r="FC382" s="1">
        <v>5.7647760000000003</v>
      </c>
      <c r="FD382" s="1">
        <v>-0.90196189999999998</v>
      </c>
      <c r="FE382" s="1">
        <v>-9.3897990000000008E-3</v>
      </c>
      <c r="FF382" s="1">
        <v>7.3437409999999996</v>
      </c>
      <c r="FG382" s="1">
        <v>2.9414720000000001</v>
      </c>
      <c r="FH382" s="1">
        <v>-0.64428870000000005</v>
      </c>
      <c r="FK382" s="1">
        <v>115.545</v>
      </c>
      <c r="FL382" s="1">
        <v>-2.3094450000000002</v>
      </c>
      <c r="FM382" s="1">
        <v>-27.68571</v>
      </c>
      <c r="FN382" s="1">
        <v>4.7311730000000001</v>
      </c>
      <c r="FO382" s="1">
        <v>-5.2776360000000002</v>
      </c>
      <c r="FP382" s="1">
        <v>-2.0228440000000001</v>
      </c>
      <c r="FQ382" s="1">
        <v>3.8039200000000002</v>
      </c>
      <c r="FR382" s="1">
        <v>1.42136</v>
      </c>
      <c r="FS382" s="1">
        <v>8.6140899999999991</v>
      </c>
      <c r="FT382" s="1">
        <v>-1.1522570000000001</v>
      </c>
      <c r="FU382" s="1">
        <v>2.8553000000000002</v>
      </c>
      <c r="FV382" s="1">
        <v>-10.34028</v>
      </c>
      <c r="FW382" s="1">
        <v>-1.9452560000000001</v>
      </c>
      <c r="FX382" s="1">
        <v>-2.499555</v>
      </c>
      <c r="FY382" s="1">
        <v>2.657451</v>
      </c>
      <c r="FZ382" s="1">
        <v>-1.561445</v>
      </c>
      <c r="GA382" s="1">
        <v>8.1204559999999995E-2</v>
      </c>
      <c r="GB382" s="1">
        <v>-17.24005</v>
      </c>
      <c r="GC382" s="1">
        <v>0.88993610000000001</v>
      </c>
      <c r="GD382" s="1">
        <v>7.7629489999999999</v>
      </c>
      <c r="GE382" s="1">
        <v>-28.144829999999999</v>
      </c>
      <c r="GF382" s="1">
        <v>-0.44694539999999999</v>
      </c>
      <c r="GG382" s="1">
        <v>-13.00479</v>
      </c>
      <c r="GH382" s="1">
        <v>-4.0215630000000004</v>
      </c>
      <c r="GI382" s="1">
        <v>6.915673</v>
      </c>
      <c r="GJ382" s="1">
        <v>-3.2077010000000001</v>
      </c>
      <c r="GK382" s="1">
        <v>-3.4850500000000002</v>
      </c>
      <c r="GL382" s="1">
        <v>3.0387089999999999</v>
      </c>
      <c r="GM382" s="1">
        <v>2.3262700000000001</v>
      </c>
      <c r="GN382" s="1">
        <v>1.0867260000000001</v>
      </c>
      <c r="GO382" s="1">
        <v>1.503973</v>
      </c>
      <c r="GP382" s="1">
        <v>3.0209039999999998</v>
      </c>
      <c r="GQ382" s="1">
        <v>1.5673029999999999</v>
      </c>
      <c r="GR382" s="1">
        <v>1.1234919999999999</v>
      </c>
      <c r="GS382" s="1">
        <v>3.3605209999999999</v>
      </c>
      <c r="GT382" s="1">
        <v>7.5157819999999997</v>
      </c>
      <c r="GU382" s="1">
        <v>4.04535</v>
      </c>
      <c r="GV382" s="1">
        <v>4.5966940000000003</v>
      </c>
      <c r="GW382" s="1">
        <v>2.0327700000000002</v>
      </c>
      <c r="GX382" s="1">
        <v>2.8022200000000002</v>
      </c>
      <c r="GY382" s="1">
        <v>6.6934329999999997</v>
      </c>
      <c r="GZ382" s="1">
        <v>-0.9974539</v>
      </c>
    </row>
    <row r="383" spans="3:208" x14ac:dyDescent="0.25">
      <c r="C383" s="1">
        <v>115.59699999999999</v>
      </c>
      <c r="D383" s="1">
        <v>-4.2973590000000002</v>
      </c>
      <c r="E383" s="1">
        <v>-0.40984159999999997</v>
      </c>
      <c r="F383" s="1">
        <v>-0.43135040000000002</v>
      </c>
      <c r="G383" s="1">
        <v>0.20877570000000001</v>
      </c>
      <c r="H383" s="1">
        <v>-1.2192700000000001</v>
      </c>
      <c r="I383" s="1">
        <v>-0.3238645</v>
      </c>
      <c r="J383" s="1">
        <v>0.2758371</v>
      </c>
      <c r="K383" s="1">
        <v>-0.1467832</v>
      </c>
      <c r="L383" s="1">
        <v>-0.71438170000000001</v>
      </c>
      <c r="M383" s="1">
        <v>-2.4139010000000001</v>
      </c>
      <c r="N383" s="1">
        <v>-0.44856079999999998</v>
      </c>
      <c r="O383" s="1">
        <v>2.436194</v>
      </c>
      <c r="P383" s="1">
        <v>3.143939</v>
      </c>
      <c r="Q383" s="1">
        <v>0.26192209999999999</v>
      </c>
      <c r="R383" s="1">
        <v>0.81426050000000005</v>
      </c>
      <c r="S383" s="1">
        <v>1.6561710000000001</v>
      </c>
      <c r="T383" s="1">
        <v>-1.501395</v>
      </c>
      <c r="U383" s="1">
        <v>-4.9575639999999997E-2</v>
      </c>
      <c r="V383" s="1">
        <v>1.281439</v>
      </c>
      <c r="W383" s="1">
        <v>0.31497370000000002</v>
      </c>
      <c r="X383" s="1">
        <v>0.3664056</v>
      </c>
      <c r="Y383" s="1">
        <v>0.82986649999999995</v>
      </c>
      <c r="Z383" s="1">
        <v>0.73707979999999995</v>
      </c>
      <c r="AA383" s="1">
        <v>2.3759239999999999</v>
      </c>
      <c r="AB383" s="1">
        <v>0.83321350000000005</v>
      </c>
      <c r="AC383" s="1">
        <v>0.77725319999999998</v>
      </c>
      <c r="AD383" s="1">
        <v>0.60603669999999998</v>
      </c>
      <c r="AE383" s="1">
        <v>0.8344509</v>
      </c>
      <c r="AF383" s="1">
        <v>0.83313950000000003</v>
      </c>
      <c r="AG383" s="1">
        <v>1.0846039999999999</v>
      </c>
      <c r="AH383" s="1">
        <v>4.0718880000000004</v>
      </c>
      <c r="AI383" s="1">
        <v>3.4146299999999998</v>
      </c>
      <c r="AJ383" s="1">
        <v>1.762586</v>
      </c>
      <c r="AK383" s="1">
        <v>1.8594470000000001</v>
      </c>
      <c r="AL383" s="1">
        <v>0.55363980000000002</v>
      </c>
      <c r="AO383" s="1">
        <v>115.59699999999999</v>
      </c>
      <c r="AP383" s="1">
        <v>-2.182007</v>
      </c>
      <c r="AQ383" s="1">
        <v>-0.96030340000000003</v>
      </c>
      <c r="AR383" s="1">
        <v>1.26223</v>
      </c>
      <c r="AS383" s="1">
        <v>0.20487929999999999</v>
      </c>
      <c r="AT383" s="1">
        <v>0.60197659999999997</v>
      </c>
      <c r="AU383" s="1">
        <v>-3.0957249999999998</v>
      </c>
      <c r="AV383" s="1">
        <v>-4.9274620000000002</v>
      </c>
      <c r="AW383" s="1">
        <v>2.918021</v>
      </c>
      <c r="AX383" s="1">
        <v>1.35459</v>
      </c>
      <c r="AY383" s="1">
        <v>5.9271960000000004</v>
      </c>
      <c r="AZ383" s="1">
        <v>-4.4803189999999997</v>
      </c>
      <c r="BA383" s="1">
        <v>0.74100359999999998</v>
      </c>
      <c r="BB383" s="1">
        <v>1.0386610000000001</v>
      </c>
      <c r="BC383" s="1">
        <v>12.492940000000001</v>
      </c>
      <c r="BD383" s="1">
        <v>15.50836</v>
      </c>
      <c r="BE383" s="1">
        <v>4.1638950000000001</v>
      </c>
      <c r="BF383" s="1">
        <v>4.5385989999999996</v>
      </c>
      <c r="BG383" s="1">
        <v>2.5967899999999999</v>
      </c>
      <c r="BH383" s="1">
        <v>3.2111519999999998</v>
      </c>
      <c r="BI383" s="1">
        <v>-1.790197</v>
      </c>
      <c r="BJ383" s="1">
        <v>1.4475100000000001</v>
      </c>
      <c r="BK383" s="1">
        <v>4.4698580000000003</v>
      </c>
      <c r="BL383" s="1">
        <v>-7.3556419999999996</v>
      </c>
      <c r="BM383" s="1">
        <v>4.5574529999999998</v>
      </c>
      <c r="BN383" s="1">
        <v>-3.1251120000000001</v>
      </c>
      <c r="BO383" s="1">
        <v>-24.720330000000001</v>
      </c>
      <c r="BP383" s="1">
        <v>-1.675611</v>
      </c>
      <c r="BQ383" s="1">
        <v>-6.0183229999999996</v>
      </c>
      <c r="BR383" s="1">
        <v>-12.28693</v>
      </c>
      <c r="BS383" s="1">
        <v>-0.41737390000000002</v>
      </c>
      <c r="BT383" s="1">
        <v>1.3289930000000001</v>
      </c>
      <c r="BU383" s="1">
        <v>-7.1716300000000004</v>
      </c>
      <c r="BV383" s="1">
        <v>5.1332259999999996</v>
      </c>
      <c r="BW383" s="1">
        <v>0.1824037</v>
      </c>
      <c r="BX383" s="1">
        <v>-8.9325050000000008</v>
      </c>
      <c r="BY383" s="1">
        <v>2.4200870000000001</v>
      </c>
      <c r="BZ383" s="1">
        <v>-7.6065899999999997</v>
      </c>
      <c r="CA383" s="1">
        <v>0.94995830000000003</v>
      </c>
      <c r="CB383" s="1">
        <v>-0.75931110000000002</v>
      </c>
      <c r="CC383" s="1">
        <v>-4.5103229999999996</v>
      </c>
      <c r="CD383" s="1">
        <v>-2.987914</v>
      </c>
      <c r="CE383" s="1">
        <v>-4.0735890000000001</v>
      </c>
      <c r="CF383" s="1">
        <v>-0.90765050000000003</v>
      </c>
      <c r="CG383" s="1">
        <v>3.9669439999999998</v>
      </c>
      <c r="CH383" s="1">
        <v>5.6648250000000004</v>
      </c>
      <c r="CI383" s="1">
        <v>-1.7994319999999999</v>
      </c>
      <c r="CJ383" s="1">
        <v>-0.54571159999999996</v>
      </c>
      <c r="CM383" s="1">
        <v>115.59699999999999</v>
      </c>
      <c r="CN383" s="1">
        <v>5.1258699999999999</v>
      </c>
      <c r="CO383" s="1">
        <v>-9.6359779999999997</v>
      </c>
      <c r="CP383" s="1">
        <v>3.3153109999999999</v>
      </c>
      <c r="CQ383" s="1">
        <v>4.638452</v>
      </c>
      <c r="CR383" s="1">
        <v>-0.3516204</v>
      </c>
      <c r="CS383" s="1">
        <v>-2.3394119999999998</v>
      </c>
      <c r="CT383" s="1">
        <v>3.454189</v>
      </c>
      <c r="CU383" s="1">
        <v>1.749568</v>
      </c>
      <c r="CV383" s="1">
        <v>-9.0436300000000003</v>
      </c>
      <c r="CW383" s="1">
        <v>0.53121879999999999</v>
      </c>
      <c r="CX383" s="1">
        <v>-3.9172549999999999</v>
      </c>
      <c r="CY383" s="1">
        <v>2.6564670000000001</v>
      </c>
      <c r="CZ383" s="1">
        <v>-4.843197</v>
      </c>
      <c r="DA383" s="1">
        <v>2.5321829999999999</v>
      </c>
      <c r="DB383" s="1">
        <v>-0.31620199999999998</v>
      </c>
      <c r="DC383" s="1">
        <v>2.1649240000000001</v>
      </c>
      <c r="DD383" s="1">
        <v>7.1806229999999998</v>
      </c>
      <c r="DE383" s="1">
        <v>-8.0348959999999998</v>
      </c>
      <c r="DF383" s="1">
        <v>-3.479177</v>
      </c>
      <c r="DG383" s="1">
        <v>-3.6099559999999999</v>
      </c>
      <c r="DH383" s="1">
        <v>-9.2595740000000006</v>
      </c>
      <c r="DI383" s="1">
        <v>-2.7895460000000001</v>
      </c>
      <c r="DJ383" s="1">
        <v>-5.4519159999999998</v>
      </c>
      <c r="DK383" s="1">
        <v>0.64128350000000001</v>
      </c>
      <c r="DL383" s="1">
        <v>2.154026</v>
      </c>
      <c r="DM383" s="1">
        <v>-3.4845569999999999E-2</v>
      </c>
      <c r="DN383" s="1">
        <v>9.2070570000000007</v>
      </c>
      <c r="DO383" s="1">
        <v>13.714930000000001</v>
      </c>
      <c r="DP383" s="1">
        <v>-9.9219819999999999</v>
      </c>
      <c r="DQ383" s="1">
        <v>0.67729539999999999</v>
      </c>
      <c r="DR383" s="1">
        <v>5.0928149999999999</v>
      </c>
      <c r="DS383" s="1">
        <v>8.5667349999999995</v>
      </c>
      <c r="DT383" s="1">
        <v>-2.5658340000000002</v>
      </c>
      <c r="DU383" s="1">
        <v>-3.8319920000000001</v>
      </c>
      <c r="DV383" s="1">
        <v>0.95607889999999995</v>
      </c>
      <c r="DW383" s="1">
        <v>4.7783939999999996</v>
      </c>
      <c r="DX383" s="1">
        <v>-2.2778679999999998</v>
      </c>
      <c r="DY383" s="1">
        <v>3.9739230000000001</v>
      </c>
      <c r="DZ383" s="1">
        <v>3.6408680000000002</v>
      </c>
      <c r="EA383" s="1">
        <v>3.254975</v>
      </c>
      <c r="EB383" s="1">
        <v>3.6393369999999998</v>
      </c>
      <c r="EC383" s="1">
        <v>9.4578039999999994</v>
      </c>
      <c r="ED383" s="1">
        <v>1.7633529999999999</v>
      </c>
      <c r="EE383" s="1">
        <v>-12.802379999999999</v>
      </c>
      <c r="EF383" s="1">
        <v>1.1316470000000001</v>
      </c>
      <c r="EG383" s="1">
        <v>1.9311370000000001</v>
      </c>
      <c r="EH383" s="1">
        <v>8.6414989999999996</v>
      </c>
      <c r="EI383" s="1">
        <v>-4.7401220000000004</v>
      </c>
      <c r="EJ383" s="1">
        <v>-35.856160000000003</v>
      </c>
      <c r="EK383" s="1">
        <v>1.219489</v>
      </c>
      <c r="EL383" s="1">
        <v>14.35366</v>
      </c>
      <c r="EM383" s="1">
        <v>-40.198250000000002</v>
      </c>
      <c r="EN383" s="1">
        <v>-25.64546</v>
      </c>
      <c r="EO383" s="1">
        <v>5.9962030000000004</v>
      </c>
      <c r="EP383" s="1">
        <v>1.18943</v>
      </c>
      <c r="EQ383" s="1">
        <v>-1.3419730000000001</v>
      </c>
      <c r="ER383" s="1">
        <v>0.43427880000000002</v>
      </c>
      <c r="ES383" s="1">
        <v>-4.4663649999999997</v>
      </c>
      <c r="ET383" s="1">
        <v>0.19638230000000001</v>
      </c>
      <c r="EU383" s="1">
        <v>-2.9255179999999998</v>
      </c>
      <c r="EV383" s="1">
        <v>2.0074380000000001</v>
      </c>
      <c r="EW383" s="1">
        <v>1.447165</v>
      </c>
      <c r="EX383" s="1">
        <v>-4.930428</v>
      </c>
      <c r="EY383" s="1">
        <v>2.0173190000000001</v>
      </c>
      <c r="EZ383" s="1">
        <v>0.64576849999999997</v>
      </c>
      <c r="FA383" s="1">
        <v>4.0953499999999998</v>
      </c>
      <c r="FB383" s="1">
        <v>4.8124859999999998</v>
      </c>
      <c r="FC383" s="1">
        <v>1.5359100000000001</v>
      </c>
      <c r="FD383" s="1">
        <v>-0.93860980000000005</v>
      </c>
      <c r="FE383" s="1">
        <v>-1.2151289999999999</v>
      </c>
      <c r="FF383" s="1">
        <v>6.3397050000000004</v>
      </c>
      <c r="FG383" s="1">
        <v>2.729034</v>
      </c>
      <c r="FH383" s="1">
        <v>-0.71074590000000004</v>
      </c>
      <c r="FK383" s="1">
        <v>115.852</v>
      </c>
      <c r="FL383" s="1">
        <v>-4.4263750000000002</v>
      </c>
      <c r="FM383" s="1">
        <v>-30.017849999999999</v>
      </c>
      <c r="FN383" s="1">
        <v>7.3156730000000003</v>
      </c>
      <c r="FO383" s="1">
        <v>-1.662884</v>
      </c>
      <c r="FP383" s="1">
        <v>1.0119290000000001</v>
      </c>
      <c r="FQ383" s="1">
        <v>5.428525E-2</v>
      </c>
      <c r="FR383" s="1">
        <v>-2.4030930000000001</v>
      </c>
      <c r="FS383" s="1">
        <v>-2.2413379999999998</v>
      </c>
      <c r="FT383" s="1">
        <v>-0.96962340000000002</v>
      </c>
      <c r="FU383" s="1">
        <v>3.3123999999999998</v>
      </c>
      <c r="FV383" s="1">
        <v>-14.299530000000001</v>
      </c>
      <c r="FW383" s="1">
        <v>-6.7427849999999996</v>
      </c>
      <c r="FX383" s="1">
        <v>-3.7092689999999999</v>
      </c>
      <c r="FY383" s="1">
        <v>-2.3743059999999998</v>
      </c>
      <c r="FZ383" s="1">
        <v>1.0519080000000001</v>
      </c>
      <c r="GA383" s="1">
        <v>-0.38620019999999999</v>
      </c>
      <c r="GB383" s="1">
        <v>-17.593170000000001</v>
      </c>
      <c r="GC383" s="1">
        <v>8.7496720000000003</v>
      </c>
      <c r="GD383" s="1">
        <v>7.2277279999999999</v>
      </c>
      <c r="GE383" s="1">
        <v>-18.83155</v>
      </c>
      <c r="GF383" s="1">
        <v>-3.7612770000000002</v>
      </c>
      <c r="GG383" s="1">
        <v>-8.3007539999999995</v>
      </c>
      <c r="GH383" s="1">
        <v>3.8521019999999999</v>
      </c>
      <c r="GI383" s="1">
        <v>5.8160610000000004</v>
      </c>
      <c r="GJ383" s="1">
        <v>-2.3258920000000001</v>
      </c>
      <c r="GK383" s="1">
        <v>-2.9773930000000002</v>
      </c>
      <c r="GL383" s="1">
        <v>2.6105100000000001</v>
      </c>
      <c r="GM383" s="1">
        <v>2.252872</v>
      </c>
      <c r="GN383" s="1">
        <v>0.27693380000000001</v>
      </c>
      <c r="GO383" s="1">
        <v>2.7587540000000002</v>
      </c>
      <c r="GP383" s="1">
        <v>4.1458370000000002</v>
      </c>
      <c r="GQ383" s="1">
        <v>1.2852300000000001</v>
      </c>
      <c r="GR383" s="1">
        <v>1.030303</v>
      </c>
      <c r="GS383" s="1">
        <v>3.189149</v>
      </c>
      <c r="GT383" s="1">
        <v>7.9278399999999998</v>
      </c>
      <c r="GU383" s="1">
        <v>4.9596080000000002</v>
      </c>
      <c r="GV383" s="1">
        <v>6.0922900000000002</v>
      </c>
      <c r="GW383" s="1">
        <v>1.861399</v>
      </c>
      <c r="GX383" s="1">
        <v>1.444248</v>
      </c>
      <c r="GY383" s="1">
        <v>7.8943770000000004</v>
      </c>
      <c r="GZ383" s="1">
        <v>-0.9225546</v>
      </c>
    </row>
    <row r="384" spans="3:208" x14ac:dyDescent="0.25">
      <c r="C384" s="1">
        <v>115.90300000000001</v>
      </c>
      <c r="D384" s="1">
        <v>-5.1649380000000003</v>
      </c>
      <c r="E384" s="1">
        <v>-0.58483280000000004</v>
      </c>
      <c r="F384" s="1">
        <v>1.0433390000000001E-2</v>
      </c>
      <c r="G384" s="1">
        <v>0.28316849999999999</v>
      </c>
      <c r="H384" s="1">
        <v>-1.522556</v>
      </c>
      <c r="I384" s="1">
        <v>-0.75493679999999996</v>
      </c>
      <c r="J384" s="1">
        <v>0.413047</v>
      </c>
      <c r="K384" s="1">
        <v>-0.60853860000000004</v>
      </c>
      <c r="L384" s="1">
        <v>-0.92920369999999997</v>
      </c>
      <c r="M384" s="1">
        <v>-2.8484690000000001</v>
      </c>
      <c r="N384" s="1">
        <v>0.57866390000000001</v>
      </c>
      <c r="O384" s="1">
        <v>2.5739190000000001</v>
      </c>
      <c r="P384" s="1">
        <v>2.4156900000000001</v>
      </c>
      <c r="Q384" s="1">
        <v>1.03291</v>
      </c>
      <c r="R384" s="1">
        <v>9.7286499999999995E-4</v>
      </c>
      <c r="S384" s="1">
        <v>1.8629990000000001</v>
      </c>
      <c r="T384" s="1">
        <v>1.523131</v>
      </c>
      <c r="U384" s="1">
        <v>0.51399459999999997</v>
      </c>
      <c r="V384" s="1">
        <v>0.5624285</v>
      </c>
      <c r="W384" s="1">
        <v>0.34871950000000002</v>
      </c>
      <c r="X384" s="1">
        <v>0.1550031</v>
      </c>
      <c r="Y384" s="1">
        <v>0.59067510000000001</v>
      </c>
      <c r="Z384" s="1">
        <v>6.4986849999999999E-2</v>
      </c>
      <c r="AA384" s="1">
        <v>3.1571690000000001</v>
      </c>
      <c r="AB384" s="1">
        <v>8.9071339999999999E-2</v>
      </c>
      <c r="AC384" s="1">
        <v>0.97236060000000002</v>
      </c>
      <c r="AD384" s="1">
        <v>1.0898639999999999</v>
      </c>
      <c r="AE384" s="1">
        <v>0.97327319999999995</v>
      </c>
      <c r="AF384" s="1">
        <v>1.4707460000000001</v>
      </c>
      <c r="AG384" s="1">
        <v>-0.4720839</v>
      </c>
      <c r="AH384" s="1">
        <v>2.5046059999999999</v>
      </c>
      <c r="AI384" s="1">
        <v>3.4777749999999998</v>
      </c>
      <c r="AJ384" s="1">
        <v>7.2767239999999997</v>
      </c>
      <c r="AK384" s="1">
        <v>0.24166579999999999</v>
      </c>
      <c r="AL384" s="1">
        <v>0.6264246</v>
      </c>
      <c r="AO384" s="1">
        <v>115.90300000000001</v>
      </c>
      <c r="AP384" s="1">
        <v>-5.6069290000000001</v>
      </c>
      <c r="AQ384" s="1">
        <v>3.5757249999999998</v>
      </c>
      <c r="AR384" s="1">
        <v>5.9501460000000002</v>
      </c>
      <c r="AS384" s="1">
        <v>2.5744919999999998</v>
      </c>
      <c r="AT384" s="1">
        <v>0.98070690000000005</v>
      </c>
      <c r="AU384" s="1">
        <v>-2.5752640000000002</v>
      </c>
      <c r="AV384" s="1">
        <v>-4.0331039999999998</v>
      </c>
      <c r="AW384" s="1">
        <v>1.5243580000000001</v>
      </c>
      <c r="AX384" s="1">
        <v>1.2898810000000001</v>
      </c>
      <c r="AY384" s="1">
        <v>9.1695200000000003</v>
      </c>
      <c r="AZ384" s="1">
        <v>-1.152917</v>
      </c>
      <c r="BA384" s="1">
        <v>-2.3270209999999998</v>
      </c>
      <c r="BB384" s="1">
        <v>4.4749400000000001</v>
      </c>
      <c r="BC384" s="1">
        <v>7.1833109999999998</v>
      </c>
      <c r="BD384" s="1">
        <v>-4.0764240000000003</v>
      </c>
      <c r="BE384" s="1">
        <v>6.921449</v>
      </c>
      <c r="BF384" s="1">
        <v>-9.1245440000000002</v>
      </c>
      <c r="BG384" s="1">
        <v>0.94559099999999996</v>
      </c>
      <c r="BH384" s="1">
        <v>2.48122</v>
      </c>
      <c r="BI384" s="1">
        <v>-6.6607789999999998</v>
      </c>
      <c r="BJ384" s="1">
        <v>-1.79267</v>
      </c>
      <c r="BK384" s="1">
        <v>7.2606630000000001</v>
      </c>
      <c r="BL384" s="1">
        <v>-7.9711959999999999</v>
      </c>
      <c r="BM384" s="1">
        <v>3.158881</v>
      </c>
      <c r="BN384" s="1">
        <v>2.8427750000000001</v>
      </c>
      <c r="BO384" s="1">
        <v>-15.51153</v>
      </c>
      <c r="BP384" s="1">
        <v>-1.884539</v>
      </c>
      <c r="BQ384" s="1">
        <v>-8.1018100000000004</v>
      </c>
      <c r="BR384" s="1">
        <v>-15.7233</v>
      </c>
      <c r="BS384" s="1">
        <v>-6.4910079999999999</v>
      </c>
      <c r="BT384" s="1">
        <v>0.25891999999999998</v>
      </c>
      <c r="BU384" s="1">
        <v>-5.9694050000000001</v>
      </c>
      <c r="BV384" s="1">
        <v>9.5384030000000006</v>
      </c>
      <c r="BW384" s="1">
        <v>-5.2553840000000003</v>
      </c>
      <c r="BX384" s="1">
        <v>-8.1527049999999992</v>
      </c>
      <c r="BY384" s="1">
        <v>2.5135320000000001</v>
      </c>
      <c r="BZ384" s="1">
        <v>-7.2936370000000004</v>
      </c>
      <c r="CA384" s="1">
        <v>-0.13748270000000001</v>
      </c>
      <c r="CB384" s="1">
        <v>-0.52464069999999996</v>
      </c>
      <c r="CC384" s="1">
        <v>-3.9410560000000001</v>
      </c>
      <c r="CD384" s="1">
        <v>-2.031263</v>
      </c>
      <c r="CE384" s="1">
        <v>-2.8375180000000002</v>
      </c>
      <c r="CF384" s="1">
        <v>-4.8237680000000003</v>
      </c>
      <c r="CG384" s="1">
        <v>8.1208379999999991</v>
      </c>
      <c r="CH384" s="1">
        <v>7.7520420000000003</v>
      </c>
      <c r="CI384" s="1">
        <v>-0.22446240000000001</v>
      </c>
      <c r="CJ384" s="1">
        <v>-0.99362989999999995</v>
      </c>
      <c r="CM384" s="1">
        <v>115.90300000000001</v>
      </c>
      <c r="CN384" s="1">
        <v>1.722386</v>
      </c>
      <c r="CO384" s="1">
        <v>-12.68887</v>
      </c>
      <c r="CP384" s="1">
        <v>1.9136759999999999</v>
      </c>
      <c r="CQ384" s="1">
        <v>5.5546949999999997</v>
      </c>
      <c r="CR384" s="1">
        <v>0.31126179999999998</v>
      </c>
      <c r="CS384" s="1">
        <v>-2.7792569999999999</v>
      </c>
      <c r="CT384" s="1">
        <v>0.7060978</v>
      </c>
      <c r="CU384" s="1">
        <v>1.769066</v>
      </c>
      <c r="CV384" s="1">
        <v>0.48572989999999999</v>
      </c>
      <c r="CW384" s="1">
        <v>2.2745540000000002</v>
      </c>
      <c r="CX384" s="1">
        <v>-3.132425</v>
      </c>
      <c r="CY384" s="1">
        <v>2.355645</v>
      </c>
      <c r="CZ384" s="1">
        <v>-7.5121209999999996</v>
      </c>
      <c r="DA384" s="1">
        <v>0.52157799999999999</v>
      </c>
      <c r="DB384" s="1">
        <v>-3.3247450000000001</v>
      </c>
      <c r="DC384" s="1">
        <v>4.4815469999999999</v>
      </c>
      <c r="DD384" s="1">
        <v>9.0376630000000002</v>
      </c>
      <c r="DE384" s="1">
        <v>-6.7481580000000001</v>
      </c>
      <c r="DF384" s="1">
        <v>-6.3372520000000003</v>
      </c>
      <c r="DG384" s="1">
        <v>0.42227900000000002</v>
      </c>
      <c r="DH384" s="1">
        <v>-12.6126</v>
      </c>
      <c r="DI384" s="1">
        <v>-2.9680849999999999</v>
      </c>
      <c r="DJ384" s="1">
        <v>-6.2395969999999998</v>
      </c>
      <c r="DK384" s="1">
        <v>-0.13635169999999999</v>
      </c>
      <c r="DL384" s="1">
        <v>6.3937809999999997</v>
      </c>
      <c r="DM384" s="1">
        <v>-1.19119</v>
      </c>
      <c r="DN384" s="1">
        <v>9.1457700000000006</v>
      </c>
      <c r="DO384" s="1">
        <v>17.136649999999999</v>
      </c>
      <c r="DP384" s="1">
        <v>-3.4563120000000001</v>
      </c>
      <c r="DQ384" s="1">
        <v>2.8517939999999999</v>
      </c>
      <c r="DR384" s="1">
        <v>7.9660770000000003</v>
      </c>
      <c r="DS384" s="1">
        <v>6.210699</v>
      </c>
      <c r="DT384" s="1">
        <v>6.7621039999999999</v>
      </c>
      <c r="DU384" s="1">
        <v>-2.5292110000000001</v>
      </c>
      <c r="DV384" s="1">
        <v>10.17995</v>
      </c>
      <c r="DW384" s="1">
        <v>3.638665</v>
      </c>
      <c r="DX384" s="1">
        <v>1.752489</v>
      </c>
      <c r="DY384" s="1">
        <v>8.1130510000000005</v>
      </c>
      <c r="DZ384" s="1">
        <v>7.9529610000000002</v>
      </c>
      <c r="EA384" s="1">
        <v>2.3043680000000002</v>
      </c>
      <c r="EB384" s="1">
        <v>4.2796909999999997</v>
      </c>
      <c r="EC384" s="1">
        <v>6.1075840000000001</v>
      </c>
      <c r="ED384" s="1">
        <v>2.568902</v>
      </c>
      <c r="EE384" s="1">
        <v>6.4285399999999999</v>
      </c>
      <c r="EF384" s="1">
        <v>0.9328166</v>
      </c>
      <c r="EG384" s="1">
        <v>3.0657969999999999</v>
      </c>
      <c r="EH384" s="1">
        <v>5.0524750000000003</v>
      </c>
      <c r="EI384" s="1">
        <v>-2.896973</v>
      </c>
      <c r="EJ384" s="1">
        <v>-42.231459999999998</v>
      </c>
      <c r="EK384" s="1">
        <v>-4.9099690000000002</v>
      </c>
      <c r="EL384" s="1">
        <v>11.960900000000001</v>
      </c>
      <c r="EM384" s="1">
        <v>-28.811019999999999</v>
      </c>
      <c r="EN384" s="1">
        <v>-12.51717</v>
      </c>
      <c r="EO384" s="1">
        <v>-2.8812419999999999</v>
      </c>
      <c r="EP384" s="1">
        <v>-0.67160830000000005</v>
      </c>
      <c r="EQ384" s="1">
        <v>0.26816109999999999</v>
      </c>
      <c r="ER384" s="1">
        <v>-0.30275990000000003</v>
      </c>
      <c r="ES384" s="1">
        <v>-3.6863839999999999</v>
      </c>
      <c r="ET384" s="1">
        <v>0.60906459999999996</v>
      </c>
      <c r="EU384" s="1">
        <v>-1.1324920000000001</v>
      </c>
      <c r="EV384" s="1">
        <v>2.1922030000000001</v>
      </c>
      <c r="EW384" s="1">
        <v>1.5881149999999999</v>
      </c>
      <c r="EX384" s="1">
        <v>-5.8339999999999996</v>
      </c>
      <c r="EY384" s="1">
        <v>2.8306149999999999</v>
      </c>
      <c r="EZ384" s="1">
        <v>3.4790230000000002</v>
      </c>
      <c r="FA384" s="1">
        <v>3.9463539999999999</v>
      </c>
      <c r="FB384" s="1">
        <v>4.6510189999999998</v>
      </c>
      <c r="FC384" s="1">
        <v>5.3558250000000003</v>
      </c>
      <c r="FD384" s="1">
        <v>-1.0742879999999999</v>
      </c>
      <c r="FE384" s="1">
        <v>0.78041179999999999</v>
      </c>
      <c r="FF384" s="1">
        <v>7.6183750000000003</v>
      </c>
      <c r="FG384" s="1">
        <v>1.8358049999999999</v>
      </c>
      <c r="FH384" s="1">
        <v>0.2626483</v>
      </c>
      <c r="FK384" s="1">
        <v>116.15900000000001</v>
      </c>
      <c r="FL384" s="1">
        <v>-0.77716600000000002</v>
      </c>
      <c r="FM384" s="1">
        <v>-17.984719999999999</v>
      </c>
      <c r="FN384" s="1">
        <v>7.2575649999999996</v>
      </c>
      <c r="FO384" s="1">
        <v>3.2772939999999999</v>
      </c>
      <c r="FP384" s="1">
        <v>-2.1962280000000001</v>
      </c>
      <c r="FQ384" s="1">
        <v>-8.7397989999999997</v>
      </c>
      <c r="FR384" s="1">
        <v>-2.0097049999999999</v>
      </c>
      <c r="FS384" s="1">
        <v>-2.8104689999999999</v>
      </c>
      <c r="FT384" s="1">
        <v>-1.92187</v>
      </c>
      <c r="FU384" s="1">
        <v>2.9665170000000001</v>
      </c>
      <c r="FV384" s="1">
        <v>-23.269639999999999</v>
      </c>
      <c r="FW384" s="1">
        <v>-2.7607599999999999</v>
      </c>
      <c r="FX384" s="1">
        <v>-8.1893799999999999</v>
      </c>
      <c r="FY384" s="1">
        <v>3.8999229999999998</v>
      </c>
      <c r="FZ384" s="1">
        <v>-0.65761499999999995</v>
      </c>
      <c r="GA384" s="1">
        <v>-1.4693069999999999</v>
      </c>
      <c r="GB384" s="1">
        <v>-10.82348</v>
      </c>
      <c r="GC384" s="1">
        <v>-4.0885040000000004</v>
      </c>
      <c r="GD384" s="1">
        <v>9.450806</v>
      </c>
      <c r="GE384" s="1">
        <v>-18.341950000000001</v>
      </c>
      <c r="GF384" s="1">
        <v>2.4159999999999999</v>
      </c>
      <c r="GG384" s="1">
        <v>-19.378509999999999</v>
      </c>
      <c r="GH384" s="1">
        <v>-0.86749390000000004</v>
      </c>
      <c r="GI384" s="1">
        <v>4.6960959999999998</v>
      </c>
      <c r="GJ384" s="1">
        <v>-5.7232979999999998</v>
      </c>
      <c r="GK384" s="1">
        <v>-1.717257</v>
      </c>
      <c r="GL384" s="1">
        <v>1.3882650000000001</v>
      </c>
      <c r="GM384" s="1">
        <v>1.886342</v>
      </c>
      <c r="GN384" s="1">
        <v>1.084497</v>
      </c>
      <c r="GO384" s="1">
        <v>2.879712</v>
      </c>
      <c r="GP384" s="1">
        <v>3.376109</v>
      </c>
      <c r="GQ384" s="1">
        <v>1.4354640000000001</v>
      </c>
      <c r="GR384" s="1">
        <v>1.157475</v>
      </c>
      <c r="GS384" s="1">
        <v>3.679532</v>
      </c>
      <c r="GT384" s="1">
        <v>5.9723189999999997</v>
      </c>
      <c r="GU384" s="1">
        <v>2.8546459999999998</v>
      </c>
      <c r="GV384" s="1">
        <v>10.311059999999999</v>
      </c>
      <c r="GW384" s="1">
        <v>1.549428</v>
      </c>
      <c r="GX384" s="1">
        <v>2.8171360000000001</v>
      </c>
      <c r="GY384" s="1">
        <v>5.0552429999999999</v>
      </c>
      <c r="GZ384" s="1">
        <v>-1.357893</v>
      </c>
    </row>
    <row r="385" spans="3:208" x14ac:dyDescent="0.25">
      <c r="C385" s="1">
        <v>116.21</v>
      </c>
      <c r="D385" s="1">
        <v>-4.4023339999999997</v>
      </c>
      <c r="E385" s="1">
        <v>3.670226E-2</v>
      </c>
      <c r="F385" s="1">
        <v>0.3553171</v>
      </c>
      <c r="G385" s="1">
        <v>0.2301339</v>
      </c>
      <c r="H385" s="1">
        <v>-2.5652590000000002</v>
      </c>
      <c r="I385" s="1">
        <v>-1.140412</v>
      </c>
      <c r="J385" s="1">
        <v>-0.31298930000000003</v>
      </c>
      <c r="K385" s="1">
        <v>-0.48926150000000002</v>
      </c>
      <c r="L385" s="1">
        <v>-0.40903650000000003</v>
      </c>
      <c r="M385" s="1">
        <v>-2.8757600000000001</v>
      </c>
      <c r="N385" s="1">
        <v>0.32585170000000002</v>
      </c>
      <c r="O385" s="1">
        <v>4.7601560000000003</v>
      </c>
      <c r="P385" s="1">
        <v>1.891378</v>
      </c>
      <c r="Q385" s="1">
        <v>1.0653950000000001</v>
      </c>
      <c r="R385" s="1">
        <v>1.6350480000000001</v>
      </c>
      <c r="S385" s="1">
        <v>2.481814</v>
      </c>
      <c r="T385" s="1">
        <v>1.1790069999999999</v>
      </c>
      <c r="U385" s="1">
        <v>0.32948959999999999</v>
      </c>
      <c r="V385" s="1">
        <v>0.77298460000000002</v>
      </c>
      <c r="W385" s="1">
        <v>1.4196</v>
      </c>
      <c r="X385" s="1">
        <v>0.551014</v>
      </c>
      <c r="Y385" s="1">
        <v>0.41768349999999999</v>
      </c>
      <c r="Z385" s="1">
        <v>-0.32058779999999998</v>
      </c>
      <c r="AA385" s="1">
        <v>1.9045939999999999</v>
      </c>
      <c r="AB385" s="1">
        <v>0.86668829999999997</v>
      </c>
      <c r="AC385" s="1">
        <v>1.1351169999999999</v>
      </c>
      <c r="AD385" s="1">
        <v>0.39872429999999998</v>
      </c>
      <c r="AE385" s="1">
        <v>0.91622879999999995</v>
      </c>
      <c r="AF385" s="1">
        <v>1.282762</v>
      </c>
      <c r="AG385" s="1">
        <v>0.69470790000000004</v>
      </c>
      <c r="AH385" s="1">
        <v>5.6211209999999996</v>
      </c>
      <c r="AI385" s="1">
        <v>4.9423849999999998</v>
      </c>
      <c r="AJ385" s="1">
        <v>6.1916580000000003</v>
      </c>
      <c r="AK385" s="1">
        <v>0.66672299999999995</v>
      </c>
      <c r="AL385" s="1">
        <v>0.86931309999999995</v>
      </c>
      <c r="AO385" s="1">
        <v>116.21</v>
      </c>
      <c r="AP385" s="1">
        <v>-1.4642189999999999</v>
      </c>
      <c r="AQ385" s="1">
        <v>2.8973100000000001</v>
      </c>
      <c r="AR385" s="1">
        <v>2.432607</v>
      </c>
      <c r="AS385" s="1">
        <v>0.69177140000000004</v>
      </c>
      <c r="AT385" s="1">
        <v>0.17441789999999999</v>
      </c>
      <c r="AU385" s="1">
        <v>-2.5224760000000002</v>
      </c>
      <c r="AV385" s="1">
        <v>-3.8254000000000001</v>
      </c>
      <c r="AW385" s="1">
        <v>2.610074</v>
      </c>
      <c r="AX385" s="1">
        <v>1.5593630000000001</v>
      </c>
      <c r="AY385" s="1">
        <v>7.0348069999999998</v>
      </c>
      <c r="AZ385" s="1">
        <v>-2.973643</v>
      </c>
      <c r="BA385" s="1">
        <v>-0.38427450000000002</v>
      </c>
      <c r="BB385" s="1">
        <v>-7.1839469999999999</v>
      </c>
      <c r="BC385" s="1">
        <v>3.7752430000000001</v>
      </c>
      <c r="BD385" s="1">
        <v>-1.375705</v>
      </c>
      <c r="BE385" s="1">
        <v>-0.71640800000000004</v>
      </c>
      <c r="BF385" s="1">
        <v>-3.031212</v>
      </c>
      <c r="BG385" s="1">
        <v>1.5098020000000001</v>
      </c>
      <c r="BH385" s="1">
        <v>3.2540399999999998</v>
      </c>
      <c r="BI385" s="1">
        <v>2.831925</v>
      </c>
      <c r="BJ385" s="1">
        <v>6.8308629999999999</v>
      </c>
      <c r="BK385" s="1">
        <v>9.0770730000000004</v>
      </c>
      <c r="BL385" s="1">
        <v>-6.2829370000000004</v>
      </c>
      <c r="BM385" s="1">
        <v>-1.5793200000000001</v>
      </c>
      <c r="BN385" s="1">
        <v>0.99888779999999999</v>
      </c>
      <c r="BO385" s="1">
        <v>-28.334959999999999</v>
      </c>
      <c r="BP385" s="1">
        <v>0.61073549999999999</v>
      </c>
      <c r="BQ385" s="1">
        <v>-11.996130000000001</v>
      </c>
      <c r="BR385" s="1">
        <v>-12.80993</v>
      </c>
      <c r="BS385" s="1">
        <v>-5.3504750000000003</v>
      </c>
      <c r="BT385" s="1">
        <v>4.624267E-2</v>
      </c>
      <c r="BU385" s="1">
        <v>-6.3884410000000003</v>
      </c>
      <c r="BV385" s="1">
        <v>3.1582119999999998</v>
      </c>
      <c r="BW385" s="1">
        <v>-1.715109</v>
      </c>
      <c r="BX385" s="1">
        <v>-9.5225249999999999</v>
      </c>
      <c r="BY385" s="1">
        <v>1.8421609999999999</v>
      </c>
      <c r="BZ385" s="1">
        <v>-3.6967509999999999</v>
      </c>
      <c r="CA385" s="1">
        <v>0.56579999999999997</v>
      </c>
      <c r="CB385" s="1">
        <v>-1.6077170000000001</v>
      </c>
      <c r="CC385" s="1">
        <v>0.46882220000000002</v>
      </c>
      <c r="CD385" s="1">
        <v>-2.732497</v>
      </c>
      <c r="CE385" s="1">
        <v>-3.7228829999999999</v>
      </c>
      <c r="CF385" s="1">
        <v>-5.1298690000000002</v>
      </c>
      <c r="CG385" s="1">
        <v>4.2412179999999999</v>
      </c>
      <c r="CH385" s="1">
        <v>7.9757470000000001</v>
      </c>
      <c r="CI385" s="1">
        <v>1.8601890000000001</v>
      </c>
      <c r="CJ385" s="1">
        <v>-1.2586850000000001</v>
      </c>
      <c r="CM385" s="1">
        <v>116.21</v>
      </c>
      <c r="CN385" s="1">
        <v>0.8168609</v>
      </c>
      <c r="CO385" s="1">
        <v>-7.3366470000000001</v>
      </c>
      <c r="CP385" s="1">
        <v>0.51203359999999998</v>
      </c>
      <c r="CQ385" s="1">
        <v>8.5708380000000002</v>
      </c>
      <c r="CR385" s="1">
        <v>-0.257102</v>
      </c>
      <c r="CS385" s="1">
        <v>-3.3130250000000001</v>
      </c>
      <c r="CT385" s="1">
        <v>2.439886</v>
      </c>
      <c r="CU385" s="1">
        <v>0.57602419999999999</v>
      </c>
      <c r="CV385" s="1">
        <v>-5.1012909999999998</v>
      </c>
      <c r="CW385" s="1">
        <v>0.36306349999999998</v>
      </c>
      <c r="CX385" s="1">
        <v>-7.0884280000000004</v>
      </c>
      <c r="CY385" s="1">
        <v>1.525334</v>
      </c>
      <c r="CZ385" s="1">
        <v>-16.706790000000002</v>
      </c>
      <c r="DA385" s="1">
        <v>2.4239229999999998</v>
      </c>
      <c r="DB385" s="1">
        <v>0.60116769999999997</v>
      </c>
      <c r="DC385" s="1">
        <v>2.0369809999999999</v>
      </c>
      <c r="DD385" s="1">
        <v>7.0129650000000003</v>
      </c>
      <c r="DE385" s="1">
        <v>-5.7065609999999998</v>
      </c>
      <c r="DF385" s="1">
        <v>-2.2064919999999999</v>
      </c>
      <c r="DG385" s="1">
        <v>7.790597</v>
      </c>
      <c r="DH385" s="1">
        <v>-9.8711210000000005</v>
      </c>
      <c r="DI385" s="1">
        <v>-1.259625</v>
      </c>
      <c r="DJ385" s="1">
        <v>-5.627726</v>
      </c>
      <c r="DK385" s="1">
        <v>-2.2948559999999998</v>
      </c>
      <c r="DL385" s="1">
        <v>0.59523519999999996</v>
      </c>
      <c r="DM385" s="1">
        <v>-2.0194899999999998</v>
      </c>
      <c r="DN385" s="1">
        <v>0.70812120000000001</v>
      </c>
      <c r="DO385" s="1">
        <v>3.42334</v>
      </c>
      <c r="DP385" s="1">
        <v>3.9003100000000002</v>
      </c>
      <c r="DQ385" s="1">
        <v>5.7073499999999999</v>
      </c>
      <c r="DR385" s="1">
        <v>3.8211059999999999</v>
      </c>
      <c r="DS385" s="1">
        <v>8.0844909999999999</v>
      </c>
      <c r="DT385" s="1">
        <v>-4.104095</v>
      </c>
      <c r="DU385" s="1">
        <v>-3.5098780000000001</v>
      </c>
      <c r="DV385" s="1">
        <v>-1.8003709999999999</v>
      </c>
      <c r="DW385" s="1">
        <v>-0.51096430000000004</v>
      </c>
      <c r="DX385" s="1">
        <v>-3.7459929999999999</v>
      </c>
      <c r="DY385" s="1">
        <v>5.0555960000000004</v>
      </c>
      <c r="DZ385" s="1">
        <v>2.3901910000000002</v>
      </c>
      <c r="EA385" s="1">
        <v>6.0175320000000001</v>
      </c>
      <c r="EB385" s="1">
        <v>3.5079600000000002</v>
      </c>
      <c r="EC385" s="1">
        <v>12.413589999999999</v>
      </c>
      <c r="ED385" s="1">
        <v>0.65109649999999997</v>
      </c>
      <c r="EE385" s="1">
        <v>4.4566249999999998</v>
      </c>
      <c r="EF385" s="1">
        <v>7.961938</v>
      </c>
      <c r="EG385" s="1">
        <v>1.1927509999999999</v>
      </c>
      <c r="EH385" s="1">
        <v>4.9249859999999996</v>
      </c>
      <c r="EI385" s="1">
        <v>-1.973662</v>
      </c>
      <c r="EJ385" s="1">
        <v>-31.360579999999999</v>
      </c>
      <c r="EK385" s="1">
        <v>-8.8986459999999994</v>
      </c>
      <c r="EL385" s="1">
        <v>8.9662469999999992</v>
      </c>
      <c r="EM385" s="1">
        <v>-28.051770000000001</v>
      </c>
      <c r="EN385" s="1">
        <v>-31.337800000000001</v>
      </c>
      <c r="EO385" s="1">
        <v>2.1020720000000002</v>
      </c>
      <c r="EP385" s="1">
        <v>-0.235404</v>
      </c>
      <c r="EQ385" s="1">
        <v>-1.535094</v>
      </c>
      <c r="ER385" s="1">
        <v>4.0542700000000001E-2</v>
      </c>
      <c r="ES385" s="1">
        <v>-2.470342</v>
      </c>
      <c r="ET385" s="1">
        <v>1.1787970000000001</v>
      </c>
      <c r="EU385" s="1">
        <v>-1.3953500000000001</v>
      </c>
      <c r="EV385" s="1">
        <v>1.7313810000000001</v>
      </c>
      <c r="EW385" s="1">
        <v>1.8475429999999999</v>
      </c>
      <c r="EX385" s="1">
        <v>-5.4901859999999996</v>
      </c>
      <c r="EY385" s="1">
        <v>1.423346</v>
      </c>
      <c r="EZ385" s="1">
        <v>1.5492669999999999</v>
      </c>
      <c r="FA385" s="1">
        <v>6.262092</v>
      </c>
      <c r="FB385" s="1">
        <v>5.2368730000000001</v>
      </c>
      <c r="FC385" s="1">
        <v>8.8219399999999997</v>
      </c>
      <c r="FD385" s="1">
        <v>1.093399</v>
      </c>
      <c r="FE385" s="1">
        <v>1.712468E-2</v>
      </c>
      <c r="FF385" s="1">
        <v>6.6429999999999998</v>
      </c>
      <c r="FG385" s="1">
        <v>1.6075729999999999</v>
      </c>
      <c r="FH385" s="1">
        <v>-0.51675280000000001</v>
      </c>
      <c r="FK385" s="1">
        <v>116.467</v>
      </c>
      <c r="FL385" s="1">
        <v>-0.33526899999999998</v>
      </c>
      <c r="FM385" s="1">
        <v>-26.013020000000001</v>
      </c>
      <c r="FN385" s="1">
        <v>6.3356680000000001</v>
      </c>
      <c r="FO385" s="1">
        <v>0.47390500000000002</v>
      </c>
      <c r="FP385" s="1">
        <v>5.7098269999999998</v>
      </c>
      <c r="FQ385" s="1">
        <v>-5.1040150000000004</v>
      </c>
      <c r="FR385" s="1">
        <v>1.8786240000000001</v>
      </c>
      <c r="FS385" s="1">
        <v>3.5051009999999998</v>
      </c>
      <c r="FT385" s="1">
        <v>-0.20336969999999999</v>
      </c>
      <c r="FU385" s="1">
        <v>3.4112650000000002</v>
      </c>
      <c r="FV385" s="1">
        <v>-20.956479999999999</v>
      </c>
      <c r="FW385" s="1">
        <v>4.2530789999999996</v>
      </c>
      <c r="FX385" s="1">
        <v>-13.68519</v>
      </c>
      <c r="FY385" s="1">
        <v>1.911624</v>
      </c>
      <c r="FZ385" s="1">
        <v>-0.56499869999999996</v>
      </c>
      <c r="GA385" s="1">
        <v>1.246837</v>
      </c>
      <c r="GB385" s="1">
        <v>-12.56561</v>
      </c>
      <c r="GC385" s="1">
        <v>-8.8749710000000004</v>
      </c>
      <c r="GD385" s="1">
        <v>5.6042560000000003</v>
      </c>
      <c r="GE385" s="1">
        <v>-21.93009</v>
      </c>
      <c r="GF385" s="1">
        <v>1.2499990000000001</v>
      </c>
      <c r="GG385" s="1">
        <v>2.486828</v>
      </c>
      <c r="GH385" s="1">
        <v>-3.4793419999999999</v>
      </c>
      <c r="GI385" s="1">
        <v>4.1892569999999996</v>
      </c>
      <c r="GJ385" s="1">
        <v>-6.8901199999999996</v>
      </c>
      <c r="GK385" s="1">
        <v>-1.5829169999999999</v>
      </c>
      <c r="GL385" s="1">
        <v>1.4032530000000001</v>
      </c>
      <c r="GM385" s="1">
        <v>1.934186</v>
      </c>
      <c r="GN385" s="1">
        <v>1.910391</v>
      </c>
      <c r="GO385" s="1">
        <v>3.4533969999999998</v>
      </c>
      <c r="GP385" s="1">
        <v>3.7187030000000001</v>
      </c>
      <c r="GQ385" s="1">
        <v>1.6406099999999999</v>
      </c>
      <c r="GR385" s="1">
        <v>1.68327</v>
      </c>
      <c r="GS385" s="1">
        <v>3.4841570000000002</v>
      </c>
      <c r="GT385" s="1">
        <v>5.1504320000000003</v>
      </c>
      <c r="GU385" s="1">
        <v>5.2194190000000003</v>
      </c>
      <c r="GV385" s="1">
        <v>11.835089999999999</v>
      </c>
      <c r="GW385" s="1">
        <v>2.128247</v>
      </c>
      <c r="GX385" s="1">
        <v>2.7418070000000001</v>
      </c>
      <c r="GY385" s="1">
        <v>6.9682639999999996</v>
      </c>
      <c r="GZ385" s="1">
        <v>-0.66644760000000003</v>
      </c>
    </row>
    <row r="386" spans="3:208" x14ac:dyDescent="0.25">
      <c r="C386" s="1">
        <v>116.517</v>
      </c>
      <c r="D386" s="1">
        <v>-4.3750179999999999</v>
      </c>
      <c r="E386" s="1">
        <v>-0.70437959999999999</v>
      </c>
      <c r="F386" s="1">
        <v>-0.45046639999999999</v>
      </c>
      <c r="G386" s="1">
        <v>0.70451330000000001</v>
      </c>
      <c r="H386" s="1">
        <v>-2.0379339999999999</v>
      </c>
      <c r="I386" s="1">
        <v>-0.77439610000000003</v>
      </c>
      <c r="J386" s="1">
        <v>0.28903390000000001</v>
      </c>
      <c r="K386" s="1">
        <v>-0.28258610000000001</v>
      </c>
      <c r="L386" s="1">
        <v>-0.84942189999999995</v>
      </c>
      <c r="M386" s="1">
        <v>-2.0080269999999998</v>
      </c>
      <c r="N386" s="1">
        <v>-0.93143260000000005</v>
      </c>
      <c r="O386" s="1">
        <v>1.542286</v>
      </c>
      <c r="P386" s="1">
        <v>2.9500109999999999</v>
      </c>
      <c r="Q386" s="1">
        <v>0.73067280000000001</v>
      </c>
      <c r="R386" s="1">
        <v>1.638852</v>
      </c>
      <c r="S386" s="1">
        <v>1.7103889999999999</v>
      </c>
      <c r="T386" s="1">
        <v>0.82369210000000004</v>
      </c>
      <c r="U386" s="1">
        <v>-0.53063729999999998</v>
      </c>
      <c r="V386" s="1">
        <v>0.3935438</v>
      </c>
      <c r="W386" s="1">
        <v>0.82295479999999999</v>
      </c>
      <c r="X386" s="1">
        <v>-8.9689229999999995E-2</v>
      </c>
      <c r="Y386" s="1">
        <v>0.51695800000000003</v>
      </c>
      <c r="Z386" s="1">
        <v>0.60218749999999999</v>
      </c>
      <c r="AA386" s="1">
        <v>1.8658539999999999</v>
      </c>
      <c r="AB386" s="1">
        <v>6.0749539999999996E-3</v>
      </c>
      <c r="AC386" s="1">
        <v>1.112509</v>
      </c>
      <c r="AD386" s="1">
        <v>1.0491630000000001</v>
      </c>
      <c r="AE386" s="1">
        <v>1.1373489999999999</v>
      </c>
      <c r="AF386" s="1">
        <v>0.7930931</v>
      </c>
      <c r="AG386" s="1">
        <v>7.6347059999999994E-2</v>
      </c>
      <c r="AH386" s="1">
        <v>2.7385120000000001</v>
      </c>
      <c r="AI386" s="1">
        <v>0.37078220000000001</v>
      </c>
      <c r="AJ386" s="1">
        <v>5.7356299999999996</v>
      </c>
      <c r="AK386" s="1">
        <v>0.58429370000000003</v>
      </c>
      <c r="AL386" s="1">
        <v>0.44590340000000001</v>
      </c>
      <c r="AO386" s="1">
        <v>116.517</v>
      </c>
      <c r="AP386" s="1">
        <v>-2.1076160000000002</v>
      </c>
      <c r="AQ386" s="1">
        <v>-0.52215</v>
      </c>
      <c r="AR386" s="1">
        <v>6.2027780000000003</v>
      </c>
      <c r="AS386" s="1">
        <v>1.448005</v>
      </c>
      <c r="AT386" s="1">
        <v>0.62418859999999998</v>
      </c>
      <c r="AU386" s="1">
        <v>-4.1166869999999998</v>
      </c>
      <c r="AV386" s="1">
        <v>-3.8263150000000001</v>
      </c>
      <c r="AW386" s="1">
        <v>4.5657800000000002</v>
      </c>
      <c r="AX386" s="1">
        <v>1.4428840000000001</v>
      </c>
      <c r="AY386" s="1">
        <v>1.161505</v>
      </c>
      <c r="AZ386" s="1">
        <v>-1.9306730000000001</v>
      </c>
      <c r="BA386" s="1">
        <v>6.391305</v>
      </c>
      <c r="BB386" s="1">
        <v>-4.2704560000000003</v>
      </c>
      <c r="BC386" s="1">
        <v>-1.9757929999999999</v>
      </c>
      <c r="BD386" s="1">
        <v>-1.239169</v>
      </c>
      <c r="BE386" s="1">
        <v>0.51232330000000004</v>
      </c>
      <c r="BF386" s="1">
        <v>2.2943220000000002</v>
      </c>
      <c r="BG386" s="1">
        <v>2.210747</v>
      </c>
      <c r="BH386" s="1">
        <v>3.0013519999999998</v>
      </c>
      <c r="BI386" s="1">
        <v>5.3266739999999997</v>
      </c>
      <c r="BJ386" s="1">
        <v>3.3128980000000001</v>
      </c>
      <c r="BK386" s="1">
        <v>5.9819699999999996</v>
      </c>
      <c r="BL386" s="1">
        <v>-8.1636140000000008</v>
      </c>
      <c r="BM386" s="1">
        <v>-0.92051830000000001</v>
      </c>
      <c r="BN386" s="1">
        <v>3.7928899999999999</v>
      </c>
      <c r="BO386" s="1">
        <v>-17.52121</v>
      </c>
      <c r="BP386" s="1">
        <v>-4.502707</v>
      </c>
      <c r="BQ386" s="1">
        <v>-3.8574320000000002</v>
      </c>
      <c r="BR386" s="1">
        <v>-9.5610359999999996</v>
      </c>
      <c r="BS386" s="1">
        <v>-7.958259</v>
      </c>
      <c r="BT386" s="1">
        <v>-2.9326780000000001</v>
      </c>
      <c r="BU386" s="1">
        <v>-8.6404139999999998</v>
      </c>
      <c r="BV386" s="1">
        <v>1.8260909999999999</v>
      </c>
      <c r="BW386" s="1">
        <v>-3.981277</v>
      </c>
      <c r="BX386" s="1">
        <v>-7.387079</v>
      </c>
      <c r="BY386" s="1">
        <v>0.31057689999999999</v>
      </c>
      <c r="BZ386" s="1">
        <v>-6.6245770000000004</v>
      </c>
      <c r="CA386" s="1">
        <v>-0.40091120000000002</v>
      </c>
      <c r="CB386" s="1">
        <v>2.220243</v>
      </c>
      <c r="CC386" s="1">
        <v>-1.3186359999999999</v>
      </c>
      <c r="CD386" s="1">
        <v>-2.923235</v>
      </c>
      <c r="CE386" s="1">
        <v>-3.7156729999999998</v>
      </c>
      <c r="CF386" s="1">
        <v>-3.6617609999999998</v>
      </c>
      <c r="CG386" s="1">
        <v>2.3680300000000001</v>
      </c>
      <c r="CH386" s="1">
        <v>5.4431159999999998</v>
      </c>
      <c r="CI386" s="1">
        <v>2.3944380000000001</v>
      </c>
      <c r="CJ386" s="1">
        <v>-1.1136470000000001</v>
      </c>
      <c r="CM386" s="1">
        <v>116.517</v>
      </c>
      <c r="CN386" s="1">
        <v>1.758162</v>
      </c>
      <c r="CO386" s="1">
        <v>-9.0223650000000006</v>
      </c>
      <c r="CP386" s="1">
        <v>1.847672</v>
      </c>
      <c r="CQ386" s="1">
        <v>3.8886959999999999</v>
      </c>
      <c r="CR386" s="1">
        <v>-6.579778E-2</v>
      </c>
      <c r="CS386" s="1">
        <v>-3.0534560000000002</v>
      </c>
      <c r="CT386" s="1">
        <v>2.4135520000000001</v>
      </c>
      <c r="CU386" s="1">
        <v>2.0251800000000002</v>
      </c>
      <c r="CV386" s="1">
        <v>-8.9624410000000001</v>
      </c>
      <c r="CW386" s="1">
        <v>3.6736060000000001E-2</v>
      </c>
      <c r="CX386" s="1">
        <v>-4.919721</v>
      </c>
      <c r="CY386" s="1">
        <v>1.7332129999999999</v>
      </c>
      <c r="CZ386" s="1">
        <v>-21.501609999999999</v>
      </c>
      <c r="DA386" s="1">
        <v>-0.55126010000000003</v>
      </c>
      <c r="DB386" s="1">
        <v>-2.2186020000000002</v>
      </c>
      <c r="DC386" s="1">
        <v>2.3242129999999999</v>
      </c>
      <c r="DD386" s="1">
        <v>0.64977180000000001</v>
      </c>
      <c r="DE386" s="1">
        <v>-6.9352150000000004</v>
      </c>
      <c r="DF386" s="1">
        <v>-9.0124929999999992</v>
      </c>
      <c r="DG386" s="1">
        <v>-3.9432640000000001</v>
      </c>
      <c r="DH386" s="1">
        <v>-15.30527</v>
      </c>
      <c r="DI386" s="1">
        <v>-2.6110479999999998</v>
      </c>
      <c r="DJ386" s="1">
        <v>-6.0751189999999999</v>
      </c>
      <c r="DK386" s="1">
        <v>1.608392</v>
      </c>
      <c r="DL386" s="1">
        <v>1.8066390000000001</v>
      </c>
      <c r="DM386" s="1">
        <v>2.2371500000000002</v>
      </c>
      <c r="DN386" s="1">
        <v>7.442393</v>
      </c>
      <c r="DO386" s="1">
        <v>13.366680000000001</v>
      </c>
      <c r="DP386" s="1">
        <v>3.5499239999999999</v>
      </c>
      <c r="DQ386" s="1">
        <v>6.5666729999999998</v>
      </c>
      <c r="DR386" s="1">
        <v>9.7346679999999992</v>
      </c>
      <c r="DS386" s="1">
        <v>8.6780589999999993</v>
      </c>
      <c r="DT386" s="1">
        <v>-1.2271080000000001</v>
      </c>
      <c r="DU386" s="1">
        <v>-5.8899679999999996</v>
      </c>
      <c r="DV386" s="1">
        <v>-1.0266040000000001</v>
      </c>
      <c r="DW386" s="1">
        <v>-1.5868139999999999</v>
      </c>
      <c r="DX386" s="1">
        <v>1.9570339999999999</v>
      </c>
      <c r="DY386" s="1">
        <v>9.9383590000000002</v>
      </c>
      <c r="DZ386" s="1">
        <v>4.3161300000000002</v>
      </c>
      <c r="EA386" s="1">
        <v>2.9347059999999998</v>
      </c>
      <c r="EB386" s="1">
        <v>3.0563769999999999</v>
      </c>
      <c r="EC386" s="1">
        <v>7.7625989999999998</v>
      </c>
      <c r="ED386" s="1">
        <v>1.1169100000000001</v>
      </c>
      <c r="EE386" s="1">
        <v>-1.395321</v>
      </c>
      <c r="EF386" s="1">
        <v>0.7350063</v>
      </c>
      <c r="EG386" s="1">
        <v>0.15676609999999999</v>
      </c>
      <c r="EH386" s="1">
        <v>6.1500250000000003</v>
      </c>
      <c r="EI386" s="1">
        <v>-2.5409899999999999</v>
      </c>
      <c r="EJ386" s="1">
        <v>-43.832079999999998</v>
      </c>
      <c r="EK386" s="1">
        <v>4.812538</v>
      </c>
      <c r="EL386" s="1">
        <v>4.3773540000000004</v>
      </c>
      <c r="EM386" s="1">
        <v>-32.356830000000002</v>
      </c>
      <c r="EN386" s="1">
        <v>-21.23432</v>
      </c>
      <c r="EO386" s="1">
        <v>1.130207</v>
      </c>
      <c r="EP386" s="1">
        <v>0.86579479999999998</v>
      </c>
      <c r="EQ386" s="1">
        <v>-2.5228169999999999</v>
      </c>
      <c r="ER386" s="1">
        <v>-1.1430419999999999</v>
      </c>
      <c r="ES386" s="1">
        <v>-3.2688640000000002</v>
      </c>
      <c r="ET386" s="1">
        <v>0.54108109999999998</v>
      </c>
      <c r="EU386" s="1">
        <v>-2.286931</v>
      </c>
      <c r="EV386" s="1">
        <v>1.670318</v>
      </c>
      <c r="EW386" s="1">
        <v>1.64046</v>
      </c>
      <c r="EX386" s="1">
        <v>-5.29779</v>
      </c>
      <c r="EY386" s="1">
        <v>1.32019</v>
      </c>
      <c r="EZ386" s="1">
        <v>2.1176379999999999</v>
      </c>
      <c r="FA386" s="1">
        <v>4.8641040000000002</v>
      </c>
      <c r="FB386" s="1">
        <v>5.7892469999999996</v>
      </c>
      <c r="FC386" s="1">
        <v>5.2210729999999996</v>
      </c>
      <c r="FD386" s="1">
        <v>-0.93358200000000002</v>
      </c>
      <c r="FE386" s="1">
        <v>1.881488</v>
      </c>
      <c r="FF386" s="1">
        <v>6.856535</v>
      </c>
      <c r="FG386" s="1">
        <v>1.2556099999999999</v>
      </c>
      <c r="FH386" s="1">
        <v>-0.92479739999999999</v>
      </c>
      <c r="FK386" s="1">
        <v>116.774</v>
      </c>
      <c r="FL386" s="1">
        <v>-1.447543</v>
      </c>
      <c r="FM386" s="1">
        <v>-24.60303</v>
      </c>
      <c r="FN386" s="1">
        <v>3.2229700000000001</v>
      </c>
      <c r="FO386" s="1">
        <v>-1.323229</v>
      </c>
      <c r="FP386" s="1">
        <v>3.5060669999999998</v>
      </c>
      <c r="FQ386" s="1">
        <v>-0.89137230000000001</v>
      </c>
      <c r="FR386" s="1">
        <v>-2.8130760000000001</v>
      </c>
      <c r="FS386" s="1">
        <v>-9.1961790000000008</v>
      </c>
      <c r="FT386" s="1">
        <v>-1.456609</v>
      </c>
      <c r="FU386" s="1">
        <v>3.582986</v>
      </c>
      <c r="FV386" s="1">
        <v>-6.137149</v>
      </c>
      <c r="FW386" s="1">
        <v>-5.406549</v>
      </c>
      <c r="FX386" s="1">
        <v>-5.9015919999999999</v>
      </c>
      <c r="FY386" s="1">
        <v>2.1273070000000001</v>
      </c>
      <c r="FZ386" s="1">
        <v>-0.98748840000000004</v>
      </c>
      <c r="GA386" s="1">
        <v>-0.75940700000000005</v>
      </c>
      <c r="GB386" s="1">
        <v>-13.25084</v>
      </c>
      <c r="GC386" s="1">
        <v>2.5018470000000002</v>
      </c>
      <c r="GD386" s="1">
        <v>-0.67231350000000001</v>
      </c>
      <c r="GE386" s="1">
        <v>-22.266580000000001</v>
      </c>
      <c r="GF386" s="1">
        <v>0.63177320000000003</v>
      </c>
      <c r="GG386" s="1">
        <v>-7.3805639999999997</v>
      </c>
      <c r="GH386" s="1">
        <v>-2.3677480000000002</v>
      </c>
      <c r="GI386" s="1">
        <v>5.7178079999999998</v>
      </c>
      <c r="GJ386" s="1">
        <v>-4.0666169999999999</v>
      </c>
      <c r="GK386" s="1">
        <v>-2.5683280000000002</v>
      </c>
      <c r="GL386" s="1">
        <v>4.0956760000000001</v>
      </c>
      <c r="GM386" s="1">
        <v>1.778783</v>
      </c>
      <c r="GN386" s="1">
        <v>1.893996</v>
      </c>
      <c r="GO386" s="1">
        <v>4.0108879999999996</v>
      </c>
      <c r="GP386" s="1">
        <v>5.9419870000000001</v>
      </c>
      <c r="GQ386" s="1">
        <v>1.1634519999999999</v>
      </c>
      <c r="GR386" s="1">
        <v>1.5845670000000001</v>
      </c>
      <c r="GS386" s="1">
        <v>3.2547000000000001</v>
      </c>
      <c r="GT386" s="1">
        <v>4.2591229999999998</v>
      </c>
      <c r="GU386" s="1">
        <v>3.9758290000000001</v>
      </c>
      <c r="GV386" s="1">
        <v>8.9872390000000006</v>
      </c>
      <c r="GW386" s="1">
        <v>3.5915789999999999</v>
      </c>
      <c r="GX386" s="1">
        <v>3.2335400000000001</v>
      </c>
      <c r="GY386" s="1">
        <v>4.9285220000000001</v>
      </c>
      <c r="GZ386" s="1">
        <v>-0.98763970000000001</v>
      </c>
    </row>
    <row r="387" spans="3:208" x14ac:dyDescent="0.25">
      <c r="C387" s="1">
        <v>116.82299999999999</v>
      </c>
      <c r="D387" s="1">
        <v>-4.069102</v>
      </c>
      <c r="E387" s="1">
        <v>-0.59862380000000004</v>
      </c>
      <c r="F387" s="1">
        <v>-0.93063839999999998</v>
      </c>
      <c r="G387" s="1">
        <v>0.76647379999999998</v>
      </c>
      <c r="H387" s="1">
        <v>-1.0282960000000001</v>
      </c>
      <c r="I387" s="1">
        <v>-0.52382930000000005</v>
      </c>
      <c r="J387" s="1">
        <v>0.1169031</v>
      </c>
      <c r="K387" s="1">
        <v>-4.0033029999999997E-2</v>
      </c>
      <c r="L387" s="1">
        <v>-0.73348340000000001</v>
      </c>
      <c r="M387" s="1">
        <v>-2.1773359999999999</v>
      </c>
      <c r="N387" s="1">
        <v>-1.1248069999999999</v>
      </c>
      <c r="O387" s="1">
        <v>2.4310529999999999</v>
      </c>
      <c r="P387" s="1">
        <v>1.931179</v>
      </c>
      <c r="Q387" s="1">
        <v>1.3624849999999999</v>
      </c>
      <c r="R387" s="1">
        <v>1.468162</v>
      </c>
      <c r="S387" s="1">
        <v>-0.12797140000000001</v>
      </c>
      <c r="T387" s="1">
        <v>1.2742340000000001</v>
      </c>
      <c r="U387" s="1">
        <v>0.42530479999999998</v>
      </c>
      <c r="V387" s="1">
        <v>1.265714</v>
      </c>
      <c r="W387" s="1">
        <v>0.36863839999999998</v>
      </c>
      <c r="X387" s="1">
        <v>-0.145229</v>
      </c>
      <c r="Y387" s="1">
        <v>0.76384940000000001</v>
      </c>
      <c r="Z387" s="1">
        <v>0.61345380000000005</v>
      </c>
      <c r="AA387" s="1">
        <v>2.0078990000000001</v>
      </c>
      <c r="AB387" s="1">
        <v>7.0275270000000004E-3</v>
      </c>
      <c r="AC387" s="1">
        <v>0.71759329999999999</v>
      </c>
      <c r="AD387" s="1">
        <v>1.15218</v>
      </c>
      <c r="AE387" s="1">
        <v>1.6171869999999999</v>
      </c>
      <c r="AF387" s="1">
        <v>0.76386779999999999</v>
      </c>
      <c r="AG387" s="1">
        <v>-7.4039679999999997E-2</v>
      </c>
      <c r="AH387" s="1">
        <v>0.9633524</v>
      </c>
      <c r="AI387" s="1">
        <v>-8.7070729999999999E-2</v>
      </c>
      <c r="AJ387" s="1">
        <v>2.0383529999999999</v>
      </c>
      <c r="AK387" s="1">
        <v>1.341016</v>
      </c>
      <c r="AL387" s="1">
        <v>0.34516079999999999</v>
      </c>
      <c r="AO387" s="1">
        <v>116.82299999999999</v>
      </c>
      <c r="AP387" s="1">
        <v>-3.3244289999999999</v>
      </c>
      <c r="AQ387" s="1">
        <v>-0.71039339999999995</v>
      </c>
      <c r="AR387" s="1">
        <v>3.1662849999999998</v>
      </c>
      <c r="AS387" s="1">
        <v>1.0503670000000001</v>
      </c>
      <c r="AT387" s="1">
        <v>-1.1149439999999999</v>
      </c>
      <c r="AU387" s="1">
        <v>-3.0886390000000001</v>
      </c>
      <c r="AV387" s="1">
        <v>-4.4906800000000002</v>
      </c>
      <c r="AW387" s="1">
        <v>1.272964</v>
      </c>
      <c r="AX387" s="1">
        <v>0.4269966</v>
      </c>
      <c r="AY387" s="1">
        <v>11.881869999999999</v>
      </c>
      <c r="AZ387" s="1">
        <v>-4.0486370000000003</v>
      </c>
      <c r="BA387" s="1">
        <v>-0.44276409999999999</v>
      </c>
      <c r="BB387" s="1">
        <v>5.8998220000000003</v>
      </c>
      <c r="BC387" s="1">
        <v>14.52511</v>
      </c>
      <c r="BD387" s="1">
        <v>14.936030000000001</v>
      </c>
      <c r="BE387" s="1">
        <v>9.0272199999999998</v>
      </c>
      <c r="BF387" s="1">
        <v>10.977370000000001</v>
      </c>
      <c r="BG387" s="1">
        <v>-2.192237</v>
      </c>
      <c r="BH387" s="1">
        <v>6.7585980000000001</v>
      </c>
      <c r="BI387" s="1">
        <v>-3.5409600000000001</v>
      </c>
      <c r="BJ387" s="1">
        <v>-2.3898790000000001</v>
      </c>
      <c r="BK387" s="1">
        <v>9.8779369999999993</v>
      </c>
      <c r="BL387" s="1">
        <v>-5.0733519999999999</v>
      </c>
      <c r="BM387" s="1">
        <v>3.17944</v>
      </c>
      <c r="BN387" s="1">
        <v>-2.4132850000000001</v>
      </c>
      <c r="BO387" s="1">
        <v>-12.71918</v>
      </c>
      <c r="BP387" s="1">
        <v>3.6528299999999998</v>
      </c>
      <c r="BQ387" s="1">
        <v>-12.58323</v>
      </c>
      <c r="BR387" s="1">
        <v>-10.67488</v>
      </c>
      <c r="BS387" s="1">
        <v>-4.3741260000000004</v>
      </c>
      <c r="BT387" s="1">
        <v>9.4814279999999993</v>
      </c>
      <c r="BU387" s="1">
        <v>-9.8265069999999994</v>
      </c>
      <c r="BV387" s="1">
        <v>6.2752850000000002</v>
      </c>
      <c r="BW387" s="1">
        <v>-1.971442E-2</v>
      </c>
      <c r="BX387" s="1">
        <v>-7.041493</v>
      </c>
      <c r="BY387" s="1">
        <v>0.51541049999999999</v>
      </c>
      <c r="BZ387" s="1">
        <v>-5.325056</v>
      </c>
      <c r="CA387" s="1">
        <v>-2.7692739999999998</v>
      </c>
      <c r="CB387" s="1">
        <v>1.4138299999999999</v>
      </c>
      <c r="CC387" s="1">
        <v>-5.364115</v>
      </c>
      <c r="CD387" s="1">
        <v>-1.6677249999999999</v>
      </c>
      <c r="CE387" s="1">
        <v>-3.6501939999999999</v>
      </c>
      <c r="CF387" s="1">
        <v>-4.016572</v>
      </c>
      <c r="CG387" s="1">
        <v>3.620673</v>
      </c>
      <c r="CH387" s="1">
        <v>3.5532519999999998E-2</v>
      </c>
      <c r="CI387" s="1">
        <v>2.5378609999999999</v>
      </c>
      <c r="CJ387" s="1">
        <v>0.1663171</v>
      </c>
      <c r="CM387" s="1">
        <v>116.82299999999999</v>
      </c>
      <c r="CN387" s="1">
        <v>2.1138680000000001</v>
      </c>
      <c r="CO387" s="1">
        <v>-7.4578319999999998</v>
      </c>
      <c r="CP387" s="1">
        <v>1.884206</v>
      </c>
      <c r="CQ387" s="1">
        <v>7.1269590000000003</v>
      </c>
      <c r="CR387" s="1">
        <v>1.0905819999999999</v>
      </c>
      <c r="CS387" s="1">
        <v>-2.4970569999999999</v>
      </c>
      <c r="CT387" s="1">
        <v>1.3097129999999999</v>
      </c>
      <c r="CU387" s="1">
        <v>0.9621596</v>
      </c>
      <c r="CV387" s="1">
        <v>-4.6128349999999996</v>
      </c>
      <c r="CW387" s="1">
        <v>1.09104</v>
      </c>
      <c r="CX387" s="1">
        <v>-4.9540839999999999</v>
      </c>
      <c r="CY387" s="1">
        <v>1.467452</v>
      </c>
      <c r="CZ387" s="1">
        <v>-18.274509999999999</v>
      </c>
      <c r="DA387" s="1">
        <v>-2.5749379999999999</v>
      </c>
      <c r="DB387" s="1">
        <v>2.5327229999999998</v>
      </c>
      <c r="DC387" s="1">
        <v>0.92571840000000005</v>
      </c>
      <c r="DD387" s="1">
        <v>3.6398480000000002</v>
      </c>
      <c r="DE387" s="1">
        <v>-6.7789450000000002</v>
      </c>
      <c r="DF387" s="1">
        <v>-4.7873489999999999</v>
      </c>
      <c r="DG387" s="1">
        <v>7.4568519999999996</v>
      </c>
      <c r="DH387" s="1">
        <v>-13.850339999999999</v>
      </c>
      <c r="DI387" s="1">
        <v>-2.3944459999999999</v>
      </c>
      <c r="DJ387" s="1">
        <v>-3.6450749999999998</v>
      </c>
      <c r="DK387" s="1">
        <v>1.5357339999999999</v>
      </c>
      <c r="DL387" s="1">
        <v>2.7934369999999999</v>
      </c>
      <c r="DM387" s="1">
        <v>-1.326657</v>
      </c>
      <c r="DN387" s="1">
        <v>0.64112550000000001</v>
      </c>
      <c r="DO387" s="1">
        <v>16.233930000000001</v>
      </c>
      <c r="DP387" s="1">
        <v>-11.280950000000001</v>
      </c>
      <c r="DQ387" s="1">
        <v>3.8958360000000001</v>
      </c>
      <c r="DR387" s="1">
        <v>7.0476239999999999</v>
      </c>
      <c r="DS387" s="1">
        <v>7.9720180000000003</v>
      </c>
      <c r="DT387" s="1">
        <v>3.3634719999999998</v>
      </c>
      <c r="DU387" s="1">
        <v>-4.3999969999999999</v>
      </c>
      <c r="DV387" s="1">
        <v>-6.7451480000000004</v>
      </c>
      <c r="DW387" s="1">
        <v>1.4715879999999999</v>
      </c>
      <c r="DX387" s="1">
        <v>1.497468</v>
      </c>
      <c r="DY387" s="1">
        <v>9.7207299999999996</v>
      </c>
      <c r="DZ387" s="1">
        <v>2.1972689999999999</v>
      </c>
      <c r="EA387" s="1">
        <v>6.562424</v>
      </c>
      <c r="EB387" s="1">
        <v>2.5172690000000002</v>
      </c>
      <c r="EC387" s="1">
        <v>11.42568</v>
      </c>
      <c r="ED387" s="1">
        <v>2.4297659999999999</v>
      </c>
      <c r="EE387" s="1">
        <v>-5.4190649999999998</v>
      </c>
      <c r="EF387" s="1">
        <v>-5.2300769999999996</v>
      </c>
      <c r="EG387" s="1">
        <v>2.4305599999999998</v>
      </c>
      <c r="EH387" s="1">
        <v>5.4489470000000004</v>
      </c>
      <c r="EI387" s="1">
        <v>-0.93028710000000003</v>
      </c>
      <c r="EJ387" s="1">
        <v>-29.69314</v>
      </c>
      <c r="EK387" s="1">
        <v>-1.716016</v>
      </c>
      <c r="EL387" s="1">
        <v>14.129949999999999</v>
      </c>
      <c r="EM387" s="1">
        <v>-47.201279999999997</v>
      </c>
      <c r="EN387" s="1">
        <v>-29.897729999999999</v>
      </c>
      <c r="EO387" s="1">
        <v>0.65876679999999999</v>
      </c>
      <c r="EP387" s="1">
        <v>0.35822979999999999</v>
      </c>
      <c r="EQ387" s="1">
        <v>-3.0563120000000001</v>
      </c>
      <c r="ER387" s="1">
        <v>-0.50563860000000005</v>
      </c>
      <c r="ES387" s="1">
        <v>-4.1628230000000004</v>
      </c>
      <c r="ET387" s="1">
        <v>0.1396742</v>
      </c>
      <c r="EU387" s="1">
        <v>-1.76712</v>
      </c>
      <c r="EV387" s="1">
        <v>2.4163389999999998</v>
      </c>
      <c r="EW387" s="1">
        <v>1.975384</v>
      </c>
      <c r="EX387" s="1">
        <v>-4.4349670000000003</v>
      </c>
      <c r="EY387" s="1">
        <v>-0.28183170000000002</v>
      </c>
      <c r="EZ387" s="1">
        <v>0.92350569999999998</v>
      </c>
      <c r="FA387" s="1">
        <v>3.47404</v>
      </c>
      <c r="FB387" s="1">
        <v>4.4545779999999997</v>
      </c>
      <c r="FC387" s="1">
        <v>5.6137649999999999</v>
      </c>
      <c r="FD387" s="1">
        <v>-0.45093460000000002</v>
      </c>
      <c r="FE387" s="1">
        <v>2.0771130000000002</v>
      </c>
      <c r="FF387" s="1">
        <v>6.041855</v>
      </c>
      <c r="FG387" s="1">
        <v>2.0564789999999999</v>
      </c>
      <c r="FH387" s="1">
        <v>-0.90585700000000002</v>
      </c>
      <c r="FK387" s="1">
        <v>117.081</v>
      </c>
      <c r="FL387" s="1">
        <v>-0.36793229999999999</v>
      </c>
      <c r="FM387" s="1">
        <v>-27.64198</v>
      </c>
      <c r="FN387" s="1">
        <v>4.1100490000000001</v>
      </c>
      <c r="FO387" s="1">
        <v>-4.2382289999999996</v>
      </c>
      <c r="FP387" s="1">
        <v>3.3332510000000002</v>
      </c>
      <c r="FQ387" s="1">
        <v>0.114608</v>
      </c>
      <c r="FR387" s="1">
        <v>0.82395269999999998</v>
      </c>
      <c r="FS387" s="1">
        <v>4.95303</v>
      </c>
      <c r="FT387" s="1">
        <v>-2.1029</v>
      </c>
      <c r="FU387" s="1">
        <v>3.3681139999999998</v>
      </c>
      <c r="FV387" s="1">
        <v>-15.108829999999999</v>
      </c>
      <c r="FW387" s="1">
        <v>-4.8475450000000002</v>
      </c>
      <c r="FX387" s="1">
        <v>-10.12856</v>
      </c>
      <c r="FY387" s="1">
        <v>-4.4715439999999997</v>
      </c>
      <c r="FZ387" s="1">
        <v>-0.88416050000000002</v>
      </c>
      <c r="GA387" s="1">
        <v>-0.65192600000000001</v>
      </c>
      <c r="GB387" s="1">
        <v>-16.043849999999999</v>
      </c>
      <c r="GC387" s="1">
        <v>-1.608824E-2</v>
      </c>
      <c r="GD387" s="1">
        <v>1.807523</v>
      </c>
      <c r="GE387" s="1">
        <v>-17.956980000000001</v>
      </c>
      <c r="GF387" s="1">
        <v>-7.4101130000000001E-2</v>
      </c>
      <c r="GG387" s="1">
        <v>-8.2706949999999999</v>
      </c>
      <c r="GH387" s="1">
        <v>-4.2068770000000004</v>
      </c>
      <c r="GI387" s="1">
        <v>5.9818899999999999</v>
      </c>
      <c r="GJ387" s="1">
        <v>-2.933405</v>
      </c>
      <c r="GK387" s="1">
        <v>-3.3642180000000002</v>
      </c>
      <c r="GL387" s="1">
        <v>2.4330820000000002</v>
      </c>
      <c r="GM387" s="1">
        <v>2.0415960000000002</v>
      </c>
      <c r="GN387" s="1">
        <v>2.0903330000000002</v>
      </c>
      <c r="GO387" s="1">
        <v>3.0705110000000002</v>
      </c>
      <c r="GP387" s="1">
        <v>5.674531</v>
      </c>
      <c r="GQ387" s="1">
        <v>0.79429070000000002</v>
      </c>
      <c r="GR387" s="1">
        <v>1.3392520000000001</v>
      </c>
      <c r="GS387" s="1">
        <v>3.2262179999999998</v>
      </c>
      <c r="GT387" s="1">
        <v>4.8271509999999997</v>
      </c>
      <c r="GU387" s="1">
        <v>3.4742519999999999</v>
      </c>
      <c r="GV387" s="1">
        <v>7.6236059999999997</v>
      </c>
      <c r="GW387" s="1">
        <v>2.8931179999999999</v>
      </c>
      <c r="GX387" s="1">
        <v>3.8752559999999998</v>
      </c>
      <c r="GY387" s="1">
        <v>8.0235800000000008</v>
      </c>
      <c r="GZ387" s="1">
        <v>-1.1857660000000001</v>
      </c>
    </row>
    <row r="388" spans="3:208" x14ac:dyDescent="0.25">
      <c r="C388" s="1">
        <v>117.13</v>
      </c>
      <c r="D388" s="1">
        <v>-6.3638659999999998</v>
      </c>
      <c r="E388" s="1">
        <v>-0.41678949999999998</v>
      </c>
      <c r="F388" s="1">
        <v>-0.8828298</v>
      </c>
      <c r="G388" s="1">
        <v>0.97566129999999995</v>
      </c>
      <c r="H388" s="1">
        <v>-0.67572480000000001</v>
      </c>
      <c r="I388" s="1">
        <v>-0.30887189999999998</v>
      </c>
      <c r="J388" s="1">
        <v>0.28695480000000001</v>
      </c>
      <c r="K388" s="1">
        <v>-0.51845719999999995</v>
      </c>
      <c r="L388" s="1">
        <v>-1.5961209999999999</v>
      </c>
      <c r="M388" s="1">
        <v>-2.7523819999999999</v>
      </c>
      <c r="N388" s="1">
        <v>-7.7491980000000002E-2</v>
      </c>
      <c r="O388" s="1">
        <v>2.37866</v>
      </c>
      <c r="P388" s="1">
        <v>1.0641130000000001</v>
      </c>
      <c r="Q388" s="1">
        <v>1.0361899999999999</v>
      </c>
      <c r="R388" s="1">
        <v>1.2855730000000001</v>
      </c>
      <c r="S388" s="1">
        <v>9.3470639999999994E-2</v>
      </c>
      <c r="T388" s="1">
        <v>3.0009039999999998</v>
      </c>
      <c r="U388" s="1">
        <v>-0.48580469999999998</v>
      </c>
      <c r="V388" s="1">
        <v>2.361513</v>
      </c>
      <c r="W388" s="1">
        <v>0.28329009999999999</v>
      </c>
      <c r="X388" s="1">
        <v>7.1527480000000004E-2</v>
      </c>
      <c r="Y388" s="1">
        <v>0.71740789999999999</v>
      </c>
      <c r="Z388" s="1">
        <v>0.41037800000000002</v>
      </c>
      <c r="AA388" s="1">
        <v>2.7826879999999998</v>
      </c>
      <c r="AB388" s="1">
        <v>0.16824620000000001</v>
      </c>
      <c r="AC388" s="1">
        <v>0.49278539999999998</v>
      </c>
      <c r="AD388" s="1">
        <v>0.61480420000000002</v>
      </c>
      <c r="AE388" s="1">
        <v>0.91235489999999997</v>
      </c>
      <c r="AF388" s="1">
        <v>1.172291</v>
      </c>
      <c r="AG388" s="1">
        <v>-0.73000069999999995</v>
      </c>
      <c r="AH388" s="1">
        <v>7.1490479999999996</v>
      </c>
      <c r="AI388" s="1">
        <v>1.875311</v>
      </c>
      <c r="AJ388" s="1">
        <v>1.903648</v>
      </c>
      <c r="AK388" s="1">
        <v>1.5152840000000001</v>
      </c>
      <c r="AL388" s="1">
        <v>0.52187539999999999</v>
      </c>
      <c r="AO388" s="1">
        <v>117.13</v>
      </c>
      <c r="AP388" s="1">
        <v>-1.5388170000000001</v>
      </c>
      <c r="AQ388" s="1">
        <v>1.21462</v>
      </c>
      <c r="AR388" s="1">
        <v>3.5506069999999998</v>
      </c>
      <c r="AS388" s="1">
        <v>0.64762690000000001</v>
      </c>
      <c r="AT388" s="1">
        <v>0.16610820000000001</v>
      </c>
      <c r="AU388" s="1">
        <v>-1.5240130000000001</v>
      </c>
      <c r="AV388" s="1">
        <v>-4.5634610000000002</v>
      </c>
      <c r="AW388" s="1">
        <v>3.2569119999999998</v>
      </c>
      <c r="AX388" s="1">
        <v>2.392061</v>
      </c>
      <c r="AY388" s="1">
        <v>0.54184699999999997</v>
      </c>
      <c r="AZ388" s="1">
        <v>0.99453000000000003</v>
      </c>
      <c r="BA388" s="1">
        <v>-5.215401</v>
      </c>
      <c r="BB388" s="1">
        <v>-4.7825600000000001</v>
      </c>
      <c r="BC388" s="1">
        <v>14.11947</v>
      </c>
      <c r="BD388" s="1">
        <v>5.452318</v>
      </c>
      <c r="BE388" s="1">
        <v>5.9471410000000002</v>
      </c>
      <c r="BF388" s="1">
        <v>6.7607150000000003</v>
      </c>
      <c r="BG388" s="1">
        <v>-2.6739869999999999</v>
      </c>
      <c r="BH388" s="1">
        <v>6.2682149999999996</v>
      </c>
      <c r="BI388" s="1">
        <v>-2.9667840000000001</v>
      </c>
      <c r="BJ388" s="1">
        <v>0.91846680000000003</v>
      </c>
      <c r="BK388" s="1">
        <v>10.08981</v>
      </c>
      <c r="BL388" s="1">
        <v>-2.9986869999999999</v>
      </c>
      <c r="BM388" s="1">
        <v>6.830203E-2</v>
      </c>
      <c r="BN388" s="1">
        <v>0.2203359</v>
      </c>
      <c r="BO388" s="1">
        <v>-24.819030000000001</v>
      </c>
      <c r="BP388" s="1">
        <v>1.3946700000000001</v>
      </c>
      <c r="BQ388" s="1">
        <v>-14.25339</v>
      </c>
      <c r="BR388" s="1">
        <v>-10.97622</v>
      </c>
      <c r="BS388" s="1">
        <v>-2.6592509999999998</v>
      </c>
      <c r="BT388" s="1">
        <v>-2.7880929999999999</v>
      </c>
      <c r="BU388" s="1">
        <v>-4.2186389999999996</v>
      </c>
      <c r="BV388" s="1">
        <v>-2.580044</v>
      </c>
      <c r="BW388" s="1">
        <v>0.59900589999999998</v>
      </c>
      <c r="BX388" s="1">
        <v>-8.4351219999999998</v>
      </c>
      <c r="BY388" s="1">
        <v>-0.92291330000000005</v>
      </c>
      <c r="BZ388" s="1">
        <v>-7.3576560000000004</v>
      </c>
      <c r="CA388" s="1">
        <v>1.9364570000000001</v>
      </c>
      <c r="CB388" s="1">
        <v>1.1708000000000001</v>
      </c>
      <c r="CC388" s="1">
        <v>-5.4132410000000002</v>
      </c>
      <c r="CD388" s="1">
        <v>-2.6726100000000002</v>
      </c>
      <c r="CE388" s="1">
        <v>-6.3352969999999997</v>
      </c>
      <c r="CF388" s="1">
        <v>-3.339804</v>
      </c>
      <c r="CG388" s="1">
        <v>1.713913</v>
      </c>
      <c r="CH388" s="1">
        <v>6.8808360000000004</v>
      </c>
      <c r="CI388" s="1">
        <v>-1.337944</v>
      </c>
      <c r="CJ388" s="1">
        <v>-1.044961</v>
      </c>
      <c r="CM388" s="1">
        <v>117.13</v>
      </c>
      <c r="CN388" s="1">
        <v>-1.4777690000000001</v>
      </c>
      <c r="CO388" s="1">
        <v>-11.06433</v>
      </c>
      <c r="CP388" s="1">
        <v>2.9725769999999998</v>
      </c>
      <c r="CQ388" s="1">
        <v>6.5519869999999996</v>
      </c>
      <c r="CR388" s="1">
        <v>0.72109900000000005</v>
      </c>
      <c r="CS388" s="1">
        <v>-2.5922239999999999</v>
      </c>
      <c r="CT388" s="1">
        <v>2.0773069999999998</v>
      </c>
      <c r="CU388" s="1">
        <v>2.6114850000000001</v>
      </c>
      <c r="CV388" s="1">
        <v>-0.26098700000000002</v>
      </c>
      <c r="CW388" s="1">
        <v>-0.25081880000000001</v>
      </c>
      <c r="CX388" s="1">
        <v>-4.6345539999999996</v>
      </c>
      <c r="CY388" s="1">
        <v>0.86582400000000004</v>
      </c>
      <c r="CZ388" s="1">
        <v>-7.5890500000000003</v>
      </c>
      <c r="DA388" s="1">
        <v>1.4326410000000001</v>
      </c>
      <c r="DB388" s="1">
        <v>1.603249E-2</v>
      </c>
      <c r="DC388" s="1">
        <v>2.2348409999999999</v>
      </c>
      <c r="DD388" s="1">
        <v>5.6440789999999996</v>
      </c>
      <c r="DE388" s="1">
        <v>-10.288880000000001</v>
      </c>
      <c r="DF388" s="1">
        <v>-4.4161549999999998</v>
      </c>
      <c r="DG388" s="1">
        <v>1.6944570000000001</v>
      </c>
      <c r="DH388" s="1">
        <v>-13.04956</v>
      </c>
      <c r="DI388" s="1">
        <v>-0.1056931</v>
      </c>
      <c r="DJ388" s="1">
        <v>-4.2528079999999999</v>
      </c>
      <c r="DK388" s="1">
        <v>-2.9917729999999998</v>
      </c>
      <c r="DL388" s="1">
        <v>3.2903380000000002</v>
      </c>
      <c r="DM388" s="1">
        <v>-1.3449720000000001</v>
      </c>
      <c r="DN388" s="1">
        <v>6.8762220000000003</v>
      </c>
      <c r="DO388" s="1">
        <v>-12.852819999999999</v>
      </c>
      <c r="DP388" s="1">
        <v>-0.7413961</v>
      </c>
      <c r="DQ388" s="1">
        <v>6.5337569999999996</v>
      </c>
      <c r="DR388" s="1">
        <v>10.729430000000001</v>
      </c>
      <c r="DS388" s="1">
        <v>9.4577030000000004</v>
      </c>
      <c r="DT388" s="1">
        <v>1.337728</v>
      </c>
      <c r="DU388" s="1">
        <v>-14.572800000000001</v>
      </c>
      <c r="DV388" s="1">
        <v>-3.672104</v>
      </c>
      <c r="DW388" s="1">
        <v>0.85016020000000003</v>
      </c>
      <c r="DX388" s="1">
        <v>-1.9629369999999999</v>
      </c>
      <c r="DY388" s="1">
        <v>4.4899779999999998</v>
      </c>
      <c r="DZ388" s="1">
        <v>1.621939</v>
      </c>
      <c r="EA388" s="1">
        <v>1.7625040000000001</v>
      </c>
      <c r="EB388" s="1">
        <v>1.6428970000000001</v>
      </c>
      <c r="EC388" s="1">
        <v>4.3980589999999999</v>
      </c>
      <c r="ED388" s="1">
        <v>2.8849119999999999</v>
      </c>
      <c r="EE388" s="1">
        <v>-4.5933970000000004</v>
      </c>
      <c r="EF388" s="1">
        <v>3.904941</v>
      </c>
      <c r="EG388" s="1">
        <v>3.5989460000000002</v>
      </c>
      <c r="EH388" s="1">
        <v>10.917859999999999</v>
      </c>
      <c r="EI388" s="1">
        <v>-2.7423999999999999</v>
      </c>
      <c r="EJ388" s="1">
        <v>-20.434699999999999</v>
      </c>
      <c r="EK388" s="1">
        <v>1.480391</v>
      </c>
      <c r="EL388" s="1">
        <v>-1.797307</v>
      </c>
      <c r="EM388" s="1">
        <v>-55.262430000000002</v>
      </c>
      <c r="EN388" s="1">
        <v>-31.328250000000001</v>
      </c>
      <c r="EO388" s="1">
        <v>-2.1414230000000001</v>
      </c>
      <c r="EP388" s="1">
        <v>1.9584889999999999</v>
      </c>
      <c r="EQ388" s="1">
        <v>-2.9396330000000002</v>
      </c>
      <c r="ER388" s="1">
        <v>9.6826750000000003E-2</v>
      </c>
      <c r="ES388" s="1">
        <v>-4.1310419999999999</v>
      </c>
      <c r="ET388" s="1">
        <v>2.2888599999999999E-2</v>
      </c>
      <c r="EU388" s="1">
        <v>-3.129677</v>
      </c>
      <c r="EV388" s="1">
        <v>1.613985</v>
      </c>
      <c r="EW388" s="1">
        <v>0.97112900000000002</v>
      </c>
      <c r="EX388" s="1">
        <v>-5.1281679999999996</v>
      </c>
      <c r="EY388" s="1">
        <v>4.4205019999999999</v>
      </c>
      <c r="EZ388" s="1">
        <v>1.1497930000000001</v>
      </c>
      <c r="FA388" s="1">
        <v>3.8701460000000001</v>
      </c>
      <c r="FB388" s="1">
        <v>3.7163550000000001</v>
      </c>
      <c r="FC388" s="1">
        <v>8.1910930000000004</v>
      </c>
      <c r="FD388" s="1">
        <v>-0.79992989999999997</v>
      </c>
      <c r="FE388" s="1">
        <v>1.110142</v>
      </c>
      <c r="FF388" s="1">
        <v>6.6809430000000001</v>
      </c>
      <c r="FG388" s="1">
        <v>1.116277</v>
      </c>
      <c r="FH388" s="1">
        <v>-1.3198799999999999</v>
      </c>
      <c r="FK388" s="1">
        <v>117.38800000000001</v>
      </c>
      <c r="FL388" s="1">
        <v>-1.2323489999999999</v>
      </c>
      <c r="FM388" s="1">
        <v>-25.753620000000002</v>
      </c>
      <c r="FN388" s="1">
        <v>8.9769799999999993</v>
      </c>
      <c r="FO388" s="1">
        <v>-2.4748929999999998</v>
      </c>
      <c r="FP388" s="1">
        <v>7.596438</v>
      </c>
      <c r="FQ388" s="1">
        <v>-9.9423650000000006</v>
      </c>
      <c r="FR388" s="1">
        <v>-2.1366809999999998</v>
      </c>
      <c r="FS388" s="1">
        <v>0.39068029999999998</v>
      </c>
      <c r="FT388" s="1">
        <v>0.58674040000000005</v>
      </c>
      <c r="FU388" s="1">
        <v>3.4418090000000001</v>
      </c>
      <c r="FV388" s="1">
        <v>-10.703709999999999</v>
      </c>
      <c r="FW388" s="1">
        <v>-7.8176779999999999</v>
      </c>
      <c r="FX388" s="1">
        <v>-13.84923</v>
      </c>
      <c r="FY388" s="1">
        <v>0.41205150000000001</v>
      </c>
      <c r="FZ388" s="1">
        <v>-1.3068649999999999</v>
      </c>
      <c r="GA388" s="1">
        <v>-0.42402040000000002</v>
      </c>
      <c r="GB388" s="1">
        <v>-17.38552</v>
      </c>
      <c r="GC388" s="1">
        <v>-15.579650000000001</v>
      </c>
      <c r="GD388" s="1">
        <v>6.8278379999999999</v>
      </c>
      <c r="GE388" s="1">
        <v>-29.238589999999999</v>
      </c>
      <c r="GF388" s="1">
        <v>-1.0214650000000001</v>
      </c>
      <c r="GG388" s="1">
        <v>-11.91732</v>
      </c>
      <c r="GH388" s="1">
        <v>0.3824418</v>
      </c>
      <c r="GI388" s="1">
        <v>5.5564929999999997</v>
      </c>
      <c r="GJ388" s="1">
        <v>-3.48509</v>
      </c>
      <c r="GK388" s="1">
        <v>-5.4517259999999998</v>
      </c>
      <c r="GL388" s="1">
        <v>1.277296</v>
      </c>
      <c r="GM388" s="1">
        <v>2.0966469999999999</v>
      </c>
      <c r="GN388" s="1">
        <v>1.0859989999999999</v>
      </c>
      <c r="GO388" s="1">
        <v>1.965786</v>
      </c>
      <c r="GP388" s="1">
        <v>3.0093070000000002</v>
      </c>
      <c r="GQ388" s="1">
        <v>1.30426</v>
      </c>
      <c r="GR388" s="1">
        <v>1.395092</v>
      </c>
      <c r="GS388" s="1">
        <v>3.563917</v>
      </c>
      <c r="GT388" s="1">
        <v>2.6208049999999998</v>
      </c>
      <c r="GU388" s="1">
        <v>4.8524750000000001</v>
      </c>
      <c r="GV388" s="1">
        <v>9.6671490000000002</v>
      </c>
      <c r="GW388" s="1">
        <v>1.477673</v>
      </c>
      <c r="GX388" s="1">
        <v>2.711992</v>
      </c>
      <c r="GY388" s="1">
        <v>6.4860899999999999</v>
      </c>
      <c r="GZ388" s="1">
        <v>-2.0508700000000002</v>
      </c>
    </row>
    <row r="389" spans="3:208" x14ac:dyDescent="0.25">
      <c r="C389" s="1">
        <v>117.43600000000001</v>
      </c>
      <c r="D389" s="1">
        <v>-6.3315939999999999</v>
      </c>
      <c r="E389" s="1">
        <v>-0.65088159999999995</v>
      </c>
      <c r="F389" s="1">
        <v>-0.4330136</v>
      </c>
      <c r="G389" s="1">
        <v>0.23485449999999999</v>
      </c>
      <c r="H389" s="1">
        <v>-0.67130009999999996</v>
      </c>
      <c r="I389" s="1">
        <v>-6.1505659999999997E-2</v>
      </c>
      <c r="J389" s="1">
        <v>-0.12973370000000001</v>
      </c>
      <c r="K389" s="1">
        <v>-0.55241640000000003</v>
      </c>
      <c r="L389" s="1">
        <v>-1.090268</v>
      </c>
      <c r="M389" s="1">
        <v>-2.8496969999999999</v>
      </c>
      <c r="N389" s="1">
        <v>-0.17254620000000001</v>
      </c>
      <c r="O389" s="1">
        <v>2.2359230000000001</v>
      </c>
      <c r="P389" s="1">
        <v>0.1560252</v>
      </c>
      <c r="Q389" s="1">
        <v>-3.5009529999999998E-3</v>
      </c>
      <c r="R389" s="1">
        <v>0.52385660000000001</v>
      </c>
      <c r="S389" s="1">
        <v>0.46209729999999999</v>
      </c>
      <c r="T389" s="1">
        <v>0.473908</v>
      </c>
      <c r="U389" s="1">
        <v>-0.73583419999999999</v>
      </c>
      <c r="V389" s="1">
        <v>1.8748039999999999</v>
      </c>
      <c r="W389" s="1">
        <v>-8.3899080000000001E-2</v>
      </c>
      <c r="X389" s="1">
        <v>0.1155207</v>
      </c>
      <c r="Y389" s="1">
        <v>0.7754548</v>
      </c>
      <c r="Z389" s="1">
        <v>0.63711459999999998</v>
      </c>
      <c r="AA389" s="1">
        <v>2.1370550000000001</v>
      </c>
      <c r="AB389" s="1">
        <v>0.59245239999999999</v>
      </c>
      <c r="AC389" s="1">
        <v>0.76515239999999995</v>
      </c>
      <c r="AD389" s="1">
        <v>0.38253720000000002</v>
      </c>
      <c r="AE389" s="1">
        <v>1.0610379999999999</v>
      </c>
      <c r="AF389" s="1">
        <v>1.266133</v>
      </c>
      <c r="AG389" s="1">
        <v>-0.80382589999999998</v>
      </c>
      <c r="AH389" s="1">
        <v>4.104679</v>
      </c>
      <c r="AI389" s="1">
        <v>3.2728199999999998</v>
      </c>
      <c r="AJ389" s="1">
        <v>7.1165450000000003</v>
      </c>
      <c r="AK389" s="1">
        <v>-0.28135389999999999</v>
      </c>
      <c r="AL389" s="1">
        <v>0.39225300000000002</v>
      </c>
      <c r="AO389" s="1">
        <v>117.43600000000001</v>
      </c>
      <c r="AP389" s="1">
        <v>1.039723</v>
      </c>
      <c r="AQ389" s="1">
        <v>-2.0085480000000002</v>
      </c>
      <c r="AR389" s="1">
        <v>1.152587</v>
      </c>
      <c r="AS389" s="1">
        <v>1.3152489999999999</v>
      </c>
      <c r="AT389" s="1">
        <v>-1.9288460000000001</v>
      </c>
      <c r="AU389" s="1">
        <v>-2.7614030000000001</v>
      </c>
      <c r="AV389" s="1">
        <v>-4.8634370000000002</v>
      </c>
      <c r="AW389" s="1">
        <v>1.3895599999999999</v>
      </c>
      <c r="AX389" s="1">
        <v>0.26419670000000001</v>
      </c>
      <c r="AY389" s="1">
        <v>7.3216460000000003</v>
      </c>
      <c r="AZ389" s="1">
        <v>-1.1829940000000001</v>
      </c>
      <c r="BA389" s="1">
        <v>3.4330409999999998</v>
      </c>
      <c r="BB389" s="1">
        <v>10.817449999999999</v>
      </c>
      <c r="BC389" s="1">
        <v>2.9500860000000002</v>
      </c>
      <c r="BD389" s="1">
        <v>-9.6145139999999998</v>
      </c>
      <c r="BE389" s="1">
        <v>8.5688980000000008</v>
      </c>
      <c r="BF389" s="1">
        <v>5.0375709999999998</v>
      </c>
      <c r="BG389" s="1">
        <v>-2.587237</v>
      </c>
      <c r="BH389" s="1">
        <v>3.962771</v>
      </c>
      <c r="BI389" s="1">
        <v>-2.2884720000000001</v>
      </c>
      <c r="BJ389" s="1">
        <v>0.11780450000000001</v>
      </c>
      <c r="BK389" s="1">
        <v>9.7660579999999992</v>
      </c>
      <c r="BL389" s="1">
        <v>-8.700882</v>
      </c>
      <c r="BM389" s="1">
        <v>-1.936113</v>
      </c>
      <c r="BN389" s="1">
        <v>2.033614</v>
      </c>
      <c r="BO389" s="1">
        <v>-16.208819999999999</v>
      </c>
      <c r="BP389" s="1">
        <v>-0.30929780000000001</v>
      </c>
      <c r="BQ389" s="1">
        <v>-9.2899569999999994</v>
      </c>
      <c r="BR389" s="1">
        <v>-10.86256</v>
      </c>
      <c r="BS389" s="1">
        <v>-4.274057</v>
      </c>
      <c r="BT389" s="1">
        <v>1.2642</v>
      </c>
      <c r="BU389" s="1">
        <v>-6.8623260000000004</v>
      </c>
      <c r="BV389" s="1">
        <v>2.477776</v>
      </c>
      <c r="BW389" s="1">
        <v>-2.4426369999999999</v>
      </c>
      <c r="BX389" s="1">
        <v>-8.2719710000000006</v>
      </c>
      <c r="BY389" s="1">
        <v>1.640039</v>
      </c>
      <c r="BZ389" s="1">
        <v>-7.8079520000000002</v>
      </c>
      <c r="CA389" s="1">
        <v>-0.1358327</v>
      </c>
      <c r="CB389" s="1">
        <v>-1.2107460000000001</v>
      </c>
      <c r="CC389" s="1">
        <v>-4.1976610000000001</v>
      </c>
      <c r="CD389" s="1">
        <v>-2.3727269999999998</v>
      </c>
      <c r="CE389" s="1">
        <v>-2.8137029999999998</v>
      </c>
      <c r="CF389" s="1">
        <v>-4.658074</v>
      </c>
      <c r="CG389" s="1">
        <v>0.84366280000000005</v>
      </c>
      <c r="CH389" s="1">
        <v>6.6735230000000003</v>
      </c>
      <c r="CI389" s="1">
        <v>1.3370930000000001</v>
      </c>
      <c r="CJ389" s="1">
        <v>-1.004005</v>
      </c>
      <c r="CM389" s="1">
        <v>117.43600000000001</v>
      </c>
      <c r="CN389" s="1">
        <v>3.6861000000000002</v>
      </c>
      <c r="CO389" s="1">
        <v>-9.3994520000000001</v>
      </c>
      <c r="CP389" s="1">
        <v>-0.40527570000000002</v>
      </c>
      <c r="CQ389" s="1">
        <v>6.4007120000000004</v>
      </c>
      <c r="CR389" s="1">
        <v>0.76431070000000001</v>
      </c>
      <c r="CS389" s="1">
        <v>-2.4946579999999998</v>
      </c>
      <c r="CT389" s="1">
        <v>0.88643749999999999</v>
      </c>
      <c r="CU389" s="1">
        <v>2.5877539999999999</v>
      </c>
      <c r="CV389" s="1">
        <v>-8.5565259999999999</v>
      </c>
      <c r="CW389" s="1">
        <v>0.2217702</v>
      </c>
      <c r="CX389" s="1">
        <v>-3.9112070000000001</v>
      </c>
      <c r="CY389" s="1">
        <v>1.5425329999999999</v>
      </c>
      <c r="CZ389" s="1">
        <v>-20.795459999999999</v>
      </c>
      <c r="DA389" s="1">
        <v>-1.6803110000000001</v>
      </c>
      <c r="DB389" s="1">
        <v>2.1350980000000002</v>
      </c>
      <c r="DC389" s="1">
        <v>2.1773980000000002</v>
      </c>
      <c r="DD389" s="1">
        <v>-1.486901</v>
      </c>
      <c r="DE389" s="1">
        <v>-6.813142</v>
      </c>
      <c r="DF389" s="1">
        <v>-3.30518</v>
      </c>
      <c r="DG389" s="1">
        <v>-0.99935110000000005</v>
      </c>
      <c r="DH389" s="1">
        <v>-15.279159999999999</v>
      </c>
      <c r="DI389" s="1">
        <v>-1.7443040000000001</v>
      </c>
      <c r="DJ389" s="1">
        <v>-2.919019</v>
      </c>
      <c r="DK389" s="1">
        <v>-0.84116760000000002</v>
      </c>
      <c r="DL389" s="1">
        <v>3.4734289999999999</v>
      </c>
      <c r="DM389" s="1">
        <v>1.0377590000000001</v>
      </c>
      <c r="DN389" s="1">
        <v>9.7605649999999997</v>
      </c>
      <c r="DO389" s="1">
        <v>-1.223565</v>
      </c>
      <c r="DP389" s="1">
        <v>-1.250753</v>
      </c>
      <c r="DQ389" s="1">
        <v>5.0910080000000004</v>
      </c>
      <c r="DR389" s="1">
        <v>3.814568</v>
      </c>
      <c r="DS389" s="1">
        <v>8.0587769999999992</v>
      </c>
      <c r="DT389" s="1">
        <v>2.0054240000000001</v>
      </c>
      <c r="DU389" s="1">
        <v>-8.6974990000000005</v>
      </c>
      <c r="DV389" s="1">
        <v>2.4236970000000002</v>
      </c>
      <c r="DW389" s="1">
        <v>2.463257</v>
      </c>
      <c r="DX389" s="1">
        <v>6.4106759999999996</v>
      </c>
      <c r="DY389" s="1">
        <v>4.7417280000000002</v>
      </c>
      <c r="DZ389" s="1">
        <v>2.490332</v>
      </c>
      <c r="EA389" s="1">
        <v>8.7211680000000005</v>
      </c>
      <c r="EB389" s="1">
        <v>1.5259499999999999</v>
      </c>
      <c r="EC389" s="1">
        <v>3.0854870000000001</v>
      </c>
      <c r="ED389" s="1">
        <v>2.414974</v>
      </c>
      <c r="EE389" s="1">
        <v>-14.44537</v>
      </c>
      <c r="EF389" s="1">
        <v>7.9097710000000001</v>
      </c>
      <c r="EG389" s="1">
        <v>2.8238910000000002</v>
      </c>
      <c r="EH389" s="1">
        <v>8.0853059999999992</v>
      </c>
      <c r="EI389" s="1">
        <v>-0.53488080000000005</v>
      </c>
      <c r="EJ389" s="1">
        <v>-23.612159999999999</v>
      </c>
      <c r="EK389" s="1">
        <v>0.62774540000000001</v>
      </c>
      <c r="EL389" s="1">
        <v>9.2211079999999992</v>
      </c>
      <c r="EM389" s="1">
        <v>-29.87471</v>
      </c>
      <c r="EN389" s="1">
        <v>-17.694680000000002</v>
      </c>
      <c r="EO389" s="1">
        <v>1.2179599999999999</v>
      </c>
      <c r="EP389" s="1">
        <v>2.5614059999999998</v>
      </c>
      <c r="EQ389" s="1">
        <v>-2.815401</v>
      </c>
      <c r="ER389" s="1">
        <v>1.4695659999999999</v>
      </c>
      <c r="ES389" s="1">
        <v>-1.3071440000000001</v>
      </c>
      <c r="ET389" s="1">
        <v>-0.4853652</v>
      </c>
      <c r="EU389" s="1">
        <v>-1.7369650000000001</v>
      </c>
      <c r="EV389" s="1">
        <v>2.0765799999999999</v>
      </c>
      <c r="EW389" s="1">
        <v>1.8770690000000001</v>
      </c>
      <c r="EX389" s="1">
        <v>-4.7387050000000004</v>
      </c>
      <c r="EY389" s="1">
        <v>2.5803660000000002</v>
      </c>
      <c r="EZ389" s="1">
        <v>1.6898120000000001</v>
      </c>
      <c r="FA389" s="1">
        <v>3.7630340000000002</v>
      </c>
      <c r="FB389" s="1">
        <v>4.2252549999999998</v>
      </c>
      <c r="FC389" s="1">
        <v>3.349237</v>
      </c>
      <c r="FD389" s="1">
        <v>-3.6845879999999999E-3</v>
      </c>
      <c r="FE389" s="1">
        <v>2.7813829999999999</v>
      </c>
      <c r="FF389" s="1">
        <v>5.3082929999999999</v>
      </c>
      <c r="FG389" s="1">
        <v>1.1201840000000001</v>
      </c>
      <c r="FH389" s="1">
        <v>-0.53393230000000003</v>
      </c>
      <c r="FK389" s="1">
        <v>117.696</v>
      </c>
      <c r="FL389" s="1">
        <v>-1.2387619999999999</v>
      </c>
      <c r="FM389" s="1">
        <v>-28.960129999999999</v>
      </c>
      <c r="FN389" s="1">
        <v>8.527291</v>
      </c>
      <c r="FO389" s="1">
        <v>4.2382600000000004</v>
      </c>
      <c r="FP389" s="1">
        <v>-2.5866660000000001</v>
      </c>
      <c r="FQ389" s="1">
        <v>0.36100379999999999</v>
      </c>
      <c r="FR389" s="1">
        <v>4.3358759999999998</v>
      </c>
      <c r="FS389" s="1">
        <v>13.08337</v>
      </c>
      <c r="FT389" s="1">
        <v>-2.5933730000000002</v>
      </c>
      <c r="FU389" s="1">
        <v>4.2993499999999996</v>
      </c>
      <c r="FV389" s="1">
        <v>-9.1296710000000001</v>
      </c>
      <c r="FW389" s="1">
        <v>-2.5799989999999999</v>
      </c>
      <c r="FX389" s="1">
        <v>-11.47869</v>
      </c>
      <c r="FY389" s="1">
        <v>-4.2739219999999998</v>
      </c>
      <c r="FZ389" s="1">
        <v>2.59721</v>
      </c>
      <c r="GA389" s="1">
        <v>0.50828479999999998</v>
      </c>
      <c r="GB389" s="1">
        <v>-14.11727</v>
      </c>
      <c r="GC389" s="1">
        <v>-0.741784</v>
      </c>
      <c r="GD389" s="1">
        <v>10.37698</v>
      </c>
      <c r="GE389" s="1">
        <v>-10.16197</v>
      </c>
      <c r="GF389" s="1">
        <v>5.9480550000000001</v>
      </c>
      <c r="GG389" s="1">
        <v>-6.7106750000000002</v>
      </c>
      <c r="GH389" s="1">
        <v>0.72122679999999995</v>
      </c>
      <c r="GI389" s="1">
        <v>4.8842809999999997</v>
      </c>
      <c r="GJ389" s="1">
        <v>-3.6623869999999998</v>
      </c>
      <c r="GK389" s="1">
        <v>-1.4601489999999999</v>
      </c>
      <c r="GL389" s="1">
        <v>1.809693</v>
      </c>
      <c r="GM389" s="1">
        <v>2.1372119999999999</v>
      </c>
      <c r="GN389" s="1">
        <v>1.6591990000000001</v>
      </c>
      <c r="GO389" s="1">
        <v>1.8678539999999999</v>
      </c>
      <c r="GP389" s="1">
        <v>6.8696700000000002</v>
      </c>
      <c r="GQ389" s="1">
        <v>0.96860579999999996</v>
      </c>
      <c r="GR389" s="1">
        <v>1.0853839999999999</v>
      </c>
      <c r="GS389" s="1">
        <v>3.4073920000000002</v>
      </c>
      <c r="GT389" s="1">
        <v>1.197011</v>
      </c>
      <c r="GU389" s="1">
        <v>4.905297</v>
      </c>
      <c r="GV389" s="1">
        <v>10.398960000000001</v>
      </c>
      <c r="GW389" s="1">
        <v>1.2695380000000001</v>
      </c>
      <c r="GX389" s="1">
        <v>2.6203750000000001</v>
      </c>
      <c r="GY389" s="1">
        <v>8.2079730000000009</v>
      </c>
      <c r="GZ389" s="1">
        <v>0.21474760000000001</v>
      </c>
    </row>
    <row r="390" spans="3:208" x14ac:dyDescent="0.25">
      <c r="C390" s="1">
        <v>117.74299999999999</v>
      </c>
      <c r="D390" s="1">
        <v>-5.1567829999999999</v>
      </c>
      <c r="E390" s="1">
        <v>-0.108726</v>
      </c>
      <c r="F390" s="1">
        <v>-8.0121100000000001E-2</v>
      </c>
      <c r="G390" s="1">
        <v>0.89504589999999995</v>
      </c>
      <c r="H390" s="1">
        <v>-1.758653</v>
      </c>
      <c r="I390" s="1">
        <v>-0.60310889999999995</v>
      </c>
      <c r="J390" s="1">
        <v>-0.41672999999999999</v>
      </c>
      <c r="K390" s="1">
        <v>-0.50352609999999998</v>
      </c>
      <c r="L390" s="1">
        <v>-0.144783</v>
      </c>
      <c r="M390" s="1">
        <v>-3.008311</v>
      </c>
      <c r="N390" s="1">
        <v>0.20288030000000001</v>
      </c>
      <c r="O390" s="1">
        <v>2.7113019999999999</v>
      </c>
      <c r="P390" s="1">
        <v>1.552964</v>
      </c>
      <c r="Q390" s="1">
        <v>0.51016119999999998</v>
      </c>
      <c r="R390" s="1">
        <v>1.6105529999999999</v>
      </c>
      <c r="S390" s="1">
        <v>1.647694</v>
      </c>
      <c r="T390" s="1">
        <v>2.245498</v>
      </c>
      <c r="U390" s="1">
        <v>0.61262399999999995</v>
      </c>
      <c r="V390" s="1">
        <v>-0.4720067</v>
      </c>
      <c r="W390" s="1">
        <v>0.43795200000000001</v>
      </c>
      <c r="X390" s="1">
        <v>-9.4376280000000007E-2</v>
      </c>
      <c r="Y390" s="1">
        <v>0.80407050000000002</v>
      </c>
      <c r="Z390" s="1">
        <v>0.46192899999999998</v>
      </c>
      <c r="AA390" s="1">
        <v>2.3565779999999998</v>
      </c>
      <c r="AB390" s="1">
        <v>0.63585659999999999</v>
      </c>
      <c r="AC390" s="1">
        <v>1.1113869999999999</v>
      </c>
      <c r="AD390" s="1">
        <v>1.186418E-2</v>
      </c>
      <c r="AE390" s="1">
        <v>0.72876300000000005</v>
      </c>
      <c r="AF390" s="1">
        <v>1.3311980000000001</v>
      </c>
      <c r="AG390" s="1">
        <v>0.30990869999999998</v>
      </c>
      <c r="AH390" s="1">
        <v>5.8369499999999999</v>
      </c>
      <c r="AI390" s="1">
        <v>9.3102479999999996</v>
      </c>
      <c r="AJ390" s="1">
        <v>4.738683</v>
      </c>
      <c r="AK390" s="1">
        <v>0.55610879999999996</v>
      </c>
      <c r="AL390" s="1">
        <v>0.83156160000000001</v>
      </c>
      <c r="AO390" s="1">
        <v>117.74299999999999</v>
      </c>
      <c r="AP390" s="1">
        <v>-8.3302460000000007</v>
      </c>
      <c r="AQ390" s="1">
        <v>-1.156806</v>
      </c>
      <c r="AR390" s="1">
        <v>3.97113</v>
      </c>
      <c r="AS390" s="1">
        <v>0.798404</v>
      </c>
      <c r="AT390" s="1">
        <v>0.1032363</v>
      </c>
      <c r="AU390" s="1">
        <v>-1.1817679999999999</v>
      </c>
      <c r="AV390" s="1">
        <v>-3.3157649999999999</v>
      </c>
      <c r="AW390" s="1">
        <v>2.9316779999999998</v>
      </c>
      <c r="AX390" s="1">
        <v>-0.2295518</v>
      </c>
      <c r="AY390" s="1">
        <v>6.8693330000000001</v>
      </c>
      <c r="AZ390" s="1">
        <v>-4.1477539999999999</v>
      </c>
      <c r="BA390" s="1">
        <v>-2.56386</v>
      </c>
      <c r="BB390" s="1">
        <v>2.5527959999999998</v>
      </c>
      <c r="BC390" s="1">
        <v>2.8363740000000002</v>
      </c>
      <c r="BD390" s="1">
        <v>-8.8856999999999999</v>
      </c>
      <c r="BE390" s="1">
        <v>2.3996740000000001</v>
      </c>
      <c r="BF390" s="1">
        <v>1.0037640000000001</v>
      </c>
      <c r="BG390" s="1">
        <v>-1.0671280000000001</v>
      </c>
      <c r="BH390" s="1">
        <v>2.2534049999999999</v>
      </c>
      <c r="BI390" s="1">
        <v>-1.9731179999999999</v>
      </c>
      <c r="BJ390" s="1">
        <v>-2.1527579999999999</v>
      </c>
      <c r="BK390" s="1">
        <v>2.759665</v>
      </c>
      <c r="BL390" s="1">
        <v>-5.6761650000000001</v>
      </c>
      <c r="BM390" s="1">
        <v>-5.3603040000000002</v>
      </c>
      <c r="BN390" s="1">
        <v>0.17996960000000001</v>
      </c>
      <c r="BO390" s="1">
        <v>-23.241499999999998</v>
      </c>
      <c r="BP390" s="1">
        <v>-3.12182</v>
      </c>
      <c r="BQ390" s="1">
        <v>-8.4677530000000001</v>
      </c>
      <c r="BR390" s="1">
        <v>-13.46898</v>
      </c>
      <c r="BS390" s="1">
        <v>-6.8332290000000002</v>
      </c>
      <c r="BT390" s="1">
        <v>10.7986</v>
      </c>
      <c r="BU390" s="1">
        <v>-5.7172910000000003</v>
      </c>
      <c r="BV390" s="1">
        <v>7.1343709999999998</v>
      </c>
      <c r="BW390" s="1">
        <v>-2.9752290000000001</v>
      </c>
      <c r="BX390" s="1">
        <v>-8.5530550000000005</v>
      </c>
      <c r="BY390" s="1">
        <v>-0.50479700000000005</v>
      </c>
      <c r="BZ390" s="1">
        <v>-7.224494</v>
      </c>
      <c r="CA390" s="1">
        <v>-0.53718449999999995</v>
      </c>
      <c r="CB390" s="1">
        <v>1.003681</v>
      </c>
      <c r="CC390" s="1">
        <v>-2.271077</v>
      </c>
      <c r="CD390" s="1">
        <v>-1.94621</v>
      </c>
      <c r="CE390" s="1">
        <v>-2.2625639999999998</v>
      </c>
      <c r="CF390" s="1">
        <v>-3.9420069999999998</v>
      </c>
      <c r="CG390" s="1">
        <v>1.672777</v>
      </c>
      <c r="CH390" s="1">
        <v>5.7613120000000002</v>
      </c>
      <c r="CI390" s="1">
        <v>1.794065</v>
      </c>
      <c r="CJ390" s="1">
        <v>-1.7453019999999999</v>
      </c>
      <c r="CM390" s="1">
        <v>117.74299999999999</v>
      </c>
      <c r="CN390" s="1">
        <v>1.478583</v>
      </c>
      <c r="CO390" s="1">
        <v>-11.61365</v>
      </c>
      <c r="CP390" s="1">
        <v>2.8062969999999998</v>
      </c>
      <c r="CQ390" s="1">
        <v>10.93252</v>
      </c>
      <c r="CR390" s="1">
        <v>-9.2566040000000002E-2</v>
      </c>
      <c r="CS390" s="1">
        <v>-1.6309629999999999</v>
      </c>
      <c r="CT390" s="1">
        <v>2.2030780000000001</v>
      </c>
      <c r="CU390" s="1">
        <v>2.1845880000000002</v>
      </c>
      <c r="CV390" s="1">
        <v>-6.5285469999999997</v>
      </c>
      <c r="CW390" s="1">
        <v>1.631426</v>
      </c>
      <c r="CX390" s="1">
        <v>-5.4608489999999996</v>
      </c>
      <c r="CY390" s="1">
        <v>1.0522450000000001</v>
      </c>
      <c r="CZ390" s="1">
        <v>-9.0681609999999999</v>
      </c>
      <c r="DA390" s="1">
        <v>3.3573620000000002</v>
      </c>
      <c r="DB390" s="1">
        <v>-0.25613639999999999</v>
      </c>
      <c r="DC390" s="1">
        <v>5.4806860000000004</v>
      </c>
      <c r="DD390" s="1">
        <v>0.25780429999999999</v>
      </c>
      <c r="DE390" s="1">
        <v>-7.130979</v>
      </c>
      <c r="DF390" s="1">
        <v>-3.7418619999999998</v>
      </c>
      <c r="DG390" s="1">
        <v>4.2675850000000004</v>
      </c>
      <c r="DH390" s="1">
        <v>-9.7030139999999996</v>
      </c>
      <c r="DI390" s="1">
        <v>-1.478993</v>
      </c>
      <c r="DJ390" s="1">
        <v>-6.3030609999999996</v>
      </c>
      <c r="DK390" s="1">
        <v>-3.8453439999999999</v>
      </c>
      <c r="DL390" s="1">
        <v>3.3816190000000002</v>
      </c>
      <c r="DM390" s="1">
        <v>-2.2731140000000001</v>
      </c>
      <c r="DN390" s="1">
        <v>10.979039999999999</v>
      </c>
      <c r="DO390" s="1">
        <v>12.904529999999999</v>
      </c>
      <c r="DP390" s="1">
        <v>-1.552379</v>
      </c>
      <c r="DQ390" s="1">
        <v>3.5080119999999999</v>
      </c>
      <c r="DR390" s="1">
        <v>4.3339340000000002</v>
      </c>
      <c r="DS390" s="1">
        <v>6.6879710000000001</v>
      </c>
      <c r="DT390" s="1">
        <v>4.3156559999999997</v>
      </c>
      <c r="DU390" s="1">
        <v>1.195346</v>
      </c>
      <c r="DV390" s="1">
        <v>2.0032939999999999</v>
      </c>
      <c r="DW390" s="1">
        <v>-0.95082880000000003</v>
      </c>
      <c r="DX390" s="1">
        <v>9.2295390000000008</v>
      </c>
      <c r="DY390" s="1">
        <v>9.6829420000000006</v>
      </c>
      <c r="DZ390" s="1">
        <v>1.95784</v>
      </c>
      <c r="EA390" s="1">
        <v>-2.3753980000000001</v>
      </c>
      <c r="EB390" s="1">
        <v>5.2424179999999998</v>
      </c>
      <c r="EC390" s="1">
        <v>6.5533489999999999</v>
      </c>
      <c r="ED390" s="1">
        <v>0.68507980000000002</v>
      </c>
      <c r="EE390" s="1">
        <v>-13.72983</v>
      </c>
      <c r="EF390" s="1">
        <v>3.509754</v>
      </c>
      <c r="EG390" s="1">
        <v>1.3872230000000001</v>
      </c>
      <c r="EH390" s="1">
        <v>11.013870000000001</v>
      </c>
      <c r="EI390" s="1">
        <v>-2.217619</v>
      </c>
      <c r="EJ390" s="1">
        <v>-15.129440000000001</v>
      </c>
      <c r="EK390" s="1">
        <v>8.7907279999999997</v>
      </c>
      <c r="EL390" s="1">
        <v>10.55627</v>
      </c>
      <c r="EM390" s="1">
        <v>-21.204609999999999</v>
      </c>
      <c r="EN390" s="1">
        <v>-15.208780000000001</v>
      </c>
      <c r="EO390" s="1">
        <v>5.3801439999999996</v>
      </c>
      <c r="EP390" s="1">
        <v>1.452601</v>
      </c>
      <c r="EQ390" s="1">
        <v>-2.0759310000000002</v>
      </c>
      <c r="ER390" s="1">
        <v>0.94431010000000004</v>
      </c>
      <c r="ES390" s="1">
        <v>-1.704005</v>
      </c>
      <c r="ET390" s="1">
        <v>-0.78232740000000001</v>
      </c>
      <c r="EU390" s="1">
        <v>-2.1668210000000001</v>
      </c>
      <c r="EV390" s="1">
        <v>1.437311</v>
      </c>
      <c r="EW390" s="1">
        <v>0.89775360000000004</v>
      </c>
      <c r="EX390" s="1">
        <v>-4.903708</v>
      </c>
      <c r="EY390" s="1">
        <v>1.1720390000000001</v>
      </c>
      <c r="EZ390" s="1">
        <v>3.071348</v>
      </c>
      <c r="FA390" s="1">
        <v>6.9366620000000001</v>
      </c>
      <c r="FB390" s="1">
        <v>4.5364269999999998</v>
      </c>
      <c r="FC390" s="1">
        <v>5.7215369999999997</v>
      </c>
      <c r="FD390" s="1">
        <v>-1.6814100000000001</v>
      </c>
      <c r="FE390" s="1">
        <v>3.3588659999999999</v>
      </c>
      <c r="FF390" s="1">
        <v>6.6498679999999997</v>
      </c>
      <c r="FG390" s="1">
        <v>2.2155149999999999</v>
      </c>
      <c r="FH390" s="1">
        <v>0.59075909999999998</v>
      </c>
      <c r="FK390" s="1">
        <v>118.003</v>
      </c>
      <c r="FL390" s="1">
        <v>0.91109929999999995</v>
      </c>
      <c r="FM390" s="1">
        <v>-23.847239999999999</v>
      </c>
      <c r="FN390" s="1">
        <v>9.0438869999999998</v>
      </c>
      <c r="FO390" s="1">
        <v>0.66837440000000004</v>
      </c>
      <c r="FP390" s="1">
        <v>1.393024</v>
      </c>
      <c r="FQ390" s="1">
        <v>-7.462453</v>
      </c>
      <c r="FR390" s="1">
        <v>-1.4287049999999999</v>
      </c>
      <c r="FS390" s="1">
        <v>7.3177199999999996</v>
      </c>
      <c r="FT390" s="1">
        <v>-1.2709090000000001</v>
      </c>
      <c r="FU390" s="1">
        <v>3.3707440000000002</v>
      </c>
      <c r="FV390" s="1">
        <v>-12.4809</v>
      </c>
      <c r="FW390" s="1">
        <v>-2.6488299999999998</v>
      </c>
      <c r="FX390" s="1">
        <v>-7.0487979999999997</v>
      </c>
      <c r="FY390" s="1">
        <v>-0.98475800000000002</v>
      </c>
      <c r="FZ390" s="1">
        <v>0.1238586</v>
      </c>
      <c r="GA390" s="1">
        <v>-1.953554</v>
      </c>
      <c r="GB390" s="1">
        <v>-11.292260000000001</v>
      </c>
      <c r="GC390" s="1">
        <v>5.0784500000000001</v>
      </c>
      <c r="GD390" s="1">
        <v>16.909559999999999</v>
      </c>
      <c r="GE390" s="1">
        <v>-20.928439999999998</v>
      </c>
      <c r="GF390" s="1">
        <v>-0.15288080000000001</v>
      </c>
      <c r="GG390" s="1">
        <v>-5.6797399999999998</v>
      </c>
      <c r="GH390" s="1">
        <v>-0.80175320000000005</v>
      </c>
      <c r="GI390" s="1">
        <v>3.5938530000000002</v>
      </c>
      <c r="GJ390" s="1">
        <v>-4.0429459999999997</v>
      </c>
      <c r="GK390" s="1">
        <v>-0.16446250000000001</v>
      </c>
      <c r="GL390" s="1">
        <v>3.5090530000000002</v>
      </c>
      <c r="GM390" s="1">
        <v>2.0741839999999998</v>
      </c>
      <c r="GN390" s="1">
        <v>1.3498540000000001</v>
      </c>
      <c r="GO390" s="1">
        <v>2.0373519999999998</v>
      </c>
      <c r="GP390" s="1">
        <v>3.5292020000000002</v>
      </c>
      <c r="GQ390" s="1">
        <v>0.86237039999999998</v>
      </c>
      <c r="GR390" s="1">
        <v>1.23241</v>
      </c>
      <c r="GS390" s="1">
        <v>3.7943060000000002</v>
      </c>
      <c r="GT390" s="1">
        <v>5.6316290000000002</v>
      </c>
      <c r="GU390" s="1">
        <v>4.5179710000000002</v>
      </c>
      <c r="GV390" s="1">
        <v>9.2537280000000006</v>
      </c>
      <c r="GW390" s="1">
        <v>2.3963070000000002</v>
      </c>
      <c r="GX390" s="1">
        <v>2.2840569999999998</v>
      </c>
      <c r="GY390" s="1">
        <v>10.634399999999999</v>
      </c>
      <c r="GZ390" s="1">
        <v>-1.6781239999999999E-2</v>
      </c>
    </row>
    <row r="391" spans="3:208" x14ac:dyDescent="0.25">
      <c r="C391" s="1">
        <v>118.05</v>
      </c>
      <c r="D391" s="1">
        <v>-4.3675290000000002</v>
      </c>
      <c r="E391" s="1">
        <v>-0.27683419999999997</v>
      </c>
      <c r="F391" s="1">
        <v>-0.20825579999999999</v>
      </c>
      <c r="G391" s="1">
        <v>0.79370209999999997</v>
      </c>
      <c r="H391" s="1">
        <v>-2.1201249999999998</v>
      </c>
      <c r="I391" s="1">
        <v>-0.56975540000000002</v>
      </c>
      <c r="J391" s="1">
        <v>4.4381120000000003E-2</v>
      </c>
      <c r="K391" s="1">
        <v>-0.46408050000000001</v>
      </c>
      <c r="L391" s="1">
        <v>-0.31574590000000002</v>
      </c>
      <c r="M391" s="1">
        <v>-2.2626729999999999</v>
      </c>
      <c r="N391" s="1">
        <v>0.12543399999999999</v>
      </c>
      <c r="O391" s="1">
        <v>1.997927</v>
      </c>
      <c r="P391" s="1">
        <v>1.8111139999999999</v>
      </c>
      <c r="Q391" s="1">
        <v>-1.002437</v>
      </c>
      <c r="R391" s="1">
        <v>1.1185769999999999</v>
      </c>
      <c r="S391" s="1">
        <v>0.13232550000000001</v>
      </c>
      <c r="T391" s="1">
        <v>1.06168</v>
      </c>
      <c r="U391" s="1">
        <v>5.7414119999999999E-2</v>
      </c>
      <c r="V391" s="1">
        <v>1.7597100000000001</v>
      </c>
      <c r="W391" s="1">
        <v>0.4513858</v>
      </c>
      <c r="X391" s="1">
        <v>-0.35529739999999999</v>
      </c>
      <c r="Y391" s="1">
        <v>0.57462840000000004</v>
      </c>
      <c r="Z391" s="1">
        <v>0.61005949999999998</v>
      </c>
      <c r="AA391" s="1">
        <v>2.4469699999999999</v>
      </c>
      <c r="AB391" s="1">
        <v>0.20665269999999999</v>
      </c>
      <c r="AC391" s="1">
        <v>0.79056590000000004</v>
      </c>
      <c r="AD391" s="1">
        <v>0.68609419999999999</v>
      </c>
      <c r="AE391" s="1">
        <v>1.029803</v>
      </c>
      <c r="AF391" s="1">
        <v>0.75414020000000004</v>
      </c>
      <c r="AG391" s="1">
        <v>-0.3837004</v>
      </c>
      <c r="AH391" s="1">
        <v>6.3000790000000002</v>
      </c>
      <c r="AI391" s="1">
        <v>4.5983489999999998</v>
      </c>
      <c r="AJ391" s="1">
        <v>3.143742</v>
      </c>
      <c r="AK391" s="1">
        <v>1.3937079999999999</v>
      </c>
      <c r="AL391" s="1">
        <v>0.57535320000000001</v>
      </c>
      <c r="AO391" s="1">
        <v>118.05</v>
      </c>
      <c r="AP391" s="1">
        <v>-0.45163219999999998</v>
      </c>
      <c r="AQ391" s="1">
        <v>-2.9343349999999999</v>
      </c>
      <c r="AR391" s="1">
        <v>3.4769540000000001</v>
      </c>
      <c r="AS391" s="1">
        <v>1.1441349999999999</v>
      </c>
      <c r="AT391" s="1">
        <v>-0.28833520000000001</v>
      </c>
      <c r="AU391" s="1">
        <v>-3.5138739999999999</v>
      </c>
      <c r="AV391" s="1">
        <v>-5.2660429999999998</v>
      </c>
      <c r="AW391" s="1">
        <v>7.5333399999999999</v>
      </c>
      <c r="AX391" s="1">
        <v>-0.9921198</v>
      </c>
      <c r="AY391" s="1">
        <v>7.9383160000000004</v>
      </c>
      <c r="AZ391" s="1">
        <v>-2.83711</v>
      </c>
      <c r="BA391" s="1">
        <v>0.76001949999999996</v>
      </c>
      <c r="BB391" s="1">
        <v>16.130649999999999</v>
      </c>
      <c r="BC391" s="1">
        <v>4.9207799999999997</v>
      </c>
      <c r="BD391" s="1">
        <v>-9.6380680000000005</v>
      </c>
      <c r="BE391" s="1">
        <v>0.68074199999999996</v>
      </c>
      <c r="BF391" s="1">
        <v>5.0405660000000001</v>
      </c>
      <c r="BG391" s="1">
        <v>-0.1606564</v>
      </c>
      <c r="BH391" s="1">
        <v>2.191913</v>
      </c>
      <c r="BI391" s="1">
        <v>-6.6440080000000004</v>
      </c>
      <c r="BJ391" s="1">
        <v>0.700936</v>
      </c>
      <c r="BK391" s="1">
        <v>7.4158499999999998</v>
      </c>
      <c r="BL391" s="1">
        <v>-6.6764700000000001</v>
      </c>
      <c r="BM391" s="1">
        <v>0.4726765</v>
      </c>
      <c r="BN391" s="1">
        <v>-1.0851</v>
      </c>
      <c r="BO391" s="1">
        <v>-23.412880000000001</v>
      </c>
      <c r="BP391" s="1">
        <v>-0.25719839999999999</v>
      </c>
      <c r="BQ391" s="1">
        <v>-5.5833519999999996</v>
      </c>
      <c r="BR391" s="1">
        <v>-11.836309999999999</v>
      </c>
      <c r="BS391" s="1">
        <v>-4.4661920000000004</v>
      </c>
      <c r="BT391" s="1">
        <v>2.3057789999999998</v>
      </c>
      <c r="BU391" s="1">
        <v>-8.5580970000000001</v>
      </c>
      <c r="BV391" s="1">
        <v>2.6836829999999998</v>
      </c>
      <c r="BW391" s="1">
        <v>-3.5081280000000001</v>
      </c>
      <c r="BX391" s="1">
        <v>-8.7874370000000006</v>
      </c>
      <c r="BY391" s="1">
        <v>2.878571</v>
      </c>
      <c r="BZ391" s="1">
        <v>-7.4389609999999999</v>
      </c>
      <c r="CA391" s="1">
        <v>-2.4489830000000001</v>
      </c>
      <c r="CB391" s="1">
        <v>0.18569469999999999</v>
      </c>
      <c r="CC391" s="1">
        <v>-7.1876179999999998E-2</v>
      </c>
      <c r="CD391" s="1">
        <v>-1.4639409999999999</v>
      </c>
      <c r="CE391" s="1">
        <v>-3.3558330000000001</v>
      </c>
      <c r="CF391" s="1">
        <v>-3.9350209999999999</v>
      </c>
      <c r="CG391" s="1">
        <v>2.849494</v>
      </c>
      <c r="CH391" s="1">
        <v>5.668622</v>
      </c>
      <c r="CI391" s="1">
        <v>4.9032489999999997</v>
      </c>
      <c r="CJ391" s="1">
        <v>-0.99413039999999997</v>
      </c>
      <c r="CM391" s="1">
        <v>118.05</v>
      </c>
      <c r="CN391" s="1">
        <v>2.4159649999999999</v>
      </c>
      <c r="CO391" s="1">
        <v>-10.073919999999999</v>
      </c>
      <c r="CP391" s="1">
        <v>1.439956</v>
      </c>
      <c r="CQ391" s="1">
        <v>7.5180220000000002</v>
      </c>
      <c r="CR391" s="1">
        <v>2.7862359999999999E-2</v>
      </c>
      <c r="CS391" s="1">
        <v>-1.6523749999999999</v>
      </c>
      <c r="CT391" s="1">
        <v>0.84335039999999994</v>
      </c>
      <c r="CU391" s="1">
        <v>1.1152569999999999</v>
      </c>
      <c r="CV391" s="1">
        <v>0.85478580000000004</v>
      </c>
      <c r="CW391" s="1">
        <v>1.0665009999999999</v>
      </c>
      <c r="CX391" s="1">
        <v>-4.3771490000000002</v>
      </c>
      <c r="CY391" s="1">
        <v>1.3665179999999999</v>
      </c>
      <c r="CZ391" s="1">
        <v>-5.0686299999999997</v>
      </c>
      <c r="DA391" s="1">
        <v>-0.73220090000000004</v>
      </c>
      <c r="DB391" s="1">
        <v>1.6104529999999999</v>
      </c>
      <c r="DC391" s="1">
        <v>1.2829600000000001</v>
      </c>
      <c r="DD391" s="1">
        <v>1.4686980000000001</v>
      </c>
      <c r="DE391" s="1">
        <v>-8.4715439999999997</v>
      </c>
      <c r="DF391" s="1">
        <v>1.0690850000000001</v>
      </c>
      <c r="DG391" s="1">
        <v>-5.5586180000000001</v>
      </c>
      <c r="DH391" s="1">
        <v>-9.5100800000000003</v>
      </c>
      <c r="DI391" s="1">
        <v>-1.531118</v>
      </c>
      <c r="DJ391" s="1">
        <v>-4.5516740000000002</v>
      </c>
      <c r="DK391" s="1">
        <v>-0.13012190000000001</v>
      </c>
      <c r="DL391" s="1">
        <v>-0.50509660000000001</v>
      </c>
      <c r="DM391" s="1">
        <v>1.292351</v>
      </c>
      <c r="DN391" s="1">
        <v>6.6396540000000002</v>
      </c>
      <c r="DO391" s="1">
        <v>11.66893</v>
      </c>
      <c r="DP391" s="1">
        <v>0.3609618</v>
      </c>
      <c r="DQ391" s="1">
        <v>8.8474339999999998</v>
      </c>
      <c r="DR391" s="1">
        <v>7.7589499999999996</v>
      </c>
      <c r="DS391" s="1">
        <v>6.2281230000000001</v>
      </c>
      <c r="DT391" s="1">
        <v>3.895527</v>
      </c>
      <c r="DU391" s="1">
        <v>-3.8011339999999998</v>
      </c>
      <c r="DV391" s="1">
        <v>-4.1429540000000001E-2</v>
      </c>
      <c r="DW391" s="1">
        <v>3.8220000000000001</v>
      </c>
      <c r="DX391" s="1">
        <v>0.95355979999999996</v>
      </c>
      <c r="DY391" s="1">
        <v>12.21772</v>
      </c>
      <c r="DZ391" s="1">
        <v>1.553958</v>
      </c>
      <c r="EA391" s="1">
        <v>-0.13385230000000001</v>
      </c>
      <c r="EB391" s="1">
        <v>1.2483550000000001</v>
      </c>
      <c r="EC391" s="1">
        <v>4.1662059999999999</v>
      </c>
      <c r="ED391" s="1">
        <v>-0.34289269999999999</v>
      </c>
      <c r="EE391" s="1">
        <v>-14.308579999999999</v>
      </c>
      <c r="EF391" s="1">
        <v>5.1144259999999999</v>
      </c>
      <c r="EG391" s="1">
        <v>2.9786730000000001</v>
      </c>
      <c r="EH391" s="1">
        <v>8.8367810000000002</v>
      </c>
      <c r="EI391" s="1">
        <v>-0.94343849999999996</v>
      </c>
      <c r="EJ391" s="1">
        <v>-24.955449999999999</v>
      </c>
      <c r="EK391" s="1">
        <v>5.5956799999999998</v>
      </c>
      <c r="EL391" s="1">
        <v>7.7697390000000004</v>
      </c>
      <c r="EM391" s="1">
        <v>-18.412690000000001</v>
      </c>
      <c r="EN391" s="1">
        <v>-28.576250000000002</v>
      </c>
      <c r="EO391" s="1">
        <v>3.3811369999999998</v>
      </c>
      <c r="EP391" s="1">
        <v>1.796008</v>
      </c>
      <c r="EQ391" s="1">
        <v>-2.1625549999999998</v>
      </c>
      <c r="ER391" s="1">
        <v>-1.344708</v>
      </c>
      <c r="ES391" s="1">
        <v>-1.4332769999999999</v>
      </c>
      <c r="ET391" s="1">
        <v>-1.132352E-2</v>
      </c>
      <c r="EU391" s="1">
        <v>-1.0601959999999999</v>
      </c>
      <c r="EV391" s="1">
        <v>1.885157</v>
      </c>
      <c r="EW391" s="1">
        <v>1.236381</v>
      </c>
      <c r="EX391" s="1">
        <v>-5.0711519999999997</v>
      </c>
      <c r="EY391" s="1">
        <v>1.4214370000000001</v>
      </c>
      <c r="EZ391" s="1">
        <v>3.1982300000000001</v>
      </c>
      <c r="FA391" s="1">
        <v>6.8972230000000003</v>
      </c>
      <c r="FB391" s="1">
        <v>4.0428750000000004</v>
      </c>
      <c r="FC391" s="1">
        <v>5.2762789999999997</v>
      </c>
      <c r="FD391" s="1">
        <v>-1.946615</v>
      </c>
      <c r="FE391" s="1">
        <v>2.6873079999999998</v>
      </c>
      <c r="FF391" s="1">
        <v>5.8884239999999997</v>
      </c>
      <c r="FG391" s="1">
        <v>1.646617</v>
      </c>
      <c r="FH391" s="1">
        <v>7.8853500000000007E-2</v>
      </c>
      <c r="FK391" s="1">
        <v>118.31</v>
      </c>
      <c r="FL391" s="1">
        <v>2.3659270000000001</v>
      </c>
      <c r="FM391" s="1">
        <v>-29.612449999999999</v>
      </c>
      <c r="FN391" s="1">
        <v>5.4261920000000003</v>
      </c>
      <c r="FO391" s="1">
        <v>4.0930590000000002</v>
      </c>
      <c r="FP391" s="1">
        <v>-4.5537840000000003</v>
      </c>
      <c r="FQ391" s="1">
        <v>-0.79815380000000002</v>
      </c>
      <c r="FR391" s="1">
        <v>-5.4774909999999997</v>
      </c>
      <c r="FS391" s="1">
        <v>3.906501</v>
      </c>
      <c r="FT391" s="1">
        <v>-0.1913038</v>
      </c>
      <c r="FU391" s="1">
        <v>2.9440230000000001</v>
      </c>
      <c r="FV391" s="1">
        <v>-11.823399999999999</v>
      </c>
      <c r="FW391" s="1">
        <v>0.8897967</v>
      </c>
      <c r="FX391" s="1">
        <v>-3.2387480000000002</v>
      </c>
      <c r="FY391" s="1">
        <v>1.928566</v>
      </c>
      <c r="FZ391" s="1">
        <v>-2.2321759999999999</v>
      </c>
      <c r="GA391" s="1">
        <v>-1.4315910000000001</v>
      </c>
      <c r="GB391" s="1">
        <v>-16.190729999999999</v>
      </c>
      <c r="GC391" s="1">
        <v>-7.1400860000000002</v>
      </c>
      <c r="GD391" s="1">
        <v>7.0195949999999998</v>
      </c>
      <c r="GE391" s="1">
        <v>-31.231719999999999</v>
      </c>
      <c r="GF391" s="1">
        <v>-4.851197</v>
      </c>
      <c r="GG391" s="1">
        <v>-0.47227340000000001</v>
      </c>
      <c r="GH391" s="1">
        <v>-3.0271970000000001</v>
      </c>
      <c r="GI391" s="1">
        <v>3.9724249999999999</v>
      </c>
      <c r="GJ391" s="1">
        <v>-6.1565450000000004</v>
      </c>
      <c r="GK391" s="1">
        <v>1.3386</v>
      </c>
      <c r="GL391" s="1">
        <v>1.4937670000000001</v>
      </c>
      <c r="GM391" s="1">
        <v>1.8527400000000001</v>
      </c>
      <c r="GN391" s="1">
        <v>2.1315719999999998</v>
      </c>
      <c r="GO391" s="1">
        <v>2.2751359999999998</v>
      </c>
      <c r="GP391" s="1">
        <v>4.7620570000000004</v>
      </c>
      <c r="GQ391" s="1">
        <v>1.5233559999999999</v>
      </c>
      <c r="GR391" s="1">
        <v>0.7981511</v>
      </c>
      <c r="GS391" s="1">
        <v>3.7529849999999998</v>
      </c>
      <c r="GT391" s="1">
        <v>5.0327669999999998</v>
      </c>
      <c r="GU391" s="1">
        <v>6.5036940000000003</v>
      </c>
      <c r="GV391" s="1">
        <v>7.5524149999999999</v>
      </c>
      <c r="GW391" s="1">
        <v>2.9611839999999998</v>
      </c>
      <c r="GX391" s="1">
        <v>0.35337980000000002</v>
      </c>
      <c r="GY391" s="1">
        <v>9.3556139999999992</v>
      </c>
      <c r="GZ391" s="1">
        <v>-1.104884</v>
      </c>
    </row>
    <row r="392" spans="3:208" x14ac:dyDescent="0.25">
      <c r="C392" s="1">
        <v>118.35599999999999</v>
      </c>
      <c r="D392" s="1">
        <v>-3.494964</v>
      </c>
      <c r="E392" s="1">
        <v>-1.1242780000000001</v>
      </c>
      <c r="F392" s="1">
        <v>-1.099272</v>
      </c>
      <c r="G392" s="1">
        <v>0.89262240000000004</v>
      </c>
      <c r="H392" s="1">
        <v>-1.195284</v>
      </c>
      <c r="I392" s="1">
        <v>-1.007951</v>
      </c>
      <c r="J392" s="1">
        <v>9.6422320000000006E-3</v>
      </c>
      <c r="K392" s="1">
        <v>-0.24379290000000001</v>
      </c>
      <c r="L392" s="1">
        <v>-0.41312769999999999</v>
      </c>
      <c r="M392" s="1">
        <v>-2.097909</v>
      </c>
      <c r="N392" s="1">
        <v>7.8755800000000001E-2</v>
      </c>
      <c r="O392" s="1">
        <v>2.5732390000000001</v>
      </c>
      <c r="P392" s="1">
        <v>3.210801</v>
      </c>
      <c r="Q392" s="1">
        <v>-7.9275760000000001E-2</v>
      </c>
      <c r="R392" s="1">
        <v>1.4635499999999999</v>
      </c>
      <c r="S392" s="1">
        <v>-0.18349460000000001</v>
      </c>
      <c r="T392" s="1">
        <v>1.1876530000000001</v>
      </c>
      <c r="U392" s="1">
        <v>1.151748</v>
      </c>
      <c r="V392" s="1">
        <v>-0.69478150000000005</v>
      </c>
      <c r="W392" s="1">
        <v>-9.0157609999999999E-2</v>
      </c>
      <c r="X392" s="1">
        <v>0.45838010000000001</v>
      </c>
      <c r="Y392" s="1">
        <v>0.66211399999999998</v>
      </c>
      <c r="Z392" s="1">
        <v>0.47156999999999999</v>
      </c>
      <c r="AA392" s="1">
        <v>2.2403599999999999</v>
      </c>
      <c r="AB392" s="1">
        <v>0.55962190000000001</v>
      </c>
      <c r="AC392" s="1">
        <v>0.68900229999999996</v>
      </c>
      <c r="AD392" s="1">
        <v>0.28735640000000001</v>
      </c>
      <c r="AE392" s="1">
        <v>1.6111610000000001</v>
      </c>
      <c r="AF392" s="1">
        <v>0.79835500000000004</v>
      </c>
      <c r="AG392" s="1">
        <v>-0.55368209999999995</v>
      </c>
      <c r="AH392" s="1">
        <v>4.1785769999999998</v>
      </c>
      <c r="AI392" s="1">
        <v>0.69932479999999997</v>
      </c>
      <c r="AJ392" s="1">
        <v>11.18984</v>
      </c>
      <c r="AK392" s="1">
        <v>0.479211</v>
      </c>
      <c r="AL392" s="1">
        <v>0.66514439999999997</v>
      </c>
      <c r="AO392" s="1">
        <v>118.35599999999999</v>
      </c>
      <c r="AP392" s="1">
        <v>-5.5088710000000001</v>
      </c>
      <c r="AQ392" s="1">
        <v>2.6533009999999999</v>
      </c>
      <c r="AR392" s="1">
        <v>1.8543069999999999</v>
      </c>
      <c r="AS392" s="1">
        <v>3.0472809999999999</v>
      </c>
      <c r="AT392" s="1">
        <v>1.785747</v>
      </c>
      <c r="AU392" s="1">
        <v>-3.6220189999999999</v>
      </c>
      <c r="AV392" s="1">
        <v>-4.5731890000000002</v>
      </c>
      <c r="AW392" s="1">
        <v>1.53895</v>
      </c>
      <c r="AX392" s="1">
        <v>1.153554</v>
      </c>
      <c r="AY392" s="1">
        <v>10.735300000000001</v>
      </c>
      <c r="AZ392" s="1">
        <v>-0.84314239999999996</v>
      </c>
      <c r="BA392" s="1">
        <v>1.1568000000000001</v>
      </c>
      <c r="BB392" s="1">
        <v>3.3510360000000001</v>
      </c>
      <c r="BC392" s="1">
        <v>-4.2034549999999999</v>
      </c>
      <c r="BD392" s="1">
        <v>3.7396289999999999</v>
      </c>
      <c r="BE392" s="1">
        <v>-1.066422</v>
      </c>
      <c r="BF392" s="1">
        <v>-0.5661062</v>
      </c>
      <c r="BG392" s="1">
        <v>2.1914120000000001</v>
      </c>
      <c r="BH392" s="1">
        <v>3.3733710000000001</v>
      </c>
      <c r="BI392" s="1">
        <v>-2.6404589999999999</v>
      </c>
      <c r="BJ392" s="1">
        <v>-0.55689889999999997</v>
      </c>
      <c r="BK392" s="1">
        <v>7.7221200000000003</v>
      </c>
      <c r="BL392" s="1">
        <v>-4.0344379999999997</v>
      </c>
      <c r="BM392" s="1">
        <v>-0.95544989999999996</v>
      </c>
      <c r="BN392" s="1">
        <v>-3.0464699999999998</v>
      </c>
      <c r="BO392" s="1">
        <v>-14.07907</v>
      </c>
      <c r="BP392" s="1">
        <v>-4.7830279999999998</v>
      </c>
      <c r="BQ392" s="1">
        <v>-5.8413069999999996</v>
      </c>
      <c r="BR392" s="1">
        <v>-12.39391</v>
      </c>
      <c r="BS392" s="1">
        <v>-4.9225130000000004</v>
      </c>
      <c r="BT392" s="1">
        <v>0.62777439999999995</v>
      </c>
      <c r="BU392" s="1">
        <v>-10.256629999999999</v>
      </c>
      <c r="BV392" s="1">
        <v>4.5488400000000002</v>
      </c>
      <c r="BW392" s="1">
        <v>2.1783790000000001</v>
      </c>
      <c r="BX392" s="1">
        <v>-8.6008809999999993</v>
      </c>
      <c r="BY392" s="1">
        <v>1.180877</v>
      </c>
      <c r="BZ392" s="1">
        <v>-9.0653360000000003</v>
      </c>
      <c r="CA392" s="1">
        <v>-0.2343026</v>
      </c>
      <c r="CB392" s="1">
        <v>-1.888916</v>
      </c>
      <c r="CC392" s="1">
        <v>-0.36433880000000002</v>
      </c>
      <c r="CD392" s="1">
        <v>-2.064441</v>
      </c>
      <c r="CE392" s="1">
        <v>-3.9766979999999998</v>
      </c>
      <c r="CF392" s="1">
        <v>-4.2313700000000001</v>
      </c>
      <c r="CG392" s="1">
        <v>6.8330109999999999</v>
      </c>
      <c r="CH392" s="1">
        <v>11.78065</v>
      </c>
      <c r="CI392" s="1">
        <v>1.2586630000000001</v>
      </c>
      <c r="CJ392" s="1">
        <v>-0.90453609999999995</v>
      </c>
      <c r="CM392" s="1">
        <v>118.35599999999999</v>
      </c>
      <c r="CN392" s="1">
        <v>1.7832779999999999</v>
      </c>
      <c r="CO392" s="1">
        <v>-12.64059</v>
      </c>
      <c r="CP392" s="1">
        <v>2.1787830000000001</v>
      </c>
      <c r="CQ392" s="1">
        <v>9.5066799999999994</v>
      </c>
      <c r="CR392" s="1">
        <v>0.59410859999999999</v>
      </c>
      <c r="CS392" s="1">
        <v>-3.3815629999999999</v>
      </c>
      <c r="CT392" s="1">
        <v>1.7945709999999999</v>
      </c>
      <c r="CU392" s="1">
        <v>1.6155299999999999</v>
      </c>
      <c r="CV392" s="1">
        <v>-4.4711020000000001</v>
      </c>
      <c r="CW392" s="1">
        <v>0.79098190000000002</v>
      </c>
      <c r="CX392" s="1">
        <v>-4.4859479999999996</v>
      </c>
      <c r="CY392" s="1">
        <v>1.537477</v>
      </c>
      <c r="CZ392" s="1">
        <v>-1.883408</v>
      </c>
      <c r="DA392" s="1">
        <v>0.82189299999999998</v>
      </c>
      <c r="DB392" s="1">
        <v>0.30839460000000002</v>
      </c>
      <c r="DC392" s="1">
        <v>3.9098670000000002</v>
      </c>
      <c r="DD392" s="1">
        <v>-0.59484210000000004</v>
      </c>
      <c r="DE392" s="1">
        <v>-7.9583389999999996</v>
      </c>
      <c r="DF392" s="1">
        <v>-3.6908249999999998</v>
      </c>
      <c r="DG392" s="1">
        <v>-0.9206377</v>
      </c>
      <c r="DH392" s="1">
        <v>-8.7505330000000008</v>
      </c>
      <c r="DI392" s="1">
        <v>-0.52344210000000002</v>
      </c>
      <c r="DJ392" s="1">
        <v>-5.1127070000000003</v>
      </c>
      <c r="DK392" s="1">
        <v>-0.51993670000000003</v>
      </c>
      <c r="DL392" s="1">
        <v>-0.52959599999999996</v>
      </c>
      <c r="DM392" s="1">
        <v>1.01797</v>
      </c>
      <c r="DN392" s="1">
        <v>8.1332850000000008</v>
      </c>
      <c r="DO392" s="1">
        <v>15.75709</v>
      </c>
      <c r="DP392" s="1">
        <v>-6.5626519999999999</v>
      </c>
      <c r="DQ392" s="1">
        <v>3.0471110000000001</v>
      </c>
      <c r="DR392" s="1">
        <v>2.5587770000000001</v>
      </c>
      <c r="DS392" s="1">
        <v>7.9516390000000001</v>
      </c>
      <c r="DT392" s="1">
        <v>3.4037739999999999</v>
      </c>
      <c r="DU392" s="1">
        <v>-1.140774</v>
      </c>
      <c r="DV392" s="1">
        <v>1.681</v>
      </c>
      <c r="DW392" s="1">
        <v>0.51929950000000002</v>
      </c>
      <c r="DX392" s="1">
        <v>2.986964</v>
      </c>
      <c r="DY392" s="1">
        <v>7.9972810000000001</v>
      </c>
      <c r="DZ392" s="1">
        <v>1.4931669999999999</v>
      </c>
      <c r="EA392" s="1">
        <v>1.7439469999999999</v>
      </c>
      <c r="EB392" s="1">
        <v>1.7439199999999999</v>
      </c>
      <c r="EC392" s="1">
        <v>8.0748700000000007</v>
      </c>
      <c r="ED392" s="1">
        <v>1.489411</v>
      </c>
      <c r="EE392" s="1">
        <v>2.0665049999999998</v>
      </c>
      <c r="EF392" s="1">
        <v>1.6789609999999999</v>
      </c>
      <c r="EG392" s="1">
        <v>1.780699</v>
      </c>
      <c r="EH392" s="1">
        <v>4.8539529999999997</v>
      </c>
      <c r="EI392" s="1">
        <v>-0.97912330000000003</v>
      </c>
      <c r="EJ392" s="1">
        <v>-28.07647</v>
      </c>
      <c r="EK392" s="1">
        <v>-2.5271309999999998</v>
      </c>
      <c r="EL392" s="1">
        <v>11.54307</v>
      </c>
      <c r="EM392" s="1">
        <v>-36.415089999999999</v>
      </c>
      <c r="EN392" s="1">
        <v>-32.943800000000003</v>
      </c>
      <c r="EO392" s="1">
        <v>0.15365960000000001</v>
      </c>
      <c r="EP392" s="1">
        <v>1.0978289999999999</v>
      </c>
      <c r="EQ392" s="1">
        <v>-4.793355</v>
      </c>
      <c r="ER392" s="1">
        <v>-0.58851609999999999</v>
      </c>
      <c r="ES392" s="1">
        <v>-1.618949</v>
      </c>
      <c r="ET392" s="1">
        <v>0.39341320000000002</v>
      </c>
      <c r="EU392" s="1">
        <v>-2.7656000000000001</v>
      </c>
      <c r="EV392" s="1">
        <v>2.5869529999999998</v>
      </c>
      <c r="EW392" s="1">
        <v>1.9236880000000001</v>
      </c>
      <c r="EX392" s="1">
        <v>-4.7999879999999999</v>
      </c>
      <c r="EY392" s="1">
        <v>1.521212</v>
      </c>
      <c r="EZ392" s="1">
        <v>2.412258</v>
      </c>
      <c r="FA392" s="1">
        <v>3.5844330000000002</v>
      </c>
      <c r="FB392" s="1">
        <v>3.381405</v>
      </c>
      <c r="FC392" s="1">
        <v>6.3303940000000001</v>
      </c>
      <c r="FD392" s="1">
        <v>-1.103874</v>
      </c>
      <c r="FE392" s="1">
        <v>2.4698220000000002</v>
      </c>
      <c r="FF392" s="1">
        <v>6.1352149999999996</v>
      </c>
      <c r="FG392" s="1">
        <v>1.8363069999999999</v>
      </c>
      <c r="FH392" s="1">
        <v>-0.41094370000000002</v>
      </c>
      <c r="FK392" s="1">
        <v>118.617</v>
      </c>
      <c r="FL392" s="1">
        <v>-1.7997799999999999</v>
      </c>
      <c r="FM392" s="1">
        <v>-30.13598</v>
      </c>
      <c r="FN392" s="1">
        <v>4.9040100000000004</v>
      </c>
      <c r="FO392" s="1">
        <v>-3.7260049999999998</v>
      </c>
      <c r="FP392" s="1">
        <v>3.5613269999999999</v>
      </c>
      <c r="FQ392" s="1">
        <v>4.4611000000000001</v>
      </c>
      <c r="FR392" s="1">
        <v>-1.8707370000000001</v>
      </c>
      <c r="FS392" s="1">
        <v>-3.3203330000000002</v>
      </c>
      <c r="FT392" s="1">
        <v>0.94632519999999998</v>
      </c>
      <c r="FU392" s="1">
        <v>2.6781799999999998</v>
      </c>
      <c r="FV392" s="1">
        <v>-7.6341700000000001</v>
      </c>
      <c r="FW392" s="1">
        <v>-6.7071579999999997</v>
      </c>
      <c r="FX392" s="1">
        <v>-5.2950650000000001</v>
      </c>
      <c r="FY392" s="1">
        <v>1.708518</v>
      </c>
      <c r="FZ392" s="1">
        <v>-0.60375049999999997</v>
      </c>
      <c r="GA392" s="1">
        <v>-3.3450519999999999</v>
      </c>
      <c r="GB392" s="1">
        <v>-15.816269999999999</v>
      </c>
      <c r="GC392" s="1">
        <v>2.1973989999999999</v>
      </c>
      <c r="GD392" s="1">
        <v>11.048859999999999</v>
      </c>
      <c r="GE392" s="1">
        <v>-26.869420000000002</v>
      </c>
      <c r="GF392" s="1">
        <v>-2.903578</v>
      </c>
      <c r="GG392" s="1">
        <v>-9.1732300000000002</v>
      </c>
      <c r="GH392" s="1">
        <v>-4.2515919999999996</v>
      </c>
      <c r="GI392" s="1">
        <v>4.574859</v>
      </c>
      <c r="GJ392" s="1">
        <v>-3.0869870000000001</v>
      </c>
      <c r="GK392" s="1">
        <v>-3.8714</v>
      </c>
      <c r="GL392" s="1">
        <v>3.4793790000000002</v>
      </c>
      <c r="GM392" s="1">
        <v>1.991436</v>
      </c>
      <c r="GN392" s="1">
        <v>0.95333270000000003</v>
      </c>
      <c r="GO392" s="1">
        <v>1.335448</v>
      </c>
      <c r="GP392" s="1">
        <v>3.4172069999999999</v>
      </c>
      <c r="GQ392" s="1">
        <v>0.95643500000000004</v>
      </c>
      <c r="GR392" s="1">
        <v>1.187127</v>
      </c>
      <c r="GS392" s="1">
        <v>3.504283</v>
      </c>
      <c r="GT392" s="1">
        <v>7.9412609999999999</v>
      </c>
      <c r="GU392" s="1">
        <v>4.606363</v>
      </c>
      <c r="GV392" s="1">
        <v>10.12542</v>
      </c>
      <c r="GW392" s="1">
        <v>2.0847829999999998</v>
      </c>
      <c r="GX392" s="1">
        <v>1.365796</v>
      </c>
      <c r="GY392" s="1">
        <v>7.4171019999999999</v>
      </c>
      <c r="GZ392" s="1">
        <v>-1.0991139999999999</v>
      </c>
    </row>
    <row r="393" spans="3:208" x14ac:dyDescent="0.25">
      <c r="C393" s="1">
        <v>118.663</v>
      </c>
      <c r="D393" s="1">
        <v>-4.4341799999999996</v>
      </c>
      <c r="E393" s="1">
        <v>0.14938789999999999</v>
      </c>
      <c r="F393" s="1">
        <v>-0.36644320000000002</v>
      </c>
      <c r="G393" s="1">
        <v>-5.6382939999999999E-2</v>
      </c>
      <c r="H393" s="1">
        <v>-1.2343029999999999</v>
      </c>
      <c r="I393" s="1">
        <v>-0.36136980000000002</v>
      </c>
      <c r="J393" s="1">
        <v>0.21705479999999999</v>
      </c>
      <c r="K393" s="1">
        <v>-0.4680705</v>
      </c>
      <c r="L393" s="1">
        <v>-1.200858</v>
      </c>
      <c r="M393" s="1">
        <v>-2.7257579999999999</v>
      </c>
      <c r="N393" s="1">
        <v>1.029712</v>
      </c>
      <c r="O393" s="1">
        <v>3.1153569999999999</v>
      </c>
      <c r="P393" s="1">
        <v>1.5195240000000001</v>
      </c>
      <c r="Q393" s="1">
        <v>-0.69699690000000003</v>
      </c>
      <c r="R393" s="1">
        <v>0.65029020000000004</v>
      </c>
      <c r="S393" s="1">
        <v>0.50177780000000005</v>
      </c>
      <c r="T393" s="1">
        <v>-0.62329020000000002</v>
      </c>
      <c r="U393" s="1">
        <v>0.44388470000000002</v>
      </c>
      <c r="V393" s="1">
        <v>-0.26060990000000001</v>
      </c>
      <c r="W393" s="1">
        <v>-0.27724080000000001</v>
      </c>
      <c r="X393" s="1">
        <v>2.47549E-2</v>
      </c>
      <c r="Y393" s="1">
        <v>0.8590198</v>
      </c>
      <c r="Z393" s="1">
        <v>0.17719080000000001</v>
      </c>
      <c r="AA393" s="1">
        <v>2.6987770000000002</v>
      </c>
      <c r="AB393" s="1">
        <v>0.47012700000000002</v>
      </c>
      <c r="AC393" s="1">
        <v>0.78113999999999995</v>
      </c>
      <c r="AD393" s="1">
        <v>0.31696039999999998</v>
      </c>
      <c r="AE393" s="1">
        <v>1.177619</v>
      </c>
      <c r="AF393" s="1">
        <v>0.49221589999999998</v>
      </c>
      <c r="AG393" s="1">
        <v>-0.44687379999999999</v>
      </c>
      <c r="AH393" s="1">
        <v>3.418504</v>
      </c>
      <c r="AI393" s="1">
        <v>5.5851860000000002</v>
      </c>
      <c r="AJ393" s="1">
        <v>4.7965499999999999</v>
      </c>
      <c r="AK393" s="1">
        <v>1.7011940000000001</v>
      </c>
      <c r="AL393" s="1">
        <v>0.49923089999999998</v>
      </c>
      <c r="AO393" s="1">
        <v>118.663</v>
      </c>
      <c r="AP393" s="1">
        <v>-0.61838329999999997</v>
      </c>
      <c r="AQ393" s="1">
        <v>-1.0740080000000001</v>
      </c>
      <c r="AR393" s="1">
        <v>2.7019829999999998</v>
      </c>
      <c r="AS393" s="1">
        <v>0.69517399999999996</v>
      </c>
      <c r="AT393" s="1">
        <v>0.2881261</v>
      </c>
      <c r="AU393" s="1">
        <v>-2.1667540000000001</v>
      </c>
      <c r="AV393" s="1">
        <v>-3.4311029999999998</v>
      </c>
      <c r="AW393" s="1">
        <v>-2.0592290000000002</v>
      </c>
      <c r="AX393" s="1">
        <v>2.6353089999999999</v>
      </c>
      <c r="AY393" s="1">
        <v>1.51999</v>
      </c>
      <c r="AZ393" s="1">
        <v>-3.6008930000000001</v>
      </c>
      <c r="BA393" s="1">
        <v>4.5778629999999998</v>
      </c>
      <c r="BB393" s="1">
        <v>11.17605</v>
      </c>
      <c r="BC393" s="1">
        <v>1.3256760000000001</v>
      </c>
      <c r="BD393" s="1">
        <v>2.6445599999999998</v>
      </c>
      <c r="BE393" s="1">
        <v>-3.5936940000000002</v>
      </c>
      <c r="BF393" s="1">
        <v>5.7517069999999997</v>
      </c>
      <c r="BG393" s="1">
        <v>-1.1347309999999999</v>
      </c>
      <c r="BH393" s="1">
        <v>1.2564759999999999</v>
      </c>
      <c r="BI393" s="1">
        <v>-8.9248910000000006</v>
      </c>
      <c r="BJ393" s="1">
        <v>0.2515482</v>
      </c>
      <c r="BK393" s="1">
        <v>9.9215070000000001</v>
      </c>
      <c r="BL393" s="1">
        <v>-9.5154910000000008</v>
      </c>
      <c r="BM393" s="1">
        <v>-2.1458750000000002</v>
      </c>
      <c r="BN393" s="1">
        <v>-1.0002199999999999E-2</v>
      </c>
      <c r="BO393" s="1">
        <v>-21.458320000000001</v>
      </c>
      <c r="BP393" s="1">
        <v>-3.3629709999999999</v>
      </c>
      <c r="BQ393" s="1">
        <v>-9.6316140000000008</v>
      </c>
      <c r="BR393" s="1">
        <v>-15.079890000000001</v>
      </c>
      <c r="BS393" s="1">
        <v>-3.6069339999999999</v>
      </c>
      <c r="BT393" s="1">
        <v>3.4453649999999998</v>
      </c>
      <c r="BU393" s="1">
        <v>-10.51089</v>
      </c>
      <c r="BV393" s="1">
        <v>10.54832</v>
      </c>
      <c r="BW393" s="1">
        <v>0.15964110000000001</v>
      </c>
      <c r="BX393" s="1">
        <v>-7.277431</v>
      </c>
      <c r="BY393" s="1">
        <v>-0.93170739999999996</v>
      </c>
      <c r="BZ393" s="1">
        <v>-8.4603439999999992</v>
      </c>
      <c r="CA393" s="1">
        <v>-0.2715881</v>
      </c>
      <c r="CB393" s="1">
        <v>0.36960579999999998</v>
      </c>
      <c r="CC393" s="1">
        <v>-1.987962</v>
      </c>
      <c r="CD393" s="1">
        <v>-3.8140879999999999</v>
      </c>
      <c r="CE393" s="1">
        <v>-5.3036560000000001</v>
      </c>
      <c r="CF393" s="1">
        <v>-4.8410460000000004</v>
      </c>
      <c r="CG393" s="1">
        <v>1.8011440000000001</v>
      </c>
      <c r="CH393" s="1">
        <v>8.8389860000000002</v>
      </c>
      <c r="CI393" s="1">
        <v>-1.420882</v>
      </c>
      <c r="CJ393" s="1">
        <v>-1.441856</v>
      </c>
      <c r="CM393" s="1">
        <v>118.663</v>
      </c>
      <c r="CN393" s="1">
        <v>2.3914879999999998</v>
      </c>
      <c r="CO393" s="1">
        <v>-8.5627499999999994</v>
      </c>
      <c r="CP393" s="1">
        <v>2.6412260000000001</v>
      </c>
      <c r="CQ393" s="1">
        <v>7.7138939999999998</v>
      </c>
      <c r="CR393" s="1">
        <v>-0.3730677</v>
      </c>
      <c r="CS393" s="1">
        <v>-2.2713320000000001</v>
      </c>
      <c r="CT393" s="1">
        <v>2.2163439999999999</v>
      </c>
      <c r="CU393" s="1">
        <v>2.5186190000000002</v>
      </c>
      <c r="CV393" s="1">
        <v>1.780152</v>
      </c>
      <c r="CW393" s="1">
        <v>-0.42936780000000002</v>
      </c>
      <c r="CX393" s="1">
        <v>-8.4476440000000004</v>
      </c>
      <c r="CY393" s="1">
        <v>2.1810640000000001</v>
      </c>
      <c r="CZ393" s="1">
        <v>-16.384650000000001</v>
      </c>
      <c r="DA393" s="1">
        <v>0.68479670000000004</v>
      </c>
      <c r="DB393" s="1">
        <v>-0.96893669999999998</v>
      </c>
      <c r="DC393" s="1">
        <v>5.2464510000000004</v>
      </c>
      <c r="DD393" s="1">
        <v>1.9629179999999999</v>
      </c>
      <c r="DE393" s="1">
        <v>-7.4618880000000001</v>
      </c>
      <c r="DF393" s="1">
        <v>-7.2047309999999998</v>
      </c>
      <c r="DG393" s="1">
        <v>-3.1715499999999999</v>
      </c>
      <c r="DH393" s="1">
        <v>-13.314920000000001</v>
      </c>
      <c r="DI393" s="1">
        <v>-0.72295120000000002</v>
      </c>
      <c r="DJ393" s="1">
        <v>-4.8391900000000003</v>
      </c>
      <c r="DK393" s="1">
        <v>0.40209729999999999</v>
      </c>
      <c r="DL393" s="1">
        <v>3.2147269999999999</v>
      </c>
      <c r="DM393" s="1">
        <v>0.19661619999999999</v>
      </c>
      <c r="DN393" s="1">
        <v>12.70734</v>
      </c>
      <c r="DO393" s="1">
        <v>-0.3993525</v>
      </c>
      <c r="DP393" s="1">
        <v>-10.38978</v>
      </c>
      <c r="DQ393" s="1">
        <v>3.8919049999999999</v>
      </c>
      <c r="DR393" s="1">
        <v>5.1935380000000002</v>
      </c>
      <c r="DS393" s="1">
        <v>6.988613</v>
      </c>
      <c r="DT393" s="1">
        <v>-1.3568020000000001</v>
      </c>
      <c r="DU393" s="1">
        <v>-3.1973750000000001</v>
      </c>
      <c r="DV393" s="1">
        <v>0.42542170000000001</v>
      </c>
      <c r="DW393" s="1">
        <v>2.7017579999999999</v>
      </c>
      <c r="DX393" s="1">
        <v>7.2784820000000003</v>
      </c>
      <c r="DY393" s="1">
        <v>7.2355029999999996</v>
      </c>
      <c r="DZ393" s="1">
        <v>0.83184689999999994</v>
      </c>
      <c r="EA393" s="1">
        <v>3.1017429999999999</v>
      </c>
      <c r="EB393" s="1">
        <v>4.631494</v>
      </c>
      <c r="EC393" s="1">
        <v>11.879350000000001</v>
      </c>
      <c r="ED393" s="1">
        <v>2.5582509999999998</v>
      </c>
      <c r="EE393" s="1">
        <v>-3.2594650000000001</v>
      </c>
      <c r="EF393" s="1">
        <v>10.09722</v>
      </c>
      <c r="EG393" s="1">
        <v>1.9499340000000001</v>
      </c>
      <c r="EH393" s="1">
        <v>5.3423499999999997</v>
      </c>
      <c r="EI393" s="1">
        <v>-3.012823</v>
      </c>
      <c r="EJ393" s="1">
        <v>-14.442920000000001</v>
      </c>
      <c r="EK393" s="1">
        <v>0.91122570000000003</v>
      </c>
      <c r="EL393" s="1">
        <v>12.879630000000001</v>
      </c>
      <c r="EM393" s="1">
        <v>-46.815989999999999</v>
      </c>
      <c r="EN393" s="1">
        <v>-43.873919999999998</v>
      </c>
      <c r="EO393" s="1">
        <v>-3.425726</v>
      </c>
      <c r="EP393" s="1">
        <v>3.0658949999999998</v>
      </c>
      <c r="EQ393" s="1">
        <v>-1.2078409999999999</v>
      </c>
      <c r="ER393" s="1">
        <v>-0.57287060000000001</v>
      </c>
      <c r="ES393" s="1">
        <v>-2.9562909999999998</v>
      </c>
      <c r="ET393" s="1">
        <v>-0.48377039999999999</v>
      </c>
      <c r="EU393" s="1">
        <v>-2.6777730000000002</v>
      </c>
      <c r="EV393" s="1">
        <v>1.887132</v>
      </c>
      <c r="EW393" s="1">
        <v>3.2116380000000002</v>
      </c>
      <c r="EX393" s="1">
        <v>-4.5237860000000003</v>
      </c>
      <c r="EY393" s="1">
        <v>2.185886</v>
      </c>
      <c r="EZ393" s="1">
        <v>0.41821760000000002</v>
      </c>
      <c r="FA393" s="1">
        <v>3.8970379999999998</v>
      </c>
      <c r="FB393" s="1">
        <v>3.8469920000000002</v>
      </c>
      <c r="FC393" s="1">
        <v>6.7659979999999997</v>
      </c>
      <c r="FD393" s="1">
        <v>-1.4988049999999999</v>
      </c>
      <c r="FE393" s="1">
        <v>2.2672289999999999</v>
      </c>
      <c r="FF393" s="1">
        <v>6.9690399999999997</v>
      </c>
      <c r="FG393" s="1">
        <v>1.940984</v>
      </c>
      <c r="FH393" s="1">
        <v>-0.66716960000000003</v>
      </c>
      <c r="FK393" s="1">
        <v>118.925</v>
      </c>
      <c r="FL393" s="1">
        <v>-0.19476289999999999</v>
      </c>
      <c r="FM393" s="1">
        <v>-27.04053</v>
      </c>
      <c r="FN393" s="1">
        <v>7.3639749999999999</v>
      </c>
      <c r="FO393" s="1">
        <v>-4.5815770000000002</v>
      </c>
      <c r="FP393" s="1">
        <v>-2.6720630000000001</v>
      </c>
      <c r="FQ393" s="1">
        <v>5.143383</v>
      </c>
      <c r="FR393" s="1">
        <v>1.2168030000000001</v>
      </c>
      <c r="FS393" s="1">
        <v>3.8700459999999999</v>
      </c>
      <c r="FT393" s="1">
        <v>-1.6323460000000001</v>
      </c>
      <c r="FU393" s="1">
        <v>3.2961399999999998</v>
      </c>
      <c r="FV393" s="1">
        <v>-7.8036789999999998</v>
      </c>
      <c r="FW393" s="1">
        <v>-5.1291580000000003</v>
      </c>
      <c r="FX393" s="1">
        <v>-7.4651959999999997</v>
      </c>
      <c r="FY393" s="1">
        <v>0.18348429999999999</v>
      </c>
      <c r="FZ393" s="1">
        <v>-2.9498639999999998</v>
      </c>
      <c r="GA393" s="1">
        <v>0.68303599999999998</v>
      </c>
      <c r="GB393" s="1">
        <v>-16.985479999999999</v>
      </c>
      <c r="GC393" s="1">
        <v>8.3021980000000006</v>
      </c>
      <c r="GD393" s="1">
        <v>12.35319</v>
      </c>
      <c r="GE393" s="1">
        <v>-21.370100000000001</v>
      </c>
      <c r="GF393" s="1">
        <v>-0.38542189999999998</v>
      </c>
      <c r="GG393" s="1">
        <v>-6.8473740000000003</v>
      </c>
      <c r="GH393" s="1">
        <v>-3.4912749999999999</v>
      </c>
      <c r="GI393" s="1">
        <v>5.8413570000000004</v>
      </c>
      <c r="GJ393" s="1">
        <v>-4.1843149999999998</v>
      </c>
      <c r="GK393" s="1">
        <v>-4.1754730000000002</v>
      </c>
      <c r="GL393" s="1">
        <v>4.7362190000000002</v>
      </c>
      <c r="GM393" s="1">
        <v>1.9613339999999999</v>
      </c>
      <c r="GN393" s="1">
        <v>1.7206870000000001</v>
      </c>
      <c r="GO393" s="1">
        <v>2.0484469999999999</v>
      </c>
      <c r="GP393" s="1">
        <v>3.903321</v>
      </c>
      <c r="GQ393" s="1">
        <v>1.0354730000000001</v>
      </c>
      <c r="GR393" s="1">
        <v>1.082722</v>
      </c>
      <c r="GS393" s="1">
        <v>3.0171209999999999</v>
      </c>
      <c r="GT393" s="1">
        <v>3.302397</v>
      </c>
      <c r="GU393" s="1">
        <v>2.5764330000000002</v>
      </c>
      <c r="GV393" s="1">
        <v>9.2988149999999994</v>
      </c>
      <c r="GW393" s="1">
        <v>3.2332990000000001</v>
      </c>
      <c r="GX393" s="1">
        <v>3.8396949999999999</v>
      </c>
      <c r="GY393" s="1">
        <v>6.6604530000000004</v>
      </c>
      <c r="GZ393" s="1">
        <v>-0.50596470000000004</v>
      </c>
    </row>
    <row r="394" spans="3:208" x14ac:dyDescent="0.25">
      <c r="C394" s="1">
        <v>118.97</v>
      </c>
      <c r="D394" s="1">
        <v>-6.659484</v>
      </c>
      <c r="E394" s="1">
        <v>-0.4283206</v>
      </c>
      <c r="F394" s="1">
        <v>-0.39094610000000002</v>
      </c>
      <c r="G394" s="1">
        <v>2.0245020000000001E-3</v>
      </c>
      <c r="H394" s="1">
        <v>-0.27229300000000001</v>
      </c>
      <c r="I394" s="1">
        <v>-0.18717139999999999</v>
      </c>
      <c r="J394" s="1">
        <v>4.33798E-4</v>
      </c>
      <c r="K394" s="1">
        <v>-0.59915070000000004</v>
      </c>
      <c r="L394" s="1">
        <v>-0.29358669999999998</v>
      </c>
      <c r="M394" s="1">
        <v>-2.8471329999999999</v>
      </c>
      <c r="N394" s="1">
        <v>-0.35955009999999998</v>
      </c>
      <c r="O394" s="1">
        <v>3.8002669999999998</v>
      </c>
      <c r="P394" s="1">
        <v>3.1283089999999998</v>
      </c>
      <c r="Q394" s="1">
        <v>-6.9272020000000004E-2</v>
      </c>
      <c r="R394" s="1">
        <v>1.1063240000000001</v>
      </c>
      <c r="S394" s="1">
        <v>0.55402019999999996</v>
      </c>
      <c r="T394" s="1">
        <v>1.9770650000000001</v>
      </c>
      <c r="U394" s="1">
        <v>1.0077989999999999</v>
      </c>
      <c r="V394" s="1">
        <v>0.31677379999999999</v>
      </c>
      <c r="W394" s="1">
        <v>0.23304900000000001</v>
      </c>
      <c r="X394" s="1">
        <v>-0.1130366</v>
      </c>
      <c r="Y394" s="1">
        <v>0.51625299999999996</v>
      </c>
      <c r="Z394" s="1">
        <v>0.46599600000000002</v>
      </c>
      <c r="AA394" s="1">
        <v>0.40669240000000001</v>
      </c>
      <c r="AB394" s="1">
        <v>7.9239989999999996E-2</v>
      </c>
      <c r="AC394" s="1">
        <v>0.60403890000000005</v>
      </c>
      <c r="AD394" s="1">
        <v>0.62777050000000001</v>
      </c>
      <c r="AE394" s="1">
        <v>1.273331</v>
      </c>
      <c r="AF394" s="1">
        <v>1.228221</v>
      </c>
      <c r="AG394" s="1">
        <v>-1.5767279999999999</v>
      </c>
      <c r="AH394" s="1">
        <v>-0.41100629999999999</v>
      </c>
      <c r="AI394" s="1">
        <v>5.0822900000000004</v>
      </c>
      <c r="AJ394" s="1">
        <v>4.215713</v>
      </c>
      <c r="AK394" s="1">
        <v>0.89526360000000005</v>
      </c>
      <c r="AL394" s="1">
        <v>0.39156459999999998</v>
      </c>
      <c r="AO394" s="1">
        <v>118.97</v>
      </c>
      <c r="AP394" s="1">
        <v>-2.356007</v>
      </c>
      <c r="AQ394" s="1">
        <v>3.3250419999999998</v>
      </c>
      <c r="AR394" s="1">
        <v>3.4601489999999999</v>
      </c>
      <c r="AS394" s="1">
        <v>1.6564239999999999</v>
      </c>
      <c r="AT394" s="1">
        <v>1.063922</v>
      </c>
      <c r="AU394" s="1">
        <v>-3.1835179999999998</v>
      </c>
      <c r="AV394" s="1">
        <v>-4.9575979999999999</v>
      </c>
      <c r="AW394" s="1">
        <v>2.0578289999999999</v>
      </c>
      <c r="AX394" s="1">
        <v>1.844606</v>
      </c>
      <c r="AY394" s="1">
        <v>2.4649670000000001</v>
      </c>
      <c r="AZ394" s="1">
        <v>-2.9878689999999999</v>
      </c>
      <c r="BA394" s="1">
        <v>2.4188040000000002</v>
      </c>
      <c r="BB394" s="1">
        <v>-1.345585</v>
      </c>
      <c r="BC394" s="1">
        <v>4.5849799999999998</v>
      </c>
      <c r="BD394" s="1">
        <v>7.9256440000000001</v>
      </c>
      <c r="BE394" s="1">
        <v>-2.1124230000000002</v>
      </c>
      <c r="BF394" s="1">
        <v>-3.8316949999999999</v>
      </c>
      <c r="BG394" s="1">
        <v>-2.481325</v>
      </c>
      <c r="BH394" s="1">
        <v>1.362611</v>
      </c>
      <c r="BI394" s="1">
        <v>0.69471850000000002</v>
      </c>
      <c r="BJ394" s="1">
        <v>3.1872820000000002</v>
      </c>
      <c r="BK394" s="1">
        <v>11.490919999999999</v>
      </c>
      <c r="BL394" s="1">
        <v>-11.105689999999999</v>
      </c>
      <c r="BM394" s="1">
        <v>-1.28426</v>
      </c>
      <c r="BN394" s="1">
        <v>2.4022399999999999</v>
      </c>
      <c r="BO394" s="1">
        <v>-7.1832710000000004</v>
      </c>
      <c r="BP394" s="1">
        <v>-4.7815729999999999</v>
      </c>
      <c r="BQ394" s="1">
        <v>-8.0712150000000005</v>
      </c>
      <c r="BR394" s="1">
        <v>-6.2232310000000002</v>
      </c>
      <c r="BS394" s="1">
        <v>-3.4304990000000002</v>
      </c>
      <c r="BT394" s="1">
        <v>2.436687</v>
      </c>
      <c r="BU394" s="1">
        <v>-4.4113300000000004</v>
      </c>
      <c r="BV394" s="1">
        <v>10.18817</v>
      </c>
      <c r="BW394" s="1">
        <v>0.82201389999999996</v>
      </c>
      <c r="BX394" s="1">
        <v>-9.5470919999999992</v>
      </c>
      <c r="BY394" s="1">
        <v>0.33426169999999999</v>
      </c>
      <c r="BZ394" s="1">
        <v>-6.0994089999999996</v>
      </c>
      <c r="CA394" s="1">
        <v>1.1349370000000001</v>
      </c>
      <c r="CB394" s="1">
        <v>-1.5460989999999999</v>
      </c>
      <c r="CC394" s="1">
        <v>-3.3799670000000002</v>
      </c>
      <c r="CD394" s="1">
        <v>-2.3396349999999999</v>
      </c>
      <c r="CE394" s="1">
        <v>-4.8691529999999998</v>
      </c>
      <c r="CF394" s="1">
        <v>-3.4048579999999999</v>
      </c>
      <c r="CG394" s="1">
        <v>1.51292</v>
      </c>
      <c r="CH394" s="1">
        <v>4.3673190000000002</v>
      </c>
      <c r="CI394" s="1">
        <v>2.1222530000000002</v>
      </c>
      <c r="CJ394" s="1">
        <v>-0.61031740000000001</v>
      </c>
      <c r="CM394" s="1">
        <v>118.97</v>
      </c>
      <c r="CN394" s="1">
        <v>0.40537000000000001</v>
      </c>
      <c r="CO394" s="1">
        <v>-12.78844</v>
      </c>
      <c r="CP394" s="1">
        <v>4.2771889999999999</v>
      </c>
      <c r="CQ394" s="1">
        <v>9.0761070000000004</v>
      </c>
      <c r="CR394" s="1">
        <v>2.694241E-2</v>
      </c>
      <c r="CS394" s="1">
        <v>-2.0440960000000001</v>
      </c>
      <c r="CT394" s="1">
        <v>2.806953</v>
      </c>
      <c r="CU394" s="1">
        <v>1.5126459999999999</v>
      </c>
      <c r="CV394" s="1">
        <v>-5.65909</v>
      </c>
      <c r="CW394" s="1">
        <v>-8.2770830000000004E-2</v>
      </c>
      <c r="CX394" s="1">
        <v>-6.4440239999999998</v>
      </c>
      <c r="CY394" s="1">
        <v>1.889718</v>
      </c>
      <c r="CZ394" s="1">
        <v>-26.06898</v>
      </c>
      <c r="DA394" s="1">
        <v>0.3502749</v>
      </c>
      <c r="DB394" s="1">
        <v>1.139918</v>
      </c>
      <c r="DC394" s="1">
        <v>4.8444079999999996</v>
      </c>
      <c r="DD394" s="1">
        <v>2.0238290000000001</v>
      </c>
      <c r="DE394" s="1">
        <v>-8.9600650000000002</v>
      </c>
      <c r="DF394" s="1">
        <v>-3.755074</v>
      </c>
      <c r="DG394" s="1">
        <v>2.6757810000000002</v>
      </c>
      <c r="DH394" s="1">
        <v>-10.60642</v>
      </c>
      <c r="DI394" s="1">
        <v>-0.66252520000000004</v>
      </c>
      <c r="DJ394" s="1">
        <v>-4.7456719999999999</v>
      </c>
      <c r="DK394" s="1">
        <v>-0.1461827</v>
      </c>
      <c r="DL394" s="1">
        <v>3.1428880000000001</v>
      </c>
      <c r="DM394" s="1">
        <v>-1.0677239999999999</v>
      </c>
      <c r="DN394" s="1">
        <v>7.2409850000000002</v>
      </c>
      <c r="DO394" s="1">
        <v>6.6792999999999996</v>
      </c>
      <c r="DP394" s="1">
        <v>-0.61920030000000004</v>
      </c>
      <c r="DQ394" s="1">
        <v>6.1661020000000004</v>
      </c>
      <c r="DR394" s="1">
        <v>4.9679510000000002</v>
      </c>
      <c r="DS394" s="1">
        <v>5.9683679999999999</v>
      </c>
      <c r="DT394" s="1">
        <v>5.7606960000000003</v>
      </c>
      <c r="DU394" s="1">
        <v>-8.6661429999999999</v>
      </c>
      <c r="DV394" s="1">
        <v>6.1880249999999997</v>
      </c>
      <c r="DW394" s="1">
        <v>1.479948</v>
      </c>
      <c r="DX394" s="1">
        <v>1.7255529999999999</v>
      </c>
      <c r="DY394" s="1">
        <v>9.2277529999999999</v>
      </c>
      <c r="DZ394" s="1">
        <v>2.0292720000000002</v>
      </c>
      <c r="EA394" s="1">
        <v>1.683732</v>
      </c>
      <c r="EB394" s="1">
        <v>5.011304</v>
      </c>
      <c r="EC394" s="1">
        <v>7.6141420000000002</v>
      </c>
      <c r="ED394" s="1">
        <v>1.435219</v>
      </c>
      <c r="EE394" s="1">
        <v>-10.966710000000001</v>
      </c>
      <c r="EF394" s="1">
        <v>13.042199999999999</v>
      </c>
      <c r="EG394" s="1">
        <v>4.9281790000000001</v>
      </c>
      <c r="EH394" s="1">
        <v>9.8527400000000007</v>
      </c>
      <c r="EI394" s="1">
        <v>-1.816103</v>
      </c>
      <c r="EJ394" s="1">
        <v>-20.10257</v>
      </c>
      <c r="EK394" s="1">
        <v>3.6357240000000002</v>
      </c>
      <c r="EL394" s="1">
        <v>9.4302980000000005</v>
      </c>
      <c r="EM394" s="1">
        <v>-43.114109999999997</v>
      </c>
      <c r="EN394" s="1">
        <v>-30.519380000000002</v>
      </c>
      <c r="EO394" s="1">
        <v>4.2478999999999996</v>
      </c>
      <c r="EP394" s="1">
        <v>2.0447700000000002</v>
      </c>
      <c r="EQ394" s="1">
        <v>-2.151227</v>
      </c>
      <c r="ER394" s="1">
        <v>-1.645284</v>
      </c>
      <c r="ES394" s="1">
        <v>-1.779191</v>
      </c>
      <c r="ET394" s="1">
        <v>0.58709940000000005</v>
      </c>
      <c r="EU394" s="1">
        <v>-1.9301159999999999</v>
      </c>
      <c r="EV394" s="1">
        <v>2.0009679999999999</v>
      </c>
      <c r="EW394" s="1">
        <v>0.50280630000000004</v>
      </c>
      <c r="EX394" s="1">
        <v>-4.6483759999999998</v>
      </c>
      <c r="EY394" s="1">
        <v>2.647805</v>
      </c>
      <c r="EZ394" s="1">
        <v>1.3057300000000001</v>
      </c>
      <c r="FA394" s="1">
        <v>3.7144400000000002</v>
      </c>
      <c r="FB394" s="1">
        <v>4.7185319999999997</v>
      </c>
      <c r="FC394" s="1">
        <v>7.7940839999999998</v>
      </c>
      <c r="FD394" s="1">
        <v>-0.4335426</v>
      </c>
      <c r="FE394" s="1">
        <v>2.2682730000000002</v>
      </c>
      <c r="FF394" s="1">
        <v>6.5255330000000002</v>
      </c>
      <c r="FG394" s="1">
        <v>3.2152449999999999</v>
      </c>
      <c r="FH394" s="1">
        <v>-0.3001433</v>
      </c>
      <c r="FK394" s="1">
        <v>119.232</v>
      </c>
      <c r="FL394" s="1">
        <v>-3.5297179999999999</v>
      </c>
      <c r="FM394" s="1">
        <v>-28.334340000000001</v>
      </c>
      <c r="FN394" s="1">
        <v>9.6179210000000008</v>
      </c>
      <c r="FO394" s="1">
        <v>1.894029</v>
      </c>
      <c r="FP394" s="1">
        <v>4.9218700000000002</v>
      </c>
      <c r="FQ394" s="1">
        <v>1.8965399999999999</v>
      </c>
      <c r="FR394" s="1">
        <v>-2.8488760000000002</v>
      </c>
      <c r="FS394" s="1">
        <v>7.4244830000000004</v>
      </c>
      <c r="FT394" s="1">
        <v>-1.4238729999999999</v>
      </c>
      <c r="FU394" s="1">
        <v>4.0592079999999999</v>
      </c>
      <c r="FV394" s="1">
        <v>-6.6659870000000003</v>
      </c>
      <c r="FW394" s="1">
        <v>-3.5509879999999998</v>
      </c>
      <c r="FX394" s="1">
        <v>-10.87711</v>
      </c>
      <c r="FY394" s="1">
        <v>1.298</v>
      </c>
      <c r="FZ394" s="1">
        <v>-1.2995650000000001</v>
      </c>
      <c r="GA394" s="1">
        <v>0.25914789999999999</v>
      </c>
      <c r="GB394" s="1">
        <v>-15.33483</v>
      </c>
      <c r="GC394" s="1">
        <v>17.017119999999998</v>
      </c>
      <c r="GD394" s="1">
        <v>9.6047619999999991</v>
      </c>
      <c r="GE394" s="1">
        <v>-10.188140000000001</v>
      </c>
      <c r="GF394" s="1">
        <v>7.201301</v>
      </c>
      <c r="GG394" s="1">
        <v>-7.3202819999999997</v>
      </c>
      <c r="GH394" s="1">
        <v>-5.3654419999999998</v>
      </c>
      <c r="GI394" s="1">
        <v>4.3601150000000004</v>
      </c>
      <c r="GJ394" s="1">
        <v>-4.9179089999999999</v>
      </c>
      <c r="GK394" s="1">
        <v>-1.7955049999999999</v>
      </c>
      <c r="GL394" s="1">
        <v>1.404757</v>
      </c>
      <c r="GM394" s="1">
        <v>1.9868479999999999</v>
      </c>
      <c r="GN394" s="1">
        <v>0.88821399999999995</v>
      </c>
      <c r="GO394" s="1">
        <v>1.9225920000000001</v>
      </c>
      <c r="GP394" s="1">
        <v>2.917278</v>
      </c>
      <c r="GQ394" s="1">
        <v>1.6911400000000001</v>
      </c>
      <c r="GR394" s="1">
        <v>1.3305929999999999</v>
      </c>
      <c r="GS394" s="1">
        <v>3.3020900000000002</v>
      </c>
      <c r="GT394" s="1">
        <v>4.3637040000000002</v>
      </c>
      <c r="GU394" s="1">
        <v>5.7479959999999997</v>
      </c>
      <c r="GV394" s="1">
        <v>7.7427970000000004</v>
      </c>
      <c r="GW394" s="1">
        <v>1.919878</v>
      </c>
      <c r="GX394" s="1">
        <v>1.2753989999999999</v>
      </c>
      <c r="GY394" s="1">
        <v>7.2018279999999999</v>
      </c>
      <c r="GZ394" s="1">
        <v>0.24492620000000001</v>
      </c>
    </row>
    <row r="395" spans="3:208" x14ac:dyDescent="0.25">
      <c r="C395" s="1">
        <v>119.276</v>
      </c>
      <c r="D395" s="1">
        <v>-6.2899139999999996</v>
      </c>
      <c r="E395" s="1">
        <v>0.1909373</v>
      </c>
      <c r="F395" s="1">
        <v>1.556653E-2</v>
      </c>
      <c r="G395" s="1">
        <v>0.33592689999999997</v>
      </c>
      <c r="H395" s="1">
        <v>-1.623977</v>
      </c>
      <c r="I395" s="1">
        <v>-0.3688456</v>
      </c>
      <c r="J395" s="1">
        <v>0.32790540000000001</v>
      </c>
      <c r="K395" s="1">
        <v>-0.49940899999999999</v>
      </c>
      <c r="L395" s="1">
        <v>-1.2587410000000001</v>
      </c>
      <c r="M395" s="1">
        <v>-2.7541929999999999</v>
      </c>
      <c r="N395" s="1">
        <v>2.225748E-2</v>
      </c>
      <c r="O395" s="1">
        <v>2.549156</v>
      </c>
      <c r="P395" s="1">
        <v>1.168784</v>
      </c>
      <c r="Q395" s="1">
        <v>0.68937349999999997</v>
      </c>
      <c r="R395" s="1">
        <v>1.8757090000000001</v>
      </c>
      <c r="S395" s="1">
        <v>0.53996929999999999</v>
      </c>
      <c r="T395" s="1">
        <v>0.35638449999999999</v>
      </c>
      <c r="U395" s="1">
        <v>-0.25983030000000001</v>
      </c>
      <c r="V395" s="1">
        <v>1.5830660000000001</v>
      </c>
      <c r="W395" s="1">
        <v>0.3510682</v>
      </c>
      <c r="X395" s="1">
        <v>-0.31492750000000003</v>
      </c>
      <c r="Y395" s="1">
        <v>0.51983979999999996</v>
      </c>
      <c r="Z395" s="1">
        <v>4.4744300000000001E-2</v>
      </c>
      <c r="AA395" s="1">
        <v>3.02163</v>
      </c>
      <c r="AB395" s="1">
        <v>0.3774033</v>
      </c>
      <c r="AC395" s="1">
        <v>0.72249339999999995</v>
      </c>
      <c r="AD395" s="1">
        <v>0.47572219999999998</v>
      </c>
      <c r="AE395" s="1">
        <v>1.1951229999999999</v>
      </c>
      <c r="AF395" s="1">
        <v>1.133491</v>
      </c>
      <c r="AG395" s="1">
        <v>-0.27136539999999998</v>
      </c>
      <c r="AH395" s="1">
        <v>4.4830769999999998</v>
      </c>
      <c r="AI395" s="1">
        <v>7.0454320000000001E-2</v>
      </c>
      <c r="AJ395" s="1">
        <v>6.419816</v>
      </c>
      <c r="AK395" s="1">
        <v>0.46787990000000002</v>
      </c>
      <c r="AL395" s="1">
        <v>0.4498993</v>
      </c>
      <c r="AO395" s="1">
        <v>119.276</v>
      </c>
      <c r="AP395" s="1">
        <v>1.7723199999999999</v>
      </c>
      <c r="AQ395" s="1">
        <v>5.2980039999999997</v>
      </c>
      <c r="AR395" s="1">
        <v>4.6596299999999999</v>
      </c>
      <c r="AS395" s="1">
        <v>1.8886130000000001</v>
      </c>
      <c r="AT395" s="1">
        <v>1.048025</v>
      </c>
      <c r="AU395" s="1">
        <v>-3.588638</v>
      </c>
      <c r="AV395" s="1">
        <v>-5.8861800000000004</v>
      </c>
      <c r="AW395" s="1">
        <v>2.2866230000000001</v>
      </c>
      <c r="AX395" s="1">
        <v>3.2753410000000001</v>
      </c>
      <c r="AY395" s="1">
        <v>3.4515910000000001</v>
      </c>
      <c r="AZ395" s="1">
        <v>-2.7088739999999998</v>
      </c>
      <c r="BA395" s="1">
        <v>0.51142160000000003</v>
      </c>
      <c r="BB395" s="1">
        <v>11.06156</v>
      </c>
      <c r="BC395" s="1">
        <v>-5.7884880000000001</v>
      </c>
      <c r="BD395" s="1">
        <v>4.2607179999999998</v>
      </c>
      <c r="BE395" s="1">
        <v>6.3038920000000003</v>
      </c>
      <c r="BF395" s="1">
        <v>6.4638859999999996</v>
      </c>
      <c r="BG395" s="1">
        <v>-1.084416</v>
      </c>
      <c r="BH395" s="1">
        <v>-3.0518160000000001</v>
      </c>
      <c r="BI395" s="1">
        <v>-7.9318730000000004</v>
      </c>
      <c r="BJ395" s="1">
        <v>-3.557725</v>
      </c>
      <c r="BK395" s="1">
        <v>7.2540040000000001</v>
      </c>
      <c r="BL395" s="1">
        <v>-9.8436590000000006</v>
      </c>
      <c r="BM395" s="1">
        <v>-0.77974019999999999</v>
      </c>
      <c r="BN395" s="1">
        <v>-0.9430364</v>
      </c>
      <c r="BO395" s="1">
        <v>-13.618499999999999</v>
      </c>
      <c r="BP395" s="1">
        <v>0.33358070000000001</v>
      </c>
      <c r="BQ395" s="1">
        <v>-8.2891709999999996</v>
      </c>
      <c r="BR395" s="1">
        <v>-7.187214</v>
      </c>
      <c r="BS395" s="1">
        <v>-3.9745080000000002</v>
      </c>
      <c r="BT395" s="1">
        <v>-3.5842540000000001</v>
      </c>
      <c r="BU395" s="1">
        <v>-6.6217779999999999</v>
      </c>
      <c r="BV395" s="1">
        <v>5.1648430000000003</v>
      </c>
      <c r="BW395" s="1">
        <v>0.96091179999999998</v>
      </c>
      <c r="BX395" s="1">
        <v>-7.1003579999999999</v>
      </c>
      <c r="BY395" s="1">
        <v>1.0491520000000001</v>
      </c>
      <c r="BZ395" s="1">
        <v>-6.0132709999999996</v>
      </c>
      <c r="CA395" s="1">
        <v>-4.9234819999999999E-2</v>
      </c>
      <c r="CB395" s="1">
        <v>1.8109789999999999</v>
      </c>
      <c r="CC395" s="1">
        <v>-1.9795400000000001</v>
      </c>
      <c r="CD395" s="1">
        <v>-3.2189570000000001</v>
      </c>
      <c r="CE395" s="1">
        <v>-4.7325330000000001</v>
      </c>
      <c r="CF395" s="1">
        <v>-4.5873400000000002</v>
      </c>
      <c r="CG395" s="1">
        <v>3.7029960000000002</v>
      </c>
      <c r="CH395" s="1">
        <v>7.4888539999999999</v>
      </c>
      <c r="CI395" s="1">
        <v>-2.1021299999999998</v>
      </c>
      <c r="CJ395" s="1">
        <v>-0.82991919999999997</v>
      </c>
      <c r="CM395" s="1">
        <v>119.276</v>
      </c>
      <c r="CN395" s="1">
        <v>0.53256950000000003</v>
      </c>
      <c r="CO395" s="1">
        <v>-9.4758720000000007</v>
      </c>
      <c r="CP395" s="1">
        <v>2.1336719999999998</v>
      </c>
      <c r="CQ395" s="1">
        <v>5.8425969999999996</v>
      </c>
      <c r="CR395" s="1">
        <v>0.39439960000000002</v>
      </c>
      <c r="CS395" s="1">
        <v>-2.294073</v>
      </c>
      <c r="CT395" s="1">
        <v>1.6055600000000001</v>
      </c>
      <c r="CU395" s="1">
        <v>2.885402</v>
      </c>
      <c r="CV395" s="1">
        <v>0.64919289999999996</v>
      </c>
      <c r="CW395" s="1">
        <v>-0.63386549999999997</v>
      </c>
      <c r="CX395" s="1">
        <v>-4.893446</v>
      </c>
      <c r="CY395" s="1">
        <v>1.1322760000000001</v>
      </c>
      <c r="CZ395" s="1">
        <v>-13.96796</v>
      </c>
      <c r="DA395" s="1">
        <v>4.5454739999999996</v>
      </c>
      <c r="DB395" s="1">
        <v>1.6258900000000001</v>
      </c>
      <c r="DC395" s="1">
        <v>1.142525</v>
      </c>
      <c r="DD395" s="1">
        <v>5.1197540000000004</v>
      </c>
      <c r="DE395" s="1">
        <v>-5.0670500000000001</v>
      </c>
      <c r="DF395" s="1">
        <v>-11.716010000000001</v>
      </c>
      <c r="DG395" s="1">
        <v>-1.5553189999999999</v>
      </c>
      <c r="DH395" s="1">
        <v>-13.3154</v>
      </c>
      <c r="DI395" s="1">
        <v>-2.0875810000000001</v>
      </c>
      <c r="DJ395" s="1">
        <v>-3.7597119999999999</v>
      </c>
      <c r="DK395" s="1">
        <v>0.69749130000000004</v>
      </c>
      <c r="DL395" s="1">
        <v>2.4309750000000001</v>
      </c>
      <c r="DM395" s="1">
        <v>-1.2545440000000001</v>
      </c>
      <c r="DN395" s="1">
        <v>4.6604270000000003</v>
      </c>
      <c r="DO395" s="1">
        <v>3.6316869999999999</v>
      </c>
      <c r="DP395" s="1">
        <v>11.854240000000001</v>
      </c>
      <c r="DQ395" s="1">
        <v>1.443729</v>
      </c>
      <c r="DR395" s="1">
        <v>7.1780739999999996</v>
      </c>
      <c r="DS395" s="1">
        <v>7.0372000000000003</v>
      </c>
      <c r="DT395" s="1">
        <v>6.0911929999999996</v>
      </c>
      <c r="DU395" s="1">
        <v>1.473768</v>
      </c>
      <c r="DV395" s="1">
        <v>-0.30363069999999998</v>
      </c>
      <c r="DW395" s="1">
        <v>4.4756070000000001</v>
      </c>
      <c r="DX395" s="1">
        <v>-1.916625</v>
      </c>
      <c r="DY395" s="1">
        <v>7.9583389999999996</v>
      </c>
      <c r="DZ395" s="1">
        <v>3.6415660000000001</v>
      </c>
      <c r="EA395" s="1">
        <v>5.7146129999999999</v>
      </c>
      <c r="EB395" s="1">
        <v>0.4159814</v>
      </c>
      <c r="EC395" s="1">
        <v>6.2552120000000002</v>
      </c>
      <c r="ED395" s="1">
        <v>0.81957630000000004</v>
      </c>
      <c r="EE395" s="1">
        <v>-16.192910000000001</v>
      </c>
      <c r="EF395" s="1">
        <v>3.6914729999999998</v>
      </c>
      <c r="EG395" s="1">
        <v>3.1380650000000001</v>
      </c>
      <c r="EH395" s="1">
        <v>7.5306040000000003</v>
      </c>
      <c r="EI395" s="1">
        <v>-3.3961739999999998</v>
      </c>
      <c r="EJ395" s="1">
        <v>-4.7003240000000002</v>
      </c>
      <c r="EK395" s="1">
        <v>-7.2343400000000004</v>
      </c>
      <c r="EL395" s="1">
        <v>8.719849</v>
      </c>
      <c r="EM395" s="1">
        <v>-39.917580000000001</v>
      </c>
      <c r="EN395" s="1">
        <v>-32.342829999999999</v>
      </c>
      <c r="EO395" s="1">
        <v>2.7989799999999998</v>
      </c>
      <c r="EP395" s="1">
        <v>2.1978620000000002</v>
      </c>
      <c r="EQ395" s="1">
        <v>-2.0542560000000001</v>
      </c>
      <c r="ER395" s="1">
        <v>0.1117329</v>
      </c>
      <c r="ES395" s="1">
        <v>-2.537458</v>
      </c>
      <c r="ET395" s="1">
        <v>1.0800369999999999</v>
      </c>
      <c r="EU395" s="1">
        <v>-2.0474489999999999</v>
      </c>
      <c r="EV395" s="1">
        <v>3.4136150000000001</v>
      </c>
      <c r="EW395" s="1">
        <v>3.2792520000000001</v>
      </c>
      <c r="EX395" s="1">
        <v>-3.7717149999999999</v>
      </c>
      <c r="EY395" s="1">
        <v>2.0150260000000002</v>
      </c>
      <c r="EZ395" s="1">
        <v>0.90917250000000005</v>
      </c>
      <c r="FA395" s="1">
        <v>5.1860910000000002</v>
      </c>
      <c r="FB395" s="1">
        <v>4.7884589999999996</v>
      </c>
      <c r="FC395" s="1">
        <v>7.8863250000000003</v>
      </c>
      <c r="FD395" s="1">
        <v>-0.44592870000000001</v>
      </c>
      <c r="FE395" s="1">
        <v>2.9065720000000002</v>
      </c>
      <c r="FF395" s="1">
        <v>6.2680819999999997</v>
      </c>
      <c r="FG395" s="1">
        <v>-6.5180559999999998E-2</v>
      </c>
      <c r="FH395" s="1">
        <v>-0.24495910000000001</v>
      </c>
      <c r="FK395" s="1">
        <v>119.539</v>
      </c>
      <c r="FL395" s="1">
        <v>-1.4291990000000001</v>
      </c>
      <c r="FM395" s="1">
        <v>-20.348240000000001</v>
      </c>
      <c r="FN395" s="1">
        <v>5.3100550000000002</v>
      </c>
      <c r="FO395" s="1">
        <v>3.706118</v>
      </c>
      <c r="FP395" s="1">
        <v>0.32762360000000001</v>
      </c>
      <c r="FQ395" s="1">
        <v>0.34363640000000001</v>
      </c>
      <c r="FR395" s="1">
        <v>-2.0932230000000001</v>
      </c>
      <c r="FS395" s="1">
        <v>9.6987729999999992</v>
      </c>
      <c r="FT395" s="1">
        <v>-1.4529860000000001</v>
      </c>
      <c r="FU395" s="1">
        <v>3.1268940000000001</v>
      </c>
      <c r="FV395" s="1">
        <v>-19.568359999999998</v>
      </c>
      <c r="FW395" s="1">
        <v>-5.3455719999999998</v>
      </c>
      <c r="FX395" s="1">
        <v>-13.47129</v>
      </c>
      <c r="FY395" s="1">
        <v>1.4847840000000001</v>
      </c>
      <c r="FZ395" s="1">
        <v>-1.529455</v>
      </c>
      <c r="GA395" s="1">
        <v>1.6155040000000001</v>
      </c>
      <c r="GB395" s="1">
        <v>-11.93726</v>
      </c>
      <c r="GC395" s="1">
        <v>-2.9192589999999998</v>
      </c>
      <c r="GD395" s="1">
        <v>1.69611</v>
      </c>
      <c r="GE395" s="1">
        <v>-10.523899999999999</v>
      </c>
      <c r="GF395" s="1">
        <v>1.9754609999999999</v>
      </c>
      <c r="GG395" s="1">
        <v>5.0316299999999998</v>
      </c>
      <c r="GH395" s="1">
        <v>-5.8170289999999998</v>
      </c>
      <c r="GI395" s="1">
        <v>3.5505420000000001</v>
      </c>
      <c r="GJ395" s="1">
        <v>-5.817323</v>
      </c>
      <c r="GK395" s="1">
        <v>0.27043610000000001</v>
      </c>
      <c r="GL395" s="1">
        <v>2.2392059999999998</v>
      </c>
      <c r="GM395" s="1">
        <v>2.0012729999999999</v>
      </c>
      <c r="GN395" s="1">
        <v>2.577639</v>
      </c>
      <c r="GO395" s="1">
        <v>2.649553</v>
      </c>
      <c r="GP395" s="1">
        <v>5.1699619999999999</v>
      </c>
      <c r="GQ395" s="1">
        <v>1.0279149999999999</v>
      </c>
      <c r="GR395" s="1">
        <v>1.312754</v>
      </c>
      <c r="GS395" s="1">
        <v>3.4719509999999998</v>
      </c>
      <c r="GT395" s="1">
        <v>7.620247</v>
      </c>
      <c r="GU395" s="1">
        <v>5.3660509999999997</v>
      </c>
      <c r="GV395" s="1">
        <v>10.02492</v>
      </c>
      <c r="GW395" s="1">
        <v>0.14107919999999999</v>
      </c>
      <c r="GX395" s="1">
        <v>2.6681970000000002</v>
      </c>
      <c r="GY395" s="1">
        <v>5.6151590000000002</v>
      </c>
      <c r="GZ395" s="1">
        <v>-0.30574050000000003</v>
      </c>
    </row>
    <row r="396" spans="3:208" x14ac:dyDescent="0.25">
      <c r="C396" s="1">
        <v>119.583</v>
      </c>
      <c r="D396" s="1">
        <v>-5.308897</v>
      </c>
      <c r="E396" s="1">
        <v>-0.5970512</v>
      </c>
      <c r="F396" s="1">
        <v>-0.72167840000000005</v>
      </c>
      <c r="G396" s="1">
        <v>1.1206609999999999</v>
      </c>
      <c r="H396" s="1">
        <v>-2.1983299999999999</v>
      </c>
      <c r="I396" s="1">
        <v>-0.73851940000000005</v>
      </c>
      <c r="J396" s="1">
        <v>0.21729010000000001</v>
      </c>
      <c r="K396" s="1">
        <v>7.6730160000000006E-2</v>
      </c>
      <c r="L396" s="1">
        <v>-0.79352040000000001</v>
      </c>
      <c r="M396" s="1">
        <v>-2.137219</v>
      </c>
      <c r="N396" s="1">
        <v>-0.10233630000000001</v>
      </c>
      <c r="O396" s="1">
        <v>3.4957929999999999</v>
      </c>
      <c r="P396" s="1">
        <v>0.8208394</v>
      </c>
      <c r="Q396" s="1">
        <v>1.0849610000000001</v>
      </c>
      <c r="R396" s="1">
        <v>2.26431</v>
      </c>
      <c r="S396" s="1">
        <v>0.93093749999999997</v>
      </c>
      <c r="T396" s="1">
        <v>-0.41345179999999998</v>
      </c>
      <c r="U396" s="1">
        <v>-0.73533669999999995</v>
      </c>
      <c r="V396" s="1">
        <v>0.96185160000000003</v>
      </c>
      <c r="W396" s="1">
        <v>0.44875199999999998</v>
      </c>
      <c r="X396" s="1">
        <v>0.33778789999999997</v>
      </c>
      <c r="Y396" s="1">
        <v>0.46258009999999999</v>
      </c>
      <c r="Z396" s="1">
        <v>0.52628660000000005</v>
      </c>
      <c r="AA396" s="1">
        <v>2.311407</v>
      </c>
      <c r="AB396" s="1">
        <v>0.58378830000000004</v>
      </c>
      <c r="AC396" s="1">
        <v>1.2867459999999999</v>
      </c>
      <c r="AD396" s="1">
        <v>0.93361179999999999</v>
      </c>
      <c r="AE396" s="1">
        <v>1.17014</v>
      </c>
      <c r="AF396" s="1">
        <v>1.0774760000000001</v>
      </c>
      <c r="AG396" s="1">
        <v>-0.25872800000000001</v>
      </c>
      <c r="AH396" s="1">
        <v>5.2231100000000001</v>
      </c>
      <c r="AI396" s="1">
        <v>6.6136109999999997</v>
      </c>
      <c r="AJ396" s="1">
        <v>7.3781100000000004</v>
      </c>
      <c r="AK396" s="1">
        <v>2.8906040000000001E-2</v>
      </c>
      <c r="AL396" s="1">
        <v>0.7456064</v>
      </c>
      <c r="AO396" s="1">
        <v>119.583</v>
      </c>
      <c r="AP396" s="1">
        <v>-0.52623339999999996</v>
      </c>
      <c r="AQ396" s="1">
        <v>2.5247850000000001</v>
      </c>
      <c r="AR396" s="1">
        <v>0.95534929999999996</v>
      </c>
      <c r="AS396" s="1">
        <v>1.867747</v>
      </c>
      <c r="AT396" s="1">
        <v>5.013795</v>
      </c>
      <c r="AU396" s="1">
        <v>-3.3316650000000001</v>
      </c>
      <c r="AV396" s="1">
        <v>-4.4919849999999997</v>
      </c>
      <c r="AW396" s="1">
        <v>3.3892669999999998</v>
      </c>
      <c r="AX396" s="1">
        <v>0.38018879999999999</v>
      </c>
      <c r="AY396" s="1">
        <v>2.091758</v>
      </c>
      <c r="AZ396" s="1">
        <v>-3.9821780000000002</v>
      </c>
      <c r="BA396" s="1">
        <v>0.59634379999999998</v>
      </c>
      <c r="BB396" s="1">
        <v>8.8772640000000003</v>
      </c>
      <c r="BC396" s="1">
        <v>1.723905</v>
      </c>
      <c r="BD396" s="1">
        <v>3.1658979999999999</v>
      </c>
      <c r="BE396" s="1">
        <v>1.2145060000000001</v>
      </c>
      <c r="BF396" s="1">
        <v>0.11484510000000001</v>
      </c>
      <c r="BG396" s="1">
        <v>2.6020560000000001</v>
      </c>
      <c r="BH396" s="1">
        <v>6.6951330000000002</v>
      </c>
      <c r="BI396" s="1">
        <v>-4.8080679999999996</v>
      </c>
      <c r="BJ396" s="1">
        <v>-3.56433</v>
      </c>
      <c r="BK396" s="1">
        <v>-2.9511799999999999</v>
      </c>
      <c r="BL396" s="1">
        <v>-9.8040420000000008</v>
      </c>
      <c r="BM396" s="1">
        <v>-2.942024</v>
      </c>
      <c r="BN396" s="1">
        <v>0.89818399999999998</v>
      </c>
      <c r="BO396" s="1">
        <v>-15.14381</v>
      </c>
      <c r="BP396" s="1">
        <v>3.1644389999999998</v>
      </c>
      <c r="BQ396" s="1">
        <v>-6.9239839999999999</v>
      </c>
      <c r="BR396" s="1">
        <v>-13.18505</v>
      </c>
      <c r="BS396" s="1">
        <v>-1.6465449999999999</v>
      </c>
      <c r="BT396" s="1">
        <v>-2.169575</v>
      </c>
      <c r="BU396" s="1">
        <v>-5.9558099999999996</v>
      </c>
      <c r="BV396" s="1">
        <v>6.3440300000000001</v>
      </c>
      <c r="BW396" s="1">
        <v>1.2046920000000001</v>
      </c>
      <c r="BX396" s="1">
        <v>-7.095993</v>
      </c>
      <c r="BY396" s="1">
        <v>1.9890319999999999</v>
      </c>
      <c r="BZ396" s="1">
        <v>-6.0301910000000003</v>
      </c>
      <c r="CA396" s="1">
        <v>-0.5993908</v>
      </c>
      <c r="CB396" s="1">
        <v>-0.15849669999999999</v>
      </c>
      <c r="CC396" s="1">
        <v>-1.302459</v>
      </c>
      <c r="CD396" s="1">
        <v>-3.5111240000000001</v>
      </c>
      <c r="CE396" s="1">
        <v>-3.397192</v>
      </c>
      <c r="CF396" s="1">
        <v>-4.683179</v>
      </c>
      <c r="CG396" s="1">
        <v>4.6635359999999997</v>
      </c>
      <c r="CH396" s="1">
        <v>10.454650000000001</v>
      </c>
      <c r="CI396" s="1">
        <v>6.9441310000000006E-2</v>
      </c>
      <c r="CJ396" s="1">
        <v>-0.83051459999999999</v>
      </c>
      <c r="CM396" s="1">
        <v>119.583</v>
      </c>
      <c r="CN396" s="1">
        <v>3.3790399999999998</v>
      </c>
      <c r="CO396" s="1">
        <v>-8.6632859999999994</v>
      </c>
      <c r="CP396" s="1">
        <v>3.262213</v>
      </c>
      <c r="CQ396" s="1">
        <v>6.4480019999999998</v>
      </c>
      <c r="CR396" s="1">
        <v>0.42889830000000001</v>
      </c>
      <c r="CS396" s="1">
        <v>-2.5084919999999999</v>
      </c>
      <c r="CT396" s="1">
        <v>0.55821200000000004</v>
      </c>
      <c r="CU396" s="1">
        <v>2.2763149999999999</v>
      </c>
      <c r="CV396" s="1">
        <v>-3.3823099999999999</v>
      </c>
      <c r="CW396" s="1">
        <v>0.60725510000000005</v>
      </c>
      <c r="CX396" s="1">
        <v>-2.602382</v>
      </c>
      <c r="CY396" s="1">
        <v>1.1868019999999999</v>
      </c>
      <c r="CZ396" s="1">
        <v>-18.828019999999999</v>
      </c>
      <c r="DA396" s="1">
        <v>0.45004810000000001</v>
      </c>
      <c r="DB396" s="1">
        <v>-3.0912199999999999</v>
      </c>
      <c r="DC396" s="1">
        <v>-1.550108</v>
      </c>
      <c r="DD396" s="1">
        <v>3.899203</v>
      </c>
      <c r="DE396" s="1">
        <v>-5.0958220000000001</v>
      </c>
      <c r="DF396" s="1">
        <v>-4.7685399999999998</v>
      </c>
      <c r="DG396" s="1">
        <v>9.2811199999999996</v>
      </c>
      <c r="DH396" s="1">
        <v>-4.9323990000000002</v>
      </c>
      <c r="DI396" s="1">
        <v>-2.0933199999999998</v>
      </c>
      <c r="DJ396" s="1">
        <v>-8.4227830000000008</v>
      </c>
      <c r="DK396" s="1">
        <v>-3.4948869999999999</v>
      </c>
      <c r="DL396" s="1">
        <v>4.1226159999999998</v>
      </c>
      <c r="DM396" s="1">
        <v>-0.31437019999999999</v>
      </c>
      <c r="DN396" s="1">
        <v>8.8908740000000002</v>
      </c>
      <c r="DO396" s="1">
        <v>11.872669999999999</v>
      </c>
      <c r="DP396" s="1">
        <v>8.4238959999999992</v>
      </c>
      <c r="DQ396" s="1">
        <v>0.92522420000000005</v>
      </c>
      <c r="DR396" s="1">
        <v>5.125737</v>
      </c>
      <c r="DS396" s="1">
        <v>9.3505900000000004</v>
      </c>
      <c r="DT396" s="1">
        <v>0.48802060000000003</v>
      </c>
      <c r="DU396" s="1">
        <v>-2.8276880000000002</v>
      </c>
      <c r="DV396" s="1">
        <v>0.42653259999999998</v>
      </c>
      <c r="DW396" s="1">
        <v>2.667297</v>
      </c>
      <c r="DX396" s="1">
        <v>2.6873100000000001</v>
      </c>
      <c r="DY396" s="1">
        <v>9.3170859999999998</v>
      </c>
      <c r="DZ396" s="1">
        <v>3.5236749999999999</v>
      </c>
      <c r="EA396" s="1">
        <v>-1.7946029999999999</v>
      </c>
      <c r="EB396" s="1">
        <v>4.312163</v>
      </c>
      <c r="EC396" s="1">
        <v>6.834962</v>
      </c>
      <c r="ED396" s="1">
        <v>2.764853</v>
      </c>
      <c r="EE396" s="1">
        <v>-19.151589999999999</v>
      </c>
      <c r="EF396" s="1">
        <v>4.6643090000000003</v>
      </c>
      <c r="EG396" s="1">
        <v>4.2637999999999998</v>
      </c>
      <c r="EH396" s="1">
        <v>6.4599409999999997</v>
      </c>
      <c r="EI396" s="1">
        <v>0.56512419999999997</v>
      </c>
      <c r="EJ396" s="1">
        <v>-11.873419999999999</v>
      </c>
      <c r="EK396" s="1">
        <v>-8.7644400000000005</v>
      </c>
      <c r="EL396" s="1">
        <v>7.2262779999999998</v>
      </c>
      <c r="EM396" s="1">
        <v>-54.082940000000001</v>
      </c>
      <c r="EN396" s="1">
        <v>-42.888309999999997</v>
      </c>
      <c r="EO396" s="1">
        <v>-1.3333820000000001</v>
      </c>
      <c r="EP396" s="1">
        <v>1.0540989999999999</v>
      </c>
      <c r="EQ396" s="1">
        <v>-0.5405489</v>
      </c>
      <c r="ER396" s="1">
        <v>0.70451830000000004</v>
      </c>
      <c r="ES396" s="1">
        <v>-2.3483339999999999</v>
      </c>
      <c r="ET396" s="1">
        <v>0.73695219999999995</v>
      </c>
      <c r="EU396" s="1">
        <v>-2.426167</v>
      </c>
      <c r="EV396" s="1">
        <v>2.619583</v>
      </c>
      <c r="EW396" s="1">
        <v>1.950285</v>
      </c>
      <c r="EX396" s="1">
        <v>-4.541728</v>
      </c>
      <c r="EY396" s="1">
        <v>3.3867880000000001</v>
      </c>
      <c r="EZ396" s="1">
        <v>0.65522069999999999</v>
      </c>
      <c r="FA396" s="1">
        <v>4.3737300000000001</v>
      </c>
      <c r="FB396" s="1">
        <v>4.7409540000000003</v>
      </c>
      <c r="FC396" s="1">
        <v>3.5143149999999999</v>
      </c>
      <c r="FD396" s="1">
        <v>-0.31283660000000002</v>
      </c>
      <c r="FE396" s="1">
        <v>3.2597010000000002</v>
      </c>
      <c r="FF396" s="1">
        <v>6.5026580000000003</v>
      </c>
      <c r="FG396" s="1">
        <v>2.3712550000000001</v>
      </c>
      <c r="FH396" s="1">
        <v>-0.69546960000000002</v>
      </c>
      <c r="FK396" s="1">
        <v>119.84699999999999</v>
      </c>
      <c r="FL396" s="1">
        <v>4.9020569999999999E-2</v>
      </c>
      <c r="FM396" s="1">
        <v>-27.301400000000001</v>
      </c>
      <c r="FN396" s="1">
        <v>3.8304879999999999</v>
      </c>
      <c r="FO396" s="1">
        <v>5.3426600000000004</v>
      </c>
      <c r="FP396" s="1">
        <v>5.3423119999999997</v>
      </c>
      <c r="FQ396" s="1">
        <v>1.854786</v>
      </c>
      <c r="FR396" s="1">
        <v>8.0930799999999997E-2</v>
      </c>
      <c r="FS396" s="1">
        <v>5.7231110000000003</v>
      </c>
      <c r="FT396" s="1">
        <v>0.55027349999999997</v>
      </c>
      <c r="FU396" s="1">
        <v>2.4698199999999999</v>
      </c>
      <c r="FV396" s="1">
        <v>-15.945650000000001</v>
      </c>
      <c r="FW396" s="1">
        <v>-6.8527189999999996</v>
      </c>
      <c r="FX396" s="1">
        <v>-4.7783509999999998</v>
      </c>
      <c r="FY396" s="1">
        <v>1.3226599999999999</v>
      </c>
      <c r="FZ396" s="1">
        <v>0.41172039999999999</v>
      </c>
      <c r="GA396" s="1">
        <v>-1.8732679999999999</v>
      </c>
      <c r="GB396" s="1">
        <v>-7.9779999999999998</v>
      </c>
      <c r="GC396" s="1">
        <v>-4.9843359999999999</v>
      </c>
      <c r="GD396" s="1">
        <v>-0.72373860000000001</v>
      </c>
      <c r="GE396" s="1">
        <v>-27.030370000000001</v>
      </c>
      <c r="GF396" s="1">
        <v>-3.4711609999999999</v>
      </c>
      <c r="GG396" s="1">
        <v>5.6456879999999998</v>
      </c>
      <c r="GH396" s="1">
        <v>-2.6855069999999999</v>
      </c>
      <c r="GI396" s="1">
        <v>4.8119519999999998</v>
      </c>
      <c r="GJ396" s="1">
        <v>-5.8608520000000004</v>
      </c>
      <c r="GK396" s="1">
        <v>-2.4273899999999999</v>
      </c>
      <c r="GL396" s="1">
        <v>1.9854799999999999</v>
      </c>
      <c r="GM396" s="1">
        <v>1.6393949999999999</v>
      </c>
      <c r="GN396" s="1">
        <v>1.0818239999999999</v>
      </c>
      <c r="GO396" s="1">
        <v>3.0814439999999998</v>
      </c>
      <c r="GP396" s="1">
        <v>2.33081</v>
      </c>
      <c r="GQ396" s="1">
        <v>1.3917029999999999</v>
      </c>
      <c r="GR396" s="1">
        <v>1.3154710000000001</v>
      </c>
      <c r="GS396" s="1">
        <v>3.1137649999999999</v>
      </c>
      <c r="GT396" s="1">
        <v>4.3332600000000001</v>
      </c>
      <c r="GU396" s="1">
        <v>3.3977080000000002</v>
      </c>
      <c r="GV396" s="1">
        <v>6.270867</v>
      </c>
      <c r="GW396" s="1">
        <v>2.3946670000000001</v>
      </c>
      <c r="GX396" s="1">
        <v>2.733832</v>
      </c>
      <c r="GY396" s="1">
        <v>6.7663219999999997</v>
      </c>
      <c r="GZ396" s="1">
        <v>-0.8160193</v>
      </c>
    </row>
    <row r="397" spans="3:208" x14ac:dyDescent="0.25">
      <c r="C397" s="1">
        <v>119.889</v>
      </c>
      <c r="D397" s="1">
        <v>-5.3729909999999999</v>
      </c>
      <c r="E397" s="1">
        <v>-1.168345</v>
      </c>
      <c r="F397" s="1">
        <v>-0.9175603</v>
      </c>
      <c r="G397" s="1">
        <v>0.78629680000000002</v>
      </c>
      <c r="H397" s="1">
        <v>-1.7108840000000001</v>
      </c>
      <c r="I397" s="1">
        <v>-0.99987950000000003</v>
      </c>
      <c r="J397" s="1">
        <v>0.33016659999999998</v>
      </c>
      <c r="K397" s="1">
        <v>-0.1072707</v>
      </c>
      <c r="L397" s="1">
        <v>-0.29356520000000003</v>
      </c>
      <c r="M397" s="1">
        <v>-2.4643769999999998</v>
      </c>
      <c r="N397" s="1">
        <v>0.35175509999999999</v>
      </c>
      <c r="O397" s="1">
        <v>1.1596979999999999</v>
      </c>
      <c r="P397" s="1">
        <v>1.41737</v>
      </c>
      <c r="Q397" s="1">
        <v>0.60652969999999995</v>
      </c>
      <c r="R397" s="1">
        <v>2.077772</v>
      </c>
      <c r="S397" s="1">
        <v>1.329353</v>
      </c>
      <c r="T397" s="1">
        <v>4.8425089999999997E-2</v>
      </c>
      <c r="U397" s="1">
        <v>0.95535479999999995</v>
      </c>
      <c r="V397" s="1">
        <v>1.92415</v>
      </c>
      <c r="W397" s="1">
        <v>1.252588</v>
      </c>
      <c r="X397" s="1">
        <v>0.3597262</v>
      </c>
      <c r="Y397" s="1">
        <v>0.70514429999999995</v>
      </c>
      <c r="Z397" s="1">
        <v>0.3979338</v>
      </c>
      <c r="AA397" s="1">
        <v>3.1572179999999999</v>
      </c>
      <c r="AB397" s="1">
        <v>0.44356859999999998</v>
      </c>
      <c r="AC397" s="1">
        <v>0.81497810000000004</v>
      </c>
      <c r="AD397" s="1">
        <v>1.2552509999999999</v>
      </c>
      <c r="AE397" s="1">
        <v>0.56074259999999998</v>
      </c>
      <c r="AF397" s="1">
        <v>0.94799880000000003</v>
      </c>
      <c r="AG397" s="1">
        <v>-0.23201749999999999</v>
      </c>
      <c r="AH397" s="1">
        <v>4.670712</v>
      </c>
      <c r="AI397" s="1">
        <v>3.005118</v>
      </c>
      <c r="AJ397" s="1">
        <v>2.1171160000000002</v>
      </c>
      <c r="AK397" s="1">
        <v>-0.29157949999999999</v>
      </c>
      <c r="AL397" s="1">
        <v>0.50342629999999999</v>
      </c>
      <c r="AO397" s="1">
        <v>119.889</v>
      </c>
      <c r="AP397" s="1">
        <v>8.8466600000000006E-2</v>
      </c>
      <c r="AQ397" s="1">
        <v>4.2770049999999999</v>
      </c>
      <c r="AR397" s="1">
        <v>2.9237760000000002</v>
      </c>
      <c r="AS397" s="1">
        <v>1.966064</v>
      </c>
      <c r="AT397" s="1">
        <v>0.5388638</v>
      </c>
      <c r="AU397" s="1">
        <v>-3.2642989999999998</v>
      </c>
      <c r="AV397" s="1">
        <v>-5.4564190000000004</v>
      </c>
      <c r="AW397" s="1">
        <v>6.1340170000000001</v>
      </c>
      <c r="AX397" s="1">
        <v>1.3582259999999999</v>
      </c>
      <c r="AY397" s="1">
        <v>9.2976259999999993</v>
      </c>
      <c r="AZ397" s="1">
        <v>-3.7552279999999998</v>
      </c>
      <c r="BA397" s="1">
        <v>-1.2877749999999999</v>
      </c>
      <c r="BB397" s="1">
        <v>23.122050000000002</v>
      </c>
      <c r="BC397" s="1">
        <v>13.19919</v>
      </c>
      <c r="BD397" s="1">
        <v>-0.60018629999999995</v>
      </c>
      <c r="BE397" s="1">
        <v>-7.83263</v>
      </c>
      <c r="BF397" s="1">
        <v>0.14669289999999999</v>
      </c>
      <c r="BG397" s="1">
        <v>-0.97660639999999999</v>
      </c>
      <c r="BH397" s="1">
        <v>4.2424160000000004</v>
      </c>
      <c r="BI397" s="1">
        <v>-4.596063</v>
      </c>
      <c r="BJ397" s="1">
        <v>-0.86599490000000001</v>
      </c>
      <c r="BK397" s="1">
        <v>13.80448</v>
      </c>
      <c r="BL397" s="1">
        <v>-3.444496</v>
      </c>
      <c r="BM397" s="1">
        <v>0.19333359999999999</v>
      </c>
      <c r="BN397" s="1">
        <v>-1.465697</v>
      </c>
      <c r="BO397" s="1">
        <v>-19.627849999999999</v>
      </c>
      <c r="BP397" s="1">
        <v>-6.417243</v>
      </c>
      <c r="BQ397" s="1">
        <v>-8.1409880000000001</v>
      </c>
      <c r="BR397" s="1">
        <v>-10.722429999999999</v>
      </c>
      <c r="BS397" s="1">
        <v>-2.1808839999999998</v>
      </c>
      <c r="BT397" s="1">
        <v>-1.9674720000000001</v>
      </c>
      <c r="BU397" s="1">
        <v>-10.427899999999999</v>
      </c>
      <c r="BV397" s="1">
        <v>8.4573049999999999</v>
      </c>
      <c r="BW397" s="1">
        <v>3.9663919999999999</v>
      </c>
      <c r="BX397" s="1">
        <v>-7.8686809999999996</v>
      </c>
      <c r="BY397" s="1">
        <v>2.3771599999999999</v>
      </c>
      <c r="BZ397" s="1">
        <v>-6.0299120000000004</v>
      </c>
      <c r="CA397" s="1">
        <v>-3.269657</v>
      </c>
      <c r="CB397" s="1">
        <v>1.090141</v>
      </c>
      <c r="CC397" s="1">
        <v>-1.362493</v>
      </c>
      <c r="CD397" s="1">
        <v>-2.4967980000000001</v>
      </c>
      <c r="CE397" s="1">
        <v>-4.1999300000000002</v>
      </c>
      <c r="CF397" s="1">
        <v>-4.0835939999999997</v>
      </c>
      <c r="CG397" s="1">
        <v>2.6067629999999999</v>
      </c>
      <c r="CH397" s="1">
        <v>6.4973320000000001</v>
      </c>
      <c r="CI397" s="1">
        <v>2.242597</v>
      </c>
      <c r="CJ397" s="1">
        <v>-0.30024620000000002</v>
      </c>
      <c r="CM397" s="1">
        <v>119.889</v>
      </c>
      <c r="CN397" s="1">
        <v>1.6995990000000001</v>
      </c>
      <c r="CO397" s="1">
        <v>-9.8110949999999999</v>
      </c>
      <c r="CP397" s="1">
        <v>2.6992069999999999</v>
      </c>
      <c r="CQ397" s="1">
        <v>6.7951839999999999</v>
      </c>
      <c r="CR397" s="1">
        <v>1.019787</v>
      </c>
      <c r="CS397" s="1">
        <v>-3.1877140000000002</v>
      </c>
      <c r="CT397" s="1">
        <v>-7.5039919999999996E-2</v>
      </c>
      <c r="CU397" s="1">
        <v>1.2147019999999999</v>
      </c>
      <c r="CV397" s="1">
        <v>-0.59104789999999996</v>
      </c>
      <c r="CW397" s="1">
        <v>0.91808540000000005</v>
      </c>
      <c r="CX397" s="1">
        <v>-4.3962139999999996</v>
      </c>
      <c r="CY397" s="1">
        <v>2.2800760000000002</v>
      </c>
      <c r="CZ397" s="1">
        <v>-22.98132</v>
      </c>
      <c r="DA397" s="1">
        <v>0.81194279999999996</v>
      </c>
      <c r="DB397" s="1">
        <v>-0.58763960000000004</v>
      </c>
      <c r="DC397" s="1">
        <v>-7.263037E-2</v>
      </c>
      <c r="DD397" s="1">
        <v>-1.8207880000000001</v>
      </c>
      <c r="DE397" s="1">
        <v>-6.7724690000000001</v>
      </c>
      <c r="DF397" s="1">
        <v>-3.9550900000000002</v>
      </c>
      <c r="DG397" s="1">
        <v>1.555688</v>
      </c>
      <c r="DH397" s="1">
        <v>-9.070608</v>
      </c>
      <c r="DI397" s="1">
        <v>-1.6703859999999999</v>
      </c>
      <c r="DJ397" s="1">
        <v>-4.7109829999999997</v>
      </c>
      <c r="DK397" s="1">
        <v>-3.3227579999999999</v>
      </c>
      <c r="DL397" s="1">
        <v>-1.182318</v>
      </c>
      <c r="DM397" s="1">
        <v>-0.38012449999999998</v>
      </c>
      <c r="DN397" s="1">
        <v>6.0652359999999996</v>
      </c>
      <c r="DO397" s="1">
        <v>3.2085140000000001</v>
      </c>
      <c r="DP397" s="1">
        <v>4.4928720000000002</v>
      </c>
      <c r="DQ397" s="1">
        <v>3.1352709999999999</v>
      </c>
      <c r="DR397" s="1">
        <v>4.4280080000000002</v>
      </c>
      <c r="DS397" s="1">
        <v>8.6342420000000004</v>
      </c>
      <c r="DT397" s="1">
        <v>4.3395060000000001</v>
      </c>
      <c r="DU397" s="1">
        <v>0.1171736</v>
      </c>
      <c r="DV397" s="1">
        <v>0.77316700000000005</v>
      </c>
      <c r="DW397" s="1">
        <v>-5.7177119999999998E-2</v>
      </c>
      <c r="DX397" s="1">
        <v>6.5082769999999996</v>
      </c>
      <c r="DY397" s="1">
        <v>1.664425</v>
      </c>
      <c r="DZ397" s="1">
        <v>4.2066879999999998</v>
      </c>
      <c r="EA397" s="1">
        <v>3.8165429999999998</v>
      </c>
      <c r="EB397" s="1">
        <v>2.4006280000000002</v>
      </c>
      <c r="EC397" s="1">
        <v>7.2482800000000003</v>
      </c>
      <c r="ED397" s="1">
        <v>1.5911200000000001</v>
      </c>
      <c r="EE397" s="1">
        <v>2.1225049999999999</v>
      </c>
      <c r="EF397" s="1">
        <v>-0.34775299999999998</v>
      </c>
      <c r="EG397" s="1">
        <v>4.1687570000000003</v>
      </c>
      <c r="EH397" s="1">
        <v>4.342015</v>
      </c>
      <c r="EI397" s="1">
        <v>-1.7159359999999999</v>
      </c>
      <c r="EJ397" s="1">
        <v>-37.829990000000002</v>
      </c>
      <c r="EK397" s="1">
        <v>4.2997249999999996</v>
      </c>
      <c r="EL397" s="1">
        <v>10.73217</v>
      </c>
      <c r="EM397" s="1">
        <v>-47.027769999999997</v>
      </c>
      <c r="EN397" s="1">
        <v>-45.10736</v>
      </c>
      <c r="EO397" s="1">
        <v>-3.310365</v>
      </c>
      <c r="EP397" s="1">
        <v>2.6509719999999999</v>
      </c>
      <c r="EQ397" s="1">
        <v>-2.3406530000000001</v>
      </c>
      <c r="ER397" s="1">
        <v>-0.52084980000000003</v>
      </c>
      <c r="ES397" s="1">
        <v>-3.2705709999999999</v>
      </c>
      <c r="ET397" s="1">
        <v>0.38540720000000001</v>
      </c>
      <c r="EU397" s="1">
        <v>-3.109003</v>
      </c>
      <c r="EV397" s="1">
        <v>3.1416050000000002</v>
      </c>
      <c r="EW397" s="1">
        <v>0.4661631</v>
      </c>
      <c r="EX397" s="1">
        <v>-6.0762470000000004</v>
      </c>
      <c r="EY397" s="1">
        <v>-0.28476119999999999</v>
      </c>
      <c r="EZ397" s="1">
        <v>0.63913869999999995</v>
      </c>
      <c r="FA397" s="1">
        <v>2.4523619999999999</v>
      </c>
      <c r="FB397" s="1">
        <v>4.0725680000000004</v>
      </c>
      <c r="FC397" s="1">
        <v>6.3344300000000002</v>
      </c>
      <c r="FD397" s="1">
        <v>-0.97532989999999997</v>
      </c>
      <c r="FE397" s="1">
        <v>4.2720779999999996</v>
      </c>
      <c r="FF397" s="1">
        <v>4.8596149999999998</v>
      </c>
      <c r="FG397" s="1">
        <v>4.3820189999999997</v>
      </c>
      <c r="FH397" s="1">
        <v>-1.189114</v>
      </c>
      <c r="FK397" s="1">
        <v>120.154</v>
      </c>
      <c r="FL397" s="1">
        <v>-2.6102829999999999</v>
      </c>
      <c r="FM397" s="1">
        <v>-18.794429999999998</v>
      </c>
      <c r="FN397" s="1">
        <v>8.8307099999999998</v>
      </c>
      <c r="FO397" s="1">
        <v>-2.6378560000000002</v>
      </c>
      <c r="FP397" s="1">
        <v>3.767963</v>
      </c>
      <c r="FQ397" s="1">
        <v>9.1702940000000002</v>
      </c>
      <c r="FR397" s="1">
        <v>-1.889821</v>
      </c>
      <c r="FS397" s="1">
        <v>2.4385140000000001</v>
      </c>
      <c r="FT397" s="1">
        <v>-2.0657049999999999</v>
      </c>
      <c r="FU397" s="1">
        <v>2.906895</v>
      </c>
      <c r="FV397" s="1">
        <v>-1.2879080000000001</v>
      </c>
      <c r="FW397" s="1">
        <v>-5.2743869999999999</v>
      </c>
      <c r="FX397" s="1">
        <v>-4.9165900000000002</v>
      </c>
      <c r="FY397" s="1">
        <v>2.8736280000000001</v>
      </c>
      <c r="FZ397" s="1">
        <v>-1.3767430000000001</v>
      </c>
      <c r="GA397" s="1">
        <v>-1.1819459999999999</v>
      </c>
      <c r="GB397" s="1">
        <v>-11.98071</v>
      </c>
      <c r="GC397" s="1">
        <v>9.4620890000000006</v>
      </c>
      <c r="GD397" s="1">
        <v>3.4172410000000002</v>
      </c>
      <c r="GE397" s="1">
        <v>-6.5974560000000002</v>
      </c>
      <c r="GF397" s="1">
        <v>-1.5001880000000001</v>
      </c>
      <c r="GG397" s="1">
        <v>-6.1905489999999999</v>
      </c>
      <c r="GH397" s="1">
        <v>-1.2753289999999999</v>
      </c>
      <c r="GI397" s="1">
        <v>3.9082439999999998</v>
      </c>
      <c r="GJ397" s="1">
        <v>-2.6254749999999998</v>
      </c>
      <c r="GK397" s="1">
        <v>-1.6234409999999999</v>
      </c>
      <c r="GL397" s="1">
        <v>2.6194389999999999</v>
      </c>
      <c r="GM397" s="1">
        <v>2.0682369999999999</v>
      </c>
      <c r="GN397" s="1">
        <v>0.89350130000000005</v>
      </c>
      <c r="GO397" s="1">
        <v>2.8406039999999999</v>
      </c>
      <c r="GP397" s="1">
        <v>4.0162319999999996</v>
      </c>
      <c r="GQ397" s="1">
        <v>1.9747049999999999</v>
      </c>
      <c r="GR397" s="1">
        <v>1.3531150000000001</v>
      </c>
      <c r="GS397" s="1">
        <v>2.7454139999999998</v>
      </c>
      <c r="GT397" s="1">
        <v>5.1997350000000004</v>
      </c>
      <c r="GU397" s="1">
        <v>3.1811060000000002</v>
      </c>
      <c r="GV397" s="1">
        <v>5.0787719999999998</v>
      </c>
      <c r="GW397" s="1">
        <v>3.0580080000000001</v>
      </c>
      <c r="GX397" s="1">
        <v>1.9217580000000001</v>
      </c>
      <c r="GY397" s="1">
        <v>5.9983339999999998</v>
      </c>
      <c r="GZ397" s="1">
        <v>0.397393</v>
      </c>
    </row>
    <row r="398" spans="3:208" x14ac:dyDescent="0.25">
      <c r="C398" s="1">
        <v>120.196</v>
      </c>
      <c r="D398" s="1">
        <v>-4.9777550000000002</v>
      </c>
      <c r="E398" s="1">
        <v>-0.38902809999999999</v>
      </c>
      <c r="F398" s="1">
        <v>-0.84586950000000005</v>
      </c>
      <c r="G398" s="1">
        <v>0.6247357</v>
      </c>
      <c r="H398" s="1">
        <v>-1.245393</v>
      </c>
      <c r="I398" s="1">
        <v>-0.31503019999999998</v>
      </c>
      <c r="J398" s="1">
        <v>-3.6163609999999999E-2</v>
      </c>
      <c r="K398" s="1">
        <v>-0.48202339999999999</v>
      </c>
      <c r="L398" s="1">
        <v>-0.4182264</v>
      </c>
      <c r="M398" s="1">
        <v>-2.4462280000000001</v>
      </c>
      <c r="N398" s="1">
        <v>0.9207147</v>
      </c>
      <c r="O398" s="1">
        <v>1.992181</v>
      </c>
      <c r="P398" s="1">
        <v>2.720269</v>
      </c>
      <c r="Q398" s="1">
        <v>0.31385600000000002</v>
      </c>
      <c r="R398" s="1">
        <v>0.89168550000000002</v>
      </c>
      <c r="S398" s="1">
        <v>-0.81327510000000003</v>
      </c>
      <c r="T398" s="1">
        <v>-7.1948079999999998E-2</v>
      </c>
      <c r="U398" s="1">
        <v>4.3678290000000002E-2</v>
      </c>
      <c r="V398" s="1">
        <v>0.40809689999999998</v>
      </c>
      <c r="W398" s="1">
        <v>1.0422659999999999</v>
      </c>
      <c r="X398" s="1">
        <v>0.46674909999999997</v>
      </c>
      <c r="Y398" s="1">
        <v>0.64837800000000001</v>
      </c>
      <c r="Z398" s="1">
        <v>0.64103339999999998</v>
      </c>
      <c r="AA398" s="1">
        <v>3.2605240000000002</v>
      </c>
      <c r="AB398" s="1">
        <v>0.70199739999999999</v>
      </c>
      <c r="AC398" s="1">
        <v>0.78649290000000005</v>
      </c>
      <c r="AD398" s="1">
        <v>0.96700730000000001</v>
      </c>
      <c r="AE398" s="1">
        <v>0.6156258</v>
      </c>
      <c r="AF398" s="1">
        <v>0.83836790000000005</v>
      </c>
      <c r="AG398" s="1">
        <v>-1.278715</v>
      </c>
      <c r="AH398" s="1">
        <v>2.4333719999999999</v>
      </c>
      <c r="AI398" s="1">
        <v>4.1106600000000002</v>
      </c>
      <c r="AJ398" s="1">
        <v>-3.2233160000000001</v>
      </c>
      <c r="AK398" s="1">
        <v>-0.34420000000000001</v>
      </c>
      <c r="AL398" s="1">
        <v>0.2217799</v>
      </c>
      <c r="AO398" s="1">
        <v>120.196</v>
      </c>
      <c r="AP398" s="1">
        <v>0.30665730000000002</v>
      </c>
      <c r="AQ398" s="1">
        <v>4.7958040000000004</v>
      </c>
      <c r="AR398" s="1">
        <v>2.7334640000000001</v>
      </c>
      <c r="AS398" s="1">
        <v>1.811186</v>
      </c>
      <c r="AT398" s="1">
        <v>-0.78798349999999995</v>
      </c>
      <c r="AU398" s="1">
        <v>-2.5164900000000001</v>
      </c>
      <c r="AV398" s="1">
        <v>-5.4451429999999998</v>
      </c>
      <c r="AW398" s="1">
        <v>0.82484570000000001</v>
      </c>
      <c r="AX398" s="1">
        <v>2.719023</v>
      </c>
      <c r="AY398" s="1">
        <v>3.3246709999999999</v>
      </c>
      <c r="AZ398" s="1">
        <v>-1.8270090000000001</v>
      </c>
      <c r="BA398" s="1">
        <v>0.58603320000000003</v>
      </c>
      <c r="BB398" s="1">
        <v>5.8167850000000003</v>
      </c>
      <c r="BC398" s="1">
        <v>9.5706779999999991</v>
      </c>
      <c r="BD398" s="1">
        <v>26.653369999999999</v>
      </c>
      <c r="BE398" s="1">
        <v>9.7826400000000007</v>
      </c>
      <c r="BF398" s="1">
        <v>1.2268939999999999</v>
      </c>
      <c r="BG398" s="1">
        <v>2.221619</v>
      </c>
      <c r="BH398" s="1">
        <v>4.6372239999999998</v>
      </c>
      <c r="BI398" s="1">
        <v>-2.7705329999999999</v>
      </c>
      <c r="BJ398" s="1">
        <v>1.017879</v>
      </c>
      <c r="BK398" s="1">
        <v>9.8811239999999998</v>
      </c>
      <c r="BL398" s="1">
        <v>-10.40404</v>
      </c>
      <c r="BM398" s="1">
        <v>1.771508E-3</v>
      </c>
      <c r="BN398" s="1">
        <v>-0.27603660000000002</v>
      </c>
      <c r="BO398" s="1">
        <v>-17.754149999999999</v>
      </c>
      <c r="BP398" s="1">
        <v>-4.7958020000000001</v>
      </c>
      <c r="BQ398" s="1">
        <v>-6.0211100000000002</v>
      </c>
      <c r="BR398" s="1">
        <v>-9.558109</v>
      </c>
      <c r="BS398" s="1">
        <v>0.51703639999999995</v>
      </c>
      <c r="BT398" s="1">
        <v>-4.0345750000000002</v>
      </c>
      <c r="BU398" s="1">
        <v>-6.6723929999999996</v>
      </c>
      <c r="BV398" s="1">
        <v>6.4319050000000004</v>
      </c>
      <c r="BW398" s="1">
        <v>3.6239499999999998</v>
      </c>
      <c r="BX398" s="1">
        <v>-6.188491</v>
      </c>
      <c r="BY398" s="1">
        <v>-0.84356889999999995</v>
      </c>
      <c r="BZ398" s="1">
        <v>-8.2503060000000001</v>
      </c>
      <c r="CA398" s="1">
        <v>0.23089129999999999</v>
      </c>
      <c r="CB398" s="1">
        <v>0.95338259999999997</v>
      </c>
      <c r="CC398" s="1">
        <v>-1.2412019999999999</v>
      </c>
      <c r="CD398" s="1">
        <v>-1.9227719999999999</v>
      </c>
      <c r="CE398" s="1">
        <v>-3.914085</v>
      </c>
      <c r="CF398" s="1">
        <v>-2.0092660000000002</v>
      </c>
      <c r="CG398" s="1">
        <v>7.3314019999999998</v>
      </c>
      <c r="CH398" s="1">
        <v>11.76083</v>
      </c>
      <c r="CI398" s="1">
        <v>-2.7975089999999998</v>
      </c>
      <c r="CJ398" s="1">
        <v>0.4071844</v>
      </c>
      <c r="CM398" s="1">
        <v>120.196</v>
      </c>
      <c r="CN398" s="1">
        <v>2.4823620000000002</v>
      </c>
      <c r="CO398" s="1">
        <v>-9.9034809999999993</v>
      </c>
      <c r="CP398" s="1">
        <v>1.2477720000000001</v>
      </c>
      <c r="CQ398" s="1">
        <v>3.9837669999999998</v>
      </c>
      <c r="CR398" s="1">
        <v>0.58740879999999995</v>
      </c>
      <c r="CS398" s="1">
        <v>-3.3134420000000002</v>
      </c>
      <c r="CT398" s="1">
        <v>0.41930830000000002</v>
      </c>
      <c r="CU398" s="1">
        <v>2.156101</v>
      </c>
      <c r="CV398" s="1">
        <v>-1.2116290000000001</v>
      </c>
      <c r="CW398" s="1">
        <v>2.1059589999999999</v>
      </c>
      <c r="CX398" s="1">
        <v>-2.2660360000000002</v>
      </c>
      <c r="CY398" s="1">
        <v>1.268886</v>
      </c>
      <c r="CZ398" s="1">
        <v>-15.45274</v>
      </c>
      <c r="DA398" s="1">
        <v>2.0998619999999999</v>
      </c>
      <c r="DB398" s="1">
        <v>2.6789239999999999</v>
      </c>
      <c r="DC398" s="1">
        <v>2.2755550000000002</v>
      </c>
      <c r="DD398" s="1">
        <v>2.7879339999999999</v>
      </c>
      <c r="DE398" s="1">
        <v>-5.6504149999999997</v>
      </c>
      <c r="DF398" s="1">
        <v>-7.2428759999999999</v>
      </c>
      <c r="DG398" s="1">
        <v>4.8201539999999996</v>
      </c>
      <c r="DH398" s="1">
        <v>-7.8308119999999999</v>
      </c>
      <c r="DI398" s="1">
        <v>-0.94076700000000002</v>
      </c>
      <c r="DJ398" s="1">
        <v>-4.0942119999999997</v>
      </c>
      <c r="DK398" s="1">
        <v>-2.255093</v>
      </c>
      <c r="DL398" s="1">
        <v>3.5366149999999998</v>
      </c>
      <c r="DM398" s="1">
        <v>1.173451</v>
      </c>
      <c r="DN398" s="1">
        <v>6.7371869999999996</v>
      </c>
      <c r="DO398" s="1">
        <v>14.390829999999999</v>
      </c>
      <c r="DP398" s="1">
        <v>-0.82978249999999998</v>
      </c>
      <c r="DQ398" s="1">
        <v>6.9091509999999996</v>
      </c>
      <c r="DR398" s="1">
        <v>3.455937</v>
      </c>
      <c r="DS398" s="1">
        <v>6.8155849999999996</v>
      </c>
      <c r="DT398" s="1">
        <v>3.954799</v>
      </c>
      <c r="DU398" s="1">
        <v>-6.8063710000000004</v>
      </c>
      <c r="DV398" s="1">
        <v>5.4102569999999996</v>
      </c>
      <c r="DW398" s="1">
        <v>-0.59492970000000001</v>
      </c>
      <c r="DX398" s="1">
        <v>6.084346</v>
      </c>
      <c r="DY398" s="1">
        <v>6.5409470000000001</v>
      </c>
      <c r="DZ398" s="1">
        <v>0.91370079999999998</v>
      </c>
      <c r="EA398" s="1">
        <v>5.1934820000000004</v>
      </c>
      <c r="EB398" s="1">
        <v>4.8097770000000004</v>
      </c>
      <c r="EC398" s="1">
        <v>7.2678060000000002</v>
      </c>
      <c r="ED398" s="1">
        <v>3.6320009999999998</v>
      </c>
      <c r="EE398" s="1">
        <v>-0.61421389999999998</v>
      </c>
      <c r="EF398" s="1">
        <v>15.91142</v>
      </c>
      <c r="EG398" s="1">
        <v>0.3770713</v>
      </c>
      <c r="EH398" s="1">
        <v>7.6850560000000003</v>
      </c>
      <c r="EI398" s="1">
        <v>0.14346300000000001</v>
      </c>
      <c r="EJ398" s="1">
        <v>-32.11195</v>
      </c>
      <c r="EK398" s="1">
        <v>-1.285622</v>
      </c>
      <c r="EL398" s="1">
        <v>5.4732510000000003</v>
      </c>
      <c r="EM398" s="1">
        <v>-34.889240000000001</v>
      </c>
      <c r="EN398" s="1">
        <v>-28.601559999999999</v>
      </c>
      <c r="EO398" s="1">
        <v>-2.2279239999999998</v>
      </c>
      <c r="EP398" s="1">
        <v>1.786033</v>
      </c>
      <c r="EQ398" s="1">
        <v>-3.5379939999999999</v>
      </c>
      <c r="ER398" s="1">
        <v>0.80806219999999995</v>
      </c>
      <c r="ES398" s="1">
        <v>-2.3448630000000001</v>
      </c>
      <c r="ET398" s="1">
        <v>0.24764040000000001</v>
      </c>
      <c r="EU398" s="1">
        <v>-1.649421</v>
      </c>
      <c r="EV398" s="1">
        <v>3.3798460000000001</v>
      </c>
      <c r="EW398" s="1">
        <v>1.2586109999999999</v>
      </c>
      <c r="EX398" s="1">
        <v>-4.7695829999999999</v>
      </c>
      <c r="EY398" s="1">
        <v>3.5078870000000002</v>
      </c>
      <c r="EZ398" s="1">
        <v>1.917424</v>
      </c>
      <c r="FA398" s="1">
        <v>3.5381230000000001</v>
      </c>
      <c r="FB398" s="1">
        <v>4.763388</v>
      </c>
      <c r="FC398" s="1">
        <v>2.5102380000000002</v>
      </c>
      <c r="FD398" s="1">
        <v>-1.4314420000000001</v>
      </c>
      <c r="FE398" s="1">
        <v>3.9496959999999999</v>
      </c>
      <c r="FF398" s="1">
        <v>4.2378150000000003</v>
      </c>
      <c r="FG398" s="1">
        <v>2.8442249999999998</v>
      </c>
      <c r="FH398" s="1">
        <v>-2.4684500000000002E-2</v>
      </c>
      <c r="FK398" s="1">
        <v>120.461</v>
      </c>
      <c r="FL398" s="1">
        <v>-2.7636820000000002</v>
      </c>
      <c r="FM398" s="1">
        <v>-26.30977</v>
      </c>
      <c r="FN398" s="1">
        <v>7.9880459999999998</v>
      </c>
      <c r="FO398" s="1">
        <v>5.1329900000000004</v>
      </c>
      <c r="FP398" s="1">
        <v>1.119691</v>
      </c>
      <c r="FQ398" s="1">
        <v>0.55117910000000003</v>
      </c>
      <c r="FR398" s="1">
        <v>2.5545680000000002</v>
      </c>
      <c r="FS398" s="1">
        <v>-4.8687829999999996</v>
      </c>
      <c r="FT398" s="1">
        <v>1.114787</v>
      </c>
      <c r="FU398" s="1">
        <v>3.7427220000000001</v>
      </c>
      <c r="FV398" s="1">
        <v>-12.318709999999999</v>
      </c>
      <c r="FW398" s="1">
        <v>-5.9194389999999997</v>
      </c>
      <c r="FX398" s="1">
        <v>-11.800890000000001</v>
      </c>
      <c r="FY398" s="1">
        <v>-3.5582400000000001</v>
      </c>
      <c r="FZ398" s="1">
        <v>-2.5637020000000001</v>
      </c>
      <c r="GA398" s="1">
        <v>-1.1285810000000001</v>
      </c>
      <c r="GB398" s="1">
        <v>-15.102510000000001</v>
      </c>
      <c r="GC398" s="1">
        <v>-6.221463</v>
      </c>
      <c r="GD398" s="1">
        <v>2.7661989999999999</v>
      </c>
      <c r="GE398" s="1">
        <v>-11.37673</v>
      </c>
      <c r="GF398" s="1">
        <v>-1.1973309999999999</v>
      </c>
      <c r="GG398" s="1">
        <v>-9.4210659999999997</v>
      </c>
      <c r="GH398" s="1">
        <v>0.85496550000000004</v>
      </c>
      <c r="GI398" s="1">
        <v>4.6124470000000004</v>
      </c>
      <c r="GJ398" s="1">
        <v>-2.6690459999999998</v>
      </c>
      <c r="GK398" s="1">
        <v>-2.9703599999999999</v>
      </c>
      <c r="GL398" s="1">
        <v>2.3205680000000002</v>
      </c>
      <c r="GM398" s="1">
        <v>1.8230999999999999</v>
      </c>
      <c r="GN398" s="1">
        <v>1.982912</v>
      </c>
      <c r="GO398" s="1">
        <v>3.1494179999999998</v>
      </c>
      <c r="GP398" s="1">
        <v>4.3802120000000002</v>
      </c>
      <c r="GQ398" s="1">
        <v>1.6682250000000001</v>
      </c>
      <c r="GR398" s="1">
        <v>1.1557809999999999</v>
      </c>
      <c r="GS398" s="1">
        <v>3.0185249999999999</v>
      </c>
      <c r="GT398" s="1">
        <v>5.6825919999999996</v>
      </c>
      <c r="GU398" s="1">
        <v>3.6289400000000001</v>
      </c>
      <c r="GV398" s="1">
        <v>8.0910510000000002</v>
      </c>
      <c r="GW398" s="1">
        <v>1.777579</v>
      </c>
      <c r="GX398" s="1">
        <v>2.7859319999999999</v>
      </c>
      <c r="GY398" s="1">
        <v>7.5857200000000002</v>
      </c>
      <c r="GZ398" s="1">
        <v>-1.0175540000000001</v>
      </c>
    </row>
    <row r="399" spans="3:208" x14ac:dyDescent="0.25">
      <c r="C399" s="1">
        <v>120.503</v>
      </c>
      <c r="D399" s="1">
        <v>-5.9972399999999997</v>
      </c>
      <c r="E399" s="1">
        <v>0.33897569999999999</v>
      </c>
      <c r="F399" s="1">
        <v>0.49804520000000002</v>
      </c>
      <c r="G399" s="1">
        <v>6.5056000000000003E-2</v>
      </c>
      <c r="H399" s="1">
        <v>-0.77818169999999998</v>
      </c>
      <c r="I399" s="1">
        <v>-0.17781</v>
      </c>
      <c r="J399" s="1">
        <v>-2.524467E-2</v>
      </c>
      <c r="K399" s="1">
        <v>-0.85241940000000005</v>
      </c>
      <c r="L399" s="1">
        <v>-0.99825580000000003</v>
      </c>
      <c r="M399" s="1">
        <v>-3.0802309999999999</v>
      </c>
      <c r="N399" s="1">
        <v>0.14074110000000001</v>
      </c>
      <c r="O399" s="1">
        <v>2.624946</v>
      </c>
      <c r="P399" s="1">
        <v>0.54637270000000004</v>
      </c>
      <c r="Q399" s="1">
        <v>0.34209220000000001</v>
      </c>
      <c r="R399" s="1">
        <v>0.79639439999999995</v>
      </c>
      <c r="S399" s="1">
        <v>2.369488</v>
      </c>
      <c r="T399" s="1">
        <v>1.588266</v>
      </c>
      <c r="U399" s="1">
        <v>1.611038</v>
      </c>
      <c r="V399" s="1">
        <v>1.5852850000000001</v>
      </c>
      <c r="W399" s="1">
        <v>0.2245781</v>
      </c>
      <c r="X399" s="1">
        <v>-0.49534709999999998</v>
      </c>
      <c r="Y399" s="1">
        <v>0.79821470000000005</v>
      </c>
      <c r="Z399" s="1">
        <v>0.3592495</v>
      </c>
      <c r="AA399" s="1">
        <v>1.1556789999999999</v>
      </c>
      <c r="AB399" s="1">
        <v>0.29460589999999998</v>
      </c>
      <c r="AC399" s="1">
        <v>0.71726659999999998</v>
      </c>
      <c r="AD399" s="1">
        <v>1.0550919999999999</v>
      </c>
      <c r="AE399" s="1">
        <v>1.0231030000000001</v>
      </c>
      <c r="AF399" s="1">
        <v>1.3620350000000001</v>
      </c>
      <c r="AG399" s="1">
        <v>-1.2817719999999999</v>
      </c>
      <c r="AH399" s="1">
        <v>2.4347629999999998</v>
      </c>
      <c r="AI399" s="1">
        <v>2.6995450000000001</v>
      </c>
      <c r="AJ399" s="1">
        <v>5.5113200000000004</v>
      </c>
      <c r="AK399" s="1">
        <v>6.6389989999999996E-2</v>
      </c>
      <c r="AL399" s="1">
        <v>0.4859424</v>
      </c>
      <c r="AO399" s="1">
        <v>120.503</v>
      </c>
      <c r="AP399" s="1">
        <v>-1.706367</v>
      </c>
      <c r="AQ399" s="1">
        <v>1.5352619999999999</v>
      </c>
      <c r="AR399" s="1">
        <v>4.4556659999999999</v>
      </c>
      <c r="AS399" s="1">
        <v>0.61812109999999998</v>
      </c>
      <c r="AT399" s="1">
        <v>2.2350080000000001</v>
      </c>
      <c r="AU399" s="1">
        <v>-3.1724410000000001</v>
      </c>
      <c r="AV399" s="1">
        <v>-4.6608340000000004</v>
      </c>
      <c r="AW399" s="1">
        <v>5.7139340000000001</v>
      </c>
      <c r="AX399" s="1">
        <v>1.5120800000000001</v>
      </c>
      <c r="AY399" s="1">
        <v>9.6281189999999999</v>
      </c>
      <c r="AZ399" s="1">
        <v>-4.0144989999999998</v>
      </c>
      <c r="BA399" s="1">
        <v>2.220097</v>
      </c>
      <c r="BB399" s="1">
        <v>16.005859999999998</v>
      </c>
      <c r="BC399" s="1">
        <v>4.0342969999999996</v>
      </c>
      <c r="BD399" s="1">
        <v>11.95468</v>
      </c>
      <c r="BE399" s="1">
        <v>2.6290789999999999</v>
      </c>
      <c r="BF399" s="1">
        <v>7.9518060000000004</v>
      </c>
      <c r="BG399" s="1">
        <v>0.41919200000000001</v>
      </c>
      <c r="BH399" s="1">
        <v>-3.371861</v>
      </c>
      <c r="BI399" s="1">
        <v>2.9078659999999998</v>
      </c>
      <c r="BJ399" s="1">
        <v>3.7581259999999999</v>
      </c>
      <c r="BK399" s="1">
        <v>-0.26755400000000001</v>
      </c>
      <c r="BL399" s="1">
        <v>-3.429872</v>
      </c>
      <c r="BM399" s="1">
        <v>1.1398060000000001</v>
      </c>
      <c r="BN399" s="1">
        <v>-0.31853779999999998</v>
      </c>
      <c r="BO399" s="1">
        <v>-15.43994</v>
      </c>
      <c r="BP399" s="1">
        <v>0.92393320000000001</v>
      </c>
      <c r="BQ399" s="1">
        <v>-6.3128270000000004</v>
      </c>
      <c r="BR399" s="1">
        <v>-12.482670000000001</v>
      </c>
      <c r="BS399" s="1">
        <v>-4.4081770000000002</v>
      </c>
      <c r="BT399" s="1">
        <v>3.6371870000000001E-2</v>
      </c>
      <c r="BU399" s="1">
        <v>-4.6636230000000003</v>
      </c>
      <c r="BV399" s="1">
        <v>2.7402799999999998</v>
      </c>
      <c r="BW399" s="1">
        <v>-0.89668230000000004</v>
      </c>
      <c r="BX399" s="1">
        <v>-7.2607169999999996</v>
      </c>
      <c r="BY399" s="1">
        <v>0.1313791</v>
      </c>
      <c r="BZ399" s="1">
        <v>-7.0646750000000003</v>
      </c>
      <c r="CA399" s="1">
        <v>-1.589278</v>
      </c>
      <c r="CB399" s="1">
        <v>0.23009180000000001</v>
      </c>
      <c r="CC399" s="1">
        <v>-0.57591380000000003</v>
      </c>
      <c r="CD399" s="1">
        <v>-2.067933</v>
      </c>
      <c r="CE399" s="1">
        <v>-3.3234949999999999</v>
      </c>
      <c r="CF399" s="1">
        <v>-2.736672</v>
      </c>
      <c r="CG399" s="1">
        <v>2.5845549999999999</v>
      </c>
      <c r="CH399" s="1">
        <v>7.0352139999999999</v>
      </c>
      <c r="CI399" s="1">
        <v>-1.252351</v>
      </c>
      <c r="CJ399" s="1">
        <v>3.0084880000000001E-2</v>
      </c>
      <c r="CM399" s="1">
        <v>120.503</v>
      </c>
      <c r="CN399" s="1">
        <v>0.1021441</v>
      </c>
      <c r="CO399" s="1">
        <v>-9.4175000000000004</v>
      </c>
      <c r="CP399" s="1">
        <v>1.581542</v>
      </c>
      <c r="CQ399" s="1">
        <v>5.8640930000000004</v>
      </c>
      <c r="CR399" s="1">
        <v>2.3599779999999999</v>
      </c>
      <c r="CS399" s="1">
        <v>-2.7380789999999999</v>
      </c>
      <c r="CT399" s="1">
        <v>2.1960410000000001</v>
      </c>
      <c r="CU399" s="1">
        <v>1.1841250000000001</v>
      </c>
      <c r="CV399" s="1">
        <v>-4.7587799999999998</v>
      </c>
      <c r="CW399" s="1">
        <v>0.46419169999999998</v>
      </c>
      <c r="CX399" s="1">
        <v>-2.8598210000000002</v>
      </c>
      <c r="CY399" s="1">
        <v>1.6261350000000001</v>
      </c>
      <c r="CZ399" s="1">
        <v>-12.889099999999999</v>
      </c>
      <c r="DA399" s="1">
        <v>-3.0613679999999999</v>
      </c>
      <c r="DB399" s="1">
        <v>2.1371560000000001</v>
      </c>
      <c r="DC399" s="1">
        <v>4.5221900000000002</v>
      </c>
      <c r="DD399" s="1">
        <v>2.491889</v>
      </c>
      <c r="DE399" s="1">
        <v>-6.4822430000000004</v>
      </c>
      <c r="DF399" s="1">
        <v>3.0054240000000001</v>
      </c>
      <c r="DG399" s="1">
        <v>0.27603090000000002</v>
      </c>
      <c r="DH399" s="1">
        <v>-9.9061260000000004</v>
      </c>
      <c r="DI399" s="1">
        <v>-1.4294640000000001</v>
      </c>
      <c r="DJ399" s="1">
        <v>-4.6459820000000001</v>
      </c>
      <c r="DK399" s="1">
        <v>-1.8222210000000001</v>
      </c>
      <c r="DL399" s="1">
        <v>5.0437580000000004</v>
      </c>
      <c r="DM399" s="1">
        <v>1.2855529999999999</v>
      </c>
      <c r="DN399" s="1">
        <v>5.70153</v>
      </c>
      <c r="DO399" s="1">
        <v>16.682580000000002</v>
      </c>
      <c r="DP399" s="1">
        <v>0.25695790000000002</v>
      </c>
      <c r="DQ399" s="1">
        <v>3.9002119999999998</v>
      </c>
      <c r="DR399" s="1">
        <v>4.5554860000000001</v>
      </c>
      <c r="DS399" s="1">
        <v>7.8185909999999996</v>
      </c>
      <c r="DT399" s="1">
        <v>0.69035089999999999</v>
      </c>
      <c r="DU399" s="1">
        <v>0.39707360000000003</v>
      </c>
      <c r="DV399" s="1">
        <v>1.4892639999999999</v>
      </c>
      <c r="DW399" s="1">
        <v>0.17279449999999999</v>
      </c>
      <c r="DX399" s="1">
        <v>-7.0237679999999996</v>
      </c>
      <c r="DY399" s="1">
        <v>7.337904</v>
      </c>
      <c r="DZ399" s="1">
        <v>6.7742639999999996</v>
      </c>
      <c r="EA399" s="1">
        <v>4.9911079999999997</v>
      </c>
      <c r="EB399" s="1">
        <v>6.2708110000000001</v>
      </c>
      <c r="EC399" s="1">
        <v>6.7719110000000002</v>
      </c>
      <c r="ED399" s="1">
        <v>2.290591</v>
      </c>
      <c r="EE399" s="1">
        <v>-4.8688039999999999</v>
      </c>
      <c r="EF399" s="1">
        <v>1.3301400000000001</v>
      </c>
      <c r="EG399" s="1">
        <v>2.9302329999999999</v>
      </c>
      <c r="EH399" s="1">
        <v>6.1623340000000004</v>
      </c>
      <c r="EI399" s="1">
        <v>-2.8132100000000002</v>
      </c>
      <c r="EJ399" s="1">
        <v>-27.359079999999999</v>
      </c>
      <c r="EK399" s="1">
        <v>2.2769970000000002</v>
      </c>
      <c r="EL399" s="1">
        <v>9.432207</v>
      </c>
      <c r="EM399" s="1">
        <v>-43.677320000000002</v>
      </c>
      <c r="EN399" s="1">
        <v>-47.783099999999997</v>
      </c>
      <c r="EO399" s="1">
        <v>-3.277441</v>
      </c>
      <c r="EP399" s="1">
        <v>1.2831809999999999</v>
      </c>
      <c r="EQ399" s="1">
        <v>-4.0545179999999998</v>
      </c>
      <c r="ER399" s="1">
        <v>0.81295680000000003</v>
      </c>
      <c r="ES399" s="1">
        <v>-1.9919249999999999</v>
      </c>
      <c r="ET399" s="1">
        <v>-0.38281860000000001</v>
      </c>
      <c r="EU399" s="1">
        <v>-0.53197159999999999</v>
      </c>
      <c r="EV399" s="1">
        <v>1.4702500000000001</v>
      </c>
      <c r="EW399" s="1">
        <v>0.99353639999999999</v>
      </c>
      <c r="EX399" s="1">
        <v>-3.4859300000000002</v>
      </c>
      <c r="EY399" s="1">
        <v>3.7319900000000001</v>
      </c>
      <c r="EZ399" s="1">
        <v>-0.66870629999999998</v>
      </c>
      <c r="FA399" s="1">
        <v>3.6579579999999998</v>
      </c>
      <c r="FB399" s="1">
        <v>4.7695730000000003</v>
      </c>
      <c r="FC399" s="1">
        <v>1.800827</v>
      </c>
      <c r="FD399" s="1">
        <v>-1.596765</v>
      </c>
      <c r="FE399" s="1">
        <v>3.6978949999999999</v>
      </c>
      <c r="FF399" s="1">
        <v>4.596317</v>
      </c>
      <c r="FG399" s="1">
        <v>4.0341509999999996</v>
      </c>
      <c r="FH399" s="1">
        <v>-0.64310849999999997</v>
      </c>
      <c r="FK399" s="1">
        <v>120.76900000000001</v>
      </c>
      <c r="FL399" s="1">
        <v>-0.55066630000000005</v>
      </c>
      <c r="FM399" s="1">
        <v>-19.86185</v>
      </c>
      <c r="FN399" s="1">
        <v>9.1514950000000006</v>
      </c>
      <c r="FO399" s="1">
        <v>6.7698179999999999</v>
      </c>
      <c r="FP399" s="1">
        <v>4.2100730000000004</v>
      </c>
      <c r="FQ399" s="1">
        <v>1.66595</v>
      </c>
      <c r="FR399" s="1">
        <v>-3.65726</v>
      </c>
      <c r="FS399" s="1">
        <v>1.8891150000000001</v>
      </c>
      <c r="FT399" s="1">
        <v>0.36226190000000003</v>
      </c>
      <c r="FU399" s="1">
        <v>4.1270129999999998</v>
      </c>
      <c r="FV399" s="1">
        <v>-17.418810000000001</v>
      </c>
      <c r="FW399" s="1">
        <v>-1.5948979999999999</v>
      </c>
      <c r="FX399" s="1">
        <v>-6.5774590000000002</v>
      </c>
      <c r="FY399" s="1">
        <v>-1.165575</v>
      </c>
      <c r="FZ399" s="1">
        <v>-1.8154319999999999</v>
      </c>
      <c r="GA399" s="1">
        <v>-0.41517199999999999</v>
      </c>
      <c r="GB399" s="1">
        <v>-16.197109999999999</v>
      </c>
      <c r="GC399" s="1">
        <v>7.2614919999999996</v>
      </c>
      <c r="GD399" s="1">
        <v>9.6006660000000004</v>
      </c>
      <c r="GE399" s="1">
        <v>-20.807849999999998</v>
      </c>
      <c r="GF399" s="1">
        <v>-0.98237640000000004</v>
      </c>
      <c r="GG399" s="1">
        <v>-3.5429650000000001</v>
      </c>
      <c r="GH399" s="1">
        <v>-0.75583359999999999</v>
      </c>
      <c r="GI399" s="1">
        <v>4.6653589999999996</v>
      </c>
      <c r="GJ399" s="1">
        <v>-4.6061269999999999</v>
      </c>
      <c r="GK399" s="1">
        <v>-3.132231</v>
      </c>
      <c r="GL399" s="1">
        <v>1.229176</v>
      </c>
      <c r="GM399" s="1">
        <v>2.1502520000000001</v>
      </c>
      <c r="GN399" s="1">
        <v>2.3539210000000002</v>
      </c>
      <c r="GO399" s="1">
        <v>2.6811750000000001</v>
      </c>
      <c r="GP399" s="1">
        <v>5.376277</v>
      </c>
      <c r="GQ399" s="1">
        <v>1.3411390000000001</v>
      </c>
      <c r="GR399" s="1">
        <v>0.67978830000000001</v>
      </c>
      <c r="GS399" s="1">
        <v>3.157381</v>
      </c>
      <c r="GT399" s="1">
        <v>11.530939999999999</v>
      </c>
      <c r="GU399" s="1">
        <v>4.5584020000000001</v>
      </c>
      <c r="GV399" s="1">
        <v>7.8839509999999997</v>
      </c>
      <c r="GW399" s="1">
        <v>1.0669059999999999</v>
      </c>
      <c r="GX399" s="1">
        <v>0.96832929999999995</v>
      </c>
      <c r="GY399" s="1">
        <v>6.2270440000000002</v>
      </c>
      <c r="GZ399" s="1">
        <v>-5.4341889999999997E-2</v>
      </c>
    </row>
    <row r="400" spans="3:208" x14ac:dyDescent="0.25">
      <c r="C400" s="1">
        <v>120.809</v>
      </c>
      <c r="D400" s="1">
        <v>-5.6461389999999998</v>
      </c>
      <c r="E400" s="1">
        <v>-0.1937113</v>
      </c>
      <c r="F400" s="1">
        <v>0.23722019999999999</v>
      </c>
      <c r="G400" s="1">
        <v>0.59444870000000005</v>
      </c>
      <c r="H400" s="1">
        <v>-1.6063670000000001</v>
      </c>
      <c r="I400" s="1">
        <v>-0.61180900000000005</v>
      </c>
      <c r="J400" s="1">
        <v>-1.5181160000000001E-2</v>
      </c>
      <c r="K400" s="1">
        <v>-1.0757350000000001</v>
      </c>
      <c r="L400" s="1">
        <v>-0.57669289999999995</v>
      </c>
      <c r="M400" s="1">
        <v>-2.1695899999999999</v>
      </c>
      <c r="N400" s="1">
        <v>-0.25594519999999998</v>
      </c>
      <c r="O400" s="1">
        <v>2.4392619999999998</v>
      </c>
      <c r="P400" s="1">
        <v>1.561026</v>
      </c>
      <c r="Q400" s="1">
        <v>1.2318169999999999</v>
      </c>
      <c r="R400" s="1">
        <v>1.25244</v>
      </c>
      <c r="S400" s="1">
        <v>3.5785269999999998</v>
      </c>
      <c r="T400" s="1">
        <v>0.47117110000000001</v>
      </c>
      <c r="U400" s="1">
        <v>0.37935439999999998</v>
      </c>
      <c r="V400" s="1">
        <v>1.4202900000000001</v>
      </c>
      <c r="W400" s="1">
        <v>-3.0694899999999999E-4</v>
      </c>
      <c r="X400" s="1">
        <v>-0.14877989999999999</v>
      </c>
      <c r="Y400" s="1">
        <v>0.62268089999999998</v>
      </c>
      <c r="Z400" s="1">
        <v>0.56431229999999999</v>
      </c>
      <c r="AA400" s="1">
        <v>2.0660569999999998</v>
      </c>
      <c r="AB400" s="1">
        <v>-5.2515310000000003E-2</v>
      </c>
      <c r="AC400" s="1">
        <v>0.6514508</v>
      </c>
      <c r="AD400" s="1">
        <v>0.81881649999999995</v>
      </c>
      <c r="AE400" s="1">
        <v>1.2639530000000001</v>
      </c>
      <c r="AF400" s="1">
        <v>1.6901710000000001</v>
      </c>
      <c r="AG400" s="1">
        <v>-0.25982430000000001</v>
      </c>
      <c r="AH400" s="1">
        <v>-1.4645550000000001</v>
      </c>
      <c r="AI400" s="1">
        <v>3.2837049999999999</v>
      </c>
      <c r="AJ400" s="1">
        <v>-1.833588</v>
      </c>
      <c r="AK400" s="1">
        <v>0.82029249999999998</v>
      </c>
      <c r="AL400" s="1">
        <v>0.26577220000000001</v>
      </c>
      <c r="AO400" s="1">
        <v>120.809</v>
      </c>
      <c r="AP400" s="1">
        <v>-2.4879699999999998</v>
      </c>
      <c r="AQ400" s="1">
        <v>1.5375540000000001</v>
      </c>
      <c r="AR400" s="1">
        <v>3.8131210000000002</v>
      </c>
      <c r="AS400" s="1">
        <v>1.382077</v>
      </c>
      <c r="AT400" s="1">
        <v>-2.2641</v>
      </c>
      <c r="AU400" s="1">
        <v>-2.2093410000000002</v>
      </c>
      <c r="AV400" s="1">
        <v>-2.4200629999999999</v>
      </c>
      <c r="AW400" s="1">
        <v>0.9528141</v>
      </c>
      <c r="AX400" s="1">
        <v>1.8629830000000001</v>
      </c>
      <c r="AY400" s="1">
        <v>7.8150890000000004</v>
      </c>
      <c r="AZ400" s="1">
        <v>-2.11558</v>
      </c>
      <c r="BA400" s="1">
        <v>2.6654460000000002</v>
      </c>
      <c r="BB400" s="1">
        <v>-2.61422</v>
      </c>
      <c r="BC400" s="1">
        <v>7.2271720000000004</v>
      </c>
      <c r="BD400" s="1">
        <v>0.96213249999999995</v>
      </c>
      <c r="BE400" s="1">
        <v>1.3542730000000001</v>
      </c>
      <c r="BF400" s="1">
        <v>3.9129670000000001</v>
      </c>
      <c r="BG400" s="1">
        <v>-1.634506</v>
      </c>
      <c r="BH400" s="1">
        <v>-1.9248499999999999</v>
      </c>
      <c r="BI400" s="1">
        <v>-8.2280490000000004</v>
      </c>
      <c r="BJ400" s="1">
        <v>1.2061270000000001E-2</v>
      </c>
      <c r="BK400" s="1">
        <v>4.8097200000000004</v>
      </c>
      <c r="BL400" s="1">
        <v>-5.4510339999999999</v>
      </c>
      <c r="BM400" s="1">
        <v>-2.8391999999999999</v>
      </c>
      <c r="BN400" s="1">
        <v>4.4974829999999999</v>
      </c>
      <c r="BO400" s="1">
        <v>-22.536660000000001</v>
      </c>
      <c r="BP400" s="1">
        <v>-3.534967</v>
      </c>
      <c r="BQ400" s="1">
        <v>-8.2449519999999996</v>
      </c>
      <c r="BR400" s="1">
        <v>-14.241630000000001</v>
      </c>
      <c r="BS400" s="1">
        <v>-3.4724870000000001</v>
      </c>
      <c r="BT400" s="1">
        <v>-1.0715509999999999</v>
      </c>
      <c r="BU400" s="1">
        <v>-5.7151699999999996</v>
      </c>
      <c r="BV400" s="1">
        <v>1.56446</v>
      </c>
      <c r="BW400" s="1">
        <v>-0.94693919999999998</v>
      </c>
      <c r="BX400" s="1">
        <v>-8.5770569999999999</v>
      </c>
      <c r="BY400" s="1">
        <v>-1.3555489999999999</v>
      </c>
      <c r="BZ400" s="1">
        <v>-8.5125240000000009</v>
      </c>
      <c r="CA400" s="1">
        <v>2.4401060000000001</v>
      </c>
      <c r="CB400" s="1">
        <v>0.37047170000000001</v>
      </c>
      <c r="CC400" s="1">
        <v>-0.60953500000000005</v>
      </c>
      <c r="CD400" s="1">
        <v>-0.12061719999999999</v>
      </c>
      <c r="CE400" s="1">
        <v>-3.1087539999999998</v>
      </c>
      <c r="CF400" s="1">
        <v>-3.4299629999999999</v>
      </c>
      <c r="CG400" s="1">
        <v>5.6207969999999996</v>
      </c>
      <c r="CH400" s="1">
        <v>6.0331409999999996</v>
      </c>
      <c r="CI400" s="1">
        <v>1.276691</v>
      </c>
      <c r="CJ400" s="1">
        <v>-1.2947109999999999</v>
      </c>
      <c r="CM400" s="1">
        <v>120.809</v>
      </c>
      <c r="CN400" s="1">
        <v>0.67221260000000005</v>
      </c>
      <c r="CO400" s="1">
        <v>-8.9939940000000007</v>
      </c>
      <c r="CP400" s="1">
        <v>2.4157160000000002</v>
      </c>
      <c r="CQ400" s="1">
        <v>3.0881439999999998</v>
      </c>
      <c r="CR400" s="1">
        <v>1.7700469999999999</v>
      </c>
      <c r="CS400" s="1">
        <v>-2.5766740000000001</v>
      </c>
      <c r="CT400" s="1">
        <v>3.399734</v>
      </c>
      <c r="CU400" s="1">
        <v>2.0590790000000001</v>
      </c>
      <c r="CV400" s="1">
        <v>2.2080880000000001</v>
      </c>
      <c r="CW400" s="1">
        <v>0.69545990000000002</v>
      </c>
      <c r="CX400" s="1">
        <v>-2.0041169999999999</v>
      </c>
      <c r="CY400" s="1">
        <v>1.1890229999999999</v>
      </c>
      <c r="CZ400" s="1">
        <v>-16.797460000000001</v>
      </c>
      <c r="DA400" s="1">
        <v>1.327445</v>
      </c>
      <c r="DB400" s="1">
        <v>1.302888</v>
      </c>
      <c r="DC400" s="1">
        <v>1.7259960000000001</v>
      </c>
      <c r="DD400" s="1">
        <v>2.2607840000000001</v>
      </c>
      <c r="DE400" s="1">
        <v>-7.2123229999999996</v>
      </c>
      <c r="DF400" s="1">
        <v>-8.4449109999999994</v>
      </c>
      <c r="DG400" s="1">
        <v>-7.9344029999999997</v>
      </c>
      <c r="DH400" s="1">
        <v>1.061231</v>
      </c>
      <c r="DI400" s="1">
        <v>-1.4836069999999999</v>
      </c>
      <c r="DJ400" s="1">
        <v>-6.9381890000000004</v>
      </c>
      <c r="DK400" s="1">
        <v>-0.16066330000000001</v>
      </c>
      <c r="DL400" s="1">
        <v>1.4699690000000001</v>
      </c>
      <c r="DM400" s="1">
        <v>-2.3187700000000002</v>
      </c>
      <c r="DN400" s="1">
        <v>2.2653400000000001</v>
      </c>
      <c r="DO400" s="1">
        <v>6.229743</v>
      </c>
      <c r="DP400" s="1">
        <v>-2.2443439999999999</v>
      </c>
      <c r="DQ400" s="1">
        <v>8.8122889999999998</v>
      </c>
      <c r="DR400" s="1">
        <v>6.9050599999999998</v>
      </c>
      <c r="DS400" s="1">
        <v>10.503909999999999</v>
      </c>
      <c r="DT400" s="1">
        <v>3.739697</v>
      </c>
      <c r="DU400" s="1">
        <v>-2.2709820000000001</v>
      </c>
      <c r="DV400" s="1">
        <v>0.18736369999999999</v>
      </c>
      <c r="DW400" s="1">
        <v>2.857561</v>
      </c>
      <c r="DX400" s="1">
        <v>4.9612920000000003</v>
      </c>
      <c r="DY400" s="1">
        <v>10.8569</v>
      </c>
      <c r="DZ400" s="1">
        <v>4.2964070000000003</v>
      </c>
      <c r="EA400" s="1">
        <v>7.2541330000000004</v>
      </c>
      <c r="EB400" s="1">
        <v>5.3518429999999997</v>
      </c>
      <c r="EC400" s="1">
        <v>5.0476020000000004</v>
      </c>
      <c r="ED400" s="1">
        <v>1.602004</v>
      </c>
      <c r="EE400" s="1">
        <v>-5.227017</v>
      </c>
      <c r="EF400" s="1">
        <v>11.00671</v>
      </c>
      <c r="EG400" s="1">
        <v>2.3310979999999999</v>
      </c>
      <c r="EH400" s="1">
        <v>2.11287</v>
      </c>
      <c r="EI400" s="1">
        <v>0.2020682</v>
      </c>
      <c r="EJ400" s="1">
        <v>-42.977870000000003</v>
      </c>
      <c r="EK400" s="1">
        <v>4.806603</v>
      </c>
      <c r="EL400" s="1">
        <v>15.59243</v>
      </c>
      <c r="EM400" s="1">
        <v>-33.767789999999998</v>
      </c>
      <c r="EN400" s="1">
        <v>-36.664050000000003</v>
      </c>
      <c r="EO400" s="1">
        <v>-2.872001</v>
      </c>
      <c r="EP400" s="1">
        <v>0.44730839999999999</v>
      </c>
      <c r="EQ400" s="1">
        <v>-0.88176770000000004</v>
      </c>
      <c r="ER400" s="1">
        <v>-0.31244040000000001</v>
      </c>
      <c r="ES400" s="1">
        <v>-2.252707</v>
      </c>
      <c r="ET400" s="1">
        <v>0.21292639999999999</v>
      </c>
      <c r="EU400" s="1">
        <v>-0.71320620000000001</v>
      </c>
      <c r="EV400" s="1">
        <v>1.9059950000000001</v>
      </c>
      <c r="EW400" s="1">
        <v>1.3977200000000001</v>
      </c>
      <c r="EX400" s="1">
        <v>-3.897691</v>
      </c>
      <c r="EY400" s="1">
        <v>4.2125320000000004</v>
      </c>
      <c r="EZ400" s="1">
        <v>1.4000319999999999</v>
      </c>
      <c r="FA400" s="1">
        <v>6.2318939999999996</v>
      </c>
      <c r="FB400" s="1">
        <v>4.6348549999999999</v>
      </c>
      <c r="FC400" s="1">
        <v>7.5905420000000001</v>
      </c>
      <c r="FD400" s="1">
        <v>-2.007082</v>
      </c>
      <c r="FE400" s="1">
        <v>3.7017009999999999</v>
      </c>
      <c r="FF400" s="1">
        <v>5.9686320000000004</v>
      </c>
      <c r="FG400" s="1">
        <v>4.61965</v>
      </c>
      <c r="FH400" s="1">
        <v>-0.20918780000000001</v>
      </c>
      <c r="FK400" s="1">
        <v>121.07599999999999</v>
      </c>
      <c r="FL400" s="1">
        <v>-8.1175300000000002E-4</v>
      </c>
      <c r="FM400" s="1">
        <v>-23.964929999999999</v>
      </c>
      <c r="FN400" s="1">
        <v>8.5968149999999994</v>
      </c>
      <c r="FO400" s="1">
        <v>2.6546110000000001</v>
      </c>
      <c r="FP400" s="1">
        <v>5.6584960000000004</v>
      </c>
      <c r="FQ400" s="1">
        <v>-2.9160339999999998</v>
      </c>
      <c r="FR400" s="1">
        <v>-3.7844859999999998</v>
      </c>
      <c r="FS400" s="1">
        <v>7.8793470000000001</v>
      </c>
      <c r="FT400" s="1">
        <v>-2.7396189999999998</v>
      </c>
      <c r="FU400" s="1">
        <v>3.2215099999999999</v>
      </c>
      <c r="FV400" s="1">
        <v>-9.039555</v>
      </c>
      <c r="FW400" s="1">
        <v>-0.35602869999999998</v>
      </c>
      <c r="FX400" s="1">
        <v>-10.753119999999999</v>
      </c>
      <c r="FY400" s="1">
        <v>3.0268470000000001</v>
      </c>
      <c r="FZ400" s="1">
        <v>0.85811190000000004</v>
      </c>
      <c r="GA400" s="1">
        <v>-2.4856639999999999</v>
      </c>
      <c r="GB400" s="1">
        <v>-13.226380000000001</v>
      </c>
      <c r="GC400" s="1">
        <v>-0.3649404</v>
      </c>
      <c r="GD400" s="1">
        <v>9.2082890000000006</v>
      </c>
      <c r="GE400" s="1">
        <v>-10.34352</v>
      </c>
      <c r="GF400" s="1">
        <v>3.2496480000000001</v>
      </c>
      <c r="GG400" s="1">
        <v>-12.414669999999999</v>
      </c>
      <c r="GH400" s="1">
        <v>1.0584020000000001</v>
      </c>
      <c r="GI400" s="1">
        <v>3.0925259999999999</v>
      </c>
      <c r="GJ400" s="1">
        <v>-4.0238630000000004</v>
      </c>
      <c r="GK400" s="1">
        <v>1.973252</v>
      </c>
      <c r="GL400" s="1">
        <v>2.7356639999999999</v>
      </c>
      <c r="GM400" s="1">
        <v>1.850387</v>
      </c>
      <c r="GN400" s="1">
        <v>1.420309</v>
      </c>
      <c r="GO400" s="1">
        <v>2.5273479999999999</v>
      </c>
      <c r="GP400" s="1">
        <v>4.9356910000000003</v>
      </c>
      <c r="GQ400" s="1">
        <v>1.1001289999999999</v>
      </c>
      <c r="GR400" s="1">
        <v>0.84203609999999995</v>
      </c>
      <c r="GS400" s="1">
        <v>2.9974240000000001</v>
      </c>
      <c r="GT400" s="1">
        <v>7.153149</v>
      </c>
      <c r="GU400" s="1">
        <v>4.5884270000000003</v>
      </c>
      <c r="GV400" s="1">
        <v>9.8846930000000004</v>
      </c>
      <c r="GW400" s="1">
        <v>1.011093</v>
      </c>
      <c r="GX400" s="1">
        <v>1.8959029999999999</v>
      </c>
      <c r="GY400" s="1">
        <v>8.1259180000000004</v>
      </c>
      <c r="GZ400" s="1">
        <v>0.12831020000000001</v>
      </c>
    </row>
    <row r="401" spans="3:208" x14ac:dyDescent="0.25">
      <c r="C401" s="1">
        <v>121.116</v>
      </c>
      <c r="D401" s="1">
        <v>-4.8210430000000004</v>
      </c>
      <c r="E401" s="1">
        <v>-0.91107669999999996</v>
      </c>
      <c r="F401" s="1">
        <v>-0.4025321</v>
      </c>
      <c r="G401" s="1">
        <v>0.77091790000000004</v>
      </c>
      <c r="H401" s="1">
        <v>-2.3034780000000001</v>
      </c>
      <c r="I401" s="1">
        <v>-0.53095360000000003</v>
      </c>
      <c r="J401" s="1">
        <v>-0.16074740000000001</v>
      </c>
      <c r="K401" s="1">
        <v>-0.8106293</v>
      </c>
      <c r="L401" s="1">
        <v>-0.62523200000000001</v>
      </c>
      <c r="M401" s="1">
        <v>-1.9955639999999999</v>
      </c>
      <c r="N401" s="1">
        <v>-0.1631515</v>
      </c>
      <c r="O401" s="1">
        <v>1.687168</v>
      </c>
      <c r="P401" s="1">
        <v>2.7939409999999998</v>
      </c>
      <c r="Q401" s="1">
        <v>0.63929029999999998</v>
      </c>
      <c r="R401" s="1">
        <v>1.3673709999999999</v>
      </c>
      <c r="S401" s="1">
        <v>-0.87809110000000001</v>
      </c>
      <c r="T401" s="1">
        <v>-0.24282200000000001</v>
      </c>
      <c r="U401" s="1">
        <v>0.47088859999999999</v>
      </c>
      <c r="V401" s="1">
        <v>1.3984380000000001</v>
      </c>
      <c r="W401" s="1">
        <v>1.0418959999999999</v>
      </c>
      <c r="X401" s="1">
        <v>0.45688329999999999</v>
      </c>
      <c r="Y401" s="1">
        <v>0.5845553</v>
      </c>
      <c r="Z401" s="1">
        <v>0.26850429999999997</v>
      </c>
      <c r="AA401" s="1">
        <v>3.9384640000000002</v>
      </c>
      <c r="AB401" s="1">
        <v>0.1661649</v>
      </c>
      <c r="AC401" s="1">
        <v>0.75369609999999998</v>
      </c>
      <c r="AD401" s="1">
        <v>0.83558940000000004</v>
      </c>
      <c r="AE401" s="1">
        <v>0.25665260000000001</v>
      </c>
      <c r="AF401" s="1">
        <v>0.9978458</v>
      </c>
      <c r="AG401" s="1">
        <v>-0.46513789999999999</v>
      </c>
      <c r="AH401" s="1">
        <v>0.1063057</v>
      </c>
      <c r="AI401" s="1">
        <v>5.1839389999999996</v>
      </c>
      <c r="AJ401" s="1">
        <v>9.3397469999999991</v>
      </c>
      <c r="AK401" s="1">
        <v>1.1617090000000001</v>
      </c>
      <c r="AL401" s="1">
        <v>0.58557380000000003</v>
      </c>
      <c r="AO401" s="1">
        <v>121.116</v>
      </c>
      <c r="AP401" s="1">
        <v>-5.009468</v>
      </c>
      <c r="AQ401" s="1">
        <v>7.7057089999999998E-3</v>
      </c>
      <c r="AR401" s="1">
        <v>0.19108120000000001</v>
      </c>
      <c r="AS401" s="1">
        <v>2.1464080000000001</v>
      </c>
      <c r="AT401" s="1">
        <v>-2.0975820000000001</v>
      </c>
      <c r="AU401" s="1">
        <v>-3.4638339999999999</v>
      </c>
      <c r="AV401" s="1">
        <v>-4.1938259999999996</v>
      </c>
      <c r="AW401" s="1">
        <v>1.1287990000000001</v>
      </c>
      <c r="AX401" s="1">
        <v>3.4468079999999999</v>
      </c>
      <c r="AY401" s="1">
        <v>5.7537719999999997</v>
      </c>
      <c r="AZ401" s="1">
        <v>-1.940358</v>
      </c>
      <c r="BA401" s="1">
        <v>-3.3510770000000001</v>
      </c>
      <c r="BB401" s="1">
        <v>15.173249999999999</v>
      </c>
      <c r="BC401" s="1">
        <v>-12.179180000000001</v>
      </c>
      <c r="BD401" s="1">
        <v>0.16382579999999999</v>
      </c>
      <c r="BE401" s="1">
        <v>8.1082710000000002</v>
      </c>
      <c r="BF401" s="1">
        <v>8.5733219999999992</v>
      </c>
      <c r="BG401" s="1">
        <v>1.474599</v>
      </c>
      <c r="BH401" s="1">
        <v>3.4038949999999999</v>
      </c>
      <c r="BI401" s="1">
        <v>-10.77637</v>
      </c>
      <c r="BJ401" s="1">
        <v>-0.47114010000000001</v>
      </c>
      <c r="BK401" s="1">
        <v>4.9272159999999996</v>
      </c>
      <c r="BL401" s="1">
        <v>-4.3443899999999998</v>
      </c>
      <c r="BM401" s="1">
        <v>-1.068282</v>
      </c>
      <c r="BN401" s="1">
        <v>0.69511230000000002</v>
      </c>
      <c r="BO401" s="1">
        <v>-5.4296870000000004</v>
      </c>
      <c r="BP401" s="1">
        <v>-2.4511780000000001</v>
      </c>
      <c r="BQ401" s="1">
        <v>-6.7425879999999996</v>
      </c>
      <c r="BR401" s="1">
        <v>-9.5888799999999996</v>
      </c>
      <c r="BS401" s="1">
        <v>-1.845628</v>
      </c>
      <c r="BT401" s="1">
        <v>2.7804630000000001</v>
      </c>
      <c r="BU401" s="1">
        <v>-6.435168</v>
      </c>
      <c r="BV401" s="1">
        <v>6.1985049999999999</v>
      </c>
      <c r="BW401" s="1">
        <v>-4.0437260000000004</v>
      </c>
      <c r="BX401" s="1">
        <v>-8.4792389999999997</v>
      </c>
      <c r="BY401" s="1">
        <v>-1.659187</v>
      </c>
      <c r="BZ401" s="1">
        <v>-6.7335630000000002</v>
      </c>
      <c r="CA401" s="1">
        <v>-1.5155259999999999</v>
      </c>
      <c r="CB401" s="1">
        <v>-0.49194490000000002</v>
      </c>
      <c r="CC401" s="1">
        <v>-3.0924999999999998</v>
      </c>
      <c r="CD401" s="1">
        <v>-1.2942</v>
      </c>
      <c r="CE401" s="1">
        <v>-3.516419</v>
      </c>
      <c r="CF401" s="1">
        <v>-6.6966109999999999</v>
      </c>
      <c r="CG401" s="1">
        <v>-0.52580369999999998</v>
      </c>
      <c r="CH401" s="1">
        <v>8.2393509999999992</v>
      </c>
      <c r="CI401" s="1">
        <v>-2.2480709999999999</v>
      </c>
      <c r="CJ401" s="1">
        <v>-1.071153</v>
      </c>
      <c r="CM401" s="1">
        <v>121.116</v>
      </c>
      <c r="CN401" s="1">
        <v>0.64883979999999997</v>
      </c>
      <c r="CO401" s="1">
        <v>-12.897349999999999</v>
      </c>
      <c r="CP401" s="1">
        <v>-5.5424979999999999E-2</v>
      </c>
      <c r="CQ401" s="1">
        <v>6.0783040000000002</v>
      </c>
      <c r="CR401" s="1">
        <v>1.227519</v>
      </c>
      <c r="CS401" s="1">
        <v>-2.161019</v>
      </c>
      <c r="CT401" s="1">
        <v>-0.26633859999999998</v>
      </c>
      <c r="CU401" s="1">
        <v>2.6760839999999999</v>
      </c>
      <c r="CV401" s="1">
        <v>-2.641216</v>
      </c>
      <c r="CW401" s="1">
        <v>0.77841660000000001</v>
      </c>
      <c r="CX401" s="1">
        <v>-3.5128400000000002</v>
      </c>
      <c r="CY401" s="1">
        <v>2.0076049999999999</v>
      </c>
      <c r="CZ401" s="1">
        <v>-21.309170000000002</v>
      </c>
      <c r="DA401" s="1">
        <v>2.1173299999999999</v>
      </c>
      <c r="DB401" s="1">
        <v>-1.031013</v>
      </c>
      <c r="DC401" s="1">
        <v>0.81097560000000002</v>
      </c>
      <c r="DD401" s="1">
        <v>0.24079010000000001</v>
      </c>
      <c r="DE401" s="1">
        <v>-6.3273210000000004</v>
      </c>
      <c r="DF401" s="1">
        <v>-9.8350229999999996</v>
      </c>
      <c r="DG401" s="1">
        <v>-4.6899129999999998</v>
      </c>
      <c r="DH401" s="1">
        <v>-1.8755839999999999</v>
      </c>
      <c r="DI401" s="1">
        <v>-3.4495499999999999</v>
      </c>
      <c r="DJ401" s="1">
        <v>-5.5031030000000003</v>
      </c>
      <c r="DK401" s="1">
        <v>-0.63724979999999998</v>
      </c>
      <c r="DL401" s="1">
        <v>1.536284</v>
      </c>
      <c r="DM401" s="1">
        <v>-0.51400299999999999</v>
      </c>
      <c r="DN401" s="1">
        <v>2.979781</v>
      </c>
      <c r="DO401" s="1">
        <v>-6.138153</v>
      </c>
      <c r="DP401" s="1">
        <v>-2.598725</v>
      </c>
      <c r="DQ401" s="1">
        <v>2.5266980000000001</v>
      </c>
      <c r="DR401" s="1">
        <v>2.0312549999999998</v>
      </c>
      <c r="DS401" s="1">
        <v>7.791391</v>
      </c>
      <c r="DT401" s="1">
        <v>1.7084710000000001</v>
      </c>
      <c r="DU401" s="1">
        <v>1.1924939999999999</v>
      </c>
      <c r="DV401" s="1">
        <v>7.5601060000000002</v>
      </c>
      <c r="DW401" s="1">
        <v>1.935189</v>
      </c>
      <c r="DX401" s="1">
        <v>2.7177639999999998</v>
      </c>
      <c r="DY401" s="1">
        <v>5.1580190000000004</v>
      </c>
      <c r="DZ401" s="1">
        <v>0.91708610000000002</v>
      </c>
      <c r="EA401" s="1">
        <v>3.7187060000000001</v>
      </c>
      <c r="EB401" s="1">
        <v>1.3063549999999999</v>
      </c>
      <c r="EC401" s="1">
        <v>3.5956320000000002</v>
      </c>
      <c r="ED401" s="1">
        <v>2.2254290000000001</v>
      </c>
      <c r="EE401" s="1">
        <v>-11.653040000000001</v>
      </c>
      <c r="EF401" s="1">
        <v>-0.40456959999999997</v>
      </c>
      <c r="EG401" s="1">
        <v>3.2477740000000002</v>
      </c>
      <c r="EH401" s="1">
        <v>5.909421</v>
      </c>
      <c r="EI401" s="1">
        <v>-1.9112089999999999</v>
      </c>
      <c r="EJ401" s="1">
        <v>-35.615989999999996</v>
      </c>
      <c r="EK401" s="1">
        <v>-2.9299409999999999</v>
      </c>
      <c r="EL401" s="1">
        <v>8.1318859999999997</v>
      </c>
      <c r="EM401" s="1">
        <v>-16.635200000000001</v>
      </c>
      <c r="EN401" s="1">
        <v>-26.814730000000001</v>
      </c>
      <c r="EO401" s="1">
        <v>-3.1439279999999998</v>
      </c>
      <c r="EP401" s="1">
        <v>-1.2015260000000001</v>
      </c>
      <c r="EQ401" s="1">
        <v>-2.7227169999999998</v>
      </c>
      <c r="ER401" s="1">
        <v>-0.75500440000000002</v>
      </c>
      <c r="ES401" s="1">
        <v>-1.5993189999999999</v>
      </c>
      <c r="ET401" s="1">
        <v>0.34127420000000003</v>
      </c>
      <c r="EU401" s="1">
        <v>-1.6020650000000001</v>
      </c>
      <c r="EV401" s="1">
        <v>1.750918</v>
      </c>
      <c r="EW401" s="1">
        <v>0.65385510000000002</v>
      </c>
      <c r="EX401" s="1">
        <v>-3.9602059999999999</v>
      </c>
      <c r="EY401" s="1">
        <v>1.051126</v>
      </c>
      <c r="EZ401" s="1">
        <v>0.59846520000000003</v>
      </c>
      <c r="FA401" s="1">
        <v>4.0238659999999999</v>
      </c>
      <c r="FB401" s="1">
        <v>3.7646890000000002</v>
      </c>
      <c r="FC401" s="1">
        <v>5.3088150000000001</v>
      </c>
      <c r="FD401" s="1">
        <v>-2.838819</v>
      </c>
      <c r="FE401" s="1">
        <v>4.6314760000000001</v>
      </c>
      <c r="FF401" s="1">
        <v>4.9535989999999996</v>
      </c>
      <c r="FG401" s="1">
        <v>5.1821679999999999</v>
      </c>
      <c r="FH401" s="1">
        <v>-1.1693800000000001</v>
      </c>
      <c r="FK401" s="1">
        <v>121.383</v>
      </c>
      <c r="FL401" s="1">
        <v>0.4104584</v>
      </c>
      <c r="FM401" s="1">
        <v>-23.927009999999999</v>
      </c>
      <c r="FN401" s="1">
        <v>5.3060029999999996</v>
      </c>
      <c r="FO401" s="1">
        <v>4.3394060000000003</v>
      </c>
      <c r="FP401" s="1">
        <v>4.3238120000000002</v>
      </c>
      <c r="FQ401" s="1">
        <v>3.2108789999999998</v>
      </c>
      <c r="FR401" s="1">
        <v>-3.769889</v>
      </c>
      <c r="FS401" s="1">
        <v>0.39138079999999997</v>
      </c>
      <c r="FT401" s="1">
        <v>-3.3022559999999999</v>
      </c>
      <c r="FU401" s="1">
        <v>2.5354169999999998</v>
      </c>
      <c r="FV401" s="1">
        <v>-13.05072</v>
      </c>
      <c r="FW401" s="1">
        <v>-8.1151070000000001</v>
      </c>
      <c r="FX401" s="1">
        <v>-4.7376760000000004</v>
      </c>
      <c r="FY401" s="1">
        <v>4.143008</v>
      </c>
      <c r="FZ401" s="1">
        <v>-2.1253869999999999</v>
      </c>
      <c r="GA401" s="1">
        <v>-2.8253140000000001</v>
      </c>
      <c r="GB401" s="1">
        <v>-13.66459</v>
      </c>
      <c r="GC401" s="1">
        <v>3.0176310000000002</v>
      </c>
      <c r="GD401" s="1">
        <v>10.95509</v>
      </c>
      <c r="GE401" s="1">
        <v>-16.106539999999999</v>
      </c>
      <c r="GF401" s="1">
        <v>6.4943660000000003</v>
      </c>
      <c r="GG401" s="1">
        <v>-14.434150000000001</v>
      </c>
      <c r="GH401" s="1">
        <v>-1.360333</v>
      </c>
      <c r="GI401" s="1">
        <v>3.3871380000000002</v>
      </c>
      <c r="GJ401" s="1">
        <v>-5.7202809999999999</v>
      </c>
      <c r="GK401" s="1">
        <v>-1.5955140000000001</v>
      </c>
      <c r="GL401" s="1">
        <v>1.8646339999999999</v>
      </c>
      <c r="GM401" s="1">
        <v>2.0597249999999998</v>
      </c>
      <c r="GN401" s="1">
        <v>0.4991237</v>
      </c>
      <c r="GO401" s="1">
        <v>3.9092370000000001</v>
      </c>
      <c r="GP401" s="1">
        <v>4.5453479999999997</v>
      </c>
      <c r="GQ401" s="1">
        <v>1.2852250000000001</v>
      </c>
      <c r="GR401" s="1">
        <v>1.2854620000000001</v>
      </c>
      <c r="GS401" s="1">
        <v>2.8053050000000002</v>
      </c>
      <c r="GT401" s="1">
        <v>4.6071210000000002</v>
      </c>
      <c r="GU401" s="1">
        <v>5.7823900000000004</v>
      </c>
      <c r="GV401" s="1">
        <v>8.8748319999999996</v>
      </c>
      <c r="GW401" s="1">
        <v>2.3930419999999999</v>
      </c>
      <c r="GX401" s="1">
        <v>2.1430899999999999</v>
      </c>
      <c r="GY401" s="1">
        <v>9.6356099999999998</v>
      </c>
      <c r="GZ401" s="1">
        <v>-0.36325099999999999</v>
      </c>
    </row>
    <row r="402" spans="3:208" x14ac:dyDescent="0.25">
      <c r="C402" s="1">
        <v>121.423</v>
      </c>
      <c r="D402" s="1">
        <v>-4.8601260000000002</v>
      </c>
      <c r="E402" s="1">
        <v>-0.93883950000000005</v>
      </c>
      <c r="F402" s="1">
        <v>-1.005746</v>
      </c>
      <c r="G402" s="1">
        <v>0.94056390000000001</v>
      </c>
      <c r="H402" s="1">
        <v>-1.983163</v>
      </c>
      <c r="I402" s="1">
        <v>-0.74746230000000002</v>
      </c>
      <c r="J402" s="1">
        <v>0.49369960000000002</v>
      </c>
      <c r="K402" s="1">
        <v>-0.2674279</v>
      </c>
      <c r="L402" s="1">
        <v>0.64654869999999998</v>
      </c>
      <c r="M402" s="1">
        <v>-2.069172</v>
      </c>
      <c r="N402" s="1">
        <v>0.3268993</v>
      </c>
      <c r="O402" s="1">
        <v>3.5052819999999998</v>
      </c>
      <c r="P402" s="1">
        <v>0.26267170000000001</v>
      </c>
      <c r="Q402" s="1">
        <v>-0.43474079999999998</v>
      </c>
      <c r="R402" s="1">
        <v>0.57793609999999995</v>
      </c>
      <c r="S402" s="1">
        <v>1.229803</v>
      </c>
      <c r="T402" s="1">
        <v>-0.58723400000000003</v>
      </c>
      <c r="U402" s="1">
        <v>1.0859669999999999</v>
      </c>
      <c r="V402" s="1">
        <v>3.0682290000000001</v>
      </c>
      <c r="W402" s="1">
        <v>0.76761360000000001</v>
      </c>
      <c r="X402" s="1">
        <v>0.18974189999999999</v>
      </c>
      <c r="Y402" s="1">
        <v>0.48070030000000002</v>
      </c>
      <c r="Z402" s="1">
        <v>0.28336280000000003</v>
      </c>
      <c r="AA402" s="1">
        <v>3.131392</v>
      </c>
      <c r="AB402" s="1">
        <v>-0.55499860000000001</v>
      </c>
      <c r="AC402" s="1">
        <v>0.63021760000000004</v>
      </c>
      <c r="AD402" s="1">
        <v>0.63830070000000005</v>
      </c>
      <c r="AE402" s="1">
        <v>1.045606</v>
      </c>
      <c r="AF402" s="1">
        <v>0.94876130000000003</v>
      </c>
      <c r="AG402" s="1">
        <v>-0.50224069999999998</v>
      </c>
      <c r="AH402" s="1">
        <v>2.4851030000000001</v>
      </c>
      <c r="AI402" s="1">
        <v>0.70863909999999997</v>
      </c>
      <c r="AJ402" s="1">
        <v>4.1191870000000002</v>
      </c>
      <c r="AK402" s="1">
        <v>0.69087480000000001</v>
      </c>
      <c r="AL402" s="1">
        <v>0.42076330000000001</v>
      </c>
      <c r="AO402" s="1">
        <v>121.423</v>
      </c>
      <c r="AP402" s="1">
        <v>-2.668361</v>
      </c>
      <c r="AQ402" s="1">
        <v>-1.7649900000000001</v>
      </c>
      <c r="AR402" s="1">
        <v>0.3621684</v>
      </c>
      <c r="AS402" s="1">
        <v>1.236002</v>
      </c>
      <c r="AT402" s="1">
        <v>0.3678901</v>
      </c>
      <c r="AU402" s="1">
        <v>-2.4035630000000001</v>
      </c>
      <c r="AV402" s="1">
        <v>-3.606379</v>
      </c>
      <c r="AW402" s="1">
        <v>1.0189140000000001</v>
      </c>
      <c r="AX402" s="1">
        <v>1.214135</v>
      </c>
      <c r="AY402" s="1">
        <v>4.3512079999999997</v>
      </c>
      <c r="AZ402" s="1">
        <v>-2.4414319999999998</v>
      </c>
      <c r="BA402" s="1">
        <v>-2.9421949999999999</v>
      </c>
      <c r="BB402" s="1">
        <v>-15.04476</v>
      </c>
      <c r="BC402" s="1">
        <v>-0.1068055</v>
      </c>
      <c r="BD402" s="1">
        <v>-2.7639710000000002</v>
      </c>
      <c r="BE402" s="1">
        <v>-4.0959250000000003</v>
      </c>
      <c r="BF402" s="1">
        <v>-0.95888070000000003</v>
      </c>
      <c r="BG402" s="1">
        <v>0.21855040000000001</v>
      </c>
      <c r="BH402" s="1">
        <v>3.4399220000000001</v>
      </c>
      <c r="BI402" s="1">
        <v>5.6881680000000001</v>
      </c>
      <c r="BJ402" s="1">
        <v>-0.43684400000000001</v>
      </c>
      <c r="BK402" s="1">
        <v>0.39753749999999999</v>
      </c>
      <c r="BL402" s="1">
        <v>-1.150854</v>
      </c>
      <c r="BM402" s="1">
        <v>-0.23247499999999999</v>
      </c>
      <c r="BN402" s="1">
        <v>-1.544772</v>
      </c>
      <c r="BO402" s="1">
        <v>-8.6867730000000005</v>
      </c>
      <c r="BP402" s="1">
        <v>1.3368990000000001</v>
      </c>
      <c r="BQ402" s="1">
        <v>-8.2771969999999992</v>
      </c>
      <c r="BR402" s="1">
        <v>-9.3960830000000009</v>
      </c>
      <c r="BS402" s="1">
        <v>-2.7986680000000002</v>
      </c>
      <c r="BT402" s="1">
        <v>-2.7777430000000001</v>
      </c>
      <c r="BU402" s="1">
        <v>-4.6355420000000001</v>
      </c>
      <c r="BV402" s="1">
        <v>5.3078149999999997</v>
      </c>
      <c r="BW402" s="1">
        <v>0.54987969999999997</v>
      </c>
      <c r="BX402" s="1">
        <v>-7.5476929999999998</v>
      </c>
      <c r="BY402" s="1">
        <v>3.26837</v>
      </c>
      <c r="BZ402" s="1">
        <v>-6.4927070000000002</v>
      </c>
      <c r="CA402" s="1">
        <v>-1.377154</v>
      </c>
      <c r="CB402" s="1">
        <v>0.33138879999999998</v>
      </c>
      <c r="CC402" s="1">
        <v>-4.4362510000000004</v>
      </c>
      <c r="CD402" s="1">
        <v>-1.5761050000000001</v>
      </c>
      <c r="CE402" s="1">
        <v>-3.2302789999999999</v>
      </c>
      <c r="CF402" s="1">
        <v>-5.5820160000000003</v>
      </c>
      <c r="CG402" s="1">
        <v>2.860992</v>
      </c>
      <c r="CH402" s="1">
        <v>2.5369869999999999</v>
      </c>
      <c r="CI402" s="1">
        <v>2.275566</v>
      </c>
      <c r="CJ402" s="1">
        <v>-1.5698700000000001</v>
      </c>
      <c r="CM402" s="1">
        <v>121.423</v>
      </c>
      <c r="CN402" s="1">
        <v>2.3400620000000001</v>
      </c>
      <c r="CO402" s="1">
        <v>-11.5182</v>
      </c>
      <c r="CP402" s="1">
        <v>1.2510810000000001</v>
      </c>
      <c r="CQ402" s="1">
        <v>5.6123070000000004</v>
      </c>
      <c r="CR402" s="1">
        <v>-0.56570679999999995</v>
      </c>
      <c r="CS402" s="1">
        <v>-1.6689879999999999</v>
      </c>
      <c r="CT402" s="1">
        <v>0.86030390000000001</v>
      </c>
      <c r="CU402" s="1">
        <v>1.367405</v>
      </c>
      <c r="CV402" s="1">
        <v>-7.5471550000000001</v>
      </c>
      <c r="CW402" s="1">
        <v>0.67286509999999999</v>
      </c>
      <c r="CX402" s="1">
        <v>-3.441122</v>
      </c>
      <c r="CY402" s="1">
        <v>0.69998289999999996</v>
      </c>
      <c r="CZ402" s="1">
        <v>-10.46119</v>
      </c>
      <c r="DA402" s="1">
        <v>4.1053600000000001</v>
      </c>
      <c r="DB402" s="1">
        <v>0.75180950000000002</v>
      </c>
      <c r="DC402" s="1">
        <v>3.5325470000000001</v>
      </c>
      <c r="DD402" s="1">
        <v>3.9616750000000001</v>
      </c>
      <c r="DE402" s="1">
        <v>-6.4708300000000003</v>
      </c>
      <c r="DF402" s="1">
        <v>-6.770613</v>
      </c>
      <c r="DG402" s="1">
        <v>-7.9952059999999996</v>
      </c>
      <c r="DH402" s="1">
        <v>-3.086084</v>
      </c>
      <c r="DI402" s="1">
        <v>-3.0420090000000002</v>
      </c>
      <c r="DJ402" s="1">
        <v>-3.8004910000000001</v>
      </c>
      <c r="DK402" s="1">
        <v>-0.73811939999999998</v>
      </c>
      <c r="DL402" s="1">
        <v>1.5139819999999999</v>
      </c>
      <c r="DM402" s="1">
        <v>-0.42627480000000001</v>
      </c>
      <c r="DN402" s="1">
        <v>5.3958320000000004</v>
      </c>
      <c r="DO402" s="1">
        <v>19.599340000000002</v>
      </c>
      <c r="DP402" s="1">
        <v>8.0653389999999998</v>
      </c>
      <c r="DQ402" s="1">
        <v>2.5597940000000001</v>
      </c>
      <c r="DR402" s="1">
        <v>5.5246269999999997</v>
      </c>
      <c r="DS402" s="1">
        <v>7.0173199999999998</v>
      </c>
      <c r="DT402" s="1">
        <v>-1.3616459999999999</v>
      </c>
      <c r="DU402" s="1">
        <v>-0.16558339999999999</v>
      </c>
      <c r="DV402" s="1">
        <v>7.1625240000000003</v>
      </c>
      <c r="DW402" s="1">
        <v>3.6960419999999998</v>
      </c>
      <c r="DX402" s="1">
        <v>7.6130890000000004</v>
      </c>
      <c r="DY402" s="1">
        <v>3.8495059999999999</v>
      </c>
      <c r="DZ402" s="1">
        <v>3.7745129999999998</v>
      </c>
      <c r="EA402" s="1">
        <v>-2.630134</v>
      </c>
      <c r="EB402" s="1">
        <v>4.6964110000000003</v>
      </c>
      <c r="EC402" s="1">
        <v>4.8280419999999999</v>
      </c>
      <c r="ED402" s="1">
        <v>1.8549640000000001</v>
      </c>
      <c r="EE402" s="1">
        <v>-7.2438630000000002</v>
      </c>
      <c r="EF402" s="1">
        <v>1.6749289999999999</v>
      </c>
      <c r="EG402" s="1">
        <v>1.5078119999999999</v>
      </c>
      <c r="EH402" s="1">
        <v>11.597429999999999</v>
      </c>
      <c r="EI402" s="1">
        <v>-3.0899480000000001</v>
      </c>
      <c r="EJ402" s="1">
        <v>-19.51005</v>
      </c>
      <c r="EK402" s="1">
        <v>-1.2757989999999999</v>
      </c>
      <c r="EL402" s="1">
        <v>11.490780000000001</v>
      </c>
      <c r="EM402" s="1">
        <v>-22.27223</v>
      </c>
      <c r="EN402" s="1">
        <v>-23.63374</v>
      </c>
      <c r="EO402" s="1">
        <v>-0.85567470000000001</v>
      </c>
      <c r="EP402" s="1">
        <v>0.1461798</v>
      </c>
      <c r="EQ402" s="1">
        <v>-0.50700959999999995</v>
      </c>
      <c r="ER402" s="1">
        <v>-1.1091759999999999</v>
      </c>
      <c r="ES402" s="1">
        <v>-3.6341899999999998</v>
      </c>
      <c r="ET402" s="1">
        <v>1.2581279999999999</v>
      </c>
      <c r="EU402" s="1">
        <v>-1.3203499999999999</v>
      </c>
      <c r="EV402" s="1">
        <v>1.864886</v>
      </c>
      <c r="EW402" s="1">
        <v>3.124555</v>
      </c>
      <c r="EX402" s="1">
        <v>-3.8565849999999999</v>
      </c>
      <c r="EY402" s="1">
        <v>1.177665</v>
      </c>
      <c r="EZ402" s="1">
        <v>0.31086799999999998</v>
      </c>
      <c r="FA402" s="1">
        <v>3.9673219999999998</v>
      </c>
      <c r="FB402" s="1">
        <v>4.502904</v>
      </c>
      <c r="FC402" s="1">
        <v>5.4560310000000003</v>
      </c>
      <c r="FD402" s="1">
        <v>-3.8777509999999999</v>
      </c>
      <c r="FE402" s="1">
        <v>4.2228760000000003</v>
      </c>
      <c r="FF402" s="1">
        <v>5.5646969999999998</v>
      </c>
      <c r="FG402" s="1">
        <v>2.4960900000000001</v>
      </c>
      <c r="FH402" s="1">
        <v>0.122141</v>
      </c>
      <c r="FK402" s="1">
        <v>121.691</v>
      </c>
      <c r="FL402" s="1">
        <v>1.0228539999999999</v>
      </c>
      <c r="FM402" s="1">
        <v>-22.34863</v>
      </c>
      <c r="FN402" s="1">
        <v>2.8585600000000002</v>
      </c>
      <c r="FO402" s="1">
        <v>2.493217</v>
      </c>
      <c r="FP402" s="1">
        <v>1.015469</v>
      </c>
      <c r="FQ402" s="1">
        <v>-0.72256220000000004</v>
      </c>
      <c r="FR402" s="1">
        <v>-3.566119</v>
      </c>
      <c r="FS402" s="1">
        <v>8.5608170000000001</v>
      </c>
      <c r="FT402" s="1">
        <v>-3.4637039999999999</v>
      </c>
      <c r="FU402" s="1">
        <v>1.757541</v>
      </c>
      <c r="FV402" s="1">
        <v>-15.97053</v>
      </c>
      <c r="FW402" s="1">
        <v>-4.8362480000000003</v>
      </c>
      <c r="FX402" s="1">
        <v>-9.5914490000000008</v>
      </c>
      <c r="FY402" s="1">
        <v>-2.4362629999999998</v>
      </c>
      <c r="FZ402" s="1">
        <v>-0.77430739999999998</v>
      </c>
      <c r="GA402" s="1">
        <v>-1.6522699999999999</v>
      </c>
      <c r="GB402" s="1">
        <v>-13.110010000000001</v>
      </c>
      <c r="GC402" s="1">
        <v>-6.709778</v>
      </c>
      <c r="GD402" s="1">
        <v>8.0167660000000005</v>
      </c>
      <c r="GE402" s="1">
        <v>-15.09909</v>
      </c>
      <c r="GF402" s="1">
        <v>1.638852</v>
      </c>
      <c r="GG402" s="1">
        <v>-9.0151050000000001</v>
      </c>
      <c r="GH402" s="1">
        <v>-3.058862</v>
      </c>
      <c r="GI402" s="1">
        <v>3.9692189999999998</v>
      </c>
      <c r="GJ402" s="1">
        <v>-4.1591040000000001</v>
      </c>
      <c r="GK402" s="1">
        <v>-2.3735889999999999</v>
      </c>
      <c r="GL402" s="1">
        <v>3.0505439999999999</v>
      </c>
      <c r="GM402" s="1">
        <v>2.080365</v>
      </c>
      <c r="GN402" s="1">
        <v>1.0216430000000001</v>
      </c>
      <c r="GO402" s="1">
        <v>2.8080090000000002</v>
      </c>
      <c r="GP402" s="1">
        <v>3.9824809999999999</v>
      </c>
      <c r="GQ402" s="1">
        <v>1.3775679999999999</v>
      </c>
      <c r="GR402" s="1">
        <v>1.3478250000000001</v>
      </c>
      <c r="GS402" s="1">
        <v>2.8610169999999999</v>
      </c>
      <c r="GT402" s="1">
        <v>4.5177899999999998</v>
      </c>
      <c r="GU402" s="1">
        <v>4.1666379999999998</v>
      </c>
      <c r="GV402" s="1">
        <v>5.6473399999999998</v>
      </c>
      <c r="GW402" s="1">
        <v>2.1962060000000001</v>
      </c>
      <c r="GX402" s="1">
        <v>4.2991149999999996</v>
      </c>
      <c r="GY402" s="1">
        <v>8.0407689999999992</v>
      </c>
      <c r="GZ402" s="1">
        <v>-1.003925</v>
      </c>
    </row>
    <row r="403" spans="3:208" x14ac:dyDescent="0.25">
      <c r="C403" s="1">
        <v>121.729</v>
      </c>
      <c r="D403" s="1">
        <v>-4.4445639999999997</v>
      </c>
      <c r="E403" s="1">
        <v>-0.37147799999999997</v>
      </c>
      <c r="F403" s="1">
        <v>8.7950459999999994E-2</v>
      </c>
      <c r="G403" s="1">
        <v>0.17471030000000001</v>
      </c>
      <c r="H403" s="1">
        <v>-1.165481</v>
      </c>
      <c r="I403" s="1">
        <v>-0.42462909999999998</v>
      </c>
      <c r="J403" s="1">
        <v>0.19159190000000001</v>
      </c>
      <c r="K403" s="1">
        <v>-0.56461950000000005</v>
      </c>
      <c r="L403" s="1">
        <v>0.55398939999999997</v>
      </c>
      <c r="M403" s="1">
        <v>-2.5632619999999999</v>
      </c>
      <c r="N403" s="1">
        <v>0.32428790000000002</v>
      </c>
      <c r="O403" s="1">
        <v>1.3583829999999999</v>
      </c>
      <c r="P403" s="1">
        <v>0.56869930000000002</v>
      </c>
      <c r="Q403" s="1">
        <v>1.2321949999999999</v>
      </c>
      <c r="R403" s="1">
        <v>0.74048029999999998</v>
      </c>
      <c r="S403" s="1">
        <v>2.9917729999999998</v>
      </c>
      <c r="T403" s="1">
        <v>0.55799960000000004</v>
      </c>
      <c r="U403" s="1">
        <v>-0.34960020000000003</v>
      </c>
      <c r="V403" s="1">
        <v>0.15534120000000001</v>
      </c>
      <c r="W403" s="1">
        <v>0.85660389999999997</v>
      </c>
      <c r="X403" s="1">
        <v>0.56250350000000005</v>
      </c>
      <c r="Y403" s="1">
        <v>0.4837959</v>
      </c>
      <c r="Z403" s="1">
        <v>-0.12911420000000001</v>
      </c>
      <c r="AA403" s="1">
        <v>2.1629049999999999</v>
      </c>
      <c r="AB403" s="1">
        <v>0.38295129999999999</v>
      </c>
      <c r="AC403" s="1">
        <v>0.92845390000000005</v>
      </c>
      <c r="AD403" s="1">
        <v>0.64645909999999995</v>
      </c>
      <c r="AE403" s="1">
        <v>1.559288</v>
      </c>
      <c r="AF403" s="1">
        <v>0.79444619999999999</v>
      </c>
      <c r="AG403" s="1">
        <v>-1.3095650000000001</v>
      </c>
      <c r="AH403" s="1">
        <v>3.5713110000000001</v>
      </c>
      <c r="AI403" s="1">
        <v>0.3167315</v>
      </c>
      <c r="AJ403" s="1">
        <v>4.6155169999999996</v>
      </c>
      <c r="AK403" s="1">
        <v>-1.037066</v>
      </c>
      <c r="AL403" s="1">
        <v>0.3958526</v>
      </c>
      <c r="AO403" s="1">
        <v>121.729</v>
      </c>
      <c r="AP403" s="1">
        <v>-2.820163</v>
      </c>
      <c r="AQ403" s="1">
        <v>-0.33502969999999999</v>
      </c>
      <c r="AR403" s="1">
        <v>0.1706231</v>
      </c>
      <c r="AS403" s="1">
        <v>0.5440064</v>
      </c>
      <c r="AT403" s="1">
        <v>0.29100320000000002</v>
      </c>
      <c r="AU403" s="1">
        <v>-3.554602</v>
      </c>
      <c r="AV403" s="1">
        <v>-4.6854189999999996</v>
      </c>
      <c r="AW403" s="1">
        <v>0.84635970000000005</v>
      </c>
      <c r="AX403" s="1">
        <v>2.1748029999999998</v>
      </c>
      <c r="AY403" s="1">
        <v>16.518709999999999</v>
      </c>
      <c r="AZ403" s="1">
        <v>-3.381205</v>
      </c>
      <c r="BA403" s="1">
        <v>1.8517980000000001</v>
      </c>
      <c r="BB403" s="1">
        <v>-9.8313469999999992</v>
      </c>
      <c r="BC403" s="1">
        <v>8.8135870000000001</v>
      </c>
      <c r="BD403" s="1">
        <v>0.44925409999999999</v>
      </c>
      <c r="BE403" s="1">
        <v>2.4924089999999999</v>
      </c>
      <c r="BF403" s="1">
        <v>6.078411</v>
      </c>
      <c r="BG403" s="1">
        <v>1.311097</v>
      </c>
      <c r="BH403" s="1">
        <v>3.2125020000000002</v>
      </c>
      <c r="BI403" s="1">
        <v>-8.0609059999999992</v>
      </c>
      <c r="BJ403" s="1">
        <v>1.2702450000000001</v>
      </c>
      <c r="BK403" s="1">
        <v>10.633290000000001</v>
      </c>
      <c r="BL403" s="1">
        <v>-5.486364</v>
      </c>
      <c r="BM403" s="1">
        <v>-3.0481609999999999</v>
      </c>
      <c r="BN403" s="1">
        <v>1.6287339999999999</v>
      </c>
      <c r="BO403" s="1">
        <v>-4.6104010000000004</v>
      </c>
      <c r="BP403" s="1">
        <v>-4.5833640000000004</v>
      </c>
      <c r="BQ403" s="1">
        <v>-6.8726950000000002</v>
      </c>
      <c r="BR403" s="1">
        <v>-10.536899999999999</v>
      </c>
      <c r="BS403" s="1">
        <v>-5.3971749999999998</v>
      </c>
      <c r="BT403" s="1">
        <v>0.14818509999999999</v>
      </c>
      <c r="BU403" s="1">
        <v>-5.6269970000000002</v>
      </c>
      <c r="BV403" s="1">
        <v>11.65422</v>
      </c>
      <c r="BW403" s="1">
        <v>-0.78230319999999998</v>
      </c>
      <c r="BX403" s="1">
        <v>-8.5552440000000001</v>
      </c>
      <c r="BY403" s="1">
        <v>1.2362610000000001</v>
      </c>
      <c r="BZ403" s="1">
        <v>-9.2177710000000008</v>
      </c>
      <c r="CA403" s="1">
        <v>0.65398959999999995</v>
      </c>
      <c r="CB403" s="1">
        <v>1.94502</v>
      </c>
      <c r="CC403" s="1">
        <v>-4.0820150000000002</v>
      </c>
      <c r="CD403" s="1">
        <v>-2.6082869999999998</v>
      </c>
      <c r="CE403" s="1">
        <v>-2.632762</v>
      </c>
      <c r="CF403" s="1">
        <v>-4.4669780000000001</v>
      </c>
      <c r="CG403" s="1">
        <v>5.6966089999999996</v>
      </c>
      <c r="CH403" s="1">
        <v>6.8705870000000004</v>
      </c>
      <c r="CI403" s="1">
        <v>-0.20169280000000001</v>
      </c>
      <c r="CJ403" s="1">
        <v>-0.54100170000000003</v>
      </c>
      <c r="CM403" s="1">
        <v>121.729</v>
      </c>
      <c r="CN403" s="1">
        <v>0.2771228</v>
      </c>
      <c r="CO403" s="1">
        <v>-11.421939999999999</v>
      </c>
      <c r="CP403" s="1">
        <v>5.30999</v>
      </c>
      <c r="CQ403" s="1">
        <v>3.3892069999999999</v>
      </c>
      <c r="CR403" s="1">
        <v>1.9110830000000001</v>
      </c>
      <c r="CS403" s="1">
        <v>-2.5875689999999998</v>
      </c>
      <c r="CT403" s="1">
        <v>-0.12536520000000001</v>
      </c>
      <c r="CU403" s="1">
        <v>2.4138120000000001</v>
      </c>
      <c r="CV403" s="1">
        <v>-1.7148650000000001</v>
      </c>
      <c r="CW403" s="1">
        <v>1.963525</v>
      </c>
      <c r="CX403" s="1">
        <v>-4.3653380000000004</v>
      </c>
      <c r="CY403" s="1">
        <v>0.73928130000000003</v>
      </c>
      <c r="CZ403" s="1">
        <v>-20.03144</v>
      </c>
      <c r="DA403" s="1">
        <v>3.5218449999999999</v>
      </c>
      <c r="DB403" s="1">
        <v>-0.2612583</v>
      </c>
      <c r="DC403" s="1">
        <v>2.8224969999999998</v>
      </c>
      <c r="DD403" s="1">
        <v>-2.4847290000000002</v>
      </c>
      <c r="DE403" s="1">
        <v>-6.8440370000000001</v>
      </c>
      <c r="DF403" s="1">
        <v>-7.8127789999999999</v>
      </c>
      <c r="DG403" s="1">
        <v>-6.7963680000000002</v>
      </c>
      <c r="DH403" s="1">
        <v>-2.3633329999999999</v>
      </c>
      <c r="DI403" s="1">
        <v>-2.0088159999999999</v>
      </c>
      <c r="DJ403" s="1">
        <v>-4.4666899999999998</v>
      </c>
      <c r="DK403" s="1">
        <v>-0.67974500000000004</v>
      </c>
      <c r="DL403" s="1">
        <v>0.1084017</v>
      </c>
      <c r="DM403" s="1">
        <v>-0.4676168</v>
      </c>
      <c r="DN403" s="1">
        <v>7.3998489999999997</v>
      </c>
      <c r="DO403" s="1">
        <v>7.7277610000000001</v>
      </c>
      <c r="DP403" s="1">
        <v>-1.4705269999999999</v>
      </c>
      <c r="DQ403" s="1">
        <v>9.7825880000000005</v>
      </c>
      <c r="DR403" s="1">
        <v>7.982666</v>
      </c>
      <c r="DS403" s="1">
        <v>7.3173579999999996</v>
      </c>
      <c r="DT403" s="1">
        <v>0.41835080000000002</v>
      </c>
      <c r="DU403" s="1">
        <v>5.6422809999999997</v>
      </c>
      <c r="DV403" s="1">
        <v>-0.4214985</v>
      </c>
      <c r="DW403" s="1">
        <v>2.6843180000000002</v>
      </c>
      <c r="DX403" s="1">
        <v>9.2846139999999995</v>
      </c>
      <c r="DY403" s="1">
        <v>4.7918209999999997</v>
      </c>
      <c r="DZ403" s="1">
        <v>4.2144820000000003</v>
      </c>
      <c r="EA403" s="1">
        <v>3.5232730000000001</v>
      </c>
      <c r="EB403" s="1">
        <v>1.555347</v>
      </c>
      <c r="EC403" s="1">
        <v>8.1094120000000007</v>
      </c>
      <c r="ED403" s="1">
        <v>1.9424410000000001</v>
      </c>
      <c r="EE403" s="1">
        <v>4.867483</v>
      </c>
      <c r="EF403" s="1">
        <v>11.09329</v>
      </c>
      <c r="EG403" s="1">
        <v>2.3620779999999999</v>
      </c>
      <c r="EH403" s="1">
        <v>4.67021</v>
      </c>
      <c r="EI403" s="1">
        <v>-1.034775</v>
      </c>
      <c r="EJ403" s="1">
        <v>-22.9392</v>
      </c>
      <c r="EK403" s="1">
        <v>6.5894740000000001</v>
      </c>
      <c r="EL403" s="1">
        <v>8.0974740000000001</v>
      </c>
      <c r="EM403" s="1">
        <v>-19.87649</v>
      </c>
      <c r="EN403" s="1">
        <v>-30.856490000000001</v>
      </c>
      <c r="EO403" s="1">
        <v>-6.3491309999999999</v>
      </c>
      <c r="EP403" s="1">
        <v>2.4540320000000002</v>
      </c>
      <c r="EQ403" s="1">
        <v>-0.2768486</v>
      </c>
      <c r="ER403" s="1">
        <v>-3.7864139999999998E-2</v>
      </c>
      <c r="ES403" s="1">
        <v>-1.9570829999999999</v>
      </c>
      <c r="ET403" s="1">
        <v>1.1244940000000001</v>
      </c>
      <c r="EU403" s="1">
        <v>-2.0721129999999999</v>
      </c>
      <c r="EV403" s="1">
        <v>1.8228629999999999</v>
      </c>
      <c r="EW403" s="1">
        <v>1.664191</v>
      </c>
      <c r="EX403" s="1">
        <v>-4.5798730000000001</v>
      </c>
      <c r="EY403" s="1">
        <v>4.2226549999999996</v>
      </c>
      <c r="EZ403" s="1">
        <v>4.7065000000000003E-2</v>
      </c>
      <c r="FA403" s="1">
        <v>2.0525259999999999</v>
      </c>
      <c r="FB403" s="1">
        <v>4.5695129999999997</v>
      </c>
      <c r="FC403" s="1">
        <v>7.5098919999999998</v>
      </c>
      <c r="FD403" s="1">
        <v>-2.027847</v>
      </c>
      <c r="FE403" s="1">
        <v>3.9108000000000001</v>
      </c>
      <c r="FF403" s="1">
        <v>4.2264549999999996</v>
      </c>
      <c r="FG403" s="1">
        <v>1.887594</v>
      </c>
      <c r="FH403" s="1">
        <v>0.13435820000000001</v>
      </c>
      <c r="FK403" s="1">
        <v>121.998</v>
      </c>
      <c r="FL403" s="1">
        <v>-3.5701170000000002</v>
      </c>
      <c r="FM403" s="1">
        <v>-18.83323</v>
      </c>
      <c r="FN403" s="1">
        <v>5.8007460000000002</v>
      </c>
      <c r="FO403" s="1">
        <v>0.75871089999999997</v>
      </c>
      <c r="FP403" s="1">
        <v>-0.32076450000000001</v>
      </c>
      <c r="FQ403" s="1">
        <v>5.5132060000000003</v>
      </c>
      <c r="FR403" s="1">
        <v>-5.4914579999999997</v>
      </c>
      <c r="FS403" s="1">
        <v>3.1732360000000002</v>
      </c>
      <c r="FT403" s="1">
        <v>-2.3369909999999998</v>
      </c>
      <c r="FU403" s="1">
        <v>3.2372529999999999</v>
      </c>
      <c r="FV403" s="1">
        <v>-7.1527029999999998</v>
      </c>
      <c r="FW403" s="1">
        <v>-3.336503</v>
      </c>
      <c r="FX403" s="1">
        <v>-6.0884720000000003</v>
      </c>
      <c r="FY403" s="1">
        <v>1.4674609999999999</v>
      </c>
      <c r="FZ403" s="1">
        <v>-3.6729120000000002</v>
      </c>
      <c r="GA403" s="1">
        <v>-1.8669640000000001</v>
      </c>
      <c r="GB403" s="1">
        <v>-14.55396</v>
      </c>
      <c r="GC403" s="1">
        <v>-5.3702480000000001</v>
      </c>
      <c r="GD403" s="1">
        <v>4.0440440000000004</v>
      </c>
      <c r="GE403" s="1">
        <v>-17.089659999999999</v>
      </c>
      <c r="GF403" s="1">
        <v>2.9959560000000001</v>
      </c>
      <c r="GG403" s="1">
        <v>-14.87942</v>
      </c>
      <c r="GH403" s="1">
        <v>-0.80562069999999997</v>
      </c>
      <c r="GI403" s="1">
        <v>3.7066499999999998</v>
      </c>
      <c r="GJ403" s="1">
        <v>-3.8817349999999999</v>
      </c>
      <c r="GK403" s="1">
        <v>-2.9502130000000002</v>
      </c>
      <c r="GL403" s="1">
        <v>1.097421</v>
      </c>
      <c r="GM403" s="1">
        <v>2.3345720000000001</v>
      </c>
      <c r="GN403" s="1">
        <v>1.549342</v>
      </c>
      <c r="GO403" s="1">
        <v>2.6154980000000001</v>
      </c>
      <c r="GP403" s="1">
        <v>4.942615</v>
      </c>
      <c r="GQ403" s="1">
        <v>1.176696</v>
      </c>
      <c r="GR403" s="1">
        <v>1.2838210000000001</v>
      </c>
      <c r="GS403" s="1">
        <v>3.317062</v>
      </c>
      <c r="GT403" s="1">
        <v>4.8236679999999996</v>
      </c>
      <c r="GU403" s="1">
        <v>3.9727890000000001</v>
      </c>
      <c r="GV403" s="1">
        <v>5.786778</v>
      </c>
      <c r="GW403" s="1">
        <v>2.422228</v>
      </c>
      <c r="GX403" s="1">
        <v>2.772427</v>
      </c>
      <c r="GY403" s="1">
        <v>7.3266859999999996</v>
      </c>
      <c r="GZ403" s="1">
        <v>-0.90205279999999999</v>
      </c>
    </row>
    <row r="404" spans="3:208" x14ac:dyDescent="0.25">
      <c r="C404" s="1">
        <v>122.036</v>
      </c>
      <c r="D404" s="1">
        <v>-6.5558529999999999</v>
      </c>
      <c r="E404" s="1">
        <v>-0.2751305</v>
      </c>
      <c r="F404" s="1">
        <v>-0.18104980000000001</v>
      </c>
      <c r="G404" s="1">
        <v>-0.22181310000000001</v>
      </c>
      <c r="H404" s="1">
        <v>-1.5535159999999999</v>
      </c>
      <c r="I404" s="1">
        <v>-0.3036449</v>
      </c>
      <c r="J404" s="1">
        <v>2.9483470000000001E-2</v>
      </c>
      <c r="K404" s="1">
        <v>-0.7512723</v>
      </c>
      <c r="L404" s="1">
        <v>-0.68229479999999998</v>
      </c>
      <c r="M404" s="1">
        <v>-2.9289489999999998</v>
      </c>
      <c r="N404" s="1">
        <v>1.1268469999999999</v>
      </c>
      <c r="O404" s="1">
        <v>0.62028220000000001</v>
      </c>
      <c r="P404" s="1">
        <v>1.999598</v>
      </c>
      <c r="Q404" s="1">
        <v>-0.1291062</v>
      </c>
      <c r="R404" s="1">
        <v>1.2718860000000001</v>
      </c>
      <c r="S404" s="1">
        <v>0.78157529999999997</v>
      </c>
      <c r="T404" s="1">
        <v>2.1065740000000002</v>
      </c>
      <c r="U404" s="1">
        <v>0.45458999999999999</v>
      </c>
      <c r="V404" s="1">
        <v>-0.9944944</v>
      </c>
      <c r="W404" s="1">
        <v>0.64916890000000005</v>
      </c>
      <c r="X404" s="1">
        <v>-0.49361110000000002</v>
      </c>
      <c r="Y404" s="1">
        <v>0.71709769999999995</v>
      </c>
      <c r="Z404" s="1">
        <v>0.71886280000000002</v>
      </c>
      <c r="AA404" s="1">
        <v>1.995034</v>
      </c>
      <c r="AB404" s="1">
        <v>0.70850020000000002</v>
      </c>
      <c r="AC404" s="1">
        <v>0.57587109999999997</v>
      </c>
      <c r="AD404" s="1">
        <v>0.42545680000000002</v>
      </c>
      <c r="AE404" s="1">
        <v>0.80101120000000003</v>
      </c>
      <c r="AF404" s="1">
        <v>1.0183599999999999</v>
      </c>
      <c r="AG404" s="1">
        <v>-0.1882085</v>
      </c>
      <c r="AH404" s="1">
        <v>0.20254810000000001</v>
      </c>
      <c r="AI404" s="1">
        <v>3.4886560000000002</v>
      </c>
      <c r="AJ404" s="1">
        <v>3.6780179999999998</v>
      </c>
      <c r="AK404" s="1">
        <v>1.12052</v>
      </c>
      <c r="AL404" s="1">
        <v>0.27150000000000002</v>
      </c>
      <c r="AO404" s="1">
        <v>122.036</v>
      </c>
      <c r="AP404" s="1">
        <v>1.085618</v>
      </c>
      <c r="AQ404" s="1">
        <v>3.0287130000000002</v>
      </c>
      <c r="AR404" s="1">
        <v>3.6197759999999999</v>
      </c>
      <c r="AS404" s="1">
        <v>-0.17319499999999999</v>
      </c>
      <c r="AT404" s="1">
        <v>-2.6048499999999999</v>
      </c>
      <c r="AU404" s="1">
        <v>-3.117756</v>
      </c>
      <c r="AV404" s="1">
        <v>-3.2220089999999999</v>
      </c>
      <c r="AW404" s="1">
        <v>1.6494599999999999</v>
      </c>
      <c r="AX404" s="1">
        <v>0.2339493</v>
      </c>
      <c r="AY404" s="1">
        <v>-0.89020189999999999</v>
      </c>
      <c r="AZ404" s="1">
        <v>-2.4478140000000002</v>
      </c>
      <c r="BA404" s="1">
        <v>2.1772580000000001</v>
      </c>
      <c r="BB404" s="1">
        <v>-7.1716800000000003</v>
      </c>
      <c r="BC404" s="1">
        <v>9.8086590000000005</v>
      </c>
      <c r="BD404" s="1">
        <v>-8.7218070000000001</v>
      </c>
      <c r="BE404" s="1">
        <v>3.1138789999999998</v>
      </c>
      <c r="BF404" s="1">
        <v>-1.851944</v>
      </c>
      <c r="BG404" s="1">
        <v>0.72767970000000004</v>
      </c>
      <c r="BH404" s="1">
        <v>8.5948820000000001</v>
      </c>
      <c r="BI404" s="1">
        <v>-7.3792869999999997</v>
      </c>
      <c r="BJ404" s="1">
        <v>-6.4224410000000001</v>
      </c>
      <c r="BK404" s="1">
        <v>9.6138969999999997</v>
      </c>
      <c r="BL404" s="1">
        <v>-6.0349539999999999</v>
      </c>
      <c r="BM404" s="1">
        <v>-0.67051360000000004</v>
      </c>
      <c r="BN404" s="1">
        <v>1.032502</v>
      </c>
      <c r="BO404" s="1">
        <v>-15.32715</v>
      </c>
      <c r="BP404" s="1">
        <v>-1.6016790000000001</v>
      </c>
      <c r="BQ404" s="1">
        <v>-8.3832869999999993</v>
      </c>
      <c r="BR404" s="1">
        <v>-8.1804729999999992</v>
      </c>
      <c r="BS404" s="1">
        <v>0.21159339999999999</v>
      </c>
      <c r="BT404" s="1">
        <v>5.0636950000000001</v>
      </c>
      <c r="BU404" s="1">
        <v>-9.9856680000000004</v>
      </c>
      <c r="BV404" s="1">
        <v>2.954993</v>
      </c>
      <c r="BW404" s="1">
        <v>-1.841939</v>
      </c>
      <c r="BX404" s="1">
        <v>-7.3564059999999998</v>
      </c>
      <c r="BY404" s="1">
        <v>0.38826820000000001</v>
      </c>
      <c r="BZ404" s="1">
        <v>-5.6539789999999996</v>
      </c>
      <c r="CA404" s="1">
        <v>-1.113804</v>
      </c>
      <c r="CB404" s="1">
        <v>1.669681</v>
      </c>
      <c r="CC404" s="1">
        <v>-2.339302</v>
      </c>
      <c r="CD404" s="1">
        <v>-2.6014680000000001</v>
      </c>
      <c r="CE404" s="1">
        <v>-2.8264390000000001</v>
      </c>
      <c r="CF404" s="1">
        <v>-4.0478389999999997</v>
      </c>
      <c r="CG404" s="1">
        <v>0.76198410000000005</v>
      </c>
      <c r="CH404" s="1">
        <v>6.880204</v>
      </c>
      <c r="CI404" s="1">
        <v>1.6361779999999999</v>
      </c>
      <c r="CJ404" s="1">
        <v>-1.2546740000000001</v>
      </c>
      <c r="CM404" s="1">
        <v>122.036</v>
      </c>
      <c r="CN404" s="1">
        <v>0.65742540000000005</v>
      </c>
      <c r="CO404" s="1">
        <v>-13.012119999999999</v>
      </c>
      <c r="CP404" s="1">
        <v>1.262777</v>
      </c>
      <c r="CQ404" s="1">
        <v>3.384817</v>
      </c>
      <c r="CR404" s="1">
        <v>0.40910449999999998</v>
      </c>
      <c r="CS404" s="1">
        <v>-2.5708639999999998</v>
      </c>
      <c r="CT404" s="1">
        <v>1.266983</v>
      </c>
      <c r="CU404" s="1">
        <v>2.8251970000000002</v>
      </c>
      <c r="CV404" s="1">
        <v>-2.3906510000000001</v>
      </c>
      <c r="CW404" s="1">
        <v>1.2233849999999999</v>
      </c>
      <c r="CX404" s="1">
        <v>-4.3436750000000002</v>
      </c>
      <c r="CY404" s="1">
        <v>0.4558006</v>
      </c>
      <c r="CZ404" s="1">
        <v>-15.27497</v>
      </c>
      <c r="DA404" s="1">
        <v>0.20780299999999999</v>
      </c>
      <c r="DB404" s="1">
        <v>1.7388479999999999</v>
      </c>
      <c r="DC404" s="1">
        <v>2.240386</v>
      </c>
      <c r="DD404" s="1">
        <v>1.3842460000000001</v>
      </c>
      <c r="DE404" s="1">
        <v>-7.7742380000000004</v>
      </c>
      <c r="DF404" s="1">
        <v>-3.6540699999999999</v>
      </c>
      <c r="DG404" s="1">
        <v>-1.005136</v>
      </c>
      <c r="DH404" s="1">
        <v>-2.9827729999999999</v>
      </c>
      <c r="DI404" s="1">
        <v>-2.1813470000000001</v>
      </c>
      <c r="DJ404" s="1">
        <v>-5.1808579999999997</v>
      </c>
      <c r="DK404" s="1">
        <v>-0.49827690000000002</v>
      </c>
      <c r="DL404" s="1">
        <v>3.4764889999999999</v>
      </c>
      <c r="DM404" s="1">
        <v>-4.012937</v>
      </c>
      <c r="DN404" s="1">
        <v>2.1389429999999998</v>
      </c>
      <c r="DO404" s="1">
        <v>4.3271199999999999</v>
      </c>
      <c r="DP404" s="1">
        <v>-5.8431850000000001</v>
      </c>
      <c r="DQ404" s="1">
        <v>5.0237660000000002</v>
      </c>
      <c r="DR404" s="1">
        <v>1.596563</v>
      </c>
      <c r="DS404" s="1">
        <v>8.8915030000000002</v>
      </c>
      <c r="DT404" s="1">
        <v>4.1153839999999997</v>
      </c>
      <c r="DU404" s="1">
        <v>4.0038010000000002</v>
      </c>
      <c r="DV404" s="1">
        <v>3.5643899999999999</v>
      </c>
      <c r="DW404" s="1">
        <v>7.8154349999999997E-2</v>
      </c>
      <c r="DX404" s="1">
        <v>1.6795180000000001</v>
      </c>
      <c r="DY404" s="1">
        <v>8.5857829999999993</v>
      </c>
      <c r="DZ404" s="1">
        <v>0.53418509999999997</v>
      </c>
      <c r="EA404" s="1">
        <v>2.5574319999999999</v>
      </c>
      <c r="EB404" s="1">
        <v>-0.1106063</v>
      </c>
      <c r="EC404" s="1">
        <v>7.0366600000000004</v>
      </c>
      <c r="ED404" s="1">
        <v>-0.1321589</v>
      </c>
      <c r="EE404" s="1">
        <v>-20.327359999999999</v>
      </c>
      <c r="EF404" s="1">
        <v>0.6769039</v>
      </c>
      <c r="EG404" s="1">
        <v>0.81306140000000005</v>
      </c>
      <c r="EH404" s="1">
        <v>6.0644530000000003</v>
      </c>
      <c r="EI404" s="1">
        <v>-2.5514220000000001</v>
      </c>
      <c r="EJ404" s="1">
        <v>-25.945350000000001</v>
      </c>
      <c r="EK404" s="1">
        <v>-3.5394389999999998</v>
      </c>
      <c r="EL404" s="1">
        <v>10.131019999999999</v>
      </c>
      <c r="EM404" s="1">
        <v>-30.094650000000001</v>
      </c>
      <c r="EN404" s="1">
        <v>-25.61253</v>
      </c>
      <c r="EO404" s="1">
        <v>-1.7895299999999999E-2</v>
      </c>
      <c r="EP404" s="1">
        <v>4.1599139999999997</v>
      </c>
      <c r="EQ404" s="1">
        <v>-2.198658</v>
      </c>
      <c r="ER404" s="1">
        <v>0.31528339999999999</v>
      </c>
      <c r="ES404" s="1">
        <v>-2.1769419999999999</v>
      </c>
      <c r="ET404" s="1">
        <v>4.9155619999999997E-2</v>
      </c>
      <c r="EU404" s="1">
        <v>-2.064978</v>
      </c>
      <c r="EV404" s="1">
        <v>2.7049180000000002</v>
      </c>
      <c r="EW404" s="1">
        <v>0.95597129999999997</v>
      </c>
      <c r="EX404" s="1">
        <v>-4.224164</v>
      </c>
      <c r="EY404" s="1">
        <v>4.4383429999999997</v>
      </c>
      <c r="EZ404" s="1">
        <v>0.79300230000000005</v>
      </c>
      <c r="FA404" s="1">
        <v>3.7869959999999998</v>
      </c>
      <c r="FB404" s="1">
        <v>4.3037169999999998</v>
      </c>
      <c r="FC404" s="1">
        <v>5.253425</v>
      </c>
      <c r="FD404" s="1">
        <v>-1.940029</v>
      </c>
      <c r="FE404" s="1">
        <v>4.3319599999999996</v>
      </c>
      <c r="FF404" s="1">
        <v>4.6762839999999999</v>
      </c>
      <c r="FG404" s="1">
        <v>4.1251030000000002</v>
      </c>
      <c r="FH404" s="1">
        <v>-0.82521250000000002</v>
      </c>
      <c r="FK404" s="1">
        <v>122.30500000000001</v>
      </c>
      <c r="FL404" s="1">
        <v>1.2609980000000001</v>
      </c>
      <c r="FM404" s="1">
        <v>-22.022040000000001</v>
      </c>
      <c r="FN404" s="1">
        <v>8.4138549999999999</v>
      </c>
      <c r="FO404" s="1">
        <v>3.5296289999999999</v>
      </c>
      <c r="FP404" s="1">
        <v>-1.8332079999999999</v>
      </c>
      <c r="FQ404" s="1">
        <v>-0.94471620000000001</v>
      </c>
      <c r="FR404" s="1">
        <v>-2.8747419999999999</v>
      </c>
      <c r="FS404" s="1">
        <v>-3.0866769999999999</v>
      </c>
      <c r="FT404" s="1">
        <v>-2.783563</v>
      </c>
      <c r="FU404" s="1">
        <v>3.8284509999999998</v>
      </c>
      <c r="FV404" s="1">
        <v>-22.68561</v>
      </c>
      <c r="FW404" s="1">
        <v>-5.995196</v>
      </c>
      <c r="FX404" s="1">
        <v>-12.637370000000001</v>
      </c>
      <c r="FY404" s="1">
        <v>1.043833</v>
      </c>
      <c r="FZ404" s="1">
        <v>-1.859005</v>
      </c>
      <c r="GA404" s="1">
        <v>-0.1181122</v>
      </c>
      <c r="GB404" s="1">
        <v>-13.395390000000001</v>
      </c>
      <c r="GC404" s="1">
        <v>8.2860239999999994</v>
      </c>
      <c r="GD404" s="1">
        <v>8.3736669999999993</v>
      </c>
      <c r="GE404" s="1">
        <v>-21.510339999999999</v>
      </c>
      <c r="GF404" s="1">
        <v>-0.54336079999999998</v>
      </c>
      <c r="GG404" s="1">
        <v>-5.8658440000000001</v>
      </c>
      <c r="GH404" s="1">
        <v>-5.3847060000000004</v>
      </c>
      <c r="GI404" s="1">
        <v>2.8156639999999999</v>
      </c>
      <c r="GJ404" s="1">
        <v>-2.9892280000000002</v>
      </c>
      <c r="GK404" s="1">
        <v>-2.1285289999999999</v>
      </c>
      <c r="GL404" s="1">
        <v>1.7720400000000001</v>
      </c>
      <c r="GM404" s="1">
        <v>2.2072829999999999</v>
      </c>
      <c r="GN404" s="1">
        <v>1.4143220000000001</v>
      </c>
      <c r="GO404" s="1">
        <v>1.9625809999999999</v>
      </c>
      <c r="GP404" s="1">
        <v>2.5762459999999998</v>
      </c>
      <c r="GQ404" s="1">
        <v>1.297803</v>
      </c>
      <c r="GR404" s="1">
        <v>1.336589</v>
      </c>
      <c r="GS404" s="1">
        <v>2.4383530000000002</v>
      </c>
      <c r="GT404" s="1">
        <v>1.4615229999999999</v>
      </c>
      <c r="GU404" s="1">
        <v>3.5091869999999998</v>
      </c>
      <c r="GV404" s="1">
        <v>11.79491</v>
      </c>
      <c r="GW404" s="1">
        <v>0.46128170000000002</v>
      </c>
      <c r="GX404" s="1">
        <v>2.5840200000000002</v>
      </c>
      <c r="GY404" s="1">
        <v>3.8751259999999998</v>
      </c>
      <c r="GZ404" s="1">
        <v>-1.3103560000000001</v>
      </c>
    </row>
    <row r="405" spans="3:208" x14ac:dyDescent="0.25">
      <c r="C405" s="1">
        <v>122.342</v>
      </c>
      <c r="D405" s="1">
        <v>-5.9685459999999999</v>
      </c>
      <c r="E405" s="1">
        <v>0.50910449999999996</v>
      </c>
      <c r="F405" s="1">
        <v>0.19970070000000001</v>
      </c>
      <c r="G405" s="1">
        <v>0.22738079999999999</v>
      </c>
      <c r="H405" s="1">
        <v>-1.395195</v>
      </c>
      <c r="I405" s="1">
        <v>-0.73497860000000004</v>
      </c>
      <c r="J405" s="1">
        <v>-0.77710959999999996</v>
      </c>
      <c r="K405" s="1">
        <v>-0.65140759999999998</v>
      </c>
      <c r="L405" s="1">
        <v>-1.394171</v>
      </c>
      <c r="M405" s="1">
        <v>-2.911006</v>
      </c>
      <c r="N405" s="1">
        <v>0.2071257</v>
      </c>
      <c r="O405" s="1">
        <v>2.5720890000000001</v>
      </c>
      <c r="P405" s="1">
        <v>1.035507</v>
      </c>
      <c r="Q405" s="1">
        <v>7.6519240000000002E-2</v>
      </c>
      <c r="R405" s="1">
        <v>0.67285919999999999</v>
      </c>
      <c r="S405" s="1">
        <v>-0.73624670000000003</v>
      </c>
      <c r="T405" s="1">
        <v>1.7958229999999999</v>
      </c>
      <c r="U405" s="1">
        <v>1.1861280000000001</v>
      </c>
      <c r="V405" s="1">
        <v>2.2869139999999999</v>
      </c>
      <c r="W405" s="1">
        <v>1.0375209999999999</v>
      </c>
      <c r="X405" s="1">
        <v>-0.36287360000000002</v>
      </c>
      <c r="Y405" s="1">
        <v>0.68436940000000002</v>
      </c>
      <c r="Z405" s="1">
        <v>0.43438850000000001</v>
      </c>
      <c r="AA405" s="1">
        <v>1.975665</v>
      </c>
      <c r="AB405" s="1">
        <v>0.36954090000000001</v>
      </c>
      <c r="AC405" s="1">
        <v>0.75358250000000004</v>
      </c>
      <c r="AD405" s="1">
        <v>0.48555100000000001</v>
      </c>
      <c r="AE405" s="1">
        <v>0.96479380000000003</v>
      </c>
      <c r="AF405" s="1">
        <v>0.68633469999999996</v>
      </c>
      <c r="AG405" s="1">
        <v>-0.85321020000000003</v>
      </c>
      <c r="AH405" s="1">
        <v>3.75868</v>
      </c>
      <c r="AI405" s="1">
        <v>2.7565279999999999</v>
      </c>
      <c r="AJ405" s="1">
        <v>0.25699820000000001</v>
      </c>
      <c r="AK405" s="1">
        <v>0.69457720000000001</v>
      </c>
      <c r="AL405" s="1">
        <v>0.28949809999999998</v>
      </c>
      <c r="AO405" s="1">
        <v>122.342</v>
      </c>
      <c r="AP405" s="1">
        <v>0.63320330000000002</v>
      </c>
      <c r="AQ405" s="1">
        <v>-2.0934050000000002</v>
      </c>
      <c r="AR405" s="1">
        <v>1.273693</v>
      </c>
      <c r="AS405" s="1">
        <v>-0.41315859999999999</v>
      </c>
      <c r="AT405" s="1">
        <v>-0.229269</v>
      </c>
      <c r="AU405" s="1">
        <v>-2.996283</v>
      </c>
      <c r="AV405" s="1">
        <v>-4.4933889999999996</v>
      </c>
      <c r="AW405" s="1">
        <v>2.9371260000000001</v>
      </c>
      <c r="AX405" s="1">
        <v>1.426498</v>
      </c>
      <c r="AY405" s="1">
        <v>13.67567</v>
      </c>
      <c r="AZ405" s="1">
        <v>-0.34700029999999998</v>
      </c>
      <c r="BA405" s="1">
        <v>-0.17694770000000001</v>
      </c>
      <c r="BB405" s="1">
        <v>11.476850000000001</v>
      </c>
      <c r="BC405" s="1">
        <v>9.8500680000000003</v>
      </c>
      <c r="BD405" s="1">
        <v>-7.3909840000000004</v>
      </c>
      <c r="BE405" s="1">
        <v>8.0042729999999995</v>
      </c>
      <c r="BF405" s="1">
        <v>-4.4748380000000001</v>
      </c>
      <c r="BG405" s="1">
        <v>0.38371480000000002</v>
      </c>
      <c r="BH405" s="1">
        <v>-2.4106590000000001E-2</v>
      </c>
      <c r="BI405" s="1">
        <v>-7.2188549999999996</v>
      </c>
      <c r="BJ405" s="1">
        <v>3.3122150000000001</v>
      </c>
      <c r="BK405" s="1">
        <v>3.3738990000000002</v>
      </c>
      <c r="BL405" s="1">
        <v>-5.6986850000000002</v>
      </c>
      <c r="BM405" s="1">
        <v>2.5707710000000001</v>
      </c>
      <c r="BN405" s="1">
        <v>0.82931029999999994</v>
      </c>
      <c r="BO405" s="1">
        <v>-25.729240000000001</v>
      </c>
      <c r="BP405" s="1">
        <v>-2.6007150000000001</v>
      </c>
      <c r="BQ405" s="1">
        <v>-6.7110979999999998</v>
      </c>
      <c r="BR405" s="1">
        <v>-9.2153170000000006</v>
      </c>
      <c r="BS405" s="1">
        <v>-1.890393</v>
      </c>
      <c r="BT405" s="1">
        <v>0.81421100000000002</v>
      </c>
      <c r="BU405" s="1">
        <v>-6.7805980000000003</v>
      </c>
      <c r="BV405" s="1">
        <v>10.15962</v>
      </c>
      <c r="BW405" s="1">
        <v>-3.6598069999999998</v>
      </c>
      <c r="BX405" s="1">
        <v>-9.048273</v>
      </c>
      <c r="BY405" s="1">
        <v>-0.105332</v>
      </c>
      <c r="BZ405" s="1">
        <v>-8.6806859999999997</v>
      </c>
      <c r="CA405" s="1">
        <v>1.756939</v>
      </c>
      <c r="CB405" s="1">
        <v>2.0136539999999998</v>
      </c>
      <c r="CC405" s="1">
        <v>-3.4243929999999998</v>
      </c>
      <c r="CD405" s="1">
        <v>-1.859443</v>
      </c>
      <c r="CE405" s="1">
        <v>-2.2676470000000002</v>
      </c>
      <c r="CF405" s="1">
        <v>-5.987711</v>
      </c>
      <c r="CG405" s="1">
        <v>0.59979800000000005</v>
      </c>
      <c r="CH405" s="1">
        <v>8.0484059999999999</v>
      </c>
      <c r="CI405" s="1">
        <v>-0.84271589999999996</v>
      </c>
      <c r="CJ405" s="1">
        <v>-0.89609530000000004</v>
      </c>
      <c r="CM405" s="1">
        <v>122.342</v>
      </c>
      <c r="CN405" s="1">
        <v>0.39313480000000001</v>
      </c>
      <c r="CO405" s="1">
        <v>-13.444660000000001</v>
      </c>
      <c r="CP405" s="1">
        <v>1.125159</v>
      </c>
      <c r="CQ405" s="1">
        <v>5.0087479999999998</v>
      </c>
      <c r="CR405" s="1">
        <v>1.025067</v>
      </c>
      <c r="CS405" s="1">
        <v>-2.6862879999999998</v>
      </c>
      <c r="CT405" s="1">
        <v>1.231584</v>
      </c>
      <c r="CU405" s="1">
        <v>1.420258</v>
      </c>
      <c r="CV405" s="1">
        <v>-1.0587869999999999</v>
      </c>
      <c r="CW405" s="1">
        <v>1.9961059999999999</v>
      </c>
      <c r="CX405" s="1">
        <v>-4.7204309999999996</v>
      </c>
      <c r="CY405" s="1">
        <v>1.2917730000000001</v>
      </c>
      <c r="CZ405" s="1">
        <v>-0.25479010000000002</v>
      </c>
      <c r="DA405" s="1">
        <v>-1.4404049999999999</v>
      </c>
      <c r="DB405" s="1">
        <v>1.7813049999999999</v>
      </c>
      <c r="DC405" s="1">
        <v>1.8886959999999999</v>
      </c>
      <c r="DD405" s="1">
        <v>5.1579810000000004</v>
      </c>
      <c r="DE405" s="1">
        <v>-5.007822</v>
      </c>
      <c r="DF405" s="1">
        <v>-5.4157529999999996</v>
      </c>
      <c r="DG405" s="1">
        <v>-0.47835060000000001</v>
      </c>
      <c r="DH405" s="1">
        <v>-8.1114110000000004</v>
      </c>
      <c r="DI405" s="1">
        <v>-2.6628059999999998</v>
      </c>
      <c r="DJ405" s="1">
        <v>-5.8191629999999996</v>
      </c>
      <c r="DK405" s="1">
        <v>-0.90999649999999999</v>
      </c>
      <c r="DL405" s="1">
        <v>0.112654</v>
      </c>
      <c r="DM405" s="1">
        <v>1.0812889999999999</v>
      </c>
      <c r="DN405" s="1">
        <v>1.141907</v>
      </c>
      <c r="DO405" s="1">
        <v>18.674990000000001</v>
      </c>
      <c r="DP405" s="1">
        <v>-0.78547040000000001</v>
      </c>
      <c r="DQ405" s="1">
        <v>3.2698130000000001</v>
      </c>
      <c r="DR405" s="1">
        <v>7.2427580000000003</v>
      </c>
      <c r="DS405" s="1">
        <v>6.120387</v>
      </c>
      <c r="DT405" s="1">
        <v>-1.732443</v>
      </c>
      <c r="DU405" s="1">
        <v>3.6296789999999999</v>
      </c>
      <c r="DV405" s="1">
        <v>0.22735910000000001</v>
      </c>
      <c r="DW405" s="1">
        <v>-0.3986285</v>
      </c>
      <c r="DX405" s="1">
        <v>-1.0162739999999999</v>
      </c>
      <c r="DY405" s="1">
        <v>5.2972609999999998</v>
      </c>
      <c r="DZ405" s="1">
        <v>2.0471430000000002</v>
      </c>
      <c r="EA405" s="1">
        <v>4.526859</v>
      </c>
      <c r="EB405" s="1">
        <v>2.6380569999999999</v>
      </c>
      <c r="EC405" s="1">
        <v>8.9689650000000007</v>
      </c>
      <c r="ED405" s="1">
        <v>3.4138440000000001</v>
      </c>
      <c r="EE405" s="1">
        <v>8.1748530000000006</v>
      </c>
      <c r="EF405" s="1">
        <v>2.1556190000000002</v>
      </c>
      <c r="EG405" s="1">
        <v>3.9240699999999999</v>
      </c>
      <c r="EH405" s="1">
        <v>4.0060669999999998</v>
      </c>
      <c r="EI405" s="1">
        <v>-2.5743499999999999</v>
      </c>
      <c r="EJ405" s="1">
        <v>-45.659080000000003</v>
      </c>
      <c r="EK405" s="1">
        <v>1.1425320000000001</v>
      </c>
      <c r="EL405" s="1">
        <v>12.97953</v>
      </c>
      <c r="EM405" s="1">
        <v>-35.534730000000003</v>
      </c>
      <c r="EN405" s="1">
        <v>-39.418849999999999</v>
      </c>
      <c r="EO405" s="1">
        <v>-4.1066669999999998</v>
      </c>
      <c r="EP405" s="1">
        <v>2.9124530000000002</v>
      </c>
      <c r="EQ405" s="1">
        <v>-1.971114</v>
      </c>
      <c r="ER405" s="1">
        <v>0.58025190000000004</v>
      </c>
      <c r="ES405" s="1">
        <v>-2.301291</v>
      </c>
      <c r="ET405" s="1">
        <v>0.84455089999999999</v>
      </c>
      <c r="EU405" s="1">
        <v>-1.8859239999999999</v>
      </c>
      <c r="EV405" s="1">
        <v>1.54278</v>
      </c>
      <c r="EW405" s="1">
        <v>1.3282989999999999</v>
      </c>
      <c r="EX405" s="1">
        <v>-2.3940510000000002</v>
      </c>
      <c r="EY405" s="1">
        <v>0.71723550000000003</v>
      </c>
      <c r="EZ405" s="1">
        <v>0.30045070000000001</v>
      </c>
      <c r="FA405" s="1">
        <v>4.9753660000000002</v>
      </c>
      <c r="FB405" s="1">
        <v>3.6985830000000002</v>
      </c>
      <c r="FC405" s="1">
        <v>2.0413670000000002</v>
      </c>
      <c r="FD405" s="1">
        <v>-1.3843080000000001</v>
      </c>
      <c r="FE405" s="1">
        <v>3.8691789999999999</v>
      </c>
      <c r="FF405" s="1">
        <v>4.8157009999999998</v>
      </c>
      <c r="FG405" s="1">
        <v>3.850047</v>
      </c>
      <c r="FH405" s="1">
        <v>-0.53614090000000003</v>
      </c>
      <c r="FK405" s="1">
        <v>122.61199999999999</v>
      </c>
      <c r="FL405" s="1">
        <v>2.743716</v>
      </c>
      <c r="FM405" s="1">
        <v>-22.213000000000001</v>
      </c>
      <c r="FN405" s="1">
        <v>4.031612</v>
      </c>
      <c r="FO405" s="1">
        <v>2.0027560000000002</v>
      </c>
      <c r="FP405" s="1">
        <v>6.2628789999999999</v>
      </c>
      <c r="FQ405" s="1">
        <v>1.829261</v>
      </c>
      <c r="FR405" s="1">
        <v>3.1970100000000001</v>
      </c>
      <c r="FS405" s="1">
        <v>4.9563940000000004</v>
      </c>
      <c r="FT405" s="1">
        <v>-2.0423390000000001</v>
      </c>
      <c r="FU405" s="1">
        <v>3.5065019999999998</v>
      </c>
      <c r="FV405" s="1">
        <v>-14.87189</v>
      </c>
      <c r="FW405" s="1">
        <v>-1.4607140000000001</v>
      </c>
      <c r="FX405" s="1">
        <v>-11.39324</v>
      </c>
      <c r="FY405" s="1">
        <v>4.1062620000000001</v>
      </c>
      <c r="FZ405" s="1">
        <v>1.968083</v>
      </c>
      <c r="GA405" s="1">
        <v>0.32742850000000001</v>
      </c>
      <c r="GB405" s="1">
        <v>-11.29191</v>
      </c>
      <c r="GC405" s="1">
        <v>-7.7997969999999999</v>
      </c>
      <c r="GD405" s="1">
        <v>21.194510000000001</v>
      </c>
      <c r="GE405" s="1">
        <v>-22.054359999999999</v>
      </c>
      <c r="GF405" s="1">
        <v>2.6803110000000001</v>
      </c>
      <c r="GG405" s="1">
        <v>6.7014779999999998</v>
      </c>
      <c r="GH405" s="1">
        <v>-0.88320569999999998</v>
      </c>
      <c r="GI405" s="1">
        <v>2.00352</v>
      </c>
      <c r="GJ405" s="1">
        <v>-5.573582</v>
      </c>
      <c r="GK405" s="1">
        <v>-2.248926</v>
      </c>
      <c r="GL405" s="1">
        <v>1.395259</v>
      </c>
      <c r="GM405" s="1">
        <v>2.1686969999999999</v>
      </c>
      <c r="GN405" s="1">
        <v>1.5960570000000001</v>
      </c>
      <c r="GO405" s="1">
        <v>2.9615749999999998</v>
      </c>
      <c r="GP405" s="1">
        <v>1.969962</v>
      </c>
      <c r="GQ405" s="1">
        <v>1.3959539999999999</v>
      </c>
      <c r="GR405" s="1">
        <v>0.85779919999999998</v>
      </c>
      <c r="GS405" s="1">
        <v>2.3855119999999999</v>
      </c>
      <c r="GT405" s="1">
        <v>4.0810579999999996</v>
      </c>
      <c r="GU405" s="1">
        <v>2.7410679999999998</v>
      </c>
      <c r="GV405" s="1">
        <v>8.3111730000000001</v>
      </c>
      <c r="GW405" s="1">
        <v>2.9094069999999999</v>
      </c>
      <c r="GX405" s="1">
        <v>3.4894310000000002</v>
      </c>
      <c r="GY405" s="1">
        <v>5.4005130000000001</v>
      </c>
      <c r="GZ405" s="1">
        <v>0.18355579999999999</v>
      </c>
    </row>
    <row r="406" spans="3:208" x14ac:dyDescent="0.25">
      <c r="C406" s="1">
        <v>122.649</v>
      </c>
      <c r="D406" s="1">
        <v>-3.6094520000000001</v>
      </c>
      <c r="E406" s="1">
        <v>-0.56402649999999999</v>
      </c>
      <c r="F406" s="1">
        <v>-0.47921730000000001</v>
      </c>
      <c r="G406" s="1">
        <v>0.89072039999999997</v>
      </c>
      <c r="H406" s="1">
        <v>-1.9911669999999999</v>
      </c>
      <c r="I406" s="1">
        <v>-1.2461819999999999</v>
      </c>
      <c r="J406" s="1">
        <v>-0.50480340000000001</v>
      </c>
      <c r="K406" s="1">
        <v>-0.16031619999999999</v>
      </c>
      <c r="L406" s="1">
        <v>0.5398828</v>
      </c>
      <c r="M406" s="1">
        <v>-2.4001440000000001</v>
      </c>
      <c r="N406" s="1">
        <v>0.29726799999999998</v>
      </c>
      <c r="O406" s="1">
        <v>1.7768269999999999</v>
      </c>
      <c r="P406" s="1">
        <v>1.0508249999999999</v>
      </c>
      <c r="Q406" s="1">
        <v>-1.4538949999999999</v>
      </c>
      <c r="R406" s="1">
        <v>1.2677430000000001</v>
      </c>
      <c r="S406" s="1">
        <v>1.468372</v>
      </c>
      <c r="T406" s="1">
        <v>-3.2647149999999998</v>
      </c>
      <c r="U406" s="1">
        <v>-1.1370629999999999</v>
      </c>
      <c r="V406" s="1">
        <v>1.271333</v>
      </c>
      <c r="W406" s="1">
        <v>0.84168849999999995</v>
      </c>
      <c r="X406" s="1">
        <v>4.7122459999999998E-3</v>
      </c>
      <c r="Y406" s="1">
        <v>0.4886664</v>
      </c>
      <c r="Z406" s="1">
        <v>0.25142680000000001</v>
      </c>
      <c r="AA406" s="1">
        <v>2.259754</v>
      </c>
      <c r="AB406" s="1">
        <v>0.3731005</v>
      </c>
      <c r="AC406" s="1">
        <v>0.84642949999999995</v>
      </c>
      <c r="AD406" s="1">
        <v>0.81807229999999997</v>
      </c>
      <c r="AE406" s="1">
        <v>0.83902670000000001</v>
      </c>
      <c r="AF406" s="1">
        <v>0.9311043</v>
      </c>
      <c r="AG406" s="1">
        <v>-1.3939079999999999</v>
      </c>
      <c r="AH406" s="1">
        <v>1.9364079999999999</v>
      </c>
      <c r="AI406" s="1">
        <v>4.6811850000000002</v>
      </c>
      <c r="AJ406" s="1">
        <v>6.9538380000000002</v>
      </c>
      <c r="AK406" s="1">
        <v>-0.37700549999999999</v>
      </c>
      <c r="AL406" s="1">
        <v>0.32960260000000002</v>
      </c>
      <c r="AO406" s="1">
        <v>122.649</v>
      </c>
      <c r="AP406" s="1">
        <v>-0.1484839</v>
      </c>
      <c r="AQ406" s="1">
        <v>3.8300860000000001</v>
      </c>
      <c r="AR406" s="1">
        <v>3.001074</v>
      </c>
      <c r="AS406" s="1">
        <v>2.7795589999999999</v>
      </c>
      <c r="AT406" s="1">
        <v>0.23336850000000001</v>
      </c>
      <c r="AU406" s="1">
        <v>-1.9242189999999999</v>
      </c>
      <c r="AV406" s="1">
        <v>-4.7693130000000004</v>
      </c>
      <c r="AW406" s="1">
        <v>2.3444600000000002</v>
      </c>
      <c r="AX406" s="1">
        <v>2.9079989999999998</v>
      </c>
      <c r="AY406" s="1">
        <v>6.5358020000000003</v>
      </c>
      <c r="AZ406" s="1">
        <v>-1.524735</v>
      </c>
      <c r="BA406" s="1">
        <v>-4.7671729999999997</v>
      </c>
      <c r="BB406" s="1">
        <v>0.3784054</v>
      </c>
      <c r="BC406" s="1">
        <v>-5.9713240000000001</v>
      </c>
      <c r="BD406" s="1">
        <v>-14.48596</v>
      </c>
      <c r="BE406" s="1">
        <v>4.5534860000000004</v>
      </c>
      <c r="BF406" s="1">
        <v>-3.1774520000000002</v>
      </c>
      <c r="BG406" s="1">
        <v>-1.5918079999999999</v>
      </c>
      <c r="BH406" s="1">
        <v>0.61128490000000002</v>
      </c>
      <c r="BI406" s="1">
        <v>-3.4075899999999999</v>
      </c>
      <c r="BJ406" s="1">
        <v>2.3315579999999998</v>
      </c>
      <c r="BK406" s="1">
        <v>1.1815500000000001</v>
      </c>
      <c r="BL406" s="1">
        <v>-2.3434759999999999</v>
      </c>
      <c r="BM406" s="1">
        <v>0.34182230000000002</v>
      </c>
      <c r="BN406" s="1">
        <v>-2.340643</v>
      </c>
      <c r="BO406" s="1">
        <v>-27.003869999999999</v>
      </c>
      <c r="BP406" s="1">
        <v>1.2879689999999999</v>
      </c>
      <c r="BQ406" s="1">
        <v>-10.00834</v>
      </c>
      <c r="BR406" s="1">
        <v>-7.8834030000000004</v>
      </c>
      <c r="BS406" s="1">
        <v>-4.34293</v>
      </c>
      <c r="BT406" s="1">
        <v>2.6874359999999999</v>
      </c>
      <c r="BU406" s="1">
        <v>-8.7095859999999998</v>
      </c>
      <c r="BV406" s="1">
        <v>5.1172969999999998</v>
      </c>
      <c r="BW406" s="1">
        <v>-1.6901269999999999</v>
      </c>
      <c r="BX406" s="1">
        <v>-7.521166</v>
      </c>
      <c r="BY406" s="1">
        <v>6.9516990000000004E-3</v>
      </c>
      <c r="BZ406" s="1">
        <v>-6.8918530000000002</v>
      </c>
      <c r="CA406" s="1">
        <v>0.65161100000000005</v>
      </c>
      <c r="CB406" s="1">
        <v>0.2214863</v>
      </c>
      <c r="CC406" s="1">
        <v>-2.381138</v>
      </c>
      <c r="CD406" s="1">
        <v>-1.350471</v>
      </c>
      <c r="CE406" s="1">
        <v>-0.34599869999999999</v>
      </c>
      <c r="CF406" s="1">
        <v>-2.8215270000000001</v>
      </c>
      <c r="CG406" s="1">
        <v>3.598007</v>
      </c>
      <c r="CH406" s="1">
        <v>10.13054</v>
      </c>
      <c r="CI406" s="1">
        <v>-0.84170129999999999</v>
      </c>
      <c r="CJ406" s="1">
        <v>-1.5980989999999999</v>
      </c>
      <c r="CM406" s="1">
        <v>122.649</v>
      </c>
      <c r="CN406" s="1">
        <v>0.67843540000000002</v>
      </c>
      <c r="CO406" s="1">
        <v>-7.8353120000000001</v>
      </c>
      <c r="CP406" s="1">
        <v>2.0262199999999999</v>
      </c>
      <c r="CQ406" s="1">
        <v>6.2447499999999998</v>
      </c>
      <c r="CR406" s="1">
        <v>1.808038</v>
      </c>
      <c r="CS406" s="1">
        <v>-2.4152819999999999</v>
      </c>
      <c r="CT406" s="1">
        <v>2.5862180000000001</v>
      </c>
      <c r="CU406" s="1">
        <v>0.73167230000000005</v>
      </c>
      <c r="CV406" s="1">
        <v>-5.6975949999999997</v>
      </c>
      <c r="CW406" s="1">
        <v>2.115726</v>
      </c>
      <c r="CX406" s="1">
        <v>-2.9049830000000001</v>
      </c>
      <c r="CY406" s="1">
        <v>1.295901</v>
      </c>
      <c r="CZ406" s="1">
        <v>-6.1622640000000004</v>
      </c>
      <c r="DA406" s="1">
        <v>4.8037939999999999</v>
      </c>
      <c r="DB406" s="1">
        <v>5.4240579999999996</v>
      </c>
      <c r="DC406" s="1">
        <v>1.4856640000000001</v>
      </c>
      <c r="DD406" s="1">
        <v>-0.67516149999999997</v>
      </c>
      <c r="DE406" s="1">
        <v>-4.9125170000000002</v>
      </c>
      <c r="DF406" s="1">
        <v>-6.8300780000000003</v>
      </c>
      <c r="DG406" s="1">
        <v>-5.9004320000000003</v>
      </c>
      <c r="DH406" s="1">
        <v>-5.2020390000000001</v>
      </c>
      <c r="DI406" s="1">
        <v>-2.2332200000000002</v>
      </c>
      <c r="DJ406" s="1">
        <v>-7.5250490000000001</v>
      </c>
      <c r="DK406" s="1">
        <v>0.7992861</v>
      </c>
      <c r="DL406" s="1">
        <v>-1.433349</v>
      </c>
      <c r="DM406" s="1">
        <v>-3.3465780000000001</v>
      </c>
      <c r="DN406" s="1">
        <v>1.8055019999999999</v>
      </c>
      <c r="DO406" s="1">
        <v>16.028289999999998</v>
      </c>
      <c r="DP406" s="1">
        <v>0.41249540000000001</v>
      </c>
      <c r="DQ406" s="1">
        <v>7.8787219999999998</v>
      </c>
      <c r="DR406" s="1">
        <v>6.9870929999999998</v>
      </c>
      <c r="DS406" s="1">
        <v>11.460929999999999</v>
      </c>
      <c r="DT406" s="1">
        <v>2.0553880000000002</v>
      </c>
      <c r="DU406" s="1">
        <v>-3.6354540000000002</v>
      </c>
      <c r="DV406" s="1">
        <v>1.2076180000000001</v>
      </c>
      <c r="DW406" s="1">
        <v>-0.1133154</v>
      </c>
      <c r="DX406" s="1">
        <v>0.20675750000000001</v>
      </c>
      <c r="DY406" s="1">
        <v>8.5115189999999998</v>
      </c>
      <c r="DZ406" s="1">
        <v>3.9466019999999999</v>
      </c>
      <c r="EA406" s="1">
        <v>-8.6317229999999995E-2</v>
      </c>
      <c r="EB406" s="1">
        <v>3.4722849999999998</v>
      </c>
      <c r="EC406" s="1">
        <v>6.9850680000000001</v>
      </c>
      <c r="ED406" s="1">
        <v>1.3107519999999999</v>
      </c>
      <c r="EE406" s="1">
        <v>13.68468</v>
      </c>
      <c r="EF406" s="1">
        <v>3.7697579999999999</v>
      </c>
      <c r="EG406" s="1">
        <v>2.5148609999999998</v>
      </c>
      <c r="EH406" s="1">
        <v>7.4568019999999997</v>
      </c>
      <c r="EI406" s="1">
        <v>-2.519374</v>
      </c>
      <c r="EJ406" s="1">
        <v>-46.547420000000002</v>
      </c>
      <c r="EK406" s="1">
        <v>-4.4498740000000003</v>
      </c>
      <c r="EL406" s="1">
        <v>12.360290000000001</v>
      </c>
      <c r="EM406" s="1">
        <v>-42.503720000000001</v>
      </c>
      <c r="EN406" s="1">
        <v>-18.947579999999999</v>
      </c>
      <c r="EO406" s="1">
        <v>4.4628360000000002</v>
      </c>
      <c r="EP406" s="1">
        <v>1.4198029999999999</v>
      </c>
      <c r="EQ406" s="1">
        <v>-2.558214</v>
      </c>
      <c r="ER406" s="1">
        <v>-0.64574430000000005</v>
      </c>
      <c r="ES406" s="1">
        <v>-4.0642860000000001</v>
      </c>
      <c r="ET406" s="1">
        <v>0.44239499999999998</v>
      </c>
      <c r="EU406" s="1">
        <v>-3.3378269999999999</v>
      </c>
      <c r="EV406" s="1">
        <v>1.4046430000000001</v>
      </c>
      <c r="EW406" s="1">
        <v>1.4555880000000001</v>
      </c>
      <c r="EX406" s="1">
        <v>-4.0236349999999996</v>
      </c>
      <c r="EY406" s="1">
        <v>3.8082120000000002</v>
      </c>
      <c r="EZ406" s="1">
        <v>1.9090720000000001</v>
      </c>
      <c r="FA406" s="1">
        <v>5.9622539999999997</v>
      </c>
      <c r="FB406" s="1">
        <v>3.751782</v>
      </c>
      <c r="FC406" s="1">
        <v>7.4710840000000003</v>
      </c>
      <c r="FD406" s="1">
        <v>2.0386300000000001E-4</v>
      </c>
      <c r="FE406" s="1">
        <v>3.8580909999999999</v>
      </c>
      <c r="FF406" s="1">
        <v>5.6425770000000002</v>
      </c>
      <c r="FG406" s="1">
        <v>3.9473929999999999</v>
      </c>
      <c r="FH406" s="1">
        <v>-0.1238264</v>
      </c>
      <c r="FK406" s="1">
        <v>122.92</v>
      </c>
      <c r="FL406" s="1">
        <v>-0.98334759999999999</v>
      </c>
      <c r="FM406" s="1">
        <v>-13.366020000000001</v>
      </c>
      <c r="FN406" s="1">
        <v>4.6898439999999999</v>
      </c>
      <c r="FO406" s="1">
        <v>4.3271369999999996</v>
      </c>
      <c r="FP406" s="1">
        <v>5.2778989999999997</v>
      </c>
      <c r="FQ406" s="1">
        <v>-1.383481</v>
      </c>
      <c r="FR406" s="1">
        <v>2.659894</v>
      </c>
      <c r="FS406" s="1">
        <v>-0.6121858</v>
      </c>
      <c r="FT406" s="1">
        <v>-3.2334589999999999</v>
      </c>
      <c r="FU406" s="1">
        <v>2.4739819999999999</v>
      </c>
      <c r="FV406" s="1">
        <v>-15.697760000000001</v>
      </c>
      <c r="FW406" s="1">
        <v>3.5190060000000001</v>
      </c>
      <c r="FX406" s="1">
        <v>-12.1252</v>
      </c>
      <c r="FY406" s="1">
        <v>-2.3882509999999999</v>
      </c>
      <c r="FZ406" s="1">
        <v>1.1245419999999999</v>
      </c>
      <c r="GA406" s="1">
        <v>0.33147179999999998</v>
      </c>
      <c r="GB406" s="1">
        <v>-12.876860000000001</v>
      </c>
      <c r="GC406" s="1">
        <v>-4.1897460000000004</v>
      </c>
      <c r="GD406" s="1">
        <v>8.9147470000000002</v>
      </c>
      <c r="GE406" s="1">
        <v>-23.890899999999998</v>
      </c>
      <c r="GF406" s="1">
        <v>-2.7043270000000001</v>
      </c>
      <c r="GG406" s="1">
        <v>-1.796187</v>
      </c>
      <c r="GH406" s="1">
        <v>-1.0713349999999999</v>
      </c>
      <c r="GI406" s="1">
        <v>2.9138299999999999</v>
      </c>
      <c r="GJ406" s="1">
        <v>-5.8043690000000003</v>
      </c>
      <c r="GK406" s="1">
        <v>-1.480567</v>
      </c>
      <c r="GL406" s="1">
        <v>0.81018610000000002</v>
      </c>
      <c r="GM406" s="1">
        <v>2.1924510000000001</v>
      </c>
      <c r="GN406" s="1">
        <v>1.970677</v>
      </c>
      <c r="GO406" s="1">
        <v>1.9245810000000001</v>
      </c>
      <c r="GP406" s="1">
        <v>5.7252650000000003</v>
      </c>
      <c r="GQ406" s="1">
        <v>0.76357529999999996</v>
      </c>
      <c r="GR406" s="1">
        <v>0.77789149999999996</v>
      </c>
      <c r="GS406" s="1">
        <v>2.8849119999999999</v>
      </c>
      <c r="GT406" s="1">
        <v>3.3972730000000002</v>
      </c>
      <c r="GU406" s="1">
        <v>5.8307950000000002</v>
      </c>
      <c r="GV406" s="1">
        <v>9.9023959999999995</v>
      </c>
      <c r="GW406" s="1">
        <v>2.7470840000000001</v>
      </c>
      <c r="GX406" s="1">
        <v>3.2850980000000001</v>
      </c>
      <c r="GY406" s="1">
        <v>4.3938189999999997</v>
      </c>
      <c r="GZ406" s="1">
        <v>-0.51914079999999996</v>
      </c>
    </row>
    <row r="407" spans="3:208" x14ac:dyDescent="0.25">
      <c r="C407" s="1">
        <v>122.956</v>
      </c>
      <c r="D407" s="1">
        <v>-3.7038329999999999</v>
      </c>
      <c r="E407" s="1">
        <v>-0.81250279999999997</v>
      </c>
      <c r="F407" s="1">
        <v>-1.128223</v>
      </c>
      <c r="G407" s="1">
        <v>0.94963690000000001</v>
      </c>
      <c r="H407" s="1">
        <v>-2.183532</v>
      </c>
      <c r="I407" s="1">
        <v>-0.27966659999999999</v>
      </c>
      <c r="J407" s="1">
        <v>-0.1577325</v>
      </c>
      <c r="K407" s="1">
        <v>-0.54894379999999998</v>
      </c>
      <c r="L407" s="1">
        <v>-0.66301149999999998</v>
      </c>
      <c r="M407" s="1">
        <v>-2.1194959999999998</v>
      </c>
      <c r="N407" s="1">
        <v>-0.56876070000000001</v>
      </c>
      <c r="O407" s="1">
        <v>1.9909190000000001</v>
      </c>
      <c r="P407" s="1">
        <v>2.6186219999999998</v>
      </c>
      <c r="Q407" s="1">
        <v>8.2300890000000002E-2</v>
      </c>
      <c r="R407" s="1">
        <v>0.64890099999999995</v>
      </c>
      <c r="S407" s="1">
        <v>-0.1602818</v>
      </c>
      <c r="T407" s="1">
        <v>2.4736889999999998</v>
      </c>
      <c r="U407" s="1">
        <v>0.60553869999999999</v>
      </c>
      <c r="V407" s="1">
        <v>0.73017540000000003</v>
      </c>
      <c r="W407" s="1">
        <v>0.89582819999999996</v>
      </c>
      <c r="X407" s="1">
        <v>5.8272699999999997E-2</v>
      </c>
      <c r="Y407" s="1">
        <v>0.69057670000000004</v>
      </c>
      <c r="Z407" s="1">
        <v>0.3879534</v>
      </c>
      <c r="AA407" s="1">
        <v>2.3889100000000001</v>
      </c>
      <c r="AB407" s="1">
        <v>0.31910450000000001</v>
      </c>
      <c r="AC407" s="1">
        <v>0.4999093</v>
      </c>
      <c r="AD407" s="1">
        <v>0.74631860000000005</v>
      </c>
      <c r="AE407" s="1">
        <v>1.212785</v>
      </c>
      <c r="AF407" s="1">
        <v>0.9505169</v>
      </c>
      <c r="AG407" s="1">
        <v>-0.4170123</v>
      </c>
      <c r="AH407" s="1">
        <v>3.022627</v>
      </c>
      <c r="AI407" s="1">
        <v>2.722178</v>
      </c>
      <c r="AJ407" s="1">
        <v>-2.1769280000000002</v>
      </c>
      <c r="AK407" s="1">
        <v>-0.61549410000000004</v>
      </c>
      <c r="AL407" s="1">
        <v>0.2488042</v>
      </c>
      <c r="AO407" s="1">
        <v>122.956</v>
      </c>
      <c r="AP407" s="1">
        <v>-5.649896</v>
      </c>
      <c r="AQ407" s="1">
        <v>-1.9554309999999999</v>
      </c>
      <c r="AR407" s="1">
        <v>0.59598099999999998</v>
      </c>
      <c r="AS407" s="1">
        <v>1.5001720000000001</v>
      </c>
      <c r="AT407" s="1">
        <v>-0.13886760000000001</v>
      </c>
      <c r="AU407" s="1">
        <v>-2.2652169999999998</v>
      </c>
      <c r="AV407" s="1">
        <v>-3.7128760000000001</v>
      </c>
      <c r="AW407" s="1">
        <v>3.3382360000000002</v>
      </c>
      <c r="AX407" s="1">
        <v>1.8173699999999999</v>
      </c>
      <c r="AY407" s="1">
        <v>8.2284229999999994</v>
      </c>
      <c r="AZ407" s="1">
        <v>-4.8518049999999997</v>
      </c>
      <c r="BA407" s="1">
        <v>-4.0336920000000003</v>
      </c>
      <c r="BB407" s="1">
        <v>5.2035799999999997</v>
      </c>
      <c r="BC407" s="1">
        <v>5.3068340000000003</v>
      </c>
      <c r="BD407" s="1">
        <v>4.7425990000000002</v>
      </c>
      <c r="BE407" s="1">
        <v>7.3250590000000004</v>
      </c>
      <c r="BF407" s="1">
        <v>3.3081200000000002</v>
      </c>
      <c r="BG407" s="1">
        <v>0.72265650000000003</v>
      </c>
      <c r="BH407" s="1">
        <v>3.9583179999999998</v>
      </c>
      <c r="BI407" s="1">
        <v>-12.32174</v>
      </c>
      <c r="BJ407" s="1">
        <v>0.53352960000000005</v>
      </c>
      <c r="BK407" s="1">
        <v>5.0971539999999997</v>
      </c>
      <c r="BL407" s="1">
        <v>-2.914231</v>
      </c>
      <c r="BM407" s="1">
        <v>-0.70335749999999997</v>
      </c>
      <c r="BN407" s="1">
        <v>0.8965166</v>
      </c>
      <c r="BO407" s="1">
        <v>-31.646370000000001</v>
      </c>
      <c r="BP407" s="1">
        <v>-1.037974</v>
      </c>
      <c r="BQ407" s="1">
        <v>-3.9114119999999999</v>
      </c>
      <c r="BR407" s="1">
        <v>-8.5738900000000005</v>
      </c>
      <c r="BS407" s="1">
        <v>0.60374410000000001</v>
      </c>
      <c r="BT407" s="1">
        <v>10.85192</v>
      </c>
      <c r="BU407" s="1">
        <v>-9.0982489999999991</v>
      </c>
      <c r="BV407" s="1">
        <v>8.2559389999999997</v>
      </c>
      <c r="BW407" s="1">
        <v>0.89159699999999997</v>
      </c>
      <c r="BX407" s="1">
        <v>-9.1900499999999994</v>
      </c>
      <c r="BY407" s="1">
        <v>2.5620970000000001</v>
      </c>
      <c r="BZ407" s="1">
        <v>-6.3325379999999996</v>
      </c>
      <c r="CA407" s="1">
        <v>-4.0805639999999999</v>
      </c>
      <c r="CB407" s="1">
        <v>0.7790146</v>
      </c>
      <c r="CC407" s="1">
        <v>-3.8304299999999998</v>
      </c>
      <c r="CD407" s="1">
        <v>-3.1134759999999999</v>
      </c>
      <c r="CE407" s="1">
        <v>-2.9146800000000002</v>
      </c>
      <c r="CF407" s="1">
        <v>-4.5361039999999999</v>
      </c>
      <c r="CG407" s="1">
        <v>2.579421</v>
      </c>
      <c r="CH407" s="1">
        <v>8.0401500000000006</v>
      </c>
      <c r="CI407" s="1">
        <v>2.6136010000000001</v>
      </c>
      <c r="CJ407" s="1">
        <v>-0.80566970000000004</v>
      </c>
      <c r="CM407" s="1">
        <v>122.956</v>
      </c>
      <c r="CN407" s="1">
        <v>4.0046090000000003</v>
      </c>
      <c r="CO407" s="1">
        <v>-7.952445</v>
      </c>
      <c r="CP407" s="1">
        <v>1.9536469999999999</v>
      </c>
      <c r="CQ407" s="1">
        <v>4.4455150000000003</v>
      </c>
      <c r="CR407" s="1">
        <v>0.51699209999999995</v>
      </c>
      <c r="CS407" s="1">
        <v>-1.9940359999999999</v>
      </c>
      <c r="CT407" s="1">
        <v>1.6389339999999999</v>
      </c>
      <c r="CU407" s="1">
        <v>1.9295549999999999</v>
      </c>
      <c r="CV407" s="1">
        <v>-3.3884210000000001</v>
      </c>
      <c r="CW407" s="1">
        <v>3.033954</v>
      </c>
      <c r="CX407" s="1">
        <v>-0.45343480000000003</v>
      </c>
      <c r="CY407" s="1">
        <v>2.2662490000000002</v>
      </c>
      <c r="CZ407" s="1">
        <v>-7.8295339999999998</v>
      </c>
      <c r="DA407" s="1">
        <v>0.77788939999999995</v>
      </c>
      <c r="DB407" s="1">
        <v>0.92463779999999995</v>
      </c>
      <c r="DC407" s="1">
        <v>4.2100039999999996</v>
      </c>
      <c r="DD407" s="1">
        <v>2.1392790000000002</v>
      </c>
      <c r="DE407" s="1">
        <v>-8.1029140000000002</v>
      </c>
      <c r="DF407" s="1">
        <v>-9.1517999999999997</v>
      </c>
      <c r="DG407" s="1">
        <v>0.92577690000000001</v>
      </c>
      <c r="DH407" s="1">
        <v>0.17128260000000001</v>
      </c>
      <c r="DI407" s="1">
        <v>-1.4439740000000001</v>
      </c>
      <c r="DJ407" s="1">
        <v>-7.6115029999999999</v>
      </c>
      <c r="DK407" s="1">
        <v>0.83696879999999996</v>
      </c>
      <c r="DL407" s="1">
        <v>-3.3863449999999999</v>
      </c>
      <c r="DM407" s="1">
        <v>4.7422180000000003</v>
      </c>
      <c r="DN407" s="1">
        <v>3.4719370000000001</v>
      </c>
      <c r="DO407" s="1">
        <v>7.2070109999999996</v>
      </c>
      <c r="DP407" s="1">
        <v>6.0331780000000004</v>
      </c>
      <c r="DQ407" s="1">
        <v>5.5805389999999999</v>
      </c>
      <c r="DR407" s="1">
        <v>8.3030150000000003</v>
      </c>
      <c r="DS407" s="1">
        <v>10.277839999999999</v>
      </c>
      <c r="DT407" s="1">
        <v>0.218471</v>
      </c>
      <c r="DU407" s="1">
        <v>-7.6689129999999999</v>
      </c>
      <c r="DV407" s="1">
        <v>5.4894470000000002</v>
      </c>
      <c r="DW407" s="1">
        <v>-0.66074560000000004</v>
      </c>
      <c r="DX407" s="1">
        <v>0.36424240000000002</v>
      </c>
      <c r="DY407" s="1">
        <v>6.4755050000000001</v>
      </c>
      <c r="DZ407" s="1">
        <v>-0.44987929999999998</v>
      </c>
      <c r="EA407" s="1">
        <v>9.0753540000000008</v>
      </c>
      <c r="EB407" s="1">
        <v>5.3014080000000003</v>
      </c>
      <c r="EC407" s="1">
        <v>12.36551</v>
      </c>
      <c r="ED407" s="1">
        <v>0.30256870000000002</v>
      </c>
      <c r="EE407" s="1">
        <v>-5.9957849999999997</v>
      </c>
      <c r="EF407" s="1">
        <v>6.827496</v>
      </c>
      <c r="EG407" s="1">
        <v>2.7401749999999998</v>
      </c>
      <c r="EH407" s="1">
        <v>1.6144719999999999</v>
      </c>
      <c r="EI407" s="1">
        <v>0.38143129999999997</v>
      </c>
      <c r="EJ407" s="1">
        <v>-17.830729999999999</v>
      </c>
      <c r="EK407" s="1">
        <v>1.7079260000000001</v>
      </c>
      <c r="EL407" s="1">
        <v>3.8368190000000002</v>
      </c>
      <c r="EM407" s="1">
        <v>-28.91065</v>
      </c>
      <c r="EN407" s="1">
        <v>-33.249940000000002</v>
      </c>
      <c r="EO407" s="1">
        <v>-7.2136209999999998</v>
      </c>
      <c r="EP407" s="1">
        <v>2.2442199999999999</v>
      </c>
      <c r="EQ407" s="1">
        <v>-2.9341810000000002</v>
      </c>
      <c r="ER407" s="1">
        <v>0.56841609999999998</v>
      </c>
      <c r="ES407" s="1">
        <v>-3.9567760000000001</v>
      </c>
      <c r="ET407" s="1">
        <v>2.957622E-2</v>
      </c>
      <c r="EU407" s="1">
        <v>-2.1715620000000002</v>
      </c>
      <c r="EV407" s="1">
        <v>3.3834040000000001</v>
      </c>
      <c r="EW407" s="1">
        <v>0.99556829999999996</v>
      </c>
      <c r="EX407" s="1">
        <v>-4.8710959999999996</v>
      </c>
      <c r="EY407" s="1">
        <v>1.7317530000000001</v>
      </c>
      <c r="EZ407" s="1">
        <v>1.2974380000000001</v>
      </c>
      <c r="FA407" s="1">
        <v>6.6465569999999996</v>
      </c>
      <c r="FB407" s="1">
        <v>4.4433829999999999</v>
      </c>
      <c r="FC407" s="1">
        <v>8.1869720000000008</v>
      </c>
      <c r="FD407" s="1">
        <v>1.5159549999999999</v>
      </c>
      <c r="FE407" s="1">
        <v>3.980429</v>
      </c>
      <c r="FF407" s="1">
        <v>4.3864289999999997</v>
      </c>
      <c r="FG407" s="1">
        <v>2.2990529999999998</v>
      </c>
      <c r="FH407" s="1">
        <v>9.1287809999999997E-2</v>
      </c>
      <c r="FK407" s="1">
        <v>123.227</v>
      </c>
      <c r="FL407" s="1">
        <v>-2.046284</v>
      </c>
      <c r="FM407" s="1">
        <v>-18.720929999999999</v>
      </c>
      <c r="FN407" s="1">
        <v>1.9327749999999999</v>
      </c>
      <c r="FO407" s="1">
        <v>0.62666440000000001</v>
      </c>
      <c r="FP407" s="1">
        <v>3.217047</v>
      </c>
      <c r="FQ407" s="1">
        <v>-3.6587580000000002</v>
      </c>
      <c r="FR407" s="1">
        <v>-3.667608</v>
      </c>
      <c r="FS407" s="1">
        <v>8.0731289999999998</v>
      </c>
      <c r="FT407" s="1">
        <v>-3.0730300000000002</v>
      </c>
      <c r="FU407" s="1">
        <v>2.5520659999999999</v>
      </c>
      <c r="FV407" s="1">
        <v>-9.4535850000000003</v>
      </c>
      <c r="FW407" s="1">
        <v>-6.7533149999999997</v>
      </c>
      <c r="FX407" s="1">
        <v>-2.2098740000000001</v>
      </c>
      <c r="FY407" s="1">
        <v>-3.2764760000000002</v>
      </c>
      <c r="FZ407" s="1">
        <v>-2.216926</v>
      </c>
      <c r="GA407" s="1">
        <v>-1.7223029999999999</v>
      </c>
      <c r="GB407" s="1">
        <v>-17.317620000000002</v>
      </c>
      <c r="GC407" s="1">
        <v>-0.74967550000000005</v>
      </c>
      <c r="GD407" s="1">
        <v>3.4247830000000001</v>
      </c>
      <c r="GE407" s="1">
        <v>-21.591149999999999</v>
      </c>
      <c r="GF407" s="1">
        <v>3.5725120000000001</v>
      </c>
      <c r="GG407" s="1">
        <v>-5.2369289999999999</v>
      </c>
      <c r="GH407" s="1">
        <v>-7.6175680000000003</v>
      </c>
      <c r="GI407" s="1">
        <v>2.396868</v>
      </c>
      <c r="GJ407" s="1">
        <v>-4.2913329999999998</v>
      </c>
      <c r="GK407" s="1">
        <v>-2.9993110000000001</v>
      </c>
      <c r="GL407" s="1">
        <v>2.601016</v>
      </c>
      <c r="GM407" s="1">
        <v>1.716825</v>
      </c>
      <c r="GN407" s="1">
        <v>2.3618299999999999</v>
      </c>
      <c r="GO407" s="1">
        <v>2.6167950000000002</v>
      </c>
      <c r="GP407" s="1">
        <v>3.4734370000000001</v>
      </c>
      <c r="GQ407" s="1">
        <v>0.97342689999999998</v>
      </c>
      <c r="GR407" s="1">
        <v>1.192239</v>
      </c>
      <c r="GS407" s="1">
        <v>2.5579619999999998</v>
      </c>
      <c r="GT407" s="1">
        <v>4.8420769999999997</v>
      </c>
      <c r="GU407" s="1">
        <v>3.6788310000000002</v>
      </c>
      <c r="GV407" s="1">
        <v>5.1301670000000001</v>
      </c>
      <c r="GW407" s="1">
        <v>2.69747</v>
      </c>
      <c r="GX407" s="1">
        <v>2.8822540000000001</v>
      </c>
      <c r="GY407" s="1">
        <v>4.3698769999999998</v>
      </c>
      <c r="GZ407" s="1">
        <v>-1.242815</v>
      </c>
    </row>
    <row r="408" spans="3:208" x14ac:dyDescent="0.25">
      <c r="C408" s="1">
        <v>123.262</v>
      </c>
      <c r="D408" s="1">
        <v>-5.35954</v>
      </c>
      <c r="E408" s="1">
        <v>-0.5083278</v>
      </c>
      <c r="F408" s="1">
        <v>-0.57878739999999995</v>
      </c>
      <c r="G408" s="1">
        <v>-1.9794619999999999E-2</v>
      </c>
      <c r="H408" s="1">
        <v>-1.2830440000000001</v>
      </c>
      <c r="I408" s="1">
        <v>-0.68519560000000002</v>
      </c>
      <c r="J408" s="1">
        <v>0.13846120000000001</v>
      </c>
      <c r="K408" s="1">
        <v>-0.49619479999999999</v>
      </c>
      <c r="L408" s="1">
        <v>-0.38349749999999999</v>
      </c>
      <c r="M408" s="1">
        <v>-2.5624289999999998</v>
      </c>
      <c r="N408" s="1">
        <v>-0.33290809999999998</v>
      </c>
      <c r="O408" s="1">
        <v>3.0432649999999999</v>
      </c>
      <c r="P408" s="1">
        <v>1.4678739999999999</v>
      </c>
      <c r="Q408" s="1">
        <v>0.77798009999999995</v>
      </c>
      <c r="R408" s="1">
        <v>-0.13652900000000001</v>
      </c>
      <c r="S408" s="1">
        <v>1.211606</v>
      </c>
      <c r="T408" s="1">
        <v>2.3533360000000001</v>
      </c>
      <c r="U408" s="1">
        <v>0.20242560000000001</v>
      </c>
      <c r="V408" s="1">
        <v>2.024575</v>
      </c>
      <c r="W408" s="1">
        <v>1.4208229999999999</v>
      </c>
      <c r="X408" s="1">
        <v>-0.43766630000000001</v>
      </c>
      <c r="Y408" s="1">
        <v>0.56800600000000001</v>
      </c>
      <c r="Z408" s="1">
        <v>0.39259870000000002</v>
      </c>
      <c r="AA408" s="1">
        <v>1.8530139999999999</v>
      </c>
      <c r="AB408" s="1">
        <v>0.4761087</v>
      </c>
      <c r="AC408" s="1">
        <v>0.83276649999999997</v>
      </c>
      <c r="AD408" s="1">
        <v>0.87346959999999996</v>
      </c>
      <c r="AE408" s="1">
        <v>0.58772270000000004</v>
      </c>
      <c r="AF408" s="1">
        <v>0.97191609999999995</v>
      </c>
      <c r="AG408" s="1">
        <v>0.50957600000000003</v>
      </c>
      <c r="AH408" s="1">
        <v>3.554916</v>
      </c>
      <c r="AI408" s="1">
        <v>4.1704540000000003</v>
      </c>
      <c r="AJ408" s="1">
        <v>7.608689</v>
      </c>
      <c r="AK408" s="1">
        <v>-0.1876679</v>
      </c>
      <c r="AL408" s="1">
        <v>0.64905889999999999</v>
      </c>
      <c r="AO408" s="1">
        <v>123.262</v>
      </c>
      <c r="AP408" s="1">
        <v>0.83949960000000001</v>
      </c>
      <c r="AQ408" s="1">
        <v>1.728521</v>
      </c>
      <c r="AR408" s="1">
        <v>2.960944</v>
      </c>
      <c r="AS408" s="1">
        <v>7.0927390000000007E-2</v>
      </c>
      <c r="AT408" s="1">
        <v>-0.16487599999999999</v>
      </c>
      <c r="AU408" s="1">
        <v>-3.219894</v>
      </c>
      <c r="AV408" s="1">
        <v>-4.0425839999999997</v>
      </c>
      <c r="AW408" s="1">
        <v>2.0731199999999999</v>
      </c>
      <c r="AX408" s="1">
        <v>1.6913149999999999</v>
      </c>
      <c r="AY408" s="1">
        <v>3.7269070000000002</v>
      </c>
      <c r="AZ408" s="1">
        <v>-3.3529710000000001</v>
      </c>
      <c r="BA408" s="1">
        <v>2.1333989999999998</v>
      </c>
      <c r="BB408" s="1">
        <v>0.39448420000000001</v>
      </c>
      <c r="BC408" s="1">
        <v>20.18881</v>
      </c>
      <c r="BD408" s="1">
        <v>2.2599209999999998</v>
      </c>
      <c r="BE408" s="1">
        <v>4.3753640000000003</v>
      </c>
      <c r="BF408" s="1">
        <v>-0.24166960000000001</v>
      </c>
      <c r="BG408" s="1">
        <v>2.5001559999999999E-2</v>
      </c>
      <c r="BH408" s="1">
        <v>3.6833809999999998</v>
      </c>
      <c r="BI408" s="1">
        <v>2.6556280000000001</v>
      </c>
      <c r="BJ408" s="1">
        <v>0.58854050000000002</v>
      </c>
      <c r="BK408" s="1">
        <v>4.1074489999999999</v>
      </c>
      <c r="BL408" s="1">
        <v>-4.2572159999999997</v>
      </c>
      <c r="BM408" s="1">
        <v>-0.85804820000000004</v>
      </c>
      <c r="BN408" s="1">
        <v>1.3903970000000001</v>
      </c>
      <c r="BO408" s="1">
        <v>-13.123810000000001</v>
      </c>
      <c r="BP408" s="1">
        <v>-0.22309590000000001</v>
      </c>
      <c r="BQ408" s="1">
        <v>-7.996505</v>
      </c>
      <c r="BR408" s="1">
        <v>-10.350709999999999</v>
      </c>
      <c r="BS408" s="1">
        <v>-4.2827229999999998</v>
      </c>
      <c r="BT408" s="1">
        <v>4.2883940000000003</v>
      </c>
      <c r="BU408" s="1">
        <v>-9.819464</v>
      </c>
      <c r="BV408" s="1">
        <v>7.8937309999999998</v>
      </c>
      <c r="BW408" s="1">
        <v>1.242453</v>
      </c>
      <c r="BX408" s="1">
        <v>-8.2156990000000008</v>
      </c>
      <c r="BY408" s="1">
        <v>3.6286719999999999</v>
      </c>
      <c r="BZ408" s="1">
        <v>-7.8207149999999999</v>
      </c>
      <c r="CA408" s="1">
        <v>0.17191149999999999</v>
      </c>
      <c r="CB408" s="1">
        <v>0.89870430000000001</v>
      </c>
      <c r="CC408" s="1">
        <v>-1.669181</v>
      </c>
      <c r="CD408" s="1">
        <v>-2.984918</v>
      </c>
      <c r="CE408" s="1">
        <v>-3.0111509999999999</v>
      </c>
      <c r="CF408" s="1">
        <v>-6.2022259999999996</v>
      </c>
      <c r="CG408" s="1">
        <v>7.2674539999999999</v>
      </c>
      <c r="CH408" s="1">
        <v>7.7026289999999999</v>
      </c>
      <c r="CI408" s="1">
        <v>4.5867190000000004</v>
      </c>
      <c r="CJ408" s="1">
        <v>1.6017699999999999E-2</v>
      </c>
      <c r="CM408" s="1">
        <v>123.262</v>
      </c>
      <c r="CN408" s="1">
        <v>1.878115</v>
      </c>
      <c r="CO408" s="1">
        <v>-6.9111969999999996</v>
      </c>
      <c r="CP408" s="1">
        <v>2.1504279999999998</v>
      </c>
      <c r="CQ408" s="1">
        <v>9.1259709999999998</v>
      </c>
      <c r="CR408" s="1">
        <v>0.27787269999999997</v>
      </c>
      <c r="CS408" s="1">
        <v>-1.9186300000000001</v>
      </c>
      <c r="CT408" s="1">
        <v>0.37770619999999999</v>
      </c>
      <c r="CU408" s="1">
        <v>1.4295370000000001</v>
      </c>
      <c r="CV408" s="1">
        <v>0.93145789999999995</v>
      </c>
      <c r="CW408" s="1">
        <v>0.60539469999999995</v>
      </c>
      <c r="CX408" s="1">
        <v>-2.125667</v>
      </c>
      <c r="CY408" s="1">
        <v>1.8235239999999999</v>
      </c>
      <c r="CZ408" s="1">
        <v>-8.4840459999999993</v>
      </c>
      <c r="DA408" s="1">
        <v>3.1456400000000002</v>
      </c>
      <c r="DB408" s="1">
        <v>-1.2731399999999999</v>
      </c>
      <c r="DC408" s="1">
        <v>0.49982680000000002</v>
      </c>
      <c r="DD408" s="1">
        <v>2.6901649999999999</v>
      </c>
      <c r="DE408" s="1">
        <v>-7.8631229999999999</v>
      </c>
      <c r="DF408" s="1">
        <v>-5.7082499999999996</v>
      </c>
      <c r="DG408" s="1">
        <v>-8.4840949999999999</v>
      </c>
      <c r="DH408" s="1">
        <v>-2.5676000000000001</v>
      </c>
      <c r="DI408" s="1">
        <v>-0.85844050000000005</v>
      </c>
      <c r="DJ408" s="1">
        <v>-6.8874329999999997</v>
      </c>
      <c r="DK408" s="1">
        <v>-0.39293289999999997</v>
      </c>
      <c r="DL408" s="1">
        <v>6.0067380000000004</v>
      </c>
      <c r="DM408" s="1">
        <v>-0.1401781</v>
      </c>
      <c r="DN408" s="1">
        <v>-1.225034</v>
      </c>
      <c r="DO408" s="1">
        <v>-0.58682109999999998</v>
      </c>
      <c r="DP408" s="1">
        <v>5.0517659999999998</v>
      </c>
      <c r="DQ408" s="1">
        <v>4.7410019999999999</v>
      </c>
      <c r="DR408" s="1">
        <v>6.0329759999999997</v>
      </c>
      <c r="DS408" s="1">
        <v>7.6960620000000004</v>
      </c>
      <c r="DT408" s="1">
        <v>2.7181099999999998</v>
      </c>
      <c r="DU408" s="1">
        <v>-2.2772250000000001</v>
      </c>
      <c r="DV408" s="1">
        <v>2.6036419999999998</v>
      </c>
      <c r="DW408" s="1">
        <v>-1.495406</v>
      </c>
      <c r="DX408" s="1">
        <v>6.6164930000000002</v>
      </c>
      <c r="DY408" s="1">
        <v>2.929932</v>
      </c>
      <c r="DZ408" s="1">
        <v>5.0128779999999997</v>
      </c>
      <c r="EA408" s="1">
        <v>6.3210030000000001</v>
      </c>
      <c r="EB408" s="1">
        <v>4.2201959999999996</v>
      </c>
      <c r="EC408" s="1">
        <v>5.338654</v>
      </c>
      <c r="ED408" s="1">
        <v>1.759576</v>
      </c>
      <c r="EE408" s="1">
        <v>-10.91572</v>
      </c>
      <c r="EF408" s="1">
        <v>4.6856080000000002</v>
      </c>
      <c r="EG408" s="1">
        <v>0.88494470000000003</v>
      </c>
      <c r="EH408" s="1">
        <v>7.8219900000000004</v>
      </c>
      <c r="EI408" s="1">
        <v>0.47579060000000001</v>
      </c>
      <c r="EJ408" s="1">
        <v>-24.668510000000001</v>
      </c>
      <c r="EK408" s="1">
        <v>-0.69842680000000001</v>
      </c>
      <c r="EL408" s="1">
        <v>5.2076029999999998</v>
      </c>
      <c r="EM408" s="1">
        <v>-7.266095</v>
      </c>
      <c r="EN408" s="1">
        <v>-31.440429999999999</v>
      </c>
      <c r="EO408" s="1">
        <v>5.3034420000000004</v>
      </c>
      <c r="EP408" s="1">
        <v>0.1730304</v>
      </c>
      <c r="EQ408" s="1">
        <v>-2.402342</v>
      </c>
      <c r="ER408" s="1">
        <v>-9.1600129999999998E-3</v>
      </c>
      <c r="ES408" s="1">
        <v>-3.9242400000000002</v>
      </c>
      <c r="ET408" s="1">
        <v>0.96791919999999998</v>
      </c>
      <c r="EU408" s="1">
        <v>-3.3874599999999999</v>
      </c>
      <c r="EV408" s="1">
        <v>2.9648590000000001</v>
      </c>
      <c r="EW408" s="1">
        <v>1.5483169999999999</v>
      </c>
      <c r="EX408" s="1">
        <v>-4.3650679999999999</v>
      </c>
      <c r="EY408" s="1">
        <v>3.3546369999999999</v>
      </c>
      <c r="EZ408" s="1">
        <v>0.59509460000000003</v>
      </c>
      <c r="FA408" s="1">
        <v>3.830298</v>
      </c>
      <c r="FB408" s="1">
        <v>4.7856699999999996</v>
      </c>
      <c r="FC408" s="1">
        <v>5.2770679999999999</v>
      </c>
      <c r="FD408" s="1">
        <v>-3.65909</v>
      </c>
      <c r="FE408" s="1">
        <v>4.2901160000000003</v>
      </c>
      <c r="FF408" s="1">
        <v>4.7495459999999996</v>
      </c>
      <c r="FG408" s="1">
        <v>2.4039869999999999</v>
      </c>
      <c r="FH408" s="1">
        <v>-8.7663169999999992E-3</v>
      </c>
      <c r="FK408" s="1">
        <v>123.53400000000001</v>
      </c>
      <c r="FL408" s="1">
        <v>0.476991</v>
      </c>
      <c r="FM408" s="1">
        <v>-14.267390000000001</v>
      </c>
      <c r="FN408" s="1">
        <v>0.52284989999999998</v>
      </c>
      <c r="FO408" s="1">
        <v>-0.40571439999999998</v>
      </c>
      <c r="FP408" s="1">
        <v>-4.5527139999999999</v>
      </c>
      <c r="FQ408" s="1">
        <v>3.3716780000000002</v>
      </c>
      <c r="FR408" s="1">
        <v>-1.9019349999999999</v>
      </c>
      <c r="FS408" s="1">
        <v>-0.57288680000000003</v>
      </c>
      <c r="FT408" s="1">
        <v>-0.85351779999999999</v>
      </c>
      <c r="FU408" s="1">
        <v>2.8119589999999999</v>
      </c>
      <c r="FV408" s="1">
        <v>3.2524500000000001</v>
      </c>
      <c r="FW408" s="1">
        <v>1.366439</v>
      </c>
      <c r="FX408" s="1">
        <v>-6.1336769999999996</v>
      </c>
      <c r="FY408" s="1">
        <v>2.371461</v>
      </c>
      <c r="FZ408" s="1">
        <v>0.8149537</v>
      </c>
      <c r="GA408" s="1">
        <v>-2.3122630000000002</v>
      </c>
      <c r="GB408" s="1">
        <v>-15.92005</v>
      </c>
      <c r="GC408" s="1">
        <v>-9.2874940000000006</v>
      </c>
      <c r="GD408" s="1">
        <v>7.4978790000000002</v>
      </c>
      <c r="GE408" s="1">
        <v>-6.1552730000000002</v>
      </c>
      <c r="GF408" s="1">
        <v>6.0942860000000003</v>
      </c>
      <c r="GG408" s="1">
        <v>-12.732570000000001</v>
      </c>
      <c r="GH408" s="1">
        <v>-2.9931220000000001</v>
      </c>
      <c r="GI408" s="1">
        <v>4.1365610000000004</v>
      </c>
      <c r="GJ408" s="1">
        <v>-3.9230299999999998</v>
      </c>
      <c r="GK408" s="1">
        <v>-2.0176120000000002</v>
      </c>
      <c r="GL408" s="1">
        <v>1.849564</v>
      </c>
      <c r="GM408" s="1">
        <v>1.772724</v>
      </c>
      <c r="GN408" s="1">
        <v>1.7541739999999999</v>
      </c>
      <c r="GO408" s="1">
        <v>3.0871629999999999</v>
      </c>
      <c r="GP408" s="1">
        <v>4.2396240000000001</v>
      </c>
      <c r="GQ408" s="1">
        <v>0.73042079999999998</v>
      </c>
      <c r="GR408" s="1">
        <v>0.90481500000000004</v>
      </c>
      <c r="GS408" s="1">
        <v>2.7070210000000001</v>
      </c>
      <c r="GT408" s="1">
        <v>6.6152639999999998</v>
      </c>
      <c r="GU408" s="1">
        <v>1.9221539999999999</v>
      </c>
      <c r="GV408" s="1">
        <v>6.7487839999999997</v>
      </c>
      <c r="GW408" s="1">
        <v>3.49512</v>
      </c>
      <c r="GX408" s="1">
        <v>2.598096</v>
      </c>
      <c r="GY408" s="1">
        <v>5.6611750000000001</v>
      </c>
      <c r="GZ408" s="1">
        <v>-0.180641</v>
      </c>
    </row>
    <row r="409" spans="3:208" x14ac:dyDescent="0.25">
      <c r="C409" s="1">
        <v>123.569</v>
      </c>
      <c r="D409" s="1">
        <v>-5.8242779999999996</v>
      </c>
      <c r="E409" s="1">
        <v>-0.1216592</v>
      </c>
      <c r="F409" s="1">
        <v>-0.21077670000000001</v>
      </c>
      <c r="G409" s="1">
        <v>-0.38925340000000003</v>
      </c>
      <c r="H409" s="1">
        <v>-1.090803</v>
      </c>
      <c r="I409" s="1">
        <v>-3.4983599999999998E-3</v>
      </c>
      <c r="J409" s="1">
        <v>5.580823E-2</v>
      </c>
      <c r="K409" s="1">
        <v>-0.63789249999999997</v>
      </c>
      <c r="L409" s="1">
        <v>-0.7629089</v>
      </c>
      <c r="M409" s="1">
        <v>-2.916757</v>
      </c>
      <c r="N409" s="1">
        <v>-9.3950080000000005E-2</v>
      </c>
      <c r="O409" s="1">
        <v>1.090482</v>
      </c>
      <c r="P409" s="1">
        <v>0.52604609999999996</v>
      </c>
      <c r="Q409" s="1">
        <v>1.6088979999999999</v>
      </c>
      <c r="R409" s="1">
        <v>-0.43410460000000001</v>
      </c>
      <c r="S409" s="1">
        <v>2.178242</v>
      </c>
      <c r="T409" s="1">
        <v>1.3255129999999999</v>
      </c>
      <c r="U409" s="1">
        <v>1.4870159999999999</v>
      </c>
      <c r="V409" s="1">
        <v>-2.1045729999999999E-2</v>
      </c>
      <c r="W409" s="1">
        <v>-0.64982209999999996</v>
      </c>
      <c r="X409" s="1">
        <v>-0.53713560000000005</v>
      </c>
      <c r="Y409" s="1">
        <v>0.37870090000000001</v>
      </c>
      <c r="Z409" s="1">
        <v>0.2108303</v>
      </c>
      <c r="AA409" s="1">
        <v>3.1637</v>
      </c>
      <c r="AB409" s="1">
        <v>0.20150680000000001</v>
      </c>
      <c r="AC409" s="1">
        <v>0.80434740000000005</v>
      </c>
      <c r="AD409" s="1">
        <v>0.29158070000000003</v>
      </c>
      <c r="AE409" s="1">
        <v>-0.2228985</v>
      </c>
      <c r="AF409" s="1">
        <v>0.84935280000000002</v>
      </c>
      <c r="AG409" s="1">
        <v>-0.34071069999999998</v>
      </c>
      <c r="AH409" s="1">
        <v>0.60129940000000004</v>
      </c>
      <c r="AI409" s="1">
        <v>4.0739710000000002</v>
      </c>
      <c r="AJ409" s="1">
        <v>1.6537949999999999</v>
      </c>
      <c r="AK409" s="1">
        <v>-0.77160189999999995</v>
      </c>
      <c r="AL409" s="1">
        <v>0.160941</v>
      </c>
      <c r="AO409" s="1">
        <v>123.569</v>
      </c>
      <c r="AP409" s="1">
        <v>5.8087010000000001</v>
      </c>
      <c r="AQ409" s="1">
        <v>3.029576</v>
      </c>
      <c r="AR409" s="1">
        <v>5.8623940000000001</v>
      </c>
      <c r="AS409" s="1">
        <v>3.290883</v>
      </c>
      <c r="AT409" s="1">
        <v>0.25741849999999999</v>
      </c>
      <c r="AU409" s="1">
        <v>-4.2143639999999998</v>
      </c>
      <c r="AV409" s="1">
        <v>-4.2761800000000001</v>
      </c>
      <c r="AW409" s="1">
        <v>6.2446890000000002</v>
      </c>
      <c r="AX409" s="1">
        <v>0.8507152</v>
      </c>
      <c r="AY409" s="1">
        <v>2.6931210000000001</v>
      </c>
      <c r="AZ409" s="1">
        <v>-5.7139850000000001</v>
      </c>
      <c r="BA409" s="1">
        <v>5.0076929999999997</v>
      </c>
      <c r="BB409" s="1">
        <v>-0.35125299999999998</v>
      </c>
      <c r="BC409" s="1">
        <v>9.7999410000000005</v>
      </c>
      <c r="BD409" s="1">
        <v>20.360610000000001</v>
      </c>
      <c r="BE409" s="1">
        <v>-7.9557390000000003</v>
      </c>
      <c r="BF409" s="1">
        <v>1.304162</v>
      </c>
      <c r="BG409" s="1">
        <v>-3.0243630000000001</v>
      </c>
      <c r="BH409" s="1">
        <v>2.3521960000000002</v>
      </c>
      <c r="BI409" s="1">
        <v>-1.4076489999999999</v>
      </c>
      <c r="BJ409" s="1">
        <v>0.78326030000000002</v>
      </c>
      <c r="BK409" s="1">
        <v>7.5508259999999998</v>
      </c>
      <c r="BL409" s="1">
        <v>-9.9390040000000006</v>
      </c>
      <c r="BM409" s="1">
        <v>-2.9874839999999998</v>
      </c>
      <c r="BN409" s="1">
        <v>0.18609580000000001</v>
      </c>
      <c r="BO409" s="1">
        <v>-27.775400000000001</v>
      </c>
      <c r="BP409" s="1">
        <v>3.4638610000000001</v>
      </c>
      <c r="BQ409" s="1">
        <v>-3.8892169999999999</v>
      </c>
      <c r="BR409" s="1">
        <v>-7.8354569999999999</v>
      </c>
      <c r="BS409" s="1">
        <v>-5.7325470000000003</v>
      </c>
      <c r="BT409" s="1">
        <v>-2.6018789999999998</v>
      </c>
      <c r="BU409" s="1">
        <v>-9.8757940000000008</v>
      </c>
      <c r="BV409" s="1">
        <v>4.1493399999999996</v>
      </c>
      <c r="BW409" s="1">
        <v>-4.4326210000000001</v>
      </c>
      <c r="BX409" s="1">
        <v>-8.1927409999999998</v>
      </c>
      <c r="BY409" s="1">
        <v>-0.69553889999999996</v>
      </c>
      <c r="BZ409" s="1">
        <v>-7.6529360000000004</v>
      </c>
      <c r="CA409" s="1">
        <v>2.9371740000000002</v>
      </c>
      <c r="CB409" s="1">
        <v>1.89499</v>
      </c>
      <c r="CC409" s="1">
        <v>-3.9118270000000002</v>
      </c>
      <c r="CD409" s="1">
        <v>-2.8055880000000002</v>
      </c>
      <c r="CE409" s="1">
        <v>-3.2180360000000001</v>
      </c>
      <c r="CF409" s="1">
        <v>-3.9472209999999999</v>
      </c>
      <c r="CG409" s="1">
        <v>3.8479649999999999</v>
      </c>
      <c r="CH409" s="1">
        <v>11.644579999999999</v>
      </c>
      <c r="CI409" s="1">
        <v>3.3413050000000002</v>
      </c>
      <c r="CJ409" s="1">
        <v>-0.56033310000000003</v>
      </c>
      <c r="CM409" s="1">
        <v>123.569</v>
      </c>
      <c r="CN409" s="1">
        <v>1.950866</v>
      </c>
      <c r="CO409" s="1">
        <v>-9.6350660000000001</v>
      </c>
      <c r="CP409" s="1">
        <v>0.8813069</v>
      </c>
      <c r="CQ409" s="1">
        <v>7.0672879999999996</v>
      </c>
      <c r="CR409" s="1">
        <v>1.141767</v>
      </c>
      <c r="CS409" s="1">
        <v>-2.5020889999999998</v>
      </c>
      <c r="CT409" s="1">
        <v>1.747328</v>
      </c>
      <c r="CU409" s="1">
        <v>1.8933230000000001</v>
      </c>
      <c r="CV409" s="1">
        <v>-0.55931410000000004</v>
      </c>
      <c r="CW409" s="1">
        <v>2.867518</v>
      </c>
      <c r="CX409" s="1">
        <v>-5.5869679999999997</v>
      </c>
      <c r="CY409" s="1">
        <v>2.647062</v>
      </c>
      <c r="CZ409" s="1">
        <v>-12.17956</v>
      </c>
      <c r="DA409" s="1">
        <v>4.6799439999999999</v>
      </c>
      <c r="DB409" s="1">
        <v>-1.5495270000000001</v>
      </c>
      <c r="DC409" s="1">
        <v>3.5968390000000001</v>
      </c>
      <c r="DD409" s="1">
        <v>2.833939</v>
      </c>
      <c r="DE409" s="1">
        <v>-9.0798170000000002</v>
      </c>
      <c r="DF409" s="1">
        <v>-1.3319270000000001</v>
      </c>
      <c r="DG409" s="1">
        <v>-4.0768899999999997</v>
      </c>
      <c r="DH409" s="1">
        <v>3.473271</v>
      </c>
      <c r="DI409" s="1">
        <v>-3.0427729999999999</v>
      </c>
      <c r="DJ409" s="1">
        <v>-6.2104540000000004</v>
      </c>
      <c r="DK409" s="1">
        <v>0.3475183</v>
      </c>
      <c r="DL409" s="1">
        <v>3.9662890000000002</v>
      </c>
      <c r="DM409" s="1">
        <v>-7.1936369999999998</v>
      </c>
      <c r="DN409" s="1">
        <v>1.1459440000000001</v>
      </c>
      <c r="DO409" s="1">
        <v>6.4144399999999999</v>
      </c>
      <c r="DP409" s="1">
        <v>5.8611589999999998</v>
      </c>
      <c r="DQ409" s="1">
        <v>4.5776469999999998</v>
      </c>
      <c r="DR409" s="1">
        <v>9.2116710000000008</v>
      </c>
      <c r="DS409" s="1">
        <v>7.7585629999999997</v>
      </c>
      <c r="DT409" s="1">
        <v>-1.580697E-2</v>
      </c>
      <c r="DU409" s="1">
        <v>-4.9988539999999997</v>
      </c>
      <c r="DV409" s="1">
        <v>-3.268786</v>
      </c>
      <c r="DW409" s="1">
        <v>2.7023380000000001</v>
      </c>
      <c r="DX409" s="1">
        <v>7.5009649999999999</v>
      </c>
      <c r="DY409" s="1">
        <v>5.8730630000000001</v>
      </c>
      <c r="DZ409" s="1">
        <v>4.594449</v>
      </c>
      <c r="EA409" s="1">
        <v>3.7747730000000002</v>
      </c>
      <c r="EB409" s="1">
        <v>2.1437080000000002</v>
      </c>
      <c r="EC409" s="1">
        <v>9.0044059999999995</v>
      </c>
      <c r="ED409" s="1">
        <v>2.0148700000000002</v>
      </c>
      <c r="EE409" s="1">
        <v>3.7228720000000002</v>
      </c>
      <c r="EF409" s="1">
        <v>4.825386</v>
      </c>
      <c r="EG409" s="1">
        <v>4.6309760000000004</v>
      </c>
      <c r="EH409" s="1">
        <v>7.2642569999999997</v>
      </c>
      <c r="EI409" s="1">
        <v>-1.9903500000000001</v>
      </c>
      <c r="EJ409" s="1">
        <v>-28.651910000000001</v>
      </c>
      <c r="EK409" s="1">
        <v>2.1157710000000001</v>
      </c>
      <c r="EL409" s="1">
        <v>13.278639999999999</v>
      </c>
      <c r="EM409" s="1">
        <v>-25.233450000000001</v>
      </c>
      <c r="EN409" s="1">
        <v>-21.273540000000001</v>
      </c>
      <c r="EO409" s="1">
        <v>-1.7776909999999999</v>
      </c>
      <c r="EP409" s="1">
        <v>1.992243</v>
      </c>
      <c r="EQ409" s="1">
        <v>-2.9166880000000002</v>
      </c>
      <c r="ER409" s="1">
        <v>0.58672959999999996</v>
      </c>
      <c r="ES409" s="1">
        <v>-2.9421539999999999</v>
      </c>
      <c r="ET409" s="1">
        <v>3.0532940000000001E-2</v>
      </c>
      <c r="EU409" s="1">
        <v>-1.0571330000000001</v>
      </c>
      <c r="EV409" s="1">
        <v>2.5329839999999999</v>
      </c>
      <c r="EW409" s="1">
        <v>0.40703220000000001</v>
      </c>
      <c r="EX409" s="1">
        <v>-5.4699850000000003</v>
      </c>
      <c r="EY409" s="1">
        <v>3.9691260000000002</v>
      </c>
      <c r="EZ409" s="1">
        <v>-0.59852320000000003</v>
      </c>
      <c r="FA409" s="1">
        <v>2.8647960000000001</v>
      </c>
      <c r="FB409" s="1">
        <v>4.0526039999999997</v>
      </c>
      <c r="FC409" s="1">
        <v>5.577394</v>
      </c>
      <c r="FD409" s="1">
        <v>-3.4865740000000001</v>
      </c>
      <c r="FE409" s="1">
        <v>4.0594989999999997</v>
      </c>
      <c r="FF409" s="1">
        <v>6.3804670000000003</v>
      </c>
      <c r="FG409" s="1">
        <v>3.2770700000000001</v>
      </c>
      <c r="FH409" s="1">
        <v>0.23071050000000001</v>
      </c>
      <c r="FK409" s="1">
        <v>123.842</v>
      </c>
      <c r="FL409" s="1">
        <v>-0.21016899999999999</v>
      </c>
      <c r="FM409" s="1">
        <v>-18.435320000000001</v>
      </c>
      <c r="FN409" s="1">
        <v>3.1043989999999999</v>
      </c>
      <c r="FO409" s="1">
        <v>1.886906</v>
      </c>
      <c r="FP409" s="1">
        <v>2.4961069999999999</v>
      </c>
      <c r="FQ409" s="1">
        <v>-2.2582070000000001</v>
      </c>
      <c r="FR409" s="1">
        <v>-2.1242269999999999</v>
      </c>
      <c r="FS409" s="1">
        <v>7.5240210000000003</v>
      </c>
      <c r="FT409" s="1">
        <v>-0.16514960000000001</v>
      </c>
      <c r="FU409" s="1">
        <v>2.5648610000000001</v>
      </c>
      <c r="FV409" s="1">
        <v>-4.1656740000000001</v>
      </c>
      <c r="FW409" s="1">
        <v>-2.4709210000000001</v>
      </c>
      <c r="FX409" s="1">
        <v>-6.1315489999999997</v>
      </c>
      <c r="FY409" s="1">
        <v>-2.264713</v>
      </c>
      <c r="FZ409" s="1">
        <v>-2.5814859999999999</v>
      </c>
      <c r="GA409" s="1">
        <v>-0.41163909999999998</v>
      </c>
      <c r="GB409" s="1">
        <v>-11.81657</v>
      </c>
      <c r="GC409" s="1">
        <v>-5.7337990000000003</v>
      </c>
      <c r="GD409" s="1">
        <v>0.82358810000000005</v>
      </c>
      <c r="GE409" s="1">
        <v>-15.438470000000001</v>
      </c>
      <c r="GF409" s="1">
        <v>2.0926439999999999</v>
      </c>
      <c r="GG409" s="1">
        <v>-11.03232</v>
      </c>
      <c r="GH409" s="1">
        <v>-2.0747300000000002</v>
      </c>
      <c r="GI409" s="1">
        <v>2.0447099999999998</v>
      </c>
      <c r="GJ409" s="1">
        <v>-4.9775660000000004</v>
      </c>
      <c r="GK409" s="1">
        <v>-2.8016519999999998</v>
      </c>
      <c r="GL409" s="1">
        <v>2.7736830000000001</v>
      </c>
      <c r="GM409" s="1">
        <v>1.7305440000000001</v>
      </c>
      <c r="GN409" s="1">
        <v>1.2344200000000001</v>
      </c>
      <c r="GO409" s="1">
        <v>3.2394949999999998</v>
      </c>
      <c r="GP409" s="1">
        <v>3.3529010000000001</v>
      </c>
      <c r="GQ409" s="1">
        <v>0.86306320000000003</v>
      </c>
      <c r="GR409" s="1">
        <v>1.168237</v>
      </c>
      <c r="GS409" s="1">
        <v>2.0704549999999999</v>
      </c>
      <c r="GT409" s="1">
        <v>4.1672159999999998</v>
      </c>
      <c r="GU409" s="1">
        <v>3.3305370000000001</v>
      </c>
      <c r="GV409" s="1">
        <v>6.5227820000000003</v>
      </c>
      <c r="GW409" s="1">
        <v>2.159748</v>
      </c>
      <c r="GX409" s="1">
        <v>2.8058160000000001</v>
      </c>
      <c r="GY409" s="1">
        <v>9.2584710000000001</v>
      </c>
      <c r="GZ409" s="1">
        <v>-0.69698899999999997</v>
      </c>
    </row>
    <row r="410" spans="3:208" x14ac:dyDescent="0.25">
      <c r="C410" s="1">
        <v>123.876</v>
      </c>
      <c r="D410" s="1">
        <v>-5.6026230000000004</v>
      </c>
      <c r="E410" s="1">
        <v>0.40968719999999997</v>
      </c>
      <c r="F410" s="1">
        <v>0.29574159999999999</v>
      </c>
      <c r="G410" s="1">
        <v>0.51660689999999998</v>
      </c>
      <c r="H410" s="1">
        <v>-1.0963179999999999</v>
      </c>
      <c r="I410" s="1">
        <v>-0.76225860000000001</v>
      </c>
      <c r="J410" s="1">
        <v>-0.45740700000000001</v>
      </c>
      <c r="K410" s="1">
        <v>-1.014837</v>
      </c>
      <c r="L410" s="1">
        <v>-1.028977</v>
      </c>
      <c r="M410" s="1">
        <v>-2.3475820000000001</v>
      </c>
      <c r="N410" s="1">
        <v>-0.18223990000000001</v>
      </c>
      <c r="O410" s="1">
        <v>3.2908620000000002</v>
      </c>
      <c r="P410" s="1">
        <v>1.764591</v>
      </c>
      <c r="Q410" s="1">
        <v>0.13744629999999999</v>
      </c>
      <c r="R410" s="1">
        <v>0.94612589999999996</v>
      </c>
      <c r="S410" s="1">
        <v>1.5668409999999999</v>
      </c>
      <c r="T410" s="1">
        <v>1.664469</v>
      </c>
      <c r="U410" s="1">
        <v>1.6804779999999999</v>
      </c>
      <c r="V410" s="1">
        <v>1.085394</v>
      </c>
      <c r="W410" s="1">
        <v>0.54954510000000001</v>
      </c>
      <c r="X410" s="1">
        <v>-0.1263167</v>
      </c>
      <c r="Y410" s="1">
        <v>0.5158237</v>
      </c>
      <c r="Z410" s="1">
        <v>0.52997079999999996</v>
      </c>
      <c r="AA410" s="1">
        <v>2.2145820000000001</v>
      </c>
      <c r="AB410" s="1">
        <v>0.13927519999999999</v>
      </c>
      <c r="AC410" s="1">
        <v>0.84542729999999999</v>
      </c>
      <c r="AD410" s="1">
        <v>0.98297849999999998</v>
      </c>
      <c r="AE410" s="1">
        <v>0.87461979999999995</v>
      </c>
      <c r="AF410" s="1">
        <v>1.2768349999999999</v>
      </c>
      <c r="AG410" s="1">
        <v>8.6098999999999995E-2</v>
      </c>
      <c r="AH410" s="1">
        <v>2.5186359999999999</v>
      </c>
      <c r="AI410" s="1">
        <v>4.4547359999999996</v>
      </c>
      <c r="AJ410" s="1">
        <v>4.712809</v>
      </c>
      <c r="AK410" s="1">
        <v>0.3659712</v>
      </c>
      <c r="AL410" s="1">
        <v>0.61197040000000003</v>
      </c>
      <c r="AO410" s="1">
        <v>123.876</v>
      </c>
      <c r="AP410" s="1">
        <v>-0.76606479999999999</v>
      </c>
      <c r="AQ410" s="1">
        <v>4.2805669999999996</v>
      </c>
      <c r="AR410" s="1">
        <v>4.2629999999999999</v>
      </c>
      <c r="AS410" s="1">
        <v>0.4771435</v>
      </c>
      <c r="AT410" s="1">
        <v>6.8461889999999997E-2</v>
      </c>
      <c r="AU410" s="1">
        <v>-3.0482879999999999</v>
      </c>
      <c r="AV410" s="1">
        <v>-3.5970949999999999</v>
      </c>
      <c r="AW410" s="1">
        <v>0.70491709999999996</v>
      </c>
      <c r="AX410" s="1">
        <v>1.954885</v>
      </c>
      <c r="AY410" s="1">
        <v>15.377689999999999</v>
      </c>
      <c r="AZ410" s="1">
        <v>0.30022729999999997</v>
      </c>
      <c r="BA410" s="1">
        <v>1.3298650000000001</v>
      </c>
      <c r="BB410" s="1">
        <v>-0.76907159999999997</v>
      </c>
      <c r="BC410" s="1">
        <v>16.384180000000001</v>
      </c>
      <c r="BD410" s="1">
        <v>8.7026400000000006</v>
      </c>
      <c r="BE410" s="1">
        <v>10.759550000000001</v>
      </c>
      <c r="BF410" s="1">
        <v>-3.6985760000000001</v>
      </c>
      <c r="BG410" s="1">
        <v>0.2961896</v>
      </c>
      <c r="BH410" s="1">
        <v>1.3086450000000001</v>
      </c>
      <c r="BI410" s="1">
        <v>-3.802762</v>
      </c>
      <c r="BJ410" s="1">
        <v>0.97812429999999995</v>
      </c>
      <c r="BK410" s="1">
        <v>2.1900430000000002</v>
      </c>
      <c r="BL410" s="1">
        <v>-10.82972</v>
      </c>
      <c r="BM410" s="1">
        <v>-3.6477680000000001</v>
      </c>
      <c r="BN410" s="1">
        <v>-1.081002</v>
      </c>
      <c r="BO410" s="1">
        <v>-16.271840000000001</v>
      </c>
      <c r="BP410" s="1">
        <v>2.027952</v>
      </c>
      <c r="BQ410" s="1">
        <v>-6.1315970000000002</v>
      </c>
      <c r="BR410" s="1">
        <v>-9.8507309999999997</v>
      </c>
      <c r="BS410" s="1">
        <v>-7.4647069999999998</v>
      </c>
      <c r="BT410" s="1">
        <v>-6.1243030000000003</v>
      </c>
      <c r="BU410" s="1">
        <v>-4.9416479999999998</v>
      </c>
      <c r="BV410" s="1">
        <v>5.742102</v>
      </c>
      <c r="BW410" s="1">
        <v>0.97562230000000005</v>
      </c>
      <c r="BX410" s="1">
        <v>-8.985576</v>
      </c>
      <c r="BY410" s="1">
        <v>0.72635240000000001</v>
      </c>
      <c r="BZ410" s="1">
        <v>-7.1666350000000003</v>
      </c>
      <c r="CA410" s="1">
        <v>2.6707230000000002</v>
      </c>
      <c r="CB410" s="1">
        <v>2.1433520000000001</v>
      </c>
      <c r="CC410" s="1">
        <v>-3.5039739999999999</v>
      </c>
      <c r="CD410" s="1">
        <v>-2.9965820000000001</v>
      </c>
      <c r="CE410" s="1">
        <v>-1.1785760000000001</v>
      </c>
      <c r="CF410" s="1">
        <v>-3.586328</v>
      </c>
      <c r="CG410" s="1">
        <v>4.5629980000000003</v>
      </c>
      <c r="CH410" s="1">
        <v>7.1720199999999998</v>
      </c>
      <c r="CI410" s="1">
        <v>1.3590169999999999</v>
      </c>
      <c r="CJ410" s="1">
        <v>-0.27579510000000002</v>
      </c>
      <c r="CM410" s="1">
        <v>123.876</v>
      </c>
      <c r="CN410" s="1">
        <v>-0.4914965</v>
      </c>
      <c r="CO410" s="1">
        <v>-9.1479540000000004</v>
      </c>
      <c r="CP410" s="1">
        <v>-1.845215</v>
      </c>
      <c r="CQ410" s="1">
        <v>6.211767</v>
      </c>
      <c r="CR410" s="1">
        <v>0.96530260000000001</v>
      </c>
      <c r="CS410" s="1">
        <v>-2.6913879999999999</v>
      </c>
      <c r="CT410" s="1">
        <v>1.6156440000000001</v>
      </c>
      <c r="CU410" s="1">
        <v>2.679532</v>
      </c>
      <c r="CV410" s="1">
        <v>-5.4198649999999997</v>
      </c>
      <c r="CW410" s="1">
        <v>2.7915100000000002</v>
      </c>
      <c r="CX410" s="1">
        <v>-4.4933430000000003</v>
      </c>
      <c r="CY410" s="1">
        <v>1.994524</v>
      </c>
      <c r="CZ410" s="1">
        <v>-7.2447090000000003</v>
      </c>
      <c r="DA410" s="1">
        <v>4.8893890000000004</v>
      </c>
      <c r="DB410" s="1">
        <v>-1.55863</v>
      </c>
      <c r="DC410" s="1">
        <v>1.8731100000000001</v>
      </c>
      <c r="DD410" s="1">
        <v>1.1839569999999999</v>
      </c>
      <c r="DE410" s="1">
        <v>-7.0897399999999999</v>
      </c>
      <c r="DF410" s="1">
        <v>-9.0057159999999996</v>
      </c>
      <c r="DG410" s="1">
        <v>0.4578757</v>
      </c>
      <c r="DH410" s="1">
        <v>-8.2113259999999997</v>
      </c>
      <c r="DI410" s="1">
        <v>-2.8112629999999998</v>
      </c>
      <c r="DJ410" s="1">
        <v>-7.0499720000000003</v>
      </c>
      <c r="DK410" s="1">
        <v>-0.51338550000000005</v>
      </c>
      <c r="DL410" s="1">
        <v>-2.9316460000000002</v>
      </c>
      <c r="DM410" s="1">
        <v>-3.1429070000000001</v>
      </c>
      <c r="DN410" s="1">
        <v>10.58508</v>
      </c>
      <c r="DO410" s="1">
        <v>5.1708939999999997</v>
      </c>
      <c r="DP410" s="1">
        <v>-2.5288110000000001</v>
      </c>
      <c r="DQ410" s="1">
        <v>3.2257099999999999</v>
      </c>
      <c r="DR410" s="1">
        <v>5.6279320000000004</v>
      </c>
      <c r="DS410" s="1">
        <v>6.3937609999999996</v>
      </c>
      <c r="DT410" s="1">
        <v>7.039809</v>
      </c>
      <c r="DU410" s="1">
        <v>-10.584440000000001</v>
      </c>
      <c r="DV410" s="1">
        <v>3.412334</v>
      </c>
      <c r="DW410" s="1">
        <v>0.95005309999999998</v>
      </c>
      <c r="DX410" s="1">
        <v>-2.57314</v>
      </c>
      <c r="DY410" s="1">
        <v>5.5261870000000002</v>
      </c>
      <c r="DZ410" s="1">
        <v>2.9594740000000002</v>
      </c>
      <c r="EA410" s="1">
        <v>6.1630380000000002</v>
      </c>
      <c r="EB410" s="1">
        <v>6.5349149999999998</v>
      </c>
      <c r="EC410" s="1">
        <v>6.5935050000000004</v>
      </c>
      <c r="ED410" s="1">
        <v>2.829456</v>
      </c>
      <c r="EE410" s="1">
        <v>21.307980000000001</v>
      </c>
      <c r="EF410" s="1">
        <v>0.86845680000000003</v>
      </c>
      <c r="EG410" s="1">
        <v>4.5362470000000004</v>
      </c>
      <c r="EH410" s="1">
        <v>8.8665319999999994</v>
      </c>
      <c r="EI410" s="1">
        <v>-2.3381980000000002</v>
      </c>
      <c r="EJ410" s="1">
        <v>-26.673269999999999</v>
      </c>
      <c r="EK410" s="1">
        <v>-1.328263</v>
      </c>
      <c r="EL410" s="1">
        <v>10.999459999999999</v>
      </c>
      <c r="EM410" s="1">
        <v>-32.918880000000001</v>
      </c>
      <c r="EN410" s="1">
        <v>-31.653279999999999</v>
      </c>
      <c r="EO410" s="1">
        <v>3.028016</v>
      </c>
      <c r="EP410" s="1">
        <v>0.25910060000000001</v>
      </c>
      <c r="EQ410" s="1">
        <v>-2.9506990000000002</v>
      </c>
      <c r="ER410" s="1">
        <v>-0.7869467</v>
      </c>
      <c r="ES410" s="1">
        <v>-2.4379</v>
      </c>
      <c r="ET410" s="1">
        <v>0.64169189999999998</v>
      </c>
      <c r="EU410" s="1">
        <v>-2.1531760000000002</v>
      </c>
      <c r="EV410" s="1">
        <v>1.652482</v>
      </c>
      <c r="EW410" s="1">
        <v>0.7361491</v>
      </c>
      <c r="EX410" s="1">
        <v>-2.4692560000000001</v>
      </c>
      <c r="EY410" s="1">
        <v>5.6814289999999996</v>
      </c>
      <c r="EZ410" s="1">
        <v>1.5544500000000001</v>
      </c>
      <c r="FA410" s="1">
        <v>3.9025949999999998</v>
      </c>
      <c r="FB410" s="1">
        <v>3.9446340000000002</v>
      </c>
      <c r="FC410" s="1">
        <v>6.5705080000000002</v>
      </c>
      <c r="FD410" s="1">
        <v>-3.9895459999999998</v>
      </c>
      <c r="FE410" s="1">
        <v>3.2538</v>
      </c>
      <c r="FF410" s="1">
        <v>5.0201909999999996</v>
      </c>
      <c r="FG410" s="1">
        <v>1.6669529999999999</v>
      </c>
      <c r="FH410" s="1">
        <v>-0.23429059999999999</v>
      </c>
      <c r="FK410" s="1">
        <v>124.149</v>
      </c>
      <c r="FL410" s="1">
        <v>1.3540190000000001</v>
      </c>
      <c r="FM410" s="1">
        <v>-17.438800000000001</v>
      </c>
      <c r="FN410" s="1">
        <v>5.6448739999999997</v>
      </c>
      <c r="FO410" s="1">
        <v>3.7321879999999998</v>
      </c>
      <c r="FP410" s="1">
        <v>1.7510220000000001</v>
      </c>
      <c r="FQ410" s="1">
        <v>-6.1931919999999998</v>
      </c>
      <c r="FR410" s="1">
        <v>-5.0927119999999997</v>
      </c>
      <c r="FS410" s="1">
        <v>5.4672999999999998</v>
      </c>
      <c r="FT410" s="1">
        <v>-0.31634230000000002</v>
      </c>
      <c r="FU410" s="1">
        <v>2.7732329999999998</v>
      </c>
      <c r="FV410" s="1">
        <v>-7.6554950000000002</v>
      </c>
      <c r="FW410" s="1">
        <v>-0.97049059999999998</v>
      </c>
      <c r="FX410" s="1">
        <v>-7.4854669999999999</v>
      </c>
      <c r="FY410" s="1">
        <v>1.1177680000000001</v>
      </c>
      <c r="FZ410" s="1">
        <v>-2.1552950000000002</v>
      </c>
      <c r="GA410" s="1">
        <v>-0.89923379999999997</v>
      </c>
      <c r="GB410" s="1">
        <v>-11.804</v>
      </c>
      <c r="GC410" s="1">
        <v>8.03965</v>
      </c>
      <c r="GD410" s="1">
        <v>9.0348620000000004</v>
      </c>
      <c r="GE410" s="1">
        <v>-20.27524</v>
      </c>
      <c r="GF410" s="1">
        <v>-0.98715350000000002</v>
      </c>
      <c r="GG410" s="1">
        <v>-1.5141880000000001</v>
      </c>
      <c r="GH410" s="1">
        <v>2.5671909999999998</v>
      </c>
      <c r="GI410" s="1">
        <v>2.1128879999999999</v>
      </c>
      <c r="GJ410" s="1">
        <v>-6.3048590000000004</v>
      </c>
      <c r="GK410" s="1">
        <v>0.28931990000000002</v>
      </c>
      <c r="GL410" s="1">
        <v>1.971865</v>
      </c>
      <c r="GM410" s="1">
        <v>1.8802719999999999</v>
      </c>
      <c r="GN410" s="1">
        <v>0.63904510000000003</v>
      </c>
      <c r="GO410" s="1">
        <v>2.7965469999999999</v>
      </c>
      <c r="GP410" s="1">
        <v>3.3356530000000002</v>
      </c>
      <c r="GQ410" s="1">
        <v>1.36331</v>
      </c>
      <c r="GR410" s="1">
        <v>0.82436299999999996</v>
      </c>
      <c r="GS410" s="1">
        <v>1.9129769999999999</v>
      </c>
      <c r="GT410" s="1">
        <v>1.9148700000000001</v>
      </c>
      <c r="GU410" s="1">
        <v>6.0845799999999999</v>
      </c>
      <c r="GV410" s="1">
        <v>8.7085629999999998</v>
      </c>
      <c r="GW410" s="1">
        <v>1.671419</v>
      </c>
      <c r="GX410" s="1">
        <v>3.7282130000000002</v>
      </c>
      <c r="GY410" s="1">
        <v>6.2722740000000003</v>
      </c>
      <c r="GZ410" s="1">
        <v>-5.2604970000000001E-2</v>
      </c>
    </row>
    <row r="411" spans="3:208" x14ac:dyDescent="0.25">
      <c r="C411" s="1">
        <v>124.182</v>
      </c>
      <c r="D411" s="1">
        <v>-5.4084909999999997</v>
      </c>
      <c r="E411" s="1">
        <v>-1.0668409999999999</v>
      </c>
      <c r="F411" s="1">
        <v>-0.82215729999999998</v>
      </c>
      <c r="G411" s="1">
        <v>1.125448</v>
      </c>
      <c r="H411" s="1">
        <v>-1.850449</v>
      </c>
      <c r="I411" s="1">
        <v>-1.3558950000000001</v>
      </c>
      <c r="J411" s="1">
        <v>-0.51606169999999996</v>
      </c>
      <c r="K411" s="1">
        <v>-0.433807</v>
      </c>
      <c r="L411" s="1">
        <v>0.57470659999999996</v>
      </c>
      <c r="M411" s="1">
        <v>-2.7148970000000001</v>
      </c>
      <c r="N411" s="1">
        <v>-0.196827</v>
      </c>
      <c r="O411" s="1">
        <v>3.3765839999999998</v>
      </c>
      <c r="P411" s="1">
        <v>2.6168450000000001</v>
      </c>
      <c r="Q411" s="1">
        <v>0.29667399999999999</v>
      </c>
      <c r="R411" s="1">
        <v>0.66841360000000005</v>
      </c>
      <c r="S411" s="1">
        <v>2.2164950000000001</v>
      </c>
      <c r="T411" s="1">
        <v>-1.5259750000000001</v>
      </c>
      <c r="U411" s="1">
        <v>-0.50521490000000002</v>
      </c>
      <c r="V411" s="1">
        <v>1.1978169999999999</v>
      </c>
      <c r="W411" s="1">
        <v>0.79260770000000003</v>
      </c>
      <c r="X411" s="1">
        <v>-5.8285990000000003E-2</v>
      </c>
      <c r="Y411" s="1">
        <v>0.55525349999999996</v>
      </c>
      <c r="Z411" s="1">
        <v>-3.0746160000000001E-3</v>
      </c>
      <c r="AA411" s="1">
        <v>2.937719</v>
      </c>
      <c r="AB411" s="1">
        <v>0.3743515</v>
      </c>
      <c r="AC411" s="1">
        <v>0.87547680000000005</v>
      </c>
      <c r="AD411" s="1">
        <v>0.67135789999999995</v>
      </c>
      <c r="AE411" s="1">
        <v>1.0168820000000001</v>
      </c>
      <c r="AF411" s="1">
        <v>1.1036360000000001</v>
      </c>
      <c r="AG411" s="1">
        <v>0.26307930000000002</v>
      </c>
      <c r="AH411" s="1">
        <v>4.8515930000000003</v>
      </c>
      <c r="AI411" s="1">
        <v>8.5415930000000007</v>
      </c>
      <c r="AJ411" s="1">
        <v>7.4642220000000004</v>
      </c>
      <c r="AK411" s="1">
        <v>-0.54845860000000002</v>
      </c>
      <c r="AL411" s="1">
        <v>0.72100940000000002</v>
      </c>
      <c r="AO411" s="1">
        <v>124.182</v>
      </c>
      <c r="AP411" s="1">
        <v>0.96445440000000004</v>
      </c>
      <c r="AQ411" s="1">
        <v>11.426819999999999</v>
      </c>
      <c r="AR411" s="1">
        <v>7.3952070000000001</v>
      </c>
      <c r="AS411" s="1">
        <v>1.9405190000000001</v>
      </c>
      <c r="AT411" s="1">
        <v>3.0905179999999999</v>
      </c>
      <c r="AU411" s="1">
        <v>-1.012918</v>
      </c>
      <c r="AV411" s="1">
        <v>-3.3561890000000001</v>
      </c>
      <c r="AW411" s="1">
        <v>-6.9713230000000001E-2</v>
      </c>
      <c r="AX411" s="1">
        <v>2.5388090000000001</v>
      </c>
      <c r="AY411" s="1">
        <v>4.0960239999999999</v>
      </c>
      <c r="AZ411" s="1">
        <v>-3.712415</v>
      </c>
      <c r="BA411" s="1">
        <v>2.9542269999999999</v>
      </c>
      <c r="BB411" s="1">
        <v>10.81325</v>
      </c>
      <c r="BC411" s="1">
        <v>16.209050000000001</v>
      </c>
      <c r="BD411" s="1">
        <v>-1.4220120000000001</v>
      </c>
      <c r="BE411" s="1">
        <v>5.5750789999999997</v>
      </c>
      <c r="BF411" s="1">
        <v>2.2036560000000001</v>
      </c>
      <c r="BG411" s="1">
        <v>0.2950448</v>
      </c>
      <c r="BH411" s="1">
        <v>2.6182940000000001</v>
      </c>
      <c r="BI411" s="1">
        <v>-10.010450000000001</v>
      </c>
      <c r="BJ411" s="1">
        <v>7.0764769999999997</v>
      </c>
      <c r="BK411" s="1">
        <v>2.339712</v>
      </c>
      <c r="BL411" s="1">
        <v>-13.834110000000001</v>
      </c>
      <c r="BM411" s="1">
        <v>-1.1935960000000001</v>
      </c>
      <c r="BN411" s="1">
        <v>0.28007579999999999</v>
      </c>
      <c r="BO411" s="1">
        <v>-18.868950000000002</v>
      </c>
      <c r="BP411" s="1">
        <v>-1.7762340000000001</v>
      </c>
      <c r="BQ411" s="1">
        <v>-1.302009</v>
      </c>
      <c r="BR411" s="1">
        <v>-10.24109</v>
      </c>
      <c r="BS411" s="1">
        <v>-1.447235</v>
      </c>
      <c r="BT411" s="1">
        <v>0.25095770000000001</v>
      </c>
      <c r="BU411" s="1">
        <v>-12.256880000000001</v>
      </c>
      <c r="BV411" s="1">
        <v>-1.879265</v>
      </c>
      <c r="BW411" s="1">
        <v>5.6919979999999999</v>
      </c>
      <c r="BX411" s="1">
        <v>-8.3953310000000005</v>
      </c>
      <c r="BY411" s="1">
        <v>-0.45302819999999999</v>
      </c>
      <c r="BZ411" s="1">
        <v>-7.6012149999999998</v>
      </c>
      <c r="CA411" s="1">
        <v>-0.75126190000000004</v>
      </c>
      <c r="CB411" s="1">
        <v>1.4828730000000001</v>
      </c>
      <c r="CC411" s="1">
        <v>0.2334233</v>
      </c>
      <c r="CD411" s="1">
        <v>-1.8630979999999999</v>
      </c>
      <c r="CE411" s="1">
        <v>-1.404736</v>
      </c>
      <c r="CF411" s="1">
        <v>-3.721177</v>
      </c>
      <c r="CG411" s="1">
        <v>0.51750399999999996</v>
      </c>
      <c r="CH411" s="1">
        <v>7.1968709999999998</v>
      </c>
      <c r="CI411" s="1">
        <v>-1.282089</v>
      </c>
      <c r="CJ411" s="1">
        <v>-0.2318296</v>
      </c>
      <c r="CM411" s="1">
        <v>124.182</v>
      </c>
      <c r="CN411" s="1">
        <v>2.107901</v>
      </c>
      <c r="CO411" s="1">
        <v>-10.09628</v>
      </c>
      <c r="CP411" s="1">
        <v>1.275387</v>
      </c>
      <c r="CQ411" s="1">
        <v>6.9123020000000004</v>
      </c>
      <c r="CR411" s="1">
        <v>0.74711799999999995</v>
      </c>
      <c r="CS411" s="1">
        <v>-3.1657099999999998</v>
      </c>
      <c r="CT411" s="1">
        <v>0.68717490000000003</v>
      </c>
      <c r="CU411" s="1">
        <v>1.5550569999999999</v>
      </c>
      <c r="CV411" s="1">
        <v>-6.043215</v>
      </c>
      <c r="CW411" s="1">
        <v>2.319477</v>
      </c>
      <c r="CX411" s="1">
        <v>-4.54636</v>
      </c>
      <c r="CY411" s="1">
        <v>1.3586750000000001</v>
      </c>
      <c r="CZ411" s="1">
        <v>-4.9106339999999999</v>
      </c>
      <c r="DA411" s="1">
        <v>0.94219229999999998</v>
      </c>
      <c r="DB411" s="1">
        <v>0.90335829999999995</v>
      </c>
      <c r="DC411" s="1">
        <v>5.4845699999999997</v>
      </c>
      <c r="DD411" s="1">
        <v>5.2588499999999998</v>
      </c>
      <c r="DE411" s="1">
        <v>-6.3298889999999997</v>
      </c>
      <c r="DF411" s="1">
        <v>-4.9066219999999996</v>
      </c>
      <c r="DG411" s="1">
        <v>1.8508290000000001</v>
      </c>
      <c r="DH411" s="1">
        <v>-2.9435419999999999</v>
      </c>
      <c r="DI411" s="1">
        <v>-2.4316420000000001</v>
      </c>
      <c r="DJ411" s="1">
        <v>-4.9596850000000003</v>
      </c>
      <c r="DK411" s="1">
        <v>1.8374619999999999</v>
      </c>
      <c r="DL411" s="1">
        <v>-1.180013</v>
      </c>
      <c r="DM411" s="1">
        <v>1.258856</v>
      </c>
      <c r="DN411" s="1">
        <v>-9.4491519999999996E-2</v>
      </c>
      <c r="DO411" s="1">
        <v>-9.0769680000000005E-2</v>
      </c>
      <c r="DP411" s="1">
        <v>-2.8042799999999999</v>
      </c>
      <c r="DQ411" s="1">
        <v>7.7684470000000001</v>
      </c>
      <c r="DR411" s="1">
        <v>5.6314780000000004</v>
      </c>
      <c r="DS411" s="1">
        <v>7.8645430000000003</v>
      </c>
      <c r="DT411" s="1">
        <v>0.96960769999999996</v>
      </c>
      <c r="DU411" s="1">
        <v>-5.6115750000000002</v>
      </c>
      <c r="DV411" s="1">
        <v>1.678812</v>
      </c>
      <c r="DW411" s="1">
        <v>-0.49685190000000001</v>
      </c>
      <c r="DX411" s="1">
        <v>11.238429999999999</v>
      </c>
      <c r="DY411" s="1">
        <v>7.9982689999999996</v>
      </c>
      <c r="DZ411" s="1">
        <v>4.0150750000000004</v>
      </c>
      <c r="EA411" s="1">
        <v>5.3024430000000002</v>
      </c>
      <c r="EB411" s="1">
        <v>3.492032</v>
      </c>
      <c r="EC411" s="1">
        <v>5.0934140000000001</v>
      </c>
      <c r="ED411" s="1">
        <v>2.7829640000000002</v>
      </c>
      <c r="EE411" s="1">
        <v>-20.692879999999999</v>
      </c>
      <c r="EF411" s="1">
        <v>-6.7185300000000003</v>
      </c>
      <c r="EG411" s="1">
        <v>3.2700979999999999</v>
      </c>
      <c r="EH411" s="1">
        <v>4.3378129999999997</v>
      </c>
      <c r="EI411" s="1">
        <v>-1.503147</v>
      </c>
      <c r="EJ411" s="1">
        <v>-33.824420000000003</v>
      </c>
      <c r="EK411" s="1">
        <v>4.3566909999999996</v>
      </c>
      <c r="EL411" s="1">
        <v>10.259320000000001</v>
      </c>
      <c r="EM411" s="1">
        <v>-26.03548</v>
      </c>
      <c r="EN411" s="1">
        <v>-11.055070000000001</v>
      </c>
      <c r="EO411" s="1">
        <v>4.5923639999999999</v>
      </c>
      <c r="EP411" s="1">
        <v>2.9560070000000001</v>
      </c>
      <c r="EQ411" s="1">
        <v>-3.052635</v>
      </c>
      <c r="ER411" s="1">
        <v>-0.50342989999999999</v>
      </c>
      <c r="ES411" s="1">
        <v>-1.919948</v>
      </c>
      <c r="ET411" s="1">
        <v>0.11116769999999999</v>
      </c>
      <c r="EU411" s="1">
        <v>-1.380819</v>
      </c>
      <c r="EV411" s="1">
        <v>0.76037330000000003</v>
      </c>
      <c r="EW411" s="1">
        <v>1.0944290000000001</v>
      </c>
      <c r="EX411" s="1">
        <v>-3.2647270000000002</v>
      </c>
      <c r="EY411" s="1">
        <v>3.4620609999999998</v>
      </c>
      <c r="EZ411" s="1">
        <v>1.9294420000000001</v>
      </c>
      <c r="FA411" s="1">
        <v>6.2542350000000004</v>
      </c>
      <c r="FB411" s="1">
        <v>3.9945309999999998</v>
      </c>
      <c r="FC411" s="1">
        <v>4.8070360000000001</v>
      </c>
      <c r="FD411" s="1">
        <v>-2.227058</v>
      </c>
      <c r="FE411" s="1">
        <v>3.9340989999999998</v>
      </c>
      <c r="FF411" s="1">
        <v>4.2190899999999996</v>
      </c>
      <c r="FG411" s="1">
        <v>2.9594429999999998</v>
      </c>
      <c r="FH411" s="1">
        <v>-0.15495539999999999</v>
      </c>
      <c r="FK411" s="1">
        <v>124.456</v>
      </c>
      <c r="FL411" s="1">
        <v>-3.6433</v>
      </c>
      <c r="FM411" s="1">
        <v>-19.54532</v>
      </c>
      <c r="FN411" s="1">
        <v>4.3991379999999998</v>
      </c>
      <c r="FO411" s="1">
        <v>1.517577</v>
      </c>
      <c r="FP411" s="1">
        <v>1.8404100000000001</v>
      </c>
      <c r="FQ411" s="1">
        <v>-0.4966507</v>
      </c>
      <c r="FR411" s="1">
        <v>-4.8577680000000001</v>
      </c>
      <c r="FS411" s="1">
        <v>14.05322</v>
      </c>
      <c r="FT411" s="1">
        <v>-2.1412409999999999</v>
      </c>
      <c r="FU411" s="1">
        <v>2.0276730000000001</v>
      </c>
      <c r="FV411" s="1">
        <v>-17.608319999999999</v>
      </c>
      <c r="FW411" s="1">
        <v>1.4198470000000001</v>
      </c>
      <c r="FX411" s="1">
        <v>-7.4828200000000002</v>
      </c>
      <c r="FY411" s="1">
        <v>7.0008090000000003</v>
      </c>
      <c r="FZ411" s="1">
        <v>-0.95339830000000003</v>
      </c>
      <c r="GA411" s="1">
        <v>0.88552779999999998</v>
      </c>
      <c r="GB411" s="1">
        <v>-11.35347</v>
      </c>
      <c r="GC411" s="1">
        <v>-1.464321</v>
      </c>
      <c r="GD411" s="1">
        <v>6.200895</v>
      </c>
      <c r="GE411" s="1">
        <v>-31.06127</v>
      </c>
      <c r="GF411" s="1">
        <v>4.2153549999999997</v>
      </c>
      <c r="GG411" s="1">
        <v>-9.596069</v>
      </c>
      <c r="GH411" s="1">
        <v>-2.749485</v>
      </c>
      <c r="GI411" s="1">
        <v>2.5321400000000001</v>
      </c>
      <c r="GJ411" s="1">
        <v>-1.288259</v>
      </c>
      <c r="GK411" s="1">
        <v>3.0225299999999998E-3</v>
      </c>
      <c r="GL411" s="1">
        <v>4.3384270000000003</v>
      </c>
      <c r="GM411" s="1">
        <v>1.555221</v>
      </c>
      <c r="GN411" s="1">
        <v>1.142998</v>
      </c>
      <c r="GO411" s="1">
        <v>3.2423060000000001</v>
      </c>
      <c r="GP411" s="1">
        <v>3.1027849999999999</v>
      </c>
      <c r="GQ411" s="1">
        <v>0.91711290000000001</v>
      </c>
      <c r="GR411" s="1">
        <v>0.95822779999999996</v>
      </c>
      <c r="GS411" s="1">
        <v>2.6027459999999998</v>
      </c>
      <c r="GT411" s="1">
        <v>5.4855590000000003</v>
      </c>
      <c r="GU411" s="1">
        <v>4.2236659999999997</v>
      </c>
      <c r="GV411" s="1">
        <v>10.337389999999999</v>
      </c>
      <c r="GW411" s="1">
        <v>2.2780930000000001</v>
      </c>
      <c r="GX411" s="1">
        <v>3.3167309999999999</v>
      </c>
      <c r="GY411" s="1">
        <v>3.9070659999999999</v>
      </c>
      <c r="GZ411" s="1">
        <v>-0.51844380000000001</v>
      </c>
    </row>
    <row r="412" spans="3:208" x14ac:dyDescent="0.25">
      <c r="C412" s="1">
        <v>124.489</v>
      </c>
      <c r="D412" s="1">
        <v>-4.6495249999999997</v>
      </c>
      <c r="E412" s="1">
        <v>-1.297075</v>
      </c>
      <c r="F412" s="1">
        <v>-1.291569</v>
      </c>
      <c r="G412" s="1">
        <v>0.73862760000000005</v>
      </c>
      <c r="H412" s="1">
        <v>-1.254966</v>
      </c>
      <c r="I412" s="1">
        <v>-1.3191809999999999</v>
      </c>
      <c r="J412" s="1">
        <v>0.22776950000000001</v>
      </c>
      <c r="K412" s="1">
        <v>-0.20167969999999999</v>
      </c>
      <c r="L412" s="1">
        <v>0.95378580000000002</v>
      </c>
      <c r="M412" s="1">
        <v>-1.895999</v>
      </c>
      <c r="N412" s="1">
        <v>0.1073144</v>
      </c>
      <c r="O412" s="1">
        <v>5.1726039999999998</v>
      </c>
      <c r="P412" s="1">
        <v>1.611156</v>
      </c>
      <c r="Q412" s="1">
        <v>1.000923</v>
      </c>
      <c r="R412" s="1">
        <v>1.731328</v>
      </c>
      <c r="S412" s="1">
        <v>-0.48989700000000003</v>
      </c>
      <c r="T412" s="1">
        <v>0.98666010000000004</v>
      </c>
      <c r="U412" s="1">
        <v>-1.010364</v>
      </c>
      <c r="V412" s="1">
        <v>1.2028289999999999</v>
      </c>
      <c r="W412" s="1">
        <v>0.66941459999999997</v>
      </c>
      <c r="X412" s="1">
        <v>0.17200850000000001</v>
      </c>
      <c r="Y412" s="1">
        <v>0.39092559999999998</v>
      </c>
      <c r="Z412" s="1">
        <v>1.5517380000000001E-2</v>
      </c>
      <c r="AA412" s="1">
        <v>2.0144289999999998</v>
      </c>
      <c r="AB412" s="1">
        <v>8.8766869999999998E-2</v>
      </c>
      <c r="AC412" s="1">
        <v>0.68766269999999996</v>
      </c>
      <c r="AD412" s="1">
        <v>1.1811720000000001</v>
      </c>
      <c r="AE412" s="1">
        <v>0.45498260000000001</v>
      </c>
      <c r="AF412" s="1">
        <v>0.54120610000000002</v>
      </c>
      <c r="AG412" s="1">
        <v>-0.1052221</v>
      </c>
      <c r="AH412" s="1">
        <v>4.7835780000000003</v>
      </c>
      <c r="AI412" s="1">
        <v>4.5571359999999999</v>
      </c>
      <c r="AJ412" s="1">
        <v>7.4519250000000001</v>
      </c>
      <c r="AK412" s="1">
        <v>-0.21059020000000001</v>
      </c>
      <c r="AL412" s="1">
        <v>0.67693099999999995</v>
      </c>
      <c r="AO412" s="1">
        <v>124.489</v>
      </c>
      <c r="AP412" s="1">
        <v>2.9157359999999999</v>
      </c>
      <c r="AQ412" s="1">
        <v>7.2567180000000002</v>
      </c>
      <c r="AR412" s="1">
        <v>-0.3626316</v>
      </c>
      <c r="AS412" s="1">
        <v>2.2737400000000001</v>
      </c>
      <c r="AT412" s="1">
        <v>1.8621890000000001</v>
      </c>
      <c r="AU412" s="1">
        <v>-2.9447480000000001</v>
      </c>
      <c r="AV412" s="1">
        <v>-4.1543219999999996</v>
      </c>
      <c r="AW412" s="1">
        <v>1.0876950000000001</v>
      </c>
      <c r="AX412" s="1">
        <v>1.295477</v>
      </c>
      <c r="AY412" s="1">
        <v>7.7333040000000004</v>
      </c>
      <c r="AZ412" s="1">
        <v>-3.7083249999999999</v>
      </c>
      <c r="BA412" s="1">
        <v>3.6648510000000001</v>
      </c>
      <c r="BB412" s="1">
        <v>-9.9997360000000004</v>
      </c>
      <c r="BC412" s="1">
        <v>5.448493</v>
      </c>
      <c r="BD412" s="1">
        <v>-6.7366700000000002</v>
      </c>
      <c r="BE412" s="1">
        <v>-0.78442869999999998</v>
      </c>
      <c r="BF412" s="1">
        <v>3.9051809999999998</v>
      </c>
      <c r="BG412" s="1">
        <v>-0.95107439999999999</v>
      </c>
      <c r="BH412" s="1">
        <v>2.5114450000000001</v>
      </c>
      <c r="BI412" s="1">
        <v>1.118671</v>
      </c>
      <c r="BJ412" s="1">
        <v>2.4654720000000001</v>
      </c>
      <c r="BK412" s="1">
        <v>6.1657380000000002</v>
      </c>
      <c r="BL412" s="1">
        <v>-4.0889899999999999</v>
      </c>
      <c r="BM412" s="1">
        <v>-1.3114429999999999</v>
      </c>
      <c r="BN412" s="1">
        <v>1.122827</v>
      </c>
      <c r="BO412" s="1">
        <v>-4.8476610000000004</v>
      </c>
      <c r="BP412" s="1">
        <v>-1.129405</v>
      </c>
      <c r="BQ412" s="1">
        <v>-7.3771649999999998</v>
      </c>
      <c r="BR412" s="1">
        <v>-9.8631790000000006</v>
      </c>
      <c r="BS412" s="1">
        <v>-3.5202110000000002</v>
      </c>
      <c r="BT412" s="1">
        <v>0.68244870000000002</v>
      </c>
      <c r="BU412" s="1">
        <v>-8.5611470000000001</v>
      </c>
      <c r="BV412" s="1">
        <v>5.5047009999999998</v>
      </c>
      <c r="BW412" s="1">
        <v>4.5266479999999998</v>
      </c>
      <c r="BX412" s="1">
        <v>-7.401624</v>
      </c>
      <c r="BY412" s="1">
        <v>1.11761</v>
      </c>
      <c r="BZ412" s="1">
        <v>-5.4146080000000003</v>
      </c>
      <c r="CA412" s="1">
        <v>-1.4384790000000001</v>
      </c>
      <c r="CB412" s="1">
        <v>0.1695827</v>
      </c>
      <c r="CC412" s="1">
        <v>-4.5343090000000004</v>
      </c>
      <c r="CD412" s="1">
        <v>-0.91196980000000005</v>
      </c>
      <c r="CE412" s="1">
        <v>-0.43599470000000001</v>
      </c>
      <c r="CF412" s="1">
        <v>-3.39445</v>
      </c>
      <c r="CG412" s="1">
        <v>2.6179969999999999</v>
      </c>
      <c r="CH412" s="1">
        <v>4.0985569999999996</v>
      </c>
      <c r="CI412" s="1">
        <v>2.5346069999999998</v>
      </c>
      <c r="CJ412" s="1">
        <v>-0.47375830000000002</v>
      </c>
      <c r="CM412" s="1">
        <v>124.489</v>
      </c>
      <c r="CN412" s="1">
        <v>2.231509</v>
      </c>
      <c r="CO412" s="1">
        <v>-7.9210320000000003</v>
      </c>
      <c r="CP412" s="1">
        <v>3.487625</v>
      </c>
      <c r="CQ412" s="1">
        <v>4.7960929999999999</v>
      </c>
      <c r="CR412" s="1">
        <v>0.27515269999999997</v>
      </c>
      <c r="CS412" s="1">
        <v>-2.5430700000000002</v>
      </c>
      <c r="CT412" s="1">
        <v>1.9948159999999999</v>
      </c>
      <c r="CU412" s="1">
        <v>3.0878549999999998</v>
      </c>
      <c r="CV412" s="1">
        <v>-0.1973753</v>
      </c>
      <c r="CW412" s="1">
        <v>2.6466620000000001</v>
      </c>
      <c r="CX412" s="1">
        <v>-2.0056699999999998</v>
      </c>
      <c r="CY412" s="1">
        <v>1.0731919999999999</v>
      </c>
      <c r="CZ412" s="1">
        <v>-6.5507330000000001</v>
      </c>
      <c r="DA412" s="1">
        <v>-0.41640759999999999</v>
      </c>
      <c r="DB412" s="1">
        <v>2.7677450000000001</v>
      </c>
      <c r="DC412" s="1">
        <v>2.0031150000000002</v>
      </c>
      <c r="DD412" s="1">
        <v>3.2498019999999999</v>
      </c>
      <c r="DE412" s="1">
        <v>-8.4921720000000001</v>
      </c>
      <c r="DF412" s="1">
        <v>-8.5118010000000002</v>
      </c>
      <c r="DG412" s="1">
        <v>0.9205257</v>
      </c>
      <c r="DH412" s="1">
        <v>-6.5551880000000002</v>
      </c>
      <c r="DI412" s="1">
        <v>-2.7170830000000001</v>
      </c>
      <c r="DJ412" s="1">
        <v>-8.7113289999999992</v>
      </c>
      <c r="DK412" s="1">
        <v>-0.15480940000000001</v>
      </c>
      <c r="DL412" s="1">
        <v>2.8643640000000001</v>
      </c>
      <c r="DM412" s="1">
        <v>-4.0931139999999999</v>
      </c>
      <c r="DN412" s="1">
        <v>5.5613210000000004</v>
      </c>
      <c r="DO412" s="1">
        <v>7.610913</v>
      </c>
      <c r="DP412" s="1">
        <v>-1.2058869999999999</v>
      </c>
      <c r="DQ412" s="1">
        <v>10.46401</v>
      </c>
      <c r="DR412" s="1">
        <v>2.5192540000000001</v>
      </c>
      <c r="DS412" s="1">
        <v>7.9556430000000002</v>
      </c>
      <c r="DT412" s="1">
        <v>1.2653589999999999</v>
      </c>
      <c r="DU412" s="1">
        <v>-4.6268209999999996</v>
      </c>
      <c r="DV412" s="1">
        <v>4.2216570000000004</v>
      </c>
      <c r="DW412" s="1">
        <v>-0.26711119999999999</v>
      </c>
      <c r="DX412" s="1">
        <v>-5.0811229999999999E-2</v>
      </c>
      <c r="DY412" s="1">
        <v>7.142404</v>
      </c>
      <c r="DZ412" s="1">
        <v>8.3199240000000003</v>
      </c>
      <c r="EA412" s="1">
        <v>6.5966259999999997</v>
      </c>
      <c r="EB412" s="1">
        <v>0.36014239999999997</v>
      </c>
      <c r="EC412" s="1">
        <v>8.5336459999999992</v>
      </c>
      <c r="ED412" s="1">
        <v>2.9378519999999999</v>
      </c>
      <c r="EE412" s="1">
        <v>0.48710680000000001</v>
      </c>
      <c r="EF412" s="1">
        <v>-1.5752820000000001</v>
      </c>
      <c r="EG412" s="1">
        <v>3.5583770000000001</v>
      </c>
      <c r="EH412" s="1">
        <v>7.5042980000000004</v>
      </c>
      <c r="EI412" s="1">
        <v>-2.5791170000000001</v>
      </c>
      <c r="EJ412" s="1">
        <v>-19.787690000000001</v>
      </c>
      <c r="EK412" s="1">
        <v>6.8540289999999997</v>
      </c>
      <c r="EL412" s="1">
        <v>5.9260250000000001</v>
      </c>
      <c r="EM412" s="1">
        <v>-23.123619999999999</v>
      </c>
      <c r="EN412" s="1">
        <v>-30.192699999999999</v>
      </c>
      <c r="EO412" s="1">
        <v>1.8323130000000001</v>
      </c>
      <c r="EP412" s="1">
        <v>1.6879470000000001</v>
      </c>
      <c r="EQ412" s="1">
        <v>-1.1621440000000001</v>
      </c>
      <c r="ER412" s="1">
        <v>-0.96299230000000002</v>
      </c>
      <c r="ES412" s="1">
        <v>-0.47906910000000003</v>
      </c>
      <c r="ET412" s="1">
        <v>0.7393499</v>
      </c>
      <c r="EU412" s="1">
        <v>-1.377321</v>
      </c>
      <c r="EV412" s="1">
        <v>3.1723750000000002</v>
      </c>
      <c r="EW412" s="1">
        <v>1.1029850000000001</v>
      </c>
      <c r="EX412" s="1">
        <v>-4.8771680000000002</v>
      </c>
      <c r="EY412" s="1">
        <v>2.801069</v>
      </c>
      <c r="EZ412" s="1">
        <v>-0.54736770000000001</v>
      </c>
      <c r="FA412" s="1">
        <v>3.8150390000000001</v>
      </c>
      <c r="FB412" s="1">
        <v>5.3455899999999996</v>
      </c>
      <c r="FC412" s="1">
        <v>4.5670260000000003</v>
      </c>
      <c r="FD412" s="1">
        <v>-1.3853470000000001</v>
      </c>
      <c r="FE412" s="1">
        <v>3.5309200000000001</v>
      </c>
      <c r="FF412" s="1">
        <v>4.491206</v>
      </c>
      <c r="FG412" s="1">
        <v>3.5845099999999999</v>
      </c>
      <c r="FH412" s="1">
        <v>0.1780159</v>
      </c>
      <c r="FK412" s="1">
        <v>124.76300000000001</v>
      </c>
      <c r="FL412" s="1">
        <v>-0.44266800000000001</v>
      </c>
      <c r="FM412" s="1">
        <v>-21.569479999999999</v>
      </c>
      <c r="FN412" s="1">
        <v>3.7809270000000001</v>
      </c>
      <c r="FO412" s="1">
        <v>1.09249</v>
      </c>
      <c r="FP412" s="1">
        <v>5.8631679999999999</v>
      </c>
      <c r="FQ412" s="1">
        <v>-6.2718040000000004</v>
      </c>
      <c r="FR412" s="1">
        <v>-1.2291129999999999</v>
      </c>
      <c r="FS412" s="1">
        <v>-1.3917759999999999</v>
      </c>
      <c r="FT412" s="1">
        <v>-1.48997</v>
      </c>
      <c r="FU412" s="1">
        <v>1.769199</v>
      </c>
      <c r="FV412" s="1">
        <v>-13.370480000000001</v>
      </c>
      <c r="FW412" s="1">
        <v>0.35521160000000002</v>
      </c>
      <c r="FX412" s="1">
        <v>-11.83216</v>
      </c>
      <c r="FY412" s="1">
        <v>-1.9674020000000001</v>
      </c>
      <c r="FZ412" s="1">
        <v>-1.593507</v>
      </c>
      <c r="GA412" s="1">
        <v>-2.4947249999999999</v>
      </c>
      <c r="GB412" s="1">
        <v>-14.844709999999999</v>
      </c>
      <c r="GC412" s="1">
        <v>11.174950000000001</v>
      </c>
      <c r="GD412" s="1">
        <v>8.502618</v>
      </c>
      <c r="GE412" s="1">
        <v>-18.000910000000001</v>
      </c>
      <c r="GF412" s="1">
        <v>2.1898680000000001</v>
      </c>
      <c r="GG412" s="1">
        <v>-5.0523239999999996</v>
      </c>
      <c r="GH412" s="1">
        <v>-4.4656669999999998</v>
      </c>
      <c r="GI412" s="1">
        <v>2.455298</v>
      </c>
      <c r="GJ412" s="1">
        <v>-4.1775070000000003</v>
      </c>
      <c r="GK412" s="1">
        <v>-0.70987730000000004</v>
      </c>
      <c r="GL412" s="1">
        <v>2.0186839999999999</v>
      </c>
      <c r="GM412" s="1">
        <v>1.843415</v>
      </c>
      <c r="GN412" s="1">
        <v>2.103974</v>
      </c>
      <c r="GO412" s="1">
        <v>2.1019160000000001</v>
      </c>
      <c r="GP412" s="1">
        <v>2.4458250000000001</v>
      </c>
      <c r="GQ412" s="1">
        <v>0.63281639999999995</v>
      </c>
      <c r="GR412" s="1">
        <v>0.71914129999999998</v>
      </c>
      <c r="GS412" s="1">
        <v>2.6644700000000001</v>
      </c>
      <c r="GT412" s="1">
        <v>2.268408</v>
      </c>
      <c r="GU412" s="1">
        <v>5.5245119999999996</v>
      </c>
      <c r="GV412" s="1">
        <v>5.790883</v>
      </c>
      <c r="GW412" s="1">
        <v>2.8849010000000002</v>
      </c>
      <c r="GX412" s="1">
        <v>1.077464</v>
      </c>
      <c r="GY412" s="1">
        <v>3.259503</v>
      </c>
      <c r="GZ412" s="1">
        <v>-0.95961110000000005</v>
      </c>
    </row>
    <row r="413" spans="3:208" x14ac:dyDescent="0.25">
      <c r="C413" s="1">
        <v>124.795</v>
      </c>
      <c r="D413" s="1">
        <v>-5.3288799999999998</v>
      </c>
      <c r="E413" s="1">
        <v>-0.40417170000000002</v>
      </c>
      <c r="F413" s="1">
        <v>-0.29124749999999999</v>
      </c>
      <c r="G413" s="1">
        <v>0.40718470000000001</v>
      </c>
      <c r="H413" s="1">
        <v>-1.060964</v>
      </c>
      <c r="I413" s="1">
        <v>-0.48618869999999997</v>
      </c>
      <c r="J413" s="1">
        <v>0.25623679999999999</v>
      </c>
      <c r="K413" s="1">
        <v>-0.80685530000000005</v>
      </c>
      <c r="L413" s="1">
        <v>-1.3462149999999999</v>
      </c>
      <c r="M413" s="1">
        <v>-2.3355839999999999</v>
      </c>
      <c r="N413" s="1">
        <v>-7.9887819999999998E-2</v>
      </c>
      <c r="O413" s="1">
        <v>2.9001100000000002</v>
      </c>
      <c r="P413" s="1">
        <v>0.68486020000000003</v>
      </c>
      <c r="Q413" s="1">
        <v>1.236235</v>
      </c>
      <c r="R413" s="1">
        <v>0.16453770000000001</v>
      </c>
      <c r="S413" s="1">
        <v>2.9998450000000001</v>
      </c>
      <c r="T413" s="1">
        <v>2.0091779999999999</v>
      </c>
      <c r="U413" s="1">
        <v>1.0239389999999999</v>
      </c>
      <c r="V413" s="1">
        <v>1.2885169999999999</v>
      </c>
      <c r="W413" s="1">
        <v>-0.48863889999999999</v>
      </c>
      <c r="X413" s="1">
        <v>0.2361529</v>
      </c>
      <c r="Y413" s="1">
        <v>0.456868</v>
      </c>
      <c r="Z413" s="1">
        <v>0.71631029999999996</v>
      </c>
      <c r="AA413" s="1">
        <v>1.5882940000000001</v>
      </c>
      <c r="AB413" s="1">
        <v>-2.1457529999999999E-2</v>
      </c>
      <c r="AC413" s="1">
        <v>0.34223629999999999</v>
      </c>
      <c r="AD413" s="1">
        <v>0.99713180000000001</v>
      </c>
      <c r="AE413" s="1">
        <v>1.103748</v>
      </c>
      <c r="AF413" s="1">
        <v>0.8763666</v>
      </c>
      <c r="AG413" s="1">
        <v>-0.90665229999999997</v>
      </c>
      <c r="AH413" s="1">
        <v>4.2308029999999999</v>
      </c>
      <c r="AI413" s="1">
        <v>3.5278670000000001</v>
      </c>
      <c r="AJ413" s="1">
        <v>-2.216205</v>
      </c>
      <c r="AK413" s="1">
        <v>1.5696619999999999</v>
      </c>
      <c r="AL413" s="1">
        <v>0.3777393</v>
      </c>
      <c r="AO413" s="1">
        <v>124.795</v>
      </c>
      <c r="AP413" s="1">
        <v>-3.9257490000000002</v>
      </c>
      <c r="AQ413" s="1">
        <v>4.5386550000000003</v>
      </c>
      <c r="AR413" s="1">
        <v>3.6701000000000001</v>
      </c>
      <c r="AS413" s="1">
        <v>2.4426760000000001</v>
      </c>
      <c r="AT413" s="1">
        <v>1.153408</v>
      </c>
      <c r="AU413" s="1">
        <v>-2.513973</v>
      </c>
      <c r="AV413" s="1">
        <v>-3.8952149999999999</v>
      </c>
      <c r="AW413" s="1">
        <v>2.6692339999999999</v>
      </c>
      <c r="AX413" s="1">
        <v>2.040594</v>
      </c>
      <c r="AY413" s="1">
        <v>7.8987410000000002</v>
      </c>
      <c r="AZ413" s="1">
        <v>1.5564720000000001</v>
      </c>
      <c r="BA413" s="1">
        <v>2.1746620000000001</v>
      </c>
      <c r="BB413" s="1">
        <v>12.21058</v>
      </c>
      <c r="BC413" s="1">
        <v>13.360150000000001</v>
      </c>
      <c r="BD413" s="1">
        <v>14.706289999999999</v>
      </c>
      <c r="BE413" s="1">
        <v>8.7508680000000005</v>
      </c>
      <c r="BF413" s="1">
        <v>1.435074</v>
      </c>
      <c r="BG413" s="1">
        <v>-0.56384820000000002</v>
      </c>
      <c r="BH413" s="1">
        <v>6.6818569999999999</v>
      </c>
      <c r="BI413" s="1">
        <v>-1.38174</v>
      </c>
      <c r="BJ413" s="1">
        <v>0.40652840000000001</v>
      </c>
      <c r="BK413" s="1">
        <v>1.6251800000000001</v>
      </c>
      <c r="BL413" s="1">
        <v>-5.9108669999999996</v>
      </c>
      <c r="BM413" s="1">
        <v>-0.27137929999999999</v>
      </c>
      <c r="BN413" s="1">
        <v>-1.5304690000000001</v>
      </c>
      <c r="BO413" s="1">
        <v>-22.237960000000001</v>
      </c>
      <c r="BP413" s="1">
        <v>-2.1454930000000001</v>
      </c>
      <c r="BQ413" s="1">
        <v>-8.2559729999999991</v>
      </c>
      <c r="BR413" s="1">
        <v>-13.167909999999999</v>
      </c>
      <c r="BS413" s="1">
        <v>-3.548686</v>
      </c>
      <c r="BT413" s="1">
        <v>7.0986029999999998</v>
      </c>
      <c r="BU413" s="1">
        <v>-3.5314670000000001</v>
      </c>
      <c r="BV413" s="1">
        <v>4.6514490000000004</v>
      </c>
      <c r="BW413" s="1">
        <v>1.229204</v>
      </c>
      <c r="BX413" s="1">
        <v>-9.6532440000000008</v>
      </c>
      <c r="BY413" s="1">
        <v>1.5957030000000001</v>
      </c>
      <c r="BZ413" s="1">
        <v>-8.0703549999999993</v>
      </c>
      <c r="CA413" s="1">
        <v>-0.32403330000000002</v>
      </c>
      <c r="CB413" s="1">
        <v>0.63182930000000004</v>
      </c>
      <c r="CC413" s="1">
        <v>-2.4472640000000001</v>
      </c>
      <c r="CD413" s="1">
        <v>-2.0113989999999999</v>
      </c>
      <c r="CE413" s="1">
        <v>-2.896474</v>
      </c>
      <c r="CF413" s="1">
        <v>-4.3446309999999997</v>
      </c>
      <c r="CG413" s="1">
        <v>3.4136839999999999</v>
      </c>
      <c r="CH413" s="1">
        <v>5.5174810000000001</v>
      </c>
      <c r="CI413" s="1">
        <v>1.5900049999999999</v>
      </c>
      <c r="CJ413" s="1">
        <v>0.2265413</v>
      </c>
      <c r="CM413" s="1">
        <v>124.795</v>
      </c>
      <c r="CN413" s="1">
        <v>2.4282840000000001</v>
      </c>
      <c r="CO413" s="1">
        <v>-13.380990000000001</v>
      </c>
      <c r="CP413" s="1">
        <v>2.933103</v>
      </c>
      <c r="CQ413" s="1">
        <v>7.0352309999999996</v>
      </c>
      <c r="CR413" s="1">
        <v>0.46555390000000002</v>
      </c>
      <c r="CS413" s="1">
        <v>-2.620358</v>
      </c>
      <c r="CT413" s="1">
        <v>-2.0884019999999999</v>
      </c>
      <c r="CU413" s="1">
        <v>2.332112</v>
      </c>
      <c r="CV413" s="1">
        <v>-2.6142729999999998</v>
      </c>
      <c r="CW413" s="1">
        <v>1.7418830000000001</v>
      </c>
      <c r="CX413" s="1">
        <v>-1.079159</v>
      </c>
      <c r="CY413" s="1">
        <v>1.4194830000000001</v>
      </c>
      <c r="CZ413" s="1">
        <v>-12.74498</v>
      </c>
      <c r="DA413" s="1">
        <v>5.55037</v>
      </c>
      <c r="DB413" s="1">
        <v>1.8677649999999999</v>
      </c>
      <c r="DC413" s="1">
        <v>1.0994550000000001</v>
      </c>
      <c r="DD413" s="1">
        <v>3.345173</v>
      </c>
      <c r="DE413" s="1">
        <v>-6.7432480000000004</v>
      </c>
      <c r="DF413" s="1">
        <v>-3.6875749999999998</v>
      </c>
      <c r="DG413" s="1">
        <v>-0.81301840000000003</v>
      </c>
      <c r="DH413" s="1">
        <v>-0.6422329</v>
      </c>
      <c r="DI413" s="1">
        <v>-2.7691810000000001</v>
      </c>
      <c r="DJ413" s="1">
        <v>-6.2474160000000003</v>
      </c>
      <c r="DK413" s="1">
        <v>-0.51573170000000002</v>
      </c>
      <c r="DL413" s="1">
        <v>-1.7700640000000001</v>
      </c>
      <c r="DM413" s="1">
        <v>-3.1875870000000002</v>
      </c>
      <c r="DN413" s="1">
        <v>4.7136630000000004</v>
      </c>
      <c r="DO413" s="1">
        <v>14.534079999999999</v>
      </c>
      <c r="DP413" s="1">
        <v>-5.8380200000000002</v>
      </c>
      <c r="DQ413" s="1">
        <v>5.3289609999999996</v>
      </c>
      <c r="DR413" s="1">
        <v>6.6470770000000003</v>
      </c>
      <c r="DS413" s="1">
        <v>8.4274799999999992</v>
      </c>
      <c r="DT413" s="1">
        <v>-1.7045410000000001</v>
      </c>
      <c r="DU413" s="1">
        <v>7.7235269999999998</v>
      </c>
      <c r="DV413" s="1">
        <v>1.491905</v>
      </c>
      <c r="DW413" s="1">
        <v>-6.5462320000000004E-2</v>
      </c>
      <c r="DX413" s="1">
        <v>8.5985080000000007</v>
      </c>
      <c r="DY413" s="1">
        <v>8.7243180000000002</v>
      </c>
      <c r="DZ413" s="1">
        <v>4.6379609999999998</v>
      </c>
      <c r="EA413" s="1">
        <v>7.3525739999999997</v>
      </c>
      <c r="EB413" s="1">
        <v>2.850101</v>
      </c>
      <c r="EC413" s="1">
        <v>6.4860160000000002</v>
      </c>
      <c r="ED413" s="1">
        <v>2.505255</v>
      </c>
      <c r="EE413" s="1">
        <v>11.12574</v>
      </c>
      <c r="EF413" s="1">
        <v>13.65523</v>
      </c>
      <c r="EG413" s="1">
        <v>2.5866739999999999</v>
      </c>
      <c r="EH413" s="1">
        <v>1.2245459999999999</v>
      </c>
      <c r="EI413" s="1">
        <v>-3.1222470000000002</v>
      </c>
      <c r="EJ413" s="1">
        <v>-24.016639999999999</v>
      </c>
      <c r="EK413" s="1">
        <v>5.6436349999999997</v>
      </c>
      <c r="EL413" s="1">
        <v>9.3826900000000002</v>
      </c>
      <c r="EM413" s="1">
        <v>-25.206109999999999</v>
      </c>
      <c r="EN413" s="1">
        <v>-18.243469999999999</v>
      </c>
      <c r="EO413" s="1">
        <v>6.3395789999999996</v>
      </c>
      <c r="EP413" s="1">
        <v>3.3364590000000001</v>
      </c>
      <c r="EQ413" s="1">
        <v>-1.980985</v>
      </c>
      <c r="ER413" s="1">
        <v>7.6167659999999998E-2</v>
      </c>
      <c r="ES413" s="1">
        <v>-2.592174</v>
      </c>
      <c r="ET413" s="1">
        <v>1.5943290000000001</v>
      </c>
      <c r="EU413" s="1">
        <v>-2.091269</v>
      </c>
      <c r="EV413" s="1">
        <v>2.7536239999999998</v>
      </c>
      <c r="EW413" s="1">
        <v>3.214696</v>
      </c>
      <c r="EX413" s="1">
        <v>-3.8751739999999999</v>
      </c>
      <c r="EY413" s="1">
        <v>3.1498819999999998</v>
      </c>
      <c r="EZ413" s="1">
        <v>0.81480490000000005</v>
      </c>
      <c r="FA413" s="1">
        <v>5.8726859999999999</v>
      </c>
      <c r="FB413" s="1">
        <v>5.809221</v>
      </c>
      <c r="FC413" s="1">
        <v>4.2021430000000004</v>
      </c>
      <c r="FD413" s="1">
        <v>-1.5728</v>
      </c>
      <c r="FE413" s="1">
        <v>4.1298599999999999</v>
      </c>
      <c r="FF413" s="1">
        <v>4.0421440000000004</v>
      </c>
      <c r="FG413" s="1">
        <v>1.6322030000000001</v>
      </c>
      <c r="FH413" s="1">
        <v>0.82795890000000005</v>
      </c>
      <c r="FK413" s="1">
        <v>125.071</v>
      </c>
      <c r="FL413" s="1">
        <v>2.6614960000000001</v>
      </c>
      <c r="FM413" s="1">
        <v>-23.198090000000001</v>
      </c>
      <c r="FN413" s="1">
        <v>7.5556720000000004</v>
      </c>
      <c r="FO413" s="1">
        <v>-1.8577920000000001</v>
      </c>
      <c r="FP413" s="1">
        <v>-2.508419</v>
      </c>
      <c r="FQ413" s="1">
        <v>0.2191478</v>
      </c>
      <c r="FR413" s="1">
        <v>-0.1572045</v>
      </c>
      <c r="FS413" s="1">
        <v>3.116749</v>
      </c>
      <c r="FT413" s="1">
        <v>-3.9591859999999999</v>
      </c>
      <c r="FU413" s="1">
        <v>2.124952</v>
      </c>
      <c r="FV413" s="1">
        <v>-2.5374189999999999</v>
      </c>
      <c r="FW413" s="1">
        <v>-2.7240340000000001</v>
      </c>
      <c r="FX413" s="1">
        <v>-11.576169999999999</v>
      </c>
      <c r="FY413" s="1">
        <v>-0.2982187</v>
      </c>
      <c r="FZ413" s="1">
        <v>-1.5442020000000001</v>
      </c>
      <c r="GA413" s="1">
        <v>-0.4244868</v>
      </c>
      <c r="GB413" s="1">
        <v>-14.443059999999999</v>
      </c>
      <c r="GC413" s="1">
        <v>-6.1654840000000002</v>
      </c>
      <c r="GD413" s="1">
        <v>9.6959379999999999</v>
      </c>
      <c r="GE413" s="1">
        <v>-26.719110000000001</v>
      </c>
      <c r="GF413" s="1">
        <v>-3.3551709999999998E-2</v>
      </c>
      <c r="GG413" s="1">
        <v>-12.0901</v>
      </c>
      <c r="GH413" s="1">
        <v>-0.31553320000000001</v>
      </c>
      <c r="GI413" s="1">
        <v>2.314851</v>
      </c>
      <c r="GJ413" s="1">
        <v>-3.1405349999999999</v>
      </c>
      <c r="GK413" s="1">
        <v>-3.1943619999999999</v>
      </c>
      <c r="GL413" s="1">
        <v>3.2802760000000002</v>
      </c>
      <c r="GM413" s="1">
        <v>1.802729</v>
      </c>
      <c r="GN413" s="1">
        <v>2.0567449999999998</v>
      </c>
      <c r="GO413" s="1">
        <v>2.931826</v>
      </c>
      <c r="GP413" s="1">
        <v>1.019633</v>
      </c>
      <c r="GQ413" s="1">
        <v>1.281347</v>
      </c>
      <c r="GR413" s="1">
        <v>1.0319860000000001</v>
      </c>
      <c r="GS413" s="1">
        <v>2.2838850000000002</v>
      </c>
      <c r="GT413" s="1">
        <v>6.896077</v>
      </c>
      <c r="GU413" s="1">
        <v>4.404426</v>
      </c>
      <c r="GV413" s="1">
        <v>8.6073810000000002</v>
      </c>
      <c r="GW413" s="1">
        <v>3.5554749999999999</v>
      </c>
      <c r="GX413" s="1">
        <v>1.713832</v>
      </c>
      <c r="GY413" s="1">
        <v>6.0565040000000003</v>
      </c>
      <c r="GZ413" s="1">
        <v>-1.0569010000000001</v>
      </c>
    </row>
    <row r="414" spans="3:208" x14ac:dyDescent="0.25">
      <c r="C414" s="1">
        <v>125.102</v>
      </c>
      <c r="D414" s="1">
        <v>-4.8644720000000001</v>
      </c>
      <c r="E414" s="1">
        <v>0.71490469999999995</v>
      </c>
      <c r="F414" s="1">
        <v>0.27037889999999998</v>
      </c>
      <c r="G414" s="1">
        <v>8.0179249999999994E-2</v>
      </c>
      <c r="H414" s="1">
        <v>-1.3701700000000001</v>
      </c>
      <c r="I414" s="1">
        <v>-0.59897049999999996</v>
      </c>
      <c r="J414" s="1">
        <v>-0.23421710000000001</v>
      </c>
      <c r="K414" s="1">
        <v>-0.4483549</v>
      </c>
      <c r="L414" s="1">
        <v>-0.34196409999999999</v>
      </c>
      <c r="M414" s="1">
        <v>-2.4666519999999998</v>
      </c>
      <c r="N414" s="1">
        <v>-0.27458579999999999</v>
      </c>
      <c r="O414" s="1">
        <v>0.77016689999999999</v>
      </c>
      <c r="P414" s="1">
        <v>2.2992940000000002</v>
      </c>
      <c r="Q414" s="1">
        <v>0.74480919999999995</v>
      </c>
      <c r="R414" s="1">
        <v>2.191284</v>
      </c>
      <c r="S414" s="1">
        <v>-4.6437649999999997E-2</v>
      </c>
      <c r="T414" s="1">
        <v>0.42082849999999999</v>
      </c>
      <c r="U414" s="1">
        <v>1.5375890000000001</v>
      </c>
      <c r="V414" s="1">
        <v>0.59476269999999998</v>
      </c>
      <c r="W414" s="1">
        <v>0.1265144</v>
      </c>
      <c r="X414" s="1">
        <v>0.56720689999999996</v>
      </c>
      <c r="Y414" s="1">
        <v>0.53116280000000005</v>
      </c>
      <c r="Z414" s="1">
        <v>0.65881809999999996</v>
      </c>
      <c r="AA414" s="1">
        <v>2.1887560000000001</v>
      </c>
      <c r="AB414" s="1">
        <v>0.44518360000000001</v>
      </c>
      <c r="AC414" s="1">
        <v>0.68845129999999999</v>
      </c>
      <c r="AD414" s="1">
        <v>-0.19192219999999999</v>
      </c>
      <c r="AE414" s="1">
        <v>0.38049939999999999</v>
      </c>
      <c r="AF414" s="1">
        <v>0.94940069999999999</v>
      </c>
      <c r="AG414" s="1">
        <v>0.36661310000000003</v>
      </c>
      <c r="AH414" s="1">
        <v>-1.793744</v>
      </c>
      <c r="AI414" s="1">
        <v>1.2923579999999999</v>
      </c>
      <c r="AJ414" s="1">
        <v>3.5176379999999998</v>
      </c>
      <c r="AK414" s="1">
        <v>0.74520160000000002</v>
      </c>
      <c r="AL414" s="1">
        <v>0.27795619999999999</v>
      </c>
      <c r="AO414" s="1">
        <v>125.102</v>
      </c>
      <c r="AP414" s="1">
        <v>-0.51765190000000005</v>
      </c>
      <c r="AQ414" s="1">
        <v>2.39012</v>
      </c>
      <c r="AR414" s="1">
        <v>2.7848860000000002</v>
      </c>
      <c r="AS414" s="1">
        <v>1.340827</v>
      </c>
      <c r="AT414" s="1">
        <v>-0.44315369999999998</v>
      </c>
      <c r="AU414" s="1">
        <v>-1.317833</v>
      </c>
      <c r="AV414" s="1">
        <v>-3.497573</v>
      </c>
      <c r="AW414" s="1">
        <v>2.0207009999999999</v>
      </c>
      <c r="AX414" s="1">
        <v>4.036505</v>
      </c>
      <c r="AY414" s="1">
        <v>7.7334750000000003</v>
      </c>
      <c r="AZ414" s="1">
        <v>-2.6507849999999999</v>
      </c>
      <c r="BA414" s="1">
        <v>6.1694149999999999</v>
      </c>
      <c r="BB414" s="1">
        <v>1.560764</v>
      </c>
      <c r="BC414" s="1">
        <v>7.9643930000000003</v>
      </c>
      <c r="BD414" s="1">
        <v>-10.072340000000001</v>
      </c>
      <c r="BE414" s="1">
        <v>4.6814590000000003</v>
      </c>
      <c r="BF414" s="1">
        <v>5.9498179999999996</v>
      </c>
      <c r="BG414" s="1">
        <v>-0.56489959999999995</v>
      </c>
      <c r="BH414" s="1">
        <v>1.096298</v>
      </c>
      <c r="BI414" s="1">
        <v>-5.5031809999999997</v>
      </c>
      <c r="BJ414" s="1">
        <v>5.031911</v>
      </c>
      <c r="BK414" s="1">
        <v>7.577413</v>
      </c>
      <c r="BL414" s="1">
        <v>-9.689095</v>
      </c>
      <c r="BM414" s="1">
        <v>1.449371</v>
      </c>
      <c r="BN414" s="1">
        <v>-0.9023525</v>
      </c>
      <c r="BO414" s="1">
        <v>-18.82376</v>
      </c>
      <c r="BP414" s="1">
        <v>1.591683</v>
      </c>
      <c r="BQ414" s="1">
        <v>-6.7558340000000001</v>
      </c>
      <c r="BR414" s="1">
        <v>-10.847160000000001</v>
      </c>
      <c r="BS414" s="1">
        <v>-2.9541400000000002</v>
      </c>
      <c r="BT414" s="1">
        <v>-4.149896</v>
      </c>
      <c r="BU414" s="1">
        <v>-9.7769759999999994</v>
      </c>
      <c r="BV414" s="1">
        <v>-0.2025257</v>
      </c>
      <c r="BW414" s="1">
        <v>-3.1259920000000001</v>
      </c>
      <c r="BX414" s="1">
        <v>-7.5571809999999999</v>
      </c>
      <c r="BY414" s="1">
        <v>0.20721239999999999</v>
      </c>
      <c r="BZ414" s="1">
        <v>-6.1673580000000001</v>
      </c>
      <c r="CA414" s="1">
        <v>0.24887709999999999</v>
      </c>
      <c r="CB414" s="1">
        <v>2.217978</v>
      </c>
      <c r="CC414" s="1">
        <v>0.47449049999999998</v>
      </c>
      <c r="CD414" s="1">
        <v>-3.1517339999999998</v>
      </c>
      <c r="CE414" s="1">
        <v>-2.369415</v>
      </c>
      <c r="CF414" s="1">
        <v>-3.6395460000000002</v>
      </c>
      <c r="CG414" s="1">
        <v>9.2506240000000002</v>
      </c>
      <c r="CH414" s="1">
        <v>7.0830830000000002</v>
      </c>
      <c r="CI414" s="1">
        <v>0.90818129999999997</v>
      </c>
      <c r="CJ414" s="1">
        <v>-0.67197589999999996</v>
      </c>
      <c r="CM414" s="1">
        <v>125.102</v>
      </c>
      <c r="CN414" s="1">
        <v>2.17001</v>
      </c>
      <c r="CO414" s="1">
        <v>-14.469569999999999</v>
      </c>
      <c r="CP414" s="1">
        <v>-1.411985</v>
      </c>
      <c r="CQ414" s="1">
        <v>3.6758030000000002</v>
      </c>
      <c r="CR414" s="1">
        <v>0.97537609999999997</v>
      </c>
      <c r="CS414" s="1">
        <v>-3.0057700000000001</v>
      </c>
      <c r="CT414" s="1">
        <v>1.388792</v>
      </c>
      <c r="CU414" s="1">
        <v>1.6138589999999999</v>
      </c>
      <c r="CV414" s="1">
        <v>-2.7478539999999998</v>
      </c>
      <c r="CW414" s="1">
        <v>0.9934267</v>
      </c>
      <c r="CX414" s="1">
        <v>-1.2937730000000001</v>
      </c>
      <c r="CY414" s="1">
        <v>1.4948049999999999</v>
      </c>
      <c r="CZ414" s="1">
        <v>-20.36964</v>
      </c>
      <c r="DA414" s="1">
        <v>1.2443329999999999</v>
      </c>
      <c r="DB414" s="1">
        <v>2.59897</v>
      </c>
      <c r="DC414" s="1">
        <v>0.54201670000000002</v>
      </c>
      <c r="DD414" s="1">
        <v>0.90981670000000003</v>
      </c>
      <c r="DE414" s="1">
        <v>-6.8310740000000001</v>
      </c>
      <c r="DF414" s="1">
        <v>-5.6402239999999999</v>
      </c>
      <c r="DG414" s="1">
        <v>4.8435540000000001</v>
      </c>
      <c r="DH414" s="1">
        <v>-5.0554449999999997</v>
      </c>
      <c r="DI414" s="1">
        <v>-0.88139310000000004</v>
      </c>
      <c r="DJ414" s="1">
        <v>-5.4920010000000001</v>
      </c>
      <c r="DK414" s="1">
        <v>0.28455950000000002</v>
      </c>
      <c r="DL414" s="1">
        <v>-1.911314</v>
      </c>
      <c r="DM414" s="1">
        <v>-0.7012777</v>
      </c>
      <c r="DN414" s="1">
        <v>5.6405709999999996</v>
      </c>
      <c r="DO414" s="1">
        <v>-1.4765239999999999</v>
      </c>
      <c r="DP414" s="1">
        <v>-4.4242739999999996</v>
      </c>
      <c r="DQ414" s="1">
        <v>10.091889999999999</v>
      </c>
      <c r="DR414" s="1">
        <v>6.0397970000000001</v>
      </c>
      <c r="DS414" s="1">
        <v>8.0902340000000006</v>
      </c>
      <c r="DT414" s="1">
        <v>2.216504</v>
      </c>
      <c r="DU414" s="1">
        <v>-1.3405590000000001</v>
      </c>
      <c r="DV414" s="1">
        <v>0.82126600000000005</v>
      </c>
      <c r="DW414" s="1">
        <v>-0.1605248</v>
      </c>
      <c r="DX414" s="1">
        <v>1.0612889999999999</v>
      </c>
      <c r="DY414" s="1">
        <v>2.8996819999999999</v>
      </c>
      <c r="DZ414" s="1">
        <v>6.0373919999999996</v>
      </c>
      <c r="EA414" s="1">
        <v>10.43779</v>
      </c>
      <c r="EB414" s="1">
        <v>4.4477450000000003</v>
      </c>
      <c r="EC414" s="1">
        <v>6.9622859999999998</v>
      </c>
      <c r="ED414" s="1">
        <v>1.4849650000000001</v>
      </c>
      <c r="EE414" s="1">
        <v>-11.979850000000001</v>
      </c>
      <c r="EF414" s="1">
        <v>8.2172579999999993</v>
      </c>
      <c r="EG414" s="1">
        <v>3.0150489999999999</v>
      </c>
      <c r="EH414" s="1">
        <v>6.8826539999999996</v>
      </c>
      <c r="EI414" s="1">
        <v>-2.5990660000000001</v>
      </c>
      <c r="EJ414" s="1">
        <v>-15.81593</v>
      </c>
      <c r="EK414" s="1">
        <v>-4.0630660000000001</v>
      </c>
      <c r="EL414" s="1">
        <v>13.384119999999999</v>
      </c>
      <c r="EM414" s="1">
        <v>-19.946739999999998</v>
      </c>
      <c r="EN414" s="1">
        <v>-41.033769999999997</v>
      </c>
      <c r="EO414" s="1">
        <v>0.56057449999999998</v>
      </c>
      <c r="EP414" s="1">
        <v>1.234721</v>
      </c>
      <c r="EQ414" s="1">
        <v>-2.5206719999999998</v>
      </c>
      <c r="ER414" s="1">
        <v>-1.5575920000000001</v>
      </c>
      <c r="ES414" s="1">
        <v>-2.9489519999999998</v>
      </c>
      <c r="ET414" s="1">
        <v>0.93985339999999995</v>
      </c>
      <c r="EU414" s="1">
        <v>-4.2027340000000004</v>
      </c>
      <c r="EV414" s="1">
        <v>3.0246900000000001</v>
      </c>
      <c r="EW414" s="1">
        <v>0.76270870000000002</v>
      </c>
      <c r="EX414" s="1">
        <v>-3.3728739999999999</v>
      </c>
      <c r="EY414" s="1">
        <v>3.7204229999999998</v>
      </c>
      <c r="EZ414" s="1">
        <v>2.4588190000000001</v>
      </c>
      <c r="FA414" s="1">
        <v>5.9767169999999998</v>
      </c>
      <c r="FB414" s="1">
        <v>4.9885190000000001</v>
      </c>
      <c r="FC414" s="1">
        <v>4.8635700000000002</v>
      </c>
      <c r="FD414" s="1">
        <v>-0.92242679999999999</v>
      </c>
      <c r="FE414" s="1">
        <v>2.9481549999999999</v>
      </c>
      <c r="FF414" s="1">
        <v>3.3400660000000002</v>
      </c>
      <c r="FG414" s="1">
        <v>3.9579270000000002</v>
      </c>
      <c r="FH414" s="1">
        <v>-0.40186539999999998</v>
      </c>
      <c r="FK414" s="1">
        <v>125.378</v>
      </c>
      <c r="FL414" s="1">
        <v>2.6043470000000002</v>
      </c>
      <c r="FM414" s="1">
        <v>-24.01371</v>
      </c>
      <c r="FN414" s="1">
        <v>4.6531140000000004</v>
      </c>
      <c r="FO414" s="1">
        <v>1.3784920000000001</v>
      </c>
      <c r="FP414" s="1">
        <v>-0.57329220000000003</v>
      </c>
      <c r="FQ414" s="1">
        <v>-4.0772500000000003</v>
      </c>
      <c r="FR414" s="1">
        <v>-2.2269290000000002</v>
      </c>
      <c r="FS414" s="1">
        <v>0.69974829999999999</v>
      </c>
      <c r="FT414" s="1">
        <v>-2.3153000000000001</v>
      </c>
      <c r="FU414" s="1">
        <v>2.5294829999999999</v>
      </c>
      <c r="FV414" s="1">
        <v>-10.91996</v>
      </c>
      <c r="FW414" s="1">
        <v>-5.8821260000000004</v>
      </c>
      <c r="FX414" s="1">
        <v>-13.4114</v>
      </c>
      <c r="FY414" s="1">
        <v>1.28338</v>
      </c>
      <c r="FZ414" s="1">
        <v>-1.074567</v>
      </c>
      <c r="GA414" s="1">
        <v>1.2753669999999999</v>
      </c>
      <c r="GB414" s="1">
        <v>-13.404210000000001</v>
      </c>
      <c r="GC414" s="1">
        <v>-1.8726590000000001</v>
      </c>
      <c r="GD414" s="1">
        <v>0.64974860000000001</v>
      </c>
      <c r="GE414" s="1">
        <v>-27.160270000000001</v>
      </c>
      <c r="GF414" s="1">
        <v>6.6866079999999997</v>
      </c>
      <c r="GG414" s="1">
        <v>-5.6641649999999997</v>
      </c>
      <c r="GH414" s="1">
        <v>-3.6826249999999998</v>
      </c>
      <c r="GI414" s="1">
        <v>1.785115</v>
      </c>
      <c r="GJ414" s="1">
        <v>-2.114344</v>
      </c>
      <c r="GK414" s="1">
        <v>-3.5576850000000002</v>
      </c>
      <c r="GL414" s="1">
        <v>1.6855469999999999</v>
      </c>
      <c r="GM414" s="1">
        <v>1.9602090000000001</v>
      </c>
      <c r="GN414" s="1">
        <v>1.342759</v>
      </c>
      <c r="GO414" s="1">
        <v>2.7544019999999998</v>
      </c>
      <c r="GP414" s="1">
        <v>3.7696350000000001</v>
      </c>
      <c r="GQ414" s="1">
        <v>1.341774</v>
      </c>
      <c r="GR414" s="1">
        <v>1.522378</v>
      </c>
      <c r="GS414" s="1">
        <v>2.1645409999999998</v>
      </c>
      <c r="GT414" s="1">
        <v>5.6840960000000003</v>
      </c>
      <c r="GU414" s="1">
        <v>2.489808</v>
      </c>
      <c r="GV414" s="1">
        <v>5.5582029999999998</v>
      </c>
      <c r="GW414" s="1">
        <v>1.8994230000000001</v>
      </c>
      <c r="GX414" s="1">
        <v>1.6429309999999999</v>
      </c>
      <c r="GY414" s="1">
        <v>6.3752240000000002</v>
      </c>
      <c r="GZ414" s="1">
        <v>-1.455354</v>
      </c>
    </row>
    <row r="415" spans="3:208" x14ac:dyDescent="0.25">
      <c r="C415" s="1">
        <v>125.40900000000001</v>
      </c>
      <c r="D415" s="1">
        <v>-5.3577839999999997</v>
      </c>
      <c r="E415" s="1">
        <v>-0.30195319999999998</v>
      </c>
      <c r="F415" s="1">
        <v>-1.5938709999999998E-2</v>
      </c>
      <c r="G415" s="1">
        <v>0.39170149999999998</v>
      </c>
      <c r="H415" s="1">
        <v>-1.4335370000000001</v>
      </c>
      <c r="I415" s="1">
        <v>-0.48352139999999999</v>
      </c>
      <c r="J415" s="1">
        <v>5.2358549999999997E-2</v>
      </c>
      <c r="K415" s="1">
        <v>-0.16661529999999999</v>
      </c>
      <c r="L415" s="1">
        <v>-0.75920829999999995</v>
      </c>
      <c r="M415" s="1">
        <v>-2.3803320000000001</v>
      </c>
      <c r="N415" s="1">
        <v>0.2882538</v>
      </c>
      <c r="O415" s="1">
        <v>1.2035640000000001</v>
      </c>
      <c r="P415" s="1">
        <v>0.77454089999999998</v>
      </c>
      <c r="Q415" s="1">
        <v>-2.041099</v>
      </c>
      <c r="R415" s="1">
        <v>0.56896639999999998</v>
      </c>
      <c r="S415" s="1">
        <v>-1.676695</v>
      </c>
      <c r="T415" s="1">
        <v>1.925284</v>
      </c>
      <c r="U415" s="1">
        <v>1.6583159999999999</v>
      </c>
      <c r="V415" s="1">
        <v>0.30408590000000002</v>
      </c>
      <c r="W415" s="1">
        <v>0.35796119999999998</v>
      </c>
      <c r="X415" s="1">
        <v>0.13816410000000001</v>
      </c>
      <c r="Y415" s="1">
        <v>0.73362550000000004</v>
      </c>
      <c r="Z415" s="1">
        <v>0.19797339999999999</v>
      </c>
      <c r="AA415" s="1">
        <v>3.5252680000000001</v>
      </c>
      <c r="AB415" s="1">
        <v>-0.36523600000000001</v>
      </c>
      <c r="AC415" s="1">
        <v>0.54224300000000003</v>
      </c>
      <c r="AD415" s="1">
        <v>0.48217729999999998</v>
      </c>
      <c r="AE415" s="1">
        <v>1.0750470000000001</v>
      </c>
      <c r="AF415" s="1">
        <v>1.1008830000000001</v>
      </c>
      <c r="AG415" s="1">
        <v>-0.46846369999999998</v>
      </c>
      <c r="AH415" s="1">
        <v>1.9245019999999999</v>
      </c>
      <c r="AI415" s="1">
        <v>5.8142849999999999</v>
      </c>
      <c r="AJ415" s="1">
        <v>7.7234319999999999</v>
      </c>
      <c r="AK415" s="1">
        <v>-8.8815859999999996E-2</v>
      </c>
      <c r="AL415" s="1">
        <v>0.44833620000000002</v>
      </c>
      <c r="AO415" s="1">
        <v>125.40900000000001</v>
      </c>
      <c r="AP415" s="1">
        <v>-3.2391670000000001</v>
      </c>
      <c r="AQ415" s="1">
        <v>7.7482759999999997</v>
      </c>
      <c r="AR415" s="1">
        <v>5.1928089999999996</v>
      </c>
      <c r="AS415" s="1">
        <v>-0.4294732</v>
      </c>
      <c r="AT415" s="1">
        <v>-0.44867869999999999</v>
      </c>
      <c r="AU415" s="1">
        <v>-2.4243389999999998</v>
      </c>
      <c r="AV415" s="1">
        <v>-3.616752</v>
      </c>
      <c r="AW415" s="1">
        <v>3.784732</v>
      </c>
      <c r="AX415" s="1">
        <v>1.1013770000000001</v>
      </c>
      <c r="AY415" s="1">
        <v>9.5126109999999997</v>
      </c>
      <c r="AZ415" s="1">
        <v>-2.505131</v>
      </c>
      <c r="BA415" s="1">
        <v>3.2114500000000001</v>
      </c>
      <c r="BB415" s="1">
        <v>3.964388</v>
      </c>
      <c r="BC415" s="1">
        <v>2.3470740000000001</v>
      </c>
      <c r="BD415" s="1">
        <v>9.3934460000000009</v>
      </c>
      <c r="BE415" s="1">
        <v>6.0043620000000004</v>
      </c>
      <c r="BF415" s="1">
        <v>-2.6109179999999999</v>
      </c>
      <c r="BG415" s="1">
        <v>-3.4457100000000001</v>
      </c>
      <c r="BH415" s="1">
        <v>0.53257220000000005</v>
      </c>
      <c r="BI415" s="1">
        <v>-8.3720839999999992</v>
      </c>
      <c r="BJ415" s="1">
        <v>-1.757484</v>
      </c>
      <c r="BK415" s="1">
        <v>3.8914749999999998</v>
      </c>
      <c r="BL415" s="1">
        <v>-8.6244890000000005</v>
      </c>
      <c r="BM415" s="1">
        <v>4.6876870000000004</v>
      </c>
      <c r="BN415" s="1">
        <v>-1.6155919999999999</v>
      </c>
      <c r="BO415" s="1">
        <v>-23.15239</v>
      </c>
      <c r="BP415" s="1">
        <v>-3.438717</v>
      </c>
      <c r="BQ415" s="1">
        <v>-8.9259939999999993</v>
      </c>
      <c r="BR415" s="1">
        <v>-5.6207839999999996</v>
      </c>
      <c r="BS415" s="1">
        <v>-1.405494</v>
      </c>
      <c r="BT415" s="1">
        <v>0.2413671</v>
      </c>
      <c r="BU415" s="1">
        <v>-9.7869709999999994</v>
      </c>
      <c r="BV415" s="1">
        <v>10.57912</v>
      </c>
      <c r="BW415" s="1">
        <v>-2.2050619999999999</v>
      </c>
      <c r="BX415" s="1">
        <v>-8.0830249999999992</v>
      </c>
      <c r="BY415" s="1">
        <v>3.4130609999999999</v>
      </c>
      <c r="BZ415" s="1">
        <v>-7.747465</v>
      </c>
      <c r="CA415" s="1">
        <v>1.0389470000000001</v>
      </c>
      <c r="CB415" s="1">
        <v>0.51871149999999999</v>
      </c>
      <c r="CC415" s="1">
        <v>-1.6803429999999999</v>
      </c>
      <c r="CD415" s="1">
        <v>-3.6881089999999999</v>
      </c>
      <c r="CE415" s="1">
        <v>-0.53623379999999998</v>
      </c>
      <c r="CF415" s="1">
        <v>-5.3025390000000003</v>
      </c>
      <c r="CG415" s="1">
        <v>5.0557350000000003</v>
      </c>
      <c r="CH415" s="1">
        <v>7.2829090000000001</v>
      </c>
      <c r="CI415" s="1">
        <v>4.7560250000000002</v>
      </c>
      <c r="CJ415" s="1">
        <v>-0.57401760000000002</v>
      </c>
      <c r="CM415" s="1">
        <v>125.40900000000001</v>
      </c>
      <c r="CN415" s="1">
        <v>2.4400390000000001</v>
      </c>
      <c r="CO415" s="1">
        <v>-8.9026619999999994</v>
      </c>
      <c r="CP415" s="1">
        <v>0.70875540000000004</v>
      </c>
      <c r="CQ415" s="1">
        <v>3.9869759999999999</v>
      </c>
      <c r="CR415" s="1">
        <v>1.1093770000000001</v>
      </c>
      <c r="CS415" s="1">
        <v>-2.2553920000000001</v>
      </c>
      <c r="CT415" s="1">
        <v>-0.50184039999999996</v>
      </c>
      <c r="CU415" s="1">
        <v>2.2349709999999998</v>
      </c>
      <c r="CV415" s="1">
        <v>3.0489069999999998</v>
      </c>
      <c r="CW415" s="1">
        <v>0.1570155</v>
      </c>
      <c r="CX415" s="1">
        <v>-3.2801070000000001</v>
      </c>
      <c r="CY415" s="1">
        <v>1.1769879999999999</v>
      </c>
      <c r="CZ415" s="1">
        <v>-15.647130000000001</v>
      </c>
      <c r="DA415" s="1">
        <v>5.6994109999999996</v>
      </c>
      <c r="DB415" s="1">
        <v>4.8349880000000001</v>
      </c>
      <c r="DC415" s="1">
        <v>4.0532940000000002</v>
      </c>
      <c r="DD415" s="1">
        <v>4.1406429999999999</v>
      </c>
      <c r="DE415" s="1">
        <v>-6.078322</v>
      </c>
      <c r="DF415" s="1">
        <v>-3.7949639999999998</v>
      </c>
      <c r="DG415" s="1">
        <v>-5.2527429999999997</v>
      </c>
      <c r="DH415" s="1">
        <v>0.31472929999999999</v>
      </c>
      <c r="DI415" s="1">
        <v>-3.5545710000000001</v>
      </c>
      <c r="DJ415" s="1">
        <v>-3.2448769999999998</v>
      </c>
      <c r="DK415" s="1">
        <v>0.17788889999999999</v>
      </c>
      <c r="DL415" s="1">
        <v>0.88686339999999997</v>
      </c>
      <c r="DM415" s="1">
        <v>3.1730420000000001</v>
      </c>
      <c r="DN415" s="1">
        <v>5.0920329999999998</v>
      </c>
      <c r="DO415" s="1">
        <v>12.962440000000001</v>
      </c>
      <c r="DP415" s="1">
        <v>0.74633280000000002</v>
      </c>
      <c r="DQ415" s="1">
        <v>9.9306169999999998</v>
      </c>
      <c r="DR415" s="1">
        <v>1.2754030000000001</v>
      </c>
      <c r="DS415" s="1">
        <v>5.4964079999999997</v>
      </c>
      <c r="DT415" s="1">
        <v>0.35860029999999998</v>
      </c>
      <c r="DU415" s="1">
        <v>-6.8852880000000001</v>
      </c>
      <c r="DV415" s="1">
        <v>2.4822730000000002</v>
      </c>
      <c r="DW415" s="1">
        <v>1.484145</v>
      </c>
      <c r="DX415" s="1">
        <v>4.7104220000000003</v>
      </c>
      <c r="DY415" s="1">
        <v>10.816190000000001</v>
      </c>
      <c r="DZ415" s="1">
        <v>4.4020400000000004</v>
      </c>
      <c r="EA415" s="1">
        <v>4.1023519999999998</v>
      </c>
      <c r="EB415" s="1">
        <v>4.6836370000000001</v>
      </c>
      <c r="EC415" s="1">
        <v>5.9479610000000003</v>
      </c>
      <c r="ED415" s="1">
        <v>2.2330009999999998</v>
      </c>
      <c r="EE415" s="1">
        <v>-14.516590000000001</v>
      </c>
      <c r="EF415" s="1">
        <v>3.81846</v>
      </c>
      <c r="EG415" s="1">
        <v>2.076317</v>
      </c>
      <c r="EH415" s="1">
        <v>6.8600050000000001</v>
      </c>
      <c r="EI415" s="1">
        <v>-3.7406060000000001</v>
      </c>
      <c r="EJ415" s="1">
        <v>-36.566220000000001</v>
      </c>
      <c r="EK415" s="1">
        <v>3.1420129999999999</v>
      </c>
      <c r="EL415" s="1">
        <v>8.4152979999999999</v>
      </c>
      <c r="EM415" s="1">
        <v>-41.001390000000001</v>
      </c>
      <c r="EN415" s="1">
        <v>-29.671600000000002</v>
      </c>
      <c r="EO415" s="1">
        <v>4.1132739999999997</v>
      </c>
      <c r="EP415" s="1">
        <v>1.2755989999999999</v>
      </c>
      <c r="EQ415" s="1">
        <v>-3.3573780000000002</v>
      </c>
      <c r="ER415" s="1">
        <v>0.2729569</v>
      </c>
      <c r="ES415" s="1">
        <v>-1.815131</v>
      </c>
      <c r="ET415" s="1">
        <v>-0.35515600000000003</v>
      </c>
      <c r="EU415" s="1">
        <v>0.33189629999999998</v>
      </c>
      <c r="EV415" s="1">
        <v>2.436035</v>
      </c>
      <c r="EW415" s="1">
        <v>1.684429</v>
      </c>
      <c r="EX415" s="1">
        <v>-3.2371479999999999</v>
      </c>
      <c r="EY415" s="1">
        <v>4.1050409999999999</v>
      </c>
      <c r="EZ415" s="1">
        <v>-0.1335151</v>
      </c>
      <c r="FA415" s="1">
        <v>2.938183</v>
      </c>
      <c r="FB415" s="1">
        <v>4.7931549999999996</v>
      </c>
      <c r="FC415" s="1">
        <v>6.788367</v>
      </c>
      <c r="FD415" s="1">
        <v>0.35882229999999998</v>
      </c>
      <c r="FE415" s="1">
        <v>3.415816</v>
      </c>
      <c r="FF415" s="1">
        <v>4.0102190000000002</v>
      </c>
      <c r="FG415" s="1">
        <v>4.824103</v>
      </c>
      <c r="FH415" s="1">
        <v>-0.1842346</v>
      </c>
      <c r="FK415" s="1">
        <v>125.685</v>
      </c>
      <c r="FL415" s="1">
        <v>-0.17610149999999999</v>
      </c>
      <c r="FM415" s="1">
        <v>-22.204560000000001</v>
      </c>
      <c r="FN415" s="1">
        <v>7.0695139999999999</v>
      </c>
      <c r="FO415" s="1">
        <v>4.2946999999999997</v>
      </c>
      <c r="FP415" s="1">
        <v>-0.33043309999999998</v>
      </c>
      <c r="FQ415" s="1">
        <v>-4.4772749999999997</v>
      </c>
      <c r="FR415" s="1">
        <v>-0.2549824</v>
      </c>
      <c r="FS415" s="1">
        <v>1.9765630000000001</v>
      </c>
      <c r="FT415" s="1">
        <v>-1.7010099999999999</v>
      </c>
      <c r="FU415" s="1">
        <v>2.718928</v>
      </c>
      <c r="FV415" s="1">
        <v>-14.980829999999999</v>
      </c>
      <c r="FW415" s="1">
        <v>-10.715730000000001</v>
      </c>
      <c r="FX415" s="1">
        <v>-4.9593819999999997</v>
      </c>
      <c r="FY415" s="1">
        <v>8.8838030000000003</v>
      </c>
      <c r="FZ415" s="1">
        <v>-0.2706462</v>
      </c>
      <c r="GA415" s="1">
        <v>-1.1230610000000001</v>
      </c>
      <c r="GB415" s="1">
        <v>-13.37541</v>
      </c>
      <c r="GC415" s="1">
        <v>12.69905</v>
      </c>
      <c r="GD415" s="1">
        <v>3.6165539999999998</v>
      </c>
      <c r="GE415" s="1">
        <v>-11.50906</v>
      </c>
      <c r="GF415" s="1">
        <v>-3.756399</v>
      </c>
      <c r="GG415" s="1">
        <v>-10.486409999999999</v>
      </c>
      <c r="GH415" s="1">
        <v>-2.887181</v>
      </c>
      <c r="GI415" s="1">
        <v>1.7591570000000001</v>
      </c>
      <c r="GJ415" s="1">
        <v>-1.911818</v>
      </c>
      <c r="GK415" s="1">
        <v>-1.0058910000000001</v>
      </c>
      <c r="GL415" s="1">
        <v>1.3739920000000001</v>
      </c>
      <c r="GM415" s="1">
        <v>1.9649160000000001</v>
      </c>
      <c r="GN415" s="1">
        <v>1.96207</v>
      </c>
      <c r="GO415" s="1">
        <v>2.535606</v>
      </c>
      <c r="GP415" s="1">
        <v>3.0693600000000001</v>
      </c>
      <c r="GQ415" s="1">
        <v>0.96277179999999996</v>
      </c>
      <c r="GR415" s="1">
        <v>2.7582740000000001</v>
      </c>
      <c r="GS415" s="1">
        <v>1.7604770000000001</v>
      </c>
      <c r="GT415" s="1">
        <v>1.5072749999999999</v>
      </c>
      <c r="GU415" s="1">
        <v>4.3322089999999998</v>
      </c>
      <c r="GV415" s="1">
        <v>4.6651579999999999</v>
      </c>
      <c r="GW415" s="1">
        <v>3.411597</v>
      </c>
      <c r="GX415" s="1">
        <v>2.6932800000000001</v>
      </c>
      <c r="GY415" s="1">
        <v>7.0917789999999998</v>
      </c>
      <c r="GZ415" s="1">
        <v>-0.57547870000000001</v>
      </c>
    </row>
    <row r="416" spans="3:208" x14ac:dyDescent="0.25">
      <c r="C416" s="1">
        <v>125.715</v>
      </c>
      <c r="D416" s="1">
        <v>-4.6394760000000002</v>
      </c>
      <c r="E416" s="1">
        <v>-0.9504589</v>
      </c>
      <c r="F416" s="1">
        <v>-0.26543450000000002</v>
      </c>
      <c r="G416" s="1">
        <v>0.22335469999999999</v>
      </c>
      <c r="H416" s="1">
        <v>-2.2003529999999998</v>
      </c>
      <c r="I416" s="1">
        <v>-1.133451</v>
      </c>
      <c r="J416" s="1">
        <v>-0.14105219999999999</v>
      </c>
      <c r="K416" s="1">
        <v>7.8270380000000001E-2</v>
      </c>
      <c r="L416" s="1">
        <v>-0.41224889999999997</v>
      </c>
      <c r="M416" s="1">
        <v>-2.4344860000000001</v>
      </c>
      <c r="N416" s="1">
        <v>-0.76479609999999998</v>
      </c>
      <c r="O416" s="1">
        <v>3.0809920000000002</v>
      </c>
      <c r="P416" s="1">
        <v>0.84445409999999999</v>
      </c>
      <c r="Q416" s="1">
        <v>1.0802480000000001</v>
      </c>
      <c r="R416" s="1">
        <v>0.91792850000000004</v>
      </c>
      <c r="S416" s="1">
        <v>1.1129640000000001</v>
      </c>
      <c r="T416" s="1">
        <v>1.3677999999999999</v>
      </c>
      <c r="U416" s="1">
        <v>0.37440960000000001</v>
      </c>
      <c r="V416" s="1">
        <v>1.1601969999999999</v>
      </c>
      <c r="W416" s="1">
        <v>0.85398719999999995</v>
      </c>
      <c r="X416" s="1">
        <v>-7.8907969999999994E-2</v>
      </c>
      <c r="Y416" s="1">
        <v>0.3586143</v>
      </c>
      <c r="Z416" s="1">
        <v>5.4169340000000003E-2</v>
      </c>
      <c r="AA416" s="1">
        <v>2.4857589999999998</v>
      </c>
      <c r="AB416" s="1">
        <v>0.48370439999999998</v>
      </c>
      <c r="AC416" s="1">
        <v>1.035793</v>
      </c>
      <c r="AD416" s="1">
        <v>0.59647910000000004</v>
      </c>
      <c r="AE416" s="1">
        <v>1.200593</v>
      </c>
      <c r="AF416" s="1">
        <v>0.57911820000000003</v>
      </c>
      <c r="AG416" s="1">
        <v>0.46108510000000003</v>
      </c>
      <c r="AH416" s="1">
        <v>8.2056579999999997</v>
      </c>
      <c r="AI416" s="1">
        <v>4.5113589999999997</v>
      </c>
      <c r="AJ416" s="1">
        <v>6.7991320000000002</v>
      </c>
      <c r="AK416" s="1">
        <v>-0.45523380000000002</v>
      </c>
      <c r="AL416" s="1">
        <v>0.7173581</v>
      </c>
      <c r="AO416" s="1">
        <v>125.715</v>
      </c>
      <c r="AP416" s="1">
        <v>-2.0016750000000001</v>
      </c>
      <c r="AQ416" s="1">
        <v>-1.8292379999999999</v>
      </c>
      <c r="AR416" s="1">
        <v>-1.7698830000000001</v>
      </c>
      <c r="AS416" s="1">
        <v>-0.2758873</v>
      </c>
      <c r="AT416" s="1">
        <v>-8.67869E-2</v>
      </c>
      <c r="AU416" s="1">
        <v>-3.8367439999999999</v>
      </c>
      <c r="AV416" s="1">
        <v>-3.5255339999999999</v>
      </c>
      <c r="AW416" s="1">
        <v>4.2354139999999996</v>
      </c>
      <c r="AX416" s="1">
        <v>0.45853579999999999</v>
      </c>
      <c r="AY416" s="1">
        <v>11.99633</v>
      </c>
      <c r="AZ416" s="1">
        <v>-2.5827879999999999</v>
      </c>
      <c r="BA416" s="1">
        <v>1.082905</v>
      </c>
      <c r="BB416" s="1">
        <v>12.20886</v>
      </c>
      <c r="BC416" s="1">
        <v>10.7049</v>
      </c>
      <c r="BD416" s="1">
        <v>4.176984</v>
      </c>
      <c r="BE416" s="1">
        <v>8.7537800000000008</v>
      </c>
      <c r="BF416" s="1">
        <v>2.5849280000000001</v>
      </c>
      <c r="BG416" s="1">
        <v>-6.5446299999999997</v>
      </c>
      <c r="BH416" s="1">
        <v>3.8162660000000002</v>
      </c>
      <c r="BI416" s="1">
        <v>0.73031599999999997</v>
      </c>
      <c r="BJ416" s="1">
        <v>4.1271620000000002</v>
      </c>
      <c r="BK416" s="1">
        <v>3.7566130000000002</v>
      </c>
      <c r="BL416" s="1">
        <v>-8.6057550000000003</v>
      </c>
      <c r="BM416" s="1">
        <v>0.33192050000000001</v>
      </c>
      <c r="BN416" s="1">
        <v>-2.4541819999999999</v>
      </c>
      <c r="BO416" s="1">
        <v>-13.82123</v>
      </c>
      <c r="BP416" s="1">
        <v>-0.45737450000000002</v>
      </c>
      <c r="BQ416" s="1">
        <v>-6.0621960000000001</v>
      </c>
      <c r="BR416" s="1">
        <v>-8.9079949999999997</v>
      </c>
      <c r="BS416" s="1">
        <v>-2.2713070000000002</v>
      </c>
      <c r="BT416" s="1">
        <v>0.51303560000000004</v>
      </c>
      <c r="BU416" s="1">
        <v>-9.085013</v>
      </c>
      <c r="BV416" s="1">
        <v>1.0263960000000001</v>
      </c>
      <c r="BW416" s="1">
        <v>2.1387489999999998</v>
      </c>
      <c r="BX416" s="1">
        <v>-8.2993520000000007</v>
      </c>
      <c r="BY416" s="1">
        <v>-0.70413460000000005</v>
      </c>
      <c r="BZ416" s="1">
        <v>-6.7956339999999997</v>
      </c>
      <c r="CA416" s="1">
        <v>-2.766527</v>
      </c>
      <c r="CB416" s="1">
        <v>-1.352635</v>
      </c>
      <c r="CC416" s="1">
        <v>-0.37151689999999998</v>
      </c>
      <c r="CD416" s="1">
        <v>-4.40747</v>
      </c>
      <c r="CE416" s="1">
        <v>-4.5703800000000001</v>
      </c>
      <c r="CF416" s="1">
        <v>-5.6342790000000003</v>
      </c>
      <c r="CG416" s="1">
        <v>10.708539999999999</v>
      </c>
      <c r="CH416" s="1">
        <v>8.3270009999999992</v>
      </c>
      <c r="CI416" s="1">
        <v>2.744564</v>
      </c>
      <c r="CJ416" s="1">
        <v>-0.31732500000000002</v>
      </c>
      <c r="CM416" s="1">
        <v>125.715</v>
      </c>
      <c r="CN416" s="1">
        <v>1.5970150000000001</v>
      </c>
      <c r="CO416" s="1">
        <v>-10.6462</v>
      </c>
      <c r="CP416" s="1">
        <v>1.4548479999999999</v>
      </c>
      <c r="CQ416" s="1">
        <v>5.4484240000000002</v>
      </c>
      <c r="CR416" s="1">
        <v>1.309115</v>
      </c>
      <c r="CS416" s="1">
        <v>-1.8282590000000001</v>
      </c>
      <c r="CT416" s="1">
        <v>1.9763250000000001</v>
      </c>
      <c r="CU416" s="1">
        <v>2.1093679999999999</v>
      </c>
      <c r="CV416" s="1">
        <v>1.1753039999999999</v>
      </c>
      <c r="CW416" s="1">
        <v>0.52402070000000001</v>
      </c>
      <c r="CX416" s="1">
        <v>-0.30628860000000002</v>
      </c>
      <c r="CY416" s="1">
        <v>1.069232</v>
      </c>
      <c r="CZ416" s="1">
        <v>-2.4098449999999998</v>
      </c>
      <c r="DA416" s="1">
        <v>7.5211220000000001</v>
      </c>
      <c r="DB416" s="1">
        <v>3.7308720000000002</v>
      </c>
      <c r="DC416" s="1">
        <v>3.6503230000000002</v>
      </c>
      <c r="DD416" s="1">
        <v>5.3149439999999997</v>
      </c>
      <c r="DE416" s="1">
        <v>-4.9546239999999999</v>
      </c>
      <c r="DF416" s="1">
        <v>-1.179025</v>
      </c>
      <c r="DG416" s="1">
        <v>-3.4260869999999999</v>
      </c>
      <c r="DH416" s="1">
        <v>-3.392128</v>
      </c>
      <c r="DI416" s="1">
        <v>-2.0630809999999999</v>
      </c>
      <c r="DJ416" s="1">
        <v>-4.5242019999999998</v>
      </c>
      <c r="DK416" s="1">
        <v>-0.91643580000000002</v>
      </c>
      <c r="DL416" s="1">
        <v>6.0322649999999998</v>
      </c>
      <c r="DM416" s="1">
        <v>-3.9939360000000002</v>
      </c>
      <c r="DN416" s="1">
        <v>2.723198</v>
      </c>
      <c r="DO416" s="1">
        <v>6.9395670000000003</v>
      </c>
      <c r="DP416" s="1">
        <v>7.9603770000000003</v>
      </c>
      <c r="DQ416" s="1">
        <v>8.4047850000000004</v>
      </c>
      <c r="DR416" s="1">
        <v>10.31231</v>
      </c>
      <c r="DS416" s="1">
        <v>6.7584749999999998</v>
      </c>
      <c r="DT416" s="1">
        <v>-1.9669570000000001</v>
      </c>
      <c r="DU416" s="1">
        <v>1.6204179999999999</v>
      </c>
      <c r="DV416" s="1">
        <v>1.721009</v>
      </c>
      <c r="DW416" s="1">
        <v>-1.5341629999999999</v>
      </c>
      <c r="DX416" s="1">
        <v>0.4479882</v>
      </c>
      <c r="DY416" s="1">
        <v>7.8845419999999997</v>
      </c>
      <c r="DZ416" s="1">
        <v>2.5517150000000002</v>
      </c>
      <c r="EA416" s="1">
        <v>7.9182519999999998</v>
      </c>
      <c r="EB416" s="1">
        <v>4.1431089999999999</v>
      </c>
      <c r="EC416" s="1">
        <v>8.8284710000000004</v>
      </c>
      <c r="ED416" s="1">
        <v>2.7797170000000002</v>
      </c>
      <c r="EE416" s="1">
        <v>-7.4665100000000004</v>
      </c>
      <c r="EF416" s="1">
        <v>3.521852</v>
      </c>
      <c r="EG416" s="1">
        <v>2.8733439999999999</v>
      </c>
      <c r="EH416" s="1">
        <v>4.8605590000000003</v>
      </c>
      <c r="EI416" s="1">
        <v>-0.86298779999999997</v>
      </c>
      <c r="EJ416" s="1">
        <v>-23.60643</v>
      </c>
      <c r="EK416" s="1">
        <v>6.9182540000000001</v>
      </c>
      <c r="EL416" s="1">
        <v>12.841089999999999</v>
      </c>
      <c r="EM416" s="1">
        <v>-39.2117</v>
      </c>
      <c r="EN416" s="1">
        <v>-30.711680000000001</v>
      </c>
      <c r="EO416" s="1">
        <v>0.67198150000000001</v>
      </c>
      <c r="EP416" s="1">
        <v>-1.160215</v>
      </c>
      <c r="EQ416" s="1">
        <v>-3.0919729999999999</v>
      </c>
      <c r="ER416" s="1">
        <v>9.7171830000000001E-2</v>
      </c>
      <c r="ES416" s="1">
        <v>-2.9240210000000002</v>
      </c>
      <c r="ET416" s="1">
        <v>0.55249380000000003</v>
      </c>
      <c r="EU416" s="1">
        <v>-1.293733</v>
      </c>
      <c r="EV416" s="1">
        <v>2.1978430000000002</v>
      </c>
      <c r="EW416" s="1">
        <v>0.68244380000000004</v>
      </c>
      <c r="EX416" s="1">
        <v>-3.8975949999999999</v>
      </c>
      <c r="EY416" s="1">
        <v>3.7185380000000001</v>
      </c>
      <c r="EZ416" s="1">
        <v>1.873491</v>
      </c>
      <c r="FA416" s="1">
        <v>4.3984779999999999</v>
      </c>
      <c r="FB416" s="1">
        <v>3.8577880000000002</v>
      </c>
      <c r="FC416" s="1">
        <v>8.0760140000000007</v>
      </c>
      <c r="FD416" s="1">
        <v>3.2019099999999998</v>
      </c>
      <c r="FE416" s="1">
        <v>3.7521309999999999</v>
      </c>
      <c r="FF416" s="1">
        <v>3.8843570000000001</v>
      </c>
      <c r="FG416" s="1">
        <v>4.486745</v>
      </c>
      <c r="FH416" s="1">
        <v>0.54174330000000004</v>
      </c>
      <c r="FK416" s="1">
        <v>125.99299999999999</v>
      </c>
      <c r="FL416" s="1">
        <v>-0.46880820000000001</v>
      </c>
      <c r="FM416" s="1">
        <v>-21.16619</v>
      </c>
      <c r="FN416" s="1">
        <v>8.0353130000000004</v>
      </c>
      <c r="FO416" s="1">
        <v>3.8542939999999999</v>
      </c>
      <c r="FP416" s="1">
        <v>6.9946489999999999</v>
      </c>
      <c r="FQ416" s="1">
        <v>-4.3000119999999997</v>
      </c>
      <c r="FR416" s="1">
        <v>-4.3464679999999998</v>
      </c>
      <c r="FS416" s="1">
        <v>6.4862489999999999</v>
      </c>
      <c r="FT416" s="1">
        <v>-2.470186</v>
      </c>
      <c r="FU416" s="1">
        <v>2.561293</v>
      </c>
      <c r="FV416" s="1">
        <v>-10.086130000000001</v>
      </c>
      <c r="FW416" s="1">
        <v>-4.1116710000000003</v>
      </c>
      <c r="FX416" s="1">
        <v>-7.1329140000000004</v>
      </c>
      <c r="FY416" s="1">
        <v>4.0120009999999997</v>
      </c>
      <c r="FZ416" s="1">
        <v>-0.71706320000000001</v>
      </c>
      <c r="GA416" s="1">
        <v>-3.0975259999999998</v>
      </c>
      <c r="GB416" s="1">
        <v>-12.71231</v>
      </c>
      <c r="GC416" s="1">
        <v>-3.0537100000000001</v>
      </c>
      <c r="GD416" s="1">
        <v>8.6180319999999995</v>
      </c>
      <c r="GE416" s="1">
        <v>-30.78575</v>
      </c>
      <c r="GF416" s="1">
        <v>3.3160569999999998</v>
      </c>
      <c r="GG416" s="1">
        <v>-8.4927259999999993</v>
      </c>
      <c r="GH416" s="1">
        <v>-2.7766359999999999</v>
      </c>
      <c r="GI416" s="1">
        <v>1.5093369999999999</v>
      </c>
      <c r="GJ416" s="1">
        <v>-6.432518</v>
      </c>
      <c r="GK416" s="1">
        <v>-1.8135920000000001</v>
      </c>
      <c r="GL416" s="1">
        <v>3.4111349999999998</v>
      </c>
      <c r="GM416" s="1">
        <v>1.8172299999999999</v>
      </c>
      <c r="GN416" s="1">
        <v>1.4573309999999999</v>
      </c>
      <c r="GO416" s="1">
        <v>1.9595670000000001</v>
      </c>
      <c r="GP416" s="1">
        <v>4.8994580000000001</v>
      </c>
      <c r="GQ416" s="1">
        <v>0.99187950000000003</v>
      </c>
      <c r="GR416" s="1">
        <v>4.716958</v>
      </c>
      <c r="GS416" s="1">
        <v>2.186296</v>
      </c>
      <c r="GT416" s="1">
        <v>2.4303509999999999</v>
      </c>
      <c r="GU416" s="1">
        <v>4.0513859999999999</v>
      </c>
      <c r="GV416" s="1">
        <v>4.0642620000000003</v>
      </c>
      <c r="GW416" s="1">
        <v>1.6411579999999999</v>
      </c>
      <c r="GX416" s="1">
        <v>2.678153</v>
      </c>
      <c r="GY416" s="1">
        <v>6.0820169999999996</v>
      </c>
      <c r="GZ416" s="1">
        <v>-0.90474500000000002</v>
      </c>
    </row>
    <row r="417" spans="3:208" x14ac:dyDescent="0.25">
      <c r="C417" s="1">
        <v>126.02200000000001</v>
      </c>
      <c r="D417" s="1">
        <v>-4.6787080000000003</v>
      </c>
      <c r="E417" s="1">
        <v>-1.102873</v>
      </c>
      <c r="F417" s="1">
        <v>-0.97553829999999997</v>
      </c>
      <c r="G417" s="1">
        <v>1.102355</v>
      </c>
      <c r="H417" s="1">
        <v>-1.9937419999999999</v>
      </c>
      <c r="I417" s="1">
        <v>-0.89494870000000004</v>
      </c>
      <c r="J417" s="1">
        <v>0.33900789999999997</v>
      </c>
      <c r="K417" s="1">
        <v>-0.31764170000000003</v>
      </c>
      <c r="L417" s="1">
        <v>-0.27295399999999997</v>
      </c>
      <c r="M417" s="1">
        <v>-2.2139920000000002</v>
      </c>
      <c r="N417" s="1">
        <v>-9.9795250000000002E-2</v>
      </c>
      <c r="O417" s="1">
        <v>1.8846639999999999</v>
      </c>
      <c r="P417" s="1">
        <v>2.821234</v>
      </c>
      <c r="Q417" s="1">
        <v>0.23374539999999999</v>
      </c>
      <c r="R417" s="1">
        <v>1.901527</v>
      </c>
      <c r="S417" s="1">
        <v>0.72972490000000001</v>
      </c>
      <c r="T417" s="1">
        <v>-0.2319833</v>
      </c>
      <c r="U417" s="1">
        <v>-0.34196209999999999</v>
      </c>
      <c r="V417" s="1">
        <v>1.6221829999999999</v>
      </c>
      <c r="W417" s="1">
        <v>7.9565730000000001E-2</v>
      </c>
      <c r="X417" s="1">
        <v>-0.36266959999999998</v>
      </c>
      <c r="Y417" s="1">
        <v>0.60630669999999998</v>
      </c>
      <c r="Z417" s="1">
        <v>0.35042820000000002</v>
      </c>
      <c r="AA417" s="1">
        <v>2.1435599999999999</v>
      </c>
      <c r="AB417" s="1">
        <v>-0.1171011</v>
      </c>
      <c r="AC417" s="1">
        <v>0.77015350000000005</v>
      </c>
      <c r="AD417" s="1">
        <v>0.79940990000000001</v>
      </c>
      <c r="AE417" s="1">
        <v>0.62712100000000004</v>
      </c>
      <c r="AF417" s="1">
        <v>0.34332089999999998</v>
      </c>
      <c r="AG417" s="1">
        <v>-0.49135089999999998</v>
      </c>
      <c r="AH417" s="1">
        <v>4.1895619999999996</v>
      </c>
      <c r="AI417" s="1">
        <v>-0.86714939999999996</v>
      </c>
      <c r="AJ417" s="1">
        <v>1.5291539999999999</v>
      </c>
      <c r="AK417" s="1">
        <v>0.14208280000000001</v>
      </c>
      <c r="AL417" s="1">
        <v>0.21331459999999999</v>
      </c>
      <c r="AO417" s="1">
        <v>126.02200000000001</v>
      </c>
      <c r="AP417" s="1">
        <v>-4.3397220000000001</v>
      </c>
      <c r="AQ417" s="1">
        <v>1.932129</v>
      </c>
      <c r="AR417" s="1">
        <v>3.1137090000000001</v>
      </c>
      <c r="AS417" s="1">
        <v>1.2193309999999999</v>
      </c>
      <c r="AT417" s="1">
        <v>1.990345</v>
      </c>
      <c r="AU417" s="1">
        <v>-4.1389880000000003</v>
      </c>
      <c r="AV417" s="1">
        <v>-4.4085539999999996</v>
      </c>
      <c r="AW417" s="1">
        <v>3.109248</v>
      </c>
      <c r="AX417" s="1">
        <v>2.6402890000000001</v>
      </c>
      <c r="AY417" s="1">
        <v>21.43582</v>
      </c>
      <c r="AZ417" s="1">
        <v>-1.714987</v>
      </c>
      <c r="BA417" s="1">
        <v>2.2149890000000001</v>
      </c>
      <c r="BB417" s="1">
        <v>-6.1886530000000004</v>
      </c>
      <c r="BC417" s="1">
        <v>13.62157</v>
      </c>
      <c r="BD417" s="1">
        <v>4.4742110000000004</v>
      </c>
      <c r="BE417" s="1">
        <v>1.4111499999999999</v>
      </c>
      <c r="BF417" s="1">
        <v>6.6382589999999997</v>
      </c>
      <c r="BG417" s="1">
        <v>-0.89883150000000001</v>
      </c>
      <c r="BH417" s="1">
        <v>4.9128759999999998</v>
      </c>
      <c r="BI417" s="1">
        <v>-9.5120439999999995</v>
      </c>
      <c r="BJ417" s="1">
        <v>-0.36870370000000002</v>
      </c>
      <c r="BK417" s="1">
        <v>1.8767469999999999</v>
      </c>
      <c r="BL417" s="1">
        <v>-6.6756710000000004</v>
      </c>
      <c r="BM417" s="1">
        <v>-3.9055689999999998</v>
      </c>
      <c r="BN417" s="1">
        <v>-0.70779340000000002</v>
      </c>
      <c r="BO417" s="1">
        <v>-12.95678</v>
      </c>
      <c r="BP417" s="1">
        <v>-4.5948839999999998E-2</v>
      </c>
      <c r="BQ417" s="1">
        <v>-3.4258320000000002</v>
      </c>
      <c r="BR417" s="1">
        <v>-11.02069</v>
      </c>
      <c r="BS417" s="1">
        <v>-3.6044330000000002</v>
      </c>
      <c r="BT417" s="1">
        <v>-5.3703329999999996</v>
      </c>
      <c r="BU417" s="1">
        <v>-7.140193</v>
      </c>
      <c r="BV417" s="1">
        <v>11.693530000000001</v>
      </c>
      <c r="BW417" s="1">
        <v>5.0064510000000002</v>
      </c>
      <c r="BX417" s="1">
        <v>-7.8211680000000001</v>
      </c>
      <c r="BY417" s="1">
        <v>-0.1214137</v>
      </c>
      <c r="BZ417" s="1">
        <v>-5.5333819999999996</v>
      </c>
      <c r="CA417" s="1">
        <v>-1.5834729999999999</v>
      </c>
      <c r="CB417" s="1">
        <v>-0.39755230000000003</v>
      </c>
      <c r="CC417" s="1">
        <v>-3.036219</v>
      </c>
      <c r="CD417" s="1">
        <v>-2.0337459999999998</v>
      </c>
      <c r="CE417" s="1">
        <v>-2.483552</v>
      </c>
      <c r="CF417" s="1">
        <v>-3.6755610000000001</v>
      </c>
      <c r="CG417" s="1">
        <v>4.465185</v>
      </c>
      <c r="CH417" s="1">
        <v>8.5713120000000007</v>
      </c>
      <c r="CI417" s="1">
        <v>1.5094129999999999</v>
      </c>
      <c r="CJ417" s="1">
        <v>-0.24507019999999999</v>
      </c>
      <c r="CM417" s="1">
        <v>126.02200000000001</v>
      </c>
      <c r="CN417" s="1">
        <v>-1.1304430000000001</v>
      </c>
      <c r="CO417" s="1">
        <v>-11.57094</v>
      </c>
      <c r="CP417" s="1">
        <v>-1.173524</v>
      </c>
      <c r="CQ417" s="1">
        <v>5.797269</v>
      </c>
      <c r="CR417" s="1">
        <v>0.64589350000000001</v>
      </c>
      <c r="CS417" s="1">
        <v>-3.4109579999999999</v>
      </c>
      <c r="CT417" s="1">
        <v>-6.5310710000000003E-3</v>
      </c>
      <c r="CU417" s="1">
        <v>2.1087319999999998</v>
      </c>
      <c r="CV417" s="1">
        <v>0.1172773</v>
      </c>
      <c r="CW417" s="1">
        <v>0.42941509999999999</v>
      </c>
      <c r="CX417" s="1">
        <v>-6.730607</v>
      </c>
      <c r="CY417" s="1">
        <v>0.55794980000000005</v>
      </c>
      <c r="CZ417" s="1">
        <v>-14.733790000000001</v>
      </c>
      <c r="DA417" s="1">
        <v>5.6396170000000003</v>
      </c>
      <c r="DB417" s="1">
        <v>-0.60094420000000004</v>
      </c>
      <c r="DC417" s="1">
        <v>3.439854</v>
      </c>
      <c r="DD417" s="1">
        <v>2.2732839999999999</v>
      </c>
      <c r="DE417" s="1">
        <v>-4.6706899999999996</v>
      </c>
      <c r="DF417" s="1">
        <v>-3.6690209999999999</v>
      </c>
      <c r="DG417" s="1">
        <v>-0.62850150000000005</v>
      </c>
      <c r="DH417" s="1">
        <v>-0.9458029</v>
      </c>
      <c r="DI417" s="1">
        <v>-1.3208009999999999</v>
      </c>
      <c r="DJ417" s="1">
        <v>-3.1549399999999999</v>
      </c>
      <c r="DK417" s="1">
        <v>-2.0185580000000001</v>
      </c>
      <c r="DL417" s="1">
        <v>-3.150223</v>
      </c>
      <c r="DM417" s="1">
        <v>-1.8619520000000001</v>
      </c>
      <c r="DN417" s="1">
        <v>6.114884</v>
      </c>
      <c r="DO417" s="1">
        <v>5.7259209999999996</v>
      </c>
      <c r="DP417" s="1">
        <v>9.8624200000000002</v>
      </c>
      <c r="DQ417" s="1">
        <v>4.1315270000000002</v>
      </c>
      <c r="DR417" s="1">
        <v>4.7977970000000001</v>
      </c>
      <c r="DS417" s="1">
        <v>10.26849</v>
      </c>
      <c r="DT417" s="1">
        <v>2.3879929999999998</v>
      </c>
      <c r="DU417" s="1">
        <v>-7.922434</v>
      </c>
      <c r="DV417" s="1">
        <v>5.6925610000000004</v>
      </c>
      <c r="DW417" s="1">
        <v>-1.115218</v>
      </c>
      <c r="DX417" s="1">
        <v>3.2014589999999998</v>
      </c>
      <c r="DY417" s="1">
        <v>3.949929</v>
      </c>
      <c r="DZ417" s="1">
        <v>5.9556959999999997</v>
      </c>
      <c r="EA417" s="1">
        <v>6.0326469999999999</v>
      </c>
      <c r="EB417" s="1">
        <v>3.4558719999999998</v>
      </c>
      <c r="EC417" s="1">
        <v>5.546602</v>
      </c>
      <c r="ED417" s="1">
        <v>1.1375010000000001</v>
      </c>
      <c r="EE417" s="1">
        <v>7.001004</v>
      </c>
      <c r="EF417" s="1">
        <v>3.1577419999999998</v>
      </c>
      <c r="EG417" s="1">
        <v>3.7738019999999999</v>
      </c>
      <c r="EH417" s="1">
        <v>2.0161250000000002</v>
      </c>
      <c r="EI417" s="1">
        <v>-1.9395439999999999</v>
      </c>
      <c r="EJ417" s="1">
        <v>-33.575099999999999</v>
      </c>
      <c r="EK417" s="1">
        <v>-2.9124650000000001</v>
      </c>
      <c r="EL417" s="1">
        <v>13.82368</v>
      </c>
      <c r="EM417" s="1">
        <v>-27.113859999999999</v>
      </c>
      <c r="EN417" s="1">
        <v>-21.310749999999999</v>
      </c>
      <c r="EO417" s="1">
        <v>0.27479490000000001</v>
      </c>
      <c r="EP417" s="1">
        <v>-8.0215430000000004E-2</v>
      </c>
      <c r="EQ417" s="1">
        <v>-3.657057</v>
      </c>
      <c r="ER417" s="1">
        <v>-1.8913690000000001</v>
      </c>
      <c r="ES417" s="1">
        <v>-1.0648439999999999</v>
      </c>
      <c r="ET417" s="1">
        <v>1.0444770000000001</v>
      </c>
      <c r="EU417" s="1">
        <v>-0.95449280000000003</v>
      </c>
      <c r="EV417" s="1">
        <v>1.4428259999999999</v>
      </c>
      <c r="EW417" s="1">
        <v>1.4671160000000001</v>
      </c>
      <c r="EX417" s="1">
        <v>-4.1075869999999997</v>
      </c>
      <c r="EY417" s="1">
        <v>3.225695</v>
      </c>
      <c r="EZ417" s="1">
        <v>1.218002</v>
      </c>
      <c r="FA417" s="1">
        <v>6.1711520000000002</v>
      </c>
      <c r="FB417" s="1">
        <v>4.6579430000000004</v>
      </c>
      <c r="FC417" s="1">
        <v>5.7820200000000002</v>
      </c>
      <c r="FD417" s="1">
        <v>-0.19167880000000001</v>
      </c>
      <c r="FE417" s="1">
        <v>3.9094090000000001</v>
      </c>
      <c r="FF417" s="1">
        <v>4.6128390000000001</v>
      </c>
      <c r="FG417" s="1">
        <v>3.954974</v>
      </c>
      <c r="FH417" s="1">
        <v>-2.5147920000000001E-2</v>
      </c>
      <c r="FK417" s="1">
        <v>126.3</v>
      </c>
      <c r="FL417" s="1">
        <v>1.8077810000000001</v>
      </c>
      <c r="FM417" s="1">
        <v>-16.875869999999999</v>
      </c>
      <c r="FN417" s="1">
        <v>2.9926270000000001</v>
      </c>
      <c r="FO417" s="1">
        <v>1.862933</v>
      </c>
      <c r="FP417" s="1">
        <v>1.1235850000000001</v>
      </c>
      <c r="FQ417" s="1">
        <v>10.852359999999999</v>
      </c>
      <c r="FR417" s="1">
        <v>-5.2013049999999996</v>
      </c>
      <c r="FS417" s="1">
        <v>-0.57517680000000004</v>
      </c>
      <c r="FT417" s="1">
        <v>-1.993279</v>
      </c>
      <c r="FU417" s="1">
        <v>3.070611</v>
      </c>
      <c r="FV417" s="1">
        <v>-6.1517150000000003</v>
      </c>
      <c r="FW417" s="1">
        <v>-5.0190869999999999</v>
      </c>
      <c r="FX417" s="1">
        <v>-13.94323</v>
      </c>
      <c r="FY417" s="1">
        <v>-3.360627</v>
      </c>
      <c r="FZ417" s="1">
        <v>-7.4618359999999995E-2</v>
      </c>
      <c r="GA417" s="1">
        <v>-3.89819</v>
      </c>
      <c r="GB417" s="1">
        <v>-14.88729</v>
      </c>
      <c r="GC417" s="1">
        <v>-13.35561</v>
      </c>
      <c r="GD417" s="1">
        <v>0.89810120000000004</v>
      </c>
      <c r="GE417" s="1">
        <v>-26.673269999999999</v>
      </c>
      <c r="GF417" s="1">
        <v>6.1915209999999998</v>
      </c>
      <c r="GG417" s="1">
        <v>4.1656009999999997</v>
      </c>
      <c r="GH417" s="1">
        <v>-2.1392660000000001</v>
      </c>
      <c r="GI417" s="1">
        <v>1.933676</v>
      </c>
      <c r="GJ417" s="1">
        <v>-7.4068180000000003</v>
      </c>
      <c r="GK417" s="1">
        <v>-1.3711500000000001</v>
      </c>
      <c r="GL417" s="1">
        <v>3.5997219999999999</v>
      </c>
      <c r="GM417" s="1">
        <v>1.834689</v>
      </c>
      <c r="GN417" s="1">
        <v>1.588384</v>
      </c>
      <c r="GO417" s="1">
        <v>3.374984</v>
      </c>
      <c r="GP417" s="1">
        <v>-3.5353679999999998E-2</v>
      </c>
      <c r="GQ417" s="1">
        <v>0.24637719999999999</v>
      </c>
      <c r="GR417" s="1">
        <v>7.011158</v>
      </c>
      <c r="GS417" s="1">
        <v>1.791131</v>
      </c>
      <c r="GT417" s="1">
        <v>9.1086670000000005</v>
      </c>
      <c r="GU417" s="1">
        <v>5.2790520000000001</v>
      </c>
      <c r="GV417" s="1">
        <v>10.428430000000001</v>
      </c>
      <c r="GW417" s="1">
        <v>0.91013029999999995</v>
      </c>
      <c r="GX417" s="1">
        <v>2.2412239999999999</v>
      </c>
      <c r="GY417" s="1">
        <v>8.5567740000000008</v>
      </c>
      <c r="GZ417" s="1">
        <v>-0.80230829999999997</v>
      </c>
    </row>
    <row r="418" spans="3:208" x14ac:dyDescent="0.25">
      <c r="C418" s="1">
        <v>126.32899999999999</v>
      </c>
      <c r="D418" s="1">
        <v>-5.83629</v>
      </c>
      <c r="E418" s="1">
        <v>-9.8422239999999994E-2</v>
      </c>
      <c r="F418" s="1">
        <v>-0.40573019999999999</v>
      </c>
      <c r="G418" s="1">
        <v>1.004896</v>
      </c>
      <c r="H418" s="1">
        <v>-1.1140680000000001</v>
      </c>
      <c r="I418" s="1">
        <v>-0.65766639999999998</v>
      </c>
      <c r="J418" s="1">
        <v>-0.31590370000000001</v>
      </c>
      <c r="K418" s="1">
        <v>-0.3494796</v>
      </c>
      <c r="L418" s="1">
        <v>-3.2091050000000003E-2</v>
      </c>
      <c r="M418" s="1">
        <v>-2.3797839999999999</v>
      </c>
      <c r="N418" s="1">
        <v>0.20787130000000001</v>
      </c>
      <c r="O418" s="1">
        <v>1.217209</v>
      </c>
      <c r="P418" s="1">
        <v>0.39939469999999999</v>
      </c>
      <c r="Q418" s="1">
        <v>1.0058180000000001</v>
      </c>
      <c r="R418" s="1">
        <v>0.44580140000000001</v>
      </c>
      <c r="S418" s="1">
        <v>2.538481</v>
      </c>
      <c r="T418" s="1">
        <v>3.5702349999999998</v>
      </c>
      <c r="U418" s="1">
        <v>-0.22860810000000001</v>
      </c>
      <c r="V418" s="1">
        <v>2.0214829999999999</v>
      </c>
      <c r="W418" s="1">
        <v>-8.145521E-2</v>
      </c>
      <c r="X418" s="1">
        <v>0.29418309999999998</v>
      </c>
      <c r="Y418" s="1">
        <v>0.45618599999999998</v>
      </c>
      <c r="Z418" s="1">
        <v>0.1711133</v>
      </c>
      <c r="AA418" s="1">
        <v>3.8416399999999999</v>
      </c>
      <c r="AB418" s="1">
        <v>-0.14787800000000001</v>
      </c>
      <c r="AC418" s="1">
        <v>0.77900990000000003</v>
      </c>
      <c r="AD418" s="1">
        <v>1.4561759999999999</v>
      </c>
      <c r="AE418" s="1">
        <v>0.98657070000000002</v>
      </c>
      <c r="AF418" s="1">
        <v>1.014162</v>
      </c>
      <c r="AG418" s="1">
        <v>-0.34214159999999999</v>
      </c>
      <c r="AH418" s="1">
        <v>4.3985960000000004</v>
      </c>
      <c r="AI418" s="1">
        <v>3.4293840000000002</v>
      </c>
      <c r="AJ418" s="1">
        <v>2.273015</v>
      </c>
      <c r="AK418" s="1">
        <v>0.51783290000000004</v>
      </c>
      <c r="AL418" s="1">
        <v>0.58939819999999998</v>
      </c>
      <c r="AO418" s="1">
        <v>126.32899999999999</v>
      </c>
      <c r="AP418" s="1">
        <v>1.686245</v>
      </c>
      <c r="AQ418" s="1">
        <v>1.727039</v>
      </c>
      <c r="AR418" s="1">
        <v>1.3939060000000001</v>
      </c>
      <c r="AS418" s="1">
        <v>2.4608750000000001</v>
      </c>
      <c r="AT418" s="1">
        <v>0.65806699999999996</v>
      </c>
      <c r="AU418" s="1">
        <v>-2.5358990000000001</v>
      </c>
      <c r="AV418" s="1">
        <v>-4.6962390000000003</v>
      </c>
      <c r="AW418" s="1">
        <v>2.5501230000000001</v>
      </c>
      <c r="AX418" s="1">
        <v>3.2301340000000001</v>
      </c>
      <c r="AY418" s="1">
        <v>8.3963210000000004</v>
      </c>
      <c r="AZ418" s="1">
        <v>-1.554346</v>
      </c>
      <c r="BA418" s="1">
        <v>0.37477890000000003</v>
      </c>
      <c r="BB418" s="1">
        <v>-2.4721340000000001</v>
      </c>
      <c r="BC418" s="1">
        <v>8.2979079999999996</v>
      </c>
      <c r="BD418" s="1">
        <v>14.861800000000001</v>
      </c>
      <c r="BE418" s="1">
        <v>-6.1573089999999997</v>
      </c>
      <c r="BF418" s="1">
        <v>1.9091579999999999</v>
      </c>
      <c r="BG418" s="1">
        <v>2.3135750000000002</v>
      </c>
      <c r="BH418" s="1">
        <v>4.8794420000000001</v>
      </c>
      <c r="BI418" s="1">
        <v>-3.4390230000000002</v>
      </c>
      <c r="BJ418" s="1">
        <v>3.8411439999999999</v>
      </c>
      <c r="BK418" s="1">
        <v>3.7092269999999998</v>
      </c>
      <c r="BL418" s="1">
        <v>-7.4756200000000002</v>
      </c>
      <c r="BM418" s="1">
        <v>0.1246198</v>
      </c>
      <c r="BN418" s="1">
        <v>-1.7343189999999999</v>
      </c>
      <c r="BO418" s="1">
        <v>-25.154350000000001</v>
      </c>
      <c r="BP418" s="1">
        <v>-0.89424459999999995</v>
      </c>
      <c r="BQ418" s="1">
        <v>-6.9037550000000003</v>
      </c>
      <c r="BR418" s="1">
        <v>-11.1904</v>
      </c>
      <c r="BS418" s="1">
        <v>-4.8208630000000001</v>
      </c>
      <c r="BT418" s="1">
        <v>3.0566970000000002</v>
      </c>
      <c r="BU418" s="1">
        <v>-4.9667760000000003</v>
      </c>
      <c r="BV418" s="1">
        <v>13.130100000000001</v>
      </c>
      <c r="BW418" s="1">
        <v>1.703562</v>
      </c>
      <c r="BX418" s="1">
        <v>-6.5028180000000004</v>
      </c>
      <c r="BY418" s="1">
        <v>2.6966230000000002</v>
      </c>
      <c r="BZ418" s="1">
        <v>-6.3731330000000002</v>
      </c>
      <c r="CA418" s="1">
        <v>-0.1150964</v>
      </c>
      <c r="CB418" s="1">
        <v>2.1326130000000001</v>
      </c>
      <c r="CC418" s="1">
        <v>-3.8385690000000001</v>
      </c>
      <c r="CD418" s="1">
        <v>-1.711632</v>
      </c>
      <c r="CE418" s="1">
        <v>-4.0751080000000002</v>
      </c>
      <c r="CF418" s="1">
        <v>-4.4741289999999996</v>
      </c>
      <c r="CG418" s="1">
        <v>5.2965809999999998</v>
      </c>
      <c r="CH418" s="1">
        <v>4.5043680000000004</v>
      </c>
      <c r="CI418" s="1">
        <v>0.51071809999999995</v>
      </c>
      <c r="CJ418" s="1">
        <v>-0.340003</v>
      </c>
      <c r="CM418" s="1">
        <v>126.32899999999999</v>
      </c>
      <c r="CN418" s="1">
        <v>1.3499540000000001</v>
      </c>
      <c r="CO418" s="1">
        <v>-9.0528759999999995</v>
      </c>
      <c r="CP418" s="1">
        <v>-0.52984260000000005</v>
      </c>
      <c r="CQ418" s="1">
        <v>7.8723260000000002</v>
      </c>
      <c r="CR418" s="1">
        <v>1.9329460000000001</v>
      </c>
      <c r="CS418" s="1">
        <v>-2.6730309999999999</v>
      </c>
      <c r="CT418" s="1">
        <v>0.82382949999999999</v>
      </c>
      <c r="CU418" s="1">
        <v>2.262076</v>
      </c>
      <c r="CV418" s="1">
        <v>-2.08466</v>
      </c>
      <c r="CW418" s="1">
        <v>2.2849940000000002</v>
      </c>
      <c r="CX418" s="1">
        <v>-3.813088</v>
      </c>
      <c r="CY418" s="1">
        <v>1.0742579999999999</v>
      </c>
      <c r="CZ418" s="1">
        <v>-19.45478</v>
      </c>
      <c r="DA418" s="1">
        <v>0.14542749999999999</v>
      </c>
      <c r="DB418" s="1">
        <v>4.442952</v>
      </c>
      <c r="DC418" s="1">
        <v>3.832945</v>
      </c>
      <c r="DD418" s="1">
        <v>-8.3537089999999994E-2</v>
      </c>
      <c r="DE418" s="1">
        <v>-5.1882979999999996</v>
      </c>
      <c r="DF418" s="1">
        <v>-7.0239779999999996</v>
      </c>
      <c r="DG418" s="1">
        <v>0.87223649999999997</v>
      </c>
      <c r="DH418" s="1">
        <v>-1.3132330000000001</v>
      </c>
      <c r="DI418" s="1">
        <v>-2.2408960000000002</v>
      </c>
      <c r="DJ418" s="1">
        <v>-6.6832669999999998</v>
      </c>
      <c r="DK418" s="1">
        <v>-2.07483</v>
      </c>
      <c r="DL418" s="1">
        <v>3.3205770000000001</v>
      </c>
      <c r="DM418" s="1">
        <v>0.35283969999999998</v>
      </c>
      <c r="DN418" s="1">
        <v>3.4339369999999998</v>
      </c>
      <c r="DO418" s="1">
        <v>9.7679749999999999</v>
      </c>
      <c r="DP418" s="1">
        <v>-4.206207</v>
      </c>
      <c r="DQ418" s="1">
        <v>5.4332599999999998</v>
      </c>
      <c r="DR418" s="1">
        <v>6.789453</v>
      </c>
      <c r="DS418" s="1">
        <v>8.9598049999999994</v>
      </c>
      <c r="DT418" s="1">
        <v>-0.65669180000000005</v>
      </c>
      <c r="DU418" s="1">
        <v>-9.0526149999999994</v>
      </c>
      <c r="DV418" s="1">
        <v>6.471724</v>
      </c>
      <c r="DW418" s="1">
        <v>0.71469919999999998</v>
      </c>
      <c r="DX418" s="1">
        <v>12.4621</v>
      </c>
      <c r="DY418" s="1">
        <v>6.4071999999999996</v>
      </c>
      <c r="DZ418" s="1">
        <v>5.3366959999999999</v>
      </c>
      <c r="EA418" s="1">
        <v>0.28701749999999998</v>
      </c>
      <c r="EB418" s="1">
        <v>4.0436209999999999</v>
      </c>
      <c r="EC418" s="1">
        <v>9.0372489999999992</v>
      </c>
      <c r="ED418" s="1">
        <v>2.1993939999999998</v>
      </c>
      <c r="EE418" s="1">
        <v>-3.8174079999999999</v>
      </c>
      <c r="EF418" s="1">
        <v>-1.85242</v>
      </c>
      <c r="EG418" s="1">
        <v>3.354765</v>
      </c>
      <c r="EH418" s="1">
        <v>2.5284870000000002</v>
      </c>
      <c r="EI418" s="1">
        <v>-1.3639479999999999</v>
      </c>
      <c r="EJ418" s="1">
        <v>-28.232800000000001</v>
      </c>
      <c r="EK418" s="1">
        <v>0.34559000000000001</v>
      </c>
      <c r="EL418" s="1">
        <v>7.5231680000000001</v>
      </c>
      <c r="EM418" s="1">
        <v>-19.399509999999999</v>
      </c>
      <c r="EN418" s="1">
        <v>-20.575579999999999</v>
      </c>
      <c r="EO418" s="1">
        <v>-0.37415720000000002</v>
      </c>
      <c r="EP418" s="1">
        <v>1.8978900000000001</v>
      </c>
      <c r="EQ418" s="1">
        <v>-5.4253489999999998</v>
      </c>
      <c r="ER418" s="1">
        <v>1.1865680000000001</v>
      </c>
      <c r="ES418" s="1">
        <v>-2.1123940000000001</v>
      </c>
      <c r="ET418" s="1">
        <v>0.3707355</v>
      </c>
      <c r="EU418" s="1">
        <v>-1.974426</v>
      </c>
      <c r="EV418" s="1">
        <v>2.5763660000000002</v>
      </c>
      <c r="EW418" s="1">
        <v>0.64525739999999998</v>
      </c>
      <c r="EX418" s="1">
        <v>-4.6373569999999997</v>
      </c>
      <c r="EY418" s="1">
        <v>5.7033860000000001</v>
      </c>
      <c r="EZ418" s="1">
        <v>0.64342730000000004</v>
      </c>
      <c r="FA418" s="1">
        <v>4.0668790000000001</v>
      </c>
      <c r="FB418" s="1">
        <v>4.7619879999999997</v>
      </c>
      <c r="FC418" s="1">
        <v>8.0287319999999998</v>
      </c>
      <c r="FD418" s="1">
        <v>0.57557460000000005</v>
      </c>
      <c r="FE418" s="1">
        <v>2.0272890000000001</v>
      </c>
      <c r="FF418" s="1">
        <v>3.4374509999999998</v>
      </c>
      <c r="FG418" s="1">
        <v>2.9725969999999999</v>
      </c>
      <c r="FH418" s="1">
        <v>-1.8604599999999999E-2</v>
      </c>
      <c r="FK418" s="1">
        <v>126.607</v>
      </c>
      <c r="FL418" s="1">
        <v>0.84123179999999997</v>
      </c>
      <c r="FM418" s="1">
        <v>-16.67062</v>
      </c>
      <c r="FN418" s="1">
        <v>7.5384510000000002</v>
      </c>
      <c r="FO418" s="1">
        <v>-0.52834650000000005</v>
      </c>
      <c r="FP418" s="1">
        <v>-1.757603</v>
      </c>
      <c r="FQ418" s="1">
        <v>3.7409340000000002</v>
      </c>
      <c r="FR418" s="1">
        <v>-1.049652</v>
      </c>
      <c r="FS418" s="1">
        <v>3.4476339999999999</v>
      </c>
      <c r="FT418" s="1">
        <v>-1.2365109999999999</v>
      </c>
      <c r="FU418" s="1">
        <v>2.8711630000000001</v>
      </c>
      <c r="FV418" s="1">
        <v>-11.786049999999999</v>
      </c>
      <c r="FW418" s="1">
        <v>-2.7597010000000002</v>
      </c>
      <c r="FX418" s="1">
        <v>-12.8675</v>
      </c>
      <c r="FY418" s="1">
        <v>-0.17935000000000001</v>
      </c>
      <c r="FZ418" s="1">
        <v>-1.7505250000000001</v>
      </c>
      <c r="GA418" s="1">
        <v>0.22181680000000001</v>
      </c>
      <c r="GB418" s="1">
        <v>-14.74414</v>
      </c>
      <c r="GC418" s="1">
        <v>8.2032989999999995</v>
      </c>
      <c r="GD418" s="1">
        <v>6.0852700000000004</v>
      </c>
      <c r="GE418" s="1">
        <v>-20.12726</v>
      </c>
      <c r="GF418" s="1">
        <v>2.5606399999999998</v>
      </c>
      <c r="GG418" s="1">
        <v>-13.28729</v>
      </c>
      <c r="GH418" s="1">
        <v>-0.27242880000000003</v>
      </c>
      <c r="GI418" s="1">
        <v>1.7245360000000001</v>
      </c>
      <c r="GJ418" s="1">
        <v>-3.0801989999999999</v>
      </c>
      <c r="GK418" s="1">
        <v>-1.30783</v>
      </c>
      <c r="GL418" s="1">
        <v>3.189832</v>
      </c>
      <c r="GM418" s="1">
        <v>1.9548620000000001</v>
      </c>
      <c r="GN418" s="1">
        <v>1.896576</v>
      </c>
      <c r="GO418" s="1">
        <v>2.7904770000000001</v>
      </c>
      <c r="GP418" s="1">
        <v>2.6575169999999999</v>
      </c>
      <c r="GQ418" s="1">
        <v>0.30914900000000001</v>
      </c>
      <c r="GR418" s="1">
        <v>8.4695490000000007</v>
      </c>
      <c r="GS418" s="1">
        <v>2.0852729999999999</v>
      </c>
      <c r="GT418" s="1">
        <v>4.0404650000000002</v>
      </c>
      <c r="GU418" s="1">
        <v>4.1517150000000003</v>
      </c>
      <c r="GV418" s="1">
        <v>7.6981510000000002</v>
      </c>
      <c r="GW418" s="1">
        <v>3.3925610000000002</v>
      </c>
      <c r="GX418" s="1">
        <v>3.037747</v>
      </c>
      <c r="GY418" s="1">
        <v>3.2841689999999999</v>
      </c>
      <c r="GZ418" s="1">
        <v>-0.43029970000000001</v>
      </c>
    </row>
    <row r="419" spans="3:208" x14ac:dyDescent="0.25">
      <c r="C419" s="1">
        <v>126.63500000000001</v>
      </c>
      <c r="D419" s="1">
        <v>-6.7352990000000004</v>
      </c>
      <c r="E419" s="1">
        <v>-0.52731969999999995</v>
      </c>
      <c r="F419" s="1">
        <v>-0.58136359999999998</v>
      </c>
      <c r="G419" s="1">
        <v>0.38743040000000001</v>
      </c>
      <c r="H419" s="1">
        <v>-1.108341</v>
      </c>
      <c r="I419" s="1">
        <v>-0.40637679999999998</v>
      </c>
      <c r="J419" s="1">
        <v>2.8596759999999999E-2</v>
      </c>
      <c r="K419" s="1">
        <v>-1.5843830000000001</v>
      </c>
      <c r="L419" s="1">
        <v>-1.271882</v>
      </c>
      <c r="M419" s="1">
        <v>-2.4653299999999998</v>
      </c>
      <c r="N419" s="1">
        <v>0.45363320000000001</v>
      </c>
      <c r="O419" s="1">
        <v>1.5268550000000001</v>
      </c>
      <c r="P419" s="1">
        <v>0.59443990000000002</v>
      </c>
      <c r="Q419" s="1">
        <v>1.3257099999999999</v>
      </c>
      <c r="R419" s="1">
        <v>1.5880529999999999</v>
      </c>
      <c r="S419" s="1">
        <v>2.3324669999999998</v>
      </c>
      <c r="T419" s="1">
        <v>0.91680130000000004</v>
      </c>
      <c r="U419" s="1">
        <v>1.129502</v>
      </c>
      <c r="V419" s="1">
        <v>1.515747</v>
      </c>
      <c r="W419" s="1">
        <v>0.97861980000000004</v>
      </c>
      <c r="X419" s="1">
        <v>0.28908929999999999</v>
      </c>
      <c r="Y419" s="1">
        <v>0.48531180000000002</v>
      </c>
      <c r="Z419" s="1">
        <v>0.4927416</v>
      </c>
      <c r="AA419" s="1">
        <v>3.89975</v>
      </c>
      <c r="AB419" s="1">
        <v>0.20776040000000001</v>
      </c>
      <c r="AC419" s="1">
        <v>0.50241170000000002</v>
      </c>
      <c r="AD419" s="1">
        <v>0.64556440000000004</v>
      </c>
      <c r="AE419" s="1">
        <v>0.5120384</v>
      </c>
      <c r="AF419" s="1">
        <v>0.6075566</v>
      </c>
      <c r="AG419" s="1">
        <v>0.58498550000000005</v>
      </c>
      <c r="AH419" s="1">
        <v>2.875874</v>
      </c>
      <c r="AI419" s="1">
        <v>0.21192910000000001</v>
      </c>
      <c r="AJ419" s="1">
        <v>0.91336740000000005</v>
      </c>
      <c r="AK419" s="1">
        <v>-0.39922370000000001</v>
      </c>
      <c r="AL419" s="1">
        <v>0.29196220000000001</v>
      </c>
      <c r="AO419" s="1">
        <v>126.63500000000001</v>
      </c>
      <c r="AP419" s="1">
        <v>-1.477571</v>
      </c>
      <c r="AQ419" s="1">
        <v>6.8566079999999996</v>
      </c>
      <c r="AR419" s="1">
        <v>5.4498519999999999</v>
      </c>
      <c r="AS419" s="1">
        <v>1.138363</v>
      </c>
      <c r="AT419" s="1">
        <v>-0.3071972</v>
      </c>
      <c r="AU419" s="1">
        <v>-3.4097170000000001</v>
      </c>
      <c r="AV419" s="1">
        <v>-3.7324060000000001</v>
      </c>
      <c r="AW419" s="1">
        <v>3.5245169999999999</v>
      </c>
      <c r="AX419" s="1">
        <v>1.027325</v>
      </c>
      <c r="AY419" s="1">
        <v>1.0244120000000001</v>
      </c>
      <c r="AZ419" s="1">
        <v>-2.3317589999999999</v>
      </c>
      <c r="BA419" s="1">
        <v>6.1770079999999998</v>
      </c>
      <c r="BB419" s="1">
        <v>-5.6468680000000004</v>
      </c>
      <c r="BC419" s="1">
        <v>7.0209390000000003</v>
      </c>
      <c r="BD419" s="1">
        <v>10.78735</v>
      </c>
      <c r="BE419" s="1">
        <v>8.2539459999999991</v>
      </c>
      <c r="BF419" s="1">
        <v>7.6956350000000002</v>
      </c>
      <c r="BG419" s="1">
        <v>-1.8835850000000001</v>
      </c>
      <c r="BH419" s="1">
        <v>-0.27978199999999998</v>
      </c>
      <c r="BI419" s="1">
        <v>-8.6644950000000005</v>
      </c>
      <c r="BJ419" s="1">
        <v>-3.7124609999999998</v>
      </c>
      <c r="BK419" s="1">
        <v>7.8600519999999996</v>
      </c>
      <c r="BL419" s="1">
        <v>-5.8402500000000002</v>
      </c>
      <c r="BM419" s="1">
        <v>4.7909459999999999</v>
      </c>
      <c r="BN419" s="1">
        <v>-0.54219360000000005</v>
      </c>
      <c r="BO419" s="1">
        <v>-14.658939999999999</v>
      </c>
      <c r="BP419" s="1">
        <v>-2.3807990000000001</v>
      </c>
      <c r="BQ419" s="1">
        <v>-4.1785030000000001</v>
      </c>
      <c r="BR419" s="1">
        <v>-8.8432230000000001</v>
      </c>
      <c r="BS419" s="1">
        <v>8.6549060000000004E-3</v>
      </c>
      <c r="BT419" s="1">
        <v>8.4590840000000007</v>
      </c>
      <c r="BU419" s="1">
        <v>-9.4467269999999992</v>
      </c>
      <c r="BV419" s="1">
        <v>5.4902839999999999</v>
      </c>
      <c r="BW419" s="1">
        <v>1.1686479999999999</v>
      </c>
      <c r="BX419" s="1">
        <v>-8.6904240000000001</v>
      </c>
      <c r="BY419" s="1">
        <v>-0.52029449999999999</v>
      </c>
      <c r="BZ419" s="1">
        <v>-5.8730900000000004</v>
      </c>
      <c r="CA419" s="1">
        <v>1.340384</v>
      </c>
      <c r="CB419" s="1">
        <v>0.22829140000000001</v>
      </c>
      <c r="CC419" s="1">
        <v>0.86164470000000004</v>
      </c>
      <c r="CD419" s="1">
        <v>-3.5080800000000001</v>
      </c>
      <c r="CE419" s="1">
        <v>-2.4621740000000001</v>
      </c>
      <c r="CF419" s="1">
        <v>-3.0897969999999999</v>
      </c>
      <c r="CG419" s="1">
        <v>6.8966240000000001</v>
      </c>
      <c r="CH419" s="1">
        <v>8.9006310000000006</v>
      </c>
      <c r="CI419" s="1">
        <v>-1.7543089999999999</v>
      </c>
      <c r="CJ419" s="1">
        <v>3.7533879999999999E-2</v>
      </c>
      <c r="CM419" s="1">
        <v>126.63500000000001</v>
      </c>
      <c r="CN419" s="1">
        <v>2.7850199999999998</v>
      </c>
      <c r="CO419" s="1">
        <v>-12.22254</v>
      </c>
      <c r="CP419" s="1">
        <v>0.58941639999999995</v>
      </c>
      <c r="CQ419" s="1">
        <v>7.1452619999999998</v>
      </c>
      <c r="CR419" s="1">
        <v>0.7110436</v>
      </c>
      <c r="CS419" s="1">
        <v>-2.9873129999999999</v>
      </c>
      <c r="CT419" s="1">
        <v>1.8383210000000001</v>
      </c>
      <c r="CU419" s="1">
        <v>2.1568040000000002</v>
      </c>
      <c r="CV419" s="1">
        <v>-5.9758750000000003</v>
      </c>
      <c r="CW419" s="1">
        <v>0.3201446</v>
      </c>
      <c r="CX419" s="1">
        <v>-4.0844909999999999</v>
      </c>
      <c r="CY419" s="1">
        <v>0.66115120000000005</v>
      </c>
      <c r="CZ419" s="1">
        <v>-12.11388</v>
      </c>
      <c r="DA419" s="1">
        <v>4.6586470000000002</v>
      </c>
      <c r="DB419" s="1">
        <v>-2.3537379999999999</v>
      </c>
      <c r="DC419" s="1">
        <v>3.224294</v>
      </c>
      <c r="DD419" s="1">
        <v>4.3451190000000004</v>
      </c>
      <c r="DE419" s="1">
        <v>-7.8609580000000001</v>
      </c>
      <c r="DF419" s="1">
        <v>-3.8693040000000001</v>
      </c>
      <c r="DG419" s="1">
        <v>1.25997</v>
      </c>
      <c r="DH419" s="1">
        <v>-3.5358079999999998</v>
      </c>
      <c r="DI419" s="1">
        <v>-0.90609989999999996</v>
      </c>
      <c r="DJ419" s="1">
        <v>-5.8303839999999996</v>
      </c>
      <c r="DK419" s="1">
        <v>-3.6212659999999999</v>
      </c>
      <c r="DL419" s="1">
        <v>0.62521870000000002</v>
      </c>
      <c r="DM419" s="1">
        <v>-2.6908979999999998</v>
      </c>
      <c r="DN419" s="1">
        <v>7.9021420000000004</v>
      </c>
      <c r="DO419" s="1">
        <v>-5.2689139999999997</v>
      </c>
      <c r="DP419" s="1">
        <v>9.2207369999999997</v>
      </c>
      <c r="DQ419" s="1">
        <v>3.9048409999999998</v>
      </c>
      <c r="DR419" s="1">
        <v>1.3640589999999999</v>
      </c>
      <c r="DS419" s="1">
        <v>11.299239999999999</v>
      </c>
      <c r="DT419" s="1">
        <v>2.5505409999999999</v>
      </c>
      <c r="DU419" s="1">
        <v>-5.8560429999999997</v>
      </c>
      <c r="DV419" s="1">
        <v>3.083043</v>
      </c>
      <c r="DW419" s="1">
        <v>2.0406849999999999</v>
      </c>
      <c r="DX419" s="1">
        <v>1.6556360000000001</v>
      </c>
      <c r="DY419" s="1">
        <v>3.8735200000000001</v>
      </c>
      <c r="DZ419" s="1">
        <v>3.1424989999999999</v>
      </c>
      <c r="EA419" s="1">
        <v>6.5209219999999997</v>
      </c>
      <c r="EB419" s="1">
        <v>5.0568970000000002</v>
      </c>
      <c r="EC419" s="1">
        <v>3.9117359999999999</v>
      </c>
      <c r="ED419" s="1">
        <v>3.1216550000000001</v>
      </c>
      <c r="EE419" s="1">
        <v>1.3909100000000001</v>
      </c>
      <c r="EF419" s="1">
        <v>3.3047550000000001</v>
      </c>
      <c r="EG419" s="1">
        <v>1.999107</v>
      </c>
      <c r="EH419" s="1">
        <v>3.782772</v>
      </c>
      <c r="EI419" s="1">
        <v>-0.67116019999999998</v>
      </c>
      <c r="EJ419" s="1">
        <v>-19.58953</v>
      </c>
      <c r="EK419" s="1">
        <v>-5.2977059999999998</v>
      </c>
      <c r="EL419" s="1">
        <v>4.8479809999999999</v>
      </c>
      <c r="EM419" s="1">
        <v>-19.440539999999999</v>
      </c>
      <c r="EN419" s="1">
        <v>-27.132380000000001</v>
      </c>
      <c r="EO419" s="1">
        <v>1.0914459999999999</v>
      </c>
      <c r="EP419" s="1">
        <v>1.977757</v>
      </c>
      <c r="EQ419" s="1">
        <v>-3.44333</v>
      </c>
      <c r="ER419" s="1">
        <v>-0.41813499999999998</v>
      </c>
      <c r="ES419" s="1">
        <v>-3.0233059999999998</v>
      </c>
      <c r="ET419" s="1">
        <v>0.3145713</v>
      </c>
      <c r="EU419" s="1">
        <v>-3.3859819999999998</v>
      </c>
      <c r="EV419" s="1">
        <v>1.692825</v>
      </c>
      <c r="EW419" s="1">
        <v>1.4591080000000001</v>
      </c>
      <c r="EX419" s="1">
        <v>-4.8738289999999997</v>
      </c>
      <c r="EY419" s="1">
        <v>1.2187399999999999</v>
      </c>
      <c r="EZ419" s="1">
        <v>3.85459</v>
      </c>
      <c r="FA419" s="1">
        <v>7.9562229999999996</v>
      </c>
      <c r="FB419" s="1">
        <v>4.7986659999999999</v>
      </c>
      <c r="FC419" s="1">
        <v>7.4284359999999996</v>
      </c>
      <c r="FD419" s="1">
        <v>0.79689129999999997</v>
      </c>
      <c r="FE419" s="1">
        <v>3.4797069999999999</v>
      </c>
      <c r="FF419" s="1">
        <v>4.8879359999999998</v>
      </c>
      <c r="FG419" s="1">
        <v>2.1453700000000002</v>
      </c>
      <c r="FH419" s="1">
        <v>-0.1257923</v>
      </c>
      <c r="FK419" s="1">
        <v>126.91500000000001</v>
      </c>
      <c r="FL419" s="1">
        <v>0.9896836</v>
      </c>
      <c r="FM419" s="1">
        <v>-21.572089999999999</v>
      </c>
      <c r="FN419" s="1">
        <v>7.4544269999999999</v>
      </c>
      <c r="FO419" s="1">
        <v>7.2173579999999999</v>
      </c>
      <c r="FP419" s="1">
        <v>0.40001959999999998</v>
      </c>
      <c r="FQ419" s="1">
        <v>-4.6703210000000004</v>
      </c>
      <c r="FR419" s="1">
        <v>-2.1729859999999999</v>
      </c>
      <c r="FS419" s="1">
        <v>7.573563</v>
      </c>
      <c r="FT419" s="1">
        <v>-2.1483789999999998</v>
      </c>
      <c r="FU419" s="1">
        <v>2.2096439999999999</v>
      </c>
      <c r="FV419" s="1">
        <v>-6.5852259999999996</v>
      </c>
      <c r="FW419" s="1">
        <v>1.4110689999999999</v>
      </c>
      <c r="FX419" s="1">
        <v>-16.201969999999999</v>
      </c>
      <c r="FY419" s="1">
        <v>-1.3300810000000001</v>
      </c>
      <c r="FZ419" s="1">
        <v>-2.111119</v>
      </c>
      <c r="GA419" s="1">
        <v>0.55090240000000001</v>
      </c>
      <c r="GB419" s="1">
        <v>-14.045019999999999</v>
      </c>
      <c r="GC419" s="1">
        <v>-7.3245740000000001</v>
      </c>
      <c r="GD419" s="1">
        <v>4.6145319999999996</v>
      </c>
      <c r="GE419" s="1">
        <v>-19.532800000000002</v>
      </c>
      <c r="GF419" s="1">
        <v>1.9848190000000001</v>
      </c>
      <c r="GG419" s="1">
        <v>-12.54819</v>
      </c>
      <c r="GH419" s="1">
        <v>-1.373788</v>
      </c>
      <c r="GI419" s="1">
        <v>2.3727930000000002</v>
      </c>
      <c r="GJ419" s="1">
        <v>-5.2901220000000002</v>
      </c>
      <c r="GK419" s="1">
        <v>1.243924</v>
      </c>
      <c r="GL419" s="1">
        <v>1.7944059999999999</v>
      </c>
      <c r="GM419" s="1">
        <v>1.6192089999999999</v>
      </c>
      <c r="GN419" s="1">
        <v>1.7357400000000001</v>
      </c>
      <c r="GO419" s="1">
        <v>1.5047969999999999</v>
      </c>
      <c r="GP419" s="1">
        <v>2.1222479999999999</v>
      </c>
      <c r="GQ419" s="1">
        <v>0.25171549999999998</v>
      </c>
      <c r="GR419" s="1">
        <v>7.5848630000000004</v>
      </c>
      <c r="GS419" s="1">
        <v>1.8268439999999999</v>
      </c>
      <c r="GT419" s="1">
        <v>2.7042060000000001</v>
      </c>
      <c r="GU419" s="1">
        <v>4.5389220000000003</v>
      </c>
      <c r="GV419" s="1">
        <v>4.0528529999999998</v>
      </c>
      <c r="GW419" s="1">
        <v>2.080638</v>
      </c>
      <c r="GX419" s="1">
        <v>2.2978999999999998</v>
      </c>
      <c r="GY419" s="1">
        <v>4.1972149999999999</v>
      </c>
      <c r="GZ419" s="1">
        <v>-1.01431</v>
      </c>
    </row>
    <row r="420" spans="3:208" x14ac:dyDescent="0.25">
      <c r="C420" s="1">
        <v>126.94199999999999</v>
      </c>
      <c r="D420" s="1">
        <v>-5.3549470000000001</v>
      </c>
      <c r="E420" s="1">
        <v>-0.49283070000000001</v>
      </c>
      <c r="F420" s="1">
        <v>-8.202972E-2</v>
      </c>
      <c r="G420" s="1">
        <v>0.1202004</v>
      </c>
      <c r="H420" s="1">
        <v>-1.0532980000000001</v>
      </c>
      <c r="I420" s="1">
        <v>-0.591777</v>
      </c>
      <c r="J420" s="1">
        <v>8.1463160000000007E-2</v>
      </c>
      <c r="K420" s="1">
        <v>-1.10456</v>
      </c>
      <c r="L420" s="1">
        <v>-1.085674</v>
      </c>
      <c r="M420" s="1">
        <v>-2.366053</v>
      </c>
      <c r="N420" s="1">
        <v>-0.47491689999999998</v>
      </c>
      <c r="O420" s="1">
        <v>2.675605</v>
      </c>
      <c r="P420" s="1">
        <v>0.78952719999999998</v>
      </c>
      <c r="Q420" s="1">
        <v>0.4960791</v>
      </c>
      <c r="R420" s="1">
        <v>2.18296</v>
      </c>
      <c r="S420" s="1">
        <v>1.277407</v>
      </c>
      <c r="T420" s="1">
        <v>1.166212</v>
      </c>
      <c r="U420" s="1">
        <v>0.79159210000000002</v>
      </c>
      <c r="V420" s="1">
        <v>-1.7683660000000001</v>
      </c>
      <c r="W420" s="1">
        <v>1.009501</v>
      </c>
      <c r="X420" s="1">
        <v>0.36119990000000002</v>
      </c>
      <c r="Y420" s="1">
        <v>0.51738649999999997</v>
      </c>
      <c r="Z420" s="1">
        <v>0.21323529999999999</v>
      </c>
      <c r="AA420" s="1">
        <v>2.498672</v>
      </c>
      <c r="AB420" s="1">
        <v>0.24823239999999999</v>
      </c>
      <c r="AC420" s="1">
        <v>0.36307980000000001</v>
      </c>
      <c r="AD420" s="1">
        <v>0.63891889999999996</v>
      </c>
      <c r="AE420" s="1">
        <v>0.37760369999999999</v>
      </c>
      <c r="AF420" s="1">
        <v>0.8960939</v>
      </c>
      <c r="AG420" s="1">
        <v>0.1177998</v>
      </c>
      <c r="AH420" s="1">
        <v>2.1612399999999998</v>
      </c>
      <c r="AI420" s="1">
        <v>4.6699190000000002</v>
      </c>
      <c r="AJ420" s="1">
        <v>0.29574630000000002</v>
      </c>
      <c r="AK420" s="1">
        <v>-0.45197100000000001</v>
      </c>
      <c r="AL420" s="1">
        <v>0.26833089999999998</v>
      </c>
      <c r="AO420" s="1">
        <v>126.94199999999999</v>
      </c>
      <c r="AP420" s="1">
        <v>-0.98133619999999999</v>
      </c>
      <c r="AQ420" s="1">
        <v>1.420768</v>
      </c>
      <c r="AR420" s="1">
        <v>-0.10834589999999999</v>
      </c>
      <c r="AS420" s="1">
        <v>0.34931640000000003</v>
      </c>
      <c r="AT420" s="1">
        <v>1.6999580000000001</v>
      </c>
      <c r="AU420" s="1">
        <v>-1.3130820000000001</v>
      </c>
      <c r="AV420" s="1">
        <v>-3.2678400000000001</v>
      </c>
      <c r="AW420" s="1">
        <v>-0.63690349999999996</v>
      </c>
      <c r="AX420" s="1">
        <v>1.0100309999999999</v>
      </c>
      <c r="AY420" s="1">
        <v>7.1954320000000003</v>
      </c>
      <c r="AZ420" s="1">
        <v>0.59892049999999997</v>
      </c>
      <c r="BA420" s="1">
        <v>0.99033530000000003</v>
      </c>
      <c r="BB420" s="1">
        <v>18.225860000000001</v>
      </c>
      <c r="BC420" s="1">
        <v>12.957549999999999</v>
      </c>
      <c r="BD420" s="1">
        <v>3.1808960000000002</v>
      </c>
      <c r="BE420" s="1">
        <v>9.0200829999999996</v>
      </c>
      <c r="BF420" s="1">
        <v>-0.56135659999999998</v>
      </c>
      <c r="BG420" s="1">
        <v>4.8947749999999998E-2</v>
      </c>
      <c r="BH420" s="1">
        <v>-0.84382219999999997</v>
      </c>
      <c r="BI420" s="1">
        <v>-1.59354</v>
      </c>
      <c r="BJ420" s="1">
        <v>0.3186988</v>
      </c>
      <c r="BK420" s="1">
        <v>8.266178</v>
      </c>
      <c r="BL420" s="1">
        <v>-14.222479999999999</v>
      </c>
      <c r="BM420" s="1">
        <v>-0.61627390000000004</v>
      </c>
      <c r="BN420" s="1">
        <v>-1.228885</v>
      </c>
      <c r="BO420" s="1">
        <v>-11.59164</v>
      </c>
      <c r="BP420" s="1">
        <v>-0.77683720000000001</v>
      </c>
      <c r="BQ420" s="1">
        <v>-2.9879340000000001</v>
      </c>
      <c r="BR420" s="1">
        <v>-10.84118</v>
      </c>
      <c r="BS420" s="1">
        <v>-1.4122250000000001</v>
      </c>
      <c r="BT420" s="1">
        <v>1.732775</v>
      </c>
      <c r="BU420" s="1">
        <v>-6.6205400000000001</v>
      </c>
      <c r="BV420" s="1">
        <v>4.6351459999999998</v>
      </c>
      <c r="BW420" s="1">
        <v>-3.407111</v>
      </c>
      <c r="BX420" s="1">
        <v>-8.0478260000000006</v>
      </c>
      <c r="BY420" s="1">
        <v>0.48973280000000002</v>
      </c>
      <c r="BZ420" s="1">
        <v>-5.0496939999999997</v>
      </c>
      <c r="CA420" s="1">
        <v>3.2714300000000001</v>
      </c>
      <c r="CB420" s="1">
        <v>2.4276460000000002</v>
      </c>
      <c r="CC420" s="1">
        <v>-1.805188</v>
      </c>
      <c r="CD420" s="1">
        <v>-2.5661079999999998</v>
      </c>
      <c r="CE420" s="1">
        <v>-2.9814020000000001</v>
      </c>
      <c r="CF420" s="1">
        <v>-3.9769920000000001</v>
      </c>
      <c r="CG420" s="1">
        <v>7.2503830000000002</v>
      </c>
      <c r="CH420" s="1">
        <v>8.6063659999999995</v>
      </c>
      <c r="CI420" s="1">
        <v>0.76737219999999995</v>
      </c>
      <c r="CJ420" s="1">
        <v>0.15272359999999999</v>
      </c>
      <c r="CM420" s="1">
        <v>126.94199999999999</v>
      </c>
      <c r="CN420" s="1">
        <v>2.8813810000000002</v>
      </c>
      <c r="CO420" s="1">
        <v>-8.9468789999999991</v>
      </c>
      <c r="CP420" s="1">
        <v>4.9658239999999996</v>
      </c>
      <c r="CQ420" s="1">
        <v>5.7865479999999998</v>
      </c>
      <c r="CR420" s="1">
        <v>0.99164339999999995</v>
      </c>
      <c r="CS420" s="1">
        <v>-2.1801870000000001</v>
      </c>
      <c r="CT420" s="1">
        <v>0.52204240000000002</v>
      </c>
      <c r="CU420" s="1">
        <v>2.1270989999999999</v>
      </c>
      <c r="CV420" s="1">
        <v>-5.6200489999999999</v>
      </c>
      <c r="CW420" s="1">
        <v>1.2230259999999999</v>
      </c>
      <c r="CX420" s="1">
        <v>-2.9886900000000001</v>
      </c>
      <c r="CY420" s="1">
        <v>0.38698349999999998</v>
      </c>
      <c r="CZ420" s="1">
        <v>-14.27969</v>
      </c>
      <c r="DA420" s="1">
        <v>2.470869</v>
      </c>
      <c r="DB420" s="1">
        <v>5.4622669999999998</v>
      </c>
      <c r="DC420" s="1">
        <v>-0.2879275</v>
      </c>
      <c r="DD420" s="1">
        <v>2.0694680000000001</v>
      </c>
      <c r="DE420" s="1">
        <v>-5.3830340000000003</v>
      </c>
      <c r="DF420" s="1">
        <v>-5.8955440000000001</v>
      </c>
      <c r="DG420" s="1">
        <v>-2.6048490000000002</v>
      </c>
      <c r="DH420" s="1">
        <v>1.365761</v>
      </c>
      <c r="DI420" s="1">
        <v>-1.71153</v>
      </c>
      <c r="DJ420" s="1">
        <v>-4.7469840000000003</v>
      </c>
      <c r="DK420" s="1">
        <v>-0.92174219999999996</v>
      </c>
      <c r="DL420" s="1">
        <v>1.2914749999999999</v>
      </c>
      <c r="DM420" s="1">
        <v>-3.8528289999999998</v>
      </c>
      <c r="DN420" s="1">
        <v>2.9133800000000001</v>
      </c>
      <c r="DO420" s="1">
        <v>-9.922148</v>
      </c>
      <c r="DP420" s="1">
        <v>2.7467999999999999</v>
      </c>
      <c r="DQ420" s="1">
        <v>5.6712829999999999</v>
      </c>
      <c r="DR420" s="1">
        <v>8.0216670000000008</v>
      </c>
      <c r="DS420" s="1">
        <v>6.8082450000000003</v>
      </c>
      <c r="DT420" s="1">
        <v>-2.1129570000000002</v>
      </c>
      <c r="DU420" s="1">
        <v>6.1877800000000001</v>
      </c>
      <c r="DV420" s="1">
        <v>4.4964969999999997</v>
      </c>
      <c r="DW420" s="1">
        <v>-0.97059359999999995</v>
      </c>
      <c r="DX420" s="1">
        <v>1.9206939999999999</v>
      </c>
      <c r="DY420" s="1">
        <v>4.8557560000000004</v>
      </c>
      <c r="DZ420" s="1">
        <v>3.4969320000000002</v>
      </c>
      <c r="EA420" s="1">
        <v>9.3302709999999998</v>
      </c>
      <c r="EB420" s="1">
        <v>4.8974539999999998</v>
      </c>
      <c r="EC420" s="1">
        <v>3.5964649999999998</v>
      </c>
      <c r="ED420" s="1">
        <v>1.7867789999999999</v>
      </c>
      <c r="EE420" s="1">
        <v>-2.8900760000000001</v>
      </c>
      <c r="EF420" s="1">
        <v>2.2669489999999999</v>
      </c>
      <c r="EG420" s="1">
        <v>1.8563289999999999</v>
      </c>
      <c r="EH420" s="1">
        <v>1.884884</v>
      </c>
      <c r="EI420" s="1">
        <v>-1.800068</v>
      </c>
      <c r="EJ420" s="1">
        <v>-29.199480000000001</v>
      </c>
      <c r="EK420" s="1">
        <v>-1.9189259999999999</v>
      </c>
      <c r="EL420" s="1">
        <v>13.47889</v>
      </c>
      <c r="EM420" s="1">
        <v>-32.450920000000004</v>
      </c>
      <c r="EN420" s="1">
        <v>-31.228010000000001</v>
      </c>
      <c r="EO420" s="1">
        <v>3.4136959999999998</v>
      </c>
      <c r="EP420" s="1">
        <v>2.0478299999999998</v>
      </c>
      <c r="EQ420" s="1">
        <v>-2.8933779999999998</v>
      </c>
      <c r="ER420" s="1">
        <v>-0.3633709</v>
      </c>
      <c r="ES420" s="1">
        <v>-3.3665449999999999</v>
      </c>
      <c r="ET420" s="1">
        <v>0.53775649999999997</v>
      </c>
      <c r="EU420" s="1">
        <v>-1.41605</v>
      </c>
      <c r="EV420" s="1">
        <v>1.4035679999999999</v>
      </c>
      <c r="EW420" s="1">
        <v>0.65138949999999995</v>
      </c>
      <c r="EX420" s="1">
        <v>-2.211948</v>
      </c>
      <c r="EY420" s="1">
        <v>0.60965590000000003</v>
      </c>
      <c r="EZ420" s="1">
        <v>0.38669320000000001</v>
      </c>
      <c r="FA420" s="1">
        <v>3.144914</v>
      </c>
      <c r="FB420" s="1">
        <v>4.7243079999999997</v>
      </c>
      <c r="FC420" s="1">
        <v>3.6716899999999999</v>
      </c>
      <c r="FD420" s="1">
        <v>0.71054269999999997</v>
      </c>
      <c r="FE420" s="1">
        <v>3.1858019999999998</v>
      </c>
      <c r="FF420" s="1">
        <v>4.4467860000000003</v>
      </c>
      <c r="FG420" s="1">
        <v>2.4601299999999999</v>
      </c>
      <c r="FH420" s="1">
        <v>-0.4584472</v>
      </c>
      <c r="FK420" s="1">
        <v>127.22199999999999</v>
      </c>
      <c r="FL420" s="1">
        <v>-1.346338</v>
      </c>
      <c r="FM420" s="1">
        <v>-20.699470000000002</v>
      </c>
      <c r="FN420" s="1">
        <v>6.4748559999999999</v>
      </c>
      <c r="FO420" s="1">
        <v>5.1459260000000002</v>
      </c>
      <c r="FP420" s="1">
        <v>3.3510900000000001</v>
      </c>
      <c r="FQ420" s="1">
        <v>1.8166689999999999E-2</v>
      </c>
      <c r="FR420" s="1">
        <v>-2.0327839999999999</v>
      </c>
      <c r="FS420" s="1">
        <v>8.7230939999999997</v>
      </c>
      <c r="FT420" s="1">
        <v>-2.6008710000000002</v>
      </c>
      <c r="FU420" s="1">
        <v>2.5829879999999998</v>
      </c>
      <c r="FV420" s="1">
        <v>-12.69998</v>
      </c>
      <c r="FW420" s="1">
        <v>2.8601369999999999</v>
      </c>
      <c r="FX420" s="1">
        <v>-2.3746930000000002</v>
      </c>
      <c r="FY420" s="1">
        <v>4.4986860000000002</v>
      </c>
      <c r="FZ420" s="1">
        <v>0.65636130000000004</v>
      </c>
      <c r="GA420" s="1">
        <v>1.442644</v>
      </c>
      <c r="GB420" s="1">
        <v>-11.71706</v>
      </c>
      <c r="GC420" s="1">
        <v>2.0813389999999998</v>
      </c>
      <c r="GD420" s="1">
        <v>12.6897</v>
      </c>
      <c r="GE420" s="1">
        <v>-19.300850000000001</v>
      </c>
      <c r="GF420" s="1">
        <v>8.7963909999999998</v>
      </c>
      <c r="GG420" s="1">
        <v>-16.075119999999998</v>
      </c>
      <c r="GH420" s="1">
        <v>-4.4423839999999997</v>
      </c>
      <c r="GI420" s="1">
        <v>2.0262389999999999</v>
      </c>
      <c r="GJ420" s="1">
        <v>-5.1250819999999999</v>
      </c>
      <c r="GK420" s="1">
        <v>-1.9930410000000001</v>
      </c>
      <c r="GL420" s="1">
        <v>2.4176340000000001</v>
      </c>
      <c r="GM420" s="1">
        <v>1.6242559999999999</v>
      </c>
      <c r="GN420" s="1">
        <v>1.033199</v>
      </c>
      <c r="GO420" s="1">
        <v>2.511171</v>
      </c>
      <c r="GP420" s="1">
        <v>0.86797539999999995</v>
      </c>
      <c r="GQ420" s="1">
        <v>0.77819059999999995</v>
      </c>
      <c r="GR420" s="1">
        <v>5.5512090000000001</v>
      </c>
      <c r="GS420" s="1">
        <v>1.6236919999999999</v>
      </c>
      <c r="GT420" s="1">
        <v>5.4246340000000002</v>
      </c>
      <c r="GU420" s="1">
        <v>3.6931099999999999</v>
      </c>
      <c r="GV420" s="1">
        <v>1.741722</v>
      </c>
      <c r="GW420" s="1">
        <v>1.6391450000000001</v>
      </c>
      <c r="GX420" s="1">
        <v>1.557509</v>
      </c>
      <c r="GY420" s="1">
        <v>8.1614459999999998</v>
      </c>
      <c r="GZ420" s="1">
        <v>-1.0878870000000001E-2</v>
      </c>
    </row>
    <row r="421" spans="3:208" x14ac:dyDescent="0.25">
      <c r="C421" s="1">
        <v>127.248</v>
      </c>
      <c r="D421" s="1">
        <v>-4.3477759999999996</v>
      </c>
      <c r="E421" s="1">
        <v>-0.28149109999999999</v>
      </c>
      <c r="F421" s="1">
        <v>-4.79336E-2</v>
      </c>
      <c r="G421" s="1">
        <v>0.50081089999999995</v>
      </c>
      <c r="H421" s="1">
        <v>-2.1413350000000002</v>
      </c>
      <c r="I421" s="1">
        <v>-0.54494560000000003</v>
      </c>
      <c r="J421" s="1">
        <v>0.38543709999999998</v>
      </c>
      <c r="K421" s="1">
        <v>-0.74240139999999999</v>
      </c>
      <c r="L421" s="1">
        <v>-0.299734</v>
      </c>
      <c r="M421" s="1">
        <v>-2.1887120000000002</v>
      </c>
      <c r="N421" s="1">
        <v>-7.0909920000000001E-2</v>
      </c>
      <c r="O421" s="1">
        <v>3.1523029999999999</v>
      </c>
      <c r="P421" s="1">
        <v>1.314748</v>
      </c>
      <c r="Q421" s="1">
        <v>0.23270289999999999</v>
      </c>
      <c r="R421" s="1">
        <v>2.1273659999999999</v>
      </c>
      <c r="S421" s="1">
        <v>0.89399249999999997</v>
      </c>
      <c r="T421" s="1">
        <v>0.94488700000000003</v>
      </c>
      <c r="U421" s="1">
        <v>0.18427199999999999</v>
      </c>
      <c r="V421" s="1">
        <v>-0.93001710000000004</v>
      </c>
      <c r="W421" s="1">
        <v>0.29897699999999999</v>
      </c>
      <c r="X421" s="1">
        <v>-0.73353000000000002</v>
      </c>
      <c r="Y421" s="1">
        <v>0.1462272</v>
      </c>
      <c r="Z421" s="1">
        <v>0.4269985</v>
      </c>
      <c r="AA421" s="1">
        <v>1.9757130000000001</v>
      </c>
      <c r="AB421" s="1">
        <v>-0.1388605</v>
      </c>
      <c r="AC421" s="1">
        <v>0.80641419999999997</v>
      </c>
      <c r="AD421" s="1">
        <v>0.89157940000000002</v>
      </c>
      <c r="AE421" s="1">
        <v>0.40458509999999998</v>
      </c>
      <c r="AF421" s="1">
        <v>1.2889200000000001</v>
      </c>
      <c r="AG421" s="1">
        <v>-0.52067289999999999</v>
      </c>
      <c r="AH421" s="1">
        <v>2.7858070000000001</v>
      </c>
      <c r="AI421" s="1">
        <v>5.0740230000000004</v>
      </c>
      <c r="AJ421" s="1">
        <v>4.9858159999999998</v>
      </c>
      <c r="AK421" s="1">
        <v>0.170019</v>
      </c>
      <c r="AL421" s="1">
        <v>0.47068460000000001</v>
      </c>
      <c r="AO421" s="1">
        <v>127.248</v>
      </c>
      <c r="AP421" s="1">
        <v>2.103872</v>
      </c>
      <c r="AQ421" s="1">
        <v>-0.94992100000000002</v>
      </c>
      <c r="AR421" s="1">
        <v>0.49951820000000002</v>
      </c>
      <c r="AS421" s="1">
        <v>2.0507919999999999</v>
      </c>
      <c r="AT421" s="1">
        <v>-1.6360699999999999</v>
      </c>
      <c r="AU421" s="1">
        <v>-4.2265490000000003</v>
      </c>
      <c r="AV421" s="1">
        <v>-3.1219009999999998</v>
      </c>
      <c r="AW421" s="1">
        <v>3.119119</v>
      </c>
      <c r="AX421" s="1">
        <v>1.1018380000000001</v>
      </c>
      <c r="AY421" s="1">
        <v>6.8224989999999996</v>
      </c>
      <c r="AZ421" s="1">
        <v>-0.89334999999999998</v>
      </c>
      <c r="BA421" s="1">
        <v>4.2658240000000003</v>
      </c>
      <c r="BB421" s="1">
        <v>-0.37703320000000001</v>
      </c>
      <c r="BC421" s="1">
        <v>-7.3121910000000003</v>
      </c>
      <c r="BD421" s="1">
        <v>3.1812520000000002</v>
      </c>
      <c r="BE421" s="1">
        <v>1.812686</v>
      </c>
      <c r="BF421" s="1">
        <v>1.3281099999999999</v>
      </c>
      <c r="BG421" s="1">
        <v>0.83817960000000002</v>
      </c>
      <c r="BH421" s="1">
        <v>-5.6215469999999996</v>
      </c>
      <c r="BI421" s="1">
        <v>-9.0718770000000006</v>
      </c>
      <c r="BJ421" s="1">
        <v>1.174266</v>
      </c>
      <c r="BK421" s="1">
        <v>0.85962130000000003</v>
      </c>
      <c r="BL421" s="1">
        <v>-7.3267800000000003</v>
      </c>
      <c r="BM421" s="1">
        <v>-1.5067410000000001</v>
      </c>
      <c r="BN421" s="1">
        <v>0.72411809999999999</v>
      </c>
      <c r="BO421" s="1">
        <v>-13.49738</v>
      </c>
      <c r="BP421" s="1">
        <v>-3.959902</v>
      </c>
      <c r="BQ421" s="1">
        <v>-6.1091100000000003</v>
      </c>
      <c r="BR421" s="1">
        <v>-7.796386</v>
      </c>
      <c r="BS421" s="1">
        <v>-3.7093189999999998</v>
      </c>
      <c r="BT421" s="1">
        <v>-9.8415879999999998</v>
      </c>
      <c r="BU421" s="1">
        <v>-7.1142139999999996</v>
      </c>
      <c r="BV421" s="1">
        <v>3.5749209999999998</v>
      </c>
      <c r="BW421" s="1">
        <v>1.960107</v>
      </c>
      <c r="BX421" s="1">
        <v>-7.0435449999999999</v>
      </c>
      <c r="BY421" s="1">
        <v>2.6322000000000001</v>
      </c>
      <c r="BZ421" s="1">
        <v>-7.6051380000000002</v>
      </c>
      <c r="CA421" s="1">
        <v>1.5254110000000001</v>
      </c>
      <c r="CB421" s="1">
        <v>0.46898319999999999</v>
      </c>
      <c r="CC421" s="1">
        <v>-2.4247380000000001</v>
      </c>
      <c r="CD421" s="1">
        <v>-4.8459890000000003</v>
      </c>
      <c r="CE421" s="1">
        <v>-2.089658</v>
      </c>
      <c r="CF421" s="1">
        <v>-5.4351310000000002</v>
      </c>
      <c r="CG421" s="1">
        <v>6.2917370000000004</v>
      </c>
      <c r="CH421" s="1">
        <v>5.9781760000000004</v>
      </c>
      <c r="CI421" s="1">
        <v>2.4331179999999999</v>
      </c>
      <c r="CJ421" s="1">
        <v>-1.4949939999999999</v>
      </c>
      <c r="CM421" s="1">
        <v>127.248</v>
      </c>
      <c r="CN421" s="1">
        <v>1.6717949999999999</v>
      </c>
      <c r="CO421" s="1">
        <v>-11.57498</v>
      </c>
      <c r="CP421" s="1">
        <v>0.30684349999999999</v>
      </c>
      <c r="CQ421" s="1">
        <v>4.5386300000000004</v>
      </c>
      <c r="CR421" s="1">
        <v>0.16358120000000001</v>
      </c>
      <c r="CS421" s="1">
        <v>-2.1145900000000002</v>
      </c>
      <c r="CT421" s="1">
        <v>1.309463</v>
      </c>
      <c r="CU421" s="1">
        <v>1.981071</v>
      </c>
      <c r="CV421" s="1">
        <v>-1.5044150000000001</v>
      </c>
      <c r="CW421" s="1">
        <v>1.441603</v>
      </c>
      <c r="CX421" s="1">
        <v>-1.405359</v>
      </c>
      <c r="CY421" s="1">
        <v>1.943559</v>
      </c>
      <c r="CZ421" s="1">
        <v>-13.833909999999999</v>
      </c>
      <c r="DA421" s="1">
        <v>4.9236659999999999</v>
      </c>
      <c r="DB421" s="1">
        <v>6.5277430000000001</v>
      </c>
      <c r="DC421" s="1">
        <v>2.2249140000000001</v>
      </c>
      <c r="DD421" s="1">
        <v>2.099666</v>
      </c>
      <c r="DE421" s="1">
        <v>-7.6641339999999998</v>
      </c>
      <c r="DF421" s="1">
        <v>-8.9741490000000006</v>
      </c>
      <c r="DG421" s="1">
        <v>-5.1924340000000004</v>
      </c>
      <c r="DH421" s="1">
        <v>1.1600379999999999</v>
      </c>
      <c r="DI421" s="1">
        <v>-0.62162790000000001</v>
      </c>
      <c r="DJ421" s="1">
        <v>-5.6357609999999996</v>
      </c>
      <c r="DK421" s="1">
        <v>0.39746670000000001</v>
      </c>
      <c r="DL421" s="1">
        <v>2.4561820000000001</v>
      </c>
      <c r="DM421" s="1">
        <v>-2.2535419999999999</v>
      </c>
      <c r="DN421" s="1">
        <v>6.7854200000000002</v>
      </c>
      <c r="DO421" s="1">
        <v>-7.7400359999999999</v>
      </c>
      <c r="DP421" s="1">
        <v>-7.1579179999999996</v>
      </c>
      <c r="DQ421" s="1">
        <v>4.8794050000000002</v>
      </c>
      <c r="DR421" s="1">
        <v>4.8895619999999997</v>
      </c>
      <c r="DS421" s="1">
        <v>7.9283520000000003</v>
      </c>
      <c r="DT421" s="1">
        <v>1.9944789999999999</v>
      </c>
      <c r="DU421" s="1">
        <v>2.801542</v>
      </c>
      <c r="DV421" s="1">
        <v>2.3074650000000001</v>
      </c>
      <c r="DW421" s="1">
        <v>-2.9963899999999999</v>
      </c>
      <c r="DX421" s="1">
        <v>2.012991</v>
      </c>
      <c r="DY421" s="1">
        <v>-0.77804949999999995</v>
      </c>
      <c r="DZ421" s="1">
        <v>4.0376149999999997</v>
      </c>
      <c r="EA421" s="1">
        <v>2.3494269999999999</v>
      </c>
      <c r="EB421" s="1">
        <v>4.5473340000000002</v>
      </c>
      <c r="EC421" s="1">
        <v>8.734</v>
      </c>
      <c r="ED421" s="1">
        <v>0.87722020000000001</v>
      </c>
      <c r="EE421" s="1">
        <v>3.8514940000000002</v>
      </c>
      <c r="EF421" s="1">
        <v>-2.5119250000000002</v>
      </c>
      <c r="EG421" s="1">
        <v>1.621408</v>
      </c>
      <c r="EH421" s="1">
        <v>3.1190120000000001</v>
      </c>
      <c r="EI421" s="1">
        <v>-2.8381759999999998</v>
      </c>
      <c r="EJ421" s="1">
        <v>-9.3089130000000004</v>
      </c>
      <c r="EK421" s="1">
        <v>-0.49569370000000001</v>
      </c>
      <c r="EL421" s="1">
        <v>14.64405</v>
      </c>
      <c r="EM421" s="1">
        <v>-19.726289999999999</v>
      </c>
      <c r="EN421" s="1">
        <v>-20.633870000000002</v>
      </c>
      <c r="EO421" s="1">
        <v>-1.340082</v>
      </c>
      <c r="EP421" s="1">
        <v>3.2613810000000001</v>
      </c>
      <c r="EQ421" s="1">
        <v>-3.6399010000000001</v>
      </c>
      <c r="ER421" s="1">
        <v>-1.8267530000000001</v>
      </c>
      <c r="ES421" s="1">
        <v>-3.4840420000000001</v>
      </c>
      <c r="ET421" s="1">
        <v>-9.0043139999999994E-2</v>
      </c>
      <c r="EU421" s="1">
        <v>-1.704696</v>
      </c>
      <c r="EV421" s="1">
        <v>2.160101</v>
      </c>
      <c r="EW421" s="1">
        <v>0.1940084</v>
      </c>
      <c r="EX421" s="1">
        <v>-3.087431</v>
      </c>
      <c r="EY421" s="1">
        <v>2.4495520000000002</v>
      </c>
      <c r="EZ421" s="1">
        <v>-0.74701660000000003</v>
      </c>
      <c r="FA421" s="1">
        <v>4.7752420000000004</v>
      </c>
      <c r="FB421" s="1">
        <v>5.3870500000000003</v>
      </c>
      <c r="FC421" s="1">
        <v>0.63542469999999995</v>
      </c>
      <c r="FD421" s="1">
        <v>4.2278380000000002</v>
      </c>
      <c r="FE421" s="1">
        <v>3.751595</v>
      </c>
      <c r="FF421" s="1">
        <v>4.8105739999999999</v>
      </c>
      <c r="FG421" s="1">
        <v>2.0834000000000001</v>
      </c>
      <c r="FH421" s="1">
        <v>-9.1930040000000005E-2</v>
      </c>
      <c r="FK421" s="1">
        <v>127.529</v>
      </c>
      <c r="FL421" s="1">
        <v>3.2288079999999999</v>
      </c>
      <c r="FM421" s="1">
        <v>-27.582439999999998</v>
      </c>
      <c r="FN421" s="1">
        <v>4.5490729999999999</v>
      </c>
      <c r="FO421" s="1">
        <v>5.3611180000000003</v>
      </c>
      <c r="FP421" s="1">
        <v>1.657475</v>
      </c>
      <c r="FQ421" s="1">
        <v>5.9702840000000004</v>
      </c>
      <c r="FR421" s="1">
        <v>-2.2086510000000001</v>
      </c>
      <c r="FS421" s="1">
        <v>3.713085</v>
      </c>
      <c r="FT421" s="1">
        <v>-2.4725630000000001</v>
      </c>
      <c r="FU421" s="1">
        <v>2.0983010000000002</v>
      </c>
      <c r="FV421" s="1">
        <v>-20.739809999999999</v>
      </c>
      <c r="FW421" s="1">
        <v>-9.0095040000000001E-2</v>
      </c>
      <c r="FX421" s="1">
        <v>-9.3275889999999997</v>
      </c>
      <c r="FY421" s="1">
        <v>1.5447420000000001</v>
      </c>
      <c r="FZ421" s="1">
        <v>1.6013980000000001</v>
      </c>
      <c r="GA421" s="1">
        <v>-1.2245470000000001</v>
      </c>
      <c r="GB421" s="1">
        <v>-11.482049999999999</v>
      </c>
      <c r="GC421" s="1">
        <v>19.042809999999999</v>
      </c>
      <c r="GD421" s="1">
        <v>9.4058189999999993</v>
      </c>
      <c r="GE421" s="1">
        <v>-14.40924</v>
      </c>
      <c r="GF421" s="1">
        <v>3.8673829999999998</v>
      </c>
      <c r="GG421" s="1">
        <v>-4.1677949999999999</v>
      </c>
      <c r="GH421" s="1">
        <v>-1.310951</v>
      </c>
      <c r="GI421" s="1">
        <v>0.67220690000000005</v>
      </c>
      <c r="GJ421" s="1">
        <v>-2.585035</v>
      </c>
      <c r="GK421" s="1">
        <v>9.0675459999999999E-2</v>
      </c>
      <c r="GL421" s="1">
        <v>3.01512</v>
      </c>
      <c r="GM421" s="1">
        <v>1.845958</v>
      </c>
      <c r="GN421" s="1">
        <v>0.88340859999999999</v>
      </c>
      <c r="GO421" s="1">
        <v>2.651742</v>
      </c>
      <c r="GP421" s="1">
        <v>4.2010079999999999</v>
      </c>
      <c r="GQ421" s="1">
        <v>0.80400930000000004</v>
      </c>
      <c r="GR421" s="1">
        <v>3.2821690000000001</v>
      </c>
      <c r="GS421" s="1">
        <v>1.700439</v>
      </c>
      <c r="GT421" s="1">
        <v>4.9455460000000002</v>
      </c>
      <c r="GU421" s="1">
        <v>4.93933</v>
      </c>
      <c r="GV421" s="1">
        <v>12.543900000000001</v>
      </c>
      <c r="GW421" s="1">
        <v>0.18425359999999999</v>
      </c>
      <c r="GX421" s="1">
        <v>2.5535450000000002</v>
      </c>
      <c r="GY421" s="1">
        <v>11.543480000000001</v>
      </c>
      <c r="GZ421" s="1">
        <v>0.50740830000000003</v>
      </c>
    </row>
    <row r="422" spans="3:208" x14ac:dyDescent="0.25">
      <c r="C422" s="1">
        <v>127.55500000000001</v>
      </c>
      <c r="D422" s="1">
        <v>-4.3841809999999999</v>
      </c>
      <c r="E422" s="1">
        <v>-1.2386029999999999</v>
      </c>
      <c r="F422" s="1">
        <v>-0.57452060000000005</v>
      </c>
      <c r="G422" s="1">
        <v>0.3774979</v>
      </c>
      <c r="H422" s="1">
        <v>-1.8286</v>
      </c>
      <c r="I422" s="1">
        <v>-0.51332650000000002</v>
      </c>
      <c r="J422" s="1">
        <v>0.61814769999999997</v>
      </c>
      <c r="K422" s="1">
        <v>-0.44482509999999997</v>
      </c>
      <c r="L422" s="1">
        <v>-0.45019720000000002</v>
      </c>
      <c r="M422" s="1">
        <v>-2.6016550000000001</v>
      </c>
      <c r="N422" s="1">
        <v>0.46802700000000003</v>
      </c>
      <c r="O422" s="1">
        <v>2.9472369999999999</v>
      </c>
      <c r="P422" s="1">
        <v>0.71540320000000002</v>
      </c>
      <c r="Q422" s="1">
        <v>0.23982829999999999</v>
      </c>
      <c r="R422" s="1">
        <v>0.40986529999999999</v>
      </c>
      <c r="S422" s="1">
        <v>1.787871</v>
      </c>
      <c r="T422" s="1">
        <v>-0.29656909999999997</v>
      </c>
      <c r="U422" s="1">
        <v>1.0839540000000001</v>
      </c>
      <c r="V422" s="1">
        <v>-1.6422460000000001</v>
      </c>
      <c r="W422" s="1">
        <v>-0.14699309999999999</v>
      </c>
      <c r="X422" s="1">
        <v>-8.1874489999999994E-2</v>
      </c>
      <c r="Y422" s="1">
        <v>0.33988699999999999</v>
      </c>
      <c r="Z422" s="1">
        <v>0.35547980000000001</v>
      </c>
      <c r="AA422" s="1">
        <v>2.5180660000000001</v>
      </c>
      <c r="AB422" s="1">
        <v>-0.15732689999999999</v>
      </c>
      <c r="AC422" s="1">
        <v>0.6713133</v>
      </c>
      <c r="AD422" s="1">
        <v>0.49817030000000001</v>
      </c>
      <c r="AE422" s="1">
        <v>1.3857379999999999</v>
      </c>
      <c r="AF422" s="1">
        <v>0.23080220000000001</v>
      </c>
      <c r="AG422" s="1">
        <v>-0.43120579999999997</v>
      </c>
      <c r="AH422" s="1">
        <v>7.9361240000000004</v>
      </c>
      <c r="AI422" s="1">
        <v>5.2503339999999996</v>
      </c>
      <c r="AJ422" s="1">
        <v>7.3559970000000003</v>
      </c>
      <c r="AK422" s="1">
        <v>-0.79997949999999995</v>
      </c>
      <c r="AL422" s="1">
        <v>0.57640119999999995</v>
      </c>
      <c r="AO422" s="1">
        <v>127.55500000000001</v>
      </c>
      <c r="AP422" s="1">
        <v>0.50805400000000001</v>
      </c>
      <c r="AQ422" s="1">
        <v>-3.411295</v>
      </c>
      <c r="AR422" s="1">
        <v>1.7596430000000001</v>
      </c>
      <c r="AS422" s="1">
        <v>-0.47582190000000002</v>
      </c>
      <c r="AT422" s="1">
        <v>-1.079555</v>
      </c>
      <c r="AU422" s="1">
        <v>-4.1044929999999997</v>
      </c>
      <c r="AV422" s="1">
        <v>-4.9264979999999996</v>
      </c>
      <c r="AW422" s="1">
        <v>2.6134819999999999</v>
      </c>
      <c r="AX422" s="1">
        <v>2.6029110000000002</v>
      </c>
      <c r="AY422" s="1">
        <v>8.5632649999999995</v>
      </c>
      <c r="AZ422" s="1">
        <v>-1.8944209999999999</v>
      </c>
      <c r="BA422" s="1">
        <v>-0.78970629999999997</v>
      </c>
      <c r="BB422" s="1">
        <v>7.808122</v>
      </c>
      <c r="BC422" s="1">
        <v>-1.890552</v>
      </c>
      <c r="BD422" s="1">
        <v>7.8578489999999999</v>
      </c>
      <c r="BE422" s="1">
        <v>-4.3616590000000004</v>
      </c>
      <c r="BF422" s="1">
        <v>2.2587929999999998</v>
      </c>
      <c r="BG422" s="1">
        <v>4.2711180000000004</v>
      </c>
      <c r="BH422" s="1">
        <v>6.5048810000000001</v>
      </c>
      <c r="BI422" s="1">
        <v>-9.9040859999999995</v>
      </c>
      <c r="BJ422" s="1">
        <v>4.4886239999999997</v>
      </c>
      <c r="BK422" s="1">
        <v>8.6663110000000003</v>
      </c>
      <c r="BL422" s="1">
        <v>-7.1251910000000001</v>
      </c>
      <c r="BM422" s="1">
        <v>-0.66714609999999996</v>
      </c>
      <c r="BN422" s="1">
        <v>-1.6002400000000001</v>
      </c>
      <c r="BO422" s="1">
        <v>-13.703620000000001</v>
      </c>
      <c r="BP422" s="1">
        <v>4.5135699999999996</v>
      </c>
      <c r="BQ422" s="1">
        <v>-3.912058</v>
      </c>
      <c r="BR422" s="1">
        <v>-7.9485729999999997</v>
      </c>
      <c r="BS422" s="1">
        <v>-2.8520400000000001</v>
      </c>
      <c r="BT422" s="1">
        <v>-1.23996</v>
      </c>
      <c r="BU422" s="1">
        <v>-4.846889</v>
      </c>
      <c r="BV422" s="1">
        <v>9.0223949999999995</v>
      </c>
      <c r="BW422" s="1">
        <v>-0.52275629999999995</v>
      </c>
      <c r="BX422" s="1">
        <v>-7.5650959999999996</v>
      </c>
      <c r="BY422" s="1">
        <v>-1.0058670000000001</v>
      </c>
      <c r="BZ422" s="1">
        <v>-6.4842919999999999</v>
      </c>
      <c r="CA422" s="1">
        <v>0.1587364</v>
      </c>
      <c r="CB422" s="1">
        <v>0.1391493</v>
      </c>
      <c r="CC422" s="1">
        <v>-1.9877629999999999</v>
      </c>
      <c r="CD422" s="1">
        <v>-3.914069</v>
      </c>
      <c r="CE422" s="1">
        <v>-4.4365240000000004</v>
      </c>
      <c r="CF422" s="1">
        <v>-3.769685</v>
      </c>
      <c r="CG422" s="1">
        <v>0.1740862</v>
      </c>
      <c r="CH422" s="1">
        <v>10.395799999999999</v>
      </c>
      <c r="CI422" s="1">
        <v>-2.4333429999999998</v>
      </c>
      <c r="CJ422" s="1">
        <v>-0.57709589999999999</v>
      </c>
      <c r="CM422" s="1">
        <v>127.55500000000001</v>
      </c>
      <c r="CN422" s="1">
        <v>0.70940720000000002</v>
      </c>
      <c r="CO422" s="1">
        <v>-10.07748</v>
      </c>
      <c r="CP422" s="1">
        <v>-2.2318039999999999</v>
      </c>
      <c r="CQ422" s="1">
        <v>9.123227</v>
      </c>
      <c r="CR422" s="1">
        <v>0.47717219999999999</v>
      </c>
      <c r="CS422" s="1">
        <v>-1.850114</v>
      </c>
      <c r="CT422" s="1">
        <v>1.879672</v>
      </c>
      <c r="CU422" s="1">
        <v>1.154469</v>
      </c>
      <c r="CV422" s="1">
        <v>-3.5997599999999998</v>
      </c>
      <c r="CW422" s="1">
        <v>0.50223359999999995</v>
      </c>
      <c r="CX422" s="1">
        <v>-1.3390850000000001</v>
      </c>
      <c r="CY422" s="1">
        <v>2.0275759999999998</v>
      </c>
      <c r="CZ422" s="1">
        <v>-3.9799389999999999</v>
      </c>
      <c r="DA422" s="1">
        <v>-1.0597160000000001</v>
      </c>
      <c r="DB422" s="1">
        <v>0.68452769999999996</v>
      </c>
      <c r="DC422" s="1">
        <v>-0.3890362</v>
      </c>
      <c r="DD422" s="1">
        <v>4.2252970000000003</v>
      </c>
      <c r="DE422" s="1">
        <v>-6.397716</v>
      </c>
      <c r="DF422" s="1">
        <v>-5.7932119999999996</v>
      </c>
      <c r="DG422" s="1">
        <v>-3.5666959999999999</v>
      </c>
      <c r="DH422" s="1">
        <v>4.0729090000000001</v>
      </c>
      <c r="DI422" s="1">
        <v>-1.5656490000000001</v>
      </c>
      <c r="DJ422" s="1">
        <v>-2.7788650000000001</v>
      </c>
      <c r="DK422" s="1">
        <v>-1.534945</v>
      </c>
      <c r="DL422" s="1">
        <v>4.3191560000000004</v>
      </c>
      <c r="DM422" s="1">
        <v>2.8004709999999999</v>
      </c>
      <c r="DN422" s="1">
        <v>5.0345000000000004</v>
      </c>
      <c r="DO422" s="1">
        <v>0.65498389999999995</v>
      </c>
      <c r="DP422" s="1">
        <v>-7.966926</v>
      </c>
      <c r="DQ422" s="1">
        <v>5.6282230000000002</v>
      </c>
      <c r="DR422" s="1">
        <v>10.173220000000001</v>
      </c>
      <c r="DS422" s="1">
        <v>7.8670619999999998</v>
      </c>
      <c r="DT422" s="1">
        <v>3.2626909999999998</v>
      </c>
      <c r="DU422" s="1">
        <v>-2.657772</v>
      </c>
      <c r="DV422" s="1">
        <v>-1.989911</v>
      </c>
      <c r="DW422" s="1">
        <v>1.1493260000000001</v>
      </c>
      <c r="DX422" s="1">
        <v>2.2788059999999999</v>
      </c>
      <c r="DY422" s="1">
        <v>6.3840279999999998</v>
      </c>
      <c r="DZ422" s="1">
        <v>3.1032570000000002</v>
      </c>
      <c r="EA422" s="1">
        <v>6.3940349999999997</v>
      </c>
      <c r="EB422" s="1">
        <v>3.5077060000000002</v>
      </c>
      <c r="EC422" s="1">
        <v>7.8711640000000003</v>
      </c>
      <c r="ED422" s="1">
        <v>2.5841919999999998</v>
      </c>
      <c r="EE422" s="1">
        <v>-18.23077</v>
      </c>
      <c r="EF422" s="1">
        <v>3.4257879999999998</v>
      </c>
      <c r="EG422" s="1">
        <v>2.2236120000000001</v>
      </c>
      <c r="EH422" s="1">
        <v>6.723935</v>
      </c>
      <c r="EI422" s="1">
        <v>-4.0066369999999996</v>
      </c>
      <c r="EJ422" s="1">
        <v>-40.676630000000003</v>
      </c>
      <c r="EK422" s="1">
        <v>-4.5038749999999999</v>
      </c>
      <c r="EL422" s="1">
        <v>7.9167529999999999</v>
      </c>
      <c r="EM422" s="1">
        <v>-34.990160000000003</v>
      </c>
      <c r="EN422" s="1">
        <v>-37.156030000000001</v>
      </c>
      <c r="EO422" s="1">
        <v>-1.536187</v>
      </c>
      <c r="EP422" s="1">
        <v>1.5897410000000001</v>
      </c>
      <c r="EQ422" s="1">
        <v>-2.9941960000000001</v>
      </c>
      <c r="ER422" s="1">
        <v>-1.5355350000000001</v>
      </c>
      <c r="ES422" s="1">
        <v>-2.9444650000000001</v>
      </c>
      <c r="ET422" s="1">
        <v>0.50310359999999998</v>
      </c>
      <c r="EU422" s="1">
        <v>-1.5543670000000001</v>
      </c>
      <c r="EV422" s="1">
        <v>2.2352479999999999</v>
      </c>
      <c r="EW422" s="1">
        <v>-0.32516610000000001</v>
      </c>
      <c r="EX422" s="1">
        <v>-5.1563150000000002</v>
      </c>
      <c r="EY422" s="1">
        <v>1.121529</v>
      </c>
      <c r="EZ422" s="1">
        <v>1.4958370000000001</v>
      </c>
      <c r="FA422" s="1">
        <v>6.3217879999999997</v>
      </c>
      <c r="FB422" s="1">
        <v>3.9463360000000001</v>
      </c>
      <c r="FC422" s="1">
        <v>8.3521090000000004</v>
      </c>
      <c r="FD422" s="1">
        <v>3.1874769999999999</v>
      </c>
      <c r="FE422" s="1">
        <v>2.9974880000000002</v>
      </c>
      <c r="FF422" s="1">
        <v>4.971095</v>
      </c>
      <c r="FG422" s="1">
        <v>3.097791</v>
      </c>
      <c r="FH422" s="1">
        <v>-0.78347259999999996</v>
      </c>
      <c r="FK422" s="1">
        <v>127.836</v>
      </c>
      <c r="FL422" s="1">
        <v>3.5437919999999998</v>
      </c>
      <c r="FM422" s="1">
        <v>-23.70795</v>
      </c>
      <c r="FN422" s="1">
        <v>4.382288</v>
      </c>
      <c r="FO422" s="1">
        <v>4.7607169999999996</v>
      </c>
      <c r="FP422" s="1">
        <v>1.636946</v>
      </c>
      <c r="FQ422" s="1">
        <v>0.3011972</v>
      </c>
      <c r="FR422" s="1">
        <v>-4.3437330000000003</v>
      </c>
      <c r="FS422" s="1">
        <v>4.862495</v>
      </c>
      <c r="FT422" s="1">
        <v>-3.3580960000000002</v>
      </c>
      <c r="FU422" s="1">
        <v>1.5133289999999999</v>
      </c>
      <c r="FV422" s="1">
        <v>-0.80995470000000003</v>
      </c>
      <c r="FW422" s="1">
        <v>-9.2463029999999993</v>
      </c>
      <c r="FX422" s="1">
        <v>-10.202349999999999</v>
      </c>
      <c r="FY422" s="1">
        <v>-1.381329</v>
      </c>
      <c r="FZ422" s="1">
        <v>-0.3342618</v>
      </c>
      <c r="GA422" s="1">
        <v>-1.3066230000000001</v>
      </c>
      <c r="GB422" s="1">
        <v>-11.53453</v>
      </c>
      <c r="GC422" s="1">
        <v>-4.2121219999999999</v>
      </c>
      <c r="GD422" s="1">
        <v>7.2310990000000004</v>
      </c>
      <c r="GE422" s="1">
        <v>-29.70917</v>
      </c>
      <c r="GF422" s="1">
        <v>-1.150228</v>
      </c>
      <c r="GG422" s="1">
        <v>0.92227879999999995</v>
      </c>
      <c r="GH422" s="1">
        <v>0.18713489999999999</v>
      </c>
      <c r="GI422" s="1">
        <v>1.908175</v>
      </c>
      <c r="GJ422" s="1">
        <v>-3.7412019999999999</v>
      </c>
      <c r="GK422" s="1">
        <v>-3.0633379999999999</v>
      </c>
      <c r="GL422" s="1">
        <v>2.1900330000000001</v>
      </c>
      <c r="GM422" s="1">
        <v>1.93065</v>
      </c>
      <c r="GN422" s="1">
        <v>1.257269</v>
      </c>
      <c r="GO422" s="1">
        <v>2.8252950000000001</v>
      </c>
      <c r="GP422" s="1">
        <v>1.8824160000000001</v>
      </c>
      <c r="GQ422" s="1">
        <v>1.2516370000000001</v>
      </c>
      <c r="GR422" s="1">
        <v>2.17672</v>
      </c>
      <c r="GS422" s="1">
        <v>1.8225450000000001</v>
      </c>
      <c r="GT422" s="1">
        <v>5.384252</v>
      </c>
      <c r="GU422" s="1">
        <v>5.4077739999999999</v>
      </c>
      <c r="GV422" s="1">
        <v>8.3308590000000002</v>
      </c>
      <c r="GW422" s="1">
        <v>2.469824</v>
      </c>
      <c r="GX422" s="1">
        <v>1.206909</v>
      </c>
      <c r="GY422" s="1">
        <v>3.5293619999999999</v>
      </c>
      <c r="GZ422" s="1">
        <v>-0.87965510000000002</v>
      </c>
    </row>
    <row r="423" spans="3:208" x14ac:dyDescent="0.25">
      <c r="C423" s="1">
        <v>127.86199999999999</v>
      </c>
      <c r="D423" s="1">
        <v>-5.5046819999999999</v>
      </c>
      <c r="E423" s="1">
        <v>-1.6495660000000001</v>
      </c>
      <c r="F423" s="1">
        <v>-0.49020000000000002</v>
      </c>
      <c r="G423" s="1">
        <v>0.67939850000000002</v>
      </c>
      <c r="H423" s="1">
        <v>-2.057242</v>
      </c>
      <c r="I423" s="1">
        <v>-0.63724950000000002</v>
      </c>
      <c r="J423" s="1">
        <v>0.63467770000000001</v>
      </c>
      <c r="K423" s="1">
        <v>-0.43116009999999999</v>
      </c>
      <c r="L423" s="1">
        <v>-0.56109849999999994</v>
      </c>
      <c r="M423" s="1">
        <v>-2.6358920000000001</v>
      </c>
      <c r="N423" s="1">
        <v>0.49355779999999999</v>
      </c>
      <c r="O423" s="1">
        <v>-0.1571563</v>
      </c>
      <c r="P423" s="1">
        <v>-0.90874480000000002</v>
      </c>
      <c r="Q423" s="1">
        <v>-0.24334359999999999</v>
      </c>
      <c r="R423" s="1">
        <v>1.2863830000000001</v>
      </c>
      <c r="S423" s="1">
        <v>0.12689500000000001</v>
      </c>
      <c r="T423" s="1">
        <v>0.41243849999999999</v>
      </c>
      <c r="U423" s="1">
        <v>1.1464399999999999</v>
      </c>
      <c r="V423" s="1">
        <v>0.87252470000000004</v>
      </c>
      <c r="W423" s="1">
        <v>0.67766079999999995</v>
      </c>
      <c r="X423" s="1">
        <v>0.40626109999999999</v>
      </c>
      <c r="Y423" s="1">
        <v>0.4480942</v>
      </c>
      <c r="Z423" s="1">
        <v>0.9281625</v>
      </c>
      <c r="AA423" s="1">
        <v>2.1694110000000002</v>
      </c>
      <c r="AB423" s="1">
        <v>-0.1853862</v>
      </c>
      <c r="AC423" s="1">
        <v>0.28058159999999999</v>
      </c>
      <c r="AD423" s="1">
        <v>0.43107760000000001</v>
      </c>
      <c r="AE423" s="1">
        <v>0.95738920000000005</v>
      </c>
      <c r="AF423" s="1">
        <v>0.68818550000000001</v>
      </c>
      <c r="AG423" s="1">
        <v>3.1013120000000002E-2</v>
      </c>
      <c r="AH423" s="1">
        <v>1.956826</v>
      </c>
      <c r="AI423" s="1">
        <v>2.828214</v>
      </c>
      <c r="AJ423" s="1">
        <v>1.6456850000000001</v>
      </c>
      <c r="AK423" s="1">
        <v>-0.12523229999999999</v>
      </c>
      <c r="AL423" s="1">
        <v>0.1033507</v>
      </c>
      <c r="AO423" s="1">
        <v>127.86199999999999</v>
      </c>
      <c r="AP423" s="1">
        <v>-0.50998880000000002</v>
      </c>
      <c r="AQ423" s="1">
        <v>3.3768079999999999E-2</v>
      </c>
      <c r="AR423" s="1">
        <v>2.403311</v>
      </c>
      <c r="AS423" s="1">
        <v>0.34733599999999998</v>
      </c>
      <c r="AT423" s="1">
        <v>0.23374249999999999</v>
      </c>
      <c r="AU423" s="1">
        <v>-4.2666539999999999</v>
      </c>
      <c r="AV423" s="1">
        <v>-4.0460159999999998</v>
      </c>
      <c r="AW423" s="1">
        <v>1.95366</v>
      </c>
      <c r="AX423" s="1">
        <v>1.3759680000000001</v>
      </c>
      <c r="AY423" s="1">
        <v>6.9467100000000004</v>
      </c>
      <c r="AZ423" s="1">
        <v>-1.8528469999999999</v>
      </c>
      <c r="BA423" s="1">
        <v>1.270135</v>
      </c>
      <c r="BB423" s="1">
        <v>10.87261</v>
      </c>
      <c r="BC423" s="1">
        <v>-5.2300380000000004</v>
      </c>
      <c r="BD423" s="1">
        <v>1.8885460000000001</v>
      </c>
      <c r="BE423" s="1">
        <v>-5.1643800000000004</v>
      </c>
      <c r="BF423" s="1">
        <v>2.1993290000000001</v>
      </c>
      <c r="BG423" s="1">
        <v>-1.049917</v>
      </c>
      <c r="BH423" s="1">
        <v>2.979517</v>
      </c>
      <c r="BI423" s="1">
        <v>-7.2270719999999997</v>
      </c>
      <c r="BJ423" s="1">
        <v>1.5074050000000001</v>
      </c>
      <c r="BK423" s="1">
        <v>14.379670000000001</v>
      </c>
      <c r="BL423" s="1">
        <v>-9.8625410000000002</v>
      </c>
      <c r="BM423" s="1">
        <v>2.1428240000000001</v>
      </c>
      <c r="BN423" s="1">
        <v>-0.62246579999999996</v>
      </c>
      <c r="BO423" s="1">
        <v>-4.4990899999999998</v>
      </c>
      <c r="BP423" s="1">
        <v>-2.969344</v>
      </c>
      <c r="BQ423" s="1">
        <v>-6.8386209999999998</v>
      </c>
      <c r="BR423" s="1">
        <v>-5.2394410000000002</v>
      </c>
      <c r="BS423" s="1">
        <v>-2.1701350000000001</v>
      </c>
      <c r="BT423" s="1">
        <v>-3.8427899999999999</v>
      </c>
      <c r="BU423" s="1">
        <v>-10.529680000000001</v>
      </c>
      <c r="BV423" s="1">
        <v>6.0793900000000001</v>
      </c>
      <c r="BW423" s="1">
        <v>-0.93193040000000005</v>
      </c>
      <c r="BX423" s="1">
        <v>-10.01694</v>
      </c>
      <c r="BY423" s="1">
        <v>1.669089</v>
      </c>
      <c r="BZ423" s="1">
        <v>-5.3416079999999999</v>
      </c>
      <c r="CA423" s="1">
        <v>-0.17654980000000001</v>
      </c>
      <c r="CB423" s="1">
        <v>-0.26588270000000003</v>
      </c>
      <c r="CC423" s="1">
        <v>-3.613343</v>
      </c>
      <c r="CD423" s="1">
        <v>-1.1161380000000001</v>
      </c>
      <c r="CE423" s="1">
        <v>-2.751153</v>
      </c>
      <c r="CF423" s="1">
        <v>-5.5923569999999998</v>
      </c>
      <c r="CG423" s="1">
        <v>3.426107</v>
      </c>
      <c r="CH423" s="1">
        <v>6.4669670000000004</v>
      </c>
      <c r="CI423" s="1">
        <v>-2.919448</v>
      </c>
      <c r="CJ423" s="1">
        <v>-0.87978889999999998</v>
      </c>
      <c r="CM423" s="1">
        <v>127.86199999999999</v>
      </c>
      <c r="CN423" s="1">
        <v>2.7486459999999999</v>
      </c>
      <c r="CO423" s="1">
        <v>-11.974309999999999</v>
      </c>
      <c r="CP423" s="1">
        <v>1.290918</v>
      </c>
      <c r="CQ423" s="1">
        <v>5.7759010000000002</v>
      </c>
      <c r="CR423" s="1">
        <v>0.2168514</v>
      </c>
      <c r="CS423" s="1">
        <v>-3.4393099999999999</v>
      </c>
      <c r="CT423" s="1">
        <v>2.6386400000000001</v>
      </c>
      <c r="CU423" s="1">
        <v>1.1391610000000001</v>
      </c>
      <c r="CV423" s="1">
        <v>-3.6791100000000001</v>
      </c>
      <c r="CW423" s="1">
        <v>1.7991239999999999</v>
      </c>
      <c r="CX423" s="1">
        <v>-0.99192539999999996</v>
      </c>
      <c r="CY423" s="1">
        <v>1.3243389999999999</v>
      </c>
      <c r="CZ423" s="1">
        <v>-9.3084729999999993</v>
      </c>
      <c r="DA423" s="1">
        <v>4.780443</v>
      </c>
      <c r="DB423" s="1">
        <v>4.457592</v>
      </c>
      <c r="DC423" s="1">
        <v>2.7160319999999998</v>
      </c>
      <c r="DD423" s="1">
        <v>3.503161</v>
      </c>
      <c r="DE423" s="1">
        <v>-7.1336729999999999</v>
      </c>
      <c r="DF423" s="1">
        <v>-6.6066099999999999</v>
      </c>
      <c r="DG423" s="1">
        <v>-0.59568860000000001</v>
      </c>
      <c r="DH423" s="1">
        <v>-6.798813</v>
      </c>
      <c r="DI423" s="1">
        <v>-2.833539</v>
      </c>
      <c r="DJ423" s="1">
        <v>-4.5298790000000002</v>
      </c>
      <c r="DK423" s="1">
        <v>-2.1509860000000001</v>
      </c>
      <c r="DL423" s="1">
        <v>5.0480049999999999</v>
      </c>
      <c r="DM423" s="1">
        <v>1.233061</v>
      </c>
      <c r="DN423" s="1">
        <v>3.3895729999999999</v>
      </c>
      <c r="DO423" s="1">
        <v>16.438040000000001</v>
      </c>
      <c r="DP423" s="1">
        <v>-1.071529</v>
      </c>
      <c r="DQ423" s="1">
        <v>7.9525959999999998</v>
      </c>
      <c r="DR423" s="1">
        <v>8.2495949999999993</v>
      </c>
      <c r="DS423" s="1">
        <v>8.3967100000000006</v>
      </c>
      <c r="DT423" s="1">
        <v>5.1251959999999999</v>
      </c>
      <c r="DU423" s="1">
        <v>-8.4966530000000002</v>
      </c>
      <c r="DV423" s="1">
        <v>5.8157189999999997E-2</v>
      </c>
      <c r="DW423" s="1">
        <v>-2.1568420000000001</v>
      </c>
      <c r="DX423" s="1">
        <v>4.4525160000000001</v>
      </c>
      <c r="DY423" s="1">
        <v>9.1544840000000001</v>
      </c>
      <c r="DZ423" s="1">
        <v>3.1570239999999998</v>
      </c>
      <c r="EA423" s="1">
        <v>6.1954070000000003</v>
      </c>
      <c r="EB423" s="1">
        <v>1.5578860000000001</v>
      </c>
      <c r="EC423" s="1">
        <v>-1.845526</v>
      </c>
      <c r="ED423" s="1">
        <v>4.0058990000000003</v>
      </c>
      <c r="EE423" s="1">
        <v>-11.92628</v>
      </c>
      <c r="EF423" s="1">
        <v>-0.91723920000000003</v>
      </c>
      <c r="EG423" s="1">
        <v>2.619472</v>
      </c>
      <c r="EH423" s="1">
        <v>2.001519</v>
      </c>
      <c r="EI423" s="1">
        <v>-1.309059</v>
      </c>
      <c r="EJ423" s="1">
        <v>-46.145600000000002</v>
      </c>
      <c r="EK423" s="1">
        <v>3.5113219999999998</v>
      </c>
      <c r="EL423" s="1">
        <v>7.9323670000000002</v>
      </c>
      <c r="EM423" s="1">
        <v>-24.40578</v>
      </c>
      <c r="EN423" s="1">
        <v>-21.52666</v>
      </c>
      <c r="EO423" s="1">
        <v>-0.49787229999999999</v>
      </c>
      <c r="EP423" s="1">
        <v>2.6117780000000002</v>
      </c>
      <c r="EQ423" s="1">
        <v>-2.464213</v>
      </c>
      <c r="ER423" s="1">
        <v>-2.3965350000000001</v>
      </c>
      <c r="ES423" s="1">
        <v>-2.5757460000000001</v>
      </c>
      <c r="ET423" s="1">
        <v>0.51830810000000005</v>
      </c>
      <c r="EU423" s="1">
        <v>-1.3953739999999999</v>
      </c>
      <c r="EV423" s="1">
        <v>1.8120369999999999</v>
      </c>
      <c r="EW423" s="1">
        <v>1.494057</v>
      </c>
      <c r="EX423" s="1">
        <v>-4.297498</v>
      </c>
      <c r="EY423" s="1">
        <v>0.35231980000000002</v>
      </c>
      <c r="EZ423" s="1">
        <v>1.6803870000000001</v>
      </c>
      <c r="FA423" s="1">
        <v>2.8070949999999999</v>
      </c>
      <c r="FB423" s="1">
        <v>4.5753810000000001</v>
      </c>
      <c r="FC423" s="1">
        <v>6.3175759999999999</v>
      </c>
      <c r="FD423" s="1">
        <v>0.29001500000000002</v>
      </c>
      <c r="FE423" s="1">
        <v>2.8308529999999998</v>
      </c>
      <c r="FF423" s="1">
        <v>5.0735469999999996</v>
      </c>
      <c r="FG423" s="1">
        <v>2.0136229999999999</v>
      </c>
      <c r="FH423" s="1">
        <v>-0.39200119999999999</v>
      </c>
      <c r="FK423" s="1">
        <v>128.14400000000001</v>
      </c>
      <c r="FL423" s="1">
        <v>-1.091405</v>
      </c>
      <c r="FM423" s="1">
        <v>-16.539200000000001</v>
      </c>
      <c r="FN423" s="1">
        <v>3.2380140000000002</v>
      </c>
      <c r="FO423" s="1">
        <v>-0.36641970000000001</v>
      </c>
      <c r="FP423" s="1">
        <v>1.087696</v>
      </c>
      <c r="FQ423" s="1">
        <v>8.0584399999999992</v>
      </c>
      <c r="FR423" s="1">
        <v>-2.765965</v>
      </c>
      <c r="FS423" s="1">
        <v>-2.9468139999999998</v>
      </c>
      <c r="FT423" s="1">
        <v>-2.094563</v>
      </c>
      <c r="FU423" s="1">
        <v>2.1686480000000001</v>
      </c>
      <c r="FV423" s="1">
        <v>-9.8554130000000004</v>
      </c>
      <c r="FW423" s="1">
        <v>-5.0749940000000002</v>
      </c>
      <c r="FX423" s="1">
        <v>-8.022926</v>
      </c>
      <c r="FY423" s="1">
        <v>1.3949499999999999</v>
      </c>
      <c r="FZ423" s="1">
        <v>-0.59780999999999995</v>
      </c>
      <c r="GA423" s="1">
        <v>-2.2190430000000001</v>
      </c>
      <c r="GB423" s="1">
        <v>-13.39639</v>
      </c>
      <c r="GC423" s="1">
        <v>-1.7921389999999999</v>
      </c>
      <c r="GD423" s="1">
        <v>12.829660000000001</v>
      </c>
      <c r="GE423" s="1">
        <v>-20.934370000000001</v>
      </c>
      <c r="GF423" s="1">
        <v>2.957646</v>
      </c>
      <c r="GG423" s="1">
        <v>2.1226180000000001</v>
      </c>
      <c r="GH423" s="1">
        <v>-1.704685</v>
      </c>
      <c r="GI423" s="1">
        <v>3.541039</v>
      </c>
      <c r="GJ423" s="1">
        <v>-4.100365</v>
      </c>
      <c r="GK423" s="1">
        <v>-1.192923</v>
      </c>
      <c r="GL423" s="1">
        <v>1.4056759999999999</v>
      </c>
      <c r="GM423" s="1">
        <v>1.7292179999999999</v>
      </c>
      <c r="GN423" s="1">
        <v>0.9628063</v>
      </c>
      <c r="GO423" s="1">
        <v>2.6082649999999998</v>
      </c>
      <c r="GP423" s="1">
        <v>1.9725250000000001</v>
      </c>
      <c r="GQ423" s="1">
        <v>0.71393379999999995</v>
      </c>
      <c r="GR423" s="1">
        <v>1.4652769999999999</v>
      </c>
      <c r="GS423" s="1">
        <v>1.622293</v>
      </c>
      <c r="GT423" s="1">
        <v>2.5877119999999998</v>
      </c>
      <c r="GU423" s="1">
        <v>4.3884999999999996</v>
      </c>
      <c r="GV423" s="1">
        <v>10.300190000000001</v>
      </c>
      <c r="GW423" s="1">
        <v>2.9064749999999999</v>
      </c>
      <c r="GX423" s="1">
        <v>1.2864370000000001</v>
      </c>
      <c r="GY423" s="1">
        <v>4.5044129999999996</v>
      </c>
      <c r="GZ423" s="1">
        <v>-0.47107490000000002</v>
      </c>
    </row>
    <row r="424" spans="3:208" x14ac:dyDescent="0.25">
      <c r="C424" s="1">
        <v>128.16800000000001</v>
      </c>
      <c r="D424" s="1">
        <v>-5.5303620000000002</v>
      </c>
      <c r="E424" s="1">
        <v>-0.52873429999999999</v>
      </c>
      <c r="F424" s="1">
        <v>6.6668839999999993E-2</v>
      </c>
      <c r="G424" s="1">
        <v>0.49678610000000001</v>
      </c>
      <c r="H424" s="1">
        <v>-1.4508730000000001</v>
      </c>
      <c r="I424" s="1">
        <v>-0.54883179999999998</v>
      </c>
      <c r="J424" s="1">
        <v>0.48625740000000001</v>
      </c>
      <c r="K424" s="1">
        <v>-0.81603769999999998</v>
      </c>
      <c r="L424" s="1">
        <v>-0.70182990000000001</v>
      </c>
      <c r="M424" s="1">
        <v>-3.0823079999999998</v>
      </c>
      <c r="N424" s="1">
        <v>1.1988749999999999</v>
      </c>
      <c r="O424" s="1">
        <v>1.6928879999999999</v>
      </c>
      <c r="P424" s="1">
        <v>1.144485</v>
      </c>
      <c r="Q424" s="1">
        <v>-0.28696070000000001</v>
      </c>
      <c r="R424" s="1">
        <v>0.60807169999999999</v>
      </c>
      <c r="S424" s="1">
        <v>0.51867359999999996</v>
      </c>
      <c r="T424" s="1">
        <v>1.3793500000000001</v>
      </c>
      <c r="U424" s="1">
        <v>0.34968559999999999</v>
      </c>
      <c r="V424" s="1">
        <v>0.50995579999999996</v>
      </c>
      <c r="W424" s="1">
        <v>1.0690900000000001</v>
      </c>
      <c r="X424" s="1">
        <v>0.84077460000000004</v>
      </c>
      <c r="Y424" s="1">
        <v>0.66241019999999995</v>
      </c>
      <c r="Z424" s="1">
        <v>0.46721990000000002</v>
      </c>
      <c r="AA424" s="1">
        <v>1.562492</v>
      </c>
      <c r="AB424" s="1">
        <v>-0.32309749999999998</v>
      </c>
      <c r="AC424" s="1">
        <v>0.1421819</v>
      </c>
      <c r="AD424" s="1">
        <v>0.1025577</v>
      </c>
      <c r="AE424" s="1">
        <v>0.94108349999999996</v>
      </c>
      <c r="AF424" s="1">
        <v>1.030381</v>
      </c>
      <c r="AG424" s="1">
        <v>-1.3443130000000001</v>
      </c>
      <c r="AH424" s="1">
        <v>7.3612380000000002</v>
      </c>
      <c r="AI424" s="1">
        <v>5.0559960000000004</v>
      </c>
      <c r="AJ424" s="1">
        <v>-0.45909100000000003</v>
      </c>
      <c r="AK424" s="1">
        <v>-0.36222169999999998</v>
      </c>
      <c r="AL424" s="1">
        <v>0.36036649999999998</v>
      </c>
      <c r="AO424" s="1">
        <v>128.16800000000001</v>
      </c>
      <c r="AP424" s="1">
        <v>-2.961443</v>
      </c>
      <c r="AQ424" s="1">
        <v>-0.69792310000000002</v>
      </c>
      <c r="AR424" s="1">
        <v>2.647119</v>
      </c>
      <c r="AS424" s="1">
        <v>0.37668849999999998</v>
      </c>
      <c r="AT424" s="1">
        <v>-0.42581540000000001</v>
      </c>
      <c r="AU424" s="1">
        <v>-2.9783200000000001</v>
      </c>
      <c r="AV424" s="1">
        <v>-4.3576969999999999</v>
      </c>
      <c r="AW424" s="1">
        <v>5.2287879999999998</v>
      </c>
      <c r="AX424" s="1">
        <v>6.7451239999999996E-2</v>
      </c>
      <c r="AY424" s="1">
        <v>2.799661</v>
      </c>
      <c r="AZ424" s="1">
        <v>-3.2936999999999999</v>
      </c>
      <c r="BA424" s="1">
        <v>-3.473884</v>
      </c>
      <c r="BB424" s="1">
        <v>-1.760499</v>
      </c>
      <c r="BC424" s="1">
        <v>3.0674269999999999</v>
      </c>
      <c r="BD424" s="1">
        <v>16.222829999999998</v>
      </c>
      <c r="BE424" s="1">
        <v>5.7053310000000002</v>
      </c>
      <c r="BF424" s="1">
        <v>0.93276219999999999</v>
      </c>
      <c r="BG424" s="1">
        <v>0.98765029999999998</v>
      </c>
      <c r="BH424" s="1">
        <v>-3.5112100000000002</v>
      </c>
      <c r="BI424" s="1">
        <v>-8.5305459999999993</v>
      </c>
      <c r="BJ424" s="1">
        <v>2.42395</v>
      </c>
      <c r="BK424" s="1">
        <v>2.297355</v>
      </c>
      <c r="BL424" s="1">
        <v>-9.5928599999999999</v>
      </c>
      <c r="BM424" s="1">
        <v>-5.4882979999999998E-2</v>
      </c>
      <c r="BN424" s="1">
        <v>-2.9652280000000002</v>
      </c>
      <c r="BO424" s="1">
        <v>-21.48143</v>
      </c>
      <c r="BP424" s="1">
        <v>-3.0452659999999998</v>
      </c>
      <c r="BQ424" s="1">
        <v>-7.3051279999999998</v>
      </c>
      <c r="BR424" s="1">
        <v>-6.1777660000000001</v>
      </c>
      <c r="BS424" s="1">
        <v>-3.4645160000000002</v>
      </c>
      <c r="BT424" s="1">
        <v>10.39362</v>
      </c>
      <c r="BU424" s="1">
        <v>-8.8082390000000004</v>
      </c>
      <c r="BV424" s="1">
        <v>4.6500089999999998</v>
      </c>
      <c r="BW424" s="1">
        <v>0.14163480000000001</v>
      </c>
      <c r="BX424" s="1">
        <v>-6.0347479999999996</v>
      </c>
      <c r="BY424" s="1">
        <v>-0.51647279999999995</v>
      </c>
      <c r="BZ424" s="1">
        <v>-7.0487840000000004</v>
      </c>
      <c r="CA424" s="1">
        <v>0.96825620000000001</v>
      </c>
      <c r="CB424" s="1">
        <v>-4.8894670000000001E-2</v>
      </c>
      <c r="CC424" s="1">
        <v>-3.5679630000000002</v>
      </c>
      <c r="CD424" s="1">
        <v>-2.8323589999999998</v>
      </c>
      <c r="CE424" s="1">
        <v>-1.4165700000000001</v>
      </c>
      <c r="CF424" s="1">
        <v>-1.972507</v>
      </c>
      <c r="CG424" s="1">
        <v>2.4963199999999999</v>
      </c>
      <c r="CH424" s="1">
        <v>2.9581780000000002</v>
      </c>
      <c r="CI424" s="1">
        <v>-1.583045</v>
      </c>
      <c r="CJ424" s="1">
        <v>-1.207449</v>
      </c>
      <c r="CM424" s="1">
        <v>128.16800000000001</v>
      </c>
      <c r="CN424" s="1">
        <v>2.304513</v>
      </c>
      <c r="CO424" s="1">
        <v>-6.8914809999999997</v>
      </c>
      <c r="CP424" s="1">
        <v>0.67986270000000004</v>
      </c>
      <c r="CQ424" s="1">
        <v>1.7024049999999999</v>
      </c>
      <c r="CR424" s="1">
        <v>1.2902260000000001</v>
      </c>
      <c r="CS424" s="1">
        <v>-2.3077800000000002</v>
      </c>
      <c r="CT424" s="1">
        <v>2.0767169999999999</v>
      </c>
      <c r="CU424" s="1">
        <v>1.8481270000000001</v>
      </c>
      <c r="CV424" s="1">
        <v>3.6027559999999998</v>
      </c>
      <c r="CW424" s="1">
        <v>0.85607140000000004</v>
      </c>
      <c r="CX424" s="1">
        <v>-3.5498430000000001</v>
      </c>
      <c r="CY424" s="1">
        <v>2.5099770000000001</v>
      </c>
      <c r="CZ424" s="1">
        <v>-4.7584609999999996</v>
      </c>
      <c r="DA424" s="1">
        <v>3.1880540000000002</v>
      </c>
      <c r="DB424" s="1">
        <v>4.4376350000000002</v>
      </c>
      <c r="DC424" s="1">
        <v>-0.20720820000000001</v>
      </c>
      <c r="DD424" s="1">
        <v>0.56927910000000004</v>
      </c>
      <c r="DE424" s="1">
        <v>-2.641626</v>
      </c>
      <c r="DF424" s="1">
        <v>-3.586382</v>
      </c>
      <c r="DG424" s="1">
        <v>-6.1432099999999998</v>
      </c>
      <c r="DH424" s="1">
        <v>0.35935020000000001</v>
      </c>
      <c r="DI424" s="1">
        <v>-2.614347</v>
      </c>
      <c r="DJ424" s="1">
        <v>-7.7295990000000003</v>
      </c>
      <c r="DK424" s="1">
        <v>-0.50293259999999995</v>
      </c>
      <c r="DL424" s="1">
        <v>6.6152790000000001</v>
      </c>
      <c r="DM424" s="1">
        <v>-3.0434459999999999</v>
      </c>
      <c r="DN424" s="1">
        <v>6.344036</v>
      </c>
      <c r="DO424" s="1">
        <v>3.1408830000000001</v>
      </c>
      <c r="DP424" s="1">
        <v>-1.1861870000000001</v>
      </c>
      <c r="DQ424" s="1">
        <v>-0.20998159999999999</v>
      </c>
      <c r="DR424" s="1">
        <v>7.8256110000000003</v>
      </c>
      <c r="DS424" s="1">
        <v>5.0659879999999999</v>
      </c>
      <c r="DT424" s="1">
        <v>3.750343</v>
      </c>
      <c r="DU424" s="1">
        <v>-4.7302720000000003</v>
      </c>
      <c r="DV424" s="1">
        <v>2.5149050000000002</v>
      </c>
      <c r="DW424" s="1">
        <v>-0.56958880000000001</v>
      </c>
      <c r="DX424" s="1">
        <v>1.8748210000000001</v>
      </c>
      <c r="DY424" s="1">
        <v>8.1506620000000005</v>
      </c>
      <c r="DZ424" s="1">
        <v>2.924337</v>
      </c>
      <c r="EA424" s="1">
        <v>2.761717</v>
      </c>
      <c r="EB424" s="1">
        <v>2.748024</v>
      </c>
      <c r="EC424" s="1">
        <v>4.3154539999999999</v>
      </c>
      <c r="ED424" s="1">
        <v>2.6254189999999999</v>
      </c>
      <c r="EE424" s="1">
        <v>-14.46885</v>
      </c>
      <c r="EF424" s="1">
        <v>-1.113955</v>
      </c>
      <c r="EG424" s="1">
        <v>2.0636549999999998</v>
      </c>
      <c r="EH424" s="1">
        <v>6.1437340000000003</v>
      </c>
      <c r="EI424" s="1">
        <v>-2.087027</v>
      </c>
      <c r="EJ424" s="1">
        <v>-35.228769999999997</v>
      </c>
      <c r="EK424" s="1">
        <v>3.8979279999999998</v>
      </c>
      <c r="EL424" s="1">
        <v>6.405341</v>
      </c>
      <c r="EM424" s="1">
        <v>-18.72268</v>
      </c>
      <c r="EN424" s="1">
        <v>-20.887530000000002</v>
      </c>
      <c r="EO424" s="1">
        <v>-4.045147</v>
      </c>
      <c r="EP424" s="1">
        <v>2.333834</v>
      </c>
      <c r="EQ424" s="1">
        <v>-3.266289</v>
      </c>
      <c r="ER424" s="1">
        <v>0.22400129999999999</v>
      </c>
      <c r="ES424" s="1">
        <v>-4.432315</v>
      </c>
      <c r="ET424" s="1">
        <v>0.61129160000000005</v>
      </c>
      <c r="EU424" s="1">
        <v>-1.081035</v>
      </c>
      <c r="EV424" s="1">
        <v>1.1240570000000001</v>
      </c>
      <c r="EW424" s="1">
        <v>2.9305910000000002</v>
      </c>
      <c r="EX424" s="1">
        <v>-2.8603800000000001</v>
      </c>
      <c r="EY424" s="1">
        <v>2.3353709999999999</v>
      </c>
      <c r="EZ424" s="1">
        <v>0.1450564</v>
      </c>
      <c r="FA424" s="1">
        <v>2.911025</v>
      </c>
      <c r="FB424" s="1">
        <v>3.9422139999999999</v>
      </c>
      <c r="FC424" s="1">
        <v>4.8524570000000002</v>
      </c>
      <c r="FD424" s="1">
        <v>-1.192291E-2</v>
      </c>
      <c r="FE424" s="1">
        <v>3.8272170000000001</v>
      </c>
      <c r="FF424" s="1">
        <v>4.3249620000000002</v>
      </c>
      <c r="FG424" s="1">
        <v>3.440331</v>
      </c>
      <c r="FH424" s="1">
        <v>-0.29559340000000001</v>
      </c>
      <c r="FK424" s="1">
        <v>128.45099999999999</v>
      </c>
      <c r="FL424" s="1">
        <v>-2.8356880000000002</v>
      </c>
      <c r="FM424" s="1">
        <v>-22.005510000000001</v>
      </c>
      <c r="FN424" s="1">
        <v>0.56018020000000002</v>
      </c>
      <c r="FO424" s="1">
        <v>1.655859</v>
      </c>
      <c r="FP424" s="1">
        <v>-0.38726569999999999</v>
      </c>
      <c r="FQ424" s="1">
        <v>10.54669</v>
      </c>
      <c r="FR424" s="1">
        <v>-1.345926</v>
      </c>
      <c r="FS424" s="1">
        <v>4.1582059999999998</v>
      </c>
      <c r="FT424" s="1">
        <v>-3.2547649999999999</v>
      </c>
      <c r="FU424" s="1">
        <v>2.4316659999999999</v>
      </c>
      <c r="FV424" s="1">
        <v>-4.4774450000000003</v>
      </c>
      <c r="FW424" s="1">
        <v>3.3390460000000002</v>
      </c>
      <c r="FX424" s="1">
        <v>-6.7764899999999999</v>
      </c>
      <c r="FY424" s="1">
        <v>3.676428</v>
      </c>
      <c r="FZ424" s="1">
        <v>0.62805270000000002</v>
      </c>
      <c r="GA424" s="1">
        <v>-1.059617</v>
      </c>
      <c r="GB424" s="1">
        <v>-14.67947</v>
      </c>
      <c r="GC424" s="1">
        <v>-10.108840000000001</v>
      </c>
      <c r="GD424" s="1">
        <v>9.2844010000000008</v>
      </c>
      <c r="GE424" s="1">
        <v>-6.8241149999999999</v>
      </c>
      <c r="GF424" s="1">
        <v>0.90823229999999999</v>
      </c>
      <c r="GG424" s="1">
        <v>-15.168240000000001</v>
      </c>
      <c r="GH424" s="1">
        <v>-1.5415380000000001</v>
      </c>
      <c r="GI424" s="1">
        <v>1.3652280000000001</v>
      </c>
      <c r="GJ424" s="1">
        <v>-5.0693159999999997</v>
      </c>
      <c r="GK424" s="1">
        <v>-2.4213010000000001</v>
      </c>
      <c r="GL424" s="1">
        <v>3.2611949999999998</v>
      </c>
      <c r="GM424" s="1">
        <v>1.820255</v>
      </c>
      <c r="GN424" s="1">
        <v>0.69934030000000003</v>
      </c>
      <c r="GO424" s="1">
        <v>1.915073</v>
      </c>
      <c r="GP424" s="1">
        <v>4.2273199999999997</v>
      </c>
      <c r="GQ424" s="1">
        <v>1.2498819999999999</v>
      </c>
      <c r="GR424" s="1">
        <v>0.66755739999999997</v>
      </c>
      <c r="GS424" s="1">
        <v>1.6769160000000001</v>
      </c>
      <c r="GT424" s="1">
        <v>5.7633390000000002</v>
      </c>
      <c r="GU424" s="1">
        <v>3.876344</v>
      </c>
      <c r="GV424" s="1">
        <v>4.970002</v>
      </c>
      <c r="GW424" s="1">
        <v>2.3507380000000002</v>
      </c>
      <c r="GX424" s="1">
        <v>2.346841</v>
      </c>
      <c r="GY424" s="1">
        <v>2.8947919999999998</v>
      </c>
      <c r="GZ424" s="1">
        <v>-0.54204859999999999</v>
      </c>
    </row>
    <row r="425" spans="3:208" x14ac:dyDescent="0.25">
      <c r="C425" s="1">
        <v>128.47499999999999</v>
      </c>
      <c r="D425" s="1">
        <v>-4.7705859999999998</v>
      </c>
      <c r="E425" s="1">
        <v>-1.526051</v>
      </c>
      <c r="F425" s="1">
        <v>-0.71983609999999998</v>
      </c>
      <c r="G425" s="1">
        <v>0.26290599999999997</v>
      </c>
      <c r="H425" s="1">
        <v>-2.030977</v>
      </c>
      <c r="I425" s="1">
        <v>-0.78208230000000001</v>
      </c>
      <c r="J425" s="1">
        <v>-0.57476170000000004</v>
      </c>
      <c r="K425" s="1">
        <v>-1.4245300000000001</v>
      </c>
      <c r="L425" s="1">
        <v>0.25140859999999998</v>
      </c>
      <c r="M425" s="1">
        <v>-2.5885880000000001</v>
      </c>
      <c r="N425" s="1">
        <v>0.5402361</v>
      </c>
      <c r="O425" s="1">
        <v>2.28409</v>
      </c>
      <c r="P425" s="1">
        <v>2.3668779999999998</v>
      </c>
      <c r="Q425" s="1">
        <v>0.94602640000000005</v>
      </c>
      <c r="R425" s="1">
        <v>0.97292860000000003</v>
      </c>
      <c r="S425" s="1">
        <v>2.1882920000000001</v>
      </c>
      <c r="T425" s="1">
        <v>-1.0057449999999999</v>
      </c>
      <c r="U425" s="1">
        <v>0.84903280000000003</v>
      </c>
      <c r="V425" s="1">
        <v>-0.65956870000000001</v>
      </c>
      <c r="W425" s="1">
        <v>1.088346</v>
      </c>
      <c r="X425" s="1">
        <v>0.77169310000000002</v>
      </c>
      <c r="Y425" s="1">
        <v>0.81783680000000003</v>
      </c>
      <c r="Z425" s="1">
        <v>-0.40338000000000002</v>
      </c>
      <c r="AA425" s="1">
        <v>1.6399710000000001</v>
      </c>
      <c r="AB425" s="1">
        <v>0.38472010000000001</v>
      </c>
      <c r="AC425" s="1">
        <v>0.55064009999999997</v>
      </c>
      <c r="AD425" s="1">
        <v>0.22131300000000001</v>
      </c>
      <c r="AE425" s="1">
        <v>0.57315709999999997</v>
      </c>
      <c r="AF425" s="1">
        <v>0.84719169999999999</v>
      </c>
      <c r="AG425" s="1">
        <v>-0.35801850000000002</v>
      </c>
      <c r="AH425" s="1">
        <v>1.9128430000000001</v>
      </c>
      <c r="AI425" s="1">
        <v>3.0431550000000001</v>
      </c>
      <c r="AJ425" s="1">
        <v>3.1812809999999998</v>
      </c>
      <c r="AK425" s="1">
        <v>0.4311314</v>
      </c>
      <c r="AL425" s="1">
        <v>0.27296920000000002</v>
      </c>
      <c r="AO425" s="1">
        <v>128.47499999999999</v>
      </c>
      <c r="AP425" s="1">
        <v>-1.665116</v>
      </c>
      <c r="AQ425" s="1">
        <v>-5.1079160000000003</v>
      </c>
      <c r="AR425" s="1">
        <v>-0.1080811</v>
      </c>
      <c r="AS425" s="1">
        <v>2.0797789999999998</v>
      </c>
      <c r="AT425" s="1">
        <v>-8.33372E-2</v>
      </c>
      <c r="AU425" s="1">
        <v>-3.525471</v>
      </c>
      <c r="AV425" s="1">
        <v>-3.6753339999999999</v>
      </c>
      <c r="AW425" s="1">
        <v>4.1263240000000003</v>
      </c>
      <c r="AX425" s="1">
        <v>2.9652129999999999</v>
      </c>
      <c r="AY425" s="1">
        <v>12.919689999999999</v>
      </c>
      <c r="AZ425" s="1">
        <v>-1.605766</v>
      </c>
      <c r="BA425" s="1">
        <v>0.54933609999999999</v>
      </c>
      <c r="BB425" s="1">
        <v>7.0191340000000002</v>
      </c>
      <c r="BC425" s="1">
        <v>12.546810000000001</v>
      </c>
      <c r="BD425" s="1">
        <v>-2.4908079999999999</v>
      </c>
      <c r="BE425" s="1">
        <v>8.4037089999999992</v>
      </c>
      <c r="BF425" s="1">
        <v>0.87324789999999997</v>
      </c>
      <c r="BG425" s="1">
        <v>-1.713894</v>
      </c>
      <c r="BH425" s="1">
        <v>-1.5213920000000001</v>
      </c>
      <c r="BI425" s="1">
        <v>-1.816533</v>
      </c>
      <c r="BJ425" s="1">
        <v>-1.2985340000000001</v>
      </c>
      <c r="BK425" s="1">
        <v>3.3071190000000001</v>
      </c>
      <c r="BL425" s="1">
        <v>-6.8840009999999996</v>
      </c>
      <c r="BM425" s="1">
        <v>-0.50362810000000002</v>
      </c>
      <c r="BN425" s="1">
        <v>-3.8314430000000002</v>
      </c>
      <c r="BO425" s="1">
        <v>-14.19707</v>
      </c>
      <c r="BP425" s="1">
        <v>3.765374</v>
      </c>
      <c r="BQ425" s="1">
        <v>-1.138209</v>
      </c>
      <c r="BR425" s="1">
        <v>-7.2838190000000003</v>
      </c>
      <c r="BS425" s="1">
        <v>-3.2791329999999999</v>
      </c>
      <c r="BT425" s="1">
        <v>6.4032309999999999</v>
      </c>
      <c r="BU425" s="1">
        <v>-5.2335479999999999</v>
      </c>
      <c r="BV425" s="1">
        <v>6.579752</v>
      </c>
      <c r="BW425" s="1">
        <v>-3.2768619999999999</v>
      </c>
      <c r="BX425" s="1">
        <v>-8.1863609999999998</v>
      </c>
      <c r="BY425" s="1">
        <v>1.855569</v>
      </c>
      <c r="BZ425" s="1">
        <v>-6.832999</v>
      </c>
      <c r="CA425" s="1">
        <v>2.4395380000000002</v>
      </c>
      <c r="CB425" s="1">
        <v>1.801026E-2</v>
      </c>
      <c r="CC425" s="1">
        <v>-5.4564029999999999</v>
      </c>
      <c r="CD425" s="1">
        <v>-2.372598</v>
      </c>
      <c r="CE425" s="1">
        <v>-3.1332460000000002</v>
      </c>
      <c r="CF425" s="1">
        <v>-3.022659</v>
      </c>
      <c r="CG425" s="1">
        <v>4.1328449999999997</v>
      </c>
      <c r="CH425" s="1">
        <v>7.7313390000000002</v>
      </c>
      <c r="CI425" s="1">
        <v>-0.76097130000000002</v>
      </c>
      <c r="CJ425" s="1">
        <v>-0.26715460000000002</v>
      </c>
      <c r="CM425" s="1">
        <v>128.47499999999999</v>
      </c>
      <c r="CN425" s="1">
        <v>4.1085669999999999</v>
      </c>
      <c r="CO425" s="1">
        <v>-9.8239020000000004</v>
      </c>
      <c r="CP425" s="1">
        <v>1.5779700000000001</v>
      </c>
      <c r="CQ425" s="1">
        <v>8.5015959999999993</v>
      </c>
      <c r="CR425" s="1">
        <v>0.24634320000000001</v>
      </c>
      <c r="CS425" s="1">
        <v>-1.135087</v>
      </c>
      <c r="CT425" s="1">
        <v>2.9231959999999999</v>
      </c>
      <c r="CU425" s="1">
        <v>0.74768760000000001</v>
      </c>
      <c r="CV425" s="1">
        <v>-3.2379730000000002</v>
      </c>
      <c r="CW425" s="1">
        <v>2.1863239999999999</v>
      </c>
      <c r="CX425" s="1">
        <v>-3.9964599999999999</v>
      </c>
      <c r="CY425" s="1">
        <v>0.87104550000000003</v>
      </c>
      <c r="CZ425" s="1">
        <v>-12.017250000000001</v>
      </c>
      <c r="DA425" s="1">
        <v>4.0289039999999998</v>
      </c>
      <c r="DB425" s="1">
        <v>3.1907350000000001</v>
      </c>
      <c r="DC425" s="1">
        <v>3.5419839999999998</v>
      </c>
      <c r="DD425" s="1">
        <v>1.1892180000000001</v>
      </c>
      <c r="DE425" s="1">
        <v>-5.7610999999999999</v>
      </c>
      <c r="DF425" s="1">
        <v>-4.9372439999999997</v>
      </c>
      <c r="DG425" s="1">
        <v>3.5753200000000001</v>
      </c>
      <c r="DH425" s="1">
        <v>2.174156</v>
      </c>
      <c r="DI425" s="1">
        <v>-2.6858059999999999</v>
      </c>
      <c r="DJ425" s="1">
        <v>-7.2486370000000004</v>
      </c>
      <c r="DK425" s="1">
        <v>-2.881383</v>
      </c>
      <c r="DL425" s="1">
        <v>-0.89166749999999995</v>
      </c>
      <c r="DM425" s="1">
        <v>-2.2304040000000001</v>
      </c>
      <c r="DN425" s="1">
        <v>1.0740749999999999</v>
      </c>
      <c r="DO425" s="1">
        <v>4.7963120000000004</v>
      </c>
      <c r="DP425" s="1">
        <v>-2.1253609999999998</v>
      </c>
      <c r="DQ425" s="1">
        <v>11.469860000000001</v>
      </c>
      <c r="DR425" s="1">
        <v>1.4296519999999999</v>
      </c>
      <c r="DS425" s="1">
        <v>9.99024</v>
      </c>
      <c r="DT425" s="1">
        <v>-2.6095570000000001</v>
      </c>
      <c r="DU425" s="1">
        <v>-5.9556560000000003</v>
      </c>
      <c r="DV425" s="1">
        <v>1.571367</v>
      </c>
      <c r="DW425" s="1">
        <v>1.396644</v>
      </c>
      <c r="DX425" s="1">
        <v>1.1000970000000001</v>
      </c>
      <c r="DY425" s="1">
        <v>8.40517</v>
      </c>
      <c r="DZ425" s="1">
        <v>4.3388600000000004</v>
      </c>
      <c r="EA425" s="1">
        <v>4.5288360000000001</v>
      </c>
      <c r="EB425" s="1">
        <v>3.6744219999999999</v>
      </c>
      <c r="EC425" s="1">
        <v>9.2596740000000004</v>
      </c>
      <c r="ED425" s="1">
        <v>1.6145309999999999</v>
      </c>
      <c r="EE425" s="1">
        <v>0.69715769999999999</v>
      </c>
      <c r="EF425" s="1">
        <v>2.5021870000000002</v>
      </c>
      <c r="EG425" s="1">
        <v>2.817501</v>
      </c>
      <c r="EH425" s="1">
        <v>9.070646</v>
      </c>
      <c r="EI425" s="1">
        <v>2.252027</v>
      </c>
      <c r="EJ425" s="1">
        <v>-7.419314</v>
      </c>
      <c r="EK425" s="1">
        <v>3.7252999999999998</v>
      </c>
      <c r="EL425" s="1">
        <v>5.1502189999999999</v>
      </c>
      <c r="EM425" s="1">
        <v>-48.310369999999999</v>
      </c>
      <c r="EN425" s="1">
        <v>-31.79552</v>
      </c>
      <c r="EO425" s="1">
        <v>7.5530059999999999</v>
      </c>
      <c r="EP425" s="1">
        <v>1.554875</v>
      </c>
      <c r="EQ425" s="1">
        <v>-3.4817010000000002</v>
      </c>
      <c r="ER425" s="1">
        <v>-0.81997949999999997</v>
      </c>
      <c r="ES425" s="1">
        <v>-2.2421289999999998</v>
      </c>
      <c r="ET425" s="1">
        <v>0.96077409999999996</v>
      </c>
      <c r="EU425" s="1">
        <v>-0.73238899999999996</v>
      </c>
      <c r="EV425" s="1">
        <v>1.801898</v>
      </c>
      <c r="EW425" s="1">
        <v>-0.47339750000000003</v>
      </c>
      <c r="EX425" s="1">
        <v>-3.0056759999999998</v>
      </c>
      <c r="EY425" s="1">
        <v>-0.10351200000000001</v>
      </c>
      <c r="EZ425" s="1">
        <v>1.2804180000000001</v>
      </c>
      <c r="FA425" s="1">
        <v>2.702779</v>
      </c>
      <c r="FB425" s="1">
        <v>4.2752119999999998</v>
      </c>
      <c r="FC425" s="1">
        <v>6.116441</v>
      </c>
      <c r="FD425" s="1">
        <v>3.393659</v>
      </c>
      <c r="FE425" s="1">
        <v>3.0314420000000002</v>
      </c>
      <c r="FF425" s="1">
        <v>4.6349590000000003</v>
      </c>
      <c r="FG425" s="1">
        <v>2.7136200000000001</v>
      </c>
      <c r="FH425" s="1">
        <v>5.313093E-2</v>
      </c>
      <c r="FK425" s="1">
        <v>128.75800000000001</v>
      </c>
      <c r="FL425" s="1">
        <v>-5.0567830000000002</v>
      </c>
      <c r="FM425" s="1">
        <v>-23.530719999999999</v>
      </c>
      <c r="FN425" s="1">
        <v>6.7625789999999997</v>
      </c>
      <c r="FO425" s="1">
        <v>-0.94411520000000004</v>
      </c>
      <c r="FP425" s="1">
        <v>5.3881220000000001</v>
      </c>
      <c r="FQ425" s="1">
        <v>-10.3565</v>
      </c>
      <c r="FR425" s="1">
        <v>2.7451859999999999</v>
      </c>
      <c r="FS425" s="1">
        <v>6.5402829999999996</v>
      </c>
      <c r="FT425" s="1">
        <v>-3.6440600000000001</v>
      </c>
      <c r="FU425" s="1">
        <v>1.2924249999999999</v>
      </c>
      <c r="FV425" s="1">
        <v>-14.83615</v>
      </c>
      <c r="FW425" s="1">
        <v>0.17871190000000001</v>
      </c>
      <c r="FX425" s="1">
        <v>-7.4532629999999997</v>
      </c>
      <c r="FY425" s="1">
        <v>-4.778213</v>
      </c>
      <c r="FZ425" s="1">
        <v>0.95825640000000001</v>
      </c>
      <c r="GA425" s="1">
        <v>-1.708896</v>
      </c>
      <c r="GB425" s="1">
        <v>-13.309290000000001</v>
      </c>
      <c r="GC425" s="1">
        <v>-3.0870880000000001</v>
      </c>
      <c r="GD425" s="1">
        <v>2.5531999999999999</v>
      </c>
      <c r="GE425" s="1">
        <v>-24.250579999999999</v>
      </c>
      <c r="GF425" s="1">
        <v>-1.0317019999999999</v>
      </c>
      <c r="GG425" s="1">
        <v>0.25581749999999998</v>
      </c>
      <c r="GH425" s="1">
        <v>2.2574079999999999</v>
      </c>
      <c r="GI425" s="1">
        <v>0.48950680000000002</v>
      </c>
      <c r="GJ425" s="1">
        <v>-7.348776</v>
      </c>
      <c r="GK425" s="1">
        <v>-2.494297</v>
      </c>
      <c r="GL425" s="1">
        <v>2.7066180000000002</v>
      </c>
      <c r="GM425" s="1">
        <v>1.5738099999999999</v>
      </c>
      <c r="GN425" s="1">
        <v>1.040484</v>
      </c>
      <c r="GO425" s="1">
        <v>2.575418</v>
      </c>
      <c r="GP425" s="1">
        <v>4.0513779999999997</v>
      </c>
      <c r="GQ425" s="1">
        <v>1.2395130000000001</v>
      </c>
      <c r="GR425" s="1">
        <v>1.0238860000000001</v>
      </c>
      <c r="GS425" s="1">
        <v>2.2517390000000002</v>
      </c>
      <c r="GT425" s="1">
        <v>4.6036070000000002</v>
      </c>
      <c r="GU425" s="1">
        <v>5.1066240000000001</v>
      </c>
      <c r="GV425" s="1">
        <v>6.8936539999999997</v>
      </c>
      <c r="GW425" s="1">
        <v>3.4537629999999999</v>
      </c>
      <c r="GX425" s="1">
        <v>2.4984160000000002</v>
      </c>
      <c r="GY425" s="1">
        <v>7.9518890000000004</v>
      </c>
      <c r="GZ425" s="1">
        <v>-1.185954</v>
      </c>
    </row>
    <row r="426" spans="3:208" x14ac:dyDescent="0.25">
      <c r="C426" s="1">
        <v>128.78200000000001</v>
      </c>
      <c r="D426" s="1">
        <v>-4.7624529999999998</v>
      </c>
      <c r="E426" s="1">
        <v>-0.89950379999999996</v>
      </c>
      <c r="F426" s="1">
        <v>5.6337520000000002E-2</v>
      </c>
      <c r="G426" s="1">
        <v>0.99769229999999998</v>
      </c>
      <c r="H426" s="1">
        <v>-1.6994130000000001</v>
      </c>
      <c r="I426" s="1">
        <v>-0.82261589999999996</v>
      </c>
      <c r="J426" s="1">
        <v>-5.9908959999999997E-2</v>
      </c>
      <c r="K426" s="1">
        <v>-0.7240685</v>
      </c>
      <c r="L426" s="1">
        <v>-0.48725190000000002</v>
      </c>
      <c r="M426" s="1">
        <v>-2.780767</v>
      </c>
      <c r="N426" s="1">
        <v>-1.013841</v>
      </c>
      <c r="O426" s="1">
        <v>2.670334</v>
      </c>
      <c r="P426" s="1">
        <v>0.61710849999999995</v>
      </c>
      <c r="Q426" s="1">
        <v>0.83904310000000004</v>
      </c>
      <c r="R426" s="1">
        <v>2.1627700000000001</v>
      </c>
      <c r="S426" s="1">
        <v>1.339369</v>
      </c>
      <c r="T426" s="1">
        <v>2.3268279999999999</v>
      </c>
      <c r="U426" s="1">
        <v>0.77312619999999999</v>
      </c>
      <c r="V426" s="1">
        <v>0.31366539999999998</v>
      </c>
      <c r="W426" s="1">
        <v>-0.59344850000000005</v>
      </c>
      <c r="X426" s="1">
        <v>-0.27450020000000003</v>
      </c>
      <c r="Y426" s="1">
        <v>0.58465929999999999</v>
      </c>
      <c r="Z426" s="1">
        <v>-0.30122209999999999</v>
      </c>
      <c r="AA426" s="1">
        <v>2.8344390000000002</v>
      </c>
      <c r="AB426" s="1">
        <v>-2.4124900000000002E-3</v>
      </c>
      <c r="AC426" s="1">
        <v>0.74995049999999996</v>
      </c>
      <c r="AD426" s="1">
        <v>9.8109680000000005E-2</v>
      </c>
      <c r="AE426" s="1">
        <v>0.7159411</v>
      </c>
      <c r="AF426" s="1">
        <v>0.97189930000000002</v>
      </c>
      <c r="AG426" s="1">
        <v>-0.67488769999999998</v>
      </c>
      <c r="AH426" s="1">
        <v>3.6458080000000002</v>
      </c>
      <c r="AI426" s="1">
        <v>2.6488309999999999</v>
      </c>
      <c r="AJ426" s="1">
        <v>11.702780000000001</v>
      </c>
      <c r="AK426" s="1">
        <v>0.71503819999999996</v>
      </c>
      <c r="AL426" s="1">
        <v>0.63727769999999995</v>
      </c>
      <c r="AO426" s="1">
        <v>128.78200000000001</v>
      </c>
      <c r="AP426" s="1">
        <v>-3.4837989999999999</v>
      </c>
      <c r="AQ426" s="1">
        <v>0.62172190000000005</v>
      </c>
      <c r="AR426" s="1">
        <v>-1.731816</v>
      </c>
      <c r="AS426" s="1">
        <v>3.0290789999999999</v>
      </c>
      <c r="AT426" s="1">
        <v>2.4691269999999998</v>
      </c>
      <c r="AU426" s="1">
        <v>-1.40107</v>
      </c>
      <c r="AV426" s="1">
        <v>-4.7763929999999997</v>
      </c>
      <c r="AW426" s="1">
        <v>2.83257</v>
      </c>
      <c r="AX426" s="1">
        <v>-0.41861039999999999</v>
      </c>
      <c r="AY426" s="1">
        <v>10.43169</v>
      </c>
      <c r="AZ426" s="1">
        <v>-0.17826110000000001</v>
      </c>
      <c r="BA426" s="1">
        <v>-2.2443520000000001</v>
      </c>
      <c r="BB426" s="1">
        <v>8.3767340000000008</v>
      </c>
      <c r="BC426" s="1">
        <v>-8.5477109999999996</v>
      </c>
      <c r="BD426" s="1">
        <v>14.83699</v>
      </c>
      <c r="BE426" s="1">
        <v>13.595420000000001</v>
      </c>
      <c r="BF426" s="1">
        <v>0.53504160000000001</v>
      </c>
      <c r="BG426" s="1">
        <v>3.77122</v>
      </c>
      <c r="BH426" s="1">
        <v>6.0382420000000003</v>
      </c>
      <c r="BI426" s="1">
        <v>-15.017749999999999</v>
      </c>
      <c r="BJ426" s="1">
        <v>-1.18211</v>
      </c>
      <c r="BK426" s="1">
        <v>2.1868970000000001</v>
      </c>
      <c r="BL426" s="1">
        <v>-10.46654</v>
      </c>
      <c r="BM426" s="1">
        <v>0.25404739999999998</v>
      </c>
      <c r="BN426" s="1">
        <v>0.646818</v>
      </c>
      <c r="BO426" s="1">
        <v>-21.485489999999999</v>
      </c>
      <c r="BP426" s="1">
        <v>-7.8999860000000002</v>
      </c>
      <c r="BQ426" s="1">
        <v>-3.293841</v>
      </c>
      <c r="BR426" s="1">
        <v>-8.6726179999999999</v>
      </c>
      <c r="BS426" s="1">
        <v>-2.2662140000000002</v>
      </c>
      <c r="BT426" s="1">
        <v>0.63013710000000001</v>
      </c>
      <c r="BU426" s="1">
        <v>-8.4602470000000007</v>
      </c>
      <c r="BV426" s="1">
        <v>5.6825229999999998</v>
      </c>
      <c r="BW426" s="1">
        <v>-5.5105149999999998</v>
      </c>
      <c r="BX426" s="1">
        <v>-9.2204379999999997</v>
      </c>
      <c r="BY426" s="1">
        <v>-1.499763</v>
      </c>
      <c r="BZ426" s="1">
        <v>-5.7674950000000003</v>
      </c>
      <c r="CA426" s="1">
        <v>0.84108260000000001</v>
      </c>
      <c r="CB426" s="1">
        <v>6.3482730000000001E-2</v>
      </c>
      <c r="CC426" s="1">
        <v>-1.882142</v>
      </c>
      <c r="CD426" s="1">
        <v>-2.9604149999999998</v>
      </c>
      <c r="CE426" s="1">
        <v>-3.9133270000000002</v>
      </c>
      <c r="CF426" s="1">
        <v>-5.0036430000000003</v>
      </c>
      <c r="CG426" s="1">
        <v>4.9685280000000001</v>
      </c>
      <c r="CH426" s="1">
        <v>3.6793089999999999</v>
      </c>
      <c r="CI426" s="1">
        <v>-0.91624019999999995</v>
      </c>
      <c r="CJ426" s="1">
        <v>-1.145872</v>
      </c>
      <c r="CM426" s="1">
        <v>128.78200000000001</v>
      </c>
      <c r="CN426" s="1">
        <v>3.2700930000000001</v>
      </c>
      <c r="CO426" s="1">
        <v>-10.76193</v>
      </c>
      <c r="CP426" s="1">
        <v>1.302198</v>
      </c>
      <c r="CQ426" s="1">
        <v>9.7073549999999997</v>
      </c>
      <c r="CR426" s="1">
        <v>1.2783659999999999</v>
      </c>
      <c r="CS426" s="1">
        <v>-2.505522</v>
      </c>
      <c r="CT426" s="1">
        <v>4.128279</v>
      </c>
      <c r="CU426" s="1">
        <v>1.942807</v>
      </c>
      <c r="CV426" s="1">
        <v>-0.91671119999999995</v>
      </c>
      <c r="CW426" s="1">
        <v>0.48840030000000001</v>
      </c>
      <c r="CX426" s="1">
        <v>-5.2495079999999996</v>
      </c>
      <c r="CY426" s="1">
        <v>1.33192</v>
      </c>
      <c r="CZ426" s="1">
        <v>-12.17414</v>
      </c>
      <c r="DA426" s="1">
        <v>0.97652689999999998</v>
      </c>
      <c r="DB426" s="1">
        <v>6.7115939999999998</v>
      </c>
      <c r="DC426" s="1">
        <v>1.3380920000000001</v>
      </c>
      <c r="DD426" s="1">
        <v>1.0229200000000001</v>
      </c>
      <c r="DE426" s="1">
        <v>-4.4031079999999996</v>
      </c>
      <c r="DF426" s="1">
        <v>-9.5175070000000002</v>
      </c>
      <c r="DG426" s="1">
        <v>-3.3001360000000002</v>
      </c>
      <c r="DH426" s="1">
        <v>4.0081779999999997E-2</v>
      </c>
      <c r="DI426" s="1">
        <v>-2.5874069999999998</v>
      </c>
      <c r="DJ426" s="1">
        <v>-3.8794840000000002</v>
      </c>
      <c r="DK426" s="1">
        <v>-2.5144989999999998</v>
      </c>
      <c r="DL426" s="1">
        <v>-2.009369</v>
      </c>
      <c r="DM426" s="1">
        <v>-2.1084990000000001</v>
      </c>
      <c r="DN426" s="1">
        <v>3.5573730000000001</v>
      </c>
      <c r="DO426" s="1">
        <v>17.28548</v>
      </c>
      <c r="DP426" s="1">
        <v>-1.6279079999999999</v>
      </c>
      <c r="DQ426" s="1">
        <v>6.9871220000000003</v>
      </c>
      <c r="DR426" s="1">
        <v>6.502542</v>
      </c>
      <c r="DS426" s="1">
        <v>6.4586480000000002</v>
      </c>
      <c r="DT426" s="1">
        <v>-3.7167690000000002</v>
      </c>
      <c r="DU426" s="1">
        <v>-1.2440100000000001</v>
      </c>
      <c r="DV426" s="1">
        <v>4.3692380000000002</v>
      </c>
      <c r="DW426" s="1">
        <v>-1.878531</v>
      </c>
      <c r="DX426" s="1">
        <v>3.3114219999999999</v>
      </c>
      <c r="DY426" s="1">
        <v>8.4408960000000004</v>
      </c>
      <c r="DZ426" s="1">
        <v>3.218089</v>
      </c>
      <c r="EA426" s="1">
        <v>3.2171970000000001</v>
      </c>
      <c r="EB426" s="1">
        <v>1.5622050000000001</v>
      </c>
      <c r="EC426" s="1">
        <v>12.98606</v>
      </c>
      <c r="ED426" s="1">
        <v>2.414393</v>
      </c>
      <c r="EE426" s="1">
        <v>-5.6696859999999996</v>
      </c>
      <c r="EF426" s="1">
        <v>8.8208300000000008</v>
      </c>
      <c r="EG426" s="1">
        <v>1.3392059999999999</v>
      </c>
      <c r="EH426" s="1">
        <v>9.3378270000000008</v>
      </c>
      <c r="EI426" s="1">
        <v>-3.7477209999999999</v>
      </c>
      <c r="EJ426" s="1">
        <v>-15.69577</v>
      </c>
      <c r="EK426" s="1">
        <v>-0.48420370000000001</v>
      </c>
      <c r="EL426" s="1">
        <v>9.6444340000000004</v>
      </c>
      <c r="EM426" s="1">
        <v>-28.414709999999999</v>
      </c>
      <c r="EN426" s="1">
        <v>-24.544119999999999</v>
      </c>
      <c r="EO426" s="1">
        <v>-2.3966419999999999</v>
      </c>
      <c r="EP426" s="1">
        <v>-0.52959029999999996</v>
      </c>
      <c r="EQ426" s="1">
        <v>-2.2965279999999999</v>
      </c>
      <c r="ER426" s="1">
        <v>0.61931400000000003</v>
      </c>
      <c r="ES426" s="1">
        <v>-3.352414</v>
      </c>
      <c r="ET426" s="1">
        <v>-0.10667840000000001</v>
      </c>
      <c r="EU426" s="1">
        <v>-2.7483420000000001</v>
      </c>
      <c r="EV426" s="1">
        <v>2.345628</v>
      </c>
      <c r="EW426" s="1">
        <v>0.1064462</v>
      </c>
      <c r="EX426" s="1">
        <v>-2.6615820000000001</v>
      </c>
      <c r="EY426" s="1">
        <v>0.97422489999999995</v>
      </c>
      <c r="EZ426" s="1">
        <v>1.0301419999999999</v>
      </c>
      <c r="FA426" s="1">
        <v>0.70513780000000004</v>
      </c>
      <c r="FB426" s="1">
        <v>4.5880830000000001</v>
      </c>
      <c r="FC426" s="1">
        <v>5.4724349999999999</v>
      </c>
      <c r="FD426" s="1">
        <v>0.20131060000000001</v>
      </c>
      <c r="FE426" s="1">
        <v>2.3153920000000001</v>
      </c>
      <c r="FF426" s="1">
        <v>5.3643470000000004</v>
      </c>
      <c r="FG426" s="1">
        <v>3.402107</v>
      </c>
      <c r="FH426" s="1">
        <v>9.8237969999999994E-2</v>
      </c>
      <c r="FK426" s="1">
        <v>129.066</v>
      </c>
      <c r="FL426" s="1">
        <v>-2.1795900000000001</v>
      </c>
      <c r="FM426" s="1">
        <v>-19.30087</v>
      </c>
      <c r="FN426" s="1">
        <v>-0.4945888</v>
      </c>
      <c r="FO426" s="1">
        <v>5.6529800000000003</v>
      </c>
      <c r="FP426" s="1">
        <v>2.6569780000000001</v>
      </c>
      <c r="FQ426" s="1">
        <v>1.8056620000000001</v>
      </c>
      <c r="FR426" s="1">
        <v>2.2375729999999998</v>
      </c>
      <c r="FS426" s="1">
        <v>3.222772</v>
      </c>
      <c r="FT426" s="1">
        <v>-3.779928</v>
      </c>
      <c r="FU426" s="1">
        <v>2.116295</v>
      </c>
      <c r="FV426" s="1">
        <v>-3.8616739999999998</v>
      </c>
      <c r="FW426" s="1">
        <v>4.8225889999999998</v>
      </c>
      <c r="FX426" s="1">
        <v>-3.999498</v>
      </c>
      <c r="FY426" s="1">
        <v>6.3989909999999997E-2</v>
      </c>
      <c r="FZ426" s="1">
        <v>-3.9154110000000002</v>
      </c>
      <c r="GA426" s="1">
        <v>-4.2385380000000001</v>
      </c>
      <c r="GB426" s="1">
        <v>-14.49113</v>
      </c>
      <c r="GC426" s="1">
        <v>-0.83717609999999998</v>
      </c>
      <c r="GD426" s="1">
        <v>9.8937799999999996</v>
      </c>
      <c r="GE426" s="1">
        <v>-20.5488</v>
      </c>
      <c r="GF426" s="1">
        <v>-5.0834970000000004</v>
      </c>
      <c r="GG426" s="1">
        <v>-5.6145240000000003</v>
      </c>
      <c r="GH426" s="1">
        <v>-3.5862720000000001</v>
      </c>
      <c r="GI426" s="1">
        <v>2.638817</v>
      </c>
      <c r="GJ426" s="1">
        <v>-6.3920389999999996</v>
      </c>
      <c r="GK426" s="1">
        <v>1.438029</v>
      </c>
      <c r="GL426" s="1">
        <v>1.7594179999999999</v>
      </c>
      <c r="GM426" s="1">
        <v>1.4054489999999999</v>
      </c>
      <c r="GN426" s="1">
        <v>1.3242499999999999</v>
      </c>
      <c r="GO426" s="1">
        <v>3.491924</v>
      </c>
      <c r="GP426" s="1">
        <v>3.3432759999999999</v>
      </c>
      <c r="GQ426" s="1">
        <v>1.096428</v>
      </c>
      <c r="GR426" s="1">
        <v>1.0831409999999999</v>
      </c>
      <c r="GS426" s="1">
        <v>1.580659</v>
      </c>
      <c r="GT426" s="1">
        <v>1.8121309999999999</v>
      </c>
      <c r="GU426" s="1">
        <v>3.2841649999999998</v>
      </c>
      <c r="GV426" s="1">
        <v>8.3968410000000002</v>
      </c>
      <c r="GW426" s="1">
        <v>2.1813250000000002</v>
      </c>
      <c r="GX426" s="1">
        <v>2.0754830000000002</v>
      </c>
      <c r="GY426" s="1">
        <v>4.6393909999999998</v>
      </c>
      <c r="GZ426" s="1">
        <v>-0.6075045</v>
      </c>
    </row>
    <row r="427" spans="3:208" x14ac:dyDescent="0.25">
      <c r="C427" s="1">
        <v>129.08799999999999</v>
      </c>
      <c r="D427" s="1">
        <v>-3.0897459999999999</v>
      </c>
      <c r="E427" s="1">
        <v>-0.94057239999999998</v>
      </c>
      <c r="F427" s="1">
        <v>-0.66720429999999997</v>
      </c>
      <c r="G427" s="1">
        <v>0.61607270000000003</v>
      </c>
      <c r="H427" s="1">
        <v>-1.3253250000000001</v>
      </c>
      <c r="I427" s="1">
        <v>-0.93611889999999998</v>
      </c>
      <c r="J427" s="1">
        <v>8.7405010000000005E-2</v>
      </c>
      <c r="K427" s="1">
        <v>-0.3085329</v>
      </c>
      <c r="L427" s="1">
        <v>-0.39474330000000002</v>
      </c>
      <c r="M427" s="1">
        <v>-2.6403210000000001</v>
      </c>
      <c r="N427" s="1">
        <v>9.9279489999999998E-2</v>
      </c>
      <c r="O427" s="1">
        <v>1.692361</v>
      </c>
      <c r="P427" s="1">
        <v>2.6552199999999999</v>
      </c>
      <c r="Q427" s="1">
        <v>1.1209830000000001</v>
      </c>
      <c r="R427" s="1">
        <v>0.85382590000000003</v>
      </c>
      <c r="S427" s="1">
        <v>2.6178659999999998</v>
      </c>
      <c r="T427" s="1">
        <v>-0.79845120000000003</v>
      </c>
      <c r="U427" s="1">
        <v>-0.57001749999999995</v>
      </c>
      <c r="V427" s="1">
        <v>2.416846</v>
      </c>
      <c r="W427" s="1">
        <v>4.8056450000000001E-2</v>
      </c>
      <c r="X427" s="1">
        <v>8.2798259999999999E-2</v>
      </c>
      <c r="Y427" s="1">
        <v>0.40697719999999998</v>
      </c>
      <c r="Z427" s="1">
        <v>8.9361260000000008E-3</v>
      </c>
      <c r="AA427" s="1">
        <v>1.6787110000000001</v>
      </c>
      <c r="AB427" s="1">
        <v>0.1380585</v>
      </c>
      <c r="AC427" s="1">
        <v>0.67840219999999996</v>
      </c>
      <c r="AD427" s="1">
        <v>0.78077730000000001</v>
      </c>
      <c r="AE427" s="1">
        <v>0.75518600000000002</v>
      </c>
      <c r="AF427" s="1">
        <v>0.40332580000000001</v>
      </c>
      <c r="AG427" s="1">
        <v>6.8029729999999997E-2</v>
      </c>
      <c r="AH427" s="1">
        <v>2.0766239999999998</v>
      </c>
      <c r="AI427" s="1">
        <v>5.1516739999999999</v>
      </c>
      <c r="AJ427" s="1">
        <v>9.2422310000000003</v>
      </c>
      <c r="AK427" s="1">
        <v>-9.741706E-2</v>
      </c>
      <c r="AL427" s="1">
        <v>0.64444699999999999</v>
      </c>
      <c r="AO427" s="1">
        <v>129.08799999999999</v>
      </c>
      <c r="AP427" s="1">
        <v>-1.6627050000000001</v>
      </c>
      <c r="AQ427" s="1">
        <v>-1.022767</v>
      </c>
      <c r="AR427" s="1">
        <v>2.2459150000000001</v>
      </c>
      <c r="AS427" s="1">
        <v>1.454653</v>
      </c>
      <c r="AT427" s="1">
        <v>-0.67691270000000003</v>
      </c>
      <c r="AU427" s="1">
        <v>-3.7704170000000001</v>
      </c>
      <c r="AV427" s="1">
        <v>-4.0576730000000003</v>
      </c>
      <c r="AW427" s="1">
        <v>4.0386179999999996</v>
      </c>
      <c r="AX427" s="1">
        <v>0.77033160000000001</v>
      </c>
      <c r="AY427" s="1">
        <v>5.4108070000000001</v>
      </c>
      <c r="AZ427" s="1">
        <v>-3.5718070000000002</v>
      </c>
      <c r="BA427" s="1">
        <v>6.6710130000000003</v>
      </c>
      <c r="BB427" s="1">
        <v>-7.0210689999999998</v>
      </c>
      <c r="BC427" s="1">
        <v>-4.5194900000000002</v>
      </c>
      <c r="BD427" s="1">
        <v>-8.3666269999999994</v>
      </c>
      <c r="BE427" s="1">
        <v>-2.1318679999999999</v>
      </c>
      <c r="BF427" s="1">
        <v>1.218693</v>
      </c>
      <c r="BG427" s="1">
        <v>0.96637260000000003</v>
      </c>
      <c r="BH427" s="1">
        <v>1.569396</v>
      </c>
      <c r="BI427" s="1">
        <v>-0.1226281</v>
      </c>
      <c r="BJ427" s="1">
        <v>-1.385526</v>
      </c>
      <c r="BK427" s="1">
        <v>8.9222239999999999</v>
      </c>
      <c r="BL427" s="1">
        <v>-7.9390010000000002</v>
      </c>
      <c r="BM427" s="1">
        <v>-1.7882279999999999</v>
      </c>
      <c r="BN427" s="1">
        <v>0.31806820000000002</v>
      </c>
      <c r="BO427" s="1">
        <v>-14.736409999999999</v>
      </c>
      <c r="BP427" s="1">
        <v>3.479158</v>
      </c>
      <c r="BQ427" s="1">
        <v>-0.90277499999999999</v>
      </c>
      <c r="BR427" s="1">
        <v>-10.24681</v>
      </c>
      <c r="BS427" s="1">
        <v>-2.139246</v>
      </c>
      <c r="BT427" s="1">
        <v>-3.4647139999999998</v>
      </c>
      <c r="BU427" s="1">
        <v>-6.083297</v>
      </c>
      <c r="BV427" s="1">
        <v>8.8441080000000003</v>
      </c>
      <c r="BW427" s="1">
        <v>1.9462660000000001</v>
      </c>
      <c r="BX427" s="1">
        <v>-7.2617120000000002</v>
      </c>
      <c r="BY427" s="1">
        <v>0.83884179999999997</v>
      </c>
      <c r="BZ427" s="1">
        <v>-6.0605180000000001</v>
      </c>
      <c r="CA427" s="1">
        <v>2.6255459999999999</v>
      </c>
      <c r="CB427" s="1">
        <v>0.1197898</v>
      </c>
      <c r="CC427" s="1">
        <v>-2.6073490000000001</v>
      </c>
      <c r="CD427" s="1">
        <v>-2.1647820000000002</v>
      </c>
      <c r="CE427" s="1">
        <v>-2.6303999999999998</v>
      </c>
      <c r="CF427" s="1">
        <v>-2.2679719999999999</v>
      </c>
      <c r="CG427" s="1">
        <v>4.070576</v>
      </c>
      <c r="CH427" s="1">
        <v>8.3109389999999994</v>
      </c>
      <c r="CI427" s="1">
        <v>1.5593900000000001</v>
      </c>
      <c r="CJ427" s="1">
        <v>-0.93960860000000002</v>
      </c>
      <c r="CM427" s="1">
        <v>129.08799999999999</v>
      </c>
      <c r="CN427" s="1">
        <v>4.4495940000000003</v>
      </c>
      <c r="CO427" s="1">
        <v>-10.65231</v>
      </c>
      <c r="CP427" s="1">
        <v>0.82118199999999997</v>
      </c>
      <c r="CQ427" s="1">
        <v>5.7619610000000003</v>
      </c>
      <c r="CR427" s="1">
        <v>0.790709</v>
      </c>
      <c r="CS427" s="1">
        <v>-2.9143089999999998</v>
      </c>
      <c r="CT427" s="1">
        <v>1.223252</v>
      </c>
      <c r="CU427" s="1">
        <v>2.684253</v>
      </c>
      <c r="CV427" s="1">
        <v>1.7330220000000001</v>
      </c>
      <c r="CW427" s="1">
        <v>2.3624160000000001</v>
      </c>
      <c r="CX427" s="1">
        <v>-2.595882</v>
      </c>
      <c r="CY427" s="1">
        <v>1.8322590000000001</v>
      </c>
      <c r="CZ427" s="1">
        <v>-4.2859489999999996</v>
      </c>
      <c r="DA427" s="1">
        <v>4.0745690000000003</v>
      </c>
      <c r="DB427" s="1">
        <v>1.513601</v>
      </c>
      <c r="DC427" s="1">
        <v>0.30397790000000002</v>
      </c>
      <c r="DD427" s="1">
        <v>-0.73383830000000005</v>
      </c>
      <c r="DE427" s="1">
        <v>-6.7502740000000001</v>
      </c>
      <c r="DF427" s="1">
        <v>-10.75414</v>
      </c>
      <c r="DG427" s="1">
        <v>-3.6577739999999999</v>
      </c>
      <c r="DH427" s="1">
        <v>1.305086</v>
      </c>
      <c r="DI427" s="1">
        <v>-1.4182269999999999</v>
      </c>
      <c r="DJ427" s="1">
        <v>-6.2661300000000004</v>
      </c>
      <c r="DK427" s="1">
        <v>-1.957797</v>
      </c>
      <c r="DL427" s="1">
        <v>1.892312</v>
      </c>
      <c r="DM427" s="1">
        <v>0.43137569999999997</v>
      </c>
      <c r="DN427" s="1">
        <v>2.2000459999999999</v>
      </c>
      <c r="DO427" s="1">
        <v>18.97993</v>
      </c>
      <c r="DP427" s="1">
        <v>5.847766</v>
      </c>
      <c r="DQ427" s="1">
        <v>1.1570370000000001</v>
      </c>
      <c r="DR427" s="1">
        <v>3.7343730000000002</v>
      </c>
      <c r="DS427" s="1">
        <v>6.4638819999999999</v>
      </c>
      <c r="DT427" s="1">
        <v>5.8151140000000003</v>
      </c>
      <c r="DU427" s="1">
        <v>-1.667667</v>
      </c>
      <c r="DV427" s="1">
        <v>-2.8793730000000002</v>
      </c>
      <c r="DW427" s="1">
        <v>0.55663629999999997</v>
      </c>
      <c r="DX427" s="1">
        <v>4.725905</v>
      </c>
      <c r="DY427" s="1">
        <v>11.451460000000001</v>
      </c>
      <c r="DZ427" s="1">
        <v>6.8532200000000003</v>
      </c>
      <c r="EA427" s="1">
        <v>10.48287</v>
      </c>
      <c r="EB427" s="1">
        <v>5.8516240000000002</v>
      </c>
      <c r="EC427" s="1">
        <v>6.5718009999999998</v>
      </c>
      <c r="ED427" s="1">
        <v>2.8331740000000001</v>
      </c>
      <c r="EE427" s="1">
        <v>5.1352039999999999</v>
      </c>
      <c r="EF427" s="1">
        <v>8.8636920000000003</v>
      </c>
      <c r="EG427" s="1">
        <v>1.285059</v>
      </c>
      <c r="EH427" s="1">
        <v>1.8488849999999999</v>
      </c>
      <c r="EI427" s="1">
        <v>0.60515529999999995</v>
      </c>
      <c r="EJ427" s="1">
        <v>-12.958449999999999</v>
      </c>
      <c r="EK427" s="1">
        <v>-0.85719129999999999</v>
      </c>
      <c r="EL427" s="1">
        <v>10.810930000000001</v>
      </c>
      <c r="EM427" s="1">
        <v>-13.52173</v>
      </c>
      <c r="EN427" s="1">
        <v>-7.6117980000000003</v>
      </c>
      <c r="EO427" s="1">
        <v>-2.0634869999999998</v>
      </c>
      <c r="EP427" s="1">
        <v>-1.0046280000000001</v>
      </c>
      <c r="EQ427" s="1">
        <v>-2.0257520000000002</v>
      </c>
      <c r="ER427" s="1">
        <v>-0.79733019999999999</v>
      </c>
      <c r="ES427" s="1">
        <v>-4.9152740000000001</v>
      </c>
      <c r="ET427" s="1">
        <v>1.3593649999999999</v>
      </c>
      <c r="EU427" s="1">
        <v>-3.3044129999999998</v>
      </c>
      <c r="EV427" s="1">
        <v>1.642458</v>
      </c>
      <c r="EW427" s="1">
        <v>1.510974</v>
      </c>
      <c r="EX427" s="1">
        <v>-4.4504890000000001</v>
      </c>
      <c r="EY427" s="1">
        <v>3.2428729999999999</v>
      </c>
      <c r="EZ427" s="1">
        <v>3.9120149999999999E-2</v>
      </c>
      <c r="FA427" s="1">
        <v>2.2861500000000001</v>
      </c>
      <c r="FB427" s="1">
        <v>3.7357960000000001</v>
      </c>
      <c r="FC427" s="1">
        <v>5.24613</v>
      </c>
      <c r="FD427" s="1">
        <v>3.1307870000000002</v>
      </c>
      <c r="FE427" s="1">
        <v>2.6633339999999999</v>
      </c>
      <c r="FF427" s="1">
        <v>3.3321200000000002</v>
      </c>
      <c r="FG427" s="1">
        <v>4.6428659999999997</v>
      </c>
      <c r="FH427" s="1">
        <v>1.0561259999999999</v>
      </c>
      <c r="FK427" s="1">
        <v>129.37299999999999</v>
      </c>
      <c r="FL427" s="1">
        <v>-1.384757</v>
      </c>
      <c r="FM427" s="1">
        <v>-13.798120000000001</v>
      </c>
      <c r="FN427" s="1">
        <v>2.7567419999999999E-2</v>
      </c>
      <c r="FO427" s="1">
        <v>-1.4745459999999999</v>
      </c>
      <c r="FP427" s="1">
        <v>-1.354454</v>
      </c>
      <c r="FQ427" s="1">
        <v>5.088025</v>
      </c>
      <c r="FR427" s="1">
        <v>-5.6427039999999998E-2</v>
      </c>
      <c r="FS427" s="1">
        <v>3.576568</v>
      </c>
      <c r="FT427" s="1">
        <v>-3.7890630000000001</v>
      </c>
      <c r="FU427" s="1">
        <v>0.97906729999999997</v>
      </c>
      <c r="FV427" s="1">
        <v>-6.9652960000000004</v>
      </c>
      <c r="FW427" s="1">
        <v>-2.9738280000000001</v>
      </c>
      <c r="FX427" s="1">
        <v>-3.2899409999999998</v>
      </c>
      <c r="FY427" s="1">
        <v>1.822789</v>
      </c>
      <c r="FZ427" s="1">
        <v>-2.2899989999999999</v>
      </c>
      <c r="GA427" s="1">
        <v>-3.2532510000000001</v>
      </c>
      <c r="GB427" s="1">
        <v>-17.047540000000001</v>
      </c>
      <c r="GC427" s="1">
        <v>-7.1665229999999998</v>
      </c>
      <c r="GD427" s="1">
        <v>7.864725</v>
      </c>
      <c r="GE427" s="1">
        <v>-25.70345</v>
      </c>
      <c r="GF427" s="1">
        <v>-3.2844609999999999</v>
      </c>
      <c r="GG427" s="1">
        <v>-0.98351</v>
      </c>
      <c r="GH427" s="1">
        <v>-9.9393019999999996</v>
      </c>
      <c r="GI427" s="1">
        <v>2.2770250000000001</v>
      </c>
      <c r="GJ427" s="1">
        <v>-4.980677</v>
      </c>
      <c r="GK427" s="1">
        <v>-5.1049919999999999E-2</v>
      </c>
      <c r="GL427" s="1">
        <v>4.7191510000000001</v>
      </c>
      <c r="GM427" s="1">
        <v>1.434342</v>
      </c>
      <c r="GN427" s="1">
        <v>0.72011570000000003</v>
      </c>
      <c r="GO427" s="1">
        <v>2.4871690000000002</v>
      </c>
      <c r="GP427" s="1">
        <v>3.7067060000000001</v>
      </c>
      <c r="GQ427" s="1">
        <v>2.012791</v>
      </c>
      <c r="GR427" s="1">
        <v>0.95843009999999995</v>
      </c>
      <c r="GS427" s="1">
        <v>2.025528</v>
      </c>
      <c r="GT427" s="1">
        <v>0.46895130000000002</v>
      </c>
      <c r="GU427" s="1">
        <v>1.5877559999999999</v>
      </c>
      <c r="GV427" s="1">
        <v>5.315785</v>
      </c>
      <c r="GW427" s="1">
        <v>1.269933</v>
      </c>
      <c r="GX427" s="1">
        <v>2.8415170000000001</v>
      </c>
      <c r="GY427" s="1">
        <v>6.6424810000000001</v>
      </c>
      <c r="GZ427" s="1">
        <v>-1.298994</v>
      </c>
    </row>
    <row r="428" spans="3:208" x14ac:dyDescent="0.25">
      <c r="C428" s="1">
        <v>129.39500000000001</v>
      </c>
      <c r="D428" s="1">
        <v>-4.9451390000000002</v>
      </c>
      <c r="E428" s="1">
        <v>-1.131294</v>
      </c>
      <c r="F428" s="1">
        <v>-0.77782130000000005</v>
      </c>
      <c r="G428" s="1">
        <v>0.79514240000000003</v>
      </c>
      <c r="H428" s="1">
        <v>-0.9805663</v>
      </c>
      <c r="I428" s="1">
        <v>-0.59822909999999996</v>
      </c>
      <c r="J428" s="1">
        <v>0.60907359999999999</v>
      </c>
      <c r="K428" s="1">
        <v>-0.37700090000000003</v>
      </c>
      <c r="L428" s="1">
        <v>-0.43629879999999999</v>
      </c>
      <c r="M428" s="1">
        <v>-2.5054699999999999</v>
      </c>
      <c r="N428" s="1">
        <v>2.835799E-2</v>
      </c>
      <c r="O428" s="1">
        <v>3.786511</v>
      </c>
      <c r="P428" s="1">
        <v>1.171686</v>
      </c>
      <c r="Q428" s="1">
        <v>0.26992539999999998</v>
      </c>
      <c r="R428" s="1">
        <v>2.166639</v>
      </c>
      <c r="S428" s="1">
        <v>1.569293</v>
      </c>
      <c r="T428" s="1">
        <v>-0.54902879999999998</v>
      </c>
      <c r="U428" s="1">
        <v>1.364188</v>
      </c>
      <c r="V428" s="1">
        <v>2.4488569999999998</v>
      </c>
      <c r="W428" s="1">
        <v>0.95130570000000003</v>
      </c>
      <c r="X428" s="1">
        <v>0.6809307</v>
      </c>
      <c r="Y428" s="1">
        <v>0.47099170000000001</v>
      </c>
      <c r="Z428" s="1">
        <v>0.32544000000000001</v>
      </c>
      <c r="AA428" s="1">
        <v>3.615685</v>
      </c>
      <c r="AB428" s="1">
        <v>-0.22579759999999999</v>
      </c>
      <c r="AC428" s="1">
        <v>-0.1030948</v>
      </c>
      <c r="AD428" s="1">
        <v>0.20174909999999999</v>
      </c>
      <c r="AE428" s="1">
        <v>1.1219870000000001</v>
      </c>
      <c r="AF428" s="1">
        <v>0.81904529999999998</v>
      </c>
      <c r="AG428" s="1">
        <v>-0.36621989999999999</v>
      </c>
      <c r="AH428" s="1">
        <v>1.662026</v>
      </c>
      <c r="AI428" s="1">
        <v>1.5629850000000001</v>
      </c>
      <c r="AJ428" s="1">
        <v>1.2789969999999999</v>
      </c>
      <c r="AK428" s="1">
        <v>2.4772200000000001E-2</v>
      </c>
      <c r="AL428" s="1">
        <v>0.40969489999999997</v>
      </c>
      <c r="AO428" s="1">
        <v>129.39500000000001</v>
      </c>
      <c r="AP428" s="1">
        <v>-5.3167650000000002</v>
      </c>
      <c r="AQ428" s="1">
        <v>-0.14261180000000001</v>
      </c>
      <c r="AR428" s="1">
        <v>2.8686189999999998</v>
      </c>
      <c r="AS428" s="1">
        <v>1.0444580000000001</v>
      </c>
      <c r="AT428" s="1">
        <v>0.1878523</v>
      </c>
      <c r="AU428" s="1">
        <v>-2.3043999999999998</v>
      </c>
      <c r="AV428" s="1">
        <v>-5.3095840000000001</v>
      </c>
      <c r="AW428" s="1">
        <v>0.4045262</v>
      </c>
      <c r="AX428" s="1">
        <v>1.3089310000000001</v>
      </c>
      <c r="AY428" s="1">
        <v>6.1990990000000004</v>
      </c>
      <c r="AZ428" s="1">
        <v>-4.0148039999999998</v>
      </c>
      <c r="BA428" s="1">
        <v>-4.2553809999999999</v>
      </c>
      <c r="BB428" s="1">
        <v>2.221279</v>
      </c>
      <c r="BC428" s="1">
        <v>-1.226736</v>
      </c>
      <c r="BD428" s="1">
        <v>-3.784157</v>
      </c>
      <c r="BE428" s="1">
        <v>7.8220020000000003</v>
      </c>
      <c r="BF428" s="1">
        <v>3.9159299999999999</v>
      </c>
      <c r="BG428" s="1">
        <v>1.2076849999999999</v>
      </c>
      <c r="BH428" s="1">
        <v>4.3100139999999998</v>
      </c>
      <c r="BI428" s="1">
        <v>-5.5156349999999996</v>
      </c>
      <c r="BJ428" s="1">
        <v>-0.68859490000000001</v>
      </c>
      <c r="BK428" s="1">
        <v>8.057499</v>
      </c>
      <c r="BL428" s="1">
        <v>-11.04426</v>
      </c>
      <c r="BM428" s="1">
        <v>1.1530659999999999</v>
      </c>
      <c r="BN428" s="1">
        <v>0.62490730000000005</v>
      </c>
      <c r="BO428" s="1">
        <v>-8.3336410000000001</v>
      </c>
      <c r="BP428" s="1">
        <v>-4.0088279999999997E-2</v>
      </c>
      <c r="BQ428" s="1">
        <v>-4.5041169999999999</v>
      </c>
      <c r="BR428" s="1">
        <v>-10.884930000000001</v>
      </c>
      <c r="BS428" s="1">
        <v>-3.1514220000000002</v>
      </c>
      <c r="BT428" s="1">
        <v>7.8825500000000002</v>
      </c>
      <c r="BU428" s="1">
        <v>-5.3915129999999998</v>
      </c>
      <c r="BV428" s="1">
        <v>7.0446309999999999</v>
      </c>
      <c r="BW428" s="1">
        <v>1.8557170000000001</v>
      </c>
      <c r="BX428" s="1">
        <v>-8.9256089999999997</v>
      </c>
      <c r="BY428" s="1">
        <v>-0.13678789999999999</v>
      </c>
      <c r="BZ428" s="1">
        <v>-5.4605230000000002</v>
      </c>
      <c r="CA428" s="1">
        <v>4.1933439999999997</v>
      </c>
      <c r="CB428" s="1">
        <v>1.367912</v>
      </c>
      <c r="CC428" s="1">
        <v>-4.2747669999999998</v>
      </c>
      <c r="CD428" s="1">
        <v>0.88483100000000003</v>
      </c>
      <c r="CE428" s="1">
        <v>-0.44882159999999999</v>
      </c>
      <c r="CF428" s="1">
        <v>-5.5546220000000002</v>
      </c>
      <c r="CG428" s="1">
        <v>2.9950450000000002</v>
      </c>
      <c r="CH428" s="1">
        <v>8.3817590000000006</v>
      </c>
      <c r="CI428" s="1">
        <v>0.3205209</v>
      </c>
      <c r="CJ428" s="1">
        <v>-0.53168680000000001</v>
      </c>
      <c r="CM428" s="1">
        <v>129.39500000000001</v>
      </c>
      <c r="CN428" s="1">
        <v>1.828921</v>
      </c>
      <c r="CO428" s="1">
        <v>-11.388669999999999</v>
      </c>
      <c r="CP428" s="1">
        <v>1.8323240000000001</v>
      </c>
      <c r="CQ428" s="1">
        <v>5.0515999999999996</v>
      </c>
      <c r="CR428" s="1">
        <v>0.40472160000000001</v>
      </c>
      <c r="CS428" s="1">
        <v>-2.317882</v>
      </c>
      <c r="CT428" s="1">
        <v>1.130584</v>
      </c>
      <c r="CU428" s="1">
        <v>1.036289</v>
      </c>
      <c r="CV428" s="1">
        <v>2.200796</v>
      </c>
      <c r="CW428" s="1">
        <v>0.26998470000000002</v>
      </c>
      <c r="CX428" s="1">
        <v>-5.0933469999999996</v>
      </c>
      <c r="CY428" s="1">
        <v>2.2954110000000001</v>
      </c>
      <c r="CZ428" s="1">
        <v>-7.5816330000000001</v>
      </c>
      <c r="DA428" s="1">
        <v>3.582954</v>
      </c>
      <c r="DB428" s="1">
        <v>-0.91145039999999999</v>
      </c>
      <c r="DC428" s="1">
        <v>2.6402190000000001</v>
      </c>
      <c r="DD428" s="1">
        <v>5.4133769999999997</v>
      </c>
      <c r="DE428" s="1">
        <v>-7.4738910000000001</v>
      </c>
      <c r="DF428" s="1">
        <v>-8.9246979999999994</v>
      </c>
      <c r="DG428" s="1">
        <v>-5.2174100000000001</v>
      </c>
      <c r="DH428" s="1">
        <v>-0.71569059999999995</v>
      </c>
      <c r="DI428" s="1">
        <v>-2.3144260000000001</v>
      </c>
      <c r="DJ428" s="1">
        <v>-5.9469750000000001</v>
      </c>
      <c r="DK428" s="1">
        <v>1.7997829999999999</v>
      </c>
      <c r="DL428" s="1">
        <v>5.0684579999999997</v>
      </c>
      <c r="DM428" s="1">
        <v>-4.217765</v>
      </c>
      <c r="DN428" s="1">
        <v>1.2507680000000001</v>
      </c>
      <c r="DO428" s="1">
        <v>5.4734049999999996</v>
      </c>
      <c r="DP428" s="1">
        <v>-1.3507169999999999</v>
      </c>
      <c r="DQ428" s="1">
        <v>0.78613230000000001</v>
      </c>
      <c r="DR428" s="1">
        <v>3.4319289999999998</v>
      </c>
      <c r="DS428" s="1">
        <v>7.909198</v>
      </c>
      <c r="DT428" s="1">
        <v>-1.502896</v>
      </c>
      <c r="DU428" s="1">
        <v>2.3876189999999999</v>
      </c>
      <c r="DV428" s="1">
        <v>1.393189</v>
      </c>
      <c r="DW428" s="1">
        <v>-0.1283321</v>
      </c>
      <c r="DX428" s="1">
        <v>1.170814</v>
      </c>
      <c r="DY428" s="1">
        <v>8.2566860000000002</v>
      </c>
      <c r="DZ428" s="1">
        <v>3.9130400000000001</v>
      </c>
      <c r="EA428" s="1">
        <v>8.3887459999999994</v>
      </c>
      <c r="EB428" s="1">
        <v>5.7365589999999997</v>
      </c>
      <c r="EC428" s="1">
        <v>3.6635119999999999</v>
      </c>
      <c r="ED428" s="1">
        <v>3.0109089999999998</v>
      </c>
      <c r="EE428" s="1">
        <v>0.40776760000000001</v>
      </c>
      <c r="EF428" s="1">
        <v>10.933339999999999</v>
      </c>
      <c r="EG428" s="1">
        <v>1.1349419999999999</v>
      </c>
      <c r="EH428" s="1">
        <v>4.8179309999999997</v>
      </c>
      <c r="EI428" s="1">
        <v>-2.2700429999999998</v>
      </c>
      <c r="EJ428" s="1">
        <v>-46.962220000000002</v>
      </c>
      <c r="EK428" s="1">
        <v>4.8072749999999997</v>
      </c>
      <c r="EL428" s="1">
        <v>7.4675929999999999</v>
      </c>
      <c r="EM428" s="1">
        <v>-40.468179999999997</v>
      </c>
      <c r="EN428" s="1">
        <v>-33.734169999999999</v>
      </c>
      <c r="EO428" s="1">
        <v>-2.6378889999999999</v>
      </c>
      <c r="EP428" s="1">
        <v>0.82316350000000005</v>
      </c>
      <c r="EQ428" s="1">
        <v>-2.5887470000000001</v>
      </c>
      <c r="ER428" s="1">
        <v>-1.7114560000000001</v>
      </c>
      <c r="ES428" s="1">
        <v>-2.5801560000000001</v>
      </c>
      <c r="ET428" s="1">
        <v>0.78373429999999999</v>
      </c>
      <c r="EU428" s="1">
        <v>-1.9904189999999999</v>
      </c>
      <c r="EV428" s="1">
        <v>3.4737070000000001</v>
      </c>
      <c r="EW428" s="1">
        <v>2.3518729999999999</v>
      </c>
      <c r="EX428" s="1">
        <v>-4.3811619999999998</v>
      </c>
      <c r="EY428" s="1">
        <v>3.0065339999999998</v>
      </c>
      <c r="EZ428" s="1">
        <v>0.92619589999999996</v>
      </c>
      <c r="FA428" s="1">
        <v>3.538462</v>
      </c>
      <c r="FB428" s="1">
        <v>4.6314580000000003</v>
      </c>
      <c r="FC428" s="1">
        <v>5.1731559999999996</v>
      </c>
      <c r="FD428" s="1">
        <v>1.441181</v>
      </c>
      <c r="FE428" s="1">
        <v>2.2952370000000002</v>
      </c>
      <c r="FF428" s="1">
        <v>4.3648819999999997</v>
      </c>
      <c r="FG428" s="1">
        <v>4.4294310000000001</v>
      </c>
      <c r="FH428" s="1">
        <v>-0.64270039999999995</v>
      </c>
      <c r="FK428" s="1">
        <v>129.68</v>
      </c>
      <c r="FL428" s="1">
        <v>-5.491301</v>
      </c>
      <c r="FM428" s="1">
        <v>-23.311689999999999</v>
      </c>
      <c r="FN428" s="1">
        <v>4.7583099999999998</v>
      </c>
      <c r="FO428" s="1">
        <v>0.5960375</v>
      </c>
      <c r="FP428" s="1">
        <v>-2.015304</v>
      </c>
      <c r="FQ428" s="1">
        <v>8.370692</v>
      </c>
      <c r="FR428" s="1">
        <v>-8.0578990000000008</v>
      </c>
      <c r="FS428" s="1">
        <v>6.8579679999999996</v>
      </c>
      <c r="FT428" s="1">
        <v>-1.1420969999999999</v>
      </c>
      <c r="FU428" s="1">
        <v>2.154884</v>
      </c>
      <c r="FV428" s="1">
        <v>-8.6252420000000001</v>
      </c>
      <c r="FW428" s="1">
        <v>-1.656075</v>
      </c>
      <c r="FX428" s="1">
        <v>-7.9275310000000001</v>
      </c>
      <c r="FY428" s="1">
        <v>-2.0653510000000002</v>
      </c>
      <c r="FZ428" s="1">
        <v>-4.4332820000000002</v>
      </c>
      <c r="GA428" s="1">
        <v>-2.2544930000000001</v>
      </c>
      <c r="GB428" s="1">
        <v>-13.02642</v>
      </c>
      <c r="GC428" s="1">
        <v>0.87906099999999998</v>
      </c>
      <c r="GD428" s="1">
        <v>-2.2049349999999999</v>
      </c>
      <c r="GE428" s="1">
        <v>-27.02589</v>
      </c>
      <c r="GF428" s="1">
        <v>-0.91295820000000005</v>
      </c>
      <c r="GG428" s="1">
        <v>-7.2731539999999999</v>
      </c>
      <c r="GH428" s="1">
        <v>-1.3981239999999999</v>
      </c>
      <c r="GI428" s="1">
        <v>1.2257530000000001</v>
      </c>
      <c r="GJ428" s="1">
        <v>-6.1746080000000001</v>
      </c>
      <c r="GK428" s="1">
        <v>0.8594695</v>
      </c>
      <c r="GL428" s="1">
        <v>1.348743</v>
      </c>
      <c r="GM428" s="1">
        <v>1.299839</v>
      </c>
      <c r="GN428" s="1">
        <v>1.642102</v>
      </c>
      <c r="GO428" s="1">
        <v>2.66866</v>
      </c>
      <c r="GP428" s="1">
        <v>8.471978</v>
      </c>
      <c r="GQ428" s="1">
        <v>4.2942239999999998</v>
      </c>
      <c r="GR428" s="1">
        <v>1.2822579999999999</v>
      </c>
      <c r="GS428" s="1">
        <v>1.9542079999999999</v>
      </c>
      <c r="GT428" s="1">
        <v>7.0746310000000001</v>
      </c>
      <c r="GU428" s="1">
        <v>3.135974</v>
      </c>
      <c r="GV428" s="1">
        <v>6.0961160000000003</v>
      </c>
      <c r="GW428" s="1">
        <v>4.7925139999999997</v>
      </c>
      <c r="GX428" s="1">
        <v>2.2026729999999999</v>
      </c>
      <c r="GY428" s="1">
        <v>7.5447040000000003</v>
      </c>
      <c r="GZ428" s="1">
        <v>-1.1371389999999999</v>
      </c>
    </row>
    <row r="429" spans="3:208" x14ac:dyDescent="0.25">
      <c r="C429" s="1">
        <v>129.70099999999999</v>
      </c>
      <c r="D429" s="1">
        <v>-4.6850719999999999</v>
      </c>
      <c r="E429" s="1">
        <v>-0.26569470000000001</v>
      </c>
      <c r="F429" s="1">
        <v>4.1804389999999997E-2</v>
      </c>
      <c r="G429" s="1">
        <v>2.2158810000000001E-2</v>
      </c>
      <c r="H429" s="1">
        <v>-1.572624</v>
      </c>
      <c r="I429" s="1">
        <v>-0.65173559999999997</v>
      </c>
      <c r="J429" s="1">
        <v>-6.2686060000000002E-2</v>
      </c>
      <c r="K429" s="1">
        <v>-0.62222370000000005</v>
      </c>
      <c r="L429" s="1">
        <v>-0.6368393</v>
      </c>
      <c r="M429" s="1">
        <v>-2.922755</v>
      </c>
      <c r="N429" s="1">
        <v>0.35044229999999998</v>
      </c>
      <c r="O429" s="1">
        <v>2.0355530000000002</v>
      </c>
      <c r="P429" s="1">
        <v>2.4697979999999999</v>
      </c>
      <c r="Q429" s="1">
        <v>0.1375353</v>
      </c>
      <c r="R429" s="1">
        <v>0.83389809999999998</v>
      </c>
      <c r="S429" s="1">
        <v>0.60914330000000005</v>
      </c>
      <c r="T429" s="1">
        <v>2.0215299999999998</v>
      </c>
      <c r="U429" s="1">
        <v>0.42878640000000001</v>
      </c>
      <c r="V429" s="1">
        <v>1.3957170000000001</v>
      </c>
      <c r="W429" s="1">
        <v>0.90660289999999999</v>
      </c>
      <c r="X429" s="1">
        <v>0.18419679999999999</v>
      </c>
      <c r="Y429" s="1">
        <v>0.60870579999999996</v>
      </c>
      <c r="Z429" s="1">
        <v>0.15238289999999999</v>
      </c>
      <c r="AA429" s="1">
        <v>1.6657979999999999</v>
      </c>
      <c r="AB429" s="1">
        <v>-0.2155396</v>
      </c>
      <c r="AC429" s="1">
        <v>0.33567079999999999</v>
      </c>
      <c r="AD429" s="1">
        <v>0.47394649999999999</v>
      </c>
      <c r="AE429" s="1">
        <v>0.85547130000000005</v>
      </c>
      <c r="AF429" s="1">
        <v>0.37460389999999999</v>
      </c>
      <c r="AG429" s="1">
        <v>-0.2009524</v>
      </c>
      <c r="AH429" s="1">
        <v>5.173235</v>
      </c>
      <c r="AI429" s="1">
        <v>5.5271920000000003</v>
      </c>
      <c r="AJ429" s="1">
        <v>4.9224329999999998</v>
      </c>
      <c r="AK429" s="1">
        <v>-0.43240109999999998</v>
      </c>
      <c r="AL429" s="1">
        <v>0.56641419999999998</v>
      </c>
      <c r="AO429" s="1">
        <v>129.70099999999999</v>
      </c>
      <c r="AP429" s="1">
        <v>0.85110169999999996</v>
      </c>
      <c r="AQ429" s="1">
        <v>-6.8885970000000005E-2</v>
      </c>
      <c r="AR429" s="1">
        <v>2.1272739999999999</v>
      </c>
      <c r="AS429" s="1">
        <v>-0.41102909999999998</v>
      </c>
      <c r="AT429" s="1">
        <v>1.6263799999999999</v>
      </c>
      <c r="AU429" s="1">
        <v>-2.8661430000000001</v>
      </c>
      <c r="AV429" s="1">
        <v>-5.1692819999999999</v>
      </c>
      <c r="AW429" s="1">
        <v>-0.86573549999999999</v>
      </c>
      <c r="AX429" s="1">
        <v>0.6265155</v>
      </c>
      <c r="AY429" s="1">
        <v>3.001579</v>
      </c>
      <c r="AZ429" s="1">
        <v>-2.3560479999999999</v>
      </c>
      <c r="BA429" s="1">
        <v>2.5892360000000001</v>
      </c>
      <c r="BB429" s="1">
        <v>5.8797730000000001</v>
      </c>
      <c r="BC429" s="1">
        <v>8.1859800000000007</v>
      </c>
      <c r="BD429" s="1">
        <v>1.8967909999999999</v>
      </c>
      <c r="BE429" s="1">
        <v>5.7322620000000004</v>
      </c>
      <c r="BF429" s="1">
        <v>11.04369</v>
      </c>
      <c r="BG429" s="1">
        <v>-1.1630739999999999</v>
      </c>
      <c r="BH429" s="1">
        <v>7.2934190000000001</v>
      </c>
      <c r="BI429" s="1">
        <v>-9.2325630000000007</v>
      </c>
      <c r="BJ429" s="1">
        <v>0.22888629999999999</v>
      </c>
      <c r="BK429" s="1">
        <v>12.824730000000001</v>
      </c>
      <c r="BL429" s="1">
        <v>-10.52327</v>
      </c>
      <c r="BM429" s="1">
        <v>-2.0783019999999999</v>
      </c>
      <c r="BN429" s="1">
        <v>1.737795</v>
      </c>
      <c r="BO429" s="1">
        <v>-9.4534020000000005</v>
      </c>
      <c r="BP429" s="1">
        <v>-0.33444790000000002</v>
      </c>
      <c r="BQ429" s="1">
        <v>-3.5749149999999998</v>
      </c>
      <c r="BR429" s="1">
        <v>-5.1114280000000001</v>
      </c>
      <c r="BS429" s="1">
        <v>-1.4181250000000001</v>
      </c>
      <c r="BT429" s="1">
        <v>-0.42358750000000001</v>
      </c>
      <c r="BU429" s="1">
        <v>-4.3192430000000002</v>
      </c>
      <c r="BV429" s="1">
        <v>14.271280000000001</v>
      </c>
      <c r="BW429" s="1">
        <v>1.468143</v>
      </c>
      <c r="BX429" s="1">
        <v>-5.7913829999999997</v>
      </c>
      <c r="BY429" s="1">
        <v>0.33600560000000002</v>
      </c>
      <c r="BZ429" s="1">
        <v>-6.3792879999999998</v>
      </c>
      <c r="CA429" s="1">
        <v>1.6971069999999999</v>
      </c>
      <c r="CB429" s="1">
        <v>0.22179599999999999</v>
      </c>
      <c r="CC429" s="1">
        <v>1.096401</v>
      </c>
      <c r="CD429" s="1">
        <v>-0.81679800000000002</v>
      </c>
      <c r="CE429" s="1">
        <v>-0.43455159999999998</v>
      </c>
      <c r="CF429" s="1">
        <v>-3.5766589999999998</v>
      </c>
      <c r="CG429" s="1">
        <v>-4.3179250000000002E-2</v>
      </c>
      <c r="CH429" s="1">
        <v>3.4612370000000001</v>
      </c>
      <c r="CI429" s="1">
        <v>2.586738</v>
      </c>
      <c r="CJ429" s="1">
        <v>0.3124516</v>
      </c>
      <c r="CM429" s="1">
        <v>129.70099999999999</v>
      </c>
      <c r="CN429" s="1">
        <v>1.2771049999999999</v>
      </c>
      <c r="CO429" s="1">
        <v>-8.0448590000000006</v>
      </c>
      <c r="CP429" s="1">
        <v>-0.308724</v>
      </c>
      <c r="CQ429" s="1">
        <v>9.6997619999999998</v>
      </c>
      <c r="CR429" s="1">
        <v>2.323366</v>
      </c>
      <c r="CS429" s="1">
        <v>-1.925449</v>
      </c>
      <c r="CT429" s="1">
        <v>3.0480040000000002</v>
      </c>
      <c r="CU429" s="1">
        <v>1.8651420000000001</v>
      </c>
      <c r="CV429" s="1">
        <v>-0.66142290000000004</v>
      </c>
      <c r="CW429" s="1">
        <v>0.29951549999999999</v>
      </c>
      <c r="CX429" s="1">
        <v>-1.300691</v>
      </c>
      <c r="CY429" s="1">
        <v>2.2625899999999999</v>
      </c>
      <c r="CZ429" s="1">
        <v>-8.1481480000000008</v>
      </c>
      <c r="DA429" s="1">
        <v>6.4739259999999996</v>
      </c>
      <c r="DB429" s="1">
        <v>4.0310449999999998</v>
      </c>
      <c r="DC429" s="1">
        <v>-0.37549890000000002</v>
      </c>
      <c r="DD429" s="1">
        <v>6.0194270000000003</v>
      </c>
      <c r="DE429" s="1">
        <v>-6.649902</v>
      </c>
      <c r="DF429" s="1">
        <v>-12.222670000000001</v>
      </c>
      <c r="DG429" s="1">
        <v>-0.18608569999999999</v>
      </c>
      <c r="DH429" s="1">
        <v>2.965166</v>
      </c>
      <c r="DI429" s="1">
        <v>-0.59847070000000002</v>
      </c>
      <c r="DJ429" s="1">
        <v>-5.4354839999999998</v>
      </c>
      <c r="DK429" s="1">
        <v>-0.77008089999999996</v>
      </c>
      <c r="DL429" s="1">
        <v>-2.210788</v>
      </c>
      <c r="DM429" s="1">
        <v>-3.0126780000000002</v>
      </c>
      <c r="DN429" s="1">
        <v>8.0065480000000004</v>
      </c>
      <c r="DO429" s="1">
        <v>12.698589999999999</v>
      </c>
      <c r="DP429" s="1">
        <v>2.8815140000000001</v>
      </c>
      <c r="DQ429" s="1">
        <v>1.901624</v>
      </c>
      <c r="DR429" s="1">
        <v>8.8453940000000006</v>
      </c>
      <c r="DS429" s="1">
        <v>8.8493980000000008</v>
      </c>
      <c r="DT429" s="1">
        <v>-2.2862480000000001</v>
      </c>
      <c r="DU429" s="1">
        <v>-0.53486630000000002</v>
      </c>
      <c r="DV429" s="1">
        <v>2.5815809999999999</v>
      </c>
      <c r="DW429" s="1">
        <v>0.21768750000000001</v>
      </c>
      <c r="DX429" s="1">
        <v>7.6636930000000003</v>
      </c>
      <c r="DY429" s="1">
        <v>8.1280029999999996</v>
      </c>
      <c r="DZ429" s="1">
        <v>2.9209580000000002</v>
      </c>
      <c r="EA429" s="1">
        <v>5.2330319999999997</v>
      </c>
      <c r="EB429" s="1">
        <v>5.4599120000000001</v>
      </c>
      <c r="EC429" s="1">
        <v>3.4546730000000001</v>
      </c>
      <c r="ED429" s="1">
        <v>2.18451</v>
      </c>
      <c r="EE429" s="1">
        <v>-2.3524820000000002</v>
      </c>
      <c r="EF429" s="1">
        <v>0.5375915</v>
      </c>
      <c r="EG429" s="1">
        <v>2.3173089999999998</v>
      </c>
      <c r="EH429" s="1">
        <v>2.5467390000000001</v>
      </c>
      <c r="EI429" s="1">
        <v>-0.24782470000000001</v>
      </c>
      <c r="EJ429" s="1">
        <v>-16.17606</v>
      </c>
      <c r="EK429" s="1">
        <v>0.35629899999999998</v>
      </c>
      <c r="EL429" s="1">
        <v>8.6343709999999998</v>
      </c>
      <c r="EM429" s="1">
        <v>-37.032499999999999</v>
      </c>
      <c r="EN429" s="1">
        <v>-38.925069999999998</v>
      </c>
      <c r="EO429" s="1">
        <v>2.209822</v>
      </c>
      <c r="EP429" s="1">
        <v>2.076508</v>
      </c>
      <c r="EQ429" s="1">
        <v>-3.4818639999999998</v>
      </c>
      <c r="ER429" s="1">
        <v>-1.253277</v>
      </c>
      <c r="ES429" s="1">
        <v>-4.3351129999999998</v>
      </c>
      <c r="ET429" s="1">
        <v>0.75279189999999996</v>
      </c>
      <c r="EU429" s="1">
        <v>-1.947444</v>
      </c>
      <c r="EV429" s="1">
        <v>1.1862980000000001</v>
      </c>
      <c r="EW429" s="1">
        <v>0.76884030000000003</v>
      </c>
      <c r="EX429" s="1">
        <v>-3.991552</v>
      </c>
      <c r="EY429" s="1">
        <v>5.1876429999999996</v>
      </c>
      <c r="EZ429" s="1">
        <v>-0.79214709999999999</v>
      </c>
      <c r="FA429" s="1">
        <v>3.4822500000000001</v>
      </c>
      <c r="FB429" s="1">
        <v>3.1254919999999999</v>
      </c>
      <c r="FC429" s="1">
        <v>7.2484479999999998</v>
      </c>
      <c r="FD429" s="1">
        <v>0.83877250000000003</v>
      </c>
      <c r="FE429" s="1">
        <v>1.9032480000000001</v>
      </c>
      <c r="FF429" s="1">
        <v>5.2109839999999998</v>
      </c>
      <c r="FG429" s="1">
        <v>2.3487960000000001</v>
      </c>
      <c r="FH429" s="1">
        <v>9.4680189999999997E-2</v>
      </c>
      <c r="FK429" s="1">
        <v>129.988</v>
      </c>
      <c r="FL429" s="1">
        <v>0.88585899999999995</v>
      </c>
      <c r="FM429" s="1">
        <v>-27.028379999999999</v>
      </c>
      <c r="FN429" s="1">
        <v>7.6674179999999996</v>
      </c>
      <c r="FO429" s="1">
        <v>3.0507490000000002</v>
      </c>
      <c r="FP429" s="1">
        <v>2.595853</v>
      </c>
      <c r="FQ429" s="1">
        <v>3.1329539999999998</v>
      </c>
      <c r="FR429" s="1">
        <v>-4.0924880000000003</v>
      </c>
      <c r="FS429" s="1">
        <v>7.3918799999999996</v>
      </c>
      <c r="FT429" s="1">
        <v>-0.86081110000000005</v>
      </c>
      <c r="FU429" s="1">
        <v>2.3476110000000001</v>
      </c>
      <c r="FV429" s="1">
        <v>-19.337520000000001</v>
      </c>
      <c r="FW429" s="1">
        <v>-1.439057</v>
      </c>
      <c r="FX429" s="1">
        <v>-1.842187</v>
      </c>
      <c r="FY429" s="1">
        <v>1.6438569999999999</v>
      </c>
      <c r="FZ429" s="1">
        <v>0.55174670000000003</v>
      </c>
      <c r="GA429" s="1">
        <v>-0.9254232</v>
      </c>
      <c r="GB429" s="1">
        <v>-13.37393</v>
      </c>
      <c r="GC429" s="1">
        <v>8.0732160000000004</v>
      </c>
      <c r="GD429" s="1">
        <v>12.104229999999999</v>
      </c>
      <c r="GE429" s="1">
        <v>-29.539860000000001</v>
      </c>
      <c r="GF429" s="1">
        <v>-5.9385430000000003E-2</v>
      </c>
      <c r="GG429" s="1">
        <v>0.41317920000000002</v>
      </c>
      <c r="GH429" s="1">
        <v>-4.6599219999999999</v>
      </c>
      <c r="GI429" s="1">
        <v>1.7442550000000001</v>
      </c>
      <c r="GJ429" s="1">
        <v>-5.2175500000000001</v>
      </c>
      <c r="GK429" s="1">
        <v>-2.0338029999999998</v>
      </c>
      <c r="GL429" s="1">
        <v>1.5990979999999999</v>
      </c>
      <c r="GM429" s="1">
        <v>1.569285</v>
      </c>
      <c r="GN429" s="1">
        <v>1.6628959999999999</v>
      </c>
      <c r="GO429" s="1">
        <v>2.7895810000000001</v>
      </c>
      <c r="GP429" s="1">
        <v>21.358419999999999</v>
      </c>
      <c r="GQ429" s="1">
        <v>7.1396879999999996</v>
      </c>
      <c r="GR429" s="1">
        <v>0.91039910000000002</v>
      </c>
      <c r="GS429" s="1">
        <v>1.680105</v>
      </c>
      <c r="GT429" s="1">
        <v>8.7482249999999997</v>
      </c>
      <c r="GU429" s="1">
        <v>3.050322</v>
      </c>
      <c r="GV429" s="1">
        <v>7.050535</v>
      </c>
      <c r="GW429" s="1">
        <v>1.9294150000000001</v>
      </c>
      <c r="GX429" s="1">
        <v>2.1464340000000002</v>
      </c>
      <c r="GY429" s="1">
        <v>5.8522970000000001</v>
      </c>
      <c r="GZ429" s="1">
        <v>0.2169799</v>
      </c>
    </row>
    <row r="430" spans="3:208" x14ac:dyDescent="0.25">
      <c r="C430" s="1">
        <v>130.00800000000001</v>
      </c>
      <c r="D430" s="1">
        <v>-5.2400060000000002</v>
      </c>
      <c r="E430" s="1">
        <v>6.9890540000000001E-2</v>
      </c>
      <c r="F430" s="1">
        <v>0.22944220000000001</v>
      </c>
      <c r="G430" s="1">
        <v>0.55863819999999997</v>
      </c>
      <c r="H430" s="1">
        <v>-2.1694170000000002</v>
      </c>
      <c r="I430" s="1">
        <v>-1.075083</v>
      </c>
      <c r="J430" s="1">
        <v>-0.3246328</v>
      </c>
      <c r="K430" s="1">
        <v>-0.47674749999999999</v>
      </c>
      <c r="L430" s="1">
        <v>-0.58407569999999998</v>
      </c>
      <c r="M430" s="1">
        <v>-2.942758</v>
      </c>
      <c r="N430" s="1">
        <v>0.29735800000000001</v>
      </c>
      <c r="O430" s="1">
        <v>2.2071939999999999</v>
      </c>
      <c r="P430" s="1">
        <v>1.9771289999999999</v>
      </c>
      <c r="Q430" s="1">
        <v>1.0114030000000001</v>
      </c>
      <c r="R430" s="1">
        <v>1.0083690000000001</v>
      </c>
      <c r="S430" s="1">
        <v>0.38042779999999998</v>
      </c>
      <c r="T430" s="1">
        <v>1.1833880000000001</v>
      </c>
      <c r="U430" s="1">
        <v>1.161365</v>
      </c>
      <c r="V430" s="1">
        <v>4.644794E-2</v>
      </c>
      <c r="W430" s="1">
        <v>1.077078</v>
      </c>
      <c r="X430" s="1">
        <v>0.3571627</v>
      </c>
      <c r="Y430" s="1">
        <v>0.62458349999999996</v>
      </c>
      <c r="Z430" s="1">
        <v>0.35086889999999998</v>
      </c>
      <c r="AA430" s="1">
        <v>0.89746459999999995</v>
      </c>
      <c r="AB430" s="1">
        <v>0.2469807</v>
      </c>
      <c r="AC430" s="1">
        <v>0.64324060000000005</v>
      </c>
      <c r="AD430" s="1">
        <v>0.1239804</v>
      </c>
      <c r="AE430" s="1">
        <v>0.49273640000000002</v>
      </c>
      <c r="AF430" s="1">
        <v>0.97309959999999995</v>
      </c>
      <c r="AG430" s="1">
        <v>-0.51745430000000003</v>
      </c>
      <c r="AH430" s="1">
        <v>5.3128489999999999</v>
      </c>
      <c r="AI430" s="1">
        <v>2.6675140000000002</v>
      </c>
      <c r="AJ430" s="1">
        <v>8.1021769999999993</v>
      </c>
      <c r="AK430" s="1">
        <v>1.2492760000000001</v>
      </c>
      <c r="AL430" s="1">
        <v>0.58587909999999999</v>
      </c>
      <c r="AO430" s="1">
        <v>130.00800000000001</v>
      </c>
      <c r="AP430" s="1">
        <v>0.88085729999999995</v>
      </c>
      <c r="AQ430" s="1">
        <v>0.79591579999999995</v>
      </c>
      <c r="AR430" s="1">
        <v>2.4407740000000002</v>
      </c>
      <c r="AS430" s="1">
        <v>1.789066</v>
      </c>
      <c r="AT430" s="1">
        <v>-0.39558470000000001</v>
      </c>
      <c r="AU430" s="1">
        <v>-2.6065309999999999</v>
      </c>
      <c r="AV430" s="1">
        <v>-3.4308709999999998</v>
      </c>
      <c r="AW430" s="1">
        <v>7.6830119999999997</v>
      </c>
      <c r="AX430" s="1">
        <v>2.2490619999999999</v>
      </c>
      <c r="AY430" s="1">
        <v>16.374369999999999</v>
      </c>
      <c r="AZ430" s="1">
        <v>-4.2749290000000002</v>
      </c>
      <c r="BA430" s="1">
        <v>-0.3139575</v>
      </c>
      <c r="BB430" s="1">
        <v>0.79616640000000005</v>
      </c>
      <c r="BC430" s="1">
        <v>4.5523360000000004</v>
      </c>
      <c r="BD430" s="1">
        <v>-3.2341139999999999</v>
      </c>
      <c r="BE430" s="1">
        <v>-0.1408478</v>
      </c>
      <c r="BF430" s="1">
        <v>-0.4463414</v>
      </c>
      <c r="BG430" s="1">
        <v>-0.89888769999999996</v>
      </c>
      <c r="BH430" s="1">
        <v>0.21579470000000001</v>
      </c>
      <c r="BI430" s="1">
        <v>-9.1735120000000006</v>
      </c>
      <c r="BJ430" s="1">
        <v>2.6280519999999998</v>
      </c>
      <c r="BK430" s="1">
        <v>6.0088059999999999</v>
      </c>
      <c r="BL430" s="1">
        <v>-8.2904140000000002</v>
      </c>
      <c r="BM430" s="1">
        <v>-3.9194350000000003E-2</v>
      </c>
      <c r="BN430" s="1">
        <v>-0.14924879999999999</v>
      </c>
      <c r="BO430" s="1">
        <v>-1.1938850000000001</v>
      </c>
      <c r="BP430" s="1">
        <v>-1.149492</v>
      </c>
      <c r="BQ430" s="1">
        <v>-3.4333960000000001</v>
      </c>
      <c r="BR430" s="1">
        <v>-7.5070819999999996</v>
      </c>
      <c r="BS430" s="1">
        <v>-4.0562319999999996</v>
      </c>
      <c r="BT430" s="1">
        <v>-9.3201739999999997</v>
      </c>
      <c r="BU430" s="1">
        <v>-8.6430919999999993</v>
      </c>
      <c r="BV430" s="1">
        <v>3.483161</v>
      </c>
      <c r="BW430" s="1">
        <v>2.6512690000000001</v>
      </c>
      <c r="BX430" s="1">
        <v>-6.924366</v>
      </c>
      <c r="BY430" s="1">
        <v>0.51232549999999999</v>
      </c>
      <c r="BZ430" s="1">
        <v>-5.1145519999999998</v>
      </c>
      <c r="CA430" s="1">
        <v>3.3877920000000001</v>
      </c>
      <c r="CB430" s="1">
        <v>2.9207489999999998</v>
      </c>
      <c r="CC430" s="1">
        <v>-6.185956</v>
      </c>
      <c r="CD430" s="1">
        <v>-1.9036029999999999</v>
      </c>
      <c r="CE430" s="1">
        <v>-1.4491039999999999</v>
      </c>
      <c r="CF430" s="1">
        <v>-2.460137</v>
      </c>
      <c r="CG430" s="1">
        <v>3.3986800000000001</v>
      </c>
      <c r="CH430" s="1">
        <v>5.7707699999999997</v>
      </c>
      <c r="CI430" s="1">
        <v>-0.240373</v>
      </c>
      <c r="CJ430" s="1">
        <v>-0.53123730000000002</v>
      </c>
      <c r="CM430" s="1">
        <v>130.00800000000001</v>
      </c>
      <c r="CN430" s="1">
        <v>2.0396369999999999</v>
      </c>
      <c r="CO430" s="1">
        <v>-10.499370000000001</v>
      </c>
      <c r="CP430" s="1">
        <v>4.3417450000000004</v>
      </c>
      <c r="CQ430" s="1">
        <v>8.3758560000000006</v>
      </c>
      <c r="CR430" s="1">
        <v>1.2339819999999999</v>
      </c>
      <c r="CS430" s="1">
        <v>-1.3285940000000001</v>
      </c>
      <c r="CT430" s="1">
        <v>1.48319</v>
      </c>
      <c r="CU430" s="1">
        <v>1.780041</v>
      </c>
      <c r="CV430" s="1">
        <v>7.9118789999999994E-2</v>
      </c>
      <c r="CW430" s="1">
        <v>2.9954999999999998</v>
      </c>
      <c r="CX430" s="1">
        <v>-3.6423800000000002</v>
      </c>
      <c r="CY430" s="1">
        <v>1.2865629999999999</v>
      </c>
      <c r="CZ430" s="1">
        <v>-8.0284069999999996</v>
      </c>
      <c r="DA430" s="1">
        <v>2.8617689999999998</v>
      </c>
      <c r="DB430" s="1">
        <v>2.2197</v>
      </c>
      <c r="DC430" s="1">
        <v>1.89714</v>
      </c>
      <c r="DD430" s="1">
        <v>6.1992770000000004</v>
      </c>
      <c r="DE430" s="1">
        <v>-6.0005540000000002</v>
      </c>
      <c r="DF430" s="1">
        <v>-3.1770510000000001</v>
      </c>
      <c r="DG430" s="1">
        <v>-2.2223250000000001</v>
      </c>
      <c r="DH430" s="1">
        <v>4.072597</v>
      </c>
      <c r="DI430" s="1">
        <v>-1.8734230000000001</v>
      </c>
      <c r="DJ430" s="1">
        <v>-5.663157</v>
      </c>
      <c r="DK430" s="1">
        <v>-0.9778964</v>
      </c>
      <c r="DL430" s="1">
        <v>2.215735</v>
      </c>
      <c r="DM430" s="1">
        <v>0.23065769999999999</v>
      </c>
      <c r="DN430" s="1">
        <v>2.132161</v>
      </c>
      <c r="DO430" s="1">
        <v>6.1379169999999998</v>
      </c>
      <c r="DP430" s="1">
        <v>-9.3957979999999992</v>
      </c>
      <c r="DQ430" s="1">
        <v>5.0946300000000004</v>
      </c>
      <c r="DR430" s="1">
        <v>4.5894399999999997</v>
      </c>
      <c r="DS430" s="1">
        <v>9.9329260000000001</v>
      </c>
      <c r="DT430" s="1">
        <v>6.8203709999999997</v>
      </c>
      <c r="DU430" s="1">
        <v>-3.9304939999999999</v>
      </c>
      <c r="DV430" s="1">
        <v>0.18521280000000001</v>
      </c>
      <c r="DW430" s="1">
        <v>0.53082209999999996</v>
      </c>
      <c r="DX430" s="1">
        <v>2.9585539999999999</v>
      </c>
      <c r="DY430" s="1">
        <v>7.7801819999999999</v>
      </c>
      <c r="DZ430" s="1">
        <v>4.3931880000000003</v>
      </c>
      <c r="EA430" s="1">
        <v>2.0944319999999998</v>
      </c>
      <c r="EB430" s="1">
        <v>2.332643</v>
      </c>
      <c r="EC430" s="1">
        <v>14.38653</v>
      </c>
      <c r="ED430" s="1">
        <v>2.6034579999999998</v>
      </c>
      <c r="EE430" s="1">
        <v>5.728307</v>
      </c>
      <c r="EF430" s="1">
        <v>11.69703</v>
      </c>
      <c r="EG430" s="1">
        <v>3.4039609999999998</v>
      </c>
      <c r="EH430" s="1">
        <v>9.8923509999999997</v>
      </c>
      <c r="EI430" s="1">
        <v>-2.0293890000000001</v>
      </c>
      <c r="EJ430" s="1">
        <v>-19.991820000000001</v>
      </c>
      <c r="EK430" s="1">
        <v>4.2633760000000001</v>
      </c>
      <c r="EL430" s="1">
        <v>-1.9469399999999999</v>
      </c>
      <c r="EM430" s="1">
        <v>-28.16977</v>
      </c>
      <c r="EN430" s="1">
        <v>-24.651219999999999</v>
      </c>
      <c r="EO430" s="1">
        <v>0.87932189999999999</v>
      </c>
      <c r="EP430" s="1">
        <v>1.921109</v>
      </c>
      <c r="EQ430" s="1">
        <v>-2.870987</v>
      </c>
      <c r="ER430" s="1">
        <v>-0.65876659999999998</v>
      </c>
      <c r="ES430" s="1">
        <v>-2.3829769999999999</v>
      </c>
      <c r="ET430" s="1">
        <v>0.4041361</v>
      </c>
      <c r="EU430" s="1">
        <v>-1.3006610000000001</v>
      </c>
      <c r="EV430" s="1">
        <v>0.96857689999999996</v>
      </c>
      <c r="EW430" s="1">
        <v>2.311992</v>
      </c>
      <c r="EX430" s="1">
        <v>-3.4750839999999998</v>
      </c>
      <c r="EY430" s="1">
        <v>1.3691869999999999</v>
      </c>
      <c r="EZ430" s="1">
        <v>0.55913310000000005</v>
      </c>
      <c r="FA430" s="1">
        <v>2.9277790000000001</v>
      </c>
      <c r="FB430" s="1">
        <v>4.4390309999999999</v>
      </c>
      <c r="FC430" s="1">
        <v>6.2691990000000004</v>
      </c>
      <c r="FD430" s="1">
        <v>2.7213150000000002</v>
      </c>
      <c r="FE430" s="1">
        <v>2.0522659999999999</v>
      </c>
      <c r="FF430" s="1">
        <v>2.0393970000000001</v>
      </c>
      <c r="FG430" s="1">
        <v>2.9596499999999999</v>
      </c>
      <c r="FH430" s="1">
        <v>0.52604200000000001</v>
      </c>
      <c r="FK430" s="1">
        <v>130.29499999999999</v>
      </c>
      <c r="FL430" s="1">
        <v>3.9689290000000002</v>
      </c>
      <c r="FM430" s="1">
        <v>-29.24362</v>
      </c>
      <c r="FN430" s="1">
        <v>4.5054080000000001</v>
      </c>
      <c r="FO430" s="1">
        <v>-0.28628700000000001</v>
      </c>
      <c r="FP430" s="1">
        <v>-5.0261979999999998E-2</v>
      </c>
      <c r="FQ430" s="1">
        <v>-9.0015909999999995</v>
      </c>
      <c r="FR430" s="1">
        <v>1.628644</v>
      </c>
      <c r="FS430" s="1">
        <v>2.1213899999999999</v>
      </c>
      <c r="FT430" s="1">
        <v>-2.8608699999999998</v>
      </c>
      <c r="FU430" s="1">
        <v>1.525412</v>
      </c>
      <c r="FV430" s="1">
        <v>-9.541836</v>
      </c>
      <c r="FW430" s="1">
        <v>2.157899</v>
      </c>
      <c r="FX430" s="1">
        <v>-7.7820739999999997</v>
      </c>
      <c r="FY430" s="1">
        <v>0.7243522</v>
      </c>
      <c r="FZ430" s="1">
        <v>-3.493125</v>
      </c>
      <c r="GA430" s="1">
        <v>-0.63705800000000001</v>
      </c>
      <c r="GB430" s="1">
        <v>-10.87684</v>
      </c>
      <c r="GC430" s="1">
        <v>8.5624439999999993</v>
      </c>
      <c r="GD430" s="1">
        <v>7.4796769999999997</v>
      </c>
      <c r="GE430" s="1">
        <v>-21.795860000000001</v>
      </c>
      <c r="GF430" s="1">
        <v>-2.066046</v>
      </c>
      <c r="GG430" s="1">
        <v>-6.5884299999999998</v>
      </c>
      <c r="GH430" s="1">
        <v>0.63194989999999995</v>
      </c>
      <c r="GI430" s="1">
        <v>-1.6604319999999999</v>
      </c>
      <c r="GJ430" s="1">
        <v>-0.47374949999999999</v>
      </c>
      <c r="GK430" s="1">
        <v>-1.6150610000000001</v>
      </c>
      <c r="GL430" s="1">
        <v>3.2485219999999999</v>
      </c>
      <c r="GM430" s="1">
        <v>1.547172</v>
      </c>
      <c r="GN430" s="1">
        <v>1.0631299999999999</v>
      </c>
      <c r="GO430" s="1">
        <v>2.1722419999999998</v>
      </c>
      <c r="GP430" s="1">
        <v>35.461469999999998</v>
      </c>
      <c r="GQ430" s="1">
        <v>10.84314</v>
      </c>
      <c r="GR430" s="1">
        <v>1.271766</v>
      </c>
      <c r="GS430" s="1">
        <v>1.6036440000000001</v>
      </c>
      <c r="GT430" s="1">
        <v>9.8021200000000004</v>
      </c>
      <c r="GU430" s="1">
        <v>5.8246919999999998</v>
      </c>
      <c r="GV430" s="1">
        <v>3.8674590000000002</v>
      </c>
      <c r="GW430" s="1">
        <v>2.9335059999999999</v>
      </c>
      <c r="GX430" s="1">
        <v>2.2418710000000002</v>
      </c>
      <c r="GY430" s="1">
        <v>4.2547969999999999</v>
      </c>
      <c r="GZ430" s="1">
        <v>0.28671239999999998</v>
      </c>
    </row>
    <row r="431" spans="3:208" x14ac:dyDescent="0.25">
      <c r="C431" s="1">
        <v>130.315</v>
      </c>
      <c r="D431" s="1">
        <v>-4.7332830000000001</v>
      </c>
      <c r="E431" s="1">
        <v>-0.40860039999999997</v>
      </c>
      <c r="F431" s="1">
        <v>-0.23845140000000001</v>
      </c>
      <c r="G431" s="1">
        <v>0.57012370000000001</v>
      </c>
      <c r="H431" s="1">
        <v>-2.9532419999999999</v>
      </c>
      <c r="I431" s="1">
        <v>-1.0687530000000001</v>
      </c>
      <c r="J431" s="1">
        <v>-0.1858889</v>
      </c>
      <c r="K431" s="1">
        <v>-0.6486402</v>
      </c>
      <c r="L431" s="1">
        <v>-0.26284449999999998</v>
      </c>
      <c r="M431" s="1">
        <v>-3.0450650000000001</v>
      </c>
      <c r="N431" s="1">
        <v>0.1730042</v>
      </c>
      <c r="O431" s="1">
        <v>1.78715</v>
      </c>
      <c r="P431" s="1">
        <v>1.4592860000000001</v>
      </c>
      <c r="Q431" s="1">
        <v>1.3356920000000001</v>
      </c>
      <c r="R431" s="1">
        <v>1.42082</v>
      </c>
      <c r="S431" s="1">
        <v>2.1987860000000001</v>
      </c>
      <c r="T431" s="1">
        <v>1.7469129999999999</v>
      </c>
      <c r="U431" s="1">
        <v>0.1384194</v>
      </c>
      <c r="V431" s="1">
        <v>1.3160620000000001</v>
      </c>
      <c r="W431" s="1">
        <v>-0.4449804</v>
      </c>
      <c r="X431" s="1">
        <v>-0.665323</v>
      </c>
      <c r="Y431" s="1">
        <v>0.58395889999999995</v>
      </c>
      <c r="Z431" s="1">
        <v>0.15871499999999999</v>
      </c>
      <c r="AA431" s="1">
        <v>2.8150689999999998</v>
      </c>
      <c r="AB431" s="1">
        <v>0.1064809</v>
      </c>
      <c r="AC431" s="1">
        <v>0.58104060000000002</v>
      </c>
      <c r="AD431" s="1">
        <v>0.4221242</v>
      </c>
      <c r="AE431" s="1">
        <v>1.343502</v>
      </c>
      <c r="AF431" s="1">
        <v>0.61804130000000002</v>
      </c>
      <c r="AG431" s="1">
        <v>2.137449E-3</v>
      </c>
      <c r="AH431" s="1">
        <v>-0.80587770000000003</v>
      </c>
      <c r="AI431" s="1">
        <v>5.7887230000000001</v>
      </c>
      <c r="AJ431" s="1">
        <v>11.22109</v>
      </c>
      <c r="AK431" s="1">
        <v>1.944428E-3</v>
      </c>
      <c r="AL431" s="1">
        <v>0.59788620000000003</v>
      </c>
      <c r="AO431" s="1">
        <v>130.315</v>
      </c>
      <c r="AP431" s="1">
        <v>-2.6784520000000001</v>
      </c>
      <c r="AQ431" s="1">
        <v>5.3553800000000003</v>
      </c>
      <c r="AR431" s="1">
        <v>2.4333049999999998</v>
      </c>
      <c r="AS431" s="1">
        <v>-0.16213920000000001</v>
      </c>
      <c r="AT431" s="1">
        <v>1.5556570000000001</v>
      </c>
      <c r="AU431" s="1">
        <v>-2.9018099999999998</v>
      </c>
      <c r="AV431" s="1">
        <v>-4.2310569999999998</v>
      </c>
      <c r="AW431" s="1">
        <v>5.8797069999999998</v>
      </c>
      <c r="AX431" s="1">
        <v>1.6331119999999999</v>
      </c>
      <c r="AY431" s="1">
        <v>15.83666</v>
      </c>
      <c r="AZ431" s="1">
        <v>-4.2037969999999998</v>
      </c>
      <c r="BA431" s="1">
        <v>1.518826</v>
      </c>
      <c r="BB431" s="1">
        <v>0.83952610000000005</v>
      </c>
      <c r="BC431" s="1">
        <v>1.7292400000000001</v>
      </c>
      <c r="BD431" s="1">
        <v>5.6402659999999996</v>
      </c>
      <c r="BE431" s="1">
        <v>12.59357</v>
      </c>
      <c r="BF431" s="1">
        <v>-10.11148</v>
      </c>
      <c r="BG431" s="1">
        <v>-1.1273880000000001</v>
      </c>
      <c r="BH431" s="1">
        <v>8.5099549999999997</v>
      </c>
      <c r="BI431" s="1">
        <v>-14.625019999999999</v>
      </c>
      <c r="BJ431" s="1">
        <v>0.88387170000000004</v>
      </c>
      <c r="BK431" s="1">
        <v>6.6711720000000003</v>
      </c>
      <c r="BL431" s="1">
        <v>-5.4630020000000004</v>
      </c>
      <c r="BM431" s="1">
        <v>-2.4604650000000001</v>
      </c>
      <c r="BN431" s="1">
        <v>1.008554</v>
      </c>
      <c r="BO431" s="1">
        <v>-20.600490000000001</v>
      </c>
      <c r="BP431" s="1">
        <v>2.3016350000000001</v>
      </c>
      <c r="BQ431" s="1">
        <v>-6.1339810000000003</v>
      </c>
      <c r="BR431" s="1">
        <v>-8.6663320000000006</v>
      </c>
      <c r="BS431" s="1">
        <v>-1.028151</v>
      </c>
      <c r="BT431" s="1">
        <v>-0.4245449</v>
      </c>
      <c r="BU431" s="1">
        <v>-13.18201</v>
      </c>
      <c r="BV431" s="1">
        <v>5.0471969999999997</v>
      </c>
      <c r="BW431" s="1">
        <v>-4.1501190000000001</v>
      </c>
      <c r="BX431" s="1">
        <v>-7.4982129999999998</v>
      </c>
      <c r="BY431" s="1">
        <v>1.029541</v>
      </c>
      <c r="BZ431" s="1">
        <v>-7.5701980000000004</v>
      </c>
      <c r="CA431" s="1">
        <v>1.923994</v>
      </c>
      <c r="CB431" s="1">
        <v>0.68936249999999999</v>
      </c>
      <c r="CC431" s="1">
        <v>-2.0686550000000001</v>
      </c>
      <c r="CD431" s="1">
        <v>-1.438115</v>
      </c>
      <c r="CE431" s="1">
        <v>-3.3170649999999999</v>
      </c>
      <c r="CF431" s="1">
        <v>-3.6443949999999998</v>
      </c>
      <c r="CG431" s="1">
        <v>3.898784</v>
      </c>
      <c r="CH431" s="1">
        <v>5.5184369999999996</v>
      </c>
      <c r="CI431" s="1">
        <v>-0.73930549999999995</v>
      </c>
      <c r="CJ431" s="1">
        <v>-0.7810532</v>
      </c>
      <c r="CM431" s="1">
        <v>130.315</v>
      </c>
      <c r="CN431" s="1">
        <v>1.2450669999999999</v>
      </c>
      <c r="CO431" s="1">
        <v>-5.6129449999999999</v>
      </c>
      <c r="CP431" s="1">
        <v>0.84702889999999997</v>
      </c>
      <c r="CQ431" s="1">
        <v>0.46126309999999998</v>
      </c>
      <c r="CR431" s="1">
        <v>1.1264419999999999</v>
      </c>
      <c r="CS431" s="1">
        <v>-1.9774389999999999</v>
      </c>
      <c r="CT431" s="1">
        <v>2.9120819999999998</v>
      </c>
      <c r="CU431" s="1">
        <v>1.5464169999999999</v>
      </c>
      <c r="CV431" s="1">
        <v>-2.6757949999999999</v>
      </c>
      <c r="CW431" s="1">
        <v>1.668299</v>
      </c>
      <c r="CX431" s="1">
        <v>-0.85530479999999998</v>
      </c>
      <c r="CY431" s="1">
        <v>0.79630409999999996</v>
      </c>
      <c r="CZ431" s="1">
        <v>2.7134309999999999</v>
      </c>
      <c r="DA431" s="1">
        <v>3.0843940000000001</v>
      </c>
      <c r="DB431" s="1">
        <v>0.63786449999999995</v>
      </c>
      <c r="DC431" s="1">
        <v>-1.892029</v>
      </c>
      <c r="DD431" s="1">
        <v>1.881237</v>
      </c>
      <c r="DE431" s="1">
        <v>-5.8261320000000003</v>
      </c>
      <c r="DF431" s="1">
        <v>-1.2258</v>
      </c>
      <c r="DG431" s="1">
        <v>1.694591</v>
      </c>
      <c r="DH431" s="1">
        <v>0.1178119</v>
      </c>
      <c r="DI431" s="1">
        <v>-1.841148</v>
      </c>
      <c r="DJ431" s="1">
        <v>-6.5732340000000002</v>
      </c>
      <c r="DK431" s="1">
        <v>-0.1495505</v>
      </c>
      <c r="DL431" s="1">
        <v>0.89773919999999996</v>
      </c>
      <c r="DM431" s="1">
        <v>-3.70594</v>
      </c>
      <c r="DN431" s="1">
        <v>11.571249999999999</v>
      </c>
      <c r="DO431" s="1">
        <v>13.97101</v>
      </c>
      <c r="DP431" s="1">
        <v>-6.2576070000000001</v>
      </c>
      <c r="DQ431" s="1">
        <v>8.0156670000000005</v>
      </c>
      <c r="DR431" s="1">
        <v>0.83785520000000002</v>
      </c>
      <c r="DS431" s="1">
        <v>9.1085729999999998</v>
      </c>
      <c r="DT431" s="1">
        <v>5.6299559999999998E-2</v>
      </c>
      <c r="DU431" s="1">
        <v>-9.5929749999999991</v>
      </c>
      <c r="DV431" s="1">
        <v>1.464629</v>
      </c>
      <c r="DW431" s="1">
        <v>-3.6092390000000001</v>
      </c>
      <c r="DX431" s="1">
        <v>7.5441940000000001</v>
      </c>
      <c r="DY431" s="1">
        <v>9.9712160000000001</v>
      </c>
      <c r="DZ431" s="1">
        <v>4.7479519999999997</v>
      </c>
      <c r="EA431" s="1">
        <v>6.3171290000000004</v>
      </c>
      <c r="EB431" s="1">
        <v>2.3933409999999999</v>
      </c>
      <c r="EC431" s="1">
        <v>5.3264389999999997</v>
      </c>
      <c r="ED431" s="1">
        <v>1.434453</v>
      </c>
      <c r="EE431" s="1">
        <v>23.23743</v>
      </c>
      <c r="EF431" s="1">
        <v>11.369630000000001</v>
      </c>
      <c r="EG431" s="1">
        <v>1.858662</v>
      </c>
      <c r="EH431" s="1">
        <v>7.456264</v>
      </c>
      <c r="EI431" s="1">
        <v>-2.3260010000000002</v>
      </c>
      <c r="EJ431" s="1">
        <v>-7.6873440000000004</v>
      </c>
      <c r="EK431" s="1">
        <v>3.1314289999999998</v>
      </c>
      <c r="EL431" s="1">
        <v>12.4534</v>
      </c>
      <c r="EM431" s="1">
        <v>-36.810740000000003</v>
      </c>
      <c r="EN431" s="1">
        <v>-11.655340000000001</v>
      </c>
      <c r="EO431" s="1">
        <v>8.6307460000000003</v>
      </c>
      <c r="EP431" s="1">
        <v>1.971608</v>
      </c>
      <c r="EQ431" s="1">
        <v>-3.4820690000000001</v>
      </c>
      <c r="ER431" s="1">
        <v>-0.2769161</v>
      </c>
      <c r="ES431" s="1">
        <v>-3.178833</v>
      </c>
      <c r="ET431" s="1">
        <v>0.49928430000000001</v>
      </c>
      <c r="EU431" s="1">
        <v>-1.9301699999999999</v>
      </c>
      <c r="EV431" s="1">
        <v>2.6889919999999998</v>
      </c>
      <c r="EW431" s="1">
        <v>1.0179309999999999</v>
      </c>
      <c r="EX431" s="1">
        <v>-3.9219550000000001</v>
      </c>
      <c r="EY431" s="1">
        <v>2.1548720000000001</v>
      </c>
      <c r="EZ431" s="1">
        <v>0.52382169999999995</v>
      </c>
      <c r="FA431" s="1">
        <v>3.2854320000000001</v>
      </c>
      <c r="FB431" s="1">
        <v>3.5054720000000001</v>
      </c>
      <c r="FC431" s="1">
        <v>8.1511110000000002</v>
      </c>
      <c r="FD431" s="1">
        <v>3.6476959999999998</v>
      </c>
      <c r="FE431" s="1">
        <v>2.3529749999999998</v>
      </c>
      <c r="FF431" s="1">
        <v>4.6432399999999996</v>
      </c>
      <c r="FG431" s="1">
        <v>2.6369769999999999</v>
      </c>
      <c r="FH431" s="1">
        <v>1.201978</v>
      </c>
      <c r="FK431" s="1">
        <v>130.602</v>
      </c>
      <c r="FL431" s="1">
        <v>0.14919109999999999</v>
      </c>
      <c r="FM431" s="1">
        <v>-24.46951</v>
      </c>
      <c r="FN431" s="1">
        <v>2.2591610000000002</v>
      </c>
      <c r="FO431" s="1">
        <v>4.8404239999999996</v>
      </c>
      <c r="FP431" s="1">
        <v>0.28189700000000001</v>
      </c>
      <c r="FQ431" s="1">
        <v>7.6047549999999999</v>
      </c>
      <c r="FR431" s="1">
        <v>-2.4059219999999999</v>
      </c>
      <c r="FS431" s="1">
        <v>0.98540629999999996</v>
      </c>
      <c r="FT431" s="1">
        <v>-1.9090069999999999</v>
      </c>
      <c r="FU431" s="1">
        <v>0.62226930000000003</v>
      </c>
      <c r="FV431" s="1">
        <v>-15.882250000000001</v>
      </c>
      <c r="FW431" s="1">
        <v>-2.2871260000000002</v>
      </c>
      <c r="FX431" s="1">
        <v>-5.9965900000000003</v>
      </c>
      <c r="FY431" s="1">
        <v>-3.7174309999999999</v>
      </c>
      <c r="FZ431" s="1">
        <v>-2.2881399999999998</v>
      </c>
      <c r="GA431" s="1">
        <v>-1.192957</v>
      </c>
      <c r="GB431" s="1">
        <v>-11.2082</v>
      </c>
      <c r="GC431" s="1">
        <v>-5.4393560000000001</v>
      </c>
      <c r="GD431" s="1">
        <v>12.564859999999999</v>
      </c>
      <c r="GE431" s="1">
        <v>-12.18548</v>
      </c>
      <c r="GF431" s="1">
        <v>7.6779580000000003</v>
      </c>
      <c r="GG431" s="1">
        <v>-6.727398</v>
      </c>
      <c r="GH431" s="1">
        <v>0.1101077</v>
      </c>
      <c r="GI431" s="1">
        <v>-0.63817760000000001</v>
      </c>
      <c r="GJ431" s="1">
        <v>-4.5772250000000003</v>
      </c>
      <c r="GK431" s="1">
        <v>-0.9059528</v>
      </c>
      <c r="GL431" s="1">
        <v>4.638566</v>
      </c>
      <c r="GM431" s="1">
        <v>1.2624029999999999</v>
      </c>
      <c r="GN431" s="1">
        <v>2.218064</v>
      </c>
      <c r="GO431" s="1">
        <v>2.4830589999999999</v>
      </c>
      <c r="GP431" s="1">
        <v>56.435420000000001</v>
      </c>
      <c r="GQ431" s="1">
        <v>12.69393</v>
      </c>
      <c r="GR431" s="1">
        <v>1.0154799999999999</v>
      </c>
      <c r="GS431" s="1">
        <v>1.7451239999999999</v>
      </c>
      <c r="GT431" s="1">
        <v>2.08182</v>
      </c>
      <c r="GU431" s="1">
        <v>4.913176</v>
      </c>
      <c r="GV431" s="1">
        <v>8.4474479999999996</v>
      </c>
      <c r="GW431" s="1">
        <v>2.7308919999999999</v>
      </c>
      <c r="GX431" s="1">
        <v>-0.23605370000000001</v>
      </c>
      <c r="GY431" s="1">
        <v>6.8378360000000002</v>
      </c>
      <c r="GZ431" s="1">
        <v>1.063312</v>
      </c>
    </row>
    <row r="432" spans="3:208" x14ac:dyDescent="0.25">
      <c r="C432" s="1">
        <v>130.62100000000001</v>
      </c>
      <c r="D432" s="1">
        <v>-3.4526859999999999</v>
      </c>
      <c r="E432" s="1">
        <v>-1.4066799999999999</v>
      </c>
      <c r="F432" s="1">
        <v>-0.85043579999999996</v>
      </c>
      <c r="G432" s="1">
        <v>0.63987269999999996</v>
      </c>
      <c r="H432" s="1">
        <v>-1.7045650000000001</v>
      </c>
      <c r="I432" s="1">
        <v>-0.76183840000000003</v>
      </c>
      <c r="J432" s="1">
        <v>0.1027145</v>
      </c>
      <c r="K432" s="1">
        <v>-0.62749529999999998</v>
      </c>
      <c r="L432" s="1">
        <v>0.2027756</v>
      </c>
      <c r="M432" s="1">
        <v>-2.6793550000000002</v>
      </c>
      <c r="N432" s="1">
        <v>0.15694739999999999</v>
      </c>
      <c r="O432" s="1">
        <v>2.0208390000000001</v>
      </c>
      <c r="P432" s="1">
        <v>2.479787</v>
      </c>
      <c r="Q432" s="1">
        <v>1.6642189999999999</v>
      </c>
      <c r="R432" s="1">
        <v>1.389041</v>
      </c>
      <c r="S432" s="1">
        <v>1.460148</v>
      </c>
      <c r="T432" s="1">
        <v>-1.0762560000000001</v>
      </c>
      <c r="U432" s="1">
        <v>0.68165609999999999</v>
      </c>
      <c r="V432" s="1">
        <v>-0.99322540000000004</v>
      </c>
      <c r="W432" s="1">
        <v>0.54849490000000001</v>
      </c>
      <c r="X432" s="1">
        <v>9.7580700000000006E-2</v>
      </c>
      <c r="Y432" s="1">
        <v>0.13010369999999999</v>
      </c>
      <c r="Z432" s="1">
        <v>0.1162913</v>
      </c>
      <c r="AA432" s="1">
        <v>1.562492</v>
      </c>
      <c r="AB432" s="1">
        <v>-2.9899499999999999E-2</v>
      </c>
      <c r="AC432" s="1">
        <v>0.61358749999999995</v>
      </c>
      <c r="AD432" s="1">
        <v>0.26230160000000002</v>
      </c>
      <c r="AE432" s="1">
        <v>0.43680809999999998</v>
      </c>
      <c r="AF432" s="1">
        <v>0.55401690000000003</v>
      </c>
      <c r="AG432" s="1">
        <v>-0.9430693</v>
      </c>
      <c r="AH432" s="1">
        <v>4.8993320000000002</v>
      </c>
      <c r="AI432" s="1">
        <v>4.6634830000000003</v>
      </c>
      <c r="AJ432" s="1">
        <v>1.3749039999999999</v>
      </c>
      <c r="AK432" s="1">
        <v>-0.78841039999999996</v>
      </c>
      <c r="AL432" s="1">
        <v>0.31598470000000001</v>
      </c>
      <c r="AO432" s="1">
        <v>130.62100000000001</v>
      </c>
      <c r="AP432" s="1">
        <v>2.1419049999999999</v>
      </c>
      <c r="AQ432" s="1">
        <v>0.89287450000000002</v>
      </c>
      <c r="AR432" s="1">
        <v>0.61161160000000003</v>
      </c>
      <c r="AS432" s="1">
        <v>1.249215E-2</v>
      </c>
      <c r="AT432" s="1">
        <v>1.940385</v>
      </c>
      <c r="AU432" s="1">
        <v>-2.6456249999999999</v>
      </c>
      <c r="AV432" s="1">
        <v>-3.6076229999999998</v>
      </c>
      <c r="AW432" s="1">
        <v>2.3392210000000002</v>
      </c>
      <c r="AX432" s="1">
        <v>3.0664099999999999</v>
      </c>
      <c r="AY432" s="1">
        <v>6.6967840000000001</v>
      </c>
      <c r="AZ432" s="1">
        <v>-3.8716059999999999</v>
      </c>
      <c r="BA432" s="1">
        <v>1.68859</v>
      </c>
      <c r="BB432" s="1">
        <v>-0.69486360000000003</v>
      </c>
      <c r="BC432" s="1">
        <v>8.582766E-2</v>
      </c>
      <c r="BD432" s="1">
        <v>12.62396</v>
      </c>
      <c r="BE432" s="1">
        <v>1.926328</v>
      </c>
      <c r="BF432" s="1">
        <v>3.8663970000000001</v>
      </c>
      <c r="BG432" s="1">
        <v>-0.9660164</v>
      </c>
      <c r="BH432" s="1">
        <v>3.4332690000000001</v>
      </c>
      <c r="BI432" s="1">
        <v>-5.9050960000000003</v>
      </c>
      <c r="BJ432" s="1">
        <v>-0.98098669999999999</v>
      </c>
      <c r="BK432" s="1">
        <v>6.0282689999999999</v>
      </c>
      <c r="BL432" s="1">
        <v>-8.9812259999999995</v>
      </c>
      <c r="BM432" s="1">
        <v>-4.9746969999999999</v>
      </c>
      <c r="BN432" s="1">
        <v>-0.26084039999999997</v>
      </c>
      <c r="BO432" s="1">
        <v>-9.3825859999999999</v>
      </c>
      <c r="BP432" s="1">
        <v>0.4451349</v>
      </c>
      <c r="BQ432" s="1">
        <v>-0.87747960000000003</v>
      </c>
      <c r="BR432" s="1">
        <v>-7.7148669999999999</v>
      </c>
      <c r="BS432" s="1">
        <v>-2.1864279999999998</v>
      </c>
      <c r="BT432" s="1">
        <v>-1.122204</v>
      </c>
      <c r="BU432" s="1">
        <v>-3.8816570000000001</v>
      </c>
      <c r="BV432" s="1">
        <v>1.108136</v>
      </c>
      <c r="BW432" s="1">
        <v>-2.1818209999999998</v>
      </c>
      <c r="BX432" s="1">
        <v>-6.5864849999999997</v>
      </c>
      <c r="BY432" s="1">
        <v>-7.8172409999999998E-2</v>
      </c>
      <c r="BZ432" s="1">
        <v>-5.4936220000000002</v>
      </c>
      <c r="CA432" s="1">
        <v>3.9284020000000002</v>
      </c>
      <c r="CB432" s="1">
        <v>1.7777339999999999</v>
      </c>
      <c r="CC432" s="1">
        <v>-1.563561</v>
      </c>
      <c r="CD432" s="1">
        <v>-2.682874</v>
      </c>
      <c r="CE432" s="1">
        <v>-3.2055060000000002</v>
      </c>
      <c r="CF432" s="1">
        <v>-3.7300110000000002</v>
      </c>
      <c r="CG432" s="1">
        <v>0.93710300000000002</v>
      </c>
      <c r="CH432" s="1">
        <v>4.0347910000000002</v>
      </c>
      <c r="CI432" s="1">
        <v>3.3034970000000001</v>
      </c>
      <c r="CJ432" s="1">
        <v>-0.44971149999999999</v>
      </c>
      <c r="CM432" s="1">
        <v>130.62100000000001</v>
      </c>
      <c r="CN432" s="1">
        <v>1.32511</v>
      </c>
      <c r="CO432" s="1">
        <v>-10.62087</v>
      </c>
      <c r="CP432" s="1">
        <v>1.570244</v>
      </c>
      <c r="CQ432" s="1">
        <v>5.5957929999999996</v>
      </c>
      <c r="CR432" s="1">
        <v>1.084749</v>
      </c>
      <c r="CS432" s="1">
        <v>-1.2348600000000001</v>
      </c>
      <c r="CT432" s="1">
        <v>1.5455399999999999</v>
      </c>
      <c r="CU432" s="1">
        <v>1.3039940000000001</v>
      </c>
      <c r="CV432" s="1">
        <v>-9.8574750000000009</v>
      </c>
      <c r="CW432" s="1">
        <v>0.76386960000000004</v>
      </c>
      <c r="CX432" s="1">
        <v>-7.4022769999999998</v>
      </c>
      <c r="CY432" s="1">
        <v>1.01627</v>
      </c>
      <c r="CZ432" s="1">
        <v>-2.4314260000000001</v>
      </c>
      <c r="DA432" s="1">
        <v>4.7479370000000003</v>
      </c>
      <c r="DB432" s="1">
        <v>3.9713639999999999</v>
      </c>
      <c r="DC432" s="1">
        <v>3.0332780000000001</v>
      </c>
      <c r="DD432" s="1">
        <v>6.3131019999999998</v>
      </c>
      <c r="DE432" s="1">
        <v>-7.5681279999999997</v>
      </c>
      <c r="DF432" s="1">
        <v>-3.563021</v>
      </c>
      <c r="DG432" s="1">
        <v>-0.197212</v>
      </c>
      <c r="DH432" s="1">
        <v>5.5308770000000003</v>
      </c>
      <c r="DI432" s="1">
        <v>-1.5548519999999999</v>
      </c>
      <c r="DJ432" s="1">
        <v>-4.4172289999999998</v>
      </c>
      <c r="DK432" s="1">
        <v>-1.196534</v>
      </c>
      <c r="DL432" s="1">
        <v>-2.081426</v>
      </c>
      <c r="DM432" s="1">
        <v>-0.76208430000000005</v>
      </c>
      <c r="DN432" s="1">
        <v>7.1396090000000001</v>
      </c>
      <c r="DO432" s="1">
        <v>4.3983480000000004</v>
      </c>
      <c r="DP432" s="1">
        <v>-13.105589999999999</v>
      </c>
      <c r="DQ432" s="1">
        <v>10.448119999999999</v>
      </c>
      <c r="DR432" s="1">
        <v>4.0920889999999996</v>
      </c>
      <c r="DS432" s="1">
        <v>10.85079</v>
      </c>
      <c r="DT432" s="1">
        <v>-4.0253259999999997</v>
      </c>
      <c r="DU432" s="1">
        <v>4.3292590000000004</v>
      </c>
      <c r="DV432" s="1">
        <v>1.8818550000000001</v>
      </c>
      <c r="DW432" s="1">
        <v>0.67511560000000004</v>
      </c>
      <c r="DX432" s="1">
        <v>6.3176829999999997</v>
      </c>
      <c r="DY432" s="1">
        <v>9.9342450000000007</v>
      </c>
      <c r="DZ432" s="1">
        <v>5.5899970000000003</v>
      </c>
      <c r="EA432" s="1">
        <v>10.888680000000001</v>
      </c>
      <c r="EB432" s="1">
        <v>0.1021894</v>
      </c>
      <c r="EC432" s="1">
        <v>8.9960000000000004</v>
      </c>
      <c r="ED432" s="1">
        <v>1.51105</v>
      </c>
      <c r="EE432" s="1">
        <v>24.538799999999998</v>
      </c>
      <c r="EF432" s="1">
        <v>6.1385810000000003</v>
      </c>
      <c r="EG432" s="1">
        <v>2.9714330000000002</v>
      </c>
      <c r="EH432" s="1">
        <v>5.473592</v>
      </c>
      <c r="EI432" s="1">
        <v>-1.8928769999999999</v>
      </c>
      <c r="EJ432" s="1">
        <v>-25.360939999999999</v>
      </c>
      <c r="EK432" s="1">
        <v>-0.64137270000000002</v>
      </c>
      <c r="EL432" s="1">
        <v>6.2312209999999997</v>
      </c>
      <c r="EM432" s="1">
        <v>-49.961579999999998</v>
      </c>
      <c r="EN432" s="1">
        <v>-29.894079999999999</v>
      </c>
      <c r="EO432" s="1">
        <v>7.8308879999999998</v>
      </c>
      <c r="EP432" s="1">
        <v>2.8623240000000001</v>
      </c>
      <c r="EQ432" s="1">
        <v>-4.1663319999999997</v>
      </c>
      <c r="ER432" s="1">
        <v>-1.1614610000000001</v>
      </c>
      <c r="ES432" s="1">
        <v>-2.912223</v>
      </c>
      <c r="ET432" s="1">
        <v>0.45146750000000002</v>
      </c>
      <c r="EU432" s="1">
        <v>-2.8183929999999999</v>
      </c>
      <c r="EV432" s="1">
        <v>0.52890409999999999</v>
      </c>
      <c r="EW432" s="1">
        <v>0.110758</v>
      </c>
      <c r="EX432" s="1">
        <v>-2.3623970000000001</v>
      </c>
      <c r="EY432" s="1">
        <v>1.9893639999999999</v>
      </c>
      <c r="EZ432" s="1">
        <v>2.927242E-2</v>
      </c>
      <c r="FA432" s="1">
        <v>1.902846</v>
      </c>
      <c r="FB432" s="1">
        <v>4.9305560000000002</v>
      </c>
      <c r="FC432" s="1">
        <v>6.5431340000000002</v>
      </c>
      <c r="FD432" s="1">
        <v>2.0881609999999999</v>
      </c>
      <c r="FE432" s="1">
        <v>2.6539619999999999</v>
      </c>
      <c r="FF432" s="1">
        <v>3.4656630000000002</v>
      </c>
      <c r="FG432" s="1">
        <v>4.2675619999999999</v>
      </c>
      <c r="FH432" s="1">
        <v>0.26077359999999999</v>
      </c>
      <c r="FK432" s="1">
        <v>130.90899999999999</v>
      </c>
      <c r="FL432" s="1">
        <v>-7.2102069999999996</v>
      </c>
      <c r="FM432" s="1">
        <v>-23.158809999999999</v>
      </c>
      <c r="FN432" s="1">
        <v>1.1135299999999999</v>
      </c>
      <c r="FO432" s="1">
        <v>1.3117939999999999</v>
      </c>
      <c r="FP432" s="1">
        <v>-0.35711029999999999</v>
      </c>
      <c r="FQ432" s="1">
        <v>-9.4416349999999998</v>
      </c>
      <c r="FR432" s="1">
        <v>0.13767860000000001</v>
      </c>
      <c r="FS432" s="1">
        <v>7.0419689999999999</v>
      </c>
      <c r="FT432" s="1">
        <v>-4.86496</v>
      </c>
      <c r="FU432" s="1">
        <v>0.58719829999999995</v>
      </c>
      <c r="FV432" s="1">
        <v>-3.241549</v>
      </c>
      <c r="FW432" s="1">
        <v>-1.7557309999999999</v>
      </c>
      <c r="FX432" s="1">
        <v>-5.626525</v>
      </c>
      <c r="FY432" s="1">
        <v>-3.4146890000000001</v>
      </c>
      <c r="FZ432" s="1">
        <v>-1.309766</v>
      </c>
      <c r="GA432" s="1">
        <v>-1.1145419999999999</v>
      </c>
      <c r="GB432" s="1">
        <v>-11.88603</v>
      </c>
      <c r="GC432" s="1">
        <v>-12.565939999999999</v>
      </c>
      <c r="GD432" s="1">
        <v>1.969986</v>
      </c>
      <c r="GE432" s="1">
        <v>-26.979869999999998</v>
      </c>
      <c r="GF432" s="1">
        <v>-11.53843</v>
      </c>
      <c r="GG432" s="1">
        <v>-10.758369999999999</v>
      </c>
      <c r="GH432" s="1">
        <v>-1.061596</v>
      </c>
      <c r="GI432" s="1">
        <v>0.44004959999999999</v>
      </c>
      <c r="GJ432" s="1">
        <v>-4.3747420000000004</v>
      </c>
      <c r="GK432" s="1">
        <v>-2.2291310000000002</v>
      </c>
      <c r="GL432" s="1">
        <v>2.3102459999999998</v>
      </c>
      <c r="GM432" s="1">
        <v>1.235986</v>
      </c>
      <c r="GN432" s="1">
        <v>1.6147039999999999</v>
      </c>
      <c r="GO432" s="1">
        <v>2.7718479999999999</v>
      </c>
      <c r="GP432" s="1">
        <v>65.318330000000003</v>
      </c>
      <c r="GQ432" s="1">
        <v>11.330450000000001</v>
      </c>
      <c r="GR432" s="1">
        <v>1.0404960000000001</v>
      </c>
      <c r="GS432" s="1">
        <v>1.466777</v>
      </c>
      <c r="GT432" s="1">
        <v>9.7358229999999999</v>
      </c>
      <c r="GU432" s="1">
        <v>3.3999410000000001</v>
      </c>
      <c r="GV432" s="1">
        <v>11.444319999999999</v>
      </c>
      <c r="GW432" s="1">
        <v>2.272443</v>
      </c>
      <c r="GX432" s="1">
        <v>2.5925639999999999</v>
      </c>
      <c r="GY432" s="1">
        <v>3.9379520000000001</v>
      </c>
      <c r="GZ432" s="1">
        <v>-0.24538889999999999</v>
      </c>
    </row>
    <row r="433" spans="3:208" x14ac:dyDescent="0.25">
      <c r="C433" s="1">
        <v>130.928</v>
      </c>
      <c r="D433" s="1">
        <v>-4.4983579999999996</v>
      </c>
      <c r="E433" s="1">
        <v>-0.34216580000000002</v>
      </c>
      <c r="F433" s="1">
        <v>-0.64638260000000003</v>
      </c>
      <c r="G433" s="1">
        <v>0.55815110000000001</v>
      </c>
      <c r="H433" s="1">
        <v>-0.43229020000000001</v>
      </c>
      <c r="I433" s="1">
        <v>-0.74193410000000004</v>
      </c>
      <c r="J433" s="1">
        <v>0.38892779999999999</v>
      </c>
      <c r="K433" s="1">
        <v>-0.62253250000000004</v>
      </c>
      <c r="L433" s="1">
        <v>-0.90810480000000005</v>
      </c>
      <c r="M433" s="1">
        <v>-2.0841249999999998</v>
      </c>
      <c r="N433" s="1">
        <v>0.49431360000000002</v>
      </c>
      <c r="O433" s="1">
        <v>3.3570669999999998</v>
      </c>
      <c r="P433" s="1">
        <v>2.3493909999999998</v>
      </c>
      <c r="Q433" s="1">
        <v>1.3246659999999999</v>
      </c>
      <c r="R433" s="1">
        <v>0.79404260000000004</v>
      </c>
      <c r="S433" s="1">
        <v>-0.4244077</v>
      </c>
      <c r="T433" s="1">
        <v>1.965735</v>
      </c>
      <c r="U433" s="1">
        <v>0.1175485</v>
      </c>
      <c r="V433" s="1">
        <v>-2.5044460000000002</v>
      </c>
      <c r="W433" s="1">
        <v>1.754338</v>
      </c>
      <c r="X433" s="1">
        <v>0.51255510000000004</v>
      </c>
      <c r="Y433" s="1">
        <v>-0.2284177</v>
      </c>
      <c r="Z433" s="1">
        <v>0.52025089999999996</v>
      </c>
      <c r="AA433" s="1">
        <v>1.1426860000000001</v>
      </c>
      <c r="AB433" s="1">
        <v>-1.0056300000000001E-2</v>
      </c>
      <c r="AC433" s="1">
        <v>0.34842709999999999</v>
      </c>
      <c r="AD433" s="1">
        <v>0.39628669999999999</v>
      </c>
      <c r="AE433" s="1">
        <v>0.83257760000000003</v>
      </c>
      <c r="AF433" s="1">
        <v>0.48800310000000002</v>
      </c>
      <c r="AG433" s="1">
        <v>-0.34589619999999999</v>
      </c>
      <c r="AH433" s="1">
        <v>6.0320090000000004</v>
      </c>
      <c r="AI433" s="1">
        <v>2.1900300000000001</v>
      </c>
      <c r="AJ433" s="1">
        <v>1.4530449999999999</v>
      </c>
      <c r="AK433" s="1">
        <v>-1.375691</v>
      </c>
      <c r="AL433" s="1">
        <v>0.34868359999999998</v>
      </c>
      <c r="AO433" s="1">
        <v>130.928</v>
      </c>
      <c r="AP433" s="1">
        <v>-2.468432</v>
      </c>
      <c r="AQ433" s="1">
        <v>1.0383910000000001</v>
      </c>
      <c r="AR433" s="1">
        <v>0.58049479999999998</v>
      </c>
      <c r="AS433" s="1">
        <v>1.5435430000000001</v>
      </c>
      <c r="AT433" s="1">
        <v>-0.35957040000000001</v>
      </c>
      <c r="AU433" s="1">
        <v>-2.5335359999999998</v>
      </c>
      <c r="AV433" s="1">
        <v>-4.389691</v>
      </c>
      <c r="AW433" s="1">
        <v>2.6494810000000002</v>
      </c>
      <c r="AX433" s="1">
        <v>-0.18453040000000001</v>
      </c>
      <c r="AY433" s="1">
        <v>12.01707</v>
      </c>
      <c r="AZ433" s="1">
        <v>-1.7125980000000001</v>
      </c>
      <c r="BA433" s="1">
        <v>6.0294160000000003</v>
      </c>
      <c r="BB433" s="1">
        <v>9.0807959999999994</v>
      </c>
      <c r="BC433" s="1">
        <v>-12.917059999999999</v>
      </c>
      <c r="BD433" s="1">
        <v>5.0496670000000003</v>
      </c>
      <c r="BE433" s="1">
        <v>11.07714</v>
      </c>
      <c r="BF433" s="1">
        <v>9.1386900000000004</v>
      </c>
      <c r="BG433" s="1">
        <v>-0.62113640000000003</v>
      </c>
      <c r="BH433" s="1">
        <v>0.79329190000000005</v>
      </c>
      <c r="BI433" s="1">
        <v>-14.719010000000001</v>
      </c>
      <c r="BJ433" s="1">
        <v>2.5210979999999998</v>
      </c>
      <c r="BK433" s="1">
        <v>6.2452259999999997</v>
      </c>
      <c r="BL433" s="1">
        <v>-6.5637499999999998</v>
      </c>
      <c r="BM433" s="1">
        <v>-3.5065270000000002</v>
      </c>
      <c r="BN433" s="1">
        <v>0.53883550000000002</v>
      </c>
      <c r="BO433" s="1">
        <v>-7.7644820000000001</v>
      </c>
      <c r="BP433" s="1">
        <v>0.87284490000000003</v>
      </c>
      <c r="BQ433" s="1">
        <v>-1.783898</v>
      </c>
      <c r="BR433" s="1">
        <v>-6.1276080000000004</v>
      </c>
      <c r="BS433" s="1">
        <v>-1.991506</v>
      </c>
      <c r="BT433" s="1">
        <v>-8.4723880000000005</v>
      </c>
      <c r="BU433" s="1">
        <v>-8.573518</v>
      </c>
      <c r="BV433" s="1">
        <v>11.178140000000001</v>
      </c>
      <c r="BW433" s="1">
        <v>1.1268359999999999</v>
      </c>
      <c r="BX433" s="1">
        <v>-7.5413170000000003</v>
      </c>
      <c r="BY433" s="1">
        <v>1.2872079999999999</v>
      </c>
      <c r="BZ433" s="1">
        <v>-5.9509670000000003</v>
      </c>
      <c r="CA433" s="1">
        <v>4.1784920000000003</v>
      </c>
      <c r="CB433" s="1">
        <v>2.006691</v>
      </c>
      <c r="CC433" s="1">
        <v>-1.1366130000000001</v>
      </c>
      <c r="CD433" s="1">
        <v>-1.1583680000000001</v>
      </c>
      <c r="CE433" s="1">
        <v>-2.5793219999999999</v>
      </c>
      <c r="CF433" s="1">
        <v>-3.998008</v>
      </c>
      <c r="CG433" s="1">
        <v>2.580686</v>
      </c>
      <c r="CH433" s="1">
        <v>7.9902379999999997</v>
      </c>
      <c r="CI433" s="1">
        <v>3.0572469999999998</v>
      </c>
      <c r="CJ433" s="1">
        <v>-9.7224130000000006E-2</v>
      </c>
      <c r="CM433" s="1">
        <v>130.928</v>
      </c>
      <c r="CN433" s="1">
        <v>2.3594539999999999</v>
      </c>
      <c r="CO433" s="1">
        <v>-10.510870000000001</v>
      </c>
      <c r="CP433" s="1">
        <v>1.1083860000000001</v>
      </c>
      <c r="CQ433" s="1">
        <v>8.2184530000000002</v>
      </c>
      <c r="CR433" s="1">
        <v>1.309642</v>
      </c>
      <c r="CS433" s="1">
        <v>-1.2096789999999999</v>
      </c>
      <c r="CT433" s="1">
        <v>0.90572859999999999</v>
      </c>
      <c r="CU433" s="1">
        <v>1.04403</v>
      </c>
      <c r="CV433" s="1">
        <v>-4.9652320000000003</v>
      </c>
      <c r="CW433" s="1">
        <v>1.0600069999999999</v>
      </c>
      <c r="CX433" s="1">
        <v>-1.673635</v>
      </c>
      <c r="CY433" s="1">
        <v>2.0680429999999999</v>
      </c>
      <c r="CZ433" s="1">
        <v>-14.783060000000001</v>
      </c>
      <c r="DA433" s="1">
        <v>4.8031420000000002</v>
      </c>
      <c r="DB433" s="1">
        <v>1.723438</v>
      </c>
      <c r="DC433" s="1">
        <v>3.2604679999999999</v>
      </c>
      <c r="DD433" s="1">
        <v>5.8035119999999996</v>
      </c>
      <c r="DE433" s="1">
        <v>-7.1193390000000001</v>
      </c>
      <c r="DF433" s="1">
        <v>-8.0356369999999995</v>
      </c>
      <c r="DG433" s="1">
        <v>2.2082549999999999</v>
      </c>
      <c r="DH433" s="1">
        <v>-0.59105739999999996</v>
      </c>
      <c r="DI433" s="1">
        <v>-1.7019040000000001</v>
      </c>
      <c r="DJ433" s="1">
        <v>-4.5674970000000004</v>
      </c>
      <c r="DK433" s="1">
        <v>-0.46972900000000001</v>
      </c>
      <c r="DL433" s="1">
        <v>6.1229690000000003</v>
      </c>
      <c r="DM433" s="1">
        <v>1.930971</v>
      </c>
      <c r="DN433" s="1">
        <v>3.1571210000000001</v>
      </c>
      <c r="DO433" s="1">
        <v>11.22425</v>
      </c>
      <c r="DP433" s="1">
        <v>13.715210000000001</v>
      </c>
      <c r="DQ433" s="1">
        <v>7.5772899999999996</v>
      </c>
      <c r="DR433" s="1">
        <v>4.9091870000000002</v>
      </c>
      <c r="DS433" s="1">
        <v>3.6897850000000001</v>
      </c>
      <c r="DT433" s="1">
        <v>0.95906880000000005</v>
      </c>
      <c r="DU433" s="1">
        <v>5.7950939999999997</v>
      </c>
      <c r="DV433" s="1">
        <v>5.204993</v>
      </c>
      <c r="DW433" s="1">
        <v>-1.217552</v>
      </c>
      <c r="DX433" s="1">
        <v>-3.1682649999999999</v>
      </c>
      <c r="DY433" s="1">
        <v>6.2788029999999999</v>
      </c>
      <c r="DZ433" s="1">
        <v>4.2968529999999996</v>
      </c>
      <c r="EA433" s="1">
        <v>8.2376660000000008</v>
      </c>
      <c r="EB433" s="1">
        <v>3.0441470000000002</v>
      </c>
      <c r="EC433" s="1">
        <v>6.2990000000000004</v>
      </c>
      <c r="ED433" s="1">
        <v>4.0632060000000001</v>
      </c>
      <c r="EE433" s="1">
        <v>20.359390000000001</v>
      </c>
      <c r="EF433" s="1">
        <v>6.1476459999999999</v>
      </c>
      <c r="EG433" s="1">
        <v>4.8562269999999996</v>
      </c>
      <c r="EH433" s="1">
        <v>5.2041769999999996</v>
      </c>
      <c r="EI433" s="1">
        <v>-0.99051959999999994</v>
      </c>
      <c r="EJ433" s="1">
        <v>-34.58081</v>
      </c>
      <c r="EK433" s="1">
        <v>3.067885</v>
      </c>
      <c r="EL433" s="1">
        <v>4.5210970000000001</v>
      </c>
      <c r="EM433" s="1">
        <v>-29.622119999999999</v>
      </c>
      <c r="EN433" s="1">
        <v>-23.913779999999999</v>
      </c>
      <c r="EO433" s="1">
        <v>4.8350759999999999</v>
      </c>
      <c r="EP433" s="1">
        <v>1.9452590000000001</v>
      </c>
      <c r="EQ433" s="1">
        <v>-3.9913419999999999</v>
      </c>
      <c r="ER433" s="1">
        <v>-1.229174</v>
      </c>
      <c r="ES433" s="1">
        <v>-2.165581</v>
      </c>
      <c r="ET433" s="1">
        <v>0.72760320000000001</v>
      </c>
      <c r="EU433" s="1">
        <v>-3.2324769999999998</v>
      </c>
      <c r="EV433" s="1">
        <v>1.3721429999999999</v>
      </c>
      <c r="EW433" s="1">
        <v>1.763282</v>
      </c>
      <c r="EX433" s="1">
        <v>-4.4044829999999999</v>
      </c>
      <c r="EY433" s="1">
        <v>4.25204</v>
      </c>
      <c r="EZ433" s="1">
        <v>1.228162</v>
      </c>
      <c r="FA433" s="1">
        <v>3.4181360000000001</v>
      </c>
      <c r="FB433" s="1">
        <v>4.7248659999999996</v>
      </c>
      <c r="FC433" s="1">
        <v>5.3810190000000002</v>
      </c>
      <c r="FD433" s="1">
        <v>2.9609559999999999</v>
      </c>
      <c r="FE433" s="1">
        <v>2.952941</v>
      </c>
      <c r="FF433" s="1">
        <v>3.2687590000000002</v>
      </c>
      <c r="FG433" s="1">
        <v>2.9330880000000001</v>
      </c>
      <c r="FH433" s="1">
        <v>0.75214130000000001</v>
      </c>
      <c r="FK433" s="1">
        <v>131.21700000000001</v>
      </c>
      <c r="FL433" s="1">
        <v>-0.28229900000000002</v>
      </c>
      <c r="FM433" s="1">
        <v>-26.041969999999999</v>
      </c>
      <c r="FN433" s="1">
        <v>0.79111129999999996</v>
      </c>
      <c r="FO433" s="1">
        <v>-3.6251890000000002</v>
      </c>
      <c r="FP433" s="1">
        <v>4.8990939999999998</v>
      </c>
      <c r="FQ433" s="1">
        <v>-1.0308850000000001</v>
      </c>
      <c r="FR433" s="1">
        <v>-1.841804</v>
      </c>
      <c r="FS433" s="1">
        <v>-2.6743730000000001</v>
      </c>
      <c r="FT433" s="1">
        <v>-1.483984</v>
      </c>
      <c r="FU433" s="1">
        <v>1.278478</v>
      </c>
      <c r="FV433" s="1">
        <v>-10.939769999999999</v>
      </c>
      <c r="FW433" s="1">
        <v>-8.8475599999999996</v>
      </c>
      <c r="FX433" s="1">
        <v>-14.00231</v>
      </c>
      <c r="FY433" s="1">
        <v>-3.8974340000000001</v>
      </c>
      <c r="FZ433" s="1">
        <v>-2.0927829999999998</v>
      </c>
      <c r="GA433" s="1">
        <v>-2.2065899999999998</v>
      </c>
      <c r="GB433" s="1">
        <v>-15.22583</v>
      </c>
      <c r="GC433" s="1">
        <v>-2.813822</v>
      </c>
      <c r="GD433" s="1">
        <v>9.4284420000000004</v>
      </c>
      <c r="GE433" s="1">
        <v>-19.130289999999999</v>
      </c>
      <c r="GF433" s="1">
        <v>5.6015949999999997</v>
      </c>
      <c r="GG433" s="1">
        <v>-14.999230000000001</v>
      </c>
      <c r="GH433" s="1">
        <v>1.578139</v>
      </c>
      <c r="GI433" s="1">
        <v>0.66088000000000002</v>
      </c>
      <c r="GJ433" s="1">
        <v>-5.1136850000000003</v>
      </c>
      <c r="GK433" s="1">
        <v>-2.0710510000000002</v>
      </c>
      <c r="GL433" s="1">
        <v>0.75050150000000004</v>
      </c>
      <c r="GM433" s="1">
        <v>1.299469</v>
      </c>
      <c r="GN433" s="1">
        <v>1.1114569999999999</v>
      </c>
      <c r="GO433" s="1">
        <v>1.8920630000000001</v>
      </c>
      <c r="GP433" s="1">
        <v>57.02966</v>
      </c>
      <c r="GQ433" s="1">
        <v>8.1451180000000001</v>
      </c>
      <c r="GR433" s="1">
        <v>1.3302510000000001</v>
      </c>
      <c r="GS433" s="1">
        <v>1.739527</v>
      </c>
      <c r="GT433" s="1">
        <v>4.8786329999999998</v>
      </c>
      <c r="GU433" s="1">
        <v>2.360134</v>
      </c>
      <c r="GV433" s="1">
        <v>6.4108679999999998</v>
      </c>
      <c r="GW433" s="1">
        <v>1.3164689999999999</v>
      </c>
      <c r="GX433" s="1">
        <v>1.680431</v>
      </c>
      <c r="GY433" s="1">
        <v>5.119402</v>
      </c>
      <c r="GZ433" s="1">
        <v>-0.47547840000000002</v>
      </c>
    </row>
    <row r="434" spans="3:208" x14ac:dyDescent="0.25">
      <c r="C434" s="1">
        <v>131.23500000000001</v>
      </c>
      <c r="D434" s="1">
        <v>-5.0175809999999998</v>
      </c>
      <c r="E434" s="1">
        <v>-0.48794340000000003</v>
      </c>
      <c r="F434" s="1">
        <v>-0.78583190000000003</v>
      </c>
      <c r="G434" s="1">
        <v>0.1056459</v>
      </c>
      <c r="H434" s="1">
        <v>-1.4372</v>
      </c>
      <c r="I434" s="1">
        <v>-0.59543440000000003</v>
      </c>
      <c r="J434" s="1">
        <v>0.25206390000000001</v>
      </c>
      <c r="K434" s="1">
        <v>-0.6310403</v>
      </c>
      <c r="L434" s="1">
        <v>-0.38020029999999999</v>
      </c>
      <c r="M434" s="1">
        <v>-2.4624809999999999</v>
      </c>
      <c r="N434" s="1">
        <v>0.68186789999999997</v>
      </c>
      <c r="O434" s="1">
        <v>4.1828029999999998</v>
      </c>
      <c r="P434" s="1">
        <v>2.5358749999999999</v>
      </c>
      <c r="Q434" s="1">
        <v>-0.20317760000000001</v>
      </c>
      <c r="R434" s="1">
        <v>1.603143</v>
      </c>
      <c r="S434" s="1">
        <v>0.58860239999999997</v>
      </c>
      <c r="T434" s="1">
        <v>1.867661</v>
      </c>
      <c r="U434" s="1">
        <v>-1.5686789999999999</v>
      </c>
      <c r="V434" s="1">
        <v>-0.45418779999999997</v>
      </c>
      <c r="W434" s="1">
        <v>0.88075210000000004</v>
      </c>
      <c r="X434" s="1">
        <v>1.592263E-2</v>
      </c>
      <c r="Y434" s="1">
        <v>0.51763579999999998</v>
      </c>
      <c r="Z434" s="1">
        <v>0.3724865</v>
      </c>
      <c r="AA434" s="1">
        <v>3.1960069999999998</v>
      </c>
      <c r="AB434" s="1">
        <v>-0.18894739999999999</v>
      </c>
      <c r="AC434" s="1">
        <v>0.3632338</v>
      </c>
      <c r="AD434" s="1">
        <v>0.61234409999999995</v>
      </c>
      <c r="AE434" s="1">
        <v>0.48457329999999998</v>
      </c>
      <c r="AF434" s="1">
        <v>0.87000290000000002</v>
      </c>
      <c r="AG434" s="1">
        <v>-1.3144880000000001</v>
      </c>
      <c r="AH434" s="1">
        <v>1.598875</v>
      </c>
      <c r="AI434" s="1">
        <v>4.8560730000000003</v>
      </c>
      <c r="AJ434" s="1">
        <v>9.3202540000000003</v>
      </c>
      <c r="AK434" s="1">
        <v>0.4082228</v>
      </c>
      <c r="AL434" s="1">
        <v>0.58196619999999999</v>
      </c>
      <c r="AO434" s="1">
        <v>131.23500000000001</v>
      </c>
      <c r="AP434" s="1">
        <v>-1.3063959999999999</v>
      </c>
      <c r="AQ434" s="1">
        <v>1.184242</v>
      </c>
      <c r="AR434" s="1">
        <v>2.6411169999999999</v>
      </c>
      <c r="AS434" s="1">
        <v>2.0440550000000002</v>
      </c>
      <c r="AT434" s="1">
        <v>-2.3735870000000001</v>
      </c>
      <c r="AU434" s="1">
        <v>-2.3673380000000002</v>
      </c>
      <c r="AV434" s="1">
        <v>-3.168533</v>
      </c>
      <c r="AW434" s="1">
        <v>2.7599749999999998</v>
      </c>
      <c r="AX434" s="1">
        <v>0.4593293</v>
      </c>
      <c r="AY434" s="1">
        <v>4.3268329999999997</v>
      </c>
      <c r="AZ434" s="1">
        <v>-5.8321180000000004</v>
      </c>
      <c r="BA434" s="1">
        <v>6.1394510000000002</v>
      </c>
      <c r="BB434" s="1">
        <v>14.97888</v>
      </c>
      <c r="BC434" s="1">
        <v>-5.8572129999999998</v>
      </c>
      <c r="BD434" s="1">
        <v>11.53811</v>
      </c>
      <c r="BE434" s="1">
        <v>7.1078910000000004</v>
      </c>
      <c r="BF434" s="1">
        <v>3.0668600000000001</v>
      </c>
      <c r="BG434" s="1">
        <v>-1.2736970000000001</v>
      </c>
      <c r="BH434" s="1">
        <v>1.654536</v>
      </c>
      <c r="BI434" s="1">
        <v>-4.0509040000000001</v>
      </c>
      <c r="BJ434" s="1">
        <v>2.498955</v>
      </c>
      <c r="BK434" s="1">
        <v>7.4499009999999997</v>
      </c>
      <c r="BL434" s="1">
        <v>-14.10355</v>
      </c>
      <c r="BM434" s="1">
        <v>-0.31343130000000002</v>
      </c>
      <c r="BN434" s="1">
        <v>-1.9581759999999999</v>
      </c>
      <c r="BO434" s="1">
        <v>-16.973680000000002</v>
      </c>
      <c r="BP434" s="1">
        <v>5.0965160000000003</v>
      </c>
      <c r="BQ434" s="1">
        <v>-5.0451600000000001</v>
      </c>
      <c r="BR434" s="1">
        <v>-5.4412260000000003</v>
      </c>
      <c r="BS434" s="1">
        <v>0.2089733</v>
      </c>
      <c r="BT434" s="1">
        <v>-0.2463505</v>
      </c>
      <c r="BU434" s="1">
        <v>-9.6000599999999991</v>
      </c>
      <c r="BV434" s="1">
        <v>1.771542</v>
      </c>
      <c r="BW434" s="1">
        <v>3.8638910000000002</v>
      </c>
      <c r="BX434" s="1">
        <v>-7.5605270000000004</v>
      </c>
      <c r="BY434" s="1">
        <v>-0.59055369999999996</v>
      </c>
      <c r="BZ434" s="1">
        <v>-5.6224769999999999</v>
      </c>
      <c r="CA434" s="1">
        <v>-0.89233620000000002</v>
      </c>
      <c r="CB434" s="1">
        <v>-0.40916469999999999</v>
      </c>
      <c r="CC434" s="1">
        <v>-3.1862490000000001</v>
      </c>
      <c r="CD434" s="1">
        <v>-1.7414350000000001</v>
      </c>
      <c r="CE434" s="1">
        <v>-2.4741390000000001</v>
      </c>
      <c r="CF434" s="1">
        <v>-3.4673919999999998</v>
      </c>
      <c r="CG434" s="1">
        <v>5.7254639999999997</v>
      </c>
      <c r="CH434" s="1">
        <v>8.1936859999999996</v>
      </c>
      <c r="CI434" s="1">
        <v>1.406398</v>
      </c>
      <c r="CJ434" s="1">
        <v>-0.25519770000000003</v>
      </c>
      <c r="CM434" s="1">
        <v>131.23500000000001</v>
      </c>
      <c r="CN434" s="1">
        <v>4.9925790000000001</v>
      </c>
      <c r="CO434" s="1">
        <v>-6.3296380000000001</v>
      </c>
      <c r="CP434" s="1">
        <v>-1.576964</v>
      </c>
      <c r="CQ434" s="1">
        <v>7.0979190000000001</v>
      </c>
      <c r="CR434" s="1">
        <v>0.84262820000000005</v>
      </c>
      <c r="CS434" s="1">
        <v>-1.6237299999999999</v>
      </c>
      <c r="CT434" s="1">
        <v>-0.56333520000000004</v>
      </c>
      <c r="CU434" s="1">
        <v>2.1705619999999999</v>
      </c>
      <c r="CV434" s="1">
        <v>-0.83584890000000001</v>
      </c>
      <c r="CW434" s="1">
        <v>1.765198</v>
      </c>
      <c r="CX434" s="1">
        <v>-2.483587</v>
      </c>
      <c r="CY434" s="1">
        <v>1.618698</v>
      </c>
      <c r="CZ434" s="1">
        <v>-10.27215</v>
      </c>
      <c r="DA434" s="1">
        <v>2.1332249999999999</v>
      </c>
      <c r="DB434" s="1">
        <v>6.5574459999999997</v>
      </c>
      <c r="DC434" s="1">
        <v>1.8393729999999999</v>
      </c>
      <c r="DD434" s="1">
        <v>3.0260479999999998</v>
      </c>
      <c r="DE434" s="1">
        <v>-5.9772869999999996</v>
      </c>
      <c r="DF434" s="1">
        <v>-4.4886790000000003</v>
      </c>
      <c r="DG434" s="1">
        <v>0.75164589999999998</v>
      </c>
      <c r="DH434" s="1">
        <v>6.8772489999999999</v>
      </c>
      <c r="DI434" s="1">
        <v>-1.040764</v>
      </c>
      <c r="DJ434" s="1">
        <v>-3.9097689999999998</v>
      </c>
      <c r="DK434" s="1">
        <v>-1.7436240000000001</v>
      </c>
      <c r="DL434" s="1">
        <v>8.4288039999999995</v>
      </c>
      <c r="DM434" s="1">
        <v>-1.9192130000000001</v>
      </c>
      <c r="DN434" s="1">
        <v>7.2204569999999997</v>
      </c>
      <c r="DO434" s="1">
        <v>8.9622390000000003</v>
      </c>
      <c r="DP434" s="1">
        <v>-3.6387299999999998</v>
      </c>
      <c r="DQ434" s="1">
        <v>4.0059449999999996</v>
      </c>
      <c r="DR434" s="1">
        <v>5.8493139999999997</v>
      </c>
      <c r="DS434" s="1">
        <v>5.6035579999999996</v>
      </c>
      <c r="DT434" s="1">
        <v>0.84281289999999998</v>
      </c>
      <c r="DU434" s="1">
        <v>3.9560620000000002</v>
      </c>
      <c r="DV434" s="1">
        <v>4.7602880000000001</v>
      </c>
      <c r="DW434" s="1">
        <v>-1.2213480000000001</v>
      </c>
      <c r="DX434" s="1">
        <v>7.4875129999999999</v>
      </c>
      <c r="DY434" s="1">
        <v>12.857810000000001</v>
      </c>
      <c r="DZ434" s="1">
        <v>1.771139</v>
      </c>
      <c r="EA434" s="1">
        <v>7.2226150000000002</v>
      </c>
      <c r="EB434" s="1">
        <v>0.45823069999999999</v>
      </c>
      <c r="EC434" s="1">
        <v>7.4195849999999997</v>
      </c>
      <c r="ED434" s="1">
        <v>2.0741309999999999</v>
      </c>
      <c r="EE434" s="1">
        <v>-10.474970000000001</v>
      </c>
      <c r="EF434" s="1">
        <v>8.8300959999999993</v>
      </c>
      <c r="EG434" s="1">
        <v>3.059526</v>
      </c>
      <c r="EH434" s="1">
        <v>1.6098490000000001</v>
      </c>
      <c r="EI434" s="1">
        <v>-0.79176250000000004</v>
      </c>
      <c r="EJ434" s="1">
        <v>-33.681339999999999</v>
      </c>
      <c r="EK434" s="1">
        <v>6.2181759999999997</v>
      </c>
      <c r="EL434" s="1">
        <v>3.628679</v>
      </c>
      <c r="EM434" s="1">
        <v>-16.957519999999999</v>
      </c>
      <c r="EN434" s="1">
        <v>-19.71077</v>
      </c>
      <c r="EO434" s="1">
        <v>0.42466480000000001</v>
      </c>
      <c r="EP434" s="1">
        <v>-0.24890789999999999</v>
      </c>
      <c r="EQ434" s="1">
        <v>-3.6449389999999999</v>
      </c>
      <c r="ER434" s="1">
        <v>-1.1251139999999999</v>
      </c>
      <c r="ES434" s="1">
        <v>-1.8027310000000001</v>
      </c>
      <c r="ET434" s="1">
        <v>1.0016970000000001</v>
      </c>
      <c r="EU434" s="1">
        <v>-0.98495600000000005</v>
      </c>
      <c r="EV434" s="1">
        <v>2.4768249999999998</v>
      </c>
      <c r="EW434" s="1">
        <v>1.087888</v>
      </c>
      <c r="EX434" s="1">
        <v>-4.5645550000000004</v>
      </c>
      <c r="EY434" s="1">
        <v>1.4981059999999999</v>
      </c>
      <c r="EZ434" s="1">
        <v>-0.30957699999999999</v>
      </c>
      <c r="FA434" s="1">
        <v>2.12812</v>
      </c>
      <c r="FB434" s="1">
        <v>5.0145840000000002</v>
      </c>
      <c r="FC434" s="1">
        <v>6.3844440000000002</v>
      </c>
      <c r="FD434" s="1">
        <v>2.165562</v>
      </c>
      <c r="FE434" s="1">
        <v>2.454393</v>
      </c>
      <c r="FF434" s="1">
        <v>3.1175310000000001</v>
      </c>
      <c r="FG434" s="1">
        <v>1.971943</v>
      </c>
      <c r="FH434" s="1">
        <v>0.55199089999999995</v>
      </c>
      <c r="FK434" s="1">
        <v>131.524</v>
      </c>
      <c r="FL434" s="1">
        <v>-2.0156209999999999</v>
      </c>
      <c r="FM434" s="1">
        <v>-21.391739999999999</v>
      </c>
      <c r="FN434" s="1">
        <v>4.7598549999999999</v>
      </c>
      <c r="FO434" s="1">
        <v>-3.2508750000000002</v>
      </c>
      <c r="FP434" s="1">
        <v>2.140571</v>
      </c>
      <c r="FQ434" s="1">
        <v>5.8998379999999999</v>
      </c>
      <c r="FR434" s="1">
        <v>-3.141559</v>
      </c>
      <c r="FS434" s="1">
        <v>0.58254859999999997</v>
      </c>
      <c r="FT434" s="1">
        <v>-1.139465</v>
      </c>
      <c r="FU434" s="1">
        <v>2.1447409999999998</v>
      </c>
      <c r="FV434" s="1">
        <v>-15.92689</v>
      </c>
      <c r="FW434" s="1">
        <v>-4.7793549999999998</v>
      </c>
      <c r="FX434" s="1">
        <v>-5.6787910000000004</v>
      </c>
      <c r="FY434" s="1">
        <v>0.80343770000000003</v>
      </c>
      <c r="FZ434" s="1">
        <v>-2.6598419999999998</v>
      </c>
      <c r="GA434" s="1">
        <v>-0.1579971</v>
      </c>
      <c r="GB434" s="1">
        <v>-13.38325</v>
      </c>
      <c r="GC434" s="1">
        <v>3.8700580000000002</v>
      </c>
      <c r="GD434" s="1">
        <v>3.3907639999999999</v>
      </c>
      <c r="GE434" s="1">
        <v>-17.291149999999998</v>
      </c>
      <c r="GF434" s="1">
        <v>7.666836</v>
      </c>
      <c r="GG434" s="1">
        <v>-4.5072460000000003</v>
      </c>
      <c r="GH434" s="1">
        <v>-5.2315509999999996</v>
      </c>
      <c r="GI434" s="1">
        <v>0.68580660000000004</v>
      </c>
      <c r="GJ434" s="1">
        <v>-3.0176059999999998</v>
      </c>
      <c r="GK434" s="1">
        <v>-2.363273</v>
      </c>
      <c r="GL434" s="1">
        <v>3.3212039999999998</v>
      </c>
      <c r="GM434" s="1">
        <v>1.492723</v>
      </c>
      <c r="GN434" s="1">
        <v>2.3464260000000001</v>
      </c>
      <c r="GO434" s="1">
        <v>1.4998</v>
      </c>
      <c r="GP434" s="1">
        <v>41.68262</v>
      </c>
      <c r="GQ434" s="1">
        <v>4.9488580000000004</v>
      </c>
      <c r="GR434" s="1">
        <v>1.192625</v>
      </c>
      <c r="GS434" s="1">
        <v>1.3136460000000001</v>
      </c>
      <c r="GT434" s="1">
        <v>4.6870430000000001</v>
      </c>
      <c r="GU434" s="1">
        <v>6.9419300000000002</v>
      </c>
      <c r="GV434" s="1">
        <v>6.2761339999999999</v>
      </c>
      <c r="GW434" s="1">
        <v>2.0223300000000002</v>
      </c>
      <c r="GX434" s="1">
        <v>3.8072219999999999</v>
      </c>
      <c r="GY434" s="1">
        <v>7.2646829999999998</v>
      </c>
      <c r="GZ434" s="1">
        <v>0.3701371</v>
      </c>
    </row>
    <row r="435" spans="3:208" x14ac:dyDescent="0.25">
      <c r="C435" s="1">
        <v>131.541</v>
      </c>
      <c r="D435" s="1">
        <v>-4.768313</v>
      </c>
      <c r="E435" s="1">
        <v>-0.28146910000000003</v>
      </c>
      <c r="F435" s="1">
        <v>-0.66074500000000003</v>
      </c>
      <c r="G435" s="1">
        <v>0.18114910000000001</v>
      </c>
      <c r="H435" s="1">
        <v>-1.386312</v>
      </c>
      <c r="I435" s="1">
        <v>-0.80405979999999999</v>
      </c>
      <c r="J435" s="1">
        <v>0.23257639999999999</v>
      </c>
      <c r="K435" s="1">
        <v>-0.29475380000000001</v>
      </c>
      <c r="L435" s="1">
        <v>-1.113685</v>
      </c>
      <c r="M435" s="1">
        <v>-2.2480950000000002</v>
      </c>
      <c r="N435" s="1">
        <v>-5.7689999999999998E-2</v>
      </c>
      <c r="O435" s="1">
        <v>2.3545449999999999</v>
      </c>
      <c r="P435" s="1">
        <v>1.9061509999999999</v>
      </c>
      <c r="Q435" s="1">
        <v>0.77234360000000002</v>
      </c>
      <c r="R435" s="1">
        <v>0.95261589999999996</v>
      </c>
      <c r="S435" s="1">
        <v>0.24876200000000001</v>
      </c>
      <c r="T435" s="1">
        <v>1.3545940000000001</v>
      </c>
      <c r="U435" s="1">
        <v>-0.45712360000000002</v>
      </c>
      <c r="V435" s="1">
        <v>-0.85306530000000003</v>
      </c>
      <c r="W435" s="1">
        <v>1.086165</v>
      </c>
      <c r="X435" s="1">
        <v>0.1026386</v>
      </c>
      <c r="Y435" s="1">
        <v>0.67307280000000003</v>
      </c>
      <c r="Z435" s="1">
        <v>0.7371337</v>
      </c>
      <c r="AA435" s="1">
        <v>2.7182200000000001</v>
      </c>
      <c r="AB435" s="1">
        <v>1.179322E-2</v>
      </c>
      <c r="AC435" s="1">
        <v>0.69173739999999995</v>
      </c>
      <c r="AD435" s="1">
        <v>0.25171320000000003</v>
      </c>
      <c r="AE435" s="1">
        <v>0.2546002</v>
      </c>
      <c r="AF435" s="1">
        <v>0.64107440000000004</v>
      </c>
      <c r="AG435" s="1">
        <v>-0.97200660000000005</v>
      </c>
      <c r="AH435" s="1">
        <v>3.3551060000000001</v>
      </c>
      <c r="AI435" s="1">
        <v>4.3010950000000001</v>
      </c>
      <c r="AJ435" s="1">
        <v>3.6112440000000001</v>
      </c>
      <c r="AK435" s="1">
        <v>-0.94697679999999995</v>
      </c>
      <c r="AL435" s="1">
        <v>0.341001</v>
      </c>
      <c r="AO435" s="1">
        <v>131.541</v>
      </c>
      <c r="AP435" s="1">
        <v>-3.1698759999999999</v>
      </c>
      <c r="AQ435" s="1">
        <v>7.0804530000000003</v>
      </c>
      <c r="AR435" s="1">
        <v>4.9794869999999998</v>
      </c>
      <c r="AS435" s="1">
        <v>-0.55458189999999996</v>
      </c>
      <c r="AT435" s="1">
        <v>6.1035819999999998E-2</v>
      </c>
      <c r="AU435" s="1">
        <v>-0.9205373</v>
      </c>
      <c r="AV435" s="1">
        <v>-4.7476640000000003</v>
      </c>
      <c r="AW435" s="1">
        <v>8.6765150000000002</v>
      </c>
      <c r="AX435" s="1">
        <v>3.2875100000000002</v>
      </c>
      <c r="AY435" s="1">
        <v>9.6908209999999997</v>
      </c>
      <c r="AZ435" s="1">
        <v>-3.6653560000000001</v>
      </c>
      <c r="BA435" s="1">
        <v>4.11524</v>
      </c>
      <c r="BB435" s="1">
        <v>14.235010000000001</v>
      </c>
      <c r="BC435" s="1">
        <v>-10.083880000000001</v>
      </c>
      <c r="BD435" s="1">
        <v>6.1557310000000003</v>
      </c>
      <c r="BE435" s="1">
        <v>-11.277609999999999</v>
      </c>
      <c r="BF435" s="1">
        <v>6.6664950000000003</v>
      </c>
      <c r="BG435" s="1">
        <v>4.650224E-2</v>
      </c>
      <c r="BH435" s="1">
        <v>2.6612589999999998</v>
      </c>
      <c r="BI435" s="1">
        <v>-7.1946180000000002</v>
      </c>
      <c r="BJ435" s="1">
        <v>0.13270670000000001</v>
      </c>
      <c r="BK435" s="1">
        <v>6.8707370000000001</v>
      </c>
      <c r="BL435" s="1">
        <v>-8.2133769999999995</v>
      </c>
      <c r="BM435" s="1">
        <v>-3.6768519999999998</v>
      </c>
      <c r="BN435" s="1">
        <v>2.3806829999999999</v>
      </c>
      <c r="BO435" s="1">
        <v>-6.2282200000000003</v>
      </c>
      <c r="BP435" s="1">
        <v>3.475079</v>
      </c>
      <c r="BQ435" s="1">
        <v>-1.6404319999999999</v>
      </c>
      <c r="BR435" s="1">
        <v>-9.0380950000000002</v>
      </c>
      <c r="BS435" s="1">
        <v>-1.8353200000000001</v>
      </c>
      <c r="BT435" s="1">
        <v>-1.0743529999999999</v>
      </c>
      <c r="BU435" s="1">
        <v>-11.55561</v>
      </c>
      <c r="BV435" s="1">
        <v>3.008318</v>
      </c>
      <c r="BW435" s="1">
        <v>-2.1384110000000001</v>
      </c>
      <c r="BX435" s="1">
        <v>-8.0641970000000001</v>
      </c>
      <c r="BY435" s="1">
        <v>-0.1514441</v>
      </c>
      <c r="BZ435" s="1">
        <v>-5.3327600000000004</v>
      </c>
      <c r="CA435" s="1">
        <v>-3.4470990000000001</v>
      </c>
      <c r="CB435" s="1">
        <v>0.63679750000000002</v>
      </c>
      <c r="CC435" s="1">
        <v>-3.939711</v>
      </c>
      <c r="CD435" s="1">
        <v>-2.2228180000000002</v>
      </c>
      <c r="CE435" s="1">
        <v>-2.1734719999999998</v>
      </c>
      <c r="CF435" s="1">
        <v>-2.3201499999999999</v>
      </c>
      <c r="CG435" s="1">
        <v>5.3412350000000002</v>
      </c>
      <c r="CH435" s="1">
        <v>6.5773679999999999</v>
      </c>
      <c r="CI435" s="1">
        <v>-1.000923</v>
      </c>
      <c r="CJ435" s="1">
        <v>-0.4258344</v>
      </c>
      <c r="CM435" s="1">
        <v>131.541</v>
      </c>
      <c r="CN435" s="1">
        <v>2.0233590000000001</v>
      </c>
      <c r="CO435" s="1">
        <v>-10.35374</v>
      </c>
      <c r="CP435" s="1">
        <v>-1.0496099999999999</v>
      </c>
      <c r="CQ435" s="1">
        <v>5.809158</v>
      </c>
      <c r="CR435" s="1">
        <v>1.1845399999999999</v>
      </c>
      <c r="CS435" s="1">
        <v>-2.226953</v>
      </c>
      <c r="CT435" s="1">
        <v>-0.84979890000000002</v>
      </c>
      <c r="CU435" s="1">
        <v>1.345456</v>
      </c>
      <c r="CV435" s="1">
        <v>-9.9359780000000004</v>
      </c>
      <c r="CW435" s="1">
        <v>2.7849740000000001</v>
      </c>
      <c r="CX435" s="1">
        <v>-1.5160290000000001</v>
      </c>
      <c r="CY435" s="1">
        <v>2.2355100000000001</v>
      </c>
      <c r="CZ435" s="1">
        <v>-9.9284230000000004</v>
      </c>
      <c r="DA435" s="1">
        <v>3.3035589999999999</v>
      </c>
      <c r="DB435" s="1">
        <v>0.42719299999999999</v>
      </c>
      <c r="DC435" s="1">
        <v>3.2000299999999999</v>
      </c>
      <c r="DD435" s="1">
        <v>1.8411979999999999</v>
      </c>
      <c r="DE435" s="1">
        <v>-6.0631490000000001</v>
      </c>
      <c r="DF435" s="1">
        <v>-0.49337399999999998</v>
      </c>
      <c r="DG435" s="1">
        <v>1.1852640000000001</v>
      </c>
      <c r="DH435" s="1">
        <v>-1.254192</v>
      </c>
      <c r="DI435" s="1">
        <v>-1.5334920000000001</v>
      </c>
      <c r="DJ435" s="1">
        <v>-5.4262009999999998</v>
      </c>
      <c r="DK435" s="1">
        <v>2.0669659999999999</v>
      </c>
      <c r="DL435" s="1">
        <v>3.0162140000000002</v>
      </c>
      <c r="DM435" s="1">
        <v>-6.5422449999999993E-2</v>
      </c>
      <c r="DN435" s="1">
        <v>2.088625</v>
      </c>
      <c r="DO435" s="1">
        <v>13.67243</v>
      </c>
      <c r="DP435" s="1">
        <v>-11.62055</v>
      </c>
      <c r="DQ435" s="1">
        <v>8.5283099999999994</v>
      </c>
      <c r="DR435" s="1">
        <v>5.7159719999999998</v>
      </c>
      <c r="DS435" s="1">
        <v>8.0427759999999999</v>
      </c>
      <c r="DT435" s="1">
        <v>2.295614</v>
      </c>
      <c r="DU435" s="1">
        <v>1.8326530000000001</v>
      </c>
      <c r="DV435" s="1">
        <v>0.9773425</v>
      </c>
      <c r="DW435" s="1">
        <v>-1.049725</v>
      </c>
      <c r="DX435" s="1">
        <v>3.818133</v>
      </c>
      <c r="DY435" s="1">
        <v>5.1609600000000002</v>
      </c>
      <c r="DZ435" s="1">
        <v>3.74533</v>
      </c>
      <c r="EA435" s="1">
        <v>7.6350540000000002</v>
      </c>
      <c r="EB435" s="1">
        <v>2.2101419999999998</v>
      </c>
      <c r="EC435" s="1">
        <v>8.7392640000000004</v>
      </c>
      <c r="ED435" s="1">
        <v>2.1789849999999999</v>
      </c>
      <c r="EE435" s="1">
        <v>-6.1114709999999999</v>
      </c>
      <c r="EF435" s="1">
        <v>3.8983989999999999</v>
      </c>
      <c r="EG435" s="1">
        <v>4.054691</v>
      </c>
      <c r="EH435" s="1">
        <v>6.2350890000000003</v>
      </c>
      <c r="EI435" s="1">
        <v>-4.1256649999999997</v>
      </c>
      <c r="EJ435" s="1">
        <v>-22.406490000000002</v>
      </c>
      <c r="EK435" s="1">
        <v>-1.919049</v>
      </c>
      <c r="EL435" s="1">
        <v>14.069649999999999</v>
      </c>
      <c r="EM435" s="1">
        <v>-23.860849999999999</v>
      </c>
      <c r="EN435" s="1">
        <v>-40.041759999999996</v>
      </c>
      <c r="EO435" s="1">
        <v>2.9051749999999998</v>
      </c>
      <c r="EP435" s="1">
        <v>1.4721500000000001</v>
      </c>
      <c r="EQ435" s="1">
        <v>-5.4308730000000001</v>
      </c>
      <c r="ER435" s="1">
        <v>-2.092819</v>
      </c>
      <c r="ES435" s="1">
        <v>-1.7757130000000001</v>
      </c>
      <c r="ET435" s="1">
        <v>0.97699080000000005</v>
      </c>
      <c r="EU435" s="1">
        <v>-2.5377040000000002</v>
      </c>
      <c r="EV435" s="1">
        <v>1.7463630000000001</v>
      </c>
      <c r="EW435" s="1">
        <v>1.491506</v>
      </c>
      <c r="EX435" s="1">
        <v>-3.3559139999999998</v>
      </c>
      <c r="EY435" s="1">
        <v>3.47682</v>
      </c>
      <c r="EZ435" s="1">
        <v>1.33474</v>
      </c>
      <c r="FA435" s="1">
        <v>4.5400340000000003</v>
      </c>
      <c r="FB435" s="1">
        <v>3.7099690000000001</v>
      </c>
      <c r="FC435" s="1">
        <v>8.18553</v>
      </c>
      <c r="FD435" s="1">
        <v>0.70522879999999999</v>
      </c>
      <c r="FE435" s="1">
        <v>2.6429</v>
      </c>
      <c r="FF435" s="1">
        <v>4.6542729999999999</v>
      </c>
      <c r="FG435" s="1">
        <v>3.431778</v>
      </c>
      <c r="FH435" s="1">
        <v>-5.9533909999999997E-3</v>
      </c>
      <c r="FK435" s="1">
        <v>131.83099999999999</v>
      </c>
      <c r="FL435" s="1">
        <v>-0.1020488</v>
      </c>
      <c r="FM435" s="1">
        <v>-18.139679999999998</v>
      </c>
      <c r="FN435" s="1">
        <v>6.557347</v>
      </c>
      <c r="FO435" s="1">
        <v>4.1168810000000002</v>
      </c>
      <c r="FP435" s="1">
        <v>2.0759099999999999</v>
      </c>
      <c r="FQ435" s="1">
        <v>4.9942979999999997</v>
      </c>
      <c r="FR435" s="1">
        <v>-2.4167079999999999</v>
      </c>
      <c r="FS435" s="1">
        <v>18.023099999999999</v>
      </c>
      <c r="FT435" s="1">
        <v>-2.1468889999999998</v>
      </c>
      <c r="FU435" s="1">
        <v>1.8023290000000001</v>
      </c>
      <c r="FV435" s="1">
        <v>-4.6831389999999997</v>
      </c>
      <c r="FW435" s="1">
        <v>-0.10807849999999999</v>
      </c>
      <c r="FX435" s="1">
        <v>-10.65892</v>
      </c>
      <c r="FY435" s="1">
        <v>-2.0096579999999999</v>
      </c>
      <c r="FZ435" s="1">
        <v>2.2541020000000001</v>
      </c>
      <c r="GA435" s="1">
        <v>-3.72106</v>
      </c>
      <c r="GB435" s="1">
        <v>-10.37143</v>
      </c>
      <c r="GC435" s="1">
        <v>-6.1557930000000001</v>
      </c>
      <c r="GD435" s="1">
        <v>-3.131265</v>
      </c>
      <c r="GE435" s="1">
        <v>-28.87613</v>
      </c>
      <c r="GF435" s="1">
        <v>4.8893649999999997</v>
      </c>
      <c r="GG435" s="1">
        <v>2.6373669999999998</v>
      </c>
      <c r="GH435" s="1">
        <v>-1.9420440000000001</v>
      </c>
      <c r="GI435" s="1">
        <v>-0.3985398</v>
      </c>
      <c r="GJ435" s="1">
        <v>-3.847483</v>
      </c>
      <c r="GK435" s="1">
        <v>0.97062479999999995</v>
      </c>
      <c r="GL435" s="1">
        <v>2.2278760000000002</v>
      </c>
      <c r="GM435" s="1">
        <v>1.3240559999999999</v>
      </c>
      <c r="GN435" s="1">
        <v>1.0154879999999999</v>
      </c>
      <c r="GO435" s="1">
        <v>2.5714260000000002</v>
      </c>
      <c r="GP435" s="1">
        <v>23.881039999999999</v>
      </c>
      <c r="GQ435" s="1">
        <v>2.6572309999999999</v>
      </c>
      <c r="GR435" s="1">
        <v>1.072587</v>
      </c>
      <c r="GS435" s="1">
        <v>2.1944590000000002</v>
      </c>
      <c r="GT435" s="1">
        <v>4.0933549999999999</v>
      </c>
      <c r="GU435" s="1">
        <v>5.7115280000000004</v>
      </c>
      <c r="GV435" s="1">
        <v>0.7280141</v>
      </c>
      <c r="GW435" s="1">
        <v>1.6980489999999999</v>
      </c>
      <c r="GX435" s="1">
        <v>4.0069549999999996</v>
      </c>
      <c r="GY435" s="1">
        <v>3.4339219999999999</v>
      </c>
      <c r="GZ435" s="1">
        <v>0.15571090000000001</v>
      </c>
    </row>
    <row r="436" spans="3:208" x14ac:dyDescent="0.25">
      <c r="C436" s="1">
        <v>131.84800000000001</v>
      </c>
      <c r="D436" s="1">
        <v>-4.8303279999999997</v>
      </c>
      <c r="E436" s="1">
        <v>-2.0388350000000001E-3</v>
      </c>
      <c r="F436" s="1">
        <v>-0.43341639999999998</v>
      </c>
      <c r="G436" s="1">
        <v>0.48067199999999999</v>
      </c>
      <c r="H436" s="1">
        <v>-2.4956879999999999</v>
      </c>
      <c r="I436" s="1">
        <v>-1.264775</v>
      </c>
      <c r="J436" s="1">
        <v>-0.2176071</v>
      </c>
      <c r="K436" s="1">
        <v>-0.29930659999999998</v>
      </c>
      <c r="L436" s="1">
        <v>-0.37891380000000002</v>
      </c>
      <c r="M436" s="1">
        <v>-2.2825069999999998</v>
      </c>
      <c r="N436" s="1">
        <v>-0.1778826</v>
      </c>
      <c r="O436" s="1">
        <v>1.5762849999999999</v>
      </c>
      <c r="P436" s="1">
        <v>1.4108229999999999</v>
      </c>
      <c r="Q436" s="1">
        <v>0.716059</v>
      </c>
      <c r="R436" s="1">
        <v>0.63526150000000003</v>
      </c>
      <c r="S436" s="1">
        <v>-0.17244880000000001</v>
      </c>
      <c r="T436" s="1">
        <v>1.895813</v>
      </c>
      <c r="U436" s="1">
        <v>1.3176779999999999</v>
      </c>
      <c r="V436" s="1">
        <v>0.41697869999999998</v>
      </c>
      <c r="W436" s="1">
        <v>0.17762159999999999</v>
      </c>
      <c r="X436" s="1">
        <v>-6.8278839999999993E-2</v>
      </c>
      <c r="Y436" s="1">
        <v>0.60197409999999996</v>
      </c>
      <c r="Z436" s="1">
        <v>-0.46970980000000001</v>
      </c>
      <c r="AA436" s="1">
        <v>0.58109219999999995</v>
      </c>
      <c r="AB436" s="1">
        <v>1.241809E-2</v>
      </c>
      <c r="AC436" s="1">
        <v>0.73355780000000004</v>
      </c>
      <c r="AD436" s="1">
        <v>0.68378819999999996</v>
      </c>
      <c r="AE436" s="1">
        <v>0.43140289999999998</v>
      </c>
      <c r="AF436" s="1">
        <v>0.99229769999999995</v>
      </c>
      <c r="AG436" s="1">
        <v>-0.55996950000000001</v>
      </c>
      <c r="AH436" s="1">
        <v>0.6539606</v>
      </c>
      <c r="AI436" s="1">
        <v>7.0599559999999997</v>
      </c>
      <c r="AJ436" s="1">
        <v>2.7583609999999998</v>
      </c>
      <c r="AK436" s="1">
        <v>-0.3805713</v>
      </c>
      <c r="AL436" s="1">
        <v>0.26772230000000002</v>
      </c>
      <c r="AO436" s="1">
        <v>131.84800000000001</v>
      </c>
      <c r="AP436" s="1">
        <v>3.2451210000000001</v>
      </c>
      <c r="AQ436" s="1">
        <v>0.29421629999999999</v>
      </c>
      <c r="AR436" s="1">
        <v>-0.72048160000000006</v>
      </c>
      <c r="AS436" s="1">
        <v>1.092614</v>
      </c>
      <c r="AT436" s="1">
        <v>4.3222189999999996</v>
      </c>
      <c r="AU436" s="1">
        <v>-3.791553</v>
      </c>
      <c r="AV436" s="1">
        <v>-4.0572160000000004</v>
      </c>
      <c r="AW436" s="1">
        <v>4.8573389999999996</v>
      </c>
      <c r="AX436" s="1">
        <v>1.7288840000000001</v>
      </c>
      <c r="AY436" s="1">
        <v>14.26721</v>
      </c>
      <c r="AZ436" s="1">
        <v>-2.6318839999999999</v>
      </c>
      <c r="BA436" s="1">
        <v>4.791874</v>
      </c>
      <c r="BB436" s="1">
        <v>-17.427679999999999</v>
      </c>
      <c r="BC436" s="1">
        <v>-9.8835370000000005</v>
      </c>
      <c r="BD436" s="1">
        <v>-4.1689489999999996</v>
      </c>
      <c r="BE436" s="1">
        <v>8.3383850000000006</v>
      </c>
      <c r="BF436" s="1">
        <v>8.4996880000000008</v>
      </c>
      <c r="BG436" s="1">
        <v>-2.4987720000000002</v>
      </c>
      <c r="BH436" s="1">
        <v>2.2186689999999998</v>
      </c>
      <c r="BI436" s="1">
        <v>-12.80979</v>
      </c>
      <c r="BJ436" s="1">
        <v>0.41083720000000001</v>
      </c>
      <c r="BK436" s="1">
        <v>6.2276439999999997</v>
      </c>
      <c r="BL436" s="1">
        <v>-13.51751</v>
      </c>
      <c r="BM436" s="1">
        <v>-1.525015</v>
      </c>
      <c r="BN436" s="1">
        <v>0.17903859999999999</v>
      </c>
      <c r="BO436" s="1">
        <v>-1.5574250000000001</v>
      </c>
      <c r="BP436" s="1">
        <v>2.4078339999999998</v>
      </c>
      <c r="BQ436" s="1">
        <v>-3.2294070000000001</v>
      </c>
      <c r="BR436" s="1">
        <v>-5.8259189999999998</v>
      </c>
      <c r="BS436" s="1">
        <v>-2.6919870000000001</v>
      </c>
      <c r="BT436" s="1">
        <v>-2.130242</v>
      </c>
      <c r="BU436" s="1">
        <v>-12.172029999999999</v>
      </c>
      <c r="BV436" s="1">
        <v>5.027596</v>
      </c>
      <c r="BW436" s="1">
        <v>3.0250539999999999</v>
      </c>
      <c r="BX436" s="1">
        <v>-7.5660319999999999</v>
      </c>
      <c r="BY436" s="1">
        <v>1.3993789999999999</v>
      </c>
      <c r="BZ436" s="1">
        <v>-7.5008790000000003</v>
      </c>
      <c r="CA436" s="1">
        <v>1.8254330000000001</v>
      </c>
      <c r="CB436" s="1">
        <v>0.263374</v>
      </c>
      <c r="CC436" s="1">
        <v>-3.499762</v>
      </c>
      <c r="CD436" s="1">
        <v>-1.24254</v>
      </c>
      <c r="CE436" s="1">
        <v>-3.671395</v>
      </c>
      <c r="CF436" s="1">
        <v>-5.0786499999999997</v>
      </c>
      <c r="CG436" s="1">
        <v>1.1641090000000001</v>
      </c>
      <c r="CH436" s="1">
        <v>7.7349370000000004</v>
      </c>
      <c r="CI436" s="1">
        <v>-1.7257720000000001</v>
      </c>
      <c r="CJ436" s="1">
        <v>-1.0348470000000001</v>
      </c>
      <c r="CM436" s="1">
        <v>131.84800000000001</v>
      </c>
      <c r="CN436" s="1">
        <v>2.086913</v>
      </c>
      <c r="CO436" s="1">
        <v>-2.997125</v>
      </c>
      <c r="CP436" s="1">
        <v>1.8422069999999999</v>
      </c>
      <c r="CQ436" s="1">
        <v>6.4394780000000003</v>
      </c>
      <c r="CR436" s="1">
        <v>2.3268520000000001</v>
      </c>
      <c r="CS436" s="1">
        <v>-2.2043810000000001</v>
      </c>
      <c r="CT436" s="1">
        <v>0.89510659999999997</v>
      </c>
      <c r="CU436" s="1">
        <v>1.335974</v>
      </c>
      <c r="CV436" s="1">
        <v>-2.579005</v>
      </c>
      <c r="CW436" s="1">
        <v>1.7119800000000001</v>
      </c>
      <c r="CX436" s="1">
        <v>-4.5739869999999998</v>
      </c>
      <c r="CY436" s="1">
        <v>1.040608</v>
      </c>
      <c r="CZ436" s="1">
        <v>-2.6772969999999998</v>
      </c>
      <c r="DA436" s="1">
        <v>2.6426449999999999</v>
      </c>
      <c r="DB436" s="1">
        <v>4.5841120000000002</v>
      </c>
      <c r="DC436" s="1">
        <v>4.9219309999999998</v>
      </c>
      <c r="DD436" s="1">
        <v>1.6915480000000001</v>
      </c>
      <c r="DE436" s="1">
        <v>-7.7591850000000004</v>
      </c>
      <c r="DF436" s="1">
        <v>-1.9647269999999999</v>
      </c>
      <c r="DG436" s="1">
        <v>1.390523</v>
      </c>
      <c r="DH436" s="1">
        <v>0.98548659999999999</v>
      </c>
      <c r="DI436" s="1">
        <v>-1.133626</v>
      </c>
      <c r="DJ436" s="1">
        <v>-3.0353750000000002</v>
      </c>
      <c r="DK436" s="1">
        <v>1.772608</v>
      </c>
      <c r="DL436" s="1">
        <v>4.8620789999999996</v>
      </c>
      <c r="DM436" s="1">
        <v>-1.272885</v>
      </c>
      <c r="DN436" s="1">
        <v>2.6407799999999999</v>
      </c>
      <c r="DO436" s="1">
        <v>14.26417</v>
      </c>
      <c r="DP436" s="1">
        <v>-3.8410160000000002</v>
      </c>
      <c r="DQ436" s="1">
        <v>7.6935060000000002</v>
      </c>
      <c r="DR436" s="1">
        <v>3.7411789999999998</v>
      </c>
      <c r="DS436" s="1">
        <v>8.2200959999999998</v>
      </c>
      <c r="DT436" s="1">
        <v>4.4347719999999997</v>
      </c>
      <c r="DU436" s="1">
        <v>0.74771679999999996</v>
      </c>
      <c r="DV436" s="1">
        <v>-3.1473390000000001</v>
      </c>
      <c r="DW436" s="1">
        <v>1.1074090000000001</v>
      </c>
      <c r="DX436" s="1">
        <v>3.006926</v>
      </c>
      <c r="DY436" s="1">
        <v>11.998670000000001</v>
      </c>
      <c r="DZ436" s="1">
        <v>4.7451249999999998</v>
      </c>
      <c r="EA436" s="1">
        <v>6.4982829999999998</v>
      </c>
      <c r="EB436" s="1">
        <v>5.2868490000000001</v>
      </c>
      <c r="EC436" s="1">
        <v>11.725149999999999</v>
      </c>
      <c r="ED436" s="1">
        <v>2.5646059999999999</v>
      </c>
      <c r="EE436" s="1">
        <v>8.1338270000000001</v>
      </c>
      <c r="EF436" s="1">
        <v>-2.4244949999999998</v>
      </c>
      <c r="EG436" s="1">
        <v>2.1725430000000001</v>
      </c>
      <c r="EH436" s="1">
        <v>3.2390249999999998</v>
      </c>
      <c r="EI436" s="1">
        <v>-1.7239640000000001</v>
      </c>
      <c r="EJ436" s="1">
        <v>-29.607060000000001</v>
      </c>
      <c r="EK436" s="1">
        <v>-1.2905709999999999</v>
      </c>
      <c r="EL436" s="1">
        <v>16.11853</v>
      </c>
      <c r="EM436" s="1">
        <v>-32.407260000000001</v>
      </c>
      <c r="EN436" s="1">
        <v>-18.719760000000001</v>
      </c>
      <c r="EO436" s="1">
        <v>-2.0876969999999999</v>
      </c>
      <c r="EP436" s="1">
        <v>3.4438049999999998</v>
      </c>
      <c r="EQ436" s="1">
        <v>-3.814063</v>
      </c>
      <c r="ER436" s="1">
        <v>-0.57902410000000004</v>
      </c>
      <c r="ES436" s="1">
        <v>-2.2907160000000002</v>
      </c>
      <c r="ET436" s="1">
        <v>0.1545994</v>
      </c>
      <c r="EU436" s="1">
        <v>-2.6455549999999999</v>
      </c>
      <c r="EV436" s="1">
        <v>2.147348</v>
      </c>
      <c r="EW436" s="1">
        <v>1.5909409999999999</v>
      </c>
      <c r="EX436" s="1">
        <v>-3.1687789999999998</v>
      </c>
      <c r="EY436" s="1">
        <v>3.6497039999999998</v>
      </c>
      <c r="EZ436" s="1">
        <v>2.117982</v>
      </c>
      <c r="FA436" s="1">
        <v>4.2474049999999997</v>
      </c>
      <c r="FB436" s="1">
        <v>5.1829299999999998</v>
      </c>
      <c r="FC436" s="1">
        <v>6.6313310000000003</v>
      </c>
      <c r="FD436" s="1">
        <v>3.1323629999999998</v>
      </c>
      <c r="FE436" s="1">
        <v>2.4412440000000002</v>
      </c>
      <c r="FF436" s="1">
        <v>3.0310709999999998</v>
      </c>
      <c r="FG436" s="1">
        <v>1.504902</v>
      </c>
      <c r="FH436" s="1">
        <v>0.83611040000000003</v>
      </c>
      <c r="FK436" s="1">
        <v>132.13900000000001</v>
      </c>
      <c r="FL436" s="1">
        <v>-1.8703510000000001</v>
      </c>
      <c r="FM436" s="1">
        <v>-22.107749999999999</v>
      </c>
      <c r="FN436" s="1">
        <v>4.3414710000000003</v>
      </c>
      <c r="FO436" s="1">
        <v>7.0205979999999997</v>
      </c>
      <c r="FP436" s="1">
        <v>3.2706189999999999</v>
      </c>
      <c r="FQ436" s="1">
        <v>1.3438209999999999</v>
      </c>
      <c r="FR436" s="1">
        <v>0.17504410000000001</v>
      </c>
      <c r="FS436" s="1">
        <v>5.761393</v>
      </c>
      <c r="FT436" s="1">
        <v>-4.0679259999999999</v>
      </c>
      <c r="FU436" s="1">
        <v>0.99871370000000004</v>
      </c>
      <c r="FV436" s="1">
        <v>-9.5830529999999996</v>
      </c>
      <c r="FW436" s="1">
        <v>3.0708199999999999</v>
      </c>
      <c r="FX436" s="1">
        <v>1.998418</v>
      </c>
      <c r="FY436" s="1">
        <v>5.4003860000000001</v>
      </c>
      <c r="FZ436" s="1">
        <v>-1.048125</v>
      </c>
      <c r="GA436" s="1">
        <v>-4.0537729999999996</v>
      </c>
      <c r="GB436" s="1">
        <v>-10.48643</v>
      </c>
      <c r="GC436" s="1">
        <v>-3.109251</v>
      </c>
      <c r="GD436" s="1">
        <v>7.2599429999999998</v>
      </c>
      <c r="GE436" s="1">
        <v>-20.81739</v>
      </c>
      <c r="GF436" s="1">
        <v>1.6052580000000001</v>
      </c>
      <c r="GG436" s="1">
        <v>-17.007950000000001</v>
      </c>
      <c r="GH436" s="1">
        <v>-5.2740080000000003</v>
      </c>
      <c r="GI436" s="1">
        <v>-0.32021169999999999</v>
      </c>
      <c r="GJ436" s="1">
        <v>-6.180434</v>
      </c>
      <c r="GK436" s="1">
        <v>-1.5612999999999999</v>
      </c>
      <c r="GL436" s="1">
        <v>0.72213729999999998</v>
      </c>
      <c r="GM436" s="1">
        <v>1.7478590000000001</v>
      </c>
      <c r="GN436" s="1">
        <v>2.1949879999999999</v>
      </c>
      <c r="GO436" s="1">
        <v>2.5237129999999999</v>
      </c>
      <c r="GP436" s="1">
        <v>12.17933</v>
      </c>
      <c r="GQ436" s="1">
        <v>1.3713900000000001</v>
      </c>
      <c r="GR436" s="1">
        <v>1.1749989999999999</v>
      </c>
      <c r="GS436" s="1">
        <v>1.1725129999999999</v>
      </c>
      <c r="GT436" s="1">
        <v>4.5748610000000003</v>
      </c>
      <c r="GU436" s="1">
        <v>1.8877870000000001</v>
      </c>
      <c r="GV436" s="1">
        <v>3.27651</v>
      </c>
      <c r="GW436" s="1">
        <v>1.84965</v>
      </c>
      <c r="GX436" s="1">
        <v>3.8225159999999998</v>
      </c>
      <c r="GY436" s="1">
        <v>7.7256</v>
      </c>
      <c r="GZ436" s="1">
        <v>-0.47544019999999998</v>
      </c>
    </row>
    <row r="437" spans="3:208" x14ac:dyDescent="0.25">
      <c r="C437" s="1">
        <v>132.154</v>
      </c>
      <c r="D437" s="1">
        <v>-4.5021750000000003</v>
      </c>
      <c r="E437" s="1">
        <v>-0.57618199999999997</v>
      </c>
      <c r="F437" s="1">
        <v>-0.82346839999999999</v>
      </c>
      <c r="G437" s="1">
        <v>0.64735039999999999</v>
      </c>
      <c r="H437" s="1">
        <v>-1.3678900000000001</v>
      </c>
      <c r="I437" s="1">
        <v>-1.117902</v>
      </c>
      <c r="J437" s="1">
        <v>0.18126809999999999</v>
      </c>
      <c r="K437" s="1">
        <v>-0.91551729999999998</v>
      </c>
      <c r="L437" s="1">
        <v>-1.21495</v>
      </c>
      <c r="M437" s="1">
        <v>-2.1932589999999998</v>
      </c>
      <c r="N437" s="1">
        <v>-1.203624</v>
      </c>
      <c r="O437" s="1">
        <v>3.180304</v>
      </c>
      <c r="P437" s="1">
        <v>2.1992660000000002</v>
      </c>
      <c r="Q437" s="1">
        <v>-0.24527850000000001</v>
      </c>
      <c r="R437" s="1">
        <v>0.51623980000000003</v>
      </c>
      <c r="S437" s="1">
        <v>0.67077050000000005</v>
      </c>
      <c r="T437" s="1">
        <v>0.53026399999999996</v>
      </c>
      <c r="U437" s="1">
        <v>1.7445550000000001</v>
      </c>
      <c r="V437" s="1">
        <v>1.2923750000000001</v>
      </c>
      <c r="W437" s="1">
        <v>0.79602280000000003</v>
      </c>
      <c r="X437" s="1">
        <v>9.3007740000000005E-2</v>
      </c>
      <c r="Y437" s="1">
        <v>-9.2265079999999996E-3</v>
      </c>
      <c r="Z437" s="1">
        <v>-0.36132370000000003</v>
      </c>
      <c r="AA437" s="1">
        <v>1.3042290000000001</v>
      </c>
      <c r="AB437" s="1">
        <v>0.1103625</v>
      </c>
      <c r="AC437" s="1">
        <v>0.6469066</v>
      </c>
      <c r="AD437" s="1">
        <v>0.48519139999999999</v>
      </c>
      <c r="AE437" s="1">
        <v>1.493757</v>
      </c>
      <c r="AF437" s="1">
        <v>0.62129880000000004</v>
      </c>
      <c r="AG437" s="1">
        <v>-0.297176</v>
      </c>
      <c r="AH437" s="1">
        <v>1.0244180000000001</v>
      </c>
      <c r="AI437" s="1">
        <v>7.2138169999999997</v>
      </c>
      <c r="AJ437" s="1">
        <v>1.4393450000000001</v>
      </c>
      <c r="AK437" s="1">
        <v>6.3582879999999994E-2</v>
      </c>
      <c r="AL437" s="1">
        <v>0.33606930000000002</v>
      </c>
      <c r="AO437" s="1">
        <v>132.154</v>
      </c>
      <c r="AP437" s="1">
        <v>1.644668</v>
      </c>
      <c r="AQ437" s="1">
        <v>4.6265099999999997</v>
      </c>
      <c r="AR437" s="1">
        <v>4.737304</v>
      </c>
      <c r="AS437" s="1">
        <v>0.45131749999999998</v>
      </c>
      <c r="AT437" s="1">
        <v>0.77960149999999995</v>
      </c>
      <c r="AU437" s="1">
        <v>-3.0119349999999998</v>
      </c>
      <c r="AV437" s="1">
        <v>-3.710521</v>
      </c>
      <c r="AW437" s="1">
        <v>2.3914689999999998</v>
      </c>
      <c r="AX437" s="1">
        <v>0.2124257</v>
      </c>
      <c r="AY437" s="1">
        <v>1.120827</v>
      </c>
      <c r="AZ437" s="1">
        <v>-2.0010140000000001</v>
      </c>
      <c r="BA437" s="1">
        <v>5.396299</v>
      </c>
      <c r="BB437" s="1">
        <v>-5.8722130000000003</v>
      </c>
      <c r="BC437" s="1">
        <v>12.680730000000001</v>
      </c>
      <c r="BD437" s="1">
        <v>-8.7576059999999991</v>
      </c>
      <c r="BE437" s="1">
        <v>1.4493400000000001</v>
      </c>
      <c r="BF437" s="1">
        <v>5.8367170000000002</v>
      </c>
      <c r="BG437" s="1">
        <v>-1.9327449999999999E-2</v>
      </c>
      <c r="BH437" s="1">
        <v>-0.81048949999999997</v>
      </c>
      <c r="BI437" s="1">
        <v>3.0708950000000002</v>
      </c>
      <c r="BJ437" s="1">
        <v>1.170261</v>
      </c>
      <c r="BK437" s="1">
        <v>7.4972120000000002</v>
      </c>
      <c r="BL437" s="1">
        <v>-8.6757589999999993</v>
      </c>
      <c r="BM437" s="1">
        <v>0.83977349999999995</v>
      </c>
      <c r="BN437" s="1">
        <v>-2.7040359999999999</v>
      </c>
      <c r="BO437" s="1">
        <v>-13.033110000000001</v>
      </c>
      <c r="BP437" s="1">
        <v>4.4485739999999998</v>
      </c>
      <c r="BQ437" s="1">
        <v>-1.310816</v>
      </c>
      <c r="BR437" s="1">
        <v>-7.1973330000000004</v>
      </c>
      <c r="BS437" s="1">
        <v>-1.8545739999999999</v>
      </c>
      <c r="BT437" s="1">
        <v>1.071123</v>
      </c>
      <c r="BU437" s="1">
        <v>-13.504490000000001</v>
      </c>
      <c r="BV437" s="1">
        <v>4.1266889999999998</v>
      </c>
      <c r="BW437" s="1">
        <v>4.0631890000000004</v>
      </c>
      <c r="BX437" s="1">
        <v>-7.4911839999999996</v>
      </c>
      <c r="BY437" s="1">
        <v>-1.2241109999999999</v>
      </c>
      <c r="BZ437" s="1">
        <v>-5.8201850000000004</v>
      </c>
      <c r="CA437" s="1">
        <v>-1.81917</v>
      </c>
      <c r="CB437" s="1">
        <v>2.0524200000000001</v>
      </c>
      <c r="CC437" s="1">
        <v>0.33865089999999998</v>
      </c>
      <c r="CD437" s="1">
        <v>-2.3810989999999999</v>
      </c>
      <c r="CE437" s="1">
        <v>-2.2497180000000001</v>
      </c>
      <c r="CF437" s="1">
        <v>-3.4231549999999999</v>
      </c>
      <c r="CG437" s="1">
        <v>4.7332530000000004</v>
      </c>
      <c r="CH437" s="1">
        <v>2.7091069999999999</v>
      </c>
      <c r="CI437" s="1">
        <v>0.14859149999999999</v>
      </c>
      <c r="CJ437" s="1">
        <v>-0.41901959999999999</v>
      </c>
      <c r="CM437" s="1">
        <v>132.154</v>
      </c>
      <c r="CN437" s="1">
        <v>4.3999470000000001</v>
      </c>
      <c r="CO437" s="1">
        <v>-9.5516819999999996</v>
      </c>
      <c r="CP437" s="1">
        <v>3.128225</v>
      </c>
      <c r="CQ437" s="1">
        <v>6.8464340000000004</v>
      </c>
      <c r="CR437" s="1">
        <v>1.1373930000000001</v>
      </c>
      <c r="CS437" s="1">
        <v>-1.0650820000000001</v>
      </c>
      <c r="CT437" s="1">
        <v>2.218804</v>
      </c>
      <c r="CU437" s="1">
        <v>2.5416799999999999</v>
      </c>
      <c r="CV437" s="1">
        <v>-6.1043329999999996</v>
      </c>
      <c r="CW437" s="1">
        <v>0.93445270000000002</v>
      </c>
      <c r="CX437" s="1">
        <v>-2.228647</v>
      </c>
      <c r="CY437" s="1">
        <v>1.7426269999999999</v>
      </c>
      <c r="CZ437" s="1">
        <v>-13.05307</v>
      </c>
      <c r="DA437" s="1">
        <v>7.3740699999999997</v>
      </c>
      <c r="DB437" s="1">
        <v>3.6288680000000002</v>
      </c>
      <c r="DC437" s="1">
        <v>3.874142</v>
      </c>
      <c r="DD437" s="1">
        <v>1.081391</v>
      </c>
      <c r="DE437" s="1">
        <v>-5.9094600000000002</v>
      </c>
      <c r="DF437" s="1">
        <v>-5.0335640000000001</v>
      </c>
      <c r="DG437" s="1">
        <v>-2.0446569999999999</v>
      </c>
      <c r="DH437" s="1">
        <v>4.0346120000000001</v>
      </c>
      <c r="DI437" s="1">
        <v>-0.76269019999999998</v>
      </c>
      <c r="DJ437" s="1">
        <v>-4.3212229999999998</v>
      </c>
      <c r="DK437" s="1">
        <v>-1.117132</v>
      </c>
      <c r="DL437" s="1">
        <v>4.4446519999999996</v>
      </c>
      <c r="DM437" s="1">
        <v>-1.778529</v>
      </c>
      <c r="DN437" s="1">
        <v>9.4595219999999998</v>
      </c>
      <c r="DO437" s="1">
        <v>3.150296</v>
      </c>
      <c r="DP437" s="1">
        <v>-1.1425510000000001</v>
      </c>
      <c r="DQ437" s="1">
        <v>4.1525590000000001</v>
      </c>
      <c r="DR437" s="1">
        <v>6.1858940000000002</v>
      </c>
      <c r="DS437" s="1">
        <v>7.8054940000000004</v>
      </c>
      <c r="DT437" s="1">
        <v>2.9119730000000001</v>
      </c>
      <c r="DU437" s="1">
        <v>9.2088239999999999</v>
      </c>
      <c r="DV437" s="1">
        <v>2.3804289999999999</v>
      </c>
      <c r="DW437" s="1">
        <v>-0.47378589999999998</v>
      </c>
      <c r="DX437" s="1">
        <v>-0.1090188</v>
      </c>
      <c r="DY437" s="1">
        <v>8.3587880000000006</v>
      </c>
      <c r="DZ437" s="1">
        <v>4.4263579999999996</v>
      </c>
      <c r="EA437" s="1">
        <v>6.3539209999999997</v>
      </c>
      <c r="EB437" s="1">
        <v>4.9658850000000001</v>
      </c>
      <c r="EC437" s="1">
        <v>5.6946089999999998</v>
      </c>
      <c r="ED437" s="1">
        <v>1.8382019999999999</v>
      </c>
      <c r="EE437" s="1">
        <v>17.558579999999999</v>
      </c>
      <c r="EF437" s="1">
        <v>8.5224589999999996</v>
      </c>
      <c r="EG437" s="1">
        <v>2.6063719999999999</v>
      </c>
      <c r="EH437" s="1">
        <v>3.4032819999999999</v>
      </c>
      <c r="EI437" s="1">
        <v>-1.6947270000000001</v>
      </c>
      <c r="EJ437" s="1">
        <v>-27.597850000000001</v>
      </c>
      <c r="EK437" s="1">
        <v>6.666455</v>
      </c>
      <c r="EL437" s="1">
        <v>10.22617</v>
      </c>
      <c r="EM437" s="1">
        <v>-39.624319999999997</v>
      </c>
      <c r="EN437" s="1">
        <v>-38.466000000000001</v>
      </c>
      <c r="EO437" s="1">
        <v>-1.5766690000000001</v>
      </c>
      <c r="EP437" s="1">
        <v>2.600476</v>
      </c>
      <c r="EQ437" s="1">
        <v>-3.4978099999999999</v>
      </c>
      <c r="ER437" s="1">
        <v>-0.39742139999999998</v>
      </c>
      <c r="ES437" s="1">
        <v>-1.3581639999999999</v>
      </c>
      <c r="ET437" s="1">
        <v>0.49819190000000002</v>
      </c>
      <c r="EU437" s="1">
        <v>-3.2236630000000002</v>
      </c>
      <c r="EV437" s="1">
        <v>2.1870919999999998</v>
      </c>
      <c r="EW437" s="1">
        <v>1.0709550000000001</v>
      </c>
      <c r="EX437" s="1">
        <v>-4.1472540000000002</v>
      </c>
      <c r="EY437" s="1">
        <v>2.4162409999999999</v>
      </c>
      <c r="EZ437" s="1">
        <v>-0.15277470000000001</v>
      </c>
      <c r="FA437" s="1">
        <v>4.4028559999999999</v>
      </c>
      <c r="FB437" s="1">
        <v>5.122153</v>
      </c>
      <c r="FC437" s="1">
        <v>5.551736</v>
      </c>
      <c r="FD437" s="1">
        <v>4.4629409999999998</v>
      </c>
      <c r="FE437" s="1">
        <v>3.1072229999999998</v>
      </c>
      <c r="FF437" s="1">
        <v>3.2790219999999999</v>
      </c>
      <c r="FG437" s="1">
        <v>1.351755E-2</v>
      </c>
      <c r="FH437" s="1">
        <v>0.43810700000000002</v>
      </c>
      <c r="FK437" s="1">
        <v>132.446</v>
      </c>
      <c r="FL437" s="1">
        <v>-2.7403719999999998</v>
      </c>
      <c r="FM437" s="1">
        <v>-23.90635</v>
      </c>
      <c r="FN437" s="1">
        <v>1.0034369999999999</v>
      </c>
      <c r="FO437" s="1">
        <v>5.5076799999999997</v>
      </c>
      <c r="FP437" s="1">
        <v>-2.2305869999999999</v>
      </c>
      <c r="FQ437" s="1">
        <v>6.2891240000000002</v>
      </c>
      <c r="FR437" s="1">
        <v>-5.127993</v>
      </c>
      <c r="FS437" s="1">
        <v>5.9871740000000004</v>
      </c>
      <c r="FT437" s="1">
        <v>-3.1584249999999998</v>
      </c>
      <c r="FU437" s="1">
        <v>1.541747</v>
      </c>
      <c r="FV437" s="1">
        <v>-9.5816180000000006</v>
      </c>
      <c r="FW437" s="1">
        <v>-4.9925449999999998</v>
      </c>
      <c r="FX437" s="1">
        <v>-4.5108100000000002</v>
      </c>
      <c r="FY437" s="1">
        <v>5.2678279999999997</v>
      </c>
      <c r="FZ437" s="1">
        <v>-1.3017449999999999</v>
      </c>
      <c r="GA437" s="1">
        <v>-4.3912800000000001</v>
      </c>
      <c r="GB437" s="1">
        <v>-14.983269999999999</v>
      </c>
      <c r="GC437" s="1">
        <v>-5.178299</v>
      </c>
      <c r="GD437" s="1">
        <v>2.7396199999999999</v>
      </c>
      <c r="GE437" s="1">
        <v>-19.807369999999999</v>
      </c>
      <c r="GF437" s="1">
        <v>0.9624587</v>
      </c>
      <c r="GG437" s="1">
        <v>-15.6823</v>
      </c>
      <c r="GH437" s="1">
        <v>-1.1590020000000001</v>
      </c>
      <c r="GI437" s="1">
        <v>0.83434160000000002</v>
      </c>
      <c r="GJ437" s="1">
        <v>-5.8120880000000001</v>
      </c>
      <c r="GK437" s="1">
        <v>-2.2504599999999999</v>
      </c>
      <c r="GL437" s="1">
        <v>4.764678</v>
      </c>
      <c r="GM437" s="1">
        <v>1.539649</v>
      </c>
      <c r="GN437" s="1">
        <v>1.4569099999999999</v>
      </c>
      <c r="GO437" s="1">
        <v>1.8332329999999999</v>
      </c>
      <c r="GP437" s="1">
        <v>4.0166779999999997</v>
      </c>
      <c r="GQ437" s="1">
        <v>0.77221010000000001</v>
      </c>
      <c r="GR437" s="1">
        <v>0.66872069999999995</v>
      </c>
      <c r="GS437" s="1">
        <v>1.481795</v>
      </c>
      <c r="GT437" s="1">
        <v>1.968229</v>
      </c>
      <c r="GU437" s="1">
        <v>2.114214</v>
      </c>
      <c r="GV437" s="1">
        <v>2.664971</v>
      </c>
      <c r="GW437" s="1">
        <v>2.0936240000000002</v>
      </c>
      <c r="GX437" s="1">
        <v>2.1087880000000001</v>
      </c>
      <c r="GY437" s="1">
        <v>4.8257649999999996</v>
      </c>
      <c r="GZ437" s="1">
        <v>-1.609291</v>
      </c>
    </row>
    <row r="438" spans="3:208" x14ac:dyDescent="0.25">
      <c r="C438" s="1">
        <v>132.46100000000001</v>
      </c>
      <c r="D438" s="1">
        <v>-4.6315580000000001</v>
      </c>
      <c r="E438" s="1">
        <v>-0.21359500000000001</v>
      </c>
      <c r="F438" s="1">
        <v>-0.49058499999999999</v>
      </c>
      <c r="G438" s="1">
        <v>-0.2200414</v>
      </c>
      <c r="H438" s="1">
        <v>-1.641605</v>
      </c>
      <c r="I438" s="1">
        <v>-1.3682810000000001</v>
      </c>
      <c r="J438" s="1">
        <v>0.5567704</v>
      </c>
      <c r="K438" s="1">
        <v>-0.67671630000000005</v>
      </c>
      <c r="L438" s="1">
        <v>-0.44737120000000002</v>
      </c>
      <c r="M438" s="1">
        <v>-2.1831990000000001</v>
      </c>
      <c r="N438" s="1">
        <v>-0.3515604</v>
      </c>
      <c r="O438" s="1">
        <v>3.1802709999999998</v>
      </c>
      <c r="P438" s="1">
        <v>2.157715</v>
      </c>
      <c r="Q438" s="1">
        <v>0.31587949999999998</v>
      </c>
      <c r="R438" s="1">
        <v>2.0590920000000001</v>
      </c>
      <c r="S438" s="1">
        <v>-0.1720756</v>
      </c>
      <c r="T438" s="1">
        <v>1.340706</v>
      </c>
      <c r="U438" s="1">
        <v>0.46608680000000002</v>
      </c>
      <c r="V438" s="1">
        <v>-1.2828829999999999E-2</v>
      </c>
      <c r="W438" s="1">
        <v>9.6110050000000006E-3</v>
      </c>
      <c r="X438" s="1">
        <v>-0.23618620000000001</v>
      </c>
      <c r="Y438" s="1">
        <v>1.1547679999999999E-2</v>
      </c>
      <c r="Z438" s="1">
        <v>0.14543410000000001</v>
      </c>
      <c r="AA438" s="1">
        <v>3.7512729999999999</v>
      </c>
      <c r="AB438" s="1">
        <v>-0.52084050000000004</v>
      </c>
      <c r="AC438" s="1">
        <v>0.42753289999999999</v>
      </c>
      <c r="AD438" s="1">
        <v>0.6948088</v>
      </c>
      <c r="AE438" s="1">
        <v>1.037701</v>
      </c>
      <c r="AF438" s="1">
        <v>0.34764400000000001</v>
      </c>
      <c r="AG438" s="1">
        <v>-0.72622909999999996</v>
      </c>
      <c r="AH438" s="1">
        <v>3.8662359999999998</v>
      </c>
      <c r="AI438" s="1">
        <v>4.8067419999999998</v>
      </c>
      <c r="AJ438" s="1">
        <v>5.0888039999999997</v>
      </c>
      <c r="AK438" s="1">
        <v>0.29884369999999999</v>
      </c>
      <c r="AL438" s="1">
        <v>0.49029489999999998</v>
      </c>
      <c r="AO438" s="1">
        <v>132.46100000000001</v>
      </c>
      <c r="AP438" s="1">
        <v>0.54131479999999998</v>
      </c>
      <c r="AQ438" s="1">
        <v>0.97531489999999998</v>
      </c>
      <c r="AR438" s="1">
        <v>-2.475867</v>
      </c>
      <c r="AS438" s="1">
        <v>1.5183120000000001</v>
      </c>
      <c r="AT438" s="1">
        <v>-0.1586554</v>
      </c>
      <c r="AU438" s="1">
        <v>-2.1887349999999999</v>
      </c>
      <c r="AV438" s="1">
        <v>-2.6086450000000001</v>
      </c>
      <c r="AW438" s="1">
        <v>6.2393799999999997</v>
      </c>
      <c r="AX438" s="1">
        <v>-0.61429330000000004</v>
      </c>
      <c r="AY438" s="1">
        <v>8.5691919999999993</v>
      </c>
      <c r="AZ438" s="1">
        <v>-2.6532499999999999</v>
      </c>
      <c r="BA438" s="1">
        <v>4.0588519999999999</v>
      </c>
      <c r="BB438" s="1">
        <v>16.938500000000001</v>
      </c>
      <c r="BC438" s="1">
        <v>-14.20589</v>
      </c>
      <c r="BD438" s="1">
        <v>14.708310000000001</v>
      </c>
      <c r="BE438" s="1">
        <v>3.789847</v>
      </c>
      <c r="BF438" s="1">
        <v>1.9012849999999999</v>
      </c>
      <c r="BG438" s="1">
        <v>0.46431679999999997</v>
      </c>
      <c r="BH438" s="1">
        <v>-1.3506720000000001</v>
      </c>
      <c r="BI438" s="1">
        <v>-1.597737</v>
      </c>
      <c r="BJ438" s="1">
        <v>-1.618382</v>
      </c>
      <c r="BK438" s="1">
        <v>4.8450670000000002</v>
      </c>
      <c r="BL438" s="1">
        <v>-9.1814370000000007</v>
      </c>
      <c r="BM438" s="1">
        <v>-7.0740540000000003</v>
      </c>
      <c r="BN438" s="1">
        <v>-1.55464</v>
      </c>
      <c r="BO438" s="1">
        <v>-7.3868159999999996</v>
      </c>
      <c r="BP438" s="1">
        <v>-7.94628E-2</v>
      </c>
      <c r="BQ438" s="1">
        <v>2.694331</v>
      </c>
      <c r="BR438" s="1">
        <v>-9.5842939999999999</v>
      </c>
      <c r="BS438" s="1">
        <v>0.79361780000000004</v>
      </c>
      <c r="BT438" s="1">
        <v>3.3648120000000001</v>
      </c>
      <c r="BU438" s="1">
        <v>-3.3662139999999998</v>
      </c>
      <c r="BV438" s="1">
        <v>1.2083189999999999</v>
      </c>
      <c r="BW438" s="1">
        <v>-5.3304970000000003</v>
      </c>
      <c r="BX438" s="1">
        <v>-7.0821930000000002</v>
      </c>
      <c r="BY438" s="1">
        <v>2.1401210000000002</v>
      </c>
      <c r="BZ438" s="1">
        <v>-6.740265</v>
      </c>
      <c r="CA438" s="1">
        <v>-0.99783549999999999</v>
      </c>
      <c r="CB438" s="1">
        <v>1.668442</v>
      </c>
      <c r="CC438" s="1">
        <v>1.069199</v>
      </c>
      <c r="CD438" s="1">
        <v>-0.99799910000000003</v>
      </c>
      <c r="CE438" s="1">
        <v>-1.2318020000000001</v>
      </c>
      <c r="CF438" s="1">
        <v>-3.671484</v>
      </c>
      <c r="CG438" s="1">
        <v>9.5665220000000009</v>
      </c>
      <c r="CH438" s="1">
        <v>7.7900270000000003</v>
      </c>
      <c r="CI438" s="1">
        <v>-3.2140969999999998E-2</v>
      </c>
      <c r="CJ438" s="1">
        <v>2.3083010000000001E-2</v>
      </c>
      <c r="CM438" s="1">
        <v>132.46100000000001</v>
      </c>
      <c r="CN438" s="1">
        <v>1.7508280000000001</v>
      </c>
      <c r="CO438" s="1">
        <v>-7.5309369999999998</v>
      </c>
      <c r="CP438" s="1">
        <v>0.37554969999999999</v>
      </c>
      <c r="CQ438" s="1">
        <v>4.8855219999999999</v>
      </c>
      <c r="CR438" s="1">
        <v>2.5321099999999999</v>
      </c>
      <c r="CS438" s="1">
        <v>-1.538152</v>
      </c>
      <c r="CT438" s="1">
        <v>-0.1042997</v>
      </c>
      <c r="CU438" s="1">
        <v>1.2062520000000001</v>
      </c>
      <c r="CV438" s="1">
        <v>-3.3389820000000001</v>
      </c>
      <c r="CW438" s="1">
        <v>1.136153</v>
      </c>
      <c r="CX438" s="1">
        <v>-3.8911359999999999</v>
      </c>
      <c r="CY438" s="1">
        <v>1.313083</v>
      </c>
      <c r="CZ438" s="1">
        <v>-1.7064189999999999</v>
      </c>
      <c r="DA438" s="1">
        <v>6.661492</v>
      </c>
      <c r="DB438" s="1">
        <v>2.7885499999999999</v>
      </c>
      <c r="DC438" s="1">
        <v>5.1844479999999997</v>
      </c>
      <c r="DD438" s="1">
        <v>2.083167</v>
      </c>
      <c r="DE438" s="1">
        <v>-6.2866790000000004</v>
      </c>
      <c r="DF438" s="1">
        <v>-5.3562099999999999</v>
      </c>
      <c r="DG438" s="1">
        <v>-1.465773</v>
      </c>
      <c r="DH438" s="1">
        <v>-4.502544E-2</v>
      </c>
      <c r="DI438" s="1">
        <v>-2.205409</v>
      </c>
      <c r="DJ438" s="1">
        <v>-6.3013139999999996</v>
      </c>
      <c r="DK438" s="1">
        <v>-0.8566049</v>
      </c>
      <c r="DL438" s="1">
        <v>4.758883</v>
      </c>
      <c r="DM438" s="1">
        <v>-0.6253088</v>
      </c>
      <c r="DN438" s="1">
        <v>0.90036700000000003</v>
      </c>
      <c r="DO438" s="1">
        <v>8.880096</v>
      </c>
      <c r="DP438" s="1">
        <v>-4.713241</v>
      </c>
      <c r="DQ438" s="1">
        <v>7.3053179999999998</v>
      </c>
      <c r="DR438" s="1">
        <v>6.0680040000000002</v>
      </c>
      <c r="DS438" s="1">
        <v>5.2517519999999998</v>
      </c>
      <c r="DT438" s="1">
        <v>2.8684249999999998</v>
      </c>
      <c r="DU438" s="1">
        <v>-11.06752</v>
      </c>
      <c r="DV438" s="1">
        <v>1.0717479999999999</v>
      </c>
      <c r="DW438" s="1">
        <v>0.49009720000000001</v>
      </c>
      <c r="DX438" s="1">
        <v>4.2118609999999999</v>
      </c>
      <c r="DY438" s="1">
        <v>6.5284839999999997</v>
      </c>
      <c r="DZ438" s="1">
        <v>2.8748109999999998</v>
      </c>
      <c r="EA438" s="1">
        <v>11.18937</v>
      </c>
      <c r="EB438" s="1">
        <v>4.5859860000000001</v>
      </c>
      <c r="EC438" s="1">
        <v>7.580508</v>
      </c>
      <c r="ED438" s="1">
        <v>1.381227</v>
      </c>
      <c r="EE438" s="1">
        <v>-9.3662899999999993</v>
      </c>
      <c r="EF438" s="1">
        <v>9.0411479999999997</v>
      </c>
      <c r="EG438" s="1">
        <v>2.9701390000000001</v>
      </c>
      <c r="EH438" s="1">
        <v>7.22539</v>
      </c>
      <c r="EI438" s="1">
        <v>-4.6387109999999998</v>
      </c>
      <c r="EJ438" s="1">
        <v>-2.051075</v>
      </c>
      <c r="EK438" s="1">
        <v>7.8174799999999998</v>
      </c>
      <c r="EL438" s="1">
        <v>5.362876</v>
      </c>
      <c r="EM438" s="1">
        <v>-31.051480000000002</v>
      </c>
      <c r="EN438" s="1">
        <v>-24.657689999999999</v>
      </c>
      <c r="EO438" s="1">
        <v>5.1484030000000001</v>
      </c>
      <c r="EP438" s="1">
        <v>3.27555</v>
      </c>
      <c r="EQ438" s="1">
        <v>-3.471441</v>
      </c>
      <c r="ER438" s="1">
        <v>-0.50003209999999998</v>
      </c>
      <c r="ES438" s="1">
        <v>-1.927905</v>
      </c>
      <c r="ET438" s="1">
        <v>1.1639870000000001</v>
      </c>
      <c r="EU438" s="1">
        <v>-3.719954</v>
      </c>
      <c r="EV438" s="1">
        <v>1.244216</v>
      </c>
      <c r="EW438" s="1">
        <v>1.4675469999999999</v>
      </c>
      <c r="EX438" s="1">
        <v>-4.1563739999999996</v>
      </c>
      <c r="EY438" s="1">
        <v>1.9657750000000001</v>
      </c>
      <c r="EZ438" s="1">
        <v>-6.3230839999999996E-3</v>
      </c>
      <c r="FA438" s="1">
        <v>4.16934</v>
      </c>
      <c r="FB438" s="1">
        <v>5.3143609999999999</v>
      </c>
      <c r="FC438" s="1">
        <v>8.0545650000000002</v>
      </c>
      <c r="FD438" s="1">
        <v>2.607974</v>
      </c>
      <c r="FE438" s="1">
        <v>2.4432700000000001</v>
      </c>
      <c r="FF438" s="1">
        <v>3.7059099999999998</v>
      </c>
      <c r="FG438" s="1">
        <v>2.4084289999999999</v>
      </c>
      <c r="FH438" s="1">
        <v>0.53708560000000005</v>
      </c>
      <c r="FK438" s="1">
        <v>132.75299999999999</v>
      </c>
      <c r="FL438" s="1">
        <v>-1.960707</v>
      </c>
      <c r="FM438" s="1">
        <v>-31.02806</v>
      </c>
      <c r="FN438" s="1">
        <v>2.2139540000000002</v>
      </c>
      <c r="FO438" s="1">
        <v>0.26507520000000001</v>
      </c>
      <c r="FP438" s="1">
        <v>-0.54998720000000001</v>
      </c>
      <c r="FQ438" s="1">
        <v>-0.1067393</v>
      </c>
      <c r="FR438" s="1">
        <v>-5.0520160000000001</v>
      </c>
      <c r="FS438" s="1">
        <v>5.904585</v>
      </c>
      <c r="FT438" s="1">
        <v>-2.655586</v>
      </c>
      <c r="FU438" s="1">
        <v>1.0278369999999999</v>
      </c>
      <c r="FV438" s="1">
        <v>-5.3377189999999999</v>
      </c>
      <c r="FW438" s="1">
        <v>0.2297807</v>
      </c>
      <c r="FX438" s="1">
        <v>-2.5547800000000001</v>
      </c>
      <c r="FY438" s="1">
        <v>1.202356</v>
      </c>
      <c r="FZ438" s="1">
        <v>-1.458097</v>
      </c>
      <c r="GA438" s="1">
        <v>-3.0398200000000002</v>
      </c>
      <c r="GB438" s="1">
        <v>-17.95459</v>
      </c>
      <c r="GC438" s="1">
        <v>0.99505520000000003</v>
      </c>
      <c r="GD438" s="1">
        <v>-4.5280779999999998</v>
      </c>
      <c r="GE438" s="1">
        <v>-23.256070000000001</v>
      </c>
      <c r="GF438" s="1">
        <v>4.7234230000000004</v>
      </c>
      <c r="GG438" s="1">
        <v>-3.136701</v>
      </c>
      <c r="GH438" s="1">
        <v>0.25117610000000001</v>
      </c>
      <c r="GI438" s="1">
        <v>-0.21184169999999999</v>
      </c>
      <c r="GJ438" s="1">
        <v>-5.807518</v>
      </c>
      <c r="GK438" s="1">
        <v>-1.150339</v>
      </c>
      <c r="GL438" s="1">
        <v>5.1983740000000003</v>
      </c>
      <c r="GM438" s="1">
        <v>1.457222</v>
      </c>
      <c r="GN438" s="1">
        <v>1.5086390000000001</v>
      </c>
      <c r="GO438" s="1">
        <v>2.6680440000000001</v>
      </c>
      <c r="GP438" s="1">
        <v>0.6599448</v>
      </c>
      <c r="GQ438" s="1">
        <v>0.63621099999999997</v>
      </c>
      <c r="GR438" s="1">
        <v>0.96020819999999996</v>
      </c>
      <c r="GS438" s="1">
        <v>1.432456</v>
      </c>
      <c r="GT438" s="1">
        <v>7.5527249999999997</v>
      </c>
      <c r="GU438" s="1">
        <v>2.6707559999999999</v>
      </c>
      <c r="GV438" s="1">
        <v>6.9093479999999996</v>
      </c>
      <c r="GW438" s="1">
        <v>0.3467324</v>
      </c>
      <c r="GX438" s="1">
        <v>2.2198709999999999</v>
      </c>
      <c r="GY438" s="1">
        <v>5.5173810000000003</v>
      </c>
      <c r="GZ438" s="1">
        <v>-1.330937</v>
      </c>
    </row>
    <row r="439" spans="3:208" x14ac:dyDescent="0.25">
      <c r="C439" s="1">
        <v>132.768</v>
      </c>
      <c r="D439" s="1">
        <v>-5.4019120000000003</v>
      </c>
      <c r="E439" s="1">
        <v>3.456448E-3</v>
      </c>
      <c r="F439" s="1">
        <v>3.8325289999999998E-2</v>
      </c>
      <c r="G439" s="1">
        <v>-0.60107189999999999</v>
      </c>
      <c r="H439" s="1">
        <v>-0.95239490000000004</v>
      </c>
      <c r="I439" s="1">
        <v>-0.73346880000000003</v>
      </c>
      <c r="J439" s="1">
        <v>-0.36632870000000001</v>
      </c>
      <c r="K439" s="1">
        <v>-1.414463</v>
      </c>
      <c r="L439" s="1">
        <v>-1.665205</v>
      </c>
      <c r="M439" s="1">
        <v>-2.104374</v>
      </c>
      <c r="N439" s="1">
        <v>0.13652929999999999</v>
      </c>
      <c r="O439" s="1">
        <v>4.9566169999999996</v>
      </c>
      <c r="P439" s="1">
        <v>1.7694570000000001</v>
      </c>
      <c r="Q439" s="1">
        <v>0.432981</v>
      </c>
      <c r="R439" s="1">
        <v>-2.722602E-2</v>
      </c>
      <c r="S439" s="1">
        <v>1.854752</v>
      </c>
      <c r="T439" s="1">
        <v>-0.85511820000000005</v>
      </c>
      <c r="U439" s="1">
        <v>-0.44081179999999998</v>
      </c>
      <c r="V439" s="1">
        <v>0.58441759999999998</v>
      </c>
      <c r="W439" s="1">
        <v>-8.7498119999999999E-2</v>
      </c>
      <c r="X439" s="1">
        <v>-0.4920175</v>
      </c>
      <c r="Y439" s="1">
        <v>0.3232796</v>
      </c>
      <c r="Z439" s="1">
        <v>-2.4068359999999999E-3</v>
      </c>
      <c r="AA439" s="1">
        <v>2.0467360000000001</v>
      </c>
      <c r="AB439" s="1">
        <v>-0.86423450000000002</v>
      </c>
      <c r="AC439" s="1">
        <v>0.18961330000000001</v>
      </c>
      <c r="AD439" s="1">
        <v>0.74029699999999998</v>
      </c>
      <c r="AE439" s="1">
        <v>0.87527999999999995</v>
      </c>
      <c r="AF439" s="1">
        <v>0.76544760000000001</v>
      </c>
      <c r="AG439" s="1">
        <v>0.15272350000000001</v>
      </c>
      <c r="AH439" s="1">
        <v>2.5969000000000002</v>
      </c>
      <c r="AI439" s="1">
        <v>2.6731259999999999</v>
      </c>
      <c r="AJ439" s="1">
        <v>1.828176</v>
      </c>
      <c r="AK439" s="1">
        <v>1.025623</v>
      </c>
      <c r="AL439" s="1">
        <v>0.2054472</v>
      </c>
      <c r="AO439" s="1">
        <v>132.768</v>
      </c>
      <c r="AP439" s="1">
        <v>-0.6592886</v>
      </c>
      <c r="AQ439" s="1">
        <v>2.541231E-2</v>
      </c>
      <c r="AR439" s="1">
        <v>2.6981000000000002</v>
      </c>
      <c r="AS439" s="1">
        <v>1.95435</v>
      </c>
      <c r="AT439" s="1">
        <v>0.13413829999999999</v>
      </c>
      <c r="AU439" s="1">
        <v>-2.33622</v>
      </c>
      <c r="AV439" s="1">
        <v>-2.913999</v>
      </c>
      <c r="AW439" s="1">
        <v>3.0605799999999999</v>
      </c>
      <c r="AX439" s="1">
        <v>1.5955489999999999E-2</v>
      </c>
      <c r="AY439" s="1">
        <v>3.7405270000000002</v>
      </c>
      <c r="AZ439" s="1">
        <v>-0.76130569999999997</v>
      </c>
      <c r="BA439" s="1">
        <v>-1.0669649999999999</v>
      </c>
      <c r="BB439" s="1">
        <v>12.50944</v>
      </c>
      <c r="BC439" s="1">
        <v>14.34605</v>
      </c>
      <c r="BD439" s="1">
        <v>4.4295720000000003</v>
      </c>
      <c r="BE439" s="1">
        <v>0.43403550000000002</v>
      </c>
      <c r="BF439" s="1">
        <v>4.3241480000000001</v>
      </c>
      <c r="BG439" s="1">
        <v>-1.9097599999999999</v>
      </c>
      <c r="BH439" s="1">
        <v>0.33401259999999999</v>
      </c>
      <c r="BI439" s="1">
        <v>-6.8472169999999997</v>
      </c>
      <c r="BJ439" s="1">
        <v>-0.47794170000000002</v>
      </c>
      <c r="BK439" s="1">
        <v>7.1676710000000003</v>
      </c>
      <c r="BL439" s="1">
        <v>-3.2846350000000002</v>
      </c>
      <c r="BM439" s="1">
        <v>-0.9161321</v>
      </c>
      <c r="BN439" s="1">
        <v>1.7551289999999999</v>
      </c>
      <c r="BO439" s="1">
        <v>1.0291079999999999</v>
      </c>
      <c r="BP439" s="1">
        <v>-3.8509090000000001</v>
      </c>
      <c r="BQ439" s="1">
        <v>-3.0036559999999999</v>
      </c>
      <c r="BR439" s="1">
        <v>-7.9442550000000001</v>
      </c>
      <c r="BS439" s="1">
        <v>-3.8014999999999999</v>
      </c>
      <c r="BT439" s="1">
        <v>0.94347479999999995</v>
      </c>
      <c r="BU439" s="1">
        <v>-8.2624610000000001</v>
      </c>
      <c r="BV439" s="1">
        <v>11.217409999999999</v>
      </c>
      <c r="BW439" s="1">
        <v>0.96625749999999999</v>
      </c>
      <c r="BX439" s="1">
        <v>-7.0354999999999999</v>
      </c>
      <c r="BY439" s="1">
        <v>3.6935410000000002</v>
      </c>
      <c r="BZ439" s="1">
        <v>-3.9699360000000001</v>
      </c>
      <c r="CA439" s="1">
        <v>1.07721</v>
      </c>
      <c r="CB439" s="1">
        <v>0.1756199</v>
      </c>
      <c r="CC439" s="1">
        <v>-1.1668320000000001</v>
      </c>
      <c r="CD439" s="1">
        <v>-3.2374679999999998</v>
      </c>
      <c r="CE439" s="1">
        <v>-4.7840109999999996</v>
      </c>
      <c r="CF439" s="1">
        <v>-3.7471860000000001</v>
      </c>
      <c r="CG439" s="1">
        <v>6.1935200000000004</v>
      </c>
      <c r="CH439" s="1">
        <v>7.7442310000000001</v>
      </c>
      <c r="CI439" s="1">
        <v>-1.553391</v>
      </c>
      <c r="CJ439" s="1">
        <v>0.35736790000000002</v>
      </c>
      <c r="CM439" s="1">
        <v>132.768</v>
      </c>
      <c r="CN439" s="1">
        <v>5.2637309999999999</v>
      </c>
      <c r="CO439" s="1">
        <v>-7.4203520000000003</v>
      </c>
      <c r="CP439" s="1">
        <v>0.18425530000000001</v>
      </c>
      <c r="CQ439" s="1">
        <v>7.1573880000000001</v>
      </c>
      <c r="CR439" s="1">
        <v>1.4951810000000001</v>
      </c>
      <c r="CS439" s="1">
        <v>-0.45965679999999998</v>
      </c>
      <c r="CT439" s="1">
        <v>0.85585869999999997</v>
      </c>
      <c r="CU439" s="1">
        <v>1.3250029999999999</v>
      </c>
      <c r="CV439" s="1">
        <v>-5.0600560000000003</v>
      </c>
      <c r="CW439" s="1">
        <v>-0.3543558</v>
      </c>
      <c r="CX439" s="1">
        <v>-0.69915709999999998</v>
      </c>
      <c r="CY439" s="1">
        <v>2.3288669999999998</v>
      </c>
      <c r="CZ439" s="1">
        <v>-4.0957540000000003</v>
      </c>
      <c r="DA439" s="1">
        <v>3.8513609999999998</v>
      </c>
      <c r="DB439" s="1">
        <v>1.7426459999999999</v>
      </c>
      <c r="DC439" s="1">
        <v>2.486491</v>
      </c>
      <c r="DD439" s="1">
        <v>1.225889</v>
      </c>
      <c r="DE439" s="1">
        <v>-5.7852709999999998</v>
      </c>
      <c r="DF439" s="1">
        <v>-1.1202719999999999</v>
      </c>
      <c r="DG439" s="1">
        <v>0.48811769999999999</v>
      </c>
      <c r="DH439" s="1">
        <v>1.367183</v>
      </c>
      <c r="DI439" s="1">
        <v>-1.5923929999999999</v>
      </c>
      <c r="DJ439" s="1">
        <v>-4.2645410000000004</v>
      </c>
      <c r="DK439" s="1">
        <v>-0.25199549999999998</v>
      </c>
      <c r="DL439" s="1">
        <v>-1.4259820000000001</v>
      </c>
      <c r="DM439" s="1">
        <v>-3.5836939999999999</v>
      </c>
      <c r="DN439" s="1">
        <v>2.49349</v>
      </c>
      <c r="DO439" s="1">
        <v>18.48865</v>
      </c>
      <c r="DP439" s="1">
        <v>-4.0233299999999996</v>
      </c>
      <c r="DQ439" s="1">
        <v>6.5529809999999999</v>
      </c>
      <c r="DR439" s="1">
        <v>6.3800330000000001</v>
      </c>
      <c r="DS439" s="1">
        <v>6.9472440000000004</v>
      </c>
      <c r="DT439" s="1">
        <v>7.2297950000000002</v>
      </c>
      <c r="DU439" s="1">
        <v>-1.517382</v>
      </c>
      <c r="DV439" s="1">
        <v>1.330449</v>
      </c>
      <c r="DW439" s="1">
        <v>0.14587520000000001</v>
      </c>
      <c r="DX439" s="1">
        <v>2.4915600000000002</v>
      </c>
      <c r="DY439" s="1">
        <v>7.4056340000000001</v>
      </c>
      <c r="DZ439" s="1">
        <v>4.849507</v>
      </c>
      <c r="EA439" s="1">
        <v>3.6799019999999998</v>
      </c>
      <c r="EB439" s="1">
        <v>3.734966</v>
      </c>
      <c r="EC439" s="1">
        <v>4.6965250000000003</v>
      </c>
      <c r="ED439" s="1">
        <v>4.3404259999999999</v>
      </c>
      <c r="EE439" s="1">
        <v>17.529969999999999</v>
      </c>
      <c r="EF439" s="1">
        <v>3.3920460000000001</v>
      </c>
      <c r="EG439" s="1">
        <v>2.3252079999999999</v>
      </c>
      <c r="EH439" s="1">
        <v>6.8323729999999996</v>
      </c>
      <c r="EI439" s="1">
        <v>-4.2315880000000003</v>
      </c>
      <c r="EJ439" s="1">
        <v>-20.868839999999999</v>
      </c>
      <c r="EK439" s="1">
        <v>2.2395109999999998</v>
      </c>
      <c r="EL439" s="1">
        <v>8.6246810000000007</v>
      </c>
      <c r="EM439" s="1">
        <v>-33.039909999999999</v>
      </c>
      <c r="EN439" s="1">
        <v>-36.293819999999997</v>
      </c>
      <c r="EO439" s="1">
        <v>-3.459257</v>
      </c>
      <c r="EP439" s="1">
        <v>2.549661</v>
      </c>
      <c r="EQ439" s="1">
        <v>-3.603917</v>
      </c>
      <c r="ER439" s="1">
        <v>-1.55654</v>
      </c>
      <c r="ES439" s="1">
        <v>-2.9371550000000002</v>
      </c>
      <c r="ET439" s="1">
        <v>0.33501950000000003</v>
      </c>
      <c r="EU439" s="1">
        <v>-2.7958340000000002</v>
      </c>
      <c r="EV439" s="1">
        <v>2.936782</v>
      </c>
      <c r="EW439" s="1">
        <v>1.3787240000000001</v>
      </c>
      <c r="EX439" s="1">
        <v>-3.2721680000000002</v>
      </c>
      <c r="EY439" s="1">
        <v>3.8036979999999998</v>
      </c>
      <c r="EZ439" s="1">
        <v>1.6103449999999999</v>
      </c>
      <c r="FA439" s="1">
        <v>5.1876410000000002</v>
      </c>
      <c r="FB439" s="1">
        <v>5.1861379999999997</v>
      </c>
      <c r="FC439" s="1">
        <v>7.828913</v>
      </c>
      <c r="FD439" s="1">
        <v>0.55878899999999998</v>
      </c>
      <c r="FE439" s="1">
        <v>2.975149</v>
      </c>
      <c r="FF439" s="1">
        <v>3.904102</v>
      </c>
      <c r="FG439" s="1">
        <v>1.7504040000000001</v>
      </c>
      <c r="FH439" s="1">
        <v>0.52465209999999995</v>
      </c>
      <c r="FK439" s="1">
        <v>133.06100000000001</v>
      </c>
      <c r="FL439" s="1">
        <v>0.37143409999999999</v>
      </c>
      <c r="FM439" s="1">
        <v>-23.370370000000001</v>
      </c>
      <c r="FN439" s="1">
        <v>2.066071</v>
      </c>
      <c r="FO439" s="1">
        <v>0.80031549999999996</v>
      </c>
      <c r="FP439" s="1">
        <v>2.2812380000000001</v>
      </c>
      <c r="FQ439" s="1">
        <v>-4.624879</v>
      </c>
      <c r="FR439" s="1">
        <v>-3.219579</v>
      </c>
      <c r="FS439" s="1">
        <v>8.8805689999999995</v>
      </c>
      <c r="FT439" s="1">
        <v>-0.62124380000000001</v>
      </c>
      <c r="FU439" s="1">
        <v>1.812905</v>
      </c>
      <c r="FV439" s="1">
        <v>-6.2124649999999999</v>
      </c>
      <c r="FW439" s="1">
        <v>-1.6758</v>
      </c>
      <c r="FX439" s="1">
        <v>-2.4107669999999999</v>
      </c>
      <c r="FY439" s="1">
        <v>-4.6709160000000001</v>
      </c>
      <c r="FZ439" s="1">
        <v>-0.83563679999999996</v>
      </c>
      <c r="GA439" s="1">
        <v>-1.4246300000000001</v>
      </c>
      <c r="GB439" s="1">
        <v>-13.09484</v>
      </c>
      <c r="GC439" s="1">
        <v>-11.36347</v>
      </c>
      <c r="GD439" s="1">
        <v>9.2071550000000002</v>
      </c>
      <c r="GE439" s="1">
        <v>-25.20149</v>
      </c>
      <c r="GF439" s="1">
        <v>1.5484340000000001</v>
      </c>
      <c r="GG439" s="1">
        <v>-19.728999999999999</v>
      </c>
      <c r="GH439" s="1">
        <v>-1.535172</v>
      </c>
      <c r="GI439" s="1">
        <v>0.1056684</v>
      </c>
      <c r="GJ439" s="1">
        <v>-5.1236230000000003</v>
      </c>
      <c r="GK439" s="1">
        <v>-3.6585239999999999</v>
      </c>
      <c r="GL439" s="1">
        <v>4.7474670000000003</v>
      </c>
      <c r="GM439" s="1">
        <v>1.4603109999999999</v>
      </c>
      <c r="GN439" s="1">
        <v>1.7881260000000001</v>
      </c>
      <c r="GO439" s="1">
        <v>2.542821</v>
      </c>
      <c r="GP439" s="1">
        <v>1.8146580000000001</v>
      </c>
      <c r="GQ439" s="1">
        <v>1.022241</v>
      </c>
      <c r="GR439" s="1">
        <v>1.0746910000000001</v>
      </c>
      <c r="GS439" s="1">
        <v>1.248758</v>
      </c>
      <c r="GT439" s="1">
        <v>7.6238979999999996</v>
      </c>
      <c r="GU439" s="1">
        <v>2.3877730000000001</v>
      </c>
      <c r="GV439" s="1">
        <v>5.6106949999999998</v>
      </c>
      <c r="GW439" s="1">
        <v>2.9441549999999999</v>
      </c>
      <c r="GX439" s="1">
        <v>3.2681339999999999</v>
      </c>
      <c r="GY439" s="1">
        <v>7.8901849999999998</v>
      </c>
      <c r="GZ439" s="1">
        <v>-1.406868</v>
      </c>
    </row>
    <row r="440" spans="3:208" x14ac:dyDescent="0.25">
      <c r="C440" s="1">
        <v>133.07400000000001</v>
      </c>
      <c r="D440" s="1">
        <v>-3.6734330000000002</v>
      </c>
      <c r="E440" s="1">
        <v>-0.34520119999999999</v>
      </c>
      <c r="F440" s="1">
        <v>-0.26734170000000002</v>
      </c>
      <c r="G440" s="1">
        <v>-0.31076720000000002</v>
      </c>
      <c r="H440" s="1">
        <v>-1.0856129999999999</v>
      </c>
      <c r="I440" s="1">
        <v>-0.63083509999999998</v>
      </c>
      <c r="J440" s="1">
        <v>-0.39577669999999998</v>
      </c>
      <c r="K440" s="1">
        <v>-0.62109289999999995</v>
      </c>
      <c r="L440" s="1">
        <v>-0.92470669999999999</v>
      </c>
      <c r="M440" s="1">
        <v>-2.6729039999999999</v>
      </c>
      <c r="N440" s="1">
        <v>0.37341370000000002</v>
      </c>
      <c r="O440" s="1">
        <v>3.4285389999999998</v>
      </c>
      <c r="P440" s="1">
        <v>1.01844</v>
      </c>
      <c r="Q440" s="1">
        <v>0.73198490000000005</v>
      </c>
      <c r="R440" s="1">
        <v>-0.36439490000000002</v>
      </c>
      <c r="S440" s="1">
        <v>3.0164719999999998</v>
      </c>
      <c r="T440" s="1">
        <v>-0.93086860000000005</v>
      </c>
      <c r="U440" s="1">
        <v>1.363578</v>
      </c>
      <c r="V440" s="1">
        <v>-0.98132189999999997</v>
      </c>
      <c r="W440" s="1">
        <v>0.53675709999999999</v>
      </c>
      <c r="X440" s="1">
        <v>-0.23391790000000001</v>
      </c>
      <c r="Y440" s="1">
        <v>0.65076259999999997</v>
      </c>
      <c r="Z440" s="1">
        <v>0.38381140000000002</v>
      </c>
      <c r="AA440" s="1">
        <v>2.8796349999999999</v>
      </c>
      <c r="AB440" s="1">
        <v>8.7569320000000006E-2</v>
      </c>
      <c r="AC440" s="1">
        <v>0.1909062</v>
      </c>
      <c r="AD440" s="1">
        <v>-0.42143059999999999</v>
      </c>
      <c r="AE440" s="1">
        <v>0.37371460000000001</v>
      </c>
      <c r="AF440" s="1">
        <v>0.56133010000000005</v>
      </c>
      <c r="AG440" s="1">
        <v>-0.45106030000000003</v>
      </c>
      <c r="AH440" s="1">
        <v>2.3668840000000002</v>
      </c>
      <c r="AI440" s="1">
        <v>5.3193979999999996</v>
      </c>
      <c r="AJ440" s="1">
        <v>1.222607</v>
      </c>
      <c r="AK440" s="1">
        <v>0.1029192</v>
      </c>
      <c r="AL440" s="1">
        <v>0.30288399999999999</v>
      </c>
      <c r="AO440" s="1">
        <v>133.07400000000001</v>
      </c>
      <c r="AP440" s="1">
        <v>-5.1533800000000003</v>
      </c>
      <c r="AQ440" s="1">
        <v>1.0744689999999999</v>
      </c>
      <c r="AR440" s="1">
        <v>3.5785170000000002</v>
      </c>
      <c r="AS440" s="1">
        <v>2.1249400000000001</v>
      </c>
      <c r="AT440" s="1">
        <v>0.1909845</v>
      </c>
      <c r="AU440" s="1">
        <v>-4.1517710000000001</v>
      </c>
      <c r="AV440" s="1">
        <v>-2.0409459999999999</v>
      </c>
      <c r="AW440" s="1">
        <v>0.35303590000000001</v>
      </c>
      <c r="AX440" s="1">
        <v>1.6801379999999999</v>
      </c>
      <c r="AY440" s="1">
        <v>14.8576</v>
      </c>
      <c r="AZ440" s="1">
        <v>-1.7716780000000001</v>
      </c>
      <c r="BA440" s="1">
        <v>0.70729640000000005</v>
      </c>
      <c r="BB440" s="1">
        <v>4.3939909999999998</v>
      </c>
      <c r="BC440" s="1">
        <v>11.22916</v>
      </c>
      <c r="BD440" s="1">
        <v>-6.1030569999999997</v>
      </c>
      <c r="BE440" s="1">
        <v>1.3999950000000001</v>
      </c>
      <c r="BF440" s="1">
        <v>9.1056779999999993</v>
      </c>
      <c r="BG440" s="1">
        <v>1.7424029999999999</v>
      </c>
      <c r="BH440" s="1">
        <v>-0.35092250000000003</v>
      </c>
      <c r="BI440" s="1">
        <v>-11.3627</v>
      </c>
      <c r="BJ440" s="1">
        <v>-3.8894549999999999</v>
      </c>
      <c r="BK440" s="1">
        <v>8.470542</v>
      </c>
      <c r="BL440" s="1">
        <v>-7.5400070000000001</v>
      </c>
      <c r="BM440" s="1">
        <v>0.87772329999999998</v>
      </c>
      <c r="BN440" s="1">
        <v>1.0855060000000001</v>
      </c>
      <c r="BO440" s="1">
        <v>-16.741790000000002</v>
      </c>
      <c r="BP440" s="1">
        <v>-3.4066589999999999</v>
      </c>
      <c r="BQ440" s="1">
        <v>-1.6133500000000001</v>
      </c>
      <c r="BR440" s="1">
        <v>-5.4475660000000001</v>
      </c>
      <c r="BS440" s="1">
        <v>1.4265920000000001</v>
      </c>
      <c r="BT440" s="1">
        <v>-6.9802600000000004</v>
      </c>
      <c r="BU440" s="1">
        <v>-8.8781619999999997</v>
      </c>
      <c r="BV440" s="1">
        <v>0.92633200000000004</v>
      </c>
      <c r="BW440" s="1">
        <v>4.391229</v>
      </c>
      <c r="BX440" s="1">
        <v>-6.5934010000000001</v>
      </c>
      <c r="BY440" s="1">
        <v>0.86681509999999995</v>
      </c>
      <c r="BZ440" s="1">
        <v>-5.5253589999999999</v>
      </c>
      <c r="CA440" s="1">
        <v>1.6133999999999999</v>
      </c>
      <c r="CB440" s="1">
        <v>2.1167539999999998</v>
      </c>
      <c r="CC440" s="1">
        <v>-1.736307</v>
      </c>
      <c r="CD440" s="1">
        <v>-3.872207</v>
      </c>
      <c r="CE440" s="1">
        <v>-2.3446220000000002</v>
      </c>
      <c r="CF440" s="1">
        <v>-1.4192149999999999</v>
      </c>
      <c r="CG440" s="1">
        <v>2.8818830000000002</v>
      </c>
      <c r="CH440" s="1">
        <v>10.110889999999999</v>
      </c>
      <c r="CI440" s="1">
        <v>2.0490970000000002</v>
      </c>
      <c r="CJ440" s="1">
        <v>-0.38408379999999998</v>
      </c>
      <c r="CM440" s="1">
        <v>133.07400000000001</v>
      </c>
      <c r="CN440" s="1">
        <v>1.386331</v>
      </c>
      <c r="CO440" s="1">
        <v>-7.4863879999999998</v>
      </c>
      <c r="CP440" s="1">
        <v>-1.363124</v>
      </c>
      <c r="CQ440" s="1">
        <v>7.993913</v>
      </c>
      <c r="CR440" s="1">
        <v>1.5168090000000001</v>
      </c>
      <c r="CS440" s="1">
        <v>-0.4879288</v>
      </c>
      <c r="CT440" s="1">
        <v>3.1601430000000001</v>
      </c>
      <c r="CU440" s="1">
        <v>2.504956</v>
      </c>
      <c r="CV440" s="1">
        <v>6.8492059999999997</v>
      </c>
      <c r="CW440" s="1">
        <v>1.4922899999999999</v>
      </c>
      <c r="CX440" s="1">
        <v>0.29468149999999999</v>
      </c>
      <c r="CY440" s="1">
        <v>2.7233459999999998</v>
      </c>
      <c r="CZ440" s="1">
        <v>-1.922282</v>
      </c>
      <c r="DA440" s="1">
        <v>3.696161</v>
      </c>
      <c r="DB440" s="1">
        <v>2.5305439999999999</v>
      </c>
      <c r="DC440" s="1">
        <v>1.914865</v>
      </c>
      <c r="DD440" s="1">
        <v>8.2867660000000001</v>
      </c>
      <c r="DE440" s="1">
        <v>-7.7055350000000002</v>
      </c>
      <c r="DF440" s="1">
        <v>0.95557250000000005</v>
      </c>
      <c r="DG440" s="1">
        <v>-7.3893209999999998</v>
      </c>
      <c r="DH440" s="1">
        <v>-5.0953439999999999</v>
      </c>
      <c r="DI440" s="1">
        <v>-0.65048609999999996</v>
      </c>
      <c r="DJ440" s="1">
        <v>-4.0095029999999996</v>
      </c>
      <c r="DK440" s="1">
        <v>-0.28350910000000001</v>
      </c>
      <c r="DL440" s="1">
        <v>-3.1505070000000002</v>
      </c>
      <c r="DM440" s="1">
        <v>0.24421300000000001</v>
      </c>
      <c r="DN440" s="1">
        <v>1.3140799999999999</v>
      </c>
      <c r="DO440" s="1">
        <v>2.7256909999999999</v>
      </c>
      <c r="DP440" s="1">
        <v>0.1029953</v>
      </c>
      <c r="DQ440" s="1">
        <v>-2.1665839999999998</v>
      </c>
      <c r="DR440" s="1">
        <v>5.8169009999999997</v>
      </c>
      <c r="DS440" s="1">
        <v>8.7196169999999995</v>
      </c>
      <c r="DT440" s="1">
        <v>-2.2201110000000002</v>
      </c>
      <c r="DU440" s="1">
        <v>0.37554530000000003</v>
      </c>
      <c r="DV440" s="1">
        <v>3.679986</v>
      </c>
      <c r="DW440" s="1">
        <v>0.3563981</v>
      </c>
      <c r="DX440" s="1">
        <v>8.2516149999999993</v>
      </c>
      <c r="DY440" s="1">
        <v>6.1234019999999996</v>
      </c>
      <c r="DZ440" s="1">
        <v>6.1649770000000004</v>
      </c>
      <c r="EA440" s="1">
        <v>10.97153</v>
      </c>
      <c r="EB440" s="1">
        <v>4.8270479999999996</v>
      </c>
      <c r="EC440" s="1">
        <v>3.2948499999999998</v>
      </c>
      <c r="ED440" s="1">
        <v>1.422207</v>
      </c>
      <c r="EE440" s="1">
        <v>12.130459999999999</v>
      </c>
      <c r="EF440" s="1">
        <v>3.0961110000000001</v>
      </c>
      <c r="EG440" s="1">
        <v>3.753431</v>
      </c>
      <c r="EH440" s="1">
        <v>6.5634119999999996</v>
      </c>
      <c r="EI440" s="1">
        <v>-1.5548979999999999</v>
      </c>
      <c r="EJ440" s="1">
        <v>-34.902769999999997</v>
      </c>
      <c r="EK440" s="1">
        <v>1.948186</v>
      </c>
      <c r="EL440" s="1">
        <v>10.037710000000001</v>
      </c>
      <c r="EM440" s="1">
        <v>-30.719550000000002</v>
      </c>
      <c r="EN440" s="1">
        <v>-44.270249999999997</v>
      </c>
      <c r="EO440" s="1">
        <v>4.607138</v>
      </c>
      <c r="EP440" s="1">
        <v>1.0964739999999999</v>
      </c>
      <c r="EQ440" s="1">
        <v>-2.152838</v>
      </c>
      <c r="ER440" s="1">
        <v>-0.43828470000000003</v>
      </c>
      <c r="ES440" s="1">
        <v>-2.3610660000000001</v>
      </c>
      <c r="ET440" s="1">
        <v>0.46395130000000001</v>
      </c>
      <c r="EU440" s="1">
        <v>-1.4956590000000001</v>
      </c>
      <c r="EV440" s="1">
        <v>2.9785729999999999</v>
      </c>
      <c r="EW440" s="1">
        <v>0.26359470000000002</v>
      </c>
      <c r="EX440" s="1">
        <v>-3.9758010000000001</v>
      </c>
      <c r="EY440" s="1">
        <v>3.3444579999999999</v>
      </c>
      <c r="EZ440" s="1">
        <v>1.5846560000000001</v>
      </c>
      <c r="FA440" s="1">
        <v>4.9373230000000001</v>
      </c>
      <c r="FB440" s="1">
        <v>5.8337190000000003</v>
      </c>
      <c r="FC440" s="1">
        <v>9.4100439999999992</v>
      </c>
      <c r="FD440" s="1">
        <v>4.4743700000000004</v>
      </c>
      <c r="FE440" s="1">
        <v>3.2140979999999999</v>
      </c>
      <c r="FF440" s="1">
        <v>4.0815450000000002</v>
      </c>
      <c r="FG440" s="1">
        <v>1.746496</v>
      </c>
      <c r="FH440" s="1">
        <v>0.40917579999999998</v>
      </c>
      <c r="FK440" s="1">
        <v>133.36799999999999</v>
      </c>
      <c r="FL440" s="1">
        <v>0.2178988</v>
      </c>
      <c r="FM440" s="1">
        <v>-19.97109</v>
      </c>
      <c r="FN440" s="1">
        <v>0.84749699999999994</v>
      </c>
      <c r="FO440" s="1">
        <v>1.623702</v>
      </c>
      <c r="FP440" s="1">
        <v>3.6097980000000001</v>
      </c>
      <c r="FQ440" s="1">
        <v>-7.7346339999999998</v>
      </c>
      <c r="FR440" s="1">
        <v>-2.4946540000000001</v>
      </c>
      <c r="FS440" s="1">
        <v>8.8497649999999997</v>
      </c>
      <c r="FT440" s="1">
        <v>-2.0196000000000001</v>
      </c>
      <c r="FU440" s="1">
        <v>1.9997590000000001</v>
      </c>
      <c r="FV440" s="1">
        <v>-14.61562</v>
      </c>
      <c r="FW440" s="1">
        <v>-3.083609</v>
      </c>
      <c r="FX440" s="1">
        <v>-5.3252949999999997</v>
      </c>
      <c r="FY440" s="1">
        <v>5.1607019999999997</v>
      </c>
      <c r="FZ440" s="1">
        <v>-1.9657210000000001</v>
      </c>
      <c r="GA440" s="1">
        <v>-0.47097470000000002</v>
      </c>
      <c r="GB440" s="1">
        <v>-11.041270000000001</v>
      </c>
      <c r="GC440" s="1">
        <v>3.5082789999999999</v>
      </c>
      <c r="GD440" s="1">
        <v>7.1342879999999997</v>
      </c>
      <c r="GE440" s="1">
        <v>-24.347149999999999</v>
      </c>
      <c r="GF440" s="1">
        <v>3.1959369999999998</v>
      </c>
      <c r="GG440" s="1">
        <v>-18.110209999999999</v>
      </c>
      <c r="GH440" s="1">
        <v>-1.038313</v>
      </c>
      <c r="GI440" s="1">
        <v>-0.92270549999999996</v>
      </c>
      <c r="GJ440" s="1">
        <v>-3.8513359999999999</v>
      </c>
      <c r="GK440" s="1">
        <v>-2.2621120000000001</v>
      </c>
      <c r="GL440" s="1">
        <v>2.1233399999999998</v>
      </c>
      <c r="GM440" s="1">
        <v>1.231482</v>
      </c>
      <c r="GN440" s="1">
        <v>1.719363</v>
      </c>
      <c r="GO440" s="1">
        <v>3.2261570000000002</v>
      </c>
      <c r="GP440" s="1">
        <v>4.1854519999999997</v>
      </c>
      <c r="GQ440" s="1">
        <v>0.7738737</v>
      </c>
      <c r="GR440" s="1">
        <v>0.98561160000000003</v>
      </c>
      <c r="GS440" s="1">
        <v>1.317634</v>
      </c>
      <c r="GT440" s="1">
        <v>6.0929469999999997</v>
      </c>
      <c r="GU440" s="1">
        <v>2.3074089999999998</v>
      </c>
      <c r="GV440" s="1">
        <v>2.6713840000000002</v>
      </c>
      <c r="GW440" s="1">
        <v>0.66302419999999995</v>
      </c>
      <c r="GX440" s="1">
        <v>2.978828</v>
      </c>
      <c r="GY440" s="1">
        <v>6.2215020000000001</v>
      </c>
      <c r="GZ440" s="1">
        <v>-1.1652169999999999</v>
      </c>
    </row>
    <row r="441" spans="3:208" x14ac:dyDescent="0.25">
      <c r="C441" s="1">
        <v>133.381</v>
      </c>
      <c r="D441" s="1">
        <v>-3.8168419999999998</v>
      </c>
      <c r="E441" s="1">
        <v>-1.6379490000000001</v>
      </c>
      <c r="F441" s="1">
        <v>-0.80752460000000004</v>
      </c>
      <c r="G441" s="1">
        <v>1.5989629999999999</v>
      </c>
      <c r="H441" s="1">
        <v>-2.1656849999999999</v>
      </c>
      <c r="I441" s="1">
        <v>-0.60322719999999996</v>
      </c>
      <c r="J441" s="1">
        <v>-5.6134530000000002E-2</v>
      </c>
      <c r="K441" s="1">
        <v>-0.29655939999999997</v>
      </c>
      <c r="L441" s="1">
        <v>-1.6248670000000001</v>
      </c>
      <c r="M441" s="1">
        <v>-3.0264470000000001</v>
      </c>
      <c r="N441" s="1">
        <v>-0.62215120000000002</v>
      </c>
      <c r="O441" s="1">
        <v>1.0978190000000001</v>
      </c>
      <c r="P441" s="1">
        <v>0.15544169999999999</v>
      </c>
      <c r="Q441" s="1">
        <v>1.5427960000000001</v>
      </c>
      <c r="R441" s="1">
        <v>1.547323</v>
      </c>
      <c r="S441" s="1">
        <v>4.3189849999999996</v>
      </c>
      <c r="T441" s="1">
        <v>1.4053450000000001</v>
      </c>
      <c r="U441" s="1">
        <v>-0.73881989999999997</v>
      </c>
      <c r="V441" s="1">
        <v>-0.79693650000000005</v>
      </c>
      <c r="W441" s="1">
        <v>-0.24389720000000001</v>
      </c>
      <c r="X441" s="1">
        <v>0.66765649999999999</v>
      </c>
      <c r="Y441" s="1">
        <v>0.79984920000000004</v>
      </c>
      <c r="Z441" s="1">
        <v>0.18142910000000001</v>
      </c>
      <c r="AA441" s="1">
        <v>1.9628000000000001</v>
      </c>
      <c r="AB441" s="1">
        <v>-0.48884820000000001</v>
      </c>
      <c r="AC441" s="1">
        <v>0.68314189999999997</v>
      </c>
      <c r="AD441" s="1">
        <v>0.21367749999999999</v>
      </c>
      <c r="AE441" s="1">
        <v>0.46404600000000001</v>
      </c>
      <c r="AF441" s="1">
        <v>0.93345359999999999</v>
      </c>
      <c r="AG441" s="1">
        <v>-0.33534639999999999</v>
      </c>
      <c r="AH441" s="1">
        <v>1.1436850000000001</v>
      </c>
      <c r="AI441" s="1">
        <v>9.3165569999999995</v>
      </c>
      <c r="AJ441" s="1">
        <v>0.80320139999999995</v>
      </c>
      <c r="AK441" s="1">
        <v>-0.27758159999999998</v>
      </c>
      <c r="AL441" s="1">
        <v>0.33227509999999999</v>
      </c>
      <c r="AO441" s="1">
        <v>133.381</v>
      </c>
      <c r="AP441" s="1">
        <v>-2.07951</v>
      </c>
      <c r="AQ441" s="1">
        <v>5.11911</v>
      </c>
      <c r="AR441" s="1">
        <v>5.8777720000000002</v>
      </c>
      <c r="AS441" s="1">
        <v>0.43050579999999999</v>
      </c>
      <c r="AT441" s="1">
        <v>-2.1032690000000001</v>
      </c>
      <c r="AU441" s="1">
        <v>-3.2307290000000002</v>
      </c>
      <c r="AV441" s="1">
        <v>-3.1862349999999999</v>
      </c>
      <c r="AW441" s="1">
        <v>5.0460710000000004</v>
      </c>
      <c r="AX441" s="1">
        <v>1.3630679999999999</v>
      </c>
      <c r="AY441" s="1">
        <v>-0.59278750000000002</v>
      </c>
      <c r="AZ441" s="1">
        <v>-1.744937</v>
      </c>
      <c r="BA441" s="1">
        <v>1.6976530000000001</v>
      </c>
      <c r="BB441" s="1">
        <v>3.6487799999999999</v>
      </c>
      <c r="BC441" s="1">
        <v>4.5666609999999999</v>
      </c>
      <c r="BD441" s="1">
        <v>0.64475819999999995</v>
      </c>
      <c r="BE441" s="1">
        <v>5.3140749999999999</v>
      </c>
      <c r="BF441" s="1">
        <v>-0.91277470000000005</v>
      </c>
      <c r="BG441" s="1">
        <v>0.58499909999999999</v>
      </c>
      <c r="BH441" s="1">
        <v>0.73011219999999999</v>
      </c>
      <c r="BI441" s="1">
        <v>-11.039529999999999</v>
      </c>
      <c r="BJ441" s="1">
        <v>0.88186249999999999</v>
      </c>
      <c r="BK441" s="1">
        <v>5.2426250000000003</v>
      </c>
      <c r="BL441" s="1">
        <v>-7.0846660000000004</v>
      </c>
      <c r="BM441" s="1">
        <v>-1.4174720000000001</v>
      </c>
      <c r="BN441" s="1">
        <v>1.234587E-2</v>
      </c>
      <c r="BO441" s="1">
        <v>-0.26862170000000002</v>
      </c>
      <c r="BP441" s="1">
        <v>-2.324065</v>
      </c>
      <c r="BQ441" s="1">
        <v>-2.106954</v>
      </c>
      <c r="BR441" s="1">
        <v>-7.9406439999999998</v>
      </c>
      <c r="BS441" s="1">
        <v>3.1498249999999999</v>
      </c>
      <c r="BT441" s="1">
        <v>-2.7655029999999998</v>
      </c>
      <c r="BU441" s="1">
        <v>-12.802379999999999</v>
      </c>
      <c r="BV441" s="1">
        <v>6.9866130000000002</v>
      </c>
      <c r="BW441" s="1">
        <v>1.062235</v>
      </c>
      <c r="BX441" s="1">
        <v>-7.6198420000000002</v>
      </c>
      <c r="BY441" s="1">
        <v>-0.44535970000000002</v>
      </c>
      <c r="BZ441" s="1">
        <v>-7.0769250000000001</v>
      </c>
      <c r="CA441" s="1">
        <v>0.74605469999999996</v>
      </c>
      <c r="CB441" s="1">
        <v>0.97878229999999999</v>
      </c>
      <c r="CC441" s="1">
        <v>-4.381856</v>
      </c>
      <c r="CD441" s="1">
        <v>-7.7806280000000005E-2</v>
      </c>
      <c r="CE441" s="1">
        <v>-1.0392870000000001</v>
      </c>
      <c r="CF441" s="1">
        <v>-2.0770059999999999</v>
      </c>
      <c r="CG441" s="1">
        <v>3.6015180000000001E-2</v>
      </c>
      <c r="CH441" s="1">
        <v>7.3879060000000001</v>
      </c>
      <c r="CI441" s="1">
        <v>-1.71661</v>
      </c>
      <c r="CJ441" s="1">
        <v>-0.53319439999999996</v>
      </c>
      <c r="CM441" s="1">
        <v>133.381</v>
      </c>
      <c r="CN441" s="1">
        <v>3.3339560000000001</v>
      </c>
      <c r="CO441" s="1">
        <v>-4.9586209999999999</v>
      </c>
      <c r="CP441" s="1">
        <v>-0.76900210000000002</v>
      </c>
      <c r="CQ441" s="1">
        <v>5.1735480000000003</v>
      </c>
      <c r="CR441" s="1">
        <v>3.2605279999999999</v>
      </c>
      <c r="CS441" s="1">
        <v>-4.631675E-3</v>
      </c>
      <c r="CT441" s="1">
        <v>2.0008539999999999</v>
      </c>
      <c r="CU441" s="1">
        <v>2.5626850000000001</v>
      </c>
      <c r="CV441" s="1">
        <v>-5.4382619999999999</v>
      </c>
      <c r="CW441" s="1">
        <v>0.16941929999999999</v>
      </c>
      <c r="CX441" s="1">
        <v>0.98807040000000002</v>
      </c>
      <c r="CY441" s="1">
        <v>2.4419</v>
      </c>
      <c r="CZ441" s="1">
        <v>-20.858920000000001</v>
      </c>
      <c r="DA441" s="1">
        <v>2.929335</v>
      </c>
      <c r="DB441" s="1">
        <v>1.31741</v>
      </c>
      <c r="DC441" s="1">
        <v>2.8000910000000001</v>
      </c>
      <c r="DD441" s="1">
        <v>1.832085</v>
      </c>
      <c r="DE441" s="1">
        <v>-6.0939420000000002</v>
      </c>
      <c r="DF441" s="1">
        <v>-2.3981940000000002</v>
      </c>
      <c r="DG441" s="1">
        <v>1.379386</v>
      </c>
      <c r="DH441" s="1">
        <v>3.6412819999999999</v>
      </c>
      <c r="DI441" s="1">
        <v>-1.5071399999999999</v>
      </c>
      <c r="DJ441" s="1">
        <v>-7.4759979999999997</v>
      </c>
      <c r="DK441" s="1">
        <v>-0.4686594</v>
      </c>
      <c r="DL441" s="1">
        <v>2.0099279999999999</v>
      </c>
      <c r="DM441" s="1">
        <v>-2.6094179999999998</v>
      </c>
      <c r="DN441" s="1">
        <v>8.2229290000000006</v>
      </c>
      <c r="DO441" s="1">
        <v>5.4762839999999997</v>
      </c>
      <c r="DP441" s="1">
        <v>-13.99985</v>
      </c>
      <c r="DQ441" s="1">
        <v>6.2308639999999998E-2</v>
      </c>
      <c r="DR441" s="1">
        <v>3.6100590000000001</v>
      </c>
      <c r="DS441" s="1">
        <v>5.3052729999999997</v>
      </c>
      <c r="DT441" s="1">
        <v>0.24581790000000001</v>
      </c>
      <c r="DU441" s="1">
        <v>-7.476388</v>
      </c>
      <c r="DV441" s="1">
        <v>-0.26549780000000001</v>
      </c>
      <c r="DW441" s="1">
        <v>-1.3160970000000001</v>
      </c>
      <c r="DX441" s="1">
        <v>8.2808240000000009</v>
      </c>
      <c r="DY441" s="1">
        <v>6.030532</v>
      </c>
      <c r="DZ441" s="1">
        <v>2.5201180000000001</v>
      </c>
      <c r="EA441" s="1">
        <v>9.4870370000000008</v>
      </c>
      <c r="EB441" s="1">
        <v>1.457797</v>
      </c>
      <c r="EC441" s="1">
        <v>7.6903389999999998</v>
      </c>
      <c r="ED441" s="1">
        <v>0.94245730000000005</v>
      </c>
      <c r="EE441" s="1">
        <v>5.2975890000000003</v>
      </c>
      <c r="EF441" s="1">
        <v>8.0225899999999992</v>
      </c>
      <c r="EG441" s="1">
        <v>2.6723599999999998</v>
      </c>
      <c r="EH441" s="1">
        <v>8.2998650000000005</v>
      </c>
      <c r="EI441" s="1">
        <v>-2.973592</v>
      </c>
      <c r="EJ441" s="1">
        <v>-25.75498</v>
      </c>
      <c r="EK441" s="1">
        <v>7.2267789999999996</v>
      </c>
      <c r="EL441" s="1">
        <v>12.027469999999999</v>
      </c>
      <c r="EM441" s="1">
        <v>-36.813369999999999</v>
      </c>
      <c r="EN441" s="1">
        <v>-21.63447</v>
      </c>
      <c r="EO441" s="1">
        <v>-1.7036929999999999</v>
      </c>
      <c r="EP441" s="1">
        <v>2.631891</v>
      </c>
      <c r="EQ441" s="1">
        <v>-2.9509889999999999</v>
      </c>
      <c r="ER441" s="1">
        <v>-0.4160934</v>
      </c>
      <c r="ES441" s="1">
        <v>-2.011339</v>
      </c>
      <c r="ET441" s="1">
        <v>0.76350720000000005</v>
      </c>
      <c r="EU441" s="1">
        <v>-2.4235880000000001</v>
      </c>
      <c r="EV441" s="1">
        <v>2.539231</v>
      </c>
      <c r="EW441" s="1">
        <v>1.2878179999999999</v>
      </c>
      <c r="EX441" s="1">
        <v>-3.6133320000000002</v>
      </c>
      <c r="EY441" s="1">
        <v>1.8428260000000001</v>
      </c>
      <c r="EZ441" s="1">
        <v>-0.50554129999999997</v>
      </c>
      <c r="FA441" s="1">
        <v>3.6546780000000001</v>
      </c>
      <c r="FB441" s="1">
        <v>4.1909840000000003</v>
      </c>
      <c r="FC441" s="1">
        <v>2.4590489999999998</v>
      </c>
      <c r="FD441" s="1">
        <v>3.198804</v>
      </c>
      <c r="FE441" s="1">
        <v>3.2642380000000002</v>
      </c>
      <c r="FF441" s="1">
        <v>2.748424</v>
      </c>
      <c r="FG441" s="1">
        <v>0.2700979</v>
      </c>
      <c r="FH441" s="1">
        <v>-0.1232104</v>
      </c>
      <c r="FK441" s="1">
        <v>133.67500000000001</v>
      </c>
      <c r="FL441" s="1">
        <v>-3.5415260000000002</v>
      </c>
      <c r="FM441" s="1">
        <v>-22.25028</v>
      </c>
      <c r="FN441" s="1">
        <v>-0.38098670000000001</v>
      </c>
      <c r="FO441" s="1">
        <v>3.9517410000000002</v>
      </c>
      <c r="FP441" s="1">
        <v>2.8375020000000002</v>
      </c>
      <c r="FQ441" s="1">
        <v>7.0371309999999996</v>
      </c>
      <c r="FR441" s="1">
        <v>-0.58250449999999998</v>
      </c>
      <c r="FS441" s="1">
        <v>-3.1089920000000002</v>
      </c>
      <c r="FT441" s="1">
        <v>-4.7012749999999999</v>
      </c>
      <c r="FU441" s="1">
        <v>1.342363</v>
      </c>
      <c r="FV441" s="1">
        <v>-6.9993889999999999</v>
      </c>
      <c r="FW441" s="1">
        <v>-3.6266259999999999</v>
      </c>
      <c r="FX441" s="1">
        <v>-3.9346670000000001</v>
      </c>
      <c r="FY441" s="1">
        <v>2.6087310000000001</v>
      </c>
      <c r="FZ441" s="1">
        <v>0.56120999999999999</v>
      </c>
      <c r="GA441" s="1">
        <v>-0.78159029999999996</v>
      </c>
      <c r="GB441" s="1">
        <v>-11.867240000000001</v>
      </c>
      <c r="GC441" s="1">
        <v>2.974383</v>
      </c>
      <c r="GD441" s="1">
        <v>8.3275450000000006</v>
      </c>
      <c r="GE441" s="1">
        <v>-17.269950000000001</v>
      </c>
      <c r="GF441" s="1">
        <v>-0.37612859999999998</v>
      </c>
      <c r="GG441" s="1">
        <v>-5.1022829999999999</v>
      </c>
      <c r="GH441" s="1">
        <v>-2.1747990000000001</v>
      </c>
      <c r="GI441" s="1">
        <v>-0.42710110000000001</v>
      </c>
      <c r="GJ441" s="1">
        <v>-3.6381540000000001</v>
      </c>
      <c r="GK441" s="1">
        <v>-2.1751330000000002</v>
      </c>
      <c r="GL441" s="1">
        <v>1.8518520000000001</v>
      </c>
      <c r="GM441" s="1">
        <v>1.4354070000000001</v>
      </c>
      <c r="GN441" s="1">
        <v>1.7050540000000001</v>
      </c>
      <c r="GO441" s="1">
        <v>2.2671790000000001</v>
      </c>
      <c r="GP441" s="1">
        <v>2.2243550000000001</v>
      </c>
      <c r="GQ441" s="1">
        <v>1.3046720000000001</v>
      </c>
      <c r="GR441" s="1">
        <v>0.90848289999999998</v>
      </c>
      <c r="GS441" s="1">
        <v>1.6726939999999999</v>
      </c>
      <c r="GT441" s="1">
        <v>4.4997730000000002</v>
      </c>
      <c r="GU441" s="1">
        <v>4.0814409999999999</v>
      </c>
      <c r="GV441" s="1">
        <v>9.2636420000000008</v>
      </c>
      <c r="GW441" s="1">
        <v>2.535612</v>
      </c>
      <c r="GX441" s="1">
        <v>1.9759139999999999</v>
      </c>
      <c r="GY441" s="1">
        <v>3.9824760000000001</v>
      </c>
      <c r="GZ441" s="1">
        <v>-0.58973660000000006</v>
      </c>
    </row>
    <row r="442" spans="3:208" x14ac:dyDescent="0.25">
      <c r="C442" s="1">
        <v>133.68799999999999</v>
      </c>
      <c r="D442" s="1">
        <v>-4.0222530000000001</v>
      </c>
      <c r="E442" s="1">
        <v>-1.891052</v>
      </c>
      <c r="F442" s="1">
        <v>-1.485744</v>
      </c>
      <c r="G442" s="1">
        <v>0.64667019999999997</v>
      </c>
      <c r="H442" s="1">
        <v>-1.4049430000000001</v>
      </c>
      <c r="I442" s="1">
        <v>-0.86597590000000002</v>
      </c>
      <c r="J442" s="1">
        <v>-1.2494470000000001E-2</v>
      </c>
      <c r="K442" s="1">
        <v>-0.60091760000000005</v>
      </c>
      <c r="L442" s="1">
        <v>-0.35019159999999999</v>
      </c>
      <c r="M442" s="1">
        <v>-2.245018</v>
      </c>
      <c r="N442" s="1">
        <v>-0.56553430000000005</v>
      </c>
      <c r="O442" s="1">
        <v>2.1197249999999999</v>
      </c>
      <c r="P442" s="1">
        <v>1.3183659999999999</v>
      </c>
      <c r="Q442" s="1">
        <v>-0.18856790000000001</v>
      </c>
      <c r="R442" s="1">
        <v>0.74609490000000001</v>
      </c>
      <c r="S442" s="1">
        <v>2.344128</v>
      </c>
      <c r="T442" s="1">
        <v>0.230183</v>
      </c>
      <c r="U442" s="1">
        <v>1.37191</v>
      </c>
      <c r="V442" s="1">
        <v>0.59935150000000004</v>
      </c>
      <c r="W442" s="1">
        <v>0.13894619999999999</v>
      </c>
      <c r="X442" s="1">
        <v>0.41833320000000002</v>
      </c>
      <c r="Y442" s="1">
        <v>0.57493090000000002</v>
      </c>
      <c r="Z442" s="1">
        <v>-0.13504160000000001</v>
      </c>
      <c r="AA442" s="1">
        <v>1.9434309999999999</v>
      </c>
      <c r="AB442" s="1">
        <v>0.4519898</v>
      </c>
      <c r="AC442" s="1">
        <v>0.74267870000000002</v>
      </c>
      <c r="AD442" s="1">
        <v>0.26785199999999998</v>
      </c>
      <c r="AE442" s="1">
        <v>0.67707170000000005</v>
      </c>
      <c r="AF442" s="1">
        <v>1.1456390000000001</v>
      </c>
      <c r="AG442" s="1">
        <v>-0.26731169999999999</v>
      </c>
      <c r="AH442" s="1">
        <v>7.0806579999999997</v>
      </c>
      <c r="AI442" s="1">
        <v>3.10907</v>
      </c>
      <c r="AJ442" s="1">
        <v>3.4605610000000002</v>
      </c>
      <c r="AK442" s="1">
        <v>-0.36056870000000002</v>
      </c>
      <c r="AL442" s="1">
        <v>0.44094050000000001</v>
      </c>
      <c r="AO442" s="1">
        <v>133.68799999999999</v>
      </c>
      <c r="AP442" s="1">
        <v>-0.81744309999999998</v>
      </c>
      <c r="AQ442" s="1">
        <v>2.1317050000000002</v>
      </c>
      <c r="AR442" s="1">
        <v>1.7090339999999999</v>
      </c>
      <c r="AS442" s="1">
        <v>1.343072</v>
      </c>
      <c r="AT442" s="1">
        <v>-1.47177</v>
      </c>
      <c r="AU442" s="1">
        <v>-2.6199240000000001</v>
      </c>
      <c r="AV442" s="1">
        <v>-2.699776</v>
      </c>
      <c r="AW442" s="1">
        <v>4.9581759999999999</v>
      </c>
      <c r="AX442" s="1">
        <v>1.8178669999999999</v>
      </c>
      <c r="AY442" s="1">
        <v>9.6539769999999994</v>
      </c>
      <c r="AZ442" s="1">
        <v>-2.5615730000000001</v>
      </c>
      <c r="BA442" s="1">
        <v>-0.59417920000000002</v>
      </c>
      <c r="BB442" s="1">
        <v>-0.38807049999999998</v>
      </c>
      <c r="BC442" s="1">
        <v>3.5163530000000001</v>
      </c>
      <c r="BD442" s="1">
        <v>26.68262</v>
      </c>
      <c r="BE442" s="1">
        <v>-9.274559</v>
      </c>
      <c r="BF442" s="1">
        <v>2.0384739999999999</v>
      </c>
      <c r="BG442" s="1">
        <v>-3.293517E-2</v>
      </c>
      <c r="BH442" s="1">
        <v>3.578589</v>
      </c>
      <c r="BI442" s="1">
        <v>-22.452629999999999</v>
      </c>
      <c r="BJ442" s="1">
        <v>-1.1662790000000001</v>
      </c>
      <c r="BK442" s="1">
        <v>1.374906</v>
      </c>
      <c r="BL442" s="1">
        <v>-7.5214920000000003</v>
      </c>
      <c r="BM442" s="1">
        <v>-2.0046590000000002</v>
      </c>
      <c r="BN442" s="1">
        <v>0.31072549999999999</v>
      </c>
      <c r="BO442" s="1">
        <v>-16.371559999999999</v>
      </c>
      <c r="BP442" s="1">
        <v>3.4446080000000001</v>
      </c>
      <c r="BQ442" s="1">
        <v>2.2467350000000001</v>
      </c>
      <c r="BR442" s="1">
        <v>-7.6872119999999997</v>
      </c>
      <c r="BS442" s="1">
        <v>-1.055995</v>
      </c>
      <c r="BT442" s="1">
        <v>-0.59933349999999996</v>
      </c>
      <c r="BU442" s="1">
        <v>-3.2323369999999998</v>
      </c>
      <c r="BV442" s="1">
        <v>7.5278140000000002</v>
      </c>
      <c r="BW442" s="1">
        <v>-3.8255020000000002</v>
      </c>
      <c r="BX442" s="1">
        <v>-6.0102320000000002</v>
      </c>
      <c r="BY442" s="1">
        <v>-0.17121330000000001</v>
      </c>
      <c r="BZ442" s="1">
        <v>-6.7698539999999996</v>
      </c>
      <c r="CA442" s="1">
        <v>1.7050259999999999</v>
      </c>
      <c r="CB442" s="1">
        <v>0.78822329999999996</v>
      </c>
      <c r="CC442" s="1">
        <v>2.1834929999999999</v>
      </c>
      <c r="CD442" s="1">
        <v>-2.3435380000000001</v>
      </c>
      <c r="CE442" s="1">
        <v>-3.359988</v>
      </c>
      <c r="CF442" s="1">
        <v>-0.79462370000000004</v>
      </c>
      <c r="CG442" s="1">
        <v>6.4802109999999997</v>
      </c>
      <c r="CH442" s="1">
        <v>7.5187489999999997</v>
      </c>
      <c r="CI442" s="1">
        <v>1.675821</v>
      </c>
      <c r="CJ442" s="1">
        <v>-0.28566320000000001</v>
      </c>
      <c r="CM442" s="1">
        <v>133.68799999999999</v>
      </c>
      <c r="CN442" s="1">
        <v>2.7475499999999999</v>
      </c>
      <c r="CO442" s="1">
        <v>-6.5435639999999999</v>
      </c>
      <c r="CP442" s="1">
        <v>1.8006070000000001</v>
      </c>
      <c r="CQ442" s="1">
        <v>4.0503270000000002</v>
      </c>
      <c r="CR442" s="1">
        <v>2.571332</v>
      </c>
      <c r="CS442" s="1">
        <v>0.36620180000000002</v>
      </c>
      <c r="CT442" s="1">
        <v>2.1952769999999999</v>
      </c>
      <c r="CU442" s="1">
        <v>1.9672259999999999</v>
      </c>
      <c r="CV442" s="1">
        <v>2.3142100000000001</v>
      </c>
      <c r="CW442" s="1">
        <v>1.424472</v>
      </c>
      <c r="CX442" s="1">
        <v>3.5996250000000001</v>
      </c>
      <c r="CY442" s="1">
        <v>1.760308</v>
      </c>
      <c r="CZ442" s="1">
        <v>-10.910679999999999</v>
      </c>
      <c r="DA442" s="1">
        <v>2.0776949999999998</v>
      </c>
      <c r="DB442" s="1">
        <v>4.6850889999999996</v>
      </c>
      <c r="DC442" s="1">
        <v>2.8731900000000001</v>
      </c>
      <c r="DD442" s="1">
        <v>1.7813019999999999</v>
      </c>
      <c r="DE442" s="1">
        <v>-4.5927899999999999</v>
      </c>
      <c r="DF442" s="1">
        <v>-2.6259459999999999</v>
      </c>
      <c r="DG442" s="1">
        <v>-4.8573329999999997</v>
      </c>
      <c r="DH442" s="1">
        <v>-2.8943750000000001</v>
      </c>
      <c r="DI442" s="1">
        <v>-0.59835430000000001</v>
      </c>
      <c r="DJ442" s="1">
        <v>-6.15097</v>
      </c>
      <c r="DK442" s="1">
        <v>-1.569056</v>
      </c>
      <c r="DL442" s="1">
        <v>-6.6335949999999997</v>
      </c>
      <c r="DM442" s="1">
        <v>4.3122319999999999E-2</v>
      </c>
      <c r="DN442" s="1">
        <v>-0.57029660000000004</v>
      </c>
      <c r="DO442" s="1">
        <v>-8.5242749999999994</v>
      </c>
      <c r="DP442" s="1">
        <v>2.5401159999999998</v>
      </c>
      <c r="DQ442" s="1">
        <v>3.7101959999999998</v>
      </c>
      <c r="DR442" s="1">
        <v>5.3044960000000003</v>
      </c>
      <c r="DS442" s="1">
        <v>6.0556159999999997</v>
      </c>
      <c r="DT442" s="1">
        <v>2.4780350000000002</v>
      </c>
      <c r="DU442" s="1">
        <v>-3.2177820000000001</v>
      </c>
      <c r="DV442" s="1">
        <v>-1.507099</v>
      </c>
      <c r="DW442" s="1">
        <v>-6.6442609999999999E-2</v>
      </c>
      <c r="DX442" s="1">
        <v>11.8796</v>
      </c>
      <c r="DY442" s="1">
        <v>9.6730250000000009</v>
      </c>
      <c r="DZ442" s="1">
        <v>4.7674960000000004</v>
      </c>
      <c r="EA442" s="1">
        <v>7.2883519999999997</v>
      </c>
      <c r="EB442" s="1">
        <v>1.3716470000000001</v>
      </c>
      <c r="EC442" s="1">
        <v>2.647208</v>
      </c>
      <c r="ED442" s="1">
        <v>3.1272389999999999</v>
      </c>
      <c r="EE442" s="1">
        <v>-2.639929</v>
      </c>
      <c r="EF442" s="1">
        <v>13.156029999999999</v>
      </c>
      <c r="EG442" s="1">
        <v>2.7037450000000001</v>
      </c>
      <c r="EH442" s="1">
        <v>-0.55004719999999996</v>
      </c>
      <c r="EI442" s="1">
        <v>-0.55707200000000001</v>
      </c>
      <c r="EJ442" s="1">
        <v>-22.20025</v>
      </c>
      <c r="EK442" s="1">
        <v>7.1369150000000001</v>
      </c>
      <c r="EL442" s="1">
        <v>9.9529189999999996</v>
      </c>
      <c r="EM442" s="1">
        <v>-36.13496</v>
      </c>
      <c r="EN442" s="1">
        <v>-30.701129999999999</v>
      </c>
      <c r="EO442" s="1">
        <v>-0.4083811</v>
      </c>
      <c r="EP442" s="1">
        <v>2.1518760000000001</v>
      </c>
      <c r="EQ442" s="1">
        <v>-4.4907519999999996</v>
      </c>
      <c r="ER442" s="1">
        <v>-1.6268180000000001</v>
      </c>
      <c r="ES442" s="1">
        <v>-1.050449</v>
      </c>
      <c r="ET442" s="1">
        <v>0.24805659999999999</v>
      </c>
      <c r="EU442" s="1">
        <v>-3.1447419999999999</v>
      </c>
      <c r="EV442" s="1">
        <v>1.89323</v>
      </c>
      <c r="EW442" s="1">
        <v>6.7262840000000004E-2</v>
      </c>
      <c r="EX442" s="1">
        <v>-3.6606909999999999</v>
      </c>
      <c r="EY442" s="1">
        <v>1.3830739999999999</v>
      </c>
      <c r="EZ442" s="1">
        <v>1.830427</v>
      </c>
      <c r="FA442" s="1">
        <v>4.681921</v>
      </c>
      <c r="FB442" s="1">
        <v>3.9884689999999998</v>
      </c>
      <c r="FC442" s="1">
        <v>7.0812359999999996</v>
      </c>
      <c r="FD442" s="1">
        <v>4.4309269999999996</v>
      </c>
      <c r="FE442" s="1">
        <v>3.4209619999999998</v>
      </c>
      <c r="FF442" s="1">
        <v>4.2410480000000002</v>
      </c>
      <c r="FG442" s="1">
        <v>3.414221</v>
      </c>
      <c r="FH442" s="1">
        <v>6.3207209999999996E-3</v>
      </c>
      <c r="FK442" s="1">
        <v>133.982</v>
      </c>
      <c r="FL442" s="1">
        <v>-2.9715090000000002</v>
      </c>
      <c r="FM442" s="1">
        <v>-21.940020000000001</v>
      </c>
      <c r="FN442" s="1">
        <v>-2.5025450000000001E-2</v>
      </c>
      <c r="FO442" s="1">
        <v>-1.211846</v>
      </c>
      <c r="FP442" s="1">
        <v>1.6223160000000001</v>
      </c>
      <c r="FQ442" s="1">
        <v>8.1905610000000006</v>
      </c>
      <c r="FR442" s="1">
        <v>1.04494</v>
      </c>
      <c r="FS442" s="1">
        <v>5.8570549999999999</v>
      </c>
      <c r="FT442" s="1">
        <v>-3.36937</v>
      </c>
      <c r="FU442" s="1">
        <v>0.74331659999999999</v>
      </c>
      <c r="FV442" s="1">
        <v>-8.9701039999999992</v>
      </c>
      <c r="FW442" s="1">
        <v>-1.07673</v>
      </c>
      <c r="FX442" s="1">
        <v>-4.923718</v>
      </c>
      <c r="FY442" s="1">
        <v>-2.4201830000000002</v>
      </c>
      <c r="FZ442" s="1">
        <v>-1.0018929999999999</v>
      </c>
      <c r="GA442" s="1">
        <v>-3.478901</v>
      </c>
      <c r="GB442" s="1">
        <v>-14.220039999999999</v>
      </c>
      <c r="GC442" s="1">
        <v>-3.7570100000000002</v>
      </c>
      <c r="GD442" s="1">
        <v>10.82047</v>
      </c>
      <c r="GE442" s="1">
        <v>-14.59962</v>
      </c>
      <c r="GF442" s="1">
        <v>4.134836</v>
      </c>
      <c r="GG442" s="1">
        <v>-2.6451570000000002</v>
      </c>
      <c r="GH442" s="1">
        <v>1.4308559999999999</v>
      </c>
      <c r="GI442" s="1">
        <v>-1.4046179999999999</v>
      </c>
      <c r="GJ442" s="1">
        <v>-7.827172</v>
      </c>
      <c r="GK442" s="1">
        <v>-4.7840429999999996</v>
      </c>
      <c r="GL442" s="1">
        <v>2.993023</v>
      </c>
      <c r="GM442" s="1">
        <v>0.86744679999999996</v>
      </c>
      <c r="GN442" s="1">
        <v>1.456115</v>
      </c>
      <c r="GO442" s="1">
        <v>1.887589</v>
      </c>
      <c r="GP442" s="1">
        <v>4.739268</v>
      </c>
      <c r="GQ442" s="1">
        <v>0.84054680000000004</v>
      </c>
      <c r="GR442" s="1">
        <v>1.231282</v>
      </c>
      <c r="GS442" s="1">
        <v>0.86887959999999997</v>
      </c>
      <c r="GT442" s="1">
        <v>6.5566560000000003</v>
      </c>
      <c r="GU442" s="1">
        <v>1.8741730000000001</v>
      </c>
      <c r="GV442" s="1">
        <v>3.5372620000000001</v>
      </c>
      <c r="GW442" s="1">
        <v>2.266991</v>
      </c>
      <c r="GX442" s="1">
        <v>2.3593600000000001</v>
      </c>
      <c r="GY442" s="1">
        <v>6.4335930000000001</v>
      </c>
      <c r="GZ442" s="1">
        <v>-0.72176079999999998</v>
      </c>
    </row>
    <row r="443" spans="3:208" x14ac:dyDescent="0.25">
      <c r="C443" s="1">
        <v>133.994</v>
      </c>
      <c r="D443" s="1">
        <v>-3.5409570000000001</v>
      </c>
      <c r="E443" s="1">
        <v>-1.3896269999999999</v>
      </c>
      <c r="F443" s="1">
        <v>-0.81006659999999997</v>
      </c>
      <c r="G443" s="1">
        <v>0.147373</v>
      </c>
      <c r="H443" s="1">
        <v>-0.40079369999999997</v>
      </c>
      <c r="I443" s="1">
        <v>-0.77228669999999999</v>
      </c>
      <c r="J443" s="1">
        <v>-9.9892179999999997E-2</v>
      </c>
      <c r="K443" s="1">
        <v>-0.4212013</v>
      </c>
      <c r="L443" s="1">
        <v>-0.25226270000000001</v>
      </c>
      <c r="M443" s="1">
        <v>-1.9377340000000001</v>
      </c>
      <c r="N443" s="1">
        <v>-0.31673079999999998</v>
      </c>
      <c r="O443" s="1">
        <v>2.004956</v>
      </c>
      <c r="P443" s="1">
        <v>2.3263729999999998</v>
      </c>
      <c r="Q443" s="1">
        <v>0.54192819999999997</v>
      </c>
      <c r="R443" s="1">
        <v>1.241852</v>
      </c>
      <c r="S443" s="1">
        <v>2.9734829999999999</v>
      </c>
      <c r="T443" s="1">
        <v>1.5232220000000001</v>
      </c>
      <c r="U443" s="1">
        <v>-0.16940930000000001</v>
      </c>
      <c r="V443" s="1">
        <v>1.789336</v>
      </c>
      <c r="W443" s="1">
        <v>0.29490939999999999</v>
      </c>
      <c r="X443" s="1">
        <v>0.1507406</v>
      </c>
      <c r="Y443" s="1">
        <v>0.12826370000000001</v>
      </c>
      <c r="Z443" s="1">
        <v>-0.1408257</v>
      </c>
      <c r="AA443" s="1">
        <v>3.3897040000000001</v>
      </c>
      <c r="AB443" s="1">
        <v>0.236039</v>
      </c>
      <c r="AC443" s="1">
        <v>0.60705109999999995</v>
      </c>
      <c r="AD443" s="1">
        <v>0.51207389999999997</v>
      </c>
      <c r="AE443" s="1">
        <v>1.1258079999999999</v>
      </c>
      <c r="AF443" s="1">
        <v>0.74876240000000005</v>
      </c>
      <c r="AG443" s="1">
        <v>-0.54486349999999995</v>
      </c>
      <c r="AH443" s="1">
        <v>-0.54058799999999996</v>
      </c>
      <c r="AI443" s="1">
        <v>8.7553079999999994</v>
      </c>
      <c r="AJ443" s="1">
        <v>5.6370490000000002</v>
      </c>
      <c r="AK443" s="1">
        <v>-0.18550990000000001</v>
      </c>
      <c r="AL443" s="1">
        <v>0.66504370000000002</v>
      </c>
      <c r="AO443" s="1">
        <v>133.994</v>
      </c>
      <c r="AP443" s="1">
        <v>-3.0301130000000001</v>
      </c>
      <c r="AQ443" s="1">
        <v>4.7106269999999997</v>
      </c>
      <c r="AR443" s="1">
        <v>2.4750589999999999</v>
      </c>
      <c r="AS443" s="1">
        <v>2.195881</v>
      </c>
      <c r="AT443" s="1">
        <v>-0.2749817</v>
      </c>
      <c r="AU443" s="1">
        <v>-4.4834560000000003</v>
      </c>
      <c r="AV443" s="1">
        <v>-1.6929350000000001</v>
      </c>
      <c r="AW443" s="1">
        <v>1.6261969999999999</v>
      </c>
      <c r="AX443" s="1">
        <v>1.8200799999999999</v>
      </c>
      <c r="AY443" s="1">
        <v>1.111799</v>
      </c>
      <c r="AZ443" s="1">
        <v>-0.29560350000000002</v>
      </c>
      <c r="BA443" s="1">
        <v>-2.6162930000000001E-2</v>
      </c>
      <c r="BB443" s="1">
        <v>11.771409999999999</v>
      </c>
      <c r="BC443" s="1">
        <v>6.5294319999999999</v>
      </c>
      <c r="BD443" s="1">
        <v>-5.841208</v>
      </c>
      <c r="BE443" s="1">
        <v>-8.0796919999999994E-2</v>
      </c>
      <c r="BF443" s="1">
        <v>5.0838380000000001</v>
      </c>
      <c r="BG443" s="1">
        <v>-0.13414770000000001</v>
      </c>
      <c r="BH443" s="1">
        <v>1.7565519999999999</v>
      </c>
      <c r="BI443" s="1">
        <v>-7.3920440000000003</v>
      </c>
      <c r="BJ443" s="1">
        <v>2.3634330000000001</v>
      </c>
      <c r="BK443" s="1">
        <v>6.6363820000000002</v>
      </c>
      <c r="BL443" s="1">
        <v>-12.627219999999999</v>
      </c>
      <c r="BM443" s="1">
        <v>2.495406</v>
      </c>
      <c r="BN443" s="1">
        <v>0.34021420000000002</v>
      </c>
      <c r="BO443" s="1">
        <v>-13.589969999999999</v>
      </c>
      <c r="BP443" s="1">
        <v>1.3525339999999999</v>
      </c>
      <c r="BQ443" s="1">
        <v>0.97331089999999998</v>
      </c>
      <c r="BR443" s="1">
        <v>-7.5574199999999996</v>
      </c>
      <c r="BS443" s="1">
        <v>-2.3703069999999999</v>
      </c>
      <c r="BT443" s="1">
        <v>-1.2010339999999999</v>
      </c>
      <c r="BU443" s="1">
        <v>-1.5281480000000001</v>
      </c>
      <c r="BV443" s="1">
        <v>8.2343279999999996</v>
      </c>
      <c r="BW443" s="1">
        <v>-1.934105</v>
      </c>
      <c r="BX443" s="1">
        <v>-5.2476969999999996</v>
      </c>
      <c r="BY443" s="1">
        <v>-0.28278520000000001</v>
      </c>
      <c r="BZ443" s="1">
        <v>-6.4107750000000001</v>
      </c>
      <c r="CA443" s="1">
        <v>-0.86687250000000005</v>
      </c>
      <c r="CB443" s="1">
        <v>-0.97540539999999998</v>
      </c>
      <c r="CC443" s="1">
        <v>-4.379975</v>
      </c>
      <c r="CD443" s="1">
        <v>-1.7343440000000001</v>
      </c>
      <c r="CE443" s="1">
        <v>-1.722003</v>
      </c>
      <c r="CF443" s="1">
        <v>-4.0400790000000004</v>
      </c>
      <c r="CG443" s="1">
        <v>1.689783</v>
      </c>
      <c r="CH443" s="1">
        <v>4.5862119999999997</v>
      </c>
      <c r="CI443" s="1">
        <v>-1.148725</v>
      </c>
      <c r="CJ443" s="1">
        <v>-0.50251820000000003</v>
      </c>
      <c r="CM443" s="1">
        <v>133.994</v>
      </c>
      <c r="CN443" s="1">
        <v>4.6456410000000004</v>
      </c>
      <c r="CO443" s="1">
        <v>-4.2802230000000003</v>
      </c>
      <c r="CP443" s="1">
        <v>0.47712080000000001</v>
      </c>
      <c r="CQ443" s="1">
        <v>5.3534199999999998</v>
      </c>
      <c r="CR443" s="1">
        <v>2.4731269999999999</v>
      </c>
      <c r="CS443" s="1">
        <v>0.26139839999999998</v>
      </c>
      <c r="CT443" s="1">
        <v>1.224769</v>
      </c>
      <c r="CU443" s="1">
        <v>2.6956869999999999</v>
      </c>
      <c r="CV443" s="1">
        <v>4.3730320000000003</v>
      </c>
      <c r="CW443" s="1">
        <v>0.66804019999999997</v>
      </c>
      <c r="CX443" s="1">
        <v>4.7577870000000004</v>
      </c>
      <c r="CY443" s="1">
        <v>0.89788060000000003</v>
      </c>
      <c r="CZ443" s="1">
        <v>-7.2687400000000002</v>
      </c>
      <c r="DA443" s="1">
        <v>-0.93770620000000005</v>
      </c>
      <c r="DB443" s="1">
        <v>6.2445550000000001</v>
      </c>
      <c r="DC443" s="1">
        <v>1.295318</v>
      </c>
      <c r="DD443" s="1">
        <v>1.6875299999999999E-2</v>
      </c>
      <c r="DE443" s="1">
        <v>-5.9475530000000001</v>
      </c>
      <c r="DF443" s="1">
        <v>-2.4772729999999998</v>
      </c>
      <c r="DG443" s="1">
        <v>-2.6298889999999999</v>
      </c>
      <c r="DH443" s="1">
        <v>-2.9370370000000001</v>
      </c>
      <c r="DI443" s="1">
        <v>-0.58096040000000004</v>
      </c>
      <c r="DJ443" s="1">
        <v>-6.4362620000000001</v>
      </c>
      <c r="DK443" s="1">
        <v>1.893059</v>
      </c>
      <c r="DL443" s="1">
        <v>-1.3495649999999999</v>
      </c>
      <c r="DM443" s="1">
        <v>-1.4698059999999999</v>
      </c>
      <c r="DN443" s="1">
        <v>6.4319519999999999</v>
      </c>
      <c r="DO443" s="1">
        <v>19.12678</v>
      </c>
      <c r="DP443" s="1">
        <v>-0.25856069999999998</v>
      </c>
      <c r="DQ443" s="1">
        <v>3.7820290000000001</v>
      </c>
      <c r="DR443" s="1">
        <v>2.9892609999999999</v>
      </c>
      <c r="DS443" s="1">
        <v>7.8094429999999999</v>
      </c>
      <c r="DT443" s="1">
        <v>0.6097281</v>
      </c>
      <c r="DU443" s="1">
        <v>-4.2109690000000004</v>
      </c>
      <c r="DV443" s="1">
        <v>0.52477960000000001</v>
      </c>
      <c r="DW443" s="1">
        <v>-0.11649950000000001</v>
      </c>
      <c r="DX443" s="1">
        <v>-1.3233619999999999</v>
      </c>
      <c r="DY443" s="1">
        <v>2.6030859999999998</v>
      </c>
      <c r="DZ443" s="1">
        <v>1.824724</v>
      </c>
      <c r="EA443" s="1">
        <v>4.3231700000000002</v>
      </c>
      <c r="EB443" s="1">
        <v>0.96143339999999999</v>
      </c>
      <c r="EC443" s="1">
        <v>5.8050030000000001</v>
      </c>
      <c r="ED443" s="1">
        <v>1.2925199999999999</v>
      </c>
      <c r="EE443" s="1">
        <v>6.3629259999999999</v>
      </c>
      <c r="EF443" s="1">
        <v>0.13784540000000001</v>
      </c>
      <c r="EG443" s="1">
        <v>1.8737839999999999</v>
      </c>
      <c r="EH443" s="1">
        <v>1.8270189999999999</v>
      </c>
      <c r="EI443" s="1">
        <v>1.8209040000000001</v>
      </c>
      <c r="EJ443" s="1">
        <v>-14.026059999999999</v>
      </c>
      <c r="EK443" s="1">
        <v>1.7961499999999999</v>
      </c>
      <c r="EL443" s="1">
        <v>9.7287119999999998</v>
      </c>
      <c r="EM443" s="1">
        <v>-37.303890000000003</v>
      </c>
      <c r="EN443" s="1">
        <v>-14.196619999999999</v>
      </c>
      <c r="EO443" s="1">
        <v>-0.80639260000000001</v>
      </c>
      <c r="EP443" s="1">
        <v>2.0746190000000002</v>
      </c>
      <c r="EQ443" s="1">
        <v>-2.012826</v>
      </c>
      <c r="ER443" s="1">
        <v>-1.740877</v>
      </c>
      <c r="ES443" s="1">
        <v>-2.5064000000000002</v>
      </c>
      <c r="ET443" s="1">
        <v>0.11369890000000001</v>
      </c>
      <c r="EU443" s="1">
        <v>-1.6621859999999999</v>
      </c>
      <c r="EV443" s="1">
        <v>1.1617390000000001</v>
      </c>
      <c r="EW443" s="1">
        <v>1.2587090000000001</v>
      </c>
      <c r="EX443" s="1">
        <v>-3.6096140000000001</v>
      </c>
      <c r="EY443" s="1">
        <v>4.5234220000000001</v>
      </c>
      <c r="EZ443" s="1">
        <v>0.57809900000000003</v>
      </c>
      <c r="FA443" s="1">
        <v>3.7882509999999998</v>
      </c>
      <c r="FB443" s="1">
        <v>4.4674389999999997</v>
      </c>
      <c r="FC443" s="1">
        <v>8.2994800000000009</v>
      </c>
      <c r="FD443" s="1">
        <v>2.256691</v>
      </c>
      <c r="FE443" s="1">
        <v>2.8129369999999998</v>
      </c>
      <c r="FF443" s="1">
        <v>3.2903340000000001</v>
      </c>
      <c r="FG443" s="1">
        <v>2.8728929999999999</v>
      </c>
      <c r="FH443" s="1">
        <v>0.50441659999999999</v>
      </c>
      <c r="FK443" s="1">
        <v>134.29</v>
      </c>
      <c r="FL443" s="1">
        <v>-2.7998280000000002</v>
      </c>
      <c r="FM443" s="1">
        <v>-22.19417</v>
      </c>
      <c r="FN443" s="1">
        <v>3.1919710000000001</v>
      </c>
      <c r="FO443" s="1">
        <v>-4.03817</v>
      </c>
      <c r="FP443" s="1">
        <v>2.7525270000000002</v>
      </c>
      <c r="FQ443" s="1">
        <v>-1.8193520000000001</v>
      </c>
      <c r="FR443" s="1">
        <v>-5.4169140000000002</v>
      </c>
      <c r="FS443" s="1">
        <v>7.1884990000000002</v>
      </c>
      <c r="FT443" s="1">
        <v>-1.4407179999999999</v>
      </c>
      <c r="FU443" s="1">
        <v>1.312943</v>
      </c>
      <c r="FV443" s="1">
        <v>-13.654260000000001</v>
      </c>
      <c r="FW443" s="1">
        <v>-2.0660500000000002</v>
      </c>
      <c r="FX443" s="1">
        <v>-7.0460099999999999</v>
      </c>
      <c r="FY443" s="1">
        <v>0.91413580000000005</v>
      </c>
      <c r="FZ443" s="1">
        <v>1.1795640000000001</v>
      </c>
      <c r="GA443" s="1">
        <v>-1.6626970000000001</v>
      </c>
      <c r="GB443" s="1">
        <v>-16.586320000000001</v>
      </c>
      <c r="GC443" s="1">
        <v>-6.9638020000000003</v>
      </c>
      <c r="GD443" s="1">
        <v>-0.38879639999999999</v>
      </c>
      <c r="GE443" s="1">
        <v>-26.918510000000001</v>
      </c>
      <c r="GF443" s="1">
        <v>4.1307270000000003</v>
      </c>
      <c r="GG443" s="1">
        <v>-11.661429999999999</v>
      </c>
      <c r="GH443" s="1">
        <v>-6.0989500000000003</v>
      </c>
      <c r="GI443" s="1">
        <v>-2.198925</v>
      </c>
      <c r="GJ443" s="1">
        <v>-7.4321229999999998</v>
      </c>
      <c r="GK443" s="1">
        <v>-1.373119</v>
      </c>
      <c r="GL443" s="1">
        <v>3.1699000000000002</v>
      </c>
      <c r="GM443" s="1">
        <v>0.98797539999999995</v>
      </c>
      <c r="GN443" s="1">
        <v>1.993474</v>
      </c>
      <c r="GO443" s="1">
        <v>1.3531359999999999</v>
      </c>
      <c r="GP443" s="1">
        <v>5.613505</v>
      </c>
      <c r="GQ443" s="1">
        <v>1.4591460000000001</v>
      </c>
      <c r="GR443" s="1">
        <v>0.79169179999999995</v>
      </c>
      <c r="GS443" s="1">
        <v>1.1764490000000001</v>
      </c>
      <c r="GT443" s="1">
        <v>3.0243470000000001</v>
      </c>
      <c r="GU443" s="1">
        <v>4.907152</v>
      </c>
      <c r="GV443" s="1">
        <v>0.43157060000000003</v>
      </c>
      <c r="GW443" s="1">
        <v>2.9447109999999999</v>
      </c>
      <c r="GX443" s="1">
        <v>3.3284150000000001</v>
      </c>
      <c r="GY443" s="1">
        <v>4.0658609999999999</v>
      </c>
      <c r="GZ443" s="1">
        <v>-2.146061</v>
      </c>
    </row>
    <row r="444" spans="3:208" x14ac:dyDescent="0.25">
      <c r="C444" s="1">
        <v>134.30099999999999</v>
      </c>
      <c r="D444" s="1">
        <v>-2.6877810000000002</v>
      </c>
      <c r="E444" s="1">
        <v>0.75049849999999996</v>
      </c>
      <c r="F444" s="1">
        <v>0.25160159999999998</v>
      </c>
      <c r="G444" s="1">
        <v>-6.8016530000000006E-2</v>
      </c>
      <c r="H444" s="1">
        <v>-1.285693</v>
      </c>
      <c r="I444" s="1">
        <v>-0.39971250000000003</v>
      </c>
      <c r="J444" s="1">
        <v>-0.15304010000000001</v>
      </c>
      <c r="K444" s="1">
        <v>-1.203624</v>
      </c>
      <c r="L444" s="1">
        <v>-0.71330819999999995</v>
      </c>
      <c r="M444" s="1">
        <v>-1.5484059999999999</v>
      </c>
      <c r="N444" s="1">
        <v>0.68914750000000002</v>
      </c>
      <c r="O444" s="1">
        <v>3.0701550000000002</v>
      </c>
      <c r="P444" s="1">
        <v>1.8078399999999999</v>
      </c>
      <c r="Q444" s="1">
        <v>0.33332289999999998</v>
      </c>
      <c r="R444" s="1">
        <v>0.98004349999999996</v>
      </c>
      <c r="S444" s="1">
        <v>2.6631049999999998</v>
      </c>
      <c r="T444" s="1">
        <v>2.5471219999999999</v>
      </c>
      <c r="U444" s="1">
        <v>-0.31843549999999998</v>
      </c>
      <c r="V444" s="1">
        <v>1.578927</v>
      </c>
      <c r="W444" s="1">
        <v>0.253085</v>
      </c>
      <c r="X444" s="1">
        <v>-0.1665421</v>
      </c>
      <c r="Y444" s="1">
        <v>4.5817629999999998E-2</v>
      </c>
      <c r="Z444" s="1">
        <v>-0.15802550000000001</v>
      </c>
      <c r="AA444" s="1">
        <v>1.4398169999999999</v>
      </c>
      <c r="AB444" s="1">
        <v>-0.14302100000000001</v>
      </c>
      <c r="AC444" s="1">
        <v>0.37603330000000001</v>
      </c>
      <c r="AD444" s="1">
        <v>0.26612059999999998</v>
      </c>
      <c r="AE444" s="1">
        <v>5.6959620000000002E-2</v>
      </c>
      <c r="AF444" s="1">
        <v>0.81985370000000002</v>
      </c>
      <c r="AG444" s="1">
        <v>-0.94737530000000003</v>
      </c>
      <c r="AH444" s="1">
        <v>3.5024199999999999</v>
      </c>
      <c r="AI444" s="1">
        <v>4.2392329999999996</v>
      </c>
      <c r="AJ444" s="1">
        <v>5.31135</v>
      </c>
      <c r="AK444" s="1">
        <v>-0.1046088</v>
      </c>
      <c r="AL444" s="1">
        <v>0.62014309999999995</v>
      </c>
      <c r="AO444" s="1">
        <v>134.30099999999999</v>
      </c>
      <c r="AP444" s="1">
        <v>0.89165629999999996</v>
      </c>
      <c r="AQ444" s="1">
        <v>1.399286</v>
      </c>
      <c r="AR444" s="1">
        <v>-3.4070100000000001</v>
      </c>
      <c r="AS444" s="1">
        <v>2.7480720000000001</v>
      </c>
      <c r="AT444" s="1">
        <v>-0.20777499999999999</v>
      </c>
      <c r="AU444" s="1">
        <v>-2.094881</v>
      </c>
      <c r="AV444" s="1">
        <v>-3.8546719999999999</v>
      </c>
      <c r="AW444" s="1">
        <v>3.008667</v>
      </c>
      <c r="AX444" s="1">
        <v>-0.78554979999999996</v>
      </c>
      <c r="AY444" s="1">
        <v>7.2794600000000003</v>
      </c>
      <c r="AZ444" s="1">
        <v>-3.4488949999999998</v>
      </c>
      <c r="BA444" s="1">
        <v>-1.642771</v>
      </c>
      <c r="BB444" s="1">
        <v>-1.945549</v>
      </c>
      <c r="BC444" s="1">
        <v>-5.7507720000000004</v>
      </c>
      <c r="BD444" s="1">
        <v>19.957460000000001</v>
      </c>
      <c r="BE444" s="1">
        <v>5.2956709999999996</v>
      </c>
      <c r="BF444" s="1">
        <v>4.6219789999999996</v>
      </c>
      <c r="BG444" s="1">
        <v>2.1772550000000002</v>
      </c>
      <c r="BH444" s="1">
        <v>3.1783359999999998</v>
      </c>
      <c r="BI444" s="1">
        <v>-14.8079</v>
      </c>
      <c r="BJ444" s="1">
        <v>1.037466</v>
      </c>
      <c r="BK444" s="1">
        <v>4.3640489999999996</v>
      </c>
      <c r="BL444" s="1">
        <v>-8.1207270000000005</v>
      </c>
      <c r="BM444" s="1">
        <v>-1.7862990000000001</v>
      </c>
      <c r="BN444" s="1">
        <v>-2.4998529999999999</v>
      </c>
      <c r="BO444" s="1">
        <v>-4.7968890000000002</v>
      </c>
      <c r="BP444" s="1">
        <v>2.770969</v>
      </c>
      <c r="BQ444" s="1">
        <v>-0.82715859999999997</v>
      </c>
      <c r="BR444" s="1">
        <v>-3.3651620000000002</v>
      </c>
      <c r="BS444" s="1">
        <v>1.046875</v>
      </c>
      <c r="BT444" s="1">
        <v>-4.8677929999999998</v>
      </c>
      <c r="BU444" s="1">
        <v>-9.9387860000000003</v>
      </c>
      <c r="BV444" s="1">
        <v>7.167662</v>
      </c>
      <c r="BW444" s="1">
        <v>3.9913189999999998</v>
      </c>
      <c r="BX444" s="1">
        <v>-6.8111430000000004</v>
      </c>
      <c r="BY444" s="1">
        <v>0.27254200000000001</v>
      </c>
      <c r="BZ444" s="1">
        <v>-6.5489449999999998</v>
      </c>
      <c r="CA444" s="1">
        <v>-2.962542</v>
      </c>
      <c r="CB444" s="1">
        <v>-0.44438549999999999</v>
      </c>
      <c r="CC444" s="1">
        <v>-2.6101139999999998</v>
      </c>
      <c r="CD444" s="1">
        <v>-1.6348689999999999</v>
      </c>
      <c r="CE444" s="1">
        <v>-1.8188059999999999</v>
      </c>
      <c r="CF444" s="1">
        <v>-4.2244570000000001</v>
      </c>
      <c r="CG444" s="1">
        <v>1.788788</v>
      </c>
      <c r="CH444" s="1">
        <v>8.1495149999999992</v>
      </c>
      <c r="CI444" s="1">
        <v>2.206359</v>
      </c>
      <c r="CJ444" s="1">
        <v>-0.38805030000000001</v>
      </c>
      <c r="CM444" s="1">
        <v>134.30099999999999</v>
      </c>
      <c r="CN444" s="1">
        <v>2.0439940000000001</v>
      </c>
      <c r="CO444" s="1">
        <v>-10.765919999999999</v>
      </c>
      <c r="CP444" s="1">
        <v>0.30511579999999999</v>
      </c>
      <c r="CQ444" s="1">
        <v>8.2816969999999994</v>
      </c>
      <c r="CR444" s="1">
        <v>2.969363</v>
      </c>
      <c r="CS444" s="1">
        <v>-0.56220510000000001</v>
      </c>
      <c r="CT444" s="1">
        <v>2.686124</v>
      </c>
      <c r="CU444" s="1">
        <v>2.5172729999999999</v>
      </c>
      <c r="CV444" s="1">
        <v>-1.1291389999999999</v>
      </c>
      <c r="CW444" s="1">
        <v>0.1822665</v>
      </c>
      <c r="CX444" s="1">
        <v>4.1669900000000002</v>
      </c>
      <c r="CY444" s="1">
        <v>1.762664</v>
      </c>
      <c r="CZ444" s="1">
        <v>-12.62509</v>
      </c>
      <c r="DA444" s="1">
        <v>4.37371</v>
      </c>
      <c r="DB444" s="1">
        <v>3.7733189999999999</v>
      </c>
      <c r="DC444" s="1">
        <v>0.85222889999999996</v>
      </c>
      <c r="DD444" s="1">
        <v>1.81182</v>
      </c>
      <c r="DE444" s="1">
        <v>-8.4649570000000001</v>
      </c>
      <c r="DF444" s="1">
        <v>-1.4576519999999999</v>
      </c>
      <c r="DG444" s="1">
        <v>-2.9465330000000001</v>
      </c>
      <c r="DH444" s="1">
        <v>-2.0309119999999998</v>
      </c>
      <c r="DI444" s="1">
        <v>-1.101569</v>
      </c>
      <c r="DJ444" s="1">
        <v>-6.5286039999999996</v>
      </c>
      <c r="DK444" s="1">
        <v>-1.676167</v>
      </c>
      <c r="DL444" s="1">
        <v>1.6173280000000001</v>
      </c>
      <c r="DM444" s="1">
        <v>-0.88700690000000004</v>
      </c>
      <c r="DN444" s="1">
        <v>8.0332620000000006</v>
      </c>
      <c r="DO444" s="1">
        <v>5.9160820000000003</v>
      </c>
      <c r="DP444" s="1">
        <v>-12.09924</v>
      </c>
      <c r="DQ444" s="1">
        <v>8.2096009999999993</v>
      </c>
      <c r="DR444" s="1">
        <v>4.8995040000000003</v>
      </c>
      <c r="DS444" s="1">
        <v>7.2605909999999998</v>
      </c>
      <c r="DT444" s="1">
        <v>3.6564239999999999</v>
      </c>
      <c r="DU444" s="1">
        <v>0.99765999999999999</v>
      </c>
      <c r="DV444" s="1">
        <v>0.60182970000000002</v>
      </c>
      <c r="DW444" s="1">
        <v>1.7798670000000001</v>
      </c>
      <c r="DX444" s="1">
        <v>-6.0969300000000004</v>
      </c>
      <c r="DY444" s="1">
        <v>12.01665</v>
      </c>
      <c r="DZ444" s="1">
        <v>1.5773630000000001</v>
      </c>
      <c r="EA444" s="1">
        <v>-0.94149850000000002</v>
      </c>
      <c r="EB444" s="1">
        <v>3.041204</v>
      </c>
      <c r="EC444" s="1">
        <v>12.02552</v>
      </c>
      <c r="ED444" s="1">
        <v>1.5773539999999999</v>
      </c>
      <c r="EE444" s="1">
        <v>-9.6150389999999994</v>
      </c>
      <c r="EF444" s="1">
        <v>10.19422</v>
      </c>
      <c r="EG444" s="1">
        <v>0.80340599999999995</v>
      </c>
      <c r="EH444" s="1">
        <v>3.2741980000000002</v>
      </c>
      <c r="EI444" s="1">
        <v>-0.22429959999999999</v>
      </c>
      <c r="EJ444" s="1">
        <v>-1.5968100000000001</v>
      </c>
      <c r="EK444" s="1">
        <v>5.634633</v>
      </c>
      <c r="EL444" s="1">
        <v>3.9815520000000002</v>
      </c>
      <c r="EM444" s="1">
        <v>-19.782609999999998</v>
      </c>
      <c r="EN444" s="1">
        <v>-19.695699999999999</v>
      </c>
      <c r="EO444" s="1">
        <v>2.9171529999999999</v>
      </c>
      <c r="EP444" s="1">
        <v>1.6878839999999999</v>
      </c>
      <c r="EQ444" s="1">
        <v>-4.0951000000000004</v>
      </c>
      <c r="ER444" s="1">
        <v>-0.5621756</v>
      </c>
      <c r="ES444" s="1">
        <v>-0.24713570000000001</v>
      </c>
      <c r="ET444" s="1">
        <v>1.0390459999999999</v>
      </c>
      <c r="EU444" s="1">
        <v>-2.8499479999999999</v>
      </c>
      <c r="EV444" s="1">
        <v>1.3323240000000001</v>
      </c>
      <c r="EW444" s="1">
        <v>1.1550579999999999</v>
      </c>
      <c r="EX444" s="1">
        <v>-3.8246380000000002</v>
      </c>
      <c r="EY444" s="1">
        <v>3.5738159999999999</v>
      </c>
      <c r="EZ444" s="1">
        <v>2.1337890000000002</v>
      </c>
      <c r="FA444" s="1">
        <v>4.8158820000000002</v>
      </c>
      <c r="FB444" s="1">
        <v>4.325647</v>
      </c>
      <c r="FC444" s="1">
        <v>4.8053489999999996</v>
      </c>
      <c r="FD444" s="1">
        <v>5.8285119999999999</v>
      </c>
      <c r="FE444" s="1">
        <v>2.8370479999999998</v>
      </c>
      <c r="FF444" s="1">
        <v>5.928261</v>
      </c>
      <c r="FG444" s="1">
        <v>1.840368</v>
      </c>
      <c r="FH444" s="1">
        <v>0.6283067</v>
      </c>
      <c r="FK444" s="1">
        <v>134.59700000000001</v>
      </c>
      <c r="FL444" s="1">
        <v>8.3373790000000003E-2</v>
      </c>
      <c r="FM444" s="1">
        <v>-22.781849999999999</v>
      </c>
      <c r="FN444" s="1">
        <v>3.8978839999999999</v>
      </c>
      <c r="FO444" s="1">
        <v>0.21092559999999999</v>
      </c>
      <c r="FP444" s="1">
        <v>4.4366159999999999</v>
      </c>
      <c r="FQ444" s="1">
        <v>-4.7852079999999999</v>
      </c>
      <c r="FR444" s="1">
        <v>-4.8035750000000004</v>
      </c>
      <c r="FS444" s="1">
        <v>7.0802529999999999</v>
      </c>
      <c r="FT444" s="1">
        <v>-1.6086689999999999</v>
      </c>
      <c r="FU444" s="1">
        <v>1.34154</v>
      </c>
      <c r="FV444" s="1">
        <v>-18.384170000000001</v>
      </c>
      <c r="FW444" s="1">
        <v>-0.4595245</v>
      </c>
      <c r="FX444" s="1">
        <v>-4.7209479999999999</v>
      </c>
      <c r="FY444" s="1">
        <v>0.28556120000000002</v>
      </c>
      <c r="FZ444" s="1">
        <v>-0.13500119999999999</v>
      </c>
      <c r="GA444" s="1">
        <v>-1.5535890000000001</v>
      </c>
      <c r="GB444" s="1">
        <v>-9.8699549999999991</v>
      </c>
      <c r="GC444" s="1">
        <v>-1.98295</v>
      </c>
      <c r="GD444" s="1">
        <v>2.4002520000000001</v>
      </c>
      <c r="GE444" s="1">
        <v>-30.421189999999999</v>
      </c>
      <c r="GF444" s="1">
        <v>-4.0020619999999996</v>
      </c>
      <c r="GG444" s="1">
        <v>-7.6966020000000004</v>
      </c>
      <c r="GH444" s="1">
        <v>-7.4110750000000003</v>
      </c>
      <c r="GI444" s="1">
        <v>-0.99348749999999997</v>
      </c>
      <c r="GJ444" s="1">
        <v>-4.0202289999999996</v>
      </c>
      <c r="GK444" s="1">
        <v>-3.0103240000000002</v>
      </c>
      <c r="GL444" s="1">
        <v>2.7269890000000001</v>
      </c>
      <c r="GM444" s="1">
        <v>1.4051210000000001</v>
      </c>
      <c r="GN444" s="1">
        <v>1.1477379999999999</v>
      </c>
      <c r="GO444" s="1">
        <v>0.80735769999999996</v>
      </c>
      <c r="GP444" s="1">
        <v>4.1846990000000002</v>
      </c>
      <c r="GQ444" s="1">
        <v>1.088319</v>
      </c>
      <c r="GR444" s="1">
        <v>1.0691189999999999</v>
      </c>
      <c r="GS444" s="1">
        <v>1.112825</v>
      </c>
      <c r="GT444" s="1">
        <v>3.8202590000000001</v>
      </c>
      <c r="GU444" s="1">
        <v>3.8472439999999999</v>
      </c>
      <c r="GV444" s="1">
        <v>4.2019359999999999</v>
      </c>
      <c r="GW444" s="1">
        <v>0.89619450000000001</v>
      </c>
      <c r="GX444" s="1">
        <v>2.9743189999999999</v>
      </c>
      <c r="GY444" s="1">
        <v>7.8821320000000004</v>
      </c>
      <c r="GZ444" s="1">
        <v>-1.7934939999999999</v>
      </c>
    </row>
    <row r="445" spans="3:208" x14ac:dyDescent="0.25">
      <c r="C445" s="1">
        <v>134.607</v>
      </c>
      <c r="D445" s="1">
        <v>-2.3436400000000002</v>
      </c>
      <c r="E445" s="1">
        <v>-1.089858</v>
      </c>
      <c r="F445" s="1">
        <v>8.3212320000000006E-2</v>
      </c>
      <c r="G445" s="1">
        <v>0.35272389999999998</v>
      </c>
      <c r="H445" s="1">
        <v>-1.8669739999999999</v>
      </c>
      <c r="I445" s="1">
        <v>-0.25713150000000001</v>
      </c>
      <c r="J445" s="1">
        <v>-0.41841329999999999</v>
      </c>
      <c r="K445" s="1">
        <v>-0.93272750000000004</v>
      </c>
      <c r="L445" s="1">
        <v>-0.7402628</v>
      </c>
      <c r="M445" s="1">
        <v>-1.5268569999999999</v>
      </c>
      <c r="N445" s="1">
        <v>0.70895580000000002</v>
      </c>
      <c r="O445" s="1">
        <v>2.2244600000000001</v>
      </c>
      <c r="P445" s="1">
        <v>2.5331000000000001</v>
      </c>
      <c r="Q445" s="1">
        <v>0.86081620000000003</v>
      </c>
      <c r="R445" s="1">
        <v>1.3845749999999999</v>
      </c>
      <c r="S445" s="1">
        <v>1.656979</v>
      </c>
      <c r="T445" s="1">
        <v>0.32835439999999999</v>
      </c>
      <c r="U445" s="1">
        <v>1.5521039999999999</v>
      </c>
      <c r="V445" s="1">
        <v>1.5660229999999999</v>
      </c>
      <c r="W445" s="1">
        <v>0.67960220000000005</v>
      </c>
      <c r="X445" s="1">
        <v>0.36623919999999999</v>
      </c>
      <c r="Y445" s="1">
        <v>0.30796960000000001</v>
      </c>
      <c r="Z445" s="1">
        <v>0.69491179999999997</v>
      </c>
      <c r="AA445" s="1">
        <v>4.0482750000000003</v>
      </c>
      <c r="AB445" s="1">
        <v>0.14266519999999999</v>
      </c>
      <c r="AC445" s="1">
        <v>9.097682E-2</v>
      </c>
      <c r="AD445" s="1">
        <v>0.32680540000000002</v>
      </c>
      <c r="AE445" s="1">
        <v>0.31576969999999999</v>
      </c>
      <c r="AF445" s="1">
        <v>0.85020969999999996</v>
      </c>
      <c r="AG445" s="1">
        <v>-0.88710169999999999</v>
      </c>
      <c r="AH445" s="1">
        <v>0.50059500000000001</v>
      </c>
      <c r="AI445" s="1">
        <v>4.2321419999999996</v>
      </c>
      <c r="AJ445" s="1">
        <v>2.8396460000000001</v>
      </c>
      <c r="AK445" s="1">
        <v>0.47749589999999997</v>
      </c>
      <c r="AL445" s="1">
        <v>0.56063660000000004</v>
      </c>
      <c r="AO445" s="1">
        <v>134.607</v>
      </c>
      <c r="AP445" s="1">
        <v>6.3839930000000003E-2</v>
      </c>
      <c r="AQ445" s="1">
        <v>4.7099479999999998</v>
      </c>
      <c r="AR445" s="1">
        <v>2.5772219999999999</v>
      </c>
      <c r="AS445" s="1">
        <v>2.4074970000000002</v>
      </c>
      <c r="AT445" s="1">
        <v>-1.3223370000000001</v>
      </c>
      <c r="AU445" s="1">
        <v>0.57650129999999999</v>
      </c>
      <c r="AV445" s="1">
        <v>-2.3153519999999999</v>
      </c>
      <c r="AW445" s="1">
        <v>4.5024309999999996</v>
      </c>
      <c r="AX445" s="1">
        <v>1.600387</v>
      </c>
      <c r="AY445" s="1">
        <v>17.786300000000001</v>
      </c>
      <c r="AZ445" s="1">
        <v>-2.8399770000000002</v>
      </c>
      <c r="BA445" s="1">
        <v>-2.7285879999999998</v>
      </c>
      <c r="BB445" s="1">
        <v>17.461590000000001</v>
      </c>
      <c r="BC445" s="1">
        <v>9.7513719999999999</v>
      </c>
      <c r="BD445" s="1">
        <v>15.16788</v>
      </c>
      <c r="BE445" s="1">
        <v>12.78138</v>
      </c>
      <c r="BF445" s="1">
        <v>9.4695180000000008</v>
      </c>
      <c r="BG445" s="1">
        <v>-0.77292729999999998</v>
      </c>
      <c r="BH445" s="1">
        <v>1.1375299999999999</v>
      </c>
      <c r="BI445" s="1">
        <v>6.4249090000000004</v>
      </c>
      <c r="BJ445" s="1">
        <v>-1.272491</v>
      </c>
      <c r="BK445" s="1">
        <v>5.6680729999999997</v>
      </c>
      <c r="BL445" s="1">
        <v>-12.35868</v>
      </c>
      <c r="BM445" s="1">
        <v>9.2246259999999997E-2</v>
      </c>
      <c r="BN445" s="1">
        <v>-1.0177909999999999</v>
      </c>
      <c r="BO445" s="1">
        <v>-7.5550240000000004</v>
      </c>
      <c r="BP445" s="1">
        <v>6.070417</v>
      </c>
      <c r="BQ445" s="1">
        <v>-2.8405320000000001</v>
      </c>
      <c r="BR445" s="1">
        <v>-6.4765810000000004</v>
      </c>
      <c r="BS445" s="1">
        <v>-1.9226399999999999</v>
      </c>
      <c r="BT445" s="1">
        <v>0.72536719999999999</v>
      </c>
      <c r="BU445" s="1">
        <v>-7.0142680000000004</v>
      </c>
      <c r="BV445" s="1">
        <v>11.299329999999999</v>
      </c>
      <c r="BW445" s="1">
        <v>4.115437</v>
      </c>
      <c r="BX445" s="1">
        <v>-5.525766</v>
      </c>
      <c r="BY445" s="1">
        <v>0.54745929999999998</v>
      </c>
      <c r="BZ445" s="1">
        <v>-4.9613129999999996</v>
      </c>
      <c r="CA445" s="1">
        <v>1.9929110000000001</v>
      </c>
      <c r="CB445" s="1">
        <v>0.92770790000000003</v>
      </c>
      <c r="CC445" s="1">
        <v>-2.6412770000000001</v>
      </c>
      <c r="CD445" s="1">
        <v>-2.7389700000000001</v>
      </c>
      <c r="CE445" s="1">
        <v>-3.8668209999999998</v>
      </c>
      <c r="CF445" s="1">
        <v>-3.1392929999999999</v>
      </c>
      <c r="CG445" s="1">
        <v>0.2665479</v>
      </c>
      <c r="CH445" s="1">
        <v>6.4678789999999999</v>
      </c>
      <c r="CI445" s="1">
        <v>-0.60622560000000003</v>
      </c>
      <c r="CJ445" s="1">
        <v>1.5364100000000001</v>
      </c>
      <c r="CM445" s="1">
        <v>134.607</v>
      </c>
      <c r="CN445" s="1">
        <v>5.2283770000000001</v>
      </c>
      <c r="CO445" s="1">
        <v>-4.1586350000000003</v>
      </c>
      <c r="CP445" s="1">
        <v>0.4983129</v>
      </c>
      <c r="CQ445" s="1">
        <v>3.5164209999999998</v>
      </c>
      <c r="CR445" s="1">
        <v>2.523021</v>
      </c>
      <c r="CS445" s="1">
        <v>0.25655709999999998</v>
      </c>
      <c r="CT445" s="1">
        <v>2.2788300000000001</v>
      </c>
      <c r="CU445" s="1">
        <v>2.0615969999999999</v>
      </c>
      <c r="CV445" s="1">
        <v>-7.7303379999999997</v>
      </c>
      <c r="CW445" s="1">
        <v>0.2486968</v>
      </c>
      <c r="CX445" s="1">
        <v>2.478615</v>
      </c>
      <c r="CY445" s="1">
        <v>1.026027</v>
      </c>
      <c r="CZ445" s="1">
        <v>-18.649059999999999</v>
      </c>
      <c r="DA445" s="1">
        <v>4.6729560000000001</v>
      </c>
      <c r="DB445" s="1">
        <v>-0.29161229999999999</v>
      </c>
      <c r="DC445" s="1">
        <v>3.8412869999999999</v>
      </c>
      <c r="DD445" s="1">
        <v>0.55754150000000002</v>
      </c>
      <c r="DE445" s="1">
        <v>-4.7795750000000004</v>
      </c>
      <c r="DF445" s="1">
        <v>-1.237617</v>
      </c>
      <c r="DG445" s="1">
        <v>-0.82037959999999999</v>
      </c>
      <c r="DH445" s="1">
        <v>-3.2992940000000002</v>
      </c>
      <c r="DI445" s="1">
        <v>-1.70455</v>
      </c>
      <c r="DJ445" s="1">
        <v>-8.0015099999999997</v>
      </c>
      <c r="DK445" s="1">
        <v>1.143373</v>
      </c>
      <c r="DL445" s="1">
        <v>0.99710109999999996</v>
      </c>
      <c r="DM445" s="1">
        <v>-0.4675935</v>
      </c>
      <c r="DN445" s="1">
        <v>-2.7829799999999998</v>
      </c>
      <c r="DO445" s="1">
        <v>11.6655</v>
      </c>
      <c r="DP445" s="1">
        <v>3.906399</v>
      </c>
      <c r="DQ445" s="1">
        <v>5.4035270000000004</v>
      </c>
      <c r="DR445" s="1">
        <v>3.7209120000000002</v>
      </c>
      <c r="DS445" s="1">
        <v>6.6351380000000004</v>
      </c>
      <c r="DT445" s="1">
        <v>3.6857169999999999</v>
      </c>
      <c r="DU445" s="1">
        <v>-6.6252680000000002</v>
      </c>
      <c r="DV445" s="1">
        <v>0.86083849999999995</v>
      </c>
      <c r="DW445" s="1">
        <v>3.1169579999999999</v>
      </c>
      <c r="DX445" s="1">
        <v>1.4255150000000001</v>
      </c>
      <c r="DY445" s="1">
        <v>8.0407039999999999</v>
      </c>
      <c r="DZ445" s="1">
        <v>1.0001990000000001</v>
      </c>
      <c r="EA445" s="1">
        <v>2.3986079999999999</v>
      </c>
      <c r="EB445" s="1">
        <v>5.5934470000000003</v>
      </c>
      <c r="EC445" s="1">
        <v>11.0375</v>
      </c>
      <c r="ED445" s="1">
        <v>1.1760189999999999</v>
      </c>
      <c r="EE445" s="1">
        <v>10.18385</v>
      </c>
      <c r="EF445" s="1">
        <v>0.86824389999999996</v>
      </c>
      <c r="EG445" s="1">
        <v>3.2972839999999999</v>
      </c>
      <c r="EH445" s="1">
        <v>2.1565850000000002</v>
      </c>
      <c r="EI445" s="1">
        <v>-0.52113149999999997</v>
      </c>
      <c r="EJ445" s="1">
        <v>-17.61694</v>
      </c>
      <c r="EK445" s="1">
        <v>2.6177429999999999</v>
      </c>
      <c r="EL445" s="1">
        <v>5.7901049999999996</v>
      </c>
      <c r="EM445" s="1">
        <v>-48.168939999999999</v>
      </c>
      <c r="EN445" s="1">
        <v>-44.23903</v>
      </c>
      <c r="EO445" s="1">
        <v>3.076146</v>
      </c>
      <c r="EP445" s="1">
        <v>2.3485849999999999</v>
      </c>
      <c r="EQ445" s="1">
        <v>-2.2499169999999999</v>
      </c>
      <c r="ER445" s="1">
        <v>-1.7908850000000001</v>
      </c>
      <c r="ES445" s="1">
        <v>-1.2981389999999999</v>
      </c>
      <c r="ET445" s="1">
        <v>1.0186109999999999</v>
      </c>
      <c r="EU445" s="1">
        <v>-1.9935769999999999</v>
      </c>
      <c r="EV445" s="1">
        <v>2.437287</v>
      </c>
      <c r="EW445" s="1">
        <v>2.372557</v>
      </c>
      <c r="EX445" s="1">
        <v>-3.0491959999999998</v>
      </c>
      <c r="EY445" s="1">
        <v>2.4812069999999999</v>
      </c>
      <c r="EZ445" s="1">
        <v>-0.19728989999999999</v>
      </c>
      <c r="FA445" s="1">
        <v>1.6698459999999999</v>
      </c>
      <c r="FB445" s="1">
        <v>4.8621359999999996</v>
      </c>
      <c r="FC445" s="1">
        <v>8.8022919999999996</v>
      </c>
      <c r="FD445" s="1">
        <v>2.4993460000000001</v>
      </c>
      <c r="FE445" s="1">
        <v>2.9242159999999999</v>
      </c>
      <c r="FF445" s="1">
        <v>5.5481619999999996</v>
      </c>
      <c r="FG445" s="1">
        <v>2.5536629999999998</v>
      </c>
      <c r="FH445" s="1">
        <v>-0.1829152</v>
      </c>
      <c r="FK445" s="1">
        <v>134.904</v>
      </c>
      <c r="FL445" s="1">
        <v>-4.2228469999999998</v>
      </c>
      <c r="FM445" s="1">
        <v>-22.660170000000001</v>
      </c>
      <c r="FN445" s="1">
        <v>5.7667679999999999</v>
      </c>
      <c r="FO445" s="1">
        <v>6.5409579999999998</v>
      </c>
      <c r="FP445" s="1">
        <v>1.405316</v>
      </c>
      <c r="FQ445" s="1">
        <v>1.3180339999999999</v>
      </c>
      <c r="FR445" s="1">
        <v>-2.27298</v>
      </c>
      <c r="FS445" s="1">
        <v>14.377929999999999</v>
      </c>
      <c r="FT445" s="1">
        <v>-1.9244950000000001</v>
      </c>
      <c r="FU445" s="1">
        <v>0.76189750000000001</v>
      </c>
      <c r="FV445" s="1">
        <v>-11.029719999999999</v>
      </c>
      <c r="FW445" s="1">
        <v>8.7497170000000004</v>
      </c>
      <c r="FX445" s="1">
        <v>3.525795</v>
      </c>
      <c r="FY445" s="1">
        <v>2.075726</v>
      </c>
      <c r="FZ445" s="1">
        <v>-1.0276989999999999</v>
      </c>
      <c r="GA445" s="1">
        <v>-1.1182129999999999</v>
      </c>
      <c r="GB445" s="1">
        <v>-12.42633</v>
      </c>
      <c r="GC445" s="1">
        <v>-4.5644530000000003</v>
      </c>
      <c r="GD445" s="1">
        <v>8.1245709999999995</v>
      </c>
      <c r="GE445" s="1">
        <v>-15.197469999999999</v>
      </c>
      <c r="GF445" s="1">
        <v>-0.65809770000000001</v>
      </c>
      <c r="GG445" s="1">
        <v>1.000699</v>
      </c>
      <c r="GH445" s="1">
        <v>-2.7691539999999999</v>
      </c>
      <c r="GI445" s="1">
        <v>0.20683470000000001</v>
      </c>
      <c r="GJ445" s="1">
        <v>-2.287884</v>
      </c>
      <c r="GK445" s="1">
        <v>-2.461192</v>
      </c>
      <c r="GL445" s="1">
        <v>2.5994640000000002</v>
      </c>
      <c r="GM445" s="1">
        <v>0.71683719999999995</v>
      </c>
      <c r="GN445" s="1">
        <v>0.810666</v>
      </c>
      <c r="GO445" s="1">
        <v>2.0265680000000001</v>
      </c>
      <c r="GP445" s="1">
        <v>4.8501940000000001</v>
      </c>
      <c r="GQ445" s="1">
        <v>1.150668</v>
      </c>
      <c r="GR445" s="1">
        <v>1.0670310000000001</v>
      </c>
      <c r="GS445" s="1">
        <v>1.583494</v>
      </c>
      <c r="GT445" s="1">
        <v>4.2432990000000004</v>
      </c>
      <c r="GU445" s="1">
        <v>0.43157060000000003</v>
      </c>
      <c r="GV445" s="1">
        <v>7.0927340000000001</v>
      </c>
      <c r="GW445" s="1">
        <v>0.93997140000000001</v>
      </c>
      <c r="GX445" s="1">
        <v>3.1976879999999999</v>
      </c>
      <c r="GY445" s="1">
        <v>5.1315189999999999</v>
      </c>
      <c r="GZ445" s="1">
        <v>0.1268812</v>
      </c>
    </row>
    <row r="446" spans="3:208" x14ac:dyDescent="0.25">
      <c r="C446" s="1">
        <v>134.91399999999999</v>
      </c>
      <c r="D446" s="1">
        <v>-3.2081330000000001</v>
      </c>
      <c r="E446" s="1">
        <v>-1.6791670000000001</v>
      </c>
      <c r="F446" s="1">
        <v>-0.40715309999999999</v>
      </c>
      <c r="G446" s="1">
        <v>0.54321759999999997</v>
      </c>
      <c r="H446" s="1">
        <v>-2.1486619999999998</v>
      </c>
      <c r="I446" s="1">
        <v>-0.59409599999999996</v>
      </c>
      <c r="J446" s="1">
        <v>-0.27620319999999998</v>
      </c>
      <c r="K446" s="1">
        <v>-0.96462639999999999</v>
      </c>
      <c r="L446" s="1">
        <v>-2.2879930000000002</v>
      </c>
      <c r="M446" s="1">
        <v>-1.694977</v>
      </c>
      <c r="N446" s="1">
        <v>-4.202786E-2</v>
      </c>
      <c r="O446" s="1">
        <v>2.2052309999999999</v>
      </c>
      <c r="P446" s="1">
        <v>1.959695</v>
      </c>
      <c r="Q446" s="1">
        <v>1.3968130000000001</v>
      </c>
      <c r="R446" s="1">
        <v>1.9517249999999999</v>
      </c>
      <c r="S446" s="1">
        <v>0.66545799999999999</v>
      </c>
      <c r="T446" s="1">
        <v>1.341037</v>
      </c>
      <c r="U446" s="1">
        <v>-0.47071469999999999</v>
      </c>
      <c r="V446" s="1">
        <v>0.82577529999999999</v>
      </c>
      <c r="W446" s="1">
        <v>0.4894001</v>
      </c>
      <c r="X446" s="1">
        <v>0.1876052</v>
      </c>
      <c r="Y446" s="1">
        <v>0.70090859999999999</v>
      </c>
      <c r="Z446" s="1">
        <v>0.70435320000000001</v>
      </c>
      <c r="AA446" s="1">
        <v>2.6471979999999999</v>
      </c>
      <c r="AB446" s="1">
        <v>-0.40364349999999999</v>
      </c>
      <c r="AC446" s="1">
        <v>0.76790650000000005</v>
      </c>
      <c r="AD446" s="1">
        <v>-0.63813719999999996</v>
      </c>
      <c r="AE446" s="1">
        <v>0.5048494</v>
      </c>
      <c r="AF446" s="1">
        <v>0.97198189999999995</v>
      </c>
      <c r="AG446" s="1">
        <v>-0.60645340000000003</v>
      </c>
      <c r="AH446" s="1">
        <v>-1.5774250000000001</v>
      </c>
      <c r="AI446" s="1">
        <v>2.8967100000000001</v>
      </c>
      <c r="AJ446" s="1">
        <v>7.3499470000000002</v>
      </c>
      <c r="AK446" s="1">
        <v>0.21931709999999999</v>
      </c>
      <c r="AL446" s="1">
        <v>0.33322689999999999</v>
      </c>
      <c r="AO446" s="1">
        <v>134.91399999999999</v>
      </c>
      <c r="AP446" s="1">
        <v>-5.0876380000000001</v>
      </c>
      <c r="AQ446" s="1">
        <v>1.2162710000000001</v>
      </c>
      <c r="AR446" s="1">
        <v>3.125318</v>
      </c>
      <c r="AS446" s="1">
        <v>-0.55869760000000002</v>
      </c>
      <c r="AT446" s="1">
        <v>0.29685119999999998</v>
      </c>
      <c r="AU446" s="1">
        <v>-1.323582</v>
      </c>
      <c r="AV446" s="1">
        <v>-1.74929</v>
      </c>
      <c r="AW446" s="1">
        <v>3.1330840000000002</v>
      </c>
      <c r="AX446" s="1">
        <v>0.52942959999999994</v>
      </c>
      <c r="AY446" s="1">
        <v>13.91065</v>
      </c>
      <c r="AZ446" s="1">
        <v>-1.566392</v>
      </c>
      <c r="BA446" s="1">
        <v>-2.6436570000000001</v>
      </c>
      <c r="BB446" s="1">
        <v>0.97602840000000002</v>
      </c>
      <c r="BC446" s="1">
        <v>16.758990000000001</v>
      </c>
      <c r="BD446" s="1">
        <v>5.875661</v>
      </c>
      <c r="BE446" s="1">
        <v>5.6026629999999997</v>
      </c>
      <c r="BF446" s="1">
        <v>4.7541229999999999</v>
      </c>
      <c r="BG446" s="1">
        <v>-2.0232329999999998</v>
      </c>
      <c r="BH446" s="1">
        <v>1.5668960000000001</v>
      </c>
      <c r="BI446" s="1">
        <v>-11.053380000000001</v>
      </c>
      <c r="BJ446" s="1">
        <v>-4.3462040000000002</v>
      </c>
      <c r="BK446" s="1">
        <v>7.0687430000000004</v>
      </c>
      <c r="BL446" s="1">
        <v>-13.41499</v>
      </c>
      <c r="BM446" s="1">
        <v>-3.7752889999999999</v>
      </c>
      <c r="BN446" s="1">
        <v>-0.10946649999999999</v>
      </c>
      <c r="BO446" s="1">
        <v>-7.6379130000000002</v>
      </c>
      <c r="BP446" s="1">
        <v>4.0119360000000004</v>
      </c>
      <c r="BQ446" s="1">
        <v>-3.9844710000000001</v>
      </c>
      <c r="BR446" s="1">
        <v>-7.6186559999999997</v>
      </c>
      <c r="BS446" s="1">
        <v>3.451422</v>
      </c>
      <c r="BT446" s="1">
        <v>-0.82252579999999997</v>
      </c>
      <c r="BU446" s="1">
        <v>-8.8814689999999992</v>
      </c>
      <c r="BV446" s="1">
        <v>8.3343579999999999</v>
      </c>
      <c r="BW446" s="1">
        <v>-0.2014176</v>
      </c>
      <c r="BX446" s="1">
        <v>-6.6421910000000004</v>
      </c>
      <c r="BY446" s="1">
        <v>2.5436489999999998</v>
      </c>
      <c r="BZ446" s="1">
        <v>-5.6097919999999997</v>
      </c>
      <c r="CA446" s="1">
        <v>1.807029</v>
      </c>
      <c r="CB446" s="1">
        <v>0.81256459999999997</v>
      </c>
      <c r="CC446" s="1">
        <v>-2.1723309999999998</v>
      </c>
      <c r="CD446" s="1">
        <v>-3.2261649999999999</v>
      </c>
      <c r="CE446" s="1">
        <v>-2.5150709999999998</v>
      </c>
      <c r="CF446" s="1">
        <v>-2.6219399999999999</v>
      </c>
      <c r="CG446" s="1">
        <v>0.94926829999999995</v>
      </c>
      <c r="CH446" s="1">
        <v>7.4395579999999999</v>
      </c>
      <c r="CI446" s="1">
        <v>2.1395369999999998</v>
      </c>
      <c r="CJ446" s="1">
        <v>-7.1342160000000002E-2</v>
      </c>
      <c r="CM446" s="1">
        <v>134.91399999999999</v>
      </c>
      <c r="CN446" s="1">
        <v>2.9315630000000001</v>
      </c>
      <c r="CO446" s="1">
        <v>-8.1890560000000008</v>
      </c>
      <c r="CP446" s="1">
        <v>0.27001150000000002</v>
      </c>
      <c r="CQ446" s="1">
        <v>5.287388</v>
      </c>
      <c r="CR446" s="1">
        <v>2.295925</v>
      </c>
      <c r="CS446" s="1">
        <v>0.3257872</v>
      </c>
      <c r="CT446" s="1">
        <v>4.2021110000000004</v>
      </c>
      <c r="CU446" s="1">
        <v>2.0434459999999999</v>
      </c>
      <c r="CV446" s="1">
        <v>3.921961</v>
      </c>
      <c r="CW446" s="1">
        <v>2.4129</v>
      </c>
      <c r="CX446" s="1">
        <v>-1.69411</v>
      </c>
      <c r="CY446" s="1">
        <v>1.349113</v>
      </c>
      <c r="CZ446" s="1">
        <v>-15.78088</v>
      </c>
      <c r="DA446" s="1">
        <v>6.8948660000000004</v>
      </c>
      <c r="DB446" s="1">
        <v>3.3231670000000002</v>
      </c>
      <c r="DC446" s="1">
        <v>4.7019820000000001</v>
      </c>
      <c r="DD446" s="1">
        <v>5.866905</v>
      </c>
      <c r="DE446" s="1">
        <v>-4.6672570000000002</v>
      </c>
      <c r="DF446" s="1">
        <v>-2.4070119999999999</v>
      </c>
      <c r="DG446" s="1">
        <v>-0.55146969999999995</v>
      </c>
      <c r="DH446" s="1">
        <v>-0.37803150000000002</v>
      </c>
      <c r="DI446" s="1">
        <v>-1.436606</v>
      </c>
      <c r="DJ446" s="1">
        <v>-8.9344319999999993</v>
      </c>
      <c r="DK446" s="1">
        <v>0.18187410000000001</v>
      </c>
      <c r="DL446" s="1">
        <v>4.5510320000000002</v>
      </c>
      <c r="DM446" s="1">
        <v>-2.6951360000000002</v>
      </c>
      <c r="DN446" s="1">
        <v>2.0228419999999998</v>
      </c>
      <c r="DO446" s="1">
        <v>-3.4053770000000001</v>
      </c>
      <c r="DP446" s="1">
        <v>-2.9089049999999999</v>
      </c>
      <c r="DQ446" s="1">
        <v>2.8796810000000002</v>
      </c>
      <c r="DR446" s="1">
        <v>2.3420000000000001</v>
      </c>
      <c r="DS446" s="1">
        <v>5.6367719999999997</v>
      </c>
      <c r="DT446" s="1">
        <v>3.353399</v>
      </c>
      <c r="DU446" s="1">
        <v>5.0281529999999997</v>
      </c>
      <c r="DV446" s="1">
        <v>-0.74519469999999999</v>
      </c>
      <c r="DW446" s="1">
        <v>0.4794332</v>
      </c>
      <c r="DX446" s="1">
        <v>4.8530879999999996</v>
      </c>
      <c r="DY446" s="1">
        <v>5.8955929999999999</v>
      </c>
      <c r="DZ446" s="1">
        <v>4.7394249999999998</v>
      </c>
      <c r="EA446" s="1">
        <v>7.899508</v>
      </c>
      <c r="EB446" s="1">
        <v>-0.29930220000000002</v>
      </c>
      <c r="EC446" s="1">
        <v>5.4855010000000002</v>
      </c>
      <c r="ED446" s="1">
        <v>3.339804</v>
      </c>
      <c r="EE446" s="1">
        <v>21.5152</v>
      </c>
      <c r="EF446" s="1">
        <v>0.53780539999999999</v>
      </c>
      <c r="EG446" s="1">
        <v>2.6151179999999998</v>
      </c>
      <c r="EH446" s="1">
        <v>7.6598110000000004</v>
      </c>
      <c r="EI446" s="1">
        <v>-3.3501500000000002</v>
      </c>
      <c r="EJ446" s="1">
        <v>-26.622779999999999</v>
      </c>
      <c r="EK446" s="1">
        <v>3.4099050000000002</v>
      </c>
      <c r="EL446" s="1">
        <v>7.3868109999999998</v>
      </c>
      <c r="EM446" s="1">
        <v>-45.333759999999998</v>
      </c>
      <c r="EN446" s="1">
        <v>-18.896560000000001</v>
      </c>
      <c r="EO446" s="1">
        <v>2.4003800000000002</v>
      </c>
      <c r="EP446" s="1">
        <v>0.61416000000000004</v>
      </c>
      <c r="EQ446" s="1">
        <v>-4.2114609999999999</v>
      </c>
      <c r="ER446" s="1">
        <v>-0.55231960000000002</v>
      </c>
      <c r="ES446" s="1">
        <v>-1.0715209999999999</v>
      </c>
      <c r="ET446" s="1">
        <v>1.143494</v>
      </c>
      <c r="EU446" s="1">
        <v>-3.229114</v>
      </c>
      <c r="EV446" s="1">
        <v>1.733957</v>
      </c>
      <c r="EW446" s="1">
        <v>0.46526040000000002</v>
      </c>
      <c r="EX446" s="1">
        <v>-4.5138150000000001</v>
      </c>
      <c r="EY446" s="1">
        <v>2.5473889999999999</v>
      </c>
      <c r="EZ446" s="1">
        <v>2.8831959999999999</v>
      </c>
      <c r="FA446" s="1">
        <v>5.7967870000000001</v>
      </c>
      <c r="FB446" s="1">
        <v>5.2434950000000002</v>
      </c>
      <c r="FC446" s="1">
        <v>5.9375249999999999</v>
      </c>
      <c r="FD446" s="1">
        <v>1.516661</v>
      </c>
      <c r="FE446" s="1">
        <v>3.1506020000000001</v>
      </c>
      <c r="FF446" s="1">
        <v>4.1851580000000004</v>
      </c>
      <c r="FG446" s="1">
        <v>3.2984559999999998</v>
      </c>
      <c r="FH446" s="1">
        <v>0.37058540000000001</v>
      </c>
      <c r="FK446" s="1">
        <v>135.21199999999999</v>
      </c>
      <c r="FL446" s="1">
        <v>-4.0867190000000004</v>
      </c>
      <c r="FM446" s="1">
        <v>-21.013760000000001</v>
      </c>
      <c r="FN446" s="1">
        <v>1.8821920000000001</v>
      </c>
      <c r="FO446" s="1">
        <v>3.0421930000000001</v>
      </c>
      <c r="FP446" s="1">
        <v>-3.4213689999999999</v>
      </c>
      <c r="FQ446" s="1">
        <v>-4.4300430000000004</v>
      </c>
      <c r="FR446" s="1">
        <v>-1.342033</v>
      </c>
      <c r="FS446" s="1">
        <v>5.8094950000000001</v>
      </c>
      <c r="FT446" s="1">
        <v>-2.6470150000000001</v>
      </c>
      <c r="FU446" s="1">
        <v>0.95188859999999997</v>
      </c>
      <c r="FV446" s="1">
        <v>-8.7087339999999998</v>
      </c>
      <c r="FW446" s="1">
        <v>5.5585170000000002</v>
      </c>
      <c r="FX446" s="1">
        <v>-1.967425</v>
      </c>
      <c r="FY446" s="1">
        <v>4.712358</v>
      </c>
      <c r="FZ446" s="1">
        <v>0.49413390000000001</v>
      </c>
      <c r="GA446" s="1">
        <v>-5.2997779999999999</v>
      </c>
      <c r="GB446" s="1">
        <v>-12.37444</v>
      </c>
      <c r="GC446" s="1">
        <v>-6.8618569999999997</v>
      </c>
      <c r="GD446" s="1">
        <v>5.6770480000000001</v>
      </c>
      <c r="GE446" s="1">
        <v>-34.782670000000003</v>
      </c>
      <c r="GF446" s="1">
        <v>4.9559740000000003</v>
      </c>
      <c r="GG446" s="1">
        <v>-2.0696560000000002</v>
      </c>
      <c r="GH446" s="1">
        <v>-4.9068680000000002</v>
      </c>
      <c r="GI446" s="1">
        <v>-0.1829171</v>
      </c>
      <c r="GJ446" s="1">
        <v>-6.840719</v>
      </c>
      <c r="GK446" s="1">
        <v>4.3161310000000001E-2</v>
      </c>
      <c r="GL446" s="1">
        <v>4.1476420000000003</v>
      </c>
      <c r="GM446" s="1">
        <v>0.95425720000000003</v>
      </c>
      <c r="GN446" s="1">
        <v>1.812873</v>
      </c>
      <c r="GO446" s="1">
        <v>1.375561</v>
      </c>
      <c r="GP446" s="1">
        <v>2.3775529999999998</v>
      </c>
      <c r="GQ446" s="1">
        <v>0.67795289999999997</v>
      </c>
      <c r="GR446" s="1">
        <v>0.43157060000000003</v>
      </c>
      <c r="GS446" s="1">
        <v>1.4369270000000001</v>
      </c>
      <c r="GT446" s="1">
        <v>7.8003980000000004</v>
      </c>
      <c r="GU446" s="1">
        <v>5.4627100000000004</v>
      </c>
      <c r="GV446" s="1">
        <v>5.9397989999999998</v>
      </c>
      <c r="GW446" s="1">
        <v>2.6856450000000001</v>
      </c>
      <c r="GX446" s="1">
        <v>2.0806369999999998</v>
      </c>
      <c r="GY446" s="1">
        <v>7.4694909999999997</v>
      </c>
      <c r="GZ446" s="1">
        <v>-1.0789</v>
      </c>
    </row>
    <row r="447" spans="3:208" x14ac:dyDescent="0.25">
      <c r="C447" s="1">
        <v>135.221</v>
      </c>
      <c r="D447" s="1">
        <v>-1.9478599999999999</v>
      </c>
      <c r="E447" s="1">
        <v>-0.60113150000000004</v>
      </c>
      <c r="F447" s="1">
        <v>-0.51414029999999999</v>
      </c>
      <c r="G447" s="1">
        <v>1.221886</v>
      </c>
      <c r="H447" s="1">
        <v>-1.3852340000000001</v>
      </c>
      <c r="I447" s="1">
        <v>-0.64000959999999996</v>
      </c>
      <c r="J447" s="1">
        <v>6.3502489999999995E-2</v>
      </c>
      <c r="K447" s="1">
        <v>-0.85323669999999996</v>
      </c>
      <c r="L447" s="1">
        <v>-0.6168865</v>
      </c>
      <c r="M447" s="1">
        <v>-1.5047550000000001</v>
      </c>
      <c r="N447" s="1">
        <v>-0.48475689999999999</v>
      </c>
      <c r="O447" s="1">
        <v>4.1882060000000001</v>
      </c>
      <c r="P447" s="1">
        <v>1.077976</v>
      </c>
      <c r="Q447" s="1">
        <v>0.54512229999999995</v>
      </c>
      <c r="R447" s="1">
        <v>1.27742</v>
      </c>
      <c r="S447" s="1">
        <v>-0.4373302</v>
      </c>
      <c r="T447" s="1">
        <v>1.209219</v>
      </c>
      <c r="U447" s="1">
        <v>1.2906420000000001</v>
      </c>
      <c r="V447" s="1">
        <v>1.522219</v>
      </c>
      <c r="W447" s="1">
        <v>0.84612120000000002</v>
      </c>
      <c r="X447" s="1">
        <v>6.9153469999999995E-2</v>
      </c>
      <c r="Y447" s="1">
        <v>0.58061940000000001</v>
      </c>
      <c r="Z447" s="1">
        <v>0.21529960000000001</v>
      </c>
      <c r="AA447" s="1">
        <v>2.5245229999999999</v>
      </c>
      <c r="AB447" s="1">
        <v>0.6454974</v>
      </c>
      <c r="AC447" s="1">
        <v>0.21855959999999999</v>
      </c>
      <c r="AD447" s="1">
        <v>2.0718070000000002E-2</v>
      </c>
      <c r="AE447" s="1">
        <v>0.3379856</v>
      </c>
      <c r="AF447" s="1">
        <v>0.55817519999999998</v>
      </c>
      <c r="AG447" s="1">
        <v>-0.76848879999999997</v>
      </c>
      <c r="AH447" s="1">
        <v>6.8314389999999996</v>
      </c>
      <c r="AI447" s="1">
        <v>4.240793</v>
      </c>
      <c r="AJ447" s="1">
        <v>7.8175340000000002</v>
      </c>
      <c r="AK447" s="1">
        <v>0.16272</v>
      </c>
      <c r="AL447" s="1">
        <v>0.8150442</v>
      </c>
      <c r="AO447" s="1">
        <v>135.221</v>
      </c>
      <c r="AP447" s="1">
        <v>-0.22066920000000001</v>
      </c>
      <c r="AQ447" s="1">
        <v>1.4538390000000001</v>
      </c>
      <c r="AR447" s="1">
        <v>3.6392150000000001</v>
      </c>
      <c r="AS447" s="1">
        <v>1.8709519999999999</v>
      </c>
      <c r="AT447" s="1">
        <v>2.2355700000000001</v>
      </c>
      <c r="AU447" s="1">
        <v>0.70550179999999996</v>
      </c>
      <c r="AV447" s="1">
        <v>-3.4098989999999998</v>
      </c>
      <c r="AW447" s="1">
        <v>2.6781890000000002</v>
      </c>
      <c r="AX447" s="1">
        <v>2.6495630000000001</v>
      </c>
      <c r="AY447" s="1">
        <v>10.32502</v>
      </c>
      <c r="AZ447" s="1">
        <v>-2.950971</v>
      </c>
      <c r="BA447" s="1">
        <v>4.3843050000000003</v>
      </c>
      <c r="BB447" s="1">
        <v>-17.490210000000001</v>
      </c>
      <c r="BC447" s="1">
        <v>11.57221</v>
      </c>
      <c r="BD447" s="1">
        <v>-1.8861900000000001E-2</v>
      </c>
      <c r="BE447" s="1">
        <v>7.2174709999999997</v>
      </c>
      <c r="BF447" s="1">
        <v>1.6212869999999999</v>
      </c>
      <c r="BG447" s="1">
        <v>-7.8436610000000004E-2</v>
      </c>
      <c r="BH447" s="1">
        <v>-2.922342</v>
      </c>
      <c r="BI447" s="1">
        <v>-16.36749</v>
      </c>
      <c r="BJ447" s="1">
        <v>4.0255669999999997</v>
      </c>
      <c r="BK447" s="1">
        <v>9.7483190000000004</v>
      </c>
      <c r="BL447" s="1">
        <v>-9.0430220000000006</v>
      </c>
      <c r="BM447" s="1">
        <v>-2.9589430000000001</v>
      </c>
      <c r="BN447" s="1">
        <v>-1.1204890000000001</v>
      </c>
      <c r="BO447" s="1">
        <v>-1.174245</v>
      </c>
      <c r="BP447" s="1">
        <v>6.8410880000000001</v>
      </c>
      <c r="BQ447" s="1">
        <v>4.3795120000000001</v>
      </c>
      <c r="BR447" s="1">
        <v>-5.0691179999999996</v>
      </c>
      <c r="BS447" s="1">
        <v>2.426263E-2</v>
      </c>
      <c r="BT447" s="1">
        <v>3.1451820000000001</v>
      </c>
      <c r="BU447" s="1">
        <v>-4.1683159999999999</v>
      </c>
      <c r="BV447" s="1">
        <v>5.0369869999999999</v>
      </c>
      <c r="BW447" s="1">
        <v>3.8087569999999999</v>
      </c>
      <c r="BX447" s="1">
        <v>-6.5718399999999999</v>
      </c>
      <c r="BY447" s="1">
        <v>-1.1593880000000001</v>
      </c>
      <c r="BZ447" s="1">
        <v>-5.9209750000000003</v>
      </c>
      <c r="CA447" s="1">
        <v>0.93882509999999997</v>
      </c>
      <c r="CB447" s="1">
        <v>0.14745649999999999</v>
      </c>
      <c r="CC447" s="1">
        <v>-1.1237299999999999</v>
      </c>
      <c r="CD447" s="1">
        <v>-2.4330250000000002</v>
      </c>
      <c r="CE447" s="1">
        <v>-3.8065639999999998</v>
      </c>
      <c r="CF447" s="1">
        <v>-4.7827710000000003</v>
      </c>
      <c r="CG447" s="1">
        <v>2.4768430000000001</v>
      </c>
      <c r="CH447" s="1">
        <v>9.3417270000000006</v>
      </c>
      <c r="CI447" s="1">
        <v>1.0151030000000001</v>
      </c>
      <c r="CJ447" s="1">
        <v>0.1845965</v>
      </c>
      <c r="CM447" s="1">
        <v>135.221</v>
      </c>
      <c r="CN447" s="1">
        <v>3.0585070000000001</v>
      </c>
      <c r="CO447" s="1">
        <v>-4.4676960000000001</v>
      </c>
      <c r="CP447" s="1">
        <v>-7.0863170000000003E-2</v>
      </c>
      <c r="CQ447" s="1">
        <v>3.7331889999999999</v>
      </c>
      <c r="CR447" s="1">
        <v>2.8974489999999999</v>
      </c>
      <c r="CS447" s="1">
        <v>-0.1193993</v>
      </c>
      <c r="CT447" s="1">
        <v>2.9935809999999998</v>
      </c>
      <c r="CU447" s="1">
        <v>2.6176529999999998</v>
      </c>
      <c r="CV447" s="1">
        <v>-0.32311400000000001</v>
      </c>
      <c r="CW447" s="1">
        <v>0.81046280000000004</v>
      </c>
      <c r="CX447" s="1">
        <v>4.6330660000000004</v>
      </c>
      <c r="CY447" s="1">
        <v>2.9222109999999999</v>
      </c>
      <c r="CZ447" s="1">
        <v>-8.2813829999999999</v>
      </c>
      <c r="DA447" s="1">
        <v>2.7046779999999999</v>
      </c>
      <c r="DB447" s="1">
        <v>-1.424668</v>
      </c>
      <c r="DC447" s="1">
        <v>1.755247</v>
      </c>
      <c r="DD447" s="1">
        <v>1.6105560000000001</v>
      </c>
      <c r="DE447" s="1">
        <v>-4.6750720000000001</v>
      </c>
      <c r="DF447" s="1">
        <v>0.87577229999999995</v>
      </c>
      <c r="DG447" s="1">
        <v>-0.80454619999999999</v>
      </c>
      <c r="DH447" s="1">
        <v>-3.9624429999999999</v>
      </c>
      <c r="DI447" s="1">
        <v>-1.1883710000000001</v>
      </c>
      <c r="DJ447" s="1">
        <v>-4.3511839999999999</v>
      </c>
      <c r="DK447" s="1">
        <v>-0.1201429</v>
      </c>
      <c r="DL447" s="1">
        <v>1.033687</v>
      </c>
      <c r="DM447" s="1">
        <v>-0.84928459999999995</v>
      </c>
      <c r="DN447" s="1">
        <v>4.13626</v>
      </c>
      <c r="DO447" s="1">
        <v>0.1790813</v>
      </c>
      <c r="DP447" s="1">
        <v>-2.8328280000000001</v>
      </c>
      <c r="DQ447" s="1">
        <v>3.862206</v>
      </c>
      <c r="DR447" s="1">
        <v>7.4364619999999997</v>
      </c>
      <c r="DS447" s="1">
        <v>7.6877599999999999</v>
      </c>
      <c r="DT447" s="1">
        <v>3.8891149999999999</v>
      </c>
      <c r="DU447" s="1">
        <v>1.5248489999999999</v>
      </c>
      <c r="DV447" s="1">
        <v>-1.1915230000000001</v>
      </c>
      <c r="DW447" s="1">
        <v>1.3229280000000001</v>
      </c>
      <c r="DX447" s="1">
        <v>8.7751719999999995</v>
      </c>
      <c r="DY447" s="1">
        <v>7.6539229999999998</v>
      </c>
      <c r="DZ447" s="1">
        <v>1.752966</v>
      </c>
      <c r="EA447" s="1">
        <v>3.766896</v>
      </c>
      <c r="EB447" s="1">
        <v>2.4450069999999999</v>
      </c>
      <c r="EC447" s="1">
        <v>9.2593899999999998</v>
      </c>
      <c r="ED447" s="1">
        <v>3.3155890000000001</v>
      </c>
      <c r="EE447" s="1">
        <v>-19.15776</v>
      </c>
      <c r="EF447" s="1">
        <v>10.43421</v>
      </c>
      <c r="EG447" s="1">
        <v>-0.58943559999999995</v>
      </c>
      <c r="EH447" s="1">
        <v>5.487298</v>
      </c>
      <c r="EI447" s="1">
        <v>0.24253330000000001</v>
      </c>
      <c r="EJ447" s="1">
        <v>-11.903409999999999</v>
      </c>
      <c r="EK447" s="1">
        <v>10.78082</v>
      </c>
      <c r="EL447" s="1">
        <v>4.2479399999999998</v>
      </c>
      <c r="EM447" s="1">
        <v>-37.05059</v>
      </c>
      <c r="EN447" s="1">
        <v>-40.176670000000001</v>
      </c>
      <c r="EO447" s="1">
        <v>-0.14766029999999999</v>
      </c>
      <c r="EP447" s="1">
        <v>1.8651519999999999</v>
      </c>
      <c r="EQ447" s="1">
        <v>-1.0615349999999999</v>
      </c>
      <c r="ER447" s="1">
        <v>-1.241252</v>
      </c>
      <c r="ES447" s="1">
        <v>-1.133292</v>
      </c>
      <c r="ET447" s="1">
        <v>0.81949819999999995</v>
      </c>
      <c r="EU447" s="1">
        <v>-3.3800140000000001</v>
      </c>
      <c r="EV447" s="1">
        <v>2.5683919999999998</v>
      </c>
      <c r="EW447" s="1">
        <v>-0.1974979</v>
      </c>
      <c r="EX447" s="1">
        <v>-4.393122</v>
      </c>
      <c r="EY447" s="1">
        <v>2.8365559999999999</v>
      </c>
      <c r="EZ447" s="1">
        <v>0.82001659999999998</v>
      </c>
      <c r="FA447" s="1">
        <v>4.9197559999999996</v>
      </c>
      <c r="FB447" s="1">
        <v>5.1693509999999998</v>
      </c>
      <c r="FC447" s="1">
        <v>0.26205869999999998</v>
      </c>
      <c r="FD447" s="1">
        <v>4.3549620000000004</v>
      </c>
      <c r="FE447" s="1">
        <v>2.7355619999999998</v>
      </c>
      <c r="FF447" s="1">
        <v>4.3503210000000001</v>
      </c>
      <c r="FG447" s="1">
        <v>2.764507</v>
      </c>
      <c r="FH447" s="1">
        <v>0.11413669999999999</v>
      </c>
      <c r="FK447" s="1">
        <v>135.51900000000001</v>
      </c>
      <c r="FL447" s="1">
        <v>-2.1212970000000002</v>
      </c>
      <c r="FM447" s="1">
        <v>-24.191610000000001</v>
      </c>
      <c r="FN447" s="1">
        <v>2.8758780000000002</v>
      </c>
      <c r="FO447" s="1">
        <v>3.2415319999999999</v>
      </c>
      <c r="FP447" s="1">
        <v>4.3986919999999996</v>
      </c>
      <c r="FQ447" s="1">
        <v>7.6720160000000002</v>
      </c>
      <c r="FR447" s="1">
        <v>-2.1371020000000001</v>
      </c>
      <c r="FS447" s="1">
        <v>6.2154860000000003</v>
      </c>
      <c r="FT447" s="1">
        <v>-3.417109</v>
      </c>
      <c r="FU447" s="1">
        <v>0.78926759999999996</v>
      </c>
      <c r="FV447" s="1">
        <v>-16.198409999999999</v>
      </c>
      <c r="FW447" s="1">
        <v>1.73848</v>
      </c>
      <c r="FX447" s="1">
        <v>-6.2720580000000004</v>
      </c>
      <c r="FY447" s="1">
        <v>-6.3546959999999997</v>
      </c>
      <c r="FZ447" s="1">
        <v>-2.0558049999999999</v>
      </c>
      <c r="GA447" s="1">
        <v>-5.1151030000000004</v>
      </c>
      <c r="GB447" s="1">
        <v>-14.744590000000001</v>
      </c>
      <c r="GC447" s="1">
        <v>-2.676491</v>
      </c>
      <c r="GD447" s="1">
        <v>7.0557629999999998</v>
      </c>
      <c r="GE447" s="1">
        <v>-17.273859999999999</v>
      </c>
      <c r="GF447" s="1">
        <v>7.6842459999999999</v>
      </c>
      <c r="GG447" s="1">
        <v>-4.5118489999999998</v>
      </c>
      <c r="GH447" s="1">
        <v>0.82409949999999998</v>
      </c>
      <c r="GI447" s="1">
        <v>-0.70499440000000002</v>
      </c>
      <c r="GJ447" s="1">
        <v>-4.8783659999999998</v>
      </c>
      <c r="GK447" s="1">
        <v>-4.064743</v>
      </c>
      <c r="GL447" s="1">
        <v>1.733843</v>
      </c>
      <c r="GM447" s="1">
        <v>1.0250619999999999</v>
      </c>
      <c r="GN447" s="1">
        <v>1.6477489999999999</v>
      </c>
      <c r="GO447" s="1">
        <v>1.326711</v>
      </c>
      <c r="GP447" s="1">
        <v>3.9642849999999998</v>
      </c>
      <c r="GQ447" s="1">
        <v>0.74521950000000003</v>
      </c>
      <c r="GR447" s="1">
        <v>0.77935259999999995</v>
      </c>
      <c r="GS447" s="1">
        <v>1.0361959999999999</v>
      </c>
      <c r="GT447" s="1">
        <v>5.1006159999999996</v>
      </c>
      <c r="GU447" s="1">
        <v>2.707271</v>
      </c>
      <c r="GV447" s="1">
        <v>9.8496679999999994</v>
      </c>
      <c r="GW447" s="1">
        <v>2.2096269999999998</v>
      </c>
      <c r="GX447" s="1">
        <v>1.781876</v>
      </c>
      <c r="GY447" s="1">
        <v>6.2191270000000003</v>
      </c>
      <c r="GZ447" s="1">
        <v>-0.85240039999999995</v>
      </c>
    </row>
    <row r="448" spans="3:208" x14ac:dyDescent="0.25">
      <c r="C448" s="1">
        <v>135.52699999999999</v>
      </c>
      <c r="D448" s="1">
        <v>-1.952834</v>
      </c>
      <c r="E448" s="1">
        <v>-0.59414880000000003</v>
      </c>
      <c r="F448" s="1">
        <v>-8.1893729999999998E-2</v>
      </c>
      <c r="G448" s="1">
        <v>0.43868439999999997</v>
      </c>
      <c r="H448" s="1">
        <v>-0.3223993</v>
      </c>
      <c r="I448" s="1">
        <v>-1.0044059999999999</v>
      </c>
      <c r="J448" s="1">
        <v>2.003079E-2</v>
      </c>
      <c r="K448" s="1">
        <v>-0.20842840000000001</v>
      </c>
      <c r="L448" s="1">
        <v>0.2256869</v>
      </c>
      <c r="M448" s="1">
        <v>-1.135094</v>
      </c>
      <c r="N448" s="1">
        <v>-0.46230599999999999</v>
      </c>
      <c r="O448" s="1">
        <v>1.4738169999999999</v>
      </c>
      <c r="P448" s="1">
        <v>1.944977</v>
      </c>
      <c r="Q448" s="1">
        <v>1.1530769999999999</v>
      </c>
      <c r="R448" s="1">
        <v>1.0671740000000001</v>
      </c>
      <c r="S448" s="1">
        <v>1.7762899999999999</v>
      </c>
      <c r="T448" s="1">
        <v>2.031282</v>
      </c>
      <c r="U448" s="1">
        <v>0.93746200000000002</v>
      </c>
      <c r="V448" s="1">
        <v>1.266824</v>
      </c>
      <c r="W448" s="1">
        <v>0.62974889999999994</v>
      </c>
      <c r="X448" s="1">
        <v>0.1089273</v>
      </c>
      <c r="Y448" s="1">
        <v>0.46867920000000002</v>
      </c>
      <c r="Z448" s="1">
        <v>-1.246006E-2</v>
      </c>
      <c r="AA448" s="1">
        <v>2.0854750000000002</v>
      </c>
      <c r="AB448" s="1">
        <v>-0.43539220000000001</v>
      </c>
      <c r="AC448" s="1">
        <v>0.22491430000000001</v>
      </c>
      <c r="AD448" s="1">
        <v>1.025002</v>
      </c>
      <c r="AE448" s="1">
        <v>-4.2621439999999997E-2</v>
      </c>
      <c r="AF448" s="1">
        <v>0.53188749999999996</v>
      </c>
      <c r="AG448" s="1">
        <v>-0.77762310000000001</v>
      </c>
      <c r="AH448" s="1">
        <v>4.2452629999999996</v>
      </c>
      <c r="AI448" s="1">
        <v>7.1433299999999997</v>
      </c>
      <c r="AJ448" s="1">
        <v>4.3023199999999999</v>
      </c>
      <c r="AK448" s="1">
        <v>-0.77777280000000004</v>
      </c>
      <c r="AL448" s="1">
        <v>0.74392570000000002</v>
      </c>
      <c r="AO448" s="1">
        <v>135.52699999999999</v>
      </c>
      <c r="AP448" s="1">
        <v>-0.827295</v>
      </c>
      <c r="AQ448" s="1">
        <v>-1.0144439999999999</v>
      </c>
      <c r="AR448" s="1">
        <v>0.80034760000000005</v>
      </c>
      <c r="AS448" s="1">
        <v>0.94735959999999997</v>
      </c>
      <c r="AT448" s="1">
        <v>0.4112886</v>
      </c>
      <c r="AU448" s="1">
        <v>-0.4250447</v>
      </c>
      <c r="AV448" s="1">
        <v>-4.6049379999999998</v>
      </c>
      <c r="AW448" s="1">
        <v>4.4401210000000004</v>
      </c>
      <c r="AX448" s="1">
        <v>1.320735</v>
      </c>
      <c r="AY448" s="1">
        <v>8.0726390000000006</v>
      </c>
      <c r="AZ448" s="1">
        <v>-2.984127</v>
      </c>
      <c r="BA448" s="1">
        <v>-0.75873100000000004</v>
      </c>
      <c r="BB448" s="1">
        <v>4.7555579999999997</v>
      </c>
      <c r="BC448" s="1">
        <v>2.614239</v>
      </c>
      <c r="BD448" s="1">
        <v>-4.4146749999999999</v>
      </c>
      <c r="BE448" s="1">
        <v>11.362730000000001</v>
      </c>
      <c r="BF448" s="1">
        <v>2.6809919999999998</v>
      </c>
      <c r="BG448" s="1">
        <v>-2.5704099999999999</v>
      </c>
      <c r="BH448" s="1">
        <v>5.1895290000000003</v>
      </c>
      <c r="BI448" s="1">
        <v>6.4096450000000003</v>
      </c>
      <c r="BJ448" s="1">
        <v>-3.587453</v>
      </c>
      <c r="BK448" s="1">
        <v>1.6255930000000001</v>
      </c>
      <c r="BL448" s="1">
        <v>-7.2580340000000003</v>
      </c>
      <c r="BM448" s="1">
        <v>2.0720800000000001</v>
      </c>
      <c r="BN448" s="1">
        <v>-2.3580170000000001E-2</v>
      </c>
      <c r="BO448" s="1">
        <v>-9.8498789999999996</v>
      </c>
      <c r="BP448" s="1">
        <v>4.7993170000000003</v>
      </c>
      <c r="BQ448" s="1">
        <v>-0.1343879</v>
      </c>
      <c r="BR448" s="1">
        <v>-6.9088770000000004</v>
      </c>
      <c r="BS448" s="1">
        <v>1.192428</v>
      </c>
      <c r="BT448" s="1">
        <v>-6.5667809999999998</v>
      </c>
      <c r="BU448" s="1">
        <v>-13.07653</v>
      </c>
      <c r="BV448" s="1">
        <v>-0.86483140000000003</v>
      </c>
      <c r="BW448" s="1">
        <v>-0.46845029999999999</v>
      </c>
      <c r="BX448" s="1">
        <v>-6.8830330000000002</v>
      </c>
      <c r="BY448" s="1">
        <v>1.312222</v>
      </c>
      <c r="BZ448" s="1">
        <v>-7.1453670000000002</v>
      </c>
      <c r="CA448" s="1">
        <v>1.7217960000000001</v>
      </c>
      <c r="CB448" s="1">
        <v>1.574646</v>
      </c>
      <c r="CC448" s="1">
        <v>-1.0751649999999999</v>
      </c>
      <c r="CD448" s="1">
        <v>-2.8692609999999998</v>
      </c>
      <c r="CE448" s="1">
        <v>-3.087701</v>
      </c>
      <c r="CF448" s="1">
        <v>-1.032996</v>
      </c>
      <c r="CG448" s="1">
        <v>5.289161</v>
      </c>
      <c r="CH448" s="1">
        <v>4.5735210000000004</v>
      </c>
      <c r="CI448" s="1">
        <v>-0.84192259999999997</v>
      </c>
      <c r="CJ448" s="1">
        <v>-0.35017320000000002</v>
      </c>
      <c r="CM448" s="1">
        <v>135.52699999999999</v>
      </c>
      <c r="CN448" s="1">
        <v>3.3045460000000002</v>
      </c>
      <c r="CO448" s="1">
        <v>-2.6077140000000001</v>
      </c>
      <c r="CP448" s="1">
        <v>1.303863</v>
      </c>
      <c r="CQ448" s="1">
        <v>4.850924</v>
      </c>
      <c r="CR448" s="1">
        <v>2.2497699999999998</v>
      </c>
      <c r="CS448" s="1">
        <v>-0.32657570000000002</v>
      </c>
      <c r="CT448" s="1">
        <v>5.6560129999999997</v>
      </c>
      <c r="CU448" s="1">
        <v>3.043174</v>
      </c>
      <c r="CV448" s="1">
        <v>-7.8613099999999996</v>
      </c>
      <c r="CW448" s="1">
        <v>0.57699069999999997</v>
      </c>
      <c r="CX448" s="1">
        <v>4.8072990000000004</v>
      </c>
      <c r="CY448" s="1">
        <v>2.5605169999999999</v>
      </c>
      <c r="CZ448" s="1">
        <v>-10.98108</v>
      </c>
      <c r="DA448" s="1">
        <v>4.8640920000000003</v>
      </c>
      <c r="DB448" s="1">
        <v>2.6670829999999999</v>
      </c>
      <c r="DC448" s="1">
        <v>2.0479289999999999</v>
      </c>
      <c r="DD448" s="1">
        <v>8.755611</v>
      </c>
      <c r="DE448" s="1">
        <v>-5.0474319999999997</v>
      </c>
      <c r="DF448" s="1">
        <v>-5.5727779999999996</v>
      </c>
      <c r="DG448" s="1">
        <v>-0.86967660000000002</v>
      </c>
      <c r="DH448" s="1">
        <v>5.5416740000000004</v>
      </c>
      <c r="DI448" s="1">
        <v>-1.3724909999999999</v>
      </c>
      <c r="DJ448" s="1">
        <v>-4.2975219999999998</v>
      </c>
      <c r="DK448" s="1">
        <v>1.7785169999999999</v>
      </c>
      <c r="DL448" s="1">
        <v>3.2518410000000002</v>
      </c>
      <c r="DM448" s="1">
        <v>2.367693</v>
      </c>
      <c r="DN448" s="1">
        <v>4.7177850000000001</v>
      </c>
      <c r="DO448" s="1">
        <v>12.690329999999999</v>
      </c>
      <c r="DP448" s="1">
        <v>-1.785652</v>
      </c>
      <c r="DQ448" s="1">
        <v>2.5477569999999998</v>
      </c>
      <c r="DR448" s="1">
        <v>9.5030540000000006</v>
      </c>
      <c r="DS448" s="1">
        <v>5.6184149999999997</v>
      </c>
      <c r="DT448" s="1">
        <v>6.3064749999999998</v>
      </c>
      <c r="DU448" s="1">
        <v>1.4322680000000001</v>
      </c>
      <c r="DV448" s="1">
        <v>0.43246560000000001</v>
      </c>
      <c r="DW448" s="1">
        <v>0.85081200000000001</v>
      </c>
      <c r="DX448" s="1">
        <v>6.0683239999999996</v>
      </c>
      <c r="DY448" s="1">
        <v>5.8928859999999998</v>
      </c>
      <c r="DZ448" s="1">
        <v>4.330972</v>
      </c>
      <c r="EA448" s="1">
        <v>5.7319389999999997</v>
      </c>
      <c r="EB448" s="1">
        <v>5.6180919999999999</v>
      </c>
      <c r="EC448" s="1">
        <v>4.3175540000000003</v>
      </c>
      <c r="ED448" s="1">
        <v>5.1596789999999997</v>
      </c>
      <c r="EE448" s="1">
        <v>10.25048</v>
      </c>
      <c r="EF448" s="1">
        <v>7.2857580000000004</v>
      </c>
      <c r="EG448" s="1">
        <v>2.2676799999999999</v>
      </c>
      <c r="EH448" s="1">
        <v>6.9775900000000002</v>
      </c>
      <c r="EI448" s="1">
        <v>-0.39378039999999997</v>
      </c>
      <c r="EJ448" s="1">
        <v>-39.596020000000003</v>
      </c>
      <c r="EK448" s="1">
        <v>3.430974</v>
      </c>
      <c r="EL448" s="1">
        <v>1.138641</v>
      </c>
      <c r="EM448" s="1">
        <v>-35.855739999999997</v>
      </c>
      <c r="EN448" s="1">
        <v>-35.662370000000003</v>
      </c>
      <c r="EO448" s="1">
        <v>-4.341215</v>
      </c>
      <c r="EP448" s="1">
        <v>1.8419410000000001</v>
      </c>
      <c r="EQ448" s="1">
        <v>-2.2764090000000001</v>
      </c>
      <c r="ER448" s="1">
        <v>-2.1676350000000002</v>
      </c>
      <c r="ES448" s="1">
        <v>-2.4459200000000001</v>
      </c>
      <c r="ET448" s="1">
        <v>0.19831190000000001</v>
      </c>
      <c r="EU448" s="1">
        <v>-3.3706849999999999</v>
      </c>
      <c r="EV448" s="1">
        <v>2.9894810000000001</v>
      </c>
      <c r="EW448" s="1">
        <v>2.7526809999999999</v>
      </c>
      <c r="EX448" s="1">
        <v>-3.6125120000000002</v>
      </c>
      <c r="EY448" s="1">
        <v>5.1774589999999998</v>
      </c>
      <c r="EZ448" s="1">
        <v>-0.49572640000000001</v>
      </c>
      <c r="FA448" s="1">
        <v>4.2626439999999999</v>
      </c>
      <c r="FB448" s="1">
        <v>4.3625299999999996</v>
      </c>
      <c r="FC448" s="1">
        <v>3.5735489999999999</v>
      </c>
      <c r="FD448" s="1">
        <v>2.3645339999999999</v>
      </c>
      <c r="FE448" s="1">
        <v>3.5517509999999999</v>
      </c>
      <c r="FF448" s="1">
        <v>3.3325070000000001</v>
      </c>
      <c r="FG448" s="1">
        <v>2.7452559999999999</v>
      </c>
      <c r="FH448" s="1">
        <v>0.53347049999999996</v>
      </c>
      <c r="FK448" s="1">
        <v>135.82599999999999</v>
      </c>
      <c r="FL448" s="1">
        <v>-1.4768969999999999</v>
      </c>
      <c r="FM448" s="1">
        <v>-21.897480000000002</v>
      </c>
      <c r="FN448" s="1">
        <v>-2.1203159999999999</v>
      </c>
      <c r="FO448" s="1">
        <v>2.6883629999999998</v>
      </c>
      <c r="FP448" s="1">
        <v>3.425843</v>
      </c>
      <c r="FQ448" s="1">
        <v>3.9473509999999998</v>
      </c>
      <c r="FR448" s="1">
        <v>-4.6112089999999997</v>
      </c>
      <c r="FS448" s="1">
        <v>10.63411</v>
      </c>
      <c r="FT448" s="1">
        <v>-2.4602339999999998</v>
      </c>
      <c r="FU448" s="1">
        <v>0.178511</v>
      </c>
      <c r="FV448" s="1">
        <v>-7.790851</v>
      </c>
      <c r="FW448" s="1">
        <v>6.2551940000000004</v>
      </c>
      <c r="FX448" s="1">
        <v>-7.630185</v>
      </c>
      <c r="FY448" s="1">
        <v>-2.1437689999999998</v>
      </c>
      <c r="FZ448" s="1">
        <v>-3.5991330000000001</v>
      </c>
      <c r="GA448" s="1">
        <v>-2.9723470000000001</v>
      </c>
      <c r="GB448" s="1">
        <v>-14.11927</v>
      </c>
      <c r="GC448" s="1">
        <v>2.0210840000000001</v>
      </c>
      <c r="GD448" s="1">
        <v>14.26934</v>
      </c>
      <c r="GE448" s="1">
        <v>-10.347569999999999</v>
      </c>
      <c r="GF448" s="1">
        <v>1.7527410000000001</v>
      </c>
      <c r="GG448" s="1">
        <v>1.338727</v>
      </c>
      <c r="GH448" s="1">
        <v>-4.387283</v>
      </c>
      <c r="GI448" s="1">
        <v>-2.2982079999999998</v>
      </c>
      <c r="GJ448" s="1">
        <v>-6.3233800000000002</v>
      </c>
      <c r="GK448" s="1">
        <v>-0.68348430000000004</v>
      </c>
      <c r="GL448" s="1">
        <v>2.0081920000000002</v>
      </c>
      <c r="GM448" s="1">
        <v>0.64643879999999998</v>
      </c>
      <c r="GN448" s="1">
        <v>0.75276960000000004</v>
      </c>
      <c r="GO448" s="1">
        <v>2.9361820000000001</v>
      </c>
      <c r="GP448" s="1">
        <v>3.3053430000000001</v>
      </c>
      <c r="GQ448" s="1">
        <v>1.027585</v>
      </c>
      <c r="GR448" s="1">
        <v>0.50959330000000003</v>
      </c>
      <c r="GS448" s="1">
        <v>1.4939690000000001</v>
      </c>
      <c r="GT448" s="1">
        <v>4.8772479999999998</v>
      </c>
      <c r="GU448" s="1">
        <v>3.8750599999999999</v>
      </c>
      <c r="GV448" s="1">
        <v>6.651192</v>
      </c>
      <c r="GW448" s="1">
        <v>1.163381</v>
      </c>
      <c r="GX448" s="1">
        <v>2.9364870000000001</v>
      </c>
      <c r="GY448" s="1">
        <v>6.9393859999999998</v>
      </c>
      <c r="GZ448" s="1">
        <v>-0.23068810000000001</v>
      </c>
    </row>
    <row r="449" spans="3:208" x14ac:dyDescent="0.25">
      <c r="C449" s="1">
        <v>135.834</v>
      </c>
      <c r="D449" s="1">
        <v>-1.847801</v>
      </c>
      <c r="E449" s="1">
        <v>-0.30778939999999999</v>
      </c>
      <c r="F449" s="1">
        <v>-3.112556E-2</v>
      </c>
      <c r="G449" s="1">
        <v>0.13399530000000001</v>
      </c>
      <c r="H449" s="1">
        <v>-1.3838140000000001</v>
      </c>
      <c r="I449" s="1">
        <v>-0.40524880000000002</v>
      </c>
      <c r="J449" s="1">
        <v>-5.1697220000000002E-2</v>
      </c>
      <c r="K449" s="1">
        <v>-0.54544420000000005</v>
      </c>
      <c r="L449" s="1">
        <v>0.39143410000000001</v>
      </c>
      <c r="M449" s="1">
        <v>-1.138539</v>
      </c>
      <c r="N449" s="1">
        <v>1.334487</v>
      </c>
      <c r="O449" s="1">
        <v>3.4092799999999999</v>
      </c>
      <c r="P449" s="1">
        <v>2.4285269999999999</v>
      </c>
      <c r="Q449" s="1">
        <v>0.72866229999999999</v>
      </c>
      <c r="R449" s="1">
        <v>1.289255</v>
      </c>
      <c r="S449" s="1">
        <v>1.939449</v>
      </c>
      <c r="T449" s="1">
        <v>-0.4908824</v>
      </c>
      <c r="U449" s="1">
        <v>0.73002040000000001</v>
      </c>
      <c r="V449" s="1">
        <v>-0.92861289999999996</v>
      </c>
      <c r="W449" s="1">
        <v>0.93121200000000004</v>
      </c>
      <c r="X449" s="1">
        <v>0.43250840000000002</v>
      </c>
      <c r="Y449" s="1">
        <v>0.17874909999999999</v>
      </c>
      <c r="Z449" s="1">
        <v>-0.78946050000000001</v>
      </c>
      <c r="AA449" s="1">
        <v>1.588319</v>
      </c>
      <c r="AB449" s="1">
        <v>0.2190067</v>
      </c>
      <c r="AC449" s="1">
        <v>-5.4090770000000003E-2</v>
      </c>
      <c r="AD449" s="1">
        <v>0.6927721</v>
      </c>
      <c r="AE449" s="1">
        <v>0.92309459999999999</v>
      </c>
      <c r="AF449" s="1">
        <v>0.23531079999999999</v>
      </c>
      <c r="AG449" s="1">
        <v>-0.48313279999999997</v>
      </c>
      <c r="AH449" s="1">
        <v>2.6985000000000001</v>
      </c>
      <c r="AI449" s="1">
        <v>5.349221</v>
      </c>
      <c r="AJ449" s="1">
        <v>0.63011189999999995</v>
      </c>
      <c r="AK449" s="1">
        <v>0.1003816</v>
      </c>
      <c r="AL449" s="1">
        <v>0.52666650000000004</v>
      </c>
      <c r="AO449" s="1">
        <v>135.834</v>
      </c>
      <c r="AP449" s="1">
        <v>-0.87953729999999997</v>
      </c>
      <c r="AQ449" s="1">
        <v>-1.009649</v>
      </c>
      <c r="AR449" s="1">
        <v>2.4127800000000001</v>
      </c>
      <c r="AS449" s="1">
        <v>0.83702620000000005</v>
      </c>
      <c r="AT449" s="1">
        <v>-1.0332539999999999</v>
      </c>
      <c r="AU449" s="1">
        <v>-0.66263859999999997</v>
      </c>
      <c r="AV449" s="1">
        <v>-2.4407939999999999</v>
      </c>
      <c r="AW449" s="1">
        <v>3.7289119999999998</v>
      </c>
      <c r="AX449" s="1">
        <v>1.704731</v>
      </c>
      <c r="AY449" s="1">
        <v>17.50545</v>
      </c>
      <c r="AZ449" s="1">
        <v>-4.7799459999999998</v>
      </c>
      <c r="BA449" s="1">
        <v>-6.2290340000000004</v>
      </c>
      <c r="BB449" s="1">
        <v>1.177114</v>
      </c>
      <c r="BC449" s="1">
        <v>-4.9415250000000004</v>
      </c>
      <c r="BD449" s="1">
        <v>-13.31583</v>
      </c>
      <c r="BE449" s="1">
        <v>1.706475</v>
      </c>
      <c r="BF449" s="1">
        <v>7.7174019999999999</v>
      </c>
      <c r="BG449" s="1">
        <v>-0.22238910000000001</v>
      </c>
      <c r="BH449" s="1">
        <v>5.0629670000000004</v>
      </c>
      <c r="BI449" s="1">
        <v>-13.981109999999999</v>
      </c>
      <c r="BJ449" s="1">
        <v>2.738645</v>
      </c>
      <c r="BK449" s="1">
        <v>10.283950000000001</v>
      </c>
      <c r="BL449" s="1">
        <v>-7.9013200000000001</v>
      </c>
      <c r="BM449" s="1">
        <v>-2.970774</v>
      </c>
      <c r="BN449" s="1">
        <v>0.56211599999999995</v>
      </c>
      <c r="BO449" s="1">
        <v>-13.898899999999999</v>
      </c>
      <c r="BP449" s="1">
        <v>1.6153139999999999</v>
      </c>
      <c r="BQ449" s="1">
        <v>-0.84841820000000001</v>
      </c>
      <c r="BR449" s="1">
        <v>-3.8737490000000001</v>
      </c>
      <c r="BS449" s="1">
        <v>-0.38494460000000003</v>
      </c>
      <c r="BT449" s="1">
        <v>-3.9375089999999999</v>
      </c>
      <c r="BU449" s="1">
        <v>-6.6049020000000001</v>
      </c>
      <c r="BV449" s="1">
        <v>2.5674619999999999</v>
      </c>
      <c r="BW449" s="1">
        <v>-4.8127259999999996</v>
      </c>
      <c r="BX449" s="1">
        <v>-7.2179159999999998</v>
      </c>
      <c r="BY449" s="1">
        <v>2.0979749999999999</v>
      </c>
      <c r="BZ449" s="1">
        <v>-7.2924059999999997</v>
      </c>
      <c r="CA449" s="1">
        <v>0.1024264</v>
      </c>
      <c r="CB449" s="1">
        <v>0.69365180000000004</v>
      </c>
      <c r="CC449" s="1">
        <v>-1.8695600000000001</v>
      </c>
      <c r="CD449" s="1">
        <v>-4.2292589999999999</v>
      </c>
      <c r="CE449" s="1">
        <v>-4.0923600000000002</v>
      </c>
      <c r="CF449" s="1">
        <v>-2.9767610000000002</v>
      </c>
      <c r="CG449" s="1">
        <v>5.2121820000000003</v>
      </c>
      <c r="CH449" s="1">
        <v>9.9762500000000003</v>
      </c>
      <c r="CI449" s="1">
        <v>1.760289</v>
      </c>
      <c r="CJ449" s="1">
        <v>-0.93356720000000004</v>
      </c>
      <c r="CM449" s="1">
        <v>135.834</v>
      </c>
      <c r="CN449" s="1">
        <v>3.9362309999999998</v>
      </c>
      <c r="CO449" s="1">
        <v>-6.0695269999999999</v>
      </c>
      <c r="CP449" s="1">
        <v>2.0694599999999999</v>
      </c>
      <c r="CQ449" s="1">
        <v>4.0623740000000002</v>
      </c>
      <c r="CR449" s="1">
        <v>1.5746929999999999</v>
      </c>
      <c r="CS449" s="1">
        <v>-0.83600609999999997</v>
      </c>
      <c r="CT449" s="1">
        <v>3.670153</v>
      </c>
      <c r="CU449" s="1">
        <v>3.0193099999999999</v>
      </c>
      <c r="CV449" s="1">
        <v>-8.1609909999999992</v>
      </c>
      <c r="CW449" s="1">
        <v>1.372714</v>
      </c>
      <c r="CX449" s="1">
        <v>4.5862990000000003</v>
      </c>
      <c r="CY449" s="1">
        <v>2.345361</v>
      </c>
      <c r="CZ449" s="1">
        <v>-11.79579</v>
      </c>
      <c r="DA449" s="1">
        <v>3.895486</v>
      </c>
      <c r="DB449" s="1">
        <v>1.914663</v>
      </c>
      <c r="DC449" s="1">
        <v>0.83003199999999999</v>
      </c>
      <c r="DD449" s="1">
        <v>1.8560540000000001</v>
      </c>
      <c r="DE449" s="1">
        <v>-4.0716570000000001</v>
      </c>
      <c r="DF449" s="1">
        <v>-5.0235209999999997</v>
      </c>
      <c r="DG449" s="1">
        <v>-1.311382</v>
      </c>
      <c r="DH449" s="1">
        <v>-4.7880019999999996</v>
      </c>
      <c r="DI449" s="1">
        <v>-0.78124249999999995</v>
      </c>
      <c r="DJ449" s="1">
        <v>-1.411019</v>
      </c>
      <c r="DK449" s="1">
        <v>0.58915130000000004</v>
      </c>
      <c r="DL449" s="1">
        <v>6.5596170000000003</v>
      </c>
      <c r="DM449" s="1">
        <v>-2.1666289999999999</v>
      </c>
      <c r="DN449" s="1">
        <v>6.9224240000000004</v>
      </c>
      <c r="DO449" s="1">
        <v>-1.3461339999999999</v>
      </c>
      <c r="DP449" s="1">
        <v>7.0334960000000004</v>
      </c>
      <c r="DQ449" s="1">
        <v>8.7845259999999994E-2</v>
      </c>
      <c r="DR449" s="1">
        <v>2.9096199999999999</v>
      </c>
      <c r="DS449" s="1">
        <v>9.3529529999999994</v>
      </c>
      <c r="DT449" s="1">
        <v>9.7200930000000003</v>
      </c>
      <c r="DU449" s="1">
        <v>1.1025929999999999</v>
      </c>
      <c r="DV449" s="1">
        <v>-3.6503149999999998E-2</v>
      </c>
      <c r="DW449" s="1">
        <v>-1.0758859999999999</v>
      </c>
      <c r="DX449" s="1">
        <v>-2.749806</v>
      </c>
      <c r="DY449" s="1">
        <v>8.2571480000000008</v>
      </c>
      <c r="DZ449" s="1">
        <v>7.2104710000000001</v>
      </c>
      <c r="EA449" s="1">
        <v>4.9443659999999996</v>
      </c>
      <c r="EB449" s="1">
        <v>-1.0154069999999999</v>
      </c>
      <c r="EC449" s="1">
        <v>5.7177249999999997</v>
      </c>
      <c r="ED449" s="1">
        <v>1.9502269999999999</v>
      </c>
      <c r="EE449" s="1">
        <v>6.8179679999999996</v>
      </c>
      <c r="EF449" s="1">
        <v>5.8014049999999999</v>
      </c>
      <c r="EG449" s="1">
        <v>1.844247</v>
      </c>
      <c r="EH449" s="1">
        <v>6.1913720000000003</v>
      </c>
      <c r="EI449" s="1">
        <v>-1.761458</v>
      </c>
      <c r="EJ449" s="1">
        <v>-18.208030000000001</v>
      </c>
      <c r="EK449" s="1">
        <v>5.0667289999999996</v>
      </c>
      <c r="EL449" s="1">
        <v>8.0807839999999995</v>
      </c>
      <c r="EM449" s="1">
        <v>-25.406960000000002</v>
      </c>
      <c r="EN449" s="1">
        <v>-18.339839999999999</v>
      </c>
      <c r="EO449" s="1">
        <v>-0.86786529999999995</v>
      </c>
      <c r="EP449" s="1">
        <v>3.7574869999999998</v>
      </c>
      <c r="EQ449" s="1">
        <v>-0.5112061</v>
      </c>
      <c r="ER449" s="1">
        <v>-0.9697112</v>
      </c>
      <c r="ES449" s="1">
        <v>-0.3703861</v>
      </c>
      <c r="ET449" s="1">
        <v>4.8317380000000004E-3</v>
      </c>
      <c r="EU449" s="1">
        <v>-1.068778</v>
      </c>
      <c r="EV449" s="1">
        <v>2.1950280000000002</v>
      </c>
      <c r="EW449" s="1">
        <v>1.36737</v>
      </c>
      <c r="EX449" s="1">
        <v>-3.978783</v>
      </c>
      <c r="EY449" s="1">
        <v>-0.10885300000000001</v>
      </c>
      <c r="EZ449" s="1">
        <v>2.1400939999999999</v>
      </c>
      <c r="FA449" s="1">
        <v>2.7327669999999999</v>
      </c>
      <c r="FB449" s="1">
        <v>5.3280539999999998</v>
      </c>
      <c r="FC449" s="1">
        <v>5.889729</v>
      </c>
      <c r="FD449" s="1">
        <v>4.2507599999999996</v>
      </c>
      <c r="FE449" s="1">
        <v>2.599056</v>
      </c>
      <c r="FF449" s="1">
        <v>3.6434120000000001</v>
      </c>
      <c r="FG449" s="1">
        <v>1.0880939999999999</v>
      </c>
      <c r="FH449" s="1">
        <v>0.72303300000000004</v>
      </c>
      <c r="FK449" s="1">
        <v>136.13300000000001</v>
      </c>
      <c r="FL449" s="1">
        <v>-6.7956440000000002</v>
      </c>
      <c r="FM449" s="1">
        <v>-24.99296</v>
      </c>
      <c r="FN449" s="1">
        <v>-2.1043880000000001</v>
      </c>
      <c r="FO449" s="1">
        <v>0.75749560000000005</v>
      </c>
      <c r="FP449" s="1">
        <v>4.6689230000000004</v>
      </c>
      <c r="FQ449" s="1">
        <v>4.6312160000000002</v>
      </c>
      <c r="FR449" s="1">
        <v>-0.51245759999999996</v>
      </c>
      <c r="FS449" s="1">
        <v>-0.20022239999999999</v>
      </c>
      <c r="FT449" s="1">
        <v>-2.2849819999999998</v>
      </c>
      <c r="FU449" s="1">
        <v>0.82725780000000004</v>
      </c>
      <c r="FV449" s="1">
        <v>-0.52076140000000004</v>
      </c>
      <c r="FW449" s="1">
        <v>-1.2361549999999999</v>
      </c>
      <c r="FX449" s="1">
        <v>-9.810416</v>
      </c>
      <c r="FY449" s="1">
        <v>-3.560953</v>
      </c>
      <c r="FZ449" s="1">
        <v>-0.8420668</v>
      </c>
      <c r="GA449" s="1">
        <v>-2.7115909999999999</v>
      </c>
      <c r="GB449" s="1">
        <v>-13.487299999999999</v>
      </c>
      <c r="GC449" s="1">
        <v>-8.1248439999999995</v>
      </c>
      <c r="GD449" s="1">
        <v>0.96793549999999995</v>
      </c>
      <c r="GE449" s="1">
        <v>-6.9485849999999996</v>
      </c>
      <c r="GF449" s="1">
        <v>0.29389929999999997</v>
      </c>
      <c r="GG449" s="1">
        <v>-19.408429999999999</v>
      </c>
      <c r="GH449" s="1">
        <v>-6.3493589999999998</v>
      </c>
      <c r="GI449" s="1">
        <v>-0.43382219999999999</v>
      </c>
      <c r="GJ449" s="1">
        <v>-4.4947949999999999</v>
      </c>
      <c r="GK449" s="1">
        <v>-0.75055550000000004</v>
      </c>
      <c r="GL449" s="1">
        <v>2.7452209999999999</v>
      </c>
      <c r="GM449" s="1">
        <v>0.71504049999999997</v>
      </c>
      <c r="GN449" s="1">
        <v>0.43157060000000003</v>
      </c>
      <c r="GO449" s="1">
        <v>1.4416169999999999</v>
      </c>
      <c r="GP449" s="1">
        <v>3.8196119999999998</v>
      </c>
      <c r="GQ449" s="1">
        <v>1.3745909999999999</v>
      </c>
      <c r="GR449" s="1">
        <v>0.62968080000000004</v>
      </c>
      <c r="GS449" s="1">
        <v>1.252095</v>
      </c>
      <c r="GT449" s="1">
        <v>0.43157060000000003</v>
      </c>
      <c r="GU449" s="1">
        <v>1.19903</v>
      </c>
      <c r="GV449" s="1">
        <v>7.4794169999999998</v>
      </c>
      <c r="GW449" s="1">
        <v>2.0261800000000001</v>
      </c>
      <c r="GX449" s="1">
        <v>2.436785</v>
      </c>
      <c r="GY449" s="1">
        <v>2.1304889999999999</v>
      </c>
      <c r="GZ449" s="1">
        <v>-1.8827659999999999</v>
      </c>
    </row>
    <row r="450" spans="3:208" x14ac:dyDescent="0.25">
      <c r="C450" s="1">
        <v>136.14099999999999</v>
      </c>
      <c r="D450" s="1">
        <v>-0.52070570000000005</v>
      </c>
      <c r="E450" s="1">
        <v>0.80831969999999997</v>
      </c>
      <c r="F450" s="1">
        <v>0.60696450000000002</v>
      </c>
      <c r="G450" s="1">
        <v>0.49100159999999998</v>
      </c>
      <c r="H450" s="1">
        <v>-1.1091</v>
      </c>
      <c r="I450" s="1">
        <v>-0.19435749999999999</v>
      </c>
      <c r="J450" s="1">
        <v>-0.60166310000000001</v>
      </c>
      <c r="K450" s="1">
        <v>-0.56582180000000004</v>
      </c>
      <c r="L450" s="1">
        <v>0.43225859999999999</v>
      </c>
      <c r="M450" s="1">
        <v>-0.4607966</v>
      </c>
      <c r="N450" s="1">
        <v>0.62307920000000006</v>
      </c>
      <c r="O450" s="1">
        <v>2.372007</v>
      </c>
      <c r="P450" s="1">
        <v>2.3960819999999998</v>
      </c>
      <c r="Q450" s="1">
        <v>-0.63092349999999997</v>
      </c>
      <c r="R450" s="1">
        <v>1.447875</v>
      </c>
      <c r="S450" s="1">
        <v>0.9400887</v>
      </c>
      <c r="T450" s="1">
        <v>0.25258730000000001</v>
      </c>
      <c r="U450" s="1">
        <v>-1.781925</v>
      </c>
      <c r="V450" s="1">
        <v>3.6571340000000001</v>
      </c>
      <c r="W450" s="1">
        <v>8.3471279999999995E-2</v>
      </c>
      <c r="X450" s="1">
        <v>0.225157</v>
      </c>
      <c r="Y450" s="1">
        <v>0.29443380000000002</v>
      </c>
      <c r="Z450" s="1">
        <v>0.35897620000000002</v>
      </c>
      <c r="AA450" s="1">
        <v>2.2598029999999998</v>
      </c>
      <c r="AB450" s="1">
        <v>-5.0458799999999998E-2</v>
      </c>
      <c r="AC450" s="1">
        <v>-5.0207109999999999E-2</v>
      </c>
      <c r="AD450" s="1">
        <v>0.31739800000000001</v>
      </c>
      <c r="AE450" s="1">
        <v>0.41747669999999998</v>
      </c>
      <c r="AF450" s="1">
        <v>0.1563474</v>
      </c>
      <c r="AG450" s="1">
        <v>-0.22443150000000001</v>
      </c>
      <c r="AH450" s="1">
        <v>2.468391</v>
      </c>
      <c r="AI450" s="1">
        <v>1.239344</v>
      </c>
      <c r="AJ450" s="1">
        <v>1.1743300000000001</v>
      </c>
      <c r="AK450" s="1">
        <v>-0.2144885</v>
      </c>
      <c r="AL450" s="1">
        <v>0.48875429999999997</v>
      </c>
      <c r="AO450" s="1">
        <v>136.14099999999999</v>
      </c>
      <c r="AP450" s="1">
        <v>1.107308</v>
      </c>
      <c r="AQ450" s="1">
        <v>-4.6241770000000004</v>
      </c>
      <c r="AR450" s="1">
        <v>0.3695966</v>
      </c>
      <c r="AS450" s="1">
        <v>1.6007720000000001</v>
      </c>
      <c r="AT450" s="1">
        <v>3.550888</v>
      </c>
      <c r="AU450" s="1">
        <v>-0.73389450000000001</v>
      </c>
      <c r="AV450" s="1">
        <v>-0.92952959999999996</v>
      </c>
      <c r="AW450" s="1">
        <v>-0.19303609999999999</v>
      </c>
      <c r="AX450" s="1">
        <v>-3.5380729999999999E-2</v>
      </c>
      <c r="AY450" s="1">
        <v>4.2326249999999996</v>
      </c>
      <c r="AZ450" s="1">
        <v>-3.0204879999999998</v>
      </c>
      <c r="BA450" s="1">
        <v>0.20907239999999999</v>
      </c>
      <c r="BB450" s="1">
        <v>1.1566810000000001</v>
      </c>
      <c r="BC450" s="1">
        <v>22.111160000000002</v>
      </c>
      <c r="BD450" s="1">
        <v>12.31579</v>
      </c>
      <c r="BE450" s="1">
        <v>8.2423760000000001</v>
      </c>
      <c r="BF450" s="1">
        <v>-5.6070089999999997</v>
      </c>
      <c r="BG450" s="1">
        <v>3.2996240000000001</v>
      </c>
      <c r="BH450" s="1">
        <v>6.245946</v>
      </c>
      <c r="BI450" s="1">
        <v>-6.9069209999999996</v>
      </c>
      <c r="BJ450" s="1">
        <v>-2.5263960000000001</v>
      </c>
      <c r="BK450" s="1">
        <v>7.2102760000000004</v>
      </c>
      <c r="BL450" s="1">
        <v>-14.04599</v>
      </c>
      <c r="BM450" s="1">
        <v>-3.0228160000000002</v>
      </c>
      <c r="BN450" s="1">
        <v>0.1161703</v>
      </c>
      <c r="BO450" s="1">
        <v>4.4303239999999997</v>
      </c>
      <c r="BP450" s="1">
        <v>2.328049</v>
      </c>
      <c r="BQ450" s="1">
        <v>1.3604229999999999</v>
      </c>
      <c r="BR450" s="1">
        <v>-5.6164319999999996</v>
      </c>
      <c r="BS450" s="1">
        <v>4.5800859999999997</v>
      </c>
      <c r="BT450" s="1">
        <v>2.3875540000000002</v>
      </c>
      <c r="BU450" s="1">
        <v>-9.0693020000000004</v>
      </c>
      <c r="BV450" s="1">
        <v>2.6129370000000001</v>
      </c>
      <c r="BW450" s="1">
        <v>-3.4296489999999999</v>
      </c>
      <c r="BX450" s="1">
        <v>-5.2060230000000001</v>
      </c>
      <c r="BY450" s="1">
        <v>2.216056</v>
      </c>
      <c r="BZ450" s="1">
        <v>-5.7989030000000001</v>
      </c>
      <c r="CA450" s="1">
        <v>0.2164857</v>
      </c>
      <c r="CB450" s="1">
        <v>0.38425870000000001</v>
      </c>
      <c r="CC450" s="1">
        <v>2.0529869999999999</v>
      </c>
      <c r="CD450" s="1">
        <v>-2.9816250000000002</v>
      </c>
      <c r="CE450" s="1">
        <v>-2.250108</v>
      </c>
      <c r="CF450" s="1">
        <v>-2.2808989999999998</v>
      </c>
      <c r="CG450" s="1">
        <v>1.9000570000000001</v>
      </c>
      <c r="CH450" s="1">
        <v>6.164606</v>
      </c>
      <c r="CI450" s="1">
        <v>-2.0420060000000002</v>
      </c>
      <c r="CJ450" s="1">
        <v>0.4800333</v>
      </c>
      <c r="CM450" s="1">
        <v>136.14099999999999</v>
      </c>
      <c r="CN450" s="1">
        <v>3.4967250000000001</v>
      </c>
      <c r="CO450" s="1">
        <v>-2.9795530000000001</v>
      </c>
      <c r="CP450" s="1">
        <v>0.56663249999999998</v>
      </c>
      <c r="CQ450" s="1">
        <v>5.1994540000000002</v>
      </c>
      <c r="CR450" s="1">
        <v>3.2585410000000001</v>
      </c>
      <c r="CS450" s="1">
        <v>-0.58245270000000005</v>
      </c>
      <c r="CT450" s="1">
        <v>2.94699</v>
      </c>
      <c r="CU450" s="1">
        <v>3.0655760000000001</v>
      </c>
      <c r="CV450" s="1">
        <v>2.5149689999999998</v>
      </c>
      <c r="CW450" s="1">
        <v>1.7804219999999999</v>
      </c>
      <c r="CX450" s="1">
        <v>5.0242560000000003</v>
      </c>
      <c r="CY450" s="1">
        <v>2.55999</v>
      </c>
      <c r="CZ450" s="1">
        <v>-7.6444359999999998</v>
      </c>
      <c r="DA450" s="1">
        <v>0.24001990000000001</v>
      </c>
      <c r="DB450" s="1">
        <v>7.0378600000000002</v>
      </c>
      <c r="DC450" s="1">
        <v>0.99364319999999995</v>
      </c>
      <c r="DD450" s="1">
        <v>4.2332640000000001</v>
      </c>
      <c r="DE450" s="1">
        <v>-4.3237920000000001</v>
      </c>
      <c r="DF450" s="1">
        <v>-5.4407030000000001</v>
      </c>
      <c r="DG450" s="1">
        <v>-5.8157E-2</v>
      </c>
      <c r="DH450" s="1">
        <v>1.7091860000000001</v>
      </c>
      <c r="DI450" s="1">
        <v>-1.210404</v>
      </c>
      <c r="DJ450" s="1">
        <v>-4.9633010000000004</v>
      </c>
      <c r="DK450" s="1">
        <v>0.32408169999999997</v>
      </c>
      <c r="DL450" s="1">
        <v>3.2105030000000001</v>
      </c>
      <c r="DM450" s="1">
        <v>-1.3854500000000001</v>
      </c>
      <c r="DN450" s="1">
        <v>6.6567489999999996</v>
      </c>
      <c r="DO450" s="1">
        <v>6.6461800000000002</v>
      </c>
      <c r="DP450" s="1">
        <v>2.4186920000000001</v>
      </c>
      <c r="DQ450" s="1">
        <v>9.6561229999999991</v>
      </c>
      <c r="DR450" s="1">
        <v>4.714683</v>
      </c>
      <c r="DS450" s="1">
        <v>7.5319099999999999</v>
      </c>
      <c r="DT450" s="1">
        <v>9.9682379999999995</v>
      </c>
      <c r="DU450" s="1">
        <v>7.980918</v>
      </c>
      <c r="DV450" s="1">
        <v>-3.191182</v>
      </c>
      <c r="DW450" s="1">
        <v>1.5401389999999999E-2</v>
      </c>
      <c r="DX450" s="1">
        <v>4.1954060000000002</v>
      </c>
      <c r="DY450" s="1">
        <v>0.64418430000000004</v>
      </c>
      <c r="DZ450" s="1">
        <v>3.7933319999999999</v>
      </c>
      <c r="EA450" s="1">
        <v>3.024127</v>
      </c>
      <c r="EB450" s="1">
        <v>2.7779379999999998</v>
      </c>
      <c r="EC450" s="1">
        <v>6.8118590000000001</v>
      </c>
      <c r="ED450" s="1">
        <v>1.1884429999999999</v>
      </c>
      <c r="EE450" s="1">
        <v>7.4093800000000001E-2</v>
      </c>
      <c r="EF450" s="1">
        <v>3.9081800000000002</v>
      </c>
      <c r="EG450" s="1">
        <v>-0.17382159999999999</v>
      </c>
      <c r="EH450" s="1">
        <v>5.6120999999999999</v>
      </c>
      <c r="EI450" s="1">
        <v>-0.25661479999999998</v>
      </c>
      <c r="EJ450" s="1">
        <v>-16.18018</v>
      </c>
      <c r="EK450" s="1">
        <v>3.5328740000000001</v>
      </c>
      <c r="EL450" s="1">
        <v>13.65822</v>
      </c>
      <c r="EM450" s="1">
        <v>-40.354370000000003</v>
      </c>
      <c r="EN450" s="1">
        <v>-18.08736</v>
      </c>
      <c r="EO450" s="1">
        <v>4.6821929999999998</v>
      </c>
      <c r="EP450" s="1">
        <v>3.449414</v>
      </c>
      <c r="EQ450" s="1">
        <v>-2.6574949999999999</v>
      </c>
      <c r="ER450" s="1">
        <v>-1.1244620000000001</v>
      </c>
      <c r="ES450" s="1">
        <v>-0.51456919999999995</v>
      </c>
      <c r="ET450" s="1">
        <v>0.78322009999999997</v>
      </c>
      <c r="EU450" s="1">
        <v>-0.77349319999999999</v>
      </c>
      <c r="EV450" s="1">
        <v>2.1250200000000001</v>
      </c>
      <c r="EW450" s="1">
        <v>-0.31995770000000001</v>
      </c>
      <c r="EX450" s="1">
        <v>-3.8026900000000001</v>
      </c>
      <c r="EY450" s="1">
        <v>1.0990949999999999</v>
      </c>
      <c r="EZ450" s="1">
        <v>2.1336680000000001</v>
      </c>
      <c r="FA450" s="1">
        <v>5.752643</v>
      </c>
      <c r="FB450" s="1">
        <v>4.3827220000000002</v>
      </c>
      <c r="FC450" s="1">
        <v>6.91425</v>
      </c>
      <c r="FD450" s="1">
        <v>2.065582</v>
      </c>
      <c r="FE450" s="1">
        <v>1.6959219999999999</v>
      </c>
      <c r="FF450" s="1">
        <v>4.4044129999999999</v>
      </c>
      <c r="FG450" s="1">
        <v>2.761215</v>
      </c>
      <c r="FH450" s="1">
        <v>1.0999540000000001</v>
      </c>
      <c r="FK450" s="1">
        <v>136.441</v>
      </c>
      <c r="FL450" s="1">
        <v>-5.0355230000000004</v>
      </c>
      <c r="FM450" s="1">
        <v>-22.656110000000002</v>
      </c>
      <c r="FN450" s="1">
        <v>1.616695</v>
      </c>
      <c r="FO450" s="1">
        <v>-3.1424810000000001</v>
      </c>
      <c r="FP450" s="1">
        <v>-0.49399920000000003</v>
      </c>
      <c r="FQ450" s="1">
        <v>-1.3707579999999999</v>
      </c>
      <c r="FR450" s="1">
        <v>-1.973177</v>
      </c>
      <c r="FS450" s="1">
        <v>-4.3993089999999997</v>
      </c>
      <c r="FT450" s="1">
        <v>-1.9619230000000001</v>
      </c>
      <c r="FU450" s="1">
        <v>0.32280969999999998</v>
      </c>
      <c r="FV450" s="1">
        <v>-19.0503</v>
      </c>
      <c r="FW450" s="1">
        <v>5.4835580000000004</v>
      </c>
      <c r="FX450" s="1">
        <v>-4.5934410000000003</v>
      </c>
      <c r="FY450" s="1">
        <v>-2.1779419999999998</v>
      </c>
      <c r="FZ450" s="1">
        <v>-1.529739</v>
      </c>
      <c r="GA450" s="1">
        <v>-3.2330830000000002</v>
      </c>
      <c r="GB450" s="1">
        <v>-8.6095810000000004</v>
      </c>
      <c r="GC450" s="1">
        <v>-3.4270930000000002</v>
      </c>
      <c r="GD450" s="1">
        <v>6.0263489999999997</v>
      </c>
      <c r="GE450" s="1">
        <v>-9.8804780000000001</v>
      </c>
      <c r="GF450" s="1">
        <v>1.85449</v>
      </c>
      <c r="GG450" s="1">
        <v>-11.84033</v>
      </c>
      <c r="GH450" s="1">
        <v>-5.448442</v>
      </c>
      <c r="GI450" s="1">
        <v>-1.294279</v>
      </c>
      <c r="GJ450" s="1">
        <v>-4.5543709999999997</v>
      </c>
      <c r="GK450" s="1">
        <v>-4.0882449999999997</v>
      </c>
      <c r="GL450" s="1">
        <v>4.1773499999999997</v>
      </c>
      <c r="GM450" s="1">
        <v>0.50115869999999996</v>
      </c>
      <c r="GN450" s="1">
        <v>1.45618</v>
      </c>
      <c r="GO450" s="1">
        <v>1.945524</v>
      </c>
      <c r="GP450" s="1">
        <v>3.9307989999999999</v>
      </c>
      <c r="GQ450" s="1">
        <v>0.43157060000000003</v>
      </c>
      <c r="GR450" s="1">
        <v>0.80094149999999997</v>
      </c>
      <c r="GS450" s="1">
        <v>0.74573509999999998</v>
      </c>
      <c r="GT450" s="1">
        <v>1.8161970000000001</v>
      </c>
      <c r="GU450" s="1">
        <v>3.6276199999999998</v>
      </c>
      <c r="GV450" s="1">
        <v>0.6650469</v>
      </c>
      <c r="GW450" s="1">
        <v>0.71559099999999998</v>
      </c>
      <c r="GX450" s="1">
        <v>4.0260490000000004</v>
      </c>
      <c r="GY450" s="1">
        <v>5.9545389999999996</v>
      </c>
      <c r="GZ450" s="1">
        <v>-1.86656</v>
      </c>
    </row>
    <row r="451" spans="3:208" x14ac:dyDescent="0.25">
      <c r="C451" s="1">
        <v>136.447</v>
      </c>
      <c r="D451" s="1">
        <v>-0.457403</v>
      </c>
      <c r="E451" s="1">
        <v>-7.8446269999999999E-2</v>
      </c>
      <c r="F451" s="1">
        <v>0.10702490000000001</v>
      </c>
      <c r="G451" s="1">
        <v>0.76268069999999999</v>
      </c>
      <c r="H451" s="1">
        <v>-1.5206299999999999</v>
      </c>
      <c r="I451" s="1">
        <v>-2.2555510000000001E-2</v>
      </c>
      <c r="J451" s="1">
        <v>-0.20592340000000001</v>
      </c>
      <c r="K451" s="1">
        <v>-1.1027560000000001</v>
      </c>
      <c r="L451" s="1">
        <v>-0.5723123</v>
      </c>
      <c r="M451" s="1">
        <v>-0.65574069999999995</v>
      </c>
      <c r="N451" s="1">
        <v>0.30245379999999999</v>
      </c>
      <c r="O451" s="1">
        <v>2.9981140000000002</v>
      </c>
      <c r="P451" s="1">
        <v>2.0758619999999999</v>
      </c>
      <c r="Q451" s="1">
        <v>-0.2345053</v>
      </c>
      <c r="R451" s="1">
        <v>0.6982275</v>
      </c>
      <c r="S451" s="1">
        <v>1.9399599999999999</v>
      </c>
      <c r="T451" s="1">
        <v>-3.6424619999999998E-2</v>
      </c>
      <c r="U451" s="1">
        <v>-0.68393590000000004</v>
      </c>
      <c r="V451" s="1">
        <v>3.327894E-2</v>
      </c>
      <c r="W451" s="1">
        <v>1.196698</v>
      </c>
      <c r="X451" s="1">
        <v>4.6590079999999999E-2</v>
      </c>
      <c r="Y451" s="1">
        <v>0.34477279999999999</v>
      </c>
      <c r="Z451" s="1">
        <v>9.8233790000000001E-2</v>
      </c>
      <c r="AA451" s="1">
        <v>2.0338229999999999</v>
      </c>
      <c r="AB451" s="1">
        <v>-3.7561490000000003E-2</v>
      </c>
      <c r="AC451" s="1">
        <v>0.29971179999999997</v>
      </c>
      <c r="AD451" s="1">
        <v>0.5184917</v>
      </c>
      <c r="AE451" s="1">
        <v>0.91675189999999995</v>
      </c>
      <c r="AF451" s="1">
        <v>0.84654189999999996</v>
      </c>
      <c r="AG451" s="1">
        <v>-1.534867E-2</v>
      </c>
      <c r="AH451" s="1">
        <v>1.47597</v>
      </c>
      <c r="AI451" s="1">
        <v>3.6385939999999999</v>
      </c>
      <c r="AJ451" s="1">
        <v>8.7238640000000007</v>
      </c>
      <c r="AK451" s="1">
        <v>-0.43513210000000002</v>
      </c>
      <c r="AL451" s="1">
        <v>0.67644029999999999</v>
      </c>
      <c r="AO451" s="1">
        <v>136.447</v>
      </c>
      <c r="AP451" s="1">
        <v>1.9714119999999999</v>
      </c>
      <c r="AQ451" s="1">
        <v>0.57068719999999995</v>
      </c>
      <c r="AR451" s="1">
        <v>1.6012999999999999</v>
      </c>
      <c r="AS451" s="1">
        <v>2.1890499999999999</v>
      </c>
      <c r="AT451" s="1">
        <v>2.2299660000000001</v>
      </c>
      <c r="AU451" s="1">
        <v>0.13553109999999999</v>
      </c>
      <c r="AV451" s="1">
        <v>-3.32979</v>
      </c>
      <c r="AW451" s="1">
        <v>6.2871309999999996</v>
      </c>
      <c r="AX451" s="1">
        <v>3.046262</v>
      </c>
      <c r="AY451" s="1">
        <v>12.41643</v>
      </c>
      <c r="AZ451" s="1">
        <v>-4.8316309999999998</v>
      </c>
      <c r="BA451" s="1">
        <v>2.4689230000000002</v>
      </c>
      <c r="BB451" s="1">
        <v>1.663233</v>
      </c>
      <c r="BC451" s="1">
        <v>2.5010059999999998</v>
      </c>
      <c r="BD451" s="1">
        <v>-9.8016880000000004</v>
      </c>
      <c r="BE451" s="1">
        <v>4.0100680000000004</v>
      </c>
      <c r="BF451" s="1">
        <v>2.226512</v>
      </c>
      <c r="BG451" s="1">
        <v>0.15154780000000001</v>
      </c>
      <c r="BH451" s="1">
        <v>1.2203850000000001</v>
      </c>
      <c r="BI451" s="1">
        <v>-6.6863099999999998</v>
      </c>
      <c r="BJ451" s="1">
        <v>2.2349350000000001</v>
      </c>
      <c r="BK451" s="1">
        <v>3.2075659999999999</v>
      </c>
      <c r="BL451" s="1">
        <v>-8.7987850000000005</v>
      </c>
      <c r="BM451" s="1">
        <v>-4.2306189999999999</v>
      </c>
      <c r="BN451" s="1">
        <v>-0.88622719999999999</v>
      </c>
      <c r="BO451" s="1">
        <v>-13.625019999999999</v>
      </c>
      <c r="BP451" s="1">
        <v>5.0563380000000002</v>
      </c>
      <c r="BQ451" s="1">
        <v>-0.27146029999999999</v>
      </c>
      <c r="BR451" s="1">
        <v>-5.8754330000000001</v>
      </c>
      <c r="BS451" s="1">
        <v>0.52977459999999998</v>
      </c>
      <c r="BT451" s="1">
        <v>-9.7564050000000009</v>
      </c>
      <c r="BU451" s="1">
        <v>-8.4166319999999999</v>
      </c>
      <c r="BV451" s="1">
        <v>5.7181499999999996</v>
      </c>
      <c r="BW451" s="1">
        <v>0.56391639999999998</v>
      </c>
      <c r="BX451" s="1">
        <v>-6.964124</v>
      </c>
      <c r="BY451" s="1">
        <v>2.7829039999999998</v>
      </c>
      <c r="BZ451" s="1">
        <v>-6.4133570000000004</v>
      </c>
      <c r="CA451" s="1">
        <v>-1.321834</v>
      </c>
      <c r="CB451" s="1">
        <v>2.3199130000000001</v>
      </c>
      <c r="CC451" s="1">
        <v>-1.996532</v>
      </c>
      <c r="CD451" s="1">
        <v>-2.3920689999999998</v>
      </c>
      <c r="CE451" s="1">
        <v>-5.0053580000000002</v>
      </c>
      <c r="CF451" s="1">
        <v>-1.139721</v>
      </c>
      <c r="CG451" s="1">
        <v>5.0746270000000004</v>
      </c>
      <c r="CH451" s="1">
        <v>7.4195469999999997</v>
      </c>
      <c r="CI451" s="1">
        <v>1.5424129999999999E-2</v>
      </c>
      <c r="CJ451" s="1">
        <v>-0.48109689999999999</v>
      </c>
      <c r="CM451" s="1">
        <v>136.447</v>
      </c>
      <c r="CN451" s="1">
        <v>4.4237399999999996</v>
      </c>
      <c r="CO451" s="1">
        <v>9.8455970000000004E-2</v>
      </c>
      <c r="CP451" s="1">
        <v>3.7437230000000001</v>
      </c>
      <c r="CQ451" s="1">
        <v>7.7024619999999997</v>
      </c>
      <c r="CR451" s="1">
        <v>2.51437</v>
      </c>
      <c r="CS451" s="1">
        <v>-1.4710179999999999</v>
      </c>
      <c r="CT451" s="1">
        <v>4.3716860000000004</v>
      </c>
      <c r="CU451" s="1">
        <v>2.7964600000000002</v>
      </c>
      <c r="CV451" s="1">
        <v>4.9623249999999999</v>
      </c>
      <c r="CW451" s="1">
        <v>1.572878</v>
      </c>
      <c r="CX451" s="1">
        <v>2.0410650000000001</v>
      </c>
      <c r="CY451" s="1">
        <v>1.317658</v>
      </c>
      <c r="CZ451" s="1">
        <v>1.5055590000000001</v>
      </c>
      <c r="DA451" s="1">
        <v>5.9239139999999999</v>
      </c>
      <c r="DB451" s="1">
        <v>2.1707339999999999</v>
      </c>
      <c r="DC451" s="1">
        <v>2.939762</v>
      </c>
      <c r="DD451" s="1">
        <v>5.1418429999999997</v>
      </c>
      <c r="DE451" s="1">
        <v>-4.7994079999999997</v>
      </c>
      <c r="DF451" s="1">
        <v>-3.8999549999999998</v>
      </c>
      <c r="DG451" s="1">
        <v>-4.5194380000000001</v>
      </c>
      <c r="DH451" s="1">
        <v>4.7088489999999998</v>
      </c>
      <c r="DI451" s="1">
        <v>-0.40124320000000002</v>
      </c>
      <c r="DJ451" s="1">
        <v>-4.000057</v>
      </c>
      <c r="DK451" s="1">
        <v>1.6008519999999999</v>
      </c>
      <c r="DL451" s="1">
        <v>-1.411252</v>
      </c>
      <c r="DM451" s="1">
        <v>0.34059479999999998</v>
      </c>
      <c r="DN451" s="1">
        <v>6.3801379999999996</v>
      </c>
      <c r="DO451" s="1">
        <v>-2.9046560000000001</v>
      </c>
      <c r="DP451" s="1">
        <v>6.4427719999999997</v>
      </c>
      <c r="DQ451" s="1">
        <v>8.5935140000000008</v>
      </c>
      <c r="DR451" s="1">
        <v>3.5349279999999998</v>
      </c>
      <c r="DS451" s="1">
        <v>5.5860589999999997</v>
      </c>
      <c r="DT451" s="1">
        <v>-4.7219980000000002E-2</v>
      </c>
      <c r="DU451" s="1">
        <v>4.7120199999999999</v>
      </c>
      <c r="DV451" s="1">
        <v>0.91449420000000003</v>
      </c>
      <c r="DW451" s="1">
        <v>1.620741</v>
      </c>
      <c r="DX451" s="1">
        <v>5.4893999999999998</v>
      </c>
      <c r="DY451" s="1">
        <v>10.23681</v>
      </c>
      <c r="DZ451" s="1">
        <v>5.0664790000000002</v>
      </c>
      <c r="EA451" s="1">
        <v>4.902863</v>
      </c>
      <c r="EB451" s="1">
        <v>1.674245</v>
      </c>
      <c r="EC451" s="1">
        <v>6.1435740000000001</v>
      </c>
      <c r="ED451" s="1">
        <v>3.635421</v>
      </c>
      <c r="EE451" s="1">
        <v>7.8922220000000003</v>
      </c>
      <c r="EF451" s="1">
        <v>6.5725389999999999</v>
      </c>
      <c r="EG451" s="1">
        <v>3.535374</v>
      </c>
      <c r="EH451" s="1">
        <v>10.623530000000001</v>
      </c>
      <c r="EI451" s="1">
        <v>2.2932920000000001</v>
      </c>
      <c r="EJ451" s="1">
        <v>-27.297460000000001</v>
      </c>
      <c r="EK451" s="1">
        <v>-2.0954480000000002</v>
      </c>
      <c r="EL451" s="1">
        <v>5.5976650000000001</v>
      </c>
      <c r="EM451" s="1">
        <v>-24.963709999999999</v>
      </c>
      <c r="EN451" s="1">
        <v>-8.6973680000000009</v>
      </c>
      <c r="EO451" s="1">
        <v>0.91776999999999997</v>
      </c>
      <c r="EP451" s="1">
        <v>1.3353280000000001</v>
      </c>
      <c r="EQ451" s="1">
        <v>-0.4604336</v>
      </c>
      <c r="ER451" s="1">
        <v>-1.178248</v>
      </c>
      <c r="ES451" s="1">
        <v>-1.0713060000000001</v>
      </c>
      <c r="ET451" s="1">
        <v>0.6213902</v>
      </c>
      <c r="EU451" s="1">
        <v>-0.90622820000000004</v>
      </c>
      <c r="EV451" s="1">
        <v>2.7020270000000002</v>
      </c>
      <c r="EW451" s="1">
        <v>0.23375860000000001</v>
      </c>
      <c r="EX451" s="1">
        <v>-2.9756659999999999</v>
      </c>
      <c r="EY451" s="1">
        <v>3.7623959999999999</v>
      </c>
      <c r="EZ451" s="1">
        <v>1.2444999999999999</v>
      </c>
      <c r="FA451" s="1">
        <v>3.9174530000000001</v>
      </c>
      <c r="FB451" s="1">
        <v>4.426641</v>
      </c>
      <c r="FC451" s="1">
        <v>5.6752419999999999</v>
      </c>
      <c r="FD451" s="1">
        <v>1.438987</v>
      </c>
      <c r="FE451" s="1">
        <v>2.5647440000000001</v>
      </c>
      <c r="FF451" s="1">
        <v>3.361173</v>
      </c>
      <c r="FG451" s="1">
        <v>2.3440780000000001</v>
      </c>
      <c r="FH451" s="1">
        <v>1.566255</v>
      </c>
      <c r="FK451" s="1">
        <v>136.74799999999999</v>
      </c>
      <c r="FL451" s="1">
        <v>0.14217969999999999</v>
      </c>
      <c r="FM451" s="1">
        <v>-17.728639999999999</v>
      </c>
      <c r="FN451" s="1">
        <v>2.9084810000000001</v>
      </c>
      <c r="FO451" s="1">
        <v>1.5403610000000001</v>
      </c>
      <c r="FP451" s="1">
        <v>2.0347040000000001</v>
      </c>
      <c r="FQ451" s="1">
        <v>0.46945710000000002</v>
      </c>
      <c r="FR451" s="1">
        <v>-2.6262029999999998</v>
      </c>
      <c r="FS451" s="1">
        <v>6.0393869999999996</v>
      </c>
      <c r="FT451" s="1">
        <v>-2.9802870000000001</v>
      </c>
      <c r="FU451" s="1">
        <v>1.0449409999999999</v>
      </c>
      <c r="FV451" s="1">
        <v>-13.313230000000001</v>
      </c>
      <c r="FW451" s="1">
        <v>4.7301799999999998</v>
      </c>
      <c r="FX451" s="1">
        <v>-3.5134180000000002</v>
      </c>
      <c r="FY451" s="1">
        <v>-0.29952260000000003</v>
      </c>
      <c r="FZ451" s="1">
        <v>-1.0906389999999999</v>
      </c>
      <c r="GA451" s="1">
        <v>-3.705438</v>
      </c>
      <c r="GB451" s="1">
        <v>-12.48174</v>
      </c>
      <c r="GC451" s="1">
        <v>-10.502739999999999</v>
      </c>
      <c r="GD451" s="1">
        <v>11.011699999999999</v>
      </c>
      <c r="GE451" s="1">
        <v>-17.63993</v>
      </c>
      <c r="GF451" s="1">
        <v>-1.412029</v>
      </c>
      <c r="GG451" s="1">
        <v>-6.4919440000000002</v>
      </c>
      <c r="GH451" s="1">
        <v>4.585572</v>
      </c>
      <c r="GI451" s="1">
        <v>-8.6296990000000004E-2</v>
      </c>
      <c r="GJ451" s="1">
        <v>-2.757879</v>
      </c>
      <c r="GK451" s="1">
        <v>-3.9005399999999999</v>
      </c>
      <c r="GL451" s="1">
        <v>3.3834270000000002</v>
      </c>
      <c r="GM451" s="1">
        <v>0.51398809999999995</v>
      </c>
      <c r="GN451" s="1">
        <v>2.1037409999999999</v>
      </c>
      <c r="GO451" s="1">
        <v>1.2825070000000001</v>
      </c>
      <c r="GP451" s="1">
        <v>1.392781</v>
      </c>
      <c r="GQ451" s="1">
        <v>0.88867099999999999</v>
      </c>
      <c r="GR451" s="1">
        <v>0.66694790000000004</v>
      </c>
      <c r="GS451" s="1">
        <v>0.71030369999999998</v>
      </c>
      <c r="GT451" s="1">
        <v>2.2799520000000002</v>
      </c>
      <c r="GU451" s="1">
        <v>3.285882</v>
      </c>
      <c r="GV451" s="1">
        <v>4.4566920000000003</v>
      </c>
      <c r="GW451" s="1">
        <v>4.0303829999999996</v>
      </c>
      <c r="GX451" s="1">
        <v>0.43157060000000003</v>
      </c>
      <c r="GY451" s="1">
        <v>8.1442680000000003</v>
      </c>
      <c r="GZ451" s="1">
        <v>-0.81130970000000002</v>
      </c>
    </row>
    <row r="452" spans="3:208" x14ac:dyDescent="0.25">
      <c r="C452" s="1">
        <v>136.75399999999999</v>
      </c>
      <c r="D452" s="1">
        <v>0.50126769999999998</v>
      </c>
      <c r="E452" s="1">
        <v>-0.72276070000000003</v>
      </c>
      <c r="F452" s="1">
        <v>-0.59760500000000005</v>
      </c>
      <c r="G452" s="1">
        <v>0.97943179999999996</v>
      </c>
      <c r="H452" s="1">
        <v>-0.17573829999999999</v>
      </c>
      <c r="I452" s="1">
        <v>6.1690469999999997E-2</v>
      </c>
      <c r="J452" s="1">
        <v>0.20250689999999999</v>
      </c>
      <c r="K452" s="1">
        <v>0.25737650000000001</v>
      </c>
      <c r="L452" s="1">
        <v>-0.23655200000000001</v>
      </c>
      <c r="M452" s="1">
        <v>-5.0070970000000003E-3</v>
      </c>
      <c r="N452" s="1">
        <v>1.8973469999999999E-2</v>
      </c>
      <c r="O452" s="1">
        <v>2.218826</v>
      </c>
      <c r="P452" s="1">
        <v>0.83964090000000002</v>
      </c>
      <c r="Q452" s="1">
        <v>-1.069504</v>
      </c>
      <c r="R452" s="1">
        <v>0.58317289999999999</v>
      </c>
      <c r="S452" s="1">
        <v>-1.244337</v>
      </c>
      <c r="T452" s="1">
        <v>1.2234510000000001</v>
      </c>
      <c r="U452" s="1">
        <v>-0.67264279999999999</v>
      </c>
      <c r="V452" s="1">
        <v>0.30772470000000002</v>
      </c>
      <c r="W452" s="1">
        <v>0.54968340000000004</v>
      </c>
      <c r="X452" s="1">
        <v>0.33487830000000002</v>
      </c>
      <c r="Y452" s="1">
        <v>0.36557089999999998</v>
      </c>
      <c r="Z452" s="1">
        <v>7.0886749999999998E-2</v>
      </c>
      <c r="AA452" s="1">
        <v>2.7634159999999999</v>
      </c>
      <c r="AB452" s="1">
        <v>0.1096671</v>
      </c>
      <c r="AC452" s="1">
        <v>0.73141999999999996</v>
      </c>
      <c r="AD452" s="1">
        <v>2.442979E-2</v>
      </c>
      <c r="AE452" s="1">
        <v>0.27908850000000002</v>
      </c>
      <c r="AF452" s="1">
        <v>0.44560689999999997</v>
      </c>
      <c r="AG452" s="1">
        <v>-1.099362</v>
      </c>
      <c r="AH452" s="1">
        <v>5.6810669999999996</v>
      </c>
      <c r="AI452" s="1">
        <v>1.682078</v>
      </c>
      <c r="AJ452" s="1">
        <v>3.0884339999999999</v>
      </c>
      <c r="AK452" s="1">
        <v>1.4331419999999999</v>
      </c>
      <c r="AL452" s="1">
        <v>0.55676230000000004</v>
      </c>
      <c r="AO452" s="1">
        <v>136.75399999999999</v>
      </c>
      <c r="AP452" s="1">
        <v>1.364997</v>
      </c>
      <c r="AQ452" s="1">
        <v>2.8269039999999999</v>
      </c>
      <c r="AR452" s="1">
        <v>4.0387729999999999</v>
      </c>
      <c r="AS452" s="1">
        <v>1.2798590000000001</v>
      </c>
      <c r="AT452" s="1">
        <v>2.4422320000000002</v>
      </c>
      <c r="AU452" s="1">
        <v>0.92570450000000004</v>
      </c>
      <c r="AV452" s="1">
        <v>-3.1384280000000002</v>
      </c>
      <c r="AW452" s="1">
        <v>8.2294300000000007</v>
      </c>
      <c r="AX452" s="1">
        <v>0.71349039999999997</v>
      </c>
      <c r="AY452" s="1">
        <v>1.2239089999999999</v>
      </c>
      <c r="AZ452" s="1">
        <v>-3.535037</v>
      </c>
      <c r="BA452" s="1">
        <v>6.5052760000000003</v>
      </c>
      <c r="BB452" s="1">
        <v>6.4550640000000001</v>
      </c>
      <c r="BC452" s="1">
        <v>3.4504380000000001</v>
      </c>
      <c r="BD452" s="1">
        <v>10.934979999999999</v>
      </c>
      <c r="BE452" s="1">
        <v>-0.22366349999999999</v>
      </c>
      <c r="BF452" s="1">
        <v>11.08785</v>
      </c>
      <c r="BG452" s="1">
        <v>0.21228939999999999</v>
      </c>
      <c r="BH452" s="1">
        <v>-0.94470290000000001</v>
      </c>
      <c r="BI452" s="1">
        <v>-7.8371919999999999</v>
      </c>
      <c r="BJ452" s="1">
        <v>1.0282420000000001</v>
      </c>
      <c r="BK452" s="1">
        <v>12.67248</v>
      </c>
      <c r="BL452" s="1">
        <v>-1.6230119999999999</v>
      </c>
      <c r="BM452" s="1">
        <v>-5.4849730000000001</v>
      </c>
      <c r="BN452" s="1">
        <v>-1.4041760000000001</v>
      </c>
      <c r="BO452" s="1">
        <v>3.7912379999999999</v>
      </c>
      <c r="BP452" s="1">
        <v>6.6088019999999998</v>
      </c>
      <c r="BQ452" s="1">
        <v>-1.0995919999999999</v>
      </c>
      <c r="BR452" s="1">
        <v>-6.9028390000000002</v>
      </c>
      <c r="BS452" s="1">
        <v>1.697875</v>
      </c>
      <c r="BT452" s="1">
        <v>-5.8161579999999997</v>
      </c>
      <c r="BU452" s="1">
        <v>-10.11797</v>
      </c>
      <c r="BV452" s="1">
        <v>8.0810919999999999</v>
      </c>
      <c r="BW452" s="1">
        <v>-1.024227</v>
      </c>
      <c r="BX452" s="1">
        <v>-5.5786290000000003</v>
      </c>
      <c r="BY452" s="1">
        <v>3.4029829999999999</v>
      </c>
      <c r="BZ452" s="1">
        <v>-6.6426499999999997</v>
      </c>
      <c r="CA452" s="1">
        <v>2.5622440000000002</v>
      </c>
      <c r="CB452" s="1">
        <v>1.9892110000000001</v>
      </c>
      <c r="CC452" s="1">
        <v>-1.077609</v>
      </c>
      <c r="CD452" s="1">
        <v>-1.633907</v>
      </c>
      <c r="CE452" s="1">
        <v>-2.9405749999999999</v>
      </c>
      <c r="CF452" s="1">
        <v>-2.936077</v>
      </c>
      <c r="CG452" s="1">
        <v>2.1009730000000002</v>
      </c>
      <c r="CH452" s="1">
        <v>9.4741129999999991</v>
      </c>
      <c r="CI452" s="1">
        <v>1.3946019999999999</v>
      </c>
      <c r="CJ452" s="1">
        <v>1.011601</v>
      </c>
      <c r="CM452" s="1">
        <v>136.75399999999999</v>
      </c>
      <c r="CN452" s="1">
        <v>4.449357</v>
      </c>
      <c r="CO452" s="1">
        <v>-3.8333970000000002</v>
      </c>
      <c r="CP452" s="1">
        <v>1.9965850000000001</v>
      </c>
      <c r="CQ452" s="1">
        <v>6.7082410000000001</v>
      </c>
      <c r="CR452" s="1">
        <v>4.5179450000000001</v>
      </c>
      <c r="CS452" s="1">
        <v>-0.1160921</v>
      </c>
      <c r="CT452" s="1">
        <v>4.7468579999999996</v>
      </c>
      <c r="CU452" s="1">
        <v>2.6995529999999999</v>
      </c>
      <c r="CV452" s="1">
        <v>-7.8529010000000001</v>
      </c>
      <c r="CW452" s="1">
        <v>2.5855869999999999</v>
      </c>
      <c r="CX452" s="1">
        <v>1.6373819999999999</v>
      </c>
      <c r="CY452" s="1">
        <v>1.0936159999999999</v>
      </c>
      <c r="CZ452" s="1">
        <v>4.5815429999999999</v>
      </c>
      <c r="DA452" s="1">
        <v>3.3887529999999999</v>
      </c>
      <c r="DB452" s="1">
        <v>3.1800679999999999</v>
      </c>
      <c r="DC452" s="1">
        <v>2.9358930000000001</v>
      </c>
      <c r="DD452" s="1">
        <v>7.4225269999999997</v>
      </c>
      <c r="DE452" s="1">
        <v>-3.590957</v>
      </c>
      <c r="DF452" s="1">
        <v>1.889804</v>
      </c>
      <c r="DG452" s="1">
        <v>3.4992009999999998</v>
      </c>
      <c r="DH452" s="1">
        <v>-5.3309530000000001</v>
      </c>
      <c r="DI452" s="1">
        <v>-2.8404340000000001</v>
      </c>
      <c r="DJ452" s="1">
        <v>-3.529566</v>
      </c>
      <c r="DK452" s="1">
        <v>-2.4757340000000001</v>
      </c>
      <c r="DL452" s="1">
        <v>3.028375</v>
      </c>
      <c r="DM452" s="1">
        <v>-2.1539359999999999</v>
      </c>
      <c r="DN452" s="1">
        <v>9.2986109999999993</v>
      </c>
      <c r="DO452" s="1">
        <v>1.4867889999999999</v>
      </c>
      <c r="DP452" s="1">
        <v>-4.0970139999999997</v>
      </c>
      <c r="DQ452" s="1">
        <v>3.9586489999999999</v>
      </c>
      <c r="DR452" s="1">
        <v>7.1571319999999998</v>
      </c>
      <c r="DS452" s="1">
        <v>6.8635299999999999</v>
      </c>
      <c r="DT452" s="1">
        <v>2.860487</v>
      </c>
      <c r="DU452" s="1">
        <v>6.5655939999999999</v>
      </c>
      <c r="DV452" s="1">
        <v>2.3577219999999999</v>
      </c>
      <c r="DW452" s="1">
        <v>-0.57310970000000006</v>
      </c>
      <c r="DX452" s="1">
        <v>7.1714630000000001</v>
      </c>
      <c r="DY452" s="1">
        <v>1.8503099999999999</v>
      </c>
      <c r="DZ452" s="1">
        <v>1.9501329999999999</v>
      </c>
      <c r="EA452" s="1">
        <v>4.6557560000000002</v>
      </c>
      <c r="EB452" s="1">
        <v>-2.0123310000000001</v>
      </c>
      <c r="EC452" s="1">
        <v>9.8911619999999996</v>
      </c>
      <c r="ED452" s="1">
        <v>-2.0619559999999999E-2</v>
      </c>
      <c r="EE452" s="1">
        <v>23.55424</v>
      </c>
      <c r="EF452" s="1">
        <v>8.5579610000000006</v>
      </c>
      <c r="EG452" s="1">
        <v>1.9131210000000001</v>
      </c>
      <c r="EH452" s="1">
        <v>7.0418649999999996</v>
      </c>
      <c r="EI452" s="1">
        <v>-1.5430459999999999</v>
      </c>
      <c r="EJ452" s="1">
        <v>-18.786760000000001</v>
      </c>
      <c r="EK452" s="1">
        <v>-2.3862890000000001</v>
      </c>
      <c r="EL452" s="1">
        <v>9.2321589999999993</v>
      </c>
      <c r="EM452" s="1">
        <v>-55.144640000000003</v>
      </c>
      <c r="EN452" s="1">
        <v>-40.033149999999999</v>
      </c>
      <c r="EO452" s="1">
        <v>2.1403569999999998</v>
      </c>
      <c r="EP452" s="1">
        <v>4.0880239999999999</v>
      </c>
      <c r="EQ452" s="1">
        <v>-0.1056383</v>
      </c>
      <c r="ER452" s="1">
        <v>-0.1039185</v>
      </c>
      <c r="ES452" s="1">
        <v>-0.91296089999999996</v>
      </c>
      <c r="ET452" s="1">
        <v>0.88346460000000004</v>
      </c>
      <c r="EU452" s="1">
        <v>-2.528076</v>
      </c>
      <c r="EV452" s="1">
        <v>0.84056609999999998</v>
      </c>
      <c r="EW452" s="1">
        <v>1.1912339999999999</v>
      </c>
      <c r="EX452" s="1">
        <v>-1.5841179999999999</v>
      </c>
      <c r="EY452" s="1">
        <v>3.7664900000000001</v>
      </c>
      <c r="EZ452" s="1">
        <v>0.77733949999999996</v>
      </c>
      <c r="FA452" s="1">
        <v>3.9125480000000001</v>
      </c>
      <c r="FB452" s="1">
        <v>5.2034690000000001</v>
      </c>
      <c r="FC452" s="1">
        <v>0.70696230000000004</v>
      </c>
      <c r="FD452" s="1">
        <v>2.1315249999999999</v>
      </c>
      <c r="FE452" s="1">
        <v>3.207697</v>
      </c>
      <c r="FF452" s="1">
        <v>4.4516150000000003</v>
      </c>
      <c r="FG452" s="1">
        <v>1.6147339999999999</v>
      </c>
      <c r="FH452" s="1">
        <v>0.69567159999999995</v>
      </c>
      <c r="FK452" s="1">
        <v>137.05500000000001</v>
      </c>
      <c r="FL452" s="1">
        <v>1.3834919999999999</v>
      </c>
      <c r="FM452" s="1">
        <v>-22.434139999999999</v>
      </c>
      <c r="FN452" s="1">
        <v>0.61858080000000004</v>
      </c>
      <c r="FO452" s="1">
        <v>1.8197479999999999</v>
      </c>
      <c r="FP452" s="1">
        <v>2.3023669999999998</v>
      </c>
      <c r="FQ452" s="1">
        <v>-6.1115630000000003</v>
      </c>
      <c r="FR452" s="1">
        <v>-3.184412</v>
      </c>
      <c r="FS452" s="1">
        <v>3.152291</v>
      </c>
      <c r="FT452" s="1">
        <v>-4.463457</v>
      </c>
      <c r="FU452" s="1">
        <v>1.1316280000000001</v>
      </c>
      <c r="FV452" s="1">
        <v>-21.41966</v>
      </c>
      <c r="FW452" s="1">
        <v>1.7213620000000001</v>
      </c>
      <c r="FX452" s="1">
        <v>-2.2354189999999998</v>
      </c>
      <c r="FY452" s="1">
        <v>2.3966699999999999</v>
      </c>
      <c r="FZ452" s="1">
        <v>-0.73807719999999999</v>
      </c>
      <c r="GA452" s="1">
        <v>-4.843915</v>
      </c>
      <c r="GB452" s="1">
        <v>-13.63313</v>
      </c>
      <c r="GC452" s="1">
        <v>-2.2211799999999999</v>
      </c>
      <c r="GD452" s="1">
        <v>2.5374599999999998</v>
      </c>
      <c r="GE452" s="1">
        <v>-12.735440000000001</v>
      </c>
      <c r="GF452" s="1">
        <v>3.4772980000000002</v>
      </c>
      <c r="GG452" s="1">
        <v>-4.5782780000000001</v>
      </c>
      <c r="GH452" s="1">
        <v>0.23490639999999999</v>
      </c>
      <c r="GI452" s="1">
        <v>-8.1723989999999996E-2</v>
      </c>
      <c r="GJ452" s="1">
        <v>-6.4815750000000003</v>
      </c>
      <c r="GK452" s="1">
        <v>-2.9840559999999998</v>
      </c>
      <c r="GL452" s="1">
        <v>2.7294909999999999</v>
      </c>
      <c r="GM452" s="1">
        <v>1.005763</v>
      </c>
      <c r="GN452" s="1">
        <v>0.91115429999999997</v>
      </c>
      <c r="GO452" s="1">
        <v>2.2207279999999998</v>
      </c>
      <c r="GP452" s="1">
        <v>4.1890640000000001</v>
      </c>
      <c r="GQ452" s="1">
        <v>1.314449</v>
      </c>
      <c r="GR452" s="1">
        <v>0.64410029999999996</v>
      </c>
      <c r="GS452" s="1">
        <v>1.2119549999999999</v>
      </c>
      <c r="GT452" s="1">
        <v>4.7418690000000003</v>
      </c>
      <c r="GU452" s="1">
        <v>4.3097729999999999</v>
      </c>
      <c r="GV452" s="1">
        <v>8.5520519999999998</v>
      </c>
      <c r="GW452" s="1">
        <v>1.0441199999999999</v>
      </c>
      <c r="GX452" s="1">
        <v>3.4521929999999998</v>
      </c>
      <c r="GY452" s="1">
        <v>6.769266</v>
      </c>
      <c r="GZ452" s="1">
        <v>-1.1068560000000001</v>
      </c>
    </row>
    <row r="453" spans="3:208" x14ac:dyDescent="0.25">
      <c r="C453" s="1">
        <v>137.06</v>
      </c>
      <c r="D453" s="1">
        <v>0</v>
      </c>
      <c r="E453" s="1">
        <v>0.45874100000000001</v>
      </c>
      <c r="F453" s="1">
        <v>0</v>
      </c>
      <c r="G453" s="1">
        <v>0.77420279999999997</v>
      </c>
      <c r="H453" s="1">
        <v>0</v>
      </c>
      <c r="I453" s="1">
        <v>0</v>
      </c>
      <c r="J453" s="1">
        <v>0</v>
      </c>
      <c r="K453" s="1">
        <v>0.28359109999999998</v>
      </c>
      <c r="L453" s="1">
        <v>0.5248391</v>
      </c>
      <c r="M453" s="1">
        <v>0</v>
      </c>
      <c r="N453" s="1">
        <v>-0.3154806</v>
      </c>
      <c r="O453" s="1">
        <v>2.5342570000000002</v>
      </c>
      <c r="P453" s="1">
        <v>1.140531</v>
      </c>
      <c r="Q453" s="1">
        <v>4.6335420000000002E-2</v>
      </c>
      <c r="R453" s="1">
        <v>0.59107350000000003</v>
      </c>
      <c r="S453" s="1">
        <v>2.7848410000000001</v>
      </c>
      <c r="T453" s="1">
        <v>-0.51347240000000005</v>
      </c>
      <c r="U453" s="1">
        <v>1.2644040000000001</v>
      </c>
      <c r="V453" s="1">
        <v>1.9478040000000001</v>
      </c>
      <c r="W453" s="1">
        <v>0.95009909999999997</v>
      </c>
      <c r="X453" s="1">
        <v>0.42310009999999998</v>
      </c>
      <c r="Y453" s="1">
        <v>0.10263940000000001</v>
      </c>
      <c r="Z453" s="1">
        <v>6.5033599999999997E-2</v>
      </c>
      <c r="AA453" s="1">
        <v>3.7254459999999998</v>
      </c>
      <c r="AB453" s="1">
        <v>0.42824020000000002</v>
      </c>
      <c r="AC453" s="1">
        <v>0.70986680000000002</v>
      </c>
      <c r="AD453" s="1">
        <v>3.1251229999999998E-2</v>
      </c>
      <c r="AE453" s="1">
        <v>0.75434429999999997</v>
      </c>
      <c r="AF453" s="1">
        <v>0.614097</v>
      </c>
      <c r="AG453" s="1">
        <v>0.59506479999999995</v>
      </c>
      <c r="AH453" s="1">
        <v>0.83083399999999996</v>
      </c>
      <c r="AI453" s="1">
        <v>0</v>
      </c>
      <c r="AJ453" s="1">
        <v>8.445271</v>
      </c>
      <c r="AK453" s="1">
        <v>0.56018440000000003</v>
      </c>
      <c r="AL453" s="1">
        <v>0.87521000000000004</v>
      </c>
      <c r="AO453" s="1">
        <v>137.06</v>
      </c>
      <c r="AP453" s="1">
        <v>-4.6552150000000001</v>
      </c>
      <c r="AQ453" s="1">
        <v>-0.73895379999999999</v>
      </c>
      <c r="AR453" s="1">
        <v>3.002005</v>
      </c>
      <c r="AS453" s="1">
        <v>-0.33847699999999997</v>
      </c>
      <c r="AT453" s="1">
        <v>0.73949330000000002</v>
      </c>
      <c r="AU453" s="1">
        <v>0.3009848</v>
      </c>
      <c r="AV453" s="1">
        <v>-2.4017119999999998</v>
      </c>
      <c r="AW453" s="1">
        <v>2.77921</v>
      </c>
      <c r="AX453" s="1">
        <v>-0.17287649999999999</v>
      </c>
      <c r="AY453" s="1">
        <v>7.9907760000000003</v>
      </c>
      <c r="AZ453" s="1">
        <v>-5.4288109999999996</v>
      </c>
      <c r="BA453" s="1">
        <v>0.7312246</v>
      </c>
      <c r="BB453" s="1">
        <v>4.3916040000000001</v>
      </c>
      <c r="BC453" s="1">
        <v>22.37941</v>
      </c>
      <c r="BD453" s="1">
        <v>4.3843880000000004</v>
      </c>
      <c r="BE453" s="1">
        <v>4.5431720000000002</v>
      </c>
      <c r="BF453" s="1">
        <v>-3.6715659999999999</v>
      </c>
      <c r="BG453" s="1">
        <v>0.43414239999999998</v>
      </c>
      <c r="BH453" s="1">
        <v>2.3491939999999998</v>
      </c>
      <c r="BI453" s="1">
        <v>-13.47451</v>
      </c>
      <c r="BJ453" s="1">
        <v>-0.29938900000000002</v>
      </c>
      <c r="BK453" s="1">
        <v>5.0533400000000004</v>
      </c>
      <c r="BL453" s="1">
        <v>-1.187298</v>
      </c>
      <c r="BM453" s="1">
        <v>-2.8734709999999999</v>
      </c>
      <c r="BN453" s="1">
        <v>-1.204205</v>
      </c>
      <c r="BO453" s="1">
        <v>5.9422740000000003</v>
      </c>
      <c r="BP453" s="1">
        <v>-1.1270800000000001</v>
      </c>
      <c r="BQ453" s="1">
        <v>0.3860942</v>
      </c>
      <c r="BR453" s="1">
        <v>-7.6299760000000001</v>
      </c>
      <c r="BS453" s="1">
        <v>5.358187</v>
      </c>
      <c r="BT453" s="1">
        <v>-4.0652039999999996</v>
      </c>
      <c r="BU453" s="1">
        <v>-5.2747320000000002</v>
      </c>
      <c r="BV453" s="1">
        <v>5.1907240000000003</v>
      </c>
      <c r="BW453" s="1">
        <v>-2.5706829999999998</v>
      </c>
      <c r="BX453" s="1">
        <v>-7.040203</v>
      </c>
      <c r="BY453" s="1">
        <v>1.1101380000000001</v>
      </c>
      <c r="BZ453" s="1">
        <v>-6.1184229999999999</v>
      </c>
      <c r="CA453" s="1">
        <v>-2.337297</v>
      </c>
      <c r="CB453" s="1">
        <v>1.9823789999999999</v>
      </c>
      <c r="CC453" s="1">
        <v>2.1106959999999999</v>
      </c>
      <c r="CD453" s="1">
        <v>-2.6216789999999999</v>
      </c>
      <c r="CE453" s="1">
        <v>-2.6849189999999998</v>
      </c>
      <c r="CF453" s="1">
        <v>-2.1507540000000001</v>
      </c>
      <c r="CG453" s="1">
        <v>6.84232</v>
      </c>
      <c r="CH453" s="1">
        <v>8.009665</v>
      </c>
      <c r="CI453" s="1">
        <v>-1.2779100000000001</v>
      </c>
      <c r="CJ453" s="1">
        <v>0.318828</v>
      </c>
      <c r="CM453" s="1">
        <v>137.06</v>
      </c>
      <c r="CN453" s="1">
        <v>3.1077210000000002</v>
      </c>
      <c r="CO453" s="1">
        <v>-3.620295</v>
      </c>
      <c r="CP453" s="1">
        <v>5.4764099999999996</v>
      </c>
      <c r="CQ453" s="1">
        <v>4.0856349999999999</v>
      </c>
      <c r="CR453" s="1">
        <v>6.4741739999999997</v>
      </c>
      <c r="CS453" s="1">
        <v>-0.76396569999999997</v>
      </c>
      <c r="CT453" s="1">
        <v>6.2694970000000003</v>
      </c>
      <c r="CU453" s="1">
        <v>3.5196260000000001</v>
      </c>
      <c r="CV453" s="1">
        <v>-0.62880769999999997</v>
      </c>
      <c r="CW453" s="1">
        <v>1.4799230000000001</v>
      </c>
      <c r="CX453" s="1">
        <v>1.9117770000000001</v>
      </c>
      <c r="CY453" s="1">
        <v>2.2553930000000002</v>
      </c>
      <c r="CZ453" s="1">
        <v>6.8543729999999998</v>
      </c>
      <c r="DA453" s="1">
        <v>4.091329</v>
      </c>
      <c r="DB453" s="1">
        <v>4.6274870000000004</v>
      </c>
      <c r="DC453" s="1">
        <v>6.0460060000000002</v>
      </c>
      <c r="DD453" s="1">
        <v>8.4348279999999998E-2</v>
      </c>
      <c r="DE453" s="1">
        <v>-3.8556759999999999</v>
      </c>
      <c r="DF453" s="1">
        <v>-7.3779149999999998</v>
      </c>
      <c r="DG453" s="1">
        <v>-1.0272330000000001</v>
      </c>
      <c r="DH453" s="1">
        <v>-1.170471</v>
      </c>
      <c r="DI453" s="1">
        <v>-0.53438090000000005</v>
      </c>
      <c r="DJ453" s="1">
        <v>-2.506872</v>
      </c>
      <c r="DK453" s="1">
        <v>-2.6461380000000001</v>
      </c>
      <c r="DL453" s="1">
        <v>0.45080150000000002</v>
      </c>
      <c r="DM453" s="1">
        <v>-2.2016070000000001</v>
      </c>
      <c r="DN453" s="1">
        <v>-2.2138209999999998</v>
      </c>
      <c r="DO453" s="1">
        <v>10.92802</v>
      </c>
      <c r="DP453" s="1">
        <v>-3.1547200000000002</v>
      </c>
      <c r="DQ453" s="1">
        <v>7.9310739999999997</v>
      </c>
      <c r="DR453" s="1">
        <v>6.7164149999999996</v>
      </c>
      <c r="DS453" s="1">
        <v>6.7540649999999998</v>
      </c>
      <c r="DT453" s="1">
        <v>-1.0760479999999999</v>
      </c>
      <c r="DU453" s="1">
        <v>-3.3019769999999999</v>
      </c>
      <c r="DV453" s="1">
        <v>-3.8035709999999998</v>
      </c>
      <c r="DW453" s="1">
        <v>-0.31317149999999999</v>
      </c>
      <c r="DX453" s="1">
        <v>-0.29026400000000002</v>
      </c>
      <c r="DY453" s="1">
        <v>8.4739690000000003</v>
      </c>
      <c r="DZ453" s="1">
        <v>5.9921949999999997</v>
      </c>
      <c r="EA453" s="1">
        <v>2.7704140000000002</v>
      </c>
      <c r="EB453" s="1">
        <v>1.812703</v>
      </c>
      <c r="EC453" s="1">
        <v>3.4106920000000001</v>
      </c>
      <c r="ED453" s="1">
        <v>6.7266549999999994E-2</v>
      </c>
      <c r="EE453" s="1">
        <v>8.3062509999999996</v>
      </c>
      <c r="EF453" s="1">
        <v>16.39978</v>
      </c>
      <c r="EG453" s="1">
        <v>3.4029289999999999</v>
      </c>
      <c r="EH453" s="1">
        <v>8.1196839999999995</v>
      </c>
      <c r="EI453" s="1">
        <v>-4.962256</v>
      </c>
      <c r="EJ453" s="1">
        <v>-21.82048</v>
      </c>
      <c r="EK453" s="1">
        <v>0.65554659999999998</v>
      </c>
      <c r="EL453" s="1">
        <v>7.3981329999999996</v>
      </c>
      <c r="EM453" s="1">
        <v>-15.360150000000001</v>
      </c>
      <c r="EN453" s="1">
        <v>-14.84409</v>
      </c>
      <c r="EO453" s="1">
        <v>4.933535</v>
      </c>
      <c r="EP453" s="1">
        <v>2.21475</v>
      </c>
      <c r="EQ453" s="1">
        <v>-1.6564369999999999</v>
      </c>
      <c r="ER453" s="1">
        <v>-0.97077069999999999</v>
      </c>
      <c r="ES453" s="1">
        <v>-2.1850339999999999</v>
      </c>
      <c r="ET453" s="1">
        <v>0.96625229999999995</v>
      </c>
      <c r="EU453" s="1">
        <v>-0.37129570000000001</v>
      </c>
      <c r="EV453" s="1">
        <v>3.2435330000000002</v>
      </c>
      <c r="EW453" s="1">
        <v>2.3196970000000001</v>
      </c>
      <c r="EX453" s="1">
        <v>-0.54010270000000005</v>
      </c>
      <c r="EY453" s="1">
        <v>0.41341559999999999</v>
      </c>
      <c r="EZ453" s="1">
        <v>1.927252</v>
      </c>
      <c r="FA453" s="1">
        <v>4.8402019999999997</v>
      </c>
      <c r="FB453" s="1">
        <v>4.5145099999999996</v>
      </c>
      <c r="FC453" s="1">
        <v>6.8258979999999996</v>
      </c>
      <c r="FD453" s="1">
        <v>2.4053279999999999</v>
      </c>
      <c r="FE453" s="1">
        <v>2.2909860000000002</v>
      </c>
      <c r="FF453" s="1">
        <v>3.1495190000000002</v>
      </c>
      <c r="FG453" s="1">
        <v>2.5004040000000001</v>
      </c>
      <c r="FH453" s="1">
        <v>1.322519</v>
      </c>
      <c r="FK453" s="1">
        <v>137.363</v>
      </c>
      <c r="FL453" s="1">
        <v>-2.3937529999999998</v>
      </c>
      <c r="FM453" s="1">
        <v>-20.11683</v>
      </c>
      <c r="FN453" s="1">
        <v>-1.4552160000000001</v>
      </c>
      <c r="FO453" s="1">
        <v>4.8530879999999996</v>
      </c>
      <c r="FP453" s="1">
        <v>-0.77942500000000003</v>
      </c>
      <c r="FQ453" s="1">
        <v>3.572079</v>
      </c>
      <c r="FR453" s="1">
        <v>-0.33594570000000001</v>
      </c>
      <c r="FS453" s="1">
        <v>1.0882829999999999</v>
      </c>
      <c r="FT453" s="1">
        <v>-3.0894059999999999</v>
      </c>
      <c r="FU453" s="1">
        <v>0.4297453</v>
      </c>
      <c r="FV453" s="1">
        <v>-21.466640000000002</v>
      </c>
      <c r="FW453" s="1">
        <v>-5.247236</v>
      </c>
      <c r="FX453" s="1">
        <v>-4.0190219999999997</v>
      </c>
      <c r="FY453" s="1">
        <v>1.1252420000000001</v>
      </c>
      <c r="FZ453" s="1">
        <v>-1.2526379999999999</v>
      </c>
      <c r="GA453" s="1">
        <v>-0.71646189999999998</v>
      </c>
      <c r="GB453" s="1">
        <v>-13.85018</v>
      </c>
      <c r="GC453" s="1">
        <v>-4.1778959999999996</v>
      </c>
      <c r="GD453" s="1">
        <v>4.9571959999999997</v>
      </c>
      <c r="GE453" s="1">
        <v>-9.802937</v>
      </c>
      <c r="GF453" s="1">
        <v>2.9881280000000001</v>
      </c>
      <c r="GG453" s="1">
        <v>0.14279739999999999</v>
      </c>
      <c r="GH453" s="1">
        <v>-0.56795689999999999</v>
      </c>
      <c r="GI453" s="1">
        <v>-1.428123</v>
      </c>
      <c r="GJ453" s="1">
        <v>-4.2196769999999999</v>
      </c>
      <c r="GK453" s="1">
        <v>-2.1208960000000001</v>
      </c>
      <c r="GL453" s="1">
        <v>0.43157060000000003</v>
      </c>
      <c r="GM453" s="1">
        <v>0.77589059999999999</v>
      </c>
      <c r="GN453" s="1">
        <v>0.66734000000000004</v>
      </c>
      <c r="GO453" s="1">
        <v>1.892115</v>
      </c>
      <c r="GP453" s="1">
        <v>3.7674660000000002</v>
      </c>
      <c r="GQ453" s="1">
        <v>0.78989980000000004</v>
      </c>
      <c r="GR453" s="1">
        <v>0.82342210000000005</v>
      </c>
      <c r="GS453" s="1">
        <v>1.068149</v>
      </c>
      <c r="GT453" s="1">
        <v>8.2718869999999995</v>
      </c>
      <c r="GU453" s="1">
        <v>4.6830980000000002</v>
      </c>
      <c r="GV453" s="1">
        <v>3.1579869999999999</v>
      </c>
      <c r="GW453" s="1">
        <v>2.470367</v>
      </c>
      <c r="GX453" s="1">
        <v>2.6461890000000001</v>
      </c>
      <c r="GY453" s="1">
        <v>8.9507150000000006</v>
      </c>
      <c r="GZ453" s="1">
        <v>-0.93718959999999996</v>
      </c>
    </row>
    <row r="454" spans="3:208" x14ac:dyDescent="0.25">
      <c r="C454" s="1">
        <v>137.36699999999999</v>
      </c>
      <c r="D454" s="1">
        <v>2.3272370000000002</v>
      </c>
      <c r="E454" s="1">
        <v>0.10131800000000001</v>
      </c>
      <c r="F454" s="1">
        <v>0.37142900000000001</v>
      </c>
      <c r="G454" s="1">
        <v>0</v>
      </c>
      <c r="H454" s="1">
        <v>0.11455220000000001</v>
      </c>
      <c r="I454" s="1">
        <v>0.3134807</v>
      </c>
      <c r="J454" s="1">
        <v>0.95229019999999998</v>
      </c>
      <c r="K454" s="1">
        <v>0</v>
      </c>
      <c r="L454" s="1">
        <v>0</v>
      </c>
      <c r="M454" s="1">
        <v>0.2269573</v>
      </c>
      <c r="N454" s="1">
        <v>0</v>
      </c>
      <c r="O454" s="1">
        <v>0</v>
      </c>
      <c r="P454" s="1">
        <v>1.957808</v>
      </c>
      <c r="Q454" s="1">
        <v>1.979052</v>
      </c>
      <c r="R454" s="1">
        <v>1.895953</v>
      </c>
      <c r="S454" s="1">
        <v>0.4221956</v>
      </c>
      <c r="T454" s="1">
        <v>1.4985139999999999</v>
      </c>
      <c r="U454" s="1">
        <v>0.32748270000000002</v>
      </c>
      <c r="V454" s="1">
        <v>1.323949</v>
      </c>
      <c r="W454" s="1">
        <v>0.51547350000000003</v>
      </c>
      <c r="X454" s="1">
        <v>0.45510279999999997</v>
      </c>
      <c r="Y454" s="1">
        <v>0</v>
      </c>
      <c r="Z454" s="1">
        <v>-0.45709100000000003</v>
      </c>
      <c r="AA454" s="1">
        <v>-0.90392119999999998</v>
      </c>
      <c r="AB454" s="1">
        <v>0.1943859</v>
      </c>
      <c r="AC454" s="1">
        <v>0.13057089999999999</v>
      </c>
      <c r="AD454" s="1">
        <v>0.64471820000000002</v>
      </c>
      <c r="AE454" s="1">
        <v>0.57106449999999997</v>
      </c>
      <c r="AF454" s="1">
        <v>0.57389369999999995</v>
      </c>
      <c r="AG454" s="1">
        <v>8.9904129999999992E-3</v>
      </c>
      <c r="AH454" s="1">
        <v>0</v>
      </c>
      <c r="AI454" s="1">
        <v>8.1349870000000006</v>
      </c>
      <c r="AJ454" s="1">
        <v>7.4491339999999999</v>
      </c>
      <c r="AK454" s="1">
        <v>1.052335</v>
      </c>
      <c r="AL454" s="1">
        <v>0.94652539999999996</v>
      </c>
      <c r="AO454" s="1">
        <v>137.36699999999999</v>
      </c>
      <c r="AP454" s="1">
        <v>-0.23729539999999999</v>
      </c>
      <c r="AQ454" s="1">
        <v>3.2901479999999999</v>
      </c>
      <c r="AR454" s="1">
        <v>2.3701650000000001</v>
      </c>
      <c r="AS454" s="1">
        <v>2.1403720000000002</v>
      </c>
      <c r="AT454" s="1">
        <v>0.1173778</v>
      </c>
      <c r="AU454" s="1">
        <v>1.68526</v>
      </c>
      <c r="AV454" s="1">
        <v>0.63198549999999998</v>
      </c>
      <c r="AW454" s="1">
        <v>7.4147319999999999</v>
      </c>
      <c r="AX454" s="1">
        <v>1.4439690000000001</v>
      </c>
      <c r="AY454" s="1">
        <v>14.55217</v>
      </c>
      <c r="AZ454" s="1">
        <v>-1.8154159999999999</v>
      </c>
      <c r="BA454" s="1">
        <v>-0.40377780000000002</v>
      </c>
      <c r="BB454" s="1">
        <v>6.4817020000000003</v>
      </c>
      <c r="BC454" s="1">
        <v>-4.712053</v>
      </c>
      <c r="BD454" s="1">
        <v>-0.16457169999999999</v>
      </c>
      <c r="BE454" s="1">
        <v>5.7104350000000004</v>
      </c>
      <c r="BF454" s="1">
        <v>-2.3005149999999999</v>
      </c>
      <c r="BG454" s="1">
        <v>2.0948190000000002</v>
      </c>
      <c r="BH454" s="1">
        <v>4.3826260000000001</v>
      </c>
      <c r="BI454" s="1">
        <v>-7.6596419999999998</v>
      </c>
      <c r="BJ454" s="1">
        <v>4.8874849999999999</v>
      </c>
      <c r="BK454" s="1">
        <v>7.8654200000000003</v>
      </c>
      <c r="BL454" s="1">
        <v>-4.4679630000000001</v>
      </c>
      <c r="BM454" s="1">
        <v>-3.693079</v>
      </c>
      <c r="BN454" s="1">
        <v>-2.0723189999999998</v>
      </c>
      <c r="BO454" s="1">
        <v>2.7740279999999999</v>
      </c>
      <c r="BP454" s="1">
        <v>2.8272529999999998</v>
      </c>
      <c r="BQ454" s="1">
        <v>2.1071620000000002</v>
      </c>
      <c r="BR454" s="1">
        <v>-5.442736</v>
      </c>
      <c r="BS454" s="1">
        <v>1.3954979999999999</v>
      </c>
      <c r="BT454" s="1">
        <v>-3.3929100000000001</v>
      </c>
      <c r="BU454" s="1">
        <v>-10.20351</v>
      </c>
      <c r="BV454" s="1">
        <v>5.3614579999999998</v>
      </c>
      <c r="BW454" s="1">
        <v>-0.58506999999999998</v>
      </c>
      <c r="BX454" s="1">
        <v>-4.9046960000000004</v>
      </c>
      <c r="BY454" s="1">
        <v>-1.9942409999999999</v>
      </c>
      <c r="BZ454" s="1">
        <v>-7.5128640000000004</v>
      </c>
      <c r="CA454" s="1">
        <v>1.3022499999999999</v>
      </c>
      <c r="CB454" s="1">
        <v>2.072784</v>
      </c>
      <c r="CC454" s="1">
        <v>-2.1404869999999998</v>
      </c>
      <c r="CD454" s="1">
        <v>-2.9765459999999999</v>
      </c>
      <c r="CE454" s="1">
        <v>-4.461284</v>
      </c>
      <c r="CF454" s="1">
        <v>-2.9632269999999998</v>
      </c>
      <c r="CG454" s="1">
        <v>4.502078</v>
      </c>
      <c r="CH454" s="1">
        <v>5.4932439999999998</v>
      </c>
      <c r="CI454" s="1">
        <v>1.448847</v>
      </c>
      <c r="CJ454" s="1">
        <v>0.440197</v>
      </c>
      <c r="CM454" s="1">
        <v>137.36699999999999</v>
      </c>
      <c r="CN454" s="1">
        <v>4.7108239999999997</v>
      </c>
      <c r="CO454" s="1">
        <v>-2.5825269999999998</v>
      </c>
      <c r="CP454" s="1">
        <v>2.724288</v>
      </c>
      <c r="CQ454" s="1">
        <v>7.6570330000000002</v>
      </c>
      <c r="CR454" s="1">
        <v>4.6624819999999998</v>
      </c>
      <c r="CS454" s="1">
        <v>-0.36411250000000001</v>
      </c>
      <c r="CT454" s="1">
        <v>5.318022</v>
      </c>
      <c r="CU454" s="1">
        <v>3.308954</v>
      </c>
      <c r="CV454" s="1">
        <v>-2.6299130000000002</v>
      </c>
      <c r="CW454" s="1">
        <v>1.983563</v>
      </c>
      <c r="CX454" s="1">
        <v>4.8054699999999997</v>
      </c>
      <c r="CY454" s="1">
        <v>2.0826549999999999</v>
      </c>
      <c r="CZ454" s="1">
        <v>-0.84359289999999998</v>
      </c>
      <c r="DA454" s="1">
        <v>6.8700039999999998</v>
      </c>
      <c r="DB454" s="1">
        <v>2.6263649999999998</v>
      </c>
      <c r="DC454" s="1">
        <v>1.0284660000000001</v>
      </c>
      <c r="DD454" s="1">
        <v>-0.54515619999999998</v>
      </c>
      <c r="DE454" s="1">
        <v>-3.5746120000000001</v>
      </c>
      <c r="DF454" s="1">
        <v>-3.332846</v>
      </c>
      <c r="DG454" s="1">
        <v>2.8073800000000002</v>
      </c>
      <c r="DH454" s="1">
        <v>9.0383469999999994E-2</v>
      </c>
      <c r="DI454" s="1">
        <v>-1.4810019999999999</v>
      </c>
      <c r="DJ454" s="1">
        <v>-6.1993619999999998</v>
      </c>
      <c r="DK454" s="1">
        <v>-1.54515</v>
      </c>
      <c r="DL454" s="1">
        <v>-1.9869730000000001</v>
      </c>
      <c r="DM454" s="1">
        <v>-1.6163380000000001</v>
      </c>
      <c r="DN454" s="1">
        <v>-3.4005540000000001</v>
      </c>
      <c r="DO454" s="1">
        <v>11.5275</v>
      </c>
      <c r="DP454" s="1">
        <v>-1.0474490000000001</v>
      </c>
      <c r="DQ454" s="1">
        <v>7.5872140000000003</v>
      </c>
      <c r="DR454" s="1">
        <v>6.2909839999999999</v>
      </c>
      <c r="DS454" s="1">
        <v>8.9122769999999996</v>
      </c>
      <c r="DT454" s="1">
        <v>6.4701060000000004</v>
      </c>
      <c r="DU454" s="1">
        <v>-2.1614620000000002</v>
      </c>
      <c r="DV454" s="1">
        <v>5.0633699999999999</v>
      </c>
      <c r="DW454" s="1">
        <v>2.0882179999999999</v>
      </c>
      <c r="DX454" s="1">
        <v>1.7781130000000001</v>
      </c>
      <c r="DY454" s="1">
        <v>9.0790380000000006</v>
      </c>
      <c r="DZ454" s="1">
        <v>9.2172260000000006E-2</v>
      </c>
      <c r="EA454" s="1">
        <v>4.5278080000000003</v>
      </c>
      <c r="EB454" s="1">
        <v>-0.33985130000000002</v>
      </c>
      <c r="EC454" s="1">
        <v>6.9599710000000004</v>
      </c>
      <c r="ED454" s="1">
        <v>2.447708</v>
      </c>
      <c r="EE454" s="1">
        <v>-4.853097</v>
      </c>
      <c r="EF454" s="1">
        <v>5.4162850000000002</v>
      </c>
      <c r="EG454" s="1">
        <v>0.7661618</v>
      </c>
      <c r="EH454" s="1">
        <v>10.213039999999999</v>
      </c>
      <c r="EI454" s="1">
        <v>-1.5105919999999999</v>
      </c>
      <c r="EJ454" s="1">
        <v>-9.6560539999999992</v>
      </c>
      <c r="EK454" s="1">
        <v>6.5898560000000002</v>
      </c>
      <c r="EL454" s="1">
        <v>9.2411960000000004</v>
      </c>
      <c r="EM454" s="1">
        <v>-35.670439999999999</v>
      </c>
      <c r="EN454" s="1">
        <v>-25.42323</v>
      </c>
      <c r="EO454" s="1">
        <v>1.3193619999999999</v>
      </c>
      <c r="EP454" s="1">
        <v>3.3880180000000002</v>
      </c>
      <c r="EQ454" s="1">
        <v>-0.97625740000000005</v>
      </c>
      <c r="ER454" s="1">
        <v>-0.16304109999999999</v>
      </c>
      <c r="ES454" s="1">
        <v>-1.627869</v>
      </c>
      <c r="ET454" s="1">
        <v>1.053277</v>
      </c>
      <c r="EU454" s="1">
        <v>-1.3658539999999999</v>
      </c>
      <c r="EV454" s="1">
        <v>2.5680559999999999</v>
      </c>
      <c r="EW454" s="1">
        <v>1.496661</v>
      </c>
      <c r="EX454" s="1">
        <v>0.64369620000000005</v>
      </c>
      <c r="EY454" s="1">
        <v>4.9178059999999997</v>
      </c>
      <c r="EZ454" s="1">
        <v>2.2039719999999998</v>
      </c>
      <c r="FA454" s="1">
        <v>5.1661549999999998</v>
      </c>
      <c r="FB454" s="1">
        <v>5.4063840000000001</v>
      </c>
      <c r="FC454" s="1">
        <v>7.3033869999999999</v>
      </c>
      <c r="FD454" s="1">
        <v>2.1746690000000002</v>
      </c>
      <c r="FE454" s="1">
        <v>2.480756</v>
      </c>
      <c r="FF454" s="1">
        <v>4.1860400000000002</v>
      </c>
      <c r="FG454" s="1">
        <v>2.4733000000000001</v>
      </c>
      <c r="FH454" s="1">
        <v>1.2168209999999999</v>
      </c>
      <c r="FK454" s="1">
        <v>137.66999999999999</v>
      </c>
      <c r="FL454" s="1">
        <v>-5.9537040000000001</v>
      </c>
      <c r="FM454" s="1">
        <v>-27.288709999999998</v>
      </c>
      <c r="FN454" s="1">
        <v>4.7151839999999998</v>
      </c>
      <c r="FO454" s="1">
        <v>0.74438970000000004</v>
      </c>
      <c r="FP454" s="1">
        <v>-2.5314199999999998</v>
      </c>
      <c r="FQ454" s="1">
        <v>-0.84043159999999995</v>
      </c>
      <c r="FR454" s="1">
        <v>-3.0176219999999998</v>
      </c>
      <c r="FS454" s="1">
        <v>6.4605329999999999</v>
      </c>
      <c r="FT454" s="1">
        <v>-2.7452549999999998</v>
      </c>
      <c r="FU454" s="1">
        <v>0.26528689999999999</v>
      </c>
      <c r="FV454" s="1">
        <v>-17.34966</v>
      </c>
      <c r="FW454" s="1">
        <v>1.604795</v>
      </c>
      <c r="FX454" s="1">
        <v>-11.076460000000001</v>
      </c>
      <c r="FY454" s="1">
        <v>-5.1346429999999996</v>
      </c>
      <c r="FZ454" s="1">
        <v>9.7339309999999998E-2</v>
      </c>
      <c r="GA454" s="1">
        <v>-2.2528069999999998</v>
      </c>
      <c r="GB454" s="1">
        <v>-12.19153</v>
      </c>
      <c r="GC454" s="1">
        <v>-18.763459999999998</v>
      </c>
      <c r="GD454" s="1">
        <v>1.3889819999999999</v>
      </c>
      <c r="GE454" s="1">
        <v>-5.7275919999999996</v>
      </c>
      <c r="GF454" s="1">
        <v>5.2329249999999998</v>
      </c>
      <c r="GG454" s="1">
        <v>-3.1383109999999999</v>
      </c>
      <c r="GH454" s="1">
        <v>-4.5323079999999996</v>
      </c>
      <c r="GI454" s="1">
        <v>-2.6066319999999998</v>
      </c>
      <c r="GJ454" s="1">
        <v>-4.9158710000000001</v>
      </c>
      <c r="GK454" s="1">
        <v>-2.1109819999999999</v>
      </c>
      <c r="GL454" s="1">
        <v>2.5196830000000001</v>
      </c>
      <c r="GM454" s="1">
        <v>0.76317330000000005</v>
      </c>
      <c r="GN454" s="1">
        <v>1.6797629999999999</v>
      </c>
      <c r="GO454" s="1">
        <v>1.394544</v>
      </c>
      <c r="GP454" s="1">
        <v>2.7482190000000002</v>
      </c>
      <c r="GQ454" s="1">
        <v>0.50284930000000005</v>
      </c>
      <c r="GR454" s="1">
        <v>1.240245</v>
      </c>
      <c r="GS454" s="1">
        <v>1.5903499999999999</v>
      </c>
      <c r="GT454" s="1">
        <v>5.7043160000000004</v>
      </c>
      <c r="GU454" s="1">
        <v>3.7075819999999999</v>
      </c>
      <c r="GV454" s="1">
        <v>8.2272619999999996</v>
      </c>
      <c r="GW454" s="1">
        <v>1.044327</v>
      </c>
      <c r="GX454" s="1">
        <v>2.925694</v>
      </c>
      <c r="GY454" s="1">
        <v>7.1869449999999997</v>
      </c>
      <c r="GZ454" s="1">
        <v>-1.7608250000000001</v>
      </c>
    </row>
    <row r="455" spans="3:208" x14ac:dyDescent="0.25">
      <c r="C455" s="1">
        <v>137.67400000000001</v>
      </c>
      <c r="D455" s="1">
        <v>2.8922310000000002</v>
      </c>
      <c r="E455" s="1">
        <v>0.21553939999999999</v>
      </c>
      <c r="F455" s="1">
        <v>0.3328275</v>
      </c>
      <c r="G455" s="1">
        <v>0.85144030000000004</v>
      </c>
      <c r="H455" s="1">
        <v>0.98790529999999999</v>
      </c>
      <c r="I455" s="1">
        <v>0.20440510000000001</v>
      </c>
      <c r="J455" s="1">
        <v>0.70218630000000004</v>
      </c>
      <c r="K455" s="1">
        <v>0.6536092</v>
      </c>
      <c r="L455" s="1">
        <v>0.49398340000000002</v>
      </c>
      <c r="M455" s="1">
        <v>0.54027230000000004</v>
      </c>
      <c r="N455" s="1">
        <v>0.57730499999999996</v>
      </c>
      <c r="O455" s="1">
        <v>2.777955</v>
      </c>
      <c r="P455" s="1">
        <v>1.4957720000000001</v>
      </c>
      <c r="Q455" s="1">
        <v>4.7893499999999999E-2</v>
      </c>
      <c r="R455" s="1">
        <v>9.5238600000000007E-2</v>
      </c>
      <c r="S455" s="1">
        <v>0</v>
      </c>
      <c r="T455" s="1">
        <v>0.81662389999999996</v>
      </c>
      <c r="U455" s="1">
        <v>-2.59268E-2</v>
      </c>
      <c r="V455" s="1">
        <v>1.993886</v>
      </c>
      <c r="W455" s="1">
        <v>0.37178440000000001</v>
      </c>
      <c r="X455" s="1">
        <v>-6.2093269999999999E-2</v>
      </c>
      <c r="Y455" s="1">
        <v>0.30109730000000001</v>
      </c>
      <c r="Z455" s="1">
        <v>0</v>
      </c>
      <c r="AA455" s="1">
        <v>1.3042290000000001</v>
      </c>
      <c r="AB455" s="1">
        <v>1.1037509999999999</v>
      </c>
      <c r="AC455" s="1">
        <v>0.5191268</v>
      </c>
      <c r="AD455" s="1">
        <v>0.26946130000000001</v>
      </c>
      <c r="AE455" s="1">
        <v>1.135222</v>
      </c>
      <c r="AF455" s="1">
        <v>0</v>
      </c>
      <c r="AG455" s="1">
        <v>0</v>
      </c>
      <c r="AH455" s="1">
        <v>3.0039660000000001</v>
      </c>
      <c r="AI455" s="1">
        <v>2.5530279999999999</v>
      </c>
      <c r="AJ455" s="1">
        <v>2.8850739999999999</v>
      </c>
      <c r="AK455" s="1">
        <v>0</v>
      </c>
      <c r="AL455" s="1">
        <v>0.8540527</v>
      </c>
      <c r="AO455" s="1">
        <v>137.67400000000001</v>
      </c>
      <c r="AP455" s="1">
        <v>-5.2607590000000002</v>
      </c>
      <c r="AQ455" s="1">
        <v>0.2923636</v>
      </c>
      <c r="AR455" s="1">
        <v>3.9298129999999998</v>
      </c>
      <c r="AS455" s="1">
        <v>2.3521890000000001</v>
      </c>
      <c r="AT455" s="1">
        <v>0.85471710000000001</v>
      </c>
      <c r="AU455" s="1">
        <v>2.8781590000000001</v>
      </c>
      <c r="AV455" s="1">
        <v>-1.327237</v>
      </c>
      <c r="AW455" s="1">
        <v>0.83672820000000003</v>
      </c>
      <c r="AX455" s="1">
        <v>2.0006360000000001</v>
      </c>
      <c r="AY455" s="1">
        <v>8.6602770000000007</v>
      </c>
      <c r="AZ455" s="1">
        <v>-2.775182</v>
      </c>
      <c r="BA455" s="1">
        <v>-0.2579574</v>
      </c>
      <c r="BB455" s="1">
        <v>4.2861289999999999</v>
      </c>
      <c r="BC455" s="1">
        <v>-7.0184829999999998</v>
      </c>
      <c r="BD455" s="1">
        <v>6.9090800000000003</v>
      </c>
      <c r="BE455" s="1">
        <v>1.869281</v>
      </c>
      <c r="BF455" s="1">
        <v>8.7094450000000005</v>
      </c>
      <c r="BG455" s="1">
        <v>1.016653</v>
      </c>
      <c r="BH455" s="1">
        <v>4.4506430000000003</v>
      </c>
      <c r="BI455" s="1">
        <v>-8.8112239999999993</v>
      </c>
      <c r="BJ455" s="1">
        <v>-0.9246588</v>
      </c>
      <c r="BK455" s="1">
        <v>2.5148380000000001</v>
      </c>
      <c r="BL455" s="1">
        <v>-6.3044180000000001</v>
      </c>
      <c r="BM455" s="1">
        <v>-0.99707259999999998</v>
      </c>
      <c r="BN455" s="1">
        <v>-1.7557290000000001</v>
      </c>
      <c r="BO455" s="1">
        <v>-2.6290040000000001</v>
      </c>
      <c r="BP455" s="1">
        <v>0.44930039999999999</v>
      </c>
      <c r="BQ455" s="1">
        <v>0.22305939999999999</v>
      </c>
      <c r="BR455" s="1">
        <v>-7.6624569999999999</v>
      </c>
      <c r="BS455" s="1">
        <v>2.3297439999999998</v>
      </c>
      <c r="BT455" s="1">
        <v>-3.5387460000000002</v>
      </c>
      <c r="BU455" s="1">
        <v>-14.24728</v>
      </c>
      <c r="BV455" s="1">
        <v>-3.0388109999999999</v>
      </c>
      <c r="BW455" s="1">
        <v>1.166328</v>
      </c>
      <c r="BX455" s="1">
        <v>-5.5224859999999998</v>
      </c>
      <c r="BY455" s="1">
        <v>0.80945400000000001</v>
      </c>
      <c r="BZ455" s="1">
        <v>-6.603091</v>
      </c>
      <c r="CA455" s="1">
        <v>-1.3989039999999999</v>
      </c>
      <c r="CB455" s="1">
        <v>-0.2784355</v>
      </c>
      <c r="CC455" s="1">
        <v>-0.2173948</v>
      </c>
      <c r="CD455" s="1">
        <v>0.19774810000000001</v>
      </c>
      <c r="CE455" s="1">
        <v>-4.8527519999999997</v>
      </c>
      <c r="CF455" s="1">
        <v>-1.979644</v>
      </c>
      <c r="CG455" s="1">
        <v>4.9141209999999997</v>
      </c>
      <c r="CH455" s="1">
        <v>10.540940000000001</v>
      </c>
      <c r="CI455" s="1">
        <v>-1.3718900000000001</v>
      </c>
      <c r="CJ455" s="1">
        <v>-0.36047760000000001</v>
      </c>
      <c r="CM455" s="1">
        <v>137.67400000000001</v>
      </c>
      <c r="CN455" s="1">
        <v>5.9060050000000004</v>
      </c>
      <c r="CO455" s="1">
        <v>0.54845630000000001</v>
      </c>
      <c r="CP455" s="1">
        <v>4.5819089999999996</v>
      </c>
      <c r="CQ455" s="1">
        <v>9.1145940000000003</v>
      </c>
      <c r="CR455" s="1">
        <v>4.7364569999999997</v>
      </c>
      <c r="CS455" s="1">
        <v>-0.5664264</v>
      </c>
      <c r="CT455" s="1">
        <v>5.6498710000000001</v>
      </c>
      <c r="CU455" s="1">
        <v>5.0465809999999998</v>
      </c>
      <c r="CV455" s="1">
        <v>6.6321430000000001</v>
      </c>
      <c r="CW455" s="1">
        <v>2.1573259999999999</v>
      </c>
      <c r="CX455" s="1">
        <v>2.1279659999999998</v>
      </c>
      <c r="CY455" s="1">
        <v>2.0208349999999999</v>
      </c>
      <c r="CZ455" s="1">
        <v>-5.6002650000000003</v>
      </c>
      <c r="DA455" s="1">
        <v>3.01945</v>
      </c>
      <c r="DB455" s="1">
        <v>1.963152</v>
      </c>
      <c r="DC455" s="1">
        <v>3.6095079999999999</v>
      </c>
      <c r="DD455" s="1">
        <v>6.135751</v>
      </c>
      <c r="DE455" s="1">
        <v>-4.1704819999999998</v>
      </c>
      <c r="DF455" s="1">
        <v>-3.01749</v>
      </c>
      <c r="DG455" s="1">
        <v>5.4080880000000002</v>
      </c>
      <c r="DH455" s="1">
        <v>6.6497529999999996</v>
      </c>
      <c r="DI455" s="1">
        <v>-2.3277580000000002</v>
      </c>
      <c r="DJ455" s="1">
        <v>7.3673719999999998E-2</v>
      </c>
      <c r="DK455" s="1">
        <v>0.33585189999999998</v>
      </c>
      <c r="DL455" s="1">
        <v>5.082865</v>
      </c>
      <c r="DM455" s="1">
        <v>1.354006</v>
      </c>
      <c r="DN455" s="1">
        <v>4.9568479999999999</v>
      </c>
      <c r="DO455" s="1">
        <v>10.30564</v>
      </c>
      <c r="DP455" s="1">
        <v>-0.42670079999999999</v>
      </c>
      <c r="DQ455" s="1">
        <v>6.0793309999999998</v>
      </c>
      <c r="DR455" s="1">
        <v>4.1251360000000004</v>
      </c>
      <c r="DS455" s="1">
        <v>11.24333</v>
      </c>
      <c r="DT455" s="1">
        <v>5.4497559999999998</v>
      </c>
      <c r="DU455" s="1">
        <v>-7.8579350000000003</v>
      </c>
      <c r="DV455" s="1">
        <v>-2.1241509999999999</v>
      </c>
      <c r="DW455" s="1">
        <v>-4.0135400000000002E-2</v>
      </c>
      <c r="DX455" s="1">
        <v>7.7566300000000004</v>
      </c>
      <c r="DY455" s="1">
        <v>11.300190000000001</v>
      </c>
      <c r="DZ455" s="1">
        <v>4.1488899999999997</v>
      </c>
      <c r="EA455" s="1">
        <v>6.0414700000000003</v>
      </c>
      <c r="EB455" s="1">
        <v>0.53388849999999999</v>
      </c>
      <c r="EC455" s="1">
        <v>10.526009999999999</v>
      </c>
      <c r="ED455" s="1">
        <v>-0.1624988</v>
      </c>
      <c r="EE455" s="1">
        <v>5.6279060000000003</v>
      </c>
      <c r="EF455" s="1">
        <v>2.1239309999999998</v>
      </c>
      <c r="EG455" s="1">
        <v>3.5110760000000001</v>
      </c>
      <c r="EH455" s="1">
        <v>10.00713</v>
      </c>
      <c r="EI455" s="1">
        <v>0.77907210000000005</v>
      </c>
      <c r="EJ455" s="1">
        <v>-3.9728460000000001</v>
      </c>
      <c r="EK455" s="1">
        <v>7.0237059999999998</v>
      </c>
      <c r="EL455" s="1">
        <v>2.2089919999999998</v>
      </c>
      <c r="EM455" s="1">
        <v>-27.573830000000001</v>
      </c>
      <c r="EN455" s="1">
        <v>-19.405169999999998</v>
      </c>
      <c r="EO455" s="1">
        <v>6.4441800000000002</v>
      </c>
      <c r="EP455" s="1">
        <v>1.4158440000000001</v>
      </c>
      <c r="EQ455" s="1">
        <v>-2.5602109999999998</v>
      </c>
      <c r="ER455" s="1">
        <v>0.37774160000000001</v>
      </c>
      <c r="ES455" s="1">
        <v>0.22277449999999999</v>
      </c>
      <c r="ET455" s="1">
        <v>0.89773289999999994</v>
      </c>
      <c r="EU455" s="1">
        <v>-2.0184150000000001</v>
      </c>
      <c r="EV455" s="1">
        <v>2.6879270000000002</v>
      </c>
      <c r="EW455" s="1">
        <v>2.2620140000000002</v>
      </c>
      <c r="EX455" s="1">
        <v>0.62166920000000003</v>
      </c>
      <c r="EY455" s="1">
        <v>0.21496850000000001</v>
      </c>
      <c r="EZ455" s="1">
        <v>0.93507150000000006</v>
      </c>
      <c r="FA455" s="1">
        <v>4.6188140000000004</v>
      </c>
      <c r="FB455" s="1">
        <v>5.8153259999999998</v>
      </c>
      <c r="FC455" s="1">
        <v>6.3446040000000004</v>
      </c>
      <c r="FD455" s="1">
        <v>1.7731129999999999</v>
      </c>
      <c r="FE455" s="1">
        <v>2.6621429999999999</v>
      </c>
      <c r="FF455" s="1">
        <v>3.267271</v>
      </c>
      <c r="FG455" s="1">
        <v>2.3367840000000002</v>
      </c>
      <c r="FH455" s="1">
        <v>2.180234</v>
      </c>
      <c r="FK455" s="1">
        <v>137.977</v>
      </c>
      <c r="FL455" s="1">
        <v>-4.4373440000000004</v>
      </c>
      <c r="FM455" s="1">
        <v>-22.06683</v>
      </c>
      <c r="FN455" s="1">
        <v>1.8900330000000001</v>
      </c>
      <c r="FO455" s="1">
        <v>2.6254059999999999</v>
      </c>
      <c r="FP455" s="1">
        <v>-2.7306270000000001</v>
      </c>
      <c r="FQ455" s="1">
        <v>4.0725930000000004</v>
      </c>
      <c r="FR455" s="1">
        <v>-2.3874789999999999</v>
      </c>
      <c r="FS455" s="1">
        <v>4.6279130000000004</v>
      </c>
      <c r="FT455" s="1">
        <v>-3.0401549999999999</v>
      </c>
      <c r="FU455" s="1">
        <v>0.29046230000000001</v>
      </c>
      <c r="FV455" s="1">
        <v>-19.367100000000001</v>
      </c>
      <c r="FW455" s="1">
        <v>0.87729190000000001</v>
      </c>
      <c r="FX455" s="1">
        <v>-0.7538975</v>
      </c>
      <c r="FY455" s="1">
        <v>-2.1762380000000001</v>
      </c>
      <c r="FZ455" s="1">
        <v>-1.3931629999999999</v>
      </c>
      <c r="GA455" s="1">
        <v>-3.6241379999999999</v>
      </c>
      <c r="GB455" s="1">
        <v>-10.401439999999999</v>
      </c>
      <c r="GC455" s="1">
        <v>3.513395</v>
      </c>
      <c r="GD455" s="1">
        <v>5.1855070000000003</v>
      </c>
      <c r="GE455" s="1">
        <v>-11.98343</v>
      </c>
      <c r="GF455" s="1">
        <v>14.04861</v>
      </c>
      <c r="GG455" s="1">
        <v>-10.023110000000001</v>
      </c>
      <c r="GH455" s="1">
        <v>-2.7532009999999998</v>
      </c>
      <c r="GI455" s="1">
        <v>-2.0703209999999999</v>
      </c>
      <c r="GJ455" s="1">
        <v>-4.4512850000000004</v>
      </c>
      <c r="GK455" s="1">
        <v>-2.2668889999999999</v>
      </c>
      <c r="GL455" s="1">
        <v>3.1428669999999999</v>
      </c>
      <c r="GM455" s="1">
        <v>0.81513230000000003</v>
      </c>
      <c r="GN455" s="1">
        <v>0.76112769999999996</v>
      </c>
      <c r="GO455" s="1">
        <v>2.009252</v>
      </c>
      <c r="GP455" s="1">
        <v>0.54094589999999998</v>
      </c>
      <c r="GQ455" s="1">
        <v>1.5416319999999999</v>
      </c>
      <c r="GR455" s="1">
        <v>1.2493700000000001</v>
      </c>
      <c r="GS455" s="1">
        <v>1.5895360000000001</v>
      </c>
      <c r="GT455" s="1">
        <v>10.02059</v>
      </c>
      <c r="GU455" s="1">
        <v>2.9757850000000001</v>
      </c>
      <c r="GV455" s="1">
        <v>5.7880149999999997</v>
      </c>
      <c r="GW455" s="1">
        <v>2.0143689999999999</v>
      </c>
      <c r="GX455" s="1">
        <v>3.0041199999999999</v>
      </c>
      <c r="GY455" s="1">
        <v>0.43157060000000003</v>
      </c>
      <c r="GZ455" s="1">
        <v>-0.82277789999999995</v>
      </c>
    </row>
    <row r="456" spans="3:208" x14ac:dyDescent="0.25">
      <c r="C456" s="1">
        <v>137.97999999999999</v>
      </c>
      <c r="D456" s="1">
        <v>5.0384599999999997</v>
      </c>
      <c r="E456" s="1">
        <v>0</v>
      </c>
      <c r="F456" s="1">
        <v>0.2157375</v>
      </c>
      <c r="G456" s="1">
        <v>1.5343979999999999</v>
      </c>
      <c r="H456" s="1">
        <v>1.666482</v>
      </c>
      <c r="I456" s="1">
        <v>0.51089110000000004</v>
      </c>
      <c r="J456" s="1">
        <v>0.94009120000000002</v>
      </c>
      <c r="K456" s="1">
        <v>6.9599400000000006E-2</v>
      </c>
      <c r="L456" s="1">
        <v>1.2638290000000001</v>
      </c>
      <c r="M456" s="1">
        <v>1.8853610000000001</v>
      </c>
      <c r="N456" s="1">
        <v>0.11559750000000001</v>
      </c>
      <c r="O456" s="1">
        <v>3.3995839999999999</v>
      </c>
      <c r="P456" s="1">
        <v>1.483771</v>
      </c>
      <c r="Q456" s="1">
        <v>0</v>
      </c>
      <c r="R456" s="1">
        <v>0.82897140000000002</v>
      </c>
      <c r="S456" s="1">
        <v>1.2002759999999999</v>
      </c>
      <c r="T456" s="1">
        <v>0</v>
      </c>
      <c r="U456" s="1">
        <v>0</v>
      </c>
      <c r="V456" s="1">
        <v>0.82178680000000004</v>
      </c>
      <c r="W456" s="1">
        <v>0.46378350000000002</v>
      </c>
      <c r="X456" s="1">
        <v>0</v>
      </c>
      <c r="Y456" s="1">
        <v>0.45713900000000002</v>
      </c>
      <c r="Z456" s="1">
        <v>0.40525870000000003</v>
      </c>
      <c r="AA456" s="1">
        <v>0</v>
      </c>
      <c r="AB456" s="1">
        <v>0.89731360000000004</v>
      </c>
      <c r="AC456" s="1">
        <v>0.26898610000000001</v>
      </c>
      <c r="AD456" s="1">
        <v>0</v>
      </c>
      <c r="AE456" s="1">
        <v>1.2619940000000001</v>
      </c>
      <c r="AF456" s="1">
        <v>0.57497810000000005</v>
      </c>
      <c r="AG456" s="1">
        <v>0.50831570000000004</v>
      </c>
      <c r="AH456" s="1">
        <v>4.3446889999999998</v>
      </c>
      <c r="AI456" s="1">
        <v>4.0826849999999997</v>
      </c>
      <c r="AJ456" s="1">
        <v>5.4400110000000002</v>
      </c>
      <c r="AK456" s="1">
        <v>1.4994179999999999</v>
      </c>
      <c r="AL456" s="1">
        <v>1.2111590000000001</v>
      </c>
      <c r="AO456" s="1">
        <v>137.97999999999999</v>
      </c>
      <c r="AP456" s="1">
        <v>-3.9244520000000001</v>
      </c>
      <c r="AQ456" s="1">
        <v>-0.97256209999999998</v>
      </c>
      <c r="AR456" s="1">
        <v>3.8549099999999998</v>
      </c>
      <c r="AS456" s="1">
        <v>2.0711580000000001</v>
      </c>
      <c r="AT456" s="1">
        <v>-0.1385604</v>
      </c>
      <c r="AU456" s="1">
        <v>2.26078</v>
      </c>
      <c r="AV456" s="1">
        <v>1.083661</v>
      </c>
      <c r="AW456" s="1">
        <v>2.7714059999999998</v>
      </c>
      <c r="AX456" s="1">
        <v>3.6139060000000001</v>
      </c>
      <c r="AY456" s="1">
        <v>12.382020000000001</v>
      </c>
      <c r="AZ456" s="1">
        <v>-4.4302900000000003</v>
      </c>
      <c r="BA456" s="1">
        <v>-1.187853</v>
      </c>
      <c r="BB456" s="1">
        <v>12.11462</v>
      </c>
      <c r="BC456" s="1">
        <v>11.252330000000001</v>
      </c>
      <c r="BD456" s="1">
        <v>12.48254</v>
      </c>
      <c r="BE456" s="1">
        <v>2.727115</v>
      </c>
      <c r="BF456" s="1">
        <v>7.6571109999999996</v>
      </c>
      <c r="BG456" s="1">
        <v>-1.454834</v>
      </c>
      <c r="BH456" s="1">
        <v>0.63345929999999995</v>
      </c>
      <c r="BI456" s="1">
        <v>-18.783550000000002</v>
      </c>
      <c r="BJ456" s="1">
        <v>1.7095910000000001</v>
      </c>
      <c r="BK456" s="1">
        <v>5.0075890000000003</v>
      </c>
      <c r="BL456" s="1">
        <v>-4.7905059999999997</v>
      </c>
      <c r="BM456" s="1">
        <v>-0.918964</v>
      </c>
      <c r="BN456" s="1">
        <v>-0.55928339999999999</v>
      </c>
      <c r="BO456" s="1">
        <v>-2.4926400000000002</v>
      </c>
      <c r="BP456" s="1">
        <v>6.9229050000000001</v>
      </c>
      <c r="BQ456" s="1">
        <v>1.0749919999999999</v>
      </c>
      <c r="BR456" s="1">
        <v>-6.8000730000000003</v>
      </c>
      <c r="BS456" s="1">
        <v>0.82038949999999999</v>
      </c>
      <c r="BT456" s="1">
        <v>-4.0779040000000002</v>
      </c>
      <c r="BU456" s="1">
        <v>-6.8756409999999999</v>
      </c>
      <c r="BV456" s="1">
        <v>12.744809999999999</v>
      </c>
      <c r="BW456" s="1">
        <v>3.6904219999999999</v>
      </c>
      <c r="BX456" s="1">
        <v>-5.6405289999999999</v>
      </c>
      <c r="BY456" s="1">
        <v>1.0687409999999999</v>
      </c>
      <c r="BZ456" s="1">
        <v>-5.1774639999999996</v>
      </c>
      <c r="CA456" s="1">
        <v>0.61550179999999999</v>
      </c>
      <c r="CB456" s="1">
        <v>0.74092480000000005</v>
      </c>
      <c r="CC456" s="1">
        <v>1.6014649999999999</v>
      </c>
      <c r="CD456" s="1">
        <v>-3.9878300000000002</v>
      </c>
      <c r="CE456" s="1">
        <v>0.25906679999999999</v>
      </c>
      <c r="CF456" s="1">
        <v>-2.901265</v>
      </c>
      <c r="CG456" s="1">
        <v>1.0317049999999999E-2</v>
      </c>
      <c r="CH456" s="1">
        <v>8.0086759999999995</v>
      </c>
      <c r="CI456" s="1">
        <v>-6.2625729999999997</v>
      </c>
      <c r="CJ456" s="1">
        <v>0.8218183</v>
      </c>
      <c r="CM456" s="1">
        <v>137.97999999999999</v>
      </c>
      <c r="CN456" s="1">
        <v>4.9329919999999996</v>
      </c>
      <c r="CO456" s="1">
        <v>1.0541259999999999</v>
      </c>
      <c r="CP456" s="1">
        <v>-0.1158062</v>
      </c>
      <c r="CQ456" s="1">
        <v>6.7341810000000004</v>
      </c>
      <c r="CR456" s="1">
        <v>4.2025790000000001</v>
      </c>
      <c r="CS456" s="1">
        <v>-0.21759010000000001</v>
      </c>
      <c r="CT456" s="1">
        <v>6.8234349999999999</v>
      </c>
      <c r="CU456" s="1">
        <v>2.8580739999999998</v>
      </c>
      <c r="CV456" s="1">
        <v>-8.2287549999999996</v>
      </c>
      <c r="CW456" s="1">
        <v>3.7178620000000002</v>
      </c>
      <c r="CX456" s="1">
        <v>2.3020619999999998</v>
      </c>
      <c r="CY456" s="1">
        <v>1.7421089999999999</v>
      </c>
      <c r="CZ456" s="1">
        <v>5.2612639999999997</v>
      </c>
      <c r="DA456" s="1">
        <v>9.6249160000000007</v>
      </c>
      <c r="DB456" s="1">
        <v>1.7889790000000001</v>
      </c>
      <c r="DC456" s="1">
        <v>-0.75082170000000004</v>
      </c>
      <c r="DD456" s="1">
        <v>-1.6396820000000001</v>
      </c>
      <c r="DE456" s="1">
        <v>-2.3499089999999998</v>
      </c>
      <c r="DF456" s="1">
        <v>-3.7650610000000002</v>
      </c>
      <c r="DG456" s="1">
        <v>8.1370299999999993</v>
      </c>
      <c r="DH456" s="1">
        <v>-1.010184</v>
      </c>
      <c r="DI456" s="1">
        <v>-0.91222329999999996</v>
      </c>
      <c r="DJ456" s="1">
        <v>-2.3119800000000001</v>
      </c>
      <c r="DK456" s="1">
        <v>0.33561580000000002</v>
      </c>
      <c r="DL456" s="1">
        <v>7.534154</v>
      </c>
      <c r="DM456" s="1">
        <v>-0.18936739999999999</v>
      </c>
      <c r="DN456" s="1">
        <v>9.6077949999999994</v>
      </c>
      <c r="DO456" s="1">
        <v>18.420020000000001</v>
      </c>
      <c r="DP456" s="1">
        <v>2.1454650000000002</v>
      </c>
      <c r="DQ456" s="1">
        <v>3.3151630000000001</v>
      </c>
      <c r="DR456" s="1">
        <v>4.8544559999999999</v>
      </c>
      <c r="DS456" s="1">
        <v>5.2290489999999998</v>
      </c>
      <c r="DT456" s="1">
        <v>0.51455090000000003</v>
      </c>
      <c r="DU456" s="1">
        <v>3.3036910000000002</v>
      </c>
      <c r="DV456" s="1">
        <v>1.1419280000000001</v>
      </c>
      <c r="DW456" s="1">
        <v>0.81063430000000003</v>
      </c>
      <c r="DX456" s="1">
        <v>4.6529059999999998</v>
      </c>
      <c r="DY456" s="1">
        <v>1.4923219999999999</v>
      </c>
      <c r="DZ456" s="1">
        <v>6.1398910000000004</v>
      </c>
      <c r="EA456" s="1">
        <v>2.918622</v>
      </c>
      <c r="EB456" s="1">
        <v>1.6886460000000001</v>
      </c>
      <c r="EC456" s="1">
        <v>9.3670019999999994</v>
      </c>
      <c r="ED456" s="1">
        <v>1.9144159999999999</v>
      </c>
      <c r="EE456" s="1">
        <v>-1.018937</v>
      </c>
      <c r="EF456" s="1">
        <v>-0.82942300000000002</v>
      </c>
      <c r="EG456" s="1">
        <v>3.5689310000000001</v>
      </c>
      <c r="EH456" s="1">
        <v>10.754580000000001</v>
      </c>
      <c r="EI456" s="1">
        <v>-1.7786660000000001</v>
      </c>
      <c r="EJ456" s="1">
        <v>-7.3739119999999998</v>
      </c>
      <c r="EK456" s="1">
        <v>6.3733040000000001</v>
      </c>
      <c r="EL456" s="1">
        <v>12.35162</v>
      </c>
      <c r="EM456" s="1">
        <v>-26.47597</v>
      </c>
      <c r="EN456" s="1">
        <v>-24.222799999999999</v>
      </c>
      <c r="EO456" s="1">
        <v>2.955803</v>
      </c>
      <c r="EP456" s="1">
        <v>3.288376</v>
      </c>
      <c r="EQ456" s="1">
        <v>-1.4201969999999999</v>
      </c>
      <c r="ER456" s="1">
        <v>0.9663081</v>
      </c>
      <c r="ES456" s="1">
        <v>-1.7583789999999999</v>
      </c>
      <c r="ET456" s="1">
        <v>0.42788779999999998</v>
      </c>
      <c r="EU456" s="1">
        <v>-2.2898160000000001</v>
      </c>
      <c r="EV456" s="1">
        <v>2.7470680000000001</v>
      </c>
      <c r="EW456" s="1">
        <v>0.90044550000000001</v>
      </c>
      <c r="EX456" s="1">
        <v>1.2079040000000001</v>
      </c>
      <c r="EY456" s="1">
        <v>2.693079</v>
      </c>
      <c r="EZ456" s="1">
        <v>1.634226</v>
      </c>
      <c r="FA456" s="1">
        <v>5.1739069999999998</v>
      </c>
      <c r="FB456" s="1">
        <v>5.676971</v>
      </c>
      <c r="FC456" s="1">
        <v>6.8787940000000001</v>
      </c>
      <c r="FD456" s="1">
        <v>-0.1279063</v>
      </c>
      <c r="FE456" s="1">
        <v>3.1749200000000002</v>
      </c>
      <c r="FF456" s="1">
        <v>4.0872469999999996</v>
      </c>
      <c r="FG456" s="1">
        <v>2.2628140000000001</v>
      </c>
      <c r="FH456" s="1">
        <v>1.845871</v>
      </c>
      <c r="FK456" s="1">
        <v>138.285</v>
      </c>
      <c r="FL456" s="1">
        <v>-0.55356720000000004</v>
      </c>
      <c r="FM456" s="1">
        <v>-10.8249</v>
      </c>
      <c r="FN456" s="1">
        <v>0.54697050000000003</v>
      </c>
      <c r="FO456" s="1">
        <v>3.161165</v>
      </c>
      <c r="FP456" s="1">
        <v>4.5509170000000001</v>
      </c>
      <c r="FQ456" s="1">
        <v>15.854939999999999</v>
      </c>
      <c r="FR456" s="1">
        <v>-3.4214790000000002</v>
      </c>
      <c r="FS456" s="1">
        <v>12.780849999999999</v>
      </c>
      <c r="FT456" s="1">
        <v>-1.285887</v>
      </c>
      <c r="FU456" s="1">
        <v>1.618325</v>
      </c>
      <c r="FV456" s="1">
        <v>-14.373989999999999</v>
      </c>
      <c r="FW456" s="1">
        <v>3.821256</v>
      </c>
      <c r="FX456" s="1">
        <v>-1.204115</v>
      </c>
      <c r="FY456" s="1">
        <v>2.359118</v>
      </c>
      <c r="FZ456" s="1">
        <v>-0.2055167</v>
      </c>
      <c r="GA456" s="1">
        <v>-3.7436799999999999</v>
      </c>
      <c r="GB456" s="1">
        <v>-12.448410000000001</v>
      </c>
      <c r="GC456" s="1">
        <v>2.0686930000000001</v>
      </c>
      <c r="GD456" s="1">
        <v>5.0017870000000002</v>
      </c>
      <c r="GE456" s="1">
        <v>-4.9481840000000004</v>
      </c>
      <c r="GF456" s="1">
        <v>2.4907059999999999</v>
      </c>
      <c r="GG456" s="1">
        <v>-5.5949169999999997</v>
      </c>
      <c r="GH456" s="1">
        <v>-2.6778729999999999</v>
      </c>
      <c r="GI456" s="1">
        <v>-0.1575944</v>
      </c>
      <c r="GJ456" s="1">
        <v>-2.799175</v>
      </c>
      <c r="GK456" s="1">
        <v>-3.465681</v>
      </c>
      <c r="GL456" s="1">
        <v>4.3109479999999998</v>
      </c>
      <c r="GM456" s="1">
        <v>0.82751549999999996</v>
      </c>
      <c r="GN456" s="1">
        <v>2.4043220000000001</v>
      </c>
      <c r="GO456" s="1">
        <v>1.87677</v>
      </c>
      <c r="GP456" s="1">
        <v>2.8334519999999999</v>
      </c>
      <c r="GQ456" s="1">
        <v>0.59607920000000003</v>
      </c>
      <c r="GR456" s="1">
        <v>0.87790860000000004</v>
      </c>
      <c r="GS456" s="1">
        <v>1.09388</v>
      </c>
      <c r="GT456" s="1">
        <v>5.215446</v>
      </c>
      <c r="GU456" s="1">
        <v>5.6239610000000004</v>
      </c>
      <c r="GV456" s="1">
        <v>2.0352640000000002</v>
      </c>
      <c r="GW456" s="1">
        <v>2.4994900000000002</v>
      </c>
      <c r="GX456" s="1">
        <v>2.4224600000000001</v>
      </c>
      <c r="GY456" s="1">
        <v>5.9139439999999999</v>
      </c>
      <c r="GZ456" s="1">
        <v>0.62703010000000003</v>
      </c>
    </row>
    <row r="457" spans="3:208" x14ac:dyDescent="0.25">
      <c r="C457" s="1">
        <v>138.28700000000001</v>
      </c>
      <c r="D457" s="1">
        <v>7.4325770000000002</v>
      </c>
      <c r="E457" s="1">
        <v>0.39877180000000001</v>
      </c>
      <c r="F457" s="1">
        <v>0.86921720000000002</v>
      </c>
      <c r="G457" s="1">
        <v>2.7823449999999998</v>
      </c>
      <c r="H457" s="1">
        <v>5.0119300000000004</v>
      </c>
      <c r="I457" s="1">
        <v>1.1791240000000001</v>
      </c>
      <c r="J457" s="1">
        <v>1.5241579999999999</v>
      </c>
      <c r="K457" s="1">
        <v>0.94781539999999997</v>
      </c>
      <c r="L457" s="1">
        <v>1.979015</v>
      </c>
      <c r="M457" s="1">
        <v>2.300303</v>
      </c>
      <c r="N457" s="1">
        <v>1.031377</v>
      </c>
      <c r="O457" s="1">
        <v>3.0551729999999999</v>
      </c>
      <c r="P457" s="1">
        <v>0</v>
      </c>
      <c r="Q457" s="1">
        <v>1.0610360000000001</v>
      </c>
      <c r="R457" s="1">
        <v>0</v>
      </c>
      <c r="S457" s="1">
        <v>2.7045810000000001</v>
      </c>
      <c r="T457" s="1">
        <v>1.8663209999999999</v>
      </c>
      <c r="U457" s="1">
        <v>0.4709738</v>
      </c>
      <c r="V457" s="1">
        <v>0</v>
      </c>
      <c r="W457" s="1">
        <v>0</v>
      </c>
      <c r="X457" s="1">
        <v>0.13011130000000001</v>
      </c>
      <c r="Y457" s="1">
        <v>0.41843629999999998</v>
      </c>
      <c r="Z457" s="1">
        <v>0.409555</v>
      </c>
      <c r="AA457" s="1">
        <v>9.6848699999999996E-2</v>
      </c>
      <c r="AB457" s="1">
        <v>0</v>
      </c>
      <c r="AC457" s="1">
        <v>0.34706100000000001</v>
      </c>
      <c r="AD457" s="1">
        <v>0.18173890000000001</v>
      </c>
      <c r="AE457" s="1">
        <v>0</v>
      </c>
      <c r="AF457" s="1">
        <v>0.8607629</v>
      </c>
      <c r="AG457" s="1">
        <v>0.26943669999999997</v>
      </c>
      <c r="AH457" s="1">
        <v>3.3521540000000001</v>
      </c>
      <c r="AI457" s="1">
        <v>6.898269</v>
      </c>
      <c r="AJ457" s="1">
        <v>5.1906410000000003</v>
      </c>
      <c r="AK457" s="1">
        <v>0.44691570000000003</v>
      </c>
      <c r="AL457" s="1">
        <v>1.565196</v>
      </c>
      <c r="AO457" s="1">
        <v>138.28700000000001</v>
      </c>
      <c r="AP457" s="1">
        <v>-4.6438249999999996</v>
      </c>
      <c r="AQ457" s="1">
        <v>-1.1461479999999999</v>
      </c>
      <c r="AR457" s="1">
        <v>-0.178342</v>
      </c>
      <c r="AS457" s="1">
        <v>1.618935</v>
      </c>
      <c r="AT457" s="1">
        <v>0.81555679999999997</v>
      </c>
      <c r="AU457" s="1">
        <v>2.2553290000000001</v>
      </c>
      <c r="AV457" s="1">
        <v>-0.62139730000000004</v>
      </c>
      <c r="AW457" s="1">
        <v>0.86975150000000001</v>
      </c>
      <c r="AX457" s="1">
        <v>1.2979670000000001</v>
      </c>
      <c r="AY457" s="1">
        <v>7.4065110000000001</v>
      </c>
      <c r="AZ457" s="1">
        <v>-2.6694939999999998</v>
      </c>
      <c r="BA457" s="1">
        <v>7.214226</v>
      </c>
      <c r="BB457" s="1">
        <v>7.6109580000000001</v>
      </c>
      <c r="BC457" s="1">
        <v>-3.8587739999999999</v>
      </c>
      <c r="BD457" s="1">
        <v>16.604970000000002</v>
      </c>
      <c r="BE457" s="1">
        <v>6.7380409999999999</v>
      </c>
      <c r="BF457" s="1">
        <v>10.119020000000001</v>
      </c>
      <c r="BG457" s="1">
        <v>-0.35757080000000002</v>
      </c>
      <c r="BH457" s="1">
        <v>3.2755320000000001</v>
      </c>
      <c r="BI457" s="1">
        <v>-2.558084</v>
      </c>
      <c r="BJ457" s="1">
        <v>-4.0648530000000003</v>
      </c>
      <c r="BK457" s="1">
        <v>5.8359899999999998</v>
      </c>
      <c r="BL457" s="1">
        <v>-5.2502230000000001</v>
      </c>
      <c r="BM457" s="1">
        <v>-0.38725979999999999</v>
      </c>
      <c r="BN457" s="1">
        <v>-0.99659059999999999</v>
      </c>
      <c r="BO457" s="1">
        <v>4.284726</v>
      </c>
      <c r="BP457" s="1">
        <v>3.0164909999999998</v>
      </c>
      <c r="BQ457" s="1">
        <v>-0.66330109999999998</v>
      </c>
      <c r="BR457" s="1">
        <v>-4.7719379999999996</v>
      </c>
      <c r="BS457" s="1">
        <v>1.1607559999999999</v>
      </c>
      <c r="BT457" s="1">
        <v>-6.0776240000000002E-2</v>
      </c>
      <c r="BU457" s="1">
        <v>-6.6645329999999996</v>
      </c>
      <c r="BV457" s="1">
        <v>8.4020220000000005</v>
      </c>
      <c r="BW457" s="1">
        <v>2.1229010000000001</v>
      </c>
      <c r="BX457" s="1">
        <v>-7.0556929999999998</v>
      </c>
      <c r="BY457" s="1">
        <v>1.072694</v>
      </c>
      <c r="BZ457" s="1">
        <v>-4.752421</v>
      </c>
      <c r="CA457" s="1">
        <v>1.6872689999999999</v>
      </c>
      <c r="CB457" s="1">
        <v>0.92846669999999998</v>
      </c>
      <c r="CC457" s="1">
        <v>-1.0161610000000001</v>
      </c>
      <c r="CD457" s="1">
        <v>-2.2125910000000002</v>
      </c>
      <c r="CE457" s="1">
        <v>-1.589553</v>
      </c>
      <c r="CF457" s="1">
        <v>-3.6845599999999998</v>
      </c>
      <c r="CG457" s="1">
        <v>3.7003819999999998</v>
      </c>
      <c r="CH457" s="1">
        <v>5.1482989999999997</v>
      </c>
      <c r="CI457" s="1">
        <v>-0.2508956</v>
      </c>
      <c r="CJ457" s="1">
        <v>0.95069159999999997</v>
      </c>
      <c r="CM457" s="1">
        <v>138.28700000000001</v>
      </c>
      <c r="CN457" s="1">
        <v>3.6471960000000001</v>
      </c>
      <c r="CO457" s="1">
        <v>1.5475179999999999</v>
      </c>
      <c r="CP457" s="1">
        <v>3.2452960000000002</v>
      </c>
      <c r="CQ457" s="1">
        <v>4.9520489999999997</v>
      </c>
      <c r="CR457" s="1">
        <v>4.384938</v>
      </c>
      <c r="CS457" s="1">
        <v>0.65675499999999998</v>
      </c>
      <c r="CT457" s="1">
        <v>6.1148119999999997</v>
      </c>
      <c r="CU457" s="1">
        <v>3.5032909999999999</v>
      </c>
      <c r="CV457" s="1">
        <v>2.5207790000000001</v>
      </c>
      <c r="CW457" s="1">
        <v>3.0407959999999998</v>
      </c>
      <c r="CX457" s="1">
        <v>5.0402420000000001</v>
      </c>
      <c r="CY457" s="1">
        <v>3.2567370000000002</v>
      </c>
      <c r="CZ457" s="1">
        <v>11.45881</v>
      </c>
      <c r="DA457" s="1">
        <v>3.3562820000000002</v>
      </c>
      <c r="DB457" s="1">
        <v>2.5290910000000002</v>
      </c>
      <c r="DC457" s="1">
        <v>3.0591970000000002</v>
      </c>
      <c r="DD457" s="1">
        <v>5.756831</v>
      </c>
      <c r="DE457" s="1">
        <v>-5.3711989999999998</v>
      </c>
      <c r="DF457" s="1">
        <v>-4.8677060000000001</v>
      </c>
      <c r="DG457" s="1">
        <v>10.406700000000001</v>
      </c>
      <c r="DH457" s="1">
        <v>5.275277</v>
      </c>
      <c r="DI457" s="1">
        <v>-2.1947610000000002</v>
      </c>
      <c r="DJ457" s="1">
        <v>-1.035053</v>
      </c>
      <c r="DK457" s="1">
        <v>2.122973</v>
      </c>
      <c r="DL457" s="1">
        <v>0.99710109999999996</v>
      </c>
      <c r="DM457" s="1">
        <v>-1.9476450000000001</v>
      </c>
      <c r="DN457" s="1">
        <v>-2.7248540000000001</v>
      </c>
      <c r="DO457" s="1">
        <v>-1.608266</v>
      </c>
      <c r="DP457" s="1">
        <v>-7.613372</v>
      </c>
      <c r="DQ457" s="1">
        <v>10.83592</v>
      </c>
      <c r="DR457" s="1">
        <v>4.6904560000000002</v>
      </c>
      <c r="DS457" s="1">
        <v>5.9424900000000003</v>
      </c>
      <c r="DT457" s="1">
        <v>3.6434820000000001</v>
      </c>
      <c r="DU457" s="1">
        <v>-5.8622800000000002</v>
      </c>
      <c r="DV457" s="1">
        <v>-2.9954190000000001</v>
      </c>
      <c r="DW457" s="1">
        <v>-0.28074470000000001</v>
      </c>
      <c r="DX457" s="1">
        <v>6.973611</v>
      </c>
      <c r="DY457" s="1">
        <v>1.453228</v>
      </c>
      <c r="DZ457" s="1">
        <v>5.2755619999999999</v>
      </c>
      <c r="EA457" s="1">
        <v>10.847989999999999</v>
      </c>
      <c r="EB457" s="1">
        <v>4.808541</v>
      </c>
      <c r="EC457" s="1">
        <v>7.0561600000000002</v>
      </c>
      <c r="ED457" s="1">
        <v>2.4027980000000002</v>
      </c>
      <c r="EE457" s="1">
        <v>9.0291230000000002</v>
      </c>
      <c r="EF457" s="1">
        <v>4.2590009999999996</v>
      </c>
      <c r="EG457" s="1">
        <v>4.9745400000000002</v>
      </c>
      <c r="EH457" s="1">
        <v>7.6057680000000003</v>
      </c>
      <c r="EI457" s="1">
        <v>-2.3505219999999998</v>
      </c>
      <c r="EJ457" s="1">
        <v>-14.42606</v>
      </c>
      <c r="EK457" s="1">
        <v>2.5085959999999998</v>
      </c>
      <c r="EL457" s="1">
        <v>14.28782</v>
      </c>
      <c r="EM457" s="1">
        <v>-44.02102</v>
      </c>
      <c r="EN457" s="1">
        <v>-31.33014</v>
      </c>
      <c r="EO457" s="1">
        <v>7.3985050000000001</v>
      </c>
      <c r="EP457" s="1">
        <v>1.581683</v>
      </c>
      <c r="EQ457" s="1">
        <v>-2.431476</v>
      </c>
      <c r="ER457" s="1">
        <v>-1.4154960000000001</v>
      </c>
      <c r="ES457" s="1">
        <v>-1.6274189999999999</v>
      </c>
      <c r="ET457" s="1">
        <v>1.9665299999999999</v>
      </c>
      <c r="EU457" s="1">
        <v>-1.4916339999999999</v>
      </c>
      <c r="EV457" s="1">
        <v>2.1017440000000001</v>
      </c>
      <c r="EW457" s="1">
        <v>1.873489</v>
      </c>
      <c r="EX457" s="1">
        <v>1.236648</v>
      </c>
      <c r="EY457" s="1">
        <v>2.4468580000000002</v>
      </c>
      <c r="EZ457" s="1">
        <v>1.4020269999999999</v>
      </c>
      <c r="FA457" s="1">
        <v>3.4472870000000002</v>
      </c>
      <c r="FB457" s="1">
        <v>6.0116930000000002</v>
      </c>
      <c r="FC457" s="1">
        <v>9.9787660000000002</v>
      </c>
      <c r="FD457" s="1">
        <v>2.516038</v>
      </c>
      <c r="FE457" s="1">
        <v>2.8048169999999999</v>
      </c>
      <c r="FF457" s="1">
        <v>4.6697150000000001</v>
      </c>
      <c r="FG457" s="1">
        <v>3.5315840000000001</v>
      </c>
      <c r="FH457" s="1">
        <v>1.5394460000000001</v>
      </c>
      <c r="FK457" s="1">
        <v>138.59200000000001</v>
      </c>
      <c r="FL457" s="1">
        <v>-1.974553</v>
      </c>
      <c r="FM457" s="1">
        <v>-13.18979</v>
      </c>
      <c r="FN457" s="1">
        <v>0.18128559999999999</v>
      </c>
      <c r="FO457" s="1">
        <v>0.47678759999999998</v>
      </c>
      <c r="FP457" s="1">
        <v>-1.863772</v>
      </c>
      <c r="FQ457" s="1">
        <v>0.92204319999999995</v>
      </c>
      <c r="FR457" s="1">
        <v>-5.1690160000000001</v>
      </c>
      <c r="FS457" s="1">
        <v>9.0180299999999995</v>
      </c>
      <c r="FT457" s="1">
        <v>-2.6899310000000001</v>
      </c>
      <c r="FU457" s="1">
        <v>0.2107549</v>
      </c>
      <c r="FV457" s="1">
        <v>-12.1401</v>
      </c>
      <c r="FW457" s="1">
        <v>-7.1891040000000004</v>
      </c>
      <c r="FX457" s="1">
        <v>-3.2434509999999999</v>
      </c>
      <c r="FY457" s="1">
        <v>3.5385849999999999</v>
      </c>
      <c r="FZ457" s="1">
        <v>-1.490462</v>
      </c>
      <c r="GA457" s="1">
        <v>-5.7366450000000002</v>
      </c>
      <c r="GB457" s="1">
        <v>-8.9786739999999998</v>
      </c>
      <c r="GC457" s="1">
        <v>-1.765666</v>
      </c>
      <c r="GD457" s="1">
        <v>6.8272709999999996</v>
      </c>
      <c r="GE457" s="1">
        <v>-13.230180000000001</v>
      </c>
      <c r="GF457" s="1">
        <v>11.15324</v>
      </c>
      <c r="GG457" s="1">
        <v>-5.6083049999999997</v>
      </c>
      <c r="GH457" s="1">
        <v>1.911357</v>
      </c>
      <c r="GI457" s="1">
        <v>-1.7431760000000001</v>
      </c>
      <c r="GJ457" s="1">
        <v>-4.2762830000000003</v>
      </c>
      <c r="GK457" s="1">
        <v>-1.6367419999999999</v>
      </c>
      <c r="GL457" s="1">
        <v>1.647427</v>
      </c>
      <c r="GM457" s="1">
        <v>0.43157060000000003</v>
      </c>
      <c r="GN457" s="1">
        <v>1.536708</v>
      </c>
      <c r="GO457" s="1">
        <v>2.4639630000000001</v>
      </c>
      <c r="GP457" s="1">
        <v>0.43157060000000003</v>
      </c>
      <c r="GQ457" s="1">
        <v>1.2806409999999999</v>
      </c>
      <c r="GR457" s="1">
        <v>0.69983269999999997</v>
      </c>
      <c r="GS457" s="1">
        <v>0.43157060000000003</v>
      </c>
      <c r="GT457" s="1">
        <v>5.5095260000000001</v>
      </c>
      <c r="GU457" s="1">
        <v>3.9262100000000002</v>
      </c>
      <c r="GV457" s="1">
        <v>8.8416420000000002</v>
      </c>
      <c r="GW457" s="1">
        <v>2.3424830000000001</v>
      </c>
      <c r="GX457" s="1">
        <v>2.2993540000000001</v>
      </c>
      <c r="GY457" s="1">
        <v>6.0639149999999997</v>
      </c>
      <c r="GZ457" s="1">
        <v>-0.49450169999999999</v>
      </c>
    </row>
    <row r="458" spans="3:208" x14ac:dyDescent="0.25">
      <c r="C458" s="1">
        <v>138.59399999999999</v>
      </c>
      <c r="D458" s="1">
        <v>9.691357</v>
      </c>
      <c r="E458" s="1">
        <v>0.96830870000000002</v>
      </c>
      <c r="F458" s="1">
        <v>1.6625540000000001</v>
      </c>
      <c r="G458" s="1">
        <v>3.4138410000000001</v>
      </c>
      <c r="H458" s="1">
        <v>6.0914900000000003</v>
      </c>
      <c r="I458" s="1">
        <v>1.6549499999999999</v>
      </c>
      <c r="J458" s="1">
        <v>2.1379239999999999</v>
      </c>
      <c r="K458" s="1">
        <v>1.650822</v>
      </c>
      <c r="L458" s="1">
        <v>1.055417</v>
      </c>
      <c r="M458" s="1">
        <v>3.960302</v>
      </c>
      <c r="N458" s="1">
        <v>0.74460559999999998</v>
      </c>
      <c r="O458" s="1">
        <v>3.1938399999999998</v>
      </c>
      <c r="P458" s="1">
        <v>1.914596</v>
      </c>
      <c r="Q458" s="1">
        <v>1.1570929999999999</v>
      </c>
      <c r="R458" s="1">
        <v>1.6697770000000001</v>
      </c>
      <c r="S458" s="1">
        <v>4.1128099999999996</v>
      </c>
      <c r="T458" s="1">
        <v>2.5203250000000001</v>
      </c>
      <c r="U458" s="1">
        <v>0.1029163</v>
      </c>
      <c r="V458" s="1">
        <v>1.182274</v>
      </c>
      <c r="W458" s="1">
        <v>0.14148189999999999</v>
      </c>
      <c r="X458" s="1">
        <v>0.1242405</v>
      </c>
      <c r="Y458" s="1">
        <v>0.39152769999999998</v>
      </c>
      <c r="Z458" s="1">
        <v>0.3948237</v>
      </c>
      <c r="AA458" s="1">
        <v>2.8344390000000002</v>
      </c>
      <c r="AB458" s="1">
        <v>1.571455</v>
      </c>
      <c r="AC458" s="1">
        <v>0</v>
      </c>
      <c r="AD458" s="1">
        <v>0.1778294</v>
      </c>
      <c r="AE458" s="1">
        <v>0.67709859999999999</v>
      </c>
      <c r="AF458" s="1">
        <v>0.67048289999999999</v>
      </c>
      <c r="AG458" s="1">
        <v>1.1243650000000001</v>
      </c>
      <c r="AH458" s="1">
        <v>2.636822</v>
      </c>
      <c r="AI458" s="1">
        <v>3.9067620000000001</v>
      </c>
      <c r="AJ458" s="1">
        <v>0</v>
      </c>
      <c r="AK458" s="1">
        <v>0.60156799999999999</v>
      </c>
      <c r="AL458" s="1">
        <v>1.886415</v>
      </c>
      <c r="AO458" s="1">
        <v>138.59399999999999</v>
      </c>
      <c r="AP458" s="1">
        <v>0.75167039999999996</v>
      </c>
      <c r="AQ458" s="1">
        <v>0.29429929999999999</v>
      </c>
      <c r="AR458" s="1">
        <v>5.1451320000000003</v>
      </c>
      <c r="AS458" s="1">
        <v>2.9984899999999999</v>
      </c>
      <c r="AT458" s="1">
        <v>-1.724396</v>
      </c>
      <c r="AU458" s="1">
        <v>1.9310560000000001</v>
      </c>
      <c r="AV458" s="1">
        <v>-0.74443919999999997</v>
      </c>
      <c r="AW458" s="1">
        <v>3.9854560000000001</v>
      </c>
      <c r="AX458" s="1">
        <v>4.2938090000000004</v>
      </c>
      <c r="AY458" s="1">
        <v>10.33502</v>
      </c>
      <c r="AZ458" s="1">
        <v>-0.5943273</v>
      </c>
      <c r="BA458" s="1">
        <v>-1.899856</v>
      </c>
      <c r="BB458" s="1">
        <v>-2.6328499999999999</v>
      </c>
      <c r="BC458" s="1">
        <v>9.3839609999999993</v>
      </c>
      <c r="BD458" s="1">
        <v>2.780205</v>
      </c>
      <c r="BE458" s="1">
        <v>3.0359060000000002</v>
      </c>
      <c r="BF458" s="1">
        <v>1.694828</v>
      </c>
      <c r="BG458" s="1">
        <v>-0.75693820000000001</v>
      </c>
      <c r="BH458" s="1">
        <v>5.2387899999999998</v>
      </c>
      <c r="BI458" s="1">
        <v>-4.9245850000000004</v>
      </c>
      <c r="BJ458" s="1">
        <v>-1.792281</v>
      </c>
      <c r="BK458" s="1">
        <v>4.8707289999999999</v>
      </c>
      <c r="BL458" s="1">
        <v>-6.7434260000000004</v>
      </c>
      <c r="BM458" s="1">
        <v>-1.466043</v>
      </c>
      <c r="BN458" s="1">
        <v>-2.3408229999999999</v>
      </c>
      <c r="BO458" s="1">
        <v>-5.0214639999999999</v>
      </c>
      <c r="BP458" s="1">
        <v>4.0313030000000003</v>
      </c>
      <c r="BQ458" s="1">
        <v>0.95973339999999996</v>
      </c>
      <c r="BR458" s="1">
        <v>-4.3245620000000002</v>
      </c>
      <c r="BS458" s="1">
        <v>6.0477040000000004</v>
      </c>
      <c r="BT458" s="1">
        <v>5.1404339999999999</v>
      </c>
      <c r="BU458" s="1">
        <v>-6.3612799999999998</v>
      </c>
      <c r="BV458" s="1">
        <v>2.8127219999999999</v>
      </c>
      <c r="BW458" s="1">
        <v>-1.9985649999999999</v>
      </c>
      <c r="BX458" s="1">
        <v>-4.3341500000000002</v>
      </c>
      <c r="BY458" s="1">
        <v>0.29203030000000002</v>
      </c>
      <c r="BZ458" s="1">
        <v>-4.2405460000000001</v>
      </c>
      <c r="CA458" s="1">
        <v>0.18819060000000001</v>
      </c>
      <c r="CB458" s="1">
        <v>2.0567359999999999</v>
      </c>
      <c r="CC458" s="1">
        <v>-4.2695530000000002</v>
      </c>
      <c r="CD458" s="1">
        <v>-1.009082</v>
      </c>
      <c r="CE458" s="1">
        <v>-2.4449700000000001</v>
      </c>
      <c r="CF458" s="1">
        <v>-1.0170509999999999</v>
      </c>
      <c r="CG458" s="1">
        <v>4.9456009999999999</v>
      </c>
      <c r="CH458" s="1">
        <v>4.2870460000000001</v>
      </c>
      <c r="CI458" s="1">
        <v>-0.31056529999999999</v>
      </c>
      <c r="CJ458" s="1">
        <v>0.57715439999999996</v>
      </c>
      <c r="CM458" s="1">
        <v>138.59399999999999</v>
      </c>
      <c r="CN458" s="1">
        <v>6.0076890000000001</v>
      </c>
      <c r="CO458" s="1">
        <v>0.96240309999999996</v>
      </c>
      <c r="CP458" s="1">
        <v>1.1198220000000001</v>
      </c>
      <c r="CQ458" s="1">
        <v>4.143211</v>
      </c>
      <c r="CR458" s="1">
        <v>3.8749750000000001</v>
      </c>
      <c r="CS458" s="1">
        <v>-9.9178349999999998E-2</v>
      </c>
      <c r="CT458" s="1">
        <v>5.508254</v>
      </c>
      <c r="CU458" s="1">
        <v>4.7390739999999996</v>
      </c>
      <c r="CV458" s="1">
        <v>-0.1412852</v>
      </c>
      <c r="CW458" s="1">
        <v>2.653375</v>
      </c>
      <c r="CX458" s="1">
        <v>5.1143450000000001</v>
      </c>
      <c r="CY458" s="1">
        <v>1.4562040000000001</v>
      </c>
      <c r="CZ458" s="1">
        <v>4.6166640000000001</v>
      </c>
      <c r="DA458" s="1">
        <v>7.1140109999999996</v>
      </c>
      <c r="DB458" s="1">
        <v>2.9218579999999998</v>
      </c>
      <c r="DC458" s="1">
        <v>0.41739009999999999</v>
      </c>
      <c r="DD458" s="1">
        <v>8.8369669999999996</v>
      </c>
      <c r="DE458" s="1">
        <v>-1.49343</v>
      </c>
      <c r="DF458" s="1">
        <v>2.9200539999999999</v>
      </c>
      <c r="DG458" s="1">
        <v>1.526338</v>
      </c>
      <c r="DH458" s="1">
        <v>3.2849520000000001</v>
      </c>
      <c r="DI458" s="1">
        <v>-1.114082</v>
      </c>
      <c r="DJ458" s="1">
        <v>1.357904</v>
      </c>
      <c r="DK458" s="1">
        <v>1.5201210000000001</v>
      </c>
      <c r="DL458" s="1">
        <v>3.2105030000000001</v>
      </c>
      <c r="DM458" s="1">
        <v>2.7298170000000002</v>
      </c>
      <c r="DN458" s="1">
        <v>7.2980039999999997</v>
      </c>
      <c r="DO458" s="1">
        <v>5.5482250000000004</v>
      </c>
      <c r="DP458" s="1">
        <v>-8.6223810000000007</v>
      </c>
      <c r="DQ458" s="1">
        <v>7.9619520000000001</v>
      </c>
      <c r="DR458" s="1">
        <v>4.8501130000000003</v>
      </c>
      <c r="DS458" s="1">
        <v>7.2497030000000002</v>
      </c>
      <c r="DT458" s="1">
        <v>1.8604700000000001</v>
      </c>
      <c r="DU458" s="1">
        <v>-1.822368</v>
      </c>
      <c r="DV458" s="1">
        <v>-3.465465</v>
      </c>
      <c r="DW458" s="1">
        <v>0.5230245</v>
      </c>
      <c r="DX458" s="1">
        <v>2.2098719999999998</v>
      </c>
      <c r="DY458" s="1">
        <v>10.160410000000001</v>
      </c>
      <c r="DZ458" s="1">
        <v>3.4640569999999999</v>
      </c>
      <c r="EA458" s="1">
        <v>1.797779</v>
      </c>
      <c r="EB458" s="1">
        <v>0.86735180000000001</v>
      </c>
      <c r="EC458" s="1">
        <v>7.7690039999999998</v>
      </c>
      <c r="ED458" s="1">
        <v>2.1980970000000002</v>
      </c>
      <c r="EE458" s="1">
        <v>2.0474169999999998</v>
      </c>
      <c r="EF458" s="1">
        <v>1.509199</v>
      </c>
      <c r="EG458" s="1">
        <v>3.0663830000000001</v>
      </c>
      <c r="EH458" s="1">
        <v>5.4510009999999998</v>
      </c>
      <c r="EI458" s="1">
        <v>-0.16477720000000001</v>
      </c>
      <c r="EJ458" s="1">
        <v>-3.04528</v>
      </c>
      <c r="EK458" s="1">
        <v>6.0767949999999997</v>
      </c>
      <c r="EL458" s="1">
        <v>8.2576970000000003</v>
      </c>
      <c r="EM458" s="1">
        <v>-20.259740000000001</v>
      </c>
      <c r="EN458" s="1">
        <v>-16.056270000000001</v>
      </c>
      <c r="EO458" s="1">
        <v>2.9966840000000001</v>
      </c>
      <c r="EP458" s="1">
        <v>4.7447670000000004</v>
      </c>
      <c r="EQ458" s="1">
        <v>-0.49574889999999999</v>
      </c>
      <c r="ER458" s="1">
        <v>-6.6107810000000003E-2</v>
      </c>
      <c r="ES458" s="1">
        <v>-3.251436</v>
      </c>
      <c r="ET458" s="1">
        <v>1.4312009999999999</v>
      </c>
      <c r="EU458" s="1">
        <v>-1.3343830000000001</v>
      </c>
      <c r="EV458" s="1">
        <v>2.3108840000000002</v>
      </c>
      <c r="EW458" s="1">
        <v>1.613442</v>
      </c>
      <c r="EX458" s="1">
        <v>1.705257</v>
      </c>
      <c r="EY458" s="1">
        <v>3.9165209999999999</v>
      </c>
      <c r="EZ458" s="1">
        <v>0.81439550000000005</v>
      </c>
      <c r="FA458" s="1">
        <v>4.6132780000000002</v>
      </c>
      <c r="FB458" s="1">
        <v>6.0525529999999996</v>
      </c>
      <c r="FC458" s="1">
        <v>4.0707050000000002</v>
      </c>
      <c r="FD458" s="1">
        <v>5.526713</v>
      </c>
      <c r="FE458" s="1">
        <v>3.2546409999999999</v>
      </c>
      <c r="FF458" s="1">
        <v>3.6922259999999998</v>
      </c>
      <c r="FG458" s="1">
        <v>4.4103820000000002</v>
      </c>
      <c r="FH458" s="1">
        <v>2.1656140000000001</v>
      </c>
      <c r="FK458" s="1">
        <v>138.899</v>
      </c>
      <c r="FL458" s="1">
        <v>-4.0390220000000001</v>
      </c>
      <c r="FM458" s="1">
        <v>-14.070080000000001</v>
      </c>
      <c r="FN458" s="1">
        <v>0.26847589999999999</v>
      </c>
      <c r="FO458" s="1">
        <v>8.3427319999999999E-2</v>
      </c>
      <c r="FP458" s="1">
        <v>0.69087080000000001</v>
      </c>
      <c r="FQ458" s="1">
        <v>0.95529090000000005</v>
      </c>
      <c r="FR458" s="1">
        <v>-4.7293149999999997</v>
      </c>
      <c r="FS458" s="1">
        <v>7.1596000000000002</v>
      </c>
      <c r="FT458" s="1">
        <v>-2.2771849999999998</v>
      </c>
      <c r="FU458" s="1">
        <v>-0.13047890000000001</v>
      </c>
      <c r="FV458" s="1">
        <v>0.61277599999999999</v>
      </c>
      <c r="FW458" s="1">
        <v>5.9339709999999997</v>
      </c>
      <c r="FX458" s="1">
        <v>-8.771604</v>
      </c>
      <c r="FY458" s="1">
        <v>3.6682739999999998</v>
      </c>
      <c r="FZ458" s="1">
        <v>-1.788632</v>
      </c>
      <c r="GA458" s="1">
        <v>-3.7502800000000001</v>
      </c>
      <c r="GB458" s="1">
        <v>-7.551698</v>
      </c>
      <c r="GC458" s="1">
        <v>-2.641772</v>
      </c>
      <c r="GD458" s="1">
        <v>10.662850000000001</v>
      </c>
      <c r="GE458" s="1">
        <v>-3.649194</v>
      </c>
      <c r="GF458" s="1">
        <v>3.5630510000000002</v>
      </c>
      <c r="GG458" s="1">
        <v>-16.726749999999999</v>
      </c>
      <c r="GH458" s="1">
        <v>-9.7458580000000001</v>
      </c>
      <c r="GI458" s="1">
        <v>-1.58338</v>
      </c>
      <c r="GJ458" s="1">
        <v>-4.662191</v>
      </c>
      <c r="GK458" s="1">
        <v>-0.45955560000000001</v>
      </c>
      <c r="GL458" s="1">
        <v>5.0347910000000002</v>
      </c>
      <c r="GM458" s="1">
        <v>0.72154620000000003</v>
      </c>
      <c r="GN458" s="1">
        <v>0.67685309999999999</v>
      </c>
      <c r="GO458" s="1">
        <v>1.752645</v>
      </c>
      <c r="GP458" s="1">
        <v>4.9635600000000002</v>
      </c>
      <c r="GQ458" s="1">
        <v>1.276851</v>
      </c>
      <c r="GR458" s="1">
        <v>0.86327699999999996</v>
      </c>
      <c r="GS458" s="1">
        <v>1.263522</v>
      </c>
      <c r="GT458" s="1">
        <v>2.2839200000000002</v>
      </c>
      <c r="GU458" s="1">
        <v>5.1440190000000001</v>
      </c>
      <c r="GV458" s="1">
        <v>1.5067969999999999</v>
      </c>
      <c r="GW458" s="1">
        <v>3.5341659999999999</v>
      </c>
      <c r="GX458" s="1">
        <v>3.5694129999999999</v>
      </c>
      <c r="GY458" s="1">
        <v>5.4111830000000003</v>
      </c>
      <c r="GZ458" s="1">
        <v>-0.37439670000000003</v>
      </c>
    </row>
    <row r="459" spans="3:208" x14ac:dyDescent="0.25">
      <c r="C459" s="1">
        <v>138.9</v>
      </c>
      <c r="D459" s="1">
        <v>11.06212</v>
      </c>
      <c r="E459" s="1">
        <v>0.75266339999999998</v>
      </c>
      <c r="F459" s="1">
        <v>2.6758299999999999</v>
      </c>
      <c r="G459" s="1">
        <v>4.2725660000000003</v>
      </c>
      <c r="H459" s="1">
        <v>8.5582770000000004</v>
      </c>
      <c r="I459" s="1">
        <v>2.6799460000000002</v>
      </c>
      <c r="J459" s="1">
        <v>3.359693</v>
      </c>
      <c r="K459" s="1">
        <v>2.0062380000000002</v>
      </c>
      <c r="L459" s="1">
        <v>2.6209419999999999</v>
      </c>
      <c r="M459" s="1">
        <v>5.215814</v>
      </c>
      <c r="N459" s="1">
        <v>0.64925710000000003</v>
      </c>
      <c r="O459" s="1">
        <v>4.648002</v>
      </c>
      <c r="P459" s="1">
        <v>2.0169290000000002</v>
      </c>
      <c r="Q459" s="1">
        <v>1.372058</v>
      </c>
      <c r="R459" s="1">
        <v>0.90022060000000004</v>
      </c>
      <c r="S459" s="1">
        <v>7.7023710000000003</v>
      </c>
      <c r="T459" s="1">
        <v>2.094007</v>
      </c>
      <c r="U459" s="1">
        <v>0.60314080000000003</v>
      </c>
      <c r="V459" s="1">
        <v>1.322125</v>
      </c>
      <c r="W459" s="1">
        <v>1.5193700000000001</v>
      </c>
      <c r="X459" s="1">
        <v>0.4099642</v>
      </c>
      <c r="Y459" s="1">
        <v>0.99277599999999999</v>
      </c>
      <c r="Z459" s="1">
        <v>1.7375499999999999</v>
      </c>
      <c r="AA459" s="1">
        <v>4.1128410000000004</v>
      </c>
      <c r="AB459" s="1">
        <v>1.955821</v>
      </c>
      <c r="AC459" s="1">
        <v>7.0464209999999999E-2</v>
      </c>
      <c r="AD459" s="1">
        <v>0.7761728</v>
      </c>
      <c r="AE459" s="1">
        <v>0.44843129999999998</v>
      </c>
      <c r="AF459" s="1">
        <v>0.39074189999999998</v>
      </c>
      <c r="AG459" s="1">
        <v>2.5198429999999998</v>
      </c>
      <c r="AH459" s="1">
        <v>2.0600860000000001</v>
      </c>
      <c r="AI459" s="1">
        <v>2.0162949999999999</v>
      </c>
      <c r="AJ459" s="1">
        <v>7.154693</v>
      </c>
      <c r="AK459" s="1">
        <v>0.44494610000000001</v>
      </c>
      <c r="AL459" s="1">
        <v>2.6800639999999998</v>
      </c>
      <c r="AO459" s="1">
        <v>138.9</v>
      </c>
      <c r="AP459" s="1">
        <v>3.5364089999999999</v>
      </c>
      <c r="AQ459" s="1">
        <v>2.2931680000000001</v>
      </c>
      <c r="AR459" s="1">
        <v>4.3620869999999998</v>
      </c>
      <c r="AS459" s="1">
        <v>1.9472339999999999</v>
      </c>
      <c r="AT459" s="1">
        <v>0.22998160000000001</v>
      </c>
      <c r="AU459" s="1">
        <v>2.9764550000000001</v>
      </c>
      <c r="AV459" s="1">
        <v>0.49748399999999998</v>
      </c>
      <c r="AW459" s="1">
        <v>3.1975720000000001</v>
      </c>
      <c r="AX459" s="1">
        <v>2.8283930000000002</v>
      </c>
      <c r="AY459" s="1">
        <v>13.01398</v>
      </c>
      <c r="AZ459" s="1">
        <v>-2.915178</v>
      </c>
      <c r="BA459" s="1">
        <v>-2.4433410000000002</v>
      </c>
      <c r="BB459" s="1">
        <v>9.1564099999999993</v>
      </c>
      <c r="BC459" s="1">
        <v>11.671480000000001</v>
      </c>
      <c r="BD459" s="1">
        <v>-9.5456339999999997</v>
      </c>
      <c r="BE459" s="1">
        <v>8.8180800000000007E-3</v>
      </c>
      <c r="BF459" s="1">
        <v>3.75217</v>
      </c>
      <c r="BG459" s="1">
        <v>-1.375167</v>
      </c>
      <c r="BH459" s="1">
        <v>11.50418</v>
      </c>
      <c r="BI459" s="1">
        <v>4.3887549999999997</v>
      </c>
      <c r="BJ459" s="1">
        <v>-3.0610499999999998</v>
      </c>
      <c r="BK459" s="1">
        <v>2.4629650000000001</v>
      </c>
      <c r="BL459" s="1">
        <v>-8.9721250000000001</v>
      </c>
      <c r="BM459" s="1">
        <v>-2.3135759999999999</v>
      </c>
      <c r="BN459" s="1">
        <v>-0.51554049999999996</v>
      </c>
      <c r="BO459" s="1">
        <v>-2.0527299999999999</v>
      </c>
      <c r="BP459" s="1">
        <v>1.098903</v>
      </c>
      <c r="BQ459" s="1">
        <v>-0.17796899999999999</v>
      </c>
      <c r="BR459" s="1">
        <v>-6.6150739999999999</v>
      </c>
      <c r="BS459" s="1">
        <v>3.438148</v>
      </c>
      <c r="BT459" s="1">
        <v>1.1269899999999999</v>
      </c>
      <c r="BU459" s="1">
        <v>-4.3730099999999998</v>
      </c>
      <c r="BV459" s="1">
        <v>2.7342469999999999</v>
      </c>
      <c r="BW459" s="1">
        <v>-1.467589</v>
      </c>
      <c r="BX459" s="1">
        <v>-5.1267449999999997</v>
      </c>
      <c r="BY459" s="1">
        <v>3.3123649999999998</v>
      </c>
      <c r="BZ459" s="1">
        <v>-6.0908540000000002</v>
      </c>
      <c r="CA459" s="1">
        <v>2.026389</v>
      </c>
      <c r="CB459" s="1">
        <v>1.0984769999999999</v>
      </c>
      <c r="CC459" s="1">
        <v>-0.1900606</v>
      </c>
      <c r="CD459" s="1">
        <v>-1.598913</v>
      </c>
      <c r="CE459" s="1">
        <v>-4.3272490000000001</v>
      </c>
      <c r="CF459" s="1">
        <v>-1.047477</v>
      </c>
      <c r="CG459" s="1">
        <v>3.003606</v>
      </c>
      <c r="CH459" s="1">
        <v>8.8387150000000005</v>
      </c>
      <c r="CI459" s="1">
        <v>1.6157319999999999</v>
      </c>
      <c r="CJ459" s="1">
        <v>0.91112660000000001</v>
      </c>
      <c r="CM459" s="1">
        <v>138.9</v>
      </c>
      <c r="CN459" s="1">
        <v>5.9773300000000003</v>
      </c>
      <c r="CO459" s="1">
        <v>-0.52403549999999999</v>
      </c>
      <c r="CP459" s="1">
        <v>0.49768069999999998</v>
      </c>
      <c r="CQ459" s="1">
        <v>4.1023649999999998</v>
      </c>
      <c r="CR459" s="1">
        <v>4.0090659999999998</v>
      </c>
      <c r="CS459" s="1">
        <v>1.2858099999999999</v>
      </c>
      <c r="CT459" s="1">
        <v>7.6312660000000001</v>
      </c>
      <c r="CU459" s="1">
        <v>4.3062199999999997</v>
      </c>
      <c r="CV459" s="1">
        <v>-2.4195700000000002</v>
      </c>
      <c r="CW459" s="1">
        <v>3.3890790000000002</v>
      </c>
      <c r="CX459" s="1">
        <v>2.5608019999999998</v>
      </c>
      <c r="CY459" s="1">
        <v>2.6774490000000002</v>
      </c>
      <c r="CZ459" s="1">
        <v>3.7520850000000001</v>
      </c>
      <c r="DA459" s="1">
        <v>4.4787270000000001</v>
      </c>
      <c r="DB459" s="1">
        <v>5.7115080000000003</v>
      </c>
      <c r="DC459" s="1">
        <v>0.94361459999999997</v>
      </c>
      <c r="DD459" s="1">
        <v>8.1267250000000004</v>
      </c>
      <c r="DE459" s="1">
        <v>-2.1836600000000002</v>
      </c>
      <c r="DF459" s="1">
        <v>-2.0366110000000002</v>
      </c>
      <c r="DG459" s="1">
        <v>7.1780650000000001</v>
      </c>
      <c r="DH459" s="1">
        <v>5.7611280000000002</v>
      </c>
      <c r="DI459" s="1">
        <v>0.79679580000000005</v>
      </c>
      <c r="DJ459" s="1">
        <v>1.696267</v>
      </c>
      <c r="DK459" s="1">
        <v>1.564738</v>
      </c>
      <c r="DL459" s="1">
        <v>-1.411252</v>
      </c>
      <c r="DM459" s="1">
        <v>-0.197798</v>
      </c>
      <c r="DN459" s="1">
        <v>7.2742820000000004</v>
      </c>
      <c r="DO459" s="1">
        <v>-0.54320590000000002</v>
      </c>
      <c r="DP459" s="1">
        <v>-16.11891</v>
      </c>
      <c r="DQ459" s="1">
        <v>3.5773579999999998</v>
      </c>
      <c r="DR459" s="1">
        <v>4.1312480000000003</v>
      </c>
      <c r="DS459" s="1">
        <v>6.1348659999999997</v>
      </c>
      <c r="DT459" s="1">
        <v>4.3927659999999999</v>
      </c>
      <c r="DU459" s="1">
        <v>6.9255230000000001</v>
      </c>
      <c r="DV459" s="1">
        <v>-1.5724129999999999E-2</v>
      </c>
      <c r="DW459" s="1">
        <v>0.84608709999999998</v>
      </c>
      <c r="DX459" s="1">
        <v>4.8845580000000002</v>
      </c>
      <c r="DY459" s="1">
        <v>11.77725</v>
      </c>
      <c r="DZ459" s="1">
        <v>6.4598930000000001</v>
      </c>
      <c r="EA459" s="1">
        <v>2.9112200000000001</v>
      </c>
      <c r="EB459" s="1">
        <v>3.8554309999999998</v>
      </c>
      <c r="EC459" s="1">
        <v>8.7278559999999992</v>
      </c>
      <c r="ED459" s="1">
        <v>1.8917790000000001</v>
      </c>
      <c r="EE459" s="1">
        <v>8.2308260000000004</v>
      </c>
      <c r="EF459" s="1">
        <v>9.8074870000000001</v>
      </c>
      <c r="EG459" s="1">
        <v>3.098411</v>
      </c>
      <c r="EH459" s="1">
        <v>4.6433530000000003</v>
      </c>
      <c r="EI459" s="1">
        <v>-3.6253880000000001</v>
      </c>
      <c r="EJ459" s="1">
        <v>-8.9237900000000003</v>
      </c>
      <c r="EK459" s="1">
        <v>9.7266530000000007</v>
      </c>
      <c r="EL459" s="1">
        <v>11.531790000000001</v>
      </c>
      <c r="EM459" s="1">
        <v>-22.765370000000001</v>
      </c>
      <c r="EN459" s="1">
        <v>-21.57244</v>
      </c>
      <c r="EO459" s="1">
        <v>6.3732280000000002E-2</v>
      </c>
      <c r="EP459" s="1">
        <v>2.5848</v>
      </c>
      <c r="EQ459" s="1">
        <v>0.77100829999999998</v>
      </c>
      <c r="ER459" s="1">
        <v>-0.57051450000000004</v>
      </c>
      <c r="ES459" s="1">
        <v>-1.5650010000000001</v>
      </c>
      <c r="ET459" s="1">
        <v>1.815982</v>
      </c>
      <c r="EU459" s="1">
        <v>-0.30582140000000002</v>
      </c>
      <c r="EV459" s="1">
        <v>3.2783910000000001</v>
      </c>
      <c r="EW459" s="1">
        <v>1.4080699999999999</v>
      </c>
      <c r="EX459" s="1">
        <v>1.9675819999999999</v>
      </c>
      <c r="EY459" s="1">
        <v>5.6548730000000003</v>
      </c>
      <c r="EZ459" s="1">
        <v>1.220847</v>
      </c>
      <c r="FA459" s="1">
        <v>4.3625610000000004</v>
      </c>
      <c r="FB459" s="1">
        <v>4.7582760000000004</v>
      </c>
      <c r="FC459" s="1">
        <v>3.6032860000000002</v>
      </c>
      <c r="FD459" s="1">
        <v>2.7081430000000002</v>
      </c>
      <c r="FE459" s="1">
        <v>3.5760779999999999</v>
      </c>
      <c r="FF459" s="1">
        <v>5.3428440000000004</v>
      </c>
      <c r="FG459" s="1">
        <v>5.5236879999999999</v>
      </c>
      <c r="FH459" s="1">
        <v>2.2380059999999999</v>
      </c>
      <c r="FK459" s="1">
        <v>139.20599999999999</v>
      </c>
      <c r="FL459" s="1">
        <v>-3.9719229999999999</v>
      </c>
      <c r="FM459" s="1">
        <v>-19.069870000000002</v>
      </c>
      <c r="FN459" s="1">
        <v>-0.9103485</v>
      </c>
      <c r="FO459" s="1">
        <v>1.404083</v>
      </c>
      <c r="FP459" s="1">
        <v>1.7139990000000001</v>
      </c>
      <c r="FQ459" s="1">
        <v>0.48236950000000001</v>
      </c>
      <c r="FR459" s="1">
        <v>-3.3700199999999998</v>
      </c>
      <c r="FS459" s="1">
        <v>1.6967270000000001</v>
      </c>
      <c r="FT459" s="1">
        <v>-3.6390280000000002</v>
      </c>
      <c r="FU459" s="1">
        <v>0.2164895</v>
      </c>
      <c r="FV459" s="1">
        <v>-11.53124</v>
      </c>
      <c r="FW459" s="1">
        <v>0.98277530000000002</v>
      </c>
      <c r="FX459" s="1">
        <v>-4.231446</v>
      </c>
      <c r="FY459" s="1">
        <v>-1.2814430000000001</v>
      </c>
      <c r="FZ459" s="1">
        <v>-0.45951700000000001</v>
      </c>
      <c r="GA459" s="1">
        <v>-2.2198690000000001</v>
      </c>
      <c r="GB459" s="1">
        <v>-7.0601019999999997</v>
      </c>
      <c r="GC459" s="1">
        <v>-6.8749719999999996</v>
      </c>
      <c r="GD459" s="1">
        <v>6.794187</v>
      </c>
      <c r="GE459" s="1">
        <v>-5.9597920000000002</v>
      </c>
      <c r="GF459" s="1">
        <v>7.4628930000000002</v>
      </c>
      <c r="GG459" s="1">
        <v>-17.243369999999999</v>
      </c>
      <c r="GH459" s="1">
        <v>-2.2937259999999999</v>
      </c>
      <c r="GI459" s="1">
        <v>-2.5888559999999998</v>
      </c>
      <c r="GJ459" s="1">
        <v>-2.5126230000000001</v>
      </c>
      <c r="GK459" s="1">
        <v>0.56357939999999995</v>
      </c>
      <c r="GL459" s="1">
        <v>3.3510339999999998</v>
      </c>
      <c r="GM459" s="1">
        <v>0.91993950000000002</v>
      </c>
      <c r="GN459" s="1">
        <v>0.56176689999999996</v>
      </c>
      <c r="GO459" s="1">
        <v>0.86375690000000005</v>
      </c>
      <c r="GP459" s="1">
        <v>4.0304669999999998</v>
      </c>
      <c r="GQ459" s="1">
        <v>1.175271</v>
      </c>
      <c r="GR459" s="1">
        <v>0.91956009999999999</v>
      </c>
      <c r="GS459" s="1">
        <v>1.3529599999999999</v>
      </c>
      <c r="GT459" s="1">
        <v>7.0147170000000001</v>
      </c>
      <c r="GU459" s="1">
        <v>3.2240190000000002</v>
      </c>
      <c r="GV459" s="1">
        <v>3.6763330000000001</v>
      </c>
      <c r="GW459" s="1">
        <v>2.027965</v>
      </c>
      <c r="GX459" s="1">
        <v>1.561321</v>
      </c>
      <c r="GY459" s="1">
        <v>8.6916890000000002</v>
      </c>
      <c r="GZ459" s="1">
        <v>-0.86325629999999998</v>
      </c>
    </row>
    <row r="460" spans="3:208" x14ac:dyDescent="0.25">
      <c r="C460" s="1">
        <v>139.20699999999999</v>
      </c>
      <c r="D460" s="1">
        <v>11.838800000000001</v>
      </c>
      <c r="E460" s="1">
        <v>1.522445</v>
      </c>
      <c r="F460" s="1">
        <v>2.9460730000000002</v>
      </c>
      <c r="G460" s="1">
        <v>4.6768049999999999</v>
      </c>
      <c r="H460" s="1">
        <v>10.00451</v>
      </c>
      <c r="I460" s="1">
        <v>3.232272</v>
      </c>
      <c r="J460" s="1">
        <v>3.550376</v>
      </c>
      <c r="K460" s="1">
        <v>3.2973349999999999</v>
      </c>
      <c r="L460" s="1">
        <v>4.7091159999999999</v>
      </c>
      <c r="M460" s="1">
        <v>6.4900890000000002</v>
      </c>
      <c r="N460" s="1">
        <v>2.2458320000000001</v>
      </c>
      <c r="O460" s="1">
        <v>5.7292699999999996</v>
      </c>
      <c r="P460" s="1">
        <v>4.3573700000000004</v>
      </c>
      <c r="Q460" s="1">
        <v>2.3699150000000002</v>
      </c>
      <c r="R460" s="1">
        <v>2.1456179999999998</v>
      </c>
      <c r="S460" s="1">
        <v>9.1339740000000003</v>
      </c>
      <c r="T460" s="1">
        <v>2.95031</v>
      </c>
      <c r="U460" s="1">
        <v>1.597402</v>
      </c>
      <c r="V460" s="1">
        <v>1.656938</v>
      </c>
      <c r="W460" s="1">
        <v>1.919899</v>
      </c>
      <c r="X460" s="1">
        <v>1.5555319999999999</v>
      </c>
      <c r="Y460" s="1">
        <v>1.6575260000000001</v>
      </c>
      <c r="Z460" s="1">
        <v>1.88266</v>
      </c>
      <c r="AA460" s="1">
        <v>2.4922399999999998</v>
      </c>
      <c r="AB460" s="1">
        <v>2.8569770000000001</v>
      </c>
      <c r="AC460" s="1">
        <v>1.6639470000000001</v>
      </c>
      <c r="AD460" s="1">
        <v>1.880655</v>
      </c>
      <c r="AE460" s="1">
        <v>4.4870619999999999</v>
      </c>
      <c r="AF460" s="1">
        <v>2.1779289999999998</v>
      </c>
      <c r="AG460" s="1">
        <v>5.4578430000000004</v>
      </c>
      <c r="AH460" s="1">
        <v>2.7077170000000002</v>
      </c>
      <c r="AI460" s="1">
        <v>3.8453949999999999</v>
      </c>
      <c r="AJ460" s="1">
        <v>11.255750000000001</v>
      </c>
      <c r="AK460" s="1">
        <v>1.0656909999999999</v>
      </c>
      <c r="AL460" s="1">
        <v>3.8635670000000002</v>
      </c>
      <c r="AO460" s="1">
        <v>139.20699999999999</v>
      </c>
      <c r="AP460" s="1">
        <v>0.13496459999999999</v>
      </c>
      <c r="AQ460" s="1">
        <v>3.235433</v>
      </c>
      <c r="AR460" s="1">
        <v>2.4510640000000001</v>
      </c>
      <c r="AS460" s="1">
        <v>1.3588469999999999</v>
      </c>
      <c r="AT460" s="1">
        <v>4.2376860000000001</v>
      </c>
      <c r="AU460" s="1">
        <v>0.80386009999999997</v>
      </c>
      <c r="AV460" s="1">
        <v>2.7593570000000001</v>
      </c>
      <c r="AW460" s="1">
        <v>2.7593570000000001</v>
      </c>
      <c r="AX460" s="1">
        <v>2.7593570000000001</v>
      </c>
      <c r="AY460" s="1">
        <v>10.839169999999999</v>
      </c>
      <c r="AZ460" s="1">
        <v>-0.87698799999999999</v>
      </c>
      <c r="BA460" s="1">
        <v>4.9579040000000001</v>
      </c>
      <c r="BB460" s="1">
        <v>6.9603650000000004</v>
      </c>
      <c r="BC460" s="1">
        <v>19.88496</v>
      </c>
      <c r="BD460" s="1">
        <v>10.82705</v>
      </c>
      <c r="BE460" s="1">
        <v>6.2746560000000002</v>
      </c>
      <c r="BF460" s="1">
        <v>11.44186</v>
      </c>
      <c r="BG460" s="1">
        <v>4.0777369999999999</v>
      </c>
      <c r="BH460" s="1">
        <v>5.8626199999999997</v>
      </c>
      <c r="BI460" s="1">
        <v>0.2786032</v>
      </c>
      <c r="BJ460" s="1">
        <v>2.091297</v>
      </c>
      <c r="BK460" s="1">
        <v>6.5930080000000002</v>
      </c>
      <c r="BL460" s="1">
        <v>-4.5628039999999999</v>
      </c>
      <c r="BM460" s="1">
        <v>0.46835559999999998</v>
      </c>
      <c r="BN460" s="1">
        <v>1.0586260000000001</v>
      </c>
      <c r="BO460" s="1">
        <v>1.7027829999999999</v>
      </c>
      <c r="BP460" s="1">
        <v>1.206715</v>
      </c>
      <c r="BQ460" s="1">
        <v>-0.69072180000000005</v>
      </c>
      <c r="BR460" s="1">
        <v>1.312397</v>
      </c>
      <c r="BS460" s="1">
        <v>1.5587059999999999</v>
      </c>
      <c r="BT460" s="1">
        <v>9.7207160000000001E-2</v>
      </c>
      <c r="BU460" s="1">
        <v>-9.7371960000000009</v>
      </c>
      <c r="BV460" s="1">
        <v>-2.9022830000000002</v>
      </c>
      <c r="BW460" s="1">
        <v>-7.7861940000000004E-2</v>
      </c>
      <c r="BX460" s="1">
        <v>-4.7635110000000003</v>
      </c>
      <c r="BY460" s="1">
        <v>1.182102</v>
      </c>
      <c r="BZ460" s="1">
        <v>-5.1151580000000001</v>
      </c>
      <c r="CA460" s="1">
        <v>0.19846820000000001</v>
      </c>
      <c r="CB460" s="1">
        <v>0.34534320000000002</v>
      </c>
      <c r="CC460" s="1">
        <v>-1.2637929999999999</v>
      </c>
      <c r="CD460" s="1">
        <v>-0.47674650000000002</v>
      </c>
      <c r="CE460" s="1">
        <v>-3.358657</v>
      </c>
      <c r="CF460" s="1">
        <v>-2.8660139999999998</v>
      </c>
      <c r="CG460" s="1">
        <v>-1.387094</v>
      </c>
      <c r="CH460" s="1">
        <v>9.5721349999999994</v>
      </c>
      <c r="CI460" s="1">
        <v>3.7191779999999999</v>
      </c>
      <c r="CJ460" s="1">
        <v>2.0637470000000002</v>
      </c>
      <c r="CM460" s="1">
        <v>139.20699999999999</v>
      </c>
      <c r="CN460" s="1">
        <v>5.3275600000000001</v>
      </c>
      <c r="CO460" s="1">
        <v>2.7115209999999998</v>
      </c>
      <c r="CP460" s="1">
        <v>2.0566179999999998</v>
      </c>
      <c r="CQ460" s="1">
        <v>3.7428240000000002</v>
      </c>
      <c r="CR460" s="1">
        <v>6.1366519999999998</v>
      </c>
      <c r="CS460" s="1">
        <v>1.7761990000000001</v>
      </c>
      <c r="CT460" s="1">
        <v>6.6889719999999997</v>
      </c>
      <c r="CU460" s="1">
        <v>5.7909119999999996</v>
      </c>
      <c r="CV460" s="1">
        <v>-7.7767749999999997E-2</v>
      </c>
      <c r="CW460" s="1">
        <v>2.3482240000000001</v>
      </c>
      <c r="CX460" s="1">
        <v>2.716799</v>
      </c>
      <c r="CY460" s="1">
        <v>2.8754529999999998</v>
      </c>
      <c r="CZ460" s="1">
        <v>-1.17561</v>
      </c>
      <c r="DA460" s="1">
        <v>5.4597160000000002</v>
      </c>
      <c r="DB460" s="1">
        <v>1.7618469999999999</v>
      </c>
      <c r="DC460" s="1">
        <v>2.9966349999999999</v>
      </c>
      <c r="DD460" s="1">
        <v>8.608784</v>
      </c>
      <c r="DE460" s="1">
        <v>-1.3549629999999999</v>
      </c>
      <c r="DF460" s="1">
        <v>-0.82066170000000005</v>
      </c>
      <c r="DG460" s="1">
        <v>1.441692</v>
      </c>
      <c r="DH460" s="1">
        <v>-1.677389</v>
      </c>
      <c r="DI460" s="1">
        <v>0.15570329999999999</v>
      </c>
      <c r="DJ460" s="1">
        <v>0.2108322</v>
      </c>
      <c r="DK460" s="1">
        <v>0.55668030000000002</v>
      </c>
      <c r="DL460" s="1">
        <v>3.028375</v>
      </c>
      <c r="DM460" s="1">
        <v>-0.77984759999999997</v>
      </c>
      <c r="DN460" s="1">
        <v>5.082865</v>
      </c>
      <c r="DO460" s="1">
        <v>5.082865</v>
      </c>
      <c r="DP460" s="1">
        <v>-0.29685470000000003</v>
      </c>
      <c r="DQ460" s="1">
        <v>4.6073279999999999</v>
      </c>
      <c r="DR460" s="1">
        <v>5.585833</v>
      </c>
      <c r="DS460" s="1">
        <v>5.6517109999999997</v>
      </c>
      <c r="DT460" s="1">
        <v>6.7630480000000004</v>
      </c>
      <c r="DU460" s="1">
        <v>2.4128799999999999</v>
      </c>
      <c r="DV460" s="1">
        <v>1.2241770000000001</v>
      </c>
      <c r="DW460" s="1">
        <v>3.937821</v>
      </c>
      <c r="DX460" s="1">
        <v>4.3505580000000004</v>
      </c>
      <c r="DY460" s="1">
        <v>6.4830709999999998</v>
      </c>
      <c r="DZ460" s="1">
        <v>6.51396</v>
      </c>
      <c r="EA460" s="1">
        <v>5.8207810000000002</v>
      </c>
      <c r="EB460" s="1">
        <v>2.558322</v>
      </c>
      <c r="EC460" s="1">
        <v>7.6443690000000002</v>
      </c>
      <c r="ED460" s="1">
        <v>4.46096</v>
      </c>
      <c r="EE460" s="1">
        <v>12.094290000000001</v>
      </c>
      <c r="EF460" s="1">
        <v>0.7467665</v>
      </c>
      <c r="EG460" s="1">
        <v>1.3489329999999999</v>
      </c>
      <c r="EH460" s="1">
        <v>7.4643470000000001</v>
      </c>
      <c r="EI460" s="1">
        <v>-2.0144549999999999</v>
      </c>
      <c r="EJ460" s="1">
        <v>-10.34826</v>
      </c>
      <c r="EK460" s="1">
        <v>12.212199999999999</v>
      </c>
      <c r="EL460" s="1">
        <v>15.93309</v>
      </c>
      <c r="EM460" s="1">
        <v>-9.9138870000000008</v>
      </c>
      <c r="EN460" s="1">
        <v>-10.667730000000001</v>
      </c>
      <c r="EO460" s="1">
        <v>5.8522689999999997</v>
      </c>
      <c r="EP460" s="1">
        <v>3.0200179999999999</v>
      </c>
      <c r="EQ460" s="1">
        <v>1.242335</v>
      </c>
      <c r="ER460" s="1">
        <v>4.8467429999999999E-2</v>
      </c>
      <c r="ES460" s="1">
        <v>0.63827809999999996</v>
      </c>
      <c r="ET460" s="1">
        <v>1.4810289999999999</v>
      </c>
      <c r="EU460" s="1">
        <v>-0.15237539999999999</v>
      </c>
      <c r="EV460" s="1">
        <v>3.3775780000000002</v>
      </c>
      <c r="EW460" s="1">
        <v>1.4500930000000001</v>
      </c>
      <c r="EX460" s="1">
        <v>2.0758860000000001</v>
      </c>
      <c r="EY460" s="1">
        <v>2.8878680000000001</v>
      </c>
      <c r="EZ460" s="1">
        <v>1.7379180000000001</v>
      </c>
      <c r="FA460" s="1">
        <v>5.2236070000000003</v>
      </c>
      <c r="FB460" s="1">
        <v>5.082865</v>
      </c>
      <c r="FC460" s="1">
        <v>5.082865</v>
      </c>
      <c r="FD460" s="1">
        <v>5.082865</v>
      </c>
      <c r="FE460" s="1">
        <v>5.082865</v>
      </c>
      <c r="FF460" s="1">
        <v>5.082865</v>
      </c>
      <c r="FG460" s="1">
        <v>5.082865</v>
      </c>
      <c r="FH460" s="1">
        <v>2.9809009999999998</v>
      </c>
      <c r="FK460" s="1">
        <v>139.51400000000001</v>
      </c>
      <c r="FL460" s="1">
        <v>-0.47511769999999998</v>
      </c>
      <c r="FM460" s="1">
        <v>-9.6642790000000005</v>
      </c>
      <c r="FN460" s="1">
        <v>0.59725340000000005</v>
      </c>
      <c r="FO460" s="1">
        <v>-0.75208050000000004</v>
      </c>
      <c r="FP460" s="1">
        <v>-0.23983299999999999</v>
      </c>
      <c r="FQ460" s="1">
        <v>-6.4626710000000003</v>
      </c>
      <c r="FR460" s="1">
        <v>-1.0275300000000001</v>
      </c>
      <c r="FS460" s="1">
        <v>10.13519</v>
      </c>
      <c r="FT460" s="1">
        <v>-4.0818919999999999</v>
      </c>
      <c r="FU460" s="1">
        <v>0.3796544</v>
      </c>
      <c r="FV460" s="1">
        <v>0.83038970000000001</v>
      </c>
      <c r="FW460" s="1">
        <v>7.6003740000000004</v>
      </c>
      <c r="FX460" s="1">
        <v>-6.4417239999999998</v>
      </c>
      <c r="FY460" s="1">
        <v>1.124714</v>
      </c>
      <c r="FZ460" s="1">
        <v>-1.8861669999999999</v>
      </c>
      <c r="GA460" s="1">
        <v>-4.3071900000000003</v>
      </c>
      <c r="GB460" s="1">
        <v>-9.5041080000000004</v>
      </c>
      <c r="GC460" s="1">
        <v>-4.6218219999999999</v>
      </c>
      <c r="GD460" s="1">
        <v>-0.5752313</v>
      </c>
      <c r="GE460" s="1">
        <v>-4.0635789999999998</v>
      </c>
      <c r="GF460" s="1">
        <v>-1.7832269999999999</v>
      </c>
      <c r="GG460" s="1">
        <v>-7.4101520000000001</v>
      </c>
      <c r="GH460" s="1">
        <v>-2.0076320000000001</v>
      </c>
      <c r="GI460" s="1">
        <v>-2.0042309999999999</v>
      </c>
      <c r="GJ460" s="1">
        <v>-0.55566099999999996</v>
      </c>
      <c r="GK460" s="1">
        <v>-1.577253</v>
      </c>
      <c r="GL460" s="1">
        <v>2.154677</v>
      </c>
      <c r="GM460" s="1">
        <v>0.72288200000000002</v>
      </c>
      <c r="GN460" s="1">
        <v>0.69565169999999998</v>
      </c>
      <c r="GO460" s="1">
        <v>0.43157060000000003</v>
      </c>
      <c r="GP460" s="1">
        <v>2.8812880000000001</v>
      </c>
      <c r="GQ460" s="1">
        <v>0.60453829999999997</v>
      </c>
      <c r="GR460" s="1">
        <v>1.7679769999999999</v>
      </c>
      <c r="GS460" s="1">
        <v>1.6982200000000001</v>
      </c>
      <c r="GT460" s="1">
        <v>5.3344820000000004</v>
      </c>
      <c r="GU460" s="1">
        <v>2.2464900000000001</v>
      </c>
      <c r="GV460" s="1">
        <v>4.1653919999999998</v>
      </c>
      <c r="GW460" s="1">
        <v>1.756262</v>
      </c>
      <c r="GX460" s="1">
        <v>1.5666009999999999</v>
      </c>
      <c r="GY460" s="1">
        <v>5.3017029999999998</v>
      </c>
      <c r="GZ460" s="1">
        <v>-0.43615189999999998</v>
      </c>
    </row>
    <row r="461" spans="3:208" x14ac:dyDescent="0.25">
      <c r="C461" s="1">
        <v>139.51300000000001</v>
      </c>
      <c r="D461" s="1">
        <v>14.16699</v>
      </c>
      <c r="E461" s="1">
        <v>4.3629490000000004</v>
      </c>
      <c r="F461" s="1">
        <v>5.9540309999999996</v>
      </c>
      <c r="G461" s="1">
        <v>6.7748559999999998</v>
      </c>
      <c r="H461" s="1">
        <v>12.22559</v>
      </c>
      <c r="I461" s="1">
        <v>4.7913959999999998</v>
      </c>
      <c r="J461" s="1">
        <v>4.9908960000000002</v>
      </c>
      <c r="K461" s="1">
        <v>6.2014449999999997</v>
      </c>
      <c r="L461" s="1">
        <v>5.867807</v>
      </c>
      <c r="M461" s="1">
        <v>8.1669619999999998</v>
      </c>
      <c r="N461" s="1">
        <v>3.6546669999999999</v>
      </c>
      <c r="O461" s="1">
        <v>6.0835030000000003</v>
      </c>
      <c r="P461" s="1">
        <v>4.1559059999999999</v>
      </c>
      <c r="Q461" s="1">
        <v>3.164615</v>
      </c>
      <c r="R461" s="1">
        <v>1.356311</v>
      </c>
      <c r="S461" s="1">
        <v>8.5194019999999995</v>
      </c>
      <c r="T461" s="1">
        <v>2.7398600000000002</v>
      </c>
      <c r="U461" s="1">
        <v>2.5942120000000002</v>
      </c>
      <c r="V461" s="1">
        <v>2.8758539999999999</v>
      </c>
      <c r="W461" s="1">
        <v>3.4991560000000002</v>
      </c>
      <c r="X461" s="1">
        <v>2.9566180000000002</v>
      </c>
      <c r="Y461" s="1">
        <v>3.666785</v>
      </c>
      <c r="Z461" s="1">
        <v>2.5757080000000001</v>
      </c>
      <c r="AA461" s="1">
        <v>5.9013140000000002</v>
      </c>
      <c r="AB461" s="1">
        <v>4.6656310000000003</v>
      </c>
      <c r="AC461" s="1">
        <v>2.8339449999999999</v>
      </c>
      <c r="AD461" s="1">
        <v>3.386768</v>
      </c>
      <c r="AE461" s="1">
        <v>4.1260399999999997</v>
      </c>
      <c r="AF461" s="1">
        <v>3.5783360000000002</v>
      </c>
      <c r="AG461" s="1">
        <v>7.4542820000000001</v>
      </c>
      <c r="AH461" s="1">
        <v>4.695335</v>
      </c>
      <c r="AI461" s="1">
        <v>10.01662</v>
      </c>
      <c r="AJ461" s="1">
        <v>5.6733089999999997</v>
      </c>
      <c r="AK461" s="1">
        <v>2.1187010000000002</v>
      </c>
      <c r="AL461" s="1">
        <v>5.1704650000000001</v>
      </c>
      <c r="AO461" s="1">
        <v>139.51300000000001</v>
      </c>
      <c r="AP461" s="1">
        <v>2.2951800000000002</v>
      </c>
      <c r="AQ461" s="1">
        <v>2.7593570000000001</v>
      </c>
      <c r="AR461" s="1">
        <v>2.7593570000000001</v>
      </c>
      <c r="AS461" s="1">
        <v>2.7593570000000001</v>
      </c>
      <c r="AT461" s="1">
        <v>2.7593570000000001</v>
      </c>
      <c r="AU461" s="1">
        <v>2.7593570000000001</v>
      </c>
      <c r="AV461" s="1">
        <v>3.0742050000000001</v>
      </c>
      <c r="AW461" s="1">
        <v>5.8073870000000003</v>
      </c>
      <c r="AX461" s="1">
        <v>4.1592750000000001</v>
      </c>
      <c r="AY461" s="1">
        <v>7.65848</v>
      </c>
      <c r="AZ461" s="1">
        <v>-2.0093169999999998</v>
      </c>
      <c r="BA461" s="1">
        <v>2.9758939999999998</v>
      </c>
      <c r="BB461" s="1">
        <v>22.185210000000001</v>
      </c>
      <c r="BC461" s="1">
        <v>25.434480000000001</v>
      </c>
      <c r="BD461" s="1">
        <v>-8.8768279999999997</v>
      </c>
      <c r="BE461" s="1">
        <v>6.2611610000000004</v>
      </c>
      <c r="BF461" s="1">
        <v>7.5577240000000003</v>
      </c>
      <c r="BG461" s="1">
        <v>0.95994970000000002</v>
      </c>
      <c r="BH461" s="1">
        <v>9.1411029999999993</v>
      </c>
      <c r="BI461" s="1">
        <v>-5.7901290000000003</v>
      </c>
      <c r="BJ461" s="1">
        <v>3.4403830000000002</v>
      </c>
      <c r="BK461" s="1">
        <v>3.5436009999999998</v>
      </c>
      <c r="BL461" s="1">
        <v>2.7593570000000001</v>
      </c>
      <c r="BM461" s="1">
        <v>2.7593570000000001</v>
      </c>
      <c r="BN461" s="1">
        <v>-1.6958230000000001</v>
      </c>
      <c r="BO461" s="1">
        <v>0.35931580000000002</v>
      </c>
      <c r="BP461" s="1">
        <v>3.9346640000000002</v>
      </c>
      <c r="BQ461" s="1">
        <v>2.7593570000000001</v>
      </c>
      <c r="BR461" s="1">
        <v>-5.1024000000000003</v>
      </c>
      <c r="BS461" s="1">
        <v>6.1047719999999996</v>
      </c>
      <c r="BT461" s="1">
        <v>3.536438</v>
      </c>
      <c r="BU461" s="1">
        <v>6.1991839999999998</v>
      </c>
      <c r="BV461" s="1">
        <v>9.9600960000000001</v>
      </c>
      <c r="BW461" s="1">
        <v>2.7593570000000001</v>
      </c>
      <c r="BX461" s="1">
        <v>2.7593570000000001</v>
      </c>
      <c r="BY461" s="1">
        <v>4.8178369999999999</v>
      </c>
      <c r="BZ461" s="1">
        <v>2.7593570000000001</v>
      </c>
      <c r="CA461" s="1">
        <v>4.8567070000000001</v>
      </c>
      <c r="CB461" s="1">
        <v>0.14362269999999999</v>
      </c>
      <c r="CC461" s="1">
        <v>6.8768590000000004E-2</v>
      </c>
      <c r="CD461" s="1">
        <v>-3.5509590000000002</v>
      </c>
      <c r="CE461" s="1">
        <v>-2.7364760000000001</v>
      </c>
      <c r="CF461" s="1">
        <v>-3.0899809999999999</v>
      </c>
      <c r="CG461" s="1">
        <v>3.4444309999999998</v>
      </c>
      <c r="CH461" s="1">
        <v>6.0326979999999999</v>
      </c>
      <c r="CI461" s="1">
        <v>3.2058179999999998</v>
      </c>
      <c r="CJ461" s="1">
        <v>3.362161</v>
      </c>
      <c r="CM461" s="1">
        <v>139.51300000000001</v>
      </c>
      <c r="CN461" s="1">
        <v>9.0489049999999995</v>
      </c>
      <c r="CO461" s="1">
        <v>4.1830780000000001</v>
      </c>
      <c r="CP461" s="1">
        <v>3.390631</v>
      </c>
      <c r="CQ461" s="1">
        <v>6.8513719999999996</v>
      </c>
      <c r="CR461" s="1">
        <v>5.2804979999999997</v>
      </c>
      <c r="CS461" s="1">
        <v>1.8050489999999999</v>
      </c>
      <c r="CT461" s="1">
        <v>7.7420460000000002</v>
      </c>
      <c r="CU461" s="1">
        <v>4.6476620000000004</v>
      </c>
      <c r="CV461" s="1">
        <v>4.4663919999999999</v>
      </c>
      <c r="CW461" s="1">
        <v>4.1714469999999997</v>
      </c>
      <c r="CX461" s="1">
        <v>3.1170339999999999</v>
      </c>
      <c r="CY461" s="1">
        <v>3.9403890000000001</v>
      </c>
      <c r="CZ461" s="1">
        <v>2.8853179999999998</v>
      </c>
      <c r="DA461" s="1">
        <v>2.684434</v>
      </c>
      <c r="DB461" s="1">
        <v>4.2045430000000001</v>
      </c>
      <c r="DC461" s="1">
        <v>0.53464420000000001</v>
      </c>
      <c r="DD461" s="1">
        <v>11.04663</v>
      </c>
      <c r="DE461" s="1">
        <v>0.1412911</v>
      </c>
      <c r="DF461" s="1">
        <v>-6.7282869999999999</v>
      </c>
      <c r="DG461" s="1">
        <v>1.988286</v>
      </c>
      <c r="DH461" s="1">
        <v>3.8266550000000001</v>
      </c>
      <c r="DI461" s="1">
        <v>1.8970039999999999</v>
      </c>
      <c r="DJ461" s="1">
        <v>3.2863199999999999</v>
      </c>
      <c r="DK461" s="1">
        <v>5.4693059999999996</v>
      </c>
      <c r="DL461" s="1">
        <v>0.45080150000000002</v>
      </c>
      <c r="DM461" s="1">
        <v>-1.032643</v>
      </c>
      <c r="DN461" s="1">
        <v>-0.59399199999999996</v>
      </c>
      <c r="DO461" s="1">
        <v>-3.384255</v>
      </c>
      <c r="DP461" s="1">
        <v>5.082865</v>
      </c>
      <c r="DQ461" s="1">
        <v>4.5140180000000001</v>
      </c>
      <c r="DR461" s="1">
        <v>5.082865</v>
      </c>
      <c r="DS461" s="1">
        <v>7.0168509999999999</v>
      </c>
      <c r="DT461" s="1">
        <v>0.40761530000000001</v>
      </c>
      <c r="DU461" s="1">
        <v>-0.67525829999999998</v>
      </c>
      <c r="DV461" s="1">
        <v>7.7304180000000002</v>
      </c>
      <c r="DW461" s="1">
        <v>0.87335929999999995</v>
      </c>
      <c r="DX461" s="1">
        <v>4.5576080000000001</v>
      </c>
      <c r="DY461" s="1">
        <v>7.9527239999999999</v>
      </c>
      <c r="DZ461" s="1">
        <v>4.2715949999999996</v>
      </c>
      <c r="EA461" s="1">
        <v>8.2600510000000007</v>
      </c>
      <c r="EB461" s="1">
        <v>3.6556570000000002</v>
      </c>
      <c r="EC461" s="1">
        <v>7.8816369999999996</v>
      </c>
      <c r="ED461" s="1">
        <v>2.700037</v>
      </c>
      <c r="EE461" s="1">
        <v>20.611969999999999</v>
      </c>
      <c r="EF461" s="1">
        <v>5.8425010000000004</v>
      </c>
      <c r="EG461" s="1">
        <v>4.0662830000000003</v>
      </c>
      <c r="EH461" s="1">
        <v>7.8389790000000001</v>
      </c>
      <c r="EI461" s="1">
        <v>3.205365</v>
      </c>
      <c r="EJ461" s="1">
        <v>-3.9698030000000002</v>
      </c>
      <c r="EK461" s="1">
        <v>7.0599540000000003</v>
      </c>
      <c r="EL461" s="1">
        <v>8.4703540000000004</v>
      </c>
      <c r="EM461" s="1">
        <v>-53.451300000000003</v>
      </c>
      <c r="EN461" s="1">
        <v>-36.793410000000002</v>
      </c>
      <c r="EO461" s="1">
        <v>4.8969839999999998</v>
      </c>
      <c r="EP461" s="1">
        <v>4.2434430000000001</v>
      </c>
      <c r="EQ461" s="1">
        <v>1.8905650000000001</v>
      </c>
      <c r="ER461" s="1">
        <v>1.827008</v>
      </c>
      <c r="ES461" s="1">
        <v>1.1760470000000001</v>
      </c>
      <c r="ET461" s="1">
        <v>2.556092</v>
      </c>
      <c r="EU461" s="1">
        <v>-0.53639250000000005</v>
      </c>
      <c r="EV461" s="1">
        <v>1.494596</v>
      </c>
      <c r="EW461" s="1">
        <v>2.649645</v>
      </c>
      <c r="EX461" s="1">
        <v>2.27807</v>
      </c>
      <c r="EY461" s="1">
        <v>2.4001329999999998</v>
      </c>
      <c r="EZ461" s="1">
        <v>-0.1328578</v>
      </c>
      <c r="FA461" s="1">
        <v>3.8609830000000001</v>
      </c>
      <c r="FB461" s="1">
        <v>5.41439</v>
      </c>
      <c r="FC461" s="1">
        <v>5.3214040000000002</v>
      </c>
      <c r="FD461" s="1">
        <v>4.1531399999999996</v>
      </c>
      <c r="FE461" s="1">
        <v>5.3787609999999999</v>
      </c>
      <c r="FF461" s="1">
        <v>5.9285959999999998</v>
      </c>
      <c r="FG461" s="1">
        <v>5.7747210000000004</v>
      </c>
      <c r="FH461" s="1">
        <v>2.4734560000000001</v>
      </c>
      <c r="FK461" s="1">
        <v>139.821</v>
      </c>
      <c r="FL461" s="1">
        <v>1.8868279999999999</v>
      </c>
      <c r="FM461" s="1">
        <v>-11.1509</v>
      </c>
      <c r="FN461" s="1">
        <v>3.6179429999999999</v>
      </c>
      <c r="FO461" s="1">
        <v>3.6285940000000001</v>
      </c>
      <c r="FP461" s="1">
        <v>3.5615990000000002</v>
      </c>
      <c r="FQ461" s="1">
        <v>9.4799889999999998</v>
      </c>
      <c r="FR461" s="1">
        <v>4.9781709999999997</v>
      </c>
      <c r="FS461" s="1">
        <v>11.237130000000001</v>
      </c>
      <c r="FT461" s="1">
        <v>-5.6074809999999999</v>
      </c>
      <c r="FU461" s="1">
        <v>1.115999</v>
      </c>
      <c r="FV461" s="1">
        <v>-5.4405770000000002</v>
      </c>
      <c r="FW461" s="1">
        <v>-6.2194330000000004</v>
      </c>
      <c r="FX461" s="1">
        <v>6.9756899999999999E-4</v>
      </c>
      <c r="FY461" s="1">
        <v>6.099653</v>
      </c>
      <c r="FZ461" s="1">
        <v>0.11614670000000001</v>
      </c>
      <c r="GA461" s="1">
        <v>-3.7783699999999998</v>
      </c>
      <c r="GB461" s="1">
        <v>-8.2412139999999994</v>
      </c>
      <c r="GC461" s="1">
        <v>-5.2705580000000003</v>
      </c>
      <c r="GD461" s="1">
        <v>9.4414119999999997</v>
      </c>
      <c r="GE461" s="1">
        <v>-0.50503620000000005</v>
      </c>
      <c r="GF461" s="1">
        <v>4.8081550000000002</v>
      </c>
      <c r="GG461" s="1">
        <v>1.631067</v>
      </c>
      <c r="GH461" s="1">
        <v>-1.668758</v>
      </c>
      <c r="GI461" s="1">
        <v>-2.312595</v>
      </c>
      <c r="GJ461" s="1">
        <v>2.1073710000000001</v>
      </c>
      <c r="GK461" s="1">
        <v>-1.4606490000000001</v>
      </c>
      <c r="GL461" s="1">
        <v>4.1660950000000003</v>
      </c>
      <c r="GM461" s="1">
        <v>0.74196059999999997</v>
      </c>
      <c r="GN461" s="1">
        <v>2.0569220000000001</v>
      </c>
      <c r="GO461" s="1">
        <v>2.417678</v>
      </c>
      <c r="GP461" s="1">
        <v>3.7411509999999999</v>
      </c>
      <c r="GQ461" s="1">
        <v>1.036686</v>
      </c>
      <c r="GR461" s="1">
        <v>1.5675950000000001</v>
      </c>
      <c r="GS461" s="1">
        <v>1.9654469999999999</v>
      </c>
      <c r="GT461" s="1">
        <v>6.8112529999999998</v>
      </c>
      <c r="GU461" s="1">
        <v>2.2938079999999998</v>
      </c>
      <c r="GV461" s="1">
        <v>8.5865869999999997</v>
      </c>
      <c r="GW461" s="1">
        <v>1.6057189999999999</v>
      </c>
      <c r="GX461" s="1">
        <v>2.885659</v>
      </c>
      <c r="GY461" s="1">
        <v>5.2520220000000002</v>
      </c>
      <c r="GZ461" s="1">
        <v>1.429594</v>
      </c>
    </row>
    <row r="462" spans="3:208" x14ac:dyDescent="0.25">
      <c r="C462" s="1">
        <v>139.82</v>
      </c>
      <c r="D462" s="1">
        <v>19.875530000000001</v>
      </c>
      <c r="E462" s="1">
        <v>8.9072779999999998</v>
      </c>
      <c r="F462" s="1">
        <v>10.21974</v>
      </c>
      <c r="G462" s="1">
        <v>9.950628</v>
      </c>
      <c r="H462" s="1">
        <v>15.10491</v>
      </c>
      <c r="I462" s="1">
        <v>6.8311210000000004</v>
      </c>
      <c r="J462" s="1">
        <v>9.7354479999999999</v>
      </c>
      <c r="K462" s="1">
        <v>10.612130000000001</v>
      </c>
      <c r="L462" s="1">
        <v>10.78158</v>
      </c>
      <c r="M462" s="1">
        <v>10.85332</v>
      </c>
      <c r="N462" s="1">
        <v>6.6764859999999997</v>
      </c>
      <c r="O462" s="1">
        <v>7.0598200000000002</v>
      </c>
      <c r="P462" s="1">
        <v>8.7219339999999992</v>
      </c>
      <c r="Q462" s="1">
        <v>3.6037300000000001</v>
      </c>
      <c r="R462" s="1">
        <v>3.3791009999999999</v>
      </c>
      <c r="S462" s="1">
        <v>10.61129</v>
      </c>
      <c r="T462" s="1">
        <v>4.6181510000000001</v>
      </c>
      <c r="U462" s="1">
        <v>3.7809089999999999</v>
      </c>
      <c r="V462" s="1">
        <v>4.54453</v>
      </c>
      <c r="W462" s="1">
        <v>8.8503620000000005</v>
      </c>
      <c r="X462" s="1">
        <v>5.3801880000000004</v>
      </c>
      <c r="Y462" s="1">
        <v>9.3914259999999992</v>
      </c>
      <c r="Z462" s="1">
        <v>7.1467739999999997</v>
      </c>
      <c r="AA462" s="1">
        <v>9.8140009999999993</v>
      </c>
      <c r="AB462" s="1">
        <v>9.6491579999999999</v>
      </c>
      <c r="AC462" s="1">
        <v>5.3335270000000001</v>
      </c>
      <c r="AD462" s="1">
        <v>6.0810449999999996</v>
      </c>
      <c r="AE462" s="1">
        <v>6.5824249999999997</v>
      </c>
      <c r="AF462" s="1">
        <v>6.7945440000000001</v>
      </c>
      <c r="AG462" s="1">
        <v>13.600239999999999</v>
      </c>
      <c r="AH462" s="1">
        <v>7.3530579999999999</v>
      </c>
      <c r="AI462" s="1">
        <v>8.6774210000000007</v>
      </c>
      <c r="AJ462" s="1">
        <v>9.9002590000000001</v>
      </c>
      <c r="AK462" s="1">
        <v>5.1837819999999999</v>
      </c>
      <c r="AL462" s="1">
        <v>8.4001719999999995</v>
      </c>
      <c r="AO462" s="1">
        <v>139.82</v>
      </c>
      <c r="AP462" s="1">
        <v>2.7593570000000001</v>
      </c>
      <c r="AQ462" s="1">
        <v>9.2429430000000004</v>
      </c>
      <c r="AR462" s="1">
        <v>4.8711099999999998</v>
      </c>
      <c r="AS462" s="1">
        <v>6.205508</v>
      </c>
      <c r="AT462" s="1">
        <v>7.295801</v>
      </c>
      <c r="AU462" s="1">
        <v>6.3689920000000004</v>
      </c>
      <c r="AV462" s="1">
        <v>5.3010640000000002</v>
      </c>
      <c r="AW462" s="1">
        <v>13.10398</v>
      </c>
      <c r="AX462" s="1">
        <v>6.9908429999999999</v>
      </c>
      <c r="AY462" s="1">
        <v>2.7593570000000001</v>
      </c>
      <c r="AZ462" s="1">
        <v>2.7593570000000001</v>
      </c>
      <c r="BA462" s="1">
        <v>2.7593570000000001</v>
      </c>
      <c r="BB462" s="1">
        <v>11.476710000000001</v>
      </c>
      <c r="BC462" s="1">
        <v>14.539479999999999</v>
      </c>
      <c r="BD462" s="1">
        <v>5.7846780000000004</v>
      </c>
      <c r="BE462" s="1">
        <v>1.317529</v>
      </c>
      <c r="BF462" s="1">
        <v>15.43685</v>
      </c>
      <c r="BG462" s="1">
        <v>2.7593570000000001</v>
      </c>
      <c r="BH462" s="1">
        <v>2.7593570000000001</v>
      </c>
      <c r="BI462" s="1">
        <v>2.7593570000000001</v>
      </c>
      <c r="BJ462" s="1">
        <v>2.7593570000000001</v>
      </c>
      <c r="BK462" s="1">
        <v>2.7593570000000001</v>
      </c>
      <c r="BL462" s="1">
        <v>2.046376</v>
      </c>
      <c r="BM462" s="1">
        <v>7.1507630000000004</v>
      </c>
      <c r="BN462" s="1">
        <v>2.7593570000000001</v>
      </c>
      <c r="BO462" s="1">
        <v>-8.8528610000000008</v>
      </c>
      <c r="BP462" s="1">
        <v>2.7593570000000001</v>
      </c>
      <c r="BQ462" s="1">
        <v>4.2264080000000002</v>
      </c>
      <c r="BR462" s="1">
        <v>2.7593570000000001</v>
      </c>
      <c r="BS462" s="1">
        <v>2.7593570000000001</v>
      </c>
      <c r="BT462" s="1">
        <v>2.7593570000000001</v>
      </c>
      <c r="BU462" s="1">
        <v>2.7593570000000001</v>
      </c>
      <c r="BV462" s="1">
        <v>2.7593570000000001</v>
      </c>
      <c r="BW462" s="1">
        <v>12.43493</v>
      </c>
      <c r="BX462" s="1">
        <v>9.5095360000000007</v>
      </c>
      <c r="BY462" s="1">
        <v>2.7593570000000001</v>
      </c>
      <c r="BZ462" s="1">
        <v>7.8126249999999997</v>
      </c>
      <c r="CA462" s="1">
        <v>2.7593570000000001</v>
      </c>
      <c r="CB462" s="1">
        <v>2.7593570000000001</v>
      </c>
      <c r="CC462" s="1">
        <v>2.7593570000000001</v>
      </c>
      <c r="CD462" s="1">
        <v>2.7593570000000001</v>
      </c>
      <c r="CE462" s="1">
        <v>2.7593570000000001</v>
      </c>
      <c r="CF462" s="1">
        <v>2.7593570000000001</v>
      </c>
      <c r="CG462" s="1">
        <v>2.7593570000000001</v>
      </c>
      <c r="CH462" s="1">
        <v>2.7593570000000001</v>
      </c>
      <c r="CI462" s="1">
        <v>2.7593570000000001</v>
      </c>
      <c r="CJ462" s="1">
        <v>4.652317</v>
      </c>
      <c r="CM462" s="1">
        <v>139.82</v>
      </c>
      <c r="CN462" s="1">
        <v>7.4103209999999997</v>
      </c>
      <c r="CO462" s="1">
        <v>4.4995719999999997</v>
      </c>
      <c r="CP462" s="1">
        <v>5.7511190000000001</v>
      </c>
      <c r="CQ462" s="1">
        <v>6.6799140000000001</v>
      </c>
      <c r="CR462" s="1">
        <v>4.3217080000000001</v>
      </c>
      <c r="CS462" s="1">
        <v>2.4162409999999999</v>
      </c>
      <c r="CT462" s="1">
        <v>6.7363169999999997</v>
      </c>
      <c r="CU462" s="1">
        <v>4.7789409999999997</v>
      </c>
      <c r="CV462" s="1">
        <v>0.9766456</v>
      </c>
      <c r="CW462" s="1">
        <v>4.2139239999999996</v>
      </c>
      <c r="CX462" s="1">
        <v>7.7635540000000001</v>
      </c>
      <c r="CY462" s="1">
        <v>4.2908619999999997</v>
      </c>
      <c r="CZ462" s="1">
        <v>-2.9359299999999999</v>
      </c>
      <c r="DA462" s="1">
        <v>6.7973299999999997</v>
      </c>
      <c r="DB462" s="1">
        <v>5.7199869999999997</v>
      </c>
      <c r="DC462" s="1">
        <v>1.928347</v>
      </c>
      <c r="DD462" s="1">
        <v>7.0048000000000004</v>
      </c>
      <c r="DE462" s="1">
        <v>2.4996260000000001</v>
      </c>
      <c r="DF462" s="1">
        <v>-0.25652140000000001</v>
      </c>
      <c r="DG462" s="1">
        <v>8.2793720000000004</v>
      </c>
      <c r="DH462" s="1">
        <v>12.29377</v>
      </c>
      <c r="DI462" s="1">
        <v>1.1282970000000001</v>
      </c>
      <c r="DJ462" s="1">
        <v>3.3346770000000001</v>
      </c>
      <c r="DK462" s="1">
        <v>3.6369530000000001</v>
      </c>
      <c r="DL462" s="1">
        <v>-1.9869730000000001</v>
      </c>
      <c r="DM462" s="1">
        <v>2.976057</v>
      </c>
      <c r="DN462" s="1">
        <v>5.8345950000000002</v>
      </c>
      <c r="DO462" s="1">
        <v>7.8871989999999998</v>
      </c>
      <c r="DP462" s="1">
        <v>-9.2966920000000002</v>
      </c>
      <c r="DQ462" s="1">
        <v>7.005827</v>
      </c>
      <c r="DR462" s="1">
        <v>7.5252790000000003</v>
      </c>
      <c r="DS462" s="1">
        <v>8.8037449999999993</v>
      </c>
      <c r="DT462" s="1">
        <v>5.082865</v>
      </c>
      <c r="DU462" s="1">
        <v>5.082865</v>
      </c>
      <c r="DV462" s="1">
        <v>8.1738499999999998</v>
      </c>
      <c r="DW462" s="1">
        <v>3.8857020000000002</v>
      </c>
      <c r="DX462" s="1">
        <v>5.082865</v>
      </c>
      <c r="DY462" s="1">
        <v>5.082865</v>
      </c>
      <c r="DZ462" s="1">
        <v>2.8040699999999998</v>
      </c>
      <c r="EA462" s="1">
        <v>10.2811</v>
      </c>
      <c r="EB462" s="1">
        <v>1.441352</v>
      </c>
      <c r="EC462" s="1">
        <v>4.6616970000000002</v>
      </c>
      <c r="ED462" s="1">
        <v>2.3654899999999999</v>
      </c>
      <c r="EE462" s="1">
        <v>10.19111</v>
      </c>
      <c r="EF462" s="1">
        <v>17.188459999999999</v>
      </c>
      <c r="EG462" s="1">
        <v>0.93483919999999998</v>
      </c>
      <c r="EH462" s="1">
        <v>7.0729649999999999</v>
      </c>
      <c r="EI462" s="1">
        <v>7.1449759999999998</v>
      </c>
      <c r="EJ462" s="1">
        <v>-2.295201</v>
      </c>
      <c r="EK462" s="1">
        <v>5.082865</v>
      </c>
      <c r="EL462" s="1">
        <v>5.082865</v>
      </c>
      <c r="EM462" s="1">
        <v>5.082865</v>
      </c>
      <c r="EN462" s="1">
        <v>5.082865</v>
      </c>
      <c r="EO462" s="1">
        <v>5.082865</v>
      </c>
      <c r="EP462" s="1">
        <v>5.082865</v>
      </c>
      <c r="EQ462" s="1">
        <v>5.082865</v>
      </c>
      <c r="ER462" s="1">
        <v>1.6322319999999999</v>
      </c>
      <c r="ES462" s="1">
        <v>2.437065</v>
      </c>
      <c r="ET462" s="1">
        <v>3.025579</v>
      </c>
      <c r="EU462" s="1">
        <v>1.745838</v>
      </c>
      <c r="EV462" s="1">
        <v>2.224831</v>
      </c>
      <c r="EW462" s="1">
        <v>1.148277</v>
      </c>
      <c r="EX462" s="1">
        <v>4.3070789999999999</v>
      </c>
      <c r="EY462" s="1">
        <v>4.7921449999999997</v>
      </c>
      <c r="EZ462" s="1">
        <v>3.4501529999999998</v>
      </c>
      <c r="FA462" s="1">
        <v>6.1485539999999999</v>
      </c>
      <c r="FB462" s="1">
        <v>5.8710990000000001</v>
      </c>
      <c r="FC462" s="1">
        <v>6.6192979999999997</v>
      </c>
      <c r="FD462" s="1">
        <v>5.3081290000000001</v>
      </c>
      <c r="FE462" s="1">
        <v>5.9348029999999996</v>
      </c>
      <c r="FF462" s="1">
        <v>4.8922980000000003</v>
      </c>
      <c r="FG462" s="1">
        <v>4.529134</v>
      </c>
      <c r="FH462" s="1">
        <v>4.6089900000000004</v>
      </c>
      <c r="FK462" s="1">
        <v>140.12799999999999</v>
      </c>
      <c r="FL462" s="1">
        <v>-4.9108200000000002</v>
      </c>
      <c r="FM462" s="1">
        <v>0.43157060000000003</v>
      </c>
      <c r="FN462" s="1">
        <v>0.43157060000000003</v>
      </c>
      <c r="FO462" s="1">
        <v>0.43157060000000003</v>
      </c>
      <c r="FP462" s="1">
        <v>-0.94904270000000002</v>
      </c>
      <c r="FQ462" s="1">
        <v>4.0534499999999998</v>
      </c>
      <c r="FR462" s="1">
        <v>-0.16325249999999999</v>
      </c>
      <c r="FS462" s="1">
        <v>2.2456969999999998</v>
      </c>
      <c r="FT462" s="1">
        <v>-3.5574840000000001</v>
      </c>
      <c r="FU462" s="1">
        <v>-0.10612679999999999</v>
      </c>
      <c r="FV462" s="1">
        <v>-2.6362779999999999</v>
      </c>
      <c r="FW462" s="1">
        <v>-7.000076</v>
      </c>
      <c r="FX462" s="1">
        <v>2.017671</v>
      </c>
      <c r="FY462" s="1">
        <v>-0.45629769999999997</v>
      </c>
      <c r="FZ462" s="1">
        <v>-1.853585</v>
      </c>
      <c r="GA462" s="1">
        <v>-3.822222</v>
      </c>
      <c r="GB462" s="1">
        <v>-4.5630670000000002</v>
      </c>
      <c r="GC462" s="1">
        <v>6.1447599999999998</v>
      </c>
      <c r="GD462" s="1">
        <v>3.4849049999999999</v>
      </c>
      <c r="GE462" s="1">
        <v>1.2880560000000001</v>
      </c>
      <c r="GF462" s="1">
        <v>5.2013730000000002</v>
      </c>
      <c r="GG462" s="1">
        <v>7.3185979999999997</v>
      </c>
      <c r="GH462" s="1">
        <v>-0.39909060000000002</v>
      </c>
      <c r="GI462" s="1">
        <v>-1.669427</v>
      </c>
      <c r="GJ462" s="1">
        <v>-0.74443440000000005</v>
      </c>
      <c r="GK462" s="1">
        <v>9.5699530000000005E-2</v>
      </c>
      <c r="GL462" s="1">
        <v>6.4464600000000001</v>
      </c>
      <c r="GM462" s="1">
        <v>1.2592840000000001</v>
      </c>
      <c r="GN462" s="1">
        <v>1.75593</v>
      </c>
      <c r="GO462" s="1">
        <v>2.1378509999999999</v>
      </c>
      <c r="GP462" s="1">
        <v>5.1987180000000004</v>
      </c>
      <c r="GQ462" s="1">
        <v>0.97896150000000004</v>
      </c>
      <c r="GR462" s="1">
        <v>2.5779749999999999</v>
      </c>
      <c r="GS462" s="1">
        <v>2.0906210000000001</v>
      </c>
      <c r="GT462" s="1">
        <v>7.3617309999999998</v>
      </c>
      <c r="GU462" s="1">
        <v>5.2840499999999997</v>
      </c>
      <c r="GV462" s="1">
        <v>9.3978900000000003</v>
      </c>
      <c r="GW462" s="1">
        <v>3.397545</v>
      </c>
      <c r="GX462" s="1">
        <v>2.6492810000000002</v>
      </c>
      <c r="GY462" s="1">
        <v>5.6836859999999998</v>
      </c>
      <c r="GZ462" s="1">
        <v>1.4133420000000001</v>
      </c>
    </row>
    <row r="463" spans="3:208" x14ac:dyDescent="0.25">
      <c r="C463" s="1">
        <v>140.12700000000001</v>
      </c>
      <c r="D463" s="1">
        <v>30.488980000000002</v>
      </c>
      <c r="E463" s="1">
        <v>18.210830000000001</v>
      </c>
      <c r="F463" s="1">
        <v>18.46724</v>
      </c>
      <c r="G463" s="1">
        <v>15.739649999999999</v>
      </c>
      <c r="H463" s="1">
        <v>18.241150000000001</v>
      </c>
      <c r="I463" s="1">
        <v>10.446529999999999</v>
      </c>
      <c r="J463" s="1">
        <v>17.037739999999999</v>
      </c>
      <c r="K463" s="1">
        <v>19.56118</v>
      </c>
      <c r="L463" s="1">
        <v>19.07489</v>
      </c>
      <c r="M463" s="1">
        <v>12.86706</v>
      </c>
      <c r="N463" s="1">
        <v>14.40462</v>
      </c>
      <c r="O463" s="1">
        <v>14.63988</v>
      </c>
      <c r="P463" s="1">
        <v>20.7578</v>
      </c>
      <c r="Q463" s="1">
        <v>8.3743549999999995</v>
      </c>
      <c r="R463" s="1">
        <v>14.64331</v>
      </c>
      <c r="S463" s="1">
        <v>15.87031</v>
      </c>
      <c r="T463" s="1">
        <v>15.26751</v>
      </c>
      <c r="U463" s="1">
        <v>9.479203</v>
      </c>
      <c r="V463" s="1">
        <v>12.031829999999999</v>
      </c>
      <c r="W463" s="1">
        <v>18.349270000000001</v>
      </c>
      <c r="X463" s="1">
        <v>12.08849</v>
      </c>
      <c r="Y463" s="1">
        <v>21.67005</v>
      </c>
      <c r="Z463" s="1">
        <v>16.75141</v>
      </c>
      <c r="AA463" s="1">
        <v>17.06474</v>
      </c>
      <c r="AB463" s="1">
        <v>15.455249999999999</v>
      </c>
      <c r="AC463" s="1">
        <v>8.8384319999999992</v>
      </c>
      <c r="AD463" s="1">
        <v>13.90099</v>
      </c>
      <c r="AE463" s="1">
        <v>10.523860000000001</v>
      </c>
      <c r="AF463" s="1">
        <v>20.515540000000001</v>
      </c>
      <c r="AG463" s="1">
        <v>21.050909999999998</v>
      </c>
      <c r="AH463" s="1">
        <v>21.28528</v>
      </c>
      <c r="AI463" s="1">
        <v>24.893630000000002</v>
      </c>
      <c r="AJ463" s="1">
        <v>21.414480000000001</v>
      </c>
      <c r="AK463" s="1">
        <v>15.20473</v>
      </c>
      <c r="AL463" s="1">
        <v>16.606210000000001</v>
      </c>
      <c r="AO463" s="1">
        <v>140.12700000000001</v>
      </c>
      <c r="AP463" s="1">
        <v>11.141540000000001</v>
      </c>
      <c r="AQ463" s="1">
        <v>15.286149999999999</v>
      </c>
      <c r="AR463" s="1">
        <v>19.740480000000002</v>
      </c>
      <c r="AS463" s="1">
        <v>19.13982</v>
      </c>
      <c r="AT463" s="1">
        <v>30.41141</v>
      </c>
      <c r="AU463" s="1">
        <v>12.40971</v>
      </c>
      <c r="AV463" s="1">
        <v>9.3378669999999993</v>
      </c>
      <c r="AW463" s="1">
        <v>22.504190000000001</v>
      </c>
      <c r="AX463" s="1">
        <v>22.074000000000002</v>
      </c>
      <c r="AY463" s="1">
        <v>20.85351</v>
      </c>
      <c r="AZ463" s="1">
        <v>10.812810000000001</v>
      </c>
      <c r="BA463" s="1">
        <v>1.308899</v>
      </c>
      <c r="BB463" s="1">
        <v>32.448700000000002</v>
      </c>
      <c r="BC463" s="1">
        <v>14.163080000000001</v>
      </c>
      <c r="BD463" s="1">
        <v>-8.0556549999999998</v>
      </c>
      <c r="BE463" s="1">
        <v>11.72935</v>
      </c>
      <c r="BF463" s="1">
        <v>33.527839999999998</v>
      </c>
      <c r="BG463" s="1">
        <v>3.1705809999999999</v>
      </c>
      <c r="BH463" s="1">
        <v>3.5878429999999999</v>
      </c>
      <c r="BI463" s="1">
        <v>6.2305549999999998</v>
      </c>
      <c r="BJ463" s="1">
        <v>2.943308</v>
      </c>
      <c r="BK463" s="1">
        <v>10.135389999999999</v>
      </c>
      <c r="BL463" s="1">
        <v>2.4182610000000002</v>
      </c>
      <c r="BM463" s="1">
        <v>5.8380080000000003</v>
      </c>
      <c r="BN463" s="1">
        <v>5.5071719999999997</v>
      </c>
      <c r="BO463" s="1">
        <v>2.7593570000000001</v>
      </c>
      <c r="BP463" s="1">
        <v>9.1148769999999999</v>
      </c>
      <c r="BQ463" s="1">
        <v>5.6120929999999998</v>
      </c>
      <c r="BR463" s="1">
        <v>11.42839</v>
      </c>
      <c r="BS463" s="1">
        <v>7.3441700000000001</v>
      </c>
      <c r="BT463" s="1">
        <v>5.4423139999999997</v>
      </c>
      <c r="BU463" s="1">
        <v>4.8482399999999997</v>
      </c>
      <c r="BV463" s="1">
        <v>18.061119999999999</v>
      </c>
      <c r="BW463" s="1">
        <v>17.78313</v>
      </c>
      <c r="BX463" s="1">
        <v>17.75517</v>
      </c>
      <c r="BY463" s="1">
        <v>18.093019999999999</v>
      </c>
      <c r="BZ463" s="1">
        <v>18.662769999999998</v>
      </c>
      <c r="CA463" s="1">
        <v>7.2739820000000002</v>
      </c>
      <c r="CB463" s="1">
        <v>5.7103440000000001</v>
      </c>
      <c r="CC463" s="1">
        <v>7.7522950000000002</v>
      </c>
      <c r="CD463" s="1">
        <v>6.0035980000000002</v>
      </c>
      <c r="CE463" s="1">
        <v>8.5281929999999999</v>
      </c>
      <c r="CF463" s="1">
        <v>8.0154099999999993</v>
      </c>
      <c r="CG463" s="1">
        <v>11.55569</v>
      </c>
      <c r="CH463" s="1">
        <v>13.57151</v>
      </c>
      <c r="CI463" s="1">
        <v>19.7653</v>
      </c>
      <c r="CJ463" s="1">
        <v>11.82056</v>
      </c>
      <c r="CM463" s="1">
        <v>140.12700000000001</v>
      </c>
      <c r="CN463" s="1">
        <v>5.082865</v>
      </c>
      <c r="CO463" s="1">
        <v>5.082865</v>
      </c>
      <c r="CP463" s="1">
        <v>5.082865</v>
      </c>
      <c r="CQ463" s="1">
        <v>5.082865</v>
      </c>
      <c r="CR463" s="1">
        <v>5.082865</v>
      </c>
      <c r="CS463" s="1">
        <v>5.082865</v>
      </c>
      <c r="CT463" s="1">
        <v>5.082865</v>
      </c>
      <c r="CU463" s="1">
        <v>5.082865</v>
      </c>
      <c r="CV463" s="1">
        <v>5.082865</v>
      </c>
      <c r="CW463" s="1">
        <v>5.082865</v>
      </c>
      <c r="CX463" s="1">
        <v>5.082865</v>
      </c>
      <c r="CY463" s="1">
        <v>5.082865</v>
      </c>
      <c r="CZ463" s="1">
        <v>5.082865</v>
      </c>
      <c r="DA463" s="1">
        <v>5.082865</v>
      </c>
      <c r="DB463" s="1">
        <v>5.082865</v>
      </c>
      <c r="DC463" s="1">
        <v>5.082865</v>
      </c>
      <c r="DD463" s="1">
        <v>5.082865</v>
      </c>
      <c r="DE463" s="1">
        <v>5.082865</v>
      </c>
      <c r="DF463" s="1">
        <v>5.082865</v>
      </c>
      <c r="DG463" s="1">
        <v>5.082865</v>
      </c>
      <c r="DH463" s="1">
        <v>5.082865</v>
      </c>
      <c r="DI463" s="1">
        <v>5.082865</v>
      </c>
      <c r="DJ463" s="1">
        <v>5.082865</v>
      </c>
      <c r="DK463" s="1">
        <v>5.082865</v>
      </c>
      <c r="DL463" s="1">
        <v>5.082865</v>
      </c>
      <c r="DM463" s="1">
        <v>5.082865</v>
      </c>
      <c r="DN463" s="1">
        <v>8.6511479999999992</v>
      </c>
      <c r="DO463" s="1">
        <v>3.5515059999999998</v>
      </c>
      <c r="DP463" s="1">
        <v>-1.6849730000000001</v>
      </c>
      <c r="DQ463" s="1">
        <v>5.082865</v>
      </c>
      <c r="DR463" s="1">
        <v>6.0353789999999998</v>
      </c>
      <c r="DS463" s="1">
        <v>5.082865</v>
      </c>
      <c r="DT463" s="1">
        <v>5.2950710000000001</v>
      </c>
      <c r="DU463" s="1">
        <v>-3.0021960000000001</v>
      </c>
      <c r="DV463" s="1">
        <v>5.082865</v>
      </c>
      <c r="DW463" s="1">
        <v>5.082865</v>
      </c>
      <c r="DX463" s="1">
        <v>15.39776</v>
      </c>
      <c r="DY463" s="1">
        <v>12.03448</v>
      </c>
      <c r="DZ463" s="1">
        <v>5.082865</v>
      </c>
      <c r="EA463" s="1">
        <v>5.082865</v>
      </c>
      <c r="EB463" s="1">
        <v>5.082865</v>
      </c>
      <c r="EC463" s="1">
        <v>5.082865</v>
      </c>
      <c r="ED463" s="1">
        <v>5.082865</v>
      </c>
      <c r="EE463" s="1">
        <v>5.082865</v>
      </c>
      <c r="EF463" s="1">
        <v>5.082865</v>
      </c>
      <c r="EG463" s="1">
        <v>5.082865</v>
      </c>
      <c r="EH463" s="1">
        <v>5.082865</v>
      </c>
      <c r="EI463" s="1">
        <v>5.082865</v>
      </c>
      <c r="EJ463" s="1">
        <v>5.082865</v>
      </c>
      <c r="EK463" s="1">
        <v>27.195119999999999</v>
      </c>
      <c r="EL463" s="1">
        <v>12.498519999999999</v>
      </c>
      <c r="EM463" s="1">
        <v>-10.208500000000001</v>
      </c>
      <c r="EN463" s="1">
        <v>-6.0104939999999996</v>
      </c>
      <c r="EO463" s="1">
        <v>7.4251670000000001</v>
      </c>
      <c r="EP463" s="1">
        <v>21.64368</v>
      </c>
      <c r="EQ463" s="1">
        <v>9.8547580000000004</v>
      </c>
      <c r="ER463" s="1">
        <v>5.082865</v>
      </c>
      <c r="ES463" s="1">
        <v>5.082865</v>
      </c>
      <c r="ET463" s="1">
        <v>5.082865</v>
      </c>
      <c r="EU463" s="1">
        <v>5.082865</v>
      </c>
      <c r="EV463" s="1">
        <v>5.082865</v>
      </c>
      <c r="EW463" s="1">
        <v>5.082865</v>
      </c>
      <c r="EX463" s="1">
        <v>5.082865</v>
      </c>
      <c r="EY463" s="1">
        <v>5.082865</v>
      </c>
      <c r="EZ463" s="1">
        <v>5.082865</v>
      </c>
      <c r="FA463" s="1">
        <v>5.082865</v>
      </c>
      <c r="FB463" s="1">
        <v>7.8665700000000003</v>
      </c>
      <c r="FC463" s="1">
        <v>14.557779999999999</v>
      </c>
      <c r="FD463" s="1">
        <v>8.5338069999999995</v>
      </c>
      <c r="FE463" s="1">
        <v>9.5885990000000003</v>
      </c>
      <c r="FF463" s="1">
        <v>6.6817729999999997</v>
      </c>
      <c r="FG463" s="1">
        <v>7.4713710000000004</v>
      </c>
      <c r="FH463" s="1">
        <v>5.8694790000000001</v>
      </c>
      <c r="FK463" s="1">
        <v>140.43600000000001</v>
      </c>
      <c r="FL463" s="1">
        <v>0.43157060000000003</v>
      </c>
      <c r="FM463" s="1">
        <v>6.1600020000000004</v>
      </c>
      <c r="FN463" s="1">
        <v>0.63199000000000005</v>
      </c>
      <c r="FO463" s="1">
        <v>9.3469440000000006</v>
      </c>
      <c r="FP463" s="1">
        <v>0.54152</v>
      </c>
      <c r="FQ463" s="1">
        <v>10.34286</v>
      </c>
      <c r="FR463" s="1">
        <v>-6.6377730000000001</v>
      </c>
      <c r="FS463" s="1">
        <v>-1.0045440000000001</v>
      </c>
      <c r="FT463" s="1">
        <v>-1.602576</v>
      </c>
      <c r="FU463" s="1">
        <v>0.43157060000000003</v>
      </c>
      <c r="FV463" s="1">
        <v>0.43157060000000003</v>
      </c>
      <c r="FW463" s="1">
        <v>0.43157060000000003</v>
      </c>
      <c r="FX463" s="1">
        <v>0.43157060000000003</v>
      </c>
      <c r="FY463" s="1">
        <v>0.43157060000000003</v>
      </c>
      <c r="FZ463" s="1">
        <v>0.43157060000000003</v>
      </c>
      <c r="GA463" s="1">
        <v>0.43157060000000003</v>
      </c>
      <c r="GB463" s="1">
        <v>0.43157060000000003</v>
      </c>
      <c r="GC463" s="1">
        <v>0.43157060000000003</v>
      </c>
      <c r="GD463" s="1">
        <v>0.43157060000000003</v>
      </c>
      <c r="GE463" s="1">
        <v>0.43157060000000003</v>
      </c>
      <c r="GF463" s="1">
        <v>0.43157060000000003</v>
      </c>
      <c r="GG463" s="1">
        <v>0.43157060000000003</v>
      </c>
      <c r="GH463" s="1">
        <v>0.43157060000000003</v>
      </c>
      <c r="GI463" s="1">
        <v>0.43157060000000003</v>
      </c>
      <c r="GJ463" s="1">
        <v>0.43157060000000003</v>
      </c>
      <c r="GK463" s="1">
        <v>0.43157060000000003</v>
      </c>
      <c r="GL463" s="1">
        <v>3.251369</v>
      </c>
      <c r="GM463" s="1">
        <v>1.6556599999999999</v>
      </c>
      <c r="GN463" s="1">
        <v>1.5345120000000001</v>
      </c>
      <c r="GO463" s="1">
        <v>2.1183540000000001</v>
      </c>
      <c r="GP463" s="1">
        <v>14.75095</v>
      </c>
      <c r="GQ463" s="1">
        <v>0.66499229999999998</v>
      </c>
      <c r="GR463" s="1">
        <v>4.0520589999999999</v>
      </c>
      <c r="GS463" s="1">
        <v>1.2245839999999999</v>
      </c>
      <c r="GT463" s="1">
        <v>5.3422619999999998</v>
      </c>
      <c r="GU463" s="1">
        <v>3.3794629999999999</v>
      </c>
      <c r="GV463" s="1">
        <v>6.7728859999999997</v>
      </c>
      <c r="GW463" s="1">
        <v>2.3898519999999999</v>
      </c>
      <c r="GX463" s="1">
        <v>2.50949</v>
      </c>
      <c r="GY463" s="1">
        <v>6.6843260000000004</v>
      </c>
      <c r="GZ463" s="1">
        <v>2.0469360000000001</v>
      </c>
    </row>
    <row r="464" spans="3:208" x14ac:dyDescent="0.25">
      <c r="C464" s="1">
        <v>140.43299999999999</v>
      </c>
      <c r="D464" s="1">
        <v>41.658279999999998</v>
      </c>
      <c r="E464" s="1">
        <v>32.176769999999998</v>
      </c>
      <c r="F464" s="1">
        <v>30.65532</v>
      </c>
      <c r="G464" s="1">
        <v>25.1343</v>
      </c>
      <c r="H464" s="1">
        <v>22.334669999999999</v>
      </c>
      <c r="I464" s="1">
        <v>14.59294</v>
      </c>
      <c r="J464" s="1">
        <v>26.692430000000002</v>
      </c>
      <c r="K464" s="1">
        <v>34.380369999999999</v>
      </c>
      <c r="L464" s="1">
        <v>33.498100000000001</v>
      </c>
      <c r="M464" s="1">
        <v>15.474360000000001</v>
      </c>
      <c r="N464" s="1">
        <v>30.79522</v>
      </c>
      <c r="O464" s="1">
        <v>34.984459999999999</v>
      </c>
      <c r="P464" s="1">
        <v>43.34883</v>
      </c>
      <c r="Q464" s="1">
        <v>14.314019999999999</v>
      </c>
      <c r="R464" s="1">
        <v>47.634830000000001</v>
      </c>
      <c r="S464" s="1">
        <v>26.59647</v>
      </c>
      <c r="T464" s="1">
        <v>38.597410000000004</v>
      </c>
      <c r="U464" s="1">
        <v>32.422020000000003</v>
      </c>
      <c r="V464" s="1">
        <v>26.25637</v>
      </c>
      <c r="W464" s="1">
        <v>32.764499999999998</v>
      </c>
      <c r="X464" s="1">
        <v>23.125920000000001</v>
      </c>
      <c r="Y464" s="1">
        <v>37.576030000000003</v>
      </c>
      <c r="Z464" s="1">
        <v>33.862160000000003</v>
      </c>
      <c r="AA464" s="1">
        <v>28.906110000000002</v>
      </c>
      <c r="AB464" s="1">
        <v>26.069009999999999</v>
      </c>
      <c r="AC464" s="1">
        <v>15.88077</v>
      </c>
      <c r="AD464" s="1">
        <v>31.883620000000001</v>
      </c>
      <c r="AE464" s="1">
        <v>23.503019999999999</v>
      </c>
      <c r="AF464" s="1">
        <v>42.022759999999998</v>
      </c>
      <c r="AG464" s="1">
        <v>29.857150000000001</v>
      </c>
      <c r="AH464" s="1">
        <v>42.657229999999998</v>
      </c>
      <c r="AI464" s="1">
        <v>55.733530000000002</v>
      </c>
      <c r="AJ464" s="1">
        <v>53.592610000000001</v>
      </c>
      <c r="AK464" s="1">
        <v>34.118510000000001</v>
      </c>
      <c r="AL464" s="1">
        <v>31.855879999999999</v>
      </c>
      <c r="AO464" s="1">
        <v>140.43299999999999</v>
      </c>
      <c r="AP464" s="1">
        <v>33.321159999999999</v>
      </c>
      <c r="AQ464" s="1">
        <v>40.123829999999998</v>
      </c>
      <c r="AR464" s="1">
        <v>52.598820000000003</v>
      </c>
      <c r="AS464" s="1">
        <v>48.678699999999999</v>
      </c>
      <c r="AT464" s="1">
        <v>50.141660000000002</v>
      </c>
      <c r="AU464" s="1">
        <v>19.551749999999998</v>
      </c>
      <c r="AV464" s="1">
        <v>14.54224</v>
      </c>
      <c r="AW464" s="1">
        <v>44.24736</v>
      </c>
      <c r="AX464" s="1">
        <v>40.026949999999999</v>
      </c>
      <c r="AY464" s="1">
        <v>27.39321</v>
      </c>
      <c r="AZ464" s="1">
        <v>19.511330000000001</v>
      </c>
      <c r="BA464" s="1">
        <v>13.553240000000001</v>
      </c>
      <c r="BB464" s="1">
        <v>47.286479999999997</v>
      </c>
      <c r="BC464" s="1">
        <v>24.458079999999999</v>
      </c>
      <c r="BD464" s="1">
        <v>18.459790000000002</v>
      </c>
      <c r="BE464" s="1">
        <v>40.632550000000002</v>
      </c>
      <c r="BF464" s="1">
        <v>38.67342</v>
      </c>
      <c r="BG464" s="1">
        <v>4.911905</v>
      </c>
      <c r="BH464" s="1">
        <v>11.42863</v>
      </c>
      <c r="BI464" s="1">
        <v>0.66339519999999996</v>
      </c>
      <c r="BJ464" s="1">
        <v>8.6267250000000004</v>
      </c>
      <c r="BK464" s="1">
        <v>11.74568</v>
      </c>
      <c r="BL464" s="1">
        <v>12.073169999999999</v>
      </c>
      <c r="BM464" s="1">
        <v>18.465620000000001</v>
      </c>
      <c r="BN464" s="1">
        <v>5.9425179999999997</v>
      </c>
      <c r="BO464" s="1">
        <v>32.857610000000001</v>
      </c>
      <c r="BP464" s="1">
        <v>32.165990000000001</v>
      </c>
      <c r="BQ464" s="1">
        <v>17.89414</v>
      </c>
      <c r="BR464" s="1">
        <v>24.65438</v>
      </c>
      <c r="BS464" s="1">
        <v>15.375360000000001</v>
      </c>
      <c r="BT464" s="1">
        <v>16.294550000000001</v>
      </c>
      <c r="BU464" s="1">
        <v>10.48081</v>
      </c>
      <c r="BV464" s="1">
        <v>27.82816</v>
      </c>
      <c r="BW464" s="1">
        <v>41.793660000000003</v>
      </c>
      <c r="BX464" s="1">
        <v>31.321449999999999</v>
      </c>
      <c r="BY464" s="1">
        <v>36.869030000000002</v>
      </c>
      <c r="BZ464" s="1">
        <v>34.452060000000003</v>
      </c>
      <c r="CA464" s="1">
        <v>14.003830000000001</v>
      </c>
      <c r="CB464" s="1">
        <v>20.590140000000002</v>
      </c>
      <c r="CC464" s="1">
        <v>15.558870000000001</v>
      </c>
      <c r="CD464" s="1">
        <v>15.586729999999999</v>
      </c>
      <c r="CE464" s="1">
        <v>22.802900000000001</v>
      </c>
      <c r="CF464" s="1">
        <v>32.961820000000003</v>
      </c>
      <c r="CG464" s="1">
        <v>29.107189999999999</v>
      </c>
      <c r="CH464" s="1">
        <v>32.39781</v>
      </c>
      <c r="CI464" s="1">
        <v>46.592469999999999</v>
      </c>
      <c r="CJ464" s="1">
        <v>26.057549999999999</v>
      </c>
      <c r="CM464" s="1">
        <v>140.43299999999999</v>
      </c>
      <c r="CN464" s="1">
        <v>9.3872180000000007</v>
      </c>
      <c r="CO464" s="1">
        <v>1.627348</v>
      </c>
      <c r="CP464" s="1">
        <v>10.38158</v>
      </c>
      <c r="CQ464" s="1">
        <v>9.5447629999999997</v>
      </c>
      <c r="CR464" s="1">
        <v>10.078110000000001</v>
      </c>
      <c r="CS464" s="1">
        <v>9.1693859999999994</v>
      </c>
      <c r="CT464" s="1">
        <v>6.7060230000000001</v>
      </c>
      <c r="CU464" s="1">
        <v>7.1182359999999996</v>
      </c>
      <c r="CV464" s="1">
        <v>5.8870740000000001</v>
      </c>
      <c r="CW464" s="1">
        <v>9.8332460000000008</v>
      </c>
      <c r="CX464" s="1">
        <v>9.8194499999999998</v>
      </c>
      <c r="CY464" s="1">
        <v>10.434799999999999</v>
      </c>
      <c r="CZ464" s="1">
        <v>6.9213589999999998</v>
      </c>
      <c r="DA464" s="1">
        <v>10.973190000000001</v>
      </c>
      <c r="DB464" s="1">
        <v>7.1664890000000003</v>
      </c>
      <c r="DC464" s="1">
        <v>6.2578389999999997</v>
      </c>
      <c r="DD464" s="1">
        <v>7.6057610000000002</v>
      </c>
      <c r="DE464" s="1">
        <v>7.8437700000000001</v>
      </c>
      <c r="DF464" s="1">
        <v>10.54425</v>
      </c>
      <c r="DG464" s="1">
        <v>15.782360000000001</v>
      </c>
      <c r="DH464" s="1">
        <v>8.6846200000000007</v>
      </c>
      <c r="DI464" s="1">
        <v>13.160019999999999</v>
      </c>
      <c r="DJ464" s="1">
        <v>6.2785140000000004</v>
      </c>
      <c r="DK464" s="1">
        <v>9.323461</v>
      </c>
      <c r="DL464" s="1">
        <v>7.534154</v>
      </c>
      <c r="DM464" s="1">
        <v>11.43112</v>
      </c>
      <c r="DN464" s="1">
        <v>10.6371</v>
      </c>
      <c r="DO464" s="1">
        <v>3.5112260000000002</v>
      </c>
      <c r="DP464" s="1">
        <v>8.0045940000000009</v>
      </c>
      <c r="DQ464" s="1">
        <v>11.48011</v>
      </c>
      <c r="DR464" s="1">
        <v>16.377800000000001</v>
      </c>
      <c r="DS464" s="1">
        <v>14.1418</v>
      </c>
      <c r="DT464" s="1">
        <v>12.37026</v>
      </c>
      <c r="DU464" s="1">
        <v>22.938590000000001</v>
      </c>
      <c r="DV464" s="1">
        <v>19.324249999999999</v>
      </c>
      <c r="DW464" s="1">
        <v>18.127770000000002</v>
      </c>
      <c r="DX464" s="1">
        <v>33.641919999999999</v>
      </c>
      <c r="DY464" s="1">
        <v>30.63533</v>
      </c>
      <c r="DZ464" s="1">
        <v>12.773809999999999</v>
      </c>
      <c r="EA464" s="1">
        <v>18.928629999999998</v>
      </c>
      <c r="EB464" s="1">
        <v>22.58625</v>
      </c>
      <c r="EC464" s="1">
        <v>16.55735</v>
      </c>
      <c r="ED464" s="1">
        <v>26.7239</v>
      </c>
      <c r="EE464" s="1">
        <v>42.655250000000002</v>
      </c>
      <c r="EF464" s="1">
        <v>29.176590000000001</v>
      </c>
      <c r="EG464" s="1">
        <v>11.14377</v>
      </c>
      <c r="EH464" s="1">
        <v>17.533449999999998</v>
      </c>
      <c r="EI464" s="1">
        <v>12.47645</v>
      </c>
      <c r="EJ464" s="1">
        <v>24.803329999999999</v>
      </c>
      <c r="EK464" s="1">
        <v>23.008590000000002</v>
      </c>
      <c r="EL464" s="1">
        <v>20.920850000000002</v>
      </c>
      <c r="EM464" s="1">
        <v>14.72939</v>
      </c>
      <c r="EN464" s="1">
        <v>10.986370000000001</v>
      </c>
      <c r="EO464" s="1">
        <v>20.425129999999999</v>
      </c>
      <c r="EP464" s="1">
        <v>46.28877</v>
      </c>
      <c r="EQ464" s="1">
        <v>17.366399999999999</v>
      </c>
      <c r="ER464" s="1">
        <v>14.52993</v>
      </c>
      <c r="ES464" s="1">
        <v>14.397640000000001</v>
      </c>
      <c r="ET464" s="1">
        <v>25.619589999999999</v>
      </c>
      <c r="EU464" s="1">
        <v>25.40494</v>
      </c>
      <c r="EV464" s="1">
        <v>14.90178</v>
      </c>
      <c r="EW464" s="1">
        <v>23.652550000000002</v>
      </c>
      <c r="EX464" s="1">
        <v>15.99954</v>
      </c>
      <c r="EY464" s="1">
        <v>16.924880000000002</v>
      </c>
      <c r="EZ464" s="1">
        <v>23.612829999999999</v>
      </c>
      <c r="FA464" s="1">
        <v>9.4776000000000007</v>
      </c>
      <c r="FB464" s="1">
        <v>14.431660000000001</v>
      </c>
      <c r="FC464" s="1">
        <v>39.870570000000001</v>
      </c>
      <c r="FD464" s="1">
        <v>11.200710000000001</v>
      </c>
      <c r="FE464" s="1">
        <v>13.19397</v>
      </c>
      <c r="FF464" s="1">
        <v>17.180769999999999</v>
      </c>
      <c r="FG464" s="1">
        <v>11.781890000000001</v>
      </c>
      <c r="FH464" s="1">
        <v>15.44375</v>
      </c>
      <c r="FK464" s="1">
        <v>140.74299999999999</v>
      </c>
      <c r="FL464" s="1">
        <v>10.76033</v>
      </c>
      <c r="FM464" s="1">
        <v>20.507020000000001</v>
      </c>
      <c r="FN464" s="1">
        <v>5.5977480000000002</v>
      </c>
      <c r="FO464" s="1">
        <v>28.196619999999999</v>
      </c>
      <c r="FP464" s="1">
        <v>0.43157060000000003</v>
      </c>
      <c r="FQ464" s="1">
        <v>0.43157060000000003</v>
      </c>
      <c r="FR464" s="1">
        <v>0.43157060000000003</v>
      </c>
      <c r="FS464" s="1">
        <v>0.43157060000000003</v>
      </c>
      <c r="FT464" s="1">
        <v>0.43157060000000003</v>
      </c>
      <c r="FU464" s="1">
        <v>1.9087799999999999</v>
      </c>
      <c r="FV464" s="1">
        <v>4.8593770000000003</v>
      </c>
      <c r="FW464" s="1">
        <v>7.4703530000000002</v>
      </c>
      <c r="FX464" s="1">
        <v>9.1171629999999997</v>
      </c>
      <c r="FY464" s="1">
        <v>13.4389</v>
      </c>
      <c r="FZ464" s="1">
        <v>-1.223868</v>
      </c>
      <c r="GA464" s="1">
        <v>13.74633</v>
      </c>
      <c r="GB464" s="1">
        <v>4.8986150000000004</v>
      </c>
      <c r="GC464" s="1">
        <v>25.222300000000001</v>
      </c>
      <c r="GD464" s="1">
        <v>2.0335640000000001</v>
      </c>
      <c r="GE464" s="1">
        <v>4.0435809999999996</v>
      </c>
      <c r="GF464" s="1">
        <v>14.725809999999999</v>
      </c>
      <c r="GG464" s="1">
        <v>13.497019999999999</v>
      </c>
      <c r="GH464" s="1">
        <v>19.405570000000001</v>
      </c>
      <c r="GI464" s="1">
        <v>13.65583</v>
      </c>
      <c r="GJ464" s="1">
        <v>10.24628</v>
      </c>
      <c r="GK464" s="1">
        <v>17.938110000000002</v>
      </c>
      <c r="GL464" s="1">
        <v>5.5151000000000003</v>
      </c>
      <c r="GM464" s="1">
        <v>2.5583079999999998</v>
      </c>
      <c r="GN464" s="1">
        <v>2.0825330000000002</v>
      </c>
      <c r="GO464" s="1">
        <v>1.827162</v>
      </c>
      <c r="GP464" s="1">
        <v>39.002589999999998</v>
      </c>
      <c r="GQ464" s="1">
        <v>1.7351529999999999</v>
      </c>
      <c r="GR464" s="1">
        <v>6.4391179999999997</v>
      </c>
      <c r="GS464" s="1">
        <v>3.0257960000000002</v>
      </c>
      <c r="GT464" s="1">
        <v>4.7904109999999998</v>
      </c>
      <c r="GU464" s="1">
        <v>3.4388399999999999</v>
      </c>
      <c r="GV464" s="1">
        <v>5.1029070000000001</v>
      </c>
      <c r="GW464" s="1">
        <v>0.43157060000000003</v>
      </c>
      <c r="GX464" s="1">
        <v>6.7740929999999997</v>
      </c>
      <c r="GY464" s="1">
        <v>8.3724500000000006</v>
      </c>
      <c r="GZ464" s="1">
        <v>8.3324829999999999</v>
      </c>
    </row>
    <row r="465" spans="3:208" x14ac:dyDescent="0.25">
      <c r="C465" s="1">
        <v>140.74</v>
      </c>
      <c r="D465" s="1">
        <v>49.090350000000001</v>
      </c>
      <c r="E465" s="1">
        <v>51.929279999999999</v>
      </c>
      <c r="F465" s="1">
        <v>44.921469999999999</v>
      </c>
      <c r="G465" s="1">
        <v>37.388959999999997</v>
      </c>
      <c r="H465" s="1">
        <v>29.242750000000001</v>
      </c>
      <c r="I465" s="1">
        <v>20.839860000000002</v>
      </c>
      <c r="J465" s="1">
        <v>37.607840000000003</v>
      </c>
      <c r="K465" s="1">
        <v>49.26831</v>
      </c>
      <c r="L465" s="1">
        <v>53.632440000000003</v>
      </c>
      <c r="M465" s="1">
        <v>19.344919999999998</v>
      </c>
      <c r="N465" s="1">
        <v>50.52657</v>
      </c>
      <c r="O465" s="1">
        <v>60.195239999999998</v>
      </c>
      <c r="P465" s="1">
        <v>65.029820000000001</v>
      </c>
      <c r="Q465" s="1">
        <v>25.441330000000001</v>
      </c>
      <c r="R465" s="1">
        <v>67.676419999999993</v>
      </c>
      <c r="S465" s="1">
        <v>50.995289999999997</v>
      </c>
      <c r="T465" s="1">
        <v>52.191679999999998</v>
      </c>
      <c r="U465" s="1">
        <v>56.265569999999997</v>
      </c>
      <c r="V465" s="1">
        <v>43.94576</v>
      </c>
      <c r="W465" s="1">
        <v>50.809930000000001</v>
      </c>
      <c r="X465" s="1">
        <v>36.778199999999998</v>
      </c>
      <c r="Y465" s="1">
        <v>54.180869999999999</v>
      </c>
      <c r="Z465" s="1">
        <v>52.402810000000002</v>
      </c>
      <c r="AA465" s="1">
        <v>39.727339999999998</v>
      </c>
      <c r="AB465" s="1">
        <v>41.68244</v>
      </c>
      <c r="AC465" s="1">
        <v>26.177600000000002</v>
      </c>
      <c r="AD465" s="1">
        <v>52.854309999999998</v>
      </c>
      <c r="AE465" s="1">
        <v>43.760350000000003</v>
      </c>
      <c r="AF465" s="1">
        <v>58.026629999999997</v>
      </c>
      <c r="AG465" s="1">
        <v>38.890210000000003</v>
      </c>
      <c r="AH465" s="1">
        <v>69.990489999999994</v>
      </c>
      <c r="AI465" s="1">
        <v>73.757990000000007</v>
      </c>
      <c r="AJ465" s="1">
        <v>60.561419999999998</v>
      </c>
      <c r="AK465" s="1">
        <v>53.764789999999998</v>
      </c>
      <c r="AL465" s="1">
        <v>47.61468</v>
      </c>
      <c r="AO465" s="1">
        <v>140.74</v>
      </c>
      <c r="AP465" s="1">
        <v>47.409100000000002</v>
      </c>
      <c r="AQ465" s="1">
        <v>67.881169999999997</v>
      </c>
      <c r="AR465" s="1">
        <v>74.280339999999995</v>
      </c>
      <c r="AS465" s="1">
        <v>67.877870000000001</v>
      </c>
      <c r="AT465" s="1">
        <v>67.072710000000001</v>
      </c>
      <c r="AU465" s="1">
        <v>29.138079999999999</v>
      </c>
      <c r="AV465" s="1">
        <v>21.327660000000002</v>
      </c>
      <c r="AW465" s="1">
        <v>64.635840000000002</v>
      </c>
      <c r="AX465" s="1">
        <v>61.229970000000002</v>
      </c>
      <c r="AY465" s="1">
        <v>47.849899999999998</v>
      </c>
      <c r="AZ465" s="1">
        <v>36.486449999999998</v>
      </c>
      <c r="BA465" s="1">
        <v>23.017489999999999</v>
      </c>
      <c r="BB465" s="1">
        <v>43.575530000000001</v>
      </c>
      <c r="BC465" s="1">
        <v>25.34413</v>
      </c>
      <c r="BD465" s="1">
        <v>17.019349999999999</v>
      </c>
      <c r="BE465" s="1">
        <v>45.417050000000003</v>
      </c>
      <c r="BF465" s="1">
        <v>61.661200000000001</v>
      </c>
      <c r="BG465" s="1">
        <v>15.54792</v>
      </c>
      <c r="BH465" s="1">
        <v>15.72978</v>
      </c>
      <c r="BI465" s="1">
        <v>29.508120000000002</v>
      </c>
      <c r="BJ465" s="1">
        <v>32.390500000000003</v>
      </c>
      <c r="BK465" s="1">
        <v>36.406109999999998</v>
      </c>
      <c r="BL465" s="1">
        <v>28.037700000000001</v>
      </c>
      <c r="BM465" s="1">
        <v>28.485140000000001</v>
      </c>
      <c r="BN465" s="1">
        <v>13.938560000000001</v>
      </c>
      <c r="BO465" s="1">
        <v>53.733739999999997</v>
      </c>
      <c r="BP465" s="1">
        <v>46.953240000000001</v>
      </c>
      <c r="BQ465" s="1">
        <v>40.999400000000001</v>
      </c>
      <c r="BR465" s="1">
        <v>36.94417</v>
      </c>
      <c r="BS465" s="1">
        <v>36.676340000000003</v>
      </c>
      <c r="BT465" s="1">
        <v>23.59168</v>
      </c>
      <c r="BU465" s="1">
        <v>18.260899999999999</v>
      </c>
      <c r="BV465" s="1">
        <v>47.570639999999997</v>
      </c>
      <c r="BW465" s="1">
        <v>51.579479999999997</v>
      </c>
      <c r="BX465" s="1">
        <v>38.91478</v>
      </c>
      <c r="BY465" s="1">
        <v>58.665179999999999</v>
      </c>
      <c r="BZ465" s="1">
        <v>49.676819999999999</v>
      </c>
      <c r="CA465" s="1">
        <v>37.965820000000001</v>
      </c>
      <c r="CB465" s="1">
        <v>43.992019999999997</v>
      </c>
      <c r="CC465" s="1">
        <v>35.135249999999999</v>
      </c>
      <c r="CD465" s="1">
        <v>28.12154</v>
      </c>
      <c r="CE465" s="1">
        <v>52.386420000000001</v>
      </c>
      <c r="CF465" s="1">
        <v>58.359610000000004</v>
      </c>
      <c r="CG465" s="1">
        <v>62.756630000000001</v>
      </c>
      <c r="CH465" s="1">
        <v>55.43168</v>
      </c>
      <c r="CI465" s="1">
        <v>65.464200000000005</v>
      </c>
      <c r="CJ465" s="1">
        <v>42.270589999999999</v>
      </c>
      <c r="CM465" s="1">
        <v>140.74</v>
      </c>
      <c r="CN465" s="1">
        <v>14.029400000000001</v>
      </c>
      <c r="CO465" s="1">
        <v>5.526122</v>
      </c>
      <c r="CP465" s="1">
        <v>31.989360000000001</v>
      </c>
      <c r="CQ465" s="1">
        <v>27.538270000000001</v>
      </c>
      <c r="CR465" s="1">
        <v>16.85652</v>
      </c>
      <c r="CS465" s="1">
        <v>15.55678</v>
      </c>
      <c r="CT465" s="1">
        <v>10.03923</v>
      </c>
      <c r="CU465" s="1">
        <v>10.44421</v>
      </c>
      <c r="CV465" s="1">
        <v>31.809080000000002</v>
      </c>
      <c r="CW465" s="1">
        <v>16.596029999999999</v>
      </c>
      <c r="CX465" s="1">
        <v>16.552600000000002</v>
      </c>
      <c r="CY465" s="1">
        <v>26.618410000000001</v>
      </c>
      <c r="CZ465" s="1">
        <v>36.71463</v>
      </c>
      <c r="DA465" s="1">
        <v>16.399719999999999</v>
      </c>
      <c r="DB465" s="1">
        <v>19.85866</v>
      </c>
      <c r="DC465" s="1">
        <v>22.43967</v>
      </c>
      <c r="DD465" s="1">
        <v>16.400449999999999</v>
      </c>
      <c r="DE465" s="1">
        <v>18.80425</v>
      </c>
      <c r="DF465" s="1">
        <v>9.3493370000000002</v>
      </c>
      <c r="DG465" s="1">
        <v>21.161429999999999</v>
      </c>
      <c r="DH465" s="1">
        <v>14.854990000000001</v>
      </c>
      <c r="DI465" s="1">
        <v>28.282699999999998</v>
      </c>
      <c r="DJ465" s="1">
        <v>10.1671</v>
      </c>
      <c r="DK465" s="1">
        <v>16.707909999999998</v>
      </c>
      <c r="DL465" s="1">
        <v>22.241199999999999</v>
      </c>
      <c r="DM465" s="1">
        <v>26.943339999999999</v>
      </c>
      <c r="DN465" s="1">
        <v>29.441939999999999</v>
      </c>
      <c r="DO465" s="1">
        <v>39.544589999999999</v>
      </c>
      <c r="DP465" s="1">
        <v>33.911009999999997</v>
      </c>
      <c r="DQ465" s="1">
        <v>12.55667</v>
      </c>
      <c r="DR465" s="1">
        <v>29.31645</v>
      </c>
      <c r="DS465" s="1">
        <v>38.984549999999999</v>
      </c>
      <c r="DT465" s="1">
        <v>27.47523</v>
      </c>
      <c r="DU465" s="1">
        <v>38.46705</v>
      </c>
      <c r="DV465" s="1">
        <v>48.80733</v>
      </c>
      <c r="DW465" s="1">
        <v>33.859760000000001</v>
      </c>
      <c r="DX465" s="1">
        <v>73.58587</v>
      </c>
      <c r="DY465" s="1">
        <v>62.070889999999999</v>
      </c>
      <c r="DZ465" s="1">
        <v>30.557860000000002</v>
      </c>
      <c r="EA465" s="1">
        <v>45.804589999999997</v>
      </c>
      <c r="EB465" s="1">
        <v>51.548070000000003</v>
      </c>
      <c r="EC465" s="1">
        <v>47.48751</v>
      </c>
      <c r="ED465" s="1">
        <v>60.848770000000002</v>
      </c>
      <c r="EE465" s="1">
        <v>41.326279999999997</v>
      </c>
      <c r="EF465" s="1">
        <v>44.504100000000001</v>
      </c>
      <c r="EG465" s="1">
        <v>37.576189999999997</v>
      </c>
      <c r="EH465" s="1">
        <v>49.328960000000002</v>
      </c>
      <c r="EI465" s="1">
        <v>30.257629999999999</v>
      </c>
      <c r="EJ465" s="1">
        <v>54.646340000000002</v>
      </c>
      <c r="EK465" s="1">
        <v>40.303550000000001</v>
      </c>
      <c r="EL465" s="1">
        <v>36.225900000000003</v>
      </c>
      <c r="EM465" s="1">
        <v>22.755379999999999</v>
      </c>
      <c r="EN465" s="1">
        <v>16.930140000000002</v>
      </c>
      <c r="EO465" s="1">
        <v>50.05189</v>
      </c>
      <c r="EP465" s="1">
        <v>67.819209999999998</v>
      </c>
      <c r="EQ465" s="1">
        <v>22.648040000000002</v>
      </c>
      <c r="ER465" s="1">
        <v>40.070520000000002</v>
      </c>
      <c r="ES465" s="1">
        <v>37.21904</v>
      </c>
      <c r="ET465" s="1">
        <v>57.163989999999998</v>
      </c>
      <c r="EU465" s="1">
        <v>48.141930000000002</v>
      </c>
      <c r="EV465" s="1">
        <v>40.026989999999998</v>
      </c>
      <c r="EW465" s="1">
        <v>55.302979999999998</v>
      </c>
      <c r="EX465" s="1">
        <v>56.876829999999998</v>
      </c>
      <c r="EY465" s="1">
        <v>45.810589999999998</v>
      </c>
      <c r="EZ465" s="1">
        <v>52.634270000000001</v>
      </c>
      <c r="FA465" s="1">
        <v>16.76173</v>
      </c>
      <c r="FB465" s="1">
        <v>38.461889999999997</v>
      </c>
      <c r="FC465" s="1">
        <v>64.961749999999995</v>
      </c>
      <c r="FD465" s="1">
        <v>23.048639999999999</v>
      </c>
      <c r="FE465" s="1">
        <v>22.125360000000001</v>
      </c>
      <c r="FF465" s="1">
        <v>40.848309999999998</v>
      </c>
      <c r="FG465" s="1">
        <v>31.349119999999999</v>
      </c>
      <c r="FH465" s="1">
        <v>33.240650000000002</v>
      </c>
      <c r="FK465" s="1">
        <v>141.05000000000001</v>
      </c>
      <c r="FL465" s="1">
        <v>20.058679999999999</v>
      </c>
      <c r="FM465" s="1">
        <v>34.730040000000002</v>
      </c>
      <c r="FN465" s="1">
        <v>19.673089999999998</v>
      </c>
      <c r="FO465" s="1">
        <v>55.188589999999998</v>
      </c>
      <c r="FP465" s="1">
        <v>7.5511470000000003</v>
      </c>
      <c r="FQ465" s="1">
        <v>18.945430000000002</v>
      </c>
      <c r="FR465" s="1">
        <v>9.1041779999999992</v>
      </c>
      <c r="FS465" s="1">
        <v>15.337730000000001</v>
      </c>
      <c r="FT465" s="1">
        <v>1.1611659999999999</v>
      </c>
      <c r="FU465" s="1">
        <v>6.4569559999999999</v>
      </c>
      <c r="FV465" s="1">
        <v>9.4194639999999996</v>
      </c>
      <c r="FW465" s="1">
        <v>22.435860000000002</v>
      </c>
      <c r="FX465" s="1">
        <v>22.997319999999998</v>
      </c>
      <c r="FY465" s="1">
        <v>26.79834</v>
      </c>
      <c r="FZ465" s="1">
        <v>1.4637929999999999</v>
      </c>
      <c r="GA465" s="1">
        <v>32.495890000000003</v>
      </c>
      <c r="GB465" s="1">
        <v>12.89133</v>
      </c>
      <c r="GC465" s="1">
        <v>40.45373</v>
      </c>
      <c r="GD465" s="1">
        <v>5.9830420000000002</v>
      </c>
      <c r="GE465" s="1">
        <v>10.46218</v>
      </c>
      <c r="GF465" s="1">
        <v>23.196439999999999</v>
      </c>
      <c r="GG465" s="1">
        <v>32.223269999999999</v>
      </c>
      <c r="GH465" s="1">
        <v>34.287199999999999</v>
      </c>
      <c r="GI465" s="1">
        <v>29.551500000000001</v>
      </c>
      <c r="GJ465" s="1">
        <v>21.114709999999999</v>
      </c>
      <c r="GK465" s="1">
        <v>44.314459999999997</v>
      </c>
      <c r="GL465" s="1">
        <v>4.0770689999999998</v>
      </c>
      <c r="GM465" s="1">
        <v>3.7532230000000002</v>
      </c>
      <c r="GN465" s="1">
        <v>5.6620109999999997</v>
      </c>
      <c r="GO465" s="1">
        <v>2.730639</v>
      </c>
      <c r="GP465" s="1">
        <v>67.288830000000004</v>
      </c>
      <c r="GQ465" s="1">
        <v>2.6936710000000001</v>
      </c>
      <c r="GR465" s="1">
        <v>9.6210900000000006</v>
      </c>
      <c r="GS465" s="1">
        <v>6.0347939999999998</v>
      </c>
      <c r="GT465" s="1">
        <v>9.2210300000000007</v>
      </c>
      <c r="GU465" s="1">
        <v>6.2451629999999998</v>
      </c>
      <c r="GV465" s="1">
        <v>19.2409</v>
      </c>
      <c r="GW465" s="1">
        <v>6.1536340000000003</v>
      </c>
      <c r="GX465" s="1">
        <v>12.50948</v>
      </c>
      <c r="GY465" s="1">
        <v>10.974410000000001</v>
      </c>
      <c r="GZ465" s="1">
        <v>18.112539999999999</v>
      </c>
    </row>
    <row r="466" spans="3:208" x14ac:dyDescent="0.25">
      <c r="C466" s="1">
        <v>141.047</v>
      </c>
      <c r="D466" s="1">
        <v>54.556249999999999</v>
      </c>
      <c r="E466" s="1">
        <v>68.743930000000006</v>
      </c>
      <c r="F466" s="1">
        <v>58.472259999999999</v>
      </c>
      <c r="G466" s="1">
        <v>50.572159999999997</v>
      </c>
      <c r="H466" s="1">
        <v>38.617519999999999</v>
      </c>
      <c r="I466" s="1">
        <v>27.966270000000002</v>
      </c>
      <c r="J466" s="1">
        <v>49.681640000000002</v>
      </c>
      <c r="K466" s="1">
        <v>63.352609999999999</v>
      </c>
      <c r="L466" s="1">
        <v>70.447490000000002</v>
      </c>
      <c r="M466" s="1">
        <v>26.653739999999999</v>
      </c>
      <c r="N466" s="1">
        <v>66.746359999999996</v>
      </c>
      <c r="O466" s="1">
        <v>73.372500000000002</v>
      </c>
      <c r="P466" s="1">
        <v>78.76388</v>
      </c>
      <c r="Q466" s="1">
        <v>36.010559999999998</v>
      </c>
      <c r="R466" s="1">
        <v>79.543499999999995</v>
      </c>
      <c r="S466" s="1">
        <v>69.716350000000006</v>
      </c>
      <c r="T466" s="1">
        <v>63.956310000000002</v>
      </c>
      <c r="U466" s="1">
        <v>73.730530000000002</v>
      </c>
      <c r="V466" s="1">
        <v>58.498539999999998</v>
      </c>
      <c r="W466" s="1">
        <v>66.842020000000005</v>
      </c>
      <c r="X466" s="1">
        <v>50.491759999999999</v>
      </c>
      <c r="Y466" s="1">
        <v>67.360950000000003</v>
      </c>
      <c r="Z466" s="1">
        <v>68.245289999999997</v>
      </c>
      <c r="AA466" s="1">
        <v>49.470309999999998</v>
      </c>
      <c r="AB466" s="1">
        <v>56.760109999999997</v>
      </c>
      <c r="AC466" s="1">
        <v>38.546129999999998</v>
      </c>
      <c r="AD466" s="1">
        <v>66.156540000000007</v>
      </c>
      <c r="AE466" s="1">
        <v>61.910310000000003</v>
      </c>
      <c r="AF466" s="1">
        <v>69.619290000000007</v>
      </c>
      <c r="AG466" s="1">
        <v>48.39143</v>
      </c>
      <c r="AH466" s="1">
        <v>75.999110000000002</v>
      </c>
      <c r="AI466" s="1">
        <v>83.649990000000003</v>
      </c>
      <c r="AJ466" s="1">
        <v>75.805760000000006</v>
      </c>
      <c r="AK466" s="1">
        <v>67.579130000000006</v>
      </c>
      <c r="AL466" s="1">
        <v>60.477370000000001</v>
      </c>
      <c r="AO466" s="1">
        <v>141.047</v>
      </c>
      <c r="AP466" s="1">
        <v>67.366590000000002</v>
      </c>
      <c r="AQ466" s="1">
        <v>68.676900000000003</v>
      </c>
      <c r="AR466" s="1">
        <v>81.320989999999995</v>
      </c>
      <c r="AS466" s="1">
        <v>79.674639999999997</v>
      </c>
      <c r="AT466" s="1">
        <v>76.131590000000003</v>
      </c>
      <c r="AU466" s="1">
        <v>43.757199999999997</v>
      </c>
      <c r="AV466" s="1">
        <v>29.130310000000001</v>
      </c>
      <c r="AW466" s="1">
        <v>76.722269999999995</v>
      </c>
      <c r="AX466" s="1">
        <v>73.580209999999994</v>
      </c>
      <c r="AY466" s="1">
        <v>52.42971</v>
      </c>
      <c r="AZ466" s="1">
        <v>57.30368</v>
      </c>
      <c r="BA466" s="1">
        <v>28.647919999999999</v>
      </c>
      <c r="BB466" s="1">
        <v>23.48828</v>
      </c>
      <c r="BC466" s="1">
        <v>25.563279999999999</v>
      </c>
      <c r="BD466" s="1">
        <v>27.631450000000001</v>
      </c>
      <c r="BE466" s="1">
        <v>71.037120000000002</v>
      </c>
      <c r="BF466" s="1">
        <v>61.705179999999999</v>
      </c>
      <c r="BG466" s="1">
        <v>26.927969999999998</v>
      </c>
      <c r="BH466" s="1">
        <v>20.961790000000001</v>
      </c>
      <c r="BI466" s="1">
        <v>25.06137</v>
      </c>
      <c r="BJ466" s="1">
        <v>61.9069</v>
      </c>
      <c r="BK466" s="1">
        <v>55.821980000000003</v>
      </c>
      <c r="BL466" s="1">
        <v>52.279559999999996</v>
      </c>
      <c r="BM466" s="1">
        <v>42.598260000000003</v>
      </c>
      <c r="BN466" s="1">
        <v>32.37773</v>
      </c>
      <c r="BO466" s="1">
        <v>67.905709999999999</v>
      </c>
      <c r="BP466" s="1">
        <v>64.36063</v>
      </c>
      <c r="BQ466" s="1">
        <v>65.598489999999998</v>
      </c>
      <c r="BR466" s="1">
        <v>50.514510000000001</v>
      </c>
      <c r="BS466" s="1">
        <v>51.726909999999997</v>
      </c>
      <c r="BT466" s="1">
        <v>36.310119999999998</v>
      </c>
      <c r="BU466" s="1">
        <v>29.060549999999999</v>
      </c>
      <c r="BV466" s="1">
        <v>61.109859999999998</v>
      </c>
      <c r="BW466" s="1">
        <v>60.271270000000001</v>
      </c>
      <c r="BX466" s="1">
        <v>49.120350000000002</v>
      </c>
      <c r="BY466" s="1">
        <v>71.513199999999998</v>
      </c>
      <c r="BZ466" s="1">
        <v>64.215090000000004</v>
      </c>
      <c r="CA466" s="1">
        <v>50.93497</v>
      </c>
      <c r="CB466" s="1">
        <v>60.921329999999998</v>
      </c>
      <c r="CC466" s="1">
        <v>61.068289999999998</v>
      </c>
      <c r="CD466" s="1">
        <v>43.573360000000001</v>
      </c>
      <c r="CE466" s="1">
        <v>67.590689999999995</v>
      </c>
      <c r="CF466" s="1">
        <v>71.438670000000002</v>
      </c>
      <c r="CG466" s="1">
        <v>71.118570000000005</v>
      </c>
      <c r="CH466" s="1">
        <v>75.535330000000002</v>
      </c>
      <c r="CI466" s="1">
        <v>75.687219999999996</v>
      </c>
      <c r="CJ466" s="1">
        <v>54.601700000000001</v>
      </c>
      <c r="CM466" s="1">
        <v>141.047</v>
      </c>
      <c r="CN466" s="1">
        <v>29.413270000000001</v>
      </c>
      <c r="CO466" s="1">
        <v>10.277670000000001</v>
      </c>
      <c r="CP466" s="1">
        <v>58.429229999999997</v>
      </c>
      <c r="CQ466" s="1">
        <v>58.772590000000001</v>
      </c>
      <c r="CR466" s="1">
        <v>30.341920000000002</v>
      </c>
      <c r="CS466" s="1">
        <v>35.358350000000002</v>
      </c>
      <c r="CT466" s="1">
        <v>15.06368</v>
      </c>
      <c r="CU466" s="1">
        <v>28.62969</v>
      </c>
      <c r="CV466" s="1">
        <v>47.881799999999998</v>
      </c>
      <c r="CW466" s="1">
        <v>37.732889999999998</v>
      </c>
      <c r="CX466" s="1">
        <v>30.715229999999998</v>
      </c>
      <c r="CY466" s="1">
        <v>48.880389999999998</v>
      </c>
      <c r="CZ466" s="1">
        <v>58.35763</v>
      </c>
      <c r="DA466" s="1">
        <v>23.626110000000001</v>
      </c>
      <c r="DB466" s="1">
        <v>52.407899999999998</v>
      </c>
      <c r="DC466" s="1">
        <v>45.620069999999998</v>
      </c>
      <c r="DD466" s="1">
        <v>31.226030000000002</v>
      </c>
      <c r="DE466" s="1">
        <v>27.744340000000001</v>
      </c>
      <c r="DF466" s="1">
        <v>27.50019</v>
      </c>
      <c r="DG466" s="1">
        <v>18.556799999999999</v>
      </c>
      <c r="DH466" s="1">
        <v>33.116840000000003</v>
      </c>
      <c r="DI466" s="1">
        <v>50.4054</v>
      </c>
      <c r="DJ466" s="1">
        <v>24.985579999999999</v>
      </c>
      <c r="DK466" s="1">
        <v>31.066970000000001</v>
      </c>
      <c r="DL466" s="1">
        <v>29.709350000000001</v>
      </c>
      <c r="DM466" s="1">
        <v>48.021929999999998</v>
      </c>
      <c r="DN466" s="1">
        <v>35.702170000000002</v>
      </c>
      <c r="DO466" s="1">
        <v>42.088250000000002</v>
      </c>
      <c r="DP466" s="1">
        <v>50.337009999999999</v>
      </c>
      <c r="DQ466" s="1">
        <v>35.821530000000003</v>
      </c>
      <c r="DR466" s="1">
        <v>41.596440000000001</v>
      </c>
      <c r="DS466" s="1">
        <v>68.615660000000005</v>
      </c>
      <c r="DT466" s="1">
        <v>50.706359999999997</v>
      </c>
      <c r="DU466" s="1">
        <v>63.337009999999999</v>
      </c>
      <c r="DV466" s="1">
        <v>68.557749999999999</v>
      </c>
      <c r="DW466" s="1">
        <v>54.795310000000001</v>
      </c>
      <c r="DX466" s="1">
        <v>76.409459999999996</v>
      </c>
      <c r="DY466" s="1">
        <v>74.653530000000003</v>
      </c>
      <c r="DZ466" s="1">
        <v>65.643820000000005</v>
      </c>
      <c r="EA466" s="1">
        <v>66.142930000000007</v>
      </c>
      <c r="EB466" s="1">
        <v>65.486310000000003</v>
      </c>
      <c r="EC466" s="1">
        <v>66.311920000000001</v>
      </c>
      <c r="ED466" s="1">
        <v>79.526169999999993</v>
      </c>
      <c r="EE466" s="1">
        <v>70.617999999999995</v>
      </c>
      <c r="EF466" s="1">
        <v>57.619799999999998</v>
      </c>
      <c r="EG466" s="1">
        <v>77.967879999999994</v>
      </c>
      <c r="EH466" s="1">
        <v>68.619020000000006</v>
      </c>
      <c r="EI466" s="1">
        <v>50.933950000000003</v>
      </c>
      <c r="EJ466" s="1">
        <v>67.821420000000003</v>
      </c>
      <c r="EK466" s="1">
        <v>55.230269999999997</v>
      </c>
      <c r="EL466" s="1">
        <v>56.589889999999997</v>
      </c>
      <c r="EM466" s="1">
        <v>28.101400000000002</v>
      </c>
      <c r="EN466" s="1">
        <v>31.847580000000001</v>
      </c>
      <c r="EO466" s="1">
        <v>79.968090000000004</v>
      </c>
      <c r="EP466" s="1">
        <v>76.387820000000005</v>
      </c>
      <c r="EQ466" s="1">
        <v>35.244070000000001</v>
      </c>
      <c r="ER466" s="1">
        <v>68.153210000000001</v>
      </c>
      <c r="ES466" s="1">
        <v>65.208370000000002</v>
      </c>
      <c r="ET466" s="1">
        <v>70.891310000000004</v>
      </c>
      <c r="EU466" s="1">
        <v>68.361840000000001</v>
      </c>
      <c r="EV466" s="1">
        <v>67.412890000000004</v>
      </c>
      <c r="EW466" s="1">
        <v>79.346760000000003</v>
      </c>
      <c r="EX466" s="1">
        <v>83.411529999999999</v>
      </c>
      <c r="EY466" s="1">
        <v>70.375119999999995</v>
      </c>
      <c r="EZ466" s="1">
        <v>73.071749999999994</v>
      </c>
      <c r="FA466" s="1">
        <v>32.679450000000003</v>
      </c>
      <c r="FB466" s="1">
        <v>63.857430000000001</v>
      </c>
      <c r="FC466" s="1">
        <v>78.856539999999995</v>
      </c>
      <c r="FD466" s="1">
        <v>49.185290000000002</v>
      </c>
      <c r="FE466" s="1">
        <v>37.637459999999997</v>
      </c>
      <c r="FF466" s="1">
        <v>65.253360000000001</v>
      </c>
      <c r="FG466" s="1">
        <v>57.409120000000001</v>
      </c>
      <c r="FH466" s="1">
        <v>51.7727</v>
      </c>
      <c r="FK466" s="1">
        <v>141.358</v>
      </c>
      <c r="FL466" s="1">
        <v>36.769869999999997</v>
      </c>
      <c r="FM466" s="1">
        <v>45.754710000000003</v>
      </c>
      <c r="FN466" s="1">
        <v>34.561799999999998</v>
      </c>
      <c r="FO466" s="1">
        <v>76.606570000000005</v>
      </c>
      <c r="FP466" s="1">
        <v>18.122890000000002</v>
      </c>
      <c r="FQ466" s="1">
        <v>32.288789999999999</v>
      </c>
      <c r="FR466" s="1">
        <v>18.539770000000001</v>
      </c>
      <c r="FS466" s="1">
        <v>42.841369999999998</v>
      </c>
      <c r="FT466" s="1">
        <v>6.0209890000000001</v>
      </c>
      <c r="FU466" s="1">
        <v>11.54909</v>
      </c>
      <c r="FV466" s="1">
        <v>47.137749999999997</v>
      </c>
      <c r="FW466" s="1">
        <v>35.14517</v>
      </c>
      <c r="FX466" s="1">
        <v>36.624319999999997</v>
      </c>
      <c r="FY466" s="1">
        <v>36.539290000000001</v>
      </c>
      <c r="FZ466" s="1">
        <v>5.0210850000000002</v>
      </c>
      <c r="GA466" s="1">
        <v>50.244520000000001</v>
      </c>
      <c r="GB466" s="1">
        <v>22.359079999999999</v>
      </c>
      <c r="GC466" s="1">
        <v>69.574089999999998</v>
      </c>
      <c r="GD466" s="1">
        <v>11.237590000000001</v>
      </c>
      <c r="GE466" s="1">
        <v>14.231310000000001</v>
      </c>
      <c r="GF466" s="1">
        <v>39.569409999999998</v>
      </c>
      <c r="GG466" s="1">
        <v>51.747689999999999</v>
      </c>
      <c r="GH466" s="1">
        <v>46.147939999999998</v>
      </c>
      <c r="GI466" s="1">
        <v>43.439770000000003</v>
      </c>
      <c r="GJ466" s="1">
        <v>40.06015</v>
      </c>
      <c r="GK466" s="1">
        <v>68.510409999999993</v>
      </c>
      <c r="GL466" s="1">
        <v>6.6714979999999997</v>
      </c>
      <c r="GM466" s="1">
        <v>5.3271750000000004</v>
      </c>
      <c r="GN466" s="1">
        <v>7.1760739999999998</v>
      </c>
      <c r="GO466" s="1">
        <v>4.3414130000000002</v>
      </c>
      <c r="GP466" s="1">
        <v>85.580089999999998</v>
      </c>
      <c r="GQ466" s="1">
        <v>4.5808850000000003</v>
      </c>
      <c r="GR466" s="1">
        <v>12.017469999999999</v>
      </c>
      <c r="GS466" s="1">
        <v>9.9951980000000002</v>
      </c>
      <c r="GT466" s="1">
        <v>12.69599</v>
      </c>
      <c r="GU466" s="1">
        <v>12.17989</v>
      </c>
      <c r="GV466" s="1">
        <v>28.537970000000001</v>
      </c>
      <c r="GW466" s="1">
        <v>15.386279999999999</v>
      </c>
      <c r="GX466" s="1">
        <v>28.046379999999999</v>
      </c>
      <c r="GY466" s="1">
        <v>12.101229999999999</v>
      </c>
      <c r="GZ466" s="1">
        <v>29.632069999999999</v>
      </c>
    </row>
    <row r="467" spans="3:208" x14ac:dyDescent="0.25">
      <c r="C467" s="1">
        <v>141.35300000000001</v>
      </c>
      <c r="D467" s="1">
        <v>59.58023</v>
      </c>
      <c r="E467" s="1">
        <v>80.06371</v>
      </c>
      <c r="F467" s="1">
        <v>68.950270000000003</v>
      </c>
      <c r="G467" s="1">
        <v>62.80312</v>
      </c>
      <c r="H467" s="1">
        <v>45.990650000000002</v>
      </c>
      <c r="I467" s="1">
        <v>37.372970000000002</v>
      </c>
      <c r="J467" s="1">
        <v>61.545119999999997</v>
      </c>
      <c r="K467" s="1">
        <v>74.890330000000006</v>
      </c>
      <c r="L467" s="1">
        <v>79.674660000000003</v>
      </c>
      <c r="M467" s="1">
        <v>34.681919999999998</v>
      </c>
      <c r="N467" s="1">
        <v>77.979290000000006</v>
      </c>
      <c r="O467" s="1">
        <v>86.77225</v>
      </c>
      <c r="P467" s="1">
        <v>85.438379999999995</v>
      </c>
      <c r="Q467" s="1">
        <v>47.054920000000003</v>
      </c>
      <c r="R467" s="1">
        <v>88.074939999999998</v>
      </c>
      <c r="S467" s="1">
        <v>81.318870000000004</v>
      </c>
      <c r="T467" s="1">
        <v>71.363820000000004</v>
      </c>
      <c r="U467" s="1">
        <v>85.881789999999995</v>
      </c>
      <c r="V467" s="1">
        <v>75.716179999999994</v>
      </c>
      <c r="W467" s="1">
        <v>78.875450000000001</v>
      </c>
      <c r="X467" s="1">
        <v>64.236530000000002</v>
      </c>
      <c r="Y467" s="1">
        <v>77.464839999999995</v>
      </c>
      <c r="Z467" s="1">
        <v>80.679239999999993</v>
      </c>
      <c r="AA467" s="1">
        <v>59.4651</v>
      </c>
      <c r="AB467" s="1">
        <v>67.995369999999994</v>
      </c>
      <c r="AC467" s="1">
        <v>50.760199999999998</v>
      </c>
      <c r="AD467" s="1">
        <v>75.456339999999997</v>
      </c>
      <c r="AE467" s="1">
        <v>73.4696</v>
      </c>
      <c r="AF467" s="1">
        <v>77.446269999999998</v>
      </c>
      <c r="AG467" s="1">
        <v>57.060769999999998</v>
      </c>
      <c r="AH467" s="1">
        <v>87.760890000000003</v>
      </c>
      <c r="AI467" s="1">
        <v>85.427970000000002</v>
      </c>
      <c r="AJ467" s="1">
        <v>75.724010000000007</v>
      </c>
      <c r="AK467" s="1">
        <v>76.007289999999998</v>
      </c>
      <c r="AL467" s="1">
        <v>70.381860000000003</v>
      </c>
      <c r="AO467" s="1">
        <v>141.35300000000001</v>
      </c>
      <c r="AP467" s="1">
        <v>77.639409999999998</v>
      </c>
      <c r="AQ467" s="1">
        <v>79.130619999999993</v>
      </c>
      <c r="AR467" s="1">
        <v>89.836590000000001</v>
      </c>
      <c r="AS467" s="1">
        <v>87.15522</v>
      </c>
      <c r="AT467" s="1">
        <v>82.571060000000003</v>
      </c>
      <c r="AU467" s="1">
        <v>58.334710000000001</v>
      </c>
      <c r="AV467" s="1">
        <v>37.05753</v>
      </c>
      <c r="AW467" s="1">
        <v>82.510909999999996</v>
      </c>
      <c r="AX467" s="1">
        <v>80.928899999999999</v>
      </c>
      <c r="AY467" s="1">
        <v>61.163049999999998</v>
      </c>
      <c r="AZ467" s="1">
        <v>68.187470000000005</v>
      </c>
      <c r="BA467" s="1">
        <v>44.009909999999998</v>
      </c>
      <c r="BB467" s="1">
        <v>46.585830000000001</v>
      </c>
      <c r="BC467" s="1">
        <v>30.00891</v>
      </c>
      <c r="BD467" s="1">
        <v>34.229419999999998</v>
      </c>
      <c r="BE467" s="1">
        <v>73.093329999999995</v>
      </c>
      <c r="BF467" s="1">
        <v>67.261740000000003</v>
      </c>
      <c r="BG467" s="1">
        <v>32.041220000000003</v>
      </c>
      <c r="BH467" s="1">
        <v>26.563089999999999</v>
      </c>
      <c r="BI467" s="1">
        <v>42.13747</v>
      </c>
      <c r="BJ467" s="1">
        <v>74.987750000000005</v>
      </c>
      <c r="BK467" s="1">
        <v>76.923699999999997</v>
      </c>
      <c r="BL467" s="1">
        <v>65.510000000000005</v>
      </c>
      <c r="BM467" s="1">
        <v>56.706429999999997</v>
      </c>
      <c r="BN467" s="1">
        <v>39.198300000000003</v>
      </c>
      <c r="BO467" s="1">
        <v>60.076949999999997</v>
      </c>
      <c r="BP467" s="1">
        <v>74.293760000000006</v>
      </c>
      <c r="BQ467" s="1">
        <v>81.022289999999998</v>
      </c>
      <c r="BR467" s="1">
        <v>64.314409999999995</v>
      </c>
      <c r="BS467" s="1">
        <v>65.628680000000003</v>
      </c>
      <c r="BT467" s="1">
        <v>45.135460000000002</v>
      </c>
      <c r="BU467" s="1">
        <v>37.890630000000002</v>
      </c>
      <c r="BV467" s="1">
        <v>75.535060000000001</v>
      </c>
      <c r="BW467" s="1">
        <v>75.598299999999995</v>
      </c>
      <c r="BX467" s="1">
        <v>59.347439999999999</v>
      </c>
      <c r="BY467" s="1">
        <v>77.738780000000006</v>
      </c>
      <c r="BZ467" s="1">
        <v>74.228219999999993</v>
      </c>
      <c r="CA467" s="1">
        <v>65.505170000000007</v>
      </c>
      <c r="CB467" s="1">
        <v>75.671350000000004</v>
      </c>
      <c r="CC467" s="1">
        <v>73.232470000000006</v>
      </c>
      <c r="CD467" s="1">
        <v>58.070259999999998</v>
      </c>
      <c r="CE467" s="1">
        <v>79.674580000000006</v>
      </c>
      <c r="CF467" s="1">
        <v>81.08905</v>
      </c>
      <c r="CG467" s="1">
        <v>76.745720000000006</v>
      </c>
      <c r="CH467" s="1">
        <v>86.60754</v>
      </c>
      <c r="CI467" s="1">
        <v>88.04195</v>
      </c>
      <c r="CJ467" s="1">
        <v>64.983059999999995</v>
      </c>
      <c r="CM467" s="1">
        <v>141.35300000000001</v>
      </c>
      <c r="CN467" s="1">
        <v>45.521850000000001</v>
      </c>
      <c r="CO467" s="1">
        <v>13.924849999999999</v>
      </c>
      <c r="CP467" s="1">
        <v>77.093109999999996</v>
      </c>
      <c r="CQ467" s="1">
        <v>78.137829999999994</v>
      </c>
      <c r="CR467" s="1">
        <v>41.610340000000001</v>
      </c>
      <c r="CS467" s="1">
        <v>58.40607</v>
      </c>
      <c r="CT467" s="1">
        <v>21.28811</v>
      </c>
      <c r="CU467" s="1">
        <v>58.822220000000002</v>
      </c>
      <c r="CV467" s="1">
        <v>66.883229999999998</v>
      </c>
      <c r="CW467" s="1">
        <v>61.210389999999997</v>
      </c>
      <c r="CX467" s="1">
        <v>48.036769999999997</v>
      </c>
      <c r="CY467" s="1">
        <v>67.654600000000002</v>
      </c>
      <c r="CZ467" s="1">
        <v>87.459270000000004</v>
      </c>
      <c r="DA467" s="1">
        <v>39.054740000000002</v>
      </c>
      <c r="DB467" s="1">
        <v>73.973370000000003</v>
      </c>
      <c r="DC467" s="1">
        <v>68.070160000000001</v>
      </c>
      <c r="DD467" s="1">
        <v>46.874450000000003</v>
      </c>
      <c r="DE467" s="1">
        <v>40.920459999999999</v>
      </c>
      <c r="DF467" s="1">
        <v>47.394590000000001</v>
      </c>
      <c r="DG467" s="1">
        <v>31.06944</v>
      </c>
      <c r="DH467" s="1">
        <v>44.320250000000001</v>
      </c>
      <c r="DI467" s="1">
        <v>69.544070000000005</v>
      </c>
      <c r="DJ467" s="1">
        <v>43.450969999999998</v>
      </c>
      <c r="DK467" s="1">
        <v>48.585180000000001</v>
      </c>
      <c r="DL467" s="1">
        <v>28.864519999999999</v>
      </c>
      <c r="DM467" s="1">
        <v>68.653139999999993</v>
      </c>
      <c r="DN467" s="1">
        <v>50.429819999999999</v>
      </c>
      <c r="DO467" s="1">
        <v>40.490670000000001</v>
      </c>
      <c r="DP467" s="1">
        <v>65.44605</v>
      </c>
      <c r="DQ467" s="1">
        <v>59.907670000000003</v>
      </c>
      <c r="DR467" s="1">
        <v>50.408009999999997</v>
      </c>
      <c r="DS467" s="1">
        <v>81.107770000000002</v>
      </c>
      <c r="DT467" s="1">
        <v>66.535499999999999</v>
      </c>
      <c r="DU467" s="1">
        <v>68.167019999999994</v>
      </c>
      <c r="DV467" s="1">
        <v>79.826089999999994</v>
      </c>
      <c r="DW467" s="1">
        <v>75.239469999999997</v>
      </c>
      <c r="DX467" s="1">
        <v>88.759529999999998</v>
      </c>
      <c r="DY467" s="1">
        <v>85.474199999999996</v>
      </c>
      <c r="DZ467" s="1">
        <v>80.877189999999999</v>
      </c>
      <c r="EA467" s="1">
        <v>78.459869999999995</v>
      </c>
      <c r="EB467" s="1">
        <v>77.609589999999997</v>
      </c>
      <c r="EC467" s="1">
        <v>76.237809999999996</v>
      </c>
      <c r="ED467" s="1">
        <v>87.885570000000001</v>
      </c>
      <c r="EE467" s="1">
        <v>63.860230000000001</v>
      </c>
      <c r="EF467" s="1">
        <v>80.145420000000001</v>
      </c>
      <c r="EG467" s="1">
        <v>93.864670000000004</v>
      </c>
      <c r="EH467" s="1">
        <v>74.754009999999994</v>
      </c>
      <c r="EI467" s="1">
        <v>75.226070000000007</v>
      </c>
      <c r="EJ467" s="1">
        <v>73.248729999999995</v>
      </c>
      <c r="EK467" s="1">
        <v>72.053529999999995</v>
      </c>
      <c r="EL467" s="1">
        <v>72.270449999999997</v>
      </c>
      <c r="EM467" s="1">
        <v>49.039389999999997</v>
      </c>
      <c r="EN467" s="1">
        <v>47.17136</v>
      </c>
      <c r="EO467" s="1">
        <v>83.213539999999995</v>
      </c>
      <c r="EP467" s="1">
        <v>85.229219999999998</v>
      </c>
      <c r="EQ467" s="1">
        <v>49.065449999999998</v>
      </c>
      <c r="ER467" s="1">
        <v>83.159589999999994</v>
      </c>
      <c r="ES467" s="1">
        <v>81.600449999999995</v>
      </c>
      <c r="ET467" s="1">
        <v>78.855019999999996</v>
      </c>
      <c r="EU467" s="1">
        <v>78.686359999999993</v>
      </c>
      <c r="EV467" s="1">
        <v>83.198589999999996</v>
      </c>
      <c r="EW467" s="1">
        <v>89.770759999999996</v>
      </c>
      <c r="EX467" s="1">
        <v>94.385069999999999</v>
      </c>
      <c r="EY467" s="1">
        <v>81.967860000000002</v>
      </c>
      <c r="EZ467" s="1">
        <v>82.78604</v>
      </c>
      <c r="FA467" s="1">
        <v>50.27619</v>
      </c>
      <c r="FB467" s="1">
        <v>83.480249999999998</v>
      </c>
      <c r="FC467" s="1">
        <v>86.564909999999998</v>
      </c>
      <c r="FD467" s="1">
        <v>73.06026</v>
      </c>
      <c r="FE467" s="1">
        <v>61.349089999999997</v>
      </c>
      <c r="FF467" s="1">
        <v>81.499759999999995</v>
      </c>
      <c r="FG467" s="1">
        <v>77.44068</v>
      </c>
      <c r="FH467" s="1">
        <v>66.345950000000002</v>
      </c>
      <c r="FK467" s="1">
        <v>141.66499999999999</v>
      </c>
      <c r="FL467" s="1">
        <v>60.53933</v>
      </c>
      <c r="FM467" s="1">
        <v>56.279690000000002</v>
      </c>
      <c r="FN467" s="1">
        <v>50.171239999999997</v>
      </c>
      <c r="FO467" s="1">
        <v>85.254589999999993</v>
      </c>
      <c r="FP467" s="1">
        <v>29.100090000000002</v>
      </c>
      <c r="FQ467" s="1">
        <v>45.923099999999998</v>
      </c>
      <c r="FR467" s="1">
        <v>19.441549999999999</v>
      </c>
      <c r="FS467" s="1">
        <v>57.650170000000003</v>
      </c>
      <c r="FT467" s="1">
        <v>9.8509180000000001</v>
      </c>
      <c r="FU467" s="1">
        <v>14.79691</v>
      </c>
      <c r="FV467" s="1">
        <v>63.633029999999998</v>
      </c>
      <c r="FW467" s="1">
        <v>65.17765</v>
      </c>
      <c r="FX467" s="1">
        <v>54.171010000000003</v>
      </c>
      <c r="FY467" s="1">
        <v>50.867179999999998</v>
      </c>
      <c r="FZ467" s="1">
        <v>10.284689999999999</v>
      </c>
      <c r="GA467" s="1">
        <v>68.263019999999997</v>
      </c>
      <c r="GB467" s="1">
        <v>35.051830000000002</v>
      </c>
      <c r="GC467" s="1">
        <v>90.273060000000001</v>
      </c>
      <c r="GD467" s="1">
        <v>19.512049999999999</v>
      </c>
      <c r="GE467" s="1">
        <v>37.958289999999998</v>
      </c>
      <c r="GF467" s="1">
        <v>62.632420000000003</v>
      </c>
      <c r="GG467" s="1">
        <v>85.402659999999997</v>
      </c>
      <c r="GH467" s="1">
        <v>50.508839999999999</v>
      </c>
      <c r="GI467" s="1">
        <v>51.588340000000002</v>
      </c>
      <c r="GJ467" s="1">
        <v>59.203510000000001</v>
      </c>
      <c r="GK467" s="1">
        <v>88.398849999999996</v>
      </c>
      <c r="GL467" s="1">
        <v>8.916385</v>
      </c>
      <c r="GM467" s="1">
        <v>6.5777570000000001</v>
      </c>
      <c r="GN467" s="1">
        <v>8.3166379999999993</v>
      </c>
      <c r="GO467" s="1">
        <v>6.8484150000000001</v>
      </c>
      <c r="GP467" s="1">
        <v>97.440669999999997</v>
      </c>
      <c r="GQ467" s="1">
        <v>6.1284799999999997</v>
      </c>
      <c r="GR467" s="1">
        <v>14.327970000000001</v>
      </c>
      <c r="GS467" s="1">
        <v>13.5313</v>
      </c>
      <c r="GT467" s="1">
        <v>18.822240000000001</v>
      </c>
      <c r="GU467" s="1">
        <v>15.526910000000001</v>
      </c>
      <c r="GV467" s="1">
        <v>27.853560000000002</v>
      </c>
      <c r="GW467" s="1">
        <v>27.266380000000002</v>
      </c>
      <c r="GX467" s="1">
        <v>46.9985</v>
      </c>
      <c r="GY467" s="1">
        <v>10.519909999999999</v>
      </c>
      <c r="GZ467" s="1">
        <v>40.775230000000001</v>
      </c>
    </row>
    <row r="468" spans="3:208" x14ac:dyDescent="0.25">
      <c r="C468" s="1">
        <v>141.66</v>
      </c>
      <c r="D468" s="1">
        <v>64.880769999999998</v>
      </c>
      <c r="E468" s="1">
        <v>87.302819999999997</v>
      </c>
      <c r="F468" s="1">
        <v>77.808340000000001</v>
      </c>
      <c r="G468" s="1">
        <v>72.380250000000004</v>
      </c>
      <c r="H468" s="1">
        <v>52.170380000000002</v>
      </c>
      <c r="I468" s="1">
        <v>47.836860000000001</v>
      </c>
      <c r="J468" s="1">
        <v>72.03725</v>
      </c>
      <c r="K468" s="1">
        <v>84.783619999999999</v>
      </c>
      <c r="L468" s="1">
        <v>85.488119999999995</v>
      </c>
      <c r="M468" s="1">
        <v>44.29683</v>
      </c>
      <c r="N468" s="1">
        <v>84.58399</v>
      </c>
      <c r="O468" s="1">
        <v>93.132249999999999</v>
      </c>
      <c r="P468" s="1">
        <v>91.322649999999996</v>
      </c>
      <c r="Q468" s="1">
        <v>56.613709999999998</v>
      </c>
      <c r="R468" s="1">
        <v>93.127939999999995</v>
      </c>
      <c r="S468" s="1">
        <v>89.799790000000002</v>
      </c>
      <c r="T468" s="1">
        <v>80.715260000000001</v>
      </c>
      <c r="U468" s="1">
        <v>94.383409999999998</v>
      </c>
      <c r="V468" s="1">
        <v>83.670339999999996</v>
      </c>
      <c r="W468" s="1">
        <v>88.237300000000005</v>
      </c>
      <c r="X468" s="1">
        <v>76.817440000000005</v>
      </c>
      <c r="Y468" s="1">
        <v>85.597700000000003</v>
      </c>
      <c r="Z468" s="1">
        <v>89.098240000000004</v>
      </c>
      <c r="AA468" s="1">
        <v>68.659270000000006</v>
      </c>
      <c r="AB468" s="1">
        <v>76.580789999999993</v>
      </c>
      <c r="AC468" s="1">
        <v>61.365090000000002</v>
      </c>
      <c r="AD468" s="1">
        <v>81.349019999999996</v>
      </c>
      <c r="AE468" s="1">
        <v>82.996840000000006</v>
      </c>
      <c r="AF468" s="1">
        <v>82.933199999999999</v>
      </c>
      <c r="AG468" s="1">
        <v>65.935169999999999</v>
      </c>
      <c r="AH468" s="1">
        <v>91.459230000000005</v>
      </c>
      <c r="AI468" s="1">
        <v>91.392679999999999</v>
      </c>
      <c r="AJ468" s="1">
        <v>79.077470000000005</v>
      </c>
      <c r="AK468" s="1">
        <v>83.634619999999998</v>
      </c>
      <c r="AL468" s="1">
        <v>78.278490000000005</v>
      </c>
      <c r="AO468" s="1">
        <v>141.66</v>
      </c>
      <c r="AP468" s="1">
        <v>83.208269999999999</v>
      </c>
      <c r="AQ468" s="1">
        <v>86.962230000000005</v>
      </c>
      <c r="AR468" s="1">
        <v>97.951319999999996</v>
      </c>
      <c r="AS468" s="1">
        <v>91.607919999999993</v>
      </c>
      <c r="AT468" s="1">
        <v>87.742249999999999</v>
      </c>
      <c r="AU468" s="1">
        <v>73.288049999999998</v>
      </c>
      <c r="AV468" s="1">
        <v>47.922870000000003</v>
      </c>
      <c r="AW468" s="1">
        <v>87.352029999999999</v>
      </c>
      <c r="AX468" s="1">
        <v>88.252009999999999</v>
      </c>
      <c r="AY468" s="1">
        <v>66.210009999999997</v>
      </c>
      <c r="AZ468" s="1">
        <v>79.283140000000003</v>
      </c>
      <c r="BA468" s="1">
        <v>48.603119999999997</v>
      </c>
      <c r="BB468" s="1">
        <v>47.893259999999998</v>
      </c>
      <c r="BC468" s="1">
        <v>28.524229999999999</v>
      </c>
      <c r="BD468" s="1">
        <v>60.776879999999998</v>
      </c>
      <c r="BE468" s="1">
        <v>76.109059999999999</v>
      </c>
      <c r="BF468" s="1">
        <v>72.882289999999998</v>
      </c>
      <c r="BG468" s="1">
        <v>41.12527</v>
      </c>
      <c r="BH468" s="1">
        <v>37.693440000000002</v>
      </c>
      <c r="BI468" s="1">
        <v>54.515389999999996</v>
      </c>
      <c r="BJ468" s="1">
        <v>83.217500000000001</v>
      </c>
      <c r="BK468" s="1">
        <v>85.19614</v>
      </c>
      <c r="BL468" s="1">
        <v>77.544390000000007</v>
      </c>
      <c r="BM468" s="1">
        <v>67.238659999999996</v>
      </c>
      <c r="BN468" s="1">
        <v>51.800109999999997</v>
      </c>
      <c r="BO468" s="1">
        <v>82.841229999999996</v>
      </c>
      <c r="BP468" s="1">
        <v>84.545940000000002</v>
      </c>
      <c r="BQ468" s="1">
        <v>86.475200000000001</v>
      </c>
      <c r="BR468" s="1">
        <v>70.386859999999999</v>
      </c>
      <c r="BS468" s="1">
        <v>73.280109999999993</v>
      </c>
      <c r="BT468" s="1">
        <v>59.387869999999999</v>
      </c>
      <c r="BU468" s="1">
        <v>51.670580000000001</v>
      </c>
      <c r="BV468" s="1">
        <v>82.371319999999997</v>
      </c>
      <c r="BW468" s="1">
        <v>79.833320000000001</v>
      </c>
      <c r="BX468" s="1">
        <v>68.825130000000001</v>
      </c>
      <c r="BY468" s="1">
        <v>88.870379999999997</v>
      </c>
      <c r="BZ468" s="1">
        <v>83.274829999999994</v>
      </c>
      <c r="CA468" s="1">
        <v>75.485849999999999</v>
      </c>
      <c r="CB468" s="1">
        <v>82.440200000000004</v>
      </c>
      <c r="CC468" s="1">
        <v>82.2971</v>
      </c>
      <c r="CD468" s="1">
        <v>66.753020000000006</v>
      </c>
      <c r="CE468" s="1">
        <v>85.944730000000007</v>
      </c>
      <c r="CF468" s="1">
        <v>86.383349999999993</v>
      </c>
      <c r="CG468" s="1">
        <v>88.330929999999995</v>
      </c>
      <c r="CH468" s="1">
        <v>89.895629999999997</v>
      </c>
      <c r="CI468" s="1">
        <v>94.228059999999999</v>
      </c>
      <c r="CJ468" s="1">
        <v>73.617859999999993</v>
      </c>
      <c r="CM468" s="1">
        <v>141.66</v>
      </c>
      <c r="CN468" s="1">
        <v>63.574100000000001</v>
      </c>
      <c r="CO468" s="1">
        <v>14.42135</v>
      </c>
      <c r="CP468" s="1">
        <v>84.705680000000001</v>
      </c>
      <c r="CQ468" s="1">
        <v>87.109070000000003</v>
      </c>
      <c r="CR468" s="1">
        <v>52.813690000000001</v>
      </c>
      <c r="CS468" s="1">
        <v>76.132810000000006</v>
      </c>
      <c r="CT468" s="1">
        <v>24.425460000000001</v>
      </c>
      <c r="CU468" s="1">
        <v>80.483869999999996</v>
      </c>
      <c r="CV468" s="1">
        <v>67.042060000000006</v>
      </c>
      <c r="CW468" s="1">
        <v>77.124809999999997</v>
      </c>
      <c r="CX468" s="1">
        <v>64.464060000000003</v>
      </c>
      <c r="CY468" s="1">
        <v>80.991150000000005</v>
      </c>
      <c r="CZ468" s="1">
        <v>80.427440000000004</v>
      </c>
      <c r="DA468" s="1">
        <v>58.385770000000001</v>
      </c>
      <c r="DB468" s="1">
        <v>88.343519999999998</v>
      </c>
      <c r="DC468" s="1">
        <v>80.812160000000006</v>
      </c>
      <c r="DD468" s="1">
        <v>51.688189999999999</v>
      </c>
      <c r="DE468" s="1">
        <v>57.352379999999997</v>
      </c>
      <c r="DF468" s="1">
        <v>61.9878</v>
      </c>
      <c r="DG468" s="1">
        <v>31.589510000000001</v>
      </c>
      <c r="DH468" s="1">
        <v>53.057270000000003</v>
      </c>
      <c r="DI468" s="1">
        <v>82.223110000000005</v>
      </c>
      <c r="DJ468" s="1">
        <v>62.77478</v>
      </c>
      <c r="DK468" s="1">
        <v>66.608429999999998</v>
      </c>
      <c r="DL468" s="1">
        <v>39.234290000000001</v>
      </c>
      <c r="DM468" s="1">
        <v>81.691090000000003</v>
      </c>
      <c r="DN468" s="1">
        <v>53.651420000000002</v>
      </c>
      <c r="DO468" s="1">
        <v>50.781359999999999</v>
      </c>
      <c r="DP468" s="1">
        <v>69.141130000000004</v>
      </c>
      <c r="DQ468" s="1">
        <v>73.744410000000002</v>
      </c>
      <c r="DR468" s="1">
        <v>61.291820000000001</v>
      </c>
      <c r="DS468" s="1">
        <v>88.446020000000004</v>
      </c>
      <c r="DT468" s="1">
        <v>71.886629999999997</v>
      </c>
      <c r="DU468" s="1">
        <v>78.145110000000003</v>
      </c>
      <c r="DV468" s="1">
        <v>83.749549999999999</v>
      </c>
      <c r="DW468" s="1">
        <v>84.742130000000003</v>
      </c>
      <c r="DX468" s="1">
        <v>95.701679999999996</v>
      </c>
      <c r="DY468" s="1">
        <v>91.235579999999999</v>
      </c>
      <c r="DZ468" s="1">
        <v>85.070650000000001</v>
      </c>
      <c r="EA468" s="1">
        <v>82.649429999999995</v>
      </c>
      <c r="EB468" s="1">
        <v>79.863370000000003</v>
      </c>
      <c r="EC468" s="1">
        <v>83.998580000000004</v>
      </c>
      <c r="ED468" s="1">
        <v>91.36985</v>
      </c>
      <c r="EE468" s="1">
        <v>64.64761</v>
      </c>
      <c r="EF468" s="1">
        <v>75.359849999999994</v>
      </c>
      <c r="EG468" s="1">
        <v>98.2179</v>
      </c>
      <c r="EH468" s="1">
        <v>86.289119999999997</v>
      </c>
      <c r="EI468" s="1">
        <v>83.468450000000004</v>
      </c>
      <c r="EJ468" s="1">
        <v>56.331980000000001</v>
      </c>
      <c r="EK468" s="1">
        <v>81.919070000000005</v>
      </c>
      <c r="EL468" s="1">
        <v>79.915310000000005</v>
      </c>
      <c r="EM468" s="1">
        <v>34.051470000000002</v>
      </c>
      <c r="EN468" s="1">
        <v>68.186869999999999</v>
      </c>
      <c r="EO468" s="1">
        <v>92.782439999999994</v>
      </c>
      <c r="EP468" s="1">
        <v>90.291690000000003</v>
      </c>
      <c r="EQ468" s="1">
        <v>61.953960000000002</v>
      </c>
      <c r="ER468" s="1">
        <v>91.612350000000006</v>
      </c>
      <c r="ES468" s="1">
        <v>89.602069999999998</v>
      </c>
      <c r="ET468" s="1">
        <v>87.895859999999999</v>
      </c>
      <c r="EU468" s="1">
        <v>83.05565</v>
      </c>
      <c r="EV468" s="1">
        <v>91.159030000000001</v>
      </c>
      <c r="EW468" s="1">
        <v>95.373149999999995</v>
      </c>
      <c r="EX468" s="1">
        <v>100.19240000000001</v>
      </c>
      <c r="EY468" s="1">
        <v>87.610439999999997</v>
      </c>
      <c r="EZ468" s="1">
        <v>89.607730000000004</v>
      </c>
      <c r="FA468" s="1">
        <v>64.904300000000006</v>
      </c>
      <c r="FB468" s="1">
        <v>93.498189999999994</v>
      </c>
      <c r="FC468" s="1">
        <v>88.773480000000006</v>
      </c>
      <c r="FD468" s="1">
        <v>85.173820000000006</v>
      </c>
      <c r="FE468" s="1">
        <v>79.677359999999993</v>
      </c>
      <c r="FF468" s="1">
        <v>90.03519</v>
      </c>
      <c r="FG468" s="1">
        <v>87.55565</v>
      </c>
      <c r="FH468" s="1">
        <v>74.639930000000007</v>
      </c>
      <c r="FK468" s="1">
        <v>141.97200000000001</v>
      </c>
      <c r="FL468" s="1">
        <v>76.350669999999994</v>
      </c>
      <c r="FM468" s="1">
        <v>72.810040000000001</v>
      </c>
      <c r="FN468" s="1">
        <v>55.600230000000003</v>
      </c>
      <c r="FO468" s="1">
        <v>99.896320000000003</v>
      </c>
      <c r="FP468" s="1">
        <v>37.277630000000002</v>
      </c>
      <c r="FQ468" s="1">
        <v>80.609629999999996</v>
      </c>
      <c r="FR468" s="1">
        <v>23.342220000000001</v>
      </c>
      <c r="FS468" s="1">
        <v>65.402950000000004</v>
      </c>
      <c r="FT468" s="1">
        <v>14.42559</v>
      </c>
      <c r="FU468" s="1">
        <v>18.287389999999998</v>
      </c>
      <c r="FV468" s="1">
        <v>84.605459999999994</v>
      </c>
      <c r="FW468" s="1">
        <v>79.045270000000002</v>
      </c>
      <c r="FX468" s="1">
        <v>67.689239999999998</v>
      </c>
      <c r="FY468" s="1">
        <v>64.175970000000007</v>
      </c>
      <c r="FZ468" s="1">
        <v>14.4961</v>
      </c>
      <c r="GA468" s="1">
        <v>77.730369999999994</v>
      </c>
      <c r="GB468" s="1">
        <v>50.100729999999999</v>
      </c>
      <c r="GC468" s="1">
        <v>88.888369999999995</v>
      </c>
      <c r="GD468" s="1">
        <v>28.571490000000001</v>
      </c>
      <c r="GE468" s="1">
        <v>63.92398</v>
      </c>
      <c r="GF468" s="1">
        <v>76.671610000000001</v>
      </c>
      <c r="GG468" s="1">
        <v>103.4226</v>
      </c>
      <c r="GH468" s="1">
        <v>58.400069999999999</v>
      </c>
      <c r="GI468" s="1">
        <v>55.71707</v>
      </c>
      <c r="GJ468" s="1">
        <v>73.286689999999993</v>
      </c>
      <c r="GK468" s="1">
        <v>102.1549</v>
      </c>
      <c r="GL468" s="1">
        <v>8.8196119999999993</v>
      </c>
      <c r="GM468" s="1">
        <v>7.599037</v>
      </c>
      <c r="GN468" s="1">
        <v>9.4644530000000007</v>
      </c>
      <c r="GO468" s="1">
        <v>9.8276620000000001</v>
      </c>
      <c r="GP468" s="1">
        <v>105.20350000000001</v>
      </c>
      <c r="GQ468" s="1">
        <v>8.8874150000000007</v>
      </c>
      <c r="GR468" s="1">
        <v>16.60061</v>
      </c>
      <c r="GS468" s="1">
        <v>14.98265</v>
      </c>
      <c r="GT468" s="1">
        <v>27.696079999999998</v>
      </c>
      <c r="GU468" s="1">
        <v>12.14578</v>
      </c>
      <c r="GV468" s="1">
        <v>37.677930000000003</v>
      </c>
      <c r="GW468" s="1">
        <v>42.438609999999997</v>
      </c>
      <c r="GX468" s="1">
        <v>62.084449999999997</v>
      </c>
      <c r="GY468" s="1">
        <v>15.10163</v>
      </c>
      <c r="GZ468" s="1">
        <v>50.285299999999999</v>
      </c>
    </row>
    <row r="469" spans="3:208" x14ac:dyDescent="0.25">
      <c r="C469" s="1">
        <v>141.96600000000001</v>
      </c>
      <c r="D469" s="1">
        <v>71.066959999999995</v>
      </c>
      <c r="E469" s="1">
        <v>90.414540000000002</v>
      </c>
      <c r="F469" s="1">
        <v>83.703779999999995</v>
      </c>
      <c r="G469" s="1">
        <v>79.593509999999995</v>
      </c>
      <c r="H469" s="1">
        <v>59.4848</v>
      </c>
      <c r="I469" s="1">
        <v>58.400239999999997</v>
      </c>
      <c r="J469" s="1">
        <v>80.491969999999995</v>
      </c>
      <c r="K469" s="1">
        <v>89.612880000000004</v>
      </c>
      <c r="L469" s="1">
        <v>88.191540000000003</v>
      </c>
      <c r="M469" s="1">
        <v>53.624789999999997</v>
      </c>
      <c r="N469" s="1">
        <v>90.695779999999999</v>
      </c>
      <c r="O469" s="1">
        <v>100.4413</v>
      </c>
      <c r="P469" s="1">
        <v>97.162440000000004</v>
      </c>
      <c r="Q469" s="1">
        <v>66.855109999999996</v>
      </c>
      <c r="R469" s="1">
        <v>96.447689999999994</v>
      </c>
      <c r="S469" s="1">
        <v>96.152760000000001</v>
      </c>
      <c r="T469" s="1">
        <v>81.226920000000007</v>
      </c>
      <c r="U469" s="1">
        <v>98.372919999999993</v>
      </c>
      <c r="V469" s="1">
        <v>91.985569999999996</v>
      </c>
      <c r="W469" s="1">
        <v>93.757230000000007</v>
      </c>
      <c r="X469" s="1">
        <v>86.508700000000005</v>
      </c>
      <c r="Y469" s="1">
        <v>91.783519999999996</v>
      </c>
      <c r="Z469" s="1">
        <v>93.13691</v>
      </c>
      <c r="AA469" s="1">
        <v>76.607320000000001</v>
      </c>
      <c r="AB469" s="1">
        <v>81.352639999999994</v>
      </c>
      <c r="AC469" s="1">
        <v>69.851619999999997</v>
      </c>
      <c r="AD469" s="1">
        <v>87.012969999999996</v>
      </c>
      <c r="AE469" s="1">
        <v>90.21217</v>
      </c>
      <c r="AF469" s="1">
        <v>86.690939999999998</v>
      </c>
      <c r="AG469" s="1">
        <v>72.736040000000003</v>
      </c>
      <c r="AH469" s="1">
        <v>95.989559999999997</v>
      </c>
      <c r="AI469" s="1">
        <v>92.459509999999995</v>
      </c>
      <c r="AJ469" s="1">
        <v>85.368189999999998</v>
      </c>
      <c r="AK469" s="1">
        <v>88.19068</v>
      </c>
      <c r="AL469" s="1">
        <v>84.281869999999998</v>
      </c>
      <c r="AO469" s="1">
        <v>141.96600000000001</v>
      </c>
      <c r="AP469" s="1">
        <v>89.838970000000003</v>
      </c>
      <c r="AQ469" s="1">
        <v>91.804500000000004</v>
      </c>
      <c r="AR469" s="1">
        <v>100.134</v>
      </c>
      <c r="AS469" s="1">
        <v>92.485919999999993</v>
      </c>
      <c r="AT469" s="1">
        <v>90.931740000000005</v>
      </c>
      <c r="AU469" s="1">
        <v>81.091229999999996</v>
      </c>
      <c r="AV469" s="1">
        <v>55.59552</v>
      </c>
      <c r="AW469" s="1">
        <v>92.790959999999998</v>
      </c>
      <c r="AX469" s="1">
        <v>90.727419999999995</v>
      </c>
      <c r="AY469" s="1">
        <v>70.546390000000002</v>
      </c>
      <c r="AZ469" s="1">
        <v>82.761570000000006</v>
      </c>
      <c r="BA469" s="1">
        <v>56.65945</v>
      </c>
      <c r="BB469" s="1">
        <v>33.348050000000001</v>
      </c>
      <c r="BC469" s="1">
        <v>27.262160000000002</v>
      </c>
      <c r="BD469" s="1">
        <v>76.280010000000004</v>
      </c>
      <c r="BE469" s="1">
        <v>81.438869999999994</v>
      </c>
      <c r="BF469" s="1">
        <v>76.635350000000003</v>
      </c>
      <c r="BG469" s="1">
        <v>51.566519999999997</v>
      </c>
      <c r="BH469" s="1">
        <v>38.531849999999999</v>
      </c>
      <c r="BI469" s="1">
        <v>63.011670000000002</v>
      </c>
      <c r="BJ469" s="1">
        <v>91.450230000000005</v>
      </c>
      <c r="BK469" s="1">
        <v>96.473050000000001</v>
      </c>
      <c r="BL469" s="1">
        <v>83.296329999999998</v>
      </c>
      <c r="BM469" s="1">
        <v>71.88673</v>
      </c>
      <c r="BN469" s="1">
        <v>60.433459999999997</v>
      </c>
      <c r="BO469" s="1">
        <v>82.975300000000004</v>
      </c>
      <c r="BP469" s="1">
        <v>87.407650000000004</v>
      </c>
      <c r="BQ469" s="1">
        <v>91.392120000000006</v>
      </c>
      <c r="BR469" s="1">
        <v>73.915719999999993</v>
      </c>
      <c r="BS469" s="1">
        <v>80.279179999999997</v>
      </c>
      <c r="BT469" s="1">
        <v>65.905990000000003</v>
      </c>
      <c r="BU469" s="1">
        <v>67.712779999999995</v>
      </c>
      <c r="BV469" s="1">
        <v>86.664439999999999</v>
      </c>
      <c r="BW469" s="1">
        <v>93.924639999999997</v>
      </c>
      <c r="BX469" s="1">
        <v>77.013750000000002</v>
      </c>
      <c r="BY469" s="1">
        <v>89.90061</v>
      </c>
      <c r="BZ469" s="1">
        <v>89.954390000000004</v>
      </c>
      <c r="CA469" s="1">
        <v>80.791619999999995</v>
      </c>
      <c r="CB469" s="1">
        <v>86.164299999999997</v>
      </c>
      <c r="CC469" s="1">
        <v>82.25591</v>
      </c>
      <c r="CD469" s="1">
        <v>75.766649999999998</v>
      </c>
      <c r="CE469" s="1">
        <v>91.343350000000001</v>
      </c>
      <c r="CF469" s="1">
        <v>94.964609999999993</v>
      </c>
      <c r="CG469" s="1">
        <v>89.721050000000005</v>
      </c>
      <c r="CH469" s="1">
        <v>93.171589999999995</v>
      </c>
      <c r="CI469" s="1">
        <v>97.712519999999998</v>
      </c>
      <c r="CJ469" s="1">
        <v>78.824349999999995</v>
      </c>
      <c r="CM469" s="1">
        <v>141.96600000000001</v>
      </c>
      <c r="CN469" s="1">
        <v>77.608379999999997</v>
      </c>
      <c r="CO469" s="1">
        <v>24.235869999999998</v>
      </c>
      <c r="CP469" s="1">
        <v>94.489329999999995</v>
      </c>
      <c r="CQ469" s="1">
        <v>90.506100000000004</v>
      </c>
      <c r="CR469" s="1">
        <v>63.840420000000002</v>
      </c>
      <c r="CS469" s="1">
        <v>86.481769999999997</v>
      </c>
      <c r="CT469" s="1">
        <v>28.796579999999999</v>
      </c>
      <c r="CU469" s="1">
        <v>90.754810000000006</v>
      </c>
      <c r="CV469" s="1">
        <v>79.716880000000003</v>
      </c>
      <c r="CW469" s="1">
        <v>86.383939999999996</v>
      </c>
      <c r="CX469" s="1">
        <v>73.932060000000007</v>
      </c>
      <c r="CY469" s="1">
        <v>88.065629999999999</v>
      </c>
      <c r="CZ469" s="1">
        <v>79.920940000000002</v>
      </c>
      <c r="DA469" s="1">
        <v>71.058149999999998</v>
      </c>
      <c r="DB469" s="1">
        <v>87.221109999999996</v>
      </c>
      <c r="DC469" s="1">
        <v>85.680909999999997</v>
      </c>
      <c r="DD469" s="1">
        <v>60.873980000000003</v>
      </c>
      <c r="DE469" s="1">
        <v>71.699870000000004</v>
      </c>
      <c r="DF469" s="1">
        <v>74.953199999999995</v>
      </c>
      <c r="DG469" s="1">
        <v>40.320219999999999</v>
      </c>
      <c r="DH469" s="1">
        <v>79.624610000000004</v>
      </c>
      <c r="DI469" s="1">
        <v>88.796899999999994</v>
      </c>
      <c r="DJ469" s="1">
        <v>76.992580000000004</v>
      </c>
      <c r="DK469" s="1">
        <v>76.241389999999996</v>
      </c>
      <c r="DL469" s="1">
        <v>44.373359999999998</v>
      </c>
      <c r="DM469" s="1">
        <v>89.094409999999996</v>
      </c>
      <c r="DN469" s="1">
        <v>63.101999999999997</v>
      </c>
      <c r="DO469" s="1">
        <v>44.589410000000001</v>
      </c>
      <c r="DP469" s="1">
        <v>70.192830000000001</v>
      </c>
      <c r="DQ469" s="1">
        <v>77.297229999999999</v>
      </c>
      <c r="DR469" s="1">
        <v>67.006770000000003</v>
      </c>
      <c r="DS469" s="1">
        <v>91.529560000000004</v>
      </c>
      <c r="DT469" s="1">
        <v>80.584599999999995</v>
      </c>
      <c r="DU469" s="1">
        <v>75.737690000000001</v>
      </c>
      <c r="DV469" s="1">
        <v>88.495859999999993</v>
      </c>
      <c r="DW469" s="1">
        <v>88.867900000000006</v>
      </c>
      <c r="DX469" s="1">
        <v>92.373549999999994</v>
      </c>
      <c r="DY469" s="1">
        <v>89.245289999999997</v>
      </c>
      <c r="DZ469" s="1">
        <v>91.01643</v>
      </c>
      <c r="EA469" s="1">
        <v>85.513760000000005</v>
      </c>
      <c r="EB469" s="1">
        <v>82.429079999999999</v>
      </c>
      <c r="EC469" s="1">
        <v>90.885480000000001</v>
      </c>
      <c r="ED469" s="1">
        <v>92.235280000000003</v>
      </c>
      <c r="EE469" s="1">
        <v>79.429839999999999</v>
      </c>
      <c r="EF469" s="1">
        <v>78.405550000000005</v>
      </c>
      <c r="EG469" s="1">
        <v>102.3312</v>
      </c>
      <c r="EH469" s="1">
        <v>89.148070000000004</v>
      </c>
      <c r="EI469" s="1">
        <v>86.792240000000007</v>
      </c>
      <c r="EJ469" s="1">
        <v>79.954849999999993</v>
      </c>
      <c r="EK469" s="1">
        <v>85.306690000000003</v>
      </c>
      <c r="EL469" s="1">
        <v>84.668819999999997</v>
      </c>
      <c r="EM469" s="1">
        <v>58.202689999999997</v>
      </c>
      <c r="EN469" s="1">
        <v>70.759159999999994</v>
      </c>
      <c r="EO469" s="1">
        <v>88.514340000000004</v>
      </c>
      <c r="EP469" s="1">
        <v>92.939899999999994</v>
      </c>
      <c r="EQ469" s="1">
        <v>71.598990000000001</v>
      </c>
      <c r="ER469" s="1">
        <v>97.716539999999995</v>
      </c>
      <c r="ES469" s="1">
        <v>94.03519</v>
      </c>
      <c r="ET469" s="1">
        <v>94.663290000000003</v>
      </c>
      <c r="EU469" s="1">
        <v>87.378529999999998</v>
      </c>
      <c r="EV469" s="1">
        <v>95.993390000000005</v>
      </c>
      <c r="EW469" s="1">
        <v>99.326130000000006</v>
      </c>
      <c r="EX469" s="1">
        <v>102.3052</v>
      </c>
      <c r="EY469" s="1">
        <v>96.246489999999994</v>
      </c>
      <c r="EZ469" s="1">
        <v>92.457819999999998</v>
      </c>
      <c r="FA469" s="1">
        <v>75.975880000000004</v>
      </c>
      <c r="FB469" s="1">
        <v>97.971999999999994</v>
      </c>
      <c r="FC469" s="1">
        <v>94.792310000000001</v>
      </c>
      <c r="FD469" s="1">
        <v>89.936269999999993</v>
      </c>
      <c r="FE469" s="1">
        <v>91.11694</v>
      </c>
      <c r="FF469" s="1">
        <v>94.796170000000004</v>
      </c>
      <c r="FG469" s="1">
        <v>93.755769999999998</v>
      </c>
      <c r="FH469" s="1">
        <v>81.240089999999995</v>
      </c>
      <c r="FK469" s="1">
        <v>142.279</v>
      </c>
      <c r="FL469" s="1">
        <v>85.846969999999999</v>
      </c>
      <c r="FM469" s="1">
        <v>74.237139999999997</v>
      </c>
      <c r="FN469" s="1">
        <v>60.834159999999997</v>
      </c>
      <c r="FO469" s="1">
        <v>104.21899999999999</v>
      </c>
      <c r="FP469" s="1">
        <v>46.61674</v>
      </c>
      <c r="FQ469" s="1">
        <v>77.101749999999996</v>
      </c>
      <c r="FR469" s="1">
        <v>24.577809999999999</v>
      </c>
      <c r="FS469" s="1">
        <v>64.010919999999999</v>
      </c>
      <c r="FT469" s="1">
        <v>16.538979999999999</v>
      </c>
      <c r="FU469" s="1">
        <v>20.931439999999998</v>
      </c>
      <c r="FV469" s="1">
        <v>92.594059999999999</v>
      </c>
      <c r="FW469" s="1">
        <v>103.7022</v>
      </c>
      <c r="FX469" s="1">
        <v>78.087100000000007</v>
      </c>
      <c r="FY469" s="1">
        <v>76.434730000000002</v>
      </c>
      <c r="FZ469" s="1">
        <v>17.546109999999999</v>
      </c>
      <c r="GA469" s="1">
        <v>85.373390000000001</v>
      </c>
      <c r="GB469" s="1">
        <v>63.985790000000001</v>
      </c>
      <c r="GC469" s="1">
        <v>101.22199999999999</v>
      </c>
      <c r="GD469" s="1">
        <v>42.553939999999997</v>
      </c>
      <c r="GE469" s="1">
        <v>86.879450000000006</v>
      </c>
      <c r="GF469" s="1">
        <v>90.933670000000006</v>
      </c>
      <c r="GG469" s="1">
        <v>107.6494</v>
      </c>
      <c r="GH469" s="1">
        <v>58.15934</v>
      </c>
      <c r="GI469" s="1">
        <v>60.825319999999998</v>
      </c>
      <c r="GJ469" s="1">
        <v>84.470759999999999</v>
      </c>
      <c r="GK469" s="1">
        <v>110.78579999999999</v>
      </c>
      <c r="GL469" s="1">
        <v>11.385249999999999</v>
      </c>
      <c r="GM469" s="1">
        <v>8.4755749999999992</v>
      </c>
      <c r="GN469" s="1">
        <v>10.774330000000001</v>
      </c>
      <c r="GO469" s="1">
        <v>10.857659999999999</v>
      </c>
      <c r="GP469" s="1">
        <v>105.4397</v>
      </c>
      <c r="GQ469" s="1">
        <v>11.90621</v>
      </c>
      <c r="GR469" s="1">
        <v>18.40362</v>
      </c>
      <c r="GS469" s="1">
        <v>17.406700000000001</v>
      </c>
      <c r="GT469" s="1">
        <v>39.731090000000002</v>
      </c>
      <c r="GU469" s="1">
        <v>13.299390000000001</v>
      </c>
      <c r="GV469" s="1">
        <v>37.362209999999997</v>
      </c>
      <c r="GW469" s="1">
        <v>53.733159999999998</v>
      </c>
      <c r="GX469" s="1">
        <v>73.543329999999997</v>
      </c>
      <c r="GY469" s="1">
        <v>15.57404</v>
      </c>
      <c r="GZ469" s="1">
        <v>56.600250000000003</v>
      </c>
    </row>
    <row r="470" spans="3:208" x14ac:dyDescent="0.25">
      <c r="C470" s="1">
        <v>142.273</v>
      </c>
      <c r="D470" s="1">
        <v>75.22936</v>
      </c>
      <c r="E470" s="1">
        <v>94.173730000000006</v>
      </c>
      <c r="F470" s="1">
        <v>88.565690000000004</v>
      </c>
      <c r="G470" s="1">
        <v>83.983189999999993</v>
      </c>
      <c r="H470" s="1">
        <v>68.706999999999994</v>
      </c>
      <c r="I470" s="1">
        <v>67.276470000000003</v>
      </c>
      <c r="J470" s="1">
        <v>87.035730000000001</v>
      </c>
      <c r="K470" s="1">
        <v>93.561459999999997</v>
      </c>
      <c r="L470" s="1">
        <v>90.624899999999997</v>
      </c>
      <c r="M470" s="1">
        <v>61.67991</v>
      </c>
      <c r="N470" s="1">
        <v>93.642229999999998</v>
      </c>
      <c r="O470" s="1">
        <v>101.7281</v>
      </c>
      <c r="P470" s="1">
        <v>98.204350000000005</v>
      </c>
      <c r="Q470" s="1">
        <v>73.886989999999997</v>
      </c>
      <c r="R470" s="1">
        <v>99.085179999999994</v>
      </c>
      <c r="S470" s="1">
        <v>97.779610000000005</v>
      </c>
      <c r="T470" s="1">
        <v>86.400580000000005</v>
      </c>
      <c r="U470" s="1">
        <v>101.3989</v>
      </c>
      <c r="V470" s="1">
        <v>96.442030000000003</v>
      </c>
      <c r="W470" s="1">
        <v>97.423169999999999</v>
      </c>
      <c r="X470" s="1">
        <v>91.887829999999994</v>
      </c>
      <c r="Y470" s="1">
        <v>94.491600000000005</v>
      </c>
      <c r="Z470" s="1">
        <v>96.356099999999998</v>
      </c>
      <c r="AA470" s="1">
        <v>83.018699999999995</v>
      </c>
      <c r="AB470" s="1">
        <v>84.871440000000007</v>
      </c>
      <c r="AC470" s="1">
        <v>76.838290000000001</v>
      </c>
      <c r="AD470" s="1">
        <v>91.615930000000006</v>
      </c>
      <c r="AE470" s="1">
        <v>95.714579999999998</v>
      </c>
      <c r="AF470" s="1">
        <v>89.35821</v>
      </c>
      <c r="AG470" s="1">
        <v>79.61994</v>
      </c>
      <c r="AH470" s="1">
        <v>97.701009999999997</v>
      </c>
      <c r="AI470" s="1">
        <v>97.024090000000001</v>
      </c>
      <c r="AJ470" s="1">
        <v>91.411090000000002</v>
      </c>
      <c r="AK470" s="1">
        <v>91.094970000000004</v>
      </c>
      <c r="AL470" s="1">
        <v>88.759770000000003</v>
      </c>
      <c r="AO470" s="1">
        <v>142.273</v>
      </c>
      <c r="AP470" s="1">
        <v>92.974270000000004</v>
      </c>
      <c r="AQ470" s="1">
        <v>93.307249999999996</v>
      </c>
      <c r="AR470" s="1">
        <v>99.808850000000007</v>
      </c>
      <c r="AS470" s="1">
        <v>97.865099999999998</v>
      </c>
      <c r="AT470" s="1">
        <v>90.783709999999999</v>
      </c>
      <c r="AU470" s="1">
        <v>89.561930000000004</v>
      </c>
      <c r="AV470" s="1">
        <v>64.833609999999993</v>
      </c>
      <c r="AW470" s="1">
        <v>88.533090000000001</v>
      </c>
      <c r="AX470" s="1">
        <v>94.627849999999995</v>
      </c>
      <c r="AY470" s="1">
        <v>70.227239999999995</v>
      </c>
      <c r="AZ470" s="1">
        <v>89.220020000000005</v>
      </c>
      <c r="BA470" s="1">
        <v>54.996090000000002</v>
      </c>
      <c r="BB470" s="1">
        <v>37.297240000000002</v>
      </c>
      <c r="BC470" s="1">
        <v>25.925840000000001</v>
      </c>
      <c r="BD470" s="1">
        <v>54.39387</v>
      </c>
      <c r="BE470" s="1">
        <v>81.777150000000006</v>
      </c>
      <c r="BF470" s="1">
        <v>75.684539999999998</v>
      </c>
      <c r="BG470" s="1">
        <v>52.913150000000002</v>
      </c>
      <c r="BH470" s="1">
        <v>51.28492</v>
      </c>
      <c r="BI470" s="1">
        <v>73.589479999999995</v>
      </c>
      <c r="BJ470" s="1">
        <v>96.872669999999999</v>
      </c>
      <c r="BK470" s="1">
        <v>99.880449999999996</v>
      </c>
      <c r="BL470" s="1">
        <v>92.056520000000006</v>
      </c>
      <c r="BM470" s="1">
        <v>81.708240000000004</v>
      </c>
      <c r="BN470" s="1">
        <v>66.456990000000005</v>
      </c>
      <c r="BO470" s="1">
        <v>87.169460000000001</v>
      </c>
      <c r="BP470" s="1">
        <v>86.087100000000007</v>
      </c>
      <c r="BQ470" s="1">
        <v>95.910929999999993</v>
      </c>
      <c r="BR470" s="1">
        <v>80.915400000000005</v>
      </c>
      <c r="BS470" s="1">
        <v>83.841549999999998</v>
      </c>
      <c r="BT470" s="1">
        <v>75.798429999999996</v>
      </c>
      <c r="BU470" s="1">
        <v>73.47757</v>
      </c>
      <c r="BV470" s="1">
        <v>98.523120000000006</v>
      </c>
      <c r="BW470" s="1">
        <v>94.775390000000002</v>
      </c>
      <c r="BX470" s="1">
        <v>83.288539999999998</v>
      </c>
      <c r="BY470" s="1">
        <v>92.957560000000001</v>
      </c>
      <c r="BZ470" s="1">
        <v>93.056809999999999</v>
      </c>
      <c r="CA470" s="1">
        <v>88.26061</v>
      </c>
      <c r="CB470" s="1">
        <v>92.688159999999996</v>
      </c>
      <c r="CC470" s="1">
        <v>90.194950000000006</v>
      </c>
      <c r="CD470" s="1">
        <v>83.130290000000002</v>
      </c>
      <c r="CE470" s="1">
        <v>96.618769999999998</v>
      </c>
      <c r="CF470" s="1">
        <v>96.843100000000007</v>
      </c>
      <c r="CG470" s="1">
        <v>96.177220000000005</v>
      </c>
      <c r="CH470" s="1">
        <v>98.07047</v>
      </c>
      <c r="CI470" s="1">
        <v>97.846639999999994</v>
      </c>
      <c r="CJ470" s="1">
        <v>82.656779999999998</v>
      </c>
      <c r="CM470" s="1">
        <v>142.273</v>
      </c>
      <c r="CN470" s="1">
        <v>88.014920000000004</v>
      </c>
      <c r="CO470" s="1">
        <v>24.823129999999999</v>
      </c>
      <c r="CP470" s="1">
        <v>97.368639999999999</v>
      </c>
      <c r="CQ470" s="1">
        <v>92.326650000000001</v>
      </c>
      <c r="CR470" s="1">
        <v>74.811019999999999</v>
      </c>
      <c r="CS470" s="1">
        <v>94.054779999999994</v>
      </c>
      <c r="CT470" s="1">
        <v>30.776060000000001</v>
      </c>
      <c r="CU470" s="1">
        <v>95.806629999999998</v>
      </c>
      <c r="CV470" s="1">
        <v>82.857110000000006</v>
      </c>
      <c r="CW470" s="1">
        <v>89.005390000000006</v>
      </c>
      <c r="CX470" s="1">
        <v>85.40634</v>
      </c>
      <c r="CY470" s="1">
        <v>93.882559999999998</v>
      </c>
      <c r="CZ470" s="1">
        <v>101.8267</v>
      </c>
      <c r="DA470" s="1">
        <v>80.173190000000005</v>
      </c>
      <c r="DB470" s="1">
        <v>89.547619999999995</v>
      </c>
      <c r="DC470" s="1">
        <v>93.078320000000005</v>
      </c>
      <c r="DD470" s="1">
        <v>73.671610000000001</v>
      </c>
      <c r="DE470" s="1">
        <v>80.809160000000006</v>
      </c>
      <c r="DF470" s="1">
        <v>84.888400000000004</v>
      </c>
      <c r="DG470" s="1">
        <v>52.247230000000002</v>
      </c>
      <c r="DH470" s="1">
        <v>76.020200000000003</v>
      </c>
      <c r="DI470" s="1">
        <v>91.500579999999999</v>
      </c>
      <c r="DJ470" s="1">
        <v>84.483469999999997</v>
      </c>
      <c r="DK470" s="1">
        <v>85.732439999999997</v>
      </c>
      <c r="DL470" s="1">
        <v>61.573650000000001</v>
      </c>
      <c r="DM470" s="1">
        <v>92.543419999999998</v>
      </c>
      <c r="DN470" s="1">
        <v>68.270610000000005</v>
      </c>
      <c r="DO470" s="1">
        <v>54.344099999999997</v>
      </c>
      <c r="DP470" s="1">
        <v>63.324359999999999</v>
      </c>
      <c r="DQ470" s="1">
        <v>83.577569999999994</v>
      </c>
      <c r="DR470" s="1">
        <v>73.75864</v>
      </c>
      <c r="DS470" s="1">
        <v>92.840069999999997</v>
      </c>
      <c r="DT470" s="1">
        <v>86.614149999999995</v>
      </c>
      <c r="DU470" s="1">
        <v>80.145769999999999</v>
      </c>
      <c r="DV470" s="1">
        <v>84.865939999999995</v>
      </c>
      <c r="DW470" s="1">
        <v>89.910449999999997</v>
      </c>
      <c r="DX470" s="1">
        <v>100.91930000000001</v>
      </c>
      <c r="DY470" s="1">
        <v>92.043959999999998</v>
      </c>
      <c r="DZ470" s="1">
        <v>94.406790000000001</v>
      </c>
      <c r="EA470" s="1">
        <v>85.726699999999994</v>
      </c>
      <c r="EB470" s="1">
        <v>88.846310000000003</v>
      </c>
      <c r="EC470" s="1">
        <v>95.466499999999996</v>
      </c>
      <c r="ED470" s="1">
        <v>98.437870000000004</v>
      </c>
      <c r="EE470" s="1">
        <v>62.780619999999999</v>
      </c>
      <c r="EF470" s="1">
        <v>84.190770000000001</v>
      </c>
      <c r="EG470" s="1">
        <v>105.4183</v>
      </c>
      <c r="EH470" s="1">
        <v>91.904129999999995</v>
      </c>
      <c r="EI470" s="1">
        <v>92.57732</v>
      </c>
      <c r="EJ470" s="1">
        <v>77.503649999999993</v>
      </c>
      <c r="EK470" s="1">
        <v>90.547669999999997</v>
      </c>
      <c r="EL470" s="1">
        <v>82.538669999999996</v>
      </c>
      <c r="EM470" s="1">
        <v>55.607779999999998</v>
      </c>
      <c r="EN470" s="1">
        <v>57.170200000000001</v>
      </c>
      <c r="EO470" s="1">
        <v>90.645489999999995</v>
      </c>
      <c r="EP470" s="1">
        <v>95.73133</v>
      </c>
      <c r="EQ470" s="1">
        <v>80.788070000000005</v>
      </c>
      <c r="ER470" s="1">
        <v>100.8045</v>
      </c>
      <c r="ES470" s="1">
        <v>97.77319</v>
      </c>
      <c r="ET470" s="1">
        <v>97.687820000000002</v>
      </c>
      <c r="EU470" s="1">
        <v>89.914349999999999</v>
      </c>
      <c r="EV470" s="1">
        <v>99.323549999999997</v>
      </c>
      <c r="EW470" s="1">
        <v>101.1587</v>
      </c>
      <c r="EX470" s="1">
        <v>104.68640000000001</v>
      </c>
      <c r="EY470" s="1">
        <v>94.503879999999995</v>
      </c>
      <c r="EZ470" s="1">
        <v>93.465999999999994</v>
      </c>
      <c r="FA470" s="1">
        <v>83.803719999999998</v>
      </c>
      <c r="FB470" s="1">
        <v>101.92230000000001</v>
      </c>
      <c r="FC470" s="1">
        <v>95.589320000000001</v>
      </c>
      <c r="FD470" s="1">
        <v>95.862639999999999</v>
      </c>
      <c r="FE470" s="1">
        <v>97.476709999999997</v>
      </c>
      <c r="FF470" s="1">
        <v>98.304869999999994</v>
      </c>
      <c r="FG470" s="1">
        <v>96.367789999999999</v>
      </c>
      <c r="FH470" s="1">
        <v>85.371920000000003</v>
      </c>
      <c r="FK470" s="1">
        <v>142.58699999999999</v>
      </c>
      <c r="FL470" s="1">
        <v>90.217219999999998</v>
      </c>
      <c r="FM470" s="1">
        <v>77.672489999999996</v>
      </c>
      <c r="FN470" s="1">
        <v>66.530910000000006</v>
      </c>
      <c r="FO470" s="1">
        <v>110.4494</v>
      </c>
      <c r="FP470" s="1">
        <v>54.624020000000002</v>
      </c>
      <c r="FQ470" s="1">
        <v>72.218940000000003</v>
      </c>
      <c r="FR470" s="1">
        <v>29.955310000000001</v>
      </c>
      <c r="FS470" s="1">
        <v>74.779750000000007</v>
      </c>
      <c r="FT470" s="1">
        <v>16.43937</v>
      </c>
      <c r="FU470" s="1">
        <v>25.336220000000001</v>
      </c>
      <c r="FV470" s="1">
        <v>93.565259999999995</v>
      </c>
      <c r="FW470" s="1">
        <v>96.678759999999997</v>
      </c>
      <c r="FX470" s="1">
        <v>82.893349999999998</v>
      </c>
      <c r="FY470" s="1">
        <v>90.0989</v>
      </c>
      <c r="FZ470" s="1">
        <v>18.22803</v>
      </c>
      <c r="GA470" s="1">
        <v>92.506969999999995</v>
      </c>
      <c r="GB470" s="1">
        <v>75.877430000000004</v>
      </c>
      <c r="GC470" s="1">
        <v>98.699150000000003</v>
      </c>
      <c r="GD470" s="1">
        <v>42.037269999999999</v>
      </c>
      <c r="GE470" s="1">
        <v>92.943839999999994</v>
      </c>
      <c r="GF470" s="1">
        <v>104.84480000000001</v>
      </c>
      <c r="GG470" s="1">
        <v>117.9986</v>
      </c>
      <c r="GH470" s="1">
        <v>68.544619999999995</v>
      </c>
      <c r="GI470" s="1">
        <v>65.325500000000005</v>
      </c>
      <c r="GJ470" s="1">
        <v>94.354960000000005</v>
      </c>
      <c r="GK470" s="1">
        <v>119.1855</v>
      </c>
      <c r="GL470" s="1">
        <v>12.128270000000001</v>
      </c>
      <c r="GM470" s="1">
        <v>9.2123519999999992</v>
      </c>
      <c r="GN470" s="1">
        <v>12.910769999999999</v>
      </c>
      <c r="GO470" s="1">
        <v>13.36674</v>
      </c>
      <c r="GP470" s="1">
        <v>111.9931</v>
      </c>
      <c r="GQ470" s="1">
        <v>16.106480000000001</v>
      </c>
      <c r="GR470" s="1">
        <v>20.987480000000001</v>
      </c>
      <c r="GS470" s="1">
        <v>19.615100000000002</v>
      </c>
      <c r="GT470" s="1">
        <v>45.164909999999999</v>
      </c>
      <c r="GU470" s="1">
        <v>15.796749999999999</v>
      </c>
      <c r="GV470" s="1">
        <v>40.568559999999998</v>
      </c>
      <c r="GW470" s="1">
        <v>65.674710000000005</v>
      </c>
      <c r="GX470" s="1">
        <v>85.032439999999994</v>
      </c>
      <c r="GY470" s="1">
        <v>17.536370000000002</v>
      </c>
      <c r="GZ470" s="1">
        <v>61.452509999999997</v>
      </c>
    </row>
    <row r="471" spans="3:208" x14ac:dyDescent="0.25">
      <c r="C471" s="1">
        <v>142.58000000000001</v>
      </c>
      <c r="D471" s="1">
        <v>79.397570000000002</v>
      </c>
      <c r="E471" s="1">
        <v>94.584770000000006</v>
      </c>
      <c r="F471" s="1">
        <v>92.043499999999995</v>
      </c>
      <c r="G471" s="1">
        <v>87.647679999999994</v>
      </c>
      <c r="H471" s="1">
        <v>76.885130000000004</v>
      </c>
      <c r="I471" s="1">
        <v>73.674959999999999</v>
      </c>
      <c r="J471" s="1">
        <v>91.029750000000007</v>
      </c>
      <c r="K471" s="1">
        <v>95.92165</v>
      </c>
      <c r="L471" s="1">
        <v>93.165490000000005</v>
      </c>
      <c r="M471" s="1">
        <v>70.218680000000006</v>
      </c>
      <c r="N471" s="1">
        <v>96.728710000000007</v>
      </c>
      <c r="O471" s="1">
        <v>103.06789999999999</v>
      </c>
      <c r="P471" s="1">
        <v>98.26688</v>
      </c>
      <c r="Q471" s="1">
        <v>82.444220000000001</v>
      </c>
      <c r="R471" s="1">
        <v>98.938429999999997</v>
      </c>
      <c r="S471" s="1">
        <v>102.613</v>
      </c>
      <c r="T471" s="1">
        <v>92.226259999999996</v>
      </c>
      <c r="U471" s="1">
        <v>103.2859</v>
      </c>
      <c r="V471" s="1">
        <v>102.3569</v>
      </c>
      <c r="W471" s="1">
        <v>100.0675</v>
      </c>
      <c r="X471" s="1">
        <v>97.385869999999997</v>
      </c>
      <c r="Y471" s="1">
        <v>96.583309999999997</v>
      </c>
      <c r="Z471" s="1">
        <v>98.980350000000001</v>
      </c>
      <c r="AA471" s="1">
        <v>89.514020000000002</v>
      </c>
      <c r="AB471" s="1">
        <v>88.290199999999999</v>
      </c>
      <c r="AC471" s="1">
        <v>82.613979999999998</v>
      </c>
      <c r="AD471" s="1">
        <v>93.200190000000006</v>
      </c>
      <c r="AE471" s="1">
        <v>97.296509999999998</v>
      </c>
      <c r="AF471" s="1">
        <v>91.810649999999995</v>
      </c>
      <c r="AG471" s="1">
        <v>85.008949999999999</v>
      </c>
      <c r="AH471" s="1">
        <v>96.270290000000003</v>
      </c>
      <c r="AI471" s="1">
        <v>97.701009999999997</v>
      </c>
      <c r="AJ471" s="1">
        <v>91.800299999999993</v>
      </c>
      <c r="AK471" s="1">
        <v>92.541560000000004</v>
      </c>
      <c r="AL471" s="1">
        <v>92.163589999999999</v>
      </c>
      <c r="AO471" s="1">
        <v>142.58000000000001</v>
      </c>
      <c r="AP471" s="1">
        <v>98.857740000000007</v>
      </c>
      <c r="AQ471" s="1">
        <v>89.345389999999995</v>
      </c>
      <c r="AR471" s="1">
        <v>101.08329999999999</v>
      </c>
      <c r="AS471" s="1">
        <v>98.512720000000002</v>
      </c>
      <c r="AT471" s="1">
        <v>94.099530000000001</v>
      </c>
      <c r="AU471" s="1">
        <v>95.457149999999999</v>
      </c>
      <c r="AV471" s="1">
        <v>72.275570000000002</v>
      </c>
      <c r="AW471" s="1">
        <v>94.237880000000004</v>
      </c>
      <c r="AX471" s="1">
        <v>99.604129999999998</v>
      </c>
      <c r="AY471" s="1">
        <v>80.862880000000004</v>
      </c>
      <c r="AZ471" s="1">
        <v>90.386920000000003</v>
      </c>
      <c r="BA471" s="1">
        <v>57.570129999999999</v>
      </c>
      <c r="BB471" s="1">
        <v>53.338149999999999</v>
      </c>
      <c r="BC471" s="1">
        <v>21.39997</v>
      </c>
      <c r="BD471" s="1">
        <v>61.406170000000003</v>
      </c>
      <c r="BE471" s="1">
        <v>86.630170000000007</v>
      </c>
      <c r="BF471" s="1">
        <v>86.637429999999995</v>
      </c>
      <c r="BG471" s="1">
        <v>55.047490000000003</v>
      </c>
      <c r="BH471" s="1">
        <v>51.172629999999998</v>
      </c>
      <c r="BI471" s="1">
        <v>74.049239999999998</v>
      </c>
      <c r="BJ471" s="1">
        <v>94.665279999999996</v>
      </c>
      <c r="BK471" s="1">
        <v>100.3519</v>
      </c>
      <c r="BL471" s="1">
        <v>91.10745</v>
      </c>
      <c r="BM471" s="1">
        <v>88.816109999999995</v>
      </c>
      <c r="BN471" s="1">
        <v>74.210710000000006</v>
      </c>
      <c r="BO471" s="1">
        <v>83.526390000000006</v>
      </c>
      <c r="BP471" s="1">
        <v>89.46951</v>
      </c>
      <c r="BQ471" s="1">
        <v>101.74509999999999</v>
      </c>
      <c r="BR471" s="1">
        <v>86.298850000000002</v>
      </c>
      <c r="BS471" s="1">
        <v>87.890699999999995</v>
      </c>
      <c r="BT471" s="1">
        <v>78.587389999999999</v>
      </c>
      <c r="BU471" s="1">
        <v>83.758579999999995</v>
      </c>
      <c r="BV471" s="1">
        <v>93.671549999999996</v>
      </c>
      <c r="BW471" s="1">
        <v>92.167079999999999</v>
      </c>
      <c r="BX471" s="1">
        <v>86.68759</v>
      </c>
      <c r="BY471" s="1">
        <v>93.901049999999998</v>
      </c>
      <c r="BZ471" s="1">
        <v>99.792029999999997</v>
      </c>
      <c r="CA471" s="1">
        <v>91.299599999999998</v>
      </c>
      <c r="CB471" s="1">
        <v>95.68665</v>
      </c>
      <c r="CC471" s="1">
        <v>96.844220000000007</v>
      </c>
      <c r="CD471" s="1">
        <v>88.483919999999998</v>
      </c>
      <c r="CE471" s="1">
        <v>97.146600000000007</v>
      </c>
      <c r="CF471" s="1">
        <v>98.50318</v>
      </c>
      <c r="CG471" s="1">
        <v>101.19929999999999</v>
      </c>
      <c r="CH471" s="1">
        <v>97.495959999999997</v>
      </c>
      <c r="CI471" s="1">
        <v>101.98090000000001</v>
      </c>
      <c r="CJ471" s="1">
        <v>86.027439999999999</v>
      </c>
      <c r="CM471" s="1">
        <v>142.58000000000001</v>
      </c>
      <c r="CN471" s="1">
        <v>92.540329999999997</v>
      </c>
      <c r="CO471" s="1">
        <v>31.692240000000002</v>
      </c>
      <c r="CP471" s="1">
        <v>99.975960000000001</v>
      </c>
      <c r="CQ471" s="1">
        <v>96.365430000000003</v>
      </c>
      <c r="CR471" s="1">
        <v>81.721350000000001</v>
      </c>
      <c r="CS471" s="1">
        <v>99.094620000000006</v>
      </c>
      <c r="CT471" s="1">
        <v>32.278550000000003</v>
      </c>
      <c r="CU471" s="1">
        <v>99.636120000000005</v>
      </c>
      <c r="CV471" s="1">
        <v>88.757000000000005</v>
      </c>
      <c r="CW471" s="1">
        <v>92.886660000000006</v>
      </c>
      <c r="CX471" s="1">
        <v>90.131420000000006</v>
      </c>
      <c r="CY471" s="1">
        <v>96.288589999999999</v>
      </c>
      <c r="CZ471" s="1">
        <v>95.18477</v>
      </c>
      <c r="DA471" s="1">
        <v>84.67371</v>
      </c>
      <c r="DB471" s="1">
        <v>95.519360000000006</v>
      </c>
      <c r="DC471" s="1">
        <v>96.901020000000003</v>
      </c>
      <c r="DD471" s="1">
        <v>77.417869999999994</v>
      </c>
      <c r="DE471" s="1">
        <v>88.266120000000001</v>
      </c>
      <c r="DF471" s="1">
        <v>85.900919999999999</v>
      </c>
      <c r="DG471" s="1">
        <v>72.043390000000002</v>
      </c>
      <c r="DH471" s="1">
        <v>87.491650000000007</v>
      </c>
      <c r="DI471" s="1">
        <v>95.579639999999998</v>
      </c>
      <c r="DJ471" s="1">
        <v>92.203289999999996</v>
      </c>
      <c r="DK471" s="1">
        <v>91.61712</v>
      </c>
      <c r="DL471" s="1">
        <v>69.754289999999997</v>
      </c>
      <c r="DM471" s="1">
        <v>95.358189999999993</v>
      </c>
      <c r="DN471" s="1">
        <v>71.352620000000002</v>
      </c>
      <c r="DO471" s="1">
        <v>55.870649999999998</v>
      </c>
      <c r="DP471" s="1">
        <v>55.819479999999999</v>
      </c>
      <c r="DQ471" s="1">
        <v>86.891649999999998</v>
      </c>
      <c r="DR471" s="1">
        <v>84.884900000000002</v>
      </c>
      <c r="DS471" s="1">
        <v>94.342740000000006</v>
      </c>
      <c r="DT471" s="1">
        <v>87.154679999999999</v>
      </c>
      <c r="DU471" s="1">
        <v>80.169359999999998</v>
      </c>
      <c r="DV471" s="1">
        <v>87.216650000000001</v>
      </c>
      <c r="DW471" s="1">
        <v>93.389790000000005</v>
      </c>
      <c r="DX471" s="1">
        <v>90.886960000000002</v>
      </c>
      <c r="DY471" s="1">
        <v>95.986329999999995</v>
      </c>
      <c r="DZ471" s="1">
        <v>97.022090000000006</v>
      </c>
      <c r="EA471" s="1">
        <v>87.789100000000005</v>
      </c>
      <c r="EB471" s="1">
        <v>93.740359999999995</v>
      </c>
      <c r="EC471" s="1">
        <v>93.3369</v>
      </c>
      <c r="ED471" s="1">
        <v>97.762680000000003</v>
      </c>
      <c r="EE471" s="1">
        <v>94.244450000000001</v>
      </c>
      <c r="EF471" s="1">
        <v>87.104290000000006</v>
      </c>
      <c r="EG471" s="1">
        <v>104.95740000000001</v>
      </c>
      <c r="EH471" s="1">
        <v>93.871719999999996</v>
      </c>
      <c r="EI471" s="1">
        <v>97.381969999999995</v>
      </c>
      <c r="EJ471" s="1">
        <v>61.069409999999998</v>
      </c>
      <c r="EK471" s="1">
        <v>99.736750000000001</v>
      </c>
      <c r="EL471" s="1">
        <v>86.776129999999995</v>
      </c>
      <c r="EM471" s="1">
        <v>68.718519999999998</v>
      </c>
      <c r="EN471" s="1">
        <v>74.111900000000006</v>
      </c>
      <c r="EO471" s="1">
        <v>96.714939999999999</v>
      </c>
      <c r="EP471" s="1">
        <v>94.933800000000005</v>
      </c>
      <c r="EQ471" s="1">
        <v>87.420169999999999</v>
      </c>
      <c r="ER471" s="1">
        <v>101.649</v>
      </c>
      <c r="ES471" s="1">
        <v>99.416049999999998</v>
      </c>
      <c r="ET471" s="1">
        <v>100.7025</v>
      </c>
      <c r="EU471" s="1">
        <v>91.825739999999996</v>
      </c>
      <c r="EV471" s="1">
        <v>99.825839999999999</v>
      </c>
      <c r="EW471" s="1">
        <v>101.04819999999999</v>
      </c>
      <c r="EX471" s="1">
        <v>104.1947</v>
      </c>
      <c r="EY471" s="1">
        <v>98.745480000000001</v>
      </c>
      <c r="EZ471" s="1">
        <v>95.720860000000002</v>
      </c>
      <c r="FA471" s="1">
        <v>84.449770000000001</v>
      </c>
      <c r="FB471" s="1">
        <v>102.9999</v>
      </c>
      <c r="FC471" s="1">
        <v>95.621840000000006</v>
      </c>
      <c r="FD471" s="1">
        <v>99.444959999999995</v>
      </c>
      <c r="FE471" s="1">
        <v>101.0073</v>
      </c>
      <c r="FF471" s="1">
        <v>101.6767</v>
      </c>
      <c r="FG471" s="1">
        <v>100.9203</v>
      </c>
      <c r="FH471" s="1">
        <v>89.016490000000005</v>
      </c>
      <c r="FK471" s="1">
        <v>142.89400000000001</v>
      </c>
      <c r="FL471" s="1">
        <v>93.362849999999995</v>
      </c>
      <c r="FM471" s="1">
        <v>91.404110000000003</v>
      </c>
      <c r="FN471" s="1">
        <v>66.597120000000004</v>
      </c>
      <c r="FO471" s="1">
        <v>109.00230000000001</v>
      </c>
      <c r="FP471" s="1">
        <v>60.31823</v>
      </c>
      <c r="FQ471" s="1">
        <v>75.475139999999996</v>
      </c>
      <c r="FR471" s="1">
        <v>30.49325</v>
      </c>
      <c r="FS471" s="1">
        <v>93.022739999999999</v>
      </c>
      <c r="FT471" s="1">
        <v>17.771039999999999</v>
      </c>
      <c r="FU471" s="1">
        <v>30.057269999999999</v>
      </c>
      <c r="FV471" s="1">
        <v>104.1447</v>
      </c>
      <c r="FW471" s="1">
        <v>105.9825</v>
      </c>
      <c r="FX471" s="1">
        <v>95.736400000000003</v>
      </c>
      <c r="FY471" s="1">
        <v>92.193650000000005</v>
      </c>
      <c r="FZ471" s="1">
        <v>20.20345</v>
      </c>
      <c r="GA471" s="1">
        <v>99.52919</v>
      </c>
      <c r="GB471" s="1">
        <v>85.110839999999996</v>
      </c>
      <c r="GC471" s="1">
        <v>110.1806</v>
      </c>
      <c r="GD471" s="1">
        <v>52.855809999999998</v>
      </c>
      <c r="GE471" s="1">
        <v>106.1315</v>
      </c>
      <c r="GF471" s="1">
        <v>104.0544</v>
      </c>
      <c r="GG471" s="1">
        <v>102.3086</v>
      </c>
      <c r="GH471" s="1">
        <v>68.655079999999998</v>
      </c>
      <c r="GI471" s="1">
        <v>68.863979999999998</v>
      </c>
      <c r="GJ471" s="1">
        <v>105.1057</v>
      </c>
      <c r="GK471" s="1">
        <v>117.7261</v>
      </c>
      <c r="GL471" s="1">
        <v>13.8948</v>
      </c>
      <c r="GM471" s="1">
        <v>10.43554</v>
      </c>
      <c r="GN471" s="1">
        <v>15.999370000000001</v>
      </c>
      <c r="GO471" s="1">
        <v>19.189979999999998</v>
      </c>
      <c r="GP471" s="1">
        <v>117.4663</v>
      </c>
      <c r="GQ471" s="1">
        <v>21.571850000000001</v>
      </c>
      <c r="GR471" s="1">
        <v>23.7562</v>
      </c>
      <c r="GS471" s="1">
        <v>21.37678</v>
      </c>
      <c r="GT471" s="1">
        <v>48.412129999999998</v>
      </c>
      <c r="GU471" s="1">
        <v>16.94021</v>
      </c>
      <c r="GV471" s="1">
        <v>40.805059999999997</v>
      </c>
      <c r="GW471" s="1">
        <v>76.253810000000001</v>
      </c>
      <c r="GX471" s="1">
        <v>92.470309999999998</v>
      </c>
      <c r="GY471" s="1">
        <v>21.067350000000001</v>
      </c>
      <c r="GZ471" s="1">
        <v>66.148160000000004</v>
      </c>
    </row>
    <row r="472" spans="3:208" x14ac:dyDescent="0.25">
      <c r="C472" s="1">
        <v>142.886</v>
      </c>
      <c r="D472" s="1">
        <v>84.642539999999997</v>
      </c>
      <c r="E472" s="1">
        <v>97.300849999999997</v>
      </c>
      <c r="F472" s="1">
        <v>94.855779999999996</v>
      </c>
      <c r="G472" s="1">
        <v>89.872410000000002</v>
      </c>
      <c r="H472" s="1">
        <v>83.587180000000004</v>
      </c>
      <c r="I472" s="1">
        <v>79.480180000000004</v>
      </c>
      <c r="J472" s="1">
        <v>93.589150000000004</v>
      </c>
      <c r="K472" s="1">
        <v>96.886340000000004</v>
      </c>
      <c r="L472" s="1">
        <v>92.764790000000005</v>
      </c>
      <c r="M472" s="1">
        <v>78.114500000000007</v>
      </c>
      <c r="N472" s="1">
        <v>98.425449999999998</v>
      </c>
      <c r="O472" s="1">
        <v>101.9224</v>
      </c>
      <c r="P472" s="1">
        <v>101.11069999999999</v>
      </c>
      <c r="Q472" s="1">
        <v>88.587810000000005</v>
      </c>
      <c r="R472" s="1">
        <v>100.7589</v>
      </c>
      <c r="S472" s="1">
        <v>103.95869999999999</v>
      </c>
      <c r="T472" s="1">
        <v>95.704459999999997</v>
      </c>
      <c r="U472" s="1">
        <v>104.53019999999999</v>
      </c>
      <c r="V472" s="1">
        <v>104.5202</v>
      </c>
      <c r="W472" s="1">
        <v>101.2942</v>
      </c>
      <c r="X472" s="1">
        <v>100.9175</v>
      </c>
      <c r="Y472" s="1">
        <v>97.492059999999995</v>
      </c>
      <c r="Z472" s="1">
        <v>100.94240000000001</v>
      </c>
      <c r="AA472" s="1">
        <v>93.355689999999996</v>
      </c>
      <c r="AB472" s="1">
        <v>91.408779999999993</v>
      </c>
      <c r="AC472" s="1">
        <v>86.891509999999997</v>
      </c>
      <c r="AD472" s="1">
        <v>95.135869999999997</v>
      </c>
      <c r="AE472" s="1">
        <v>97.71217</v>
      </c>
      <c r="AF472" s="1">
        <v>94.119889999999998</v>
      </c>
      <c r="AG472" s="1">
        <v>89.465249999999997</v>
      </c>
      <c r="AH472" s="1">
        <v>97.080650000000006</v>
      </c>
      <c r="AI472" s="1">
        <v>94.372839999999997</v>
      </c>
      <c r="AJ472" s="1">
        <v>90.501930000000002</v>
      </c>
      <c r="AK472" s="1">
        <v>94.48151</v>
      </c>
      <c r="AL472" s="1">
        <v>94.581909999999993</v>
      </c>
      <c r="AO472" s="1">
        <v>142.886</v>
      </c>
      <c r="AP472" s="1">
        <v>93.838679999999997</v>
      </c>
      <c r="AQ472" s="1">
        <v>98.656260000000003</v>
      </c>
      <c r="AR472" s="1">
        <v>105.8288</v>
      </c>
      <c r="AS472" s="1">
        <v>101.72499999999999</v>
      </c>
      <c r="AT472" s="1">
        <v>96.093090000000004</v>
      </c>
      <c r="AU472" s="1">
        <v>98.637420000000006</v>
      </c>
      <c r="AV472" s="1">
        <v>78.388720000000006</v>
      </c>
      <c r="AW472" s="1">
        <v>99.280670000000001</v>
      </c>
      <c r="AX472" s="1">
        <v>98.946749999999994</v>
      </c>
      <c r="AY472" s="1">
        <v>70.931790000000007</v>
      </c>
      <c r="AZ472" s="1">
        <v>96.458209999999994</v>
      </c>
      <c r="BA472" s="1">
        <v>60.883409999999998</v>
      </c>
      <c r="BB472" s="1">
        <v>61.387650000000001</v>
      </c>
      <c r="BC472" s="1">
        <v>40.910550000000001</v>
      </c>
      <c r="BD472" s="1">
        <v>71.137219999999999</v>
      </c>
      <c r="BE472" s="1">
        <v>90.214870000000005</v>
      </c>
      <c r="BF472" s="1">
        <v>81.885599999999997</v>
      </c>
      <c r="BG472" s="1">
        <v>61.80283</v>
      </c>
      <c r="BH472" s="1">
        <v>55.833129999999997</v>
      </c>
      <c r="BI472" s="1">
        <v>88.205759999999998</v>
      </c>
      <c r="BJ472" s="1">
        <v>98.470550000000003</v>
      </c>
      <c r="BK472" s="1">
        <v>99.273859999999999</v>
      </c>
      <c r="BL472" s="1">
        <v>94.622330000000005</v>
      </c>
      <c r="BM472" s="1">
        <v>89.356819999999999</v>
      </c>
      <c r="BN472" s="1">
        <v>74.877780000000001</v>
      </c>
      <c r="BO472" s="1">
        <v>90.93074</v>
      </c>
      <c r="BP472" s="1">
        <v>91.239379999999997</v>
      </c>
      <c r="BQ472" s="1">
        <v>98.49324</v>
      </c>
      <c r="BR472" s="1">
        <v>90.225049999999996</v>
      </c>
      <c r="BS472" s="1">
        <v>89.720039999999997</v>
      </c>
      <c r="BT472" s="1">
        <v>87.717479999999995</v>
      </c>
      <c r="BU472" s="1">
        <v>89.094160000000002</v>
      </c>
      <c r="BV472" s="1">
        <v>93.708430000000007</v>
      </c>
      <c r="BW472" s="1">
        <v>91.806579999999997</v>
      </c>
      <c r="BX472" s="1">
        <v>91.71096</v>
      </c>
      <c r="BY472" s="1">
        <v>94.356129999999993</v>
      </c>
      <c r="BZ472" s="1">
        <v>102.44880000000001</v>
      </c>
      <c r="CA472" s="1">
        <v>95.221130000000002</v>
      </c>
      <c r="CB472" s="1">
        <v>97.390289999999993</v>
      </c>
      <c r="CC472" s="1">
        <v>98.877459999999999</v>
      </c>
      <c r="CD472" s="1">
        <v>89.716759999999994</v>
      </c>
      <c r="CE472" s="1">
        <v>101.55070000000001</v>
      </c>
      <c r="CF472" s="1">
        <v>102.4646</v>
      </c>
      <c r="CG472" s="1">
        <v>97.810090000000002</v>
      </c>
      <c r="CH472" s="1">
        <v>102.1908</v>
      </c>
      <c r="CI472" s="1">
        <v>100.1765</v>
      </c>
      <c r="CJ472" s="1">
        <v>89.228200000000001</v>
      </c>
      <c r="CM472" s="1">
        <v>142.886</v>
      </c>
      <c r="CN472" s="1">
        <v>97.358620000000002</v>
      </c>
      <c r="CO472" s="1">
        <v>35.333150000000003</v>
      </c>
      <c r="CP472" s="1">
        <v>100.5003</v>
      </c>
      <c r="CQ472" s="1">
        <v>97.022880000000001</v>
      </c>
      <c r="CR472" s="1">
        <v>89.618260000000006</v>
      </c>
      <c r="CS472" s="1">
        <v>100.86020000000001</v>
      </c>
      <c r="CT472" s="1">
        <v>36.072960000000002</v>
      </c>
      <c r="CU472" s="1">
        <v>102.1491</v>
      </c>
      <c r="CV472" s="1">
        <v>85.390090000000001</v>
      </c>
      <c r="CW472" s="1">
        <v>95.116749999999996</v>
      </c>
      <c r="CX472" s="1">
        <v>93.308130000000006</v>
      </c>
      <c r="CY472" s="1">
        <v>97.547899999999998</v>
      </c>
      <c r="CZ472" s="1">
        <v>95.604640000000003</v>
      </c>
      <c r="DA472" s="1">
        <v>88.804339999999996</v>
      </c>
      <c r="DB472" s="1">
        <v>100.628</v>
      </c>
      <c r="DC472" s="1">
        <v>96.317539999999994</v>
      </c>
      <c r="DD472" s="1">
        <v>85.506360000000001</v>
      </c>
      <c r="DE472" s="1">
        <v>95.290390000000002</v>
      </c>
      <c r="DF472" s="1">
        <v>89.836200000000005</v>
      </c>
      <c r="DG472" s="1">
        <v>72.921059999999997</v>
      </c>
      <c r="DH472" s="1">
        <v>86.390169999999998</v>
      </c>
      <c r="DI472" s="1">
        <v>97.038870000000003</v>
      </c>
      <c r="DJ472" s="1">
        <v>93.723299999999995</v>
      </c>
      <c r="DK472" s="1">
        <v>92.214830000000006</v>
      </c>
      <c r="DL472" s="1">
        <v>78.866709999999998</v>
      </c>
      <c r="DM472" s="1">
        <v>97.686890000000005</v>
      </c>
      <c r="DN472" s="1">
        <v>66.264269999999996</v>
      </c>
      <c r="DO472" s="1">
        <v>55.145760000000003</v>
      </c>
      <c r="DP472" s="1">
        <v>69.609120000000004</v>
      </c>
      <c r="DQ472" s="1">
        <v>84.989500000000007</v>
      </c>
      <c r="DR472" s="1">
        <v>87.038480000000007</v>
      </c>
      <c r="DS472" s="1">
        <v>96.075969999999998</v>
      </c>
      <c r="DT472" s="1">
        <v>85.567539999999994</v>
      </c>
      <c r="DU472" s="1">
        <v>84.008669999999995</v>
      </c>
      <c r="DV472" s="1">
        <v>85.594890000000007</v>
      </c>
      <c r="DW472" s="1">
        <v>98.328149999999994</v>
      </c>
      <c r="DX472" s="1">
        <v>95.075329999999994</v>
      </c>
      <c r="DY472" s="1">
        <v>98.179540000000003</v>
      </c>
      <c r="DZ472" s="1">
        <v>92.744039999999998</v>
      </c>
      <c r="EA472" s="1">
        <v>91.125470000000007</v>
      </c>
      <c r="EB472" s="1">
        <v>90.028589999999994</v>
      </c>
      <c r="EC472" s="1">
        <v>99.136970000000005</v>
      </c>
      <c r="ED472" s="1">
        <v>98.488320000000002</v>
      </c>
      <c r="EE472" s="1">
        <v>68.805890000000005</v>
      </c>
      <c r="EF472" s="1">
        <v>91.081209999999999</v>
      </c>
      <c r="EG472" s="1">
        <v>106.7402</v>
      </c>
      <c r="EH472" s="1">
        <v>102.571</v>
      </c>
      <c r="EI472" s="1">
        <v>99.909930000000003</v>
      </c>
      <c r="EJ472" s="1">
        <v>65.511160000000004</v>
      </c>
      <c r="EK472" s="1">
        <v>90.080089999999998</v>
      </c>
      <c r="EL472" s="1">
        <v>90.5274</v>
      </c>
      <c r="EM472" s="1">
        <v>56.306019999999997</v>
      </c>
      <c r="EN472" s="1">
        <v>78.484769999999997</v>
      </c>
      <c r="EO472" s="1">
        <v>99.102369999999993</v>
      </c>
      <c r="EP472" s="1">
        <v>95.363969999999995</v>
      </c>
      <c r="EQ472" s="1">
        <v>91.916889999999995</v>
      </c>
      <c r="ER472" s="1">
        <v>104.6314</v>
      </c>
      <c r="ES472" s="1">
        <v>101.35599999999999</v>
      </c>
      <c r="ET472" s="1">
        <v>101.9615</v>
      </c>
      <c r="EU472" s="1">
        <v>93.815989999999999</v>
      </c>
      <c r="EV472" s="1">
        <v>102.29340000000001</v>
      </c>
      <c r="EW472" s="1">
        <v>103.7278</v>
      </c>
      <c r="EX472" s="1">
        <v>105.3186</v>
      </c>
      <c r="EY472" s="1">
        <v>100.8381</v>
      </c>
      <c r="EZ472" s="1">
        <v>98.404750000000007</v>
      </c>
      <c r="FA472" s="1">
        <v>93.191400000000002</v>
      </c>
      <c r="FB472" s="1">
        <v>105.3336</v>
      </c>
      <c r="FC472" s="1">
        <v>100.3035</v>
      </c>
      <c r="FD472" s="1">
        <v>101.5784</v>
      </c>
      <c r="FE472" s="1">
        <v>103.7383</v>
      </c>
      <c r="FF472" s="1">
        <v>102.1405</v>
      </c>
      <c r="FG472" s="1">
        <v>102.97069999999999</v>
      </c>
      <c r="FH472" s="1">
        <v>90.784899999999993</v>
      </c>
      <c r="FK472" s="1">
        <v>143.20099999999999</v>
      </c>
      <c r="FL472" s="1">
        <v>95.330410000000001</v>
      </c>
      <c r="FM472" s="1">
        <v>95.155950000000004</v>
      </c>
      <c r="FN472" s="1">
        <v>67.939750000000004</v>
      </c>
      <c r="FO472" s="1">
        <v>108.5975</v>
      </c>
      <c r="FP472" s="1">
        <v>57.927039999999998</v>
      </c>
      <c r="FQ472" s="1">
        <v>85.279690000000002</v>
      </c>
      <c r="FR472" s="1">
        <v>38.268799999999999</v>
      </c>
      <c r="FS472" s="1">
        <v>90.679079999999999</v>
      </c>
      <c r="FT472" s="1">
        <v>23.544720000000002</v>
      </c>
      <c r="FU472" s="1">
        <v>34.077840000000002</v>
      </c>
      <c r="FV472" s="1">
        <v>122.01009999999999</v>
      </c>
      <c r="FW472" s="1">
        <v>114.0008</v>
      </c>
      <c r="FX472" s="1">
        <v>93.958730000000003</v>
      </c>
      <c r="FY472" s="1">
        <v>92.799189999999996</v>
      </c>
      <c r="FZ472" s="1">
        <v>25.897020000000001</v>
      </c>
      <c r="GA472" s="1">
        <v>103.1968</v>
      </c>
      <c r="GB472" s="1">
        <v>94.388379999999998</v>
      </c>
      <c r="GC472" s="1">
        <v>118.8734</v>
      </c>
      <c r="GD472" s="1">
        <v>54.76408</v>
      </c>
      <c r="GE472" s="1">
        <v>111.9383</v>
      </c>
      <c r="GF472" s="1">
        <v>116.1583</v>
      </c>
      <c r="GG472" s="1">
        <v>122.01009999999999</v>
      </c>
      <c r="GH472" s="1">
        <v>73.946950000000001</v>
      </c>
      <c r="GI472" s="1">
        <v>71.445800000000006</v>
      </c>
      <c r="GJ472" s="1">
        <v>107.4478</v>
      </c>
      <c r="GK472" s="1">
        <v>121.374</v>
      </c>
      <c r="GL472" s="1">
        <v>16.064109999999999</v>
      </c>
      <c r="GM472" s="1">
        <v>11.38144</v>
      </c>
      <c r="GN472" s="1">
        <v>18.404920000000001</v>
      </c>
      <c r="GO472" s="1">
        <v>23.299790000000002</v>
      </c>
      <c r="GP472" s="1">
        <v>115.3687</v>
      </c>
      <c r="GQ472" s="1">
        <v>29.010429999999999</v>
      </c>
      <c r="GR472" s="1">
        <v>27.278079999999999</v>
      </c>
      <c r="GS472" s="1">
        <v>23.929760000000002</v>
      </c>
      <c r="GT472" s="1">
        <v>59.288719999999998</v>
      </c>
      <c r="GU472" s="1">
        <v>23.325610000000001</v>
      </c>
      <c r="GV472" s="1">
        <v>47.369900000000001</v>
      </c>
      <c r="GW472" s="1">
        <v>84.711539999999999</v>
      </c>
      <c r="GX472" s="1">
        <v>98.683250000000001</v>
      </c>
      <c r="GY472" s="1">
        <v>21.40888</v>
      </c>
      <c r="GZ472" s="1">
        <v>71.013400000000004</v>
      </c>
    </row>
    <row r="473" spans="3:208" x14ac:dyDescent="0.25">
      <c r="C473" s="1">
        <v>143.19300000000001</v>
      </c>
      <c r="D473" s="1">
        <v>90.26728</v>
      </c>
      <c r="E473" s="1">
        <v>96.912220000000005</v>
      </c>
      <c r="F473" s="1">
        <v>96.023259999999993</v>
      </c>
      <c r="G473" s="1">
        <v>92.899979999999999</v>
      </c>
      <c r="H473" s="1">
        <v>87.522959999999998</v>
      </c>
      <c r="I473" s="1">
        <v>84.478530000000006</v>
      </c>
      <c r="J473" s="1">
        <v>95.708879999999994</v>
      </c>
      <c r="K473" s="1">
        <v>98.47193</v>
      </c>
      <c r="L473" s="1">
        <v>92.86994</v>
      </c>
      <c r="M473" s="1">
        <v>84.440700000000007</v>
      </c>
      <c r="N473" s="1">
        <v>97.788539999999998</v>
      </c>
      <c r="O473" s="1">
        <v>103.78449999999999</v>
      </c>
      <c r="P473" s="1">
        <v>100.9607</v>
      </c>
      <c r="Q473" s="1">
        <v>91.220420000000004</v>
      </c>
      <c r="R473" s="1">
        <v>100.09650000000001</v>
      </c>
      <c r="S473" s="1">
        <v>103.8869</v>
      </c>
      <c r="T473" s="1">
        <v>98.430139999999994</v>
      </c>
      <c r="U473" s="1">
        <v>106.29340000000001</v>
      </c>
      <c r="V473" s="1">
        <v>108.46559999999999</v>
      </c>
      <c r="W473" s="1">
        <v>105.6156</v>
      </c>
      <c r="X473" s="1">
        <v>104.3719</v>
      </c>
      <c r="Y473" s="1">
        <v>98.967339999999993</v>
      </c>
      <c r="Z473" s="1">
        <v>102.9602</v>
      </c>
      <c r="AA473" s="1">
        <v>98.856700000000004</v>
      </c>
      <c r="AB473" s="1">
        <v>93.493690000000001</v>
      </c>
      <c r="AC473" s="1">
        <v>90.773409999999998</v>
      </c>
      <c r="AD473" s="1">
        <v>96.883930000000007</v>
      </c>
      <c r="AE473" s="1">
        <v>99.332269999999994</v>
      </c>
      <c r="AF473" s="1">
        <v>95.670919999999995</v>
      </c>
      <c r="AG473" s="1">
        <v>92.336979999999997</v>
      </c>
      <c r="AH473" s="1">
        <v>95.488</v>
      </c>
      <c r="AI473" s="1">
        <v>97.213509999999999</v>
      </c>
      <c r="AJ473" s="1">
        <v>97.314390000000003</v>
      </c>
      <c r="AK473" s="1">
        <v>95.908010000000004</v>
      </c>
      <c r="AL473" s="1">
        <v>96.93262</v>
      </c>
      <c r="AO473" s="1">
        <v>143.19300000000001</v>
      </c>
      <c r="AP473" s="1">
        <v>96.056700000000006</v>
      </c>
      <c r="AQ473" s="1">
        <v>98.354439999999997</v>
      </c>
      <c r="AR473" s="1">
        <v>104.88630000000001</v>
      </c>
      <c r="AS473" s="1">
        <v>100.4652</v>
      </c>
      <c r="AT473" s="1">
        <v>98.687579999999997</v>
      </c>
      <c r="AU473" s="1">
        <v>100.2966</v>
      </c>
      <c r="AV473" s="1">
        <v>84.072270000000003</v>
      </c>
      <c r="AW473" s="1">
        <v>95.223879999999994</v>
      </c>
      <c r="AX473" s="1">
        <v>99.771510000000006</v>
      </c>
      <c r="AY473" s="1">
        <v>70.024569999999997</v>
      </c>
      <c r="AZ473" s="1">
        <v>96.937190000000001</v>
      </c>
      <c r="BA473" s="1">
        <v>61.775329999999997</v>
      </c>
      <c r="BB473" s="1">
        <v>45.647939999999998</v>
      </c>
      <c r="BC473" s="1">
        <v>33.047310000000003</v>
      </c>
      <c r="BD473" s="1">
        <v>74.082589999999996</v>
      </c>
      <c r="BE473" s="1">
        <v>89.792869999999994</v>
      </c>
      <c r="BF473" s="1">
        <v>80.124830000000003</v>
      </c>
      <c r="BG473" s="1">
        <v>61.252690000000001</v>
      </c>
      <c r="BH473" s="1">
        <v>64.510760000000005</v>
      </c>
      <c r="BI473" s="1">
        <v>85.417749999999998</v>
      </c>
      <c r="BJ473" s="1">
        <v>101.46720000000001</v>
      </c>
      <c r="BK473" s="1">
        <v>102.7166</v>
      </c>
      <c r="BL473" s="1">
        <v>103.9691</v>
      </c>
      <c r="BM473" s="1">
        <v>91.126199999999997</v>
      </c>
      <c r="BN473" s="1">
        <v>80.264769999999999</v>
      </c>
      <c r="BO473" s="1">
        <v>91.379140000000007</v>
      </c>
      <c r="BP473" s="1">
        <v>95.763940000000005</v>
      </c>
      <c r="BQ473" s="1">
        <v>101.99679999999999</v>
      </c>
      <c r="BR473" s="1">
        <v>91.8904</v>
      </c>
      <c r="BS473" s="1">
        <v>90.643960000000007</v>
      </c>
      <c r="BT473" s="1">
        <v>95.337040000000002</v>
      </c>
      <c r="BU473" s="1">
        <v>94.69699</v>
      </c>
      <c r="BV473" s="1">
        <v>97.844269999999995</v>
      </c>
      <c r="BW473" s="1">
        <v>100.8152</v>
      </c>
      <c r="BX473" s="1">
        <v>95.722719999999995</v>
      </c>
      <c r="BY473" s="1">
        <v>99.267989999999998</v>
      </c>
      <c r="BZ473" s="1">
        <v>102.2696</v>
      </c>
      <c r="CA473" s="1">
        <v>97.367549999999994</v>
      </c>
      <c r="CB473" s="1">
        <v>97.046490000000006</v>
      </c>
      <c r="CC473" s="1">
        <v>98.494339999999994</v>
      </c>
      <c r="CD473" s="1">
        <v>94.50806</v>
      </c>
      <c r="CE473" s="1">
        <v>103.03870000000001</v>
      </c>
      <c r="CF473" s="1">
        <v>104.6343</v>
      </c>
      <c r="CG473" s="1">
        <v>100.65009999999999</v>
      </c>
      <c r="CH473" s="1">
        <v>99.304550000000006</v>
      </c>
      <c r="CI473" s="1">
        <v>104.1524</v>
      </c>
      <c r="CJ473" s="1">
        <v>90.799930000000003</v>
      </c>
      <c r="CM473" s="1">
        <v>143.19300000000001</v>
      </c>
      <c r="CN473" s="1">
        <v>98.496539999999996</v>
      </c>
      <c r="CO473" s="1">
        <v>40.399830000000001</v>
      </c>
      <c r="CP473" s="1">
        <v>104.53449999999999</v>
      </c>
      <c r="CQ473" s="1">
        <v>99.391440000000003</v>
      </c>
      <c r="CR473" s="1">
        <v>94.632429999999999</v>
      </c>
      <c r="CS473" s="1">
        <v>102.15349999999999</v>
      </c>
      <c r="CT473" s="1">
        <v>36.64537</v>
      </c>
      <c r="CU473" s="1">
        <v>103.0492</v>
      </c>
      <c r="CV473" s="1">
        <v>87.871750000000006</v>
      </c>
      <c r="CW473" s="1">
        <v>97.642359999999996</v>
      </c>
      <c r="CX473" s="1">
        <v>97.242220000000003</v>
      </c>
      <c r="CY473" s="1">
        <v>99.090360000000004</v>
      </c>
      <c r="CZ473" s="1">
        <v>94.097660000000005</v>
      </c>
      <c r="DA473" s="1">
        <v>92.426270000000002</v>
      </c>
      <c r="DB473" s="1">
        <v>94.5946</v>
      </c>
      <c r="DC473" s="1">
        <v>96.771129999999999</v>
      </c>
      <c r="DD473" s="1">
        <v>88.077680000000001</v>
      </c>
      <c r="DE473" s="1">
        <v>97.359309999999994</v>
      </c>
      <c r="DF473" s="1">
        <v>90.756150000000005</v>
      </c>
      <c r="DG473" s="1">
        <v>81.665000000000006</v>
      </c>
      <c r="DH473" s="1">
        <v>95.862660000000005</v>
      </c>
      <c r="DI473" s="1">
        <v>99.65916</v>
      </c>
      <c r="DJ473" s="1">
        <v>97.670630000000003</v>
      </c>
      <c r="DK473" s="1">
        <v>92.450760000000002</v>
      </c>
      <c r="DL473" s="1">
        <v>86.379739999999998</v>
      </c>
      <c r="DM473" s="1">
        <v>102.0116</v>
      </c>
      <c r="DN473" s="1">
        <v>67.464110000000005</v>
      </c>
      <c r="DO473" s="1">
        <v>79.858130000000003</v>
      </c>
      <c r="DP473" s="1">
        <v>77.285889999999995</v>
      </c>
      <c r="DQ473" s="1">
        <v>87.935760000000002</v>
      </c>
      <c r="DR473" s="1">
        <v>85.88579</v>
      </c>
      <c r="DS473" s="1">
        <v>97.972669999999994</v>
      </c>
      <c r="DT473" s="1">
        <v>88.655169999999998</v>
      </c>
      <c r="DU473" s="1">
        <v>89.328760000000003</v>
      </c>
      <c r="DV473" s="1">
        <v>85.023169999999993</v>
      </c>
      <c r="DW473" s="1">
        <v>97.041480000000007</v>
      </c>
      <c r="DX473" s="1">
        <v>96.711460000000002</v>
      </c>
      <c r="DY473" s="1">
        <v>97.755939999999995</v>
      </c>
      <c r="DZ473" s="1">
        <v>98.878299999999996</v>
      </c>
      <c r="EA473" s="1">
        <v>90.606160000000003</v>
      </c>
      <c r="EB473" s="1">
        <v>96.451160000000002</v>
      </c>
      <c r="EC473" s="1">
        <v>92.432929999999999</v>
      </c>
      <c r="ED473" s="1">
        <v>101.0732</v>
      </c>
      <c r="EE473" s="1">
        <v>83.500240000000005</v>
      </c>
      <c r="EF473" s="1">
        <v>94.204409999999996</v>
      </c>
      <c r="EG473" s="1">
        <v>104.3656</v>
      </c>
      <c r="EH473" s="1">
        <v>99.117990000000006</v>
      </c>
      <c r="EI473" s="1">
        <v>100.2128</v>
      </c>
      <c r="EJ473" s="1">
        <v>75.241389999999996</v>
      </c>
      <c r="EK473" s="1">
        <v>99.030630000000002</v>
      </c>
      <c r="EL473" s="1">
        <v>96.687650000000005</v>
      </c>
      <c r="EM473" s="1">
        <v>53.192630000000001</v>
      </c>
      <c r="EN473" s="1">
        <v>95.739509999999996</v>
      </c>
      <c r="EO473" s="1">
        <v>97.373810000000006</v>
      </c>
      <c r="EP473" s="1">
        <v>97.456450000000004</v>
      </c>
      <c r="EQ473" s="1">
        <v>95.61027</v>
      </c>
      <c r="ER473" s="1">
        <v>106.0008</v>
      </c>
      <c r="ES473" s="1">
        <v>103.0896</v>
      </c>
      <c r="ET473" s="1">
        <v>102.74509999999999</v>
      </c>
      <c r="EU473" s="1">
        <v>96.927670000000006</v>
      </c>
      <c r="EV473" s="1">
        <v>102.8686</v>
      </c>
      <c r="EW473" s="1">
        <v>102.7167</v>
      </c>
      <c r="EX473" s="1">
        <v>106.37779999999999</v>
      </c>
      <c r="EY473" s="1">
        <v>101.345</v>
      </c>
      <c r="EZ473" s="1">
        <v>99.467250000000007</v>
      </c>
      <c r="FA473" s="1">
        <v>93.805199999999999</v>
      </c>
      <c r="FB473" s="1">
        <v>106.7402</v>
      </c>
      <c r="FC473" s="1">
        <v>99.898269999999997</v>
      </c>
      <c r="FD473" s="1">
        <v>102.65989999999999</v>
      </c>
      <c r="FE473" s="1">
        <v>104.67270000000001</v>
      </c>
      <c r="FF473" s="1">
        <v>102.759</v>
      </c>
      <c r="FG473" s="1">
        <v>102.7372</v>
      </c>
      <c r="FH473" s="1">
        <v>93.442170000000004</v>
      </c>
      <c r="FK473" s="1">
        <v>143.50899999999999</v>
      </c>
      <c r="FL473" s="1">
        <v>98.995750000000001</v>
      </c>
      <c r="FM473" s="1">
        <v>96.186800000000005</v>
      </c>
      <c r="FN473" s="1">
        <v>72.144059999999996</v>
      </c>
      <c r="FO473" s="1">
        <v>112.5368</v>
      </c>
      <c r="FP473" s="1">
        <v>57.941600000000001</v>
      </c>
      <c r="FQ473" s="1">
        <v>90.707530000000006</v>
      </c>
      <c r="FR473" s="1">
        <v>36.378799999999998</v>
      </c>
      <c r="FS473" s="1">
        <v>83.953980000000001</v>
      </c>
      <c r="FT473" s="1">
        <v>27.200410000000002</v>
      </c>
      <c r="FU473" s="1">
        <v>39.549259999999997</v>
      </c>
      <c r="FV473" s="1">
        <v>104.596</v>
      </c>
      <c r="FW473" s="1">
        <v>115.7717</v>
      </c>
      <c r="FX473" s="1">
        <v>104.9868</v>
      </c>
      <c r="FY473" s="1">
        <v>103.253</v>
      </c>
      <c r="FZ473" s="1">
        <v>32.353259999999999</v>
      </c>
      <c r="GA473" s="1">
        <v>103.2497</v>
      </c>
      <c r="GB473" s="1">
        <v>104.84310000000001</v>
      </c>
      <c r="GC473" s="1">
        <v>106.7861</v>
      </c>
      <c r="GD473" s="1">
        <v>69.690029999999993</v>
      </c>
      <c r="GE473" s="1">
        <v>122.01009999999999</v>
      </c>
      <c r="GF473" s="1">
        <v>121.0658</v>
      </c>
      <c r="GG473" s="1">
        <v>105.354</v>
      </c>
      <c r="GH473" s="1">
        <v>77.587739999999997</v>
      </c>
      <c r="GI473" s="1">
        <v>75.72972</v>
      </c>
      <c r="GJ473" s="1">
        <v>114.6575</v>
      </c>
      <c r="GK473" s="1">
        <v>119.7961</v>
      </c>
      <c r="GL473" s="1">
        <v>16.669260000000001</v>
      </c>
      <c r="GM473" s="1">
        <v>13.222200000000001</v>
      </c>
      <c r="GN473" s="1">
        <v>24.544640000000001</v>
      </c>
      <c r="GO473" s="1">
        <v>31.918939999999999</v>
      </c>
      <c r="GP473" s="1">
        <v>117.20440000000001</v>
      </c>
      <c r="GQ473" s="1">
        <v>37.608379999999997</v>
      </c>
      <c r="GR473" s="1">
        <v>32.035879999999999</v>
      </c>
      <c r="GS473" s="1">
        <v>27.17681</v>
      </c>
      <c r="GT473" s="1">
        <v>71.725300000000004</v>
      </c>
      <c r="GU473" s="1">
        <v>25.71078</v>
      </c>
      <c r="GV473" s="1">
        <v>48.15907</v>
      </c>
      <c r="GW473" s="1">
        <v>89.651790000000005</v>
      </c>
      <c r="GX473" s="1">
        <v>102.57040000000001</v>
      </c>
      <c r="GY473" s="1">
        <v>23.781829999999999</v>
      </c>
      <c r="GZ473" s="1">
        <v>73.982640000000004</v>
      </c>
    </row>
    <row r="474" spans="3:208" x14ac:dyDescent="0.25">
      <c r="C474" s="1">
        <v>143.5</v>
      </c>
      <c r="D474" s="1">
        <v>96.107320000000001</v>
      </c>
      <c r="E474" s="1">
        <v>98.352990000000005</v>
      </c>
      <c r="F474" s="1">
        <v>97.473349999999996</v>
      </c>
      <c r="G474" s="1">
        <v>95.104159999999993</v>
      </c>
      <c r="H474" s="1">
        <v>91.658519999999996</v>
      </c>
      <c r="I474" s="1">
        <v>88.964740000000006</v>
      </c>
      <c r="J474" s="1">
        <v>97.441860000000005</v>
      </c>
      <c r="K474" s="1">
        <v>98.369510000000005</v>
      </c>
      <c r="L474" s="1">
        <v>92.249690000000001</v>
      </c>
      <c r="M474" s="1">
        <v>89.010639999999995</v>
      </c>
      <c r="N474" s="1">
        <v>98.855029999999999</v>
      </c>
      <c r="O474" s="1">
        <v>103.52979999999999</v>
      </c>
      <c r="P474" s="1">
        <v>101.8569</v>
      </c>
      <c r="Q474" s="1">
        <v>93.039940000000001</v>
      </c>
      <c r="R474" s="1">
        <v>101.0801</v>
      </c>
      <c r="S474" s="1">
        <v>105.4111</v>
      </c>
      <c r="T474" s="1">
        <v>99.863950000000003</v>
      </c>
      <c r="U474" s="1">
        <v>107.1802</v>
      </c>
      <c r="V474" s="1">
        <v>107.6146</v>
      </c>
      <c r="W474" s="1">
        <v>106.5514</v>
      </c>
      <c r="X474" s="1">
        <v>106.6444</v>
      </c>
      <c r="Y474" s="1">
        <v>100.54810000000001</v>
      </c>
      <c r="Z474" s="1">
        <v>103.0967</v>
      </c>
      <c r="AA474" s="1">
        <v>99.30865</v>
      </c>
      <c r="AB474" s="1">
        <v>94.192599999999999</v>
      </c>
      <c r="AC474" s="1">
        <v>93.843350000000001</v>
      </c>
      <c r="AD474" s="1">
        <v>97.974360000000004</v>
      </c>
      <c r="AE474" s="1">
        <v>101.1773</v>
      </c>
      <c r="AF474" s="1">
        <v>97.09863</v>
      </c>
      <c r="AG474" s="1">
        <v>94.537940000000006</v>
      </c>
      <c r="AH474" s="1">
        <v>96.136629999999997</v>
      </c>
      <c r="AI474" s="1">
        <v>96.278660000000002</v>
      </c>
      <c r="AJ474" s="1">
        <v>96.375829999999993</v>
      </c>
      <c r="AK474" s="1">
        <v>96.13109</v>
      </c>
      <c r="AL474" s="1">
        <v>98.325289999999995</v>
      </c>
      <c r="AO474" s="1">
        <v>143.5</v>
      </c>
      <c r="AP474" s="1">
        <v>101.97320000000001</v>
      </c>
      <c r="AQ474" s="1">
        <v>104.2021</v>
      </c>
      <c r="AR474" s="1">
        <v>104.64449999999999</v>
      </c>
      <c r="AS474" s="1">
        <v>101.79559999999999</v>
      </c>
      <c r="AT474" s="1">
        <v>96.306299999999993</v>
      </c>
      <c r="AU474" s="1">
        <v>103.7261</v>
      </c>
      <c r="AV474" s="1">
        <v>88.480549999999994</v>
      </c>
      <c r="AW474" s="1">
        <v>100.17959999999999</v>
      </c>
      <c r="AX474" s="1">
        <v>101.0189</v>
      </c>
      <c r="AY474" s="1">
        <v>88.775490000000005</v>
      </c>
      <c r="AZ474" s="1">
        <v>97.85069</v>
      </c>
      <c r="BA474" s="1">
        <v>66.761319999999998</v>
      </c>
      <c r="BB474" s="1">
        <v>48.543030000000002</v>
      </c>
      <c r="BC474" s="1">
        <v>31.415610000000001</v>
      </c>
      <c r="BD474" s="1">
        <v>70.741110000000006</v>
      </c>
      <c r="BE474" s="1">
        <v>101.5377</v>
      </c>
      <c r="BF474" s="1">
        <v>78.893659999999997</v>
      </c>
      <c r="BG474" s="1">
        <v>63.540379999999999</v>
      </c>
      <c r="BH474" s="1">
        <v>68.53989</v>
      </c>
      <c r="BI474" s="1">
        <v>101.55670000000001</v>
      </c>
      <c r="BJ474" s="1">
        <v>104.6878</v>
      </c>
      <c r="BK474" s="1">
        <v>100.3466</v>
      </c>
      <c r="BL474" s="1">
        <v>101.81870000000001</v>
      </c>
      <c r="BM474" s="1">
        <v>95.260310000000004</v>
      </c>
      <c r="BN474" s="1">
        <v>86.508499999999998</v>
      </c>
      <c r="BO474" s="1">
        <v>97.618729999999999</v>
      </c>
      <c r="BP474" s="1">
        <v>94.544659999999993</v>
      </c>
      <c r="BQ474" s="1">
        <v>105.23220000000001</v>
      </c>
      <c r="BR474" s="1">
        <v>87.99194</v>
      </c>
      <c r="BS474" s="1">
        <v>96.386989999999997</v>
      </c>
      <c r="BT474" s="1">
        <v>84.403630000000007</v>
      </c>
      <c r="BU474" s="1">
        <v>100.8321</v>
      </c>
      <c r="BV474" s="1">
        <v>102.31780000000001</v>
      </c>
      <c r="BW474" s="1">
        <v>104.54859999999999</v>
      </c>
      <c r="BX474" s="1">
        <v>97.411289999999994</v>
      </c>
      <c r="BY474" s="1">
        <v>99.689679999999996</v>
      </c>
      <c r="BZ474" s="1">
        <v>104.44889999999999</v>
      </c>
      <c r="CA474" s="1">
        <v>97.834199999999996</v>
      </c>
      <c r="CB474" s="1">
        <v>99.524929999999998</v>
      </c>
      <c r="CC474" s="1">
        <v>102.57380000000001</v>
      </c>
      <c r="CD474" s="1">
        <v>95.783169999999998</v>
      </c>
      <c r="CE474" s="1">
        <v>104.4943</v>
      </c>
      <c r="CF474" s="1">
        <v>108.7526</v>
      </c>
      <c r="CG474" s="1">
        <v>100.6902</v>
      </c>
      <c r="CH474" s="1">
        <v>102.4415</v>
      </c>
      <c r="CI474" s="1">
        <v>105.1382</v>
      </c>
      <c r="CJ474" s="1">
        <v>93.516599999999997</v>
      </c>
      <c r="CM474" s="1">
        <v>143.5</v>
      </c>
      <c r="CN474" s="1">
        <v>100.0684</v>
      </c>
      <c r="CO474" s="1">
        <v>46.562399999999997</v>
      </c>
      <c r="CP474" s="1">
        <v>106.7402</v>
      </c>
      <c r="CQ474" s="1">
        <v>100.9149</v>
      </c>
      <c r="CR474" s="1">
        <v>96.354640000000003</v>
      </c>
      <c r="CS474" s="1">
        <v>105.1332</v>
      </c>
      <c r="CT474" s="1">
        <v>41.192790000000002</v>
      </c>
      <c r="CU474" s="1">
        <v>103.9027</v>
      </c>
      <c r="CV474" s="1">
        <v>90.796260000000004</v>
      </c>
      <c r="CW474" s="1">
        <v>98.876570000000001</v>
      </c>
      <c r="CX474" s="1">
        <v>97.276129999999995</v>
      </c>
      <c r="CY474" s="1">
        <v>102.3143</v>
      </c>
      <c r="CZ474" s="1">
        <v>100.02290000000001</v>
      </c>
      <c r="DA474" s="1">
        <v>95.261960000000002</v>
      </c>
      <c r="DB474" s="1">
        <v>99.433909999999997</v>
      </c>
      <c r="DC474" s="1">
        <v>101.9062</v>
      </c>
      <c r="DD474" s="1">
        <v>92.314589999999995</v>
      </c>
      <c r="DE474" s="1">
        <v>98.833470000000005</v>
      </c>
      <c r="DF474" s="1">
        <v>91.724249999999998</v>
      </c>
      <c r="DG474" s="1">
        <v>84.578620000000001</v>
      </c>
      <c r="DH474" s="1">
        <v>92.002170000000007</v>
      </c>
      <c r="DI474" s="1">
        <v>102.75839999999999</v>
      </c>
      <c r="DJ474" s="1">
        <v>98.19941</v>
      </c>
      <c r="DK474" s="1">
        <v>96.442790000000002</v>
      </c>
      <c r="DL474" s="1">
        <v>90.745059999999995</v>
      </c>
      <c r="DM474" s="1">
        <v>103.318</v>
      </c>
      <c r="DN474" s="1">
        <v>74.212199999999996</v>
      </c>
      <c r="DO474" s="1">
        <v>74.697469999999996</v>
      </c>
      <c r="DP474" s="1">
        <v>82.014660000000006</v>
      </c>
      <c r="DQ474" s="1">
        <v>82.243099999999998</v>
      </c>
      <c r="DR474" s="1">
        <v>95.428730000000002</v>
      </c>
      <c r="DS474" s="1">
        <v>100.9539</v>
      </c>
      <c r="DT474" s="1">
        <v>88.632559999999998</v>
      </c>
      <c r="DU474" s="1">
        <v>86.778149999999997</v>
      </c>
      <c r="DV474" s="1">
        <v>88.928219999999996</v>
      </c>
      <c r="DW474" s="1">
        <v>99.889790000000005</v>
      </c>
      <c r="DX474" s="1">
        <v>102.7535</v>
      </c>
      <c r="DY474" s="1">
        <v>94.197590000000005</v>
      </c>
      <c r="DZ474" s="1">
        <v>99.052509999999998</v>
      </c>
      <c r="EA474" s="1">
        <v>98.375529999999998</v>
      </c>
      <c r="EB474" s="1">
        <v>93.168329999999997</v>
      </c>
      <c r="EC474" s="1">
        <v>97.619060000000005</v>
      </c>
      <c r="ED474" s="1">
        <v>102.5117</v>
      </c>
      <c r="EE474" s="1">
        <v>74.17313</v>
      </c>
      <c r="EF474" s="1">
        <v>93.492099999999994</v>
      </c>
      <c r="EG474" s="1">
        <v>101.3563</v>
      </c>
      <c r="EH474" s="1">
        <v>101.66970000000001</v>
      </c>
      <c r="EI474" s="1">
        <v>100.843</v>
      </c>
      <c r="EJ474" s="1">
        <v>64.203180000000003</v>
      </c>
      <c r="EK474" s="1">
        <v>106.73520000000001</v>
      </c>
      <c r="EL474" s="1">
        <v>90.565449999999998</v>
      </c>
      <c r="EM474" s="1">
        <v>60.625109999999999</v>
      </c>
      <c r="EN474" s="1">
        <v>74.95411</v>
      </c>
      <c r="EO474" s="1">
        <v>103.4222</v>
      </c>
      <c r="EP474" s="1">
        <v>99.12</v>
      </c>
      <c r="EQ474" s="1">
        <v>97.827430000000007</v>
      </c>
      <c r="ER474" s="1">
        <v>105.55410000000001</v>
      </c>
      <c r="ES474" s="1">
        <v>103.87860000000001</v>
      </c>
      <c r="ET474" s="1">
        <v>104.2139</v>
      </c>
      <c r="EU474" s="1">
        <v>98.363380000000006</v>
      </c>
      <c r="EV474" s="1">
        <v>104.3108</v>
      </c>
      <c r="EW474" s="1">
        <v>103.35809999999999</v>
      </c>
      <c r="EX474" s="1">
        <v>106.7402</v>
      </c>
      <c r="EY474" s="1">
        <v>102.8203</v>
      </c>
      <c r="EZ474" s="1">
        <v>100.72750000000001</v>
      </c>
      <c r="FA474" s="1">
        <v>96.503230000000002</v>
      </c>
      <c r="FB474" s="1">
        <v>106.0647</v>
      </c>
      <c r="FC474" s="1">
        <v>99.407709999999994</v>
      </c>
      <c r="FD474" s="1">
        <v>102.96939999999999</v>
      </c>
      <c r="FE474" s="1">
        <v>106.2495</v>
      </c>
      <c r="FF474" s="1">
        <v>105.11279999999999</v>
      </c>
      <c r="FG474" s="1">
        <v>103.98260000000001</v>
      </c>
      <c r="FH474" s="1">
        <v>94.699650000000005</v>
      </c>
      <c r="FK474" s="1">
        <v>143.816</v>
      </c>
      <c r="FL474" s="1">
        <v>101.02160000000001</v>
      </c>
      <c r="FM474" s="1">
        <v>99.289959999999994</v>
      </c>
      <c r="FN474" s="1">
        <v>77.007230000000007</v>
      </c>
      <c r="FO474" s="1">
        <v>112.02</v>
      </c>
      <c r="FP474" s="1">
        <v>67.786839999999998</v>
      </c>
      <c r="FQ474" s="1">
        <v>95.918790000000001</v>
      </c>
      <c r="FR474" s="1">
        <v>37.345910000000003</v>
      </c>
      <c r="FS474" s="1">
        <v>88.800129999999996</v>
      </c>
      <c r="FT474" s="1">
        <v>33.370249999999999</v>
      </c>
      <c r="FU474" s="1">
        <v>43.505339999999997</v>
      </c>
      <c r="FV474" s="1">
        <v>119.4799</v>
      </c>
      <c r="FW474" s="1">
        <v>120.4832</v>
      </c>
      <c r="FX474" s="1">
        <v>105.3956</v>
      </c>
      <c r="FY474" s="1">
        <v>106.9579</v>
      </c>
      <c r="FZ474" s="1">
        <v>34.625140000000002</v>
      </c>
      <c r="GA474" s="1">
        <v>109.9688</v>
      </c>
      <c r="GB474" s="1">
        <v>109.3974</v>
      </c>
      <c r="GC474" s="1">
        <v>109.5012</v>
      </c>
      <c r="GD474" s="1">
        <v>60.484389999999998</v>
      </c>
      <c r="GE474" s="1">
        <v>116.119</v>
      </c>
      <c r="GF474" s="1">
        <v>106.6948</v>
      </c>
      <c r="GG474" s="1">
        <v>115.4957</v>
      </c>
      <c r="GH474" s="1">
        <v>83.160629999999998</v>
      </c>
      <c r="GI474" s="1">
        <v>77.96302</v>
      </c>
      <c r="GJ474" s="1">
        <v>114.76909999999999</v>
      </c>
      <c r="GK474" s="1">
        <v>122.01009999999999</v>
      </c>
      <c r="GL474" s="1">
        <v>17.143360000000001</v>
      </c>
      <c r="GM474" s="1">
        <v>15.42923</v>
      </c>
      <c r="GN474" s="1">
        <v>29.33587</v>
      </c>
      <c r="GO474" s="1">
        <v>42.589779999999998</v>
      </c>
      <c r="GP474" s="1">
        <v>117.7938</v>
      </c>
      <c r="GQ474" s="1">
        <v>46.97748</v>
      </c>
      <c r="GR474" s="1">
        <v>36.069479999999999</v>
      </c>
      <c r="GS474" s="1">
        <v>30.88119</v>
      </c>
      <c r="GT474" s="1">
        <v>76.171909999999997</v>
      </c>
      <c r="GU474" s="1">
        <v>32.172190000000001</v>
      </c>
      <c r="GV474" s="1">
        <v>46.841529999999999</v>
      </c>
      <c r="GW474" s="1">
        <v>95.931470000000004</v>
      </c>
      <c r="GX474" s="1">
        <v>106.35429999999999</v>
      </c>
      <c r="GY474" s="1">
        <v>28.209040000000002</v>
      </c>
      <c r="GZ474" s="1">
        <v>77.261809999999997</v>
      </c>
    </row>
    <row r="475" spans="3:208" x14ac:dyDescent="0.25">
      <c r="C475" s="1">
        <v>143.80600000000001</v>
      </c>
      <c r="D475" s="1">
        <v>101.0707</v>
      </c>
      <c r="E475" s="1">
        <v>97.818330000000003</v>
      </c>
      <c r="F475" s="1">
        <v>98.486559999999997</v>
      </c>
      <c r="G475" s="1">
        <v>96.159170000000003</v>
      </c>
      <c r="H475" s="1">
        <v>95.446280000000002</v>
      </c>
      <c r="I475" s="1">
        <v>91.584869999999995</v>
      </c>
      <c r="J475" s="1">
        <v>98.541539999999998</v>
      </c>
      <c r="K475" s="1">
        <v>99.229010000000002</v>
      </c>
      <c r="L475" s="1">
        <v>94.730969999999999</v>
      </c>
      <c r="M475" s="1">
        <v>92.186000000000007</v>
      </c>
      <c r="N475" s="1">
        <v>100.023</v>
      </c>
      <c r="O475" s="1">
        <v>100.789</v>
      </c>
      <c r="P475" s="1">
        <v>101.0818</v>
      </c>
      <c r="Q475" s="1">
        <v>96.384609999999995</v>
      </c>
      <c r="R475" s="1">
        <v>100.0964</v>
      </c>
      <c r="S475" s="1">
        <v>106.453</v>
      </c>
      <c r="T475" s="1">
        <v>100.24169999999999</v>
      </c>
      <c r="U475" s="1">
        <v>106.533</v>
      </c>
      <c r="V475" s="1">
        <v>108.6986</v>
      </c>
      <c r="W475" s="1">
        <v>104.0694</v>
      </c>
      <c r="X475" s="1">
        <v>107.1152</v>
      </c>
      <c r="Y475" s="1">
        <v>100.5686</v>
      </c>
      <c r="Z475" s="1">
        <v>102.48860000000001</v>
      </c>
      <c r="AA475" s="1">
        <v>100.91630000000001</v>
      </c>
      <c r="AB475" s="1">
        <v>94.522739999999999</v>
      </c>
      <c r="AC475" s="1">
        <v>95.674310000000006</v>
      </c>
      <c r="AD475" s="1">
        <v>99.155360000000002</v>
      </c>
      <c r="AE475" s="1">
        <v>101.5043</v>
      </c>
      <c r="AF475" s="1">
        <v>97.424700000000001</v>
      </c>
      <c r="AG475" s="1">
        <v>94.807699999999997</v>
      </c>
      <c r="AH475" s="1">
        <v>92.834050000000005</v>
      </c>
      <c r="AI475" s="1">
        <v>94.721609999999998</v>
      </c>
      <c r="AJ475" s="1">
        <v>88.307590000000005</v>
      </c>
      <c r="AK475" s="1">
        <v>94.940690000000004</v>
      </c>
      <c r="AL475" s="1">
        <v>98.664879999999997</v>
      </c>
      <c r="AO475" s="1">
        <v>143.80600000000001</v>
      </c>
      <c r="AP475" s="1">
        <v>97.160740000000004</v>
      </c>
      <c r="AQ475" s="1">
        <v>104.03100000000001</v>
      </c>
      <c r="AR475" s="1">
        <v>106.8826</v>
      </c>
      <c r="AS475" s="1">
        <v>104.642</v>
      </c>
      <c r="AT475" s="1">
        <v>98.922790000000006</v>
      </c>
      <c r="AU475" s="1">
        <v>105.20869999999999</v>
      </c>
      <c r="AV475" s="1">
        <v>92.951480000000004</v>
      </c>
      <c r="AW475" s="1">
        <v>97.661379999999994</v>
      </c>
      <c r="AX475" s="1">
        <v>102.958</v>
      </c>
      <c r="AY475" s="1">
        <v>80.057310000000001</v>
      </c>
      <c r="AZ475" s="1">
        <v>101.60290000000001</v>
      </c>
      <c r="BA475" s="1">
        <v>67.036330000000007</v>
      </c>
      <c r="BB475" s="1">
        <v>48.861049999999999</v>
      </c>
      <c r="BC475" s="1">
        <v>37.354939999999999</v>
      </c>
      <c r="BD475" s="1">
        <v>58.593739999999997</v>
      </c>
      <c r="BE475" s="1">
        <v>94.032309999999995</v>
      </c>
      <c r="BF475" s="1">
        <v>77.880409999999998</v>
      </c>
      <c r="BG475" s="1">
        <v>70.972629999999995</v>
      </c>
      <c r="BH475" s="1">
        <v>69.509460000000004</v>
      </c>
      <c r="BI475" s="1">
        <v>102.9306</v>
      </c>
      <c r="BJ475" s="1">
        <v>104.5467</v>
      </c>
      <c r="BK475" s="1">
        <v>101.33580000000001</v>
      </c>
      <c r="BL475" s="1">
        <v>96.565950000000001</v>
      </c>
      <c r="BM475" s="1">
        <v>100.4849</v>
      </c>
      <c r="BN475" s="1">
        <v>84.843609999999998</v>
      </c>
      <c r="BO475" s="1">
        <v>106.2188</v>
      </c>
      <c r="BP475" s="1">
        <v>92.249080000000006</v>
      </c>
      <c r="BQ475" s="1">
        <v>101.62269999999999</v>
      </c>
      <c r="BR475" s="1">
        <v>93.56962</v>
      </c>
      <c r="BS475" s="1">
        <v>93.582139999999995</v>
      </c>
      <c r="BT475" s="1">
        <v>91.454149999999998</v>
      </c>
      <c r="BU475" s="1">
        <v>106.90770000000001</v>
      </c>
      <c r="BV475" s="1">
        <v>99.679060000000007</v>
      </c>
      <c r="BW475" s="1">
        <v>102.1567</v>
      </c>
      <c r="BX475" s="1">
        <v>101.7799</v>
      </c>
      <c r="BY475" s="1">
        <v>101.13549999999999</v>
      </c>
      <c r="BZ475" s="1">
        <v>105.39279999999999</v>
      </c>
      <c r="CA475" s="1">
        <v>99.003770000000003</v>
      </c>
      <c r="CB475" s="1">
        <v>100.6093</v>
      </c>
      <c r="CC475" s="1">
        <v>100.61450000000001</v>
      </c>
      <c r="CD475" s="1">
        <v>99.231120000000004</v>
      </c>
      <c r="CE475" s="1">
        <v>105.3193</v>
      </c>
      <c r="CF475" s="1">
        <v>105.7921</v>
      </c>
      <c r="CG475" s="1">
        <v>103.0368</v>
      </c>
      <c r="CH475" s="1">
        <v>108.88849999999999</v>
      </c>
      <c r="CI475" s="1">
        <v>106.1919</v>
      </c>
      <c r="CJ475" s="1">
        <v>94.162229999999994</v>
      </c>
      <c r="CM475" s="1">
        <v>143.80600000000001</v>
      </c>
      <c r="CN475" s="1">
        <v>102.2912</v>
      </c>
      <c r="CO475" s="1">
        <v>50.868980000000001</v>
      </c>
      <c r="CP475" s="1">
        <v>103.6048</v>
      </c>
      <c r="CQ475" s="1">
        <v>101.95010000000001</v>
      </c>
      <c r="CR475" s="1">
        <v>100.5205</v>
      </c>
      <c r="CS475" s="1">
        <v>103.6694</v>
      </c>
      <c r="CT475" s="1">
        <v>42.805230000000002</v>
      </c>
      <c r="CU475" s="1">
        <v>105.5064</v>
      </c>
      <c r="CV475" s="1">
        <v>91.679209999999998</v>
      </c>
      <c r="CW475" s="1">
        <v>101.9198</v>
      </c>
      <c r="CX475" s="1">
        <v>101.36360000000001</v>
      </c>
      <c r="CY475" s="1">
        <v>103.23269999999999</v>
      </c>
      <c r="CZ475" s="1">
        <v>88.985460000000003</v>
      </c>
      <c r="DA475" s="1">
        <v>98.451229999999995</v>
      </c>
      <c r="DB475" s="1">
        <v>104.4695</v>
      </c>
      <c r="DC475" s="1">
        <v>103.5412</v>
      </c>
      <c r="DD475" s="1">
        <v>90.046469999999999</v>
      </c>
      <c r="DE475" s="1">
        <v>101.595</v>
      </c>
      <c r="DF475" s="1">
        <v>100.0886</v>
      </c>
      <c r="DG475" s="1">
        <v>94.859440000000006</v>
      </c>
      <c r="DH475" s="1">
        <v>97.129469999999998</v>
      </c>
      <c r="DI475" s="1">
        <v>103.15179999999999</v>
      </c>
      <c r="DJ475" s="1">
        <v>101.52679999999999</v>
      </c>
      <c r="DK475" s="1">
        <v>99.187389999999994</v>
      </c>
      <c r="DL475" s="1">
        <v>90.360720000000001</v>
      </c>
      <c r="DM475" s="1">
        <v>101.876</v>
      </c>
      <c r="DN475" s="1">
        <v>78.661510000000007</v>
      </c>
      <c r="DO475" s="1">
        <v>77.589510000000004</v>
      </c>
      <c r="DP475" s="1">
        <v>74.531130000000005</v>
      </c>
      <c r="DQ475" s="1">
        <v>92.831410000000005</v>
      </c>
      <c r="DR475" s="1">
        <v>90.536000000000001</v>
      </c>
      <c r="DS475" s="1">
        <v>100.9425</v>
      </c>
      <c r="DT475" s="1">
        <v>94.980289999999997</v>
      </c>
      <c r="DU475" s="1">
        <v>90.288150000000002</v>
      </c>
      <c r="DV475" s="1">
        <v>81.366429999999994</v>
      </c>
      <c r="DW475" s="1">
        <v>99.075890000000001</v>
      </c>
      <c r="DX475" s="1">
        <v>106.7402</v>
      </c>
      <c r="DY475" s="1">
        <v>99.324219999999997</v>
      </c>
      <c r="DZ475" s="1">
        <v>99.801299999999998</v>
      </c>
      <c r="EA475" s="1">
        <v>101.46899999999999</v>
      </c>
      <c r="EB475" s="1">
        <v>97.311189999999996</v>
      </c>
      <c r="EC475" s="1">
        <v>93.438890000000001</v>
      </c>
      <c r="ED475" s="1">
        <v>102.66759999999999</v>
      </c>
      <c r="EE475" s="1">
        <v>88.768910000000005</v>
      </c>
      <c r="EF475" s="1">
        <v>90.003360000000001</v>
      </c>
      <c r="EG475" s="1">
        <v>104.7901</v>
      </c>
      <c r="EH475" s="1">
        <v>99.400239999999997</v>
      </c>
      <c r="EI475" s="1">
        <v>100.0067</v>
      </c>
      <c r="EJ475" s="1">
        <v>66.597980000000007</v>
      </c>
      <c r="EK475" s="1">
        <v>99.855710000000002</v>
      </c>
      <c r="EL475" s="1">
        <v>91.940870000000004</v>
      </c>
      <c r="EM475" s="1">
        <v>66.50976</v>
      </c>
      <c r="EN475" s="1">
        <v>100.5074</v>
      </c>
      <c r="EO475" s="1">
        <v>102.2531</v>
      </c>
      <c r="EP475" s="1">
        <v>99.674030000000002</v>
      </c>
      <c r="EQ475" s="1">
        <v>100.03489999999999</v>
      </c>
      <c r="ER475" s="1">
        <v>106.11409999999999</v>
      </c>
      <c r="ES475" s="1">
        <v>105.2543</v>
      </c>
      <c r="ET475" s="1">
        <v>104.867</v>
      </c>
      <c r="EU475" s="1">
        <v>100.5081</v>
      </c>
      <c r="EV475" s="1">
        <v>104.7285</v>
      </c>
      <c r="EW475" s="1">
        <v>104.4084</v>
      </c>
      <c r="EX475" s="1">
        <v>106.374</v>
      </c>
      <c r="EY475" s="1">
        <v>103.06789999999999</v>
      </c>
      <c r="EZ475" s="1">
        <v>101.8051</v>
      </c>
      <c r="FA475" s="1">
        <v>97.16883</v>
      </c>
      <c r="FB475" s="1">
        <v>106.3171</v>
      </c>
      <c r="FC475" s="1">
        <v>101.13039999999999</v>
      </c>
      <c r="FD475" s="1">
        <v>102.05370000000001</v>
      </c>
      <c r="FE475" s="1">
        <v>106.4246</v>
      </c>
      <c r="FF475" s="1">
        <v>103.41540000000001</v>
      </c>
      <c r="FG475" s="1">
        <v>103.4439</v>
      </c>
      <c r="FH475" s="1">
        <v>96.300839999999994</v>
      </c>
      <c r="FK475" s="1">
        <v>144.12299999999999</v>
      </c>
      <c r="FL475" s="1">
        <v>100.8137</v>
      </c>
      <c r="FM475" s="1">
        <v>105.8901</v>
      </c>
      <c r="FN475" s="1">
        <v>82.776309999999995</v>
      </c>
      <c r="FO475" s="1">
        <v>113.89100000000001</v>
      </c>
      <c r="FP475" s="1">
        <v>69.743629999999996</v>
      </c>
      <c r="FQ475" s="1">
        <v>88.792420000000007</v>
      </c>
      <c r="FR475" s="1">
        <v>46.02881</v>
      </c>
      <c r="FS475" s="1">
        <v>95.992410000000007</v>
      </c>
      <c r="FT475" s="1">
        <v>36.98368</v>
      </c>
      <c r="FU475" s="1">
        <v>49.353490000000001</v>
      </c>
      <c r="FV475" s="1">
        <v>102.54430000000001</v>
      </c>
      <c r="FW475" s="1">
        <v>118.52630000000001</v>
      </c>
      <c r="FX475" s="1">
        <v>107.05410000000001</v>
      </c>
      <c r="FY475" s="1">
        <v>111.97799999999999</v>
      </c>
      <c r="FZ475" s="1">
        <v>41.13888</v>
      </c>
      <c r="GA475" s="1">
        <v>110.95699999999999</v>
      </c>
      <c r="GB475" s="1">
        <v>110.6283</v>
      </c>
      <c r="GC475" s="1">
        <v>122.01009999999999</v>
      </c>
      <c r="GD475" s="1">
        <v>70.564819999999997</v>
      </c>
      <c r="GE475" s="1">
        <v>118.7038</v>
      </c>
      <c r="GF475" s="1">
        <v>112.86109999999999</v>
      </c>
      <c r="GG475" s="1">
        <v>108.7777</v>
      </c>
      <c r="GH475" s="1">
        <v>84.395169999999993</v>
      </c>
      <c r="GI475" s="1">
        <v>82.010329999999996</v>
      </c>
      <c r="GJ475" s="1">
        <v>120.8501</v>
      </c>
      <c r="GK475" s="1">
        <v>120.1892</v>
      </c>
      <c r="GL475" s="1">
        <v>17.36581</v>
      </c>
      <c r="GM475" s="1">
        <v>18.78388</v>
      </c>
      <c r="GN475" s="1">
        <v>35.753709999999998</v>
      </c>
      <c r="GO475" s="1">
        <v>53.524999999999999</v>
      </c>
      <c r="GP475" s="1">
        <v>116.7407</v>
      </c>
      <c r="GQ475" s="1">
        <v>56.593049999999998</v>
      </c>
      <c r="GR475" s="1">
        <v>41.127119999999998</v>
      </c>
      <c r="GS475" s="1">
        <v>35.154139999999998</v>
      </c>
      <c r="GT475" s="1">
        <v>77.184179999999998</v>
      </c>
      <c r="GU475" s="1">
        <v>39.683770000000003</v>
      </c>
      <c r="GV475" s="1">
        <v>53.556669999999997</v>
      </c>
      <c r="GW475" s="1">
        <v>100.7099</v>
      </c>
      <c r="GX475" s="1">
        <v>108.6272</v>
      </c>
      <c r="GY475" s="1">
        <v>31.723579999999998</v>
      </c>
      <c r="GZ475" s="1">
        <v>80.499589999999998</v>
      </c>
    </row>
    <row r="476" spans="3:208" x14ac:dyDescent="0.25">
      <c r="C476" s="1">
        <v>144.113</v>
      </c>
      <c r="D476" s="1">
        <v>102.87260000000001</v>
      </c>
      <c r="E476" s="1">
        <v>99.223460000000003</v>
      </c>
      <c r="F476" s="1">
        <v>100.02549999999999</v>
      </c>
      <c r="G476" s="1">
        <v>97.122659999999996</v>
      </c>
      <c r="H476" s="1">
        <v>99.389020000000002</v>
      </c>
      <c r="I476" s="1">
        <v>93.393320000000003</v>
      </c>
      <c r="J476" s="1">
        <v>98.621840000000006</v>
      </c>
      <c r="K476" s="1">
        <v>98.711039999999997</v>
      </c>
      <c r="L476" s="1">
        <v>94.489009999999993</v>
      </c>
      <c r="M476" s="1">
        <v>94.764790000000005</v>
      </c>
      <c r="N476" s="1">
        <v>101.3557</v>
      </c>
      <c r="O476" s="1">
        <v>98.651160000000004</v>
      </c>
      <c r="P476" s="1">
        <v>100.0706</v>
      </c>
      <c r="Q476" s="1">
        <v>97.272499999999994</v>
      </c>
      <c r="R476" s="1">
        <v>99.830659999999995</v>
      </c>
      <c r="S476" s="1">
        <v>106.81189999999999</v>
      </c>
      <c r="T476" s="1">
        <v>100.58580000000001</v>
      </c>
      <c r="U476" s="1">
        <v>106.25830000000001</v>
      </c>
      <c r="V476" s="1">
        <v>109.1887</v>
      </c>
      <c r="W476" s="1">
        <v>105.3254</v>
      </c>
      <c r="X476" s="1">
        <v>107.23439999999999</v>
      </c>
      <c r="Y476" s="1">
        <v>100.46080000000001</v>
      </c>
      <c r="Z476" s="1">
        <v>103.6324</v>
      </c>
      <c r="AA476" s="1">
        <v>102.61450000000001</v>
      </c>
      <c r="AB476" s="1">
        <v>96.119619999999998</v>
      </c>
      <c r="AC476" s="1">
        <v>96.811229999999995</v>
      </c>
      <c r="AD476" s="1">
        <v>98.678380000000004</v>
      </c>
      <c r="AE476" s="1">
        <v>102.18810000000001</v>
      </c>
      <c r="AF476" s="1">
        <v>98.275260000000003</v>
      </c>
      <c r="AG476" s="1">
        <v>96.268839999999997</v>
      </c>
      <c r="AH476" s="1">
        <v>95.100139999999996</v>
      </c>
      <c r="AI476" s="1">
        <v>95.720799999999997</v>
      </c>
      <c r="AJ476" s="1">
        <v>87.836039999999997</v>
      </c>
      <c r="AK476" s="1">
        <v>96.923240000000007</v>
      </c>
      <c r="AL476" s="1">
        <v>99.465519999999998</v>
      </c>
      <c r="AO476" s="1">
        <v>144.113</v>
      </c>
      <c r="AP476" s="1">
        <v>99.520870000000002</v>
      </c>
      <c r="AQ476" s="1">
        <v>102.9877</v>
      </c>
      <c r="AR476" s="1">
        <v>108.88849999999999</v>
      </c>
      <c r="AS476" s="1">
        <v>106.0749</v>
      </c>
      <c r="AT476" s="1">
        <v>99.904889999999995</v>
      </c>
      <c r="AU476" s="1">
        <v>104.44889999999999</v>
      </c>
      <c r="AV476" s="1">
        <v>94.052449999999993</v>
      </c>
      <c r="AW476" s="1">
        <v>96.358350000000002</v>
      </c>
      <c r="AX476" s="1">
        <v>105.44029999999999</v>
      </c>
      <c r="AY476" s="1">
        <v>80.874790000000004</v>
      </c>
      <c r="AZ476" s="1">
        <v>98.854219999999998</v>
      </c>
      <c r="BA476" s="1">
        <v>70.703559999999996</v>
      </c>
      <c r="BB476" s="1">
        <v>44.221049999999998</v>
      </c>
      <c r="BC476" s="1">
        <v>34.091119999999997</v>
      </c>
      <c r="BD476" s="1">
        <v>86.248720000000006</v>
      </c>
      <c r="BE476" s="1">
        <v>96.602940000000004</v>
      </c>
      <c r="BF476" s="1">
        <v>78.987359999999995</v>
      </c>
      <c r="BG476" s="1">
        <v>71.768079999999998</v>
      </c>
      <c r="BH476" s="1">
        <v>71.214479999999995</v>
      </c>
      <c r="BI476" s="1">
        <v>100.8379</v>
      </c>
      <c r="BJ476" s="1">
        <v>100.04949999999999</v>
      </c>
      <c r="BK476" s="1">
        <v>106.2034</v>
      </c>
      <c r="BL476" s="1">
        <v>105.3404</v>
      </c>
      <c r="BM476" s="1">
        <v>100.6741</v>
      </c>
      <c r="BN476" s="1">
        <v>88.277869999999993</v>
      </c>
      <c r="BO476" s="1">
        <v>98.20026</v>
      </c>
      <c r="BP476" s="1">
        <v>96.958219999999997</v>
      </c>
      <c r="BQ476" s="1">
        <v>104.8578</v>
      </c>
      <c r="BR476" s="1">
        <v>93.327309999999997</v>
      </c>
      <c r="BS476" s="1">
        <v>98.07893</v>
      </c>
      <c r="BT476" s="1">
        <v>99.962590000000006</v>
      </c>
      <c r="BU476" s="1">
        <v>108.88849999999999</v>
      </c>
      <c r="BV476" s="1">
        <v>97.792299999999997</v>
      </c>
      <c r="BW476" s="1">
        <v>103.4671</v>
      </c>
      <c r="BX476" s="1">
        <v>102.0966</v>
      </c>
      <c r="BY476" s="1">
        <v>103.0805</v>
      </c>
      <c r="BZ476" s="1">
        <v>106.855</v>
      </c>
      <c r="CA476" s="1">
        <v>101.1523</v>
      </c>
      <c r="CB476" s="1">
        <v>101.6724</v>
      </c>
      <c r="CC476" s="1">
        <v>108.13339999999999</v>
      </c>
      <c r="CD476" s="1">
        <v>101.2624</v>
      </c>
      <c r="CE476" s="1">
        <v>107.4067</v>
      </c>
      <c r="CF476" s="1">
        <v>107.77419999999999</v>
      </c>
      <c r="CG476" s="1">
        <v>108.88849999999999</v>
      </c>
      <c r="CH476" s="1">
        <v>102.001</v>
      </c>
      <c r="CI476" s="1">
        <v>106.01900000000001</v>
      </c>
      <c r="CJ476" s="1">
        <v>95.880470000000003</v>
      </c>
      <c r="CM476" s="1">
        <v>144.113</v>
      </c>
      <c r="CN476" s="1">
        <v>104.846</v>
      </c>
      <c r="CO476" s="1">
        <v>53.942489999999999</v>
      </c>
      <c r="CP476" s="1">
        <v>104.66930000000001</v>
      </c>
      <c r="CQ476" s="1">
        <v>103.7572</v>
      </c>
      <c r="CR476" s="1">
        <v>101.1392</v>
      </c>
      <c r="CS476" s="1">
        <v>106.1309</v>
      </c>
      <c r="CT476" s="1">
        <v>49.160130000000002</v>
      </c>
      <c r="CU476" s="1">
        <v>105.9679</v>
      </c>
      <c r="CV476" s="1">
        <v>88.806790000000007</v>
      </c>
      <c r="CW476" s="1">
        <v>101.07380000000001</v>
      </c>
      <c r="CX476" s="1">
        <v>101.85850000000001</v>
      </c>
      <c r="CY476" s="1">
        <v>103.2568</v>
      </c>
      <c r="CZ476" s="1">
        <v>106.7402</v>
      </c>
      <c r="DA476" s="1">
        <v>93.592529999999996</v>
      </c>
      <c r="DB476" s="1">
        <v>100.77460000000001</v>
      </c>
      <c r="DC476" s="1">
        <v>103.1661</v>
      </c>
      <c r="DD476" s="1">
        <v>93.304360000000003</v>
      </c>
      <c r="DE476" s="1">
        <v>99.987620000000007</v>
      </c>
      <c r="DF476" s="1">
        <v>91.831090000000003</v>
      </c>
      <c r="DG476" s="1">
        <v>92.615780000000001</v>
      </c>
      <c r="DH476" s="1">
        <v>92.400139999999993</v>
      </c>
      <c r="DI476" s="1">
        <v>103.4782</v>
      </c>
      <c r="DJ476" s="1">
        <v>101.13079999999999</v>
      </c>
      <c r="DK476" s="1">
        <v>98.493709999999993</v>
      </c>
      <c r="DL476" s="1">
        <v>95.627369999999999</v>
      </c>
      <c r="DM476" s="1">
        <v>103.614</v>
      </c>
      <c r="DN476" s="1">
        <v>83.060460000000006</v>
      </c>
      <c r="DO476" s="1">
        <v>81.322149999999993</v>
      </c>
      <c r="DP476" s="1">
        <v>76.879429999999999</v>
      </c>
      <c r="DQ476" s="1">
        <v>90.263339999999999</v>
      </c>
      <c r="DR476" s="1">
        <v>95.491129999999998</v>
      </c>
      <c r="DS476" s="1">
        <v>100.8831</v>
      </c>
      <c r="DT476" s="1">
        <v>88.478279999999998</v>
      </c>
      <c r="DU476" s="1">
        <v>92.844999999999999</v>
      </c>
      <c r="DV476" s="1">
        <v>88.996340000000004</v>
      </c>
      <c r="DW476" s="1">
        <v>101.93040000000001</v>
      </c>
      <c r="DX476" s="1">
        <v>99.140879999999996</v>
      </c>
      <c r="DY476" s="1">
        <v>97.775319999999994</v>
      </c>
      <c r="DZ476" s="1">
        <v>99.199879999999993</v>
      </c>
      <c r="EA476" s="1">
        <v>92.486379999999997</v>
      </c>
      <c r="EB476" s="1">
        <v>96.666560000000004</v>
      </c>
      <c r="EC476" s="1">
        <v>101.6328</v>
      </c>
      <c r="ED476" s="1">
        <v>102.4222</v>
      </c>
      <c r="EE476" s="1">
        <v>77.433490000000006</v>
      </c>
      <c r="EF476" s="1">
        <v>99.437579999999997</v>
      </c>
      <c r="EG476" s="1">
        <v>104.125</v>
      </c>
      <c r="EH476" s="1">
        <v>102.8884</v>
      </c>
      <c r="EI476" s="1">
        <v>106.7402</v>
      </c>
      <c r="EJ476" s="1">
        <v>68.994690000000006</v>
      </c>
      <c r="EK476" s="1">
        <v>97.931120000000007</v>
      </c>
      <c r="EL476" s="1">
        <v>87.066249999999997</v>
      </c>
      <c r="EM476" s="1">
        <v>61.638500000000001</v>
      </c>
      <c r="EN476" s="1">
        <v>62.328679999999999</v>
      </c>
      <c r="EO476" s="1">
        <v>101.2871</v>
      </c>
      <c r="EP476" s="1">
        <v>99.814049999999995</v>
      </c>
      <c r="EQ476" s="1">
        <v>100.9654</v>
      </c>
      <c r="ER476" s="1">
        <v>105.7508</v>
      </c>
      <c r="ES476" s="1">
        <v>105.13979999999999</v>
      </c>
      <c r="ET476" s="1">
        <v>105.3467</v>
      </c>
      <c r="EU476" s="1">
        <v>102.31870000000001</v>
      </c>
      <c r="EV476" s="1">
        <v>104.7576</v>
      </c>
      <c r="EW476" s="1">
        <v>103.218</v>
      </c>
      <c r="EX476" s="1">
        <v>105.26909999999999</v>
      </c>
      <c r="EY476" s="1">
        <v>103.8626</v>
      </c>
      <c r="EZ476" s="1">
        <v>101.14449999999999</v>
      </c>
      <c r="FA476" s="1">
        <v>100.28530000000001</v>
      </c>
      <c r="FB476" s="1">
        <v>106.4204</v>
      </c>
      <c r="FC476" s="1">
        <v>102.91119999999999</v>
      </c>
      <c r="FD476" s="1">
        <v>104.68980000000001</v>
      </c>
      <c r="FE476" s="1">
        <v>106.7402</v>
      </c>
      <c r="FF476" s="1">
        <v>106.7402</v>
      </c>
      <c r="FG476" s="1">
        <v>106.7402</v>
      </c>
      <c r="FH476" s="1">
        <v>96.289230000000003</v>
      </c>
      <c r="FK476" s="1">
        <v>144.43</v>
      </c>
      <c r="FL476" s="1">
        <v>103.8404</v>
      </c>
      <c r="FM476" s="1">
        <v>106.3777</v>
      </c>
      <c r="FN476" s="1">
        <v>84.859780000000001</v>
      </c>
      <c r="FO476" s="1">
        <v>118.08750000000001</v>
      </c>
      <c r="FP476" s="1">
        <v>73.90916</v>
      </c>
      <c r="FQ476" s="1">
        <v>85.609440000000006</v>
      </c>
      <c r="FR476" s="1">
        <v>45.567889999999998</v>
      </c>
      <c r="FS476" s="1">
        <v>104.44889999999999</v>
      </c>
      <c r="FT476" s="1">
        <v>39.752090000000003</v>
      </c>
      <c r="FU476" s="1">
        <v>55.978960000000001</v>
      </c>
      <c r="FV476" s="1">
        <v>109.5292</v>
      </c>
      <c r="FW476" s="1">
        <v>119.29900000000001</v>
      </c>
      <c r="FX476" s="1">
        <v>107.26430000000001</v>
      </c>
      <c r="FY476" s="1">
        <v>116.2397</v>
      </c>
      <c r="FZ476" s="1">
        <v>48.948749999999997</v>
      </c>
      <c r="GA476" s="1">
        <v>113.90479999999999</v>
      </c>
      <c r="GB476" s="1">
        <v>111.5407</v>
      </c>
      <c r="GC476" s="1">
        <v>108.4408</v>
      </c>
      <c r="GD476" s="1">
        <v>73.856610000000003</v>
      </c>
      <c r="GE476" s="1">
        <v>97.416259999999994</v>
      </c>
      <c r="GF476" s="1">
        <v>122.01009999999999</v>
      </c>
      <c r="GG476" s="1">
        <v>105.9597</v>
      </c>
      <c r="GH476" s="1">
        <v>83.926019999999994</v>
      </c>
      <c r="GI476" s="1">
        <v>86.429100000000005</v>
      </c>
      <c r="GJ476" s="1">
        <v>122.01009999999999</v>
      </c>
      <c r="GK476" s="1">
        <v>121.7278</v>
      </c>
      <c r="GL476" s="1">
        <v>19.938970000000001</v>
      </c>
      <c r="GM476" s="1">
        <v>22.63617</v>
      </c>
      <c r="GN476" s="1">
        <v>43.484340000000003</v>
      </c>
      <c r="GO476" s="1">
        <v>63.691519999999997</v>
      </c>
      <c r="GP476" s="1">
        <v>116.84010000000001</v>
      </c>
      <c r="GQ476" s="1">
        <v>66.403630000000007</v>
      </c>
      <c r="GR476" s="1">
        <v>46.664589999999997</v>
      </c>
      <c r="GS476" s="1">
        <v>38.534739999999999</v>
      </c>
      <c r="GT476" s="1">
        <v>87.544619999999995</v>
      </c>
      <c r="GU476" s="1">
        <v>44.268799999999999</v>
      </c>
      <c r="GV476" s="1">
        <v>51.10754</v>
      </c>
      <c r="GW476" s="1">
        <v>106.3343</v>
      </c>
      <c r="GX476" s="1">
        <v>110.4883</v>
      </c>
      <c r="GY476" s="1">
        <v>34.581809999999997</v>
      </c>
      <c r="GZ476" s="1">
        <v>82.986360000000005</v>
      </c>
    </row>
    <row r="477" spans="3:208" x14ac:dyDescent="0.25">
      <c r="C477" s="1">
        <v>144.41900000000001</v>
      </c>
      <c r="D477" s="1">
        <v>103.72029999999999</v>
      </c>
      <c r="E477" s="1">
        <v>98.384469999999993</v>
      </c>
      <c r="F477" s="1">
        <v>100.1617</v>
      </c>
      <c r="G477" s="1">
        <v>97.871679999999998</v>
      </c>
      <c r="H477" s="1">
        <v>102.3321</v>
      </c>
      <c r="I477" s="1">
        <v>95.005279999999999</v>
      </c>
      <c r="J477" s="1">
        <v>99.949579999999997</v>
      </c>
      <c r="K477" s="1">
        <v>99.424449999999993</v>
      </c>
      <c r="L477" s="1">
        <v>97.380949999999999</v>
      </c>
      <c r="M477" s="1">
        <v>98.168779999999998</v>
      </c>
      <c r="N477" s="1">
        <v>100.1544</v>
      </c>
      <c r="O477" s="1">
        <v>95.708190000000002</v>
      </c>
      <c r="P477" s="1">
        <v>100.38079999999999</v>
      </c>
      <c r="Q477" s="1">
        <v>100.2067</v>
      </c>
      <c r="R477" s="1">
        <v>98.977869999999996</v>
      </c>
      <c r="S477" s="1">
        <v>107.2525</v>
      </c>
      <c r="T477" s="1">
        <v>100.9524</v>
      </c>
      <c r="U477" s="1">
        <v>105.7205</v>
      </c>
      <c r="V477" s="1">
        <v>109.7328</v>
      </c>
      <c r="W477" s="1">
        <v>104.791</v>
      </c>
      <c r="X477" s="1">
        <v>109.0715</v>
      </c>
      <c r="Y477" s="1">
        <v>99.897090000000006</v>
      </c>
      <c r="Z477" s="1">
        <v>103.363</v>
      </c>
      <c r="AA477" s="1">
        <v>103.428</v>
      </c>
      <c r="AB477" s="1">
        <v>97.213399999999993</v>
      </c>
      <c r="AC477" s="1">
        <v>97.700779999999995</v>
      </c>
      <c r="AD477" s="1">
        <v>97.871600000000001</v>
      </c>
      <c r="AE477" s="1">
        <v>99.529820000000001</v>
      </c>
      <c r="AF477" s="1">
        <v>99.503060000000005</v>
      </c>
      <c r="AG477" s="1">
        <v>96.601650000000006</v>
      </c>
      <c r="AH477" s="1">
        <v>94.362210000000005</v>
      </c>
      <c r="AI477" s="1">
        <v>93.932370000000006</v>
      </c>
      <c r="AJ477" s="1">
        <v>86.113069999999993</v>
      </c>
      <c r="AK477" s="1">
        <v>95.256370000000004</v>
      </c>
      <c r="AL477" s="1">
        <v>99.709419999999994</v>
      </c>
      <c r="AO477" s="1">
        <v>144.41900000000001</v>
      </c>
      <c r="AP477" s="1">
        <v>103.3343</v>
      </c>
      <c r="AQ477" s="1">
        <v>99.761219999999994</v>
      </c>
      <c r="AR477" s="1">
        <v>105.58069999999999</v>
      </c>
      <c r="AS477" s="1">
        <v>106.9678</v>
      </c>
      <c r="AT477" s="1">
        <v>100.8875</v>
      </c>
      <c r="AU477" s="1">
        <v>108.3539</v>
      </c>
      <c r="AV477" s="1">
        <v>98.465320000000006</v>
      </c>
      <c r="AW477" s="1">
        <v>101.06189999999999</v>
      </c>
      <c r="AX477" s="1">
        <v>103.12220000000001</v>
      </c>
      <c r="AY477" s="1">
        <v>82.155180000000001</v>
      </c>
      <c r="AZ477" s="1">
        <v>103.2291</v>
      </c>
      <c r="BA477" s="1">
        <v>65.987189999999998</v>
      </c>
      <c r="BB477" s="1">
        <v>53.266379999999998</v>
      </c>
      <c r="BC477" s="1">
        <v>30.82694</v>
      </c>
      <c r="BD477" s="1">
        <v>76.41525</v>
      </c>
      <c r="BE477" s="1">
        <v>80.563689999999994</v>
      </c>
      <c r="BF477" s="1">
        <v>87.143199999999993</v>
      </c>
      <c r="BG477" s="1">
        <v>74.684659999999994</v>
      </c>
      <c r="BH477" s="1">
        <v>73.851529999999997</v>
      </c>
      <c r="BI477" s="1">
        <v>85.618319999999997</v>
      </c>
      <c r="BJ477" s="1">
        <v>104.8524</v>
      </c>
      <c r="BK477" s="1">
        <v>104.7055</v>
      </c>
      <c r="BL477" s="1">
        <v>105.4353</v>
      </c>
      <c r="BM477" s="1">
        <v>104.5508</v>
      </c>
      <c r="BN477" s="1">
        <v>86.693979999999996</v>
      </c>
      <c r="BO477" s="1">
        <v>97.672529999999995</v>
      </c>
      <c r="BP477" s="1">
        <v>96.56129</v>
      </c>
      <c r="BQ477" s="1">
        <v>105.7381</v>
      </c>
      <c r="BR477" s="1">
        <v>94.400810000000007</v>
      </c>
      <c r="BS477" s="1">
        <v>98.506200000000007</v>
      </c>
      <c r="BT477" s="1">
        <v>98.139849999999996</v>
      </c>
      <c r="BU477" s="1">
        <v>107.5038</v>
      </c>
      <c r="BV477" s="1">
        <v>107.6734</v>
      </c>
      <c r="BW477" s="1">
        <v>103.65179999999999</v>
      </c>
      <c r="BX477" s="1">
        <v>103.9145</v>
      </c>
      <c r="BY477" s="1">
        <v>103.54859999999999</v>
      </c>
      <c r="BZ477" s="1">
        <v>108.7877</v>
      </c>
      <c r="CA477" s="1">
        <v>103.13630000000001</v>
      </c>
      <c r="CB477" s="1">
        <v>103.6084</v>
      </c>
      <c r="CC477" s="1">
        <v>106.7364</v>
      </c>
      <c r="CD477" s="1">
        <v>102.4363</v>
      </c>
      <c r="CE477" s="1">
        <v>106.7466</v>
      </c>
      <c r="CF477" s="1">
        <v>107.8031</v>
      </c>
      <c r="CG477" s="1">
        <v>104.4319</v>
      </c>
      <c r="CH477" s="1">
        <v>100.73480000000001</v>
      </c>
      <c r="CI477" s="1">
        <v>105.9944</v>
      </c>
      <c r="CJ477" s="1">
        <v>95.983509999999995</v>
      </c>
      <c r="CM477" s="1">
        <v>144.41900000000001</v>
      </c>
      <c r="CN477" s="1">
        <v>106.7402</v>
      </c>
      <c r="CO477" s="1">
        <v>55.184399999999997</v>
      </c>
      <c r="CP477" s="1">
        <v>106.1404</v>
      </c>
      <c r="CQ477" s="1">
        <v>102.21550000000001</v>
      </c>
      <c r="CR477" s="1">
        <v>102.6855</v>
      </c>
      <c r="CS477" s="1">
        <v>106.44880000000001</v>
      </c>
      <c r="CT477" s="1">
        <v>53.892090000000003</v>
      </c>
      <c r="CU477" s="1">
        <v>106.7402</v>
      </c>
      <c r="CV477" s="1">
        <v>86.154060000000001</v>
      </c>
      <c r="CW477" s="1">
        <v>102.51220000000001</v>
      </c>
      <c r="CX477" s="1">
        <v>102.5431</v>
      </c>
      <c r="CY477" s="1">
        <v>103.79170000000001</v>
      </c>
      <c r="CZ477" s="1">
        <v>101.8518</v>
      </c>
      <c r="DA477" s="1">
        <v>98.287170000000003</v>
      </c>
      <c r="DB477" s="1">
        <v>100.6884</v>
      </c>
      <c r="DC477" s="1">
        <v>101.714</v>
      </c>
      <c r="DD477" s="1">
        <v>94.066280000000006</v>
      </c>
      <c r="DE477" s="1">
        <v>102.3229</v>
      </c>
      <c r="DF477" s="1">
        <v>96.679270000000002</v>
      </c>
      <c r="DG477" s="1">
        <v>91.59863</v>
      </c>
      <c r="DH477" s="1">
        <v>106.7402</v>
      </c>
      <c r="DI477" s="1">
        <v>105.3852</v>
      </c>
      <c r="DJ477" s="1">
        <v>102.6272</v>
      </c>
      <c r="DK477" s="1">
        <v>99.205669999999998</v>
      </c>
      <c r="DL477" s="1">
        <v>95.815280000000001</v>
      </c>
      <c r="DM477" s="1">
        <v>102.3535</v>
      </c>
      <c r="DN477" s="1">
        <v>86.690899999999999</v>
      </c>
      <c r="DO477" s="1">
        <v>82.865020000000001</v>
      </c>
      <c r="DP477" s="1">
        <v>84.935289999999995</v>
      </c>
      <c r="DQ477" s="1">
        <v>92.439520000000002</v>
      </c>
      <c r="DR477" s="1">
        <v>89.606909999999999</v>
      </c>
      <c r="DS477" s="1">
        <v>100.69889999999999</v>
      </c>
      <c r="DT477" s="1">
        <v>93.062629999999999</v>
      </c>
      <c r="DU477" s="1">
        <v>88.430949999999996</v>
      </c>
      <c r="DV477" s="1">
        <v>92.286739999999995</v>
      </c>
      <c r="DW477" s="1">
        <v>101.9735</v>
      </c>
      <c r="DX477" s="1">
        <v>89.898600000000002</v>
      </c>
      <c r="DY477" s="1">
        <v>99.694569999999999</v>
      </c>
      <c r="DZ477" s="1">
        <v>101.4572</v>
      </c>
      <c r="EA477" s="1">
        <v>94.079089999999994</v>
      </c>
      <c r="EB477" s="1">
        <v>99.714380000000006</v>
      </c>
      <c r="EC477" s="1">
        <v>97.205160000000006</v>
      </c>
      <c r="ED477" s="1">
        <v>102.55549999999999</v>
      </c>
      <c r="EE477" s="1">
        <v>95.048360000000002</v>
      </c>
      <c r="EF477" s="1">
        <v>86.620720000000006</v>
      </c>
      <c r="EG477" s="1">
        <v>104.5766</v>
      </c>
      <c r="EH477" s="1">
        <v>106.6687</v>
      </c>
      <c r="EI477" s="1">
        <v>100.2458</v>
      </c>
      <c r="EJ477" s="1">
        <v>59.625480000000003</v>
      </c>
      <c r="EK477" s="1">
        <v>97.457179999999994</v>
      </c>
      <c r="EL477" s="1">
        <v>89.417900000000003</v>
      </c>
      <c r="EM477" s="1">
        <v>72.596739999999997</v>
      </c>
      <c r="EN477" s="1">
        <v>101.18300000000001</v>
      </c>
      <c r="EO477" s="1">
        <v>99.074690000000004</v>
      </c>
      <c r="EP477" s="1">
        <v>100.1956</v>
      </c>
      <c r="EQ477" s="1">
        <v>102.3969</v>
      </c>
      <c r="ER477" s="1">
        <v>106.7402</v>
      </c>
      <c r="ES477" s="1">
        <v>106.27460000000001</v>
      </c>
      <c r="ET477" s="1">
        <v>105.5072</v>
      </c>
      <c r="EU477" s="1">
        <v>103.8128</v>
      </c>
      <c r="EV477" s="1">
        <v>105.351</v>
      </c>
      <c r="EW477" s="1">
        <v>104.12269999999999</v>
      </c>
      <c r="EX477" s="1">
        <v>102.76860000000001</v>
      </c>
      <c r="EY477" s="1">
        <v>104.8639</v>
      </c>
      <c r="EZ477" s="1">
        <v>104.22629999999999</v>
      </c>
      <c r="FA477" s="1">
        <v>100.5517</v>
      </c>
      <c r="FB477" s="1">
        <v>105.6634</v>
      </c>
      <c r="FC477" s="1">
        <v>103.4011</v>
      </c>
      <c r="FD477" s="1">
        <v>106.68689999999999</v>
      </c>
      <c r="FE477" s="1">
        <v>106.08459999999999</v>
      </c>
      <c r="FF477" s="1">
        <v>104.7205</v>
      </c>
      <c r="FG477" s="1">
        <v>104.3546</v>
      </c>
      <c r="FH477" s="1">
        <v>97.530779999999993</v>
      </c>
      <c r="FK477" s="1">
        <v>144.738</v>
      </c>
      <c r="FL477" s="1">
        <v>107.751</v>
      </c>
      <c r="FM477" s="1">
        <v>111.97369999999999</v>
      </c>
      <c r="FN477" s="1">
        <v>87.416790000000006</v>
      </c>
      <c r="FO477" s="1">
        <v>120.5689</v>
      </c>
      <c r="FP477" s="1">
        <v>78.18826</v>
      </c>
      <c r="FQ477" s="1">
        <v>97.551680000000005</v>
      </c>
      <c r="FR477" s="1">
        <v>49.044690000000003</v>
      </c>
      <c r="FS477" s="1">
        <v>103.4457</v>
      </c>
      <c r="FT477" s="1">
        <v>46.244129999999998</v>
      </c>
      <c r="FU477" s="1">
        <v>61.143970000000003</v>
      </c>
      <c r="FV477" s="1">
        <v>110.67659999999999</v>
      </c>
      <c r="FW477" s="1">
        <v>112.7991</v>
      </c>
      <c r="FX477" s="1">
        <v>107.1628</v>
      </c>
      <c r="FY477" s="1">
        <v>114.5958</v>
      </c>
      <c r="FZ477" s="1">
        <v>55.923299999999998</v>
      </c>
      <c r="GA477" s="1">
        <v>113.9849</v>
      </c>
      <c r="GB477" s="1">
        <v>112.88039999999999</v>
      </c>
      <c r="GC477" s="1">
        <v>107.6828</v>
      </c>
      <c r="GD477" s="1">
        <v>84.202650000000006</v>
      </c>
      <c r="GE477" s="1">
        <v>98.491399999999999</v>
      </c>
      <c r="GF477" s="1">
        <v>117.46550000000001</v>
      </c>
      <c r="GG477" s="1">
        <v>112.2859</v>
      </c>
      <c r="GH477" s="1">
        <v>94.996380000000002</v>
      </c>
      <c r="GI477" s="1">
        <v>89.468909999999994</v>
      </c>
      <c r="GJ477" s="1">
        <v>119.399</v>
      </c>
      <c r="GK477" s="1">
        <v>118.7693</v>
      </c>
      <c r="GL477" s="1">
        <v>21.11975</v>
      </c>
      <c r="GM477" s="1">
        <v>26.791170000000001</v>
      </c>
      <c r="GN477" s="1">
        <v>52.453710000000001</v>
      </c>
      <c r="GO477" s="1">
        <v>74.369460000000004</v>
      </c>
      <c r="GP477" s="1">
        <v>119.2089</v>
      </c>
      <c r="GQ477" s="1">
        <v>75.232500000000002</v>
      </c>
      <c r="GR477" s="1">
        <v>52.72146</v>
      </c>
      <c r="GS477" s="1">
        <v>43.667639999999999</v>
      </c>
      <c r="GT477" s="1">
        <v>91.040790000000001</v>
      </c>
      <c r="GU477" s="1">
        <v>50.617460000000001</v>
      </c>
      <c r="GV477" s="1">
        <v>53.646169999999998</v>
      </c>
      <c r="GW477" s="1">
        <v>103.2337</v>
      </c>
      <c r="GX477" s="1">
        <v>111.8888</v>
      </c>
      <c r="GY477" s="1">
        <v>36.582160000000002</v>
      </c>
      <c r="GZ477" s="1">
        <v>86.167180000000002</v>
      </c>
    </row>
    <row r="478" spans="3:208" x14ac:dyDescent="0.25">
      <c r="C478" s="1">
        <v>144.726</v>
      </c>
      <c r="D478" s="1">
        <v>105.6187</v>
      </c>
      <c r="E478" s="1">
        <v>98.193539999999999</v>
      </c>
      <c r="F478" s="1">
        <v>100.64709999999999</v>
      </c>
      <c r="G478" s="1">
        <v>99.586979999999997</v>
      </c>
      <c r="H478" s="1">
        <v>103.25960000000001</v>
      </c>
      <c r="I478" s="1">
        <v>96.376689999999996</v>
      </c>
      <c r="J478" s="1">
        <v>100.2375</v>
      </c>
      <c r="K478" s="1">
        <v>99.198269999999994</v>
      </c>
      <c r="L478" s="1">
        <v>98.978340000000003</v>
      </c>
      <c r="M478" s="1">
        <v>99.460430000000002</v>
      </c>
      <c r="N478" s="1">
        <v>98.011449999999996</v>
      </c>
      <c r="O478" s="1">
        <v>93.53613</v>
      </c>
      <c r="P478" s="1">
        <v>98.556150000000002</v>
      </c>
      <c r="Q478" s="1">
        <v>99.306920000000005</v>
      </c>
      <c r="R478" s="1">
        <v>98.644670000000005</v>
      </c>
      <c r="S478" s="1">
        <v>106.9877</v>
      </c>
      <c r="T478" s="1">
        <v>102.3192</v>
      </c>
      <c r="U478" s="1">
        <v>105.6138</v>
      </c>
      <c r="V478" s="1">
        <v>109.3588</v>
      </c>
      <c r="W478" s="1">
        <v>105.2407</v>
      </c>
      <c r="X478" s="1">
        <v>109.7895</v>
      </c>
      <c r="Y478" s="1">
        <v>100.3347</v>
      </c>
      <c r="Z478" s="1">
        <v>104.20350000000001</v>
      </c>
      <c r="AA478" s="1">
        <v>104.2351</v>
      </c>
      <c r="AB478" s="1">
        <v>97.029390000000006</v>
      </c>
      <c r="AC478" s="1">
        <v>98.867459999999994</v>
      </c>
      <c r="AD478" s="1">
        <v>97.515460000000004</v>
      </c>
      <c r="AE478" s="1">
        <v>99.100560000000002</v>
      </c>
      <c r="AF478" s="1">
        <v>99.87894</v>
      </c>
      <c r="AG478" s="1">
        <v>95.709869999999995</v>
      </c>
      <c r="AH478" s="1">
        <v>95.611630000000005</v>
      </c>
      <c r="AI478" s="1">
        <v>93.940730000000002</v>
      </c>
      <c r="AJ478" s="1">
        <v>97.701009999999997</v>
      </c>
      <c r="AK478" s="1">
        <v>96.245050000000006</v>
      </c>
      <c r="AL478" s="1">
        <v>100.2734</v>
      </c>
      <c r="AO478" s="1">
        <v>144.726</v>
      </c>
      <c r="AP478" s="1">
        <v>100.79519999999999</v>
      </c>
      <c r="AQ478" s="1">
        <v>98.840689999999995</v>
      </c>
      <c r="AR478" s="1">
        <v>105.9012</v>
      </c>
      <c r="AS478" s="1">
        <v>103.3828</v>
      </c>
      <c r="AT478" s="1">
        <v>99.902709999999999</v>
      </c>
      <c r="AU478" s="1">
        <v>107.70350000000001</v>
      </c>
      <c r="AV478" s="1">
        <v>99.713909999999998</v>
      </c>
      <c r="AW478" s="1">
        <v>97.209850000000003</v>
      </c>
      <c r="AX478" s="1">
        <v>104.89490000000001</v>
      </c>
      <c r="AY478" s="1">
        <v>87.935490000000001</v>
      </c>
      <c r="AZ478" s="1">
        <v>102.7052</v>
      </c>
      <c r="BA478" s="1">
        <v>74.320430000000002</v>
      </c>
      <c r="BB478" s="1">
        <v>48.758049999999997</v>
      </c>
      <c r="BC478" s="1">
        <v>38.254860000000001</v>
      </c>
      <c r="BD478" s="1">
        <v>67.937640000000002</v>
      </c>
      <c r="BE478" s="1">
        <v>93.896889999999999</v>
      </c>
      <c r="BF478" s="1">
        <v>96.049809999999994</v>
      </c>
      <c r="BG478" s="1">
        <v>77.300889999999995</v>
      </c>
      <c r="BH478" s="1">
        <v>82.64152</v>
      </c>
      <c r="BI478" s="1">
        <v>103.2141</v>
      </c>
      <c r="BJ478" s="1">
        <v>101.75230000000001</v>
      </c>
      <c r="BK478" s="1">
        <v>106.0521</v>
      </c>
      <c r="BL478" s="1">
        <v>108.88849999999999</v>
      </c>
      <c r="BM478" s="1">
        <v>103.96769999999999</v>
      </c>
      <c r="BN478" s="1">
        <v>90.940029999999993</v>
      </c>
      <c r="BO478" s="1">
        <v>108.444</v>
      </c>
      <c r="BP478" s="1">
        <v>96.365840000000006</v>
      </c>
      <c r="BQ478" s="1">
        <v>107.34099999999999</v>
      </c>
      <c r="BR478" s="1">
        <v>98.309269999999998</v>
      </c>
      <c r="BS478" s="1">
        <v>99.12818</v>
      </c>
      <c r="BT478" s="1">
        <v>108.88849999999999</v>
      </c>
      <c r="BU478" s="1">
        <v>106.32129999999999</v>
      </c>
      <c r="BV478" s="1">
        <v>108.88849999999999</v>
      </c>
      <c r="BW478" s="1">
        <v>102.44929999999999</v>
      </c>
      <c r="BX478" s="1">
        <v>105.5718</v>
      </c>
      <c r="BY478" s="1">
        <v>106.27119999999999</v>
      </c>
      <c r="BZ478" s="1">
        <v>107.03749999999999</v>
      </c>
      <c r="CA478" s="1">
        <v>101.81229999999999</v>
      </c>
      <c r="CB478" s="1">
        <v>104.58540000000001</v>
      </c>
      <c r="CC478" s="1">
        <v>106.4757</v>
      </c>
      <c r="CD478" s="1">
        <v>105.1057</v>
      </c>
      <c r="CE478" s="1">
        <v>107.3028</v>
      </c>
      <c r="CF478" s="1">
        <v>108.8639</v>
      </c>
      <c r="CG478" s="1">
        <v>100.6854</v>
      </c>
      <c r="CH478" s="1">
        <v>108.529</v>
      </c>
      <c r="CI478" s="1">
        <v>105.5514</v>
      </c>
      <c r="CJ478" s="1">
        <v>97.975840000000005</v>
      </c>
      <c r="CM478" s="1">
        <v>144.726</v>
      </c>
      <c r="CN478" s="1">
        <v>105.3591</v>
      </c>
      <c r="CO478" s="1">
        <v>64.637190000000004</v>
      </c>
      <c r="CP478" s="1">
        <v>106.3938</v>
      </c>
      <c r="CQ478" s="1">
        <v>103.6658</v>
      </c>
      <c r="CR478" s="1">
        <v>104.21420000000001</v>
      </c>
      <c r="CS478" s="1">
        <v>106.53789999999999</v>
      </c>
      <c r="CT478" s="1">
        <v>56.034379999999999</v>
      </c>
      <c r="CU478" s="1">
        <v>105.94199999999999</v>
      </c>
      <c r="CV478" s="1">
        <v>99.248710000000003</v>
      </c>
      <c r="CW478" s="1">
        <v>104.0064</v>
      </c>
      <c r="CX478" s="1">
        <v>100.6476</v>
      </c>
      <c r="CY478" s="1">
        <v>104.1844</v>
      </c>
      <c r="CZ478" s="1">
        <v>101.7167</v>
      </c>
      <c r="DA478" s="1">
        <v>106.7402</v>
      </c>
      <c r="DB478" s="1">
        <v>99.540800000000004</v>
      </c>
      <c r="DC478" s="1">
        <v>103.3888</v>
      </c>
      <c r="DD478" s="1">
        <v>99.942970000000003</v>
      </c>
      <c r="DE478" s="1">
        <v>102.3355</v>
      </c>
      <c r="DF478" s="1">
        <v>92.890270000000001</v>
      </c>
      <c r="DG478" s="1">
        <v>98.272900000000007</v>
      </c>
      <c r="DH478" s="1">
        <v>101.6831</v>
      </c>
      <c r="DI478" s="1">
        <v>104.9682</v>
      </c>
      <c r="DJ478" s="1">
        <v>102.42659999999999</v>
      </c>
      <c r="DK478" s="1">
        <v>98.941029999999998</v>
      </c>
      <c r="DL478" s="1">
        <v>93.303049999999999</v>
      </c>
      <c r="DM478" s="1">
        <v>103.3884</v>
      </c>
      <c r="DN478" s="1">
        <v>80.667940000000002</v>
      </c>
      <c r="DO478" s="1">
        <v>97.122219999999999</v>
      </c>
      <c r="DP478" s="1">
        <v>84.218990000000005</v>
      </c>
      <c r="DQ478" s="1">
        <v>93.571610000000007</v>
      </c>
      <c r="DR478" s="1">
        <v>93.759429999999995</v>
      </c>
      <c r="DS478" s="1">
        <v>101.8584</v>
      </c>
      <c r="DT478" s="1">
        <v>91.839129999999997</v>
      </c>
      <c r="DU478" s="1">
        <v>84.44462</v>
      </c>
      <c r="DV478" s="1">
        <v>98.320790000000002</v>
      </c>
      <c r="DW478" s="1">
        <v>102.8588</v>
      </c>
      <c r="DX478" s="1">
        <v>93.173439999999999</v>
      </c>
      <c r="DY478" s="1">
        <v>101.3193</v>
      </c>
      <c r="DZ478" s="1">
        <v>97.407809999999998</v>
      </c>
      <c r="EA478" s="1">
        <v>104.03230000000001</v>
      </c>
      <c r="EB478" s="1">
        <v>98.358029999999999</v>
      </c>
      <c r="EC478" s="1">
        <v>99.852779999999996</v>
      </c>
      <c r="ED478" s="1">
        <v>102.71720000000001</v>
      </c>
      <c r="EE478" s="1">
        <v>80.588040000000007</v>
      </c>
      <c r="EF478" s="1">
        <v>101.30840000000001</v>
      </c>
      <c r="EG478" s="1">
        <v>103.121</v>
      </c>
      <c r="EH478" s="1">
        <v>101.7582</v>
      </c>
      <c r="EI478" s="1">
        <v>104.0727</v>
      </c>
      <c r="EJ478" s="1">
        <v>78.03022</v>
      </c>
      <c r="EK478" s="1">
        <v>99.603570000000005</v>
      </c>
      <c r="EL478" s="1">
        <v>92.258390000000006</v>
      </c>
      <c r="EM478" s="1">
        <v>68.552859999999995</v>
      </c>
      <c r="EN478" s="1">
        <v>69.284289999999999</v>
      </c>
      <c r="EO478" s="1">
        <v>104.5681</v>
      </c>
      <c r="EP478" s="1">
        <v>100.1926</v>
      </c>
      <c r="EQ478" s="1">
        <v>103.4239</v>
      </c>
      <c r="ER478" s="1">
        <v>106.526</v>
      </c>
      <c r="ES478" s="1">
        <v>106.7402</v>
      </c>
      <c r="ET478" s="1">
        <v>106.7402</v>
      </c>
      <c r="EU478" s="1">
        <v>103.664</v>
      </c>
      <c r="EV478" s="1">
        <v>106.4362</v>
      </c>
      <c r="EW478" s="1">
        <v>104.36320000000001</v>
      </c>
      <c r="EX478" s="1">
        <v>101.63120000000001</v>
      </c>
      <c r="EY478" s="1">
        <v>105.8297</v>
      </c>
      <c r="EZ478" s="1">
        <v>105.199</v>
      </c>
      <c r="FA478" s="1">
        <v>101.0226</v>
      </c>
      <c r="FB478" s="1">
        <v>106.0716</v>
      </c>
      <c r="FC478" s="1">
        <v>99.99915</v>
      </c>
      <c r="FD478" s="1">
        <v>106.7402</v>
      </c>
      <c r="FE478" s="1">
        <v>105.79940000000001</v>
      </c>
      <c r="FF478" s="1">
        <v>104.79600000000001</v>
      </c>
      <c r="FG478" s="1">
        <v>105.5693</v>
      </c>
      <c r="FH478" s="1">
        <v>98.330870000000004</v>
      </c>
      <c r="FK478" s="1">
        <v>145.04499999999999</v>
      </c>
      <c r="FL478" s="1">
        <v>109.34690000000001</v>
      </c>
      <c r="FM478" s="1">
        <v>122.01009999999999</v>
      </c>
      <c r="FN478" s="1">
        <v>85.77431</v>
      </c>
      <c r="FO478" s="1">
        <v>115.4349</v>
      </c>
      <c r="FP478" s="1">
        <v>73.008740000000003</v>
      </c>
      <c r="FQ478" s="1">
        <v>103.0177</v>
      </c>
      <c r="FR478" s="1">
        <v>56.158650000000002</v>
      </c>
      <c r="FS478" s="1">
        <v>100.8182</v>
      </c>
      <c r="FT478" s="1">
        <v>51.996789999999997</v>
      </c>
      <c r="FU478" s="1">
        <v>65.779910000000001</v>
      </c>
      <c r="FV478" s="1">
        <v>102.07769999999999</v>
      </c>
      <c r="FW478" s="1">
        <v>119.4276</v>
      </c>
      <c r="FX478" s="1">
        <v>112.032</v>
      </c>
      <c r="FY478" s="1">
        <v>112.8353</v>
      </c>
      <c r="FZ478" s="1">
        <v>62.486400000000003</v>
      </c>
      <c r="GA478" s="1">
        <v>115.0851</v>
      </c>
      <c r="GB478" s="1">
        <v>122.01009999999999</v>
      </c>
      <c r="GC478" s="1">
        <v>113.0749</v>
      </c>
      <c r="GD478" s="1">
        <v>91.901290000000003</v>
      </c>
      <c r="GE478" s="1">
        <v>109.1906</v>
      </c>
      <c r="GF478" s="1">
        <v>114.00239999999999</v>
      </c>
      <c r="GG478" s="1">
        <v>111.60720000000001</v>
      </c>
      <c r="GH478" s="1">
        <v>97.934619999999995</v>
      </c>
      <c r="GI478" s="1">
        <v>92.7911</v>
      </c>
      <c r="GJ478" s="1">
        <v>119.20569999999999</v>
      </c>
      <c r="GK478" s="1">
        <v>116.4982</v>
      </c>
      <c r="GL478" s="1">
        <v>21.438780000000001</v>
      </c>
      <c r="GM478" s="1">
        <v>32.112630000000003</v>
      </c>
      <c r="GN478" s="1">
        <v>61.040840000000003</v>
      </c>
      <c r="GO478" s="1">
        <v>82.636529999999993</v>
      </c>
      <c r="GP478" s="1">
        <v>118.3141</v>
      </c>
      <c r="GQ478" s="1">
        <v>82.483990000000006</v>
      </c>
      <c r="GR478" s="1">
        <v>58.899360000000001</v>
      </c>
      <c r="GS478" s="1">
        <v>48.878909999999998</v>
      </c>
      <c r="GT478" s="1">
        <v>96.185839999999999</v>
      </c>
      <c r="GU478" s="1">
        <v>56.489620000000002</v>
      </c>
      <c r="GV478" s="1">
        <v>53.03754</v>
      </c>
      <c r="GW478" s="1">
        <v>109.3536</v>
      </c>
      <c r="GX478" s="1">
        <v>113.4438</v>
      </c>
      <c r="GY478" s="1">
        <v>44.982550000000003</v>
      </c>
      <c r="GZ478" s="1">
        <v>89.37012</v>
      </c>
    </row>
    <row r="479" spans="3:208" x14ac:dyDescent="0.25">
      <c r="C479" s="1">
        <v>145.03299999999999</v>
      </c>
      <c r="D479" s="1">
        <v>106.8078</v>
      </c>
      <c r="E479" s="1">
        <v>98.315830000000005</v>
      </c>
      <c r="F479" s="1">
        <v>98.609960000000001</v>
      </c>
      <c r="G479" s="1">
        <v>101.55880000000001</v>
      </c>
      <c r="H479" s="1">
        <v>104.49169999999999</v>
      </c>
      <c r="I479" s="1">
        <v>97.478679999999997</v>
      </c>
      <c r="J479" s="1">
        <v>100.6053</v>
      </c>
      <c r="K479" s="1">
        <v>98.461250000000007</v>
      </c>
      <c r="L479" s="1">
        <v>97.872069999999994</v>
      </c>
      <c r="M479" s="1">
        <v>100.1357</v>
      </c>
      <c r="N479" s="1">
        <v>99.195650000000001</v>
      </c>
      <c r="O479" s="1">
        <v>91.310969999999998</v>
      </c>
      <c r="P479" s="1">
        <v>98.488200000000006</v>
      </c>
      <c r="Q479" s="1">
        <v>99.89846</v>
      </c>
      <c r="R479" s="1">
        <v>96.562349999999995</v>
      </c>
      <c r="S479" s="1">
        <v>108.31229999999999</v>
      </c>
      <c r="T479" s="1">
        <v>100.1237</v>
      </c>
      <c r="U479" s="1">
        <v>105.43389999999999</v>
      </c>
      <c r="V479" s="1">
        <v>107.8413</v>
      </c>
      <c r="W479" s="1">
        <v>103.233</v>
      </c>
      <c r="X479" s="1">
        <v>109.5204</v>
      </c>
      <c r="Y479" s="1">
        <v>101.0508</v>
      </c>
      <c r="Z479" s="1">
        <v>104.7028</v>
      </c>
      <c r="AA479" s="1">
        <v>105.13249999999999</v>
      </c>
      <c r="AB479" s="1">
        <v>97.066109999999995</v>
      </c>
      <c r="AC479" s="1">
        <v>99.349599999999995</v>
      </c>
      <c r="AD479" s="1">
        <v>97.91386</v>
      </c>
      <c r="AE479" s="1">
        <v>96.849739999999997</v>
      </c>
      <c r="AF479" s="1">
        <v>99.496440000000007</v>
      </c>
      <c r="AG479" s="1">
        <v>96.086290000000005</v>
      </c>
      <c r="AH479" s="1">
        <v>89.7209</v>
      </c>
      <c r="AI479" s="1">
        <v>92.566180000000003</v>
      </c>
      <c r="AJ479" s="1">
        <v>88.078190000000006</v>
      </c>
      <c r="AK479" s="1">
        <v>96.606350000000006</v>
      </c>
      <c r="AL479" s="1">
        <v>99.672849999999997</v>
      </c>
      <c r="AO479" s="1">
        <v>145.03299999999999</v>
      </c>
      <c r="AP479" s="1">
        <v>100.15470000000001</v>
      </c>
      <c r="AQ479" s="1">
        <v>101.86969999999999</v>
      </c>
      <c r="AR479" s="1">
        <v>104.3236</v>
      </c>
      <c r="AS479" s="1">
        <v>106.2017</v>
      </c>
      <c r="AT479" s="1">
        <v>100.9376</v>
      </c>
      <c r="AU479" s="1">
        <v>105.8343</v>
      </c>
      <c r="AV479" s="1">
        <v>102.54640000000001</v>
      </c>
      <c r="AW479" s="1">
        <v>96.975319999999996</v>
      </c>
      <c r="AX479" s="1">
        <v>104.843</v>
      </c>
      <c r="AY479" s="1">
        <v>85.474959999999996</v>
      </c>
      <c r="AZ479" s="1">
        <v>102.1961</v>
      </c>
      <c r="BA479" s="1">
        <v>75.868930000000006</v>
      </c>
      <c r="BB479" s="1">
        <v>72.622299999999996</v>
      </c>
      <c r="BC479" s="1">
        <v>30.98068</v>
      </c>
      <c r="BD479" s="1">
        <v>78.491039999999998</v>
      </c>
      <c r="BE479" s="1">
        <v>101.13200000000001</v>
      </c>
      <c r="BF479" s="1">
        <v>90.577399999999997</v>
      </c>
      <c r="BG479" s="1">
        <v>75.744730000000004</v>
      </c>
      <c r="BH479" s="1">
        <v>79.668750000000003</v>
      </c>
      <c r="BI479" s="1">
        <v>105.97790000000001</v>
      </c>
      <c r="BJ479" s="1">
        <v>108.88849999999999</v>
      </c>
      <c r="BK479" s="1">
        <v>105.4267</v>
      </c>
      <c r="BL479" s="1">
        <v>105.1849</v>
      </c>
      <c r="BM479" s="1">
        <v>104.1765</v>
      </c>
      <c r="BN479" s="1">
        <v>93.483609999999999</v>
      </c>
      <c r="BO479" s="1">
        <v>100.26779999999999</v>
      </c>
      <c r="BP479" s="1">
        <v>96.74145</v>
      </c>
      <c r="BQ479" s="1">
        <v>105.3224</v>
      </c>
      <c r="BR479" s="1">
        <v>99.064769999999996</v>
      </c>
      <c r="BS479" s="1">
        <v>100.9769</v>
      </c>
      <c r="BT479" s="1">
        <v>96.31617</v>
      </c>
      <c r="BU479" s="1">
        <v>106.0583</v>
      </c>
      <c r="BV479" s="1">
        <v>102.4345</v>
      </c>
      <c r="BW479" s="1">
        <v>104.39019999999999</v>
      </c>
      <c r="BX479" s="1">
        <v>107.10639999999999</v>
      </c>
      <c r="BY479" s="1">
        <v>107.1686</v>
      </c>
      <c r="BZ479" s="1">
        <v>106.5453</v>
      </c>
      <c r="CA479" s="1">
        <v>105.41070000000001</v>
      </c>
      <c r="CB479" s="1">
        <v>103.5556</v>
      </c>
      <c r="CC479" s="1">
        <v>104.8498</v>
      </c>
      <c r="CD479" s="1">
        <v>104.8159</v>
      </c>
      <c r="CE479" s="1">
        <v>108.8061</v>
      </c>
      <c r="CF479" s="1">
        <v>106.7989</v>
      </c>
      <c r="CG479" s="1">
        <v>104.49979999999999</v>
      </c>
      <c r="CH479" s="1">
        <v>105.2467</v>
      </c>
      <c r="CI479" s="1">
        <v>108.88849999999999</v>
      </c>
      <c r="CJ479" s="1">
        <v>98.366219999999998</v>
      </c>
      <c r="CM479" s="1">
        <v>145.03299999999999</v>
      </c>
      <c r="CN479" s="1">
        <v>106.52930000000001</v>
      </c>
      <c r="CO479" s="1">
        <v>77.594179999999994</v>
      </c>
      <c r="CP479" s="1">
        <v>105.26779999999999</v>
      </c>
      <c r="CQ479" s="1">
        <v>104.62739999999999</v>
      </c>
      <c r="CR479" s="1">
        <v>105.7315</v>
      </c>
      <c r="CS479" s="1">
        <v>106.7402</v>
      </c>
      <c r="CT479" s="1">
        <v>61.481670000000001</v>
      </c>
      <c r="CU479" s="1">
        <v>106.11660000000001</v>
      </c>
      <c r="CV479" s="1">
        <v>93.999440000000007</v>
      </c>
      <c r="CW479" s="1">
        <v>103.5879</v>
      </c>
      <c r="CX479" s="1">
        <v>104.4798</v>
      </c>
      <c r="CY479" s="1">
        <v>104.2876</v>
      </c>
      <c r="CZ479" s="1">
        <v>101.83369999999999</v>
      </c>
      <c r="DA479" s="1">
        <v>99.403720000000007</v>
      </c>
      <c r="DB479" s="1">
        <v>104.81440000000001</v>
      </c>
      <c r="DC479" s="1">
        <v>102.9098</v>
      </c>
      <c r="DD479" s="1">
        <v>102.8905</v>
      </c>
      <c r="DE479" s="1">
        <v>104.24460000000001</v>
      </c>
      <c r="DF479" s="1">
        <v>98.789829999999995</v>
      </c>
      <c r="DG479" s="1">
        <v>105.80119999999999</v>
      </c>
      <c r="DH479" s="1">
        <v>102.8361</v>
      </c>
      <c r="DI479" s="1">
        <v>105.5196</v>
      </c>
      <c r="DJ479" s="1">
        <v>105.64279999999999</v>
      </c>
      <c r="DK479" s="1">
        <v>99.3279</v>
      </c>
      <c r="DL479" s="1">
        <v>94.673000000000002</v>
      </c>
      <c r="DM479" s="1">
        <v>106.0577</v>
      </c>
      <c r="DN479" s="1">
        <v>85.030929999999998</v>
      </c>
      <c r="DO479" s="1">
        <v>78.595569999999995</v>
      </c>
      <c r="DP479" s="1">
        <v>92.810299999999998</v>
      </c>
      <c r="DQ479" s="1">
        <v>96.281660000000002</v>
      </c>
      <c r="DR479" s="1">
        <v>96.165300000000002</v>
      </c>
      <c r="DS479" s="1">
        <v>103.18129999999999</v>
      </c>
      <c r="DT479" s="1">
        <v>97.974900000000005</v>
      </c>
      <c r="DU479" s="1">
        <v>95.602519999999998</v>
      </c>
      <c r="DV479" s="1">
        <v>94.436070000000001</v>
      </c>
      <c r="DW479" s="1">
        <v>101.24639999999999</v>
      </c>
      <c r="DX479" s="1">
        <v>91.182559999999995</v>
      </c>
      <c r="DY479" s="1">
        <v>98.256200000000007</v>
      </c>
      <c r="DZ479" s="1">
        <v>98.932509999999994</v>
      </c>
      <c r="EA479" s="1">
        <v>96.305310000000006</v>
      </c>
      <c r="EB479" s="1">
        <v>101.081</v>
      </c>
      <c r="EC479" s="1">
        <v>100.512</v>
      </c>
      <c r="ED479" s="1">
        <v>104.91500000000001</v>
      </c>
      <c r="EE479" s="1">
        <v>93.647199999999998</v>
      </c>
      <c r="EF479" s="1">
        <v>106.7402</v>
      </c>
      <c r="EG479" s="1">
        <v>100.3104</v>
      </c>
      <c r="EH479" s="1">
        <v>101.46339999999999</v>
      </c>
      <c r="EI479" s="1">
        <v>100.86499999999999</v>
      </c>
      <c r="EJ479" s="1">
        <v>87.288110000000003</v>
      </c>
      <c r="EK479" s="1">
        <v>95.581760000000003</v>
      </c>
      <c r="EL479" s="1">
        <v>95.008340000000004</v>
      </c>
      <c r="EM479" s="1">
        <v>78.586529999999996</v>
      </c>
      <c r="EN479" s="1">
        <v>85.762709999999998</v>
      </c>
      <c r="EO479" s="1">
        <v>106.2222</v>
      </c>
      <c r="EP479" s="1">
        <v>103.3475</v>
      </c>
      <c r="EQ479" s="1">
        <v>104.50920000000001</v>
      </c>
      <c r="ER479" s="1">
        <v>106.6636</v>
      </c>
      <c r="ES479" s="1">
        <v>106.1634</v>
      </c>
      <c r="ET479" s="1">
        <v>106.39960000000001</v>
      </c>
      <c r="EU479" s="1">
        <v>104.5937</v>
      </c>
      <c r="EV479" s="1">
        <v>105.9833</v>
      </c>
      <c r="EW479" s="1">
        <v>106.18510000000001</v>
      </c>
      <c r="EX479" s="1">
        <v>100.363</v>
      </c>
      <c r="EY479" s="1">
        <v>104.6962</v>
      </c>
      <c r="EZ479" s="1">
        <v>104.9289</v>
      </c>
      <c r="FA479" s="1">
        <v>101.51909999999999</v>
      </c>
      <c r="FB479" s="1">
        <v>105.8903</v>
      </c>
      <c r="FC479" s="1">
        <v>100.4316</v>
      </c>
      <c r="FD479" s="1">
        <v>104.3326</v>
      </c>
      <c r="FE479" s="1">
        <v>105.253</v>
      </c>
      <c r="FF479" s="1">
        <v>104.7042</v>
      </c>
      <c r="FG479" s="1">
        <v>104.373</v>
      </c>
      <c r="FH479" s="1">
        <v>99.715429999999998</v>
      </c>
      <c r="FK479" s="1">
        <v>145.352</v>
      </c>
      <c r="FL479" s="1">
        <v>104.3488</v>
      </c>
      <c r="FM479" s="1">
        <v>108.8677</v>
      </c>
      <c r="FN479" s="1">
        <v>91.501949999999994</v>
      </c>
      <c r="FO479" s="1">
        <v>117.2423</v>
      </c>
      <c r="FP479" s="1">
        <v>79.320539999999994</v>
      </c>
      <c r="FQ479" s="1">
        <v>108.8822</v>
      </c>
      <c r="FR479" s="1">
        <v>53.125450000000001</v>
      </c>
      <c r="FS479" s="1">
        <v>105.4098</v>
      </c>
      <c r="FT479" s="1">
        <v>56.703620000000001</v>
      </c>
      <c r="FU479" s="1">
        <v>70.580399999999997</v>
      </c>
      <c r="FV479" s="1">
        <v>87.548929999999999</v>
      </c>
      <c r="FW479" s="1">
        <v>121.12050000000001</v>
      </c>
      <c r="FX479" s="1">
        <v>116.419</v>
      </c>
      <c r="FY479" s="1">
        <v>122.01009999999999</v>
      </c>
      <c r="FZ479" s="1">
        <v>68.822909999999993</v>
      </c>
      <c r="GA479" s="1">
        <v>115.54559999999999</v>
      </c>
      <c r="GB479" s="1">
        <v>120.42</v>
      </c>
      <c r="GC479" s="1">
        <v>106.3373</v>
      </c>
      <c r="GD479" s="1">
        <v>87.432249999999996</v>
      </c>
      <c r="GE479" s="1">
        <v>83.734999999999999</v>
      </c>
      <c r="GF479" s="1">
        <v>113.8086</v>
      </c>
      <c r="GG479" s="1">
        <v>110.1314</v>
      </c>
      <c r="GH479" s="1">
        <v>101.9618</v>
      </c>
      <c r="GI479" s="1">
        <v>95.757149999999996</v>
      </c>
      <c r="GJ479" s="1">
        <v>116.5625</v>
      </c>
      <c r="GK479" s="1">
        <v>118.4456</v>
      </c>
      <c r="GL479" s="1">
        <v>21.758389999999999</v>
      </c>
      <c r="GM479" s="1">
        <v>37.66131</v>
      </c>
      <c r="GN479" s="1">
        <v>68.068569999999994</v>
      </c>
      <c r="GO479" s="1">
        <v>90.297550000000001</v>
      </c>
      <c r="GP479" s="1">
        <v>117.69289999999999</v>
      </c>
      <c r="GQ479" s="1">
        <v>89.699590000000001</v>
      </c>
      <c r="GR479" s="1">
        <v>64.308170000000004</v>
      </c>
      <c r="GS479" s="1">
        <v>54.143219999999999</v>
      </c>
      <c r="GT479" s="1">
        <v>100.0194</v>
      </c>
      <c r="GU479" s="1">
        <v>60.907249999999998</v>
      </c>
      <c r="GV479" s="1">
        <v>57.022269999999999</v>
      </c>
      <c r="GW479" s="1">
        <v>111.3721</v>
      </c>
      <c r="GX479" s="1">
        <v>113.81699999999999</v>
      </c>
      <c r="GY479" s="1">
        <v>49.508479999999999</v>
      </c>
      <c r="GZ479" s="1">
        <v>90.457939999999994</v>
      </c>
    </row>
    <row r="480" spans="3:208" x14ac:dyDescent="0.25">
      <c r="C480" s="1">
        <v>145.339</v>
      </c>
      <c r="D480" s="1">
        <v>108.6345</v>
      </c>
      <c r="E480" s="1">
        <v>96.879869999999997</v>
      </c>
      <c r="F480" s="1">
        <v>98.188850000000002</v>
      </c>
      <c r="G480" s="1">
        <v>100.7235</v>
      </c>
      <c r="H480" s="1">
        <v>105.80670000000001</v>
      </c>
      <c r="I480" s="1">
        <v>98.856489999999994</v>
      </c>
      <c r="J480" s="1">
        <v>101.0082</v>
      </c>
      <c r="K480" s="1">
        <v>98.699520000000007</v>
      </c>
      <c r="L480" s="1">
        <v>99.740589999999997</v>
      </c>
      <c r="M480" s="1">
        <v>101.1657</v>
      </c>
      <c r="N480" s="1">
        <v>98.712789999999998</v>
      </c>
      <c r="O480" s="1">
        <v>86.387370000000004</v>
      </c>
      <c r="P480" s="1">
        <v>96.779839999999993</v>
      </c>
      <c r="Q480" s="1">
        <v>100.82899999999999</v>
      </c>
      <c r="R480" s="1">
        <v>95.61833</v>
      </c>
      <c r="S480" s="1">
        <v>107.8618</v>
      </c>
      <c r="T480" s="1">
        <v>100.68129999999999</v>
      </c>
      <c r="U480" s="1">
        <v>104.63290000000001</v>
      </c>
      <c r="V480" s="1">
        <v>108.5565</v>
      </c>
      <c r="W480" s="1">
        <v>101.6999</v>
      </c>
      <c r="X480" s="1">
        <v>109.3402</v>
      </c>
      <c r="Y480" s="1">
        <v>101.3678</v>
      </c>
      <c r="Z480" s="1">
        <v>104.18729999999999</v>
      </c>
      <c r="AA480" s="1">
        <v>104.4029</v>
      </c>
      <c r="AB480" s="1">
        <v>96.536600000000007</v>
      </c>
      <c r="AC480" s="1">
        <v>99.202770000000001</v>
      </c>
      <c r="AD480" s="1">
        <v>98.754239999999996</v>
      </c>
      <c r="AE480" s="1">
        <v>97.002420000000001</v>
      </c>
      <c r="AF480" s="1">
        <v>99.423479999999998</v>
      </c>
      <c r="AG480" s="1">
        <v>93.141469999999998</v>
      </c>
      <c r="AH480" s="1">
        <v>90.230710000000002</v>
      </c>
      <c r="AI480" s="1">
        <v>90.407169999999994</v>
      </c>
      <c r="AJ480" s="1">
        <v>93.817980000000006</v>
      </c>
      <c r="AK480" s="1">
        <v>94.549459999999996</v>
      </c>
      <c r="AL480" s="1">
        <v>99.524360000000001</v>
      </c>
      <c r="AO480" s="1">
        <v>145.339</v>
      </c>
      <c r="AP480" s="1">
        <v>104.1807</v>
      </c>
      <c r="AQ480" s="1">
        <v>99.163929999999993</v>
      </c>
      <c r="AR480" s="1">
        <v>105.5817</v>
      </c>
      <c r="AS480" s="1">
        <v>106.85760000000001</v>
      </c>
      <c r="AT480" s="1">
        <v>102.0766</v>
      </c>
      <c r="AU480" s="1">
        <v>108.23560000000001</v>
      </c>
      <c r="AV480" s="1">
        <v>104.8561</v>
      </c>
      <c r="AW480" s="1">
        <v>99.432429999999997</v>
      </c>
      <c r="AX480" s="1">
        <v>106.8907</v>
      </c>
      <c r="AY480" s="1">
        <v>76.492260000000002</v>
      </c>
      <c r="AZ480" s="1">
        <v>103.92</v>
      </c>
      <c r="BA480" s="1">
        <v>71.284859999999995</v>
      </c>
      <c r="BB480" s="1">
        <v>65.335880000000003</v>
      </c>
      <c r="BC480" s="1">
        <v>49.775149999999996</v>
      </c>
      <c r="BD480" s="1">
        <v>80.234949999999998</v>
      </c>
      <c r="BE480" s="1">
        <v>95.512540000000001</v>
      </c>
      <c r="BF480" s="1">
        <v>90.376540000000006</v>
      </c>
      <c r="BG480" s="1">
        <v>80.020169999999993</v>
      </c>
      <c r="BH480" s="1">
        <v>79.661550000000005</v>
      </c>
      <c r="BI480" s="1">
        <v>81.831940000000003</v>
      </c>
      <c r="BJ480" s="1">
        <v>106.072</v>
      </c>
      <c r="BK480" s="1">
        <v>106.6447</v>
      </c>
      <c r="BL480" s="1">
        <v>97.054249999999996</v>
      </c>
      <c r="BM480" s="1">
        <v>106.3878</v>
      </c>
      <c r="BN480" s="1">
        <v>93.828509999999994</v>
      </c>
      <c r="BO480" s="1">
        <v>104.68129999999999</v>
      </c>
      <c r="BP480" s="1">
        <v>92.934700000000007</v>
      </c>
      <c r="BQ480" s="1">
        <v>107.6476</v>
      </c>
      <c r="BR480" s="1">
        <v>104.0506</v>
      </c>
      <c r="BS480" s="1">
        <v>99.048019999999994</v>
      </c>
      <c r="BT480" s="1">
        <v>90.837069999999997</v>
      </c>
      <c r="BU480" s="1">
        <v>98.543229999999994</v>
      </c>
      <c r="BV480" s="1">
        <v>105.49339999999999</v>
      </c>
      <c r="BW480" s="1">
        <v>107.8724</v>
      </c>
      <c r="BX480" s="1">
        <v>108.5467</v>
      </c>
      <c r="BY480" s="1">
        <v>105.2045</v>
      </c>
      <c r="BZ480" s="1">
        <v>106.9589</v>
      </c>
      <c r="CA480" s="1">
        <v>103.5487</v>
      </c>
      <c r="CB480" s="1">
        <v>105.14409999999999</v>
      </c>
      <c r="CC480" s="1">
        <v>107.8415</v>
      </c>
      <c r="CD480" s="1">
        <v>106.9725</v>
      </c>
      <c r="CE480" s="1">
        <v>107.7448</v>
      </c>
      <c r="CF480" s="1">
        <v>107.9796</v>
      </c>
      <c r="CG480" s="1">
        <v>100.101</v>
      </c>
      <c r="CH480" s="1">
        <v>106.8428</v>
      </c>
      <c r="CI480" s="1">
        <v>104.7054</v>
      </c>
      <c r="CJ480" s="1">
        <v>97.921899999999994</v>
      </c>
      <c r="CM480" s="1">
        <v>145.339</v>
      </c>
      <c r="CN480" s="1">
        <v>105.99850000000001</v>
      </c>
      <c r="CO480" s="1">
        <v>82.698700000000002</v>
      </c>
      <c r="CP480" s="1">
        <v>106.0034</v>
      </c>
      <c r="CQ480" s="1">
        <v>104.29</v>
      </c>
      <c r="CR480" s="1">
        <v>105.7623</v>
      </c>
      <c r="CS480" s="1">
        <v>106.59010000000001</v>
      </c>
      <c r="CT480" s="1">
        <v>66.740139999999997</v>
      </c>
      <c r="CU480" s="1">
        <v>106.1037</v>
      </c>
      <c r="CV480" s="1">
        <v>92.230599999999995</v>
      </c>
      <c r="CW480" s="1">
        <v>105.2492</v>
      </c>
      <c r="CX480" s="1">
        <v>102.20569999999999</v>
      </c>
      <c r="CY480" s="1">
        <v>106.0907</v>
      </c>
      <c r="CZ480" s="1">
        <v>94.617130000000003</v>
      </c>
      <c r="DA480" s="1">
        <v>96.450400000000002</v>
      </c>
      <c r="DB480" s="1">
        <v>102.00960000000001</v>
      </c>
      <c r="DC480" s="1">
        <v>106.7402</v>
      </c>
      <c r="DD480" s="1">
        <v>99.888919999999999</v>
      </c>
      <c r="DE480" s="1">
        <v>105.80889999999999</v>
      </c>
      <c r="DF480" s="1">
        <v>94.379909999999995</v>
      </c>
      <c r="DG480" s="1">
        <v>104.916</v>
      </c>
      <c r="DH480" s="1">
        <v>100.3074</v>
      </c>
      <c r="DI480" s="1">
        <v>105.7071</v>
      </c>
      <c r="DJ480" s="1">
        <v>104.16379999999999</v>
      </c>
      <c r="DK480" s="1">
        <v>101.7518</v>
      </c>
      <c r="DL480" s="1">
        <v>102.92829999999999</v>
      </c>
      <c r="DM480" s="1">
        <v>103.6189</v>
      </c>
      <c r="DN480" s="1">
        <v>89.531390000000002</v>
      </c>
      <c r="DO480" s="1">
        <v>64.284180000000006</v>
      </c>
      <c r="DP480" s="1">
        <v>76.630430000000004</v>
      </c>
      <c r="DQ480" s="1">
        <v>98.731960000000001</v>
      </c>
      <c r="DR480" s="1">
        <v>100.98609999999999</v>
      </c>
      <c r="DS480" s="1">
        <v>104.54300000000001</v>
      </c>
      <c r="DT480" s="1">
        <v>105.68049999999999</v>
      </c>
      <c r="DU480" s="1">
        <v>98.020229999999998</v>
      </c>
      <c r="DV480" s="1">
        <v>96.15137</v>
      </c>
      <c r="DW480" s="1">
        <v>101.23699999999999</v>
      </c>
      <c r="DX480" s="1">
        <v>88.477620000000002</v>
      </c>
      <c r="DY480" s="1">
        <v>99.659859999999995</v>
      </c>
      <c r="DZ480" s="1">
        <v>99.351039999999998</v>
      </c>
      <c r="EA480" s="1">
        <v>99.993409999999997</v>
      </c>
      <c r="EB480" s="1">
        <v>101.52</v>
      </c>
      <c r="EC480" s="1">
        <v>106.7402</v>
      </c>
      <c r="ED480" s="1">
        <v>106.7402</v>
      </c>
      <c r="EE480" s="1">
        <v>89.099720000000005</v>
      </c>
      <c r="EF480" s="1">
        <v>95.424350000000004</v>
      </c>
      <c r="EG480" s="1">
        <v>100.26819999999999</v>
      </c>
      <c r="EH480" s="1">
        <v>101.2101</v>
      </c>
      <c r="EI480" s="1">
        <v>103.1861</v>
      </c>
      <c r="EJ480" s="1">
        <v>91.441919999999996</v>
      </c>
      <c r="EK480" s="1">
        <v>93.978350000000006</v>
      </c>
      <c r="EL480" s="1">
        <v>96.386210000000005</v>
      </c>
      <c r="EM480" s="1">
        <v>77.752489999999995</v>
      </c>
      <c r="EN480" s="1">
        <v>86.647819999999996</v>
      </c>
      <c r="EO480" s="1">
        <v>103.9588</v>
      </c>
      <c r="EP480" s="1">
        <v>103.16200000000001</v>
      </c>
      <c r="EQ480" s="1">
        <v>105.1725</v>
      </c>
      <c r="ER480" s="1">
        <v>105.2394</v>
      </c>
      <c r="ES480" s="1">
        <v>105.67619999999999</v>
      </c>
      <c r="ET480" s="1">
        <v>106.41849999999999</v>
      </c>
      <c r="EU480" s="1">
        <v>105.4974</v>
      </c>
      <c r="EV480" s="1">
        <v>106.3198</v>
      </c>
      <c r="EW480" s="1">
        <v>106.61239999999999</v>
      </c>
      <c r="EX480" s="1">
        <v>99.277820000000006</v>
      </c>
      <c r="EY480" s="1">
        <v>102.79040000000001</v>
      </c>
      <c r="EZ480" s="1">
        <v>104.51900000000001</v>
      </c>
      <c r="FA480" s="1">
        <v>100.015</v>
      </c>
      <c r="FB480" s="1">
        <v>104.9704</v>
      </c>
      <c r="FC480" s="1">
        <v>101.8595</v>
      </c>
      <c r="FD480" s="1">
        <v>105.3232</v>
      </c>
      <c r="FE480" s="1">
        <v>104.1818</v>
      </c>
      <c r="FF480" s="1">
        <v>104.9512</v>
      </c>
      <c r="FG480" s="1">
        <v>105.95610000000001</v>
      </c>
      <c r="FH480" s="1">
        <v>99.567030000000003</v>
      </c>
      <c r="FK480" s="1">
        <v>145.66</v>
      </c>
      <c r="FL480" s="1">
        <v>107.7479</v>
      </c>
      <c r="FM480" s="1">
        <v>111.68089999999999</v>
      </c>
      <c r="FN480" s="1">
        <v>94.409049999999993</v>
      </c>
      <c r="FO480" s="1">
        <v>116.485</v>
      </c>
      <c r="FP480" s="1">
        <v>85.322689999999994</v>
      </c>
      <c r="FQ480" s="1">
        <v>102.8043</v>
      </c>
      <c r="FR480" s="1">
        <v>60.415559999999999</v>
      </c>
      <c r="FS480" s="1">
        <v>113.92100000000001</v>
      </c>
      <c r="FT480" s="1">
        <v>64.706379999999996</v>
      </c>
      <c r="FU480" s="1">
        <v>74.717979999999997</v>
      </c>
      <c r="FV480" s="1">
        <v>82.723140000000001</v>
      </c>
      <c r="FW480" s="1">
        <v>121.6572</v>
      </c>
      <c r="FX480" s="1">
        <v>113.10680000000001</v>
      </c>
      <c r="FY480" s="1">
        <v>116.4776</v>
      </c>
      <c r="FZ480" s="1">
        <v>71.885559999999998</v>
      </c>
      <c r="GA480" s="1">
        <v>113.5313</v>
      </c>
      <c r="GB480" s="1">
        <v>118.4652</v>
      </c>
      <c r="GC480" s="1">
        <v>94.644329999999997</v>
      </c>
      <c r="GD480" s="1">
        <v>92.220950000000002</v>
      </c>
      <c r="GE480" s="1">
        <v>91.000630000000001</v>
      </c>
      <c r="GF480" s="1">
        <v>109.41670000000001</v>
      </c>
      <c r="GG480" s="1">
        <v>108.6977</v>
      </c>
      <c r="GH480" s="1">
        <v>103.8463</v>
      </c>
      <c r="GI480" s="1">
        <v>100.1861</v>
      </c>
      <c r="GJ480" s="1">
        <v>119.3058</v>
      </c>
      <c r="GK480" s="1">
        <v>114.2843</v>
      </c>
      <c r="GL480" s="1">
        <v>21.434519999999999</v>
      </c>
      <c r="GM480" s="1">
        <v>43.974229999999999</v>
      </c>
      <c r="GN480" s="1">
        <v>76.195409999999995</v>
      </c>
      <c r="GO480" s="1">
        <v>96.15728</v>
      </c>
      <c r="GP480" s="1">
        <v>118.8657</v>
      </c>
      <c r="GQ480" s="1">
        <v>95.478970000000004</v>
      </c>
      <c r="GR480" s="1">
        <v>70.331890000000001</v>
      </c>
      <c r="GS480" s="1">
        <v>58.412959999999998</v>
      </c>
      <c r="GT480" s="1">
        <v>105.4323</v>
      </c>
      <c r="GU480" s="1">
        <v>68.793940000000006</v>
      </c>
      <c r="GV480" s="1">
        <v>60.068820000000002</v>
      </c>
      <c r="GW480" s="1">
        <v>111.0204</v>
      </c>
      <c r="GX480" s="1">
        <v>118.1354</v>
      </c>
      <c r="GY480" s="1">
        <v>51.088749999999997</v>
      </c>
      <c r="GZ480" s="1">
        <v>92.47627</v>
      </c>
    </row>
    <row r="481" spans="3:208" x14ac:dyDescent="0.25">
      <c r="C481" s="1">
        <v>145.64599999999999</v>
      </c>
      <c r="D481" s="1">
        <v>109.5398</v>
      </c>
      <c r="E481" s="1">
        <v>97.118629999999996</v>
      </c>
      <c r="F481" s="1">
        <v>98.488609999999994</v>
      </c>
      <c r="G481" s="1">
        <v>101.20480000000001</v>
      </c>
      <c r="H481" s="1">
        <v>107.4452</v>
      </c>
      <c r="I481" s="1">
        <v>99.587779999999995</v>
      </c>
      <c r="J481" s="1">
        <v>100.8323</v>
      </c>
      <c r="K481" s="1">
        <v>98.992590000000007</v>
      </c>
      <c r="L481" s="1">
        <v>99.381140000000002</v>
      </c>
      <c r="M481" s="1">
        <v>101.7878</v>
      </c>
      <c r="N481" s="1">
        <v>98.696789999999993</v>
      </c>
      <c r="O481" s="1">
        <v>83.43271</v>
      </c>
      <c r="P481" s="1">
        <v>95.304900000000004</v>
      </c>
      <c r="Q481" s="1">
        <v>100.4419</v>
      </c>
      <c r="R481" s="1">
        <v>93.904910000000001</v>
      </c>
      <c r="S481" s="1">
        <v>105.04130000000001</v>
      </c>
      <c r="T481" s="1">
        <v>96.473759999999999</v>
      </c>
      <c r="U481" s="1">
        <v>105.9729</v>
      </c>
      <c r="V481" s="1">
        <v>107.79510000000001</v>
      </c>
      <c r="W481" s="1">
        <v>100.5189</v>
      </c>
      <c r="X481" s="1">
        <v>108.86190000000001</v>
      </c>
      <c r="Y481" s="1">
        <v>100.4555</v>
      </c>
      <c r="Z481" s="1">
        <v>104.4468</v>
      </c>
      <c r="AA481" s="1">
        <v>103.6088</v>
      </c>
      <c r="AB481" s="1">
        <v>96.647319999999993</v>
      </c>
      <c r="AC481" s="1">
        <v>98.588769999999997</v>
      </c>
      <c r="AD481" s="1">
        <v>99.581670000000003</v>
      </c>
      <c r="AE481" s="1">
        <v>95.419780000000003</v>
      </c>
      <c r="AF481" s="1">
        <v>98.734390000000005</v>
      </c>
      <c r="AG481" s="1">
        <v>93.466970000000003</v>
      </c>
      <c r="AH481" s="1">
        <v>86.604230000000001</v>
      </c>
      <c r="AI481" s="1">
        <v>93.435079999999999</v>
      </c>
      <c r="AJ481" s="1">
        <v>88.651359999999997</v>
      </c>
      <c r="AK481" s="1">
        <v>94.067260000000005</v>
      </c>
      <c r="AL481" s="1">
        <v>98.956819999999993</v>
      </c>
      <c r="AO481" s="1">
        <v>145.64599999999999</v>
      </c>
      <c r="AP481" s="1">
        <v>101.1789</v>
      </c>
      <c r="AQ481" s="1">
        <v>98.168139999999994</v>
      </c>
      <c r="AR481" s="1">
        <v>105.7501</v>
      </c>
      <c r="AS481" s="1">
        <v>104.79770000000001</v>
      </c>
      <c r="AT481" s="1">
        <v>101.97239999999999</v>
      </c>
      <c r="AU481" s="1">
        <v>108.2581</v>
      </c>
      <c r="AV481" s="1">
        <v>104.9919</v>
      </c>
      <c r="AW481" s="1">
        <v>102.03189999999999</v>
      </c>
      <c r="AX481" s="1">
        <v>106.3058</v>
      </c>
      <c r="AY481" s="1">
        <v>78.109489999999994</v>
      </c>
      <c r="AZ481" s="1">
        <v>105.71169999999999</v>
      </c>
      <c r="BA481" s="1">
        <v>76.045649999999995</v>
      </c>
      <c r="BB481" s="1">
        <v>59.306139999999999</v>
      </c>
      <c r="BC481" s="1">
        <v>27.57056</v>
      </c>
      <c r="BD481" s="1">
        <v>80.216419999999999</v>
      </c>
      <c r="BE481" s="1">
        <v>93.226330000000004</v>
      </c>
      <c r="BF481" s="1">
        <v>84.028080000000003</v>
      </c>
      <c r="BG481" s="1">
        <v>77.907470000000004</v>
      </c>
      <c r="BH481" s="1">
        <v>79.139390000000006</v>
      </c>
      <c r="BI481" s="1">
        <v>103.1781</v>
      </c>
      <c r="BJ481" s="1">
        <v>101.57129999999999</v>
      </c>
      <c r="BK481" s="1">
        <v>102.3634</v>
      </c>
      <c r="BL481" s="1">
        <v>94.92268</v>
      </c>
      <c r="BM481" s="1">
        <v>107.97580000000001</v>
      </c>
      <c r="BN481" s="1">
        <v>94.002200000000002</v>
      </c>
      <c r="BO481" s="1">
        <v>98.928380000000004</v>
      </c>
      <c r="BP481" s="1">
        <v>97.744540000000001</v>
      </c>
      <c r="BQ481" s="1">
        <v>108.2594</v>
      </c>
      <c r="BR481" s="1">
        <v>101.247</v>
      </c>
      <c r="BS481" s="1">
        <v>106.4071</v>
      </c>
      <c r="BT481" s="1">
        <v>106.9422</v>
      </c>
      <c r="BU481" s="1">
        <v>102.3655</v>
      </c>
      <c r="BV481" s="1">
        <v>105.24120000000001</v>
      </c>
      <c r="BW481" s="1">
        <v>107.6467</v>
      </c>
      <c r="BX481" s="1">
        <v>107.6563</v>
      </c>
      <c r="BY481" s="1">
        <v>103.6048</v>
      </c>
      <c r="BZ481" s="1">
        <v>108.88849999999999</v>
      </c>
      <c r="CA481" s="1">
        <v>106.6384</v>
      </c>
      <c r="CB481" s="1">
        <v>106.5806</v>
      </c>
      <c r="CC481" s="1">
        <v>104.9027</v>
      </c>
      <c r="CD481" s="1">
        <v>104.9661</v>
      </c>
      <c r="CE481" s="1">
        <v>108.1632</v>
      </c>
      <c r="CF481" s="1">
        <v>107.0909</v>
      </c>
      <c r="CG481" s="1">
        <v>100.524</v>
      </c>
      <c r="CH481" s="1">
        <v>107.7319</v>
      </c>
      <c r="CI481" s="1">
        <v>108.04430000000001</v>
      </c>
      <c r="CJ481" s="1">
        <v>98.006590000000003</v>
      </c>
      <c r="CM481" s="1">
        <v>145.64599999999999</v>
      </c>
      <c r="CN481" s="1">
        <v>105.49590000000001</v>
      </c>
      <c r="CO481" s="1">
        <v>84.773690000000002</v>
      </c>
      <c r="CP481" s="1">
        <v>104.4139</v>
      </c>
      <c r="CQ481" s="1">
        <v>106.7402</v>
      </c>
      <c r="CR481" s="1">
        <v>105.5513</v>
      </c>
      <c r="CS481" s="1">
        <v>105.3723</v>
      </c>
      <c r="CT481" s="1">
        <v>70.906850000000006</v>
      </c>
      <c r="CU481" s="1">
        <v>105.3403</v>
      </c>
      <c r="CV481" s="1">
        <v>96.986239999999995</v>
      </c>
      <c r="CW481" s="1">
        <v>104.8087</v>
      </c>
      <c r="CX481" s="1">
        <v>106.7402</v>
      </c>
      <c r="CY481" s="1">
        <v>106.09820000000001</v>
      </c>
      <c r="CZ481" s="1">
        <v>99.828789999999998</v>
      </c>
      <c r="DA481" s="1">
        <v>99.454009999999997</v>
      </c>
      <c r="DB481" s="1">
        <v>101.6263</v>
      </c>
      <c r="DC481" s="1">
        <v>101.7045</v>
      </c>
      <c r="DD481" s="1">
        <v>106.7402</v>
      </c>
      <c r="DE481" s="1">
        <v>104.1146</v>
      </c>
      <c r="DF481" s="1">
        <v>94.684730000000002</v>
      </c>
      <c r="DG481" s="1">
        <v>95.478859999999997</v>
      </c>
      <c r="DH481" s="1">
        <v>101.0856</v>
      </c>
      <c r="DI481" s="1">
        <v>106.6943</v>
      </c>
      <c r="DJ481" s="1">
        <v>102.4495</v>
      </c>
      <c r="DK481" s="1">
        <v>101.9991</v>
      </c>
      <c r="DL481" s="1">
        <v>99.130579999999995</v>
      </c>
      <c r="DM481" s="1">
        <v>104.3982</v>
      </c>
      <c r="DN481" s="1">
        <v>88.879649999999998</v>
      </c>
      <c r="DO481" s="1">
        <v>66.534189999999995</v>
      </c>
      <c r="DP481" s="1">
        <v>77.090479999999999</v>
      </c>
      <c r="DQ481" s="1">
        <v>98.955650000000006</v>
      </c>
      <c r="DR481" s="1">
        <v>102.8991</v>
      </c>
      <c r="DS481" s="1">
        <v>104.2056</v>
      </c>
      <c r="DT481" s="1">
        <v>97.77037</v>
      </c>
      <c r="DU481" s="1">
        <v>82.990369999999999</v>
      </c>
      <c r="DV481" s="1">
        <v>99.261960000000002</v>
      </c>
      <c r="DW481" s="1">
        <v>102.62569999999999</v>
      </c>
      <c r="DX481" s="1">
        <v>94.999120000000005</v>
      </c>
      <c r="DY481" s="1">
        <v>101.32259999999999</v>
      </c>
      <c r="DZ481" s="1">
        <v>101.9537</v>
      </c>
      <c r="EA481" s="1">
        <v>97.27552</v>
      </c>
      <c r="EB481" s="1">
        <v>102.7754</v>
      </c>
      <c r="EC481" s="1">
        <v>104.0996</v>
      </c>
      <c r="ED481" s="1">
        <v>106.69329999999999</v>
      </c>
      <c r="EE481" s="1">
        <v>78.861130000000003</v>
      </c>
      <c r="EF481" s="1">
        <v>91.930409999999995</v>
      </c>
      <c r="EG481" s="1">
        <v>100.8533</v>
      </c>
      <c r="EH481" s="1">
        <v>106.7402</v>
      </c>
      <c r="EI481" s="1">
        <v>103.9744</v>
      </c>
      <c r="EJ481" s="1">
        <v>90.361559999999997</v>
      </c>
      <c r="EK481" s="1">
        <v>105.80549999999999</v>
      </c>
      <c r="EL481" s="1">
        <v>88.366119999999995</v>
      </c>
      <c r="EM481" s="1">
        <v>73.811220000000006</v>
      </c>
      <c r="EN481" s="1">
        <v>94.835989999999995</v>
      </c>
      <c r="EO481" s="1">
        <v>105.3335</v>
      </c>
      <c r="EP481" s="1">
        <v>103.67749999999999</v>
      </c>
      <c r="EQ481" s="1">
        <v>105.8126</v>
      </c>
      <c r="ER481" s="1">
        <v>105.7705</v>
      </c>
      <c r="ES481" s="1">
        <v>106.0107</v>
      </c>
      <c r="ET481" s="1">
        <v>105.5151</v>
      </c>
      <c r="EU481" s="1">
        <v>105.1228</v>
      </c>
      <c r="EV481" s="1">
        <v>106.7402</v>
      </c>
      <c r="EW481" s="1">
        <v>106.7402</v>
      </c>
      <c r="EX481" s="1">
        <v>96.863489999999999</v>
      </c>
      <c r="EY481" s="1">
        <v>104.12439999999999</v>
      </c>
      <c r="EZ481" s="1">
        <v>104.8078</v>
      </c>
      <c r="FA481" s="1">
        <v>101.8826</v>
      </c>
      <c r="FB481" s="1">
        <v>104.77549999999999</v>
      </c>
      <c r="FC481" s="1">
        <v>102.9472</v>
      </c>
      <c r="FD481" s="1">
        <v>104.3447</v>
      </c>
      <c r="FE481" s="1">
        <v>102.7677</v>
      </c>
      <c r="FF481" s="1">
        <v>103.90519999999999</v>
      </c>
      <c r="FG481" s="1">
        <v>105.32340000000001</v>
      </c>
      <c r="FH481" s="1">
        <v>99.596580000000003</v>
      </c>
      <c r="FK481" s="1">
        <v>145.96700000000001</v>
      </c>
      <c r="FL481" s="1">
        <v>113.6345</v>
      </c>
      <c r="FM481" s="1">
        <v>102.22150000000001</v>
      </c>
      <c r="FN481" s="1">
        <v>100.6309</v>
      </c>
      <c r="FO481" s="1">
        <v>118.8706</v>
      </c>
      <c r="FP481" s="1">
        <v>86.415440000000004</v>
      </c>
      <c r="FQ481" s="1">
        <v>102.6614</v>
      </c>
      <c r="FR481" s="1">
        <v>62.020339999999997</v>
      </c>
      <c r="FS481" s="1">
        <v>112.48009999999999</v>
      </c>
      <c r="FT481" s="1">
        <v>71.483779999999996</v>
      </c>
      <c r="FU481" s="1">
        <v>79.834890000000001</v>
      </c>
      <c r="FV481" s="1">
        <v>94.276169999999993</v>
      </c>
      <c r="FW481" s="1">
        <v>122.01009999999999</v>
      </c>
      <c r="FX481" s="1">
        <v>113.88590000000001</v>
      </c>
      <c r="FY481" s="1">
        <v>115.79819999999999</v>
      </c>
      <c r="FZ481" s="1">
        <v>80.663380000000004</v>
      </c>
      <c r="GA481" s="1">
        <v>114.6182</v>
      </c>
      <c r="GB481" s="1">
        <v>119.1157</v>
      </c>
      <c r="GC481" s="1">
        <v>89.670680000000004</v>
      </c>
      <c r="GD481" s="1">
        <v>94.658379999999994</v>
      </c>
      <c r="GE481" s="1">
        <v>72.615650000000002</v>
      </c>
      <c r="GF481" s="1">
        <v>108.71429999999999</v>
      </c>
      <c r="GG481" s="1">
        <v>108.1026</v>
      </c>
      <c r="GH481" s="1">
        <v>105.7483</v>
      </c>
      <c r="GI481" s="1">
        <v>102.51349999999999</v>
      </c>
      <c r="GJ481" s="1">
        <v>120.0164</v>
      </c>
      <c r="GK481" s="1">
        <v>113.7492</v>
      </c>
      <c r="GL481" s="1">
        <v>22.38316</v>
      </c>
      <c r="GM481" s="1">
        <v>50.670529999999999</v>
      </c>
      <c r="GN481" s="1">
        <v>82.778400000000005</v>
      </c>
      <c r="GO481" s="1">
        <v>102.8053</v>
      </c>
      <c r="GP481" s="1">
        <v>117.6032</v>
      </c>
      <c r="GQ481" s="1">
        <v>100.5749</v>
      </c>
      <c r="GR481" s="1">
        <v>76.694100000000006</v>
      </c>
      <c r="GS481" s="1">
        <v>63.737389999999998</v>
      </c>
      <c r="GT481" s="1">
        <v>103.7546</v>
      </c>
      <c r="GU481" s="1">
        <v>71.846639999999994</v>
      </c>
      <c r="GV481" s="1">
        <v>57.462629999999997</v>
      </c>
      <c r="GW481" s="1">
        <v>112.37309999999999</v>
      </c>
      <c r="GX481" s="1">
        <v>116.9862</v>
      </c>
      <c r="GY481" s="1">
        <v>58.565359999999998</v>
      </c>
      <c r="GZ481" s="1">
        <v>94.116140000000001</v>
      </c>
    </row>
    <row r="482" spans="3:208" x14ac:dyDescent="0.25">
      <c r="C482" s="1">
        <v>145.953</v>
      </c>
      <c r="D482" s="1">
        <v>107.605</v>
      </c>
      <c r="E482" s="1">
        <v>97.270290000000003</v>
      </c>
      <c r="F482" s="1">
        <v>98.960589999999996</v>
      </c>
      <c r="G482" s="1">
        <v>100.6187</v>
      </c>
      <c r="H482" s="1">
        <v>107.4696</v>
      </c>
      <c r="I482" s="1">
        <v>100.0462</v>
      </c>
      <c r="J482" s="1">
        <v>101.0014</v>
      </c>
      <c r="K482" s="1">
        <v>99.707239999999999</v>
      </c>
      <c r="L482" s="1">
        <v>100.26390000000001</v>
      </c>
      <c r="M482" s="1">
        <v>102.88209999999999</v>
      </c>
      <c r="N482" s="1">
        <v>98.486339999999998</v>
      </c>
      <c r="O482" s="1">
        <v>80.779399999999995</v>
      </c>
      <c r="P482" s="1">
        <v>94.636179999999996</v>
      </c>
      <c r="Q482" s="1">
        <v>101.3047</v>
      </c>
      <c r="R482" s="1">
        <v>90.739789999999999</v>
      </c>
      <c r="S482" s="1">
        <v>105.6082</v>
      </c>
      <c r="T482" s="1">
        <v>97.941699999999997</v>
      </c>
      <c r="U482" s="1">
        <v>105.3472</v>
      </c>
      <c r="V482" s="1">
        <v>106.04300000000001</v>
      </c>
      <c r="W482" s="1">
        <v>100.4211</v>
      </c>
      <c r="X482" s="1">
        <v>108.623</v>
      </c>
      <c r="Y482" s="1">
        <v>100.1832</v>
      </c>
      <c r="Z482" s="1">
        <v>103.9438</v>
      </c>
      <c r="AA482" s="1">
        <v>105.7072</v>
      </c>
      <c r="AB482" s="1">
        <v>97.063800000000001</v>
      </c>
      <c r="AC482" s="1">
        <v>98.191730000000007</v>
      </c>
      <c r="AD482" s="1">
        <v>97.229339999999993</v>
      </c>
      <c r="AE482" s="1">
        <v>92.765090000000001</v>
      </c>
      <c r="AF482" s="1">
        <v>97.947739999999996</v>
      </c>
      <c r="AG482" s="1">
        <v>93.227909999999994</v>
      </c>
      <c r="AH482" s="1">
        <v>88.662409999999994</v>
      </c>
      <c r="AI482" s="1">
        <v>87.700779999999995</v>
      </c>
      <c r="AJ482" s="1">
        <v>90.792820000000006</v>
      </c>
      <c r="AK482" s="1">
        <v>94.176869999999994</v>
      </c>
      <c r="AL482" s="1">
        <v>98.627889999999994</v>
      </c>
      <c r="AO482" s="1">
        <v>145.953</v>
      </c>
      <c r="AP482" s="1">
        <v>105.6825</v>
      </c>
      <c r="AQ482" s="1">
        <v>107.8447</v>
      </c>
      <c r="AR482" s="1">
        <v>107.08029999999999</v>
      </c>
      <c r="AS482" s="1">
        <v>106.38939999999999</v>
      </c>
      <c r="AT482" s="1">
        <v>104.37690000000001</v>
      </c>
      <c r="AU482" s="1">
        <v>107.78189999999999</v>
      </c>
      <c r="AV482" s="1">
        <v>105.12779999999999</v>
      </c>
      <c r="AW482" s="1">
        <v>95.440690000000004</v>
      </c>
      <c r="AX482" s="1">
        <v>105.87439999999999</v>
      </c>
      <c r="AY482" s="1">
        <v>84.904939999999996</v>
      </c>
      <c r="AZ482" s="1">
        <v>104.2809</v>
      </c>
      <c r="BA482" s="1">
        <v>72.127309999999994</v>
      </c>
      <c r="BB482" s="1">
        <v>58.369219999999999</v>
      </c>
      <c r="BC482" s="1">
        <v>50.976849999999999</v>
      </c>
      <c r="BD482" s="1">
        <v>93.500399999999999</v>
      </c>
      <c r="BE482" s="1">
        <v>98.656139999999994</v>
      </c>
      <c r="BF482" s="1">
        <v>99.524770000000004</v>
      </c>
      <c r="BG482" s="1">
        <v>78.786550000000005</v>
      </c>
      <c r="BH482" s="1">
        <v>85.878290000000007</v>
      </c>
      <c r="BI482" s="1">
        <v>104.2347</v>
      </c>
      <c r="BJ482" s="1">
        <v>105.48650000000001</v>
      </c>
      <c r="BK482" s="1">
        <v>108.88849999999999</v>
      </c>
      <c r="BL482" s="1">
        <v>101.4829</v>
      </c>
      <c r="BM482" s="1">
        <v>106.0044</v>
      </c>
      <c r="BN482" s="1">
        <v>97.655529999999999</v>
      </c>
      <c r="BO482" s="1">
        <v>106.42610000000001</v>
      </c>
      <c r="BP482" s="1">
        <v>103.9819</v>
      </c>
      <c r="BQ482" s="1">
        <v>103.56910000000001</v>
      </c>
      <c r="BR482" s="1">
        <v>105.2966</v>
      </c>
      <c r="BS482" s="1">
        <v>108.88849999999999</v>
      </c>
      <c r="BT482" s="1">
        <v>88.768990000000002</v>
      </c>
      <c r="BU482" s="1">
        <v>95.127139999999997</v>
      </c>
      <c r="BV482" s="1">
        <v>105.1985</v>
      </c>
      <c r="BW482" s="1">
        <v>103.8828</v>
      </c>
      <c r="BX482" s="1">
        <v>108.88849999999999</v>
      </c>
      <c r="BY482" s="1">
        <v>106.2688</v>
      </c>
      <c r="BZ482" s="1">
        <v>105.8999</v>
      </c>
      <c r="CA482" s="1">
        <v>107.14919999999999</v>
      </c>
      <c r="CB482" s="1">
        <v>106.0308</v>
      </c>
      <c r="CC482" s="1">
        <v>107.5615</v>
      </c>
      <c r="CD482" s="1">
        <v>107.7094</v>
      </c>
      <c r="CE482" s="1">
        <v>107.8777</v>
      </c>
      <c r="CF482" s="1">
        <v>107.3293</v>
      </c>
      <c r="CG482" s="1">
        <v>105.3266</v>
      </c>
      <c r="CH482" s="1">
        <v>104.27930000000001</v>
      </c>
      <c r="CI482" s="1">
        <v>108.1827</v>
      </c>
      <c r="CJ482" s="1">
        <v>100</v>
      </c>
      <c r="CM482" s="1">
        <v>145.953</v>
      </c>
      <c r="CN482" s="1">
        <v>104.6904</v>
      </c>
      <c r="CO482" s="1">
        <v>90.492329999999995</v>
      </c>
      <c r="CP482" s="1">
        <v>104.84699999999999</v>
      </c>
      <c r="CQ482" s="1">
        <v>99.997600000000006</v>
      </c>
      <c r="CR482" s="1">
        <v>106.7402</v>
      </c>
      <c r="CS482" s="1">
        <v>105.7701</v>
      </c>
      <c r="CT482" s="1">
        <v>77.779859999999999</v>
      </c>
      <c r="CU482" s="1">
        <v>104.2659</v>
      </c>
      <c r="CV482" s="1">
        <v>95.77046</v>
      </c>
      <c r="CW482" s="1">
        <v>106.7402</v>
      </c>
      <c r="CX482" s="1">
        <v>103.55670000000001</v>
      </c>
      <c r="CY482" s="1">
        <v>106.31319999999999</v>
      </c>
      <c r="CZ482" s="1">
        <v>93.028310000000005</v>
      </c>
      <c r="DA482" s="1">
        <v>100.62220000000001</v>
      </c>
      <c r="DB482" s="1">
        <v>97.652940000000001</v>
      </c>
      <c r="DC482" s="1">
        <v>103.2377</v>
      </c>
      <c r="DD482" s="1">
        <v>102.7373</v>
      </c>
      <c r="DE482" s="1">
        <v>106.37569999999999</v>
      </c>
      <c r="DF482" s="1">
        <v>106.7402</v>
      </c>
      <c r="DG482" s="1">
        <v>101.1268</v>
      </c>
      <c r="DH482" s="1">
        <v>102.1464</v>
      </c>
      <c r="DI482" s="1">
        <v>106.7402</v>
      </c>
      <c r="DJ482" s="1">
        <v>106.7342</v>
      </c>
      <c r="DK482" s="1">
        <v>103.3583</v>
      </c>
      <c r="DL482" s="1">
        <v>100.81100000000001</v>
      </c>
      <c r="DM482" s="1">
        <v>106.0331</v>
      </c>
      <c r="DN482" s="1">
        <v>84.296750000000003</v>
      </c>
      <c r="DO482" s="1">
        <v>74.571399999999997</v>
      </c>
      <c r="DP482" s="1">
        <v>78.074020000000004</v>
      </c>
      <c r="DQ482" s="1">
        <v>95.650649999999999</v>
      </c>
      <c r="DR482" s="1">
        <v>97.537130000000005</v>
      </c>
      <c r="DS482" s="1">
        <v>104.5787</v>
      </c>
      <c r="DT482" s="1">
        <v>103.146</v>
      </c>
      <c r="DU482" s="1">
        <v>85.884330000000006</v>
      </c>
      <c r="DV482" s="1">
        <v>98.07423</v>
      </c>
      <c r="DW482" s="1">
        <v>103.426</v>
      </c>
      <c r="DX482" s="1">
        <v>89.691249999999997</v>
      </c>
      <c r="DY482" s="1">
        <v>98.904020000000003</v>
      </c>
      <c r="DZ482" s="1">
        <v>101.697</v>
      </c>
      <c r="EA482" s="1">
        <v>101.7672</v>
      </c>
      <c r="EB482" s="1">
        <v>101.5078</v>
      </c>
      <c r="EC482" s="1">
        <v>99.374690000000001</v>
      </c>
      <c r="ED482" s="1">
        <v>105.4693</v>
      </c>
      <c r="EE482" s="1">
        <v>83.67783</v>
      </c>
      <c r="EF482" s="1">
        <v>90.392229999999998</v>
      </c>
      <c r="EG482" s="1">
        <v>97.536760000000001</v>
      </c>
      <c r="EH482" s="1">
        <v>99.850440000000006</v>
      </c>
      <c r="EI482" s="1">
        <v>102.74460000000001</v>
      </c>
      <c r="EJ482" s="1">
        <v>100.2577</v>
      </c>
      <c r="EK482" s="1">
        <v>104.3648</v>
      </c>
      <c r="EL482" s="1">
        <v>95.694730000000007</v>
      </c>
      <c r="EM482" s="1">
        <v>68.210899999999995</v>
      </c>
      <c r="EN482" s="1">
        <v>74.212440000000001</v>
      </c>
      <c r="EO482" s="1">
        <v>103.7564</v>
      </c>
      <c r="EP482" s="1">
        <v>101.7002</v>
      </c>
      <c r="EQ482" s="1">
        <v>106.5899</v>
      </c>
      <c r="ER482" s="1">
        <v>104.0239</v>
      </c>
      <c r="ES482" s="1">
        <v>104.8257</v>
      </c>
      <c r="ET482" s="1">
        <v>105.72020000000001</v>
      </c>
      <c r="EU482" s="1">
        <v>105.86620000000001</v>
      </c>
      <c r="EV482" s="1">
        <v>105.6387</v>
      </c>
      <c r="EW482" s="1">
        <v>104.4819</v>
      </c>
      <c r="EX482" s="1">
        <v>95.313159999999996</v>
      </c>
      <c r="EY482" s="1">
        <v>104.5252</v>
      </c>
      <c r="EZ482" s="1">
        <v>105.13039999999999</v>
      </c>
      <c r="FA482" s="1">
        <v>100.7272</v>
      </c>
      <c r="FB482" s="1">
        <v>105.6481</v>
      </c>
      <c r="FC482" s="1">
        <v>105.5579</v>
      </c>
      <c r="FD482" s="1">
        <v>103.27970000000001</v>
      </c>
      <c r="FE482" s="1">
        <v>100.70740000000001</v>
      </c>
      <c r="FF482" s="1">
        <v>103.1602</v>
      </c>
      <c r="FG482" s="1">
        <v>104.8472</v>
      </c>
      <c r="FH482" s="1">
        <v>99.394450000000006</v>
      </c>
      <c r="FK482" s="1">
        <v>146.274</v>
      </c>
      <c r="FL482" s="1">
        <v>117.7525</v>
      </c>
      <c r="FM482" s="1">
        <v>116.9509</v>
      </c>
      <c r="FN482" s="1">
        <v>101.767</v>
      </c>
      <c r="FO482" s="1">
        <v>122.01009999999999</v>
      </c>
      <c r="FP482" s="1">
        <v>90.858800000000002</v>
      </c>
      <c r="FQ482" s="1">
        <v>108.81619999999999</v>
      </c>
      <c r="FR482" s="1">
        <v>68.216210000000004</v>
      </c>
      <c r="FS482" s="1">
        <v>115.0877</v>
      </c>
      <c r="FT482" s="1">
        <v>75.641390000000001</v>
      </c>
      <c r="FU482" s="1">
        <v>82.977609999999999</v>
      </c>
      <c r="FV482" s="1">
        <v>70.432980000000001</v>
      </c>
      <c r="FW482" s="1">
        <v>120.10420000000001</v>
      </c>
      <c r="FX482" s="1">
        <v>115.5752</v>
      </c>
      <c r="FY482" s="1">
        <v>115.0609</v>
      </c>
      <c r="FZ482" s="1">
        <v>83.587010000000006</v>
      </c>
      <c r="GA482" s="1">
        <v>116.7743</v>
      </c>
      <c r="GB482" s="1">
        <v>118.7213</v>
      </c>
      <c r="GC482" s="1">
        <v>103.32170000000001</v>
      </c>
      <c r="GD482" s="1">
        <v>97.245630000000006</v>
      </c>
      <c r="GE482" s="1">
        <v>78.476560000000006</v>
      </c>
      <c r="GF482" s="1">
        <v>102.6639</v>
      </c>
      <c r="GG482" s="1">
        <v>113.2974</v>
      </c>
      <c r="GH482" s="1">
        <v>113.6219</v>
      </c>
      <c r="GI482" s="1">
        <v>103.696</v>
      </c>
      <c r="GJ482" s="1">
        <v>117.967</v>
      </c>
      <c r="GK482" s="1">
        <v>110.1863</v>
      </c>
      <c r="GL482" s="1">
        <v>22.94237</v>
      </c>
      <c r="GM482" s="1">
        <v>56.830710000000003</v>
      </c>
      <c r="GN482" s="1">
        <v>88.676640000000006</v>
      </c>
      <c r="GO482" s="1">
        <v>105.8942</v>
      </c>
      <c r="GP482" s="1">
        <v>120.2101</v>
      </c>
      <c r="GQ482" s="1">
        <v>104.2576</v>
      </c>
      <c r="GR482" s="1">
        <v>81.206069999999997</v>
      </c>
      <c r="GS482" s="1">
        <v>69.460570000000004</v>
      </c>
      <c r="GT482" s="1">
        <v>109.8655</v>
      </c>
      <c r="GU482" s="1">
        <v>80.642700000000005</v>
      </c>
      <c r="GV482" s="1">
        <v>63.963239999999999</v>
      </c>
      <c r="GW482" s="1">
        <v>115.8895</v>
      </c>
      <c r="GX482" s="1">
        <v>111.5406</v>
      </c>
      <c r="GY482" s="1">
        <v>59.159590000000001</v>
      </c>
      <c r="GZ482" s="1">
        <v>96.783749999999998</v>
      </c>
    </row>
    <row r="483" spans="3:208" x14ac:dyDescent="0.25">
      <c r="C483" s="1">
        <v>146.25899999999999</v>
      </c>
      <c r="D483" s="1">
        <v>104.4076</v>
      </c>
      <c r="E483" s="1">
        <v>95.822249999999997</v>
      </c>
      <c r="F483" s="1">
        <v>97.713329999999999</v>
      </c>
      <c r="G483" s="1">
        <v>100.9498</v>
      </c>
      <c r="H483" s="1">
        <v>107.4507</v>
      </c>
      <c r="I483" s="1">
        <v>99.934960000000004</v>
      </c>
      <c r="J483" s="1">
        <v>100.8433</v>
      </c>
      <c r="K483" s="1">
        <v>99.154579999999996</v>
      </c>
      <c r="L483" s="1">
        <v>101.77119999999999</v>
      </c>
      <c r="M483" s="1">
        <v>103.2368</v>
      </c>
      <c r="N483" s="1">
        <v>96.27919</v>
      </c>
      <c r="O483" s="1">
        <v>76.361689999999996</v>
      </c>
      <c r="P483" s="1">
        <v>94.572360000000003</v>
      </c>
      <c r="Q483" s="1">
        <v>97.671689999999998</v>
      </c>
      <c r="R483" s="1">
        <v>89.81165</v>
      </c>
      <c r="S483" s="1">
        <v>102.03660000000001</v>
      </c>
      <c r="T483" s="1">
        <v>97.026920000000004</v>
      </c>
      <c r="U483" s="1">
        <v>104.23909999999999</v>
      </c>
      <c r="V483" s="1">
        <v>105.7946</v>
      </c>
      <c r="W483" s="1">
        <v>99.350750000000005</v>
      </c>
      <c r="X483" s="1">
        <v>107.35120000000001</v>
      </c>
      <c r="Y483" s="1">
        <v>99.803979999999996</v>
      </c>
      <c r="Z483" s="1">
        <v>104.84780000000001</v>
      </c>
      <c r="AA483" s="1">
        <v>106.3593</v>
      </c>
      <c r="AB483" s="1">
        <v>97.701009999999997</v>
      </c>
      <c r="AC483" s="1">
        <v>98.893969999999996</v>
      </c>
      <c r="AD483" s="1">
        <v>96.888409999999993</v>
      </c>
      <c r="AE483" s="1">
        <v>89.256270000000001</v>
      </c>
      <c r="AF483" s="1">
        <v>98.956699999999998</v>
      </c>
      <c r="AG483" s="1">
        <v>90.707470000000001</v>
      </c>
      <c r="AH483" s="1">
        <v>87.300460000000001</v>
      </c>
      <c r="AI483" s="1">
        <v>90.429310000000001</v>
      </c>
      <c r="AJ483" s="1">
        <v>89.412379999999999</v>
      </c>
      <c r="AK483" s="1">
        <v>93.913929999999993</v>
      </c>
      <c r="AL483" s="1">
        <v>97.830920000000006</v>
      </c>
      <c r="AO483" s="1">
        <v>146.25899999999999</v>
      </c>
      <c r="AP483" s="1">
        <v>100.806</v>
      </c>
      <c r="AQ483" s="1">
        <v>101.9969</v>
      </c>
      <c r="AR483" s="1">
        <v>106.2401</v>
      </c>
      <c r="AS483" s="1">
        <v>106.2261</v>
      </c>
      <c r="AT483" s="1">
        <v>102.4897</v>
      </c>
      <c r="AU483" s="1">
        <v>107.524</v>
      </c>
      <c r="AV483" s="1">
        <v>106.2389</v>
      </c>
      <c r="AW483" s="1">
        <v>102.6118</v>
      </c>
      <c r="AX483" s="1">
        <v>106.2362</v>
      </c>
      <c r="AY483" s="1">
        <v>86.988240000000005</v>
      </c>
      <c r="AZ483" s="1">
        <v>104.6938</v>
      </c>
      <c r="BA483" s="1">
        <v>76.671049999999994</v>
      </c>
      <c r="BB483" s="1">
        <v>62.924230000000001</v>
      </c>
      <c r="BC483" s="1">
        <v>46.30274</v>
      </c>
      <c r="BD483" s="1">
        <v>72.470010000000002</v>
      </c>
      <c r="BE483" s="1">
        <v>94.051509999999993</v>
      </c>
      <c r="BF483" s="1">
        <v>92.988659999999996</v>
      </c>
      <c r="BG483" s="1">
        <v>84.050870000000003</v>
      </c>
      <c r="BH483" s="1">
        <v>88.964349999999996</v>
      </c>
      <c r="BI483" s="1">
        <v>108.498</v>
      </c>
      <c r="BJ483" s="1">
        <v>101.67400000000001</v>
      </c>
      <c r="BK483" s="1">
        <v>108.32810000000001</v>
      </c>
      <c r="BL483" s="1">
        <v>97.380709999999993</v>
      </c>
      <c r="BM483" s="1">
        <v>108.88849999999999</v>
      </c>
      <c r="BN483" s="1">
        <v>95.314359999999994</v>
      </c>
      <c r="BO483" s="1">
        <v>100.9248</v>
      </c>
      <c r="BP483" s="1">
        <v>98.058809999999994</v>
      </c>
      <c r="BQ483" s="1">
        <v>104.08329999999999</v>
      </c>
      <c r="BR483" s="1">
        <v>104.45350000000001</v>
      </c>
      <c r="BS483" s="1">
        <v>104.7106</v>
      </c>
      <c r="BT483" s="1">
        <v>93.846329999999995</v>
      </c>
      <c r="BU483" s="1">
        <v>95.829269999999994</v>
      </c>
      <c r="BV483" s="1">
        <v>105.8694</v>
      </c>
      <c r="BW483" s="1">
        <v>108.88849999999999</v>
      </c>
      <c r="BX483" s="1">
        <v>108.62820000000001</v>
      </c>
      <c r="BY483" s="1">
        <v>106.3553</v>
      </c>
      <c r="BZ483" s="1">
        <v>105.9171</v>
      </c>
      <c r="CA483" s="1">
        <v>108.88849999999999</v>
      </c>
      <c r="CB483" s="1">
        <v>105.4699</v>
      </c>
      <c r="CC483" s="1">
        <v>108.23869999999999</v>
      </c>
      <c r="CD483" s="1">
        <v>107.82599999999999</v>
      </c>
      <c r="CE483" s="1">
        <v>108.88849999999999</v>
      </c>
      <c r="CF483" s="1">
        <v>108.61060000000001</v>
      </c>
      <c r="CG483" s="1">
        <v>102.4876</v>
      </c>
      <c r="CH483" s="1">
        <v>108.9392</v>
      </c>
      <c r="CI483" s="1">
        <v>109.40260000000001</v>
      </c>
      <c r="CJ483" s="1">
        <v>99.497299999999996</v>
      </c>
      <c r="CM483" s="1">
        <v>146.25899999999999</v>
      </c>
      <c r="CN483" s="1">
        <v>106.6617</v>
      </c>
      <c r="CO483" s="1">
        <v>95.027969999999996</v>
      </c>
      <c r="CP483" s="1">
        <v>103.72929999999999</v>
      </c>
      <c r="CQ483" s="1">
        <v>105.8587</v>
      </c>
      <c r="CR483" s="1">
        <v>106.2299</v>
      </c>
      <c r="CS483" s="1">
        <v>105.73569999999999</v>
      </c>
      <c r="CT483" s="1">
        <v>80.982569999999996</v>
      </c>
      <c r="CU483" s="1">
        <v>104.6075</v>
      </c>
      <c r="CV483" s="1">
        <v>96.988460000000003</v>
      </c>
      <c r="CW483" s="1">
        <v>104.7059</v>
      </c>
      <c r="CX483" s="1">
        <v>102.36709999999999</v>
      </c>
      <c r="CY483" s="1">
        <v>105.64279999999999</v>
      </c>
      <c r="CZ483" s="1">
        <v>105.1071</v>
      </c>
      <c r="DA483" s="1">
        <v>99.557940000000002</v>
      </c>
      <c r="DB483" s="1">
        <v>102.99590000000001</v>
      </c>
      <c r="DC483" s="1">
        <v>102.2778</v>
      </c>
      <c r="DD483" s="1">
        <v>101.03440000000001</v>
      </c>
      <c r="DE483" s="1">
        <v>104.5733</v>
      </c>
      <c r="DF483" s="1">
        <v>101.1842</v>
      </c>
      <c r="DG483" s="1">
        <v>96.734300000000005</v>
      </c>
      <c r="DH483" s="1">
        <v>105.6504</v>
      </c>
      <c r="DI483" s="1">
        <v>105.9606</v>
      </c>
      <c r="DJ483" s="1">
        <v>106.7402</v>
      </c>
      <c r="DK483" s="1">
        <v>101.842</v>
      </c>
      <c r="DL483" s="1">
        <v>102.1253</v>
      </c>
      <c r="DM483" s="1">
        <v>106.324</v>
      </c>
      <c r="DN483" s="1">
        <v>91.064189999999996</v>
      </c>
      <c r="DO483" s="1">
        <v>66.772589999999994</v>
      </c>
      <c r="DP483" s="1">
        <v>93.287469999999999</v>
      </c>
      <c r="DQ483" s="1">
        <v>102.10599999999999</v>
      </c>
      <c r="DR483" s="1">
        <v>96.926469999999995</v>
      </c>
      <c r="DS483" s="1">
        <v>106.38290000000001</v>
      </c>
      <c r="DT483" s="1">
        <v>93.408519999999996</v>
      </c>
      <c r="DU483" s="1">
        <v>86.818759999999997</v>
      </c>
      <c r="DV483" s="1">
        <v>94.141459999999995</v>
      </c>
      <c r="DW483" s="1">
        <v>98.713380000000001</v>
      </c>
      <c r="DX483" s="1">
        <v>89.12209</v>
      </c>
      <c r="DY483" s="1">
        <v>95.264949999999999</v>
      </c>
      <c r="DZ483" s="1">
        <v>101.9434</v>
      </c>
      <c r="EA483" s="1">
        <v>95.487859999999998</v>
      </c>
      <c r="EB483" s="1">
        <v>100.121</v>
      </c>
      <c r="EC483" s="1">
        <v>106.3475</v>
      </c>
      <c r="ED483" s="1">
        <v>105.58069999999999</v>
      </c>
      <c r="EE483" s="1">
        <v>82.136070000000004</v>
      </c>
      <c r="EF483" s="1">
        <v>92.185770000000005</v>
      </c>
      <c r="EG483" s="1">
        <v>95.325940000000003</v>
      </c>
      <c r="EH483" s="1">
        <v>98.827039999999997</v>
      </c>
      <c r="EI483" s="1">
        <v>103.51990000000001</v>
      </c>
      <c r="EJ483" s="1">
        <v>104.8579</v>
      </c>
      <c r="EK483" s="1">
        <v>94.531880000000001</v>
      </c>
      <c r="EL483" s="1">
        <v>94.692830000000001</v>
      </c>
      <c r="EM483" s="1">
        <v>69.239850000000004</v>
      </c>
      <c r="EN483" s="1">
        <v>79.699849999999998</v>
      </c>
      <c r="EO483" s="1">
        <v>104.5971</v>
      </c>
      <c r="EP483" s="1">
        <v>102.5612</v>
      </c>
      <c r="EQ483" s="1">
        <v>105.9803</v>
      </c>
      <c r="ER483" s="1">
        <v>103.8276</v>
      </c>
      <c r="ES483" s="1">
        <v>104.2898</v>
      </c>
      <c r="ET483" s="1">
        <v>105.99939999999999</v>
      </c>
      <c r="EU483" s="1">
        <v>106.7402</v>
      </c>
      <c r="EV483" s="1">
        <v>106.49420000000001</v>
      </c>
      <c r="EW483" s="1">
        <v>105.73139999999999</v>
      </c>
      <c r="EX483" s="1">
        <v>92.408760000000001</v>
      </c>
      <c r="EY483" s="1">
        <v>106.7402</v>
      </c>
      <c r="EZ483" s="1">
        <v>106.2872</v>
      </c>
      <c r="FA483" s="1">
        <v>104.5634</v>
      </c>
      <c r="FB483" s="1">
        <v>105.3481</v>
      </c>
      <c r="FC483" s="1">
        <v>102.46380000000001</v>
      </c>
      <c r="FD483" s="1">
        <v>103.09010000000001</v>
      </c>
      <c r="FE483" s="1">
        <v>98.817310000000006</v>
      </c>
      <c r="FF483" s="1">
        <v>102.3272</v>
      </c>
      <c r="FG483" s="1">
        <v>104.88</v>
      </c>
      <c r="FH483" s="1">
        <v>99.615260000000006</v>
      </c>
      <c r="FK483" s="1">
        <v>146.58199999999999</v>
      </c>
      <c r="FL483" s="1">
        <v>114.7597</v>
      </c>
      <c r="FM483" s="1">
        <v>115.8694</v>
      </c>
      <c r="FN483" s="1">
        <v>98.744669999999999</v>
      </c>
      <c r="FO483" s="1">
        <v>116.8903</v>
      </c>
      <c r="FP483" s="1">
        <v>86.078289999999996</v>
      </c>
      <c r="FQ483" s="1">
        <v>103.46129999999999</v>
      </c>
      <c r="FR483" s="1">
        <v>69.345249999999993</v>
      </c>
      <c r="FS483" s="1">
        <v>115.76139999999999</v>
      </c>
      <c r="FT483" s="1">
        <v>79.524299999999997</v>
      </c>
      <c r="FU483" s="1">
        <v>87.246930000000006</v>
      </c>
      <c r="FV483" s="1">
        <v>77.682699999999997</v>
      </c>
      <c r="FW483" s="1">
        <v>115.38849999999999</v>
      </c>
      <c r="FX483" s="1">
        <v>122.01009999999999</v>
      </c>
      <c r="FY483" s="1">
        <v>109.70099999999999</v>
      </c>
      <c r="FZ483" s="1">
        <v>89.429389999999998</v>
      </c>
      <c r="GA483" s="1">
        <v>117.42700000000001</v>
      </c>
      <c r="GB483" s="1">
        <v>115.81570000000001</v>
      </c>
      <c r="GC483" s="1">
        <v>80.462990000000005</v>
      </c>
      <c r="GD483" s="1">
        <v>116.75360000000001</v>
      </c>
      <c r="GE483" s="1">
        <v>76.220259999999996</v>
      </c>
      <c r="GF483" s="1">
        <v>99.662440000000004</v>
      </c>
      <c r="GG483" s="1">
        <v>107.0801</v>
      </c>
      <c r="GH483" s="1">
        <v>112.22199999999999</v>
      </c>
      <c r="GI483" s="1">
        <v>105.90900000000001</v>
      </c>
      <c r="GJ483" s="1">
        <v>114.81570000000001</v>
      </c>
      <c r="GK483" s="1">
        <v>108.4661</v>
      </c>
      <c r="GL483" s="1">
        <v>23.78913</v>
      </c>
      <c r="GM483" s="1">
        <v>63.121490000000001</v>
      </c>
      <c r="GN483" s="1">
        <v>94.003209999999996</v>
      </c>
      <c r="GO483" s="1">
        <v>109.4371</v>
      </c>
      <c r="GP483" s="1">
        <v>117.24679999999999</v>
      </c>
      <c r="GQ483" s="1">
        <v>107.47150000000001</v>
      </c>
      <c r="GR483" s="1">
        <v>86.608450000000005</v>
      </c>
      <c r="GS483" s="1">
        <v>74.378429999999994</v>
      </c>
      <c r="GT483" s="1">
        <v>110.17829999999999</v>
      </c>
      <c r="GU483" s="1">
        <v>81.391210000000001</v>
      </c>
      <c r="GV483" s="1">
        <v>65.740669999999994</v>
      </c>
      <c r="GW483" s="1">
        <v>115.30119999999999</v>
      </c>
      <c r="GX483" s="1">
        <v>114.98569999999999</v>
      </c>
      <c r="GY483" s="1">
        <v>69.359790000000004</v>
      </c>
      <c r="GZ483" s="1">
        <v>97.243530000000007</v>
      </c>
    </row>
    <row r="484" spans="3:208" x14ac:dyDescent="0.25">
      <c r="C484" s="1">
        <v>146.566</v>
      </c>
      <c r="D484" s="1">
        <v>103.65049999999999</v>
      </c>
      <c r="E484" s="1">
        <v>95.225930000000005</v>
      </c>
      <c r="F484" s="1">
        <v>95.434669999999997</v>
      </c>
      <c r="G484" s="1">
        <v>102.37779999999999</v>
      </c>
      <c r="H484" s="1">
        <v>105.50369999999999</v>
      </c>
      <c r="I484" s="1">
        <v>100.8259</v>
      </c>
      <c r="J484" s="1">
        <v>101.1611</v>
      </c>
      <c r="K484" s="1">
        <v>97.830100000000002</v>
      </c>
      <c r="L484" s="1">
        <v>102.4101</v>
      </c>
      <c r="M484" s="1">
        <v>104.19110000000001</v>
      </c>
      <c r="N484" s="1">
        <v>96.052769999999995</v>
      </c>
      <c r="O484" s="1">
        <v>72.163749999999993</v>
      </c>
      <c r="P484" s="1">
        <v>93.057659999999998</v>
      </c>
      <c r="Q484" s="1">
        <v>97.110640000000004</v>
      </c>
      <c r="R484" s="1">
        <v>89.629170000000002</v>
      </c>
      <c r="S484" s="1">
        <v>102.3506</v>
      </c>
      <c r="T484" s="1">
        <v>94.538510000000002</v>
      </c>
      <c r="U484" s="1">
        <v>105.1262</v>
      </c>
      <c r="V484" s="1">
        <v>104.7086</v>
      </c>
      <c r="W484" s="1">
        <v>97.016570000000002</v>
      </c>
      <c r="X484" s="1">
        <v>107.0796</v>
      </c>
      <c r="Y484" s="1">
        <v>99.65813</v>
      </c>
      <c r="Z484" s="1">
        <v>104.51609999999999</v>
      </c>
      <c r="AA484" s="1">
        <v>105.8621</v>
      </c>
      <c r="AB484" s="1">
        <v>97.283869999999993</v>
      </c>
      <c r="AC484" s="1">
        <v>99.364959999999996</v>
      </c>
      <c r="AD484" s="1">
        <v>94.631119999999996</v>
      </c>
      <c r="AE484" s="1">
        <v>88.021360000000001</v>
      </c>
      <c r="AF484" s="1">
        <v>98.635859999999994</v>
      </c>
      <c r="AG484" s="1">
        <v>89.361959999999996</v>
      </c>
      <c r="AH484" s="1">
        <v>90.560180000000003</v>
      </c>
      <c r="AI484" s="1">
        <v>87.506709999999998</v>
      </c>
      <c r="AJ484" s="1">
        <v>90.693280000000001</v>
      </c>
      <c r="AK484" s="1">
        <v>93.475089999999994</v>
      </c>
      <c r="AL484" s="1">
        <v>97.265169999999998</v>
      </c>
      <c r="AO484" s="1">
        <v>146.566</v>
      </c>
      <c r="AP484" s="1">
        <v>102.3188</v>
      </c>
      <c r="AQ484" s="1">
        <v>102.9928</v>
      </c>
      <c r="AR484" s="1">
        <v>108.3467</v>
      </c>
      <c r="AS484" s="1">
        <v>103.68899999999999</v>
      </c>
      <c r="AT484" s="1">
        <v>103.7132</v>
      </c>
      <c r="AU484" s="1">
        <v>108.3473</v>
      </c>
      <c r="AV484" s="1">
        <v>107.5333</v>
      </c>
      <c r="AW484" s="1">
        <v>103.77030000000001</v>
      </c>
      <c r="AX484" s="1">
        <v>104.9198</v>
      </c>
      <c r="AY484" s="1">
        <v>92.273380000000003</v>
      </c>
      <c r="AZ484" s="1">
        <v>105.70650000000001</v>
      </c>
      <c r="BA484" s="1">
        <v>79.421180000000007</v>
      </c>
      <c r="BB484" s="1">
        <v>69.730289999999997</v>
      </c>
      <c r="BC484" s="1">
        <v>35.310839999999999</v>
      </c>
      <c r="BD484" s="1">
        <v>75.172659999999993</v>
      </c>
      <c r="BE484" s="1">
        <v>102.19759999999999</v>
      </c>
      <c r="BF484" s="1">
        <v>91.445650000000001</v>
      </c>
      <c r="BG484" s="1">
        <v>78.770610000000005</v>
      </c>
      <c r="BH484" s="1">
        <v>88.886020000000002</v>
      </c>
      <c r="BI484" s="1">
        <v>107.15130000000001</v>
      </c>
      <c r="BJ484" s="1">
        <v>97.211039999999997</v>
      </c>
      <c r="BK484" s="1">
        <v>104.7567</v>
      </c>
      <c r="BL484" s="1">
        <v>93.647850000000005</v>
      </c>
      <c r="BM484" s="1">
        <v>104.6888</v>
      </c>
      <c r="BN484" s="1">
        <v>98.202089999999998</v>
      </c>
      <c r="BO484" s="1">
        <v>106.5339</v>
      </c>
      <c r="BP484" s="1">
        <v>100.21469999999999</v>
      </c>
      <c r="BQ484" s="1">
        <v>102.9491</v>
      </c>
      <c r="BR484" s="1">
        <v>105.0412</v>
      </c>
      <c r="BS484" s="1">
        <v>106.7636</v>
      </c>
      <c r="BT484" s="1">
        <v>88.76446</v>
      </c>
      <c r="BU484" s="1">
        <v>91.083889999999997</v>
      </c>
      <c r="BV484" s="1">
        <v>107.88420000000001</v>
      </c>
      <c r="BW484" s="1">
        <v>106.66459999999999</v>
      </c>
      <c r="BX484" s="1">
        <v>107.39619999999999</v>
      </c>
      <c r="BY484" s="1">
        <v>106.2634</v>
      </c>
      <c r="BZ484" s="1">
        <v>105.7816</v>
      </c>
      <c r="CA484" s="1">
        <v>105.3969</v>
      </c>
      <c r="CB484" s="1">
        <v>105.30200000000001</v>
      </c>
      <c r="CC484" s="1">
        <v>106.9729</v>
      </c>
      <c r="CD484" s="1">
        <v>108.45180000000001</v>
      </c>
      <c r="CE484" s="1">
        <v>106.71429999999999</v>
      </c>
      <c r="CF484" s="1">
        <v>105.8201</v>
      </c>
      <c r="CG484" s="1">
        <v>104.246</v>
      </c>
      <c r="CH484" s="1">
        <v>101.47</v>
      </c>
      <c r="CI484" s="1">
        <v>110.58280000000001</v>
      </c>
      <c r="CJ484" s="1">
        <v>99.141329999999996</v>
      </c>
      <c r="CM484" s="1">
        <v>146.566</v>
      </c>
      <c r="CN484" s="1">
        <v>105.9876</v>
      </c>
      <c r="CO484" s="1">
        <v>94.927019999999999</v>
      </c>
      <c r="CP484" s="1">
        <v>104.0966</v>
      </c>
      <c r="CQ484" s="1">
        <v>105.5025</v>
      </c>
      <c r="CR484" s="1">
        <v>106.3214</v>
      </c>
      <c r="CS484" s="1">
        <v>105.1555</v>
      </c>
      <c r="CT484" s="1">
        <v>84.5184</v>
      </c>
      <c r="CU484" s="1">
        <v>102.6413</v>
      </c>
      <c r="CV484" s="1">
        <v>97.432289999999995</v>
      </c>
      <c r="CW484" s="1">
        <v>105.2543</v>
      </c>
      <c r="CX484" s="1">
        <v>103.5827</v>
      </c>
      <c r="CY484" s="1">
        <v>106.7402</v>
      </c>
      <c r="CZ484" s="1">
        <v>97.884339999999995</v>
      </c>
      <c r="DA484" s="1">
        <v>100.5881</v>
      </c>
      <c r="DB484" s="1">
        <v>102.3659</v>
      </c>
      <c r="DC484" s="1">
        <v>106.09780000000001</v>
      </c>
      <c r="DD484" s="1">
        <v>104.8215</v>
      </c>
      <c r="DE484" s="1">
        <v>106.7402</v>
      </c>
      <c r="DF484" s="1">
        <v>90.258529999999993</v>
      </c>
      <c r="DG484" s="1">
        <v>97.968440000000001</v>
      </c>
      <c r="DH484" s="1">
        <v>98.256439999999998</v>
      </c>
      <c r="DI484" s="1">
        <v>105.0802</v>
      </c>
      <c r="DJ484" s="1">
        <v>105.97369999999999</v>
      </c>
      <c r="DK484" s="1">
        <v>102.4605</v>
      </c>
      <c r="DL484" s="1">
        <v>106.7402</v>
      </c>
      <c r="DM484" s="1">
        <v>106.0335</v>
      </c>
      <c r="DN484" s="1">
        <v>82.355270000000004</v>
      </c>
      <c r="DO484" s="1">
        <v>73.781970000000001</v>
      </c>
      <c r="DP484" s="1">
        <v>97.365840000000006</v>
      </c>
      <c r="DQ484" s="1">
        <v>92.489879999999999</v>
      </c>
      <c r="DR484" s="1">
        <v>102.2003</v>
      </c>
      <c r="DS484" s="1">
        <v>103.24079999999999</v>
      </c>
      <c r="DT484" s="1">
        <v>99.059330000000003</v>
      </c>
      <c r="DU484" s="1">
        <v>104.1636</v>
      </c>
      <c r="DV484" s="1">
        <v>92.495159999999998</v>
      </c>
      <c r="DW484" s="1">
        <v>102.4695</v>
      </c>
      <c r="DX484" s="1">
        <v>90.193899999999999</v>
      </c>
      <c r="DY484" s="1">
        <v>99.422539999999998</v>
      </c>
      <c r="DZ484" s="1">
        <v>99.660349999999994</v>
      </c>
      <c r="EA484" s="1">
        <v>101.9355</v>
      </c>
      <c r="EB484" s="1">
        <v>105.1044</v>
      </c>
      <c r="EC484" s="1">
        <v>102.96420000000001</v>
      </c>
      <c r="ED484" s="1">
        <v>104.54300000000001</v>
      </c>
      <c r="EE484" s="1">
        <v>79.812190000000001</v>
      </c>
      <c r="EF484" s="1">
        <v>88.138000000000005</v>
      </c>
      <c r="EG484" s="1">
        <v>94.64085</v>
      </c>
      <c r="EH484" s="1">
        <v>104.1721</v>
      </c>
      <c r="EI484" s="1">
        <v>103.9153</v>
      </c>
      <c r="EJ484" s="1">
        <v>98.102810000000005</v>
      </c>
      <c r="EK484" s="1">
        <v>100.9982</v>
      </c>
      <c r="EL484" s="1">
        <v>95.888639999999995</v>
      </c>
      <c r="EM484" s="1">
        <v>80.011099999999999</v>
      </c>
      <c r="EN484" s="1">
        <v>93.598550000000003</v>
      </c>
      <c r="EO484" s="1">
        <v>100.1678</v>
      </c>
      <c r="EP484" s="1">
        <v>103.7431</v>
      </c>
      <c r="EQ484" s="1">
        <v>105.89449999999999</v>
      </c>
      <c r="ER484" s="1">
        <v>101.81789999999999</v>
      </c>
      <c r="ES484" s="1">
        <v>103.2218</v>
      </c>
      <c r="ET484" s="1">
        <v>103.8531</v>
      </c>
      <c r="EU484" s="1">
        <v>105.4735</v>
      </c>
      <c r="EV484" s="1">
        <v>106.20699999999999</v>
      </c>
      <c r="EW484" s="1">
        <v>102.92740000000001</v>
      </c>
      <c r="EX484" s="1">
        <v>90.636989999999997</v>
      </c>
      <c r="EY484" s="1">
        <v>104.2406</v>
      </c>
      <c r="EZ484" s="1">
        <v>105.2167</v>
      </c>
      <c r="FA484" s="1">
        <v>103.65519999999999</v>
      </c>
      <c r="FB484" s="1">
        <v>104.6888</v>
      </c>
      <c r="FC484" s="1">
        <v>102.82689999999999</v>
      </c>
      <c r="FD484" s="1">
        <v>101.7976</v>
      </c>
      <c r="FE484" s="1">
        <v>96.416659999999993</v>
      </c>
      <c r="FF484" s="1">
        <v>100.6649</v>
      </c>
      <c r="FG484" s="1">
        <v>101.215</v>
      </c>
      <c r="FH484" s="1">
        <v>99.872470000000007</v>
      </c>
      <c r="FK484" s="1">
        <v>146.88900000000001</v>
      </c>
      <c r="FL484" s="1">
        <v>113.7174</v>
      </c>
      <c r="FM484" s="1">
        <v>113.84439999999999</v>
      </c>
      <c r="FN484" s="1">
        <v>106.08880000000001</v>
      </c>
      <c r="FO484" s="1">
        <v>116.16500000000001</v>
      </c>
      <c r="FP484" s="1">
        <v>91.305599999999998</v>
      </c>
      <c r="FQ484" s="1">
        <v>112.4401</v>
      </c>
      <c r="FR484" s="1">
        <v>73.461349999999996</v>
      </c>
      <c r="FS484" s="1">
        <v>114.5522</v>
      </c>
      <c r="FT484" s="1">
        <v>85.298169999999999</v>
      </c>
      <c r="FU484" s="1">
        <v>90.516139999999993</v>
      </c>
      <c r="FV484" s="1">
        <v>60.774349999999998</v>
      </c>
      <c r="FW484" s="1">
        <v>121.3887</v>
      </c>
      <c r="FX484" s="1">
        <v>112.44450000000001</v>
      </c>
      <c r="FY484" s="1">
        <v>118.3831</v>
      </c>
      <c r="FZ484" s="1">
        <v>95.796099999999996</v>
      </c>
      <c r="GA484" s="1">
        <v>117.2428</v>
      </c>
      <c r="GB484" s="1">
        <v>111.12479999999999</v>
      </c>
      <c r="GC484" s="1">
        <v>89.842690000000005</v>
      </c>
      <c r="GD484" s="1">
        <v>109.1086</v>
      </c>
      <c r="GE484" s="1">
        <v>65.428079999999994</v>
      </c>
      <c r="GF484" s="1">
        <v>91.112719999999996</v>
      </c>
      <c r="GG484" s="1">
        <v>116.9332</v>
      </c>
      <c r="GH484" s="1">
        <v>122.01009999999999</v>
      </c>
      <c r="GI484" s="1">
        <v>108.5265</v>
      </c>
      <c r="GJ484" s="1">
        <v>116.76730000000001</v>
      </c>
      <c r="GK484" s="1">
        <v>106.34310000000001</v>
      </c>
      <c r="GL484" s="1">
        <v>21.34121</v>
      </c>
      <c r="GM484" s="1">
        <v>69.174570000000003</v>
      </c>
      <c r="GN484" s="1">
        <v>98.465040000000002</v>
      </c>
      <c r="GO484" s="1">
        <v>112.94759999999999</v>
      </c>
      <c r="GP484" s="1">
        <v>119.9473</v>
      </c>
      <c r="GQ484" s="1">
        <v>110.7106</v>
      </c>
      <c r="GR484" s="1">
        <v>90.944659999999999</v>
      </c>
      <c r="GS484" s="1">
        <v>79.639960000000002</v>
      </c>
      <c r="GT484" s="1">
        <v>109.9447</v>
      </c>
      <c r="GU484" s="1">
        <v>87.556659999999994</v>
      </c>
      <c r="GV484" s="1">
        <v>74.288539999999998</v>
      </c>
      <c r="GW484" s="1">
        <v>115.78740000000001</v>
      </c>
      <c r="GX484" s="1">
        <v>115.09950000000001</v>
      </c>
      <c r="GY484" s="1">
        <v>73.350750000000005</v>
      </c>
      <c r="GZ484" s="1">
        <v>98.995350000000002</v>
      </c>
    </row>
    <row r="485" spans="3:208" x14ac:dyDescent="0.25">
      <c r="C485" s="1">
        <v>146.87200000000001</v>
      </c>
      <c r="D485" s="1">
        <v>101.7513</v>
      </c>
      <c r="E485" s="1">
        <v>94.109449999999995</v>
      </c>
      <c r="F485" s="1">
        <v>94.058959999999999</v>
      </c>
      <c r="G485" s="1">
        <v>101.8614</v>
      </c>
      <c r="H485" s="1">
        <v>106.1895</v>
      </c>
      <c r="I485" s="1">
        <v>100.9333</v>
      </c>
      <c r="J485" s="1">
        <v>100.01900000000001</v>
      </c>
      <c r="K485" s="1">
        <v>97.538049999999998</v>
      </c>
      <c r="L485" s="1">
        <v>101.56570000000001</v>
      </c>
      <c r="M485" s="1">
        <v>103.2189</v>
      </c>
      <c r="N485" s="1">
        <v>95.073269999999994</v>
      </c>
      <c r="O485" s="1">
        <v>68.804079999999999</v>
      </c>
      <c r="P485" s="1">
        <v>91.047489999999996</v>
      </c>
      <c r="Q485" s="1">
        <v>95.163780000000003</v>
      </c>
      <c r="R485" s="1">
        <v>86.801220000000001</v>
      </c>
      <c r="S485" s="1">
        <v>101.1932</v>
      </c>
      <c r="T485" s="1">
        <v>93.927000000000007</v>
      </c>
      <c r="U485" s="1">
        <v>103.60850000000001</v>
      </c>
      <c r="V485" s="1">
        <v>105.1717</v>
      </c>
      <c r="W485" s="1">
        <v>95.602459999999994</v>
      </c>
      <c r="X485" s="1">
        <v>107.40940000000001</v>
      </c>
      <c r="Y485" s="1">
        <v>99.968220000000002</v>
      </c>
      <c r="Z485" s="1">
        <v>103.9522</v>
      </c>
      <c r="AA485" s="1">
        <v>107.1664</v>
      </c>
      <c r="AB485" s="1">
        <v>97.241039999999998</v>
      </c>
      <c r="AC485" s="1">
        <v>99.099360000000004</v>
      </c>
      <c r="AD485" s="1">
        <v>95.238740000000007</v>
      </c>
      <c r="AE485" s="1">
        <v>85.551770000000005</v>
      </c>
      <c r="AF485" s="1">
        <v>97.275790000000001</v>
      </c>
      <c r="AG485" s="1">
        <v>88.111639999999994</v>
      </c>
      <c r="AH485" s="1">
        <v>86.679370000000006</v>
      </c>
      <c r="AI485" s="1">
        <v>89.590140000000005</v>
      </c>
      <c r="AJ485" s="1">
        <v>88.16892</v>
      </c>
      <c r="AK485" s="1">
        <v>93.213909999999998</v>
      </c>
      <c r="AL485" s="1">
        <v>96.361919999999998</v>
      </c>
      <c r="AO485" s="1">
        <v>146.87200000000001</v>
      </c>
      <c r="AP485" s="1">
        <v>104.4898</v>
      </c>
      <c r="AQ485" s="1">
        <v>102.1078</v>
      </c>
      <c r="AR485" s="1">
        <v>104.7221</v>
      </c>
      <c r="AS485" s="1">
        <v>107.40770000000001</v>
      </c>
      <c r="AT485" s="1">
        <v>104.294</v>
      </c>
      <c r="AU485" s="1">
        <v>108.88330000000001</v>
      </c>
      <c r="AV485" s="1">
        <v>107.78570000000001</v>
      </c>
      <c r="AW485" s="1">
        <v>104.0055</v>
      </c>
      <c r="AX485" s="1">
        <v>105.79130000000001</v>
      </c>
      <c r="AY485" s="1">
        <v>86.861469999999997</v>
      </c>
      <c r="AZ485" s="1">
        <v>108.5038</v>
      </c>
      <c r="BA485" s="1">
        <v>76.253860000000003</v>
      </c>
      <c r="BB485" s="1">
        <v>70.250839999999997</v>
      </c>
      <c r="BC485" s="1">
        <v>45.871040000000001</v>
      </c>
      <c r="BD485" s="1">
        <v>67.238730000000004</v>
      </c>
      <c r="BE485" s="1">
        <v>89.052000000000007</v>
      </c>
      <c r="BF485" s="1">
        <v>89.028099999999995</v>
      </c>
      <c r="BG485" s="1">
        <v>84.698229999999995</v>
      </c>
      <c r="BH485" s="1">
        <v>85.076539999999994</v>
      </c>
      <c r="BI485" s="1">
        <v>96.555850000000007</v>
      </c>
      <c r="BJ485" s="1">
        <v>102.44670000000001</v>
      </c>
      <c r="BK485" s="1">
        <v>99.499920000000003</v>
      </c>
      <c r="BL485" s="1">
        <v>97.660669999999996</v>
      </c>
      <c r="BM485" s="1">
        <v>105.8768</v>
      </c>
      <c r="BN485" s="1">
        <v>98.592680000000001</v>
      </c>
      <c r="BO485" s="1">
        <v>101.7248</v>
      </c>
      <c r="BP485" s="1">
        <v>102.7231</v>
      </c>
      <c r="BQ485" s="1">
        <v>103.3493</v>
      </c>
      <c r="BR485" s="1">
        <v>102.8646</v>
      </c>
      <c r="BS485" s="1">
        <v>107.6093</v>
      </c>
      <c r="BT485" s="1">
        <v>93.269819999999996</v>
      </c>
      <c r="BU485" s="1">
        <v>89.022000000000006</v>
      </c>
      <c r="BV485" s="1">
        <v>103.1386</v>
      </c>
      <c r="BW485" s="1">
        <v>108.5677</v>
      </c>
      <c r="BX485" s="1">
        <v>106.5241</v>
      </c>
      <c r="BY485" s="1">
        <v>104.9657</v>
      </c>
      <c r="BZ485" s="1">
        <v>104.5522</v>
      </c>
      <c r="CA485" s="1">
        <v>107.27460000000001</v>
      </c>
      <c r="CB485" s="1">
        <v>106.2045</v>
      </c>
      <c r="CC485" s="1">
        <v>105.77330000000001</v>
      </c>
      <c r="CD485" s="1">
        <v>107.3292</v>
      </c>
      <c r="CE485" s="1">
        <v>105.73739999999999</v>
      </c>
      <c r="CF485" s="1">
        <v>108.88849999999999</v>
      </c>
      <c r="CG485" s="1">
        <v>100.97020000000001</v>
      </c>
      <c r="CH485" s="1">
        <v>105.1515</v>
      </c>
      <c r="CI485" s="1">
        <v>110.8034</v>
      </c>
      <c r="CJ485" s="1">
        <v>98.682569999999998</v>
      </c>
      <c r="CM485" s="1">
        <v>146.87200000000001</v>
      </c>
      <c r="CN485" s="1">
        <v>103.9126</v>
      </c>
      <c r="CO485" s="1">
        <v>101.6694</v>
      </c>
      <c r="CP485" s="1">
        <v>105.2967</v>
      </c>
      <c r="CQ485" s="1">
        <v>103.27979999999999</v>
      </c>
      <c r="CR485" s="1">
        <v>105.9773</v>
      </c>
      <c r="CS485" s="1">
        <v>102.8246</v>
      </c>
      <c r="CT485" s="1">
        <v>87.347080000000005</v>
      </c>
      <c r="CU485" s="1">
        <v>103.3845</v>
      </c>
      <c r="CV485" s="1">
        <v>98.153170000000003</v>
      </c>
      <c r="CW485" s="1">
        <v>104.9131</v>
      </c>
      <c r="CX485" s="1">
        <v>105.1461</v>
      </c>
      <c r="CY485" s="1">
        <v>106.4782</v>
      </c>
      <c r="CZ485" s="1">
        <v>101.70269999999999</v>
      </c>
      <c r="DA485" s="1">
        <v>98.421989999999994</v>
      </c>
      <c r="DB485" s="1">
        <v>106.7402</v>
      </c>
      <c r="DC485" s="1">
        <v>102.137</v>
      </c>
      <c r="DD485" s="1">
        <v>105.489</v>
      </c>
      <c r="DE485" s="1">
        <v>103.8946</v>
      </c>
      <c r="DF485" s="1">
        <v>97.600650000000002</v>
      </c>
      <c r="DG485" s="1">
        <v>100.1604</v>
      </c>
      <c r="DH485" s="1">
        <v>95.886390000000006</v>
      </c>
      <c r="DI485" s="1">
        <v>106.4269</v>
      </c>
      <c r="DJ485" s="1">
        <v>104.7471</v>
      </c>
      <c r="DK485" s="1">
        <v>102.38209999999999</v>
      </c>
      <c r="DL485" s="1">
        <v>99.933809999999994</v>
      </c>
      <c r="DM485" s="1">
        <v>106.7402</v>
      </c>
      <c r="DN485" s="1">
        <v>90.304559999999995</v>
      </c>
      <c r="DO485" s="1">
        <v>80.894379999999998</v>
      </c>
      <c r="DP485" s="1">
        <v>76.706289999999996</v>
      </c>
      <c r="DQ485" s="1">
        <v>94.571259999999995</v>
      </c>
      <c r="DR485" s="1">
        <v>98.771379999999994</v>
      </c>
      <c r="DS485" s="1">
        <v>103.96939999999999</v>
      </c>
      <c r="DT485" s="1">
        <v>98.729349999999997</v>
      </c>
      <c r="DU485" s="1">
        <v>102.2321</v>
      </c>
      <c r="DV485" s="1">
        <v>93.296350000000004</v>
      </c>
      <c r="DW485" s="1">
        <v>106.7402</v>
      </c>
      <c r="DX485" s="1">
        <v>81.164360000000002</v>
      </c>
      <c r="DY485" s="1">
        <v>102.23269999999999</v>
      </c>
      <c r="DZ485" s="1">
        <v>104.6206</v>
      </c>
      <c r="EA485" s="1">
        <v>103.7046</v>
      </c>
      <c r="EB485" s="1">
        <v>104.4307</v>
      </c>
      <c r="EC485" s="1">
        <v>101.1237</v>
      </c>
      <c r="ED485" s="1">
        <v>103.8672</v>
      </c>
      <c r="EE485" s="1">
        <v>86.086969999999994</v>
      </c>
      <c r="EF485" s="1">
        <v>104.4742</v>
      </c>
      <c r="EG485" s="1">
        <v>92.930660000000003</v>
      </c>
      <c r="EH485" s="1">
        <v>103.3365</v>
      </c>
      <c r="EI485" s="1">
        <v>106.4084</v>
      </c>
      <c r="EJ485" s="1">
        <v>80.605559999999997</v>
      </c>
      <c r="EK485" s="1">
        <v>106.7402</v>
      </c>
      <c r="EL485" s="1">
        <v>98.428280000000001</v>
      </c>
      <c r="EM485" s="1">
        <v>87.781620000000004</v>
      </c>
      <c r="EN485" s="1">
        <v>88.079610000000002</v>
      </c>
      <c r="EO485" s="1">
        <v>103.7838</v>
      </c>
      <c r="EP485" s="1">
        <v>103.20229999999999</v>
      </c>
      <c r="EQ485" s="1">
        <v>106.7402</v>
      </c>
      <c r="ER485" s="1">
        <v>99.634810000000002</v>
      </c>
      <c r="ES485" s="1">
        <v>102.1534</v>
      </c>
      <c r="ET485" s="1">
        <v>104.2338</v>
      </c>
      <c r="EU485" s="1">
        <v>105.79940000000001</v>
      </c>
      <c r="EV485" s="1">
        <v>105.2118</v>
      </c>
      <c r="EW485" s="1">
        <v>102.24290000000001</v>
      </c>
      <c r="EX485" s="1">
        <v>87.263739999999999</v>
      </c>
      <c r="EY485" s="1">
        <v>104.0757</v>
      </c>
      <c r="EZ485" s="1">
        <v>106.152</v>
      </c>
      <c r="FA485" s="1">
        <v>104.0505</v>
      </c>
      <c r="FB485" s="1">
        <v>105.1515</v>
      </c>
      <c r="FC485" s="1">
        <v>101.8516</v>
      </c>
      <c r="FD485" s="1">
        <v>100.4029</v>
      </c>
      <c r="FE485" s="1">
        <v>93.498410000000007</v>
      </c>
      <c r="FF485" s="1">
        <v>100.0825</v>
      </c>
      <c r="FG485" s="1">
        <v>101.592</v>
      </c>
      <c r="FH485" s="1">
        <v>100</v>
      </c>
      <c r="FK485" s="1">
        <v>147.196</v>
      </c>
      <c r="FL485" s="1">
        <v>115.9659</v>
      </c>
      <c r="FM485" s="1">
        <v>108.55119999999999</v>
      </c>
      <c r="FN485" s="1">
        <v>110.1588</v>
      </c>
      <c r="FO485" s="1">
        <v>114.6057</v>
      </c>
      <c r="FP485" s="1">
        <v>90.09881</v>
      </c>
      <c r="FQ485" s="1">
        <v>106.25239999999999</v>
      </c>
      <c r="FR485" s="1">
        <v>81.169240000000002</v>
      </c>
      <c r="FS485" s="1">
        <v>122.01009999999999</v>
      </c>
      <c r="FT485" s="1">
        <v>90.744590000000002</v>
      </c>
      <c r="FU485" s="1">
        <v>93.23639</v>
      </c>
      <c r="FV485" s="1">
        <v>54.714570000000002</v>
      </c>
      <c r="FW485" s="1">
        <v>118.0903</v>
      </c>
      <c r="FX485" s="1">
        <v>110.0403</v>
      </c>
      <c r="FY485" s="1">
        <v>113.8416</v>
      </c>
      <c r="FZ485" s="1">
        <v>99.234999999999999</v>
      </c>
      <c r="GA485" s="1">
        <v>117.3137</v>
      </c>
      <c r="GB485" s="1">
        <v>109.3292</v>
      </c>
      <c r="GC485" s="1">
        <v>79.91225</v>
      </c>
      <c r="GD485" s="1">
        <v>122.01009999999999</v>
      </c>
      <c r="GE485" s="1">
        <v>49.532910000000001</v>
      </c>
      <c r="GF485" s="1">
        <v>79.24624</v>
      </c>
      <c r="GG485" s="1">
        <v>103.83369999999999</v>
      </c>
      <c r="GH485" s="1">
        <v>118.4498</v>
      </c>
      <c r="GI485" s="1">
        <v>111.0269</v>
      </c>
      <c r="GJ485" s="1">
        <v>112.5515</v>
      </c>
      <c r="GK485" s="1">
        <v>99.693309999999997</v>
      </c>
      <c r="GL485" s="1">
        <v>25.086880000000001</v>
      </c>
      <c r="GM485" s="1">
        <v>75.49091</v>
      </c>
      <c r="GN485" s="1">
        <v>102.30719999999999</v>
      </c>
      <c r="GO485" s="1">
        <v>113.447</v>
      </c>
      <c r="GP485" s="1">
        <v>119.0303</v>
      </c>
      <c r="GQ485" s="1">
        <v>113.2574</v>
      </c>
      <c r="GR485" s="1">
        <v>95.192880000000002</v>
      </c>
      <c r="GS485" s="1">
        <v>83.567220000000006</v>
      </c>
      <c r="GT485" s="1">
        <v>113.767</v>
      </c>
      <c r="GU485" s="1">
        <v>92.587980000000002</v>
      </c>
      <c r="GV485" s="1">
        <v>74.842370000000003</v>
      </c>
      <c r="GW485" s="1">
        <v>115.7861</v>
      </c>
      <c r="GX485" s="1">
        <v>117.095</v>
      </c>
      <c r="GY485" s="1">
        <v>73.894390000000001</v>
      </c>
      <c r="GZ485" s="1">
        <v>98.674180000000007</v>
      </c>
    </row>
    <row r="486" spans="3:208" x14ac:dyDescent="0.25">
      <c r="C486" s="1">
        <v>147.179</v>
      </c>
      <c r="D486" s="1">
        <v>97.549109999999999</v>
      </c>
      <c r="E486" s="1">
        <v>92.810040000000001</v>
      </c>
      <c r="F486" s="1">
        <v>92.961910000000003</v>
      </c>
      <c r="G486" s="1">
        <v>100.19880000000001</v>
      </c>
      <c r="H486" s="1">
        <v>107.3233</v>
      </c>
      <c r="I486" s="1">
        <v>100.2358</v>
      </c>
      <c r="J486" s="1">
        <v>100.377</v>
      </c>
      <c r="K486" s="1">
        <v>96.273319999999998</v>
      </c>
      <c r="L486" s="1">
        <v>101.3351</v>
      </c>
      <c r="M486" s="1">
        <v>102.9559</v>
      </c>
      <c r="N486" s="1">
        <v>94.27731</v>
      </c>
      <c r="O486" s="1">
        <v>62.643659999999997</v>
      </c>
      <c r="P486" s="1">
        <v>92.065340000000006</v>
      </c>
      <c r="Q486" s="1">
        <v>94.873819999999995</v>
      </c>
      <c r="R486" s="1">
        <v>83.885980000000004</v>
      </c>
      <c r="S486" s="1">
        <v>97.991600000000005</v>
      </c>
      <c r="T486" s="1">
        <v>90.583849999999998</v>
      </c>
      <c r="U486" s="1">
        <v>101.0089</v>
      </c>
      <c r="V486" s="1">
        <v>102.99550000000001</v>
      </c>
      <c r="W486" s="1">
        <v>93.777730000000005</v>
      </c>
      <c r="X486" s="1">
        <v>107.7496</v>
      </c>
      <c r="Y486" s="1">
        <v>99.12218</v>
      </c>
      <c r="Z486" s="1">
        <v>104.42359999999999</v>
      </c>
      <c r="AA486" s="1">
        <v>107.515</v>
      </c>
      <c r="AB486" s="1">
        <v>97.392849999999996</v>
      </c>
      <c r="AC486" s="1">
        <v>99.040520000000001</v>
      </c>
      <c r="AD486" s="1">
        <v>93.460130000000007</v>
      </c>
      <c r="AE486" s="1">
        <v>83.525139999999993</v>
      </c>
      <c r="AF486" s="1">
        <v>95.567250000000001</v>
      </c>
      <c r="AG486" s="1">
        <v>86.007570000000001</v>
      </c>
      <c r="AH486" s="1">
        <v>89.153440000000003</v>
      </c>
      <c r="AI486" s="1">
        <v>85.23518</v>
      </c>
      <c r="AJ486" s="1">
        <v>82.526610000000005</v>
      </c>
      <c r="AK486" s="1">
        <v>89.640079999999998</v>
      </c>
      <c r="AL486" s="1">
        <v>94.896559999999994</v>
      </c>
      <c r="AO486" s="1">
        <v>147.179</v>
      </c>
      <c r="AP486" s="1">
        <v>103.55549999999999</v>
      </c>
      <c r="AQ486" s="1">
        <v>99.956829999999997</v>
      </c>
      <c r="AR486" s="1">
        <v>103.5274</v>
      </c>
      <c r="AS486" s="1">
        <v>106.2419</v>
      </c>
      <c r="AT486" s="1">
        <v>106.1721</v>
      </c>
      <c r="AU486" s="1">
        <v>108.742</v>
      </c>
      <c r="AV486" s="1">
        <v>107.1662</v>
      </c>
      <c r="AW486" s="1">
        <v>104.2316</v>
      </c>
      <c r="AX486" s="1">
        <v>105.7396</v>
      </c>
      <c r="AY486" s="1">
        <v>89.621139999999997</v>
      </c>
      <c r="AZ486" s="1">
        <v>104.96559999999999</v>
      </c>
      <c r="BA486" s="1">
        <v>76.894170000000003</v>
      </c>
      <c r="BB486" s="1">
        <v>66.998350000000002</v>
      </c>
      <c r="BC486" s="1">
        <v>54.204059999999998</v>
      </c>
      <c r="BD486" s="1">
        <v>73.824839999999995</v>
      </c>
      <c r="BE486" s="1">
        <v>99.54768</v>
      </c>
      <c r="BF486" s="1">
        <v>92.043350000000004</v>
      </c>
      <c r="BG486" s="1">
        <v>83.919650000000004</v>
      </c>
      <c r="BH486" s="1">
        <v>92.338729999999998</v>
      </c>
      <c r="BI486" s="1">
        <v>104.3496</v>
      </c>
      <c r="BJ486" s="1">
        <v>102.5086</v>
      </c>
      <c r="BK486" s="1">
        <v>105.86839999999999</v>
      </c>
      <c r="BL486" s="1">
        <v>99.33202</v>
      </c>
      <c r="BM486" s="1">
        <v>105.54519999999999</v>
      </c>
      <c r="BN486" s="1">
        <v>100.0294</v>
      </c>
      <c r="BO486" s="1">
        <v>91.533540000000002</v>
      </c>
      <c r="BP486" s="1">
        <v>102.7962</v>
      </c>
      <c r="BQ486" s="1">
        <v>104.9186</v>
      </c>
      <c r="BR486" s="1">
        <v>105.9956</v>
      </c>
      <c r="BS486" s="1">
        <v>106.8292</v>
      </c>
      <c r="BT486" s="1">
        <v>86.522490000000005</v>
      </c>
      <c r="BU486" s="1">
        <v>93.596500000000006</v>
      </c>
      <c r="BV486" s="1">
        <v>103.3053</v>
      </c>
      <c r="BW486" s="1">
        <v>106.6683</v>
      </c>
      <c r="BX486" s="1">
        <v>106.6095</v>
      </c>
      <c r="BY486" s="1">
        <v>108.3128</v>
      </c>
      <c r="BZ486" s="1">
        <v>103.9414</v>
      </c>
      <c r="CA486" s="1">
        <v>106.7226</v>
      </c>
      <c r="CB486" s="1">
        <v>108.88849999999999</v>
      </c>
      <c r="CC486" s="1">
        <v>104.4389</v>
      </c>
      <c r="CD486" s="1">
        <v>108.4695</v>
      </c>
      <c r="CE486" s="1">
        <v>106.41249999999999</v>
      </c>
      <c r="CF486" s="1">
        <v>107.50490000000001</v>
      </c>
      <c r="CG486" s="1">
        <v>106.1163</v>
      </c>
      <c r="CH486" s="1">
        <v>107.52209999999999</v>
      </c>
      <c r="CI486" s="1">
        <v>107.1007</v>
      </c>
      <c r="CJ486" s="1">
        <v>99.598460000000003</v>
      </c>
      <c r="CM486" s="1">
        <v>147.179</v>
      </c>
      <c r="CN486" s="1">
        <v>103.9753</v>
      </c>
      <c r="CO486" s="1">
        <v>104.5647</v>
      </c>
      <c r="CP486" s="1">
        <v>100.8092</v>
      </c>
      <c r="CQ486" s="1">
        <v>103.94110000000001</v>
      </c>
      <c r="CR486" s="1">
        <v>104.6163</v>
      </c>
      <c r="CS486" s="1">
        <v>102.14870000000001</v>
      </c>
      <c r="CT486" s="1">
        <v>92.023510000000002</v>
      </c>
      <c r="CU486" s="1">
        <v>101.532</v>
      </c>
      <c r="CV486" s="1">
        <v>99.64949</v>
      </c>
      <c r="CW486" s="1">
        <v>104.7123</v>
      </c>
      <c r="CX486" s="1">
        <v>105.52889999999999</v>
      </c>
      <c r="CY486" s="1">
        <v>105.70099999999999</v>
      </c>
      <c r="CZ486" s="1">
        <v>98.09254</v>
      </c>
      <c r="DA486" s="1">
        <v>101.4845</v>
      </c>
      <c r="DB486" s="1">
        <v>101.9867</v>
      </c>
      <c r="DC486" s="1">
        <v>102.9567</v>
      </c>
      <c r="DD486" s="1">
        <v>104.28660000000001</v>
      </c>
      <c r="DE486" s="1">
        <v>105.1755</v>
      </c>
      <c r="DF486" s="1">
        <v>84.900700000000001</v>
      </c>
      <c r="DG486" s="1">
        <v>95.272639999999996</v>
      </c>
      <c r="DH486" s="1">
        <v>93.961510000000004</v>
      </c>
      <c r="DI486" s="1">
        <v>104.3359</v>
      </c>
      <c r="DJ486" s="1">
        <v>103.51</v>
      </c>
      <c r="DK486" s="1">
        <v>102.5264</v>
      </c>
      <c r="DL486" s="1">
        <v>103.37609999999999</v>
      </c>
      <c r="DM486" s="1">
        <v>104.3964</v>
      </c>
      <c r="DN486" s="1">
        <v>93.790890000000005</v>
      </c>
      <c r="DO486" s="1">
        <v>72.895009999999999</v>
      </c>
      <c r="DP486" s="1">
        <v>74.990639999999999</v>
      </c>
      <c r="DQ486" s="1">
        <v>96.44265</v>
      </c>
      <c r="DR486" s="1">
        <v>104.218</v>
      </c>
      <c r="DS486" s="1">
        <v>102.9303</v>
      </c>
      <c r="DT486" s="1">
        <v>101.2092</v>
      </c>
      <c r="DU486" s="1">
        <v>96.087220000000002</v>
      </c>
      <c r="DV486" s="1">
        <v>99.61242</v>
      </c>
      <c r="DW486" s="1">
        <v>104.14400000000001</v>
      </c>
      <c r="DX486" s="1">
        <v>82.876509999999996</v>
      </c>
      <c r="DY486" s="1">
        <v>102.71469999999999</v>
      </c>
      <c r="DZ486" s="1">
        <v>102.91240000000001</v>
      </c>
      <c r="EA486" s="1">
        <v>96.237260000000006</v>
      </c>
      <c r="EB486" s="1">
        <v>106.7132</v>
      </c>
      <c r="EC486" s="1">
        <v>103.7304</v>
      </c>
      <c r="ED486" s="1">
        <v>105.2184</v>
      </c>
      <c r="EE486" s="1">
        <v>100.63420000000001</v>
      </c>
      <c r="EF486" s="1">
        <v>94.891270000000006</v>
      </c>
      <c r="EG486" s="1">
        <v>94.518249999999995</v>
      </c>
      <c r="EH486" s="1">
        <v>99.52346</v>
      </c>
      <c r="EI486" s="1">
        <v>101.4152</v>
      </c>
      <c r="EJ486" s="1">
        <v>81.33278</v>
      </c>
      <c r="EK486" s="1">
        <v>91.857799999999997</v>
      </c>
      <c r="EL486" s="1">
        <v>106.7402</v>
      </c>
      <c r="EM486" s="1">
        <v>73.885400000000004</v>
      </c>
      <c r="EN486" s="1">
        <v>83.960329999999999</v>
      </c>
      <c r="EO486" s="1">
        <v>101.3141</v>
      </c>
      <c r="EP486" s="1">
        <v>104.57210000000001</v>
      </c>
      <c r="EQ486" s="1">
        <v>104.3711</v>
      </c>
      <c r="ER486" s="1">
        <v>98.704120000000003</v>
      </c>
      <c r="ES486" s="1">
        <v>101.7067</v>
      </c>
      <c r="ET486" s="1">
        <v>101.5513</v>
      </c>
      <c r="EU486" s="1">
        <v>105.67700000000001</v>
      </c>
      <c r="EV486" s="1">
        <v>104.74299999999999</v>
      </c>
      <c r="EW486" s="1">
        <v>102.4177</v>
      </c>
      <c r="EX486" s="1">
        <v>85.509649999999993</v>
      </c>
      <c r="EY486" s="1">
        <v>106.0043</v>
      </c>
      <c r="EZ486" s="1">
        <v>105.9444</v>
      </c>
      <c r="FA486" s="1">
        <v>104.93170000000001</v>
      </c>
      <c r="FB486" s="1">
        <v>103.6986</v>
      </c>
      <c r="FC486" s="1">
        <v>102.6708</v>
      </c>
      <c r="FD486" s="1">
        <v>100.3379</v>
      </c>
      <c r="FE486" s="1">
        <v>90.798389999999998</v>
      </c>
      <c r="FF486" s="1">
        <v>97.657229999999998</v>
      </c>
      <c r="FG486" s="1">
        <v>101.3267</v>
      </c>
      <c r="FH486" s="1">
        <v>99.095600000000005</v>
      </c>
      <c r="FK486" s="1">
        <v>147.50299999999999</v>
      </c>
      <c r="FL486" s="1">
        <v>119.2039</v>
      </c>
      <c r="FM486" s="1">
        <v>108.7259</v>
      </c>
      <c r="FN486" s="1">
        <v>110.842</v>
      </c>
      <c r="FO486" s="1">
        <v>117.90519999999999</v>
      </c>
      <c r="FP486" s="1">
        <v>95.888440000000003</v>
      </c>
      <c r="FQ486" s="1">
        <v>105.56659999999999</v>
      </c>
      <c r="FR486" s="1">
        <v>80.599090000000004</v>
      </c>
      <c r="FS486" s="1">
        <v>120.1823</v>
      </c>
      <c r="FT486" s="1">
        <v>93.454930000000004</v>
      </c>
      <c r="FU486" s="1">
        <v>96.303730000000002</v>
      </c>
      <c r="FV486" s="1">
        <v>43.336970000000001</v>
      </c>
      <c r="FW486" s="1">
        <v>109.40600000000001</v>
      </c>
      <c r="FX486" s="1">
        <v>114.7423</v>
      </c>
      <c r="FY486" s="1">
        <v>108.7735</v>
      </c>
      <c r="FZ486" s="1">
        <v>103.77509999999999</v>
      </c>
      <c r="GA486" s="1">
        <v>119.2774</v>
      </c>
      <c r="GB486" s="1">
        <v>103.1019</v>
      </c>
      <c r="GC486" s="1">
        <v>64.284030000000001</v>
      </c>
      <c r="GD486" s="1">
        <v>119.1836</v>
      </c>
      <c r="GE486" s="1">
        <v>46.596879999999999</v>
      </c>
      <c r="GF486" s="1">
        <v>79.115650000000002</v>
      </c>
      <c r="GG486" s="1">
        <v>101.05629999999999</v>
      </c>
      <c r="GH486" s="1">
        <v>115.0651</v>
      </c>
      <c r="GI486" s="1">
        <v>113.09480000000001</v>
      </c>
      <c r="GJ486" s="1">
        <v>113.9361</v>
      </c>
      <c r="GK486" s="1">
        <v>98.150899999999993</v>
      </c>
      <c r="GL486" s="1">
        <v>25.68694</v>
      </c>
      <c r="GM486" s="1">
        <v>80.13194</v>
      </c>
      <c r="GN486" s="1">
        <v>104.0308</v>
      </c>
      <c r="GO486" s="1">
        <v>115.735</v>
      </c>
      <c r="GP486" s="1">
        <v>120.41930000000001</v>
      </c>
      <c r="GQ486" s="1">
        <v>114.89879999999999</v>
      </c>
      <c r="GR486" s="1">
        <v>98.575190000000006</v>
      </c>
      <c r="GS486" s="1">
        <v>87.607280000000003</v>
      </c>
      <c r="GT486" s="1">
        <v>110.09610000000001</v>
      </c>
      <c r="GU486" s="1">
        <v>93.915109999999999</v>
      </c>
      <c r="GV486" s="1">
        <v>74.687060000000002</v>
      </c>
      <c r="GW486" s="1">
        <v>115.6198</v>
      </c>
      <c r="GX486" s="1">
        <v>117.89870000000001</v>
      </c>
      <c r="GY486" s="1">
        <v>80.892399999999995</v>
      </c>
      <c r="GZ486" s="1">
        <v>98.544070000000005</v>
      </c>
    </row>
    <row r="487" spans="3:208" x14ac:dyDescent="0.25">
      <c r="C487" s="1">
        <v>147.48599999999999</v>
      </c>
      <c r="D487" s="1">
        <v>97.576189999999997</v>
      </c>
      <c r="E487" s="1">
        <v>93.156109999999998</v>
      </c>
      <c r="F487" s="1">
        <v>92.584549999999993</v>
      </c>
      <c r="G487" s="1">
        <v>99.050730000000001</v>
      </c>
      <c r="H487" s="1">
        <v>107.7055</v>
      </c>
      <c r="I487" s="1">
        <v>99.389240000000001</v>
      </c>
      <c r="J487" s="1">
        <v>101.2514</v>
      </c>
      <c r="K487" s="1">
        <v>96.14367</v>
      </c>
      <c r="L487" s="1">
        <v>101.52679999999999</v>
      </c>
      <c r="M487" s="1">
        <v>102.7043</v>
      </c>
      <c r="N487" s="1">
        <v>92.352959999999996</v>
      </c>
      <c r="O487" s="1">
        <v>60.011450000000004</v>
      </c>
      <c r="P487" s="1">
        <v>87.117570000000001</v>
      </c>
      <c r="Q487" s="1">
        <v>94.838120000000004</v>
      </c>
      <c r="R487" s="1">
        <v>83.382230000000007</v>
      </c>
      <c r="S487" s="1">
        <v>96.015889999999999</v>
      </c>
      <c r="T487" s="1">
        <v>91.872050000000002</v>
      </c>
      <c r="U487" s="1">
        <v>103.76</v>
      </c>
      <c r="V487" s="1">
        <v>101.7017</v>
      </c>
      <c r="W487" s="1">
        <v>92.465389999999999</v>
      </c>
      <c r="X487" s="1">
        <v>105.4948</v>
      </c>
      <c r="Y487" s="1">
        <v>98.992050000000006</v>
      </c>
      <c r="Z487" s="1">
        <v>103.9333</v>
      </c>
      <c r="AA487" s="1">
        <v>106.101</v>
      </c>
      <c r="AB487" s="1">
        <v>97.159419999999997</v>
      </c>
      <c r="AC487" s="1">
        <v>98.109809999999996</v>
      </c>
      <c r="AD487" s="1">
        <v>93.293949999999995</v>
      </c>
      <c r="AE487" s="1">
        <v>79.335520000000002</v>
      </c>
      <c r="AF487" s="1">
        <v>94.796369999999996</v>
      </c>
      <c r="AG487" s="1">
        <v>82.071740000000005</v>
      </c>
      <c r="AH487" s="1">
        <v>85.411060000000006</v>
      </c>
      <c r="AI487" s="1">
        <v>89.65016</v>
      </c>
      <c r="AJ487" s="1">
        <v>88.099170000000001</v>
      </c>
      <c r="AK487" s="1">
        <v>89.743620000000007</v>
      </c>
      <c r="AL487" s="1">
        <v>94.317589999999996</v>
      </c>
      <c r="AO487" s="1">
        <v>147.48599999999999</v>
      </c>
      <c r="AP487" s="1">
        <v>101.29130000000001</v>
      </c>
      <c r="AQ487" s="1">
        <v>108.1313</v>
      </c>
      <c r="AR487" s="1">
        <v>105.65900000000001</v>
      </c>
      <c r="AS487" s="1">
        <v>106.4431</v>
      </c>
      <c r="AT487" s="1">
        <v>105.9132</v>
      </c>
      <c r="AU487" s="1">
        <v>108.88849999999999</v>
      </c>
      <c r="AV487" s="1">
        <v>108.88849999999999</v>
      </c>
      <c r="AW487" s="1">
        <v>104.3365</v>
      </c>
      <c r="AX487" s="1">
        <v>107.0496</v>
      </c>
      <c r="AY487" s="1">
        <v>87.619640000000004</v>
      </c>
      <c r="AZ487" s="1">
        <v>106.93859999999999</v>
      </c>
      <c r="BA487" s="1">
        <v>87.31156</v>
      </c>
      <c r="BB487" s="1">
        <v>84.134699999999995</v>
      </c>
      <c r="BC487" s="1">
        <v>42.540730000000003</v>
      </c>
      <c r="BD487" s="1">
        <v>77.690259999999995</v>
      </c>
      <c r="BE487" s="1">
        <v>101.3623</v>
      </c>
      <c r="BF487" s="1">
        <v>96.308800000000005</v>
      </c>
      <c r="BG487" s="1">
        <v>85.323089999999993</v>
      </c>
      <c r="BH487" s="1">
        <v>89.265199999999993</v>
      </c>
      <c r="BI487" s="1">
        <v>89.73715</v>
      </c>
      <c r="BJ487" s="1">
        <v>95.465419999999995</v>
      </c>
      <c r="BK487" s="1">
        <v>103.1041</v>
      </c>
      <c r="BL487" s="1">
        <v>90.56174</v>
      </c>
      <c r="BM487" s="1">
        <v>103.1152</v>
      </c>
      <c r="BN487" s="1">
        <v>99.870090000000005</v>
      </c>
      <c r="BO487" s="1">
        <v>95.379739999999998</v>
      </c>
      <c r="BP487" s="1">
        <v>103.5578</v>
      </c>
      <c r="BQ487" s="1">
        <v>107.3565</v>
      </c>
      <c r="BR487" s="1">
        <v>105.0817</v>
      </c>
      <c r="BS487" s="1">
        <v>107.5288</v>
      </c>
      <c r="BT487" s="1">
        <v>89.538319999999999</v>
      </c>
      <c r="BU487" s="1">
        <v>90.628429999999994</v>
      </c>
      <c r="BV487" s="1">
        <v>108.3475</v>
      </c>
      <c r="BW487" s="1">
        <v>106.9854</v>
      </c>
      <c r="BX487" s="1">
        <v>107.28279999999999</v>
      </c>
      <c r="BY487" s="1">
        <v>102.95780000000001</v>
      </c>
      <c r="BZ487" s="1">
        <v>100.976</v>
      </c>
      <c r="CA487" s="1">
        <v>105.9357</v>
      </c>
      <c r="CB487" s="1">
        <v>106.3278</v>
      </c>
      <c r="CC487" s="1">
        <v>108.7252</v>
      </c>
      <c r="CD487" s="1">
        <v>105.9987</v>
      </c>
      <c r="CE487" s="1">
        <v>105.7711</v>
      </c>
      <c r="CF487" s="1">
        <v>106.80500000000001</v>
      </c>
      <c r="CG487" s="1">
        <v>101.9036</v>
      </c>
      <c r="CH487" s="1">
        <v>105.95099999999999</v>
      </c>
      <c r="CI487" s="1">
        <v>104.0861</v>
      </c>
      <c r="CJ487" s="1">
        <v>99.436400000000006</v>
      </c>
      <c r="CM487" s="1">
        <v>147.48599999999999</v>
      </c>
      <c r="CN487" s="1">
        <v>101.8931</v>
      </c>
      <c r="CO487" s="1">
        <v>104.1083</v>
      </c>
      <c r="CP487" s="1">
        <v>98.345699999999994</v>
      </c>
      <c r="CQ487" s="1">
        <v>103.84829999999999</v>
      </c>
      <c r="CR487" s="1">
        <v>104.974</v>
      </c>
      <c r="CS487" s="1">
        <v>101.5549</v>
      </c>
      <c r="CT487" s="1">
        <v>96.031890000000004</v>
      </c>
      <c r="CU487" s="1">
        <v>100.9522</v>
      </c>
      <c r="CV487" s="1">
        <v>106.7402</v>
      </c>
      <c r="CW487" s="1">
        <v>104.4301</v>
      </c>
      <c r="CX487" s="1">
        <v>104.3578</v>
      </c>
      <c r="CY487" s="1">
        <v>106.708</v>
      </c>
      <c r="CZ487" s="1">
        <v>93.526979999999995</v>
      </c>
      <c r="DA487" s="1">
        <v>104.28149999999999</v>
      </c>
      <c r="DB487" s="1">
        <v>102.238</v>
      </c>
      <c r="DC487" s="1">
        <v>106.194</v>
      </c>
      <c r="DD487" s="1">
        <v>104.77070000000001</v>
      </c>
      <c r="DE487" s="1">
        <v>104.2283</v>
      </c>
      <c r="DF487" s="1">
        <v>94.108159999999998</v>
      </c>
      <c r="DG487" s="1">
        <v>103.0184</v>
      </c>
      <c r="DH487" s="1">
        <v>93.799289999999999</v>
      </c>
      <c r="DI487" s="1">
        <v>105.1367</v>
      </c>
      <c r="DJ487" s="1">
        <v>105.75660000000001</v>
      </c>
      <c r="DK487" s="1">
        <v>104.0587</v>
      </c>
      <c r="DL487" s="1">
        <v>104.0189</v>
      </c>
      <c r="DM487" s="1">
        <v>104.7205</v>
      </c>
      <c r="DN487" s="1">
        <v>88.212100000000007</v>
      </c>
      <c r="DO487" s="1">
        <v>58.541609999999999</v>
      </c>
      <c r="DP487" s="1">
        <v>102.6511</v>
      </c>
      <c r="DQ487" s="1">
        <v>103.9378</v>
      </c>
      <c r="DR487" s="1">
        <v>106.2734</v>
      </c>
      <c r="DS487" s="1">
        <v>103.44759999999999</v>
      </c>
      <c r="DT487" s="1">
        <v>100.1131</v>
      </c>
      <c r="DU487" s="1">
        <v>94.439869999999999</v>
      </c>
      <c r="DV487" s="1">
        <v>96.753259999999997</v>
      </c>
      <c r="DW487" s="1">
        <v>103.71380000000001</v>
      </c>
      <c r="DX487" s="1">
        <v>80.374200000000002</v>
      </c>
      <c r="DY487" s="1">
        <v>100.12730000000001</v>
      </c>
      <c r="DZ487" s="1">
        <v>101.1178</v>
      </c>
      <c r="EA487" s="1">
        <v>101.6559</v>
      </c>
      <c r="EB487" s="1">
        <v>103.79600000000001</v>
      </c>
      <c r="EC487" s="1">
        <v>103.7894</v>
      </c>
      <c r="ED487" s="1">
        <v>104.81440000000001</v>
      </c>
      <c r="EE487" s="1">
        <v>103.23260000000001</v>
      </c>
      <c r="EF487" s="1">
        <v>81.690820000000002</v>
      </c>
      <c r="EG487" s="1">
        <v>94.835849999999994</v>
      </c>
      <c r="EH487" s="1">
        <v>99.249250000000004</v>
      </c>
      <c r="EI487" s="1">
        <v>102.9776</v>
      </c>
      <c r="EJ487" s="1">
        <v>78.56268</v>
      </c>
      <c r="EK487" s="1">
        <v>96.067179999999993</v>
      </c>
      <c r="EL487" s="1">
        <v>100.1507</v>
      </c>
      <c r="EM487" s="1">
        <v>77.924729999999997</v>
      </c>
      <c r="EN487" s="1">
        <v>79.53904</v>
      </c>
      <c r="EO487" s="1">
        <v>106.7402</v>
      </c>
      <c r="EP487" s="1">
        <v>102.9102</v>
      </c>
      <c r="EQ487" s="1">
        <v>104.4674</v>
      </c>
      <c r="ER487" s="1">
        <v>96.657359999999997</v>
      </c>
      <c r="ES487" s="1">
        <v>100.8798</v>
      </c>
      <c r="ET487" s="1">
        <v>100.9198</v>
      </c>
      <c r="EU487" s="1">
        <v>103.003</v>
      </c>
      <c r="EV487" s="1">
        <v>103.96299999999999</v>
      </c>
      <c r="EW487" s="1">
        <v>99.241979999999998</v>
      </c>
      <c r="EX487" s="1">
        <v>81.647729999999996</v>
      </c>
      <c r="EY487" s="1">
        <v>105.732</v>
      </c>
      <c r="EZ487" s="1">
        <v>106.65819999999999</v>
      </c>
      <c r="FA487" s="1">
        <v>104.8586</v>
      </c>
      <c r="FB487" s="1">
        <v>102.67270000000001</v>
      </c>
      <c r="FC487" s="1">
        <v>106.7402</v>
      </c>
      <c r="FD487" s="1">
        <v>97.314139999999995</v>
      </c>
      <c r="FE487" s="1">
        <v>86.731769999999997</v>
      </c>
      <c r="FF487" s="1">
        <v>96.625979999999998</v>
      </c>
      <c r="FG487" s="1">
        <v>99.838579999999993</v>
      </c>
      <c r="FH487" s="1">
        <v>99.158230000000003</v>
      </c>
      <c r="FK487" s="1">
        <v>147.81100000000001</v>
      </c>
      <c r="FL487" s="1">
        <v>118.639</v>
      </c>
      <c r="FM487" s="1">
        <v>109.0046</v>
      </c>
      <c r="FN487" s="1">
        <v>113.9239</v>
      </c>
      <c r="FO487" s="1">
        <v>119.2329</v>
      </c>
      <c r="FP487" s="1">
        <v>97.097070000000002</v>
      </c>
      <c r="FQ487" s="1">
        <v>110.67310000000001</v>
      </c>
      <c r="FR487" s="1">
        <v>87.975009999999997</v>
      </c>
      <c r="FS487" s="1">
        <v>120.62439999999999</v>
      </c>
      <c r="FT487" s="1">
        <v>96.233940000000004</v>
      </c>
      <c r="FU487" s="1">
        <v>99.231290000000001</v>
      </c>
      <c r="FV487" s="1">
        <v>36.790320000000001</v>
      </c>
      <c r="FW487" s="1">
        <v>110.67789999999999</v>
      </c>
      <c r="FX487" s="1">
        <v>111.5425</v>
      </c>
      <c r="FY487" s="1">
        <v>110.6974</v>
      </c>
      <c r="FZ487" s="1">
        <v>104.43819999999999</v>
      </c>
      <c r="GA487" s="1">
        <v>120.8074</v>
      </c>
      <c r="GB487" s="1">
        <v>105.4217</v>
      </c>
      <c r="GC487" s="1">
        <v>50.59158</v>
      </c>
      <c r="GD487" s="1">
        <v>112.1705</v>
      </c>
      <c r="GE487" s="1">
        <v>35.851280000000003</v>
      </c>
      <c r="GF487" s="1">
        <v>62.802460000000004</v>
      </c>
      <c r="GG487" s="1">
        <v>108.43429999999999</v>
      </c>
      <c r="GH487" s="1">
        <v>120.6203</v>
      </c>
      <c r="GI487" s="1">
        <v>114.3994</v>
      </c>
      <c r="GJ487" s="1">
        <v>108.4205</v>
      </c>
      <c r="GK487" s="1">
        <v>95.281289999999998</v>
      </c>
      <c r="GL487" s="1">
        <v>26.82273</v>
      </c>
      <c r="GM487" s="1">
        <v>85.267489999999995</v>
      </c>
      <c r="GN487" s="1">
        <v>106.7824</v>
      </c>
      <c r="GO487" s="1">
        <v>116.7021</v>
      </c>
      <c r="GP487" s="1">
        <v>122.01009999999999</v>
      </c>
      <c r="GQ487" s="1">
        <v>115.9479</v>
      </c>
      <c r="GR487" s="1">
        <v>101.75279999999999</v>
      </c>
      <c r="GS487" s="1">
        <v>92.335830000000001</v>
      </c>
      <c r="GT487" s="1">
        <v>112.2075</v>
      </c>
      <c r="GU487" s="1">
        <v>95.366150000000005</v>
      </c>
      <c r="GV487" s="1">
        <v>74.288539999999998</v>
      </c>
      <c r="GW487" s="1">
        <v>117.58240000000001</v>
      </c>
      <c r="GX487" s="1">
        <v>118.5646</v>
      </c>
      <c r="GY487" s="1">
        <v>80.162480000000002</v>
      </c>
      <c r="GZ487" s="1">
        <v>98.684380000000004</v>
      </c>
    </row>
    <row r="488" spans="3:208" x14ac:dyDescent="0.25">
      <c r="C488" s="1">
        <v>147.792</v>
      </c>
      <c r="D488" s="1">
        <v>94.781459999999996</v>
      </c>
      <c r="E488" s="1">
        <v>92.000789999999995</v>
      </c>
      <c r="F488" s="1">
        <v>91.459360000000004</v>
      </c>
      <c r="G488" s="1">
        <v>98.822180000000003</v>
      </c>
      <c r="H488" s="1">
        <v>105.9927</v>
      </c>
      <c r="I488" s="1">
        <v>99.700159999999997</v>
      </c>
      <c r="J488" s="1">
        <v>100.9755</v>
      </c>
      <c r="K488" s="1">
        <v>96.044110000000003</v>
      </c>
      <c r="L488" s="1">
        <v>101.02290000000001</v>
      </c>
      <c r="M488" s="1">
        <v>103.3612</v>
      </c>
      <c r="N488" s="1">
        <v>90.302090000000007</v>
      </c>
      <c r="O488" s="1">
        <v>54.712310000000002</v>
      </c>
      <c r="P488" s="1">
        <v>86.630970000000005</v>
      </c>
      <c r="Q488" s="1">
        <v>91.509249999999994</v>
      </c>
      <c r="R488" s="1">
        <v>81.80762</v>
      </c>
      <c r="S488" s="1">
        <v>94.693910000000002</v>
      </c>
      <c r="T488" s="1">
        <v>85.965310000000002</v>
      </c>
      <c r="U488" s="1">
        <v>101.51819999999999</v>
      </c>
      <c r="V488" s="1">
        <v>100.4889</v>
      </c>
      <c r="W488" s="1">
        <v>89.493080000000006</v>
      </c>
      <c r="X488" s="1">
        <v>103.4126</v>
      </c>
      <c r="Y488" s="1">
        <v>98.739379999999997</v>
      </c>
      <c r="Z488" s="1">
        <v>104.29810000000001</v>
      </c>
      <c r="AA488" s="1">
        <v>105.139</v>
      </c>
      <c r="AB488" s="1">
        <v>97.138499999999993</v>
      </c>
      <c r="AC488" s="1">
        <v>97.901319999999998</v>
      </c>
      <c r="AD488" s="1">
        <v>89.771569999999997</v>
      </c>
      <c r="AE488" s="1">
        <v>75.340119999999999</v>
      </c>
      <c r="AF488" s="1">
        <v>94.374870000000001</v>
      </c>
      <c r="AG488" s="1">
        <v>80.900170000000003</v>
      </c>
      <c r="AH488" s="1">
        <v>88.231800000000007</v>
      </c>
      <c r="AI488" s="1">
        <v>83.515799999999999</v>
      </c>
      <c r="AJ488" s="1">
        <v>90.195040000000006</v>
      </c>
      <c r="AK488" s="1">
        <v>88.64752</v>
      </c>
      <c r="AL488" s="1">
        <v>92.908469999999994</v>
      </c>
      <c r="AO488" s="1">
        <v>147.792</v>
      </c>
      <c r="AP488" s="1">
        <v>102.3297</v>
      </c>
      <c r="AQ488" s="1">
        <v>102.99590000000001</v>
      </c>
      <c r="AR488" s="1">
        <v>105.887</v>
      </c>
      <c r="AS488" s="1">
        <v>107.7334</v>
      </c>
      <c r="AT488" s="1">
        <v>108.239</v>
      </c>
      <c r="AU488" s="1">
        <v>107.1913</v>
      </c>
      <c r="AV488" s="1">
        <v>108.58629999999999</v>
      </c>
      <c r="AW488" s="1">
        <v>102.78619999999999</v>
      </c>
      <c r="AX488" s="1">
        <v>106.4783</v>
      </c>
      <c r="AY488" s="1">
        <v>87.893630000000002</v>
      </c>
      <c r="AZ488" s="1">
        <v>107.86199999999999</v>
      </c>
      <c r="BA488" s="1">
        <v>86.072890000000001</v>
      </c>
      <c r="BB488" s="1">
        <v>71.150890000000004</v>
      </c>
      <c r="BC488" s="1">
        <v>36.823219999999999</v>
      </c>
      <c r="BD488" s="1">
        <v>98.558189999999996</v>
      </c>
      <c r="BE488" s="1">
        <v>97.688609999999997</v>
      </c>
      <c r="BF488" s="1">
        <v>98.919939999999997</v>
      </c>
      <c r="BG488" s="1">
        <v>80.272130000000004</v>
      </c>
      <c r="BH488" s="1">
        <v>91.201369999999997</v>
      </c>
      <c r="BI488" s="1">
        <v>101.4919</v>
      </c>
      <c r="BJ488" s="1">
        <v>98.734219999999993</v>
      </c>
      <c r="BK488" s="1">
        <v>108.53660000000001</v>
      </c>
      <c r="BL488" s="1">
        <v>92.209159999999997</v>
      </c>
      <c r="BM488" s="1">
        <v>104.5461</v>
      </c>
      <c r="BN488" s="1">
        <v>101.6229</v>
      </c>
      <c r="BO488" s="1">
        <v>108.88849999999999</v>
      </c>
      <c r="BP488" s="1">
        <v>105.12569999999999</v>
      </c>
      <c r="BQ488" s="1">
        <v>99.766689999999997</v>
      </c>
      <c r="BR488" s="1">
        <v>106.8526</v>
      </c>
      <c r="BS488" s="1">
        <v>105.6095</v>
      </c>
      <c r="BT488" s="1">
        <v>81.902270000000001</v>
      </c>
      <c r="BU488" s="1">
        <v>86.924790000000002</v>
      </c>
      <c r="BV488" s="1">
        <v>103.2608</v>
      </c>
      <c r="BW488" s="1">
        <v>107.0635</v>
      </c>
      <c r="BX488" s="1">
        <v>105.8082</v>
      </c>
      <c r="BY488" s="1">
        <v>105.1622</v>
      </c>
      <c r="BZ488" s="1">
        <v>100.3252</v>
      </c>
      <c r="CA488" s="1">
        <v>108.4087</v>
      </c>
      <c r="CB488" s="1">
        <v>107.0782</v>
      </c>
      <c r="CC488" s="1">
        <v>105.95489999999999</v>
      </c>
      <c r="CD488" s="1">
        <v>108.88849999999999</v>
      </c>
      <c r="CE488" s="1">
        <v>103.8914</v>
      </c>
      <c r="CF488" s="1">
        <v>103.7876</v>
      </c>
      <c r="CG488" s="1">
        <v>104.73399999999999</v>
      </c>
      <c r="CH488" s="1">
        <v>106.0262</v>
      </c>
      <c r="CI488" s="1">
        <v>107.21559999999999</v>
      </c>
      <c r="CJ488" s="1">
        <v>99.749690000000001</v>
      </c>
      <c r="CM488" s="1">
        <v>147.792</v>
      </c>
      <c r="CN488" s="1">
        <v>100.81699999999999</v>
      </c>
      <c r="CO488" s="1">
        <v>104.81189999999999</v>
      </c>
      <c r="CP488" s="1">
        <v>101.20269999999999</v>
      </c>
      <c r="CQ488" s="1">
        <v>103.15179999999999</v>
      </c>
      <c r="CR488" s="1">
        <v>104.41160000000001</v>
      </c>
      <c r="CS488" s="1">
        <v>99.20693</v>
      </c>
      <c r="CT488" s="1">
        <v>96.449359999999999</v>
      </c>
      <c r="CU488" s="1">
        <v>99.03716</v>
      </c>
      <c r="CV488" s="1">
        <v>98.212940000000003</v>
      </c>
      <c r="CW488" s="1">
        <v>106.5784</v>
      </c>
      <c r="CX488" s="1">
        <v>102.9713</v>
      </c>
      <c r="CY488" s="1">
        <v>106.2672</v>
      </c>
      <c r="CZ488" s="1">
        <v>100.3783</v>
      </c>
      <c r="DA488" s="1">
        <v>106.08499999999999</v>
      </c>
      <c r="DB488" s="1">
        <v>102.7101</v>
      </c>
      <c r="DC488" s="1">
        <v>101.5813</v>
      </c>
      <c r="DD488" s="1">
        <v>97.367670000000004</v>
      </c>
      <c r="DE488" s="1">
        <v>104.5792</v>
      </c>
      <c r="DF488" s="1">
        <v>94.008039999999994</v>
      </c>
      <c r="DG488" s="1">
        <v>99.362189999999998</v>
      </c>
      <c r="DH488" s="1">
        <v>92.578270000000003</v>
      </c>
      <c r="DI488" s="1">
        <v>105.29300000000001</v>
      </c>
      <c r="DJ488" s="1">
        <v>104.2059</v>
      </c>
      <c r="DK488" s="1">
        <v>104.5823</v>
      </c>
      <c r="DL488" s="1">
        <v>104.6622</v>
      </c>
      <c r="DM488" s="1">
        <v>103.2978</v>
      </c>
      <c r="DN488" s="1">
        <v>92.145560000000003</v>
      </c>
      <c r="DO488" s="1">
        <v>63.194899999999997</v>
      </c>
      <c r="DP488" s="1">
        <v>101.3626</v>
      </c>
      <c r="DQ488" s="1">
        <v>99.233260000000001</v>
      </c>
      <c r="DR488" s="1">
        <v>102.6729</v>
      </c>
      <c r="DS488" s="1">
        <v>106.5886</v>
      </c>
      <c r="DT488" s="1">
        <v>105.3325</v>
      </c>
      <c r="DU488" s="1">
        <v>95.138459999999995</v>
      </c>
      <c r="DV488" s="1">
        <v>94.305189999999996</v>
      </c>
      <c r="DW488" s="1">
        <v>101.65770000000001</v>
      </c>
      <c r="DX488" s="1">
        <v>84.6614</v>
      </c>
      <c r="DY488" s="1">
        <v>103.38330000000001</v>
      </c>
      <c r="DZ488" s="1">
        <v>106.7402</v>
      </c>
      <c r="EA488" s="1">
        <v>99.059830000000005</v>
      </c>
      <c r="EB488" s="1">
        <v>105.4997</v>
      </c>
      <c r="EC488" s="1">
        <v>104.003</v>
      </c>
      <c r="ED488" s="1">
        <v>105.005</v>
      </c>
      <c r="EE488" s="1">
        <v>75.869399999999999</v>
      </c>
      <c r="EF488" s="1">
        <v>85.549530000000004</v>
      </c>
      <c r="EG488" s="1">
        <v>92.4268</v>
      </c>
      <c r="EH488" s="1">
        <v>93.851749999999996</v>
      </c>
      <c r="EI488" s="1">
        <v>102.0222</v>
      </c>
      <c r="EJ488" s="1">
        <v>104.47499999999999</v>
      </c>
      <c r="EK488" s="1">
        <v>94.865729999999999</v>
      </c>
      <c r="EL488" s="1">
        <v>95.269779999999997</v>
      </c>
      <c r="EM488" s="1">
        <v>79.580240000000003</v>
      </c>
      <c r="EN488" s="1">
        <v>92.249039999999994</v>
      </c>
      <c r="EO488" s="1">
        <v>99.225610000000003</v>
      </c>
      <c r="EP488" s="1">
        <v>105.96469999999999</v>
      </c>
      <c r="EQ488" s="1">
        <v>102.6953</v>
      </c>
      <c r="ER488" s="1">
        <v>95.535219999999995</v>
      </c>
      <c r="ES488" s="1">
        <v>97.266589999999994</v>
      </c>
      <c r="ET488" s="1">
        <v>99.737589999999997</v>
      </c>
      <c r="EU488" s="1">
        <v>103.7774</v>
      </c>
      <c r="EV488" s="1">
        <v>104.84180000000001</v>
      </c>
      <c r="EW488" s="1">
        <v>98.285820000000001</v>
      </c>
      <c r="EX488" s="1">
        <v>77.573830000000001</v>
      </c>
      <c r="EY488" s="1">
        <v>103.5988</v>
      </c>
      <c r="EZ488" s="1">
        <v>103.9853</v>
      </c>
      <c r="FA488" s="1">
        <v>103.4384</v>
      </c>
      <c r="FB488" s="1">
        <v>103.0776</v>
      </c>
      <c r="FC488" s="1">
        <v>104.2826</v>
      </c>
      <c r="FD488" s="1">
        <v>95.079769999999996</v>
      </c>
      <c r="FE488" s="1">
        <v>83.324870000000004</v>
      </c>
      <c r="FF488" s="1">
        <v>94.120019999999997</v>
      </c>
      <c r="FG488" s="1">
        <v>97.386020000000002</v>
      </c>
      <c r="FH488" s="1">
        <v>98.654870000000003</v>
      </c>
      <c r="FK488" s="1">
        <v>148.11799999999999</v>
      </c>
      <c r="FL488" s="1">
        <v>112.9332</v>
      </c>
      <c r="FM488" s="1">
        <v>102.5992</v>
      </c>
      <c r="FN488" s="1">
        <v>109.5014</v>
      </c>
      <c r="FO488" s="1">
        <v>118.6679</v>
      </c>
      <c r="FP488" s="1">
        <v>96.517009999999999</v>
      </c>
      <c r="FQ488" s="1">
        <v>117.2282</v>
      </c>
      <c r="FR488" s="1">
        <v>89.502610000000004</v>
      </c>
      <c r="FS488" s="1">
        <v>118.0219</v>
      </c>
      <c r="FT488" s="1">
        <v>103.5925</v>
      </c>
      <c r="FU488" s="1">
        <v>99.936279999999996</v>
      </c>
      <c r="FV488" s="1">
        <v>23.65202</v>
      </c>
      <c r="FW488" s="1">
        <v>113.73650000000001</v>
      </c>
      <c r="FX488" s="1">
        <v>109.5072</v>
      </c>
      <c r="FY488" s="1">
        <v>116.01730000000001</v>
      </c>
      <c r="FZ488" s="1">
        <v>111.55159999999999</v>
      </c>
      <c r="GA488" s="1">
        <v>119.334</v>
      </c>
      <c r="GB488" s="1">
        <v>100.54770000000001</v>
      </c>
      <c r="GC488" s="1">
        <v>53.533769999999997</v>
      </c>
      <c r="GD488" s="1">
        <v>113.60250000000001</v>
      </c>
      <c r="GE488" s="1">
        <v>35.725029999999997</v>
      </c>
      <c r="GF488" s="1">
        <v>61.034610000000001</v>
      </c>
      <c r="GG488" s="1">
        <v>106.3282</v>
      </c>
      <c r="GH488" s="1">
        <v>118.41240000000001</v>
      </c>
      <c r="GI488" s="1">
        <v>115.49299999999999</v>
      </c>
      <c r="GJ488" s="1">
        <v>102.78189999999999</v>
      </c>
      <c r="GK488" s="1">
        <v>91.694710000000001</v>
      </c>
      <c r="GL488" s="1">
        <v>26.99972</v>
      </c>
      <c r="GM488" s="1">
        <v>90.22972</v>
      </c>
      <c r="GN488" s="1">
        <v>108.0712</v>
      </c>
      <c r="GO488" s="1">
        <v>118.34820000000001</v>
      </c>
      <c r="GP488" s="1">
        <v>117.08620000000001</v>
      </c>
      <c r="GQ488" s="1">
        <v>117.601</v>
      </c>
      <c r="GR488" s="1">
        <v>105.051</v>
      </c>
      <c r="GS488" s="1">
        <v>95.680080000000004</v>
      </c>
      <c r="GT488" s="1">
        <v>113.0288</v>
      </c>
      <c r="GU488" s="1">
        <v>104.27670000000001</v>
      </c>
      <c r="GV488" s="1">
        <v>74.842370000000003</v>
      </c>
      <c r="GW488" s="1">
        <v>116.92829999999999</v>
      </c>
      <c r="GX488" s="1">
        <v>118.46769999999999</v>
      </c>
      <c r="GY488" s="1">
        <v>86.940569999999994</v>
      </c>
      <c r="GZ488" s="1">
        <v>98.875110000000006</v>
      </c>
    </row>
    <row r="489" spans="3:208" x14ac:dyDescent="0.25">
      <c r="C489" s="1">
        <v>148.09899999999999</v>
      </c>
      <c r="D489" s="1">
        <v>94.113829999999993</v>
      </c>
      <c r="E489" s="1">
        <v>89.830449999999999</v>
      </c>
      <c r="F489" s="1">
        <v>88.879919999999998</v>
      </c>
      <c r="G489" s="1">
        <v>99.503280000000004</v>
      </c>
      <c r="H489" s="1">
        <v>102.7762</v>
      </c>
      <c r="I489" s="1">
        <v>99.933490000000006</v>
      </c>
      <c r="J489" s="1">
        <v>101.16670000000001</v>
      </c>
      <c r="K489" s="1">
        <v>95.479609999999994</v>
      </c>
      <c r="L489" s="1">
        <v>99.169610000000006</v>
      </c>
      <c r="M489" s="1">
        <v>103.5981</v>
      </c>
      <c r="N489" s="1">
        <v>89.046130000000005</v>
      </c>
      <c r="O489" s="1">
        <v>53.45543</v>
      </c>
      <c r="P489" s="1">
        <v>81.128870000000006</v>
      </c>
      <c r="Q489" s="1">
        <v>88.692840000000004</v>
      </c>
      <c r="R489" s="1">
        <v>80.474919999999997</v>
      </c>
      <c r="S489" s="1">
        <v>93.587280000000007</v>
      </c>
      <c r="T489" s="1">
        <v>85.544479999999993</v>
      </c>
      <c r="U489" s="1">
        <v>101.2136</v>
      </c>
      <c r="V489" s="1">
        <v>100.15900000000001</v>
      </c>
      <c r="W489" s="1">
        <v>88.550479999999993</v>
      </c>
      <c r="X489" s="1">
        <v>103.0444</v>
      </c>
      <c r="Y489" s="1">
        <v>98.532899999999998</v>
      </c>
      <c r="Z489" s="1">
        <v>104.0591</v>
      </c>
      <c r="AA489" s="1">
        <v>105.9396</v>
      </c>
      <c r="AB489" s="1">
        <v>97.035290000000003</v>
      </c>
      <c r="AC489" s="1">
        <v>98.79128</v>
      </c>
      <c r="AD489" s="1">
        <v>89.47184</v>
      </c>
      <c r="AE489" s="1">
        <v>72.247150000000005</v>
      </c>
      <c r="AF489" s="1">
        <v>93.126109999999997</v>
      </c>
      <c r="AG489" s="1">
        <v>79.985370000000003</v>
      </c>
      <c r="AH489" s="1">
        <v>88.510549999999995</v>
      </c>
      <c r="AI489" s="1">
        <v>86.45411</v>
      </c>
      <c r="AJ489" s="1">
        <v>87.120050000000006</v>
      </c>
      <c r="AK489" s="1">
        <v>87.859660000000005</v>
      </c>
      <c r="AL489" s="1">
        <v>92.014160000000004</v>
      </c>
      <c r="AO489" s="1">
        <v>148.09899999999999</v>
      </c>
      <c r="AP489" s="1">
        <v>101.4785</v>
      </c>
      <c r="AQ489" s="1">
        <v>105.5732</v>
      </c>
      <c r="AR489" s="1">
        <v>104.3382</v>
      </c>
      <c r="AS489" s="1">
        <v>106.8811</v>
      </c>
      <c r="AT489" s="1">
        <v>107.077</v>
      </c>
      <c r="AU489" s="1">
        <v>106.729</v>
      </c>
      <c r="AV489" s="1">
        <v>107.747</v>
      </c>
      <c r="AW489" s="1">
        <v>101.95480000000001</v>
      </c>
      <c r="AX489" s="1">
        <v>106.44589999999999</v>
      </c>
      <c r="AY489" s="1">
        <v>94.999080000000006</v>
      </c>
      <c r="AZ489" s="1">
        <v>105.53019999999999</v>
      </c>
      <c r="BA489" s="1">
        <v>89.662859999999995</v>
      </c>
      <c r="BB489" s="1">
        <v>76.572029999999998</v>
      </c>
      <c r="BC489" s="1">
        <v>37.871980000000001</v>
      </c>
      <c r="BD489" s="1">
        <v>76.243089999999995</v>
      </c>
      <c r="BE489" s="1">
        <v>94.325010000000006</v>
      </c>
      <c r="BF489" s="1">
        <v>94.971469999999997</v>
      </c>
      <c r="BG489" s="1">
        <v>86.378330000000005</v>
      </c>
      <c r="BH489" s="1">
        <v>90.116529999999997</v>
      </c>
      <c r="BI489" s="1">
        <v>107.2593</v>
      </c>
      <c r="BJ489" s="1">
        <v>98.714449999999999</v>
      </c>
      <c r="BK489" s="1">
        <v>99.873130000000003</v>
      </c>
      <c r="BL489" s="1">
        <v>86.985709999999997</v>
      </c>
      <c r="BM489" s="1">
        <v>103.44929999999999</v>
      </c>
      <c r="BN489" s="1">
        <v>103.2407</v>
      </c>
      <c r="BO489" s="1">
        <v>100.9945</v>
      </c>
      <c r="BP489" s="1">
        <v>101.5035</v>
      </c>
      <c r="BQ489" s="1">
        <v>103.6416</v>
      </c>
      <c r="BR489" s="1">
        <v>108.88849999999999</v>
      </c>
      <c r="BS489" s="1">
        <v>106.5915</v>
      </c>
      <c r="BT489" s="1">
        <v>82.712360000000004</v>
      </c>
      <c r="BU489" s="1">
        <v>76.015050000000002</v>
      </c>
      <c r="BV489" s="1">
        <v>107.38120000000001</v>
      </c>
      <c r="BW489" s="1">
        <v>105.2052</v>
      </c>
      <c r="BX489" s="1">
        <v>105.4761</v>
      </c>
      <c r="BY489" s="1">
        <v>108.88849999999999</v>
      </c>
      <c r="BZ489" s="1">
        <v>101.3708</v>
      </c>
      <c r="CA489" s="1">
        <v>108.27119999999999</v>
      </c>
      <c r="CB489" s="1">
        <v>107.61020000000001</v>
      </c>
      <c r="CC489" s="1">
        <v>108.88849999999999</v>
      </c>
      <c r="CD489" s="1">
        <v>105.54219999999999</v>
      </c>
      <c r="CE489" s="1">
        <v>102.0771</v>
      </c>
      <c r="CF489" s="1">
        <v>104.38039999999999</v>
      </c>
      <c r="CG489" s="1">
        <v>103.77460000000001</v>
      </c>
      <c r="CH489" s="1">
        <v>103.5761</v>
      </c>
      <c r="CI489" s="1">
        <v>102.18170000000001</v>
      </c>
      <c r="CJ489" s="1">
        <v>98.899760000000001</v>
      </c>
      <c r="CM489" s="1">
        <v>148.09899999999999</v>
      </c>
      <c r="CN489" s="1">
        <v>98.166650000000004</v>
      </c>
      <c r="CO489" s="1">
        <v>106.7402</v>
      </c>
      <c r="CP489" s="1">
        <v>100.7555</v>
      </c>
      <c r="CQ489" s="1">
        <v>103.30410000000001</v>
      </c>
      <c r="CR489" s="1">
        <v>103.958</v>
      </c>
      <c r="CS489" s="1">
        <v>97.917019999999994</v>
      </c>
      <c r="CT489" s="1">
        <v>99.081289999999996</v>
      </c>
      <c r="CU489" s="1">
        <v>96.599279999999993</v>
      </c>
      <c r="CV489" s="1">
        <v>88.961250000000007</v>
      </c>
      <c r="CW489" s="1">
        <v>104.9738</v>
      </c>
      <c r="CX489" s="1">
        <v>103.4551</v>
      </c>
      <c r="CY489" s="1">
        <v>105.3125</v>
      </c>
      <c r="CZ489" s="1">
        <v>89.272469999999998</v>
      </c>
      <c r="DA489" s="1">
        <v>101.3061</v>
      </c>
      <c r="DB489" s="1">
        <v>100.47</v>
      </c>
      <c r="DC489" s="1">
        <v>104.81950000000001</v>
      </c>
      <c r="DD489" s="1">
        <v>97.147900000000007</v>
      </c>
      <c r="DE489" s="1">
        <v>104.0647</v>
      </c>
      <c r="DF489" s="1">
        <v>90.587389999999999</v>
      </c>
      <c r="DG489" s="1">
        <v>98.109179999999995</v>
      </c>
      <c r="DH489" s="1">
        <v>89.755979999999994</v>
      </c>
      <c r="DI489" s="1">
        <v>105.1614</v>
      </c>
      <c r="DJ489" s="1">
        <v>104.26049999999999</v>
      </c>
      <c r="DK489" s="1">
        <v>106.35380000000001</v>
      </c>
      <c r="DL489" s="1">
        <v>102.9008</v>
      </c>
      <c r="DM489" s="1">
        <v>102.80629999999999</v>
      </c>
      <c r="DN489" s="1">
        <v>94.161050000000003</v>
      </c>
      <c r="DO489" s="1">
        <v>59.716659999999997</v>
      </c>
      <c r="DP489" s="1">
        <v>95.57141</v>
      </c>
      <c r="DQ489" s="1">
        <v>102.893</v>
      </c>
      <c r="DR489" s="1">
        <v>104.0468</v>
      </c>
      <c r="DS489" s="1">
        <v>103.31</v>
      </c>
      <c r="DT489" s="1">
        <v>101.8999</v>
      </c>
      <c r="DU489" s="1">
        <v>104.556</v>
      </c>
      <c r="DV489" s="1">
        <v>96.824129999999997</v>
      </c>
      <c r="DW489" s="1">
        <v>102.38290000000001</v>
      </c>
      <c r="DX489" s="1">
        <v>84.73272</v>
      </c>
      <c r="DY489" s="1">
        <v>106.4188</v>
      </c>
      <c r="DZ489" s="1">
        <v>103.0911</v>
      </c>
      <c r="EA489" s="1">
        <v>103.64109999999999</v>
      </c>
      <c r="EB489" s="1">
        <v>102.80410000000001</v>
      </c>
      <c r="EC489" s="1">
        <v>104.2321</v>
      </c>
      <c r="ED489" s="1">
        <v>104.9294</v>
      </c>
      <c r="EE489" s="1">
        <v>68.507570000000001</v>
      </c>
      <c r="EF489" s="1">
        <v>91.062899999999999</v>
      </c>
      <c r="EG489" s="1">
        <v>92.090360000000004</v>
      </c>
      <c r="EH489" s="1">
        <v>97.138409999999993</v>
      </c>
      <c r="EI489" s="1">
        <v>101.3683</v>
      </c>
      <c r="EJ489" s="1">
        <v>103.2116</v>
      </c>
      <c r="EK489" s="1">
        <v>92.332229999999996</v>
      </c>
      <c r="EL489" s="1">
        <v>96.253240000000005</v>
      </c>
      <c r="EM489" s="1">
        <v>72.313760000000002</v>
      </c>
      <c r="EN489" s="1">
        <v>82.416020000000003</v>
      </c>
      <c r="EO489" s="1">
        <v>99.021799999999999</v>
      </c>
      <c r="EP489" s="1">
        <v>103.4281</v>
      </c>
      <c r="EQ489" s="1">
        <v>103.5663</v>
      </c>
      <c r="ER489" s="1">
        <v>93.171229999999994</v>
      </c>
      <c r="ES489" s="1">
        <v>95.422389999999993</v>
      </c>
      <c r="ET489" s="1">
        <v>98.366619999999998</v>
      </c>
      <c r="EU489" s="1">
        <v>102.801</v>
      </c>
      <c r="EV489" s="1">
        <v>104.4739</v>
      </c>
      <c r="EW489" s="1">
        <v>95.646150000000006</v>
      </c>
      <c r="EX489" s="1">
        <v>74.357370000000003</v>
      </c>
      <c r="EY489" s="1">
        <v>104.93510000000001</v>
      </c>
      <c r="EZ489" s="1">
        <v>106.7402</v>
      </c>
      <c r="FA489" s="1">
        <v>104.72929999999999</v>
      </c>
      <c r="FB489" s="1">
        <v>100.7388</v>
      </c>
      <c r="FC489" s="1">
        <v>105.53149999999999</v>
      </c>
      <c r="FD489" s="1">
        <v>92.805260000000004</v>
      </c>
      <c r="FE489" s="1">
        <v>79.546729999999997</v>
      </c>
      <c r="FF489" s="1">
        <v>93.326779999999999</v>
      </c>
      <c r="FG489" s="1">
        <v>94.501689999999996</v>
      </c>
      <c r="FH489" s="1">
        <v>97.65634</v>
      </c>
      <c r="FK489" s="1">
        <v>148.42500000000001</v>
      </c>
      <c r="FL489" s="1">
        <v>119.4389</v>
      </c>
      <c r="FM489" s="1">
        <v>102.3124</v>
      </c>
      <c r="FN489" s="1">
        <v>111.4504</v>
      </c>
      <c r="FO489" s="1">
        <v>107.93300000000001</v>
      </c>
      <c r="FP489" s="1">
        <v>98.128929999999997</v>
      </c>
      <c r="FQ489" s="1">
        <v>122.01009999999999</v>
      </c>
      <c r="FR489" s="1">
        <v>95.482230000000001</v>
      </c>
      <c r="FS489" s="1">
        <v>117.664</v>
      </c>
      <c r="FT489" s="1">
        <v>104.08969999999999</v>
      </c>
      <c r="FU489" s="1">
        <v>101.32899999999999</v>
      </c>
      <c r="FV489" s="1">
        <v>13.235989999999999</v>
      </c>
      <c r="FW489" s="1">
        <v>109.5166</v>
      </c>
      <c r="FX489" s="1">
        <v>109.2629</v>
      </c>
      <c r="FY489" s="1">
        <v>117.6788</v>
      </c>
      <c r="FZ489" s="1">
        <v>111.8455</v>
      </c>
      <c r="GA489" s="1">
        <v>119.7854</v>
      </c>
      <c r="GB489" s="1">
        <v>99.369280000000003</v>
      </c>
      <c r="GC489" s="1">
        <v>39.32685</v>
      </c>
      <c r="GD489" s="1">
        <v>125.128</v>
      </c>
      <c r="GE489" s="1">
        <v>21.228069999999999</v>
      </c>
      <c r="GF489" s="1">
        <v>57.74062</v>
      </c>
      <c r="GG489" s="1">
        <v>121.8914</v>
      </c>
      <c r="GH489" s="1">
        <v>119.9982</v>
      </c>
      <c r="GI489" s="1">
        <v>116.0547</v>
      </c>
      <c r="GJ489" s="1">
        <v>103.23569999999999</v>
      </c>
      <c r="GK489" s="1">
        <v>86.709900000000005</v>
      </c>
      <c r="GL489" s="1">
        <v>30.443449999999999</v>
      </c>
      <c r="GM489" s="1">
        <v>94.667180000000002</v>
      </c>
      <c r="GN489" s="1">
        <v>110.49039999999999</v>
      </c>
      <c r="GO489" s="1">
        <v>118.4308</v>
      </c>
      <c r="GP489" s="1">
        <v>117.8771</v>
      </c>
      <c r="GQ489" s="1">
        <v>118.5351</v>
      </c>
      <c r="GR489" s="1">
        <v>107.3212</v>
      </c>
      <c r="GS489" s="1">
        <v>99.140020000000007</v>
      </c>
      <c r="GT489" s="1">
        <v>116.4782</v>
      </c>
      <c r="GU489" s="1">
        <v>109.35299999999999</v>
      </c>
      <c r="GV489" s="1">
        <v>74.687060000000002</v>
      </c>
      <c r="GW489" s="1">
        <v>119.1134</v>
      </c>
      <c r="GX489" s="1">
        <v>118.2732</v>
      </c>
      <c r="GY489" s="1">
        <v>94.541129999999995</v>
      </c>
      <c r="GZ489" s="1">
        <v>99.529949999999999</v>
      </c>
    </row>
    <row r="490" spans="3:208" x14ac:dyDescent="0.25">
      <c r="C490" s="1">
        <v>148.40600000000001</v>
      </c>
      <c r="D490" s="1">
        <v>93.096140000000005</v>
      </c>
      <c r="E490" s="1">
        <v>88.247529999999998</v>
      </c>
      <c r="F490" s="1">
        <v>85.765540000000001</v>
      </c>
      <c r="G490" s="1">
        <v>98.418059999999997</v>
      </c>
      <c r="H490" s="1">
        <v>102.7166</v>
      </c>
      <c r="I490" s="1">
        <v>99.875429999999994</v>
      </c>
      <c r="J490" s="1">
        <v>100.1836</v>
      </c>
      <c r="K490" s="1">
        <v>94.788550000000001</v>
      </c>
      <c r="L490" s="1">
        <v>97.259450000000001</v>
      </c>
      <c r="M490" s="1">
        <v>103.1934</v>
      </c>
      <c r="N490" s="1">
        <v>87.798469999999995</v>
      </c>
      <c r="O490" s="1">
        <v>48.505020000000002</v>
      </c>
      <c r="P490" s="1">
        <v>81.710300000000004</v>
      </c>
      <c r="Q490" s="1">
        <v>86.783529999999999</v>
      </c>
      <c r="R490" s="1">
        <v>78.261719999999997</v>
      </c>
      <c r="S490" s="1">
        <v>88.004469999999998</v>
      </c>
      <c r="T490" s="1">
        <v>81.908090000000001</v>
      </c>
      <c r="U490" s="1">
        <v>100.1413</v>
      </c>
      <c r="V490" s="1">
        <v>99.423410000000004</v>
      </c>
      <c r="W490" s="1">
        <v>86.518619999999999</v>
      </c>
      <c r="X490" s="1">
        <v>103.59520000000001</v>
      </c>
      <c r="Y490" s="1">
        <v>98.020089999999996</v>
      </c>
      <c r="Z490" s="1">
        <v>103.3353</v>
      </c>
      <c r="AA490" s="1">
        <v>105.4166</v>
      </c>
      <c r="AB490" s="1">
        <v>95.685770000000005</v>
      </c>
      <c r="AC490" s="1">
        <v>97.961359999999999</v>
      </c>
      <c r="AD490" s="1">
        <v>88.756110000000007</v>
      </c>
      <c r="AE490" s="1">
        <v>68.666399999999996</v>
      </c>
      <c r="AF490" s="1">
        <v>91.895189999999999</v>
      </c>
      <c r="AG490" s="1">
        <v>79.110309999999998</v>
      </c>
      <c r="AH490" s="1">
        <v>89.22824</v>
      </c>
      <c r="AI490" s="1">
        <v>87.661199999999994</v>
      </c>
      <c r="AJ490" s="1">
        <v>91.582980000000006</v>
      </c>
      <c r="AK490" s="1">
        <v>85.767719999999997</v>
      </c>
      <c r="AL490" s="1">
        <v>90.861230000000006</v>
      </c>
      <c r="AO490" s="1">
        <v>148.40600000000001</v>
      </c>
      <c r="AP490" s="1">
        <v>101.10299999999999</v>
      </c>
      <c r="AQ490" s="1">
        <v>103.29130000000001</v>
      </c>
      <c r="AR490" s="1">
        <v>104.6129</v>
      </c>
      <c r="AS490" s="1">
        <v>107.21939999999999</v>
      </c>
      <c r="AT490" s="1">
        <v>107.6802</v>
      </c>
      <c r="AU490" s="1">
        <v>107.0975</v>
      </c>
      <c r="AV490" s="1">
        <v>107.32250000000001</v>
      </c>
      <c r="AW490" s="1">
        <v>105.2979</v>
      </c>
      <c r="AX490" s="1">
        <v>108.88849999999999</v>
      </c>
      <c r="AY490" s="1">
        <v>89.833950000000002</v>
      </c>
      <c r="AZ490" s="1">
        <v>107.9239</v>
      </c>
      <c r="BA490" s="1">
        <v>86.555499999999995</v>
      </c>
      <c r="BB490" s="1">
        <v>63.716900000000003</v>
      </c>
      <c r="BC490" s="1">
        <v>43.234810000000003</v>
      </c>
      <c r="BD490" s="1">
        <v>95.857919999999993</v>
      </c>
      <c r="BE490" s="1">
        <v>103.8381</v>
      </c>
      <c r="BF490" s="1">
        <v>102.1135</v>
      </c>
      <c r="BG490" s="1">
        <v>86.424329999999998</v>
      </c>
      <c r="BH490" s="1">
        <v>95.715559999999996</v>
      </c>
      <c r="BI490" s="1">
        <v>103.18129999999999</v>
      </c>
      <c r="BJ490" s="1">
        <v>95.993290000000002</v>
      </c>
      <c r="BK490" s="1">
        <v>100.3801</v>
      </c>
      <c r="BL490" s="1">
        <v>84.546430000000001</v>
      </c>
      <c r="BM490" s="1">
        <v>101.0926</v>
      </c>
      <c r="BN490" s="1">
        <v>102.7569</v>
      </c>
      <c r="BO490" s="1">
        <v>91.747060000000005</v>
      </c>
      <c r="BP490" s="1">
        <v>102.7186</v>
      </c>
      <c r="BQ490" s="1">
        <v>108.88849999999999</v>
      </c>
      <c r="BR490" s="1">
        <v>107.50660000000001</v>
      </c>
      <c r="BS490" s="1">
        <v>108.6735</v>
      </c>
      <c r="BT490" s="1">
        <v>77.580669999999998</v>
      </c>
      <c r="BU490" s="1">
        <v>76.902209999999997</v>
      </c>
      <c r="BV490" s="1">
        <v>97.999399999999994</v>
      </c>
      <c r="BW490" s="1">
        <v>105.6528</v>
      </c>
      <c r="BX490" s="1">
        <v>105.26730000000001</v>
      </c>
      <c r="BY490" s="1">
        <v>106.3105</v>
      </c>
      <c r="BZ490" s="1">
        <v>97.644630000000006</v>
      </c>
      <c r="CA490" s="1">
        <v>108.8109</v>
      </c>
      <c r="CB490" s="1">
        <v>107.77070000000001</v>
      </c>
      <c r="CC490" s="1">
        <v>105.7675</v>
      </c>
      <c r="CD490" s="1">
        <v>106.24550000000001</v>
      </c>
      <c r="CE490" s="1">
        <v>102.5545</v>
      </c>
      <c r="CF490" s="1">
        <v>101.7013</v>
      </c>
      <c r="CG490" s="1">
        <v>101.0924</v>
      </c>
      <c r="CH490" s="1">
        <v>107.44799999999999</v>
      </c>
      <c r="CI490" s="1">
        <v>104.4999</v>
      </c>
      <c r="CJ490" s="1">
        <v>98.879580000000004</v>
      </c>
      <c r="CM490" s="1">
        <v>148.40600000000001</v>
      </c>
      <c r="CN490" s="1">
        <v>95.566659999999999</v>
      </c>
      <c r="CO490" s="1">
        <v>103.2612</v>
      </c>
      <c r="CP490" s="1">
        <v>98.820660000000004</v>
      </c>
      <c r="CQ490" s="1">
        <v>102.7581</v>
      </c>
      <c r="CR490" s="1">
        <v>102.5775</v>
      </c>
      <c r="CS490" s="1">
        <v>96.273740000000004</v>
      </c>
      <c r="CT490" s="1">
        <v>100.35</v>
      </c>
      <c r="CU490" s="1">
        <v>95.105819999999994</v>
      </c>
      <c r="CV490" s="1">
        <v>96.497910000000005</v>
      </c>
      <c r="CW490" s="1">
        <v>103.1691</v>
      </c>
      <c r="CX490" s="1">
        <v>105.1399</v>
      </c>
      <c r="CY490" s="1">
        <v>105.4247</v>
      </c>
      <c r="CZ490" s="1">
        <v>100.92740000000001</v>
      </c>
      <c r="DA490" s="1">
        <v>103.4954</v>
      </c>
      <c r="DB490" s="1">
        <v>96.385649999999998</v>
      </c>
      <c r="DC490" s="1">
        <v>104.79510000000001</v>
      </c>
      <c r="DD490" s="1">
        <v>100.59</v>
      </c>
      <c r="DE490" s="1">
        <v>102.45440000000001</v>
      </c>
      <c r="DF490" s="1">
        <v>89.195800000000006</v>
      </c>
      <c r="DG490" s="1">
        <v>106.7402</v>
      </c>
      <c r="DH490" s="1">
        <v>91.829260000000005</v>
      </c>
      <c r="DI490" s="1">
        <v>103.5206</v>
      </c>
      <c r="DJ490" s="1">
        <v>103.7861</v>
      </c>
      <c r="DK490" s="1">
        <v>105.4597</v>
      </c>
      <c r="DL490" s="1">
        <v>101.72190000000001</v>
      </c>
      <c r="DM490" s="1">
        <v>101.2239</v>
      </c>
      <c r="DN490" s="1">
        <v>88.696860000000001</v>
      </c>
      <c r="DO490" s="1">
        <v>81.819900000000004</v>
      </c>
      <c r="DP490" s="1">
        <v>89.4696</v>
      </c>
      <c r="DQ490" s="1">
        <v>101.5706</v>
      </c>
      <c r="DR490" s="1">
        <v>101.9795</v>
      </c>
      <c r="DS490" s="1">
        <v>106.7402</v>
      </c>
      <c r="DT490" s="1">
        <v>99.123199999999997</v>
      </c>
      <c r="DU490" s="1">
        <v>100.8014</v>
      </c>
      <c r="DV490" s="1">
        <v>98.679900000000004</v>
      </c>
      <c r="DW490" s="1">
        <v>101.0694</v>
      </c>
      <c r="DX490" s="1">
        <v>82.585849999999994</v>
      </c>
      <c r="DY490" s="1">
        <v>101.0365</v>
      </c>
      <c r="DZ490" s="1">
        <v>103.8552</v>
      </c>
      <c r="EA490" s="1">
        <v>105.3587</v>
      </c>
      <c r="EB490" s="1">
        <v>101.3416</v>
      </c>
      <c r="EC490" s="1">
        <v>99.530410000000003</v>
      </c>
      <c r="ED490" s="1">
        <v>104.6669</v>
      </c>
      <c r="EE490" s="1">
        <v>98.061980000000005</v>
      </c>
      <c r="EF490" s="1">
        <v>88.97045</v>
      </c>
      <c r="EG490" s="1">
        <v>90.676360000000003</v>
      </c>
      <c r="EH490" s="1">
        <v>93.739019999999996</v>
      </c>
      <c r="EI490" s="1">
        <v>100.5044</v>
      </c>
      <c r="EJ490" s="1">
        <v>90.004170000000002</v>
      </c>
      <c r="EK490" s="1">
        <v>85.153210000000001</v>
      </c>
      <c r="EL490" s="1">
        <v>95.037090000000006</v>
      </c>
      <c r="EM490" s="1">
        <v>82.79034</v>
      </c>
      <c r="EN490" s="1">
        <v>90.722409999999996</v>
      </c>
      <c r="EO490" s="1">
        <v>95.275440000000003</v>
      </c>
      <c r="EP490" s="1">
        <v>106.7402</v>
      </c>
      <c r="EQ490" s="1">
        <v>106.0378</v>
      </c>
      <c r="ER490" s="1">
        <v>91.379819999999995</v>
      </c>
      <c r="ES490" s="1">
        <v>91.793559999999999</v>
      </c>
      <c r="ET490" s="1">
        <v>96.664919999999995</v>
      </c>
      <c r="EU490" s="1">
        <v>101.3449</v>
      </c>
      <c r="EV490" s="1">
        <v>103.9932</v>
      </c>
      <c r="EW490" s="1">
        <v>92.072249999999997</v>
      </c>
      <c r="EX490" s="1">
        <v>71.357429999999994</v>
      </c>
      <c r="EY490" s="1">
        <v>104.91419999999999</v>
      </c>
      <c r="EZ490" s="1">
        <v>106.465</v>
      </c>
      <c r="FA490" s="1">
        <v>104.2979</v>
      </c>
      <c r="FB490" s="1">
        <v>100.83839999999999</v>
      </c>
      <c r="FC490" s="1">
        <v>104.37009999999999</v>
      </c>
      <c r="FD490" s="1">
        <v>89.409599999999998</v>
      </c>
      <c r="FE490" s="1">
        <v>74.818349999999995</v>
      </c>
      <c r="FF490" s="1">
        <v>90.915940000000006</v>
      </c>
      <c r="FG490" s="1">
        <v>92.565200000000004</v>
      </c>
      <c r="FH490" s="1">
        <v>97.587639999999993</v>
      </c>
      <c r="FK490" s="1">
        <v>148.733</v>
      </c>
      <c r="FL490" s="1">
        <v>122.01009999999999</v>
      </c>
      <c r="FM490" s="1">
        <v>93.034520000000001</v>
      </c>
      <c r="FN490" s="1">
        <v>115.6236</v>
      </c>
      <c r="FO490" s="1">
        <v>105.2333</v>
      </c>
      <c r="FP490" s="1">
        <v>105.33540000000001</v>
      </c>
      <c r="FQ490" s="1">
        <v>118.2109</v>
      </c>
      <c r="FR490" s="1">
        <v>97.154359999999997</v>
      </c>
      <c r="FS490" s="1">
        <v>116.1189</v>
      </c>
      <c r="FT490" s="1">
        <v>106.7578</v>
      </c>
      <c r="FU490" s="1">
        <v>103.3177</v>
      </c>
      <c r="FV490" s="1">
        <v>21.318860000000001</v>
      </c>
      <c r="FW490" s="1">
        <v>100.6726</v>
      </c>
      <c r="FX490" s="1">
        <v>102.3077</v>
      </c>
      <c r="FY490" s="1">
        <v>111.02849999999999</v>
      </c>
      <c r="FZ490" s="1">
        <v>113.37090000000001</v>
      </c>
      <c r="GA490" s="1">
        <v>120.4379</v>
      </c>
      <c r="GB490" s="1">
        <v>92.701409999999996</v>
      </c>
      <c r="GC490" s="1">
        <v>52.410739999999997</v>
      </c>
      <c r="GD490" s="1">
        <v>114.7099</v>
      </c>
      <c r="GE490" s="1">
        <v>27.817620000000002</v>
      </c>
      <c r="GF490" s="1">
        <v>47.812420000000003</v>
      </c>
      <c r="GG490" s="1">
        <v>124.57089999999999</v>
      </c>
      <c r="GH490" s="1">
        <v>112.6266</v>
      </c>
      <c r="GI490" s="1">
        <v>119.4482</v>
      </c>
      <c r="GJ490" s="1">
        <v>99.373019999999997</v>
      </c>
      <c r="GK490" s="1">
        <v>79.852699999999999</v>
      </c>
      <c r="GL490" s="1">
        <v>32.061700000000002</v>
      </c>
      <c r="GM490" s="1">
        <v>98.044560000000004</v>
      </c>
      <c r="GN490" s="1">
        <v>112.6932</v>
      </c>
      <c r="GO490" s="1">
        <v>118.9084</v>
      </c>
      <c r="GP490" s="1">
        <v>115.0067</v>
      </c>
      <c r="GQ490" s="1">
        <v>119.4729</v>
      </c>
      <c r="GR490" s="1">
        <v>109.55500000000001</v>
      </c>
      <c r="GS490" s="1">
        <v>101.9825</v>
      </c>
      <c r="GT490" s="1">
        <v>113.4838</v>
      </c>
      <c r="GU490" s="1">
        <v>107.69159999999999</v>
      </c>
      <c r="GV490" s="1">
        <v>93.55959</v>
      </c>
      <c r="GW490" s="1">
        <v>117.43340000000001</v>
      </c>
      <c r="GX490" s="1">
        <v>119.6459</v>
      </c>
      <c r="GY490" s="1">
        <v>94.669409999999999</v>
      </c>
      <c r="GZ490" s="1">
        <v>99.436629999999994</v>
      </c>
    </row>
    <row r="491" spans="3:208" x14ac:dyDescent="0.25">
      <c r="C491" s="1">
        <v>148.71199999999999</v>
      </c>
      <c r="D491" s="1">
        <v>90.118719999999996</v>
      </c>
      <c r="E491" s="1">
        <v>86.29562</v>
      </c>
      <c r="F491" s="1">
        <v>84.555989999999994</v>
      </c>
      <c r="G491" s="1">
        <v>97.15652</v>
      </c>
      <c r="H491" s="1">
        <v>102.6858</v>
      </c>
      <c r="I491" s="1">
        <v>99.438190000000006</v>
      </c>
      <c r="J491" s="1">
        <v>99.677250000000001</v>
      </c>
      <c r="K491" s="1">
        <v>93.61018</v>
      </c>
      <c r="L491" s="1">
        <v>96.849890000000002</v>
      </c>
      <c r="M491" s="1">
        <v>102.1521</v>
      </c>
      <c r="N491" s="1">
        <v>85.971040000000002</v>
      </c>
      <c r="O491" s="1">
        <v>46.762880000000003</v>
      </c>
      <c r="P491" s="1">
        <v>78.924670000000006</v>
      </c>
      <c r="Q491" s="1">
        <v>85.424989999999994</v>
      </c>
      <c r="R491" s="1">
        <v>76.409469999999999</v>
      </c>
      <c r="S491" s="1">
        <v>85.097530000000006</v>
      </c>
      <c r="T491" s="1">
        <v>78.552549999999997</v>
      </c>
      <c r="U491" s="1">
        <v>98.527749999999997</v>
      </c>
      <c r="V491" s="1">
        <v>94.524479999999997</v>
      </c>
      <c r="W491" s="1">
        <v>85.229299999999995</v>
      </c>
      <c r="X491" s="1">
        <v>102.5759</v>
      </c>
      <c r="Y491" s="1">
        <v>97.836209999999994</v>
      </c>
      <c r="Z491" s="1">
        <v>103.6454</v>
      </c>
      <c r="AA491" s="1">
        <v>105.4166</v>
      </c>
      <c r="AB491" s="1">
        <v>95.104020000000006</v>
      </c>
      <c r="AC491" s="1">
        <v>97.928600000000003</v>
      </c>
      <c r="AD491" s="1">
        <v>87.947760000000002</v>
      </c>
      <c r="AE491" s="1">
        <v>65.267830000000004</v>
      </c>
      <c r="AF491" s="1">
        <v>89.05341</v>
      </c>
      <c r="AG491" s="1">
        <v>75.536839999999998</v>
      </c>
      <c r="AH491" s="1">
        <v>81.256609999999995</v>
      </c>
      <c r="AI491" s="1">
        <v>88.614500000000007</v>
      </c>
      <c r="AJ491" s="1">
        <v>84.666309999999996</v>
      </c>
      <c r="AK491" s="1">
        <v>85.83305</v>
      </c>
      <c r="AL491" s="1">
        <v>89.077879999999993</v>
      </c>
      <c r="AO491" s="1">
        <v>148.71199999999999</v>
      </c>
      <c r="AP491" s="1">
        <v>103.1649</v>
      </c>
      <c r="AQ491" s="1">
        <v>105.7256</v>
      </c>
      <c r="AR491" s="1">
        <v>105.3001</v>
      </c>
      <c r="AS491" s="1">
        <v>105.57089999999999</v>
      </c>
      <c r="AT491" s="1">
        <v>106.5279</v>
      </c>
      <c r="AU491" s="1">
        <v>105.2569</v>
      </c>
      <c r="AV491" s="1">
        <v>107.1969</v>
      </c>
      <c r="AW491" s="1">
        <v>104.10169999999999</v>
      </c>
      <c r="AX491" s="1">
        <v>106.41970000000001</v>
      </c>
      <c r="AY491" s="1">
        <v>93.188630000000003</v>
      </c>
      <c r="AZ491" s="1">
        <v>107.6698</v>
      </c>
      <c r="BA491" s="1">
        <v>85.049329999999998</v>
      </c>
      <c r="BB491" s="1">
        <v>84.040409999999994</v>
      </c>
      <c r="BC491" s="1">
        <v>36.549160000000001</v>
      </c>
      <c r="BD491" s="1">
        <v>71.969110000000001</v>
      </c>
      <c r="BE491" s="1">
        <v>108.2306</v>
      </c>
      <c r="BF491" s="1">
        <v>93.570920000000001</v>
      </c>
      <c r="BG491" s="1">
        <v>84.414519999999996</v>
      </c>
      <c r="BH491" s="1">
        <v>93.918559999999999</v>
      </c>
      <c r="BI491" s="1">
        <v>107.8276</v>
      </c>
      <c r="BJ491" s="1">
        <v>96.237219999999994</v>
      </c>
      <c r="BK491" s="1">
        <v>103.8378</v>
      </c>
      <c r="BL491" s="1">
        <v>79.435280000000006</v>
      </c>
      <c r="BM491" s="1">
        <v>96.215819999999994</v>
      </c>
      <c r="BN491" s="1">
        <v>102.86839999999999</v>
      </c>
      <c r="BO491" s="1">
        <v>95.529910000000001</v>
      </c>
      <c r="BP491" s="1">
        <v>108.88849999999999</v>
      </c>
      <c r="BQ491" s="1">
        <v>105.6666</v>
      </c>
      <c r="BR491" s="1">
        <v>108.80929999999999</v>
      </c>
      <c r="BS491" s="1">
        <v>106.39400000000001</v>
      </c>
      <c r="BT491" s="1">
        <v>76.521479999999997</v>
      </c>
      <c r="BU491" s="1">
        <v>73.568420000000003</v>
      </c>
      <c r="BV491" s="1">
        <v>97.238820000000004</v>
      </c>
      <c r="BW491" s="1">
        <v>106.471</v>
      </c>
      <c r="BX491" s="1">
        <v>103.9152</v>
      </c>
      <c r="BY491" s="1">
        <v>105.1537</v>
      </c>
      <c r="BZ491" s="1">
        <v>96.60042</v>
      </c>
      <c r="CA491" s="1">
        <v>106.6553</v>
      </c>
      <c r="CB491" s="1">
        <v>107.51560000000001</v>
      </c>
      <c r="CC491" s="1">
        <v>105.15649999999999</v>
      </c>
      <c r="CD491" s="1">
        <v>107.6902</v>
      </c>
      <c r="CE491" s="1">
        <v>100.21899999999999</v>
      </c>
      <c r="CF491" s="1">
        <v>100.2654</v>
      </c>
      <c r="CG491" s="1">
        <v>104.2948</v>
      </c>
      <c r="CH491" s="1">
        <v>106.8732</v>
      </c>
      <c r="CI491" s="1">
        <v>104.77370000000001</v>
      </c>
      <c r="CJ491" s="1">
        <v>98.314970000000002</v>
      </c>
      <c r="CM491" s="1">
        <v>148.71199999999999</v>
      </c>
      <c r="CN491" s="1">
        <v>94.974969999999999</v>
      </c>
      <c r="CO491" s="1">
        <v>102.28149999999999</v>
      </c>
      <c r="CP491" s="1">
        <v>95.937539999999998</v>
      </c>
      <c r="CQ491" s="1">
        <v>101.4944</v>
      </c>
      <c r="CR491" s="1">
        <v>101.2784</v>
      </c>
      <c r="CS491" s="1">
        <v>94.447000000000003</v>
      </c>
      <c r="CT491" s="1">
        <v>101.03740000000001</v>
      </c>
      <c r="CU491" s="1">
        <v>93.702950000000001</v>
      </c>
      <c r="CV491" s="1">
        <v>95.334869999999995</v>
      </c>
      <c r="CW491" s="1">
        <v>104.3759</v>
      </c>
      <c r="CX491" s="1">
        <v>102.2547</v>
      </c>
      <c r="CY491" s="1">
        <v>104.6276</v>
      </c>
      <c r="CZ491" s="1">
        <v>95.909499999999994</v>
      </c>
      <c r="DA491" s="1">
        <v>105.4611</v>
      </c>
      <c r="DB491" s="1">
        <v>100.2196</v>
      </c>
      <c r="DC491" s="1">
        <v>102.88500000000001</v>
      </c>
      <c r="DD491" s="1">
        <v>99.651939999999996</v>
      </c>
      <c r="DE491" s="1">
        <v>98.062839999999994</v>
      </c>
      <c r="DF491" s="1">
        <v>82.735640000000004</v>
      </c>
      <c r="DG491" s="1">
        <v>96.154049999999998</v>
      </c>
      <c r="DH491" s="1">
        <v>83.375399999999999</v>
      </c>
      <c r="DI491" s="1">
        <v>102.5027</v>
      </c>
      <c r="DJ491" s="1">
        <v>102.4687</v>
      </c>
      <c r="DK491" s="1">
        <v>104.4983</v>
      </c>
      <c r="DL491" s="1">
        <v>100.32680000000001</v>
      </c>
      <c r="DM491" s="1">
        <v>103.5461</v>
      </c>
      <c r="DN491" s="1">
        <v>98.576840000000004</v>
      </c>
      <c r="DO491" s="1">
        <v>83.731899999999996</v>
      </c>
      <c r="DP491" s="1">
        <v>99.452290000000005</v>
      </c>
      <c r="DQ491" s="1">
        <v>106.7402</v>
      </c>
      <c r="DR491" s="1">
        <v>105.2611</v>
      </c>
      <c r="DS491" s="1">
        <v>102.1725</v>
      </c>
      <c r="DT491" s="1">
        <v>103.999</v>
      </c>
      <c r="DU491" s="1">
        <v>102.41289999999999</v>
      </c>
      <c r="DV491" s="1">
        <v>94.12433</v>
      </c>
      <c r="DW491" s="1">
        <v>103.9111</v>
      </c>
      <c r="DX491" s="1">
        <v>76.929339999999996</v>
      </c>
      <c r="DY491" s="1">
        <v>103.2214</v>
      </c>
      <c r="DZ491" s="1">
        <v>106.3733</v>
      </c>
      <c r="EA491" s="1">
        <v>100.6495</v>
      </c>
      <c r="EB491" s="1">
        <v>106.3173</v>
      </c>
      <c r="EC491" s="1">
        <v>105.69580000000001</v>
      </c>
      <c r="ED491" s="1">
        <v>103.7298</v>
      </c>
      <c r="EE491" s="1">
        <v>97.642380000000003</v>
      </c>
      <c r="EF491" s="1">
        <v>86.498009999999994</v>
      </c>
      <c r="EG491" s="1">
        <v>89.674509999999998</v>
      </c>
      <c r="EH491" s="1">
        <v>90.797039999999996</v>
      </c>
      <c r="EI491" s="1">
        <v>99.535309999999996</v>
      </c>
      <c r="EJ491" s="1">
        <v>90.988079999999997</v>
      </c>
      <c r="EK491" s="1">
        <v>81.446110000000004</v>
      </c>
      <c r="EL491" s="1">
        <v>100.5436</v>
      </c>
      <c r="EM491" s="1">
        <v>83.514449999999997</v>
      </c>
      <c r="EN491" s="1">
        <v>79.982439999999997</v>
      </c>
      <c r="EO491" s="1">
        <v>101.2141</v>
      </c>
      <c r="EP491" s="1">
        <v>104.7169</v>
      </c>
      <c r="EQ491" s="1">
        <v>102.44450000000001</v>
      </c>
      <c r="ER491" s="1">
        <v>88.793890000000005</v>
      </c>
      <c r="ES491" s="1">
        <v>90.757199999999997</v>
      </c>
      <c r="ET491" s="1">
        <v>94.67483</v>
      </c>
      <c r="EU491" s="1">
        <v>100.4898</v>
      </c>
      <c r="EV491" s="1">
        <v>103.3884</v>
      </c>
      <c r="EW491" s="1">
        <v>92.713819999999998</v>
      </c>
      <c r="EX491" s="1">
        <v>67.601029999999994</v>
      </c>
      <c r="EY491" s="1">
        <v>104.9742</v>
      </c>
      <c r="EZ491" s="1">
        <v>105.9388</v>
      </c>
      <c r="FA491" s="1">
        <v>104.4379</v>
      </c>
      <c r="FB491" s="1">
        <v>100.23909999999999</v>
      </c>
      <c r="FC491" s="1">
        <v>101.3381</v>
      </c>
      <c r="FD491" s="1">
        <v>84.069339999999997</v>
      </c>
      <c r="FE491" s="1">
        <v>69.550579999999997</v>
      </c>
      <c r="FF491" s="1">
        <v>88.060159999999996</v>
      </c>
      <c r="FG491" s="1">
        <v>91.232110000000006</v>
      </c>
      <c r="FH491" s="1">
        <v>96.806950000000001</v>
      </c>
      <c r="FK491" s="1">
        <v>149.04</v>
      </c>
      <c r="FL491" s="1">
        <v>121.1425</v>
      </c>
      <c r="FM491" s="1">
        <v>91.866739999999993</v>
      </c>
      <c r="FN491" s="1">
        <v>122.01009999999999</v>
      </c>
      <c r="FO491" s="1">
        <v>110.4589</v>
      </c>
      <c r="FP491" s="1">
        <v>98.378519999999995</v>
      </c>
      <c r="FQ491" s="1">
        <v>116.43940000000001</v>
      </c>
      <c r="FR491" s="1">
        <v>106.553</v>
      </c>
      <c r="FS491" s="1">
        <v>112.61239999999999</v>
      </c>
      <c r="FT491" s="1">
        <v>111.07389999999999</v>
      </c>
      <c r="FU491" s="1">
        <v>106.264</v>
      </c>
      <c r="FV491" s="1">
        <v>-0.65724459999999996</v>
      </c>
      <c r="FW491" s="1">
        <v>88.227710000000002</v>
      </c>
      <c r="FX491" s="1">
        <v>102.85899999999999</v>
      </c>
      <c r="FY491" s="1">
        <v>104.2884</v>
      </c>
      <c r="FZ491" s="1">
        <v>117.3712</v>
      </c>
      <c r="GA491" s="1">
        <v>118.61069999999999</v>
      </c>
      <c r="GB491" s="1">
        <v>86.77319</v>
      </c>
      <c r="GC491" s="1">
        <v>34.441839999999999</v>
      </c>
      <c r="GD491" s="1">
        <v>118.01179999999999</v>
      </c>
      <c r="GE491" s="1">
        <v>-7.9819620000000002</v>
      </c>
      <c r="GF491" s="1">
        <v>35.715179999999997</v>
      </c>
      <c r="GG491" s="1">
        <v>109.66289999999999</v>
      </c>
      <c r="GH491" s="1">
        <v>115.881</v>
      </c>
      <c r="GI491" s="1">
        <v>119.8445</v>
      </c>
      <c r="GJ491" s="1">
        <v>94.258539999999996</v>
      </c>
      <c r="GK491" s="1">
        <v>74.038349999999994</v>
      </c>
      <c r="GL491" s="1">
        <v>32.040689999999998</v>
      </c>
      <c r="GM491" s="1">
        <v>100.84529999999999</v>
      </c>
      <c r="GN491" s="1">
        <v>113.88720000000001</v>
      </c>
      <c r="GO491" s="1">
        <v>119.155</v>
      </c>
      <c r="GP491" s="1">
        <v>117.2603</v>
      </c>
      <c r="GQ491" s="1">
        <v>119.9421</v>
      </c>
      <c r="GR491" s="1">
        <v>111.9742</v>
      </c>
      <c r="GS491" s="1">
        <v>105.4738</v>
      </c>
      <c r="GT491" s="1">
        <v>111.5527</v>
      </c>
      <c r="GU491" s="1">
        <v>110.3402</v>
      </c>
      <c r="GV491" s="1">
        <v>97.886300000000006</v>
      </c>
      <c r="GW491" s="1">
        <v>119.0665</v>
      </c>
      <c r="GX491" s="1">
        <v>122.01009999999999</v>
      </c>
      <c r="GY491" s="1">
        <v>96.765069999999994</v>
      </c>
      <c r="GZ491" s="1">
        <v>97.158590000000004</v>
      </c>
    </row>
    <row r="492" spans="3:208" x14ac:dyDescent="0.25">
      <c r="C492" s="1">
        <v>149.01900000000001</v>
      </c>
      <c r="D492" s="1">
        <v>87.560969999999998</v>
      </c>
      <c r="E492" s="1">
        <v>87.043840000000003</v>
      </c>
      <c r="F492" s="1">
        <v>84.537059999999997</v>
      </c>
      <c r="G492" s="1">
        <v>95.058369999999996</v>
      </c>
      <c r="H492" s="1">
        <v>102.0317</v>
      </c>
      <c r="I492" s="1">
        <v>97.921019999999999</v>
      </c>
      <c r="J492" s="1">
        <v>98.614649999999997</v>
      </c>
      <c r="K492" s="1">
        <v>93.202740000000006</v>
      </c>
      <c r="L492" s="1">
        <v>96.03725</v>
      </c>
      <c r="M492" s="1">
        <v>102.14100000000001</v>
      </c>
      <c r="N492" s="1">
        <v>84.821430000000007</v>
      </c>
      <c r="O492" s="1">
        <v>44.147320000000001</v>
      </c>
      <c r="P492" s="1">
        <v>77.865690000000001</v>
      </c>
      <c r="Q492" s="1">
        <v>84.201989999999995</v>
      </c>
      <c r="R492" s="1">
        <v>72.661320000000003</v>
      </c>
      <c r="S492" s="1">
        <v>82.078490000000002</v>
      </c>
      <c r="T492" s="1">
        <v>77.782780000000002</v>
      </c>
      <c r="U492" s="1">
        <v>98.771320000000003</v>
      </c>
      <c r="V492" s="1">
        <v>96.086560000000006</v>
      </c>
      <c r="W492" s="1">
        <v>82.483750000000001</v>
      </c>
      <c r="X492" s="1">
        <v>100.78919999999999</v>
      </c>
      <c r="Y492" s="1">
        <v>97.313000000000002</v>
      </c>
      <c r="Z492" s="1">
        <v>103.96080000000001</v>
      </c>
      <c r="AA492" s="1">
        <v>105.3843</v>
      </c>
      <c r="AB492" s="1">
        <v>95.486140000000006</v>
      </c>
      <c r="AC492" s="1">
        <v>96.41395</v>
      </c>
      <c r="AD492" s="1">
        <v>85.699579999999997</v>
      </c>
      <c r="AE492" s="1">
        <v>62.31456</v>
      </c>
      <c r="AF492" s="1">
        <v>88.486400000000003</v>
      </c>
      <c r="AG492" s="1">
        <v>75.275840000000002</v>
      </c>
      <c r="AH492" s="1">
        <v>82.737030000000004</v>
      </c>
      <c r="AI492" s="1">
        <v>89.498840000000001</v>
      </c>
      <c r="AJ492" s="1">
        <v>88.565690000000004</v>
      </c>
      <c r="AK492" s="1">
        <v>84.376450000000006</v>
      </c>
      <c r="AL492" s="1">
        <v>88.275030000000001</v>
      </c>
      <c r="AO492" s="1">
        <v>149.01900000000001</v>
      </c>
      <c r="AP492" s="1">
        <v>98.93638</v>
      </c>
      <c r="AQ492" s="1">
        <v>98.019450000000006</v>
      </c>
      <c r="AR492" s="1">
        <v>103.6784</v>
      </c>
      <c r="AS492" s="1">
        <v>103.35890000000001</v>
      </c>
      <c r="AT492" s="1">
        <v>107.3287</v>
      </c>
      <c r="AU492" s="1">
        <v>103.86409999999999</v>
      </c>
      <c r="AV492" s="1">
        <v>106.82089999999999</v>
      </c>
      <c r="AW492" s="1">
        <v>102.55759999999999</v>
      </c>
      <c r="AX492" s="1">
        <v>105.289</v>
      </c>
      <c r="AY492" s="1">
        <v>94.60378</v>
      </c>
      <c r="AZ492" s="1">
        <v>108.4586</v>
      </c>
      <c r="BA492" s="1">
        <v>86.504279999999994</v>
      </c>
      <c r="BB492" s="1">
        <v>86.484530000000007</v>
      </c>
      <c r="BC492" s="1">
        <v>39.236139999999999</v>
      </c>
      <c r="BD492" s="1">
        <v>93.661159999999995</v>
      </c>
      <c r="BE492" s="1">
        <v>95.639089999999996</v>
      </c>
      <c r="BF492" s="1">
        <v>87.338750000000005</v>
      </c>
      <c r="BG492" s="1">
        <v>85.343270000000004</v>
      </c>
      <c r="BH492" s="1">
        <v>91.850459999999998</v>
      </c>
      <c r="BI492" s="1">
        <v>108.88849999999999</v>
      </c>
      <c r="BJ492" s="1">
        <v>92.539569999999998</v>
      </c>
      <c r="BK492" s="1">
        <v>102.9513</v>
      </c>
      <c r="BL492" s="1">
        <v>78.689300000000003</v>
      </c>
      <c r="BM492" s="1">
        <v>97.105320000000006</v>
      </c>
      <c r="BN492" s="1">
        <v>107.36499999999999</v>
      </c>
      <c r="BO492" s="1">
        <v>103.2784</v>
      </c>
      <c r="BP492" s="1">
        <v>98.497259999999997</v>
      </c>
      <c r="BQ492" s="1">
        <v>101.3323</v>
      </c>
      <c r="BR492" s="1">
        <v>103.7269</v>
      </c>
      <c r="BS492" s="1">
        <v>111.25060000000001</v>
      </c>
      <c r="BT492" s="1">
        <v>81.612719999999996</v>
      </c>
      <c r="BU492" s="1">
        <v>67.777950000000004</v>
      </c>
      <c r="BV492" s="1">
        <v>99.045879999999997</v>
      </c>
      <c r="BW492" s="1">
        <v>105.3947</v>
      </c>
      <c r="BX492" s="1">
        <v>104.4795</v>
      </c>
      <c r="BY492" s="1">
        <v>104.2557</v>
      </c>
      <c r="BZ492" s="1">
        <v>97.069959999999995</v>
      </c>
      <c r="CA492" s="1">
        <v>108.7157</v>
      </c>
      <c r="CB492" s="1">
        <v>107.4464</v>
      </c>
      <c r="CC492" s="1">
        <v>106.2517</v>
      </c>
      <c r="CD492" s="1">
        <v>104.43510000000001</v>
      </c>
      <c r="CE492" s="1">
        <v>100.5448</v>
      </c>
      <c r="CF492" s="1">
        <v>99.673609999999996</v>
      </c>
      <c r="CG492" s="1">
        <v>105.4588</v>
      </c>
      <c r="CH492" s="1">
        <v>108.524</v>
      </c>
      <c r="CI492" s="1">
        <v>103.7465</v>
      </c>
      <c r="CJ492" s="1">
        <v>98.022419999999997</v>
      </c>
      <c r="CM492" s="1">
        <v>149.01900000000001</v>
      </c>
      <c r="CN492" s="1">
        <v>87.499859999999998</v>
      </c>
      <c r="CO492" s="1">
        <v>101.3779</v>
      </c>
      <c r="CP492" s="1">
        <v>93.024559999999994</v>
      </c>
      <c r="CQ492" s="1">
        <v>96.45335</v>
      </c>
      <c r="CR492" s="1">
        <v>101.4813</v>
      </c>
      <c r="CS492" s="1">
        <v>91.547569999999993</v>
      </c>
      <c r="CT492" s="1">
        <v>99.783429999999996</v>
      </c>
      <c r="CU492" s="1">
        <v>90.749600000000001</v>
      </c>
      <c r="CV492" s="1">
        <v>100.3262</v>
      </c>
      <c r="CW492" s="1">
        <v>102.4485</v>
      </c>
      <c r="CX492" s="1">
        <v>101.3222</v>
      </c>
      <c r="CY492" s="1">
        <v>105.93470000000001</v>
      </c>
      <c r="CZ492" s="1">
        <v>86.591229999999996</v>
      </c>
      <c r="DA492" s="1">
        <v>102.4136</v>
      </c>
      <c r="DB492" s="1">
        <v>98.964389999999995</v>
      </c>
      <c r="DC492" s="1">
        <v>102.4571</v>
      </c>
      <c r="DD492" s="1">
        <v>100.5706</v>
      </c>
      <c r="DE492" s="1">
        <v>100.3408</v>
      </c>
      <c r="DF492" s="1">
        <v>80.145060000000001</v>
      </c>
      <c r="DG492" s="1">
        <v>101.6574</v>
      </c>
      <c r="DH492" s="1">
        <v>84.505650000000003</v>
      </c>
      <c r="DI492" s="1">
        <v>102.6251</v>
      </c>
      <c r="DJ492" s="1">
        <v>101.8955</v>
      </c>
      <c r="DK492" s="1">
        <v>104.10120000000001</v>
      </c>
      <c r="DL492" s="1">
        <v>104.024</v>
      </c>
      <c r="DM492" s="1">
        <v>101.7547</v>
      </c>
      <c r="DN492" s="1">
        <v>96.314859999999996</v>
      </c>
      <c r="DO492" s="1">
        <v>70.717489999999998</v>
      </c>
      <c r="DP492" s="1">
        <v>83.857200000000006</v>
      </c>
      <c r="DQ492" s="1">
        <v>104.11409999999999</v>
      </c>
      <c r="DR492" s="1">
        <v>105.6748</v>
      </c>
      <c r="DS492" s="1">
        <v>103.4496</v>
      </c>
      <c r="DT492" s="1">
        <v>101.4957</v>
      </c>
      <c r="DU492" s="1">
        <v>102.29940000000001</v>
      </c>
      <c r="DV492" s="1">
        <v>97.446029999999993</v>
      </c>
      <c r="DW492" s="1">
        <v>101.47920000000001</v>
      </c>
      <c r="DX492" s="1">
        <v>72.664479999999998</v>
      </c>
      <c r="DY492" s="1">
        <v>106.7402</v>
      </c>
      <c r="DZ492" s="1">
        <v>105.7141</v>
      </c>
      <c r="EA492" s="1">
        <v>97.581620000000001</v>
      </c>
      <c r="EB492" s="1">
        <v>104.20050000000001</v>
      </c>
      <c r="EC492" s="1">
        <v>104.209</v>
      </c>
      <c r="ED492" s="1">
        <v>102.9115</v>
      </c>
      <c r="EE492" s="1">
        <v>84.011160000000004</v>
      </c>
      <c r="EF492" s="1">
        <v>73.516620000000003</v>
      </c>
      <c r="EG492" s="1">
        <v>90.59769</v>
      </c>
      <c r="EH492" s="1">
        <v>90.750709999999998</v>
      </c>
      <c r="EI492" s="1">
        <v>98.644739999999999</v>
      </c>
      <c r="EJ492" s="1">
        <v>106.7402</v>
      </c>
      <c r="EK492" s="1">
        <v>73.172489999999996</v>
      </c>
      <c r="EL492" s="1">
        <v>92.818049999999999</v>
      </c>
      <c r="EM492" s="1">
        <v>75.413989999999998</v>
      </c>
      <c r="EN492" s="1">
        <v>88.793809999999993</v>
      </c>
      <c r="EO492" s="1">
        <v>97.823790000000002</v>
      </c>
      <c r="EP492" s="1">
        <v>105.9051</v>
      </c>
      <c r="EQ492" s="1">
        <v>102.13039999999999</v>
      </c>
      <c r="ER492" s="1">
        <v>86.750720000000001</v>
      </c>
      <c r="ES492" s="1">
        <v>87.133539999999996</v>
      </c>
      <c r="ET492" s="1">
        <v>92.383399999999995</v>
      </c>
      <c r="EU492" s="1">
        <v>99.865459999999999</v>
      </c>
      <c r="EV492" s="1">
        <v>101.61199999999999</v>
      </c>
      <c r="EW492" s="1">
        <v>89.870270000000005</v>
      </c>
      <c r="EX492" s="1">
        <v>64.414420000000007</v>
      </c>
      <c r="EY492" s="1">
        <v>101.41800000000001</v>
      </c>
      <c r="EZ492" s="1">
        <v>105.5766</v>
      </c>
      <c r="FA492" s="1">
        <v>104.6377</v>
      </c>
      <c r="FB492" s="1">
        <v>99.466700000000003</v>
      </c>
      <c r="FC492" s="1">
        <v>101.31659999999999</v>
      </c>
      <c r="FD492" s="1">
        <v>81.398979999999995</v>
      </c>
      <c r="FE492" s="1">
        <v>64.838989999999995</v>
      </c>
      <c r="FF492" s="1">
        <v>85.601780000000005</v>
      </c>
      <c r="FG492" s="1">
        <v>88.471350000000001</v>
      </c>
      <c r="FH492" s="1">
        <v>94.999179999999996</v>
      </c>
      <c r="FK492" s="1">
        <v>149.34700000000001</v>
      </c>
      <c r="FL492" s="1">
        <v>116.6772</v>
      </c>
      <c r="FM492" s="1">
        <v>99.396349999999998</v>
      </c>
      <c r="FN492" s="1">
        <v>118.9873</v>
      </c>
      <c r="FO492" s="1">
        <v>110.8721</v>
      </c>
      <c r="FP492" s="1">
        <v>99.902469999999994</v>
      </c>
      <c r="FQ492" s="1">
        <v>112.0241</v>
      </c>
      <c r="FR492" s="1">
        <v>102.7568</v>
      </c>
      <c r="FS492" s="1">
        <v>102.3172</v>
      </c>
      <c r="FT492" s="1">
        <v>111.2911</v>
      </c>
      <c r="FU492" s="1">
        <v>107.8579</v>
      </c>
      <c r="FV492" s="1">
        <v>13.57897</v>
      </c>
      <c r="FW492" s="1">
        <v>83.532899999999998</v>
      </c>
      <c r="FX492" s="1">
        <v>104.52030000000001</v>
      </c>
      <c r="FY492" s="1">
        <v>109.7852</v>
      </c>
      <c r="FZ492" s="1">
        <v>118.996</v>
      </c>
      <c r="GA492" s="1">
        <v>119.0749</v>
      </c>
      <c r="GB492" s="1">
        <v>84.362979999999993</v>
      </c>
      <c r="GC492" s="1">
        <v>18.2378</v>
      </c>
      <c r="GD492" s="1">
        <v>119.1454</v>
      </c>
      <c r="GE492" s="1">
        <v>11.939170000000001</v>
      </c>
      <c r="GF492" s="1">
        <v>35.006100000000004</v>
      </c>
      <c r="GG492" s="1">
        <v>121.8288</v>
      </c>
      <c r="GH492" s="1">
        <v>111.8464</v>
      </c>
      <c r="GI492" s="1">
        <v>120.0373</v>
      </c>
      <c r="GJ492" s="1">
        <v>91.176720000000003</v>
      </c>
      <c r="GK492" s="1">
        <v>68.626890000000003</v>
      </c>
      <c r="GL492" s="1">
        <v>34.220750000000002</v>
      </c>
      <c r="GM492" s="1">
        <v>103.76779999999999</v>
      </c>
      <c r="GN492" s="1">
        <v>115.1991</v>
      </c>
      <c r="GO492" s="1">
        <v>119.1815</v>
      </c>
      <c r="GP492" s="1">
        <v>115.7663</v>
      </c>
      <c r="GQ492" s="1">
        <v>120.1456</v>
      </c>
      <c r="GR492" s="1">
        <v>113.97539999999999</v>
      </c>
      <c r="GS492" s="1">
        <v>107.6097</v>
      </c>
      <c r="GT492" s="1">
        <v>115.70099999999999</v>
      </c>
      <c r="GU492" s="1">
        <v>111.8506</v>
      </c>
      <c r="GV492" s="1">
        <v>94.709569999999999</v>
      </c>
      <c r="GW492" s="1">
        <v>120.3985</v>
      </c>
      <c r="GX492" s="1">
        <v>119.38630000000001</v>
      </c>
      <c r="GY492" s="1">
        <v>99.147139999999993</v>
      </c>
      <c r="GZ492" s="1">
        <v>97.620940000000004</v>
      </c>
    </row>
    <row r="493" spans="3:208" x14ac:dyDescent="0.25">
      <c r="C493" s="1">
        <v>149.32499999999999</v>
      </c>
      <c r="D493" s="1">
        <v>84.622230000000002</v>
      </c>
      <c r="E493" s="1">
        <v>84.555710000000005</v>
      </c>
      <c r="F493" s="1">
        <v>81.208209999999994</v>
      </c>
      <c r="G493" s="1">
        <v>95.205920000000006</v>
      </c>
      <c r="H493" s="1">
        <v>100.363</v>
      </c>
      <c r="I493" s="1">
        <v>97.312250000000006</v>
      </c>
      <c r="J493" s="1">
        <v>98.877009999999999</v>
      </c>
      <c r="K493" s="1">
        <v>92.588220000000007</v>
      </c>
      <c r="L493" s="1">
        <v>95.241870000000006</v>
      </c>
      <c r="M493" s="1">
        <v>101.1472</v>
      </c>
      <c r="N493" s="1">
        <v>82.69999</v>
      </c>
      <c r="O493" s="1">
        <v>42.097439999999999</v>
      </c>
      <c r="P493" s="1">
        <v>73.658869999999993</v>
      </c>
      <c r="Q493" s="1">
        <v>81.897940000000006</v>
      </c>
      <c r="R493" s="1">
        <v>70.78528</v>
      </c>
      <c r="S493" s="1">
        <v>80.903260000000003</v>
      </c>
      <c r="T493" s="1">
        <v>71.671819999999997</v>
      </c>
      <c r="U493" s="1">
        <v>99.080740000000006</v>
      </c>
      <c r="V493" s="1">
        <v>93.602099999999993</v>
      </c>
      <c r="W493" s="1">
        <v>79.909880000000001</v>
      </c>
      <c r="X493" s="1">
        <v>98.745109999999997</v>
      </c>
      <c r="Y493" s="1">
        <v>97.655100000000004</v>
      </c>
      <c r="Z493" s="1">
        <v>104.3129</v>
      </c>
      <c r="AA493" s="1">
        <v>105.4618</v>
      </c>
      <c r="AB493" s="1">
        <v>95.456909999999993</v>
      </c>
      <c r="AC493" s="1">
        <v>96.338710000000006</v>
      </c>
      <c r="AD493" s="1">
        <v>83.257530000000003</v>
      </c>
      <c r="AE493" s="1">
        <v>57.796999999999997</v>
      </c>
      <c r="AF493" s="1">
        <v>87.098990000000001</v>
      </c>
      <c r="AG493" s="1">
        <v>73.379199999999997</v>
      </c>
      <c r="AH493" s="1">
        <v>88.169200000000004</v>
      </c>
      <c r="AI493" s="1">
        <v>92.092860000000002</v>
      </c>
      <c r="AJ493" s="1">
        <v>91.023510000000002</v>
      </c>
      <c r="AK493" s="1">
        <v>82.44247</v>
      </c>
      <c r="AL493" s="1">
        <v>87.078249999999997</v>
      </c>
      <c r="AO493" s="1">
        <v>149.32499999999999</v>
      </c>
      <c r="AP493" s="1">
        <v>101.96599999999999</v>
      </c>
      <c r="AQ493" s="1">
        <v>101.1156</v>
      </c>
      <c r="AR493" s="1">
        <v>103.4935</v>
      </c>
      <c r="AS493" s="1">
        <v>106.38420000000001</v>
      </c>
      <c r="AT493" s="1">
        <v>108.88849999999999</v>
      </c>
      <c r="AU493" s="1">
        <v>104.22150000000001</v>
      </c>
      <c r="AV493" s="1">
        <v>107.5928</v>
      </c>
      <c r="AW493" s="1">
        <v>102.4371</v>
      </c>
      <c r="AX493" s="1">
        <v>105.6949</v>
      </c>
      <c r="AY493" s="1">
        <v>91.418520000000001</v>
      </c>
      <c r="AZ493" s="1">
        <v>108.46720000000001</v>
      </c>
      <c r="BA493" s="1">
        <v>95.764669999999995</v>
      </c>
      <c r="BB493" s="1">
        <v>79.323459999999997</v>
      </c>
      <c r="BC493" s="1">
        <v>61.194929999999999</v>
      </c>
      <c r="BD493" s="1">
        <v>87.74015</v>
      </c>
      <c r="BE493" s="1">
        <v>96.689509999999999</v>
      </c>
      <c r="BF493" s="1">
        <v>98.171289999999999</v>
      </c>
      <c r="BG493" s="1">
        <v>90.037019999999998</v>
      </c>
      <c r="BH493" s="1">
        <v>96.470209999999994</v>
      </c>
      <c r="BI493" s="1">
        <v>108.3968</v>
      </c>
      <c r="BJ493" s="1">
        <v>88.759410000000003</v>
      </c>
      <c r="BK493" s="1">
        <v>94.635930000000002</v>
      </c>
      <c r="BL493" s="1">
        <v>87.097430000000003</v>
      </c>
      <c r="BM493" s="1">
        <v>92.786619999999999</v>
      </c>
      <c r="BN493" s="1">
        <v>104.3729</v>
      </c>
      <c r="BO493" s="1">
        <v>94.313929999999999</v>
      </c>
      <c r="BP493" s="1">
        <v>104.75109999999999</v>
      </c>
      <c r="BQ493" s="1">
        <v>105.0604</v>
      </c>
      <c r="BR493" s="1">
        <v>111.74160000000001</v>
      </c>
      <c r="BS493" s="1">
        <v>111.4049</v>
      </c>
      <c r="BT493" s="1">
        <v>80.690460000000002</v>
      </c>
      <c r="BU493" s="1">
        <v>64.346919999999997</v>
      </c>
      <c r="BV493" s="1">
        <v>95.294979999999995</v>
      </c>
      <c r="BW493" s="1">
        <v>105.9083</v>
      </c>
      <c r="BX493" s="1">
        <v>103.3689</v>
      </c>
      <c r="BY493" s="1">
        <v>101.1006</v>
      </c>
      <c r="BZ493" s="1">
        <v>94.074629999999999</v>
      </c>
      <c r="CA493" s="1">
        <v>104.4019</v>
      </c>
      <c r="CB493" s="1">
        <v>106.6002</v>
      </c>
      <c r="CC493" s="1">
        <v>105.61369999999999</v>
      </c>
      <c r="CD493" s="1">
        <v>103.07380000000001</v>
      </c>
      <c r="CE493" s="1">
        <v>97.714039999999997</v>
      </c>
      <c r="CF493" s="1">
        <v>95.937740000000005</v>
      </c>
      <c r="CG493" s="1">
        <v>105.2011</v>
      </c>
      <c r="CH493" s="1">
        <v>100.7991</v>
      </c>
      <c r="CI493" s="1">
        <v>104.99639999999999</v>
      </c>
      <c r="CJ493" s="1">
        <v>98.250320000000002</v>
      </c>
      <c r="CM493" s="1">
        <v>149.32499999999999</v>
      </c>
      <c r="CN493" s="1">
        <v>85.829269999999994</v>
      </c>
      <c r="CO493" s="1">
        <v>100.3721</v>
      </c>
      <c r="CP493" s="1">
        <v>93.589650000000006</v>
      </c>
      <c r="CQ493" s="1">
        <v>97.20872</v>
      </c>
      <c r="CR493" s="1">
        <v>100.4361</v>
      </c>
      <c r="CS493" s="1">
        <v>89.077770000000001</v>
      </c>
      <c r="CT493" s="1">
        <v>102.0068</v>
      </c>
      <c r="CU493" s="1">
        <v>87.419619999999995</v>
      </c>
      <c r="CV493" s="1">
        <v>93.007199999999997</v>
      </c>
      <c r="CW493" s="1">
        <v>102.2135</v>
      </c>
      <c r="CX493" s="1">
        <v>99.826520000000002</v>
      </c>
      <c r="CY493" s="1">
        <v>105.3231</v>
      </c>
      <c r="CZ493" s="1">
        <v>83.561809999999994</v>
      </c>
      <c r="DA493" s="1">
        <v>100.5647</v>
      </c>
      <c r="DB493" s="1">
        <v>97.487819999999999</v>
      </c>
      <c r="DC493" s="1">
        <v>101.0274</v>
      </c>
      <c r="DD493" s="1">
        <v>95.682239999999993</v>
      </c>
      <c r="DE493" s="1">
        <v>97.940200000000004</v>
      </c>
      <c r="DF493" s="1">
        <v>82.52825</v>
      </c>
      <c r="DG493" s="1">
        <v>93.98236</v>
      </c>
      <c r="DH493" s="1">
        <v>72.106489999999994</v>
      </c>
      <c r="DI493" s="1">
        <v>102.7418</v>
      </c>
      <c r="DJ493" s="1">
        <v>101.40049999999999</v>
      </c>
      <c r="DK493" s="1">
        <v>102.2617</v>
      </c>
      <c r="DL493" s="1">
        <v>99.973740000000006</v>
      </c>
      <c r="DM493" s="1">
        <v>100.00369999999999</v>
      </c>
      <c r="DN493" s="1">
        <v>101.1987</v>
      </c>
      <c r="DO493" s="1">
        <v>65.030019999999993</v>
      </c>
      <c r="DP493" s="1">
        <v>100.29770000000001</v>
      </c>
      <c r="DQ493" s="1">
        <v>100.5124</v>
      </c>
      <c r="DR493" s="1">
        <v>106.7402</v>
      </c>
      <c r="DS493" s="1">
        <v>101.2556</v>
      </c>
      <c r="DT493" s="1">
        <v>100.1426</v>
      </c>
      <c r="DU493" s="1">
        <v>97.150670000000005</v>
      </c>
      <c r="DV493" s="1">
        <v>94.171719999999993</v>
      </c>
      <c r="DW493" s="1">
        <v>103.2662</v>
      </c>
      <c r="DX493" s="1">
        <v>75.919399999999996</v>
      </c>
      <c r="DY493" s="1">
        <v>102.9838</v>
      </c>
      <c r="DZ493" s="1">
        <v>105.3425</v>
      </c>
      <c r="EA493" s="1">
        <v>106.7402</v>
      </c>
      <c r="EB493" s="1">
        <v>104.6863</v>
      </c>
      <c r="EC493" s="1">
        <v>101.3914</v>
      </c>
      <c r="ED493" s="1">
        <v>103.7028</v>
      </c>
      <c r="EE493" s="1">
        <v>100.3865</v>
      </c>
      <c r="EF493" s="1">
        <v>76.758930000000007</v>
      </c>
      <c r="EG493" s="1">
        <v>90.446839999999995</v>
      </c>
      <c r="EH493" s="1">
        <v>89.537360000000007</v>
      </c>
      <c r="EI493" s="1">
        <v>100.58839999999999</v>
      </c>
      <c r="EJ493" s="1">
        <v>92.270200000000003</v>
      </c>
      <c r="EK493" s="1">
        <v>77.746440000000007</v>
      </c>
      <c r="EL493" s="1">
        <v>92.976680000000002</v>
      </c>
      <c r="EM493" s="1">
        <v>84.237139999999997</v>
      </c>
      <c r="EN493" s="1">
        <v>83.365340000000003</v>
      </c>
      <c r="EO493" s="1">
        <v>101.1386</v>
      </c>
      <c r="EP493" s="1">
        <v>104.5586</v>
      </c>
      <c r="EQ493" s="1">
        <v>99.901409999999998</v>
      </c>
      <c r="ER493" s="1">
        <v>82.37191</v>
      </c>
      <c r="ES493" s="1">
        <v>84.235240000000005</v>
      </c>
      <c r="ET493" s="1">
        <v>89.835089999999994</v>
      </c>
      <c r="EU493" s="1">
        <v>99.419650000000004</v>
      </c>
      <c r="EV493" s="1">
        <v>100.45050000000001</v>
      </c>
      <c r="EW493" s="1">
        <v>89.219059999999999</v>
      </c>
      <c r="EX493" s="1">
        <v>60.936</v>
      </c>
      <c r="EY493" s="1">
        <v>101.0635</v>
      </c>
      <c r="EZ493" s="1">
        <v>105.52809999999999</v>
      </c>
      <c r="FA493" s="1">
        <v>106.7402</v>
      </c>
      <c r="FB493" s="1">
        <v>97.665930000000003</v>
      </c>
      <c r="FC493" s="1">
        <v>98.438419999999994</v>
      </c>
      <c r="FD493" s="1">
        <v>81.243570000000005</v>
      </c>
      <c r="FE493" s="1">
        <v>59.112130000000001</v>
      </c>
      <c r="FF493" s="1">
        <v>82.631249999999994</v>
      </c>
      <c r="FG493" s="1">
        <v>85.192130000000006</v>
      </c>
      <c r="FH493" s="1">
        <v>94.112499999999997</v>
      </c>
      <c r="FK493" s="1">
        <v>149.654</v>
      </c>
      <c r="FL493" s="1">
        <v>111.2775</v>
      </c>
      <c r="FM493" s="1">
        <v>94.098759999999999</v>
      </c>
      <c r="FN493" s="1">
        <v>108.8399</v>
      </c>
      <c r="FO493" s="1">
        <v>106.39190000000001</v>
      </c>
      <c r="FP493" s="1">
        <v>107.1592</v>
      </c>
      <c r="FQ493" s="1">
        <v>115.93729999999999</v>
      </c>
      <c r="FR493" s="1">
        <v>104.9863</v>
      </c>
      <c r="FS493" s="1">
        <v>112.9795</v>
      </c>
      <c r="FT493" s="1">
        <v>114.6987</v>
      </c>
      <c r="FU493" s="1">
        <v>109.47629999999999</v>
      </c>
      <c r="FV493" s="1">
        <v>-0.22564049999999999</v>
      </c>
      <c r="FW493" s="1">
        <v>80.783100000000005</v>
      </c>
      <c r="FX493" s="1">
        <v>100.15130000000001</v>
      </c>
      <c r="FY493" s="1">
        <v>107.87479999999999</v>
      </c>
      <c r="FZ493" s="1">
        <v>119.7817</v>
      </c>
      <c r="GA493" s="1">
        <v>119.63339999999999</v>
      </c>
      <c r="GB493" s="1">
        <v>81.380039999999994</v>
      </c>
      <c r="GC493" s="1">
        <v>24.883009999999999</v>
      </c>
      <c r="GD493" s="1">
        <v>127.8719</v>
      </c>
      <c r="GE493" s="1">
        <v>14.93596</v>
      </c>
      <c r="GF493" s="1">
        <v>35.424759999999999</v>
      </c>
      <c r="GG493" s="1">
        <v>121.4439</v>
      </c>
      <c r="GH493" s="1">
        <v>110.99079999999999</v>
      </c>
      <c r="GI493" s="1">
        <v>119.2431</v>
      </c>
      <c r="GJ493" s="1">
        <v>86.693510000000003</v>
      </c>
      <c r="GK493" s="1">
        <v>65.058130000000006</v>
      </c>
      <c r="GL493" s="1">
        <v>37.044040000000003</v>
      </c>
      <c r="GM493" s="1">
        <v>106.22580000000001</v>
      </c>
      <c r="GN493" s="1">
        <v>116.10599999999999</v>
      </c>
      <c r="GO493" s="1">
        <v>120.0879</v>
      </c>
      <c r="GP493" s="1">
        <v>115.6776</v>
      </c>
      <c r="GQ493" s="1">
        <v>121.0307</v>
      </c>
      <c r="GR493" s="1">
        <v>116.07689999999999</v>
      </c>
      <c r="GS493" s="1">
        <v>109.3429</v>
      </c>
      <c r="GT493" s="1">
        <v>112.4526</v>
      </c>
      <c r="GU493" s="1">
        <v>112.06310000000001</v>
      </c>
      <c r="GV493" s="1">
        <v>99.507660000000001</v>
      </c>
      <c r="GW493" s="1">
        <v>119.6859</v>
      </c>
      <c r="GX493" s="1">
        <v>120.142</v>
      </c>
      <c r="GY493" s="1">
        <v>104.96080000000001</v>
      </c>
      <c r="GZ493" s="1">
        <v>97.804329999999993</v>
      </c>
    </row>
    <row r="494" spans="3:208" x14ac:dyDescent="0.25">
      <c r="C494" s="1">
        <v>149.63200000000001</v>
      </c>
      <c r="D494" s="1">
        <v>82.938839999999999</v>
      </c>
      <c r="E494" s="1">
        <v>81.874340000000004</v>
      </c>
      <c r="F494" s="1">
        <v>78.864069999999998</v>
      </c>
      <c r="G494" s="1">
        <v>95.386920000000003</v>
      </c>
      <c r="H494" s="1">
        <v>98.242869999999996</v>
      </c>
      <c r="I494" s="1">
        <v>96.507779999999997</v>
      </c>
      <c r="J494" s="1">
        <v>99.505350000000007</v>
      </c>
      <c r="K494" s="1">
        <v>91.778139999999993</v>
      </c>
      <c r="L494" s="1">
        <v>94.258349999999993</v>
      </c>
      <c r="M494" s="1">
        <v>101.6301</v>
      </c>
      <c r="N494" s="1">
        <v>81.1477</v>
      </c>
      <c r="O494" s="1">
        <v>43.458620000000003</v>
      </c>
      <c r="P494" s="1">
        <v>71.782309999999995</v>
      </c>
      <c r="Q494" s="1">
        <v>77.067019999999999</v>
      </c>
      <c r="R494" s="1">
        <v>70.273610000000005</v>
      </c>
      <c r="S494" s="1">
        <v>75.622060000000005</v>
      </c>
      <c r="T494" s="1">
        <v>69.19247</v>
      </c>
      <c r="U494" s="1">
        <v>97.196190000000001</v>
      </c>
      <c r="V494" s="1">
        <v>93.505790000000005</v>
      </c>
      <c r="W494" s="1">
        <v>79.529039999999995</v>
      </c>
      <c r="X494" s="1">
        <v>98.89331</v>
      </c>
      <c r="Y494" s="1">
        <v>96.749099999999999</v>
      </c>
      <c r="Z494" s="1">
        <v>103.98869999999999</v>
      </c>
      <c r="AA494" s="1">
        <v>104.80970000000001</v>
      </c>
      <c r="AB494" s="1">
        <v>95.010890000000003</v>
      </c>
      <c r="AC494" s="1">
        <v>96.434910000000002</v>
      </c>
      <c r="AD494" s="1">
        <v>81.447069999999997</v>
      </c>
      <c r="AE494" s="1">
        <v>54.473559999999999</v>
      </c>
      <c r="AF494" s="1">
        <v>86.445300000000003</v>
      </c>
      <c r="AG494" s="1">
        <v>72.50788</v>
      </c>
      <c r="AH494" s="1">
        <v>86.136759999999995</v>
      </c>
      <c r="AI494" s="1">
        <v>86.530109999999993</v>
      </c>
      <c r="AJ494" s="1">
        <v>86.894819999999996</v>
      </c>
      <c r="AK494" s="1">
        <v>82.978939999999994</v>
      </c>
      <c r="AL494" s="1">
        <v>85.678309999999996</v>
      </c>
      <c r="AO494" s="1">
        <v>149.63200000000001</v>
      </c>
      <c r="AP494" s="1">
        <v>97.791269999999997</v>
      </c>
      <c r="AQ494" s="1">
        <v>105.0074</v>
      </c>
      <c r="AR494" s="1">
        <v>104.9123</v>
      </c>
      <c r="AS494" s="1">
        <v>108.88849999999999</v>
      </c>
      <c r="AT494" s="1">
        <v>104.5859</v>
      </c>
      <c r="AU494" s="1">
        <v>104.2214</v>
      </c>
      <c r="AV494" s="1">
        <v>104.74339999999999</v>
      </c>
      <c r="AW494" s="1">
        <v>101.68810000000001</v>
      </c>
      <c r="AX494" s="1">
        <v>104.5204</v>
      </c>
      <c r="AY494" s="1">
        <v>85.360500000000002</v>
      </c>
      <c r="AZ494" s="1">
        <v>108.88849999999999</v>
      </c>
      <c r="BA494" s="1">
        <v>85.044820000000001</v>
      </c>
      <c r="BB494" s="1">
        <v>75.539659999999998</v>
      </c>
      <c r="BC494" s="1">
        <v>66.118970000000004</v>
      </c>
      <c r="BD494" s="1">
        <v>108.88849999999999</v>
      </c>
      <c r="BE494" s="1">
        <v>102.38590000000001</v>
      </c>
      <c r="BF494" s="1">
        <v>102.5669</v>
      </c>
      <c r="BG494" s="1">
        <v>87.666809999999998</v>
      </c>
      <c r="BH494" s="1">
        <v>92.704759999999993</v>
      </c>
      <c r="BI494" s="1">
        <v>91.458150000000003</v>
      </c>
      <c r="BJ494" s="1">
        <v>86.461730000000003</v>
      </c>
      <c r="BK494" s="1">
        <v>98.711399999999998</v>
      </c>
      <c r="BL494" s="1">
        <v>78.265410000000003</v>
      </c>
      <c r="BM494" s="1">
        <v>92.555689999999998</v>
      </c>
      <c r="BN494" s="1">
        <v>108.88849999999999</v>
      </c>
      <c r="BO494" s="1">
        <v>94.854600000000005</v>
      </c>
      <c r="BP494" s="1">
        <v>107.1754</v>
      </c>
      <c r="BQ494" s="1">
        <v>106.7504</v>
      </c>
      <c r="BR494" s="1">
        <v>109.72369999999999</v>
      </c>
      <c r="BS494" s="1">
        <v>108.9014</v>
      </c>
      <c r="BT494" s="1">
        <v>84.257009999999994</v>
      </c>
      <c r="BU494" s="1">
        <v>64.278270000000006</v>
      </c>
      <c r="BV494" s="1">
        <v>101.02079999999999</v>
      </c>
      <c r="BW494" s="1">
        <v>101.80159999999999</v>
      </c>
      <c r="BX494" s="1">
        <v>101.8878</v>
      </c>
      <c r="BY494" s="1">
        <v>99.851429999999993</v>
      </c>
      <c r="BZ494" s="1">
        <v>93.714650000000006</v>
      </c>
      <c r="CA494" s="1">
        <v>103.24</v>
      </c>
      <c r="CB494" s="1">
        <v>108.16160000000001</v>
      </c>
      <c r="CC494" s="1">
        <v>107.5031</v>
      </c>
      <c r="CD494" s="1">
        <v>102.7009</v>
      </c>
      <c r="CE494" s="1">
        <v>95.71951</v>
      </c>
      <c r="CF494" s="1">
        <v>95.155029999999996</v>
      </c>
      <c r="CG494" s="1">
        <v>100.2702</v>
      </c>
      <c r="CH494" s="1">
        <v>105.4646</v>
      </c>
      <c r="CI494" s="1">
        <v>106.2199</v>
      </c>
      <c r="CJ494" s="1">
        <v>97.967749999999995</v>
      </c>
      <c r="CM494" s="1">
        <v>149.63200000000001</v>
      </c>
      <c r="CN494" s="1">
        <v>83.521979999999999</v>
      </c>
      <c r="CO494" s="1">
        <v>98.306719999999999</v>
      </c>
      <c r="CP494" s="1">
        <v>86.274659999999997</v>
      </c>
      <c r="CQ494" s="1">
        <v>100.2694</v>
      </c>
      <c r="CR494" s="1">
        <v>98.696399999999997</v>
      </c>
      <c r="CS494" s="1">
        <v>86.101929999999996</v>
      </c>
      <c r="CT494" s="1">
        <v>99.231290000000001</v>
      </c>
      <c r="CU494" s="1">
        <v>84.861009999999993</v>
      </c>
      <c r="CV494" s="1">
        <v>96.890879999999996</v>
      </c>
      <c r="CW494" s="1">
        <v>101.5643</v>
      </c>
      <c r="CX494" s="1">
        <v>100.2595</v>
      </c>
      <c r="CY494" s="1">
        <v>104.49120000000001</v>
      </c>
      <c r="CZ494" s="1">
        <v>84.71857</v>
      </c>
      <c r="DA494" s="1">
        <v>101.395</v>
      </c>
      <c r="DB494" s="1">
        <v>98.985990000000001</v>
      </c>
      <c r="DC494" s="1">
        <v>101.2496</v>
      </c>
      <c r="DD494" s="1">
        <v>96.399379999999994</v>
      </c>
      <c r="DE494" s="1">
        <v>96.201970000000003</v>
      </c>
      <c r="DF494" s="1">
        <v>79.122540000000001</v>
      </c>
      <c r="DG494" s="1">
        <v>91.892080000000007</v>
      </c>
      <c r="DH494" s="1">
        <v>74.955039999999997</v>
      </c>
      <c r="DI494" s="1">
        <v>101.15860000000001</v>
      </c>
      <c r="DJ494" s="1">
        <v>103.0536</v>
      </c>
      <c r="DK494" s="1">
        <v>104.3403</v>
      </c>
      <c r="DL494" s="1">
        <v>99.571479999999994</v>
      </c>
      <c r="DM494" s="1">
        <v>98.810040000000001</v>
      </c>
      <c r="DN494" s="1">
        <v>96.864220000000003</v>
      </c>
      <c r="DO494" s="1">
        <v>89.7059</v>
      </c>
      <c r="DP494" s="1">
        <v>87.288830000000004</v>
      </c>
      <c r="DQ494" s="1">
        <v>97.434020000000004</v>
      </c>
      <c r="DR494" s="1">
        <v>102.6704</v>
      </c>
      <c r="DS494" s="1">
        <v>102.706</v>
      </c>
      <c r="DT494" s="1">
        <v>106.7402</v>
      </c>
      <c r="DU494" s="1">
        <v>105.286</v>
      </c>
      <c r="DV494" s="1">
        <v>103.4738</v>
      </c>
      <c r="DW494" s="1">
        <v>101.79349999999999</v>
      </c>
      <c r="DX494" s="1">
        <v>75.700640000000007</v>
      </c>
      <c r="DY494" s="1">
        <v>96.688429999999997</v>
      </c>
      <c r="DZ494" s="1">
        <v>105.89109999999999</v>
      </c>
      <c r="EA494" s="1">
        <v>98.047939999999997</v>
      </c>
      <c r="EB494" s="1">
        <v>103.07429999999999</v>
      </c>
      <c r="EC494" s="1">
        <v>102.2236</v>
      </c>
      <c r="ED494" s="1">
        <v>103.11669999999999</v>
      </c>
      <c r="EE494" s="1">
        <v>79.241020000000006</v>
      </c>
      <c r="EF494" s="1">
        <v>67.799989999999994</v>
      </c>
      <c r="EG494" s="1">
        <v>88.753360000000001</v>
      </c>
      <c r="EH494" s="1">
        <v>91.742189999999994</v>
      </c>
      <c r="EI494" s="1">
        <v>95.550560000000004</v>
      </c>
      <c r="EJ494" s="1">
        <v>82.424279999999996</v>
      </c>
      <c r="EK494" s="1">
        <v>79.129130000000004</v>
      </c>
      <c r="EL494" s="1">
        <v>96.865229999999997</v>
      </c>
      <c r="EM494" s="1">
        <v>76.653180000000006</v>
      </c>
      <c r="EN494" s="1">
        <v>84.95805</v>
      </c>
      <c r="EO494" s="1">
        <v>96.982150000000004</v>
      </c>
      <c r="EP494" s="1">
        <v>106.2213</v>
      </c>
      <c r="EQ494" s="1">
        <v>99.923950000000005</v>
      </c>
      <c r="ER494" s="1">
        <v>80.357309999999998</v>
      </c>
      <c r="ES494" s="1">
        <v>81.149339999999995</v>
      </c>
      <c r="ET494" s="1">
        <v>86.500150000000005</v>
      </c>
      <c r="EU494" s="1">
        <v>98.380579999999995</v>
      </c>
      <c r="EV494" s="1">
        <v>99.011430000000004</v>
      </c>
      <c r="EW494" s="1">
        <v>84.901480000000006</v>
      </c>
      <c r="EX494" s="1">
        <v>56.409599999999998</v>
      </c>
      <c r="EY494" s="1">
        <v>100.187</v>
      </c>
      <c r="EZ494" s="1">
        <v>105.0256</v>
      </c>
      <c r="FA494" s="1">
        <v>103.9451</v>
      </c>
      <c r="FB494" s="1">
        <v>97.564980000000006</v>
      </c>
      <c r="FC494" s="1">
        <v>100.5308</v>
      </c>
      <c r="FD494" s="1">
        <v>76.430949999999996</v>
      </c>
      <c r="FE494" s="1">
        <v>55.135449999999999</v>
      </c>
      <c r="FF494" s="1">
        <v>78.678790000000006</v>
      </c>
      <c r="FG494" s="1">
        <v>82.900570000000002</v>
      </c>
      <c r="FH494" s="1">
        <v>92.838650000000001</v>
      </c>
      <c r="FK494" s="1">
        <v>149.96199999999999</v>
      </c>
      <c r="FL494" s="1">
        <v>115.9517</v>
      </c>
      <c r="FM494" s="1">
        <v>94.859399999999994</v>
      </c>
      <c r="FN494" s="1">
        <v>112.16889999999999</v>
      </c>
      <c r="FO494" s="1">
        <v>92.155609999999996</v>
      </c>
      <c r="FP494" s="1">
        <v>105.7073</v>
      </c>
      <c r="FQ494" s="1">
        <v>108.0089</v>
      </c>
      <c r="FR494" s="1">
        <v>107.4068</v>
      </c>
      <c r="FS494" s="1">
        <v>114.3248</v>
      </c>
      <c r="FT494" s="1">
        <v>115.79810000000001</v>
      </c>
      <c r="FU494" s="1">
        <v>108.9515</v>
      </c>
      <c r="FV494" s="1">
        <v>-1.943945</v>
      </c>
      <c r="FW494" s="1">
        <v>74.326629999999994</v>
      </c>
      <c r="FX494" s="1">
        <v>96.407359999999997</v>
      </c>
      <c r="FY494" s="1">
        <v>99.75712</v>
      </c>
      <c r="FZ494" s="1">
        <v>119.89149999999999</v>
      </c>
      <c r="GA494" s="1">
        <v>119.04600000000001</v>
      </c>
      <c r="GB494" s="1">
        <v>76.426190000000005</v>
      </c>
      <c r="GC494" s="1">
        <v>12.78018</v>
      </c>
      <c r="GD494" s="1">
        <v>118.45780000000001</v>
      </c>
      <c r="GE494" s="1">
        <v>4.1813570000000002</v>
      </c>
      <c r="GF494" s="1">
        <v>24.385439999999999</v>
      </c>
      <c r="GG494" s="1">
        <v>124.3755</v>
      </c>
      <c r="GH494" s="1">
        <v>108.6249</v>
      </c>
      <c r="GI494" s="1">
        <v>121.04640000000001</v>
      </c>
      <c r="GJ494" s="1">
        <v>83.076800000000006</v>
      </c>
      <c r="GK494" s="1">
        <v>61.07461</v>
      </c>
      <c r="GL494" s="1">
        <v>38.079059999999998</v>
      </c>
      <c r="GM494" s="1">
        <v>108.6949</v>
      </c>
      <c r="GN494" s="1">
        <v>115.706</v>
      </c>
      <c r="GO494" s="1">
        <v>120.88290000000001</v>
      </c>
      <c r="GP494" s="1">
        <v>117.0809</v>
      </c>
      <c r="GQ494" s="1">
        <v>121.9812</v>
      </c>
      <c r="GR494" s="1">
        <v>116.4181</v>
      </c>
      <c r="GS494" s="1">
        <v>111.6379</v>
      </c>
      <c r="GT494" s="1">
        <v>114.5211</v>
      </c>
      <c r="GU494" s="1">
        <v>114.9971</v>
      </c>
      <c r="GV494" s="1">
        <v>105.063</v>
      </c>
      <c r="GW494" s="1">
        <v>121.0825</v>
      </c>
      <c r="GX494" s="1">
        <v>119.8006</v>
      </c>
      <c r="GY494" s="1">
        <v>107.4255</v>
      </c>
      <c r="GZ494" s="1">
        <v>96.265429999999995</v>
      </c>
    </row>
    <row r="495" spans="3:208" x14ac:dyDescent="0.25">
      <c r="C495" s="1">
        <v>149.93899999999999</v>
      </c>
      <c r="D495" s="1">
        <v>81.148060000000001</v>
      </c>
      <c r="E495" s="1">
        <v>78.816749999999999</v>
      </c>
      <c r="F495" s="1">
        <v>75.99194</v>
      </c>
      <c r="G495" s="1">
        <v>94.661119999999997</v>
      </c>
      <c r="H495" s="1">
        <v>95.921599999999998</v>
      </c>
      <c r="I495" s="1">
        <v>95.88158</v>
      </c>
      <c r="J495" s="1">
        <v>99.696389999999994</v>
      </c>
      <c r="K495" s="1">
        <v>90.755589999999998</v>
      </c>
      <c r="L495" s="1">
        <v>92.4983</v>
      </c>
      <c r="M495" s="1">
        <v>101.2372</v>
      </c>
      <c r="N495" s="1">
        <v>80.137820000000005</v>
      </c>
      <c r="O495" s="1">
        <v>42.569580000000002</v>
      </c>
      <c r="P495" s="1">
        <v>67.108009999999993</v>
      </c>
      <c r="Q495" s="1">
        <v>74.436000000000007</v>
      </c>
      <c r="R495" s="1">
        <v>65.303849999999997</v>
      </c>
      <c r="S495" s="1">
        <v>70.510900000000007</v>
      </c>
      <c r="T495" s="1">
        <v>63.328099999999999</v>
      </c>
      <c r="U495" s="1">
        <v>94.58005</v>
      </c>
      <c r="V495" s="1">
        <v>90.714290000000005</v>
      </c>
      <c r="W495" s="1">
        <v>79.078320000000005</v>
      </c>
      <c r="X495" s="1">
        <v>98.211410000000001</v>
      </c>
      <c r="Y495" s="1">
        <v>96.338610000000003</v>
      </c>
      <c r="Z495" s="1">
        <v>102.5951</v>
      </c>
      <c r="AA495" s="1">
        <v>103.6863</v>
      </c>
      <c r="AB495" s="1">
        <v>95.11739</v>
      </c>
      <c r="AC495" s="1">
        <v>97.217439999999996</v>
      </c>
      <c r="AD495" s="1">
        <v>79.927639999999997</v>
      </c>
      <c r="AE495" s="1">
        <v>52.186230000000002</v>
      </c>
      <c r="AF495" s="1">
        <v>83.587230000000005</v>
      </c>
      <c r="AG495" s="1">
        <v>71.264470000000003</v>
      </c>
      <c r="AH495" s="1">
        <v>86.438479999999998</v>
      </c>
      <c r="AI495" s="1">
        <v>93.239639999999994</v>
      </c>
      <c r="AJ495" s="1">
        <v>88.835329999999999</v>
      </c>
      <c r="AK495" s="1">
        <v>81.093670000000003</v>
      </c>
      <c r="AL495" s="1">
        <v>84.238659999999996</v>
      </c>
      <c r="AO495" s="1">
        <v>149.93899999999999</v>
      </c>
      <c r="AP495" s="1">
        <v>96.391099999999994</v>
      </c>
      <c r="AQ495" s="1">
        <v>101.70489999999999</v>
      </c>
      <c r="AR495" s="1">
        <v>104.7868</v>
      </c>
      <c r="AS495" s="1">
        <v>105.7069</v>
      </c>
      <c r="AT495" s="1">
        <v>106.4786</v>
      </c>
      <c r="AU495" s="1">
        <v>102.2184</v>
      </c>
      <c r="AV495" s="1">
        <v>103.3163</v>
      </c>
      <c r="AW495" s="1">
        <v>103.94159999999999</v>
      </c>
      <c r="AX495" s="1">
        <v>105.7503</v>
      </c>
      <c r="AY495" s="1">
        <v>95.348240000000004</v>
      </c>
      <c r="AZ495" s="1">
        <v>108.64190000000001</v>
      </c>
      <c r="BA495" s="1">
        <v>92.376760000000004</v>
      </c>
      <c r="BB495" s="1">
        <v>83.019589999999994</v>
      </c>
      <c r="BC495" s="1">
        <v>59.732149999999997</v>
      </c>
      <c r="BD495" s="1">
        <v>93.370230000000006</v>
      </c>
      <c r="BE495" s="1">
        <v>94.884990000000002</v>
      </c>
      <c r="BF495" s="1">
        <v>95.80198</v>
      </c>
      <c r="BG495" s="1">
        <v>89.003579999999999</v>
      </c>
      <c r="BH495" s="1">
        <v>100.4513</v>
      </c>
      <c r="BI495" s="1">
        <v>104.1978</v>
      </c>
      <c r="BJ495" s="1">
        <v>82.923249999999996</v>
      </c>
      <c r="BK495" s="1">
        <v>99.705609999999993</v>
      </c>
      <c r="BL495" s="1">
        <v>71.707689999999999</v>
      </c>
      <c r="BM495" s="1">
        <v>92.193960000000004</v>
      </c>
      <c r="BN495" s="1">
        <v>103.97369999999999</v>
      </c>
      <c r="BO495" s="1">
        <v>97.346580000000003</v>
      </c>
      <c r="BP495" s="1">
        <v>102.9987</v>
      </c>
      <c r="BQ495" s="1">
        <v>103.252</v>
      </c>
      <c r="BR495" s="1">
        <v>107.56440000000001</v>
      </c>
      <c r="BS495" s="1">
        <v>107.2837</v>
      </c>
      <c r="BT495" s="1">
        <v>66.935550000000006</v>
      </c>
      <c r="BU495" s="1">
        <v>58.341189999999997</v>
      </c>
      <c r="BV495" s="1">
        <v>98.237399999999994</v>
      </c>
      <c r="BW495" s="1">
        <v>100.0904</v>
      </c>
      <c r="BX495" s="1">
        <v>101.5455</v>
      </c>
      <c r="BY495" s="1">
        <v>99.013660000000002</v>
      </c>
      <c r="BZ495" s="1">
        <v>93.241069999999993</v>
      </c>
      <c r="CA495" s="1">
        <v>100.459</v>
      </c>
      <c r="CB495" s="1">
        <v>105.1694</v>
      </c>
      <c r="CC495" s="1">
        <v>105.34529999999999</v>
      </c>
      <c r="CD495" s="1">
        <v>104.25920000000001</v>
      </c>
      <c r="CE495" s="1">
        <v>94.732969999999995</v>
      </c>
      <c r="CF495" s="1">
        <v>93.682069999999996</v>
      </c>
      <c r="CG495" s="1">
        <v>98.149600000000007</v>
      </c>
      <c r="CH495" s="1">
        <v>106.7227</v>
      </c>
      <c r="CI495" s="1">
        <v>102.2623</v>
      </c>
      <c r="CJ495" s="1">
        <v>96.614360000000005</v>
      </c>
      <c r="CM495" s="1">
        <v>149.93899999999999</v>
      </c>
      <c r="CN495" s="1">
        <v>79.351259999999996</v>
      </c>
      <c r="CO495" s="1">
        <v>98.499889999999994</v>
      </c>
      <c r="CP495" s="1">
        <v>88.052530000000004</v>
      </c>
      <c r="CQ495" s="1">
        <v>95.961510000000004</v>
      </c>
      <c r="CR495" s="1">
        <v>97.522949999999994</v>
      </c>
      <c r="CS495" s="1">
        <v>83.638279999999995</v>
      </c>
      <c r="CT495" s="1">
        <v>99.048199999999994</v>
      </c>
      <c r="CU495" s="1">
        <v>82.331130000000002</v>
      </c>
      <c r="CV495" s="1">
        <v>91.953509999999994</v>
      </c>
      <c r="CW495" s="1">
        <v>101.8878</v>
      </c>
      <c r="CX495" s="1">
        <v>96.080789999999993</v>
      </c>
      <c r="CY495" s="1">
        <v>103.60899999999999</v>
      </c>
      <c r="CZ495" s="1">
        <v>82.024699999999996</v>
      </c>
      <c r="DA495" s="1">
        <v>100.76730000000001</v>
      </c>
      <c r="DB495" s="1">
        <v>96.67698</v>
      </c>
      <c r="DC495" s="1">
        <v>100.535</v>
      </c>
      <c r="DD495" s="1">
        <v>85.595070000000007</v>
      </c>
      <c r="DE495" s="1">
        <v>94.978859999999997</v>
      </c>
      <c r="DF495" s="1">
        <v>76.313000000000002</v>
      </c>
      <c r="DG495" s="1">
        <v>98.575469999999996</v>
      </c>
      <c r="DH495" s="1">
        <v>65.728049999999996</v>
      </c>
      <c r="DI495" s="1">
        <v>99.906750000000002</v>
      </c>
      <c r="DJ495" s="1">
        <v>101.4499</v>
      </c>
      <c r="DK495" s="1">
        <v>106.7402</v>
      </c>
      <c r="DL495" s="1">
        <v>98.891959999999997</v>
      </c>
      <c r="DM495" s="1">
        <v>94.563370000000006</v>
      </c>
      <c r="DN495" s="1">
        <v>100.4721</v>
      </c>
      <c r="DO495" s="1">
        <v>88.895970000000005</v>
      </c>
      <c r="DP495" s="1">
        <v>95.686549999999997</v>
      </c>
      <c r="DQ495" s="1">
        <v>102.64279999999999</v>
      </c>
      <c r="DR495" s="1">
        <v>100.7873</v>
      </c>
      <c r="DS495" s="1">
        <v>102.57940000000001</v>
      </c>
      <c r="DT495" s="1">
        <v>100.01260000000001</v>
      </c>
      <c r="DU495" s="1">
        <v>103.542</v>
      </c>
      <c r="DV495" s="1">
        <v>99.512119999999996</v>
      </c>
      <c r="DW495" s="1">
        <v>100.7094</v>
      </c>
      <c r="DX495" s="1">
        <v>73.903970000000001</v>
      </c>
      <c r="DY495" s="1">
        <v>101.8382</v>
      </c>
      <c r="DZ495" s="1">
        <v>105.4764</v>
      </c>
      <c r="EA495" s="1">
        <v>102.9628</v>
      </c>
      <c r="EB495" s="1">
        <v>105.7775</v>
      </c>
      <c r="EC495" s="1">
        <v>102.8707</v>
      </c>
      <c r="ED495" s="1">
        <v>100.35850000000001</v>
      </c>
      <c r="EE495" s="1">
        <v>103.8082</v>
      </c>
      <c r="EF495" s="1">
        <v>59.870229999999999</v>
      </c>
      <c r="EG495" s="1">
        <v>86.947969999999998</v>
      </c>
      <c r="EH495" s="1">
        <v>85.983890000000002</v>
      </c>
      <c r="EI495" s="1">
        <v>91.272819999999996</v>
      </c>
      <c r="EJ495" s="1">
        <v>93.492909999999995</v>
      </c>
      <c r="EK495" s="1">
        <v>67.820089999999993</v>
      </c>
      <c r="EL495" s="1">
        <v>88.004829999999998</v>
      </c>
      <c r="EM495" s="1">
        <v>86.312119999999993</v>
      </c>
      <c r="EN495" s="1">
        <v>94.078670000000002</v>
      </c>
      <c r="EO495" s="1">
        <v>97.083979999999997</v>
      </c>
      <c r="EP495" s="1">
        <v>105.21559999999999</v>
      </c>
      <c r="EQ495" s="1">
        <v>100.134</v>
      </c>
      <c r="ER495" s="1">
        <v>77.344660000000005</v>
      </c>
      <c r="ES495" s="1">
        <v>76.034769999999995</v>
      </c>
      <c r="ET495" s="1">
        <v>84.649900000000002</v>
      </c>
      <c r="EU495" s="1">
        <v>95.117599999999996</v>
      </c>
      <c r="EV495" s="1">
        <v>98.854519999999994</v>
      </c>
      <c r="EW495" s="1">
        <v>86.296800000000005</v>
      </c>
      <c r="EX495" s="1">
        <v>54.20261</v>
      </c>
      <c r="EY495" s="1">
        <v>102.6673</v>
      </c>
      <c r="EZ495" s="1">
        <v>105.8754</v>
      </c>
      <c r="FA495" s="1">
        <v>105.8861</v>
      </c>
      <c r="FB495" s="1">
        <v>96.680049999999994</v>
      </c>
      <c r="FC495" s="1">
        <v>99.079719999999995</v>
      </c>
      <c r="FD495" s="1">
        <v>70.439769999999996</v>
      </c>
      <c r="FE495" s="1">
        <v>51.731549999999999</v>
      </c>
      <c r="FF495" s="1">
        <v>75.35839</v>
      </c>
      <c r="FG495" s="1">
        <v>77.376000000000005</v>
      </c>
      <c r="FH495" s="1">
        <v>92.032390000000007</v>
      </c>
      <c r="FK495" s="1">
        <v>150.26900000000001</v>
      </c>
      <c r="FL495" s="1">
        <v>116.8077</v>
      </c>
      <c r="FM495" s="1">
        <v>89.665469999999999</v>
      </c>
      <c r="FN495" s="1">
        <v>113.5723</v>
      </c>
      <c r="FO495" s="1">
        <v>96.531210000000002</v>
      </c>
      <c r="FP495" s="1">
        <v>109.11579999999999</v>
      </c>
      <c r="FQ495" s="1">
        <v>111.5963</v>
      </c>
      <c r="FR495" s="1">
        <v>110.3048</v>
      </c>
      <c r="FS495" s="1">
        <v>119.9298</v>
      </c>
      <c r="FT495" s="1">
        <v>115.24939999999999</v>
      </c>
      <c r="FU495" s="1">
        <v>110.874</v>
      </c>
      <c r="FV495" s="1">
        <v>-8.9391339999999992</v>
      </c>
      <c r="FW495" s="1">
        <v>63.77026</v>
      </c>
      <c r="FX495" s="1">
        <v>96.304090000000002</v>
      </c>
      <c r="FY495" s="1">
        <v>107.0406</v>
      </c>
      <c r="FZ495" s="1">
        <v>118.3981</v>
      </c>
      <c r="GA495" s="1">
        <v>118.8835</v>
      </c>
      <c r="GB495" s="1">
        <v>71.675510000000003</v>
      </c>
      <c r="GC495" s="1">
        <v>9.6806780000000003</v>
      </c>
      <c r="GD495" s="1">
        <v>127.4481</v>
      </c>
      <c r="GE495" s="1">
        <v>-7.6688039999999997</v>
      </c>
      <c r="GF495" s="1">
        <v>19.84798</v>
      </c>
      <c r="GG495" s="1">
        <v>125.67</v>
      </c>
      <c r="GH495" s="1">
        <v>109.9121</v>
      </c>
      <c r="GI495" s="1">
        <v>122.01009999999999</v>
      </c>
      <c r="GJ495" s="1">
        <v>76.662580000000005</v>
      </c>
      <c r="GK495" s="1">
        <v>55.00544</v>
      </c>
      <c r="GL495" s="1">
        <v>41.469859999999997</v>
      </c>
      <c r="GM495" s="1">
        <v>110.5401</v>
      </c>
      <c r="GN495" s="1">
        <v>116.18089999999999</v>
      </c>
      <c r="GO495" s="1">
        <v>120.4025</v>
      </c>
      <c r="GP495" s="1">
        <v>119.1546</v>
      </c>
      <c r="GQ495" s="1">
        <v>121.5433</v>
      </c>
      <c r="GR495" s="1">
        <v>117.9255</v>
      </c>
      <c r="GS495" s="1">
        <v>113.9042</v>
      </c>
      <c r="GT495" s="1">
        <v>116.3116</v>
      </c>
      <c r="GU495" s="1">
        <v>114.12869999999999</v>
      </c>
      <c r="GV495" s="1">
        <v>104.0716</v>
      </c>
      <c r="GW495" s="1">
        <v>121.8621</v>
      </c>
      <c r="GX495" s="1">
        <v>121.142</v>
      </c>
      <c r="GY495" s="1">
        <v>106.7086</v>
      </c>
      <c r="GZ495" s="1">
        <v>96.117339999999999</v>
      </c>
    </row>
    <row r="496" spans="3:208" x14ac:dyDescent="0.25">
      <c r="C496" s="1">
        <v>150.245</v>
      </c>
      <c r="D496" s="1">
        <v>78.151820000000001</v>
      </c>
      <c r="E496" s="1">
        <v>77.027929999999998</v>
      </c>
      <c r="F496" s="1">
        <v>74.166259999999994</v>
      </c>
      <c r="G496" s="1">
        <v>93.149240000000006</v>
      </c>
      <c r="H496" s="1">
        <v>95.789910000000006</v>
      </c>
      <c r="I496" s="1">
        <v>96.296639999999996</v>
      </c>
      <c r="J496" s="1">
        <v>99.216610000000003</v>
      </c>
      <c r="K496" s="1">
        <v>90.923109999999994</v>
      </c>
      <c r="L496" s="1">
        <v>90.042180000000002</v>
      </c>
      <c r="M496" s="1">
        <v>99.688699999999997</v>
      </c>
      <c r="N496" s="1">
        <v>78.120450000000005</v>
      </c>
      <c r="O496" s="1">
        <v>44.535780000000003</v>
      </c>
      <c r="P496" s="1">
        <v>63.43562</v>
      </c>
      <c r="Q496" s="1">
        <v>71.151920000000004</v>
      </c>
      <c r="R496" s="1">
        <v>63.852200000000003</v>
      </c>
      <c r="S496" s="1">
        <v>66.34366</v>
      </c>
      <c r="T496" s="1">
        <v>61.657899999999998</v>
      </c>
      <c r="U496" s="1">
        <v>94.092029999999994</v>
      </c>
      <c r="V496" s="1">
        <v>88.80583</v>
      </c>
      <c r="W496" s="1">
        <v>77.902280000000005</v>
      </c>
      <c r="X496" s="1">
        <v>96.095439999999996</v>
      </c>
      <c r="Y496" s="1">
        <v>95.322190000000006</v>
      </c>
      <c r="Z496" s="1">
        <v>102.6159</v>
      </c>
      <c r="AA496" s="1">
        <v>105.1648</v>
      </c>
      <c r="AB496" s="1">
        <v>94.065290000000005</v>
      </c>
      <c r="AC496" s="1">
        <v>96.437539999999998</v>
      </c>
      <c r="AD496" s="1">
        <v>77.464250000000007</v>
      </c>
      <c r="AE496" s="1">
        <v>47.342019999999998</v>
      </c>
      <c r="AF496" s="1">
        <v>81.658000000000001</v>
      </c>
      <c r="AG496" s="1">
        <v>71.290149999999997</v>
      </c>
      <c r="AH496" s="1">
        <v>87.20241</v>
      </c>
      <c r="AI496" s="1">
        <v>87.258330000000001</v>
      </c>
      <c r="AJ496" s="1">
        <v>87.921009999999995</v>
      </c>
      <c r="AK496" s="1">
        <v>80.221239999999995</v>
      </c>
      <c r="AL496" s="1">
        <v>82.776730000000001</v>
      </c>
      <c r="AO496" s="1">
        <v>150.245</v>
      </c>
      <c r="AP496" s="1">
        <v>97.893529999999998</v>
      </c>
      <c r="AQ496" s="1">
        <v>101.99</v>
      </c>
      <c r="AR496" s="1">
        <v>99.916569999999993</v>
      </c>
      <c r="AS496" s="1">
        <v>104.15779999999999</v>
      </c>
      <c r="AT496" s="1">
        <v>103.5359</v>
      </c>
      <c r="AU496" s="1">
        <v>100.5211</v>
      </c>
      <c r="AV496" s="1">
        <v>104.5278</v>
      </c>
      <c r="AW496" s="1">
        <v>104.6011</v>
      </c>
      <c r="AX496" s="1">
        <v>103.63979999999999</v>
      </c>
      <c r="AY496" s="1">
        <v>96.849890000000002</v>
      </c>
      <c r="AZ496" s="1">
        <v>106.58620000000001</v>
      </c>
      <c r="BA496" s="1">
        <v>93.213949999999997</v>
      </c>
      <c r="BB496" s="1">
        <v>94.080160000000006</v>
      </c>
      <c r="BC496" s="1">
        <v>58.256390000000003</v>
      </c>
      <c r="BD496" s="1">
        <v>75.875280000000004</v>
      </c>
      <c r="BE496" s="1">
        <v>102.79300000000001</v>
      </c>
      <c r="BF496" s="1">
        <v>104.2636</v>
      </c>
      <c r="BG496" s="1">
        <v>94.235119999999995</v>
      </c>
      <c r="BH496" s="1">
        <v>93.855440000000002</v>
      </c>
      <c r="BI496" s="1">
        <v>99.792230000000004</v>
      </c>
      <c r="BJ496" s="1">
        <v>77.858750000000001</v>
      </c>
      <c r="BK496" s="1">
        <v>96.577879999999993</v>
      </c>
      <c r="BL496" s="1">
        <v>71.238590000000002</v>
      </c>
      <c r="BM496" s="1">
        <v>84.660300000000007</v>
      </c>
      <c r="BN496" s="1">
        <v>105.4845</v>
      </c>
      <c r="BO496" s="1">
        <v>92.347560000000001</v>
      </c>
      <c r="BP496" s="1">
        <v>100.88800000000001</v>
      </c>
      <c r="BQ496" s="1">
        <v>105.77809999999999</v>
      </c>
      <c r="BR496" s="1">
        <v>109.5735</v>
      </c>
      <c r="BS496" s="1">
        <v>110.1639</v>
      </c>
      <c r="BT496" s="1">
        <v>76.728579999999994</v>
      </c>
      <c r="BU496" s="1">
        <v>60.087049999999998</v>
      </c>
      <c r="BV496" s="1">
        <v>95.072620000000001</v>
      </c>
      <c r="BW496" s="1">
        <v>100.581</v>
      </c>
      <c r="BX496" s="1">
        <v>100.1683</v>
      </c>
      <c r="BY496" s="1">
        <v>99.815730000000002</v>
      </c>
      <c r="BZ496" s="1">
        <v>93.627440000000007</v>
      </c>
      <c r="CA496" s="1">
        <v>105.91</v>
      </c>
      <c r="CB496" s="1">
        <v>106.20569999999999</v>
      </c>
      <c r="CC496" s="1">
        <v>102.23099999999999</v>
      </c>
      <c r="CD496" s="1">
        <v>102.985</v>
      </c>
      <c r="CE496" s="1">
        <v>92.091319999999996</v>
      </c>
      <c r="CF496" s="1">
        <v>91.358469999999997</v>
      </c>
      <c r="CG496" s="1">
        <v>103.8064</v>
      </c>
      <c r="CH496" s="1">
        <v>102.036</v>
      </c>
      <c r="CI496" s="1">
        <v>106.4712</v>
      </c>
      <c r="CJ496" s="1">
        <v>96.398510000000002</v>
      </c>
      <c r="CM496" s="1">
        <v>150.245</v>
      </c>
      <c r="CN496" s="1">
        <v>75.127020000000002</v>
      </c>
      <c r="CO496" s="1">
        <v>100.48009999999999</v>
      </c>
      <c r="CP496" s="1">
        <v>82.782269999999997</v>
      </c>
      <c r="CQ496" s="1">
        <v>96.944130000000001</v>
      </c>
      <c r="CR496" s="1">
        <v>96.127750000000006</v>
      </c>
      <c r="CS496" s="1">
        <v>79.061890000000005</v>
      </c>
      <c r="CT496" s="1">
        <v>101.0866</v>
      </c>
      <c r="CU496" s="1">
        <v>79.248339999999999</v>
      </c>
      <c r="CV496" s="1">
        <v>93.951769999999996</v>
      </c>
      <c r="CW496" s="1">
        <v>99.53622</v>
      </c>
      <c r="CX496" s="1">
        <v>94.469570000000004</v>
      </c>
      <c r="CY496" s="1">
        <v>106.0027</v>
      </c>
      <c r="CZ496" s="1">
        <v>90.184389999999993</v>
      </c>
      <c r="DA496" s="1">
        <v>99.248959999999997</v>
      </c>
      <c r="DB496" s="1">
        <v>99.397639999999996</v>
      </c>
      <c r="DC496" s="1">
        <v>101.03060000000001</v>
      </c>
      <c r="DD496" s="1">
        <v>91.251480000000001</v>
      </c>
      <c r="DE496" s="1">
        <v>93.113590000000002</v>
      </c>
      <c r="DF496" s="1">
        <v>69.048230000000004</v>
      </c>
      <c r="DG496" s="1">
        <v>92.08511</v>
      </c>
      <c r="DH496" s="1">
        <v>67.939549999999997</v>
      </c>
      <c r="DI496" s="1">
        <v>99.693219999999997</v>
      </c>
      <c r="DJ496" s="1">
        <v>99.923929999999999</v>
      </c>
      <c r="DK496" s="1">
        <v>104.2303</v>
      </c>
      <c r="DL496" s="1">
        <v>96.692970000000003</v>
      </c>
      <c r="DM496" s="1">
        <v>95.143990000000002</v>
      </c>
      <c r="DN496" s="1">
        <v>94.650199999999998</v>
      </c>
      <c r="DO496" s="1">
        <v>69.264470000000003</v>
      </c>
      <c r="DP496" s="1">
        <v>88.178219999999996</v>
      </c>
      <c r="DQ496" s="1">
        <v>95.163259999999994</v>
      </c>
      <c r="DR496" s="1">
        <v>104.1806</v>
      </c>
      <c r="DS496" s="1">
        <v>102.4623</v>
      </c>
      <c r="DT496" s="1">
        <v>99.719009999999997</v>
      </c>
      <c r="DU496" s="1">
        <v>106.7402</v>
      </c>
      <c r="DV496" s="1">
        <v>98.138729999999995</v>
      </c>
      <c r="DW496" s="1">
        <v>103.0645</v>
      </c>
      <c r="DX496" s="1">
        <v>77.989289999999997</v>
      </c>
      <c r="DY496" s="1">
        <v>95.410160000000005</v>
      </c>
      <c r="DZ496" s="1">
        <v>101.1931</v>
      </c>
      <c r="EA496" s="1">
        <v>96.383480000000006</v>
      </c>
      <c r="EB496" s="1">
        <v>106.7402</v>
      </c>
      <c r="EC496" s="1">
        <v>100.1904</v>
      </c>
      <c r="ED496" s="1">
        <v>102.26139999999999</v>
      </c>
      <c r="EE496" s="1">
        <v>73.232029999999995</v>
      </c>
      <c r="EF496" s="1">
        <v>68.76867</v>
      </c>
      <c r="EG496" s="1">
        <v>87.979129999999998</v>
      </c>
      <c r="EH496" s="1">
        <v>84.936210000000003</v>
      </c>
      <c r="EI496" s="1">
        <v>86.823490000000007</v>
      </c>
      <c r="EJ496" s="1">
        <v>79.757180000000005</v>
      </c>
      <c r="EK496" s="1">
        <v>57.599200000000003</v>
      </c>
      <c r="EL496" s="1">
        <v>95.777600000000007</v>
      </c>
      <c r="EM496" s="1">
        <v>89.325050000000005</v>
      </c>
      <c r="EN496" s="1">
        <v>79.41283</v>
      </c>
      <c r="EO496" s="1">
        <v>100.5025</v>
      </c>
      <c r="EP496" s="1">
        <v>105.7963</v>
      </c>
      <c r="EQ496" s="1">
        <v>99.434470000000005</v>
      </c>
      <c r="ER496" s="1">
        <v>73.912940000000006</v>
      </c>
      <c r="ES496" s="1">
        <v>75.403869999999998</v>
      </c>
      <c r="ET496" s="1">
        <v>82.048969999999997</v>
      </c>
      <c r="EU496" s="1">
        <v>94.025270000000006</v>
      </c>
      <c r="EV496" s="1">
        <v>97.464320000000001</v>
      </c>
      <c r="EW496" s="1">
        <v>86.025599999999997</v>
      </c>
      <c r="EX496" s="1">
        <v>49.307169999999999</v>
      </c>
      <c r="EY496" s="1">
        <v>102.1688</v>
      </c>
      <c r="EZ496" s="1">
        <v>105.2376</v>
      </c>
      <c r="FA496" s="1">
        <v>103.4315</v>
      </c>
      <c r="FB496" s="1">
        <v>95.177059999999997</v>
      </c>
      <c r="FC496" s="1">
        <v>97.885009999999994</v>
      </c>
      <c r="FD496" s="1">
        <v>65.410659999999993</v>
      </c>
      <c r="FE496" s="1">
        <v>45.549430000000001</v>
      </c>
      <c r="FF496" s="1">
        <v>72.708079999999995</v>
      </c>
      <c r="FG496" s="1">
        <v>75.467320000000001</v>
      </c>
      <c r="FH496" s="1">
        <v>89.945830000000001</v>
      </c>
      <c r="FK496" s="1">
        <v>150.57599999999999</v>
      </c>
      <c r="FL496" s="1">
        <v>111.0147</v>
      </c>
      <c r="FM496" s="1">
        <v>83.233750000000001</v>
      </c>
      <c r="FN496" s="1">
        <v>119.42319999999999</v>
      </c>
      <c r="FO496" s="1">
        <v>98.275670000000005</v>
      </c>
      <c r="FP496" s="1">
        <v>109.4785</v>
      </c>
      <c r="FQ496" s="1">
        <v>119.27670000000001</v>
      </c>
      <c r="FR496" s="1">
        <v>114.078</v>
      </c>
      <c r="FS496" s="1">
        <v>113.4272</v>
      </c>
      <c r="FT496" s="1">
        <v>116.8505</v>
      </c>
      <c r="FU496" s="1">
        <v>112.9131</v>
      </c>
      <c r="FV496" s="1">
        <v>-4.9869070000000004</v>
      </c>
      <c r="FW496" s="1">
        <v>64.093469999999996</v>
      </c>
      <c r="FX496" s="1">
        <v>96.883610000000004</v>
      </c>
      <c r="FY496" s="1">
        <v>90.252489999999995</v>
      </c>
      <c r="FZ496" s="1">
        <v>121.83459999999999</v>
      </c>
      <c r="GA496" s="1">
        <v>120.637</v>
      </c>
      <c r="GB496" s="1">
        <v>64.305189999999996</v>
      </c>
      <c r="GC496" s="1">
        <v>2.5914269999999999</v>
      </c>
      <c r="GD496" s="1">
        <v>119.00369999999999</v>
      </c>
      <c r="GE496" s="1">
        <v>-0.19267880000000001</v>
      </c>
      <c r="GF496" s="1">
        <v>19.491340000000001</v>
      </c>
      <c r="GG496" s="1">
        <v>116.30070000000001</v>
      </c>
      <c r="GH496" s="1">
        <v>107.0544</v>
      </c>
      <c r="GI496" s="1">
        <v>119.964</v>
      </c>
      <c r="GJ496" s="1">
        <v>72.537710000000004</v>
      </c>
      <c r="GK496" s="1">
        <v>47.899430000000002</v>
      </c>
      <c r="GL496" s="1">
        <v>45.026090000000003</v>
      </c>
      <c r="GM496" s="1">
        <v>112.39190000000001</v>
      </c>
      <c r="GN496" s="1">
        <v>117.1657</v>
      </c>
      <c r="GO496" s="1">
        <v>121.4204</v>
      </c>
      <c r="GP496" s="1">
        <v>115.7718</v>
      </c>
      <c r="GQ496" s="1">
        <v>121.82559999999999</v>
      </c>
      <c r="GR496" s="1">
        <v>118.3531</v>
      </c>
      <c r="GS496" s="1">
        <v>115.22150000000001</v>
      </c>
      <c r="GT496" s="1">
        <v>112.4526</v>
      </c>
      <c r="GU496" s="1">
        <v>112.03660000000001</v>
      </c>
      <c r="GV496" s="1">
        <v>106.4097</v>
      </c>
      <c r="GW496" s="1">
        <v>122.01009999999999</v>
      </c>
      <c r="GX496" s="1">
        <v>119.49890000000001</v>
      </c>
      <c r="GY496" s="1">
        <v>109.88120000000001</v>
      </c>
      <c r="GZ496" s="1">
        <v>95.127650000000003</v>
      </c>
    </row>
    <row r="497" spans="3:208" x14ac:dyDescent="0.25">
      <c r="C497" s="1">
        <v>150.55199999999999</v>
      </c>
      <c r="D497" s="1">
        <v>76.645129999999995</v>
      </c>
      <c r="E497" s="1">
        <v>75.859390000000005</v>
      </c>
      <c r="F497" s="1">
        <v>72.828729999999993</v>
      </c>
      <c r="G497" s="1">
        <v>90.669809999999998</v>
      </c>
      <c r="H497" s="1">
        <v>94.262789999999995</v>
      </c>
      <c r="I497" s="1">
        <v>95.2119</v>
      </c>
      <c r="J497" s="1">
        <v>98.069680000000005</v>
      </c>
      <c r="K497" s="1">
        <v>89.992530000000002</v>
      </c>
      <c r="L497" s="1">
        <v>88.142679999999999</v>
      </c>
      <c r="M497" s="1">
        <v>98.952529999999996</v>
      </c>
      <c r="N497" s="1">
        <v>75.538420000000002</v>
      </c>
      <c r="O497" s="1">
        <v>45.816009999999999</v>
      </c>
      <c r="P497" s="1">
        <v>62.560380000000002</v>
      </c>
      <c r="Q497" s="1">
        <v>69.444760000000002</v>
      </c>
      <c r="R497" s="1">
        <v>59.866070000000001</v>
      </c>
      <c r="S497" s="1">
        <v>62.852609999999999</v>
      </c>
      <c r="T497" s="1">
        <v>57.018509999999999</v>
      </c>
      <c r="U497" s="1">
        <v>93.391840000000002</v>
      </c>
      <c r="V497" s="1">
        <v>88.492769999999993</v>
      </c>
      <c r="W497" s="1">
        <v>75.680499999999995</v>
      </c>
      <c r="X497" s="1">
        <v>95.161280000000005</v>
      </c>
      <c r="Y497" s="1">
        <v>95.551469999999995</v>
      </c>
      <c r="Z497" s="1">
        <v>102.7448</v>
      </c>
      <c r="AA497" s="1">
        <v>105.6491</v>
      </c>
      <c r="AB497" s="1">
        <v>95.042450000000002</v>
      </c>
      <c r="AC497" s="1">
        <v>95.087699999999998</v>
      </c>
      <c r="AD497" s="1">
        <v>75.988069999999993</v>
      </c>
      <c r="AE497" s="1">
        <v>45.21069</v>
      </c>
      <c r="AF497" s="1">
        <v>80.018420000000006</v>
      </c>
      <c r="AG497" s="1">
        <v>71.355249999999998</v>
      </c>
      <c r="AH497" s="1">
        <v>91.225020000000001</v>
      </c>
      <c r="AI497" s="1">
        <v>93.230130000000003</v>
      </c>
      <c r="AJ497" s="1">
        <v>91.713710000000006</v>
      </c>
      <c r="AK497" s="1">
        <v>77.859930000000006</v>
      </c>
      <c r="AL497" s="1">
        <v>81.974559999999997</v>
      </c>
      <c r="AO497" s="1">
        <v>150.55199999999999</v>
      </c>
      <c r="AP497" s="1">
        <v>97.236329999999995</v>
      </c>
      <c r="AQ497" s="1">
        <v>103.29049999999999</v>
      </c>
      <c r="AR497" s="1">
        <v>100.7807</v>
      </c>
      <c r="AS497" s="1">
        <v>105.3335</v>
      </c>
      <c r="AT497" s="1">
        <v>105.2316</v>
      </c>
      <c r="AU497" s="1">
        <v>99.374390000000005</v>
      </c>
      <c r="AV497" s="1">
        <v>102.0003</v>
      </c>
      <c r="AW497" s="1">
        <v>102.518</v>
      </c>
      <c r="AX497" s="1">
        <v>101.83710000000001</v>
      </c>
      <c r="AY497" s="1">
        <v>88.591210000000004</v>
      </c>
      <c r="AZ497" s="1">
        <v>104.8755</v>
      </c>
      <c r="BA497" s="1">
        <v>91.003150000000005</v>
      </c>
      <c r="BB497" s="1">
        <v>79.361339999999998</v>
      </c>
      <c r="BC497" s="1">
        <v>59.386369999999999</v>
      </c>
      <c r="BD497" s="1">
        <v>80.711190000000002</v>
      </c>
      <c r="BE497" s="1">
        <v>106.7933</v>
      </c>
      <c r="BF497" s="1">
        <v>90.836680000000001</v>
      </c>
      <c r="BG497" s="1">
        <v>91.364689999999996</v>
      </c>
      <c r="BH497" s="1">
        <v>99.144499999999994</v>
      </c>
      <c r="BI497" s="1">
        <v>97.582579999999993</v>
      </c>
      <c r="BJ497" s="1">
        <v>74.683719999999994</v>
      </c>
      <c r="BK497" s="1">
        <v>106.5331</v>
      </c>
      <c r="BL497" s="1">
        <v>68.211349999999996</v>
      </c>
      <c r="BM497" s="1">
        <v>86.837829999999997</v>
      </c>
      <c r="BN497" s="1">
        <v>107.7718</v>
      </c>
      <c r="BO497" s="1">
        <v>81.49418</v>
      </c>
      <c r="BP497" s="1">
        <v>101.8005</v>
      </c>
      <c r="BQ497" s="1">
        <v>105.8601</v>
      </c>
      <c r="BR497" s="1">
        <v>107.6615</v>
      </c>
      <c r="BS497" s="1">
        <v>106.015</v>
      </c>
      <c r="BT497" s="1">
        <v>71.342579999999998</v>
      </c>
      <c r="BU497" s="1">
        <v>58.405090000000001</v>
      </c>
      <c r="BV497" s="1">
        <v>97.978719999999996</v>
      </c>
      <c r="BW497" s="1">
        <v>104.67189999999999</v>
      </c>
      <c r="BX497" s="1">
        <v>99.474369999999993</v>
      </c>
      <c r="BY497" s="1">
        <v>98.869839999999996</v>
      </c>
      <c r="BZ497" s="1">
        <v>92.682090000000002</v>
      </c>
      <c r="CA497" s="1">
        <v>102.1596</v>
      </c>
      <c r="CB497" s="1">
        <v>107.1328</v>
      </c>
      <c r="CC497" s="1">
        <v>104.2423</v>
      </c>
      <c r="CD497" s="1">
        <v>102.7046</v>
      </c>
      <c r="CE497" s="1">
        <v>88.255430000000004</v>
      </c>
      <c r="CF497" s="1">
        <v>90.774649999999994</v>
      </c>
      <c r="CG497" s="1">
        <v>102.9268</v>
      </c>
      <c r="CH497" s="1">
        <v>108.7718</v>
      </c>
      <c r="CI497" s="1">
        <v>104.1673</v>
      </c>
      <c r="CJ497" s="1">
        <v>95.406130000000005</v>
      </c>
      <c r="CM497" s="1">
        <v>150.55199999999999</v>
      </c>
      <c r="CN497" s="1">
        <v>67.369259999999997</v>
      </c>
      <c r="CO497" s="1">
        <v>96.269069999999999</v>
      </c>
      <c r="CP497" s="1">
        <v>78.847239999999999</v>
      </c>
      <c r="CQ497" s="1">
        <v>98.664550000000006</v>
      </c>
      <c r="CR497" s="1">
        <v>94.792659999999998</v>
      </c>
      <c r="CS497" s="1">
        <v>76.655720000000002</v>
      </c>
      <c r="CT497" s="1">
        <v>100.889</v>
      </c>
      <c r="CU497" s="1">
        <v>75.389139999999998</v>
      </c>
      <c r="CV497" s="1">
        <v>89.122349999999997</v>
      </c>
      <c r="CW497" s="1">
        <v>99.589240000000004</v>
      </c>
      <c r="CX497" s="1">
        <v>92.807100000000005</v>
      </c>
      <c r="CY497" s="1">
        <v>104.18089999999999</v>
      </c>
      <c r="CZ497" s="1">
        <v>78.152500000000003</v>
      </c>
      <c r="DA497" s="1">
        <v>101.4855</v>
      </c>
      <c r="DB497" s="1">
        <v>95.085340000000002</v>
      </c>
      <c r="DC497" s="1">
        <v>103.2188</v>
      </c>
      <c r="DD497" s="1">
        <v>86.103020000000001</v>
      </c>
      <c r="DE497" s="1">
        <v>89.699460000000002</v>
      </c>
      <c r="DF497" s="1">
        <v>72.988029999999995</v>
      </c>
      <c r="DG497" s="1">
        <v>91.466009999999997</v>
      </c>
      <c r="DH497" s="1">
        <v>56.106729999999999</v>
      </c>
      <c r="DI497" s="1">
        <v>98.559169999999995</v>
      </c>
      <c r="DJ497" s="1">
        <v>98.613010000000003</v>
      </c>
      <c r="DK497" s="1">
        <v>103.9743</v>
      </c>
      <c r="DL497" s="1">
        <v>93.177899999999994</v>
      </c>
      <c r="DM497" s="1">
        <v>93.51352</v>
      </c>
      <c r="DN497" s="1">
        <v>97.190129999999996</v>
      </c>
      <c r="DO497" s="1">
        <v>69.941720000000004</v>
      </c>
      <c r="DP497" s="1">
        <v>106.7402</v>
      </c>
      <c r="DQ497" s="1">
        <v>99.195760000000007</v>
      </c>
      <c r="DR497" s="1">
        <v>104.5946</v>
      </c>
      <c r="DS497" s="1">
        <v>102.8455</v>
      </c>
      <c r="DT497" s="1">
        <v>97.980329999999995</v>
      </c>
      <c r="DU497" s="1">
        <v>106.0038</v>
      </c>
      <c r="DV497" s="1">
        <v>102.0136</v>
      </c>
      <c r="DW497" s="1">
        <v>102.54730000000001</v>
      </c>
      <c r="DX497" s="1">
        <v>69.157480000000007</v>
      </c>
      <c r="DY497" s="1">
        <v>96.781329999999997</v>
      </c>
      <c r="DZ497" s="1">
        <v>106.3869</v>
      </c>
      <c r="EA497" s="1">
        <v>103.6223</v>
      </c>
      <c r="EB497" s="1">
        <v>103.9815</v>
      </c>
      <c r="EC497" s="1">
        <v>98.85575</v>
      </c>
      <c r="ED497" s="1">
        <v>100.34739999999999</v>
      </c>
      <c r="EE497" s="1">
        <v>82.561610000000002</v>
      </c>
      <c r="EF497" s="1">
        <v>68.183980000000005</v>
      </c>
      <c r="EG497" s="1">
        <v>86.258849999999995</v>
      </c>
      <c r="EH497" s="1">
        <v>82.574389999999994</v>
      </c>
      <c r="EI497" s="1">
        <v>89.160520000000005</v>
      </c>
      <c r="EJ497" s="1">
        <v>64.19547</v>
      </c>
      <c r="EK497" s="1">
        <v>62.618830000000003</v>
      </c>
      <c r="EL497" s="1">
        <v>88.596890000000002</v>
      </c>
      <c r="EM497" s="1">
        <v>76.956280000000007</v>
      </c>
      <c r="EN497" s="1">
        <v>82.914090000000002</v>
      </c>
      <c r="EO497" s="1">
        <v>93.511629999999997</v>
      </c>
      <c r="EP497" s="1">
        <v>104.4196</v>
      </c>
      <c r="EQ497" s="1">
        <v>98.342129999999997</v>
      </c>
      <c r="ER497" s="1">
        <v>69.787279999999996</v>
      </c>
      <c r="ES497" s="1">
        <v>71.754589999999993</v>
      </c>
      <c r="ET497" s="1">
        <v>79.706090000000003</v>
      </c>
      <c r="EU497" s="1">
        <v>92.208460000000002</v>
      </c>
      <c r="EV497" s="1">
        <v>96.792739999999995</v>
      </c>
      <c r="EW497" s="1">
        <v>85.16431</v>
      </c>
      <c r="EX497" s="1">
        <v>48.53284</v>
      </c>
      <c r="EY497" s="1">
        <v>101.22</v>
      </c>
      <c r="EZ497" s="1">
        <v>104.672</v>
      </c>
      <c r="FA497" s="1">
        <v>103.4008</v>
      </c>
      <c r="FB497" s="1">
        <v>94.502139999999997</v>
      </c>
      <c r="FC497" s="1">
        <v>97.619249999999994</v>
      </c>
      <c r="FD497" s="1">
        <v>61.979849999999999</v>
      </c>
      <c r="FE497" s="1">
        <v>42.663670000000003</v>
      </c>
      <c r="FF497" s="1">
        <v>70.140820000000005</v>
      </c>
      <c r="FG497" s="1">
        <v>75.190430000000006</v>
      </c>
      <c r="FH497" s="1">
        <v>88.618539999999996</v>
      </c>
      <c r="FK497" s="1">
        <v>150.88399999999999</v>
      </c>
      <c r="FL497" s="1">
        <v>109.068</v>
      </c>
      <c r="FM497" s="1">
        <v>77.346950000000007</v>
      </c>
      <c r="FN497" s="1">
        <v>114.03189999999999</v>
      </c>
      <c r="FO497" s="1">
        <v>97.805130000000005</v>
      </c>
      <c r="FP497" s="1">
        <v>113.56189999999999</v>
      </c>
      <c r="FQ497" s="1">
        <v>111.41970000000001</v>
      </c>
      <c r="FR497" s="1">
        <v>114.8297</v>
      </c>
      <c r="FS497" s="1">
        <v>116.9932</v>
      </c>
      <c r="FT497" s="1">
        <v>117.86</v>
      </c>
      <c r="FU497" s="1">
        <v>114.5891</v>
      </c>
      <c r="FV497" s="1">
        <v>-1.5629090000000001</v>
      </c>
      <c r="FW497" s="1">
        <v>55.427280000000003</v>
      </c>
      <c r="FX497" s="1">
        <v>96.126679999999993</v>
      </c>
      <c r="FY497" s="1">
        <v>98.825199999999995</v>
      </c>
      <c r="FZ497" s="1">
        <v>122.01009999999999</v>
      </c>
      <c r="GA497" s="1">
        <v>122.01009999999999</v>
      </c>
      <c r="GB497" s="1">
        <v>59.490310000000001</v>
      </c>
      <c r="GC497" s="1">
        <v>1.9989669999999999</v>
      </c>
      <c r="GD497" s="1">
        <v>123.0937</v>
      </c>
      <c r="GE497" s="1">
        <v>-1.833054</v>
      </c>
      <c r="GF497" s="1">
        <v>16.280259999999998</v>
      </c>
      <c r="GG497" s="1">
        <v>109.28149999999999</v>
      </c>
      <c r="GH497" s="1">
        <v>102.3172</v>
      </c>
      <c r="GI497" s="1">
        <v>119.61499999999999</v>
      </c>
      <c r="GJ497" s="1">
        <v>69.193759999999997</v>
      </c>
      <c r="GK497" s="1">
        <v>41.895470000000003</v>
      </c>
      <c r="GL497" s="1">
        <v>46.614690000000003</v>
      </c>
      <c r="GM497" s="1">
        <v>114.0652</v>
      </c>
      <c r="GN497" s="1">
        <v>117.5504</v>
      </c>
      <c r="GO497" s="1">
        <v>121.20140000000001</v>
      </c>
      <c r="GP497" s="1">
        <v>119.3736</v>
      </c>
      <c r="GQ497" s="1">
        <v>121.55759999999999</v>
      </c>
      <c r="GR497" s="1">
        <v>120.1602</v>
      </c>
      <c r="GS497" s="1">
        <v>116.1426</v>
      </c>
      <c r="GT497" s="1">
        <v>114.5211</v>
      </c>
      <c r="GU497" s="1">
        <v>114.8788</v>
      </c>
      <c r="GV497" s="1">
        <v>106.5715</v>
      </c>
      <c r="GW497" s="1">
        <v>121.0955</v>
      </c>
      <c r="GX497" s="1">
        <v>119.5227</v>
      </c>
      <c r="GY497" s="1">
        <v>108.34480000000001</v>
      </c>
      <c r="GZ497" s="1">
        <v>94.581890000000001</v>
      </c>
    </row>
    <row r="498" spans="3:208" x14ac:dyDescent="0.25">
      <c r="C498" s="1">
        <v>150.85900000000001</v>
      </c>
      <c r="D498" s="1">
        <v>75.971369999999993</v>
      </c>
      <c r="E498" s="1">
        <v>73.884</v>
      </c>
      <c r="F498" s="1">
        <v>70.610900000000001</v>
      </c>
      <c r="G498" s="1">
        <v>89.035640000000001</v>
      </c>
      <c r="H498" s="1">
        <v>92.320210000000003</v>
      </c>
      <c r="I498" s="1">
        <v>93.476519999999994</v>
      </c>
      <c r="J498" s="1">
        <v>97.73545</v>
      </c>
      <c r="K498" s="1">
        <v>89.919330000000002</v>
      </c>
      <c r="L498" s="1">
        <v>87.485640000000004</v>
      </c>
      <c r="M498" s="1">
        <v>98.447620000000001</v>
      </c>
      <c r="N498" s="1">
        <v>73.113839999999996</v>
      </c>
      <c r="O498" s="1">
        <v>48.57002</v>
      </c>
      <c r="P498" s="1">
        <v>59.467469999999999</v>
      </c>
      <c r="Q498" s="1">
        <v>64.557460000000006</v>
      </c>
      <c r="R498" s="1">
        <v>58.485819999999997</v>
      </c>
      <c r="S498" s="1">
        <v>58.505240000000001</v>
      </c>
      <c r="T498" s="1">
        <v>53.919559999999997</v>
      </c>
      <c r="U498" s="1">
        <v>91.616200000000006</v>
      </c>
      <c r="V498" s="1">
        <v>86.935490000000001</v>
      </c>
      <c r="W498" s="1">
        <v>74.344160000000002</v>
      </c>
      <c r="X498" s="1">
        <v>93.522509999999997</v>
      </c>
      <c r="Y498" s="1">
        <v>95.074349999999995</v>
      </c>
      <c r="Z498" s="1">
        <v>102.5017</v>
      </c>
      <c r="AA498" s="1">
        <v>104.545</v>
      </c>
      <c r="AB498" s="1">
        <v>94.448269999999994</v>
      </c>
      <c r="AC498" s="1">
        <v>94.656620000000004</v>
      </c>
      <c r="AD498" s="1">
        <v>73.983890000000002</v>
      </c>
      <c r="AE498" s="1">
        <v>39.97974</v>
      </c>
      <c r="AF498" s="1">
        <v>78.318020000000004</v>
      </c>
      <c r="AG498" s="1">
        <v>71.461759999999998</v>
      </c>
      <c r="AH498" s="1">
        <v>89.076980000000006</v>
      </c>
      <c r="AI498" s="1">
        <v>88.241209999999995</v>
      </c>
      <c r="AJ498" s="1">
        <v>84.349119999999999</v>
      </c>
      <c r="AK498" s="1">
        <v>76.702799999999996</v>
      </c>
      <c r="AL498" s="1">
        <v>80.154820000000001</v>
      </c>
      <c r="AO498" s="1">
        <v>150.85900000000001</v>
      </c>
      <c r="AP498" s="1">
        <v>94.894970000000001</v>
      </c>
      <c r="AQ498" s="1">
        <v>101.03100000000001</v>
      </c>
      <c r="AR498" s="1">
        <v>103.6183</v>
      </c>
      <c r="AS498" s="1">
        <v>106.01220000000001</v>
      </c>
      <c r="AT498" s="1">
        <v>105.55459999999999</v>
      </c>
      <c r="AU498" s="1">
        <v>98.522909999999996</v>
      </c>
      <c r="AV498" s="1">
        <v>101.2869</v>
      </c>
      <c r="AW498" s="1">
        <v>106.2794</v>
      </c>
      <c r="AX498" s="1">
        <v>103.4147</v>
      </c>
      <c r="AY498" s="1">
        <v>102.2225</v>
      </c>
      <c r="AZ498" s="1">
        <v>105.61190000000001</v>
      </c>
      <c r="BA498" s="1">
        <v>96.977940000000004</v>
      </c>
      <c r="BB498" s="1">
        <v>77.034289999999999</v>
      </c>
      <c r="BC498" s="1">
        <v>47.487499999999997</v>
      </c>
      <c r="BD498" s="1">
        <v>71.749870000000001</v>
      </c>
      <c r="BE498" s="1">
        <v>95.492419999999996</v>
      </c>
      <c r="BF498" s="1">
        <v>99.330439999999996</v>
      </c>
      <c r="BG498" s="1">
        <v>91.621459999999999</v>
      </c>
      <c r="BH498" s="1">
        <v>97.19838</v>
      </c>
      <c r="BI498" s="1">
        <v>102.1285</v>
      </c>
      <c r="BJ498" s="1">
        <v>73.602620000000002</v>
      </c>
      <c r="BK498" s="1">
        <v>94.605059999999995</v>
      </c>
      <c r="BL498" s="1">
        <v>68.392650000000003</v>
      </c>
      <c r="BM498" s="1">
        <v>82.785470000000004</v>
      </c>
      <c r="BN498" s="1">
        <v>102.4945</v>
      </c>
      <c r="BO498" s="1">
        <v>97.110690000000005</v>
      </c>
      <c r="BP498" s="1">
        <v>94.801900000000003</v>
      </c>
      <c r="BQ498" s="1">
        <v>104.6591</v>
      </c>
      <c r="BR498" s="1">
        <v>105.87309999999999</v>
      </c>
      <c r="BS498" s="1">
        <v>108.1358</v>
      </c>
      <c r="BT498" s="1">
        <v>77.772829999999999</v>
      </c>
      <c r="BU498" s="1">
        <v>46.684620000000002</v>
      </c>
      <c r="BV498" s="1">
        <v>92.702309999999997</v>
      </c>
      <c r="BW498" s="1">
        <v>98.005600000000001</v>
      </c>
      <c r="BX498" s="1">
        <v>97.968310000000002</v>
      </c>
      <c r="BY498" s="1">
        <v>99.295749999999998</v>
      </c>
      <c r="BZ498" s="1">
        <v>95.998949999999994</v>
      </c>
      <c r="CA498" s="1">
        <v>101.0517</v>
      </c>
      <c r="CB498" s="1">
        <v>104.58759999999999</v>
      </c>
      <c r="CC498" s="1">
        <v>99.052629999999994</v>
      </c>
      <c r="CD498" s="1">
        <v>98.704149999999998</v>
      </c>
      <c r="CE498" s="1">
        <v>87.036529999999999</v>
      </c>
      <c r="CF498" s="1">
        <v>89.745429999999999</v>
      </c>
      <c r="CG498" s="1">
        <v>104.93300000000001</v>
      </c>
      <c r="CH498" s="1">
        <v>103.065</v>
      </c>
      <c r="CI498" s="1">
        <v>103.38290000000001</v>
      </c>
      <c r="CJ498" s="1">
        <v>94.346050000000005</v>
      </c>
      <c r="CM498" s="1">
        <v>150.85900000000001</v>
      </c>
      <c r="CN498" s="1">
        <v>65.06138</v>
      </c>
      <c r="CO498" s="1">
        <v>96.959810000000004</v>
      </c>
      <c r="CP498" s="1">
        <v>79.324389999999994</v>
      </c>
      <c r="CQ498" s="1">
        <v>96.263279999999995</v>
      </c>
      <c r="CR498" s="1">
        <v>91.822429999999997</v>
      </c>
      <c r="CS498" s="1">
        <v>72.871380000000002</v>
      </c>
      <c r="CT498" s="1">
        <v>102.21380000000001</v>
      </c>
      <c r="CU498" s="1">
        <v>72.472049999999996</v>
      </c>
      <c r="CV498" s="1">
        <v>88.510990000000007</v>
      </c>
      <c r="CW498" s="1">
        <v>97.465800000000002</v>
      </c>
      <c r="CX498" s="1">
        <v>93.973429999999993</v>
      </c>
      <c r="CY498" s="1">
        <v>102.79040000000001</v>
      </c>
      <c r="CZ498" s="1">
        <v>73.176280000000006</v>
      </c>
      <c r="DA498" s="1">
        <v>100.38509999999999</v>
      </c>
      <c r="DB498" s="1">
        <v>95.999189999999999</v>
      </c>
      <c r="DC498" s="1">
        <v>97.126810000000006</v>
      </c>
      <c r="DD498" s="1">
        <v>82.661150000000006</v>
      </c>
      <c r="DE498" s="1">
        <v>89.888549999999995</v>
      </c>
      <c r="DF498" s="1">
        <v>66.244640000000004</v>
      </c>
      <c r="DG498" s="1">
        <v>91.402240000000006</v>
      </c>
      <c r="DH498" s="1">
        <v>57.27758</v>
      </c>
      <c r="DI498" s="1">
        <v>97.553110000000004</v>
      </c>
      <c r="DJ498" s="1">
        <v>97.969210000000004</v>
      </c>
      <c r="DK498" s="1">
        <v>104.1277</v>
      </c>
      <c r="DL498" s="1">
        <v>95.135329999999996</v>
      </c>
      <c r="DM498" s="1">
        <v>89.728149999999999</v>
      </c>
      <c r="DN498" s="1">
        <v>101.2955</v>
      </c>
      <c r="DO498" s="1">
        <v>79.663740000000004</v>
      </c>
      <c r="DP498" s="1">
        <v>89.347570000000005</v>
      </c>
      <c r="DQ498" s="1">
        <v>100.7877</v>
      </c>
      <c r="DR498" s="1">
        <v>102.9748</v>
      </c>
      <c r="DS498" s="1">
        <v>102.0645</v>
      </c>
      <c r="DT498" s="1">
        <v>101.71120000000001</v>
      </c>
      <c r="DU498" s="1">
        <v>102.386</v>
      </c>
      <c r="DV498" s="1">
        <v>101.1446</v>
      </c>
      <c r="DW498" s="1">
        <v>102.02509999999999</v>
      </c>
      <c r="DX498" s="1">
        <v>83.729569999999995</v>
      </c>
      <c r="DY498" s="1">
        <v>104.30719999999999</v>
      </c>
      <c r="DZ498" s="1">
        <v>106.44670000000001</v>
      </c>
      <c r="EA498" s="1">
        <v>99.837869999999995</v>
      </c>
      <c r="EB498" s="1">
        <v>103.44029999999999</v>
      </c>
      <c r="EC498" s="1">
        <v>100.8032</v>
      </c>
      <c r="ED498" s="1">
        <v>102.38720000000001</v>
      </c>
      <c r="EE498" s="1">
        <v>95.488039999999998</v>
      </c>
      <c r="EF498" s="1">
        <v>61.317360000000001</v>
      </c>
      <c r="EG498" s="1">
        <v>87.290180000000007</v>
      </c>
      <c r="EH498" s="1">
        <v>77.125079999999997</v>
      </c>
      <c r="EI498" s="1">
        <v>85.773449999999997</v>
      </c>
      <c r="EJ498" s="1">
        <v>90.317300000000003</v>
      </c>
      <c r="EK498" s="1">
        <v>64.162279999999996</v>
      </c>
      <c r="EL498" s="1">
        <v>86.797839999999994</v>
      </c>
      <c r="EM498" s="1">
        <v>88.285790000000006</v>
      </c>
      <c r="EN498" s="1">
        <v>93.246170000000006</v>
      </c>
      <c r="EO498" s="1">
        <v>92.847530000000006</v>
      </c>
      <c r="EP498" s="1">
        <v>104.9606</v>
      </c>
      <c r="EQ498" s="1">
        <v>95.138840000000002</v>
      </c>
      <c r="ER498" s="1">
        <v>68.236379999999997</v>
      </c>
      <c r="ES498" s="1">
        <v>69.018140000000002</v>
      </c>
      <c r="ET498" s="1">
        <v>76.612179999999995</v>
      </c>
      <c r="EU498" s="1">
        <v>90.29522</v>
      </c>
      <c r="EV498" s="1">
        <v>96.214759999999998</v>
      </c>
      <c r="EW498" s="1">
        <v>87.781109999999998</v>
      </c>
      <c r="EX498" s="1">
        <v>45.195610000000002</v>
      </c>
      <c r="EY498" s="1">
        <v>100.568</v>
      </c>
      <c r="EZ498" s="1">
        <v>103.75360000000001</v>
      </c>
      <c r="FA498" s="1">
        <v>104.1557</v>
      </c>
      <c r="FB498" s="1">
        <v>93.30753</v>
      </c>
      <c r="FC498" s="1">
        <v>97.224559999999997</v>
      </c>
      <c r="FD498" s="1">
        <v>56.687570000000001</v>
      </c>
      <c r="FE498" s="1">
        <v>39.556010000000001</v>
      </c>
      <c r="FF498" s="1">
        <v>65.626390000000001</v>
      </c>
      <c r="FG498" s="1">
        <v>69.552880000000002</v>
      </c>
      <c r="FH498" s="1">
        <v>88.462400000000002</v>
      </c>
      <c r="FK498" s="1">
        <v>151.191</v>
      </c>
      <c r="FL498" s="1">
        <v>108.5063</v>
      </c>
      <c r="FM498" s="1">
        <v>77.413809999999998</v>
      </c>
      <c r="FN498" s="1">
        <v>110.6893</v>
      </c>
      <c r="FO498" s="1">
        <v>98.266000000000005</v>
      </c>
      <c r="FP498" s="1">
        <v>116.5262</v>
      </c>
      <c r="FQ498" s="1">
        <v>111.2771</v>
      </c>
      <c r="FR498" s="1">
        <v>109.2663</v>
      </c>
      <c r="FS498" s="1">
        <v>117.3323</v>
      </c>
      <c r="FT498" s="1">
        <v>120.29040000000001</v>
      </c>
      <c r="FU498" s="1">
        <v>113.6583</v>
      </c>
      <c r="FV498" s="1">
        <v>-5.6563410000000003</v>
      </c>
      <c r="FW498" s="1">
        <v>44.710659999999997</v>
      </c>
      <c r="FX498" s="1">
        <v>93.462450000000004</v>
      </c>
      <c r="FY498" s="1">
        <v>99.257019999999997</v>
      </c>
      <c r="FZ498" s="1">
        <v>120.64709999999999</v>
      </c>
      <c r="GA498" s="1">
        <v>118.7137</v>
      </c>
      <c r="GB498" s="1">
        <v>56.994549999999997</v>
      </c>
      <c r="GC498" s="1">
        <v>5.567272</v>
      </c>
      <c r="GD498" s="1">
        <v>121.75749999999999</v>
      </c>
      <c r="GE498" s="1">
        <v>9.1362430000000003</v>
      </c>
      <c r="GF498" s="1">
        <v>12.891640000000001</v>
      </c>
      <c r="GG498" s="1">
        <v>108.26600000000001</v>
      </c>
      <c r="GH498" s="1">
        <v>98.124510000000001</v>
      </c>
      <c r="GI498" s="1">
        <v>120.45659999999999</v>
      </c>
      <c r="GJ498" s="1">
        <v>62.48</v>
      </c>
      <c r="GK498" s="1">
        <v>39.434690000000003</v>
      </c>
      <c r="GL498" s="1">
        <v>50.975639999999999</v>
      </c>
      <c r="GM498" s="1">
        <v>115.00790000000001</v>
      </c>
      <c r="GN498" s="1">
        <v>117.50230000000001</v>
      </c>
      <c r="GO498" s="1">
        <v>119.94840000000001</v>
      </c>
      <c r="GP498" s="1">
        <v>114.4335</v>
      </c>
      <c r="GQ498" s="1">
        <v>122.01009999999999</v>
      </c>
      <c r="GR498" s="1">
        <v>119.9829</v>
      </c>
      <c r="GS498" s="1">
        <v>118.3386</v>
      </c>
      <c r="GT498" s="1">
        <v>116.3116</v>
      </c>
      <c r="GU498" s="1">
        <v>116.5283</v>
      </c>
      <c r="GV498" s="1">
        <v>112.5915</v>
      </c>
      <c r="GW498" s="1">
        <v>119.87179999999999</v>
      </c>
      <c r="GX498" s="1">
        <v>118.7081</v>
      </c>
      <c r="GY498" s="1">
        <v>114.0536</v>
      </c>
      <c r="GZ498" s="1">
        <v>94.143349999999998</v>
      </c>
    </row>
    <row r="499" spans="3:208" x14ac:dyDescent="0.25">
      <c r="C499" s="1">
        <v>151.16499999999999</v>
      </c>
      <c r="D499" s="1">
        <v>74.344759999999994</v>
      </c>
      <c r="E499" s="1">
        <v>70.734949999999998</v>
      </c>
      <c r="F499" s="1">
        <v>67.188040000000001</v>
      </c>
      <c r="G499" s="1">
        <v>88.008459999999999</v>
      </c>
      <c r="H499" s="1">
        <v>89.422250000000005</v>
      </c>
      <c r="I499" s="1">
        <v>92.608149999999995</v>
      </c>
      <c r="J499" s="1">
        <v>98.007109999999997</v>
      </c>
      <c r="K499" s="1">
        <v>89.349919999999997</v>
      </c>
      <c r="L499" s="1">
        <v>87.087130000000002</v>
      </c>
      <c r="M499" s="1">
        <v>98.481350000000006</v>
      </c>
      <c r="N499" s="1">
        <v>72.256299999999996</v>
      </c>
      <c r="O499" s="1">
        <v>49.855559999999997</v>
      </c>
      <c r="P499" s="1">
        <v>55.77928</v>
      </c>
      <c r="Q499" s="1">
        <v>62.196910000000003</v>
      </c>
      <c r="R499" s="1">
        <v>56.344009999999997</v>
      </c>
      <c r="S499" s="1">
        <v>51.753430000000002</v>
      </c>
      <c r="T499" s="1">
        <v>49.279510000000002</v>
      </c>
      <c r="U499" s="1">
        <v>90.930350000000004</v>
      </c>
      <c r="V499" s="1">
        <v>84.945179999999993</v>
      </c>
      <c r="W499" s="1">
        <v>74.426299999999998</v>
      </c>
      <c r="X499" s="1">
        <v>93.055090000000007</v>
      </c>
      <c r="Y499" s="1">
        <v>94.985969999999995</v>
      </c>
      <c r="Z499" s="1">
        <v>102.1686</v>
      </c>
      <c r="AA499" s="1">
        <v>103.4474</v>
      </c>
      <c r="AB499" s="1">
        <v>94.764539999999997</v>
      </c>
      <c r="AC499" s="1">
        <v>94.930940000000007</v>
      </c>
      <c r="AD499" s="1">
        <v>72.561689999999999</v>
      </c>
      <c r="AE499" s="1">
        <v>37.062069999999999</v>
      </c>
      <c r="AF499" s="1">
        <v>76.410449999999997</v>
      </c>
      <c r="AG499" s="1">
        <v>70.128900000000002</v>
      </c>
      <c r="AH499" s="1">
        <v>88.893389999999997</v>
      </c>
      <c r="AI499" s="1">
        <v>85.424819999999997</v>
      </c>
      <c r="AJ499" s="1">
        <v>84.751850000000005</v>
      </c>
      <c r="AK499" s="1">
        <v>73.285539999999997</v>
      </c>
      <c r="AL499" s="1">
        <v>78.672650000000004</v>
      </c>
      <c r="AO499" s="1">
        <v>151.16499999999999</v>
      </c>
      <c r="AP499" s="1">
        <v>93.015749999999997</v>
      </c>
      <c r="AQ499" s="1">
        <v>105.98950000000001</v>
      </c>
      <c r="AR499" s="1">
        <v>104.154</v>
      </c>
      <c r="AS499" s="1">
        <v>104.0916</v>
      </c>
      <c r="AT499" s="1">
        <v>104.327</v>
      </c>
      <c r="AU499" s="1">
        <v>95.55341</v>
      </c>
      <c r="AV499" s="1">
        <v>100.6957</v>
      </c>
      <c r="AW499" s="1">
        <v>105.2484</v>
      </c>
      <c r="AX499" s="1">
        <v>102.2431</v>
      </c>
      <c r="AY499" s="1">
        <v>95.440700000000007</v>
      </c>
      <c r="AZ499" s="1">
        <v>108.6987</v>
      </c>
      <c r="BA499" s="1">
        <v>96.237340000000003</v>
      </c>
      <c r="BB499" s="1">
        <v>83.192580000000007</v>
      </c>
      <c r="BC499" s="1">
        <v>70.733099999999993</v>
      </c>
      <c r="BD499" s="1">
        <v>77.548000000000002</v>
      </c>
      <c r="BE499" s="1">
        <v>102.46899999999999</v>
      </c>
      <c r="BF499" s="1">
        <v>95.877480000000006</v>
      </c>
      <c r="BG499" s="1">
        <v>87.889200000000002</v>
      </c>
      <c r="BH499" s="1">
        <v>94.020380000000003</v>
      </c>
      <c r="BI499" s="1">
        <v>92.677890000000005</v>
      </c>
      <c r="BJ499" s="1">
        <v>70.019069999999999</v>
      </c>
      <c r="BK499" s="1">
        <v>101.2512</v>
      </c>
      <c r="BL499" s="1">
        <v>64.36327</v>
      </c>
      <c r="BM499" s="1">
        <v>79.983869999999996</v>
      </c>
      <c r="BN499" s="1">
        <v>105.107</v>
      </c>
      <c r="BO499" s="1">
        <v>97.713809999999995</v>
      </c>
      <c r="BP499" s="1">
        <v>99.191149999999993</v>
      </c>
      <c r="BQ499" s="1">
        <v>104.22929999999999</v>
      </c>
      <c r="BR499" s="1">
        <v>106.3631</v>
      </c>
      <c r="BS499" s="1">
        <v>108.3775</v>
      </c>
      <c r="BT499" s="1">
        <v>82.197620000000001</v>
      </c>
      <c r="BU499" s="1">
        <v>52.564390000000003</v>
      </c>
      <c r="BV499" s="1">
        <v>91.304929999999999</v>
      </c>
      <c r="BW499" s="1">
        <v>99.063739999999996</v>
      </c>
      <c r="BX499" s="1">
        <v>97.3309</v>
      </c>
      <c r="BY499" s="1">
        <v>96.330359999999999</v>
      </c>
      <c r="BZ499" s="1">
        <v>96.512569999999997</v>
      </c>
      <c r="CA499" s="1">
        <v>103.3771</v>
      </c>
      <c r="CB499" s="1">
        <v>102.7645</v>
      </c>
      <c r="CC499" s="1">
        <v>104.92910000000001</v>
      </c>
      <c r="CD499" s="1">
        <v>99.381640000000004</v>
      </c>
      <c r="CE499" s="1">
        <v>83.416430000000005</v>
      </c>
      <c r="CF499" s="1">
        <v>86.939679999999996</v>
      </c>
      <c r="CG499" s="1">
        <v>106.03449999999999</v>
      </c>
      <c r="CH499" s="1">
        <v>101.9552</v>
      </c>
      <c r="CI499" s="1">
        <v>100.39790000000001</v>
      </c>
      <c r="CJ499" s="1">
        <v>94.808750000000003</v>
      </c>
      <c r="CM499" s="1">
        <v>151.16499999999999</v>
      </c>
      <c r="CN499" s="1">
        <v>58.76605</v>
      </c>
      <c r="CO499" s="1">
        <v>93.538759999999996</v>
      </c>
      <c r="CP499" s="1">
        <v>72.082560000000001</v>
      </c>
      <c r="CQ499" s="1">
        <v>99.554339999999996</v>
      </c>
      <c r="CR499" s="1">
        <v>91.593320000000006</v>
      </c>
      <c r="CS499" s="1">
        <v>68.662750000000003</v>
      </c>
      <c r="CT499" s="1">
        <v>102.3347</v>
      </c>
      <c r="CU499" s="1">
        <v>68.272959999999998</v>
      </c>
      <c r="CV499" s="1">
        <v>90.676509999999993</v>
      </c>
      <c r="CW499" s="1">
        <v>95.482150000000004</v>
      </c>
      <c r="CX499" s="1">
        <v>90.493390000000005</v>
      </c>
      <c r="CY499" s="1">
        <v>103.06610000000001</v>
      </c>
      <c r="CZ499" s="1">
        <v>79.230469999999997</v>
      </c>
      <c r="DA499" s="1">
        <v>102.75230000000001</v>
      </c>
      <c r="DB499" s="1">
        <v>89.407610000000005</v>
      </c>
      <c r="DC499" s="1">
        <v>96.788730000000001</v>
      </c>
      <c r="DD499" s="1">
        <v>84.297820000000002</v>
      </c>
      <c r="DE499" s="1">
        <v>83.990960000000001</v>
      </c>
      <c r="DF499" s="1">
        <v>57.843339999999998</v>
      </c>
      <c r="DG499" s="1">
        <v>87.616749999999996</v>
      </c>
      <c r="DH499" s="1">
        <v>51.621940000000002</v>
      </c>
      <c r="DI499" s="1">
        <v>95.511300000000006</v>
      </c>
      <c r="DJ499" s="1">
        <v>97.403700000000001</v>
      </c>
      <c r="DK499" s="1">
        <v>103.17910000000001</v>
      </c>
      <c r="DL499" s="1">
        <v>88.575199999999995</v>
      </c>
      <c r="DM499" s="1">
        <v>92.019800000000004</v>
      </c>
      <c r="DN499" s="1">
        <v>96.828209999999999</v>
      </c>
      <c r="DO499" s="1">
        <v>84.57714</v>
      </c>
      <c r="DP499" s="1">
        <v>87.961380000000005</v>
      </c>
      <c r="DQ499" s="1">
        <v>106.70820000000001</v>
      </c>
      <c r="DR499" s="1">
        <v>101.1525</v>
      </c>
      <c r="DS499" s="1">
        <v>102.19750000000001</v>
      </c>
      <c r="DT499" s="1">
        <v>96.294150000000002</v>
      </c>
      <c r="DU499" s="1">
        <v>103.041</v>
      </c>
      <c r="DV499" s="1">
        <v>103.62260000000001</v>
      </c>
      <c r="DW499" s="1">
        <v>100.6807</v>
      </c>
      <c r="DX499" s="1">
        <v>76.437359999999998</v>
      </c>
      <c r="DY499" s="1">
        <v>100.4525</v>
      </c>
      <c r="DZ499" s="1">
        <v>106.0462</v>
      </c>
      <c r="EA499" s="1">
        <v>93.135379999999998</v>
      </c>
      <c r="EB499" s="1">
        <v>102.6161</v>
      </c>
      <c r="EC499" s="1">
        <v>97.501369999999994</v>
      </c>
      <c r="ED499" s="1">
        <v>100.5973</v>
      </c>
      <c r="EE499" s="1">
        <v>106.7402</v>
      </c>
      <c r="EF499" s="1">
        <v>60.246989999999997</v>
      </c>
      <c r="EG499" s="1">
        <v>85.06371</v>
      </c>
      <c r="EH499" s="1">
        <v>70.318250000000006</v>
      </c>
      <c r="EI499" s="1">
        <v>86.167479999999998</v>
      </c>
      <c r="EJ499" s="1">
        <v>57.752980000000001</v>
      </c>
      <c r="EK499" s="1">
        <v>51.833300000000001</v>
      </c>
      <c r="EL499" s="1">
        <v>90.229870000000005</v>
      </c>
      <c r="EM499" s="1">
        <v>91.509770000000003</v>
      </c>
      <c r="EN499" s="1">
        <v>93.236630000000005</v>
      </c>
      <c r="EO499" s="1">
        <v>99.508740000000003</v>
      </c>
      <c r="EP499" s="1">
        <v>104.2115</v>
      </c>
      <c r="EQ499" s="1">
        <v>95.074830000000006</v>
      </c>
      <c r="ER499" s="1">
        <v>64.001379999999997</v>
      </c>
      <c r="ES499" s="1">
        <v>65.733949999999993</v>
      </c>
      <c r="ET499" s="1">
        <v>73.309790000000007</v>
      </c>
      <c r="EU499" s="1">
        <v>86.605149999999995</v>
      </c>
      <c r="EV499" s="1">
        <v>94.410390000000007</v>
      </c>
      <c r="EW499" s="1">
        <v>93.738370000000003</v>
      </c>
      <c r="EX499" s="1">
        <v>42.633020000000002</v>
      </c>
      <c r="EY499" s="1">
        <v>101.8073</v>
      </c>
      <c r="EZ499" s="1">
        <v>106.6238</v>
      </c>
      <c r="FA499" s="1">
        <v>103.2199</v>
      </c>
      <c r="FB499" s="1">
        <v>92.635630000000006</v>
      </c>
      <c r="FC499" s="1">
        <v>96.915769999999995</v>
      </c>
      <c r="FD499" s="1">
        <v>53.119790000000002</v>
      </c>
      <c r="FE499" s="1">
        <v>35.079300000000003</v>
      </c>
      <c r="FF499" s="1">
        <v>63.015529999999998</v>
      </c>
      <c r="FG499" s="1">
        <v>66.52</v>
      </c>
      <c r="FH499" s="1">
        <v>86.609380000000002</v>
      </c>
      <c r="FK499" s="1">
        <v>151.49799999999999</v>
      </c>
      <c r="FL499" s="1">
        <v>103.88079999999999</v>
      </c>
      <c r="FM499" s="1">
        <v>74.376980000000003</v>
      </c>
      <c r="FN499" s="1">
        <v>107.285</v>
      </c>
      <c r="FO499" s="1">
        <v>88.85727</v>
      </c>
      <c r="FP499" s="1">
        <v>115.2766</v>
      </c>
      <c r="FQ499" s="1">
        <v>115.80719999999999</v>
      </c>
      <c r="FR499" s="1">
        <v>117.22410000000001</v>
      </c>
      <c r="FS499" s="1">
        <v>109.0719</v>
      </c>
      <c r="FT499" s="1">
        <v>119.879</v>
      </c>
      <c r="FU499" s="1">
        <v>114.3777</v>
      </c>
      <c r="FV499" s="1">
        <v>-17.227450000000001</v>
      </c>
      <c r="FW499" s="1">
        <v>35.806060000000002</v>
      </c>
      <c r="FX499" s="1">
        <v>93.301990000000004</v>
      </c>
      <c r="FY499" s="1">
        <v>93.419070000000005</v>
      </c>
      <c r="FZ499" s="1">
        <v>121.1062</v>
      </c>
      <c r="GA499" s="1">
        <v>120.0376</v>
      </c>
      <c r="GB499" s="1">
        <v>55.64067</v>
      </c>
      <c r="GC499" s="1">
        <v>15.063700000000001</v>
      </c>
      <c r="GD499" s="1">
        <v>122.9288</v>
      </c>
      <c r="GE499" s="1">
        <v>-7.9288949999999998</v>
      </c>
      <c r="GF499" s="1">
        <v>14.21616</v>
      </c>
      <c r="GG499" s="1">
        <v>118.8824</v>
      </c>
      <c r="GH499" s="1">
        <v>93.246930000000006</v>
      </c>
      <c r="GI499" s="1">
        <v>118.1459</v>
      </c>
      <c r="GJ499" s="1">
        <v>57.114150000000002</v>
      </c>
      <c r="GK499" s="1">
        <v>33.679589999999997</v>
      </c>
      <c r="GL499" s="1">
        <v>49.124989999999997</v>
      </c>
      <c r="GM499" s="1">
        <v>116.53100000000001</v>
      </c>
      <c r="GN499" s="1">
        <v>119.1307</v>
      </c>
      <c r="GO499" s="1">
        <v>121.1001</v>
      </c>
      <c r="GP499" s="1">
        <v>118.0715</v>
      </c>
      <c r="GQ499" s="1">
        <v>121.7204</v>
      </c>
      <c r="GR499" s="1">
        <v>120.58450000000001</v>
      </c>
      <c r="GS499" s="1">
        <v>118.5916</v>
      </c>
      <c r="GT499" s="1">
        <v>117.0245</v>
      </c>
      <c r="GU499" s="1">
        <v>117.95480000000001</v>
      </c>
      <c r="GV499" s="1">
        <v>110.54859999999999</v>
      </c>
      <c r="GW499" s="1">
        <v>119.9543</v>
      </c>
      <c r="GX499" s="1">
        <v>120.1965</v>
      </c>
      <c r="GY499" s="1">
        <v>115.16070000000001</v>
      </c>
      <c r="GZ499" s="1">
        <v>92.979100000000003</v>
      </c>
    </row>
    <row r="500" spans="3:208" x14ac:dyDescent="0.25">
      <c r="C500" s="1">
        <v>151.47200000000001</v>
      </c>
      <c r="D500" s="1">
        <v>74.567459999999997</v>
      </c>
      <c r="E500" s="1">
        <v>67.045090000000002</v>
      </c>
      <c r="F500" s="1">
        <v>63.23789</v>
      </c>
      <c r="G500" s="1">
        <v>87.342460000000003</v>
      </c>
      <c r="H500" s="1">
        <v>87.708470000000005</v>
      </c>
      <c r="I500" s="1">
        <v>90.922470000000004</v>
      </c>
      <c r="J500" s="1">
        <v>97.61591</v>
      </c>
      <c r="K500" s="1">
        <v>87.214920000000006</v>
      </c>
      <c r="L500" s="1">
        <v>84.115679999999998</v>
      </c>
      <c r="M500" s="1">
        <v>97.923929999999999</v>
      </c>
      <c r="N500" s="1">
        <v>70.797899999999998</v>
      </c>
      <c r="O500" s="1">
        <v>52.197539999999996</v>
      </c>
      <c r="P500" s="1">
        <v>51.65175</v>
      </c>
      <c r="Q500" s="1">
        <v>58.521680000000003</v>
      </c>
      <c r="R500" s="1">
        <v>52.68712</v>
      </c>
      <c r="S500" s="1">
        <v>48.699150000000003</v>
      </c>
      <c r="T500" s="1">
        <v>47.822150000000001</v>
      </c>
      <c r="U500" s="1">
        <v>89.08126</v>
      </c>
      <c r="V500" s="1">
        <v>84.848179999999999</v>
      </c>
      <c r="W500" s="1">
        <v>73.238399999999999</v>
      </c>
      <c r="X500" s="1">
        <v>92.429500000000004</v>
      </c>
      <c r="Y500" s="1">
        <v>94.084140000000005</v>
      </c>
      <c r="Z500" s="1">
        <v>102.2072</v>
      </c>
      <c r="AA500" s="1">
        <v>103.2343</v>
      </c>
      <c r="AB500" s="1">
        <v>94.248519999999999</v>
      </c>
      <c r="AC500" s="1">
        <v>94.69717</v>
      </c>
      <c r="AD500" s="1">
        <v>70.788250000000005</v>
      </c>
      <c r="AE500" s="1">
        <v>35.106070000000003</v>
      </c>
      <c r="AF500" s="1">
        <v>74.375349999999997</v>
      </c>
      <c r="AG500" s="1">
        <v>69.973849999999999</v>
      </c>
      <c r="AH500" s="1">
        <v>86.46781</v>
      </c>
      <c r="AI500" s="1">
        <v>87.16534</v>
      </c>
      <c r="AJ500" s="1">
        <v>82.061899999999994</v>
      </c>
      <c r="AK500" s="1">
        <v>71.578320000000005</v>
      </c>
      <c r="AL500" s="1">
        <v>77.225210000000004</v>
      </c>
      <c r="AO500" s="1">
        <v>151.47200000000001</v>
      </c>
      <c r="AP500" s="1">
        <v>89.956450000000004</v>
      </c>
      <c r="AQ500" s="1">
        <v>102.43510000000001</v>
      </c>
      <c r="AR500" s="1">
        <v>105.47029999999999</v>
      </c>
      <c r="AS500" s="1">
        <v>104.7094</v>
      </c>
      <c r="AT500" s="1">
        <v>102.2556</v>
      </c>
      <c r="AU500" s="1">
        <v>93.864630000000005</v>
      </c>
      <c r="AV500" s="1">
        <v>98.398409999999998</v>
      </c>
      <c r="AW500" s="1">
        <v>105.11020000000001</v>
      </c>
      <c r="AX500" s="1">
        <v>102.7792</v>
      </c>
      <c r="AY500" s="1">
        <v>95.548419999999993</v>
      </c>
      <c r="AZ500" s="1">
        <v>106.93510000000001</v>
      </c>
      <c r="BA500" s="1">
        <v>93.211690000000004</v>
      </c>
      <c r="BB500" s="1">
        <v>87.562179999999998</v>
      </c>
      <c r="BC500" s="1">
        <v>80.356449999999995</v>
      </c>
      <c r="BD500" s="1">
        <v>80.213250000000002</v>
      </c>
      <c r="BE500" s="1">
        <v>98.675929999999994</v>
      </c>
      <c r="BF500" s="1">
        <v>100.5582</v>
      </c>
      <c r="BG500" s="1">
        <v>90.076570000000004</v>
      </c>
      <c r="BH500" s="1">
        <v>96.628709999999998</v>
      </c>
      <c r="BI500" s="1">
        <v>103.2872</v>
      </c>
      <c r="BJ500" s="1">
        <v>68.163709999999995</v>
      </c>
      <c r="BK500" s="1">
        <v>98.933509999999998</v>
      </c>
      <c r="BL500" s="1">
        <v>65.451400000000007</v>
      </c>
      <c r="BM500" s="1">
        <v>79.059640000000002</v>
      </c>
      <c r="BN500" s="1">
        <v>107.22329999999999</v>
      </c>
      <c r="BO500" s="1">
        <v>86.608329999999995</v>
      </c>
      <c r="BP500" s="1">
        <v>98.591899999999995</v>
      </c>
      <c r="BQ500" s="1">
        <v>106.755</v>
      </c>
      <c r="BR500" s="1">
        <v>105.14870000000001</v>
      </c>
      <c r="BS500" s="1">
        <v>106.28270000000001</v>
      </c>
      <c r="BT500" s="1">
        <v>86.659949999999995</v>
      </c>
      <c r="BU500" s="1">
        <v>44.707299999999996</v>
      </c>
      <c r="BV500" s="1">
        <v>95.563770000000005</v>
      </c>
      <c r="BW500" s="1">
        <v>97.916669999999996</v>
      </c>
      <c r="BX500" s="1">
        <v>96.726579999999998</v>
      </c>
      <c r="BY500" s="1">
        <v>93.722049999999996</v>
      </c>
      <c r="BZ500" s="1">
        <v>101.0411</v>
      </c>
      <c r="CA500" s="1">
        <v>106.742</v>
      </c>
      <c r="CB500" s="1">
        <v>100.6337</v>
      </c>
      <c r="CC500" s="1">
        <v>104.1413</v>
      </c>
      <c r="CD500" s="1">
        <v>98.307010000000005</v>
      </c>
      <c r="CE500" s="1">
        <v>82.341570000000004</v>
      </c>
      <c r="CF500" s="1">
        <v>84.077950000000001</v>
      </c>
      <c r="CG500" s="1">
        <v>105.474</v>
      </c>
      <c r="CH500" s="1">
        <v>104.29340000000001</v>
      </c>
      <c r="CI500" s="1">
        <v>100.2505</v>
      </c>
      <c r="CJ500" s="1">
        <v>94.844570000000004</v>
      </c>
      <c r="CM500" s="1">
        <v>151.47200000000001</v>
      </c>
      <c r="CN500" s="1">
        <v>57.809159999999999</v>
      </c>
      <c r="CO500" s="1">
        <v>92.377340000000004</v>
      </c>
      <c r="CP500" s="1">
        <v>69.62388</v>
      </c>
      <c r="CQ500" s="1">
        <v>97.814340000000001</v>
      </c>
      <c r="CR500" s="1">
        <v>88.072199999999995</v>
      </c>
      <c r="CS500" s="1">
        <v>66.481020000000001</v>
      </c>
      <c r="CT500" s="1">
        <v>103.5523</v>
      </c>
      <c r="CU500" s="1">
        <v>65.991879999999995</v>
      </c>
      <c r="CV500" s="1">
        <v>88.287350000000004</v>
      </c>
      <c r="CW500" s="1">
        <v>95.271389999999997</v>
      </c>
      <c r="CX500" s="1">
        <v>87.183080000000004</v>
      </c>
      <c r="CY500" s="1">
        <v>102.29819999999999</v>
      </c>
      <c r="CZ500" s="1">
        <v>65.834829999999997</v>
      </c>
      <c r="DA500" s="1">
        <v>101.3081</v>
      </c>
      <c r="DB500" s="1">
        <v>97.307839999999999</v>
      </c>
      <c r="DC500" s="1">
        <v>95.122060000000005</v>
      </c>
      <c r="DD500" s="1">
        <v>76.676910000000007</v>
      </c>
      <c r="DE500" s="1">
        <v>83.376239999999996</v>
      </c>
      <c r="DF500" s="1">
        <v>59.33802</v>
      </c>
      <c r="DG500" s="1">
        <v>76.830510000000004</v>
      </c>
      <c r="DH500" s="1">
        <v>44.237099999999998</v>
      </c>
      <c r="DI500" s="1">
        <v>93.996430000000004</v>
      </c>
      <c r="DJ500" s="1">
        <v>94.616730000000004</v>
      </c>
      <c r="DK500" s="1">
        <v>100.9486</v>
      </c>
      <c r="DL500" s="1">
        <v>94.675550000000001</v>
      </c>
      <c r="DM500" s="1">
        <v>90.119349999999997</v>
      </c>
      <c r="DN500" s="1">
        <v>102.8933</v>
      </c>
      <c r="DO500" s="1">
        <v>93.53228</v>
      </c>
      <c r="DP500" s="1">
        <v>84.100369999999998</v>
      </c>
      <c r="DQ500" s="1">
        <v>104.0934</v>
      </c>
      <c r="DR500" s="1">
        <v>103.11960000000001</v>
      </c>
      <c r="DS500" s="1">
        <v>101.5317</v>
      </c>
      <c r="DT500" s="1">
        <v>95.798289999999994</v>
      </c>
      <c r="DU500" s="1">
        <v>96.34599</v>
      </c>
      <c r="DV500" s="1">
        <v>102.8682</v>
      </c>
      <c r="DW500" s="1">
        <v>97.292119999999997</v>
      </c>
      <c r="DX500" s="1">
        <v>73.559259999999995</v>
      </c>
      <c r="DY500" s="1">
        <v>96.596180000000004</v>
      </c>
      <c r="DZ500" s="1">
        <v>103.58880000000001</v>
      </c>
      <c r="EA500" s="1">
        <v>94.661869999999993</v>
      </c>
      <c r="EB500" s="1">
        <v>100.28700000000001</v>
      </c>
      <c r="EC500" s="1">
        <v>98.179119999999998</v>
      </c>
      <c r="ED500" s="1">
        <v>101.446</v>
      </c>
      <c r="EE500" s="1">
        <v>93.525440000000003</v>
      </c>
      <c r="EF500" s="1">
        <v>57.967260000000003</v>
      </c>
      <c r="EG500" s="1">
        <v>86.314670000000007</v>
      </c>
      <c r="EH500" s="1">
        <v>67.202309999999997</v>
      </c>
      <c r="EI500" s="1">
        <v>77.539180000000002</v>
      </c>
      <c r="EJ500" s="1">
        <v>84.89452</v>
      </c>
      <c r="EK500" s="1">
        <v>51.393610000000002</v>
      </c>
      <c r="EL500" s="1">
        <v>84.147040000000004</v>
      </c>
      <c r="EM500" s="1">
        <v>69.668880000000001</v>
      </c>
      <c r="EN500" s="1">
        <v>92.624440000000007</v>
      </c>
      <c r="EO500" s="1">
        <v>86.693629999999999</v>
      </c>
      <c r="EP500" s="1">
        <v>105.30670000000001</v>
      </c>
      <c r="EQ500" s="1">
        <v>95.132450000000006</v>
      </c>
      <c r="ER500" s="1">
        <v>61.582619999999999</v>
      </c>
      <c r="ES500" s="1">
        <v>62.033259999999999</v>
      </c>
      <c r="ET500" s="1">
        <v>71.579949999999997</v>
      </c>
      <c r="EU500" s="1">
        <v>84.829939999999993</v>
      </c>
      <c r="EV500" s="1">
        <v>93.527529999999999</v>
      </c>
      <c r="EW500" s="1">
        <v>96.599739999999997</v>
      </c>
      <c r="EX500" s="1">
        <v>41.134180000000001</v>
      </c>
      <c r="EY500" s="1">
        <v>103.37139999999999</v>
      </c>
      <c r="EZ500" s="1">
        <v>105.8214</v>
      </c>
      <c r="FA500" s="1">
        <v>104.21429999999999</v>
      </c>
      <c r="FB500" s="1">
        <v>93.006140000000002</v>
      </c>
      <c r="FC500" s="1">
        <v>94.501109999999997</v>
      </c>
      <c r="FD500" s="1">
        <v>49.377699999999997</v>
      </c>
      <c r="FE500" s="1">
        <v>32.018709999999999</v>
      </c>
      <c r="FF500" s="1">
        <v>60.370359999999998</v>
      </c>
      <c r="FG500" s="1">
        <v>60.644500000000001</v>
      </c>
      <c r="FH500" s="1">
        <v>84.806479999999993</v>
      </c>
      <c r="FK500" s="1">
        <v>151.80500000000001</v>
      </c>
      <c r="FL500" s="1">
        <v>103.56789999999999</v>
      </c>
      <c r="FM500" s="1">
        <v>71.906679999999994</v>
      </c>
      <c r="FN500" s="1">
        <v>108.5442</v>
      </c>
      <c r="FO500" s="1">
        <v>85.610470000000007</v>
      </c>
      <c r="FP500" s="1">
        <v>113.10680000000001</v>
      </c>
      <c r="FQ500" s="1">
        <v>104.3265</v>
      </c>
      <c r="FR500" s="1">
        <v>120.1397</v>
      </c>
      <c r="FS500" s="1">
        <v>118.0612</v>
      </c>
      <c r="FT500" s="1">
        <v>120.1121</v>
      </c>
      <c r="FU500" s="1">
        <v>114.6091</v>
      </c>
      <c r="FV500" s="1">
        <v>-6.3711890000000002</v>
      </c>
      <c r="FW500" s="1">
        <v>33.788240000000002</v>
      </c>
      <c r="FX500" s="1">
        <v>80.277940000000001</v>
      </c>
      <c r="FY500" s="1">
        <v>85.998750000000001</v>
      </c>
      <c r="FZ500" s="1">
        <v>119.4371</v>
      </c>
      <c r="GA500" s="1">
        <v>118.6035</v>
      </c>
      <c r="GB500" s="1">
        <v>50.474769999999999</v>
      </c>
      <c r="GC500" s="1">
        <v>-0.40595100000000001</v>
      </c>
      <c r="GD500" s="1">
        <v>117.848</v>
      </c>
      <c r="GE500" s="1">
        <v>-16.345420000000001</v>
      </c>
      <c r="GF500" s="1">
        <v>15.3858</v>
      </c>
      <c r="GG500" s="1">
        <v>112.7441</v>
      </c>
      <c r="GH500" s="1">
        <v>91.987399999999994</v>
      </c>
      <c r="GI500" s="1">
        <v>118.35639999999999</v>
      </c>
      <c r="GJ500" s="1">
        <v>52.202979999999997</v>
      </c>
      <c r="GK500" s="1">
        <v>32.291229999999999</v>
      </c>
      <c r="GL500" s="1">
        <v>55.35671</v>
      </c>
      <c r="GM500" s="1">
        <v>117.59310000000001</v>
      </c>
      <c r="GN500" s="1">
        <v>118.6632</v>
      </c>
      <c r="GO500" s="1">
        <v>121.14530000000001</v>
      </c>
      <c r="GP500" s="1">
        <v>116.029</v>
      </c>
      <c r="GQ500" s="1">
        <v>121.5775</v>
      </c>
      <c r="GR500" s="1">
        <v>120.7054</v>
      </c>
      <c r="GS500" s="1">
        <v>118.8284</v>
      </c>
      <c r="GT500" s="1">
        <v>116.8753</v>
      </c>
      <c r="GU500" s="1">
        <v>118.5226</v>
      </c>
      <c r="GV500" s="1">
        <v>108.7268</v>
      </c>
      <c r="GW500" s="1">
        <v>119.6202</v>
      </c>
      <c r="GX500" s="1">
        <v>118.41240000000001</v>
      </c>
      <c r="GY500" s="1">
        <v>116.5907</v>
      </c>
      <c r="GZ500" s="1">
        <v>91.372630000000001</v>
      </c>
    </row>
    <row r="501" spans="3:208" x14ac:dyDescent="0.25">
      <c r="C501" s="1">
        <v>151.77799999999999</v>
      </c>
      <c r="D501" s="1">
        <v>73.762420000000006</v>
      </c>
      <c r="E501" s="1">
        <v>63.738340000000001</v>
      </c>
      <c r="F501" s="1">
        <v>60.575749999999999</v>
      </c>
      <c r="G501" s="1">
        <v>85.459329999999994</v>
      </c>
      <c r="H501" s="1">
        <v>85.893479999999997</v>
      </c>
      <c r="I501" s="1">
        <v>91.262820000000005</v>
      </c>
      <c r="J501" s="1">
        <v>97.558760000000007</v>
      </c>
      <c r="K501" s="1">
        <v>86.45035</v>
      </c>
      <c r="L501" s="1">
        <v>81.208399999999997</v>
      </c>
      <c r="M501" s="1">
        <v>96.86233</v>
      </c>
      <c r="N501" s="1">
        <v>67.556809999999999</v>
      </c>
      <c r="O501" s="1">
        <v>55.552970000000002</v>
      </c>
      <c r="P501" s="1">
        <v>50.138779999999997</v>
      </c>
      <c r="Q501" s="1">
        <v>55.935949999999998</v>
      </c>
      <c r="R501" s="1">
        <v>50.755519999999997</v>
      </c>
      <c r="S501" s="1">
        <v>44.475729999999999</v>
      </c>
      <c r="T501" s="1">
        <v>41.707880000000003</v>
      </c>
      <c r="U501" s="1">
        <v>87.465969999999999</v>
      </c>
      <c r="V501" s="1">
        <v>80.656970000000001</v>
      </c>
      <c r="W501" s="1">
        <v>72.568950000000001</v>
      </c>
      <c r="X501" s="1">
        <v>90.263990000000007</v>
      </c>
      <c r="Y501" s="1">
        <v>93.487200000000001</v>
      </c>
      <c r="Z501" s="1">
        <v>101.13460000000001</v>
      </c>
      <c r="AA501" s="1">
        <v>103.6927</v>
      </c>
      <c r="AB501" s="1">
        <v>92.876850000000005</v>
      </c>
      <c r="AC501" s="1">
        <v>93.880369999999999</v>
      </c>
      <c r="AD501" s="1">
        <v>68.04074</v>
      </c>
      <c r="AE501" s="1">
        <v>32.004730000000002</v>
      </c>
      <c r="AF501" s="1">
        <v>72.101169999999996</v>
      </c>
      <c r="AG501" s="1">
        <v>69.970470000000006</v>
      </c>
      <c r="AH501" s="1">
        <v>87.74024</v>
      </c>
      <c r="AI501" s="1">
        <v>88.327830000000006</v>
      </c>
      <c r="AJ501" s="1">
        <v>85.18056</v>
      </c>
      <c r="AK501" s="1">
        <v>71.350560000000002</v>
      </c>
      <c r="AL501" s="1">
        <v>75.871750000000006</v>
      </c>
      <c r="AO501" s="1">
        <v>151.77799999999999</v>
      </c>
      <c r="AP501" s="1">
        <v>91.052120000000002</v>
      </c>
      <c r="AQ501" s="1">
        <v>100.0407</v>
      </c>
      <c r="AR501" s="1">
        <v>102.9439</v>
      </c>
      <c r="AS501" s="1">
        <v>105.4494</v>
      </c>
      <c r="AT501" s="1">
        <v>102.22410000000001</v>
      </c>
      <c r="AU501" s="1">
        <v>92.018169999999998</v>
      </c>
      <c r="AV501" s="1">
        <v>97.506789999999995</v>
      </c>
      <c r="AW501" s="1">
        <v>102.4114</v>
      </c>
      <c r="AX501" s="1">
        <v>98.590559999999996</v>
      </c>
      <c r="AY501" s="1">
        <v>95.190939999999998</v>
      </c>
      <c r="AZ501" s="1">
        <v>106.4628</v>
      </c>
      <c r="BA501" s="1">
        <v>99.492549999999994</v>
      </c>
      <c r="BB501" s="1">
        <v>92.927710000000005</v>
      </c>
      <c r="BC501" s="1">
        <v>59.294789999999999</v>
      </c>
      <c r="BD501" s="1">
        <v>70.994479999999996</v>
      </c>
      <c r="BE501" s="1">
        <v>91.337879999999998</v>
      </c>
      <c r="BF501" s="1">
        <v>96.603909999999999</v>
      </c>
      <c r="BG501" s="1">
        <v>92.96302</v>
      </c>
      <c r="BH501" s="1">
        <v>101.0119</v>
      </c>
      <c r="BI501" s="1">
        <v>100.2182</v>
      </c>
      <c r="BJ501" s="1">
        <v>67.711939999999998</v>
      </c>
      <c r="BK501" s="1">
        <v>105.22620000000001</v>
      </c>
      <c r="BL501" s="1">
        <v>62.630099999999999</v>
      </c>
      <c r="BM501" s="1">
        <v>78.004300000000001</v>
      </c>
      <c r="BN501" s="1">
        <v>108.00360000000001</v>
      </c>
      <c r="BO501" s="1">
        <v>89.382980000000003</v>
      </c>
      <c r="BP501" s="1">
        <v>92.248310000000004</v>
      </c>
      <c r="BQ501" s="1">
        <v>106.2761</v>
      </c>
      <c r="BR501" s="1">
        <v>103.2983</v>
      </c>
      <c r="BS501" s="1">
        <v>101.9584</v>
      </c>
      <c r="BT501" s="1">
        <v>96.002719999999997</v>
      </c>
      <c r="BU501" s="1">
        <v>39.134599999999999</v>
      </c>
      <c r="BV501" s="1">
        <v>88.380600000000001</v>
      </c>
      <c r="BW501" s="1">
        <v>99.958709999999996</v>
      </c>
      <c r="BX501" s="1">
        <v>94.141289999999998</v>
      </c>
      <c r="BY501" s="1">
        <v>94.712440000000001</v>
      </c>
      <c r="BZ501" s="1">
        <v>99.912800000000004</v>
      </c>
      <c r="CA501" s="1">
        <v>101.8669</v>
      </c>
      <c r="CB501" s="1">
        <v>103.2597</v>
      </c>
      <c r="CC501" s="1">
        <v>98.663889999999995</v>
      </c>
      <c r="CD501" s="1">
        <v>96.974369999999993</v>
      </c>
      <c r="CE501" s="1">
        <v>76.601860000000002</v>
      </c>
      <c r="CF501" s="1">
        <v>84.123180000000005</v>
      </c>
      <c r="CG501" s="1">
        <v>104.3921</v>
      </c>
      <c r="CH501" s="1">
        <v>105.7217</v>
      </c>
      <c r="CI501" s="1">
        <v>99.274079999999998</v>
      </c>
      <c r="CJ501" s="1">
        <v>93.404269999999997</v>
      </c>
      <c r="CM501" s="1">
        <v>151.77799999999999</v>
      </c>
      <c r="CN501" s="1">
        <v>48.232640000000004</v>
      </c>
      <c r="CO501" s="1">
        <v>93.63015</v>
      </c>
      <c r="CP501" s="1">
        <v>64.979349999999997</v>
      </c>
      <c r="CQ501" s="1">
        <v>95.335509999999999</v>
      </c>
      <c r="CR501" s="1">
        <v>86.564819999999997</v>
      </c>
      <c r="CS501" s="1">
        <v>62.512709999999998</v>
      </c>
      <c r="CT501" s="1">
        <v>103.84</v>
      </c>
      <c r="CU501" s="1">
        <v>61.931870000000004</v>
      </c>
      <c r="CV501" s="1">
        <v>87.230829999999997</v>
      </c>
      <c r="CW501" s="1">
        <v>93.190110000000004</v>
      </c>
      <c r="CX501" s="1">
        <v>82.345339999999993</v>
      </c>
      <c r="CY501" s="1">
        <v>102.9079</v>
      </c>
      <c r="CZ501" s="1">
        <v>68.399050000000003</v>
      </c>
      <c r="DA501" s="1">
        <v>101.7109</v>
      </c>
      <c r="DB501" s="1">
        <v>91.299109999999999</v>
      </c>
      <c r="DC501" s="1">
        <v>93.467860000000002</v>
      </c>
      <c r="DD501" s="1">
        <v>74.856480000000005</v>
      </c>
      <c r="DE501" s="1">
        <v>78.851320000000001</v>
      </c>
      <c r="DF501" s="1">
        <v>53.279380000000003</v>
      </c>
      <c r="DG501" s="1">
        <v>77.188590000000005</v>
      </c>
      <c r="DH501" s="1">
        <v>39.187559999999998</v>
      </c>
      <c r="DI501" s="1">
        <v>92.034480000000002</v>
      </c>
      <c r="DJ501" s="1">
        <v>91.444689999999994</v>
      </c>
      <c r="DK501" s="1">
        <v>101.8839</v>
      </c>
      <c r="DL501" s="1">
        <v>89.766080000000002</v>
      </c>
      <c r="DM501" s="1">
        <v>83.495890000000003</v>
      </c>
      <c r="DN501" s="1">
        <v>106.7402</v>
      </c>
      <c r="DO501" s="1">
        <v>95.8827</v>
      </c>
      <c r="DP501" s="1">
        <v>92.609179999999995</v>
      </c>
      <c r="DQ501" s="1">
        <v>101.7573</v>
      </c>
      <c r="DR501" s="1">
        <v>101.4987</v>
      </c>
      <c r="DS501" s="1">
        <v>102.7236</v>
      </c>
      <c r="DT501" s="1">
        <v>96.016249999999999</v>
      </c>
      <c r="DU501" s="1">
        <v>102.3338</v>
      </c>
      <c r="DV501" s="1">
        <v>105.20959999999999</v>
      </c>
      <c r="DW501" s="1">
        <v>98.423109999999994</v>
      </c>
      <c r="DX501" s="1">
        <v>73.878720000000001</v>
      </c>
      <c r="DY501" s="1">
        <v>102.0125</v>
      </c>
      <c r="DZ501" s="1">
        <v>105.5329</v>
      </c>
      <c r="EA501" s="1">
        <v>97.848489999999998</v>
      </c>
      <c r="EB501" s="1">
        <v>103.872</v>
      </c>
      <c r="EC501" s="1">
        <v>94.596580000000003</v>
      </c>
      <c r="ED501" s="1">
        <v>101.34699999999999</v>
      </c>
      <c r="EE501" s="1">
        <v>99.73124</v>
      </c>
      <c r="EF501" s="1">
        <v>49.571770000000001</v>
      </c>
      <c r="EG501" s="1">
        <v>85.073459999999997</v>
      </c>
      <c r="EH501" s="1">
        <v>62.332680000000003</v>
      </c>
      <c r="EI501" s="1">
        <v>76.474429999999998</v>
      </c>
      <c r="EJ501" s="1">
        <v>104.7116</v>
      </c>
      <c r="EK501" s="1">
        <v>53.705060000000003</v>
      </c>
      <c r="EL501" s="1">
        <v>80.939220000000006</v>
      </c>
      <c r="EM501" s="1">
        <v>102.2278</v>
      </c>
      <c r="EN501" s="1">
        <v>95.228149999999999</v>
      </c>
      <c r="EO501" s="1">
        <v>94.249790000000004</v>
      </c>
      <c r="EP501" s="1">
        <v>104.5377</v>
      </c>
      <c r="EQ501" s="1">
        <v>93.806209999999993</v>
      </c>
      <c r="ER501" s="1">
        <v>57.626809999999999</v>
      </c>
      <c r="ES501" s="1">
        <v>57.47251</v>
      </c>
      <c r="ET501" s="1">
        <v>68.759720000000002</v>
      </c>
      <c r="EU501" s="1">
        <v>79.269580000000005</v>
      </c>
      <c r="EV501" s="1">
        <v>92.676900000000003</v>
      </c>
      <c r="EW501" s="1">
        <v>100.4192</v>
      </c>
      <c r="EX501" s="1">
        <v>37.694000000000003</v>
      </c>
      <c r="EY501" s="1">
        <v>102.2238</v>
      </c>
      <c r="EZ501" s="1">
        <v>105.2895</v>
      </c>
      <c r="FA501" s="1">
        <v>104.3546</v>
      </c>
      <c r="FB501" s="1">
        <v>92.609160000000003</v>
      </c>
      <c r="FC501" s="1">
        <v>92.930229999999995</v>
      </c>
      <c r="FD501" s="1">
        <v>43.796239999999997</v>
      </c>
      <c r="FE501" s="1">
        <v>28.95431</v>
      </c>
      <c r="FF501" s="1">
        <v>56.045760000000001</v>
      </c>
      <c r="FG501" s="1">
        <v>59.336910000000003</v>
      </c>
      <c r="FH501" s="1">
        <v>84.498570000000001</v>
      </c>
      <c r="FK501" s="1">
        <v>152.113</v>
      </c>
      <c r="FL501" s="1">
        <v>96.487520000000004</v>
      </c>
      <c r="FM501" s="1">
        <v>59.682290000000002</v>
      </c>
      <c r="FN501" s="1">
        <v>111.3066</v>
      </c>
      <c r="FO501" s="1">
        <v>82.619500000000002</v>
      </c>
      <c r="FP501" s="1">
        <v>120.44759999999999</v>
      </c>
      <c r="FQ501" s="1">
        <v>110.0521</v>
      </c>
      <c r="FR501" s="1">
        <v>118.1392</v>
      </c>
      <c r="FS501" s="1">
        <v>115.9216</v>
      </c>
      <c r="FT501" s="1">
        <v>118.04730000000001</v>
      </c>
      <c r="FU501" s="1">
        <v>115.8216</v>
      </c>
      <c r="FV501" s="1">
        <v>-4.2656929999999997</v>
      </c>
      <c r="FW501" s="1">
        <v>29.71959</v>
      </c>
      <c r="FX501" s="1">
        <v>88.854069999999993</v>
      </c>
      <c r="FY501" s="1">
        <v>85.13955</v>
      </c>
      <c r="FZ501" s="1">
        <v>120.2127</v>
      </c>
      <c r="GA501" s="1">
        <v>119.35850000000001</v>
      </c>
      <c r="GB501" s="1">
        <v>46.786580000000001</v>
      </c>
      <c r="GC501" s="1">
        <v>1.3385590000000001</v>
      </c>
      <c r="GD501" s="1">
        <v>124.44799999999999</v>
      </c>
      <c r="GE501" s="1">
        <v>6.8213710000000001</v>
      </c>
      <c r="GF501" s="1">
        <v>13.280139999999999</v>
      </c>
      <c r="GG501" s="1">
        <v>106.7312</v>
      </c>
      <c r="GH501" s="1">
        <v>87.338160000000002</v>
      </c>
      <c r="GI501" s="1">
        <v>117.374</v>
      </c>
      <c r="GJ501" s="1">
        <v>49.297730000000001</v>
      </c>
      <c r="GK501" s="1">
        <v>26.21021</v>
      </c>
      <c r="GL501" s="1">
        <v>57.871090000000002</v>
      </c>
      <c r="GM501" s="1">
        <v>118.7366</v>
      </c>
      <c r="GN501" s="1">
        <v>119.16079999999999</v>
      </c>
      <c r="GO501" s="1">
        <v>122.01009999999999</v>
      </c>
      <c r="GP501" s="1">
        <v>114.24590000000001</v>
      </c>
      <c r="GQ501" s="1">
        <v>121.2033</v>
      </c>
      <c r="GR501" s="1">
        <v>121.5397</v>
      </c>
      <c r="GS501" s="1">
        <v>120.1266</v>
      </c>
      <c r="GT501" s="1">
        <v>117.7255</v>
      </c>
      <c r="GU501" s="1">
        <v>117.78919999999999</v>
      </c>
      <c r="GV501" s="1">
        <v>109.738</v>
      </c>
      <c r="GW501" s="1">
        <v>121.6056</v>
      </c>
      <c r="GX501" s="1">
        <v>119.64060000000001</v>
      </c>
      <c r="GY501" s="1">
        <v>119.15470000000001</v>
      </c>
      <c r="GZ501" s="1">
        <v>91.692939999999993</v>
      </c>
    </row>
    <row r="502" spans="3:208" x14ac:dyDescent="0.25">
      <c r="C502" s="1">
        <v>152.08500000000001</v>
      </c>
      <c r="D502" s="1">
        <v>74.500380000000007</v>
      </c>
      <c r="E502" s="1">
        <v>61.072769999999998</v>
      </c>
      <c r="F502" s="1">
        <v>58.417789999999997</v>
      </c>
      <c r="G502" s="1">
        <v>83.180850000000007</v>
      </c>
      <c r="H502" s="1">
        <v>84.872550000000004</v>
      </c>
      <c r="I502" s="1">
        <v>89.610879999999995</v>
      </c>
      <c r="J502" s="1">
        <v>96.686419999999998</v>
      </c>
      <c r="K502" s="1">
        <v>85.99297</v>
      </c>
      <c r="L502" s="1">
        <v>79.580110000000005</v>
      </c>
      <c r="M502" s="1">
        <v>94.556579999999997</v>
      </c>
      <c r="N502" s="1">
        <v>66.203739999999996</v>
      </c>
      <c r="O502" s="1">
        <v>57.458919999999999</v>
      </c>
      <c r="P502" s="1">
        <v>46.843380000000003</v>
      </c>
      <c r="Q502" s="1">
        <v>53.227049999999998</v>
      </c>
      <c r="R502" s="1">
        <v>47.761000000000003</v>
      </c>
      <c r="S502" s="1">
        <v>43.340560000000004</v>
      </c>
      <c r="T502" s="1">
        <v>41.633670000000002</v>
      </c>
      <c r="U502" s="1">
        <v>87.899230000000003</v>
      </c>
      <c r="V502" s="1">
        <v>81.335329999999999</v>
      </c>
      <c r="W502" s="1">
        <v>71.794640000000001</v>
      </c>
      <c r="X502" s="1">
        <v>88.57432</v>
      </c>
      <c r="Y502" s="1">
        <v>92.672939999999997</v>
      </c>
      <c r="Z502" s="1">
        <v>101.4688</v>
      </c>
      <c r="AA502" s="1">
        <v>103.5378</v>
      </c>
      <c r="AB502" s="1">
        <v>93.486530000000002</v>
      </c>
      <c r="AC502" s="1">
        <v>93.321799999999996</v>
      </c>
      <c r="AD502" s="1">
        <v>65.969989999999996</v>
      </c>
      <c r="AE502" s="1">
        <v>30.508310000000002</v>
      </c>
      <c r="AF502" s="1">
        <v>69.959339999999997</v>
      </c>
      <c r="AG502" s="1">
        <v>70.70523</v>
      </c>
      <c r="AH502" s="1">
        <v>92.548680000000004</v>
      </c>
      <c r="AI502" s="1">
        <v>87.014229999999998</v>
      </c>
      <c r="AJ502" s="1">
        <v>82.646680000000003</v>
      </c>
      <c r="AK502" s="1">
        <v>68.316379999999995</v>
      </c>
      <c r="AL502" s="1">
        <v>74.902929999999998</v>
      </c>
      <c r="AO502" s="1">
        <v>152.08500000000001</v>
      </c>
      <c r="AP502" s="1">
        <v>88.314059999999998</v>
      </c>
      <c r="AQ502" s="1">
        <v>102.15900000000001</v>
      </c>
      <c r="AR502" s="1">
        <v>100.297</v>
      </c>
      <c r="AS502" s="1">
        <v>103.16160000000001</v>
      </c>
      <c r="AT502" s="1">
        <v>101.25530000000001</v>
      </c>
      <c r="AU502" s="1">
        <v>88.706050000000005</v>
      </c>
      <c r="AV502" s="1">
        <v>96.969579999999993</v>
      </c>
      <c r="AW502" s="1">
        <v>106.5384</v>
      </c>
      <c r="AX502" s="1">
        <v>97.96754</v>
      </c>
      <c r="AY502" s="1">
        <v>95.002459999999999</v>
      </c>
      <c r="AZ502" s="1">
        <v>105.4271</v>
      </c>
      <c r="BA502" s="1">
        <v>98.180449999999993</v>
      </c>
      <c r="BB502" s="1">
        <v>93.652280000000005</v>
      </c>
      <c r="BC502" s="1">
        <v>79.647220000000004</v>
      </c>
      <c r="BD502" s="1">
        <v>68.146060000000006</v>
      </c>
      <c r="BE502" s="1">
        <v>100.5009</v>
      </c>
      <c r="BF502" s="1">
        <v>99.43956</v>
      </c>
      <c r="BG502" s="1">
        <v>89.927300000000002</v>
      </c>
      <c r="BH502" s="1">
        <v>108.7974</v>
      </c>
      <c r="BI502" s="1">
        <v>93.873630000000006</v>
      </c>
      <c r="BJ502" s="1">
        <v>62.4771</v>
      </c>
      <c r="BK502" s="1">
        <v>93.970119999999994</v>
      </c>
      <c r="BL502" s="1">
        <v>64.509870000000006</v>
      </c>
      <c r="BM502" s="1">
        <v>77.715130000000002</v>
      </c>
      <c r="BN502" s="1">
        <v>108.468</v>
      </c>
      <c r="BO502" s="1">
        <v>89.419259999999994</v>
      </c>
      <c r="BP502" s="1">
        <v>93.110249999999994</v>
      </c>
      <c r="BQ502" s="1">
        <v>108.51730000000001</v>
      </c>
      <c r="BR502" s="1">
        <v>103.7353</v>
      </c>
      <c r="BS502" s="1">
        <v>97.819000000000003</v>
      </c>
      <c r="BT502" s="1">
        <v>100.3717</v>
      </c>
      <c r="BU502" s="1">
        <v>44.092170000000003</v>
      </c>
      <c r="BV502" s="1">
        <v>96.401470000000003</v>
      </c>
      <c r="BW502" s="1">
        <v>100.16630000000001</v>
      </c>
      <c r="BX502" s="1">
        <v>95.702740000000006</v>
      </c>
      <c r="BY502" s="1">
        <v>90.979640000000003</v>
      </c>
      <c r="BZ502" s="1">
        <v>104.08920000000001</v>
      </c>
      <c r="CA502" s="1">
        <v>97.239189999999994</v>
      </c>
      <c r="CB502" s="1">
        <v>100.3276</v>
      </c>
      <c r="CC502" s="1">
        <v>99.545150000000007</v>
      </c>
      <c r="CD502" s="1">
        <v>95.754769999999994</v>
      </c>
      <c r="CE502" s="1">
        <v>74.067400000000006</v>
      </c>
      <c r="CF502" s="1">
        <v>85.039439999999999</v>
      </c>
      <c r="CG502" s="1">
        <v>107.47920000000001</v>
      </c>
      <c r="CH502" s="1">
        <v>105.4936</v>
      </c>
      <c r="CI502" s="1">
        <v>97.481579999999994</v>
      </c>
      <c r="CJ502" s="1">
        <v>93.737729999999999</v>
      </c>
      <c r="CM502" s="1">
        <v>152.08500000000001</v>
      </c>
      <c r="CN502" s="1">
        <v>46.268439999999998</v>
      </c>
      <c r="CO502" s="1">
        <v>93.580259999999996</v>
      </c>
      <c r="CP502" s="1">
        <v>58.203719999999997</v>
      </c>
      <c r="CQ502" s="1">
        <v>97.398349999999994</v>
      </c>
      <c r="CR502" s="1">
        <v>83.885289999999998</v>
      </c>
      <c r="CS502" s="1">
        <v>59.782229999999998</v>
      </c>
      <c r="CT502" s="1">
        <v>104.9948</v>
      </c>
      <c r="CU502" s="1">
        <v>57.523859999999999</v>
      </c>
      <c r="CV502" s="1">
        <v>86.17371</v>
      </c>
      <c r="CW502" s="1">
        <v>92.315749999999994</v>
      </c>
      <c r="CX502" s="1">
        <v>78.595330000000004</v>
      </c>
      <c r="CY502" s="1">
        <v>102.9029</v>
      </c>
      <c r="CZ502" s="1">
        <v>61.753729999999997</v>
      </c>
      <c r="DA502" s="1">
        <v>96.805000000000007</v>
      </c>
      <c r="DB502" s="1">
        <v>91.14555</v>
      </c>
      <c r="DC502" s="1">
        <v>92.673069999999996</v>
      </c>
      <c r="DD502" s="1">
        <v>70.752579999999995</v>
      </c>
      <c r="DE502" s="1">
        <v>77.5107</v>
      </c>
      <c r="DF502" s="1">
        <v>47.816569999999999</v>
      </c>
      <c r="DG502" s="1">
        <v>70.157880000000006</v>
      </c>
      <c r="DH502" s="1">
        <v>42.530419999999999</v>
      </c>
      <c r="DI502" s="1">
        <v>91.627529999999993</v>
      </c>
      <c r="DJ502" s="1">
        <v>90.807959999999994</v>
      </c>
      <c r="DK502" s="1">
        <v>102.544</v>
      </c>
      <c r="DL502" s="1">
        <v>79.52328</v>
      </c>
      <c r="DM502" s="1">
        <v>83.564160000000001</v>
      </c>
      <c r="DN502" s="1">
        <v>102.3254</v>
      </c>
      <c r="DO502" s="1">
        <v>106.7402</v>
      </c>
      <c r="DP502" s="1">
        <v>88.746750000000006</v>
      </c>
      <c r="DQ502" s="1">
        <v>95.648830000000004</v>
      </c>
      <c r="DR502" s="1">
        <v>102.4721</v>
      </c>
      <c r="DS502" s="1">
        <v>98.659260000000003</v>
      </c>
      <c r="DT502" s="1">
        <v>98.486620000000002</v>
      </c>
      <c r="DU502" s="1">
        <v>92.559020000000004</v>
      </c>
      <c r="DV502" s="1">
        <v>101.3588</v>
      </c>
      <c r="DW502" s="1">
        <v>99.713350000000005</v>
      </c>
      <c r="DX502" s="1">
        <v>65.313569999999999</v>
      </c>
      <c r="DY502" s="1">
        <v>99.175129999999996</v>
      </c>
      <c r="DZ502" s="1">
        <v>103.8951</v>
      </c>
      <c r="EA502" s="1">
        <v>99.427809999999994</v>
      </c>
      <c r="EB502" s="1">
        <v>102.5855</v>
      </c>
      <c r="EC502" s="1">
        <v>100.6824</v>
      </c>
      <c r="ED502" s="1">
        <v>97.603039999999993</v>
      </c>
      <c r="EE502" s="1">
        <v>100.66119999999999</v>
      </c>
      <c r="EF502" s="1">
        <v>49.291820000000001</v>
      </c>
      <c r="EG502" s="1">
        <v>84.010599999999997</v>
      </c>
      <c r="EH502" s="1">
        <v>66.769620000000003</v>
      </c>
      <c r="EI502" s="1">
        <v>73.898780000000002</v>
      </c>
      <c r="EJ502" s="1">
        <v>89.071420000000003</v>
      </c>
      <c r="EK502" s="1">
        <v>37.646450000000002</v>
      </c>
      <c r="EL502" s="1">
        <v>81.250330000000005</v>
      </c>
      <c r="EM502" s="1">
        <v>77.050160000000005</v>
      </c>
      <c r="EN502" s="1">
        <v>88.88673</v>
      </c>
      <c r="EO502" s="1">
        <v>81.58278</v>
      </c>
      <c r="EP502" s="1">
        <v>103.6399</v>
      </c>
      <c r="EQ502" s="1">
        <v>91.868840000000006</v>
      </c>
      <c r="ER502" s="1">
        <v>56.079709999999999</v>
      </c>
      <c r="ES502" s="1">
        <v>56.568339999999999</v>
      </c>
      <c r="ET502" s="1">
        <v>66.191280000000006</v>
      </c>
      <c r="EU502" s="1">
        <v>77.924930000000003</v>
      </c>
      <c r="EV502" s="1">
        <v>89.97363</v>
      </c>
      <c r="EW502" s="1">
        <v>100.9097</v>
      </c>
      <c r="EX502" s="1">
        <v>37.351039999999998</v>
      </c>
      <c r="EY502" s="1">
        <v>102.3019</v>
      </c>
      <c r="EZ502" s="1">
        <v>104.23990000000001</v>
      </c>
      <c r="FA502" s="1">
        <v>101.30800000000001</v>
      </c>
      <c r="FB502" s="1">
        <v>93.217529999999996</v>
      </c>
      <c r="FC502" s="1">
        <v>89.022239999999996</v>
      </c>
      <c r="FD502" s="1">
        <v>42.320529999999998</v>
      </c>
      <c r="FE502" s="1">
        <v>27.355989999999998</v>
      </c>
      <c r="FF502" s="1">
        <v>54.112340000000003</v>
      </c>
      <c r="FG502" s="1">
        <v>57.361649999999997</v>
      </c>
      <c r="FH502" s="1">
        <v>81.918019999999999</v>
      </c>
      <c r="FK502" s="1">
        <v>152.41999999999999</v>
      </c>
      <c r="FL502" s="1">
        <v>93.533709999999999</v>
      </c>
      <c r="FM502" s="1">
        <v>63.335410000000003</v>
      </c>
      <c r="FN502" s="1">
        <v>109.6622</v>
      </c>
      <c r="FO502" s="1">
        <v>82.421689999999998</v>
      </c>
      <c r="FP502" s="1">
        <v>118.50239999999999</v>
      </c>
      <c r="FQ502" s="1">
        <v>115.4885</v>
      </c>
      <c r="FR502" s="1">
        <v>122.01009999999999</v>
      </c>
      <c r="FS502" s="1">
        <v>120.36750000000001</v>
      </c>
      <c r="FT502" s="1">
        <v>119.6326</v>
      </c>
      <c r="FU502" s="1">
        <v>116.45869999999999</v>
      </c>
      <c r="FV502" s="1">
        <v>-6.558433</v>
      </c>
      <c r="FW502" s="1">
        <v>30.120080000000002</v>
      </c>
      <c r="FX502" s="1">
        <v>80.210970000000003</v>
      </c>
      <c r="FY502" s="1">
        <v>82.786510000000007</v>
      </c>
      <c r="FZ502" s="1">
        <v>120.0714</v>
      </c>
      <c r="GA502" s="1">
        <v>119.2452</v>
      </c>
      <c r="GB502" s="1">
        <v>43.255459999999999</v>
      </c>
      <c r="GC502" s="1">
        <v>-0.96451149999999997</v>
      </c>
      <c r="GD502" s="1">
        <v>122.5487</v>
      </c>
      <c r="GE502" s="1">
        <v>9.0381319999999992</v>
      </c>
      <c r="GF502" s="1">
        <v>17.172470000000001</v>
      </c>
      <c r="GG502" s="1">
        <v>119.071</v>
      </c>
      <c r="GH502" s="1">
        <v>81.898439999999994</v>
      </c>
      <c r="GI502" s="1">
        <v>115.9945</v>
      </c>
      <c r="GJ502" s="1">
        <v>45.001690000000004</v>
      </c>
      <c r="GK502" s="1">
        <v>23.743539999999999</v>
      </c>
      <c r="GL502" s="1">
        <v>62.837049999999998</v>
      </c>
      <c r="GM502" s="1">
        <v>119.3779</v>
      </c>
      <c r="GN502" s="1">
        <v>119.0187</v>
      </c>
      <c r="GO502" s="1">
        <v>120.5692</v>
      </c>
      <c r="GP502" s="1">
        <v>116.7666</v>
      </c>
      <c r="GQ502" s="1">
        <v>121.43989999999999</v>
      </c>
      <c r="GR502" s="1">
        <v>121.5988</v>
      </c>
      <c r="GS502" s="1">
        <v>120.331</v>
      </c>
      <c r="GT502" s="1">
        <v>114.25369999999999</v>
      </c>
      <c r="GU502" s="1">
        <v>119.2231</v>
      </c>
      <c r="GV502" s="1">
        <v>113.5274</v>
      </c>
      <c r="GW502" s="1">
        <v>121.83150000000001</v>
      </c>
      <c r="GX502" s="1">
        <v>117.7413</v>
      </c>
      <c r="GY502" s="1">
        <v>115.8306</v>
      </c>
      <c r="GZ502" s="1">
        <v>91.709869999999995</v>
      </c>
    </row>
    <row r="503" spans="3:208" x14ac:dyDescent="0.25">
      <c r="C503" s="1">
        <v>152.392</v>
      </c>
      <c r="D503" s="1">
        <v>71.505319999999998</v>
      </c>
      <c r="E503" s="1">
        <v>57.611420000000003</v>
      </c>
      <c r="F503" s="1">
        <v>56.592610000000001</v>
      </c>
      <c r="G503" s="1">
        <v>81.33578</v>
      </c>
      <c r="H503" s="1">
        <v>81.624970000000005</v>
      </c>
      <c r="I503" s="1">
        <v>88.167370000000005</v>
      </c>
      <c r="J503" s="1">
        <v>97.097920000000002</v>
      </c>
      <c r="K503" s="1">
        <v>85.665949999999995</v>
      </c>
      <c r="L503" s="1">
        <v>76.468739999999997</v>
      </c>
      <c r="M503" s="1">
        <v>94.696479999999994</v>
      </c>
      <c r="N503" s="1">
        <v>63.374949999999998</v>
      </c>
      <c r="O503" s="1">
        <v>62.841819999999998</v>
      </c>
      <c r="P503" s="1">
        <v>45.063130000000001</v>
      </c>
      <c r="Q503" s="1">
        <v>49.559489999999997</v>
      </c>
      <c r="R503" s="1">
        <v>45.496270000000003</v>
      </c>
      <c r="S503" s="1">
        <v>38.69894</v>
      </c>
      <c r="T503" s="1">
        <v>38.218490000000003</v>
      </c>
      <c r="U503" s="1">
        <v>85.683729999999997</v>
      </c>
      <c r="V503" s="1">
        <v>80.859279999999998</v>
      </c>
      <c r="W503" s="1">
        <v>71.527150000000006</v>
      </c>
      <c r="X503" s="1">
        <v>87.542240000000007</v>
      </c>
      <c r="Y503" s="1">
        <v>93.153940000000006</v>
      </c>
      <c r="Z503" s="1">
        <v>100.8261</v>
      </c>
      <c r="AA503" s="1">
        <v>101.98820000000001</v>
      </c>
      <c r="AB503" s="1">
        <v>93.387309999999999</v>
      </c>
      <c r="AC503" s="1">
        <v>93.307969999999997</v>
      </c>
      <c r="AD503" s="1">
        <v>62.99635</v>
      </c>
      <c r="AE503" s="1">
        <v>27.47917</v>
      </c>
      <c r="AF503" s="1">
        <v>68.27946</v>
      </c>
      <c r="AG503" s="1">
        <v>71.189970000000002</v>
      </c>
      <c r="AH503" s="1">
        <v>89.614750000000001</v>
      </c>
      <c r="AI503" s="1">
        <v>88.223249999999993</v>
      </c>
      <c r="AJ503" s="1">
        <v>83.614429999999999</v>
      </c>
      <c r="AK503" s="1">
        <v>65.719350000000006</v>
      </c>
      <c r="AL503" s="1">
        <v>73.512119999999996</v>
      </c>
      <c r="AO503" s="1">
        <v>152.392</v>
      </c>
      <c r="AP503" s="1">
        <v>89.241389999999996</v>
      </c>
      <c r="AQ503" s="1">
        <v>105.42870000000001</v>
      </c>
      <c r="AR503" s="1">
        <v>103.247</v>
      </c>
      <c r="AS503" s="1">
        <v>101.88420000000001</v>
      </c>
      <c r="AT503" s="1">
        <v>102.3486</v>
      </c>
      <c r="AU503" s="1">
        <v>87.976070000000007</v>
      </c>
      <c r="AV503" s="1">
        <v>95.104709999999997</v>
      </c>
      <c r="AW503" s="1">
        <v>108.88849999999999</v>
      </c>
      <c r="AX503" s="1">
        <v>97.706419999999994</v>
      </c>
      <c r="AY503" s="1">
        <v>98.622889999999998</v>
      </c>
      <c r="AZ503" s="1">
        <v>104.5414</v>
      </c>
      <c r="BA503" s="1">
        <v>101.8262</v>
      </c>
      <c r="BB503" s="1">
        <v>83.565960000000004</v>
      </c>
      <c r="BC503" s="1">
        <v>57.314169999999997</v>
      </c>
      <c r="BD503" s="1">
        <v>84.22</v>
      </c>
      <c r="BE503" s="1">
        <v>102.0377</v>
      </c>
      <c r="BF503" s="1">
        <v>91.227289999999996</v>
      </c>
      <c r="BG503" s="1">
        <v>92.069739999999996</v>
      </c>
      <c r="BH503" s="1">
        <v>99.729330000000004</v>
      </c>
      <c r="BI503" s="1">
        <v>94.559110000000004</v>
      </c>
      <c r="BJ503" s="1">
        <v>60.009079999999997</v>
      </c>
      <c r="BK503" s="1">
        <v>99.224239999999995</v>
      </c>
      <c r="BL503" s="1">
        <v>63.293819999999997</v>
      </c>
      <c r="BM503" s="1">
        <v>74.425280000000001</v>
      </c>
      <c r="BN503" s="1">
        <v>108.3184</v>
      </c>
      <c r="BO503" s="1">
        <v>94.585759999999993</v>
      </c>
      <c r="BP503" s="1">
        <v>92.091089999999994</v>
      </c>
      <c r="BQ503" s="1">
        <v>104.4576</v>
      </c>
      <c r="BR503" s="1">
        <v>102.0616</v>
      </c>
      <c r="BS503" s="1">
        <v>99.832599999999999</v>
      </c>
      <c r="BT503" s="1">
        <v>93.583550000000002</v>
      </c>
      <c r="BU503" s="1">
        <v>44.411670000000001</v>
      </c>
      <c r="BV503" s="1">
        <v>90.18571</v>
      </c>
      <c r="BW503" s="1">
        <v>95.301779999999994</v>
      </c>
      <c r="BX503" s="1">
        <v>93.259190000000004</v>
      </c>
      <c r="BY503" s="1">
        <v>86.390190000000004</v>
      </c>
      <c r="BZ503" s="1">
        <v>104.3815</v>
      </c>
      <c r="CA503" s="1">
        <v>98.568010000000001</v>
      </c>
      <c r="CB503" s="1">
        <v>100.9807</v>
      </c>
      <c r="CC503" s="1">
        <v>101.2359</v>
      </c>
      <c r="CD503" s="1">
        <v>96.210539999999995</v>
      </c>
      <c r="CE503" s="1">
        <v>70.522450000000006</v>
      </c>
      <c r="CF503" s="1">
        <v>84.048450000000003</v>
      </c>
      <c r="CG503" s="1">
        <v>105.3878</v>
      </c>
      <c r="CH503" s="1">
        <v>105.0829</v>
      </c>
      <c r="CI503" s="1">
        <v>94.042829999999995</v>
      </c>
      <c r="CJ503" s="1">
        <v>92.683300000000003</v>
      </c>
      <c r="CM503" s="1">
        <v>152.392</v>
      </c>
      <c r="CN503" s="1">
        <v>39.538179999999997</v>
      </c>
      <c r="CO503" s="1">
        <v>86.526910000000001</v>
      </c>
      <c r="CP503" s="1">
        <v>59.057189999999999</v>
      </c>
      <c r="CQ503" s="1">
        <v>100.068</v>
      </c>
      <c r="CR503" s="1">
        <v>81.569040000000001</v>
      </c>
      <c r="CS503" s="1">
        <v>55.13796</v>
      </c>
      <c r="CT503" s="1">
        <v>106.6103</v>
      </c>
      <c r="CU503" s="1">
        <v>55.337429999999998</v>
      </c>
      <c r="CV503" s="1">
        <v>72.884280000000004</v>
      </c>
      <c r="CW503" s="1">
        <v>91.089129999999997</v>
      </c>
      <c r="CX503" s="1">
        <v>77.669579999999996</v>
      </c>
      <c r="CY503" s="1">
        <v>102.69629999999999</v>
      </c>
      <c r="CZ503" s="1">
        <v>70.066879999999998</v>
      </c>
      <c r="DA503" s="1">
        <v>99.937420000000003</v>
      </c>
      <c r="DB503" s="1">
        <v>88.557079999999999</v>
      </c>
      <c r="DC503" s="1">
        <v>91.513180000000006</v>
      </c>
      <c r="DD503" s="1">
        <v>60.501530000000002</v>
      </c>
      <c r="DE503" s="1">
        <v>75.843620000000001</v>
      </c>
      <c r="DF503" s="1">
        <v>44.198169999999998</v>
      </c>
      <c r="DG503" s="1">
        <v>67.427890000000005</v>
      </c>
      <c r="DH503" s="1">
        <v>32.035220000000002</v>
      </c>
      <c r="DI503" s="1">
        <v>88.418710000000004</v>
      </c>
      <c r="DJ503" s="1">
        <v>91.312029999999993</v>
      </c>
      <c r="DK503" s="1">
        <v>101.3331</v>
      </c>
      <c r="DL503" s="1">
        <v>80.975260000000006</v>
      </c>
      <c r="DM503" s="1">
        <v>79.099869999999996</v>
      </c>
      <c r="DN503" s="1">
        <v>103.2555</v>
      </c>
      <c r="DO503" s="1">
        <v>86.735100000000003</v>
      </c>
      <c r="DP503" s="1">
        <v>94.010959999999997</v>
      </c>
      <c r="DQ503" s="1">
        <v>100.1733</v>
      </c>
      <c r="DR503" s="1">
        <v>100.4465</v>
      </c>
      <c r="DS503" s="1">
        <v>97.434280000000001</v>
      </c>
      <c r="DT503" s="1">
        <v>90.115380000000002</v>
      </c>
      <c r="DU503" s="1">
        <v>90.712199999999996</v>
      </c>
      <c r="DV503" s="1">
        <v>105.0772</v>
      </c>
      <c r="DW503" s="1">
        <v>97.506209999999996</v>
      </c>
      <c r="DX503" s="1">
        <v>71.999759999999995</v>
      </c>
      <c r="DY503" s="1">
        <v>100.048</v>
      </c>
      <c r="DZ503" s="1">
        <v>103.9836</v>
      </c>
      <c r="EA503" s="1">
        <v>95.467910000000003</v>
      </c>
      <c r="EB503" s="1">
        <v>106.1283</v>
      </c>
      <c r="EC503" s="1">
        <v>104.07389999999999</v>
      </c>
      <c r="ED503" s="1">
        <v>99.769019999999998</v>
      </c>
      <c r="EE503" s="1">
        <v>69.449799999999996</v>
      </c>
      <c r="EF503" s="1">
        <v>57.480710000000002</v>
      </c>
      <c r="EG503" s="1">
        <v>84.227490000000003</v>
      </c>
      <c r="EH503" s="1">
        <v>58.391820000000003</v>
      </c>
      <c r="EI503" s="1">
        <v>72.123940000000005</v>
      </c>
      <c r="EJ503" s="1">
        <v>83.909189999999995</v>
      </c>
      <c r="EK503" s="1">
        <v>42.749299999999998</v>
      </c>
      <c r="EL503" s="1">
        <v>79.663679999999999</v>
      </c>
      <c r="EM503" s="1">
        <v>80.587360000000004</v>
      </c>
      <c r="EN503" s="1">
        <v>86.363330000000005</v>
      </c>
      <c r="EO503" s="1">
        <v>92.027019999999993</v>
      </c>
      <c r="EP503" s="1">
        <v>103.6765</v>
      </c>
      <c r="EQ503" s="1">
        <v>90.924890000000005</v>
      </c>
      <c r="ER503" s="1">
        <v>52.09234</v>
      </c>
      <c r="ES503" s="1">
        <v>53.903959999999998</v>
      </c>
      <c r="ET503" s="1">
        <v>64.956370000000007</v>
      </c>
      <c r="EU503" s="1">
        <v>75.688829999999996</v>
      </c>
      <c r="EV503" s="1">
        <v>88.161289999999994</v>
      </c>
      <c r="EW503" s="1">
        <v>104.47839999999999</v>
      </c>
      <c r="EX503" s="1">
        <v>35.622219999999999</v>
      </c>
      <c r="EY503" s="1">
        <v>99.972539999999995</v>
      </c>
      <c r="EZ503" s="1">
        <v>105.39530000000001</v>
      </c>
      <c r="FA503" s="1">
        <v>102.1658</v>
      </c>
      <c r="FB503" s="1">
        <v>93.421779999999998</v>
      </c>
      <c r="FC503" s="1">
        <v>86.071960000000004</v>
      </c>
      <c r="FD503" s="1">
        <v>37.787790000000001</v>
      </c>
      <c r="FE503" s="1">
        <v>24.271059999999999</v>
      </c>
      <c r="FF503" s="1">
        <v>50.251530000000002</v>
      </c>
      <c r="FG503" s="1">
        <v>53.029739999999997</v>
      </c>
      <c r="FH503" s="1">
        <v>80.210939999999994</v>
      </c>
      <c r="FK503" s="1">
        <v>152.727</v>
      </c>
      <c r="FL503" s="1">
        <v>90.872020000000006</v>
      </c>
      <c r="FM503" s="1">
        <v>59.918990000000001</v>
      </c>
      <c r="FN503" s="1">
        <v>106.28870000000001</v>
      </c>
      <c r="FO503" s="1">
        <v>81.212649999999996</v>
      </c>
      <c r="FP503" s="1">
        <v>122.01009999999999</v>
      </c>
      <c r="FQ503" s="1">
        <v>116.9765</v>
      </c>
      <c r="FR503" s="1">
        <v>118.4816</v>
      </c>
      <c r="FS503" s="1">
        <v>118.0204</v>
      </c>
      <c r="FT503" s="1">
        <v>122.01009999999999</v>
      </c>
      <c r="FU503" s="1">
        <v>117.5558</v>
      </c>
      <c r="FV503" s="1">
        <v>1.3979239999999999</v>
      </c>
      <c r="FW503" s="1">
        <v>25.971969999999999</v>
      </c>
      <c r="FX503" s="1">
        <v>76.292540000000002</v>
      </c>
      <c r="FY503" s="1">
        <v>82.073390000000003</v>
      </c>
      <c r="FZ503" s="1">
        <v>118.8708</v>
      </c>
      <c r="GA503" s="1">
        <v>118.2315</v>
      </c>
      <c r="GB503" s="1">
        <v>41.67259</v>
      </c>
      <c r="GC503" s="1">
        <v>20.106580000000001</v>
      </c>
      <c r="GD503" s="1">
        <v>117.0158</v>
      </c>
      <c r="GE503" s="1">
        <v>6.1463700000000001</v>
      </c>
      <c r="GF503" s="1">
        <v>16.660440000000001</v>
      </c>
      <c r="GG503" s="1">
        <v>102.1798</v>
      </c>
      <c r="GH503" s="1">
        <v>84.257059999999996</v>
      </c>
      <c r="GI503" s="1">
        <v>114.70659999999999</v>
      </c>
      <c r="GJ503" s="1">
        <v>41.700560000000003</v>
      </c>
      <c r="GK503" s="1">
        <v>17.11149</v>
      </c>
      <c r="GL503" s="1">
        <v>66.620289999999997</v>
      </c>
      <c r="GM503" s="1">
        <v>119.386</v>
      </c>
      <c r="GN503" s="1">
        <v>119.24760000000001</v>
      </c>
      <c r="GO503" s="1">
        <v>119.5655</v>
      </c>
      <c r="GP503" s="1">
        <v>116.5261</v>
      </c>
      <c r="GQ503" s="1">
        <v>121.2317</v>
      </c>
      <c r="GR503" s="1">
        <v>121.75060000000001</v>
      </c>
      <c r="GS503" s="1">
        <v>120.55500000000001</v>
      </c>
      <c r="GT503" s="1">
        <v>116.43729999999999</v>
      </c>
      <c r="GU503" s="1">
        <v>118.1831</v>
      </c>
      <c r="GV503" s="1">
        <v>113.1546</v>
      </c>
      <c r="GW503" s="1">
        <v>119.49250000000001</v>
      </c>
      <c r="GX503" s="1">
        <v>117.2667</v>
      </c>
      <c r="GY503" s="1">
        <v>114.4074</v>
      </c>
      <c r="GZ503" s="1">
        <v>91.039169999999999</v>
      </c>
    </row>
    <row r="504" spans="3:208" x14ac:dyDescent="0.25">
      <c r="C504" s="1">
        <v>152.69800000000001</v>
      </c>
      <c r="D504" s="1">
        <v>70.712599999999995</v>
      </c>
      <c r="E504" s="1">
        <v>54.436880000000002</v>
      </c>
      <c r="F504" s="1">
        <v>54.266280000000002</v>
      </c>
      <c r="G504" s="1">
        <v>80.013890000000004</v>
      </c>
      <c r="H504" s="1">
        <v>78.995379999999997</v>
      </c>
      <c r="I504" s="1">
        <v>86.503429999999994</v>
      </c>
      <c r="J504" s="1">
        <v>96.878039999999999</v>
      </c>
      <c r="K504" s="1">
        <v>85.486410000000006</v>
      </c>
      <c r="L504" s="1">
        <v>77.500280000000004</v>
      </c>
      <c r="M504" s="1">
        <v>93.907939999999996</v>
      </c>
      <c r="N504" s="1">
        <v>61.822409999999998</v>
      </c>
      <c r="O504" s="1">
        <v>63.149560000000001</v>
      </c>
      <c r="P504" s="1">
        <v>41.389760000000003</v>
      </c>
      <c r="Q504" s="1">
        <v>46.574440000000003</v>
      </c>
      <c r="R504" s="1">
        <v>42.878509999999999</v>
      </c>
      <c r="S504" s="1">
        <v>33.505600000000001</v>
      </c>
      <c r="T504" s="1">
        <v>32.283050000000003</v>
      </c>
      <c r="U504" s="1">
        <v>81.492199999999997</v>
      </c>
      <c r="V504" s="1">
        <v>79.210480000000004</v>
      </c>
      <c r="W504" s="1">
        <v>72.553120000000007</v>
      </c>
      <c r="X504" s="1">
        <v>85.938900000000004</v>
      </c>
      <c r="Y504" s="1">
        <v>92.594350000000006</v>
      </c>
      <c r="Z504" s="1">
        <v>99.091030000000003</v>
      </c>
      <c r="AA504" s="1">
        <v>101.491</v>
      </c>
      <c r="AB504" s="1">
        <v>93.69256</v>
      </c>
      <c r="AC504" s="1">
        <v>92.994290000000007</v>
      </c>
      <c r="AD504" s="1">
        <v>59.968919999999997</v>
      </c>
      <c r="AE504" s="1">
        <v>25.77026</v>
      </c>
      <c r="AF504" s="1">
        <v>65.895449999999997</v>
      </c>
      <c r="AG504" s="1">
        <v>72.735230000000001</v>
      </c>
      <c r="AH504" s="1">
        <v>90.447959999999995</v>
      </c>
      <c r="AI504" s="1">
        <v>93.229780000000005</v>
      </c>
      <c r="AJ504" s="1">
        <v>77.780500000000004</v>
      </c>
      <c r="AK504" s="1">
        <v>64.829419999999999</v>
      </c>
      <c r="AL504" s="1">
        <v>72.05941</v>
      </c>
      <c r="AO504" s="1">
        <v>152.69800000000001</v>
      </c>
      <c r="AP504" s="1">
        <v>90.562669999999997</v>
      </c>
      <c r="AQ504" s="1">
        <v>101.7525</v>
      </c>
      <c r="AR504" s="1">
        <v>101.4271</v>
      </c>
      <c r="AS504" s="1">
        <v>102.0395</v>
      </c>
      <c r="AT504" s="1">
        <v>100.4833</v>
      </c>
      <c r="AU504" s="1">
        <v>83.097750000000005</v>
      </c>
      <c r="AV504" s="1">
        <v>92.627399999999994</v>
      </c>
      <c r="AW504" s="1">
        <v>105.4522</v>
      </c>
      <c r="AX504" s="1">
        <v>96.358540000000005</v>
      </c>
      <c r="AY504" s="1">
        <v>93.524640000000005</v>
      </c>
      <c r="AZ504" s="1">
        <v>106.22490000000001</v>
      </c>
      <c r="BA504" s="1">
        <v>97.718609999999998</v>
      </c>
      <c r="BB504" s="1">
        <v>79.778919999999999</v>
      </c>
      <c r="BC504" s="1">
        <v>88.029709999999994</v>
      </c>
      <c r="BD504" s="1">
        <v>93.519189999999995</v>
      </c>
      <c r="BE504" s="1">
        <v>92.058940000000007</v>
      </c>
      <c r="BF504" s="1">
        <v>96.160600000000002</v>
      </c>
      <c r="BG504" s="1">
        <v>90.709400000000002</v>
      </c>
      <c r="BH504" s="1">
        <v>96.746030000000005</v>
      </c>
      <c r="BI504" s="1">
        <v>84.451580000000007</v>
      </c>
      <c r="BJ504" s="1">
        <v>59.535490000000003</v>
      </c>
      <c r="BK504" s="1">
        <v>99.050370000000001</v>
      </c>
      <c r="BL504" s="1">
        <v>67.992490000000004</v>
      </c>
      <c r="BM504" s="1">
        <v>74.266400000000004</v>
      </c>
      <c r="BN504" s="1">
        <v>107.699</v>
      </c>
      <c r="BO504" s="1">
        <v>88.295479999999998</v>
      </c>
      <c r="BP504" s="1">
        <v>89.056209999999993</v>
      </c>
      <c r="BQ504" s="1">
        <v>107.1613</v>
      </c>
      <c r="BR504" s="1">
        <v>102.1541</v>
      </c>
      <c r="BS504" s="1">
        <v>99.480419999999995</v>
      </c>
      <c r="BT504" s="1">
        <v>106.5594</v>
      </c>
      <c r="BU504" s="1">
        <v>40.795540000000003</v>
      </c>
      <c r="BV504" s="1">
        <v>94.746030000000005</v>
      </c>
      <c r="BW504" s="1">
        <v>94.829980000000006</v>
      </c>
      <c r="BX504" s="1">
        <v>94.084370000000007</v>
      </c>
      <c r="BY504" s="1">
        <v>86.462540000000004</v>
      </c>
      <c r="BZ504" s="1">
        <v>106.01139999999999</v>
      </c>
      <c r="CA504" s="1">
        <v>99.287570000000002</v>
      </c>
      <c r="CB504" s="1">
        <v>98.551450000000003</v>
      </c>
      <c r="CC504" s="1">
        <v>105.55800000000001</v>
      </c>
      <c r="CD504" s="1">
        <v>94.041690000000003</v>
      </c>
      <c r="CE504" s="1">
        <v>68.263549999999995</v>
      </c>
      <c r="CF504" s="1">
        <v>85.355639999999994</v>
      </c>
      <c r="CG504" s="1">
        <v>103.1935</v>
      </c>
      <c r="CH504" s="1">
        <v>107.4722</v>
      </c>
      <c r="CI504" s="1">
        <v>97.756379999999993</v>
      </c>
      <c r="CJ504" s="1">
        <v>92.834429999999998</v>
      </c>
      <c r="CM504" s="1">
        <v>152.69800000000001</v>
      </c>
      <c r="CN504" s="1">
        <v>39.345590000000001</v>
      </c>
      <c r="CO504" s="1">
        <v>92.866699999999994</v>
      </c>
      <c r="CP504" s="1">
        <v>54.140779999999999</v>
      </c>
      <c r="CQ504" s="1">
        <v>96.925190000000001</v>
      </c>
      <c r="CR504" s="1">
        <v>79.464460000000003</v>
      </c>
      <c r="CS504" s="1">
        <v>53.301380000000002</v>
      </c>
      <c r="CT504" s="1">
        <v>105.0664</v>
      </c>
      <c r="CU504" s="1">
        <v>52.623980000000003</v>
      </c>
      <c r="CV504" s="1">
        <v>72.156869999999998</v>
      </c>
      <c r="CW504" s="1">
        <v>86.333209999999994</v>
      </c>
      <c r="CX504" s="1">
        <v>72.814930000000004</v>
      </c>
      <c r="CY504" s="1">
        <v>102.0157</v>
      </c>
      <c r="CZ504" s="1">
        <v>48.819510000000001</v>
      </c>
      <c r="DA504" s="1">
        <v>98.006839999999997</v>
      </c>
      <c r="DB504" s="1">
        <v>91.033670000000001</v>
      </c>
      <c r="DC504" s="1">
        <v>88.554310000000001</v>
      </c>
      <c r="DD504" s="1">
        <v>59.699080000000002</v>
      </c>
      <c r="DE504" s="1">
        <v>71.722329999999999</v>
      </c>
      <c r="DF504" s="1">
        <v>51.35613</v>
      </c>
      <c r="DG504" s="1">
        <v>74.899370000000005</v>
      </c>
      <c r="DH504" s="1">
        <v>31.89913</v>
      </c>
      <c r="DI504" s="1">
        <v>87.067790000000002</v>
      </c>
      <c r="DJ504" s="1">
        <v>89.159580000000005</v>
      </c>
      <c r="DK504" s="1">
        <v>102.0458</v>
      </c>
      <c r="DL504" s="1">
        <v>81.161969999999997</v>
      </c>
      <c r="DM504" s="1">
        <v>80.547039999999996</v>
      </c>
      <c r="DN504" s="1">
        <v>100.11150000000001</v>
      </c>
      <c r="DO504" s="1">
        <v>88.597139999999996</v>
      </c>
      <c r="DP504" s="1">
        <v>84.462800000000001</v>
      </c>
      <c r="DQ504" s="1">
        <v>99.244829999999993</v>
      </c>
      <c r="DR504" s="1">
        <v>98.684359999999998</v>
      </c>
      <c r="DS504" s="1">
        <v>99.608329999999995</v>
      </c>
      <c r="DT504" s="1">
        <v>95.553370000000001</v>
      </c>
      <c r="DU504" s="1">
        <v>95.741330000000005</v>
      </c>
      <c r="DV504" s="1">
        <v>102.1429</v>
      </c>
      <c r="DW504" s="1">
        <v>96.780460000000005</v>
      </c>
      <c r="DX504" s="1">
        <v>73.507419999999996</v>
      </c>
      <c r="DY504" s="1">
        <v>94.703249999999997</v>
      </c>
      <c r="DZ504" s="1">
        <v>103.5829</v>
      </c>
      <c r="EA504" s="1">
        <v>99.913480000000007</v>
      </c>
      <c r="EB504" s="1">
        <v>101.48699999999999</v>
      </c>
      <c r="EC504" s="1">
        <v>93.389930000000007</v>
      </c>
      <c r="ED504" s="1">
        <v>98.846170000000001</v>
      </c>
      <c r="EE504" s="1">
        <v>76.32902</v>
      </c>
      <c r="EF504" s="1">
        <v>47.729280000000003</v>
      </c>
      <c r="EG504" s="1">
        <v>84.883539999999996</v>
      </c>
      <c r="EH504" s="1">
        <v>59.176349999999999</v>
      </c>
      <c r="EI504" s="1">
        <v>64.633160000000004</v>
      </c>
      <c r="EJ504" s="1">
        <v>79.749049999999997</v>
      </c>
      <c r="EK504" s="1">
        <v>33.443980000000003</v>
      </c>
      <c r="EL504" s="1">
        <v>75.780630000000002</v>
      </c>
      <c r="EM504" s="1">
        <v>90.164500000000004</v>
      </c>
      <c r="EN504" s="1">
        <v>96.611320000000006</v>
      </c>
      <c r="EO504" s="1">
        <v>85.614199999999997</v>
      </c>
      <c r="EP504" s="1">
        <v>104.4011</v>
      </c>
      <c r="EQ504" s="1">
        <v>91.522180000000006</v>
      </c>
      <c r="ER504" s="1">
        <v>49.084899999999998</v>
      </c>
      <c r="ES504" s="1">
        <v>50.317270000000001</v>
      </c>
      <c r="ET504" s="1">
        <v>64.677880000000002</v>
      </c>
      <c r="EU504" s="1">
        <v>70.395020000000002</v>
      </c>
      <c r="EV504" s="1">
        <v>85.758840000000006</v>
      </c>
      <c r="EW504" s="1">
        <v>102.3242</v>
      </c>
      <c r="EX504" s="1">
        <v>33.251820000000002</v>
      </c>
      <c r="EY504" s="1">
        <v>100.91540000000001</v>
      </c>
      <c r="EZ504" s="1">
        <v>105.5305</v>
      </c>
      <c r="FA504" s="1">
        <v>100.33159999999999</v>
      </c>
      <c r="FB504" s="1">
        <v>95.810739999999996</v>
      </c>
      <c r="FC504" s="1">
        <v>86.862719999999996</v>
      </c>
      <c r="FD504" s="1">
        <v>36.082230000000003</v>
      </c>
      <c r="FE504" s="1">
        <v>21.904389999999999</v>
      </c>
      <c r="FF504" s="1">
        <v>47.842379999999999</v>
      </c>
      <c r="FG504" s="1">
        <v>49.395870000000002</v>
      </c>
      <c r="FH504" s="1">
        <v>78.887619999999998</v>
      </c>
      <c r="FK504" s="1">
        <v>153.035</v>
      </c>
      <c r="FL504" s="1">
        <v>90.247339999999994</v>
      </c>
      <c r="FM504" s="1">
        <v>59.019530000000003</v>
      </c>
      <c r="FN504" s="1">
        <v>107.2593</v>
      </c>
      <c r="FO504" s="1">
        <v>81.400009999999995</v>
      </c>
      <c r="FP504" s="1">
        <v>114.0929</v>
      </c>
      <c r="FQ504" s="1">
        <v>111.7978</v>
      </c>
      <c r="FR504" s="1">
        <v>114.90470000000001</v>
      </c>
      <c r="FS504" s="1">
        <v>113.0119</v>
      </c>
      <c r="FT504" s="1">
        <v>119.9084</v>
      </c>
      <c r="FU504" s="1">
        <v>117.24250000000001</v>
      </c>
      <c r="FV504" s="1">
        <v>-9.8252109999999995</v>
      </c>
      <c r="FW504" s="1">
        <v>20.561330000000002</v>
      </c>
      <c r="FX504" s="1">
        <v>69.098879999999994</v>
      </c>
      <c r="FY504" s="1">
        <v>78.107680000000002</v>
      </c>
      <c r="FZ504" s="1">
        <v>114.9943</v>
      </c>
      <c r="GA504" s="1">
        <v>115.16679999999999</v>
      </c>
      <c r="GB504" s="1">
        <v>37.679609999999997</v>
      </c>
      <c r="GC504" s="1">
        <v>11.47592</v>
      </c>
      <c r="GD504" s="1">
        <v>130.3227</v>
      </c>
      <c r="GE504" s="1">
        <v>22.126719999999999</v>
      </c>
      <c r="GF504" s="1">
        <v>6.3630149999999999</v>
      </c>
      <c r="GG504" s="1">
        <v>100.49169999999999</v>
      </c>
      <c r="GH504" s="1">
        <v>82.488280000000003</v>
      </c>
      <c r="GI504" s="1">
        <v>111.536</v>
      </c>
      <c r="GJ504" s="1">
        <v>35.15793</v>
      </c>
      <c r="GK504" s="1">
        <v>17.500689999999999</v>
      </c>
      <c r="GL504" s="1">
        <v>67.880920000000003</v>
      </c>
      <c r="GM504" s="1">
        <v>119.4318</v>
      </c>
      <c r="GN504" s="1">
        <v>120.2714</v>
      </c>
      <c r="GO504" s="1">
        <v>120.0758</v>
      </c>
      <c r="GP504" s="1">
        <v>113.7983</v>
      </c>
      <c r="GQ504" s="1">
        <v>120.9434</v>
      </c>
      <c r="GR504" s="1">
        <v>122.01009999999999</v>
      </c>
      <c r="GS504" s="1">
        <v>121.1887</v>
      </c>
      <c r="GT504" s="1">
        <v>116.43340000000001</v>
      </c>
      <c r="GU504" s="1">
        <v>118.5158</v>
      </c>
      <c r="GV504" s="1">
        <v>113.05880000000001</v>
      </c>
      <c r="GW504" s="1">
        <v>118.7623</v>
      </c>
      <c r="GX504" s="1">
        <v>118.9188</v>
      </c>
      <c r="GY504" s="1">
        <v>116.6091</v>
      </c>
      <c r="GZ504" s="1">
        <v>89.500730000000004</v>
      </c>
    </row>
    <row r="505" spans="3:208" x14ac:dyDescent="0.25">
      <c r="C505" s="1">
        <v>153.005</v>
      </c>
      <c r="D505" s="1">
        <v>68.722920000000002</v>
      </c>
      <c r="E505" s="1">
        <v>51.176729999999999</v>
      </c>
      <c r="F505" s="1">
        <v>51.95082</v>
      </c>
      <c r="G505" s="1">
        <v>79.46481</v>
      </c>
      <c r="H505" s="1">
        <v>76.462559999999996</v>
      </c>
      <c r="I505" s="1">
        <v>85.207819999999998</v>
      </c>
      <c r="J505" s="1">
        <v>96.128889999999998</v>
      </c>
      <c r="K505" s="1">
        <v>84.42841</v>
      </c>
      <c r="L505" s="1">
        <v>75.312190000000001</v>
      </c>
      <c r="M505" s="1">
        <v>93.743279999999999</v>
      </c>
      <c r="N505" s="1">
        <v>60.018389999999997</v>
      </c>
      <c r="O505" s="1">
        <v>68.192800000000005</v>
      </c>
      <c r="P505" s="1">
        <v>40.777889999999999</v>
      </c>
      <c r="Q505" s="1">
        <v>44.161720000000003</v>
      </c>
      <c r="R505" s="1">
        <v>40.748600000000003</v>
      </c>
      <c r="S505" s="1">
        <v>33.34442</v>
      </c>
      <c r="T505" s="1">
        <v>30.464659999999999</v>
      </c>
      <c r="U505" s="1">
        <v>82.005679999999998</v>
      </c>
      <c r="V505" s="1">
        <v>75.585909999999998</v>
      </c>
      <c r="W505" s="1">
        <v>71.921499999999995</v>
      </c>
      <c r="X505" s="1">
        <v>84.716009999999997</v>
      </c>
      <c r="Y505" s="1">
        <v>90.824550000000002</v>
      </c>
      <c r="Z505" s="1">
        <v>98.732519999999994</v>
      </c>
      <c r="AA505" s="1">
        <v>102.0527</v>
      </c>
      <c r="AB505" s="1">
        <v>92.884420000000006</v>
      </c>
      <c r="AC505" s="1">
        <v>92.538730000000001</v>
      </c>
      <c r="AD505" s="1">
        <v>58.282020000000003</v>
      </c>
      <c r="AE505" s="1">
        <v>23.313079999999999</v>
      </c>
      <c r="AF505" s="1">
        <v>63.812100000000001</v>
      </c>
      <c r="AG505" s="1">
        <v>72.84975</v>
      </c>
      <c r="AH505" s="1">
        <v>89.455280000000002</v>
      </c>
      <c r="AI505" s="1">
        <v>85.709530000000001</v>
      </c>
      <c r="AJ505" s="1">
        <v>83.728080000000006</v>
      </c>
      <c r="AK505" s="1">
        <v>61.822099999999999</v>
      </c>
      <c r="AL505" s="1">
        <v>70.898259999999993</v>
      </c>
      <c r="AO505" s="1">
        <v>153.005</v>
      </c>
      <c r="AP505" s="1">
        <v>87.583770000000001</v>
      </c>
      <c r="AQ505" s="1">
        <v>102.059</v>
      </c>
      <c r="AR505" s="1">
        <v>101.0391</v>
      </c>
      <c r="AS505" s="1">
        <v>99.337779999999995</v>
      </c>
      <c r="AT505" s="1">
        <v>101.4833</v>
      </c>
      <c r="AU505" s="1">
        <v>82.509029999999996</v>
      </c>
      <c r="AV505" s="1">
        <v>88.913020000000003</v>
      </c>
      <c r="AW505" s="1">
        <v>106.4742</v>
      </c>
      <c r="AX505" s="1">
        <v>95.039079999999998</v>
      </c>
      <c r="AY505" s="1">
        <v>99.560140000000004</v>
      </c>
      <c r="AZ505" s="1">
        <v>105.01600000000001</v>
      </c>
      <c r="BA505" s="1">
        <v>98.861170000000001</v>
      </c>
      <c r="BB505" s="1">
        <v>97.485759999999999</v>
      </c>
      <c r="BC505" s="1">
        <v>76.274860000000004</v>
      </c>
      <c r="BD505" s="1">
        <v>104.0368</v>
      </c>
      <c r="BE505" s="1">
        <v>94.502939999999995</v>
      </c>
      <c r="BF505" s="1">
        <v>97.713830000000002</v>
      </c>
      <c r="BG505" s="1">
        <v>89.593140000000005</v>
      </c>
      <c r="BH505" s="1">
        <v>102.9085</v>
      </c>
      <c r="BI505" s="1">
        <v>89.056209999999993</v>
      </c>
      <c r="BJ505" s="1">
        <v>61.831299999999999</v>
      </c>
      <c r="BK505" s="1">
        <v>100.4051</v>
      </c>
      <c r="BL505" s="1">
        <v>77.701310000000007</v>
      </c>
      <c r="BM505" s="1">
        <v>69.469560000000001</v>
      </c>
      <c r="BN505" s="1">
        <v>110.1056</v>
      </c>
      <c r="BO505" s="1">
        <v>76.150840000000002</v>
      </c>
      <c r="BP505" s="1">
        <v>89.296679999999995</v>
      </c>
      <c r="BQ505" s="1">
        <v>106.37350000000001</v>
      </c>
      <c r="BR505" s="1">
        <v>99.570660000000004</v>
      </c>
      <c r="BS505" s="1">
        <v>97.02525</v>
      </c>
      <c r="BT505" s="1">
        <v>113.568</v>
      </c>
      <c r="BU505" s="1">
        <v>35.782049999999998</v>
      </c>
      <c r="BV505" s="1">
        <v>93.558120000000002</v>
      </c>
      <c r="BW505" s="1">
        <v>93.570269999999994</v>
      </c>
      <c r="BX505" s="1">
        <v>92.67604</v>
      </c>
      <c r="BY505" s="1">
        <v>85.069550000000007</v>
      </c>
      <c r="BZ505" s="1">
        <v>105.87560000000001</v>
      </c>
      <c r="CA505" s="1">
        <v>97.706289999999996</v>
      </c>
      <c r="CB505" s="1">
        <v>99.46772</v>
      </c>
      <c r="CC505" s="1">
        <v>100.20910000000001</v>
      </c>
      <c r="CD505" s="1">
        <v>93.62576</v>
      </c>
      <c r="CE505" s="1">
        <v>66.591539999999995</v>
      </c>
      <c r="CF505" s="1">
        <v>84.134020000000007</v>
      </c>
      <c r="CG505" s="1">
        <v>103.5735</v>
      </c>
      <c r="CH505" s="1">
        <v>103.2098</v>
      </c>
      <c r="CI505" s="1">
        <v>98.764719999999997</v>
      </c>
      <c r="CJ505" s="1">
        <v>92.929559999999995</v>
      </c>
      <c r="CM505" s="1">
        <v>153.005</v>
      </c>
      <c r="CN505" s="1">
        <v>35.798499999999997</v>
      </c>
      <c r="CO505" s="1">
        <v>88.955799999999996</v>
      </c>
      <c r="CP505" s="1">
        <v>48.517919999999997</v>
      </c>
      <c r="CQ505" s="1">
        <v>97.531360000000006</v>
      </c>
      <c r="CR505" s="1">
        <v>75.576520000000002</v>
      </c>
      <c r="CS505" s="1">
        <v>48.755479999999999</v>
      </c>
      <c r="CT505" s="1">
        <v>105.2321</v>
      </c>
      <c r="CU505" s="1">
        <v>49.330550000000002</v>
      </c>
      <c r="CV505" s="1">
        <v>70.427890000000005</v>
      </c>
      <c r="CW505" s="1">
        <v>85.734870000000001</v>
      </c>
      <c r="CX505" s="1">
        <v>71.165360000000007</v>
      </c>
      <c r="CY505" s="1">
        <v>102.85850000000001</v>
      </c>
      <c r="CZ505" s="1">
        <v>51.552070000000001</v>
      </c>
      <c r="DA505" s="1">
        <v>98.161959999999993</v>
      </c>
      <c r="DB505" s="1">
        <v>85.942819999999998</v>
      </c>
      <c r="DC505" s="1">
        <v>85.451089999999994</v>
      </c>
      <c r="DD505" s="1">
        <v>53.100589999999997</v>
      </c>
      <c r="DE505" s="1">
        <v>68.750680000000003</v>
      </c>
      <c r="DF505" s="1">
        <v>32.319879999999998</v>
      </c>
      <c r="DG505" s="1">
        <v>68.694969999999998</v>
      </c>
      <c r="DH505" s="1">
        <v>24.068190000000001</v>
      </c>
      <c r="DI505" s="1">
        <v>85.441429999999997</v>
      </c>
      <c r="DJ505" s="1">
        <v>87.566950000000006</v>
      </c>
      <c r="DK505" s="1">
        <v>102.2367</v>
      </c>
      <c r="DL505" s="1">
        <v>80.483729999999994</v>
      </c>
      <c r="DM505" s="1">
        <v>75.400790000000001</v>
      </c>
      <c r="DN505" s="1">
        <v>104.9961</v>
      </c>
      <c r="DO505" s="1">
        <v>99.661450000000002</v>
      </c>
      <c r="DP505" s="1">
        <v>84.156850000000006</v>
      </c>
      <c r="DQ505" s="1">
        <v>98.893910000000005</v>
      </c>
      <c r="DR505" s="1">
        <v>102.61190000000001</v>
      </c>
      <c r="DS505" s="1">
        <v>94.829300000000003</v>
      </c>
      <c r="DT505" s="1">
        <v>88.991839999999996</v>
      </c>
      <c r="DU505" s="1">
        <v>101.2542</v>
      </c>
      <c r="DV505" s="1">
        <v>100.0568</v>
      </c>
      <c r="DW505" s="1">
        <v>94.533330000000007</v>
      </c>
      <c r="DX505" s="1">
        <v>71.522540000000006</v>
      </c>
      <c r="DY505" s="1">
        <v>96.448030000000003</v>
      </c>
      <c r="DZ505" s="1">
        <v>102.03100000000001</v>
      </c>
      <c r="EA505" s="1">
        <v>104.5692</v>
      </c>
      <c r="EB505" s="1">
        <v>104.926</v>
      </c>
      <c r="EC505" s="1">
        <v>99.045259999999999</v>
      </c>
      <c r="ED505" s="1">
        <v>98.172970000000007</v>
      </c>
      <c r="EE505" s="1">
        <v>83.100750000000005</v>
      </c>
      <c r="EF505" s="1">
        <v>56.16489</v>
      </c>
      <c r="EG505" s="1">
        <v>82.30574</v>
      </c>
      <c r="EH505" s="1">
        <v>57.768700000000003</v>
      </c>
      <c r="EI505" s="1">
        <v>65.419250000000005</v>
      </c>
      <c r="EJ505" s="1">
        <v>83.378699999999995</v>
      </c>
      <c r="EK505" s="1">
        <v>43.041600000000003</v>
      </c>
      <c r="EL505" s="1">
        <v>64.394980000000004</v>
      </c>
      <c r="EM505" s="1">
        <v>78.608320000000006</v>
      </c>
      <c r="EN505" s="1">
        <v>95.094890000000007</v>
      </c>
      <c r="EO505" s="1">
        <v>89.087389999999999</v>
      </c>
      <c r="EP505" s="1">
        <v>103.72069999999999</v>
      </c>
      <c r="EQ505" s="1">
        <v>90.256029999999996</v>
      </c>
      <c r="ER505" s="1">
        <v>47.183419999999998</v>
      </c>
      <c r="ES505" s="1">
        <v>49.474029999999999</v>
      </c>
      <c r="ET505" s="1">
        <v>66.045739999999995</v>
      </c>
      <c r="EU505" s="1">
        <v>69.47166</v>
      </c>
      <c r="EV505" s="1">
        <v>84.364500000000007</v>
      </c>
      <c r="EW505" s="1">
        <v>104.1622</v>
      </c>
      <c r="EX505" s="1">
        <v>31.616129999999998</v>
      </c>
      <c r="EY505" s="1">
        <v>98.819749999999999</v>
      </c>
      <c r="EZ505" s="1">
        <v>105.7818</v>
      </c>
      <c r="FA505" s="1">
        <v>99.317419999999998</v>
      </c>
      <c r="FB505" s="1">
        <v>96.511420000000001</v>
      </c>
      <c r="FC505" s="1">
        <v>80.753230000000002</v>
      </c>
      <c r="FD505" s="1">
        <v>32.355739999999997</v>
      </c>
      <c r="FE505" s="1">
        <v>19.547619999999998</v>
      </c>
      <c r="FF505" s="1">
        <v>45.571109999999997</v>
      </c>
      <c r="FG505" s="1">
        <v>49.60228</v>
      </c>
      <c r="FH505" s="1">
        <v>77.759410000000003</v>
      </c>
      <c r="FK505" s="1">
        <v>153.34200000000001</v>
      </c>
      <c r="FL505" s="1">
        <v>82.467029999999994</v>
      </c>
      <c r="FM505" s="1">
        <v>52.350990000000003</v>
      </c>
      <c r="FN505" s="1">
        <v>100.9618</v>
      </c>
      <c r="FO505" s="1">
        <v>78.087249999999997</v>
      </c>
      <c r="FP505" s="1">
        <v>120.902</v>
      </c>
      <c r="FQ505" s="1">
        <v>111.5466</v>
      </c>
      <c r="FR505" s="1">
        <v>121.3387</v>
      </c>
      <c r="FS505" s="1">
        <v>115.2109</v>
      </c>
      <c r="FT505" s="1">
        <v>121.9637</v>
      </c>
      <c r="FU505" s="1">
        <v>118.46939999999999</v>
      </c>
      <c r="FV505" s="1">
        <v>-12.99884</v>
      </c>
      <c r="FW505" s="1">
        <v>19.751100000000001</v>
      </c>
      <c r="FX505" s="1">
        <v>71.498729999999995</v>
      </c>
      <c r="FY505" s="1">
        <v>74.550849999999997</v>
      </c>
      <c r="FZ505" s="1">
        <v>114.7975</v>
      </c>
      <c r="GA505" s="1">
        <v>111.7886</v>
      </c>
      <c r="GB505" s="1">
        <v>34.89761</v>
      </c>
      <c r="GC505" s="1">
        <v>7.5197469999999997</v>
      </c>
      <c r="GD505" s="1">
        <v>124.789</v>
      </c>
      <c r="GE505" s="1">
        <v>29.14179</v>
      </c>
      <c r="GF505" s="1">
        <v>10.167339999999999</v>
      </c>
      <c r="GG505" s="1">
        <v>106.5324</v>
      </c>
      <c r="GH505" s="1">
        <v>87.077510000000004</v>
      </c>
      <c r="GI505" s="1">
        <v>110.3092</v>
      </c>
      <c r="GJ505" s="1">
        <v>31.091899999999999</v>
      </c>
      <c r="GK505" s="1">
        <v>15.11097</v>
      </c>
      <c r="GL505" s="1">
        <v>74.079909999999998</v>
      </c>
      <c r="GM505" s="1">
        <v>120.3849</v>
      </c>
      <c r="GN505" s="1">
        <v>119.3913</v>
      </c>
      <c r="GO505" s="1">
        <v>120.09229999999999</v>
      </c>
      <c r="GP505" s="1">
        <v>115.2015</v>
      </c>
      <c r="GQ505" s="1">
        <v>121.3745</v>
      </c>
      <c r="GR505" s="1">
        <v>121.547</v>
      </c>
      <c r="GS505" s="1">
        <v>121.2941</v>
      </c>
      <c r="GT505" s="1">
        <v>116.8677</v>
      </c>
      <c r="GU505" s="1">
        <v>120.1811</v>
      </c>
      <c r="GV505" s="1">
        <v>115.5942</v>
      </c>
      <c r="GW505" s="1">
        <v>118.9729</v>
      </c>
      <c r="GX505" s="1">
        <v>117.2945</v>
      </c>
      <c r="GY505" s="1">
        <v>116.11150000000001</v>
      </c>
      <c r="GZ505" s="1">
        <v>89.442790000000002</v>
      </c>
    </row>
    <row r="506" spans="3:208" x14ac:dyDescent="0.25">
      <c r="C506" s="1">
        <v>153.31200000000001</v>
      </c>
      <c r="D506" s="1">
        <v>66.890180000000001</v>
      </c>
      <c r="E506" s="1">
        <v>47.195689999999999</v>
      </c>
      <c r="F506" s="1">
        <v>48.948810000000002</v>
      </c>
      <c r="G506" s="1">
        <v>77.562039999999996</v>
      </c>
      <c r="H506" s="1">
        <v>74.803049999999999</v>
      </c>
      <c r="I506" s="1">
        <v>84.575990000000004</v>
      </c>
      <c r="J506" s="1">
        <v>95.505549999999999</v>
      </c>
      <c r="K506" s="1">
        <v>83.299629999999993</v>
      </c>
      <c r="L506" s="1">
        <v>72.781750000000002</v>
      </c>
      <c r="M506" s="1">
        <v>92.191929999999999</v>
      </c>
      <c r="N506" s="1">
        <v>57.882159999999999</v>
      </c>
      <c r="O506" s="1">
        <v>70.355099999999993</v>
      </c>
      <c r="P506" s="1">
        <v>39.825809999999997</v>
      </c>
      <c r="Q506" s="1">
        <v>40.544260000000001</v>
      </c>
      <c r="R506" s="1">
        <v>37.409019999999998</v>
      </c>
      <c r="S506" s="1">
        <v>29.370760000000001</v>
      </c>
      <c r="T506" s="1">
        <v>28.46611</v>
      </c>
      <c r="U506" s="1">
        <v>80.235839999999996</v>
      </c>
      <c r="V506" s="1">
        <v>75.758889999999994</v>
      </c>
      <c r="W506" s="1">
        <v>71.805490000000006</v>
      </c>
      <c r="X506" s="1">
        <v>82.979370000000003</v>
      </c>
      <c r="Y506" s="1">
        <v>90.481139999999996</v>
      </c>
      <c r="Z506" s="1">
        <v>97.813230000000004</v>
      </c>
      <c r="AA506" s="1">
        <v>99.560500000000005</v>
      </c>
      <c r="AB506" s="1">
        <v>92.981219999999993</v>
      </c>
      <c r="AC506" s="1">
        <v>92.07741</v>
      </c>
      <c r="AD506" s="1">
        <v>54.856059999999999</v>
      </c>
      <c r="AE506" s="1">
        <v>22.056450000000002</v>
      </c>
      <c r="AF506" s="1">
        <v>61.831229999999998</v>
      </c>
      <c r="AG506" s="1">
        <v>73.784630000000007</v>
      </c>
      <c r="AH506" s="1">
        <v>85.827740000000006</v>
      </c>
      <c r="AI506" s="1">
        <v>90.231319999999997</v>
      </c>
      <c r="AJ506" s="1">
        <v>81.066339999999997</v>
      </c>
      <c r="AK506" s="1">
        <v>58.992350000000002</v>
      </c>
      <c r="AL506" s="1">
        <v>69.410210000000006</v>
      </c>
      <c r="AO506" s="1">
        <v>153.31200000000001</v>
      </c>
      <c r="AP506" s="1">
        <v>89.537940000000006</v>
      </c>
      <c r="AQ506" s="1">
        <v>97.150199999999998</v>
      </c>
      <c r="AR506" s="1">
        <v>100.959</v>
      </c>
      <c r="AS506" s="1">
        <v>102.65560000000001</v>
      </c>
      <c r="AT506" s="1">
        <v>101.5767</v>
      </c>
      <c r="AU506" s="1">
        <v>79.693550000000002</v>
      </c>
      <c r="AV506" s="1">
        <v>88.692179999999993</v>
      </c>
      <c r="AW506" s="1">
        <v>107.7709</v>
      </c>
      <c r="AX506" s="1">
        <v>91.796099999999996</v>
      </c>
      <c r="AY506" s="1">
        <v>101.53270000000001</v>
      </c>
      <c r="AZ506" s="1">
        <v>104.8514</v>
      </c>
      <c r="BA506" s="1">
        <v>105.0977</v>
      </c>
      <c r="BB506" s="1">
        <v>98.476839999999996</v>
      </c>
      <c r="BC506" s="1">
        <v>92.169489999999996</v>
      </c>
      <c r="BD506" s="1">
        <v>90.865889999999993</v>
      </c>
      <c r="BE506" s="1">
        <v>95.699259999999995</v>
      </c>
      <c r="BF506" s="1">
        <v>96.919169999999994</v>
      </c>
      <c r="BG506" s="1">
        <v>94.903720000000007</v>
      </c>
      <c r="BH506" s="1">
        <v>102.11960000000001</v>
      </c>
      <c r="BI506" s="1">
        <v>100.056</v>
      </c>
      <c r="BJ506" s="1">
        <v>57.59008</v>
      </c>
      <c r="BK506" s="1">
        <v>100.199</v>
      </c>
      <c r="BL506" s="1">
        <v>77.116380000000007</v>
      </c>
      <c r="BM506" s="1">
        <v>66.233239999999995</v>
      </c>
      <c r="BN506" s="1">
        <v>111.0943</v>
      </c>
      <c r="BO506" s="1">
        <v>79.176779999999994</v>
      </c>
      <c r="BP506" s="1">
        <v>84.800439999999995</v>
      </c>
      <c r="BQ506" s="1">
        <v>103.02800000000001</v>
      </c>
      <c r="BR506" s="1">
        <v>98.550349999999995</v>
      </c>
      <c r="BS506" s="1">
        <v>93.664599999999993</v>
      </c>
      <c r="BT506" s="1">
        <v>116.1399</v>
      </c>
      <c r="BU506" s="1">
        <v>37.182659999999998</v>
      </c>
      <c r="BV506" s="1">
        <v>96.684460000000001</v>
      </c>
      <c r="BW506" s="1">
        <v>90.471320000000006</v>
      </c>
      <c r="BX506" s="1">
        <v>92.127700000000004</v>
      </c>
      <c r="BY506" s="1">
        <v>83.325000000000003</v>
      </c>
      <c r="BZ506" s="1">
        <v>105.7398</v>
      </c>
      <c r="CA506" s="1">
        <v>96.263050000000007</v>
      </c>
      <c r="CB506" s="1">
        <v>98.057779999999994</v>
      </c>
      <c r="CC506" s="1">
        <v>98.365949999999998</v>
      </c>
      <c r="CD506" s="1">
        <v>90.981399999999994</v>
      </c>
      <c r="CE506" s="1">
        <v>64.958680000000001</v>
      </c>
      <c r="CF506" s="1">
        <v>89.073440000000005</v>
      </c>
      <c r="CG506" s="1">
        <v>106.61579999999999</v>
      </c>
      <c r="CH506" s="1">
        <v>102.4778</v>
      </c>
      <c r="CI506" s="1">
        <v>99.311019999999999</v>
      </c>
      <c r="CJ506" s="1">
        <v>93.081590000000006</v>
      </c>
      <c r="CM506" s="1">
        <v>153.31200000000001</v>
      </c>
      <c r="CN506" s="1">
        <v>32.830159999999999</v>
      </c>
      <c r="CO506" s="1">
        <v>89.378209999999996</v>
      </c>
      <c r="CP506" s="1">
        <v>48.181049999999999</v>
      </c>
      <c r="CQ506" s="1">
        <v>98.365170000000006</v>
      </c>
      <c r="CR506" s="1">
        <v>72.889949999999999</v>
      </c>
      <c r="CS506" s="1">
        <v>46.35181</v>
      </c>
      <c r="CT506" s="1">
        <v>103.5454</v>
      </c>
      <c r="CU506" s="1">
        <v>44.518430000000002</v>
      </c>
      <c r="CV506" s="1">
        <v>72.314610000000002</v>
      </c>
      <c r="CW506" s="1">
        <v>83.812640000000002</v>
      </c>
      <c r="CX506" s="1">
        <v>66.238119999999995</v>
      </c>
      <c r="CY506" s="1">
        <v>101.9192</v>
      </c>
      <c r="CZ506" s="1">
        <v>52.481830000000002</v>
      </c>
      <c r="DA506" s="1">
        <v>96.649439999999998</v>
      </c>
      <c r="DB506" s="1">
        <v>89.332139999999995</v>
      </c>
      <c r="DC506" s="1">
        <v>84.993499999999997</v>
      </c>
      <c r="DD506" s="1">
        <v>53.01793</v>
      </c>
      <c r="DE506" s="1">
        <v>64.631259999999997</v>
      </c>
      <c r="DF506" s="1">
        <v>36.163899999999998</v>
      </c>
      <c r="DG506" s="1">
        <v>59.738770000000002</v>
      </c>
      <c r="DH506" s="1">
        <v>32.716589999999997</v>
      </c>
      <c r="DI506" s="1">
        <v>82.922229999999999</v>
      </c>
      <c r="DJ506" s="1">
        <v>82.773229999999998</v>
      </c>
      <c r="DK506" s="1">
        <v>101.68899999999999</v>
      </c>
      <c r="DL506" s="1">
        <v>74.08569</v>
      </c>
      <c r="DM506" s="1">
        <v>71.448089999999993</v>
      </c>
      <c r="DN506" s="1">
        <v>99.250020000000006</v>
      </c>
      <c r="DO506" s="1">
        <v>91.216740000000001</v>
      </c>
      <c r="DP506" s="1">
        <v>75.624340000000004</v>
      </c>
      <c r="DQ506" s="1">
        <v>97.454440000000005</v>
      </c>
      <c r="DR506" s="1">
        <v>97.739559999999997</v>
      </c>
      <c r="DS506" s="1">
        <v>94.836320000000001</v>
      </c>
      <c r="DT506" s="1">
        <v>94.267189999999999</v>
      </c>
      <c r="DU506" s="1">
        <v>103.8349</v>
      </c>
      <c r="DV506" s="1">
        <v>99.507840000000002</v>
      </c>
      <c r="DW506" s="1">
        <v>95.154910000000001</v>
      </c>
      <c r="DX506" s="1">
        <v>71.121660000000006</v>
      </c>
      <c r="DY506" s="1">
        <v>100.57040000000001</v>
      </c>
      <c r="DZ506" s="1">
        <v>104.7814</v>
      </c>
      <c r="EA506" s="1">
        <v>96.344740000000002</v>
      </c>
      <c r="EB506" s="1">
        <v>104.131</v>
      </c>
      <c r="EC506" s="1">
        <v>99.957040000000006</v>
      </c>
      <c r="ED506" s="1">
        <v>96.908720000000002</v>
      </c>
      <c r="EE506" s="1">
        <v>69.964650000000006</v>
      </c>
      <c r="EF506" s="1">
        <v>52.219700000000003</v>
      </c>
      <c r="EG506" s="1">
        <v>83.222309999999993</v>
      </c>
      <c r="EH506" s="1">
        <v>58.637050000000002</v>
      </c>
      <c r="EI506" s="1">
        <v>60.738430000000001</v>
      </c>
      <c r="EJ506" s="1">
        <v>74.439220000000006</v>
      </c>
      <c r="EK506" s="1">
        <v>43.046370000000003</v>
      </c>
      <c r="EL506" s="1">
        <v>77.351669999999999</v>
      </c>
      <c r="EM506" s="1">
        <v>90.689059999999998</v>
      </c>
      <c r="EN506" s="1">
        <v>100.3193</v>
      </c>
      <c r="EO506" s="1">
        <v>76.487710000000007</v>
      </c>
      <c r="EP506" s="1">
        <v>101.9418</v>
      </c>
      <c r="EQ506" s="1">
        <v>87.841229999999996</v>
      </c>
      <c r="ER506" s="1">
        <v>45.688339999999997</v>
      </c>
      <c r="ES506" s="1">
        <v>47.507629999999999</v>
      </c>
      <c r="ET506" s="1">
        <v>67.305629999999994</v>
      </c>
      <c r="EU506" s="1">
        <v>64.611850000000004</v>
      </c>
      <c r="EV506" s="1">
        <v>80.995480000000001</v>
      </c>
      <c r="EW506" s="1">
        <v>104.1619</v>
      </c>
      <c r="EX506" s="1">
        <v>30.103619999999999</v>
      </c>
      <c r="EY506" s="1">
        <v>96.912670000000006</v>
      </c>
      <c r="EZ506" s="1">
        <v>104.62050000000001</v>
      </c>
      <c r="FA506" s="1">
        <v>98.003709999999998</v>
      </c>
      <c r="FB506" s="1">
        <v>99.010019999999997</v>
      </c>
      <c r="FC506" s="1">
        <v>79.389889999999994</v>
      </c>
      <c r="FD506" s="1">
        <v>30.003540000000001</v>
      </c>
      <c r="FE506" s="1">
        <v>17.198329999999999</v>
      </c>
      <c r="FF506" s="1">
        <v>43.798879999999997</v>
      </c>
      <c r="FG506" s="1">
        <v>44.757150000000003</v>
      </c>
      <c r="FH506" s="1">
        <v>76.342460000000003</v>
      </c>
      <c r="FK506" s="1">
        <v>153.649</v>
      </c>
      <c r="FL506" s="1">
        <v>74.721050000000005</v>
      </c>
      <c r="FM506" s="1">
        <v>57.053049999999999</v>
      </c>
      <c r="FN506" s="1">
        <v>100.76900000000001</v>
      </c>
      <c r="FO506" s="1">
        <v>72.623729999999995</v>
      </c>
      <c r="FP506" s="1">
        <v>117.9893</v>
      </c>
      <c r="FQ506" s="1">
        <v>114.2664</v>
      </c>
      <c r="FR506" s="1">
        <v>122.1228</v>
      </c>
      <c r="FS506" s="1">
        <v>114.5164</v>
      </c>
      <c r="FT506" s="1">
        <v>118.1241</v>
      </c>
      <c r="FU506" s="1">
        <v>118.8734</v>
      </c>
      <c r="FV506" s="1">
        <v>-12.21302</v>
      </c>
      <c r="FW506" s="1">
        <v>17.521509999999999</v>
      </c>
      <c r="FX506" s="1">
        <v>65.129230000000007</v>
      </c>
      <c r="FY506" s="1">
        <v>64.838269999999994</v>
      </c>
      <c r="FZ506" s="1">
        <v>113.0167</v>
      </c>
      <c r="GA506" s="1">
        <v>115.2617</v>
      </c>
      <c r="GB506" s="1">
        <v>31.031890000000001</v>
      </c>
      <c r="GC506" s="1">
        <v>30.304569999999998</v>
      </c>
      <c r="GD506" s="1">
        <v>118.242</v>
      </c>
      <c r="GE506" s="1">
        <v>35.636870000000002</v>
      </c>
      <c r="GF506" s="1">
        <v>14.5921</v>
      </c>
      <c r="GG506" s="1">
        <v>112.4474</v>
      </c>
      <c r="GH506" s="1">
        <v>76.017380000000003</v>
      </c>
      <c r="GI506" s="1">
        <v>109.7363</v>
      </c>
      <c r="GJ506" s="1">
        <v>28.956910000000001</v>
      </c>
      <c r="GK506" s="1">
        <v>14.21439</v>
      </c>
      <c r="GL506" s="1">
        <v>75.403170000000003</v>
      </c>
      <c r="GM506" s="1">
        <v>120.5219</v>
      </c>
      <c r="GN506" s="1">
        <v>119.1276</v>
      </c>
      <c r="GO506" s="1">
        <v>119.5899</v>
      </c>
      <c r="GP506" s="1">
        <v>115.5017</v>
      </c>
      <c r="GQ506" s="1">
        <v>121.4259</v>
      </c>
      <c r="GR506" s="1">
        <v>120.82550000000001</v>
      </c>
      <c r="GS506" s="1">
        <v>121.044</v>
      </c>
      <c r="GT506" s="1">
        <v>115.21469999999999</v>
      </c>
      <c r="GU506" s="1">
        <v>121.5937</v>
      </c>
      <c r="GV506" s="1">
        <v>117.4562</v>
      </c>
      <c r="GW506" s="1">
        <v>120.6063</v>
      </c>
      <c r="GX506" s="1">
        <v>118.1807</v>
      </c>
      <c r="GY506" s="1">
        <v>120.2629</v>
      </c>
      <c r="GZ506" s="1">
        <v>89.313689999999994</v>
      </c>
    </row>
    <row r="507" spans="3:208" x14ac:dyDescent="0.25">
      <c r="C507" s="1">
        <v>153.61799999999999</v>
      </c>
      <c r="D507" s="1">
        <v>66.605509999999995</v>
      </c>
      <c r="E507" s="1">
        <v>43.989190000000001</v>
      </c>
      <c r="F507" s="1">
        <v>48.299590000000002</v>
      </c>
      <c r="G507" s="1">
        <v>74.782650000000004</v>
      </c>
      <c r="H507" s="1">
        <v>72.903899999999993</v>
      </c>
      <c r="I507" s="1">
        <v>83.706019999999995</v>
      </c>
      <c r="J507" s="1">
        <v>95.697590000000005</v>
      </c>
      <c r="K507" s="1">
        <v>82.360129999999998</v>
      </c>
      <c r="L507" s="1">
        <v>71.845579999999998</v>
      </c>
      <c r="M507" s="1">
        <v>91.845339999999993</v>
      </c>
      <c r="N507" s="1">
        <v>56.05753</v>
      </c>
      <c r="O507" s="1">
        <v>75.025270000000006</v>
      </c>
      <c r="P507" s="1">
        <v>37.685580000000002</v>
      </c>
      <c r="Q507" s="1">
        <v>38.55104</v>
      </c>
      <c r="R507" s="1">
        <v>35.172049999999999</v>
      </c>
      <c r="S507" s="1">
        <v>28.12932</v>
      </c>
      <c r="T507" s="1">
        <v>28.166360000000001</v>
      </c>
      <c r="U507" s="1">
        <v>77.909559999999999</v>
      </c>
      <c r="V507" s="1">
        <v>75.787480000000002</v>
      </c>
      <c r="W507" s="1">
        <v>72.298379999999995</v>
      </c>
      <c r="X507" s="1">
        <v>82.438879999999997</v>
      </c>
      <c r="Y507" s="1">
        <v>89.690280000000001</v>
      </c>
      <c r="Z507" s="1">
        <v>97.693240000000003</v>
      </c>
      <c r="AA507" s="1">
        <v>101.8978</v>
      </c>
      <c r="AB507" s="1">
        <v>92.777760000000001</v>
      </c>
      <c r="AC507" s="1">
        <v>91.395849999999996</v>
      </c>
      <c r="AD507" s="1">
        <v>53.322290000000002</v>
      </c>
      <c r="AE507" s="1">
        <v>20.3552</v>
      </c>
      <c r="AF507" s="1">
        <v>59.344360000000002</v>
      </c>
      <c r="AG507" s="1">
        <v>74.833430000000007</v>
      </c>
      <c r="AH507" s="1">
        <v>87.97851</v>
      </c>
      <c r="AI507" s="1">
        <v>83.704329999999999</v>
      </c>
      <c r="AJ507" s="1">
        <v>86.858930000000001</v>
      </c>
      <c r="AK507" s="1">
        <v>56.194319999999998</v>
      </c>
      <c r="AL507" s="1">
        <v>68.685389999999998</v>
      </c>
      <c r="AO507" s="1">
        <v>153.61799999999999</v>
      </c>
      <c r="AP507" s="1">
        <v>87.513720000000006</v>
      </c>
      <c r="AQ507" s="1">
        <v>101.50409999999999</v>
      </c>
      <c r="AR507" s="1">
        <v>101.6378</v>
      </c>
      <c r="AS507" s="1">
        <v>98.508380000000002</v>
      </c>
      <c r="AT507" s="1">
        <v>97.926940000000002</v>
      </c>
      <c r="AU507" s="1">
        <v>75.842190000000002</v>
      </c>
      <c r="AV507" s="1">
        <v>85.857349999999997</v>
      </c>
      <c r="AW507" s="1">
        <v>100.0518</v>
      </c>
      <c r="AX507" s="1">
        <v>91.886250000000004</v>
      </c>
      <c r="AY507" s="1">
        <v>97.278589999999994</v>
      </c>
      <c r="AZ507" s="1">
        <v>105.7914</v>
      </c>
      <c r="BA507" s="1">
        <v>105.8158</v>
      </c>
      <c r="BB507" s="1">
        <v>76.774389999999997</v>
      </c>
      <c r="BC507" s="1">
        <v>108.88849999999999</v>
      </c>
      <c r="BD507" s="1">
        <v>75.512529999999998</v>
      </c>
      <c r="BE507" s="1">
        <v>98.400180000000006</v>
      </c>
      <c r="BF507" s="1">
        <v>92.616919999999993</v>
      </c>
      <c r="BG507" s="1">
        <v>94.603129999999993</v>
      </c>
      <c r="BH507" s="1">
        <v>96.347849999999994</v>
      </c>
      <c r="BI507" s="1">
        <v>90.265299999999996</v>
      </c>
      <c r="BJ507" s="1">
        <v>54.284579999999998</v>
      </c>
      <c r="BK507" s="1">
        <v>97.031859999999995</v>
      </c>
      <c r="BL507" s="1">
        <v>88.066209999999998</v>
      </c>
      <c r="BM507" s="1">
        <v>66.961879999999994</v>
      </c>
      <c r="BN507" s="1">
        <v>108.8759</v>
      </c>
      <c r="BO507" s="1">
        <v>85.255629999999996</v>
      </c>
      <c r="BP507" s="1">
        <v>83.562749999999994</v>
      </c>
      <c r="BQ507" s="1">
        <v>99.292500000000004</v>
      </c>
      <c r="BR507" s="1">
        <v>94.98657</v>
      </c>
      <c r="BS507" s="1">
        <v>93.390240000000006</v>
      </c>
      <c r="BT507" s="1">
        <v>117.5859</v>
      </c>
      <c r="BU507" s="1">
        <v>30.000979999999998</v>
      </c>
      <c r="BV507" s="1">
        <v>87.201639999999998</v>
      </c>
      <c r="BW507" s="1">
        <v>89.909890000000004</v>
      </c>
      <c r="BX507" s="1">
        <v>91.612470000000002</v>
      </c>
      <c r="BY507" s="1">
        <v>82.658839999999998</v>
      </c>
      <c r="BZ507" s="1">
        <v>106.3954</v>
      </c>
      <c r="CA507" s="1">
        <v>98.757679999999993</v>
      </c>
      <c r="CB507" s="1">
        <v>96.658230000000003</v>
      </c>
      <c r="CC507" s="1">
        <v>95.144779999999997</v>
      </c>
      <c r="CD507" s="1">
        <v>90.678439999999995</v>
      </c>
      <c r="CE507" s="1">
        <v>62.704560000000001</v>
      </c>
      <c r="CF507" s="1">
        <v>89.645679999999999</v>
      </c>
      <c r="CG507" s="1">
        <v>100.8961</v>
      </c>
      <c r="CH507" s="1">
        <v>108.75490000000001</v>
      </c>
      <c r="CI507" s="1">
        <v>99.462879999999998</v>
      </c>
      <c r="CJ507" s="1">
        <v>91.365210000000005</v>
      </c>
      <c r="CM507" s="1">
        <v>153.61799999999999</v>
      </c>
      <c r="CN507" s="1">
        <v>27.665209999999998</v>
      </c>
      <c r="CO507" s="1">
        <v>85.082149999999999</v>
      </c>
      <c r="CP507" s="1">
        <v>43.26784</v>
      </c>
      <c r="CQ507" s="1">
        <v>100.1469</v>
      </c>
      <c r="CR507" s="1">
        <v>71.709320000000005</v>
      </c>
      <c r="CS507" s="1">
        <v>42.544820000000001</v>
      </c>
      <c r="CT507" s="1">
        <v>106.7402</v>
      </c>
      <c r="CU507" s="1">
        <v>42.214320000000001</v>
      </c>
      <c r="CV507" s="1">
        <v>70.584879999999998</v>
      </c>
      <c r="CW507" s="1">
        <v>79.411869999999993</v>
      </c>
      <c r="CX507" s="1">
        <v>61.296469999999999</v>
      </c>
      <c r="CY507" s="1">
        <v>102.407</v>
      </c>
      <c r="CZ507" s="1">
        <v>66.613849999999999</v>
      </c>
      <c r="DA507" s="1">
        <v>99.979479999999995</v>
      </c>
      <c r="DB507" s="1">
        <v>84.851039999999998</v>
      </c>
      <c r="DC507" s="1">
        <v>81.028090000000006</v>
      </c>
      <c r="DD507" s="1">
        <v>51.170360000000002</v>
      </c>
      <c r="DE507" s="1">
        <v>60.053629999999998</v>
      </c>
      <c r="DF507" s="1">
        <v>41.235790000000001</v>
      </c>
      <c r="DG507" s="1">
        <v>53.500709999999998</v>
      </c>
      <c r="DH507" s="1">
        <v>19.265090000000001</v>
      </c>
      <c r="DI507" s="1">
        <v>81.985129999999998</v>
      </c>
      <c r="DJ507" s="1">
        <v>81.138360000000006</v>
      </c>
      <c r="DK507" s="1">
        <v>100.2603</v>
      </c>
      <c r="DL507" s="1">
        <v>67.930189999999996</v>
      </c>
      <c r="DM507" s="1">
        <v>68.815899999999999</v>
      </c>
      <c r="DN507" s="1">
        <v>104.2741</v>
      </c>
      <c r="DO507" s="1">
        <v>81.948790000000002</v>
      </c>
      <c r="DP507" s="1">
        <v>88.901600000000002</v>
      </c>
      <c r="DQ507" s="1">
        <v>97.978939999999994</v>
      </c>
      <c r="DR507" s="1">
        <v>98.402339999999995</v>
      </c>
      <c r="DS507" s="1">
        <v>95.421360000000007</v>
      </c>
      <c r="DT507" s="1">
        <v>88.160820000000001</v>
      </c>
      <c r="DU507" s="1">
        <v>97.561409999999995</v>
      </c>
      <c r="DV507" s="1">
        <v>106.7402</v>
      </c>
      <c r="DW507" s="1">
        <v>92.954700000000003</v>
      </c>
      <c r="DX507" s="1">
        <v>62.752839999999999</v>
      </c>
      <c r="DY507" s="1">
        <v>99.252589999999998</v>
      </c>
      <c r="DZ507" s="1">
        <v>102.76900000000001</v>
      </c>
      <c r="EA507" s="1">
        <v>98.029629999999997</v>
      </c>
      <c r="EB507" s="1">
        <v>105.49850000000001</v>
      </c>
      <c r="EC507" s="1">
        <v>101.56740000000001</v>
      </c>
      <c r="ED507" s="1">
        <v>96.0304</v>
      </c>
      <c r="EE507" s="1">
        <v>87.093000000000004</v>
      </c>
      <c r="EF507" s="1">
        <v>58.793190000000003</v>
      </c>
      <c r="EG507" s="1">
        <v>83.569609999999997</v>
      </c>
      <c r="EH507" s="1">
        <v>46.431069999999998</v>
      </c>
      <c r="EI507" s="1">
        <v>58.8035</v>
      </c>
      <c r="EJ507" s="1">
        <v>93.161879999999996</v>
      </c>
      <c r="EK507" s="1">
        <v>43.13223</v>
      </c>
      <c r="EL507" s="1">
        <v>64.921859999999995</v>
      </c>
      <c r="EM507" s="1">
        <v>81.107759999999999</v>
      </c>
      <c r="EN507" s="1">
        <v>89.745630000000006</v>
      </c>
      <c r="EO507" s="1">
        <v>81.187449999999998</v>
      </c>
      <c r="EP507" s="1">
        <v>102.5971</v>
      </c>
      <c r="EQ507" s="1">
        <v>85.3827</v>
      </c>
      <c r="ER507" s="1">
        <v>41.811450000000001</v>
      </c>
      <c r="ES507" s="1">
        <v>43.051850000000002</v>
      </c>
      <c r="ET507" s="1">
        <v>70.322890000000001</v>
      </c>
      <c r="EU507" s="1">
        <v>62.23668</v>
      </c>
      <c r="EV507" s="1">
        <v>78.284199999999998</v>
      </c>
      <c r="EW507" s="1">
        <v>103.45310000000001</v>
      </c>
      <c r="EX507" s="1">
        <v>29.07647</v>
      </c>
      <c r="EY507" s="1">
        <v>100.6431</v>
      </c>
      <c r="EZ507" s="1">
        <v>106.2847</v>
      </c>
      <c r="FA507" s="1">
        <v>99.05829</v>
      </c>
      <c r="FB507" s="1">
        <v>101.8218</v>
      </c>
      <c r="FC507" s="1">
        <v>75.814539999999994</v>
      </c>
      <c r="FD507" s="1">
        <v>27.272870000000001</v>
      </c>
      <c r="FE507" s="1">
        <v>16.578340000000001</v>
      </c>
      <c r="FF507" s="1">
        <v>40.18235</v>
      </c>
      <c r="FG507" s="1">
        <v>42.857329999999997</v>
      </c>
      <c r="FH507" s="1">
        <v>75.330830000000006</v>
      </c>
      <c r="FK507" s="1">
        <v>153.95699999999999</v>
      </c>
      <c r="FL507" s="1">
        <v>73.855559999999997</v>
      </c>
      <c r="FM507" s="1">
        <v>52.166260000000001</v>
      </c>
      <c r="FN507" s="1">
        <v>97.477209999999999</v>
      </c>
      <c r="FO507" s="1">
        <v>72.955209999999994</v>
      </c>
      <c r="FP507" s="1">
        <v>124.3981</v>
      </c>
      <c r="FQ507" s="1">
        <v>105.35469999999999</v>
      </c>
      <c r="FR507" s="1">
        <v>123.92570000000001</v>
      </c>
      <c r="FS507" s="1">
        <v>130.4111</v>
      </c>
      <c r="FT507" s="1">
        <v>118.3676</v>
      </c>
      <c r="FU507" s="1">
        <v>119.038</v>
      </c>
      <c r="FV507" s="1">
        <v>-7.9948600000000001</v>
      </c>
      <c r="FW507" s="1">
        <v>21.603210000000001</v>
      </c>
      <c r="FX507" s="1">
        <v>60.638069999999999</v>
      </c>
      <c r="FY507" s="1">
        <v>66.409930000000003</v>
      </c>
      <c r="FZ507" s="1">
        <v>113.26739999999999</v>
      </c>
      <c r="GA507" s="1">
        <v>112.4967</v>
      </c>
      <c r="GB507" s="1">
        <v>28.769210000000001</v>
      </c>
      <c r="GC507" s="1">
        <v>21.444929999999999</v>
      </c>
      <c r="GD507" s="1">
        <v>121.3985</v>
      </c>
      <c r="GE507" s="1">
        <v>46.409080000000003</v>
      </c>
      <c r="GF507" s="1">
        <v>10.425800000000001</v>
      </c>
      <c r="GG507" s="1">
        <v>95.132450000000006</v>
      </c>
      <c r="GH507" s="1">
        <v>79.359660000000005</v>
      </c>
      <c r="GI507" s="1">
        <v>110.1835</v>
      </c>
      <c r="GJ507" s="1">
        <v>25.46857</v>
      </c>
      <c r="GK507" s="1">
        <v>12.79641</v>
      </c>
      <c r="GL507" s="1">
        <v>79.983050000000006</v>
      </c>
      <c r="GM507" s="1">
        <v>121.05249999999999</v>
      </c>
      <c r="GN507" s="1">
        <v>119.50790000000001</v>
      </c>
      <c r="GO507" s="1">
        <v>121.28019999999999</v>
      </c>
      <c r="GP507" s="1">
        <v>114.30929999999999</v>
      </c>
      <c r="GQ507" s="1">
        <v>120.5286</v>
      </c>
      <c r="GR507" s="1">
        <v>120.80889999999999</v>
      </c>
      <c r="GS507" s="1">
        <v>120.59610000000001</v>
      </c>
      <c r="GT507" s="1">
        <v>114.20740000000001</v>
      </c>
      <c r="GU507" s="1">
        <v>122.01009999999999</v>
      </c>
      <c r="GV507" s="1">
        <v>120.5468</v>
      </c>
      <c r="GW507" s="1">
        <v>117.8486</v>
      </c>
      <c r="GX507" s="1">
        <v>118.9693</v>
      </c>
      <c r="GY507" s="1">
        <v>115.9746</v>
      </c>
      <c r="GZ507" s="1">
        <v>89.084540000000004</v>
      </c>
    </row>
    <row r="508" spans="3:208" x14ac:dyDescent="0.25">
      <c r="C508" s="1">
        <v>153.92500000000001</v>
      </c>
      <c r="D508" s="1">
        <v>63.72871</v>
      </c>
      <c r="E508" s="1">
        <v>40.611939999999997</v>
      </c>
      <c r="F508" s="1">
        <v>45.926519999999996</v>
      </c>
      <c r="G508" s="1">
        <v>72.426280000000006</v>
      </c>
      <c r="H508" s="1">
        <v>70.494169999999997</v>
      </c>
      <c r="I508" s="1">
        <v>81.793980000000005</v>
      </c>
      <c r="J508" s="1">
        <v>94.840299999999999</v>
      </c>
      <c r="K508" s="1">
        <v>81.697860000000006</v>
      </c>
      <c r="L508" s="1">
        <v>70.885919999999999</v>
      </c>
      <c r="M508" s="1">
        <v>89.758250000000004</v>
      </c>
      <c r="N508" s="1">
        <v>53.40354</v>
      </c>
      <c r="O508" s="1">
        <v>75.838610000000003</v>
      </c>
      <c r="P508" s="1">
        <v>36.624949999999998</v>
      </c>
      <c r="Q508" s="1">
        <v>36.099530000000001</v>
      </c>
      <c r="R508" s="1">
        <v>34.462069999999997</v>
      </c>
      <c r="S508" s="1">
        <v>25.576889999999999</v>
      </c>
      <c r="T508" s="1">
        <v>23.557179999999999</v>
      </c>
      <c r="U508" s="1">
        <v>75.370769999999993</v>
      </c>
      <c r="V508" s="1">
        <v>71.530249999999995</v>
      </c>
      <c r="W508" s="1">
        <v>73.202119999999994</v>
      </c>
      <c r="X508" s="1">
        <v>80.69708</v>
      </c>
      <c r="Y508" s="1">
        <v>88.761369999999999</v>
      </c>
      <c r="Z508" s="1">
        <v>97.131730000000005</v>
      </c>
      <c r="AA508" s="1">
        <v>101.5879</v>
      </c>
      <c r="AB508" s="1">
        <v>93.092590000000001</v>
      </c>
      <c r="AC508" s="1">
        <v>90.332840000000004</v>
      </c>
      <c r="AD508" s="1">
        <v>50.299489999999999</v>
      </c>
      <c r="AE508" s="1">
        <v>19.065329999999999</v>
      </c>
      <c r="AF508" s="1">
        <v>57.629219999999997</v>
      </c>
      <c r="AG508" s="1">
        <v>75.508349999999993</v>
      </c>
      <c r="AH508" s="1">
        <v>84.02731</v>
      </c>
      <c r="AI508" s="1">
        <v>91.910619999999994</v>
      </c>
      <c r="AJ508" s="1">
        <v>81.068690000000004</v>
      </c>
      <c r="AK508" s="1">
        <v>55.756230000000002</v>
      </c>
      <c r="AL508" s="1">
        <v>67.197010000000006</v>
      </c>
      <c r="AO508" s="1">
        <v>153.92500000000001</v>
      </c>
      <c r="AP508" s="1">
        <v>89.454790000000003</v>
      </c>
      <c r="AQ508" s="1">
        <v>102.7766</v>
      </c>
      <c r="AR508" s="1">
        <v>104.13200000000001</v>
      </c>
      <c r="AS508" s="1">
        <v>98.352900000000005</v>
      </c>
      <c r="AT508" s="1">
        <v>101.13809999999999</v>
      </c>
      <c r="AU508" s="1">
        <v>73.046390000000002</v>
      </c>
      <c r="AV508" s="1">
        <v>83.241889999999998</v>
      </c>
      <c r="AW508" s="1">
        <v>103.81229999999999</v>
      </c>
      <c r="AX508" s="1">
        <v>88.452690000000004</v>
      </c>
      <c r="AY508" s="1">
        <v>101.5823</v>
      </c>
      <c r="AZ508" s="1">
        <v>104.72499999999999</v>
      </c>
      <c r="BA508" s="1">
        <v>106.4004</v>
      </c>
      <c r="BB508" s="1">
        <v>108.88849999999999</v>
      </c>
      <c r="BC508" s="1">
        <v>68.206249999999997</v>
      </c>
      <c r="BD508" s="1">
        <v>72.409809999999993</v>
      </c>
      <c r="BE508" s="1">
        <v>96.135109999999997</v>
      </c>
      <c r="BF508" s="1">
        <v>92.886259999999993</v>
      </c>
      <c r="BG508" s="1">
        <v>93.743430000000004</v>
      </c>
      <c r="BH508" s="1">
        <v>98.616479999999996</v>
      </c>
      <c r="BI508" s="1">
        <v>88.693770000000001</v>
      </c>
      <c r="BJ508" s="1">
        <v>64.628519999999995</v>
      </c>
      <c r="BK508" s="1">
        <v>108.7041</v>
      </c>
      <c r="BL508" s="1">
        <v>91.096050000000005</v>
      </c>
      <c r="BM508" s="1">
        <v>71.021090000000001</v>
      </c>
      <c r="BN508" s="1">
        <v>108.4461</v>
      </c>
      <c r="BO508" s="1">
        <v>71.883210000000005</v>
      </c>
      <c r="BP508" s="1">
        <v>85.684240000000003</v>
      </c>
      <c r="BQ508" s="1">
        <v>107.3708</v>
      </c>
      <c r="BR508" s="1">
        <v>96.836399999999998</v>
      </c>
      <c r="BS508" s="1">
        <v>89.669370000000001</v>
      </c>
      <c r="BT508" s="1">
        <v>118.00700000000001</v>
      </c>
      <c r="BU508" s="1">
        <v>36.501899999999999</v>
      </c>
      <c r="BV508" s="1">
        <v>90.624340000000004</v>
      </c>
      <c r="BW508" s="1">
        <v>87.574169999999995</v>
      </c>
      <c r="BX508" s="1">
        <v>90.293629999999993</v>
      </c>
      <c r="BY508" s="1">
        <v>79.526529999999994</v>
      </c>
      <c r="BZ508" s="1">
        <v>107.28749999999999</v>
      </c>
      <c r="CA508" s="1">
        <v>97.605369999999994</v>
      </c>
      <c r="CB508" s="1">
        <v>93.918549999999996</v>
      </c>
      <c r="CC508" s="1">
        <v>96.269840000000002</v>
      </c>
      <c r="CD508" s="1">
        <v>91.443449999999999</v>
      </c>
      <c r="CE508" s="1">
        <v>60.18562</v>
      </c>
      <c r="CF508" s="1">
        <v>93.94135</v>
      </c>
      <c r="CG508" s="1">
        <v>109.0162</v>
      </c>
      <c r="CH508" s="1">
        <v>102.09439999999999</v>
      </c>
      <c r="CI508" s="1">
        <v>101.249</v>
      </c>
      <c r="CJ508" s="1">
        <v>91.903779999999998</v>
      </c>
      <c r="CM508" s="1">
        <v>153.92500000000001</v>
      </c>
      <c r="CN508" s="1">
        <v>27.400880000000001</v>
      </c>
      <c r="CO508" s="1">
        <v>88.432680000000005</v>
      </c>
      <c r="CP508" s="1">
        <v>41.169020000000003</v>
      </c>
      <c r="CQ508" s="1">
        <v>98.87773</v>
      </c>
      <c r="CR508" s="1">
        <v>67.000439999999998</v>
      </c>
      <c r="CS508" s="1">
        <v>40.364229999999999</v>
      </c>
      <c r="CT508" s="1">
        <v>106.9603</v>
      </c>
      <c r="CU508" s="1">
        <v>39.84487</v>
      </c>
      <c r="CV508" s="1">
        <v>64.289490000000001</v>
      </c>
      <c r="CW508" s="1">
        <v>76.790040000000005</v>
      </c>
      <c r="CX508" s="1">
        <v>59.599600000000002</v>
      </c>
      <c r="CY508" s="1">
        <v>102.0381</v>
      </c>
      <c r="CZ508" s="1">
        <v>58.23751</v>
      </c>
      <c r="DA508" s="1">
        <v>96.334919999999997</v>
      </c>
      <c r="DB508" s="1">
        <v>79.233729999999994</v>
      </c>
      <c r="DC508" s="1">
        <v>81.117410000000007</v>
      </c>
      <c r="DD508" s="1">
        <v>46.883670000000002</v>
      </c>
      <c r="DE508" s="1">
        <v>56.556640000000002</v>
      </c>
      <c r="DF508" s="1">
        <v>25.735530000000001</v>
      </c>
      <c r="DG508" s="1">
        <v>56.877980000000001</v>
      </c>
      <c r="DH508" s="1">
        <v>19.338180000000001</v>
      </c>
      <c r="DI508" s="1">
        <v>77.887020000000007</v>
      </c>
      <c r="DJ508" s="1">
        <v>79.67</v>
      </c>
      <c r="DK508" s="1">
        <v>98.046700000000001</v>
      </c>
      <c r="DL508" s="1">
        <v>63.66742</v>
      </c>
      <c r="DM508" s="1">
        <v>71.509929999999997</v>
      </c>
      <c r="DN508" s="1">
        <v>101.5625</v>
      </c>
      <c r="DO508" s="1">
        <v>82.473479999999995</v>
      </c>
      <c r="DP508" s="1">
        <v>84.884929999999997</v>
      </c>
      <c r="DQ508" s="1">
        <v>97.134</v>
      </c>
      <c r="DR508" s="1">
        <v>91.55189</v>
      </c>
      <c r="DS508" s="1">
        <v>92.904110000000003</v>
      </c>
      <c r="DT508" s="1">
        <v>88.946089999999998</v>
      </c>
      <c r="DU508" s="1">
        <v>93.017849999999996</v>
      </c>
      <c r="DV508" s="1">
        <v>102.7025</v>
      </c>
      <c r="DW508" s="1">
        <v>94.481970000000004</v>
      </c>
      <c r="DX508" s="1">
        <v>76.450609999999998</v>
      </c>
      <c r="DY508" s="1">
        <v>97.469859999999997</v>
      </c>
      <c r="DZ508" s="1">
        <v>102.4113</v>
      </c>
      <c r="EA508" s="1">
        <v>96.795810000000003</v>
      </c>
      <c r="EB508" s="1">
        <v>99.407150000000001</v>
      </c>
      <c r="EC508" s="1">
        <v>99.842290000000006</v>
      </c>
      <c r="ED508" s="1">
        <v>95.475750000000005</v>
      </c>
      <c r="EE508" s="1">
        <v>85.770240000000001</v>
      </c>
      <c r="EF508" s="1">
        <v>58.689329999999998</v>
      </c>
      <c r="EG508" s="1">
        <v>82.01464</v>
      </c>
      <c r="EH508" s="1">
        <v>49.157159999999998</v>
      </c>
      <c r="EI508" s="1">
        <v>55.855989999999998</v>
      </c>
      <c r="EJ508" s="1">
        <v>69.941479999999999</v>
      </c>
      <c r="EK508" s="1">
        <v>37.507480000000001</v>
      </c>
      <c r="EL508" s="1">
        <v>73.16516</v>
      </c>
      <c r="EM508" s="1">
        <v>106.7402</v>
      </c>
      <c r="EN508" s="1">
        <v>91.246849999999995</v>
      </c>
      <c r="EO508" s="1">
        <v>74.410740000000004</v>
      </c>
      <c r="EP508" s="1">
        <v>102.2182</v>
      </c>
      <c r="EQ508" s="1">
        <v>87.351749999999996</v>
      </c>
      <c r="ER508" s="1">
        <v>39.058689999999999</v>
      </c>
      <c r="ES508" s="1">
        <v>42.533160000000002</v>
      </c>
      <c r="ET508" s="1">
        <v>76.242090000000005</v>
      </c>
      <c r="EU508" s="1">
        <v>58.458019999999998</v>
      </c>
      <c r="EV508" s="1">
        <v>75.939830000000001</v>
      </c>
      <c r="EW508" s="1">
        <v>101.848</v>
      </c>
      <c r="EX508" s="1">
        <v>29.414110000000001</v>
      </c>
      <c r="EY508" s="1">
        <v>99.24091</v>
      </c>
      <c r="EZ508" s="1">
        <v>105.157</v>
      </c>
      <c r="FA508" s="1">
        <v>99.805329999999998</v>
      </c>
      <c r="FB508" s="1">
        <v>102.48609999999999</v>
      </c>
      <c r="FC508" s="1">
        <v>73.730329999999995</v>
      </c>
      <c r="FD508" s="1">
        <v>25.83108</v>
      </c>
      <c r="FE508" s="1">
        <v>14.44609</v>
      </c>
      <c r="FF508" s="1">
        <v>39.135640000000002</v>
      </c>
      <c r="FG508" s="1">
        <v>39.77814</v>
      </c>
      <c r="FH508" s="1">
        <v>73.868740000000003</v>
      </c>
      <c r="FK508" s="1">
        <v>154.26400000000001</v>
      </c>
      <c r="FL508" s="1">
        <v>76.053330000000003</v>
      </c>
      <c r="FM508" s="1">
        <v>47.950960000000002</v>
      </c>
      <c r="FN508" s="1">
        <v>97.675610000000006</v>
      </c>
      <c r="FO508" s="1">
        <v>68.502399999999994</v>
      </c>
      <c r="FP508" s="1">
        <v>117.7998</v>
      </c>
      <c r="FQ508" s="1">
        <v>109.524</v>
      </c>
      <c r="FR508" s="1">
        <v>123.62739999999999</v>
      </c>
      <c r="FS508" s="1">
        <v>108.527</v>
      </c>
      <c r="FT508" s="1">
        <v>119.3665</v>
      </c>
      <c r="FU508" s="1">
        <v>118.9466</v>
      </c>
      <c r="FV508" s="1">
        <v>-10.11294</v>
      </c>
      <c r="FW508" s="1">
        <v>14.402189999999999</v>
      </c>
      <c r="FX508" s="1">
        <v>63.152419999999999</v>
      </c>
      <c r="FY508" s="1">
        <v>62.030859999999997</v>
      </c>
      <c r="FZ508" s="1">
        <v>112.43640000000001</v>
      </c>
      <c r="GA508" s="1">
        <v>113.42149999999999</v>
      </c>
      <c r="GB508" s="1">
        <v>30.033200000000001</v>
      </c>
      <c r="GC508" s="1">
        <v>21.081119999999999</v>
      </c>
      <c r="GD508" s="1">
        <v>129.8775</v>
      </c>
      <c r="GE508" s="1">
        <v>64.327579999999998</v>
      </c>
      <c r="GF508" s="1">
        <v>11.9504</v>
      </c>
      <c r="GG508" s="1">
        <v>101.4679</v>
      </c>
      <c r="GH508" s="1">
        <v>74.359049999999996</v>
      </c>
      <c r="GI508" s="1">
        <v>107.1198</v>
      </c>
      <c r="GJ508" s="1">
        <v>25.938500000000001</v>
      </c>
      <c r="GK508" s="1">
        <v>11.70431</v>
      </c>
      <c r="GL508" s="1">
        <v>81.136619999999994</v>
      </c>
      <c r="GM508" s="1">
        <v>121.29519999999999</v>
      </c>
      <c r="GN508" s="1">
        <v>119.9135</v>
      </c>
      <c r="GO508" s="1">
        <v>120.2585</v>
      </c>
      <c r="GP508" s="1">
        <v>114.7897</v>
      </c>
      <c r="GQ508" s="1">
        <v>120.40949999999999</v>
      </c>
      <c r="GR508" s="1">
        <v>120.51139999999999</v>
      </c>
      <c r="GS508" s="1">
        <v>120.7158</v>
      </c>
      <c r="GT508" s="1">
        <v>113.9932</v>
      </c>
      <c r="GU508" s="1">
        <v>118.5976</v>
      </c>
      <c r="GV508" s="1">
        <v>121.357</v>
      </c>
      <c r="GW508" s="1">
        <v>119.4388</v>
      </c>
      <c r="GX508" s="1">
        <v>118.50190000000001</v>
      </c>
      <c r="GY508" s="1">
        <v>122.01009999999999</v>
      </c>
      <c r="GZ508" s="1">
        <v>88.8523</v>
      </c>
    </row>
    <row r="509" spans="3:208" x14ac:dyDescent="0.25">
      <c r="C509" s="1">
        <v>154.23099999999999</v>
      </c>
      <c r="D509" s="1">
        <v>63.615870000000001</v>
      </c>
      <c r="E509" s="1">
        <v>37.366790000000002</v>
      </c>
      <c r="F509" s="1">
        <v>43.517960000000002</v>
      </c>
      <c r="G509" s="1">
        <v>70.893140000000002</v>
      </c>
      <c r="H509" s="1">
        <v>68.286540000000002</v>
      </c>
      <c r="I509" s="1">
        <v>79.199079999999995</v>
      </c>
      <c r="J509" s="1">
        <v>95.096509999999995</v>
      </c>
      <c r="K509" s="1">
        <v>81.534890000000004</v>
      </c>
      <c r="L509" s="1">
        <v>70.636219999999994</v>
      </c>
      <c r="M509" s="1">
        <v>89.538960000000003</v>
      </c>
      <c r="N509" s="1">
        <v>53.444740000000003</v>
      </c>
      <c r="O509" s="1">
        <v>77.358249999999998</v>
      </c>
      <c r="P509" s="1">
        <v>36.120269999999998</v>
      </c>
      <c r="Q509" s="1">
        <v>32.769759999999998</v>
      </c>
      <c r="R509" s="1">
        <v>32.74071</v>
      </c>
      <c r="S509" s="1">
        <v>25.370180000000001</v>
      </c>
      <c r="T509" s="1">
        <v>23.27966</v>
      </c>
      <c r="U509" s="1">
        <v>72.641369999999995</v>
      </c>
      <c r="V509" s="1">
        <v>70.565989999999999</v>
      </c>
      <c r="W509" s="1">
        <v>73.048259999999999</v>
      </c>
      <c r="X509" s="1">
        <v>79.101680000000002</v>
      </c>
      <c r="Y509" s="1">
        <v>88.732770000000002</v>
      </c>
      <c r="Z509" s="1">
        <v>96.293499999999995</v>
      </c>
      <c r="AA509" s="1">
        <v>99.198939999999993</v>
      </c>
      <c r="AB509" s="1">
        <v>92.299469999999999</v>
      </c>
      <c r="AC509" s="1">
        <v>89.386089999999996</v>
      </c>
      <c r="AD509" s="1">
        <v>47.88447</v>
      </c>
      <c r="AE509" s="1">
        <v>17.861660000000001</v>
      </c>
      <c r="AF509" s="1">
        <v>55.140160000000002</v>
      </c>
      <c r="AG509" s="1">
        <v>76.908720000000002</v>
      </c>
      <c r="AH509" s="1">
        <v>82.502939999999995</v>
      </c>
      <c r="AI509" s="1">
        <v>87.791529999999995</v>
      </c>
      <c r="AJ509" s="1">
        <v>77.508930000000007</v>
      </c>
      <c r="AK509" s="1">
        <v>51.313220000000001</v>
      </c>
      <c r="AL509" s="1">
        <v>65.85145</v>
      </c>
      <c r="AO509" s="1">
        <v>154.23099999999999</v>
      </c>
      <c r="AP509" s="1">
        <v>94.801249999999996</v>
      </c>
      <c r="AQ509" s="1">
        <v>103.3079</v>
      </c>
      <c r="AR509" s="1">
        <v>102.64100000000001</v>
      </c>
      <c r="AS509" s="1">
        <v>99.840900000000005</v>
      </c>
      <c r="AT509" s="1">
        <v>97.267449999999997</v>
      </c>
      <c r="AU509" s="1">
        <v>69.210660000000004</v>
      </c>
      <c r="AV509" s="1">
        <v>81.580830000000006</v>
      </c>
      <c r="AW509" s="1">
        <v>101.43300000000001</v>
      </c>
      <c r="AX509" s="1">
        <v>83.306200000000004</v>
      </c>
      <c r="AY509" s="1">
        <v>95.164209999999997</v>
      </c>
      <c r="AZ509" s="1">
        <v>107.176</v>
      </c>
      <c r="BA509" s="1">
        <v>102.3396</v>
      </c>
      <c r="BB509" s="1">
        <v>87.646770000000004</v>
      </c>
      <c r="BC509" s="1">
        <v>83.883139999999997</v>
      </c>
      <c r="BD509" s="1">
        <v>83.793689999999998</v>
      </c>
      <c r="BE509" s="1">
        <v>87.624110000000002</v>
      </c>
      <c r="BF509" s="1">
        <v>104.4956</v>
      </c>
      <c r="BG509" s="1">
        <v>93.104839999999996</v>
      </c>
      <c r="BH509" s="1">
        <v>97.949709999999996</v>
      </c>
      <c r="BI509" s="1">
        <v>78.358379999999997</v>
      </c>
      <c r="BJ509" s="1">
        <v>66.865849999999995</v>
      </c>
      <c r="BK509" s="1">
        <v>106.2212</v>
      </c>
      <c r="BL509" s="1">
        <v>89.604500000000002</v>
      </c>
      <c r="BM509" s="1">
        <v>65.126490000000004</v>
      </c>
      <c r="BN509" s="1">
        <v>105.703</v>
      </c>
      <c r="BO509" s="1">
        <v>65.246189999999999</v>
      </c>
      <c r="BP509" s="1">
        <v>80.868870000000001</v>
      </c>
      <c r="BQ509" s="1">
        <v>103.44840000000001</v>
      </c>
      <c r="BR509" s="1">
        <v>96.531360000000006</v>
      </c>
      <c r="BS509" s="1">
        <v>86.873320000000007</v>
      </c>
      <c r="BT509" s="1">
        <v>116.4102</v>
      </c>
      <c r="BU509" s="1">
        <v>34.057940000000002</v>
      </c>
      <c r="BV509" s="1">
        <v>86.765450000000001</v>
      </c>
      <c r="BW509" s="1">
        <v>90.582440000000005</v>
      </c>
      <c r="BX509" s="1">
        <v>91.195030000000003</v>
      </c>
      <c r="BY509" s="1">
        <v>76.860299999999995</v>
      </c>
      <c r="BZ509" s="1">
        <v>103.45529999999999</v>
      </c>
      <c r="CA509" s="1">
        <v>96.189019999999999</v>
      </c>
      <c r="CB509" s="1">
        <v>94.384420000000006</v>
      </c>
      <c r="CC509" s="1">
        <v>96.598619999999997</v>
      </c>
      <c r="CD509" s="1">
        <v>88.952510000000004</v>
      </c>
      <c r="CE509" s="1">
        <v>55.287990000000001</v>
      </c>
      <c r="CF509" s="1">
        <v>97.737309999999994</v>
      </c>
      <c r="CG509" s="1">
        <v>97.977490000000003</v>
      </c>
      <c r="CH509" s="1">
        <v>100.38500000000001</v>
      </c>
      <c r="CI509" s="1">
        <v>104.371</v>
      </c>
      <c r="CJ509" s="1">
        <v>90.274439999999998</v>
      </c>
      <c r="CM509" s="1">
        <v>154.23099999999999</v>
      </c>
      <c r="CN509" s="1">
        <v>24.951779999999999</v>
      </c>
      <c r="CO509" s="1">
        <v>88.317959999999999</v>
      </c>
      <c r="CP509" s="1">
        <v>37.032550000000001</v>
      </c>
      <c r="CQ509" s="1">
        <v>103.2959</v>
      </c>
      <c r="CR509" s="1">
        <v>64.602500000000006</v>
      </c>
      <c r="CS509" s="1">
        <v>37.234740000000002</v>
      </c>
      <c r="CT509" s="1">
        <v>105.45950000000001</v>
      </c>
      <c r="CU509" s="1">
        <v>37.101059999999997</v>
      </c>
      <c r="CV509" s="1">
        <v>70.46369</v>
      </c>
      <c r="CW509" s="1">
        <v>74.549279999999996</v>
      </c>
      <c r="CX509" s="1">
        <v>55.339970000000001</v>
      </c>
      <c r="CY509" s="1">
        <v>101.22410000000001</v>
      </c>
      <c r="CZ509" s="1">
        <v>63.093989999999998</v>
      </c>
      <c r="DA509" s="1">
        <v>95.316019999999995</v>
      </c>
      <c r="DB509" s="1">
        <v>81.541650000000004</v>
      </c>
      <c r="DC509" s="1">
        <v>73.745540000000005</v>
      </c>
      <c r="DD509" s="1">
        <v>46.614190000000001</v>
      </c>
      <c r="DE509" s="1">
        <v>55.500880000000002</v>
      </c>
      <c r="DF509" s="1">
        <v>25.01276</v>
      </c>
      <c r="DG509" s="1">
        <v>50.354050000000001</v>
      </c>
      <c r="DH509" s="1">
        <v>12.037280000000001</v>
      </c>
      <c r="DI509" s="1">
        <v>77.740679999999998</v>
      </c>
      <c r="DJ509" s="1">
        <v>82.05444</v>
      </c>
      <c r="DK509" s="1">
        <v>95.607910000000004</v>
      </c>
      <c r="DL509" s="1">
        <v>65.571160000000006</v>
      </c>
      <c r="DM509" s="1">
        <v>66.135580000000004</v>
      </c>
      <c r="DN509" s="1">
        <v>106.6494</v>
      </c>
      <c r="DO509" s="1">
        <v>97.149100000000004</v>
      </c>
      <c r="DP509" s="1">
        <v>81.506349999999998</v>
      </c>
      <c r="DQ509" s="1">
        <v>95.582239999999999</v>
      </c>
      <c r="DR509" s="1">
        <v>94.174210000000002</v>
      </c>
      <c r="DS509" s="1">
        <v>91.92801</v>
      </c>
      <c r="DT509" s="1">
        <v>85.751949999999994</v>
      </c>
      <c r="DU509" s="1">
        <v>91.312939999999998</v>
      </c>
      <c r="DV509" s="1">
        <v>97.194109999999995</v>
      </c>
      <c r="DW509" s="1">
        <v>91.42313</v>
      </c>
      <c r="DX509" s="1">
        <v>84.206720000000004</v>
      </c>
      <c r="DY509" s="1">
        <v>97.079880000000003</v>
      </c>
      <c r="DZ509" s="1">
        <v>102.38460000000001</v>
      </c>
      <c r="EA509" s="1">
        <v>97.991500000000002</v>
      </c>
      <c r="EB509" s="1">
        <v>96.327640000000002</v>
      </c>
      <c r="EC509" s="1">
        <v>105.0228</v>
      </c>
      <c r="ED509" s="1">
        <v>95.057320000000004</v>
      </c>
      <c r="EE509" s="1">
        <v>65.077029999999993</v>
      </c>
      <c r="EF509" s="1">
        <v>59.070210000000003</v>
      </c>
      <c r="EG509" s="1">
        <v>83.531000000000006</v>
      </c>
      <c r="EH509" s="1">
        <v>45.115099999999998</v>
      </c>
      <c r="EI509" s="1">
        <v>59.454799999999999</v>
      </c>
      <c r="EJ509" s="1">
        <v>74.518379999999993</v>
      </c>
      <c r="EK509" s="1">
        <v>23.617529999999999</v>
      </c>
      <c r="EL509" s="1">
        <v>58.31127</v>
      </c>
      <c r="EM509" s="1">
        <v>69.853440000000006</v>
      </c>
      <c r="EN509" s="1">
        <v>82.479190000000003</v>
      </c>
      <c r="EO509" s="1">
        <v>74.611850000000004</v>
      </c>
      <c r="EP509" s="1">
        <v>102.75490000000001</v>
      </c>
      <c r="EQ509" s="1">
        <v>84.986609999999999</v>
      </c>
      <c r="ER509" s="1">
        <v>37.921379999999999</v>
      </c>
      <c r="ES509" s="1">
        <v>40.336039999999997</v>
      </c>
      <c r="ET509" s="1">
        <v>79.834140000000005</v>
      </c>
      <c r="EU509" s="1">
        <v>54.99259</v>
      </c>
      <c r="EV509" s="1">
        <v>74.679090000000002</v>
      </c>
      <c r="EW509" s="1">
        <v>101.7959</v>
      </c>
      <c r="EX509" s="1">
        <v>28.153099999999998</v>
      </c>
      <c r="EY509" s="1">
        <v>99.327309999999997</v>
      </c>
      <c r="EZ509" s="1">
        <v>105.8053</v>
      </c>
      <c r="FA509" s="1">
        <v>102.0667</v>
      </c>
      <c r="FB509" s="1">
        <v>105.2072</v>
      </c>
      <c r="FC509" s="1">
        <v>70.150360000000006</v>
      </c>
      <c r="FD509" s="1">
        <v>22.398040000000002</v>
      </c>
      <c r="FE509" s="1">
        <v>14.0528</v>
      </c>
      <c r="FF509" s="1">
        <v>36.718989999999998</v>
      </c>
      <c r="FG509" s="1">
        <v>39.818489999999997</v>
      </c>
      <c r="FH509" s="1">
        <v>72.184439999999995</v>
      </c>
      <c r="FK509" s="1">
        <v>154.571</v>
      </c>
      <c r="FL509" s="1">
        <v>69.991640000000004</v>
      </c>
      <c r="FM509" s="1">
        <v>40.985010000000003</v>
      </c>
      <c r="FN509" s="1">
        <v>93.591070000000002</v>
      </c>
      <c r="FO509" s="1">
        <v>61.174599999999998</v>
      </c>
      <c r="FP509" s="1">
        <v>118.1207</v>
      </c>
      <c r="FQ509" s="1">
        <v>122.42749999999999</v>
      </c>
      <c r="FR509" s="1">
        <v>121.25920000000001</v>
      </c>
      <c r="FS509" s="1">
        <v>107.4183</v>
      </c>
      <c r="FT509" s="1">
        <v>119.3617</v>
      </c>
      <c r="FU509" s="1">
        <v>120.4212</v>
      </c>
      <c r="FV509" s="1">
        <v>-19.1861</v>
      </c>
      <c r="FW509" s="1">
        <v>13.881550000000001</v>
      </c>
      <c r="FX509" s="1">
        <v>56.552819999999997</v>
      </c>
      <c r="FY509" s="1">
        <v>56.477409999999999</v>
      </c>
      <c r="FZ509" s="1">
        <v>112.2718</v>
      </c>
      <c r="GA509" s="1">
        <v>107.9378</v>
      </c>
      <c r="GB509" s="1">
        <v>27.121279999999999</v>
      </c>
      <c r="GC509" s="1">
        <v>36.627360000000003</v>
      </c>
      <c r="GD509" s="1">
        <v>136.37209999999999</v>
      </c>
      <c r="GE509" s="1">
        <v>73.695819999999998</v>
      </c>
      <c r="GF509" s="1">
        <v>15.66769</v>
      </c>
      <c r="GG509" s="1">
        <v>85.537030000000001</v>
      </c>
      <c r="GH509" s="1">
        <v>79.440160000000006</v>
      </c>
      <c r="GI509" s="1">
        <v>105.10429999999999</v>
      </c>
      <c r="GJ509" s="1">
        <v>19.476109999999998</v>
      </c>
      <c r="GK509" s="1">
        <v>13.17182</v>
      </c>
      <c r="GL509" s="1">
        <v>83.126949999999994</v>
      </c>
      <c r="GM509" s="1">
        <v>121.6514</v>
      </c>
      <c r="GN509" s="1">
        <v>120.1357</v>
      </c>
      <c r="GO509" s="1">
        <v>120.59269999999999</v>
      </c>
      <c r="GP509" s="1">
        <v>115.2771</v>
      </c>
      <c r="GQ509" s="1">
        <v>119.6897</v>
      </c>
      <c r="GR509" s="1">
        <v>119.5624</v>
      </c>
      <c r="GS509" s="1">
        <v>120.79859999999999</v>
      </c>
      <c r="GT509" s="1">
        <v>116.9468</v>
      </c>
      <c r="GU509" s="1">
        <v>120.36490000000001</v>
      </c>
      <c r="GV509" s="1">
        <v>122.01009999999999</v>
      </c>
      <c r="GW509" s="1">
        <v>117.6215</v>
      </c>
      <c r="GX509" s="1">
        <v>119.51090000000001</v>
      </c>
      <c r="GY509" s="1">
        <v>117.3908</v>
      </c>
      <c r="GZ509" s="1">
        <v>88.239490000000004</v>
      </c>
    </row>
    <row r="510" spans="3:208" x14ac:dyDescent="0.25">
      <c r="C510" s="1">
        <v>154.53800000000001</v>
      </c>
      <c r="D510" s="1">
        <v>63.170729999999999</v>
      </c>
      <c r="E510" s="1">
        <v>32.476979999999998</v>
      </c>
      <c r="F510" s="1">
        <v>40.518929999999997</v>
      </c>
      <c r="G510" s="1">
        <v>69.54889</v>
      </c>
      <c r="H510" s="1">
        <v>65.12088</v>
      </c>
      <c r="I510" s="1">
        <v>77.94511</v>
      </c>
      <c r="J510" s="1">
        <v>95.496799999999993</v>
      </c>
      <c r="K510" s="1">
        <v>81.690420000000003</v>
      </c>
      <c r="L510" s="1">
        <v>70.230909999999994</v>
      </c>
      <c r="M510" s="1">
        <v>88.870450000000005</v>
      </c>
      <c r="N510" s="1">
        <v>52.336320000000001</v>
      </c>
      <c r="O510" s="1">
        <v>76.139470000000003</v>
      </c>
      <c r="P510" s="1">
        <v>35.174160000000001</v>
      </c>
      <c r="Q510" s="1">
        <v>30.80566</v>
      </c>
      <c r="R510" s="1">
        <v>30.17454</v>
      </c>
      <c r="S510" s="1">
        <v>22.265809999999998</v>
      </c>
      <c r="T510" s="1">
        <v>24.307449999999999</v>
      </c>
      <c r="U510" s="1">
        <v>69.918930000000003</v>
      </c>
      <c r="V510" s="1">
        <v>67.751559999999998</v>
      </c>
      <c r="W510" s="1">
        <v>73.34599</v>
      </c>
      <c r="X510" s="1">
        <v>76.519400000000005</v>
      </c>
      <c r="Y510" s="1">
        <v>87.841700000000003</v>
      </c>
      <c r="Z510" s="1">
        <v>95.549270000000007</v>
      </c>
      <c r="AA510" s="1">
        <v>98.637209999999996</v>
      </c>
      <c r="AB510" s="1">
        <v>92.163160000000005</v>
      </c>
      <c r="AC510" s="1">
        <v>89.266689999999997</v>
      </c>
      <c r="AD510" s="1">
        <v>45.251860000000001</v>
      </c>
      <c r="AE510" s="1">
        <v>17.16733</v>
      </c>
      <c r="AF510" s="1">
        <v>54.002510000000001</v>
      </c>
      <c r="AG510" s="1">
        <v>76.700450000000004</v>
      </c>
      <c r="AH510" s="1">
        <v>85.161959999999993</v>
      </c>
      <c r="AI510" s="1">
        <v>89.44211</v>
      </c>
      <c r="AJ510" s="1">
        <v>76.778180000000006</v>
      </c>
      <c r="AK510" s="1">
        <v>50.157710000000002</v>
      </c>
      <c r="AL510" s="1">
        <v>64.762630000000001</v>
      </c>
      <c r="AO510" s="1">
        <v>154.53800000000001</v>
      </c>
      <c r="AP510" s="1">
        <v>96.91386</v>
      </c>
      <c r="AQ510" s="1">
        <v>104.4729</v>
      </c>
      <c r="AR510" s="1">
        <v>103.8318</v>
      </c>
      <c r="AS510" s="1">
        <v>97.680400000000006</v>
      </c>
      <c r="AT510" s="1">
        <v>96.848789999999994</v>
      </c>
      <c r="AU510" s="1">
        <v>65.819869999999995</v>
      </c>
      <c r="AV510" s="1">
        <v>79.269880000000001</v>
      </c>
      <c r="AW510" s="1">
        <v>103.1271</v>
      </c>
      <c r="AX510" s="1">
        <v>83.621889999999993</v>
      </c>
      <c r="AY510" s="1">
        <v>105.7022</v>
      </c>
      <c r="AZ510" s="1">
        <v>104.33540000000001</v>
      </c>
      <c r="BA510" s="1">
        <v>108.14149999999999</v>
      </c>
      <c r="BB510" s="1">
        <v>81.800250000000005</v>
      </c>
      <c r="BC510" s="1">
        <v>88.37876</v>
      </c>
      <c r="BD510" s="1">
        <v>60.17212</v>
      </c>
      <c r="BE510" s="1">
        <v>95.634479999999996</v>
      </c>
      <c r="BF510" s="1">
        <v>95.994450000000001</v>
      </c>
      <c r="BG510" s="1">
        <v>95.262299999999996</v>
      </c>
      <c r="BH510" s="1">
        <v>96.813749999999999</v>
      </c>
      <c r="BI510" s="1">
        <v>95.12012</v>
      </c>
      <c r="BJ510" s="1">
        <v>72.874449999999996</v>
      </c>
      <c r="BK510" s="1">
        <v>108.97920000000001</v>
      </c>
      <c r="BL510" s="1">
        <v>97.625929999999997</v>
      </c>
      <c r="BM510" s="1">
        <v>68.550399999999996</v>
      </c>
      <c r="BN510" s="1">
        <v>106.3573</v>
      </c>
      <c r="BO510" s="1">
        <v>79.098939999999999</v>
      </c>
      <c r="BP510" s="1">
        <v>75.851939999999999</v>
      </c>
      <c r="BQ510" s="1">
        <v>104.8117</v>
      </c>
      <c r="BR510" s="1">
        <v>92.781989999999993</v>
      </c>
      <c r="BS510" s="1">
        <v>88.692009999999996</v>
      </c>
      <c r="BT510" s="1">
        <v>108.3441</v>
      </c>
      <c r="BU510" s="1">
        <v>31.28323</v>
      </c>
      <c r="BV510" s="1">
        <v>85.826909999999998</v>
      </c>
      <c r="BW510" s="1">
        <v>80.881770000000003</v>
      </c>
      <c r="BX510" s="1">
        <v>90.698530000000005</v>
      </c>
      <c r="BY510" s="1">
        <v>74.885769999999994</v>
      </c>
      <c r="BZ510" s="1">
        <v>103.7128</v>
      </c>
      <c r="CA510" s="1">
        <v>96.534369999999996</v>
      </c>
      <c r="CB510" s="1">
        <v>92.444950000000006</v>
      </c>
      <c r="CC510" s="1">
        <v>96.198030000000003</v>
      </c>
      <c r="CD510" s="1">
        <v>89.965239999999994</v>
      </c>
      <c r="CE510" s="1">
        <v>53.401429999999998</v>
      </c>
      <c r="CF510" s="1">
        <v>99.875339999999994</v>
      </c>
      <c r="CG510" s="1">
        <v>105.3613</v>
      </c>
      <c r="CH510" s="1">
        <v>103.9687</v>
      </c>
      <c r="CI510" s="1">
        <v>104.8789</v>
      </c>
      <c r="CJ510" s="1">
        <v>90.713629999999995</v>
      </c>
      <c r="CM510" s="1">
        <v>154.53800000000001</v>
      </c>
      <c r="CN510" s="1">
        <v>25.21012</v>
      </c>
      <c r="CO510" s="1">
        <v>83.751050000000006</v>
      </c>
      <c r="CP510" s="1">
        <v>34.664949999999997</v>
      </c>
      <c r="CQ510" s="1">
        <v>104.41630000000001</v>
      </c>
      <c r="CR510" s="1">
        <v>61.404389999999999</v>
      </c>
      <c r="CS510" s="1">
        <v>33.941479999999999</v>
      </c>
      <c r="CT510" s="1">
        <v>108.3913</v>
      </c>
      <c r="CU510" s="1">
        <v>33.997480000000003</v>
      </c>
      <c r="CV510" s="1">
        <v>61.380499999999998</v>
      </c>
      <c r="CW510" s="1">
        <v>71.093959999999996</v>
      </c>
      <c r="CX510" s="1">
        <v>53.698590000000003</v>
      </c>
      <c r="CY510" s="1">
        <v>102.98869999999999</v>
      </c>
      <c r="CZ510" s="1">
        <v>71.680090000000007</v>
      </c>
      <c r="DA510" s="1">
        <v>92.626739999999998</v>
      </c>
      <c r="DB510" s="1">
        <v>74.916700000000006</v>
      </c>
      <c r="DC510" s="1">
        <v>72.633480000000006</v>
      </c>
      <c r="DD510" s="1">
        <v>35.038409999999999</v>
      </c>
      <c r="DE510" s="1">
        <v>52.84939</v>
      </c>
      <c r="DF510" s="1">
        <v>21.355219999999999</v>
      </c>
      <c r="DG510" s="1">
        <v>54.055410000000002</v>
      </c>
      <c r="DH510" s="1">
        <v>4.7312839999999996</v>
      </c>
      <c r="DI510" s="1">
        <v>75.634240000000005</v>
      </c>
      <c r="DJ510" s="1">
        <v>76.967429999999993</v>
      </c>
      <c r="DK510" s="1">
        <v>98.786029999999997</v>
      </c>
      <c r="DL510" s="1">
        <v>65.174850000000006</v>
      </c>
      <c r="DM510" s="1">
        <v>66.684529999999995</v>
      </c>
      <c r="DN510" s="1">
        <v>99.377330000000001</v>
      </c>
      <c r="DO510" s="1">
        <v>101.0155</v>
      </c>
      <c r="DP510" s="1">
        <v>85.139409999999998</v>
      </c>
      <c r="DQ510" s="1">
        <v>96.268649999999994</v>
      </c>
      <c r="DR510" s="1">
        <v>92.440280000000001</v>
      </c>
      <c r="DS510" s="1">
        <v>90.122820000000004</v>
      </c>
      <c r="DT510" s="1">
        <v>80.116680000000002</v>
      </c>
      <c r="DU510" s="1">
        <v>87.969549999999998</v>
      </c>
      <c r="DV510" s="1">
        <v>99.009770000000003</v>
      </c>
      <c r="DW510" s="1">
        <v>88.907619999999994</v>
      </c>
      <c r="DX510" s="1">
        <v>66.230199999999996</v>
      </c>
      <c r="DY510" s="1">
        <v>97.563299999999998</v>
      </c>
      <c r="DZ510" s="1">
        <v>106.7907</v>
      </c>
      <c r="EA510" s="1">
        <v>93.768600000000006</v>
      </c>
      <c r="EB510" s="1">
        <v>101.9183</v>
      </c>
      <c r="EC510" s="1">
        <v>98.361559999999997</v>
      </c>
      <c r="ED510" s="1">
        <v>96.321460000000002</v>
      </c>
      <c r="EE510" s="1">
        <v>83.123019999999997</v>
      </c>
      <c r="EF510" s="1">
        <v>65.963710000000006</v>
      </c>
      <c r="EG510" s="1">
        <v>81.07835</v>
      </c>
      <c r="EH510" s="1">
        <v>46.10765</v>
      </c>
      <c r="EI510" s="1">
        <v>53.206470000000003</v>
      </c>
      <c r="EJ510" s="1">
        <v>52.222000000000001</v>
      </c>
      <c r="EK510" s="1">
        <v>24.551590000000001</v>
      </c>
      <c r="EL510" s="1">
        <v>57.793030000000002</v>
      </c>
      <c r="EM510" s="1">
        <v>80.588620000000006</v>
      </c>
      <c r="EN510" s="1">
        <v>106.7402</v>
      </c>
      <c r="EO510" s="1">
        <v>71.028360000000006</v>
      </c>
      <c r="EP510" s="1">
        <v>100.5198</v>
      </c>
      <c r="EQ510" s="1">
        <v>83.067490000000006</v>
      </c>
      <c r="ER510" s="1">
        <v>35.28725</v>
      </c>
      <c r="ES510" s="1">
        <v>39.73357</v>
      </c>
      <c r="ET510" s="1">
        <v>84.102069999999998</v>
      </c>
      <c r="EU510" s="1">
        <v>54.966819999999998</v>
      </c>
      <c r="EV510" s="1">
        <v>70.480329999999995</v>
      </c>
      <c r="EW510" s="1">
        <v>102.7466</v>
      </c>
      <c r="EX510" s="1">
        <v>29.151949999999999</v>
      </c>
      <c r="EY510" s="1">
        <v>98.095849999999999</v>
      </c>
      <c r="EZ510" s="1">
        <v>105.7906</v>
      </c>
      <c r="FA510" s="1">
        <v>95.508260000000007</v>
      </c>
      <c r="FB510" s="1">
        <v>104.6922</v>
      </c>
      <c r="FC510" s="1">
        <v>71.641589999999994</v>
      </c>
      <c r="FD510" s="1">
        <v>21.631409999999999</v>
      </c>
      <c r="FE510" s="1">
        <v>12.39859</v>
      </c>
      <c r="FF510" s="1">
        <v>35.701009999999997</v>
      </c>
      <c r="FG510" s="1">
        <v>36.55744</v>
      </c>
      <c r="FH510" s="1">
        <v>71.164860000000004</v>
      </c>
      <c r="FK510" s="1">
        <v>154.87799999999999</v>
      </c>
      <c r="FL510" s="1">
        <v>63.533329999999999</v>
      </c>
      <c r="FM510" s="1">
        <v>39.579979999999999</v>
      </c>
      <c r="FN510" s="1">
        <v>89.691820000000007</v>
      </c>
      <c r="FO510" s="1">
        <v>61.923070000000003</v>
      </c>
      <c r="FP510" s="1">
        <v>122.4883</v>
      </c>
      <c r="FQ510" s="1">
        <v>107.13639999999999</v>
      </c>
      <c r="FR510" s="1">
        <v>122.0911</v>
      </c>
      <c r="FS510" s="1">
        <v>118.3798</v>
      </c>
      <c r="FT510" s="1">
        <v>121.0314</v>
      </c>
      <c r="FU510" s="1">
        <v>121.2136</v>
      </c>
      <c r="FV510" s="1">
        <v>-10.742240000000001</v>
      </c>
      <c r="FW510" s="1">
        <v>14.54368</v>
      </c>
      <c r="FX510" s="1">
        <v>53.170670000000001</v>
      </c>
      <c r="FY510" s="1">
        <v>55.732849999999999</v>
      </c>
      <c r="FZ510" s="1">
        <v>111.2764</v>
      </c>
      <c r="GA510" s="1">
        <v>107.2546</v>
      </c>
      <c r="GB510" s="1">
        <v>25.48358</v>
      </c>
      <c r="GC510" s="1">
        <v>45.901910000000001</v>
      </c>
      <c r="GD510" s="1">
        <v>133.72120000000001</v>
      </c>
      <c r="GE510" s="1">
        <v>96.366209999999995</v>
      </c>
      <c r="GF510" s="1">
        <v>16.617090000000001</v>
      </c>
      <c r="GG510" s="1">
        <v>95.737710000000007</v>
      </c>
      <c r="GH510" s="1">
        <v>75.774389999999997</v>
      </c>
      <c r="GI510" s="1">
        <v>101.0839</v>
      </c>
      <c r="GJ510" s="1">
        <v>19.009969999999999</v>
      </c>
      <c r="GK510" s="1">
        <v>11.291689999999999</v>
      </c>
      <c r="GL510" s="1">
        <v>87.755459999999999</v>
      </c>
      <c r="GM510" s="1">
        <v>122.01009999999999</v>
      </c>
      <c r="GN510" s="1">
        <v>120.47410000000001</v>
      </c>
      <c r="GO510" s="1">
        <v>120.003</v>
      </c>
      <c r="GP510" s="1">
        <v>112.9093</v>
      </c>
      <c r="GQ510" s="1">
        <v>120.3165</v>
      </c>
      <c r="GR510" s="1">
        <v>118.9804</v>
      </c>
      <c r="GS510" s="1">
        <v>119.6634</v>
      </c>
      <c r="GT510" s="1">
        <v>115.3738</v>
      </c>
      <c r="GU510" s="1">
        <v>121.38939999999999</v>
      </c>
      <c r="GV510" s="1">
        <v>117.767</v>
      </c>
      <c r="GW510" s="1">
        <v>118.3561</v>
      </c>
      <c r="GX510" s="1">
        <v>117.76179999999999</v>
      </c>
      <c r="GY510" s="1">
        <v>117.62260000000001</v>
      </c>
      <c r="GZ510" s="1">
        <v>88.741889999999998</v>
      </c>
    </row>
    <row r="511" spans="3:208" x14ac:dyDescent="0.25">
      <c r="C511" s="1">
        <v>154.845</v>
      </c>
      <c r="D511" s="1">
        <v>62.49136</v>
      </c>
      <c r="E511" s="1">
        <v>29.658650000000002</v>
      </c>
      <c r="F511" s="1">
        <v>38.905639999999998</v>
      </c>
      <c r="G511" s="1">
        <v>68.542959999999994</v>
      </c>
      <c r="H511" s="1">
        <v>61.64</v>
      </c>
      <c r="I511" s="1">
        <v>76.908820000000006</v>
      </c>
      <c r="J511" s="1">
        <v>95.220370000000003</v>
      </c>
      <c r="K511" s="1">
        <v>81.069410000000005</v>
      </c>
      <c r="L511" s="1">
        <v>70.523679999999999</v>
      </c>
      <c r="M511" s="1">
        <v>87.639690000000002</v>
      </c>
      <c r="N511" s="1">
        <v>52.486739999999998</v>
      </c>
      <c r="O511" s="1">
        <v>76.405320000000003</v>
      </c>
      <c r="P511" s="1">
        <v>34.512900000000002</v>
      </c>
      <c r="Q511" s="1">
        <v>29.85529</v>
      </c>
      <c r="R511" s="1">
        <v>29.12743</v>
      </c>
      <c r="S511" s="1">
        <v>23.518879999999999</v>
      </c>
      <c r="T511" s="1">
        <v>22.319469999999999</v>
      </c>
      <c r="U511" s="1">
        <v>68.023399999999995</v>
      </c>
      <c r="V511" s="1">
        <v>66.245379999999997</v>
      </c>
      <c r="W511" s="1">
        <v>73.425250000000005</v>
      </c>
      <c r="X511" s="1">
        <v>74.69529</v>
      </c>
      <c r="Y511" s="1">
        <v>86.741600000000005</v>
      </c>
      <c r="Z511" s="1">
        <v>94.433310000000006</v>
      </c>
      <c r="AA511" s="1">
        <v>97.649349999999998</v>
      </c>
      <c r="AB511" s="1">
        <v>91.886989999999997</v>
      </c>
      <c r="AC511" s="1">
        <v>88.410399999999996</v>
      </c>
      <c r="AD511" s="1">
        <v>42.71631</v>
      </c>
      <c r="AE511" s="1">
        <v>15.92562</v>
      </c>
      <c r="AF511" s="1">
        <v>51.177619999999997</v>
      </c>
      <c r="AG511" s="1">
        <v>76.453050000000005</v>
      </c>
      <c r="AH511" s="1">
        <v>85.463549999999998</v>
      </c>
      <c r="AI511" s="1">
        <v>89.609520000000003</v>
      </c>
      <c r="AJ511" s="1">
        <v>76.345920000000007</v>
      </c>
      <c r="AK511" s="1">
        <v>47.505540000000003</v>
      </c>
      <c r="AL511" s="1">
        <v>63.751019999999997</v>
      </c>
      <c r="AO511" s="1">
        <v>154.845</v>
      </c>
      <c r="AP511" s="1">
        <v>99.703019999999995</v>
      </c>
      <c r="AQ511" s="1">
        <v>98.989689999999996</v>
      </c>
      <c r="AR511" s="1">
        <v>101.85250000000001</v>
      </c>
      <c r="AS511" s="1">
        <v>96.745829999999998</v>
      </c>
      <c r="AT511" s="1">
        <v>95.772450000000006</v>
      </c>
      <c r="AU511" s="1">
        <v>63.423189999999998</v>
      </c>
      <c r="AV511" s="1">
        <v>76.749899999999997</v>
      </c>
      <c r="AW511" s="1">
        <v>101.9846</v>
      </c>
      <c r="AX511" s="1">
        <v>80.566490000000002</v>
      </c>
      <c r="AY511" s="1">
        <v>97.415869999999998</v>
      </c>
      <c r="AZ511" s="1">
        <v>103.53149999999999</v>
      </c>
      <c r="BA511" s="1">
        <v>107.20610000000001</v>
      </c>
      <c r="BB511" s="1">
        <v>94.142889999999994</v>
      </c>
      <c r="BC511" s="1">
        <v>86.163439999999994</v>
      </c>
      <c r="BD511" s="1">
        <v>89.598950000000002</v>
      </c>
      <c r="BE511" s="1">
        <v>86.666589999999999</v>
      </c>
      <c r="BF511" s="1">
        <v>95.512469999999993</v>
      </c>
      <c r="BG511" s="1">
        <v>95.497829999999993</v>
      </c>
      <c r="BH511" s="1">
        <v>102.1207</v>
      </c>
      <c r="BI511" s="1">
        <v>84.674019999999999</v>
      </c>
      <c r="BJ511" s="1">
        <v>83.512370000000004</v>
      </c>
      <c r="BK511" s="1">
        <v>109.0355</v>
      </c>
      <c r="BL511" s="1">
        <v>102.339</v>
      </c>
      <c r="BM511" s="1">
        <v>68.746510000000001</v>
      </c>
      <c r="BN511" s="1">
        <v>107.2829</v>
      </c>
      <c r="BO511" s="1">
        <v>67.866470000000007</v>
      </c>
      <c r="BP511" s="1">
        <v>76.696820000000002</v>
      </c>
      <c r="BQ511" s="1">
        <v>100.66160000000001</v>
      </c>
      <c r="BR511" s="1">
        <v>93.360100000000003</v>
      </c>
      <c r="BS511" s="1">
        <v>85.350769999999997</v>
      </c>
      <c r="BT511" s="1">
        <v>104.0035</v>
      </c>
      <c r="BU511" s="1">
        <v>34.443959999999997</v>
      </c>
      <c r="BV511" s="1">
        <v>91.837819999999994</v>
      </c>
      <c r="BW511" s="1">
        <v>85.819130000000001</v>
      </c>
      <c r="BX511" s="1">
        <v>89.992599999999996</v>
      </c>
      <c r="BY511" s="1">
        <v>75.261120000000005</v>
      </c>
      <c r="BZ511" s="1">
        <v>102.4607</v>
      </c>
      <c r="CA511" s="1">
        <v>94.090230000000005</v>
      </c>
      <c r="CB511" s="1">
        <v>90.109120000000004</v>
      </c>
      <c r="CC511" s="1">
        <v>93.742800000000003</v>
      </c>
      <c r="CD511" s="1">
        <v>89.254230000000007</v>
      </c>
      <c r="CE511" s="1">
        <v>54.296019999999999</v>
      </c>
      <c r="CF511" s="1">
        <v>100.40479999999999</v>
      </c>
      <c r="CG511" s="1">
        <v>104.0042</v>
      </c>
      <c r="CH511" s="1">
        <v>103.49509999999999</v>
      </c>
      <c r="CI511" s="1">
        <v>106.532</v>
      </c>
      <c r="CJ511" s="1">
        <v>90.715590000000006</v>
      </c>
      <c r="CM511" s="1">
        <v>154.845</v>
      </c>
      <c r="CN511" s="1">
        <v>19.659210000000002</v>
      </c>
      <c r="CO511" s="1">
        <v>91.543239999999997</v>
      </c>
      <c r="CP511" s="1">
        <v>31.962869999999999</v>
      </c>
      <c r="CQ511" s="1">
        <v>104.03879999999999</v>
      </c>
      <c r="CR511" s="1">
        <v>58.14114</v>
      </c>
      <c r="CS511" s="1">
        <v>31.234020000000001</v>
      </c>
      <c r="CT511" s="1">
        <v>108.13120000000001</v>
      </c>
      <c r="CU511" s="1">
        <v>31.728960000000001</v>
      </c>
      <c r="CV511" s="1">
        <v>56.693829999999998</v>
      </c>
      <c r="CW511" s="1">
        <v>67.347620000000006</v>
      </c>
      <c r="CX511" s="1">
        <v>49.23339</v>
      </c>
      <c r="CY511" s="1">
        <v>103.80329999999999</v>
      </c>
      <c r="CZ511" s="1">
        <v>72.561700000000002</v>
      </c>
      <c r="DA511" s="1">
        <v>88.685860000000005</v>
      </c>
      <c r="DB511" s="1">
        <v>74.42004</v>
      </c>
      <c r="DC511" s="1">
        <v>67.815330000000003</v>
      </c>
      <c r="DD511" s="1">
        <v>36.481839999999998</v>
      </c>
      <c r="DE511" s="1">
        <v>49.444839999999999</v>
      </c>
      <c r="DF511" s="1">
        <v>22.483429999999998</v>
      </c>
      <c r="DG511" s="1">
        <v>48.341790000000003</v>
      </c>
      <c r="DH511" s="1">
        <v>13.93512</v>
      </c>
      <c r="DI511" s="1">
        <v>73.000110000000006</v>
      </c>
      <c r="DJ511" s="1">
        <v>69.037090000000006</v>
      </c>
      <c r="DK511" s="1">
        <v>97.422300000000007</v>
      </c>
      <c r="DL511" s="1">
        <v>60.266129999999997</v>
      </c>
      <c r="DM511" s="1">
        <v>59.426369999999999</v>
      </c>
      <c r="DN511" s="1">
        <v>104.4687</v>
      </c>
      <c r="DO511" s="1">
        <v>79.668710000000004</v>
      </c>
      <c r="DP511" s="1">
        <v>75.549189999999996</v>
      </c>
      <c r="DQ511" s="1">
        <v>92.816850000000002</v>
      </c>
      <c r="DR511" s="1">
        <v>89.8185</v>
      </c>
      <c r="DS511" s="1">
        <v>88.134029999999996</v>
      </c>
      <c r="DT511" s="1">
        <v>76.111969999999999</v>
      </c>
      <c r="DU511" s="1">
        <v>81.92662</v>
      </c>
      <c r="DV511" s="1">
        <v>101.5839</v>
      </c>
      <c r="DW511" s="1">
        <v>87.861239999999995</v>
      </c>
      <c r="DX511" s="1">
        <v>72.291340000000005</v>
      </c>
      <c r="DY511" s="1">
        <v>93.9572</v>
      </c>
      <c r="DZ511" s="1">
        <v>104.2741</v>
      </c>
      <c r="EA511" s="1">
        <v>104.75369999999999</v>
      </c>
      <c r="EB511" s="1">
        <v>97.494709999999998</v>
      </c>
      <c r="EC511" s="1">
        <v>101.5256</v>
      </c>
      <c r="ED511" s="1">
        <v>93.082890000000006</v>
      </c>
      <c r="EE511" s="1">
        <v>87.996700000000004</v>
      </c>
      <c r="EF511" s="1">
        <v>69.916150000000002</v>
      </c>
      <c r="EG511" s="1">
        <v>82.509320000000002</v>
      </c>
      <c r="EH511" s="1">
        <v>38.866540000000001</v>
      </c>
      <c r="EI511" s="1">
        <v>49.73133</v>
      </c>
      <c r="EJ511" s="1">
        <v>65.863349999999997</v>
      </c>
      <c r="EK511" s="1">
        <v>30.429600000000001</v>
      </c>
      <c r="EL511" s="1">
        <v>53.137680000000003</v>
      </c>
      <c r="EM511" s="1">
        <v>95.603579999999994</v>
      </c>
      <c r="EN511" s="1">
        <v>89.007040000000003</v>
      </c>
      <c r="EO511" s="1">
        <v>73.582070000000002</v>
      </c>
      <c r="EP511" s="1">
        <v>101.3237</v>
      </c>
      <c r="EQ511" s="1">
        <v>82.068879999999993</v>
      </c>
      <c r="ER511" s="1">
        <v>33.023789999999998</v>
      </c>
      <c r="ES511" s="1">
        <v>37.598050000000001</v>
      </c>
      <c r="ET511" s="1">
        <v>86.318070000000006</v>
      </c>
      <c r="EU511" s="1">
        <v>52.409309999999998</v>
      </c>
      <c r="EV511" s="1">
        <v>68.760210000000001</v>
      </c>
      <c r="EW511" s="1">
        <v>101.93049999999999</v>
      </c>
      <c r="EX511" s="1">
        <v>30.411490000000001</v>
      </c>
      <c r="EY511" s="1">
        <v>98.65155</v>
      </c>
      <c r="EZ511" s="1">
        <v>106.4876</v>
      </c>
      <c r="FA511" s="1">
        <v>98.377170000000007</v>
      </c>
      <c r="FB511" s="1">
        <v>106.2411</v>
      </c>
      <c r="FC511" s="1">
        <v>68.791629999999998</v>
      </c>
      <c r="FD511" s="1">
        <v>21.124279999999999</v>
      </c>
      <c r="FE511" s="1">
        <v>11.27458</v>
      </c>
      <c r="FF511" s="1">
        <v>31.946670000000001</v>
      </c>
      <c r="FG511" s="1">
        <v>35.763950000000001</v>
      </c>
      <c r="FH511" s="1">
        <v>70.018119999999996</v>
      </c>
      <c r="FK511" s="1">
        <v>155.18600000000001</v>
      </c>
      <c r="FL511" s="1">
        <v>66.154300000000006</v>
      </c>
      <c r="FM511" s="1">
        <v>38.364330000000002</v>
      </c>
      <c r="FN511" s="1">
        <v>84.670330000000007</v>
      </c>
      <c r="FO511" s="1">
        <v>53.583379999999998</v>
      </c>
      <c r="FP511" s="1">
        <v>124.13720000000001</v>
      </c>
      <c r="FQ511" s="1">
        <v>109.4218</v>
      </c>
      <c r="FR511" s="1">
        <v>119.4038</v>
      </c>
      <c r="FS511" s="1">
        <v>122.6998</v>
      </c>
      <c r="FT511" s="1">
        <v>120.6463</v>
      </c>
      <c r="FU511" s="1">
        <v>120.5172</v>
      </c>
      <c r="FV511" s="1">
        <v>-1.946161</v>
      </c>
      <c r="FW511" s="1">
        <v>0.4242824</v>
      </c>
      <c r="FX511" s="1">
        <v>48.648569999999999</v>
      </c>
      <c r="FY511" s="1">
        <v>50.060490000000001</v>
      </c>
      <c r="FZ511" s="1">
        <v>110.9366</v>
      </c>
      <c r="GA511" s="1">
        <v>107.812</v>
      </c>
      <c r="GB511" s="1">
        <v>20.62773</v>
      </c>
      <c r="GC511" s="1">
        <v>73.483879999999999</v>
      </c>
      <c r="GD511" s="1">
        <v>128.63220000000001</v>
      </c>
      <c r="GE511" s="1">
        <v>93.16713</v>
      </c>
      <c r="GF511" s="1">
        <v>24.765599999999999</v>
      </c>
      <c r="GG511" s="1">
        <v>78.964889999999997</v>
      </c>
      <c r="GH511" s="1">
        <v>74.128460000000004</v>
      </c>
      <c r="GI511" s="1">
        <v>101.14190000000001</v>
      </c>
      <c r="GJ511" s="1">
        <v>16.693100000000001</v>
      </c>
      <c r="GK511" s="1">
        <v>14.554449999999999</v>
      </c>
      <c r="GL511" s="1">
        <v>90.786259999999999</v>
      </c>
      <c r="GM511" s="1">
        <v>121.6185</v>
      </c>
      <c r="GN511" s="1">
        <v>120.4372</v>
      </c>
      <c r="GO511" s="1">
        <v>119.6307</v>
      </c>
      <c r="GP511" s="1">
        <v>117.47799999999999</v>
      </c>
      <c r="GQ511" s="1">
        <v>119.71429999999999</v>
      </c>
      <c r="GR511" s="1">
        <v>119.0634</v>
      </c>
      <c r="GS511" s="1">
        <v>120.3267</v>
      </c>
      <c r="GT511" s="1">
        <v>111.4336</v>
      </c>
      <c r="GU511" s="1">
        <v>121.32210000000001</v>
      </c>
      <c r="GV511" s="1">
        <v>118.7063</v>
      </c>
      <c r="GW511" s="1">
        <v>119.52930000000001</v>
      </c>
      <c r="GX511" s="1">
        <v>118.6157</v>
      </c>
      <c r="GY511" s="1">
        <v>120.0767</v>
      </c>
      <c r="GZ511" s="1">
        <v>88.510800000000003</v>
      </c>
    </row>
    <row r="512" spans="3:208" x14ac:dyDescent="0.25">
      <c r="C512" s="1">
        <v>155.15100000000001</v>
      </c>
      <c r="D512" s="1">
        <v>61.481729999999999</v>
      </c>
      <c r="E512" s="1">
        <v>27.13128</v>
      </c>
      <c r="F512" s="1">
        <v>37.875799999999998</v>
      </c>
      <c r="G512" s="1">
        <v>65.983469999999997</v>
      </c>
      <c r="H512" s="1">
        <v>60.079360000000001</v>
      </c>
      <c r="I512" s="1">
        <v>75.520700000000005</v>
      </c>
      <c r="J512" s="1">
        <v>94.288979999999995</v>
      </c>
      <c r="K512" s="1">
        <v>80.442980000000006</v>
      </c>
      <c r="L512" s="1">
        <v>69.261520000000004</v>
      </c>
      <c r="M512" s="1">
        <v>86.299340000000001</v>
      </c>
      <c r="N512" s="1">
        <v>51.809489999999997</v>
      </c>
      <c r="O512" s="1">
        <v>77.156589999999994</v>
      </c>
      <c r="P512" s="1">
        <v>35.102159999999998</v>
      </c>
      <c r="Q512" s="1">
        <v>27.929099999999998</v>
      </c>
      <c r="R512" s="1">
        <v>29.647010000000002</v>
      </c>
      <c r="S512" s="1">
        <v>20.11572</v>
      </c>
      <c r="T512" s="1">
        <v>22.86337</v>
      </c>
      <c r="U512" s="1">
        <v>64.641559999999998</v>
      </c>
      <c r="V512" s="1">
        <v>64.323809999999995</v>
      </c>
      <c r="W512" s="1">
        <v>74.547600000000003</v>
      </c>
      <c r="X512" s="1">
        <v>74.069909999999993</v>
      </c>
      <c r="Y512" s="1">
        <v>85.30283</v>
      </c>
      <c r="Z512" s="1">
        <v>95.032690000000002</v>
      </c>
      <c r="AA512" s="1">
        <v>98.908389999999997</v>
      </c>
      <c r="AB512" s="1">
        <v>91.233699999999999</v>
      </c>
      <c r="AC512" s="1">
        <v>87.893090000000001</v>
      </c>
      <c r="AD512" s="1">
        <v>41.023380000000003</v>
      </c>
      <c r="AE512" s="1">
        <v>15.75498</v>
      </c>
      <c r="AF512" s="1">
        <v>49.239049999999999</v>
      </c>
      <c r="AG512" s="1">
        <v>78.212599999999995</v>
      </c>
      <c r="AH512" s="1">
        <v>79.778689999999997</v>
      </c>
      <c r="AI512" s="1">
        <v>82.427300000000002</v>
      </c>
      <c r="AJ512" s="1">
        <v>76.574020000000004</v>
      </c>
      <c r="AK512" s="1">
        <v>45.1051</v>
      </c>
      <c r="AL512" s="1">
        <v>62.560510000000001</v>
      </c>
      <c r="AO512" s="1">
        <v>155.15100000000001</v>
      </c>
      <c r="AP512" s="1">
        <v>104.4503</v>
      </c>
      <c r="AQ512" s="1">
        <v>106.4166</v>
      </c>
      <c r="AR512" s="1">
        <v>106.44240000000001</v>
      </c>
      <c r="AS512" s="1">
        <v>95.530799999999999</v>
      </c>
      <c r="AT512" s="1">
        <v>92.106729999999999</v>
      </c>
      <c r="AU512" s="1">
        <v>59.243160000000003</v>
      </c>
      <c r="AV512" s="1">
        <v>74.069680000000005</v>
      </c>
      <c r="AW512" s="1">
        <v>104.2487</v>
      </c>
      <c r="AX512" s="1">
        <v>80.852729999999994</v>
      </c>
      <c r="AY512" s="1">
        <v>99.687870000000004</v>
      </c>
      <c r="AZ512" s="1">
        <v>106.0359</v>
      </c>
      <c r="BA512" s="1">
        <v>108.7521</v>
      </c>
      <c r="BB512" s="1">
        <v>79.996539999999996</v>
      </c>
      <c r="BC512" s="1">
        <v>81.039019999999994</v>
      </c>
      <c r="BD512" s="1">
        <v>90.450789999999998</v>
      </c>
      <c r="BE512" s="1">
        <v>92.492649999999998</v>
      </c>
      <c r="BF512" s="1">
        <v>100.4833</v>
      </c>
      <c r="BG512" s="1">
        <v>95.605329999999995</v>
      </c>
      <c r="BH512" s="1">
        <v>99.726020000000005</v>
      </c>
      <c r="BI512" s="1">
        <v>85.628550000000004</v>
      </c>
      <c r="BJ512" s="1">
        <v>87.364819999999995</v>
      </c>
      <c r="BK512" s="1">
        <v>107.0723</v>
      </c>
      <c r="BL512" s="1">
        <v>97.326610000000002</v>
      </c>
      <c r="BM512" s="1">
        <v>71.554259999999999</v>
      </c>
      <c r="BN512" s="1">
        <v>105.6778</v>
      </c>
      <c r="BO512" s="1">
        <v>76.840450000000004</v>
      </c>
      <c r="BP512" s="1">
        <v>77.944739999999996</v>
      </c>
      <c r="BQ512" s="1">
        <v>97.079800000000006</v>
      </c>
      <c r="BR512" s="1">
        <v>92.754649999999998</v>
      </c>
      <c r="BS512" s="1">
        <v>86.556110000000004</v>
      </c>
      <c r="BT512" s="1">
        <v>113.4623</v>
      </c>
      <c r="BU512" s="1">
        <v>25.99757</v>
      </c>
      <c r="BV512" s="1">
        <v>70.467179999999999</v>
      </c>
      <c r="BW512" s="1">
        <v>84.202629999999999</v>
      </c>
      <c r="BX512" s="1">
        <v>91.531750000000002</v>
      </c>
      <c r="BY512" s="1">
        <v>70.365300000000005</v>
      </c>
      <c r="BZ512" s="1">
        <v>100.6086</v>
      </c>
      <c r="CA512" s="1">
        <v>91.436909999999997</v>
      </c>
      <c r="CB512" s="1">
        <v>89.552509999999998</v>
      </c>
      <c r="CC512" s="1">
        <v>97.505279999999999</v>
      </c>
      <c r="CD512" s="1">
        <v>89.281270000000006</v>
      </c>
      <c r="CE512" s="1">
        <v>52.071719999999999</v>
      </c>
      <c r="CF512" s="1">
        <v>103.1307</v>
      </c>
      <c r="CG512" s="1">
        <v>101.81780000000001</v>
      </c>
      <c r="CH512" s="1">
        <v>108.9766</v>
      </c>
      <c r="CI512" s="1">
        <v>109.24939999999999</v>
      </c>
      <c r="CJ512" s="1">
        <v>90.501909999999995</v>
      </c>
      <c r="CM512" s="1">
        <v>155.15100000000001</v>
      </c>
      <c r="CN512" s="1">
        <v>20.261679999999998</v>
      </c>
      <c r="CO512" s="1">
        <v>94.44941</v>
      </c>
      <c r="CP512" s="1">
        <v>32.412410000000001</v>
      </c>
      <c r="CQ512" s="1">
        <v>105.0082</v>
      </c>
      <c r="CR512" s="1">
        <v>56.029249999999998</v>
      </c>
      <c r="CS512" s="1">
        <v>30.2758</v>
      </c>
      <c r="CT512" s="1">
        <v>105.3399</v>
      </c>
      <c r="CU512" s="1">
        <v>30.225200000000001</v>
      </c>
      <c r="CV512" s="1">
        <v>53.007860000000001</v>
      </c>
      <c r="CW512" s="1">
        <v>65.460009999999997</v>
      </c>
      <c r="CX512" s="1">
        <v>43.611759999999997</v>
      </c>
      <c r="CY512" s="1">
        <v>104.1644</v>
      </c>
      <c r="CZ512" s="1">
        <v>88.810919999999996</v>
      </c>
      <c r="DA512" s="1">
        <v>91.339699999999993</v>
      </c>
      <c r="DB512" s="1">
        <v>70.439160000000001</v>
      </c>
      <c r="DC512" s="1">
        <v>67.485020000000006</v>
      </c>
      <c r="DD512" s="1">
        <v>42.370690000000003</v>
      </c>
      <c r="DE512" s="1">
        <v>46.717109999999998</v>
      </c>
      <c r="DF512" s="1">
        <v>19.280110000000001</v>
      </c>
      <c r="DG512" s="1">
        <v>36.857860000000002</v>
      </c>
      <c r="DH512" s="1">
        <v>6.1975619999999996</v>
      </c>
      <c r="DI512" s="1">
        <v>69.751270000000005</v>
      </c>
      <c r="DJ512" s="1">
        <v>73.975710000000007</v>
      </c>
      <c r="DK512" s="1">
        <v>98.509770000000003</v>
      </c>
      <c r="DL512" s="1">
        <v>52.81259</v>
      </c>
      <c r="DM512" s="1">
        <v>61.793909999999997</v>
      </c>
      <c r="DN512" s="1">
        <v>99.796589999999995</v>
      </c>
      <c r="DO512" s="1">
        <v>93.642110000000002</v>
      </c>
      <c r="DP512" s="1">
        <v>96.083770000000001</v>
      </c>
      <c r="DQ512" s="1">
        <v>86.483919999999998</v>
      </c>
      <c r="DR512" s="1">
        <v>92.177440000000004</v>
      </c>
      <c r="DS512" s="1">
        <v>89.605450000000005</v>
      </c>
      <c r="DT512" s="1">
        <v>74.179270000000002</v>
      </c>
      <c r="DU512" s="1">
        <v>87.15692</v>
      </c>
      <c r="DV512" s="1">
        <v>102.0226</v>
      </c>
      <c r="DW512" s="1">
        <v>87.344809999999995</v>
      </c>
      <c r="DX512" s="1">
        <v>59.569070000000004</v>
      </c>
      <c r="DY512" s="1">
        <v>94.533109999999994</v>
      </c>
      <c r="DZ512" s="1">
        <v>101.5558</v>
      </c>
      <c r="EA512" s="1">
        <v>100.8455</v>
      </c>
      <c r="EB512" s="1">
        <v>98.728099999999998</v>
      </c>
      <c r="EC512" s="1">
        <v>94.472639999999998</v>
      </c>
      <c r="ED512" s="1">
        <v>94.55753</v>
      </c>
      <c r="EE512" s="1">
        <v>77.203959999999995</v>
      </c>
      <c r="EF512" s="1">
        <v>87.076430000000002</v>
      </c>
      <c r="EG512" s="1">
        <v>82.618459999999999</v>
      </c>
      <c r="EH512" s="1">
        <v>37.475749999999998</v>
      </c>
      <c r="EI512" s="1">
        <v>45.203290000000003</v>
      </c>
      <c r="EJ512" s="1">
        <v>61.8157</v>
      </c>
      <c r="EK512" s="1">
        <v>30.47372</v>
      </c>
      <c r="EL512" s="1">
        <v>51.760559999999998</v>
      </c>
      <c r="EM512" s="1">
        <v>82.363529999999997</v>
      </c>
      <c r="EN512" s="1">
        <v>82.953620000000001</v>
      </c>
      <c r="EO512" s="1">
        <v>66.543880000000001</v>
      </c>
      <c r="EP512" s="1">
        <v>101.2466</v>
      </c>
      <c r="EQ512" s="1">
        <v>78.852819999999994</v>
      </c>
      <c r="ER512" s="1">
        <v>30.921479999999999</v>
      </c>
      <c r="ES512" s="1">
        <v>37.293320000000001</v>
      </c>
      <c r="ET512" s="1">
        <v>88.300960000000003</v>
      </c>
      <c r="EU512" s="1">
        <v>48.840699999999998</v>
      </c>
      <c r="EV512" s="1">
        <v>65.910610000000005</v>
      </c>
      <c r="EW512" s="1">
        <v>99.769019999999998</v>
      </c>
      <c r="EX512" s="1">
        <v>35.211640000000003</v>
      </c>
      <c r="EY512" s="1">
        <v>96.543660000000003</v>
      </c>
      <c r="EZ512" s="1">
        <v>106.5505</v>
      </c>
      <c r="FA512" s="1">
        <v>96.574359999999999</v>
      </c>
      <c r="FB512" s="1">
        <v>105.84520000000001</v>
      </c>
      <c r="FC512" s="1">
        <v>61.336779999999997</v>
      </c>
      <c r="FD512" s="1">
        <v>20.176069999999999</v>
      </c>
      <c r="FE512" s="1">
        <v>8.9372969999999992</v>
      </c>
      <c r="FF512" s="1">
        <v>31.54984</v>
      </c>
      <c r="FG512" s="1">
        <v>35.056870000000004</v>
      </c>
      <c r="FH512" s="1">
        <v>69.079840000000004</v>
      </c>
      <c r="FK512" s="1">
        <v>155.49299999999999</v>
      </c>
      <c r="FL512" s="1">
        <v>60.794490000000003</v>
      </c>
      <c r="FM512" s="1">
        <v>37.840539999999997</v>
      </c>
      <c r="FN512" s="1">
        <v>84.425960000000003</v>
      </c>
      <c r="FO512" s="1">
        <v>54.202440000000003</v>
      </c>
      <c r="FP512" s="1">
        <v>126.9564</v>
      </c>
      <c r="FQ512" s="1">
        <v>108.0466</v>
      </c>
      <c r="FR512" s="1">
        <v>127.0198</v>
      </c>
      <c r="FS512" s="1">
        <v>124.6681</v>
      </c>
      <c r="FT512" s="1">
        <v>118.7822</v>
      </c>
      <c r="FU512" s="1">
        <v>122.01009999999999</v>
      </c>
      <c r="FV512" s="1">
        <v>-0.3667532</v>
      </c>
      <c r="FW512" s="1">
        <v>-1.895674E-2</v>
      </c>
      <c r="FX512" s="1">
        <v>50.165019999999998</v>
      </c>
      <c r="FY512" s="1">
        <v>49.667160000000003</v>
      </c>
      <c r="FZ512" s="1">
        <v>113.2754</v>
      </c>
      <c r="GA512" s="1">
        <v>103.7651</v>
      </c>
      <c r="GB512" s="1">
        <v>21.535699999999999</v>
      </c>
      <c r="GC512" s="1">
        <v>81.049909999999997</v>
      </c>
      <c r="GD512" s="1">
        <v>141.31569999999999</v>
      </c>
      <c r="GE512" s="1">
        <v>83.811580000000006</v>
      </c>
      <c r="GF512" s="1">
        <v>29.171769999999999</v>
      </c>
      <c r="GG512" s="1">
        <v>65.845789999999994</v>
      </c>
      <c r="GH512" s="1">
        <v>78.261120000000005</v>
      </c>
      <c r="GI512" s="1">
        <v>99.18741</v>
      </c>
      <c r="GJ512" s="1">
        <v>17.585609999999999</v>
      </c>
      <c r="GK512" s="1">
        <v>15.09173</v>
      </c>
      <c r="GL512" s="1">
        <v>94.046360000000007</v>
      </c>
      <c r="GM512" s="1">
        <v>121.6666</v>
      </c>
      <c r="GN512" s="1">
        <v>122.01009999999999</v>
      </c>
      <c r="GO512" s="1">
        <v>119.3001</v>
      </c>
      <c r="GP512" s="1">
        <v>115.1677</v>
      </c>
      <c r="GQ512" s="1">
        <v>119.8223</v>
      </c>
      <c r="GR512" s="1">
        <v>118.0881</v>
      </c>
      <c r="GS512" s="1">
        <v>119.78360000000001</v>
      </c>
      <c r="GT512" s="1">
        <v>119.7945</v>
      </c>
      <c r="GU512" s="1">
        <v>120.611</v>
      </c>
      <c r="GV512" s="1">
        <v>118.8789</v>
      </c>
      <c r="GW512" s="1">
        <v>117.47369999999999</v>
      </c>
      <c r="GX512" s="1">
        <v>117.5429</v>
      </c>
      <c r="GY512" s="1">
        <v>120.2941</v>
      </c>
      <c r="GZ512" s="1">
        <v>88.964240000000004</v>
      </c>
    </row>
    <row r="513" spans="3:208" x14ac:dyDescent="0.25">
      <c r="C513" s="1">
        <v>155.458</v>
      </c>
      <c r="D513" s="1">
        <v>58.661090000000002</v>
      </c>
      <c r="E513" s="1">
        <v>24.397500000000001</v>
      </c>
      <c r="F513" s="1">
        <v>36.948079999999997</v>
      </c>
      <c r="G513" s="1">
        <v>63.62912</v>
      </c>
      <c r="H513" s="1">
        <v>58.154640000000001</v>
      </c>
      <c r="I513" s="1">
        <v>73.510050000000007</v>
      </c>
      <c r="J513" s="1">
        <v>93.402079999999998</v>
      </c>
      <c r="K513" s="1">
        <v>80.891589999999994</v>
      </c>
      <c r="L513" s="1">
        <v>67.955250000000007</v>
      </c>
      <c r="M513" s="1">
        <v>84.739239999999995</v>
      </c>
      <c r="N513" s="1">
        <v>50.014560000000003</v>
      </c>
      <c r="O513" s="1">
        <v>71.866680000000002</v>
      </c>
      <c r="P513" s="1">
        <v>33.840629999999997</v>
      </c>
      <c r="Q513" s="1">
        <v>26.66459</v>
      </c>
      <c r="R513" s="1">
        <v>27.75112</v>
      </c>
      <c r="S513" s="1">
        <v>19.513500000000001</v>
      </c>
      <c r="T513" s="1">
        <v>23.01341</v>
      </c>
      <c r="U513" s="1">
        <v>64.50994</v>
      </c>
      <c r="V513" s="1">
        <v>65.200029999999998</v>
      </c>
      <c r="W513" s="1">
        <v>74.795850000000002</v>
      </c>
      <c r="X513" s="1">
        <v>71.997470000000007</v>
      </c>
      <c r="Y513" s="1">
        <v>85.101650000000006</v>
      </c>
      <c r="Z513" s="1">
        <v>94.974720000000005</v>
      </c>
      <c r="AA513" s="1">
        <v>99.347430000000003</v>
      </c>
      <c r="AB513" s="1">
        <v>90.938289999999995</v>
      </c>
      <c r="AC513" s="1">
        <v>86.916210000000007</v>
      </c>
      <c r="AD513" s="1">
        <v>39.054670000000002</v>
      </c>
      <c r="AE513" s="1">
        <v>14.04491</v>
      </c>
      <c r="AF513" s="1">
        <v>47.081270000000004</v>
      </c>
      <c r="AG513" s="1">
        <v>77.522970000000001</v>
      </c>
      <c r="AH513" s="1">
        <v>81.21284</v>
      </c>
      <c r="AI513" s="1">
        <v>84.193470000000005</v>
      </c>
      <c r="AJ513" s="1">
        <v>75.150409999999994</v>
      </c>
      <c r="AK513" s="1">
        <v>43.208829999999999</v>
      </c>
      <c r="AL513" s="1">
        <v>61.476590000000002</v>
      </c>
      <c r="AO513" s="1">
        <v>155.458</v>
      </c>
      <c r="AP513" s="1">
        <v>103.5534</v>
      </c>
      <c r="AQ513" s="1">
        <v>102.5685</v>
      </c>
      <c r="AR513" s="1">
        <v>105.4492</v>
      </c>
      <c r="AS513" s="1">
        <v>94.977339999999998</v>
      </c>
      <c r="AT513" s="1">
        <v>91.958110000000005</v>
      </c>
      <c r="AU513" s="1">
        <v>56.1708</v>
      </c>
      <c r="AV513" s="1">
        <v>72.185299999999998</v>
      </c>
      <c r="AW513" s="1">
        <v>97.76437</v>
      </c>
      <c r="AX513" s="1">
        <v>73.740520000000004</v>
      </c>
      <c r="AY513" s="1">
        <v>101.1125</v>
      </c>
      <c r="AZ513" s="1">
        <v>105.999</v>
      </c>
      <c r="BA513" s="1">
        <v>103.5705</v>
      </c>
      <c r="BB513" s="1">
        <v>64.917230000000004</v>
      </c>
      <c r="BC513" s="1">
        <v>94.56353</v>
      </c>
      <c r="BD513" s="1">
        <v>78.224000000000004</v>
      </c>
      <c r="BE513" s="1">
        <v>92.525880000000001</v>
      </c>
      <c r="BF513" s="1">
        <v>83.985979999999998</v>
      </c>
      <c r="BG513" s="1">
        <v>98.626949999999994</v>
      </c>
      <c r="BH513" s="1">
        <v>98.738110000000006</v>
      </c>
      <c r="BI513" s="1">
        <v>70.063580000000002</v>
      </c>
      <c r="BJ513" s="1">
        <v>96.255300000000005</v>
      </c>
      <c r="BK513" s="1">
        <v>109.5067</v>
      </c>
      <c r="BL513" s="1">
        <v>100.75839999999999</v>
      </c>
      <c r="BM513" s="1">
        <v>75.991780000000006</v>
      </c>
      <c r="BN513" s="1">
        <v>105.9165</v>
      </c>
      <c r="BO513" s="1">
        <v>72.658050000000003</v>
      </c>
      <c r="BP513" s="1">
        <v>75.178420000000003</v>
      </c>
      <c r="BQ513" s="1">
        <v>102.3807</v>
      </c>
      <c r="BR513" s="1">
        <v>89.614649999999997</v>
      </c>
      <c r="BS513" s="1">
        <v>82.659859999999995</v>
      </c>
      <c r="BT513" s="1">
        <v>111.4504</v>
      </c>
      <c r="BU513" s="1">
        <v>25.199249999999999</v>
      </c>
      <c r="BV513" s="1">
        <v>88.859989999999996</v>
      </c>
      <c r="BW513" s="1">
        <v>81.68562</v>
      </c>
      <c r="BX513" s="1">
        <v>92.238720000000001</v>
      </c>
      <c r="BY513" s="1">
        <v>72.812690000000003</v>
      </c>
      <c r="BZ513" s="1">
        <v>99.867729999999995</v>
      </c>
      <c r="CA513" s="1">
        <v>93.683719999999994</v>
      </c>
      <c r="CB513" s="1">
        <v>86.577560000000005</v>
      </c>
      <c r="CC513" s="1">
        <v>96.644869999999997</v>
      </c>
      <c r="CD513" s="1">
        <v>89.984719999999996</v>
      </c>
      <c r="CE513" s="1">
        <v>53.4621</v>
      </c>
      <c r="CF513" s="1">
        <v>103.8314</v>
      </c>
      <c r="CG513" s="1">
        <v>101.303</v>
      </c>
      <c r="CH513" s="1">
        <v>103.86069999999999</v>
      </c>
      <c r="CI513" s="1">
        <v>110.63209999999999</v>
      </c>
      <c r="CJ513" s="1">
        <v>89.428470000000004</v>
      </c>
      <c r="CM513" s="1">
        <v>155.458</v>
      </c>
      <c r="CN513" s="1">
        <v>16.968710000000002</v>
      </c>
      <c r="CO513" s="1">
        <v>95.039540000000002</v>
      </c>
      <c r="CP513" s="1">
        <v>30.547280000000001</v>
      </c>
      <c r="CQ513" s="1">
        <v>100.7403</v>
      </c>
      <c r="CR513" s="1">
        <v>54.090020000000003</v>
      </c>
      <c r="CS513" s="1">
        <v>28.30124</v>
      </c>
      <c r="CT513" s="1">
        <v>105.12350000000001</v>
      </c>
      <c r="CU513" s="1">
        <v>27.71414</v>
      </c>
      <c r="CV513" s="1">
        <v>49.04148</v>
      </c>
      <c r="CW513" s="1">
        <v>61.959679999999999</v>
      </c>
      <c r="CX513" s="1">
        <v>41.002769999999998</v>
      </c>
      <c r="CY513" s="1">
        <v>105.0175</v>
      </c>
      <c r="CZ513" s="1">
        <v>89.274569999999997</v>
      </c>
      <c r="DA513" s="1">
        <v>88.981210000000004</v>
      </c>
      <c r="DB513" s="1">
        <v>69.915109999999999</v>
      </c>
      <c r="DC513" s="1">
        <v>62.74277</v>
      </c>
      <c r="DD513" s="1">
        <v>38.310630000000003</v>
      </c>
      <c r="DE513" s="1">
        <v>46.555370000000003</v>
      </c>
      <c r="DF513" s="1">
        <v>22.743860000000002</v>
      </c>
      <c r="DG513" s="1">
        <v>31.024100000000001</v>
      </c>
      <c r="DH513" s="1">
        <v>1.327933</v>
      </c>
      <c r="DI513" s="1">
        <v>68.202849999999998</v>
      </c>
      <c r="DJ513" s="1">
        <v>66.690979999999996</v>
      </c>
      <c r="DK513" s="1">
        <v>95.059129999999996</v>
      </c>
      <c r="DL513" s="1">
        <v>52.865729999999999</v>
      </c>
      <c r="DM513" s="1">
        <v>55.368569999999998</v>
      </c>
      <c r="DN513" s="1">
        <v>89.552610000000001</v>
      </c>
      <c r="DO513" s="1">
        <v>88.510869999999997</v>
      </c>
      <c r="DP513" s="1">
        <v>78.593909999999994</v>
      </c>
      <c r="DQ513" s="1">
        <v>89.665080000000003</v>
      </c>
      <c r="DR513" s="1">
        <v>87.982110000000006</v>
      </c>
      <c r="DS513" s="1">
        <v>87.99212</v>
      </c>
      <c r="DT513" s="1">
        <v>78.46857</v>
      </c>
      <c r="DU513" s="1">
        <v>80.532250000000005</v>
      </c>
      <c r="DV513" s="1">
        <v>104.06950000000001</v>
      </c>
      <c r="DW513" s="1">
        <v>85.829930000000004</v>
      </c>
      <c r="DX513" s="1">
        <v>64.909930000000003</v>
      </c>
      <c r="DY513" s="1">
        <v>93.584209999999999</v>
      </c>
      <c r="DZ513" s="1">
        <v>103.1413</v>
      </c>
      <c r="EA513" s="1">
        <v>99.297160000000005</v>
      </c>
      <c r="EB513" s="1">
        <v>103.5908</v>
      </c>
      <c r="EC513" s="1">
        <v>99.501140000000007</v>
      </c>
      <c r="ED513" s="1">
        <v>92.688320000000004</v>
      </c>
      <c r="EE513" s="1">
        <v>70.238579999999999</v>
      </c>
      <c r="EF513" s="1">
        <v>77.377849999999995</v>
      </c>
      <c r="EG513" s="1">
        <v>80.682789999999997</v>
      </c>
      <c r="EH513" s="1">
        <v>43.254910000000002</v>
      </c>
      <c r="EI513" s="1">
        <v>47.461089999999999</v>
      </c>
      <c r="EJ513" s="1">
        <v>65.452439999999996</v>
      </c>
      <c r="EK513" s="1">
        <v>21.43862</v>
      </c>
      <c r="EL513" s="1">
        <v>51.088230000000003</v>
      </c>
      <c r="EM513" s="1">
        <v>85.285929999999993</v>
      </c>
      <c r="EN513" s="1">
        <v>86.270070000000004</v>
      </c>
      <c r="EO513" s="1">
        <v>67.89528</v>
      </c>
      <c r="EP513" s="1">
        <v>99.787999999999997</v>
      </c>
      <c r="EQ513" s="1">
        <v>79.061369999999997</v>
      </c>
      <c r="ER513" s="1">
        <v>29.2319</v>
      </c>
      <c r="ES513" s="1">
        <v>35.760480000000001</v>
      </c>
      <c r="ET513" s="1">
        <v>88.534520000000001</v>
      </c>
      <c r="EU513" s="1">
        <v>47.545389999999998</v>
      </c>
      <c r="EV513" s="1">
        <v>62.565300000000001</v>
      </c>
      <c r="EW513" s="1">
        <v>98.242599999999996</v>
      </c>
      <c r="EX513" s="1">
        <v>41.538760000000003</v>
      </c>
      <c r="EY513" s="1">
        <v>99.031980000000004</v>
      </c>
      <c r="EZ513" s="1">
        <v>106.77330000000001</v>
      </c>
      <c r="FA513" s="1">
        <v>94.454310000000007</v>
      </c>
      <c r="FB513" s="1">
        <v>106.85039999999999</v>
      </c>
      <c r="FC513" s="1">
        <v>60.524299999999997</v>
      </c>
      <c r="FD513" s="1">
        <v>16.329409999999999</v>
      </c>
      <c r="FE513" s="1">
        <v>9.2062969999999993</v>
      </c>
      <c r="FF513" s="1">
        <v>29.96735</v>
      </c>
      <c r="FG513" s="1">
        <v>33.28004</v>
      </c>
      <c r="FH513" s="1">
        <v>67.606250000000003</v>
      </c>
      <c r="FK513" s="1">
        <v>155.80000000000001</v>
      </c>
      <c r="FL513" s="1">
        <v>54.618589999999998</v>
      </c>
      <c r="FM513" s="1">
        <v>38.702219999999997</v>
      </c>
      <c r="FN513" s="1">
        <v>85.653880000000001</v>
      </c>
      <c r="FO513" s="1">
        <v>57.327330000000003</v>
      </c>
      <c r="FP513" s="1">
        <v>118.6862</v>
      </c>
      <c r="FQ513" s="1">
        <v>120.3724</v>
      </c>
      <c r="FR513" s="1">
        <v>124.3165</v>
      </c>
      <c r="FS513" s="1">
        <v>118.18300000000001</v>
      </c>
      <c r="FT513" s="1">
        <v>117.2349</v>
      </c>
      <c r="FU513" s="1">
        <v>121.0963</v>
      </c>
      <c r="FV513" s="1">
        <v>-6.3603449999999997</v>
      </c>
      <c r="FW513" s="1">
        <v>9.0867260000000005</v>
      </c>
      <c r="FX513" s="1">
        <v>45.072830000000003</v>
      </c>
      <c r="FY513" s="1">
        <v>50.416980000000002</v>
      </c>
      <c r="FZ513" s="1">
        <v>111.6891</v>
      </c>
      <c r="GA513" s="1">
        <v>101.5365</v>
      </c>
      <c r="GB513" s="1">
        <v>19.64349</v>
      </c>
      <c r="GC513" s="1">
        <v>66.886060000000001</v>
      </c>
      <c r="GD513" s="1">
        <v>137.61359999999999</v>
      </c>
      <c r="GE513" s="1">
        <v>76.854169999999996</v>
      </c>
      <c r="GF513" s="1">
        <v>38.696249999999999</v>
      </c>
      <c r="GG513" s="1">
        <v>73.147570000000002</v>
      </c>
      <c r="GH513" s="1">
        <v>85.361980000000003</v>
      </c>
      <c r="GI513" s="1">
        <v>100.3623</v>
      </c>
      <c r="GJ513" s="1">
        <v>20.243300000000001</v>
      </c>
      <c r="GK513" s="1">
        <v>12.305070000000001</v>
      </c>
      <c r="GL513" s="1">
        <v>95.736559999999997</v>
      </c>
      <c r="GM513" s="1">
        <v>120.9603</v>
      </c>
      <c r="GN513" s="1">
        <v>119.706</v>
      </c>
      <c r="GO513" s="1">
        <v>120.07510000000001</v>
      </c>
      <c r="GP513" s="1">
        <v>116.1022</v>
      </c>
      <c r="GQ513" s="1">
        <v>119.0401</v>
      </c>
      <c r="GR513" s="1">
        <v>118.19929999999999</v>
      </c>
      <c r="GS513" s="1">
        <v>119.35250000000001</v>
      </c>
      <c r="GT513" s="1">
        <v>118.6814</v>
      </c>
      <c r="GU513" s="1">
        <v>117.6011</v>
      </c>
      <c r="GV513" s="1">
        <v>115.4935</v>
      </c>
      <c r="GW513" s="1">
        <v>118.0425</v>
      </c>
      <c r="GX513" s="1">
        <v>117.38420000000001</v>
      </c>
      <c r="GY513" s="1">
        <v>117.0244</v>
      </c>
      <c r="GZ513" s="1">
        <v>88.303659999999994</v>
      </c>
    </row>
    <row r="514" spans="3:208" x14ac:dyDescent="0.25">
      <c r="C514" s="1">
        <v>155.76400000000001</v>
      </c>
      <c r="D514" s="1">
        <v>57.215249999999997</v>
      </c>
      <c r="E514" s="1">
        <v>21.73216</v>
      </c>
      <c r="F514" s="1">
        <v>36.308770000000003</v>
      </c>
      <c r="G514" s="1">
        <v>61.664189999999998</v>
      </c>
      <c r="H514" s="1">
        <v>55.698059999999998</v>
      </c>
      <c r="I514" s="1">
        <v>71.957740000000001</v>
      </c>
      <c r="J514" s="1">
        <v>92.979389999999995</v>
      </c>
      <c r="K514" s="1">
        <v>81.430350000000004</v>
      </c>
      <c r="L514" s="1">
        <v>67.847030000000004</v>
      </c>
      <c r="M514" s="1">
        <v>84.188479999999998</v>
      </c>
      <c r="N514" s="1">
        <v>48.748390000000001</v>
      </c>
      <c r="O514" s="1">
        <v>71.555340000000001</v>
      </c>
      <c r="P514" s="1">
        <v>34.020629999999997</v>
      </c>
      <c r="Q514" s="1">
        <v>23.931999999999999</v>
      </c>
      <c r="R514" s="1">
        <v>25.926639999999999</v>
      </c>
      <c r="S514" s="1">
        <v>18.92606</v>
      </c>
      <c r="T514" s="1">
        <v>23.107250000000001</v>
      </c>
      <c r="U514" s="1">
        <v>60.710129999999999</v>
      </c>
      <c r="V514" s="1">
        <v>60.958159999999999</v>
      </c>
      <c r="W514" s="1">
        <v>74.778989999999993</v>
      </c>
      <c r="X514" s="1">
        <v>70.097610000000003</v>
      </c>
      <c r="Y514" s="1">
        <v>85.304069999999996</v>
      </c>
      <c r="Z514" s="1">
        <v>95.45232</v>
      </c>
      <c r="AA514" s="1">
        <v>97.210300000000004</v>
      </c>
      <c r="AB514" s="1">
        <v>90.963729999999998</v>
      </c>
      <c r="AC514" s="1">
        <v>86.712040000000002</v>
      </c>
      <c r="AD514" s="1">
        <v>36.889949999999999</v>
      </c>
      <c r="AE514" s="1">
        <v>14.14451</v>
      </c>
      <c r="AF514" s="1">
        <v>45.142530000000001</v>
      </c>
      <c r="AG514" s="1">
        <v>78.126589999999993</v>
      </c>
      <c r="AH514" s="1">
        <v>80.913309999999996</v>
      </c>
      <c r="AI514" s="1">
        <v>81.136089999999996</v>
      </c>
      <c r="AJ514" s="1">
        <v>72.923910000000006</v>
      </c>
      <c r="AK514" s="1">
        <v>41.604289999999999</v>
      </c>
      <c r="AL514" s="1">
        <v>60.303130000000003</v>
      </c>
      <c r="AO514" s="1">
        <v>155.76400000000001</v>
      </c>
      <c r="AP514" s="1">
        <v>100.6844</v>
      </c>
      <c r="AQ514" s="1">
        <v>108.88849999999999</v>
      </c>
      <c r="AR514" s="1">
        <v>103.8843</v>
      </c>
      <c r="AS514" s="1">
        <v>94.729280000000003</v>
      </c>
      <c r="AT514" s="1">
        <v>91.005290000000002</v>
      </c>
      <c r="AU514" s="1">
        <v>52.471170000000001</v>
      </c>
      <c r="AV514" s="1">
        <v>69.742450000000005</v>
      </c>
      <c r="AW514" s="1">
        <v>101.4973</v>
      </c>
      <c r="AX514" s="1">
        <v>71.842640000000003</v>
      </c>
      <c r="AY514" s="1">
        <v>97.954040000000006</v>
      </c>
      <c r="AZ514" s="1">
        <v>105.6915</v>
      </c>
      <c r="BA514" s="1">
        <v>108.88849999999999</v>
      </c>
      <c r="BB514" s="1">
        <v>80.317409999999995</v>
      </c>
      <c r="BC514" s="1">
        <v>102.79470000000001</v>
      </c>
      <c r="BD514" s="1">
        <v>91.446389999999994</v>
      </c>
      <c r="BE514" s="1">
        <v>91.820660000000004</v>
      </c>
      <c r="BF514" s="1">
        <v>85.320400000000006</v>
      </c>
      <c r="BG514" s="1">
        <v>95.226020000000005</v>
      </c>
      <c r="BH514" s="1">
        <v>103.3822</v>
      </c>
      <c r="BI514" s="1">
        <v>79.842119999999994</v>
      </c>
      <c r="BJ514" s="1">
        <v>98.663300000000007</v>
      </c>
      <c r="BK514" s="1">
        <v>105.4247</v>
      </c>
      <c r="BL514" s="1">
        <v>100.6677</v>
      </c>
      <c r="BM514" s="1">
        <v>84.681550000000001</v>
      </c>
      <c r="BN514" s="1">
        <v>104.7088</v>
      </c>
      <c r="BO514" s="1">
        <v>57.616889999999998</v>
      </c>
      <c r="BP514" s="1">
        <v>78.357910000000004</v>
      </c>
      <c r="BQ514" s="1">
        <v>98.936710000000005</v>
      </c>
      <c r="BR514" s="1">
        <v>88.938550000000006</v>
      </c>
      <c r="BS514" s="1">
        <v>84.799760000000006</v>
      </c>
      <c r="BT514" s="1">
        <v>99.325580000000002</v>
      </c>
      <c r="BU514" s="1">
        <v>26.946650000000002</v>
      </c>
      <c r="BV514" s="1">
        <v>73.879310000000004</v>
      </c>
      <c r="BW514" s="1">
        <v>78.311059999999998</v>
      </c>
      <c r="BX514" s="1">
        <v>91.166359999999997</v>
      </c>
      <c r="BY514" s="1">
        <v>70.672139999999999</v>
      </c>
      <c r="BZ514" s="1">
        <v>98.36054</v>
      </c>
      <c r="CA514" s="1">
        <v>92.348560000000006</v>
      </c>
      <c r="CB514" s="1">
        <v>86.701589999999996</v>
      </c>
      <c r="CC514" s="1">
        <v>96.338620000000006</v>
      </c>
      <c r="CD514" s="1">
        <v>89.356049999999996</v>
      </c>
      <c r="CE514" s="1">
        <v>54.41657</v>
      </c>
      <c r="CF514" s="1">
        <v>104.4872</v>
      </c>
      <c r="CG514" s="1">
        <v>103.0878</v>
      </c>
      <c r="CH514" s="1">
        <v>105.18989999999999</v>
      </c>
      <c r="CI514" s="1">
        <v>113.3661</v>
      </c>
      <c r="CJ514" s="1">
        <v>89.65607</v>
      </c>
      <c r="CM514" s="1">
        <v>155.76400000000001</v>
      </c>
      <c r="CN514" s="1">
        <v>17.179600000000001</v>
      </c>
      <c r="CO514" s="1">
        <v>95.860280000000003</v>
      </c>
      <c r="CP514" s="1">
        <v>27.709150000000001</v>
      </c>
      <c r="CQ514" s="1">
        <v>105.29689999999999</v>
      </c>
      <c r="CR514" s="1">
        <v>52.47242</v>
      </c>
      <c r="CS514" s="1">
        <v>26.49417</v>
      </c>
      <c r="CT514" s="1">
        <v>105.2996</v>
      </c>
      <c r="CU514" s="1">
        <v>26.012149999999998</v>
      </c>
      <c r="CV514" s="1">
        <v>48.083629999999999</v>
      </c>
      <c r="CW514" s="1">
        <v>58.721760000000003</v>
      </c>
      <c r="CX514" s="1">
        <v>39.395789999999998</v>
      </c>
      <c r="CY514" s="1">
        <v>104.1687</v>
      </c>
      <c r="CZ514" s="1">
        <v>99.037509999999997</v>
      </c>
      <c r="DA514" s="1">
        <v>91.44265</v>
      </c>
      <c r="DB514" s="1">
        <v>66.871279999999999</v>
      </c>
      <c r="DC514" s="1">
        <v>57.946750000000002</v>
      </c>
      <c r="DD514" s="1">
        <v>28.67239</v>
      </c>
      <c r="DE514" s="1">
        <v>41.380890000000001</v>
      </c>
      <c r="DF514" s="1">
        <v>13.87912</v>
      </c>
      <c r="DG514" s="1">
        <v>42.087569999999999</v>
      </c>
      <c r="DH514" s="1">
        <v>11.49127</v>
      </c>
      <c r="DI514" s="1">
        <v>66.679640000000006</v>
      </c>
      <c r="DJ514" s="1">
        <v>64.554500000000004</v>
      </c>
      <c r="DK514" s="1">
        <v>94.104770000000002</v>
      </c>
      <c r="DL514" s="1">
        <v>47.481529999999999</v>
      </c>
      <c r="DM514" s="1">
        <v>52.061079999999997</v>
      </c>
      <c r="DN514" s="1">
        <v>97.966980000000007</v>
      </c>
      <c r="DO514" s="1">
        <v>89.957880000000003</v>
      </c>
      <c r="DP514" s="1">
        <v>97.613110000000006</v>
      </c>
      <c r="DQ514" s="1">
        <v>90.691699999999997</v>
      </c>
      <c r="DR514" s="1">
        <v>85.295910000000006</v>
      </c>
      <c r="DS514" s="1">
        <v>88.316469999999995</v>
      </c>
      <c r="DT514" s="1">
        <v>73.542869999999994</v>
      </c>
      <c r="DU514" s="1">
        <v>83.739980000000003</v>
      </c>
      <c r="DV514" s="1">
        <v>102.5095</v>
      </c>
      <c r="DW514" s="1">
        <v>85.804919999999996</v>
      </c>
      <c r="DX514" s="1">
        <v>70.074780000000004</v>
      </c>
      <c r="DY514" s="1">
        <v>93.713800000000006</v>
      </c>
      <c r="DZ514" s="1">
        <v>104.55419999999999</v>
      </c>
      <c r="EA514" s="1">
        <v>97.783760000000001</v>
      </c>
      <c r="EB514" s="1">
        <v>97.641589999999994</v>
      </c>
      <c r="EC514" s="1">
        <v>93.998469999999998</v>
      </c>
      <c r="ED514" s="1">
        <v>92.388559999999998</v>
      </c>
      <c r="EE514" s="1">
        <v>52.551650000000002</v>
      </c>
      <c r="EF514" s="1">
        <v>88.273740000000004</v>
      </c>
      <c r="EG514" s="1">
        <v>80.020690000000002</v>
      </c>
      <c r="EH514" s="1">
        <v>33.438749999999999</v>
      </c>
      <c r="EI514" s="1">
        <v>41.747709999999998</v>
      </c>
      <c r="EJ514" s="1">
        <v>38.462240000000001</v>
      </c>
      <c r="EK514" s="1">
        <v>17.468309999999999</v>
      </c>
      <c r="EL514" s="1">
        <v>46.001130000000003</v>
      </c>
      <c r="EM514" s="1">
        <v>84.349509999999995</v>
      </c>
      <c r="EN514" s="1">
        <v>94.829989999999995</v>
      </c>
      <c r="EO514" s="1">
        <v>66.944100000000006</v>
      </c>
      <c r="EP514" s="1">
        <v>100.0326</v>
      </c>
      <c r="EQ514" s="1">
        <v>78.412319999999994</v>
      </c>
      <c r="ER514" s="1">
        <v>27.877369999999999</v>
      </c>
      <c r="ES514" s="1">
        <v>35.393050000000002</v>
      </c>
      <c r="ET514" s="1">
        <v>89.218419999999995</v>
      </c>
      <c r="EU514" s="1">
        <v>44.709699999999998</v>
      </c>
      <c r="EV514" s="1">
        <v>59.69265</v>
      </c>
      <c r="EW514" s="1">
        <v>95.954650000000001</v>
      </c>
      <c r="EX514" s="1">
        <v>52.076680000000003</v>
      </c>
      <c r="EY514" s="1">
        <v>97.438289999999995</v>
      </c>
      <c r="EZ514" s="1">
        <v>104.7726</v>
      </c>
      <c r="FA514" s="1">
        <v>95.971890000000002</v>
      </c>
      <c r="FB514" s="1">
        <v>106.02589999999999</v>
      </c>
      <c r="FC514" s="1">
        <v>59.826410000000003</v>
      </c>
      <c r="FD514" s="1">
        <v>15.064780000000001</v>
      </c>
      <c r="FE514" s="1">
        <v>7.0310689999999996</v>
      </c>
      <c r="FF514" s="1">
        <v>28.233039999999999</v>
      </c>
      <c r="FG514" s="1">
        <v>30.559139999999999</v>
      </c>
      <c r="FH514" s="1">
        <v>66.699420000000003</v>
      </c>
      <c r="FK514" s="1">
        <v>156.108</v>
      </c>
      <c r="FL514" s="1">
        <v>53.095610000000001</v>
      </c>
      <c r="FM514" s="1">
        <v>32.741370000000003</v>
      </c>
      <c r="FN514" s="1">
        <v>79.386089999999996</v>
      </c>
      <c r="FO514" s="1">
        <v>53.996749999999999</v>
      </c>
      <c r="FP514" s="1">
        <v>119.5703</v>
      </c>
      <c r="FQ514" s="1">
        <v>110.7696</v>
      </c>
      <c r="FR514" s="1">
        <v>121.947</v>
      </c>
      <c r="FS514" s="1">
        <v>135.0693</v>
      </c>
      <c r="FT514" s="1">
        <v>118.3552</v>
      </c>
      <c r="FU514" s="1">
        <v>120.35890000000001</v>
      </c>
      <c r="FV514" s="1">
        <v>-11.9146</v>
      </c>
      <c r="FW514" s="1">
        <v>4.5933299999999999</v>
      </c>
      <c r="FX514" s="1">
        <v>36.531599999999997</v>
      </c>
      <c r="FY514" s="1">
        <v>46.356740000000002</v>
      </c>
      <c r="FZ514" s="1">
        <v>111.2617</v>
      </c>
      <c r="GA514" s="1">
        <v>98.152079999999998</v>
      </c>
      <c r="GB514" s="1">
        <v>19.88927</v>
      </c>
      <c r="GC514" s="1">
        <v>100.23350000000001</v>
      </c>
      <c r="GD514" s="1">
        <v>141.4119</v>
      </c>
      <c r="GE514" s="1">
        <v>95.671329999999998</v>
      </c>
      <c r="GF514" s="1">
        <v>49.019939999999998</v>
      </c>
      <c r="GG514" s="1">
        <v>76.290049999999994</v>
      </c>
      <c r="GH514" s="1">
        <v>83.540409999999994</v>
      </c>
      <c r="GI514" s="1">
        <v>94.242990000000006</v>
      </c>
      <c r="GJ514" s="1">
        <v>18.851769999999998</v>
      </c>
      <c r="GK514" s="1">
        <v>13.27488</v>
      </c>
      <c r="GL514" s="1">
        <v>98.081620000000001</v>
      </c>
      <c r="GM514" s="1">
        <v>121.1005</v>
      </c>
      <c r="GN514" s="1">
        <v>120.7368</v>
      </c>
      <c r="GO514" s="1">
        <v>118.76949999999999</v>
      </c>
      <c r="GP514" s="1">
        <v>113.0201</v>
      </c>
      <c r="GQ514" s="1">
        <v>118.6506</v>
      </c>
      <c r="GR514" s="1">
        <v>117.8126</v>
      </c>
      <c r="GS514" s="1">
        <v>119.47110000000001</v>
      </c>
      <c r="GT514" s="1">
        <v>118.04949999999999</v>
      </c>
      <c r="GU514" s="1">
        <v>121.3681</v>
      </c>
      <c r="GV514" s="1">
        <v>116.6825</v>
      </c>
      <c r="GW514" s="1">
        <v>118.7912</v>
      </c>
      <c r="GX514" s="1">
        <v>115.9346</v>
      </c>
      <c r="GY514" s="1">
        <v>117.0318</v>
      </c>
      <c r="GZ514" s="1">
        <v>88.954930000000004</v>
      </c>
    </row>
    <row r="515" spans="3:208" x14ac:dyDescent="0.25">
      <c r="C515" s="1">
        <v>156.071</v>
      </c>
      <c r="D515" s="1">
        <v>55.308120000000002</v>
      </c>
      <c r="E515" s="1">
        <v>19.51821</v>
      </c>
      <c r="F515" s="1">
        <v>35.332299999999996</v>
      </c>
      <c r="G515" s="1">
        <v>60.167949999999998</v>
      </c>
      <c r="H515" s="1">
        <v>53.631970000000003</v>
      </c>
      <c r="I515" s="1">
        <v>70.279660000000007</v>
      </c>
      <c r="J515" s="1">
        <v>92.930809999999994</v>
      </c>
      <c r="K515" s="1">
        <v>81.688810000000004</v>
      </c>
      <c r="L515" s="1">
        <v>69.560640000000006</v>
      </c>
      <c r="M515" s="1">
        <v>83.924390000000002</v>
      </c>
      <c r="N515" s="1">
        <v>48.782130000000002</v>
      </c>
      <c r="O515" s="1">
        <v>69.965379999999996</v>
      </c>
      <c r="P515" s="1">
        <v>36.040480000000002</v>
      </c>
      <c r="Q515" s="1">
        <v>22.162330000000001</v>
      </c>
      <c r="R515" s="1">
        <v>24.463090000000001</v>
      </c>
      <c r="S515" s="1">
        <v>16.915089999999999</v>
      </c>
      <c r="T515" s="1">
        <v>23.167280000000002</v>
      </c>
      <c r="U515" s="1">
        <v>58.176580000000001</v>
      </c>
      <c r="V515" s="1">
        <v>61.62668</v>
      </c>
      <c r="W515" s="1">
        <v>73.40419</v>
      </c>
      <c r="X515" s="1">
        <v>68.753349999999998</v>
      </c>
      <c r="Y515" s="1">
        <v>85.046120000000002</v>
      </c>
      <c r="Z515" s="1">
        <v>94.288120000000006</v>
      </c>
      <c r="AA515" s="1">
        <v>98.566190000000006</v>
      </c>
      <c r="AB515" s="1">
        <v>90.650499999999994</v>
      </c>
      <c r="AC515" s="1">
        <v>86.019059999999996</v>
      </c>
      <c r="AD515" s="1">
        <v>35.404049999999998</v>
      </c>
      <c r="AE515" s="1">
        <v>12.738239999999999</v>
      </c>
      <c r="AF515" s="1">
        <v>44.097169999999998</v>
      </c>
      <c r="AG515" s="1">
        <v>76.688680000000005</v>
      </c>
      <c r="AH515" s="1">
        <v>77.886439999999993</v>
      </c>
      <c r="AI515" s="1">
        <v>81.023539999999997</v>
      </c>
      <c r="AJ515" s="1">
        <v>77.116630000000001</v>
      </c>
      <c r="AK515" s="1">
        <v>40.832189999999997</v>
      </c>
      <c r="AL515" s="1">
        <v>59.592829999999999</v>
      </c>
      <c r="AO515" s="1">
        <v>156.071</v>
      </c>
      <c r="AP515" s="1">
        <v>102.5896</v>
      </c>
      <c r="AQ515" s="1">
        <v>101.8984</v>
      </c>
      <c r="AR515" s="1">
        <v>104.2098</v>
      </c>
      <c r="AS515" s="1">
        <v>94.440359999999998</v>
      </c>
      <c r="AT515" s="1">
        <v>88.840230000000005</v>
      </c>
      <c r="AU515" s="1">
        <v>50.656230000000001</v>
      </c>
      <c r="AV515" s="1">
        <v>68.488069999999993</v>
      </c>
      <c r="AW515" s="1">
        <v>100.86369999999999</v>
      </c>
      <c r="AX515" s="1">
        <v>70.568439999999995</v>
      </c>
      <c r="AY515" s="1">
        <v>108.88849999999999</v>
      </c>
      <c r="AZ515" s="1">
        <v>106.7377</v>
      </c>
      <c r="BA515" s="1">
        <v>107.86750000000001</v>
      </c>
      <c r="BB515" s="1">
        <v>87.153130000000004</v>
      </c>
      <c r="BC515" s="1">
        <v>72.748149999999995</v>
      </c>
      <c r="BD515" s="1">
        <v>78.759209999999996</v>
      </c>
      <c r="BE515" s="1">
        <v>79.351870000000005</v>
      </c>
      <c r="BF515" s="1">
        <v>87.972059999999999</v>
      </c>
      <c r="BG515" s="1">
        <v>95.450329999999994</v>
      </c>
      <c r="BH515" s="1">
        <v>103.1855</v>
      </c>
      <c r="BI515" s="1">
        <v>96.67774</v>
      </c>
      <c r="BJ515" s="1">
        <v>98.359269999999995</v>
      </c>
      <c r="BK515" s="1">
        <v>105.1545</v>
      </c>
      <c r="BL515" s="1">
        <v>98.336209999999994</v>
      </c>
      <c r="BM515" s="1">
        <v>85.657520000000005</v>
      </c>
      <c r="BN515" s="1">
        <v>105.35429999999999</v>
      </c>
      <c r="BO515" s="1">
        <v>74.679519999999997</v>
      </c>
      <c r="BP515" s="1">
        <v>73.122450000000001</v>
      </c>
      <c r="BQ515" s="1">
        <v>96.12594</v>
      </c>
      <c r="BR515" s="1">
        <v>89.119029999999995</v>
      </c>
      <c r="BS515" s="1">
        <v>82.373540000000006</v>
      </c>
      <c r="BT515" s="1">
        <v>99.741290000000006</v>
      </c>
      <c r="BU515" s="1">
        <v>24.52938</v>
      </c>
      <c r="BV515" s="1">
        <v>87.660380000000004</v>
      </c>
      <c r="BW515" s="1">
        <v>76.624629999999996</v>
      </c>
      <c r="BX515" s="1">
        <v>93.234449999999995</v>
      </c>
      <c r="BY515" s="1">
        <v>64.128519999999995</v>
      </c>
      <c r="BZ515" s="1">
        <v>96.060389999999998</v>
      </c>
      <c r="CA515" s="1">
        <v>93.013030000000001</v>
      </c>
      <c r="CB515" s="1">
        <v>85.198250000000002</v>
      </c>
      <c r="CC515" s="1">
        <v>94.611329999999995</v>
      </c>
      <c r="CD515" s="1">
        <v>90.932519999999997</v>
      </c>
      <c r="CE515" s="1">
        <v>54.624270000000003</v>
      </c>
      <c r="CF515" s="1">
        <v>105.46429999999999</v>
      </c>
      <c r="CG515" s="1">
        <v>104.48520000000001</v>
      </c>
      <c r="CH515" s="1">
        <v>101.1232</v>
      </c>
      <c r="CI515" s="1">
        <v>115.35120000000001</v>
      </c>
      <c r="CJ515" s="1">
        <v>89.182850000000002</v>
      </c>
      <c r="CM515" s="1">
        <v>156.071</v>
      </c>
      <c r="CN515" s="1">
        <v>15.208629999999999</v>
      </c>
      <c r="CO515" s="1">
        <v>96.630070000000003</v>
      </c>
      <c r="CP515" s="1">
        <v>25.36533</v>
      </c>
      <c r="CQ515" s="1">
        <v>105.5458</v>
      </c>
      <c r="CR515" s="1">
        <v>49.092649999999999</v>
      </c>
      <c r="CS515" s="1">
        <v>23.623570000000001</v>
      </c>
      <c r="CT515" s="1">
        <v>105.6917</v>
      </c>
      <c r="CU515" s="1">
        <v>24.068210000000001</v>
      </c>
      <c r="CV515" s="1">
        <v>44.894770000000001</v>
      </c>
      <c r="CW515" s="1">
        <v>56.151020000000003</v>
      </c>
      <c r="CX515" s="1">
        <v>34.664610000000003</v>
      </c>
      <c r="CY515" s="1">
        <v>104.7838</v>
      </c>
      <c r="CZ515" s="1">
        <v>104.9329</v>
      </c>
      <c r="DA515" s="1">
        <v>87.173259999999999</v>
      </c>
      <c r="DB515" s="1">
        <v>64.204740000000001</v>
      </c>
      <c r="DC515" s="1">
        <v>54.350439999999999</v>
      </c>
      <c r="DD515" s="1">
        <v>31.46387</v>
      </c>
      <c r="DE515" s="1">
        <v>36.730939999999997</v>
      </c>
      <c r="DF515" s="1">
        <v>14.86206</v>
      </c>
      <c r="DG515" s="1">
        <v>36.897419999999997</v>
      </c>
      <c r="DH515" s="1">
        <v>6.0499489999999998</v>
      </c>
      <c r="DI515" s="1">
        <v>62.938650000000003</v>
      </c>
      <c r="DJ515" s="1">
        <v>62.14029</v>
      </c>
      <c r="DK515" s="1">
        <v>93.905569999999997</v>
      </c>
      <c r="DL515" s="1">
        <v>46.084969999999998</v>
      </c>
      <c r="DM515" s="1">
        <v>51.388629999999999</v>
      </c>
      <c r="DN515" s="1">
        <v>98.238879999999995</v>
      </c>
      <c r="DO515" s="1">
        <v>85.542000000000002</v>
      </c>
      <c r="DP515" s="1">
        <v>89.101839999999996</v>
      </c>
      <c r="DQ515" s="1">
        <v>91.76173</v>
      </c>
      <c r="DR515" s="1">
        <v>83.558850000000007</v>
      </c>
      <c r="DS515" s="1">
        <v>87.782589999999999</v>
      </c>
      <c r="DT515" s="1">
        <v>65.823660000000004</v>
      </c>
      <c r="DU515" s="1">
        <v>81.306849999999997</v>
      </c>
      <c r="DV515" s="1">
        <v>103.2243</v>
      </c>
      <c r="DW515" s="1">
        <v>81.89152</v>
      </c>
      <c r="DX515" s="1">
        <v>75.352829999999997</v>
      </c>
      <c r="DY515" s="1">
        <v>90.66189</v>
      </c>
      <c r="DZ515" s="1">
        <v>103.6061</v>
      </c>
      <c r="EA515" s="1">
        <v>95.063860000000005</v>
      </c>
      <c r="EB515" s="1">
        <v>96.022490000000005</v>
      </c>
      <c r="EC515" s="1">
        <v>98.189869999999999</v>
      </c>
      <c r="ED515" s="1">
        <v>93.055880000000002</v>
      </c>
      <c r="EE515" s="1">
        <v>62.049050000000001</v>
      </c>
      <c r="EF515" s="1">
        <v>89.670879999999997</v>
      </c>
      <c r="EG515" s="1">
        <v>79.544920000000005</v>
      </c>
      <c r="EH515" s="1">
        <v>38.821869999999997</v>
      </c>
      <c r="EI515" s="1">
        <v>39.65099</v>
      </c>
      <c r="EJ515" s="1">
        <v>25.13542</v>
      </c>
      <c r="EK515" s="1">
        <v>17.10548</v>
      </c>
      <c r="EL515" s="1">
        <v>40.483449999999998</v>
      </c>
      <c r="EM515" s="1">
        <v>96.56174</v>
      </c>
      <c r="EN515" s="1">
        <v>87.060299999999998</v>
      </c>
      <c r="EO515" s="1">
        <v>53.631</v>
      </c>
      <c r="EP515" s="1">
        <v>98.801370000000006</v>
      </c>
      <c r="EQ515" s="1">
        <v>78.704610000000002</v>
      </c>
      <c r="ER515" s="1">
        <v>27.462990000000001</v>
      </c>
      <c r="ES515" s="1">
        <v>33.852539999999998</v>
      </c>
      <c r="ET515" s="1">
        <v>89.116540000000001</v>
      </c>
      <c r="EU515" s="1">
        <v>42.078690000000002</v>
      </c>
      <c r="EV515" s="1">
        <v>57.712609999999998</v>
      </c>
      <c r="EW515" s="1">
        <v>95.941940000000002</v>
      </c>
      <c r="EX515" s="1">
        <v>61.923070000000003</v>
      </c>
      <c r="EY515" s="1">
        <v>98.988119999999995</v>
      </c>
      <c r="EZ515" s="1">
        <v>104.8546</v>
      </c>
      <c r="FA515" s="1">
        <v>95.674809999999994</v>
      </c>
      <c r="FB515" s="1">
        <v>105.2115</v>
      </c>
      <c r="FC515" s="1">
        <v>58.75367</v>
      </c>
      <c r="FD515" s="1">
        <v>14.965719999999999</v>
      </c>
      <c r="FE515" s="1">
        <v>7.2909660000000001</v>
      </c>
      <c r="FF515" s="1">
        <v>26.531880000000001</v>
      </c>
      <c r="FG515" s="1">
        <v>30.275849999999998</v>
      </c>
      <c r="FH515" s="1">
        <v>65.512299999999996</v>
      </c>
      <c r="FK515" s="1">
        <v>156.41499999999999</v>
      </c>
      <c r="FL515" s="1">
        <v>47.403829999999999</v>
      </c>
      <c r="FM515" s="1">
        <v>28.122699999999998</v>
      </c>
      <c r="FN515" s="1">
        <v>80.150679999999994</v>
      </c>
      <c r="FO515" s="1">
        <v>49.67015</v>
      </c>
      <c r="FP515" s="1">
        <v>124.191</v>
      </c>
      <c r="FQ515" s="1">
        <v>112.8741</v>
      </c>
      <c r="FR515" s="1">
        <v>127.9083</v>
      </c>
      <c r="FS515" s="1">
        <v>134.42750000000001</v>
      </c>
      <c r="FT515" s="1">
        <v>118.6568</v>
      </c>
      <c r="FU515" s="1">
        <v>119.489</v>
      </c>
      <c r="FV515" s="1">
        <v>-7.8711370000000001</v>
      </c>
      <c r="FW515" s="1">
        <v>2.6769660000000002</v>
      </c>
      <c r="FX515" s="1">
        <v>42.891449999999999</v>
      </c>
      <c r="FY515" s="1">
        <v>49.18938</v>
      </c>
      <c r="FZ515" s="1">
        <v>110.7029</v>
      </c>
      <c r="GA515" s="1">
        <v>96.00376</v>
      </c>
      <c r="GB515" s="1">
        <v>20.039539999999999</v>
      </c>
      <c r="GC515" s="1">
        <v>102.0977</v>
      </c>
      <c r="GD515" s="1">
        <v>139.39660000000001</v>
      </c>
      <c r="GE515" s="1">
        <v>76.659949999999995</v>
      </c>
      <c r="GF515" s="1">
        <v>48.753779999999999</v>
      </c>
      <c r="GG515" s="1">
        <v>59.93291</v>
      </c>
      <c r="GH515" s="1">
        <v>80.577290000000005</v>
      </c>
      <c r="GI515" s="1">
        <v>89.807919999999996</v>
      </c>
      <c r="GJ515" s="1">
        <v>16.845109999999998</v>
      </c>
      <c r="GK515" s="1">
        <v>19.263190000000002</v>
      </c>
      <c r="GL515" s="1">
        <v>101.1123</v>
      </c>
      <c r="GM515" s="1">
        <v>120.8398</v>
      </c>
      <c r="GN515" s="1">
        <v>121.586</v>
      </c>
      <c r="GO515" s="1">
        <v>118.4858</v>
      </c>
      <c r="GP515" s="1">
        <v>115.12269999999999</v>
      </c>
      <c r="GQ515" s="1">
        <v>119.1506</v>
      </c>
      <c r="GR515" s="1">
        <v>117.54900000000001</v>
      </c>
      <c r="GS515" s="1">
        <v>120.1491</v>
      </c>
      <c r="GT515" s="1">
        <v>115.8224</v>
      </c>
      <c r="GU515" s="1">
        <v>121.7086</v>
      </c>
      <c r="GV515" s="1">
        <v>121.8188</v>
      </c>
      <c r="GW515" s="1">
        <v>119.37439999999999</v>
      </c>
      <c r="GX515" s="1">
        <v>118.39790000000001</v>
      </c>
      <c r="GY515" s="1">
        <v>120.38800000000001</v>
      </c>
      <c r="GZ515" s="1">
        <v>88.53416</v>
      </c>
    </row>
    <row r="516" spans="3:208" x14ac:dyDescent="0.25">
      <c r="C516" s="1">
        <v>156.37799999999999</v>
      </c>
      <c r="D516" s="1">
        <v>53.593690000000002</v>
      </c>
      <c r="E516" s="1">
        <v>16.625050000000002</v>
      </c>
      <c r="F516" s="1">
        <v>34.748489999999997</v>
      </c>
      <c r="G516" s="1">
        <v>58.343069999999997</v>
      </c>
      <c r="H516" s="1">
        <v>51.427149999999997</v>
      </c>
      <c r="I516" s="1">
        <v>69.409689999999998</v>
      </c>
      <c r="J516" s="1">
        <v>92.454840000000004</v>
      </c>
      <c r="K516" s="1">
        <v>81.702259999999995</v>
      </c>
      <c r="L516" s="1">
        <v>69.756609999999995</v>
      </c>
      <c r="M516" s="1">
        <v>81.743399999999994</v>
      </c>
      <c r="N516" s="1">
        <v>48.232349999999997</v>
      </c>
      <c r="O516" s="1">
        <v>66.860820000000004</v>
      </c>
      <c r="P516" s="1">
        <v>35.855060000000002</v>
      </c>
      <c r="Q516" s="1">
        <v>22.04307</v>
      </c>
      <c r="R516" s="1">
        <v>22.86469</v>
      </c>
      <c r="S516" s="1">
        <v>20.389189999999999</v>
      </c>
      <c r="T516" s="1">
        <v>23.99268</v>
      </c>
      <c r="U516" s="1">
        <v>56.7851</v>
      </c>
      <c r="V516" s="1">
        <v>59.37912</v>
      </c>
      <c r="W516" s="1">
        <v>73.090029999999999</v>
      </c>
      <c r="X516" s="1">
        <v>67.446979999999996</v>
      </c>
      <c r="Y516" s="1">
        <v>83.574529999999996</v>
      </c>
      <c r="Z516" s="1">
        <v>92.291489999999996</v>
      </c>
      <c r="AA516" s="1">
        <v>94.266109999999998</v>
      </c>
      <c r="AB516" s="1">
        <v>90.671850000000006</v>
      </c>
      <c r="AC516" s="1">
        <v>86.26961</v>
      </c>
      <c r="AD516" s="1">
        <v>33.403190000000002</v>
      </c>
      <c r="AE516" s="1">
        <v>12.572609999999999</v>
      </c>
      <c r="AF516" s="1">
        <v>42.579619999999998</v>
      </c>
      <c r="AG516" s="1">
        <v>76.180390000000003</v>
      </c>
      <c r="AH516" s="1">
        <v>75.876410000000007</v>
      </c>
      <c r="AI516" s="1">
        <v>79.124480000000005</v>
      </c>
      <c r="AJ516" s="1">
        <v>68.468649999999997</v>
      </c>
      <c r="AK516" s="1">
        <v>38.287979999999997</v>
      </c>
      <c r="AL516" s="1">
        <v>58.244419999999998</v>
      </c>
      <c r="AO516" s="1">
        <v>156.37799999999999</v>
      </c>
      <c r="AP516" s="1">
        <v>102.7486</v>
      </c>
      <c r="AQ516" s="1">
        <v>106.4511</v>
      </c>
      <c r="AR516" s="1">
        <v>108.98690000000001</v>
      </c>
      <c r="AS516" s="1">
        <v>92.612350000000006</v>
      </c>
      <c r="AT516" s="1">
        <v>92.055300000000003</v>
      </c>
      <c r="AU516" s="1">
        <v>47.558610000000002</v>
      </c>
      <c r="AV516" s="1">
        <v>66.644570000000002</v>
      </c>
      <c r="AW516" s="1">
        <v>94.880330000000001</v>
      </c>
      <c r="AX516" s="1">
        <v>67.366619999999998</v>
      </c>
      <c r="AY516" s="1">
        <v>88.574820000000003</v>
      </c>
      <c r="AZ516" s="1">
        <v>105.6328</v>
      </c>
      <c r="BA516" s="1">
        <v>113.455</v>
      </c>
      <c r="BB516" s="1">
        <v>85.022840000000002</v>
      </c>
      <c r="BC516" s="1">
        <v>93.218639999999994</v>
      </c>
      <c r="BD516" s="1">
        <v>61.704949999999997</v>
      </c>
      <c r="BE516" s="1">
        <v>83.020989999999998</v>
      </c>
      <c r="BF516" s="1">
        <v>100.87739999999999</v>
      </c>
      <c r="BG516" s="1">
        <v>91.709850000000003</v>
      </c>
      <c r="BH516" s="1">
        <v>107.3137</v>
      </c>
      <c r="BI516" s="1">
        <v>84.174170000000004</v>
      </c>
      <c r="BJ516" s="1">
        <v>99.748500000000007</v>
      </c>
      <c r="BK516" s="1">
        <v>105.3407</v>
      </c>
      <c r="BL516" s="1">
        <v>100.6031</v>
      </c>
      <c r="BM516" s="1">
        <v>87.233180000000004</v>
      </c>
      <c r="BN516" s="1">
        <v>97.907330000000002</v>
      </c>
      <c r="BO516" s="1">
        <v>74.399640000000005</v>
      </c>
      <c r="BP516" s="1">
        <v>75.142910000000001</v>
      </c>
      <c r="BQ516" s="1">
        <v>98.202979999999997</v>
      </c>
      <c r="BR516" s="1">
        <v>88.575400000000002</v>
      </c>
      <c r="BS516" s="1">
        <v>83.043279999999996</v>
      </c>
      <c r="BT516" s="1">
        <v>96.452820000000003</v>
      </c>
      <c r="BU516" s="1">
        <v>25.161339999999999</v>
      </c>
      <c r="BV516" s="1">
        <v>81.541349999999994</v>
      </c>
      <c r="BW516" s="1">
        <v>71.181830000000005</v>
      </c>
      <c r="BX516" s="1">
        <v>92.84254</v>
      </c>
      <c r="BY516" s="1">
        <v>64.573340000000002</v>
      </c>
      <c r="BZ516" s="1">
        <v>96.097999999999999</v>
      </c>
      <c r="CA516" s="1">
        <v>95.358770000000007</v>
      </c>
      <c r="CB516" s="1">
        <v>84.706140000000005</v>
      </c>
      <c r="CC516" s="1">
        <v>94.588579999999993</v>
      </c>
      <c r="CD516" s="1">
        <v>91.67783</v>
      </c>
      <c r="CE516" s="1">
        <v>56.82893</v>
      </c>
      <c r="CF516" s="1">
        <v>104.2239</v>
      </c>
      <c r="CG516" s="1">
        <v>102.1088</v>
      </c>
      <c r="CH516" s="1">
        <v>102.25360000000001</v>
      </c>
      <c r="CI516" s="1">
        <v>113.01090000000001</v>
      </c>
      <c r="CJ516" s="1">
        <v>88.626419999999996</v>
      </c>
      <c r="CM516" s="1">
        <v>156.37799999999999</v>
      </c>
      <c r="CN516" s="1">
        <v>14.451840000000001</v>
      </c>
      <c r="CO516" s="1">
        <v>98.360740000000007</v>
      </c>
      <c r="CP516" s="1">
        <v>28.178709999999999</v>
      </c>
      <c r="CQ516" s="1">
        <v>101.1801</v>
      </c>
      <c r="CR516" s="1">
        <v>47.969630000000002</v>
      </c>
      <c r="CS516" s="1">
        <v>21.142679999999999</v>
      </c>
      <c r="CT516" s="1">
        <v>107.1</v>
      </c>
      <c r="CU516" s="1">
        <v>22.75994</v>
      </c>
      <c r="CV516" s="1">
        <v>47.67257</v>
      </c>
      <c r="CW516" s="1">
        <v>53.427010000000003</v>
      </c>
      <c r="CX516" s="1">
        <v>32.370159999999998</v>
      </c>
      <c r="CY516" s="1">
        <v>106.4563</v>
      </c>
      <c r="CZ516" s="1">
        <v>104.4975</v>
      </c>
      <c r="DA516" s="1">
        <v>88.060050000000004</v>
      </c>
      <c r="DB516" s="1">
        <v>62.725470000000001</v>
      </c>
      <c r="DC516" s="1">
        <v>53.351759999999999</v>
      </c>
      <c r="DD516" s="1">
        <v>25.997890000000002</v>
      </c>
      <c r="DE516" s="1">
        <v>35.922849999999997</v>
      </c>
      <c r="DF516" s="1">
        <v>20.2318</v>
      </c>
      <c r="DG516" s="1">
        <v>31.20702</v>
      </c>
      <c r="DH516" s="1">
        <v>4.5272920000000001</v>
      </c>
      <c r="DI516" s="1">
        <v>62.989620000000002</v>
      </c>
      <c r="DJ516" s="1">
        <v>56.317010000000003</v>
      </c>
      <c r="DK516" s="1">
        <v>91.184299999999993</v>
      </c>
      <c r="DL516" s="1">
        <v>44.51153</v>
      </c>
      <c r="DM516" s="1">
        <v>48.590339999999998</v>
      </c>
      <c r="DN516" s="1">
        <v>92.822940000000003</v>
      </c>
      <c r="DO516" s="1">
        <v>82.990939999999995</v>
      </c>
      <c r="DP516" s="1">
        <v>94.911829999999995</v>
      </c>
      <c r="DQ516" s="1">
        <v>83.894710000000003</v>
      </c>
      <c r="DR516" s="1">
        <v>81.83681</v>
      </c>
      <c r="DS516" s="1">
        <v>80.670879999999997</v>
      </c>
      <c r="DT516" s="1">
        <v>72.097890000000007</v>
      </c>
      <c r="DU516" s="1">
        <v>76.942890000000006</v>
      </c>
      <c r="DV516" s="1">
        <v>102.5142</v>
      </c>
      <c r="DW516" s="1">
        <v>82.91292</v>
      </c>
      <c r="DX516" s="1">
        <v>66.519000000000005</v>
      </c>
      <c r="DY516" s="1">
        <v>91.237530000000007</v>
      </c>
      <c r="DZ516" s="1">
        <v>102.3989</v>
      </c>
      <c r="EA516" s="1">
        <v>95.718299999999999</v>
      </c>
      <c r="EB516" s="1">
        <v>98.003780000000006</v>
      </c>
      <c r="EC516" s="1">
        <v>102.8493</v>
      </c>
      <c r="ED516" s="1">
        <v>93.273899999999998</v>
      </c>
      <c r="EE516" s="1">
        <v>56.313670000000002</v>
      </c>
      <c r="EF516" s="1">
        <v>84.336969999999994</v>
      </c>
      <c r="EG516" s="1">
        <v>79.471180000000004</v>
      </c>
      <c r="EH516" s="1">
        <v>29.985140000000001</v>
      </c>
      <c r="EI516" s="1">
        <v>38.632669999999997</v>
      </c>
      <c r="EJ516" s="1">
        <v>39.990200000000002</v>
      </c>
      <c r="EK516" s="1">
        <v>20.473199999999999</v>
      </c>
      <c r="EL516" s="1">
        <v>44.654800000000002</v>
      </c>
      <c r="EM516" s="1">
        <v>91.765770000000003</v>
      </c>
      <c r="EN516" s="1">
        <v>84.733090000000004</v>
      </c>
      <c r="EO516" s="1">
        <v>50.885339999999999</v>
      </c>
      <c r="EP516" s="1">
        <v>99.11027</v>
      </c>
      <c r="EQ516" s="1">
        <v>76.748469999999998</v>
      </c>
      <c r="ER516" s="1">
        <v>25.988230000000001</v>
      </c>
      <c r="ES516" s="1">
        <v>33.415309999999998</v>
      </c>
      <c r="ET516" s="1">
        <v>88.880809999999997</v>
      </c>
      <c r="EU516" s="1">
        <v>40.659260000000003</v>
      </c>
      <c r="EV516" s="1">
        <v>53.932859999999998</v>
      </c>
      <c r="EW516" s="1">
        <v>91.681560000000005</v>
      </c>
      <c r="EX516" s="1">
        <v>69.863190000000003</v>
      </c>
      <c r="EY516" s="1">
        <v>99.797579999999996</v>
      </c>
      <c r="EZ516" s="1">
        <v>104.76220000000001</v>
      </c>
      <c r="FA516" s="1">
        <v>96.062740000000005</v>
      </c>
      <c r="FB516" s="1">
        <v>105.54340000000001</v>
      </c>
      <c r="FC516" s="1">
        <v>55.620289999999997</v>
      </c>
      <c r="FD516" s="1">
        <v>14.72484</v>
      </c>
      <c r="FE516" s="1">
        <v>5.842905</v>
      </c>
      <c r="FF516" s="1">
        <v>26.78584</v>
      </c>
      <c r="FG516" s="1">
        <v>28.481999999999999</v>
      </c>
      <c r="FH516" s="1">
        <v>64.610069999999993</v>
      </c>
      <c r="FK516" s="1">
        <v>156.72200000000001</v>
      </c>
      <c r="FL516" s="1">
        <v>51.400480000000002</v>
      </c>
      <c r="FM516" s="1">
        <v>25.18317</v>
      </c>
      <c r="FN516" s="1">
        <v>82.634219999999999</v>
      </c>
      <c r="FO516" s="1">
        <v>50.369450000000001</v>
      </c>
      <c r="FP516" s="1">
        <v>124.1087</v>
      </c>
      <c r="FQ516" s="1">
        <v>121.5407</v>
      </c>
      <c r="FR516" s="1">
        <v>127.56189999999999</v>
      </c>
      <c r="FS516" s="1">
        <v>129.5966</v>
      </c>
      <c r="FT516" s="1">
        <v>118.86320000000001</v>
      </c>
      <c r="FU516" s="1">
        <v>121.19280000000001</v>
      </c>
      <c r="FV516" s="1">
        <v>-6.4250299999999996</v>
      </c>
      <c r="FW516" s="1">
        <v>7.785069</v>
      </c>
      <c r="FX516" s="1">
        <v>39.592010000000002</v>
      </c>
      <c r="FY516" s="1">
        <v>41.666110000000003</v>
      </c>
      <c r="FZ516" s="1">
        <v>108.7436</v>
      </c>
      <c r="GA516" s="1">
        <v>93.093450000000004</v>
      </c>
      <c r="GB516" s="1">
        <v>19.639530000000001</v>
      </c>
      <c r="GC516" s="1">
        <v>90.613889999999998</v>
      </c>
      <c r="GD516" s="1">
        <v>145.70949999999999</v>
      </c>
      <c r="GE516" s="1">
        <v>91.827479999999994</v>
      </c>
      <c r="GF516" s="1">
        <v>71.910790000000006</v>
      </c>
      <c r="GG516" s="1">
        <v>49.542009999999998</v>
      </c>
      <c r="GH516" s="1">
        <v>84.165379999999999</v>
      </c>
      <c r="GI516" s="1">
        <v>89.72345</v>
      </c>
      <c r="GJ516" s="1">
        <v>20.27309</v>
      </c>
      <c r="GK516" s="1">
        <v>21.625350000000001</v>
      </c>
      <c r="GL516" s="1">
        <v>102.9967</v>
      </c>
      <c r="GM516" s="1">
        <v>120.50069999999999</v>
      </c>
      <c r="GN516" s="1">
        <v>119.8394</v>
      </c>
      <c r="GO516" s="1">
        <v>119.4337</v>
      </c>
      <c r="GP516" s="1">
        <v>114.7808</v>
      </c>
      <c r="GQ516" s="1">
        <v>118.92659999999999</v>
      </c>
      <c r="GR516" s="1">
        <v>116.60039999999999</v>
      </c>
      <c r="GS516" s="1">
        <v>119.63549999999999</v>
      </c>
      <c r="GT516" s="1">
        <v>122.01009999999999</v>
      </c>
      <c r="GU516" s="1">
        <v>119.4179</v>
      </c>
      <c r="GV516" s="1">
        <v>121.0303</v>
      </c>
      <c r="GW516" s="1">
        <v>117.7919</v>
      </c>
      <c r="GX516" s="1">
        <v>118.39409999999999</v>
      </c>
      <c r="GY516" s="1">
        <v>118.7294</v>
      </c>
      <c r="GZ516" s="1">
        <v>89.300610000000006</v>
      </c>
    </row>
    <row r="517" spans="3:208" x14ac:dyDescent="0.25">
      <c r="C517" s="1">
        <v>156.684</v>
      </c>
      <c r="D517" s="1">
        <v>51.802460000000004</v>
      </c>
      <c r="E517" s="1">
        <v>15.47503</v>
      </c>
      <c r="F517" s="1">
        <v>34.236640000000001</v>
      </c>
      <c r="G517" s="1">
        <v>55.421140000000001</v>
      </c>
      <c r="H517" s="1">
        <v>50.281730000000003</v>
      </c>
      <c r="I517" s="1">
        <v>68.128240000000005</v>
      </c>
      <c r="J517" s="1">
        <v>91.988550000000004</v>
      </c>
      <c r="K517" s="1">
        <v>80.583939999999998</v>
      </c>
      <c r="L517" s="1">
        <v>69.929699999999997</v>
      </c>
      <c r="M517" s="1">
        <v>80.780019999999993</v>
      </c>
      <c r="N517" s="1">
        <v>49.274850000000001</v>
      </c>
      <c r="O517" s="1">
        <v>63.808590000000002</v>
      </c>
      <c r="P517" s="1">
        <v>39.333919999999999</v>
      </c>
      <c r="Q517" s="1">
        <v>21.601310000000002</v>
      </c>
      <c r="R517" s="1">
        <v>21.567710000000002</v>
      </c>
      <c r="S517" s="1">
        <v>20.733339999999998</v>
      </c>
      <c r="T517" s="1">
        <v>23.805129999999998</v>
      </c>
      <c r="U517" s="1">
        <v>55.722949999999997</v>
      </c>
      <c r="V517" s="1">
        <v>59.036380000000001</v>
      </c>
      <c r="W517" s="1">
        <v>74.142600000000002</v>
      </c>
      <c r="X517" s="1">
        <v>66.772009999999995</v>
      </c>
      <c r="Y517" s="1">
        <v>82.106290000000001</v>
      </c>
      <c r="Z517" s="1">
        <v>91.370890000000003</v>
      </c>
      <c r="AA517" s="1">
        <v>96.215999999999994</v>
      </c>
      <c r="AB517" s="1">
        <v>90.848110000000005</v>
      </c>
      <c r="AC517" s="1">
        <v>84.969669999999994</v>
      </c>
      <c r="AD517" s="1">
        <v>31.917369999999998</v>
      </c>
      <c r="AE517" s="1">
        <v>11.8286</v>
      </c>
      <c r="AF517" s="1">
        <v>41.31503</v>
      </c>
      <c r="AG517" s="1">
        <v>75.709680000000006</v>
      </c>
      <c r="AH517" s="1">
        <v>80.893330000000006</v>
      </c>
      <c r="AI517" s="1">
        <v>78.686689999999999</v>
      </c>
      <c r="AJ517" s="1">
        <v>67.184290000000004</v>
      </c>
      <c r="AK517" s="1">
        <v>36.189039999999999</v>
      </c>
      <c r="AL517" s="1">
        <v>57.754739999999998</v>
      </c>
      <c r="AO517" s="1">
        <v>156.684</v>
      </c>
      <c r="AP517" s="1">
        <v>106.6566</v>
      </c>
      <c r="AQ517" s="1">
        <v>98.551479999999998</v>
      </c>
      <c r="AR517" s="1">
        <v>104.9093</v>
      </c>
      <c r="AS517" s="1">
        <v>93.18938</v>
      </c>
      <c r="AT517" s="1">
        <v>89.785020000000003</v>
      </c>
      <c r="AU517" s="1">
        <v>45.471020000000003</v>
      </c>
      <c r="AV517" s="1">
        <v>64.500010000000003</v>
      </c>
      <c r="AW517" s="1">
        <v>97.013819999999996</v>
      </c>
      <c r="AX517" s="1">
        <v>66.754419999999996</v>
      </c>
      <c r="AY517" s="1">
        <v>104.52460000000001</v>
      </c>
      <c r="AZ517" s="1">
        <v>108.6277</v>
      </c>
      <c r="BA517" s="1">
        <v>103.08620000000001</v>
      </c>
      <c r="BB517" s="1">
        <v>73.525030000000001</v>
      </c>
      <c r="BC517" s="1">
        <v>94.810689999999994</v>
      </c>
      <c r="BD517" s="1">
        <v>72.294169999999994</v>
      </c>
      <c r="BE517" s="1">
        <v>92.858959999999996</v>
      </c>
      <c r="BF517" s="1">
        <v>91.395830000000004</v>
      </c>
      <c r="BG517" s="1">
        <v>95.211240000000004</v>
      </c>
      <c r="BH517" s="1">
        <v>105.09099999999999</v>
      </c>
      <c r="BI517" s="1">
        <v>83.998940000000005</v>
      </c>
      <c r="BJ517" s="1">
        <v>101.17910000000001</v>
      </c>
      <c r="BK517" s="1">
        <v>111.98350000000001</v>
      </c>
      <c r="BL517" s="1">
        <v>100.90949999999999</v>
      </c>
      <c r="BM517" s="1">
        <v>90.102080000000001</v>
      </c>
      <c r="BN517" s="1">
        <v>99.809309999999996</v>
      </c>
      <c r="BO517" s="1">
        <v>70.468639999999994</v>
      </c>
      <c r="BP517" s="1">
        <v>78.087159999999997</v>
      </c>
      <c r="BQ517" s="1">
        <v>91.648830000000004</v>
      </c>
      <c r="BR517" s="1">
        <v>90.99024</v>
      </c>
      <c r="BS517" s="1">
        <v>80.110810000000001</v>
      </c>
      <c r="BT517" s="1">
        <v>96.867909999999995</v>
      </c>
      <c r="BU517" s="1">
        <v>19.22034</v>
      </c>
      <c r="BV517" s="1">
        <v>72.870159999999998</v>
      </c>
      <c r="BW517" s="1">
        <v>74.676249999999996</v>
      </c>
      <c r="BX517" s="1">
        <v>93.635710000000003</v>
      </c>
      <c r="BY517" s="1">
        <v>61.751190000000001</v>
      </c>
      <c r="BZ517" s="1">
        <v>93.472719999999995</v>
      </c>
      <c r="CA517" s="1">
        <v>90.910610000000005</v>
      </c>
      <c r="CB517" s="1">
        <v>88.768280000000004</v>
      </c>
      <c r="CC517" s="1">
        <v>101.09229999999999</v>
      </c>
      <c r="CD517" s="1">
        <v>94.138459999999995</v>
      </c>
      <c r="CE517" s="1">
        <v>58.320010000000003</v>
      </c>
      <c r="CF517" s="1">
        <v>105.9491</v>
      </c>
      <c r="CG517" s="1">
        <v>103.4902</v>
      </c>
      <c r="CH517" s="1">
        <v>100.7684</v>
      </c>
      <c r="CI517" s="1">
        <v>111.8707</v>
      </c>
      <c r="CJ517" s="1">
        <v>88.594499999999996</v>
      </c>
      <c r="CM517" s="1">
        <v>156.684</v>
      </c>
      <c r="CN517" s="1">
        <v>10.354039999999999</v>
      </c>
      <c r="CO517" s="1">
        <v>98.951859999999996</v>
      </c>
      <c r="CP517" s="1">
        <v>24.527640000000002</v>
      </c>
      <c r="CQ517" s="1">
        <v>105.9871</v>
      </c>
      <c r="CR517" s="1">
        <v>44.685250000000003</v>
      </c>
      <c r="CS517" s="1">
        <v>21.196490000000001</v>
      </c>
      <c r="CT517" s="1">
        <v>104.125</v>
      </c>
      <c r="CU517" s="1">
        <v>21.527979999999999</v>
      </c>
      <c r="CV517" s="1">
        <v>35.444029999999998</v>
      </c>
      <c r="CW517" s="1">
        <v>52.266629999999999</v>
      </c>
      <c r="CX517" s="1">
        <v>29.884360000000001</v>
      </c>
      <c r="CY517" s="1">
        <v>105.2135</v>
      </c>
      <c r="CZ517" s="1">
        <v>106.9756</v>
      </c>
      <c r="DA517" s="1">
        <v>83.063890000000001</v>
      </c>
      <c r="DB517" s="1">
        <v>59.325180000000003</v>
      </c>
      <c r="DC517" s="1">
        <v>52.875250000000001</v>
      </c>
      <c r="DD517" s="1">
        <v>28.43629</v>
      </c>
      <c r="DE517" s="1">
        <v>32.101880000000001</v>
      </c>
      <c r="DF517" s="1">
        <v>11.50254</v>
      </c>
      <c r="DG517" s="1">
        <v>30.55677</v>
      </c>
      <c r="DH517" s="1">
        <v>5.4767590000000004</v>
      </c>
      <c r="DI517" s="1">
        <v>62.281570000000002</v>
      </c>
      <c r="DJ517" s="1">
        <v>54.5807</v>
      </c>
      <c r="DK517" s="1">
        <v>91.710430000000002</v>
      </c>
      <c r="DL517" s="1">
        <v>36.613320000000002</v>
      </c>
      <c r="DM517" s="1">
        <v>46.96669</v>
      </c>
      <c r="DN517" s="1">
        <v>85.012429999999995</v>
      </c>
      <c r="DO517" s="1">
        <v>90.175910000000002</v>
      </c>
      <c r="DP517" s="1">
        <v>100.4478</v>
      </c>
      <c r="DQ517" s="1">
        <v>87.582409999999996</v>
      </c>
      <c r="DR517" s="1">
        <v>80.207579999999993</v>
      </c>
      <c r="DS517" s="1">
        <v>80.695390000000003</v>
      </c>
      <c r="DT517" s="1">
        <v>70.382840000000002</v>
      </c>
      <c r="DU517" s="1">
        <v>74.072590000000005</v>
      </c>
      <c r="DV517" s="1">
        <v>96.470590000000001</v>
      </c>
      <c r="DW517" s="1">
        <v>78.268469999999994</v>
      </c>
      <c r="DX517" s="1">
        <v>64.159520000000001</v>
      </c>
      <c r="DY517" s="1">
        <v>91.385350000000003</v>
      </c>
      <c r="DZ517" s="1">
        <v>102.0842</v>
      </c>
      <c r="EA517" s="1">
        <v>100.7441</v>
      </c>
      <c r="EB517" s="1">
        <v>100.53879999999999</v>
      </c>
      <c r="EC517" s="1">
        <v>100.0334</v>
      </c>
      <c r="ED517" s="1">
        <v>91.158519999999996</v>
      </c>
      <c r="EE517" s="1">
        <v>64.577160000000006</v>
      </c>
      <c r="EF517" s="1">
        <v>79.659530000000004</v>
      </c>
      <c r="EG517" s="1">
        <v>79.498180000000005</v>
      </c>
      <c r="EH517" s="1">
        <v>32.169179999999997</v>
      </c>
      <c r="EI517" s="1">
        <v>33.890219999999999</v>
      </c>
      <c r="EJ517" s="1">
        <v>60.595820000000003</v>
      </c>
      <c r="EK517" s="1">
        <v>29.398409999999998</v>
      </c>
      <c r="EL517" s="1">
        <v>42.60136</v>
      </c>
      <c r="EM517" s="1">
        <v>65.880759999999995</v>
      </c>
      <c r="EN517" s="1">
        <v>73.023700000000005</v>
      </c>
      <c r="EO517" s="1">
        <v>54.257660000000001</v>
      </c>
      <c r="EP517" s="1">
        <v>100.2415</v>
      </c>
      <c r="EQ517" s="1">
        <v>77.096500000000006</v>
      </c>
      <c r="ER517" s="1">
        <v>24.219580000000001</v>
      </c>
      <c r="ES517" s="1">
        <v>33.7973</v>
      </c>
      <c r="ET517" s="1">
        <v>88.419830000000005</v>
      </c>
      <c r="EU517" s="1">
        <v>38.639679999999998</v>
      </c>
      <c r="EV517" s="1">
        <v>51.36045</v>
      </c>
      <c r="EW517" s="1">
        <v>88.50479</v>
      </c>
      <c r="EX517" s="1">
        <v>74.642390000000006</v>
      </c>
      <c r="EY517" s="1">
        <v>97.290270000000007</v>
      </c>
      <c r="EZ517" s="1">
        <v>106.337</v>
      </c>
      <c r="FA517" s="1">
        <v>96.844769999999997</v>
      </c>
      <c r="FB517" s="1">
        <v>105.44329999999999</v>
      </c>
      <c r="FC517" s="1">
        <v>58.709859999999999</v>
      </c>
      <c r="FD517" s="1">
        <v>10.282579999999999</v>
      </c>
      <c r="FE517" s="1">
        <v>5.3093459999999997</v>
      </c>
      <c r="FF517" s="1">
        <v>24.8947</v>
      </c>
      <c r="FG517" s="1">
        <v>28.37933</v>
      </c>
      <c r="FH517" s="1">
        <v>63.555770000000003</v>
      </c>
      <c r="FK517" s="1">
        <v>157.029</v>
      </c>
      <c r="FL517" s="1">
        <v>49.846110000000003</v>
      </c>
      <c r="FM517" s="1">
        <v>30.454799999999999</v>
      </c>
      <c r="FN517" s="1">
        <v>78.302419999999998</v>
      </c>
      <c r="FO517" s="1">
        <v>50.780369999999998</v>
      </c>
      <c r="FP517" s="1">
        <v>118.80240000000001</v>
      </c>
      <c r="FQ517" s="1">
        <v>126.14749999999999</v>
      </c>
      <c r="FR517" s="1">
        <v>126.29130000000001</v>
      </c>
      <c r="FS517" s="1">
        <v>122.3083</v>
      </c>
      <c r="FT517" s="1">
        <v>119.61369999999999</v>
      </c>
      <c r="FU517" s="1">
        <v>121.5864</v>
      </c>
      <c r="FV517" s="1">
        <v>-6.4319189999999997</v>
      </c>
      <c r="FW517" s="1">
        <v>9.8153030000000001</v>
      </c>
      <c r="FX517" s="1">
        <v>34.781590000000001</v>
      </c>
      <c r="FY517" s="1">
        <v>39.657240000000002</v>
      </c>
      <c r="FZ517" s="1">
        <v>110.5146</v>
      </c>
      <c r="GA517" s="1">
        <v>88.982799999999997</v>
      </c>
      <c r="GB517" s="1">
        <v>20.46209</v>
      </c>
      <c r="GC517" s="1">
        <v>93.675759999999997</v>
      </c>
      <c r="GD517" s="1">
        <v>150.11009999999999</v>
      </c>
      <c r="GE517" s="1">
        <v>61.01717</v>
      </c>
      <c r="GF517" s="1">
        <v>78.494560000000007</v>
      </c>
      <c r="GG517" s="1">
        <v>58.063540000000003</v>
      </c>
      <c r="GH517" s="1">
        <v>91.248670000000004</v>
      </c>
      <c r="GI517" s="1">
        <v>88.43047</v>
      </c>
      <c r="GJ517" s="1">
        <v>21.417010000000001</v>
      </c>
      <c r="GK517" s="1">
        <v>26.967870000000001</v>
      </c>
      <c r="GL517" s="1">
        <v>104.693</v>
      </c>
      <c r="GM517" s="1">
        <v>120.80159999999999</v>
      </c>
      <c r="GN517" s="1">
        <v>119.57899999999999</v>
      </c>
      <c r="GO517" s="1">
        <v>118.56019999999999</v>
      </c>
      <c r="GP517" s="1">
        <v>114.74890000000001</v>
      </c>
      <c r="GQ517" s="1">
        <v>118.7978</v>
      </c>
      <c r="GR517" s="1">
        <v>116.2761</v>
      </c>
      <c r="GS517" s="1">
        <v>119.5673</v>
      </c>
      <c r="GT517" s="1">
        <v>118.8796</v>
      </c>
      <c r="GU517" s="1">
        <v>116.0732</v>
      </c>
      <c r="GV517" s="1">
        <v>112.0776</v>
      </c>
      <c r="GW517" s="1">
        <v>117.6551</v>
      </c>
      <c r="GX517" s="1">
        <v>116.1994</v>
      </c>
      <c r="GY517" s="1">
        <v>119.7465</v>
      </c>
      <c r="GZ517" s="1">
        <v>88.624889999999994</v>
      </c>
    </row>
    <row r="518" spans="3:208" x14ac:dyDescent="0.25">
      <c r="C518" s="1">
        <v>156.99100000000001</v>
      </c>
      <c r="D518" s="1">
        <v>48.984290000000001</v>
      </c>
      <c r="E518" s="1">
        <v>13.94252</v>
      </c>
      <c r="F518" s="1">
        <v>33.826230000000002</v>
      </c>
      <c r="G518" s="1">
        <v>53.069479999999999</v>
      </c>
      <c r="H518" s="1">
        <v>47.535449999999997</v>
      </c>
      <c r="I518" s="1">
        <v>66.452060000000003</v>
      </c>
      <c r="J518" s="1">
        <v>91.133279999999999</v>
      </c>
      <c r="K518" s="1">
        <v>81.070970000000003</v>
      </c>
      <c r="L518" s="1">
        <v>70.797619999999995</v>
      </c>
      <c r="M518" s="1">
        <v>79.547529999999995</v>
      </c>
      <c r="N518" s="1">
        <v>49.944490000000002</v>
      </c>
      <c r="O518" s="1">
        <v>59.481639999999999</v>
      </c>
      <c r="P518" s="1">
        <v>40.899509999999999</v>
      </c>
      <c r="Q518" s="1">
        <v>19.530080000000002</v>
      </c>
      <c r="R518" s="1">
        <v>21.551839999999999</v>
      </c>
      <c r="S518" s="1">
        <v>20.97315</v>
      </c>
      <c r="T518" s="1">
        <v>25.013390000000001</v>
      </c>
      <c r="U518" s="1">
        <v>53.415750000000003</v>
      </c>
      <c r="V518" s="1">
        <v>60.048020000000001</v>
      </c>
      <c r="W518" s="1">
        <v>71.689449999999994</v>
      </c>
      <c r="X518" s="1">
        <v>64.80162</v>
      </c>
      <c r="Y518" s="1">
        <v>80.579759999999993</v>
      </c>
      <c r="Z518" s="1">
        <v>90.295360000000002</v>
      </c>
      <c r="AA518" s="1">
        <v>96.997240000000005</v>
      </c>
      <c r="AB518" s="1">
        <v>90.252359999999996</v>
      </c>
      <c r="AC518" s="1">
        <v>84.382180000000005</v>
      </c>
      <c r="AD518" s="1">
        <v>29.7744</v>
      </c>
      <c r="AE518" s="1">
        <v>11.73714</v>
      </c>
      <c r="AF518" s="1">
        <v>39.637970000000003</v>
      </c>
      <c r="AG518" s="1">
        <v>74.581209999999999</v>
      </c>
      <c r="AH518" s="1">
        <v>76.132649999999998</v>
      </c>
      <c r="AI518" s="1">
        <v>76.902360000000002</v>
      </c>
      <c r="AJ518" s="1">
        <v>68.937730000000002</v>
      </c>
      <c r="AK518" s="1">
        <v>35.600349999999999</v>
      </c>
      <c r="AL518" s="1">
        <v>56.75056</v>
      </c>
      <c r="AO518" s="1">
        <v>156.99100000000001</v>
      </c>
      <c r="AP518" s="1">
        <v>105.9708</v>
      </c>
      <c r="AQ518" s="1">
        <v>96.106960000000001</v>
      </c>
      <c r="AR518" s="1">
        <v>104.1397</v>
      </c>
      <c r="AS518" s="1">
        <v>93.685100000000006</v>
      </c>
      <c r="AT518" s="1">
        <v>86.87603</v>
      </c>
      <c r="AU518" s="1">
        <v>41.953580000000002</v>
      </c>
      <c r="AV518" s="1">
        <v>62.495750000000001</v>
      </c>
      <c r="AW518" s="1">
        <v>97.858249999999998</v>
      </c>
      <c r="AX518" s="1">
        <v>62.828659999999999</v>
      </c>
      <c r="AY518" s="1">
        <v>95.288229999999999</v>
      </c>
      <c r="AZ518" s="1">
        <v>104.7992</v>
      </c>
      <c r="BA518" s="1">
        <v>110.37869999999999</v>
      </c>
      <c r="BB518" s="1">
        <v>67.339929999999995</v>
      </c>
      <c r="BC518" s="1">
        <v>101.3305</v>
      </c>
      <c r="BD518" s="1">
        <v>39.55312</v>
      </c>
      <c r="BE518" s="1">
        <v>100.3691</v>
      </c>
      <c r="BF518" s="1">
        <v>97.56223</v>
      </c>
      <c r="BG518" s="1">
        <v>98.923730000000006</v>
      </c>
      <c r="BH518" s="1">
        <v>104.05410000000001</v>
      </c>
      <c r="BI518" s="1">
        <v>89.695719999999994</v>
      </c>
      <c r="BJ518" s="1">
        <v>99.038640000000001</v>
      </c>
      <c r="BK518" s="1">
        <v>102.4845</v>
      </c>
      <c r="BL518" s="1">
        <v>97.3155</v>
      </c>
      <c r="BM518" s="1">
        <v>93.553030000000007</v>
      </c>
      <c r="BN518" s="1">
        <v>100.4817</v>
      </c>
      <c r="BO518" s="1">
        <v>87.058840000000004</v>
      </c>
      <c r="BP518" s="1">
        <v>84.575339999999997</v>
      </c>
      <c r="BQ518" s="1">
        <v>97.152060000000006</v>
      </c>
      <c r="BR518" s="1">
        <v>87.567419999999998</v>
      </c>
      <c r="BS518" s="1">
        <v>84.139309999999995</v>
      </c>
      <c r="BT518" s="1">
        <v>90.143000000000001</v>
      </c>
      <c r="BU518" s="1">
        <v>23.13907</v>
      </c>
      <c r="BV518" s="1">
        <v>83.86148</v>
      </c>
      <c r="BW518" s="1">
        <v>73.514380000000003</v>
      </c>
      <c r="BX518" s="1">
        <v>92.129760000000005</v>
      </c>
      <c r="BY518" s="1">
        <v>60.606610000000003</v>
      </c>
      <c r="BZ518" s="1">
        <v>91.775279999999995</v>
      </c>
      <c r="CA518" s="1">
        <v>93.826710000000006</v>
      </c>
      <c r="CB518" s="1">
        <v>87.880650000000003</v>
      </c>
      <c r="CC518" s="1">
        <v>98.714870000000005</v>
      </c>
      <c r="CD518" s="1">
        <v>91.3142</v>
      </c>
      <c r="CE518" s="1">
        <v>63.991720000000001</v>
      </c>
      <c r="CF518" s="1">
        <v>104.5377</v>
      </c>
      <c r="CG518" s="1">
        <v>103.6529</v>
      </c>
      <c r="CH518" s="1">
        <v>100.4607</v>
      </c>
      <c r="CI518" s="1">
        <v>115.0591</v>
      </c>
      <c r="CJ518" s="1">
        <v>88.460520000000002</v>
      </c>
      <c r="CM518" s="1">
        <v>156.99100000000001</v>
      </c>
      <c r="CN518" s="1">
        <v>9.5498410000000007</v>
      </c>
      <c r="CO518" s="1">
        <v>101.2983</v>
      </c>
      <c r="CP518" s="1">
        <v>24.785979999999999</v>
      </c>
      <c r="CQ518" s="1">
        <v>106.0843</v>
      </c>
      <c r="CR518" s="1">
        <v>42.617350000000002</v>
      </c>
      <c r="CS518" s="1">
        <v>19.840129999999998</v>
      </c>
      <c r="CT518" s="1">
        <v>105.35680000000001</v>
      </c>
      <c r="CU518" s="1">
        <v>19.111260000000001</v>
      </c>
      <c r="CV518" s="1">
        <v>28.734200000000001</v>
      </c>
      <c r="CW518" s="1">
        <v>46.559080000000002</v>
      </c>
      <c r="CX518" s="1">
        <v>28.63</v>
      </c>
      <c r="CY518" s="1">
        <v>105.4975</v>
      </c>
      <c r="CZ518" s="1">
        <v>112.8789</v>
      </c>
      <c r="DA518" s="1">
        <v>82.060310000000001</v>
      </c>
      <c r="DB518" s="1">
        <v>58.288379999999997</v>
      </c>
      <c r="DC518" s="1">
        <v>47.147030000000001</v>
      </c>
      <c r="DD518" s="1">
        <v>23.033580000000001</v>
      </c>
      <c r="DE518" s="1">
        <v>30.718050000000002</v>
      </c>
      <c r="DF518" s="1">
        <v>13.932779999999999</v>
      </c>
      <c r="DG518" s="1">
        <v>25.354880000000001</v>
      </c>
      <c r="DH518" s="1">
        <v>4.3099569999999998</v>
      </c>
      <c r="DI518" s="1">
        <v>61.249890000000001</v>
      </c>
      <c r="DJ518" s="1">
        <v>52.695140000000002</v>
      </c>
      <c r="DK518" s="1">
        <v>90.394869999999997</v>
      </c>
      <c r="DL518" s="1">
        <v>36.898910000000001</v>
      </c>
      <c r="DM518" s="1">
        <v>41.298310000000001</v>
      </c>
      <c r="DN518" s="1">
        <v>81.197069999999997</v>
      </c>
      <c r="DO518" s="1">
        <v>87.297020000000003</v>
      </c>
      <c r="DP518" s="1">
        <v>90.632509999999996</v>
      </c>
      <c r="DQ518" s="1">
        <v>88.737949999999998</v>
      </c>
      <c r="DR518" s="1">
        <v>80.525899999999993</v>
      </c>
      <c r="DS518" s="1">
        <v>78.173010000000005</v>
      </c>
      <c r="DT518" s="1">
        <v>62.327089999999998</v>
      </c>
      <c r="DU518" s="1">
        <v>70.476870000000005</v>
      </c>
      <c r="DV518" s="1">
        <v>99.185100000000006</v>
      </c>
      <c r="DW518" s="1">
        <v>76.441360000000003</v>
      </c>
      <c r="DX518" s="1">
        <v>62.268999999999998</v>
      </c>
      <c r="DY518" s="1">
        <v>92.426860000000005</v>
      </c>
      <c r="DZ518" s="1">
        <v>101.6255</v>
      </c>
      <c r="EA518" s="1">
        <v>98.059240000000003</v>
      </c>
      <c r="EB518" s="1">
        <v>97.932850000000002</v>
      </c>
      <c r="EC518" s="1">
        <v>98.164779999999993</v>
      </c>
      <c r="ED518" s="1">
        <v>91.683689999999999</v>
      </c>
      <c r="EE518" s="1">
        <v>76.800190000000001</v>
      </c>
      <c r="EF518" s="1">
        <v>82.409899999999993</v>
      </c>
      <c r="EG518" s="1">
        <v>79.737650000000002</v>
      </c>
      <c r="EH518" s="1">
        <v>31.320430000000002</v>
      </c>
      <c r="EI518" s="1">
        <v>32.5946</v>
      </c>
      <c r="EJ518" s="1">
        <v>56.351590000000002</v>
      </c>
      <c r="EK518" s="1">
        <v>18.4101</v>
      </c>
      <c r="EL518" s="1">
        <v>38.645629999999997</v>
      </c>
      <c r="EM518" s="1">
        <v>83.525409999999994</v>
      </c>
      <c r="EN518" s="1">
        <v>95.512829999999994</v>
      </c>
      <c r="EO518" s="1">
        <v>47.030160000000002</v>
      </c>
      <c r="EP518" s="1">
        <v>99.653930000000003</v>
      </c>
      <c r="EQ518" s="1">
        <v>74.386030000000005</v>
      </c>
      <c r="ER518" s="1">
        <v>26.28576</v>
      </c>
      <c r="ES518" s="1">
        <v>34.457149999999999</v>
      </c>
      <c r="ET518" s="1">
        <v>88.090540000000004</v>
      </c>
      <c r="EU518" s="1">
        <v>37.499360000000003</v>
      </c>
      <c r="EV518" s="1">
        <v>48.656590000000001</v>
      </c>
      <c r="EW518" s="1">
        <v>87.541529999999995</v>
      </c>
      <c r="EX518" s="1">
        <v>79.496700000000004</v>
      </c>
      <c r="EY518" s="1">
        <v>96.779849999999996</v>
      </c>
      <c r="EZ518" s="1">
        <v>103.70010000000001</v>
      </c>
      <c r="FA518" s="1">
        <v>96.61627</v>
      </c>
      <c r="FB518" s="1">
        <v>105.5031</v>
      </c>
      <c r="FC518" s="1">
        <v>58.169040000000003</v>
      </c>
      <c r="FD518" s="1">
        <v>13.691129999999999</v>
      </c>
      <c r="FE518" s="1">
        <v>5.7307949999999996</v>
      </c>
      <c r="FF518" s="1">
        <v>23.857050000000001</v>
      </c>
      <c r="FG518" s="1">
        <v>25.176300000000001</v>
      </c>
      <c r="FH518" s="1">
        <v>62.820990000000002</v>
      </c>
      <c r="FK518" s="1">
        <v>157.33699999999999</v>
      </c>
      <c r="FL518" s="1">
        <v>44.025329999999997</v>
      </c>
      <c r="FM518" s="1">
        <v>25.30986</v>
      </c>
      <c r="FN518" s="1">
        <v>74.320189999999997</v>
      </c>
      <c r="FO518" s="1">
        <v>46.934899999999999</v>
      </c>
      <c r="FP518" s="1">
        <v>122.2324</v>
      </c>
      <c r="FQ518" s="1">
        <v>124.88160000000001</v>
      </c>
      <c r="FR518" s="1">
        <v>126.3588</v>
      </c>
      <c r="FS518" s="1">
        <v>133.6139</v>
      </c>
      <c r="FT518" s="1">
        <v>118.9909</v>
      </c>
      <c r="FU518" s="1">
        <v>121.6437</v>
      </c>
      <c r="FV518" s="1">
        <v>-10.974970000000001</v>
      </c>
      <c r="FW518" s="1">
        <v>8.793526</v>
      </c>
      <c r="FX518" s="1">
        <v>37.238860000000003</v>
      </c>
      <c r="FY518" s="1">
        <v>43.987400000000001</v>
      </c>
      <c r="FZ518" s="1">
        <v>109.452</v>
      </c>
      <c r="GA518" s="1">
        <v>85.212010000000006</v>
      </c>
      <c r="GB518" s="1">
        <v>21.92746</v>
      </c>
      <c r="GC518" s="1">
        <v>95.939009999999996</v>
      </c>
      <c r="GD518" s="1">
        <v>150.12100000000001</v>
      </c>
      <c r="GE518" s="1">
        <v>63.815669999999997</v>
      </c>
      <c r="GF518" s="1">
        <v>81.045400000000001</v>
      </c>
      <c r="GG518" s="1">
        <v>59.524380000000001</v>
      </c>
      <c r="GH518" s="1">
        <v>95.451589999999996</v>
      </c>
      <c r="GI518" s="1">
        <v>91.963859999999997</v>
      </c>
      <c r="GJ518" s="1">
        <v>25.358450000000001</v>
      </c>
      <c r="GK518" s="1">
        <v>28.802689999999998</v>
      </c>
      <c r="GL518" s="1">
        <v>107.7799</v>
      </c>
      <c r="GM518" s="1">
        <v>120.6391</v>
      </c>
      <c r="GN518" s="1">
        <v>119.5444</v>
      </c>
      <c r="GO518" s="1">
        <v>119.38800000000001</v>
      </c>
      <c r="GP518" s="1">
        <v>114.82510000000001</v>
      </c>
      <c r="GQ518" s="1">
        <v>118.4331</v>
      </c>
      <c r="GR518" s="1">
        <v>116.05110000000001</v>
      </c>
      <c r="GS518" s="1">
        <v>119.07080000000001</v>
      </c>
      <c r="GT518" s="1">
        <v>115.8192</v>
      </c>
      <c r="GU518" s="1">
        <v>116.9036</v>
      </c>
      <c r="GV518" s="1">
        <v>111.10290000000001</v>
      </c>
      <c r="GW518" s="1">
        <v>119.1374</v>
      </c>
      <c r="GX518" s="1">
        <v>119.1874</v>
      </c>
      <c r="GY518" s="1">
        <v>120.9109</v>
      </c>
      <c r="GZ518" s="1">
        <v>89.119069999999994</v>
      </c>
    </row>
    <row r="519" spans="3:208" x14ac:dyDescent="0.25">
      <c r="C519" s="1">
        <v>157.298</v>
      </c>
      <c r="D519" s="1">
        <v>48.85087</v>
      </c>
      <c r="E519" s="1">
        <v>12.90916</v>
      </c>
      <c r="F519" s="1">
        <v>33.764029999999998</v>
      </c>
      <c r="G519" s="1">
        <v>51.277819999999998</v>
      </c>
      <c r="H519" s="1">
        <v>44.869079999999997</v>
      </c>
      <c r="I519" s="1">
        <v>64.673900000000003</v>
      </c>
      <c r="J519" s="1">
        <v>90.453479999999999</v>
      </c>
      <c r="K519" s="1">
        <v>80.687070000000006</v>
      </c>
      <c r="L519" s="1">
        <v>71.377390000000005</v>
      </c>
      <c r="M519" s="1">
        <v>78.855239999999995</v>
      </c>
      <c r="N519" s="1">
        <v>49.841380000000001</v>
      </c>
      <c r="O519" s="1">
        <v>53.648739999999997</v>
      </c>
      <c r="P519" s="1">
        <v>40.82038</v>
      </c>
      <c r="Q519" s="1">
        <v>16.087980000000002</v>
      </c>
      <c r="R519" s="1">
        <v>20.568190000000001</v>
      </c>
      <c r="S519" s="1">
        <v>20.698650000000001</v>
      </c>
      <c r="T519" s="1">
        <v>26.942129999999999</v>
      </c>
      <c r="U519" s="1">
        <v>53.371299999999998</v>
      </c>
      <c r="V519" s="1">
        <v>59.145350000000001</v>
      </c>
      <c r="W519" s="1">
        <v>72.124189999999999</v>
      </c>
      <c r="X519" s="1">
        <v>62.694009999999999</v>
      </c>
      <c r="Y519" s="1">
        <v>79.643230000000003</v>
      </c>
      <c r="Z519" s="1">
        <v>89.960920000000002</v>
      </c>
      <c r="AA519" s="1">
        <v>97.010149999999996</v>
      </c>
      <c r="AB519" s="1">
        <v>89.870509999999996</v>
      </c>
      <c r="AC519" s="1">
        <v>83.061869999999999</v>
      </c>
      <c r="AD519" s="1">
        <v>28.017189999999999</v>
      </c>
      <c r="AE519" s="1">
        <v>10.59174</v>
      </c>
      <c r="AF519" s="1">
        <v>38.901220000000002</v>
      </c>
      <c r="AG519" s="1">
        <v>74.103049999999996</v>
      </c>
      <c r="AH519" s="1">
        <v>71.256330000000005</v>
      </c>
      <c r="AI519" s="1">
        <v>82.963530000000006</v>
      </c>
      <c r="AJ519" s="1">
        <v>71.951189999999997</v>
      </c>
      <c r="AK519" s="1">
        <v>32.551789999999997</v>
      </c>
      <c r="AL519" s="1">
        <v>55.986559999999997</v>
      </c>
      <c r="AO519" s="1">
        <v>157.298</v>
      </c>
      <c r="AP519" s="1">
        <v>107.6112</v>
      </c>
      <c r="AQ519" s="1">
        <v>104.7118</v>
      </c>
      <c r="AR519" s="1">
        <v>108.77979999999999</v>
      </c>
      <c r="AS519" s="1">
        <v>92.896060000000006</v>
      </c>
      <c r="AT519" s="1">
        <v>89.517830000000004</v>
      </c>
      <c r="AU519" s="1">
        <v>40.259979999999999</v>
      </c>
      <c r="AV519" s="1">
        <v>59.889499999999998</v>
      </c>
      <c r="AW519" s="1">
        <v>97.326260000000005</v>
      </c>
      <c r="AX519" s="1">
        <v>58.896410000000003</v>
      </c>
      <c r="AY519" s="1">
        <v>97.09639</v>
      </c>
      <c r="AZ519" s="1">
        <v>107.05719999999999</v>
      </c>
      <c r="BA519" s="1">
        <v>110.6601</v>
      </c>
      <c r="BB519" s="1">
        <v>72.250529999999998</v>
      </c>
      <c r="BC519" s="1">
        <v>94.637720000000002</v>
      </c>
      <c r="BD519" s="1">
        <v>48.061860000000003</v>
      </c>
      <c r="BE519" s="1">
        <v>90.851200000000006</v>
      </c>
      <c r="BF519" s="1">
        <v>97.833020000000005</v>
      </c>
      <c r="BG519" s="1">
        <v>98.005669999999995</v>
      </c>
      <c r="BH519" s="1">
        <v>103.6352</v>
      </c>
      <c r="BI519" s="1">
        <v>93.024349999999998</v>
      </c>
      <c r="BJ519" s="1">
        <v>101.85769999999999</v>
      </c>
      <c r="BK519" s="1">
        <v>105.08450000000001</v>
      </c>
      <c r="BL519" s="1">
        <v>97.551360000000003</v>
      </c>
      <c r="BM519" s="1">
        <v>98.784559999999999</v>
      </c>
      <c r="BN519" s="1">
        <v>98.983549999999994</v>
      </c>
      <c r="BO519" s="1">
        <v>88.383870000000002</v>
      </c>
      <c r="BP519" s="1">
        <v>87.200469999999996</v>
      </c>
      <c r="BQ519" s="1">
        <v>94.072919999999996</v>
      </c>
      <c r="BR519" s="1">
        <v>87.818479999999994</v>
      </c>
      <c r="BS519" s="1">
        <v>87.875730000000004</v>
      </c>
      <c r="BT519" s="1">
        <v>83.653490000000005</v>
      </c>
      <c r="BU519" s="1">
        <v>25.376190000000001</v>
      </c>
      <c r="BV519" s="1">
        <v>89.973500000000001</v>
      </c>
      <c r="BW519" s="1">
        <v>67.625420000000005</v>
      </c>
      <c r="BX519" s="1">
        <v>92.527889999999999</v>
      </c>
      <c r="BY519" s="1">
        <v>58.305230000000002</v>
      </c>
      <c r="BZ519" s="1">
        <v>93.017099999999999</v>
      </c>
      <c r="CA519" s="1">
        <v>97.911659999999998</v>
      </c>
      <c r="CB519" s="1">
        <v>89.766109999999998</v>
      </c>
      <c r="CC519" s="1">
        <v>100.4277</v>
      </c>
      <c r="CD519" s="1">
        <v>92.303020000000004</v>
      </c>
      <c r="CE519" s="1">
        <v>68.957269999999994</v>
      </c>
      <c r="CF519" s="1">
        <v>105.7615</v>
      </c>
      <c r="CG519" s="1">
        <v>103.57850000000001</v>
      </c>
      <c r="CH519" s="1">
        <v>105.94199999999999</v>
      </c>
      <c r="CI519" s="1">
        <v>118.8777</v>
      </c>
      <c r="CJ519" s="1">
        <v>89.448250000000002</v>
      </c>
      <c r="CM519" s="1">
        <v>157.298</v>
      </c>
      <c r="CN519" s="1">
        <v>11.390309999999999</v>
      </c>
      <c r="CO519" s="1">
        <v>98.110860000000002</v>
      </c>
      <c r="CP519" s="1">
        <v>20.941469999999999</v>
      </c>
      <c r="CQ519" s="1">
        <v>108.55719999999999</v>
      </c>
      <c r="CR519" s="1">
        <v>40.767899999999997</v>
      </c>
      <c r="CS519" s="1">
        <v>17.122109999999999</v>
      </c>
      <c r="CT519" s="1">
        <v>104.1828</v>
      </c>
      <c r="CU519" s="1">
        <v>18.626809999999999</v>
      </c>
      <c r="CV519" s="1">
        <v>34.803350000000002</v>
      </c>
      <c r="CW519" s="1">
        <v>46.092280000000002</v>
      </c>
      <c r="CX519" s="1">
        <v>27.45778</v>
      </c>
      <c r="CY519" s="1">
        <v>106.2432</v>
      </c>
      <c r="CZ519" s="1">
        <v>115.6443</v>
      </c>
      <c r="DA519" s="1">
        <v>81.229060000000004</v>
      </c>
      <c r="DB519" s="1">
        <v>55.199179999999998</v>
      </c>
      <c r="DC519" s="1">
        <v>44.4482</v>
      </c>
      <c r="DD519" s="1">
        <v>22.267130000000002</v>
      </c>
      <c r="DE519" s="1">
        <v>28.061820000000001</v>
      </c>
      <c r="DF519" s="1">
        <v>10.55129</v>
      </c>
      <c r="DG519" s="1">
        <v>31.563839999999999</v>
      </c>
      <c r="DH519" s="1">
        <v>0.28689209999999998</v>
      </c>
      <c r="DI519" s="1">
        <v>60.174419999999998</v>
      </c>
      <c r="DJ519" s="1">
        <v>51.55988</v>
      </c>
      <c r="DK519" s="1">
        <v>91.670230000000004</v>
      </c>
      <c r="DL519" s="1">
        <v>32.793059999999997</v>
      </c>
      <c r="DM519" s="1">
        <v>44.548650000000002</v>
      </c>
      <c r="DN519" s="1">
        <v>80.096980000000002</v>
      </c>
      <c r="DO519" s="1">
        <v>78.706500000000005</v>
      </c>
      <c r="DP519" s="1">
        <v>93.363429999999994</v>
      </c>
      <c r="DQ519" s="1">
        <v>92.651309999999995</v>
      </c>
      <c r="DR519" s="1">
        <v>73.658469999999994</v>
      </c>
      <c r="DS519" s="1">
        <v>78.100719999999995</v>
      </c>
      <c r="DT519" s="1">
        <v>62.980370000000001</v>
      </c>
      <c r="DU519" s="1">
        <v>71.465530000000001</v>
      </c>
      <c r="DV519" s="1">
        <v>97.301370000000006</v>
      </c>
      <c r="DW519" s="1">
        <v>75.086780000000005</v>
      </c>
      <c r="DX519" s="1">
        <v>66.429779999999994</v>
      </c>
      <c r="DY519" s="1">
        <v>87.937979999999996</v>
      </c>
      <c r="DZ519" s="1">
        <v>102.9522</v>
      </c>
      <c r="EA519" s="1">
        <v>102.5436</v>
      </c>
      <c r="EB519" s="1">
        <v>102.846</v>
      </c>
      <c r="EC519" s="1">
        <v>98.363820000000004</v>
      </c>
      <c r="ED519" s="1">
        <v>91.212710000000001</v>
      </c>
      <c r="EE519" s="1">
        <v>78.748750000000001</v>
      </c>
      <c r="EF519" s="1">
        <v>90.336979999999997</v>
      </c>
      <c r="EG519" s="1">
        <v>79.656670000000005</v>
      </c>
      <c r="EH519" s="1">
        <v>26.39152</v>
      </c>
      <c r="EI519" s="1">
        <v>40.406610000000001</v>
      </c>
      <c r="EJ519" s="1">
        <v>30.832000000000001</v>
      </c>
      <c r="EK519" s="1">
        <v>23.970680000000002</v>
      </c>
      <c r="EL519" s="1">
        <v>48.340809999999998</v>
      </c>
      <c r="EM519" s="1">
        <v>53.552070000000001</v>
      </c>
      <c r="EN519" s="1">
        <v>103.2782</v>
      </c>
      <c r="EO519" s="1">
        <v>47.970100000000002</v>
      </c>
      <c r="EP519" s="1">
        <v>99.091040000000007</v>
      </c>
      <c r="EQ519" s="1">
        <v>74.426770000000005</v>
      </c>
      <c r="ER519" s="1">
        <v>25.55369</v>
      </c>
      <c r="ES519" s="1">
        <v>33.693530000000003</v>
      </c>
      <c r="ET519" s="1">
        <v>87.523110000000003</v>
      </c>
      <c r="EU519" s="1">
        <v>37.168669999999999</v>
      </c>
      <c r="EV519" s="1">
        <v>46.677399999999999</v>
      </c>
      <c r="EW519" s="1">
        <v>85.65052</v>
      </c>
      <c r="EX519" s="1">
        <v>80.495999999999995</v>
      </c>
      <c r="EY519" s="1">
        <v>99.831739999999996</v>
      </c>
      <c r="EZ519" s="1">
        <v>105.12479999999999</v>
      </c>
      <c r="FA519" s="1">
        <v>96.824659999999994</v>
      </c>
      <c r="FB519" s="1">
        <v>104.9876</v>
      </c>
      <c r="FC519" s="1">
        <v>51.643259999999998</v>
      </c>
      <c r="FD519" s="1">
        <v>11.05269</v>
      </c>
      <c r="FE519" s="1">
        <v>4.6182780000000001</v>
      </c>
      <c r="FF519" s="1">
        <v>22.949539999999999</v>
      </c>
      <c r="FG519" s="1">
        <v>25.025960000000001</v>
      </c>
      <c r="FH519" s="1">
        <v>62.164099999999998</v>
      </c>
      <c r="FK519" s="1">
        <v>157.64400000000001</v>
      </c>
      <c r="FL519" s="1">
        <v>43.651609999999998</v>
      </c>
      <c r="FM519" s="1">
        <v>21.656030000000001</v>
      </c>
      <c r="FN519" s="1">
        <v>71.594030000000004</v>
      </c>
      <c r="FO519" s="1">
        <v>44.14922</v>
      </c>
      <c r="FP519" s="1">
        <v>129.69669999999999</v>
      </c>
      <c r="FQ519" s="1">
        <v>126.2984</v>
      </c>
      <c r="FR519" s="1">
        <v>119.49469999999999</v>
      </c>
      <c r="FS519" s="1">
        <v>134.29089999999999</v>
      </c>
      <c r="FT519" s="1">
        <v>120.2591</v>
      </c>
      <c r="FU519" s="1">
        <v>119.80549999999999</v>
      </c>
      <c r="FV519" s="1">
        <v>-4.8601239999999999</v>
      </c>
      <c r="FW519" s="1">
        <v>14.66577</v>
      </c>
      <c r="FX519" s="1">
        <v>26.270679999999999</v>
      </c>
      <c r="FY519" s="1">
        <v>27.392209999999999</v>
      </c>
      <c r="FZ519" s="1">
        <v>109.3959</v>
      </c>
      <c r="GA519" s="1">
        <v>79.447469999999996</v>
      </c>
      <c r="GB519" s="1">
        <v>21.567049999999998</v>
      </c>
      <c r="GC519" s="1">
        <v>97.118709999999993</v>
      </c>
      <c r="GD519" s="1">
        <v>144.7646</v>
      </c>
      <c r="GE519" s="1">
        <v>57.061839999999997</v>
      </c>
      <c r="GF519" s="1">
        <v>85.458780000000004</v>
      </c>
      <c r="GG519" s="1">
        <v>50.77122</v>
      </c>
      <c r="GH519" s="1">
        <v>106.6448</v>
      </c>
      <c r="GI519" s="1">
        <v>86.198179999999994</v>
      </c>
      <c r="GJ519" s="1">
        <v>30.572970000000002</v>
      </c>
      <c r="GK519" s="1">
        <v>36.43224</v>
      </c>
      <c r="GL519" s="1">
        <v>107.9659</v>
      </c>
      <c r="GM519" s="1">
        <v>119.87569999999999</v>
      </c>
      <c r="GN519" s="1">
        <v>120.2454</v>
      </c>
      <c r="GO519" s="1">
        <v>119.4837</v>
      </c>
      <c r="GP519" s="1">
        <v>114.9085</v>
      </c>
      <c r="GQ519" s="1">
        <v>118.1427</v>
      </c>
      <c r="GR519" s="1">
        <v>115.9</v>
      </c>
      <c r="GS519" s="1">
        <v>119.89</v>
      </c>
      <c r="GT519" s="1">
        <v>118.4847</v>
      </c>
      <c r="GU519" s="1">
        <v>120.8412</v>
      </c>
      <c r="GV519" s="1">
        <v>112.9486</v>
      </c>
      <c r="GW519" s="1">
        <v>118.19450000000001</v>
      </c>
      <c r="GX519" s="1">
        <v>115.12690000000001</v>
      </c>
      <c r="GY519" s="1">
        <v>118.581</v>
      </c>
      <c r="GZ519" s="1">
        <v>88.509680000000003</v>
      </c>
    </row>
    <row r="520" spans="3:208" x14ac:dyDescent="0.25">
      <c r="C520" s="1">
        <v>157.60400000000001</v>
      </c>
      <c r="D520" s="1">
        <v>47.41534</v>
      </c>
      <c r="E520" s="1">
        <v>11.500590000000001</v>
      </c>
      <c r="F520" s="1">
        <v>33.871580000000002</v>
      </c>
      <c r="G520" s="1">
        <v>49.743729999999999</v>
      </c>
      <c r="H520" s="1">
        <v>43.38552</v>
      </c>
      <c r="I520" s="1">
        <v>63.087829999999997</v>
      </c>
      <c r="J520" s="1">
        <v>90.684489999999997</v>
      </c>
      <c r="K520" s="1">
        <v>81.209069999999997</v>
      </c>
      <c r="L520" s="1">
        <v>73.480710000000002</v>
      </c>
      <c r="M520" s="1">
        <v>78.519909999999996</v>
      </c>
      <c r="N520" s="1">
        <v>50.536029999999997</v>
      </c>
      <c r="O520" s="1">
        <v>49.796250000000001</v>
      </c>
      <c r="P520" s="1">
        <v>43.677340000000001</v>
      </c>
      <c r="Q520" s="1">
        <v>16.995419999999999</v>
      </c>
      <c r="R520" s="1">
        <v>19.814599999999999</v>
      </c>
      <c r="S520" s="1">
        <v>24.56195</v>
      </c>
      <c r="T520" s="1">
        <v>30.4358</v>
      </c>
      <c r="U520" s="1">
        <v>51.532420000000002</v>
      </c>
      <c r="V520" s="1">
        <v>59.877200000000002</v>
      </c>
      <c r="W520" s="1">
        <v>71.037719999999993</v>
      </c>
      <c r="X520" s="1">
        <v>61.087069999999997</v>
      </c>
      <c r="Y520" s="1">
        <v>79.7607</v>
      </c>
      <c r="Z520" s="1">
        <v>89.158180000000002</v>
      </c>
      <c r="AA520" s="1">
        <v>94.737430000000003</v>
      </c>
      <c r="AB520" s="1">
        <v>89.437929999999994</v>
      </c>
      <c r="AC520" s="1">
        <v>82.235500000000002</v>
      </c>
      <c r="AD520" s="1">
        <v>25.697649999999999</v>
      </c>
      <c r="AE520" s="1">
        <v>10.655720000000001</v>
      </c>
      <c r="AF520" s="1">
        <v>38.230179999999997</v>
      </c>
      <c r="AG520" s="1">
        <v>73.057670000000002</v>
      </c>
      <c r="AH520" s="1">
        <v>72.181820000000002</v>
      </c>
      <c r="AI520" s="1">
        <v>75.746570000000006</v>
      </c>
      <c r="AJ520" s="1">
        <v>73.894660000000002</v>
      </c>
      <c r="AK520" s="1">
        <v>31.94753</v>
      </c>
      <c r="AL520" s="1">
        <v>55.558590000000002</v>
      </c>
      <c r="AO520" s="1">
        <v>157.60400000000001</v>
      </c>
      <c r="AP520" s="1">
        <v>104.7958</v>
      </c>
      <c r="AQ520" s="1">
        <v>98.537559999999999</v>
      </c>
      <c r="AR520" s="1">
        <v>105.3409</v>
      </c>
      <c r="AS520" s="1">
        <v>93.529700000000005</v>
      </c>
      <c r="AT520" s="1">
        <v>85.519810000000007</v>
      </c>
      <c r="AU520" s="1">
        <v>36.645000000000003</v>
      </c>
      <c r="AV520" s="1">
        <v>59.098680000000002</v>
      </c>
      <c r="AW520" s="1">
        <v>92.051630000000003</v>
      </c>
      <c r="AX520" s="1">
        <v>57.758679999999998</v>
      </c>
      <c r="AY520" s="1">
        <v>99.713139999999996</v>
      </c>
      <c r="AZ520" s="1">
        <v>106.426</v>
      </c>
      <c r="BA520" s="1">
        <v>108.25069999999999</v>
      </c>
      <c r="BB520" s="1">
        <v>85.669110000000003</v>
      </c>
      <c r="BC520" s="1">
        <v>87.047550000000001</v>
      </c>
      <c r="BD520" s="1">
        <v>63.883879999999998</v>
      </c>
      <c r="BE520" s="1">
        <v>88.2971</v>
      </c>
      <c r="BF520" s="1">
        <v>100.92749999999999</v>
      </c>
      <c r="BG520" s="1">
        <v>99.736189999999993</v>
      </c>
      <c r="BH520" s="1">
        <v>103.2903</v>
      </c>
      <c r="BI520" s="1">
        <v>94.737589999999997</v>
      </c>
      <c r="BJ520" s="1">
        <v>107.6379</v>
      </c>
      <c r="BK520" s="1">
        <v>110.5244</v>
      </c>
      <c r="BL520" s="1">
        <v>94.702950000000001</v>
      </c>
      <c r="BM520" s="1">
        <v>98.798240000000007</v>
      </c>
      <c r="BN520" s="1">
        <v>99.66507</v>
      </c>
      <c r="BO520" s="1">
        <v>97.514449999999997</v>
      </c>
      <c r="BP520" s="1">
        <v>96.52722</v>
      </c>
      <c r="BQ520" s="1">
        <v>94.013999999999996</v>
      </c>
      <c r="BR520" s="1">
        <v>92.282150000000001</v>
      </c>
      <c r="BS520" s="1">
        <v>85.118440000000007</v>
      </c>
      <c r="BT520" s="1">
        <v>76.987219999999994</v>
      </c>
      <c r="BU520" s="1">
        <v>22.594609999999999</v>
      </c>
      <c r="BV520" s="1">
        <v>79.043300000000002</v>
      </c>
      <c r="BW520" s="1">
        <v>70.066829999999996</v>
      </c>
      <c r="BX520" s="1">
        <v>92.954689999999999</v>
      </c>
      <c r="BY520" s="1">
        <v>55.252569999999999</v>
      </c>
      <c r="BZ520" s="1">
        <v>91.866810000000001</v>
      </c>
      <c r="CA520" s="1">
        <v>97.952280000000002</v>
      </c>
      <c r="CB520" s="1">
        <v>90.815790000000007</v>
      </c>
      <c r="CC520" s="1">
        <v>98.522989999999993</v>
      </c>
      <c r="CD520" s="1">
        <v>93.91695</v>
      </c>
      <c r="CE520" s="1">
        <v>76.537670000000006</v>
      </c>
      <c r="CF520" s="1">
        <v>103.83240000000001</v>
      </c>
      <c r="CG520" s="1">
        <v>106.2178</v>
      </c>
      <c r="CH520" s="1">
        <v>100.8253</v>
      </c>
      <c r="CI520" s="1">
        <v>116.29</v>
      </c>
      <c r="CJ520" s="1">
        <v>89.602580000000003</v>
      </c>
      <c r="CM520" s="1">
        <v>157.60400000000001</v>
      </c>
      <c r="CN520" s="1">
        <v>11.22007</v>
      </c>
      <c r="CO520" s="1">
        <v>97.882140000000007</v>
      </c>
      <c r="CP520" s="1">
        <v>20.34047</v>
      </c>
      <c r="CQ520" s="1">
        <v>104.7204</v>
      </c>
      <c r="CR520" s="1">
        <v>37.14228</v>
      </c>
      <c r="CS520" s="1">
        <v>17.493690000000001</v>
      </c>
      <c r="CT520" s="1">
        <v>102.4781</v>
      </c>
      <c r="CU520" s="1">
        <v>16.839690000000001</v>
      </c>
      <c r="CV520" s="1">
        <v>35.236539999999998</v>
      </c>
      <c r="CW520" s="1">
        <v>41.55997</v>
      </c>
      <c r="CX520" s="1">
        <v>23.889559999999999</v>
      </c>
      <c r="CY520" s="1">
        <v>106.97499999999999</v>
      </c>
      <c r="CZ520" s="1">
        <v>110.2015</v>
      </c>
      <c r="DA520" s="1">
        <v>79.111500000000007</v>
      </c>
      <c r="DB520" s="1">
        <v>51.154200000000003</v>
      </c>
      <c r="DC520" s="1">
        <v>40.480930000000001</v>
      </c>
      <c r="DD520" s="1">
        <v>22.833549999999999</v>
      </c>
      <c r="DE520" s="1">
        <v>29.15549</v>
      </c>
      <c r="DF520" s="1">
        <v>6.636641</v>
      </c>
      <c r="DG520" s="1">
        <v>31.064330000000002</v>
      </c>
      <c r="DH520" s="1">
        <v>5.6643699999999999</v>
      </c>
      <c r="DI520" s="1">
        <v>57.384909999999998</v>
      </c>
      <c r="DJ520" s="1">
        <v>47.219810000000003</v>
      </c>
      <c r="DK520" s="1">
        <v>86.473110000000005</v>
      </c>
      <c r="DL520" s="1">
        <v>37.989190000000001</v>
      </c>
      <c r="DM520" s="1">
        <v>43.569830000000003</v>
      </c>
      <c r="DN520" s="1">
        <v>80.869529999999997</v>
      </c>
      <c r="DO520" s="1">
        <v>86.457149999999999</v>
      </c>
      <c r="DP520" s="1">
        <v>99.976460000000003</v>
      </c>
      <c r="DQ520" s="1">
        <v>89.693709999999996</v>
      </c>
      <c r="DR520" s="1">
        <v>72.151679999999999</v>
      </c>
      <c r="DS520" s="1">
        <v>78.829329999999999</v>
      </c>
      <c r="DT520" s="1">
        <v>62.751399999999997</v>
      </c>
      <c r="DU520" s="1">
        <v>72.213369999999998</v>
      </c>
      <c r="DV520" s="1">
        <v>99.464849999999998</v>
      </c>
      <c r="DW520" s="1">
        <v>71.369929999999997</v>
      </c>
      <c r="DX520" s="1">
        <v>67.475880000000004</v>
      </c>
      <c r="DY520" s="1">
        <v>83.689319999999995</v>
      </c>
      <c r="DZ520" s="1">
        <v>99.714230000000001</v>
      </c>
      <c r="EA520" s="1">
        <v>100.1735</v>
      </c>
      <c r="EB520" s="1">
        <v>94.422780000000003</v>
      </c>
      <c r="EC520" s="1">
        <v>105.92059999999999</v>
      </c>
      <c r="ED520" s="1">
        <v>93.161609999999996</v>
      </c>
      <c r="EE520" s="1">
        <v>76.40343</v>
      </c>
      <c r="EF520" s="1">
        <v>85.309989999999999</v>
      </c>
      <c r="EG520" s="1">
        <v>81.245609999999999</v>
      </c>
      <c r="EH520" s="1">
        <v>26.8811</v>
      </c>
      <c r="EI520" s="1">
        <v>38.163739999999997</v>
      </c>
      <c r="EJ520" s="1">
        <v>43.183549999999997</v>
      </c>
      <c r="EK520" s="1">
        <v>16.265059999999998</v>
      </c>
      <c r="EL520" s="1">
        <v>38.770099999999999</v>
      </c>
      <c r="EM520" s="1">
        <v>92.829750000000004</v>
      </c>
      <c r="EN520" s="1">
        <v>79.856409999999997</v>
      </c>
      <c r="EO520" s="1">
        <v>46.195189999999997</v>
      </c>
      <c r="EP520" s="1">
        <v>97.621579999999994</v>
      </c>
      <c r="EQ520" s="1">
        <v>74.132419999999996</v>
      </c>
      <c r="ER520" s="1">
        <v>27.123270000000002</v>
      </c>
      <c r="ES520" s="1">
        <v>33.742330000000003</v>
      </c>
      <c r="ET520" s="1">
        <v>86.549639999999997</v>
      </c>
      <c r="EU520" s="1">
        <v>36.653950000000002</v>
      </c>
      <c r="EV520" s="1">
        <v>44.029600000000002</v>
      </c>
      <c r="EW520" s="1">
        <v>82.875690000000006</v>
      </c>
      <c r="EX520" s="1">
        <v>81.753870000000006</v>
      </c>
      <c r="EY520" s="1">
        <v>97.449640000000002</v>
      </c>
      <c r="EZ520" s="1">
        <v>102.1814</v>
      </c>
      <c r="FA520" s="1">
        <v>94.479609999999994</v>
      </c>
      <c r="FB520" s="1">
        <v>103.1618</v>
      </c>
      <c r="FC520" s="1">
        <v>55.398510000000002</v>
      </c>
      <c r="FD520" s="1">
        <v>8.6497589999999995</v>
      </c>
      <c r="FE520" s="1">
        <v>3.1748660000000002</v>
      </c>
      <c r="FF520" s="1">
        <v>19.17184</v>
      </c>
      <c r="FG520" s="1">
        <v>25.53659</v>
      </c>
      <c r="FH520" s="1">
        <v>61.414479999999998</v>
      </c>
      <c r="FK520" s="1">
        <v>157.95099999999999</v>
      </c>
      <c r="FL520" s="1">
        <v>41.059379999999997</v>
      </c>
      <c r="FM520" s="1">
        <v>20.773569999999999</v>
      </c>
      <c r="FN520" s="1">
        <v>70.875559999999993</v>
      </c>
      <c r="FO520" s="1">
        <v>45.217860000000002</v>
      </c>
      <c r="FP520" s="1">
        <v>127.565</v>
      </c>
      <c r="FQ520" s="1">
        <v>131.23249999999999</v>
      </c>
      <c r="FR520" s="1">
        <v>126.14319999999999</v>
      </c>
      <c r="FS520" s="1">
        <v>141.7193</v>
      </c>
      <c r="FT520" s="1">
        <v>120.6134</v>
      </c>
      <c r="FU520" s="1">
        <v>119.4944</v>
      </c>
      <c r="FV520" s="1">
        <v>-12.222770000000001</v>
      </c>
      <c r="FW520" s="1">
        <v>3.9603100000000002</v>
      </c>
      <c r="FX520" s="1">
        <v>23.25386</v>
      </c>
      <c r="FY520" s="1">
        <v>29.22719</v>
      </c>
      <c r="FZ520" s="1">
        <v>108.3546</v>
      </c>
      <c r="GA520" s="1">
        <v>74.878749999999997</v>
      </c>
      <c r="GB520" s="1">
        <v>20.066389999999998</v>
      </c>
      <c r="GC520" s="1">
        <v>114.1023</v>
      </c>
      <c r="GD520" s="1">
        <v>145.52520000000001</v>
      </c>
      <c r="GE520" s="1">
        <v>41.745649999999998</v>
      </c>
      <c r="GF520" s="1">
        <v>80.096789999999999</v>
      </c>
      <c r="GG520" s="1">
        <v>50.340479999999999</v>
      </c>
      <c r="GH520" s="1">
        <v>112.3933</v>
      </c>
      <c r="GI520" s="1">
        <v>85.195220000000006</v>
      </c>
      <c r="GJ520" s="1">
        <v>34.236260000000001</v>
      </c>
      <c r="GK520" s="1">
        <v>44.974240000000002</v>
      </c>
      <c r="GL520" s="1">
        <v>112.35129999999999</v>
      </c>
      <c r="GM520" s="1">
        <v>119.42529999999999</v>
      </c>
      <c r="GN520" s="1">
        <v>120.49769999999999</v>
      </c>
      <c r="GO520" s="1">
        <v>118.87220000000001</v>
      </c>
      <c r="GP520" s="1">
        <v>114.9198</v>
      </c>
      <c r="GQ520" s="1">
        <v>118.1259</v>
      </c>
      <c r="GR520" s="1">
        <v>115.7409</v>
      </c>
      <c r="GS520" s="1">
        <v>120.47320000000001</v>
      </c>
      <c r="GT520" s="1">
        <v>115.2945</v>
      </c>
      <c r="GU520" s="1">
        <v>114.0313</v>
      </c>
      <c r="GV520" s="1">
        <v>112.0202</v>
      </c>
      <c r="GW520" s="1">
        <v>117.6037</v>
      </c>
      <c r="GX520" s="1">
        <v>116.3079</v>
      </c>
      <c r="GY520" s="1">
        <v>115.4119</v>
      </c>
      <c r="GZ520" s="1">
        <v>88.297449999999998</v>
      </c>
    </row>
    <row r="521" spans="3:208" x14ac:dyDescent="0.25">
      <c r="C521" s="1">
        <v>157.911</v>
      </c>
      <c r="D521" s="1">
        <v>45.360979999999998</v>
      </c>
      <c r="E521" s="1">
        <v>9.9861699999999995</v>
      </c>
      <c r="F521" s="1">
        <v>34.190849999999998</v>
      </c>
      <c r="G521" s="1">
        <v>48.988520000000001</v>
      </c>
      <c r="H521" s="1">
        <v>41.817480000000003</v>
      </c>
      <c r="I521" s="1">
        <v>61.856430000000003</v>
      </c>
      <c r="J521" s="1">
        <v>90.872979999999998</v>
      </c>
      <c r="K521" s="1">
        <v>81.149900000000002</v>
      </c>
      <c r="L521" s="1">
        <v>71.497460000000004</v>
      </c>
      <c r="M521" s="1">
        <v>77.389340000000004</v>
      </c>
      <c r="N521" s="1">
        <v>51.525620000000004</v>
      </c>
      <c r="O521" s="1">
        <v>43.610469999999999</v>
      </c>
      <c r="P521" s="1">
        <v>49.146859999999997</v>
      </c>
      <c r="Q521" s="1">
        <v>15.91258</v>
      </c>
      <c r="R521" s="1">
        <v>18.12895</v>
      </c>
      <c r="S521" s="1">
        <v>23.199059999999999</v>
      </c>
      <c r="T521" s="1">
        <v>35.213140000000003</v>
      </c>
      <c r="U521" s="1">
        <v>50.286619999999999</v>
      </c>
      <c r="V521" s="1">
        <v>59.669870000000003</v>
      </c>
      <c r="W521" s="1">
        <v>71.151889999999995</v>
      </c>
      <c r="X521" s="1">
        <v>60.487969999999997</v>
      </c>
      <c r="Y521" s="1">
        <v>78.790549999999996</v>
      </c>
      <c r="Z521" s="1">
        <v>88.747609999999995</v>
      </c>
      <c r="AA521" s="1">
        <v>93.736660000000001</v>
      </c>
      <c r="AB521" s="1">
        <v>88.939480000000003</v>
      </c>
      <c r="AC521" s="1">
        <v>81.829409999999996</v>
      </c>
      <c r="AD521" s="1">
        <v>25.46171</v>
      </c>
      <c r="AE521" s="1">
        <v>10.619339999999999</v>
      </c>
      <c r="AF521" s="1">
        <v>36.714329999999997</v>
      </c>
      <c r="AG521" s="1">
        <v>71.806460000000001</v>
      </c>
      <c r="AH521" s="1">
        <v>74.910319999999999</v>
      </c>
      <c r="AI521" s="1">
        <v>72.938980000000001</v>
      </c>
      <c r="AJ521" s="1">
        <v>72.358040000000003</v>
      </c>
      <c r="AK521" s="1">
        <v>31.624120000000001</v>
      </c>
      <c r="AL521" s="1">
        <v>54.99765</v>
      </c>
      <c r="AO521" s="1">
        <v>157.911</v>
      </c>
      <c r="AP521" s="1">
        <v>106.09829999999999</v>
      </c>
      <c r="AQ521" s="1">
        <v>107.9443</v>
      </c>
      <c r="AR521" s="1">
        <v>109.30549999999999</v>
      </c>
      <c r="AS521" s="1">
        <v>93.648300000000006</v>
      </c>
      <c r="AT521" s="1">
        <v>88.214849999999998</v>
      </c>
      <c r="AU521" s="1">
        <v>35.397129999999997</v>
      </c>
      <c r="AV521" s="1">
        <v>58.129719999999999</v>
      </c>
      <c r="AW521" s="1">
        <v>92.733350000000002</v>
      </c>
      <c r="AX521" s="1">
        <v>53.896389999999997</v>
      </c>
      <c r="AY521" s="1">
        <v>98.504509999999996</v>
      </c>
      <c r="AZ521" s="1">
        <v>105.1699</v>
      </c>
      <c r="BA521" s="1">
        <v>112.6724</v>
      </c>
      <c r="BB521" s="1">
        <v>75.030320000000003</v>
      </c>
      <c r="BC521" s="1">
        <v>108.57980000000001</v>
      </c>
      <c r="BD521" s="1">
        <v>51.279620000000001</v>
      </c>
      <c r="BE521" s="1">
        <v>102.4652</v>
      </c>
      <c r="BF521" s="1">
        <v>99.347849999999994</v>
      </c>
      <c r="BG521" s="1">
        <v>101.5607</v>
      </c>
      <c r="BH521" s="1">
        <v>100.125</v>
      </c>
      <c r="BI521" s="1">
        <v>93.648470000000003</v>
      </c>
      <c r="BJ521" s="1">
        <v>101.169</v>
      </c>
      <c r="BK521" s="1">
        <v>110.81</v>
      </c>
      <c r="BL521" s="1">
        <v>97.111909999999995</v>
      </c>
      <c r="BM521" s="1">
        <v>100.2366</v>
      </c>
      <c r="BN521" s="1">
        <v>98.682209999999998</v>
      </c>
      <c r="BO521" s="1">
        <v>99.15401</v>
      </c>
      <c r="BP521" s="1">
        <v>97.82526</v>
      </c>
      <c r="BQ521" s="1">
        <v>88.490520000000004</v>
      </c>
      <c r="BR521" s="1">
        <v>94.697019999999995</v>
      </c>
      <c r="BS521" s="1">
        <v>93.732389999999995</v>
      </c>
      <c r="BT521" s="1">
        <v>72.824830000000006</v>
      </c>
      <c r="BU521" s="1">
        <v>15.625159999999999</v>
      </c>
      <c r="BV521" s="1">
        <v>80.650279999999995</v>
      </c>
      <c r="BW521" s="1">
        <v>62.192950000000003</v>
      </c>
      <c r="BX521" s="1">
        <v>93.567340000000002</v>
      </c>
      <c r="BY521" s="1">
        <v>56.264870000000002</v>
      </c>
      <c r="BZ521" s="1">
        <v>90.238489999999999</v>
      </c>
      <c r="CA521" s="1">
        <v>98.451840000000004</v>
      </c>
      <c r="CB521" s="1">
        <v>89.83999</v>
      </c>
      <c r="CC521" s="1">
        <v>105.78149999999999</v>
      </c>
      <c r="CD521" s="1">
        <v>92.921300000000002</v>
      </c>
      <c r="CE521" s="1">
        <v>81.360969999999995</v>
      </c>
      <c r="CF521" s="1">
        <v>102.86190000000001</v>
      </c>
      <c r="CG521" s="1">
        <v>110.387</v>
      </c>
      <c r="CH521" s="1">
        <v>108.65649999999999</v>
      </c>
      <c r="CI521" s="1">
        <v>116.4618</v>
      </c>
      <c r="CJ521" s="1">
        <v>90.298850000000002</v>
      </c>
      <c r="CM521" s="1">
        <v>157.911</v>
      </c>
      <c r="CN521" s="1">
        <v>11.228529999999999</v>
      </c>
      <c r="CO521" s="1">
        <v>101.4982</v>
      </c>
      <c r="CP521" s="1">
        <v>18.70778</v>
      </c>
      <c r="CQ521" s="1">
        <v>103.7337</v>
      </c>
      <c r="CR521" s="1">
        <v>35.745069999999998</v>
      </c>
      <c r="CS521" s="1">
        <v>14.904</v>
      </c>
      <c r="CT521" s="1">
        <v>102.34480000000001</v>
      </c>
      <c r="CU521" s="1">
        <v>17.292059999999999</v>
      </c>
      <c r="CV521" s="1">
        <v>25.841139999999999</v>
      </c>
      <c r="CW521" s="1">
        <v>38.115679999999998</v>
      </c>
      <c r="CX521" s="1">
        <v>22.93853</v>
      </c>
      <c r="CY521" s="1">
        <v>105.30970000000001</v>
      </c>
      <c r="CZ521" s="1">
        <v>120.2176</v>
      </c>
      <c r="DA521" s="1">
        <v>78.592410000000001</v>
      </c>
      <c r="DB521" s="1">
        <v>51.004019999999997</v>
      </c>
      <c r="DC521" s="1">
        <v>38.917279999999998</v>
      </c>
      <c r="DD521" s="1">
        <v>22.809560000000001</v>
      </c>
      <c r="DE521" s="1">
        <v>23.574079999999999</v>
      </c>
      <c r="DF521" s="1">
        <v>8.5128400000000006</v>
      </c>
      <c r="DG521" s="1">
        <v>27.238289999999999</v>
      </c>
      <c r="DH521" s="1">
        <v>-5.7193350000000001</v>
      </c>
      <c r="DI521" s="1">
        <v>57.742609999999999</v>
      </c>
      <c r="DJ521" s="1">
        <v>44.271990000000002</v>
      </c>
      <c r="DK521" s="1">
        <v>87.628290000000007</v>
      </c>
      <c r="DL521" s="1">
        <v>32.813040000000001</v>
      </c>
      <c r="DM521" s="1">
        <v>43.99577</v>
      </c>
      <c r="DN521" s="1">
        <v>75.579030000000003</v>
      </c>
      <c r="DO521" s="1">
        <v>93.721879999999999</v>
      </c>
      <c r="DP521" s="1">
        <v>93.294489999999996</v>
      </c>
      <c r="DQ521" s="1">
        <v>85.803439999999995</v>
      </c>
      <c r="DR521" s="1">
        <v>71.50197</v>
      </c>
      <c r="DS521" s="1">
        <v>74.501019999999997</v>
      </c>
      <c r="DT521" s="1">
        <v>60.05836</v>
      </c>
      <c r="DU521" s="1">
        <v>78.467920000000007</v>
      </c>
      <c r="DV521" s="1">
        <v>95.441400000000002</v>
      </c>
      <c r="DW521" s="1">
        <v>69.231170000000006</v>
      </c>
      <c r="DX521" s="1">
        <v>73.964590000000001</v>
      </c>
      <c r="DY521" s="1">
        <v>83.313940000000002</v>
      </c>
      <c r="DZ521" s="1">
        <v>100.89700000000001</v>
      </c>
      <c r="EA521" s="1">
        <v>102.6648</v>
      </c>
      <c r="EB521" s="1">
        <v>97.826669999999993</v>
      </c>
      <c r="EC521" s="1">
        <v>100.6915</v>
      </c>
      <c r="ED521" s="1">
        <v>92.838790000000003</v>
      </c>
      <c r="EE521" s="1">
        <v>96.672070000000005</v>
      </c>
      <c r="EF521" s="1">
        <v>78.820400000000006</v>
      </c>
      <c r="EG521" s="1">
        <v>80.042720000000003</v>
      </c>
      <c r="EH521" s="1">
        <v>26.136050000000001</v>
      </c>
      <c r="EI521" s="1">
        <v>32.642290000000003</v>
      </c>
      <c r="EJ521" s="1">
        <v>43.415660000000003</v>
      </c>
      <c r="EK521" s="1">
        <v>17.972010000000001</v>
      </c>
      <c r="EL521" s="1">
        <v>43.803780000000003</v>
      </c>
      <c r="EM521" s="1">
        <v>100.15</v>
      </c>
      <c r="EN521" s="1">
        <v>92.266549999999995</v>
      </c>
      <c r="EO521" s="1">
        <v>41.345379999999999</v>
      </c>
      <c r="EP521" s="1">
        <v>93.495540000000005</v>
      </c>
      <c r="EQ521" s="1">
        <v>75.485730000000004</v>
      </c>
      <c r="ER521" s="1">
        <v>31.948370000000001</v>
      </c>
      <c r="ES521" s="1">
        <v>34.51361</v>
      </c>
      <c r="ET521" s="1">
        <v>85.261430000000004</v>
      </c>
      <c r="EU521" s="1">
        <v>35.232619999999997</v>
      </c>
      <c r="EV521" s="1">
        <v>43.139400000000002</v>
      </c>
      <c r="EW521" s="1">
        <v>80.416370000000001</v>
      </c>
      <c r="EX521" s="1">
        <v>82.383769999999998</v>
      </c>
      <c r="EY521" s="1">
        <v>99.182239999999993</v>
      </c>
      <c r="EZ521" s="1">
        <v>103.2718</v>
      </c>
      <c r="FA521" s="1">
        <v>94.370660000000001</v>
      </c>
      <c r="FB521" s="1">
        <v>102.05719999999999</v>
      </c>
      <c r="FC521" s="1">
        <v>50.959560000000003</v>
      </c>
      <c r="FD521" s="1">
        <v>9.2597009999999997</v>
      </c>
      <c r="FE521" s="1">
        <v>4.1130449999999996</v>
      </c>
      <c r="FF521" s="1">
        <v>20.27515</v>
      </c>
      <c r="FG521" s="1">
        <v>23.607279999999999</v>
      </c>
      <c r="FH521" s="1">
        <v>61.129109999999997</v>
      </c>
      <c r="FK521" s="1">
        <v>158.25899999999999</v>
      </c>
      <c r="FL521" s="1">
        <v>44.446570000000001</v>
      </c>
      <c r="FM521" s="1">
        <v>14.38735</v>
      </c>
      <c r="FN521" s="1">
        <v>74.882909999999995</v>
      </c>
      <c r="FO521" s="1">
        <v>45.098500000000001</v>
      </c>
      <c r="FP521" s="1">
        <v>123.6519</v>
      </c>
      <c r="FQ521" s="1">
        <v>135.58680000000001</v>
      </c>
      <c r="FR521" s="1">
        <v>124.5531</v>
      </c>
      <c r="FS521" s="1">
        <v>135.64529999999999</v>
      </c>
      <c r="FT521" s="1">
        <v>120.8674</v>
      </c>
      <c r="FU521" s="1">
        <v>120.8644</v>
      </c>
      <c r="FV521" s="1">
        <v>-8.5739149999999995</v>
      </c>
      <c r="FW521" s="1">
        <v>12.85849</v>
      </c>
      <c r="FX521" s="1">
        <v>20.17952</v>
      </c>
      <c r="FY521" s="1">
        <v>25.513929999999998</v>
      </c>
      <c r="FZ521" s="1">
        <v>105.9556</v>
      </c>
      <c r="GA521" s="1">
        <v>69.422709999999995</v>
      </c>
      <c r="GB521" s="1">
        <v>19.946090000000002</v>
      </c>
      <c r="GC521" s="1">
        <v>93.944010000000006</v>
      </c>
      <c r="GD521" s="1">
        <v>147.26179999999999</v>
      </c>
      <c r="GE521" s="1">
        <v>38.173780000000001</v>
      </c>
      <c r="GF521" s="1">
        <v>86.439359999999994</v>
      </c>
      <c r="GG521" s="1">
        <v>56.467359999999999</v>
      </c>
      <c r="GH521" s="1">
        <v>116.9123</v>
      </c>
      <c r="GI521" s="1">
        <v>82.612369999999999</v>
      </c>
      <c r="GJ521" s="1">
        <v>38.974760000000003</v>
      </c>
      <c r="GK521" s="1">
        <v>50.547809999999998</v>
      </c>
      <c r="GL521" s="1">
        <v>112.46250000000001</v>
      </c>
      <c r="GM521" s="1">
        <v>119.4665</v>
      </c>
      <c r="GN521" s="1">
        <v>119.36920000000001</v>
      </c>
      <c r="GO521" s="1">
        <v>118.1486</v>
      </c>
      <c r="GP521" s="1">
        <v>113.0055</v>
      </c>
      <c r="GQ521" s="1">
        <v>117.98690000000001</v>
      </c>
      <c r="GR521" s="1">
        <v>114.8164</v>
      </c>
      <c r="GS521" s="1">
        <v>119.9191</v>
      </c>
      <c r="GT521" s="1">
        <v>117.11020000000001</v>
      </c>
      <c r="GU521" s="1">
        <v>117.4434</v>
      </c>
      <c r="GV521" s="1">
        <v>112.3586</v>
      </c>
      <c r="GW521" s="1">
        <v>117.4807</v>
      </c>
      <c r="GX521" s="1">
        <v>115.7711</v>
      </c>
      <c r="GY521" s="1">
        <v>115.58629999999999</v>
      </c>
      <c r="GZ521" s="1">
        <v>88.188630000000003</v>
      </c>
    </row>
    <row r="522" spans="3:208" x14ac:dyDescent="0.25">
      <c r="C522" s="1">
        <v>158.21700000000001</v>
      </c>
      <c r="D522" s="1">
        <v>42.596789999999999</v>
      </c>
      <c r="E522" s="1">
        <v>10.286199999999999</v>
      </c>
      <c r="F522" s="1">
        <v>35.822000000000003</v>
      </c>
      <c r="G522" s="1">
        <v>47.465949999999999</v>
      </c>
      <c r="H522" s="1">
        <v>41.200099999999999</v>
      </c>
      <c r="I522" s="1">
        <v>60.660719999999998</v>
      </c>
      <c r="J522" s="1">
        <v>89.832970000000003</v>
      </c>
      <c r="K522" s="1">
        <v>81.247150000000005</v>
      </c>
      <c r="L522" s="1">
        <v>73.213430000000002</v>
      </c>
      <c r="M522" s="1">
        <v>75.909480000000002</v>
      </c>
      <c r="N522" s="1">
        <v>53.21949</v>
      </c>
      <c r="O522" s="1">
        <v>37.36589</v>
      </c>
      <c r="P522" s="1">
        <v>52.86618</v>
      </c>
      <c r="Q522" s="1">
        <v>16.40418</v>
      </c>
      <c r="R522" s="1">
        <v>18.96979</v>
      </c>
      <c r="S522" s="1">
        <v>27.21988</v>
      </c>
      <c r="T522" s="1">
        <v>40.643909999999998</v>
      </c>
      <c r="U522" s="1">
        <v>48.908790000000003</v>
      </c>
      <c r="V522" s="1">
        <v>55.705069999999999</v>
      </c>
      <c r="W522" s="1">
        <v>69.019030000000001</v>
      </c>
      <c r="X522" s="1">
        <v>58.592170000000003</v>
      </c>
      <c r="Y522" s="1">
        <v>77.788759999999996</v>
      </c>
      <c r="Z522" s="1">
        <v>86.693839999999994</v>
      </c>
      <c r="AA522" s="1">
        <v>91.61891</v>
      </c>
      <c r="AB522" s="1">
        <v>89.694429999999997</v>
      </c>
      <c r="AC522" s="1">
        <v>80.905749999999998</v>
      </c>
      <c r="AD522" s="1">
        <v>23.747730000000001</v>
      </c>
      <c r="AE522" s="1">
        <v>10.6045</v>
      </c>
      <c r="AF522" s="1">
        <v>36.567219999999999</v>
      </c>
      <c r="AG522" s="1">
        <v>71.594059999999999</v>
      </c>
      <c r="AH522" s="1">
        <v>68.577629999999999</v>
      </c>
      <c r="AI522" s="1">
        <v>73.056759999999997</v>
      </c>
      <c r="AJ522" s="1">
        <v>73.561679999999996</v>
      </c>
      <c r="AK522" s="1">
        <v>29.363949999999999</v>
      </c>
      <c r="AL522" s="1">
        <v>54.438949999999998</v>
      </c>
      <c r="AO522" s="1">
        <v>158.21700000000001</v>
      </c>
      <c r="AP522" s="1">
        <v>108.4314</v>
      </c>
      <c r="AQ522" s="1">
        <v>108.27809999999999</v>
      </c>
      <c r="AR522" s="1">
        <v>111.2332</v>
      </c>
      <c r="AS522" s="1">
        <v>90.608559999999997</v>
      </c>
      <c r="AT522" s="1">
        <v>87.688490000000002</v>
      </c>
      <c r="AU522" s="1">
        <v>32.674660000000003</v>
      </c>
      <c r="AV522" s="1">
        <v>55.447870000000002</v>
      </c>
      <c r="AW522" s="1">
        <v>95.984210000000004</v>
      </c>
      <c r="AX522" s="1">
        <v>53.658859999999997</v>
      </c>
      <c r="AY522" s="1">
        <v>97.592960000000005</v>
      </c>
      <c r="AZ522" s="1">
        <v>107.7148</v>
      </c>
      <c r="BA522" s="1">
        <v>114.3914</v>
      </c>
      <c r="BB522" s="1">
        <v>57.808230000000002</v>
      </c>
      <c r="BC522" s="1">
        <v>95.239500000000007</v>
      </c>
      <c r="BD522" s="1">
        <v>58.526449999999997</v>
      </c>
      <c r="BE522" s="1">
        <v>87.56738</v>
      </c>
      <c r="BF522" s="1">
        <v>92.589870000000005</v>
      </c>
      <c r="BG522" s="1">
        <v>99.40549</v>
      </c>
      <c r="BH522" s="1">
        <v>98.913319999999999</v>
      </c>
      <c r="BI522" s="1">
        <v>92.504930000000002</v>
      </c>
      <c r="BJ522" s="1">
        <v>103.4589</v>
      </c>
      <c r="BK522" s="1">
        <v>104.9915</v>
      </c>
      <c r="BL522" s="1">
        <v>94.58963</v>
      </c>
      <c r="BM522" s="1">
        <v>100.23220000000001</v>
      </c>
      <c r="BN522" s="1">
        <v>100.7389</v>
      </c>
      <c r="BO522" s="1">
        <v>106.8051</v>
      </c>
      <c r="BP522" s="1">
        <v>99.476039999999998</v>
      </c>
      <c r="BQ522" s="1">
        <v>92.434370000000001</v>
      </c>
      <c r="BR522" s="1">
        <v>93.331680000000006</v>
      </c>
      <c r="BS522" s="1">
        <v>92.892970000000005</v>
      </c>
      <c r="BT522" s="1">
        <v>71.994259999999997</v>
      </c>
      <c r="BU522" s="1">
        <v>18.744029999999999</v>
      </c>
      <c r="BV522" s="1">
        <v>80.897189999999995</v>
      </c>
      <c r="BW522" s="1">
        <v>63.644039999999997</v>
      </c>
      <c r="BX522" s="1">
        <v>92.274929999999998</v>
      </c>
      <c r="BY522" s="1">
        <v>55.524009999999997</v>
      </c>
      <c r="BZ522" s="1">
        <v>88.767449999999997</v>
      </c>
      <c r="CA522" s="1">
        <v>97.421589999999995</v>
      </c>
      <c r="CB522" s="1">
        <v>93.4452</v>
      </c>
      <c r="CC522" s="1">
        <v>102.0466</v>
      </c>
      <c r="CD522" s="1">
        <v>94.055269999999993</v>
      </c>
      <c r="CE522" s="1">
        <v>85.41798</v>
      </c>
      <c r="CF522" s="1">
        <v>102.9208</v>
      </c>
      <c r="CG522" s="1">
        <v>106.6995</v>
      </c>
      <c r="CH522" s="1">
        <v>104.68680000000001</v>
      </c>
      <c r="CI522" s="1">
        <v>113.48909999999999</v>
      </c>
      <c r="CJ522" s="1">
        <v>89.287819999999996</v>
      </c>
      <c r="CM522" s="1">
        <v>158.21700000000001</v>
      </c>
      <c r="CN522" s="1">
        <v>8.1346790000000002</v>
      </c>
      <c r="CO522" s="1">
        <v>95.938100000000006</v>
      </c>
      <c r="CP522" s="1">
        <v>18.612030000000001</v>
      </c>
      <c r="CQ522" s="1">
        <v>105.8464</v>
      </c>
      <c r="CR522" s="1">
        <v>33.05254</v>
      </c>
      <c r="CS522" s="1">
        <v>13.28693</v>
      </c>
      <c r="CT522" s="1">
        <v>100.6738</v>
      </c>
      <c r="CU522" s="1">
        <v>15.59271</v>
      </c>
      <c r="CV522" s="1">
        <v>19.513470000000002</v>
      </c>
      <c r="CW522" s="1">
        <v>38.01887</v>
      </c>
      <c r="CX522" s="1">
        <v>20.073830000000001</v>
      </c>
      <c r="CY522" s="1">
        <v>106.61920000000001</v>
      </c>
      <c r="CZ522" s="1">
        <v>105.17140000000001</v>
      </c>
      <c r="DA522" s="1">
        <v>76.278350000000003</v>
      </c>
      <c r="DB522" s="1">
        <v>45.936100000000003</v>
      </c>
      <c r="DC522" s="1">
        <v>34.490349999999999</v>
      </c>
      <c r="DD522" s="1">
        <v>19.256229999999999</v>
      </c>
      <c r="DE522" s="1">
        <v>23.59986</v>
      </c>
      <c r="DF522" s="1">
        <v>1.3838539999999999</v>
      </c>
      <c r="DG522" s="1">
        <v>20.79448</v>
      </c>
      <c r="DH522" s="1">
        <v>-5.7237390000000001</v>
      </c>
      <c r="DI522" s="1">
        <v>55.60642</v>
      </c>
      <c r="DJ522" s="1">
        <v>42.173450000000003</v>
      </c>
      <c r="DK522" s="1">
        <v>85.853110000000001</v>
      </c>
      <c r="DL522" s="1">
        <v>35.493519999999997</v>
      </c>
      <c r="DM522" s="1">
        <v>39.177309999999999</v>
      </c>
      <c r="DN522" s="1">
        <v>75.017300000000006</v>
      </c>
      <c r="DO522" s="1">
        <v>82.134240000000005</v>
      </c>
      <c r="DP522" s="1">
        <v>98.451840000000004</v>
      </c>
      <c r="DQ522" s="1">
        <v>81.64622</v>
      </c>
      <c r="DR522" s="1">
        <v>70.540130000000005</v>
      </c>
      <c r="DS522" s="1">
        <v>75.972539999999995</v>
      </c>
      <c r="DT522" s="1">
        <v>65.2363</v>
      </c>
      <c r="DU522" s="1">
        <v>71.052959999999999</v>
      </c>
      <c r="DV522" s="1">
        <v>92.198989999999995</v>
      </c>
      <c r="DW522" s="1">
        <v>62.569009999999999</v>
      </c>
      <c r="DX522" s="1">
        <v>67.248570000000001</v>
      </c>
      <c r="DY522" s="1">
        <v>82.211590000000001</v>
      </c>
      <c r="DZ522" s="1">
        <v>102.49760000000001</v>
      </c>
      <c r="EA522" s="1">
        <v>108.1995</v>
      </c>
      <c r="EB522" s="1">
        <v>95.323080000000004</v>
      </c>
      <c r="EC522" s="1">
        <v>103.4589</v>
      </c>
      <c r="ED522" s="1">
        <v>94.492379999999997</v>
      </c>
      <c r="EE522" s="1">
        <v>69.785870000000003</v>
      </c>
      <c r="EF522" s="1">
        <v>84.772390000000001</v>
      </c>
      <c r="EG522" s="1">
        <v>78.336290000000005</v>
      </c>
      <c r="EH522" s="1">
        <v>27.48413</v>
      </c>
      <c r="EI522" s="1">
        <v>32.794260000000001</v>
      </c>
      <c r="EJ522" s="1">
        <v>19.82779</v>
      </c>
      <c r="EK522" s="1">
        <v>19.273820000000001</v>
      </c>
      <c r="EL522" s="1">
        <v>48.777540000000002</v>
      </c>
      <c r="EM522" s="1">
        <v>79.881219999999999</v>
      </c>
      <c r="EN522" s="1">
        <v>96.603549999999998</v>
      </c>
      <c r="EO522" s="1">
        <v>36.058419999999998</v>
      </c>
      <c r="EP522" s="1">
        <v>94.864620000000002</v>
      </c>
      <c r="EQ522" s="1">
        <v>75.475790000000003</v>
      </c>
      <c r="ER522" s="1">
        <v>37.218580000000003</v>
      </c>
      <c r="ES522" s="1">
        <v>32.43665</v>
      </c>
      <c r="ET522" s="1">
        <v>84.606319999999997</v>
      </c>
      <c r="EU522" s="1">
        <v>33.933480000000003</v>
      </c>
      <c r="EV522" s="1">
        <v>40.853200000000001</v>
      </c>
      <c r="EW522" s="1">
        <v>74.797300000000007</v>
      </c>
      <c r="EX522" s="1">
        <v>82.728980000000007</v>
      </c>
      <c r="EY522" s="1">
        <v>100.03789999999999</v>
      </c>
      <c r="EZ522" s="1">
        <v>104.16849999999999</v>
      </c>
      <c r="FA522" s="1">
        <v>92.281670000000005</v>
      </c>
      <c r="FB522" s="1">
        <v>101.4289</v>
      </c>
      <c r="FC522" s="1">
        <v>49.332560000000001</v>
      </c>
      <c r="FD522" s="1">
        <v>5.9400459999999997</v>
      </c>
      <c r="FE522" s="1">
        <v>2.99478</v>
      </c>
      <c r="FF522" s="1">
        <v>17.99447</v>
      </c>
      <c r="FG522" s="1">
        <v>21.102779999999999</v>
      </c>
      <c r="FH522" s="1">
        <v>58.734670000000001</v>
      </c>
      <c r="FK522" s="1">
        <v>158.566</v>
      </c>
      <c r="FL522" s="1">
        <v>44.60839</v>
      </c>
      <c r="FM522" s="1">
        <v>19.681170000000002</v>
      </c>
      <c r="FN522" s="1">
        <v>72.877449999999996</v>
      </c>
      <c r="FO522" s="1">
        <v>43.838529999999999</v>
      </c>
      <c r="FP522" s="1">
        <v>125.68859999999999</v>
      </c>
      <c r="FQ522" s="1">
        <v>137.83840000000001</v>
      </c>
      <c r="FR522" s="1">
        <v>121.6237</v>
      </c>
      <c r="FS522" s="1">
        <v>144.39429999999999</v>
      </c>
      <c r="FT522" s="1">
        <v>120.292</v>
      </c>
      <c r="FU522" s="1">
        <v>121.887</v>
      </c>
      <c r="FV522" s="1">
        <v>-13.075710000000001</v>
      </c>
      <c r="FW522" s="1">
        <v>24.679500000000001</v>
      </c>
      <c r="FX522" s="1">
        <v>15.365539999999999</v>
      </c>
      <c r="FY522" s="1">
        <v>23.1511</v>
      </c>
      <c r="FZ522" s="1">
        <v>106.4135</v>
      </c>
      <c r="GA522" s="1">
        <v>68.007189999999994</v>
      </c>
      <c r="GB522" s="1">
        <v>23.779340000000001</v>
      </c>
      <c r="GC522" s="1">
        <v>65.281980000000004</v>
      </c>
      <c r="GD522" s="1">
        <v>158.19749999999999</v>
      </c>
      <c r="GE522" s="1">
        <v>24.05405</v>
      </c>
      <c r="GF522" s="1">
        <v>79.546940000000006</v>
      </c>
      <c r="GG522" s="1">
        <v>42.373660000000001</v>
      </c>
      <c r="GH522" s="1">
        <v>117.5321</v>
      </c>
      <c r="GI522" s="1">
        <v>82.830650000000006</v>
      </c>
      <c r="GJ522" s="1">
        <v>42.365259999999999</v>
      </c>
      <c r="GK522" s="1">
        <v>54.124630000000003</v>
      </c>
      <c r="GL522" s="1">
        <v>113.9957</v>
      </c>
      <c r="GM522" s="1">
        <v>118.6768</v>
      </c>
      <c r="GN522" s="1">
        <v>119.5419</v>
      </c>
      <c r="GO522" s="1">
        <v>118.01739999999999</v>
      </c>
      <c r="GP522" s="1">
        <v>113.0599</v>
      </c>
      <c r="GQ522" s="1">
        <v>117.4444</v>
      </c>
      <c r="GR522" s="1">
        <v>114.28449999999999</v>
      </c>
      <c r="GS522" s="1">
        <v>119.30200000000001</v>
      </c>
      <c r="GT522" s="1">
        <v>119.6754</v>
      </c>
      <c r="GU522" s="1">
        <v>119.4122</v>
      </c>
      <c r="GV522" s="1">
        <v>109.3297</v>
      </c>
      <c r="GW522" s="1">
        <v>116.148</v>
      </c>
      <c r="GX522" s="1">
        <v>115.9541</v>
      </c>
      <c r="GY522" s="1">
        <v>119.93049999999999</v>
      </c>
      <c r="GZ522" s="1">
        <v>87.553229999999999</v>
      </c>
    </row>
    <row r="523" spans="3:208" x14ac:dyDescent="0.25">
      <c r="C523" s="1">
        <v>158.524</v>
      </c>
      <c r="D523" s="1">
        <v>40.149819999999998</v>
      </c>
      <c r="E523" s="1">
        <v>8.8723600000000005</v>
      </c>
      <c r="F523" s="1">
        <v>36.801729999999999</v>
      </c>
      <c r="G523" s="1">
        <v>46.068289999999998</v>
      </c>
      <c r="H523" s="1">
        <v>39.858280000000001</v>
      </c>
      <c r="I523" s="1">
        <v>59.061320000000002</v>
      </c>
      <c r="J523" s="1">
        <v>88.84939</v>
      </c>
      <c r="K523" s="1">
        <v>81.228480000000005</v>
      </c>
      <c r="L523" s="1">
        <v>73.597669999999994</v>
      </c>
      <c r="M523" s="1">
        <v>74.791499999999999</v>
      </c>
      <c r="N523" s="1">
        <v>54.25938</v>
      </c>
      <c r="O523" s="1">
        <v>34.694299999999998</v>
      </c>
      <c r="P523" s="1">
        <v>55.741489999999999</v>
      </c>
      <c r="Q523" s="1">
        <v>14.633649999999999</v>
      </c>
      <c r="R523" s="1">
        <v>19.215679999999999</v>
      </c>
      <c r="S523" s="1">
        <v>29.928830000000001</v>
      </c>
      <c r="T523" s="1">
        <v>44.352499999999999</v>
      </c>
      <c r="U523" s="1">
        <v>48.102229999999999</v>
      </c>
      <c r="V523" s="1">
        <v>57.936250000000001</v>
      </c>
      <c r="W523" s="1">
        <v>68.372500000000002</v>
      </c>
      <c r="X523" s="1">
        <v>56.400970000000001</v>
      </c>
      <c r="Y523" s="1">
        <v>76.624690000000001</v>
      </c>
      <c r="Z523" s="1">
        <v>85.740099999999998</v>
      </c>
      <c r="AA523" s="1">
        <v>91.5608</v>
      </c>
      <c r="AB523" s="1">
        <v>89.592309999999998</v>
      </c>
      <c r="AC523" s="1">
        <v>79.983130000000003</v>
      </c>
      <c r="AD523" s="1">
        <v>22.393599999999999</v>
      </c>
      <c r="AE523" s="1">
        <v>11.53837</v>
      </c>
      <c r="AF523" s="1">
        <v>35.1768</v>
      </c>
      <c r="AG523" s="1">
        <v>68.922420000000002</v>
      </c>
      <c r="AH523" s="1">
        <v>66.867959999999997</v>
      </c>
      <c r="AI523" s="1">
        <v>70.89819</v>
      </c>
      <c r="AJ523" s="1">
        <v>69.472260000000006</v>
      </c>
      <c r="AK523" s="1">
        <v>29.304210000000001</v>
      </c>
      <c r="AL523" s="1">
        <v>53.852690000000003</v>
      </c>
      <c r="AO523" s="1">
        <v>158.524</v>
      </c>
      <c r="AP523" s="1">
        <v>108.88849999999999</v>
      </c>
      <c r="AQ523" s="1">
        <v>104.9302</v>
      </c>
      <c r="AR523" s="1">
        <v>109.0085</v>
      </c>
      <c r="AS523" s="1">
        <v>94.115430000000003</v>
      </c>
      <c r="AT523" s="1">
        <v>88.836410000000001</v>
      </c>
      <c r="AU523" s="1">
        <v>31.913419999999999</v>
      </c>
      <c r="AV523" s="1">
        <v>55.276060000000001</v>
      </c>
      <c r="AW523" s="1">
        <v>91.272220000000004</v>
      </c>
      <c r="AX523" s="1">
        <v>51.90343</v>
      </c>
      <c r="AY523" s="1">
        <v>95.489760000000004</v>
      </c>
      <c r="AZ523" s="1">
        <v>105.9392</v>
      </c>
      <c r="BA523" s="1">
        <v>108.69280000000001</v>
      </c>
      <c r="BB523" s="1">
        <v>52.748390000000001</v>
      </c>
      <c r="BC523" s="1">
        <v>95.640010000000004</v>
      </c>
      <c r="BD523" s="1">
        <v>59.681370000000001</v>
      </c>
      <c r="BE523" s="1">
        <v>95.538060000000002</v>
      </c>
      <c r="BF523" s="1">
        <v>97.285629999999998</v>
      </c>
      <c r="BG523" s="1">
        <v>96.666030000000006</v>
      </c>
      <c r="BH523" s="1">
        <v>102.77509999999999</v>
      </c>
      <c r="BI523" s="1">
        <v>95.783630000000002</v>
      </c>
      <c r="BJ523" s="1">
        <v>100.337</v>
      </c>
      <c r="BK523" s="1">
        <v>104.46</v>
      </c>
      <c r="BL523" s="1">
        <v>88.138400000000004</v>
      </c>
      <c r="BM523" s="1">
        <v>103.9115</v>
      </c>
      <c r="BN523" s="1">
        <v>97.213620000000006</v>
      </c>
      <c r="BO523" s="1">
        <v>91.416799999999995</v>
      </c>
      <c r="BP523" s="1">
        <v>96.759770000000003</v>
      </c>
      <c r="BQ523" s="1">
        <v>93.268339999999995</v>
      </c>
      <c r="BR523" s="1">
        <v>96.152559999999994</v>
      </c>
      <c r="BS523" s="1">
        <v>94.682180000000002</v>
      </c>
      <c r="BT523" s="1">
        <v>65.556899999999999</v>
      </c>
      <c r="BU523" s="1">
        <v>19.518280000000001</v>
      </c>
      <c r="BV523" s="1">
        <v>88.208190000000002</v>
      </c>
      <c r="BW523" s="1">
        <v>65.118080000000006</v>
      </c>
      <c r="BX523" s="1">
        <v>93.549800000000005</v>
      </c>
      <c r="BY523" s="1">
        <v>53.796970000000002</v>
      </c>
      <c r="BZ523" s="1">
        <v>87.760670000000005</v>
      </c>
      <c r="CA523" s="1">
        <v>96.850049999999996</v>
      </c>
      <c r="CB523" s="1">
        <v>94.793819999999997</v>
      </c>
      <c r="CC523" s="1">
        <v>101.7957</v>
      </c>
      <c r="CD523" s="1">
        <v>94.238219999999998</v>
      </c>
      <c r="CE523" s="1">
        <v>88.291370000000001</v>
      </c>
      <c r="CF523" s="1">
        <v>99.478070000000002</v>
      </c>
      <c r="CG523" s="1">
        <v>103.19540000000001</v>
      </c>
      <c r="CH523" s="1">
        <v>106.3899</v>
      </c>
      <c r="CI523" s="1">
        <v>112.06019999999999</v>
      </c>
      <c r="CJ523" s="1">
        <v>88.680989999999994</v>
      </c>
      <c r="CM523" s="1">
        <v>158.524</v>
      </c>
      <c r="CN523" s="1">
        <v>8.0502479999999998</v>
      </c>
      <c r="CO523" s="1">
        <v>96.170670000000001</v>
      </c>
      <c r="CP523" s="1">
        <v>19.691400000000002</v>
      </c>
      <c r="CQ523" s="1">
        <v>108.4927</v>
      </c>
      <c r="CR523" s="1">
        <v>32.037979999999997</v>
      </c>
      <c r="CS523" s="1">
        <v>14.33145</v>
      </c>
      <c r="CT523" s="1">
        <v>99.999709999999993</v>
      </c>
      <c r="CU523" s="1">
        <v>14.597569999999999</v>
      </c>
      <c r="CV523" s="1">
        <v>18.546959999999999</v>
      </c>
      <c r="CW523" s="1">
        <v>34.743749999999999</v>
      </c>
      <c r="CX523" s="1">
        <v>18.962900000000001</v>
      </c>
      <c r="CY523" s="1">
        <v>106.6237</v>
      </c>
      <c r="CZ523" s="1">
        <v>115.3622</v>
      </c>
      <c r="DA523" s="1">
        <v>69.117999999999995</v>
      </c>
      <c r="DB523" s="1">
        <v>46.765790000000003</v>
      </c>
      <c r="DC523" s="1">
        <v>36.847529999999999</v>
      </c>
      <c r="DD523" s="1">
        <v>17.423690000000001</v>
      </c>
      <c r="DE523" s="1">
        <v>21.956109999999999</v>
      </c>
      <c r="DF523" s="1">
        <v>4.8055209999999997</v>
      </c>
      <c r="DG523" s="1">
        <v>22.797270000000001</v>
      </c>
      <c r="DH523" s="1">
        <v>-2.6534529999999998</v>
      </c>
      <c r="DI523" s="1">
        <v>57.073239999999998</v>
      </c>
      <c r="DJ523" s="1">
        <v>40.944800000000001</v>
      </c>
      <c r="DK523" s="1">
        <v>86.933920000000001</v>
      </c>
      <c r="DL523" s="1">
        <v>32.657110000000003</v>
      </c>
      <c r="DM523" s="1">
        <v>38.313659999999999</v>
      </c>
      <c r="DN523" s="1">
        <v>71.256290000000007</v>
      </c>
      <c r="DO523" s="1">
        <v>83.618799999999993</v>
      </c>
      <c r="DP523" s="1">
        <v>93.338499999999996</v>
      </c>
      <c r="DQ523" s="1">
        <v>89.860860000000002</v>
      </c>
      <c r="DR523" s="1">
        <v>66.723309999999998</v>
      </c>
      <c r="DS523" s="1">
        <v>71.720010000000002</v>
      </c>
      <c r="DT523" s="1">
        <v>63.113</v>
      </c>
      <c r="DU523" s="1">
        <v>74.121020000000001</v>
      </c>
      <c r="DV523" s="1">
        <v>96.226460000000003</v>
      </c>
      <c r="DW523" s="1">
        <v>64.554789999999997</v>
      </c>
      <c r="DX523" s="1">
        <v>64.956360000000004</v>
      </c>
      <c r="DY523" s="1">
        <v>81.164670000000001</v>
      </c>
      <c r="DZ523" s="1">
        <v>100.7713</v>
      </c>
      <c r="EA523" s="1">
        <v>103.4333</v>
      </c>
      <c r="EB523" s="1">
        <v>94.688829999999996</v>
      </c>
      <c r="EC523" s="1">
        <v>105.83839999999999</v>
      </c>
      <c r="ED523" s="1">
        <v>94.107240000000004</v>
      </c>
      <c r="EE523" s="1">
        <v>74.790580000000006</v>
      </c>
      <c r="EF523" s="1">
        <v>82.486630000000005</v>
      </c>
      <c r="EG523" s="1">
        <v>78.109780000000001</v>
      </c>
      <c r="EH523" s="1">
        <v>28.225549999999998</v>
      </c>
      <c r="EI523" s="1">
        <v>36.25132</v>
      </c>
      <c r="EJ523" s="1">
        <v>35.917769999999997</v>
      </c>
      <c r="EK523" s="1">
        <v>18.993010000000002</v>
      </c>
      <c r="EL523" s="1">
        <v>55.932169999999999</v>
      </c>
      <c r="EM523" s="1">
        <v>77.688929999999999</v>
      </c>
      <c r="EN523" s="1">
        <v>86.599199999999996</v>
      </c>
      <c r="EO523" s="1">
        <v>38.304349999999999</v>
      </c>
      <c r="EP523" s="1">
        <v>92.655550000000005</v>
      </c>
      <c r="EQ523" s="1">
        <v>74.706599999999995</v>
      </c>
      <c r="ER523" s="1">
        <v>49.895609999999998</v>
      </c>
      <c r="ES523" s="1">
        <v>31.49173</v>
      </c>
      <c r="ET523" s="1">
        <v>82.388490000000004</v>
      </c>
      <c r="EU523" s="1">
        <v>34.65352</v>
      </c>
      <c r="EV523" s="1">
        <v>39.049999999999997</v>
      </c>
      <c r="EW523" s="1">
        <v>73.742220000000003</v>
      </c>
      <c r="EX523" s="1">
        <v>80.783479999999997</v>
      </c>
      <c r="EY523" s="1">
        <v>101.02070000000001</v>
      </c>
      <c r="EZ523" s="1">
        <v>104.6677</v>
      </c>
      <c r="FA523" s="1">
        <v>95.232870000000005</v>
      </c>
      <c r="FB523" s="1">
        <v>98.386489999999995</v>
      </c>
      <c r="FC523" s="1">
        <v>50.664990000000003</v>
      </c>
      <c r="FD523" s="1">
        <v>7.2602190000000002</v>
      </c>
      <c r="FE523" s="1">
        <v>3.0500940000000001</v>
      </c>
      <c r="FF523" s="1">
        <v>18.117069999999998</v>
      </c>
      <c r="FG523" s="1">
        <v>21.991160000000001</v>
      </c>
      <c r="FH523" s="1">
        <v>59.071460000000002</v>
      </c>
      <c r="FK523" s="1">
        <v>158.87299999999999</v>
      </c>
      <c r="FL523" s="1">
        <v>41.436929999999997</v>
      </c>
      <c r="FM523" s="1">
        <v>15.646940000000001</v>
      </c>
      <c r="FN523" s="1">
        <v>66.207890000000006</v>
      </c>
      <c r="FO523" s="1">
        <v>45.582059999999998</v>
      </c>
      <c r="FP523" s="1">
        <v>127.3429</v>
      </c>
      <c r="FQ523" s="1">
        <v>123.4817</v>
      </c>
      <c r="FR523" s="1">
        <v>125.8351</v>
      </c>
      <c r="FS523" s="1">
        <v>144.14099999999999</v>
      </c>
      <c r="FT523" s="1">
        <v>119.9068</v>
      </c>
      <c r="FU523" s="1">
        <v>121.6901</v>
      </c>
      <c r="FV523" s="1">
        <v>-14.09643</v>
      </c>
      <c r="FW523" s="1">
        <v>46.3185</v>
      </c>
      <c r="FX523" s="1">
        <v>18.620570000000001</v>
      </c>
      <c r="FY523" s="1">
        <v>24.809329999999999</v>
      </c>
      <c r="FZ523" s="1">
        <v>106.8387</v>
      </c>
      <c r="GA523" s="1">
        <v>65.359819999999999</v>
      </c>
      <c r="GB523" s="1">
        <v>24.31907</v>
      </c>
      <c r="GC523" s="1">
        <v>76.84563</v>
      </c>
      <c r="GD523" s="1">
        <v>147.0934</v>
      </c>
      <c r="GE523" s="1">
        <v>21.78528</v>
      </c>
      <c r="GF523" s="1">
        <v>70.568929999999995</v>
      </c>
      <c r="GG523" s="1">
        <v>58.044519999999999</v>
      </c>
      <c r="GH523" s="1">
        <v>124.36960000000001</v>
      </c>
      <c r="GI523" s="1">
        <v>83.125240000000005</v>
      </c>
      <c r="GJ523" s="1">
        <v>47.178550000000001</v>
      </c>
      <c r="GK523" s="1">
        <v>55.331440000000001</v>
      </c>
      <c r="GL523" s="1">
        <v>117.0887</v>
      </c>
      <c r="GM523" s="1">
        <v>118.6088</v>
      </c>
      <c r="GN523" s="1">
        <v>120.0878</v>
      </c>
      <c r="GO523" s="1">
        <v>117.87479999999999</v>
      </c>
      <c r="GP523" s="1">
        <v>111.0155</v>
      </c>
      <c r="GQ523" s="1">
        <v>117.476</v>
      </c>
      <c r="GR523" s="1">
        <v>113.8574</v>
      </c>
      <c r="GS523" s="1">
        <v>119.4187</v>
      </c>
      <c r="GT523" s="1">
        <v>115.2163</v>
      </c>
      <c r="GU523" s="1">
        <v>117.2706</v>
      </c>
      <c r="GV523" s="1">
        <v>109.9918</v>
      </c>
      <c r="GW523" s="1">
        <v>117.9396</v>
      </c>
      <c r="GX523" s="1">
        <v>117.1602</v>
      </c>
      <c r="GY523" s="1">
        <v>117.3189</v>
      </c>
      <c r="GZ523" s="1">
        <v>87.952709999999996</v>
      </c>
    </row>
    <row r="524" spans="3:208" x14ac:dyDescent="0.25">
      <c r="C524" s="1">
        <v>158.83099999999999</v>
      </c>
      <c r="D524" s="1">
        <v>38.92962</v>
      </c>
      <c r="E524" s="1">
        <v>8.9592039999999997</v>
      </c>
      <c r="F524" s="1">
        <v>39.640990000000002</v>
      </c>
      <c r="G524" s="1">
        <v>44.286090000000002</v>
      </c>
      <c r="H524" s="1">
        <v>37.466659999999997</v>
      </c>
      <c r="I524" s="1">
        <v>57.681280000000001</v>
      </c>
      <c r="J524" s="1">
        <v>88.698729999999998</v>
      </c>
      <c r="K524" s="1">
        <v>80.38449</v>
      </c>
      <c r="L524" s="1">
        <v>73.401269999999997</v>
      </c>
      <c r="M524" s="1">
        <v>74.724779999999996</v>
      </c>
      <c r="N524" s="1">
        <v>55.050980000000003</v>
      </c>
      <c r="O524" s="1">
        <v>28.851880000000001</v>
      </c>
      <c r="P524" s="1">
        <v>57.79562</v>
      </c>
      <c r="Q524" s="1">
        <v>14.02169</v>
      </c>
      <c r="R524" s="1">
        <v>17.446729999999999</v>
      </c>
      <c r="S524" s="1">
        <v>31.541879999999999</v>
      </c>
      <c r="T524" s="1">
        <v>49.491329999999998</v>
      </c>
      <c r="U524" s="1">
        <v>44.401829999999997</v>
      </c>
      <c r="V524" s="1">
        <v>58.081040000000002</v>
      </c>
      <c r="W524" s="1">
        <v>67.935760000000002</v>
      </c>
      <c r="X524" s="1">
        <v>55.801920000000003</v>
      </c>
      <c r="Y524" s="1">
        <v>75.25591</v>
      </c>
      <c r="Z524" s="1">
        <v>85.698599999999999</v>
      </c>
      <c r="AA524" s="1">
        <v>92.742360000000005</v>
      </c>
      <c r="AB524" s="1">
        <v>89.521709999999999</v>
      </c>
      <c r="AC524" s="1">
        <v>78.888189999999994</v>
      </c>
      <c r="AD524" s="1">
        <v>20.45777</v>
      </c>
      <c r="AE524" s="1">
        <v>11.021710000000001</v>
      </c>
      <c r="AF524" s="1">
        <v>35.177079999999997</v>
      </c>
      <c r="AG524" s="1">
        <v>67.109139999999996</v>
      </c>
      <c r="AH524" s="1">
        <v>70.937169999999995</v>
      </c>
      <c r="AI524" s="1">
        <v>71.526650000000004</v>
      </c>
      <c r="AJ524" s="1">
        <v>67.981350000000006</v>
      </c>
      <c r="AK524" s="1">
        <v>29.003229999999999</v>
      </c>
      <c r="AL524" s="1">
        <v>53.526899999999998</v>
      </c>
      <c r="AO524" s="1">
        <v>158.83099999999999</v>
      </c>
      <c r="AP524" s="1">
        <v>106.22620000000001</v>
      </c>
      <c r="AQ524" s="1">
        <v>102.4987</v>
      </c>
      <c r="AR524" s="1">
        <v>110.1973</v>
      </c>
      <c r="AS524" s="1">
        <v>93.509460000000004</v>
      </c>
      <c r="AT524" s="1">
        <v>87.797039999999996</v>
      </c>
      <c r="AU524" s="1">
        <v>30.46959</v>
      </c>
      <c r="AV524" s="1">
        <v>54.613059999999997</v>
      </c>
      <c r="AW524" s="1">
        <v>90.345460000000003</v>
      </c>
      <c r="AX524" s="1">
        <v>49.904800000000002</v>
      </c>
      <c r="AY524" s="1">
        <v>90.789760000000001</v>
      </c>
      <c r="AZ524" s="1">
        <v>106.2637</v>
      </c>
      <c r="BA524" s="1">
        <v>114.3586</v>
      </c>
      <c r="BB524" s="1">
        <v>63.644370000000002</v>
      </c>
      <c r="BC524" s="1">
        <v>93.202100000000002</v>
      </c>
      <c r="BD524" s="1">
        <v>40.87236</v>
      </c>
      <c r="BE524" s="1">
        <v>101.46259999999999</v>
      </c>
      <c r="BF524" s="1">
        <v>87.041489999999996</v>
      </c>
      <c r="BG524" s="1">
        <v>101.08320000000001</v>
      </c>
      <c r="BH524" s="1">
        <v>99.682190000000006</v>
      </c>
      <c r="BI524" s="1">
        <v>94.262569999999997</v>
      </c>
      <c r="BJ524" s="1">
        <v>101.2794</v>
      </c>
      <c r="BK524" s="1">
        <v>103.3404</v>
      </c>
      <c r="BL524" s="1">
        <v>89.58878</v>
      </c>
      <c r="BM524" s="1">
        <v>100.3254</v>
      </c>
      <c r="BN524" s="1">
        <v>100.2478</v>
      </c>
      <c r="BO524" s="1">
        <v>112.9794</v>
      </c>
      <c r="BP524" s="1">
        <v>99.636570000000006</v>
      </c>
      <c r="BQ524" s="1">
        <v>88.353489999999994</v>
      </c>
      <c r="BR524" s="1">
        <v>93.842359999999999</v>
      </c>
      <c r="BS524" s="1">
        <v>96.899699999999996</v>
      </c>
      <c r="BT524" s="1">
        <v>70.090860000000006</v>
      </c>
      <c r="BU524" s="1">
        <v>18.324120000000001</v>
      </c>
      <c r="BV524" s="1">
        <v>79.603639999999999</v>
      </c>
      <c r="BW524" s="1">
        <v>60.493659999999998</v>
      </c>
      <c r="BX524" s="1">
        <v>92.633430000000004</v>
      </c>
      <c r="BY524" s="1">
        <v>54.158589999999997</v>
      </c>
      <c r="BZ524" s="1">
        <v>87.253410000000002</v>
      </c>
      <c r="CA524" s="1">
        <v>103.23560000000001</v>
      </c>
      <c r="CB524" s="1">
        <v>95.647239999999996</v>
      </c>
      <c r="CC524" s="1">
        <v>102.79300000000001</v>
      </c>
      <c r="CD524" s="1">
        <v>95.295119999999997</v>
      </c>
      <c r="CE524" s="1">
        <v>94.250559999999993</v>
      </c>
      <c r="CF524" s="1">
        <v>99.501239999999996</v>
      </c>
      <c r="CG524" s="1">
        <v>110.0202</v>
      </c>
      <c r="CH524" s="1">
        <v>108.0791</v>
      </c>
      <c r="CI524" s="1">
        <v>113.28449999999999</v>
      </c>
      <c r="CJ524" s="1">
        <v>88.899609999999996</v>
      </c>
      <c r="CM524" s="1">
        <v>158.83099999999999</v>
      </c>
      <c r="CN524" s="1">
        <v>6.2697399999999996</v>
      </c>
      <c r="CO524" s="1">
        <v>91.954220000000007</v>
      </c>
      <c r="CP524" s="1">
        <v>15.354509999999999</v>
      </c>
      <c r="CQ524" s="1">
        <v>103.1302</v>
      </c>
      <c r="CR524" s="1">
        <v>31.535160000000001</v>
      </c>
      <c r="CS524" s="1">
        <v>12.599930000000001</v>
      </c>
      <c r="CT524" s="1">
        <v>99.988879999999995</v>
      </c>
      <c r="CU524" s="1">
        <v>13.145060000000001</v>
      </c>
      <c r="CV524" s="1">
        <v>14.505269999999999</v>
      </c>
      <c r="CW524" s="1">
        <v>32.624899999999997</v>
      </c>
      <c r="CX524" s="1">
        <v>16.898019999999999</v>
      </c>
      <c r="CY524" s="1">
        <v>107.441</v>
      </c>
      <c r="CZ524" s="1">
        <v>107.2503</v>
      </c>
      <c r="DA524" s="1">
        <v>70.16422</v>
      </c>
      <c r="DB524" s="1">
        <v>39.156019999999998</v>
      </c>
      <c r="DC524" s="1">
        <v>32.693440000000002</v>
      </c>
      <c r="DD524" s="1">
        <v>24.985029999999998</v>
      </c>
      <c r="DE524" s="1">
        <v>20.263750000000002</v>
      </c>
      <c r="DF524" s="1">
        <v>1.9475579999999999</v>
      </c>
      <c r="DG524" s="1">
        <v>23.158429999999999</v>
      </c>
      <c r="DH524" s="1">
        <v>-3.2049699999999999</v>
      </c>
      <c r="DI524" s="1">
        <v>55.682659999999998</v>
      </c>
      <c r="DJ524" s="1">
        <v>39.32931</v>
      </c>
      <c r="DK524" s="1">
        <v>83.012519999999995</v>
      </c>
      <c r="DL524" s="1">
        <v>31.54138</v>
      </c>
      <c r="DM524" s="1">
        <v>38.999490000000002</v>
      </c>
      <c r="DN524" s="1">
        <v>66.767899999999997</v>
      </c>
      <c r="DO524" s="1">
        <v>76.884640000000005</v>
      </c>
      <c r="DP524" s="1">
        <v>97.346990000000005</v>
      </c>
      <c r="DQ524" s="1">
        <v>87.078739999999996</v>
      </c>
      <c r="DR524" s="1">
        <v>66.119230000000002</v>
      </c>
      <c r="DS524" s="1">
        <v>67.263630000000006</v>
      </c>
      <c r="DT524" s="1">
        <v>62.424050000000001</v>
      </c>
      <c r="DU524" s="1">
        <v>84.828100000000006</v>
      </c>
      <c r="DV524" s="1">
        <v>97.033389999999997</v>
      </c>
      <c r="DW524" s="1">
        <v>58.536630000000002</v>
      </c>
      <c r="DX524" s="1">
        <v>66.18571</v>
      </c>
      <c r="DY524" s="1">
        <v>83.007000000000005</v>
      </c>
      <c r="DZ524" s="1">
        <v>101.46469999999999</v>
      </c>
      <c r="EA524" s="1">
        <v>103.5466</v>
      </c>
      <c r="EB524" s="1">
        <v>94.997100000000003</v>
      </c>
      <c r="EC524" s="1">
        <v>108.51479999999999</v>
      </c>
      <c r="ED524" s="1">
        <v>96.638869999999997</v>
      </c>
      <c r="EE524" s="1">
        <v>96.438249999999996</v>
      </c>
      <c r="EF524" s="1">
        <v>84.721519999999998</v>
      </c>
      <c r="EG524" s="1">
        <v>77.957859999999997</v>
      </c>
      <c r="EH524" s="1">
        <v>19.60754</v>
      </c>
      <c r="EI524" s="1">
        <v>33.387979999999999</v>
      </c>
      <c r="EJ524" s="1">
        <v>47.213569999999997</v>
      </c>
      <c r="EK524" s="1">
        <v>19.40239</v>
      </c>
      <c r="EL524" s="1">
        <v>67.079750000000004</v>
      </c>
      <c r="EM524" s="1">
        <v>61.171039999999998</v>
      </c>
      <c r="EN524" s="1">
        <v>73.357380000000006</v>
      </c>
      <c r="EO524" s="1">
        <v>35.475879999999997</v>
      </c>
      <c r="EP524" s="1">
        <v>93.861249999999998</v>
      </c>
      <c r="EQ524" s="1">
        <v>74.302970000000002</v>
      </c>
      <c r="ER524" s="1">
        <v>62.324120000000001</v>
      </c>
      <c r="ES524" s="1">
        <v>28.739609999999999</v>
      </c>
      <c r="ET524" s="1">
        <v>79.372870000000006</v>
      </c>
      <c r="EU524" s="1">
        <v>33.239890000000003</v>
      </c>
      <c r="EV524" s="1">
        <v>36.637360000000001</v>
      </c>
      <c r="EW524" s="1">
        <v>70.300150000000002</v>
      </c>
      <c r="EX524" s="1">
        <v>79.641670000000005</v>
      </c>
      <c r="EY524" s="1">
        <v>99.189089999999993</v>
      </c>
      <c r="EZ524" s="1">
        <v>104.7353</v>
      </c>
      <c r="FA524" s="1">
        <v>97.387630000000001</v>
      </c>
      <c r="FB524" s="1">
        <v>97.318399999999997</v>
      </c>
      <c r="FC524" s="1">
        <v>46.47963</v>
      </c>
      <c r="FD524" s="1">
        <v>5.2414930000000002</v>
      </c>
      <c r="FE524" s="1">
        <v>3.1431779999999998</v>
      </c>
      <c r="FF524" s="1">
        <v>18.6313</v>
      </c>
      <c r="FG524" s="1">
        <v>18.572230000000001</v>
      </c>
      <c r="FH524" s="1">
        <v>58.249940000000002</v>
      </c>
      <c r="FK524" s="1">
        <v>159.18100000000001</v>
      </c>
      <c r="FL524" s="1">
        <v>43.724829999999997</v>
      </c>
      <c r="FM524" s="1">
        <v>15.394069999999999</v>
      </c>
      <c r="FN524" s="1">
        <v>71.975880000000004</v>
      </c>
      <c r="FO524" s="1">
        <v>37.204590000000003</v>
      </c>
      <c r="FP524" s="1">
        <v>120.6978</v>
      </c>
      <c r="FQ524" s="1">
        <v>145.13460000000001</v>
      </c>
      <c r="FR524" s="1">
        <v>125.679</v>
      </c>
      <c r="FS524" s="1">
        <v>144.17240000000001</v>
      </c>
      <c r="FT524" s="1">
        <v>122.21559999999999</v>
      </c>
      <c r="FU524" s="1">
        <v>120.8061</v>
      </c>
      <c r="FV524" s="1">
        <v>-7.3197840000000003</v>
      </c>
      <c r="FW524" s="1">
        <v>53.37764</v>
      </c>
      <c r="FX524" s="1">
        <v>16.45759</v>
      </c>
      <c r="FY524" s="1">
        <v>21.741320000000002</v>
      </c>
      <c r="FZ524" s="1">
        <v>107.932</v>
      </c>
      <c r="GA524" s="1">
        <v>61.587350000000001</v>
      </c>
      <c r="GB524" s="1">
        <v>27.503350000000001</v>
      </c>
      <c r="GC524" s="1">
        <v>77.796270000000007</v>
      </c>
      <c r="GD524" s="1">
        <v>142.5959</v>
      </c>
      <c r="GE524" s="1">
        <v>33.250680000000003</v>
      </c>
      <c r="GF524" s="1">
        <v>70.304360000000003</v>
      </c>
      <c r="GG524" s="1">
        <v>67.788489999999996</v>
      </c>
      <c r="GH524" s="1">
        <v>132.34870000000001</v>
      </c>
      <c r="GI524" s="1">
        <v>81.473529999999997</v>
      </c>
      <c r="GJ524" s="1">
        <v>51.103990000000003</v>
      </c>
      <c r="GK524" s="1">
        <v>58.072800000000001</v>
      </c>
      <c r="GL524" s="1">
        <v>117.19629999999999</v>
      </c>
      <c r="GM524" s="1">
        <v>118.2787</v>
      </c>
      <c r="GN524" s="1">
        <v>120.45140000000001</v>
      </c>
      <c r="GO524" s="1">
        <v>117.7377</v>
      </c>
      <c r="GP524" s="1">
        <v>112.2167</v>
      </c>
      <c r="GQ524" s="1">
        <v>117.2372</v>
      </c>
      <c r="GR524" s="1">
        <v>113.4438</v>
      </c>
      <c r="GS524" s="1">
        <v>119.337</v>
      </c>
      <c r="GT524" s="1">
        <v>113.5352</v>
      </c>
      <c r="GU524" s="1">
        <v>117.1782</v>
      </c>
      <c r="GV524" s="1">
        <v>112.8657</v>
      </c>
      <c r="GW524" s="1">
        <v>116.19589999999999</v>
      </c>
      <c r="GX524" s="1">
        <v>117.4088</v>
      </c>
      <c r="GY524" s="1">
        <v>120.4037</v>
      </c>
      <c r="GZ524" s="1">
        <v>89.412629999999993</v>
      </c>
    </row>
    <row r="525" spans="3:208" x14ac:dyDescent="0.25">
      <c r="C525" s="1">
        <v>159.137</v>
      </c>
      <c r="D525" s="1">
        <v>38.3446</v>
      </c>
      <c r="E525" s="1">
        <v>8.4233259999999994</v>
      </c>
      <c r="F525" s="1">
        <v>41.923229999999997</v>
      </c>
      <c r="G525" s="1">
        <v>43.285980000000002</v>
      </c>
      <c r="H525" s="1">
        <v>34.887439999999998</v>
      </c>
      <c r="I525" s="1">
        <v>56.390630000000002</v>
      </c>
      <c r="J525" s="1">
        <v>88.317459999999997</v>
      </c>
      <c r="K525" s="1">
        <v>81.426249999999996</v>
      </c>
      <c r="L525" s="1">
        <v>74.008510000000001</v>
      </c>
      <c r="M525" s="1">
        <v>73.601309999999998</v>
      </c>
      <c r="N525" s="1">
        <v>57.05771</v>
      </c>
      <c r="O525" s="1">
        <v>24.831939999999999</v>
      </c>
      <c r="P525" s="1">
        <v>60.603020000000001</v>
      </c>
      <c r="Q525" s="1">
        <v>14.06335</v>
      </c>
      <c r="R525" s="1">
        <v>18.168589999999998</v>
      </c>
      <c r="S525" s="1">
        <v>34.303919999999998</v>
      </c>
      <c r="T525" s="1">
        <v>53.61721</v>
      </c>
      <c r="U525" s="1">
        <v>43.301830000000002</v>
      </c>
      <c r="V525" s="1">
        <v>57.114629999999998</v>
      </c>
      <c r="W525" s="1">
        <v>66.834460000000007</v>
      </c>
      <c r="X525" s="1">
        <v>54.55059</v>
      </c>
      <c r="Y525" s="1">
        <v>74.846180000000004</v>
      </c>
      <c r="Z525" s="1">
        <v>84.484880000000004</v>
      </c>
      <c r="AA525" s="1">
        <v>90.779560000000004</v>
      </c>
      <c r="AB525" s="1">
        <v>88.211420000000004</v>
      </c>
      <c r="AC525" s="1">
        <v>79.115170000000006</v>
      </c>
      <c r="AD525" s="1">
        <v>19.64883</v>
      </c>
      <c r="AE525" s="1">
        <v>9.8002199999999995</v>
      </c>
      <c r="AF525" s="1">
        <v>34.413229999999999</v>
      </c>
      <c r="AG525" s="1">
        <v>66.297160000000005</v>
      </c>
      <c r="AH525" s="1">
        <v>69.20438</v>
      </c>
      <c r="AI525" s="1">
        <v>66.671409999999995</v>
      </c>
      <c r="AJ525" s="1">
        <v>67.340860000000006</v>
      </c>
      <c r="AK525" s="1">
        <v>26.364159999999998</v>
      </c>
      <c r="AL525" s="1">
        <v>53.006869999999999</v>
      </c>
      <c r="AO525" s="1">
        <v>159.137</v>
      </c>
      <c r="AP525" s="1">
        <v>104.3394</v>
      </c>
      <c r="AQ525" s="1">
        <v>106.1217</v>
      </c>
      <c r="AR525" s="1">
        <v>110.71810000000001</v>
      </c>
      <c r="AS525" s="1">
        <v>95.282510000000002</v>
      </c>
      <c r="AT525" s="1">
        <v>87.542490000000001</v>
      </c>
      <c r="AU525" s="1">
        <v>26.930199999999999</v>
      </c>
      <c r="AV525" s="1">
        <v>51.941409999999998</v>
      </c>
      <c r="AW525" s="1">
        <v>87.15043</v>
      </c>
      <c r="AX525" s="1">
        <v>50.893650000000001</v>
      </c>
      <c r="AY525" s="1">
        <v>103.4534</v>
      </c>
      <c r="AZ525" s="1">
        <v>106.9723</v>
      </c>
      <c r="BA525" s="1">
        <v>110.2912</v>
      </c>
      <c r="BB525" s="1">
        <v>66.696830000000006</v>
      </c>
      <c r="BC525" s="1">
        <v>87.99973</v>
      </c>
      <c r="BD525" s="1">
        <v>37.299320000000002</v>
      </c>
      <c r="BE525" s="1">
        <v>86.216380000000001</v>
      </c>
      <c r="BF525" s="1">
        <v>100.9046</v>
      </c>
      <c r="BG525" s="1">
        <v>100.0949</v>
      </c>
      <c r="BH525" s="1">
        <v>105.79900000000001</v>
      </c>
      <c r="BI525" s="1">
        <v>103.1551</v>
      </c>
      <c r="BJ525" s="1">
        <v>103.0599</v>
      </c>
      <c r="BK525" s="1">
        <v>101.3711</v>
      </c>
      <c r="BL525" s="1">
        <v>83.835629999999995</v>
      </c>
      <c r="BM525" s="1">
        <v>100.4427</v>
      </c>
      <c r="BN525" s="1">
        <v>100.5316</v>
      </c>
      <c r="BO525" s="1">
        <v>117.48269999999999</v>
      </c>
      <c r="BP525" s="1">
        <v>107.48520000000001</v>
      </c>
      <c r="BQ525" s="1">
        <v>86.621420000000001</v>
      </c>
      <c r="BR525" s="1">
        <v>92.318169999999995</v>
      </c>
      <c r="BS525" s="1">
        <v>98.270160000000004</v>
      </c>
      <c r="BT525" s="1">
        <v>60.481200000000001</v>
      </c>
      <c r="BU525" s="1">
        <v>12.608409999999999</v>
      </c>
      <c r="BV525" s="1">
        <v>97.735399999999998</v>
      </c>
      <c r="BW525" s="1">
        <v>61.461109999999998</v>
      </c>
      <c r="BX525" s="1">
        <v>91.464290000000005</v>
      </c>
      <c r="BY525" s="1">
        <v>55.760280000000002</v>
      </c>
      <c r="BZ525" s="1">
        <v>86.864400000000003</v>
      </c>
      <c r="CA525" s="1">
        <v>104.8501</v>
      </c>
      <c r="CB525" s="1">
        <v>97.856539999999995</v>
      </c>
      <c r="CC525" s="1">
        <v>106.24760000000001</v>
      </c>
      <c r="CD525" s="1">
        <v>93.642349999999993</v>
      </c>
      <c r="CE525" s="1">
        <v>93.875200000000007</v>
      </c>
      <c r="CF525" s="1">
        <v>93.986239999999995</v>
      </c>
      <c r="CG525" s="1">
        <v>104.23609999999999</v>
      </c>
      <c r="CH525" s="1">
        <v>107.45140000000001</v>
      </c>
      <c r="CI525" s="1">
        <v>112.498</v>
      </c>
      <c r="CJ525" s="1">
        <v>89.179119999999998</v>
      </c>
      <c r="CM525" s="1">
        <v>159.137</v>
      </c>
      <c r="CN525" s="1">
        <v>7.2582500000000003</v>
      </c>
      <c r="CO525" s="1">
        <v>88.544340000000005</v>
      </c>
      <c r="CP525" s="1">
        <v>13.2034</v>
      </c>
      <c r="CQ525" s="1">
        <v>103.0368</v>
      </c>
      <c r="CR525" s="1">
        <v>28.895299999999999</v>
      </c>
      <c r="CS525" s="1">
        <v>11.58799</v>
      </c>
      <c r="CT525" s="1">
        <v>99.211410000000001</v>
      </c>
      <c r="CU525" s="1">
        <v>13.43793</v>
      </c>
      <c r="CV525" s="1">
        <v>23.710429999999999</v>
      </c>
      <c r="CW525" s="1">
        <v>30.33389</v>
      </c>
      <c r="CX525" s="1">
        <v>16.351800000000001</v>
      </c>
      <c r="CY525" s="1">
        <v>108.09610000000001</v>
      </c>
      <c r="CZ525" s="1">
        <v>112.9687</v>
      </c>
      <c r="DA525" s="1">
        <v>71.61148</v>
      </c>
      <c r="DB525" s="1">
        <v>39.840649999999997</v>
      </c>
      <c r="DC525" s="1">
        <v>31.336849999999998</v>
      </c>
      <c r="DD525" s="1">
        <v>23.05181</v>
      </c>
      <c r="DE525" s="1">
        <v>18.601230000000001</v>
      </c>
      <c r="DF525" s="1">
        <v>7.5469480000000004</v>
      </c>
      <c r="DG525" s="1">
        <v>20.8154</v>
      </c>
      <c r="DH525" s="1">
        <v>-8.0251370000000009</v>
      </c>
      <c r="DI525" s="1">
        <v>54.456150000000001</v>
      </c>
      <c r="DJ525" s="1">
        <v>37.197870000000002</v>
      </c>
      <c r="DK525" s="1">
        <v>84.550929999999994</v>
      </c>
      <c r="DL525" s="1">
        <v>32.761020000000002</v>
      </c>
      <c r="DM525" s="1">
        <v>36.154890000000002</v>
      </c>
      <c r="DN525" s="1">
        <v>61.618789999999997</v>
      </c>
      <c r="DO525" s="1">
        <v>82.085719999999995</v>
      </c>
      <c r="DP525" s="1">
        <v>81.150009999999995</v>
      </c>
      <c r="DQ525" s="1">
        <v>86.09075</v>
      </c>
      <c r="DR525" s="1">
        <v>64.531800000000004</v>
      </c>
      <c r="DS525" s="1">
        <v>65.635279999999995</v>
      </c>
      <c r="DT525" s="1">
        <v>64.090639999999993</v>
      </c>
      <c r="DU525" s="1">
        <v>75.668539999999993</v>
      </c>
      <c r="DV525" s="1">
        <v>93.950940000000003</v>
      </c>
      <c r="DW525" s="1">
        <v>57.553910000000002</v>
      </c>
      <c r="DX525" s="1">
        <v>67.125500000000002</v>
      </c>
      <c r="DY525" s="1">
        <v>82.593800000000002</v>
      </c>
      <c r="DZ525" s="1">
        <v>99.939800000000005</v>
      </c>
      <c r="EA525" s="1">
        <v>110.0791</v>
      </c>
      <c r="EB525" s="1">
        <v>96.847200000000001</v>
      </c>
      <c r="EC525" s="1">
        <v>103.65560000000001</v>
      </c>
      <c r="ED525" s="1">
        <v>96.145449999999997</v>
      </c>
      <c r="EE525" s="1">
        <v>78.696809999999999</v>
      </c>
      <c r="EF525" s="1">
        <v>83.826409999999996</v>
      </c>
      <c r="EG525" s="1">
        <v>77.164429999999996</v>
      </c>
      <c r="EH525" s="1">
        <v>26.211939999999998</v>
      </c>
      <c r="EI525" s="1">
        <v>35.028390000000002</v>
      </c>
      <c r="EJ525" s="1">
        <v>45.551200000000001</v>
      </c>
      <c r="EK525" s="1">
        <v>13.152799999999999</v>
      </c>
      <c r="EL525" s="1">
        <v>68.558809999999994</v>
      </c>
      <c r="EM525" s="1">
        <v>63.366680000000002</v>
      </c>
      <c r="EN525" s="1">
        <v>71.529169999999993</v>
      </c>
      <c r="EO525" s="1">
        <v>37.696820000000002</v>
      </c>
      <c r="EP525" s="1">
        <v>92.117900000000006</v>
      </c>
      <c r="EQ525" s="1">
        <v>74.663730000000001</v>
      </c>
      <c r="ER525" s="1">
        <v>72.134879999999995</v>
      </c>
      <c r="ES525" s="1">
        <v>29.191089999999999</v>
      </c>
      <c r="ET525" s="1">
        <v>77.681280000000001</v>
      </c>
      <c r="EU525" s="1">
        <v>34.144629999999999</v>
      </c>
      <c r="EV525" s="1">
        <v>36.170059999999999</v>
      </c>
      <c r="EW525" s="1">
        <v>67.910340000000005</v>
      </c>
      <c r="EX525" s="1">
        <v>78.509150000000005</v>
      </c>
      <c r="EY525" s="1">
        <v>99.882379999999998</v>
      </c>
      <c r="EZ525" s="1">
        <v>101.8866</v>
      </c>
      <c r="FA525" s="1">
        <v>92.999939999999995</v>
      </c>
      <c r="FB525" s="1">
        <v>94.005840000000006</v>
      </c>
      <c r="FC525" s="1">
        <v>46.887129999999999</v>
      </c>
      <c r="FD525" s="1">
        <v>4.0510849999999996</v>
      </c>
      <c r="FE525" s="1">
        <v>2.3082379999999998</v>
      </c>
      <c r="FF525" s="1">
        <v>18.290679999999998</v>
      </c>
      <c r="FG525" s="1">
        <v>21.460920000000002</v>
      </c>
      <c r="FH525" s="1">
        <v>57.50526</v>
      </c>
      <c r="FK525" s="1">
        <v>159.488</v>
      </c>
      <c r="FL525" s="1">
        <v>43.878880000000002</v>
      </c>
      <c r="FM525" s="1">
        <v>10.03579</v>
      </c>
      <c r="FN525" s="1">
        <v>72.225229999999996</v>
      </c>
      <c r="FO525" s="1">
        <v>47.078589999999998</v>
      </c>
      <c r="FP525" s="1">
        <v>128.87110000000001</v>
      </c>
      <c r="FQ525" s="1">
        <v>143.2526</v>
      </c>
      <c r="FR525" s="1">
        <v>123.5301</v>
      </c>
      <c r="FS525" s="1">
        <v>148.52510000000001</v>
      </c>
      <c r="FT525" s="1">
        <v>123.5154</v>
      </c>
      <c r="FU525" s="1">
        <v>120.0776</v>
      </c>
      <c r="FV525" s="1">
        <v>-10.5875</v>
      </c>
      <c r="FW525" s="1">
        <v>64.728579999999994</v>
      </c>
      <c r="FX525" s="1">
        <v>12.668749999999999</v>
      </c>
      <c r="FY525" s="1">
        <v>21.696580000000001</v>
      </c>
      <c r="FZ525" s="1">
        <v>106.2653</v>
      </c>
      <c r="GA525" s="1">
        <v>58.043520000000001</v>
      </c>
      <c r="GB525" s="1">
        <v>22.635380000000001</v>
      </c>
      <c r="GC525" s="1">
        <v>59.401809999999998</v>
      </c>
      <c r="GD525" s="1">
        <v>149.0275</v>
      </c>
      <c r="GE525" s="1">
        <v>7.5329899999999999</v>
      </c>
      <c r="GF525" s="1">
        <v>69.973020000000005</v>
      </c>
      <c r="GG525" s="1">
        <v>68.451449999999994</v>
      </c>
      <c r="GH525" s="1">
        <v>124.2042</v>
      </c>
      <c r="GI525" s="1">
        <v>78.470879999999994</v>
      </c>
      <c r="GJ525" s="1">
        <v>48.508940000000003</v>
      </c>
      <c r="GK525" s="1">
        <v>59.255949999999999</v>
      </c>
      <c r="GL525" s="1">
        <v>115.8531</v>
      </c>
      <c r="GM525" s="1">
        <v>117.9889</v>
      </c>
      <c r="GN525" s="1">
        <v>120.22539999999999</v>
      </c>
      <c r="GO525" s="1">
        <v>117.79340000000001</v>
      </c>
      <c r="GP525" s="1">
        <v>111.68680000000001</v>
      </c>
      <c r="GQ525" s="1">
        <v>117.1063</v>
      </c>
      <c r="GR525" s="1">
        <v>113.79810000000001</v>
      </c>
      <c r="GS525" s="1">
        <v>118.9766</v>
      </c>
      <c r="GT525" s="1">
        <v>113.508</v>
      </c>
      <c r="GU525" s="1">
        <v>117.7792</v>
      </c>
      <c r="GV525" s="1">
        <v>114.0466</v>
      </c>
      <c r="GW525" s="1">
        <v>117.28189999999999</v>
      </c>
      <c r="GX525" s="1">
        <v>114.619</v>
      </c>
      <c r="GY525" s="1">
        <v>114.9008</v>
      </c>
      <c r="GZ525" s="1">
        <v>88.170789999999997</v>
      </c>
    </row>
    <row r="526" spans="3:208" x14ac:dyDescent="0.25">
      <c r="C526" s="1">
        <v>159.44399999999999</v>
      </c>
      <c r="D526" s="1">
        <v>36.651769999999999</v>
      </c>
      <c r="E526" s="1">
        <v>7.9021210000000002</v>
      </c>
      <c r="F526" s="1">
        <v>43.112499999999997</v>
      </c>
      <c r="G526" s="1">
        <v>41.896529999999998</v>
      </c>
      <c r="H526" s="1">
        <v>33.66046</v>
      </c>
      <c r="I526" s="1">
        <v>55.062390000000001</v>
      </c>
      <c r="J526" s="1">
        <v>88.260279999999995</v>
      </c>
      <c r="K526" s="1">
        <v>80.843760000000003</v>
      </c>
      <c r="L526" s="1">
        <v>75.781189999999995</v>
      </c>
      <c r="M526" s="1">
        <v>71.795829999999995</v>
      </c>
      <c r="N526" s="1">
        <v>59.336190000000002</v>
      </c>
      <c r="O526" s="1">
        <v>19.95965</v>
      </c>
      <c r="P526" s="1">
        <v>64.852419999999995</v>
      </c>
      <c r="Q526" s="1">
        <v>15.03462</v>
      </c>
      <c r="R526" s="1">
        <v>18.918209999999998</v>
      </c>
      <c r="S526" s="1">
        <v>40.841050000000003</v>
      </c>
      <c r="T526" s="1">
        <v>57.428220000000003</v>
      </c>
      <c r="U526" s="1">
        <v>41.578949999999999</v>
      </c>
      <c r="V526" s="1">
        <v>57.295470000000002</v>
      </c>
      <c r="W526" s="1">
        <v>65.986689999999996</v>
      </c>
      <c r="X526" s="1">
        <v>53.201239999999999</v>
      </c>
      <c r="Y526" s="1">
        <v>74.143919999999994</v>
      </c>
      <c r="Z526" s="1">
        <v>82.524969999999996</v>
      </c>
      <c r="AA526" s="1">
        <v>91.967569999999995</v>
      </c>
      <c r="AB526" s="1">
        <v>87.145219999999995</v>
      </c>
      <c r="AC526" s="1">
        <v>77.735619999999997</v>
      </c>
      <c r="AD526" s="1">
        <v>19.3096</v>
      </c>
      <c r="AE526" s="1">
        <v>10.82009</v>
      </c>
      <c r="AF526" s="1">
        <v>33.674250000000001</v>
      </c>
      <c r="AG526" s="1">
        <v>65.457980000000006</v>
      </c>
      <c r="AH526" s="1">
        <v>70.222359999999995</v>
      </c>
      <c r="AI526" s="1">
        <v>67.252769999999998</v>
      </c>
      <c r="AJ526" s="1">
        <v>67.488159999999993</v>
      </c>
      <c r="AK526" s="1">
        <v>27.753360000000001</v>
      </c>
      <c r="AL526" s="1">
        <v>53.085160000000002</v>
      </c>
      <c r="AO526" s="1">
        <v>159.44399999999999</v>
      </c>
      <c r="AP526" s="1">
        <v>102.8754</v>
      </c>
      <c r="AQ526" s="1">
        <v>101.9556</v>
      </c>
      <c r="AR526" s="1">
        <v>105.8612</v>
      </c>
      <c r="AS526" s="1">
        <v>95.733649999999997</v>
      </c>
      <c r="AT526" s="1">
        <v>86.93177</v>
      </c>
      <c r="AU526" s="1">
        <v>25.84825</v>
      </c>
      <c r="AV526" s="1">
        <v>50.26397</v>
      </c>
      <c r="AW526" s="1">
        <v>86.830759999999998</v>
      </c>
      <c r="AX526" s="1">
        <v>49.849850000000004</v>
      </c>
      <c r="AY526" s="1">
        <v>91.898480000000006</v>
      </c>
      <c r="AZ526" s="1">
        <v>105.1433</v>
      </c>
      <c r="BA526" s="1">
        <v>108.18470000000001</v>
      </c>
      <c r="BB526" s="1">
        <v>63.897399999999998</v>
      </c>
      <c r="BC526" s="1">
        <v>90.492509999999996</v>
      </c>
      <c r="BD526" s="1">
        <v>54.561309999999999</v>
      </c>
      <c r="BE526" s="1">
        <v>79.305080000000004</v>
      </c>
      <c r="BF526" s="1">
        <v>88.554680000000005</v>
      </c>
      <c r="BG526" s="1">
        <v>102.4585</v>
      </c>
      <c r="BH526" s="1">
        <v>103.6716</v>
      </c>
      <c r="BI526" s="1">
        <v>101.1494</v>
      </c>
      <c r="BJ526" s="1">
        <v>100.3248</v>
      </c>
      <c r="BK526" s="1">
        <v>100.0872</v>
      </c>
      <c r="BL526" s="1">
        <v>77.705939999999998</v>
      </c>
      <c r="BM526" s="1">
        <v>99.593890000000002</v>
      </c>
      <c r="BN526" s="1">
        <v>99.919470000000004</v>
      </c>
      <c r="BO526" s="1">
        <v>102.3459</v>
      </c>
      <c r="BP526" s="1">
        <v>98.856449999999995</v>
      </c>
      <c r="BQ526" s="1">
        <v>86.431910000000002</v>
      </c>
      <c r="BR526" s="1">
        <v>97.549959999999999</v>
      </c>
      <c r="BS526" s="1">
        <v>98.939700000000002</v>
      </c>
      <c r="BT526" s="1">
        <v>63.811579999999999</v>
      </c>
      <c r="BU526" s="1">
        <v>15.855869999999999</v>
      </c>
      <c r="BV526" s="1">
        <v>86.657610000000005</v>
      </c>
      <c r="BW526" s="1">
        <v>60.424079999999996</v>
      </c>
      <c r="BX526" s="1">
        <v>93.2971</v>
      </c>
      <c r="BY526" s="1">
        <v>55.67933</v>
      </c>
      <c r="BZ526" s="1">
        <v>87.479609999999994</v>
      </c>
      <c r="CA526" s="1">
        <v>104.739</v>
      </c>
      <c r="CB526" s="1">
        <v>97.840230000000005</v>
      </c>
      <c r="CC526" s="1">
        <v>108.1429</v>
      </c>
      <c r="CD526" s="1">
        <v>94.699470000000005</v>
      </c>
      <c r="CE526" s="1">
        <v>94.757869999999997</v>
      </c>
      <c r="CF526" s="1">
        <v>92.038150000000002</v>
      </c>
      <c r="CG526" s="1">
        <v>106.3052</v>
      </c>
      <c r="CH526" s="1">
        <v>108.5895</v>
      </c>
      <c r="CI526" s="1">
        <v>113.9969</v>
      </c>
      <c r="CJ526" s="1">
        <v>87.859499999999997</v>
      </c>
      <c r="CM526" s="1">
        <v>159.44399999999999</v>
      </c>
      <c r="CN526" s="1">
        <v>8.1895930000000003</v>
      </c>
      <c r="CO526" s="1">
        <v>86.223569999999995</v>
      </c>
      <c r="CP526" s="1">
        <v>15.649039999999999</v>
      </c>
      <c r="CQ526" s="1">
        <v>101.91540000000001</v>
      </c>
      <c r="CR526" s="1">
        <v>27.489249999999998</v>
      </c>
      <c r="CS526" s="1">
        <v>12.376250000000001</v>
      </c>
      <c r="CT526" s="1">
        <v>97.352209999999999</v>
      </c>
      <c r="CU526" s="1">
        <v>12.120620000000001</v>
      </c>
      <c r="CV526" s="1">
        <v>14.580410000000001</v>
      </c>
      <c r="CW526" s="1">
        <v>29.687899999999999</v>
      </c>
      <c r="CX526" s="1">
        <v>17.007999999999999</v>
      </c>
      <c r="CY526" s="1">
        <v>107.2617</v>
      </c>
      <c r="CZ526" s="1">
        <v>111.79989999999999</v>
      </c>
      <c r="DA526" s="1">
        <v>67.355320000000006</v>
      </c>
      <c r="DB526" s="1">
        <v>44.112609999999997</v>
      </c>
      <c r="DC526" s="1">
        <v>28.475570000000001</v>
      </c>
      <c r="DD526" s="1">
        <v>15.55495</v>
      </c>
      <c r="DE526" s="1">
        <v>16.641459999999999</v>
      </c>
      <c r="DF526" s="1">
        <v>9.8620009999999994</v>
      </c>
      <c r="DG526" s="1">
        <v>24.72588</v>
      </c>
      <c r="DH526" s="1">
        <v>-3.0674760000000001</v>
      </c>
      <c r="DI526" s="1">
        <v>55.516730000000003</v>
      </c>
      <c r="DJ526" s="1">
        <v>34.470790000000001</v>
      </c>
      <c r="DK526" s="1">
        <v>83.028350000000003</v>
      </c>
      <c r="DL526" s="1">
        <v>30.689109999999999</v>
      </c>
      <c r="DM526" s="1">
        <v>35.154530000000001</v>
      </c>
      <c r="DN526" s="1">
        <v>67.740679999999998</v>
      </c>
      <c r="DO526" s="1">
        <v>80.150360000000006</v>
      </c>
      <c r="DP526" s="1">
        <v>75.595789999999994</v>
      </c>
      <c r="DQ526" s="1">
        <v>87.693889999999996</v>
      </c>
      <c r="DR526" s="1">
        <v>60.618189999999998</v>
      </c>
      <c r="DS526" s="1">
        <v>65.146029999999996</v>
      </c>
      <c r="DT526" s="1">
        <v>72.017229999999998</v>
      </c>
      <c r="DU526" s="1">
        <v>84.398740000000004</v>
      </c>
      <c r="DV526" s="1">
        <v>94.38946</v>
      </c>
      <c r="DW526" s="1">
        <v>55.584319999999998</v>
      </c>
      <c r="DX526" s="1">
        <v>64.939639999999997</v>
      </c>
      <c r="DY526" s="1">
        <v>80.837569999999999</v>
      </c>
      <c r="DZ526" s="1">
        <v>99.120620000000002</v>
      </c>
      <c r="EA526" s="1">
        <v>108.2163</v>
      </c>
      <c r="EB526" s="1">
        <v>92.575149999999994</v>
      </c>
      <c r="EC526" s="1">
        <v>108.0926</v>
      </c>
      <c r="ED526" s="1">
        <v>97.088220000000007</v>
      </c>
      <c r="EE526" s="1">
        <v>84.956559999999996</v>
      </c>
      <c r="EF526" s="1">
        <v>81.851839999999996</v>
      </c>
      <c r="EG526" s="1">
        <v>77.512209999999996</v>
      </c>
      <c r="EH526" s="1">
        <v>23.832889999999999</v>
      </c>
      <c r="EI526" s="1">
        <v>38.052219999999998</v>
      </c>
      <c r="EJ526" s="1">
        <v>30.79241</v>
      </c>
      <c r="EK526" s="1">
        <v>9.7442379999999993</v>
      </c>
      <c r="EL526" s="1">
        <v>74.767340000000004</v>
      </c>
      <c r="EM526" s="1">
        <v>30.310569999999998</v>
      </c>
      <c r="EN526" s="1">
        <v>58.985610000000001</v>
      </c>
      <c r="EO526" s="1">
        <v>32.277700000000003</v>
      </c>
      <c r="EP526" s="1">
        <v>90.909360000000007</v>
      </c>
      <c r="EQ526" s="1">
        <v>76.627250000000004</v>
      </c>
      <c r="ER526" s="1">
        <v>78.223140000000001</v>
      </c>
      <c r="ES526" s="1">
        <v>26.563089999999999</v>
      </c>
      <c r="ET526" s="1">
        <v>74.828130000000002</v>
      </c>
      <c r="EU526" s="1">
        <v>33.843899999999998</v>
      </c>
      <c r="EV526" s="1">
        <v>33.690820000000002</v>
      </c>
      <c r="EW526" s="1">
        <v>63.202159999999999</v>
      </c>
      <c r="EX526" s="1">
        <v>77.446879999999993</v>
      </c>
      <c r="EY526" s="1">
        <v>100.63930000000001</v>
      </c>
      <c r="EZ526" s="1">
        <v>102.2741</v>
      </c>
      <c r="FA526" s="1">
        <v>95.712549999999993</v>
      </c>
      <c r="FB526" s="1">
        <v>90.528980000000004</v>
      </c>
      <c r="FC526" s="1">
        <v>52.803350000000002</v>
      </c>
      <c r="FD526" s="1">
        <v>6.2645720000000003</v>
      </c>
      <c r="FE526" s="1">
        <v>2.476693</v>
      </c>
      <c r="FF526" s="1">
        <v>18.838889999999999</v>
      </c>
      <c r="FG526" s="1">
        <v>20.073219999999999</v>
      </c>
      <c r="FH526" s="1">
        <v>56.477890000000002</v>
      </c>
      <c r="FK526" s="1">
        <v>159.79499999999999</v>
      </c>
      <c r="FL526" s="1">
        <v>40.924630000000001</v>
      </c>
      <c r="FM526" s="1">
        <v>15.057029999999999</v>
      </c>
      <c r="FN526" s="1">
        <v>72.309839999999994</v>
      </c>
      <c r="FO526" s="1">
        <v>46.991430000000001</v>
      </c>
      <c r="FP526" s="1">
        <v>122.62990000000001</v>
      </c>
      <c r="FQ526" s="1">
        <v>143.1113</v>
      </c>
      <c r="FR526" s="1">
        <v>127.8699</v>
      </c>
      <c r="FS526" s="1">
        <v>153.52549999999999</v>
      </c>
      <c r="FT526" s="1">
        <v>123.7165</v>
      </c>
      <c r="FU526" s="1">
        <v>120.7724</v>
      </c>
      <c r="FV526" s="1">
        <v>-10.067130000000001</v>
      </c>
      <c r="FW526" s="1">
        <v>71.920910000000006</v>
      </c>
      <c r="FX526" s="1">
        <v>9.7348820000000007</v>
      </c>
      <c r="FY526" s="1">
        <v>16.836320000000001</v>
      </c>
      <c r="FZ526" s="1">
        <v>106.2414</v>
      </c>
      <c r="GA526" s="1">
        <v>58.581110000000002</v>
      </c>
      <c r="GB526" s="1">
        <v>21.651530000000001</v>
      </c>
      <c r="GC526" s="1">
        <v>49.851349999999996</v>
      </c>
      <c r="GD526" s="1">
        <v>156.17420000000001</v>
      </c>
      <c r="GE526" s="1">
        <v>-7.3253240000000002</v>
      </c>
      <c r="GF526" s="1">
        <v>60.060679999999998</v>
      </c>
      <c r="GG526" s="1">
        <v>72.520390000000006</v>
      </c>
      <c r="GH526" s="1">
        <v>131.48070000000001</v>
      </c>
      <c r="GI526" s="1">
        <v>78.584829999999997</v>
      </c>
      <c r="GJ526" s="1">
        <v>51.546410000000002</v>
      </c>
      <c r="GK526" s="1">
        <v>61.955829999999999</v>
      </c>
      <c r="GL526" s="1">
        <v>116.65219999999999</v>
      </c>
      <c r="GM526" s="1">
        <v>117.4552</v>
      </c>
      <c r="GN526" s="1">
        <v>121.26</v>
      </c>
      <c r="GO526" s="1">
        <v>117.25879999999999</v>
      </c>
      <c r="GP526" s="1">
        <v>109.2599</v>
      </c>
      <c r="GQ526" s="1">
        <v>117.6748</v>
      </c>
      <c r="GR526" s="1">
        <v>113.5215</v>
      </c>
      <c r="GS526" s="1">
        <v>120.2711</v>
      </c>
      <c r="GT526" s="1">
        <v>116.46720000000001</v>
      </c>
      <c r="GU526" s="1">
        <v>118.00109999999999</v>
      </c>
      <c r="GV526" s="1">
        <v>114.74639999999999</v>
      </c>
      <c r="GW526" s="1">
        <v>116.5673</v>
      </c>
      <c r="GX526" s="1">
        <v>115.91540000000001</v>
      </c>
      <c r="GY526" s="1">
        <v>114.1728</v>
      </c>
      <c r="GZ526" s="1">
        <v>88.147009999999995</v>
      </c>
    </row>
    <row r="527" spans="3:208" x14ac:dyDescent="0.25">
      <c r="C527" s="1">
        <v>159.751</v>
      </c>
      <c r="D527" s="1">
        <v>33.495260000000002</v>
      </c>
      <c r="E527" s="1">
        <v>6.963114</v>
      </c>
      <c r="F527" s="1">
        <v>44.65889</v>
      </c>
      <c r="G527" s="1">
        <v>40.017780000000002</v>
      </c>
      <c r="H527" s="1">
        <v>32.734380000000002</v>
      </c>
      <c r="I527" s="1">
        <v>54.34769</v>
      </c>
      <c r="J527" s="1">
        <v>86.688320000000004</v>
      </c>
      <c r="K527" s="1">
        <v>80.442419999999998</v>
      </c>
      <c r="L527" s="1">
        <v>75.605779999999996</v>
      </c>
      <c r="M527" s="1">
        <v>69.367490000000004</v>
      </c>
      <c r="N527" s="1">
        <v>61.499920000000003</v>
      </c>
      <c r="O527" s="1">
        <v>19.734919999999999</v>
      </c>
      <c r="P527" s="1">
        <v>66.056179999999998</v>
      </c>
      <c r="Q527" s="1">
        <v>14.83437</v>
      </c>
      <c r="R527" s="1">
        <v>20.04064</v>
      </c>
      <c r="S527" s="1">
        <v>49.140009999999997</v>
      </c>
      <c r="T527" s="1">
        <v>60.090899999999998</v>
      </c>
      <c r="U527" s="1">
        <v>40.49333</v>
      </c>
      <c r="V527" s="1">
        <v>55.154220000000002</v>
      </c>
      <c r="W527" s="1">
        <v>64.864930000000001</v>
      </c>
      <c r="X527" s="1">
        <v>51.590479999999999</v>
      </c>
      <c r="Y527" s="1">
        <v>72.576639999999998</v>
      </c>
      <c r="Z527" s="1">
        <v>82.234790000000004</v>
      </c>
      <c r="AA527" s="1">
        <v>90.411529999999999</v>
      </c>
      <c r="AB527" s="1">
        <v>87.815100000000001</v>
      </c>
      <c r="AC527" s="1">
        <v>76.832059999999998</v>
      </c>
      <c r="AD527" s="1">
        <v>17.90606</v>
      </c>
      <c r="AE527" s="1">
        <v>10.372859999999999</v>
      </c>
      <c r="AF527" s="1">
        <v>32.310549999999999</v>
      </c>
      <c r="AG527" s="1">
        <v>62.561169999999997</v>
      </c>
      <c r="AH527" s="1">
        <v>68.581999999999994</v>
      </c>
      <c r="AI527" s="1">
        <v>69.438180000000003</v>
      </c>
      <c r="AJ527" s="1">
        <v>63.962649999999996</v>
      </c>
      <c r="AK527" s="1">
        <v>27.26596</v>
      </c>
      <c r="AL527" s="1">
        <v>52.649720000000002</v>
      </c>
      <c r="AO527" s="1">
        <v>159.751</v>
      </c>
      <c r="AP527" s="1">
        <v>106.46769999999999</v>
      </c>
      <c r="AQ527" s="1">
        <v>98.914069999999995</v>
      </c>
      <c r="AR527" s="1">
        <v>104.2285</v>
      </c>
      <c r="AS527" s="1">
        <v>94.708820000000003</v>
      </c>
      <c r="AT527" s="1">
        <v>89.023380000000003</v>
      </c>
      <c r="AU527" s="1">
        <v>24.185980000000001</v>
      </c>
      <c r="AV527" s="1">
        <v>50.275700000000001</v>
      </c>
      <c r="AW527" s="1">
        <v>86.100800000000007</v>
      </c>
      <c r="AX527" s="1">
        <v>50.009219999999999</v>
      </c>
      <c r="AY527" s="1">
        <v>97.627409999999998</v>
      </c>
      <c r="AZ527" s="1">
        <v>105.0536</v>
      </c>
      <c r="BA527" s="1">
        <v>104.33499999999999</v>
      </c>
      <c r="BB527" s="1">
        <v>72.138499999999993</v>
      </c>
      <c r="BC527" s="1">
        <v>94.481089999999995</v>
      </c>
      <c r="BD527" s="1">
        <v>58.15701</v>
      </c>
      <c r="BE527" s="1">
        <v>89.414730000000006</v>
      </c>
      <c r="BF527" s="1">
        <v>97.460380000000001</v>
      </c>
      <c r="BG527" s="1">
        <v>102.04259999999999</v>
      </c>
      <c r="BH527" s="1">
        <v>100.67619999999999</v>
      </c>
      <c r="BI527" s="1">
        <v>88.076350000000005</v>
      </c>
      <c r="BJ527" s="1">
        <v>99.366969999999995</v>
      </c>
      <c r="BK527" s="1">
        <v>103.443</v>
      </c>
      <c r="BL527" s="1">
        <v>81.752489999999995</v>
      </c>
      <c r="BM527" s="1">
        <v>100.09569999999999</v>
      </c>
      <c r="BN527" s="1">
        <v>102.113</v>
      </c>
      <c r="BO527" s="1">
        <v>113.2069</v>
      </c>
      <c r="BP527" s="1">
        <v>106.60420000000001</v>
      </c>
      <c r="BQ527" s="1">
        <v>80.769710000000003</v>
      </c>
      <c r="BR527" s="1">
        <v>97.421059999999997</v>
      </c>
      <c r="BS527" s="1">
        <v>96.970789999999994</v>
      </c>
      <c r="BT527" s="1">
        <v>60.461820000000003</v>
      </c>
      <c r="BU527" s="1">
        <v>15.29095</v>
      </c>
      <c r="BV527" s="1">
        <v>92.830280000000002</v>
      </c>
      <c r="BW527" s="1">
        <v>64.963099999999997</v>
      </c>
      <c r="BX527" s="1">
        <v>90.631190000000004</v>
      </c>
      <c r="BY527" s="1">
        <v>56.051110000000001</v>
      </c>
      <c r="BZ527" s="1">
        <v>87.020340000000004</v>
      </c>
      <c r="CA527" s="1">
        <v>104.0989</v>
      </c>
      <c r="CB527" s="1">
        <v>99.808440000000004</v>
      </c>
      <c r="CC527" s="1">
        <v>104.349</v>
      </c>
      <c r="CD527" s="1">
        <v>93.31</v>
      </c>
      <c r="CE527" s="1">
        <v>95.567970000000003</v>
      </c>
      <c r="CF527" s="1">
        <v>89.566580000000002</v>
      </c>
      <c r="CG527" s="1">
        <v>104.1558</v>
      </c>
      <c r="CH527" s="1">
        <v>110.58920000000001</v>
      </c>
      <c r="CI527" s="1">
        <v>108.3497</v>
      </c>
      <c r="CJ527" s="1">
        <v>88.52534</v>
      </c>
      <c r="CM527" s="1">
        <v>159.751</v>
      </c>
      <c r="CN527" s="1">
        <v>7.0372919999999999</v>
      </c>
      <c r="CO527" s="1">
        <v>83.171130000000005</v>
      </c>
      <c r="CP527" s="1">
        <v>16.968139999999998</v>
      </c>
      <c r="CQ527" s="1">
        <v>99.651049999999998</v>
      </c>
      <c r="CR527" s="1">
        <v>26.344909999999999</v>
      </c>
      <c r="CS527" s="1">
        <v>11.04275</v>
      </c>
      <c r="CT527" s="1">
        <v>94.32732</v>
      </c>
      <c r="CU527" s="1">
        <v>11.82349</v>
      </c>
      <c r="CV527" s="1">
        <v>18.868469999999999</v>
      </c>
      <c r="CW527" s="1">
        <v>29.268889999999999</v>
      </c>
      <c r="CX527" s="1">
        <v>14.8841</v>
      </c>
      <c r="CY527" s="1">
        <v>106.742</v>
      </c>
      <c r="CZ527" s="1">
        <v>121.83459999999999</v>
      </c>
      <c r="DA527" s="1">
        <v>62.847610000000003</v>
      </c>
      <c r="DB527" s="1">
        <v>39.678870000000003</v>
      </c>
      <c r="DC527" s="1">
        <v>29.119610000000002</v>
      </c>
      <c r="DD527" s="1">
        <v>12.3325</v>
      </c>
      <c r="DE527" s="1">
        <v>16.051110000000001</v>
      </c>
      <c r="DF527" s="1">
        <v>6.215474E-2</v>
      </c>
      <c r="DG527" s="1">
        <v>24.937000000000001</v>
      </c>
      <c r="DH527" s="1">
        <v>-6.1485250000000002</v>
      </c>
      <c r="DI527" s="1">
        <v>56.77628</v>
      </c>
      <c r="DJ527" s="1">
        <v>31.781739999999999</v>
      </c>
      <c r="DK527" s="1">
        <v>80.50658</v>
      </c>
      <c r="DL527" s="1">
        <v>26.78706</v>
      </c>
      <c r="DM527" s="1">
        <v>34.575180000000003</v>
      </c>
      <c r="DN527" s="1">
        <v>51.611719999999998</v>
      </c>
      <c r="DO527" s="1">
        <v>82.230019999999996</v>
      </c>
      <c r="DP527" s="1">
        <v>85.978620000000006</v>
      </c>
      <c r="DQ527" s="1">
        <v>87.869249999999994</v>
      </c>
      <c r="DR527" s="1">
        <v>60.902509999999999</v>
      </c>
      <c r="DS527" s="1">
        <v>62.261369999999999</v>
      </c>
      <c r="DT527" s="1">
        <v>68.752080000000007</v>
      </c>
      <c r="DU527" s="1">
        <v>85.441699999999997</v>
      </c>
      <c r="DV527" s="1">
        <v>94.874210000000005</v>
      </c>
      <c r="DW527" s="1">
        <v>53.531649999999999</v>
      </c>
      <c r="DX527" s="1">
        <v>65.407120000000006</v>
      </c>
      <c r="DY527" s="1">
        <v>82.587720000000004</v>
      </c>
      <c r="DZ527" s="1">
        <v>102.6952</v>
      </c>
      <c r="EA527" s="1">
        <v>103.29219999999999</v>
      </c>
      <c r="EB527" s="1">
        <v>98.558139999999995</v>
      </c>
      <c r="EC527" s="1">
        <v>103.35599999999999</v>
      </c>
      <c r="ED527" s="1">
        <v>97.541039999999995</v>
      </c>
      <c r="EE527" s="1">
        <v>93.0334</v>
      </c>
      <c r="EF527" s="1">
        <v>68.979259999999996</v>
      </c>
      <c r="EG527" s="1">
        <v>77.979429999999994</v>
      </c>
      <c r="EH527" s="1">
        <v>27.758569999999999</v>
      </c>
      <c r="EI527" s="1">
        <v>44.317540000000001</v>
      </c>
      <c r="EJ527" s="1">
        <v>32.669080000000001</v>
      </c>
      <c r="EK527" s="1">
        <v>21.76933</v>
      </c>
      <c r="EL527" s="1">
        <v>81.714709999999997</v>
      </c>
      <c r="EM527" s="1">
        <v>69.226529999999997</v>
      </c>
      <c r="EN527" s="1">
        <v>72.622540000000001</v>
      </c>
      <c r="EO527" s="1">
        <v>29.70335</v>
      </c>
      <c r="EP527" s="1">
        <v>88.099069999999998</v>
      </c>
      <c r="EQ527" s="1">
        <v>76.851100000000002</v>
      </c>
      <c r="ER527" s="1">
        <v>84.834980000000002</v>
      </c>
      <c r="ES527" s="1">
        <v>26.84741</v>
      </c>
      <c r="ET527" s="1">
        <v>72.833659999999995</v>
      </c>
      <c r="EU527" s="1">
        <v>33.46416</v>
      </c>
      <c r="EV527" s="1">
        <v>31.770119999999999</v>
      </c>
      <c r="EW527" s="1">
        <v>62.088839999999998</v>
      </c>
      <c r="EX527" s="1">
        <v>74.338040000000007</v>
      </c>
      <c r="EY527" s="1">
        <v>103.3163</v>
      </c>
      <c r="EZ527" s="1">
        <v>101.8219</v>
      </c>
      <c r="FA527" s="1">
        <v>96.315799999999996</v>
      </c>
      <c r="FB527" s="1">
        <v>89.599360000000004</v>
      </c>
      <c r="FC527" s="1">
        <v>57.523519999999998</v>
      </c>
      <c r="FD527" s="1">
        <v>3.715141</v>
      </c>
      <c r="FE527" s="1">
        <v>1.825539</v>
      </c>
      <c r="FF527" s="1">
        <v>18.140139999999999</v>
      </c>
      <c r="FG527" s="1">
        <v>20.473510000000001</v>
      </c>
      <c r="FH527" s="1">
        <v>56.969360000000002</v>
      </c>
      <c r="FK527" s="1">
        <v>160.102</v>
      </c>
      <c r="FL527" s="1">
        <v>42.408320000000003</v>
      </c>
      <c r="FM527" s="1">
        <v>4.7795199999999998</v>
      </c>
      <c r="FN527" s="1">
        <v>73.259320000000002</v>
      </c>
      <c r="FO527" s="1">
        <v>47.56241</v>
      </c>
      <c r="FP527" s="1">
        <v>121.3734</v>
      </c>
      <c r="FQ527" s="1">
        <v>147.685</v>
      </c>
      <c r="FR527" s="1">
        <v>133.58160000000001</v>
      </c>
      <c r="FS527" s="1">
        <v>139.91820000000001</v>
      </c>
      <c r="FT527" s="1">
        <v>124.7628</v>
      </c>
      <c r="FU527" s="1">
        <v>121.0304</v>
      </c>
      <c r="FV527" s="1">
        <v>-8.1804780000000008</v>
      </c>
      <c r="FW527" s="1">
        <v>89.591560000000001</v>
      </c>
      <c r="FX527" s="1">
        <v>8.9397070000000003</v>
      </c>
      <c r="FY527" s="1">
        <v>17.613489999999999</v>
      </c>
      <c r="FZ527" s="1">
        <v>107.75149999999999</v>
      </c>
      <c r="GA527" s="1">
        <v>54.566160000000004</v>
      </c>
      <c r="GB527" s="1">
        <v>30.077069999999999</v>
      </c>
      <c r="GC527" s="1">
        <v>35.562919999999998</v>
      </c>
      <c r="GD527" s="1">
        <v>148.40700000000001</v>
      </c>
      <c r="GE527" s="1">
        <v>4.6106340000000001</v>
      </c>
      <c r="GF527" s="1">
        <v>57.82094</v>
      </c>
      <c r="GG527" s="1">
        <v>70.324489999999997</v>
      </c>
      <c r="GH527" s="1">
        <v>128.6404</v>
      </c>
      <c r="GI527" s="1">
        <v>78.477459999999994</v>
      </c>
      <c r="GJ527" s="1">
        <v>53.203870000000002</v>
      </c>
      <c r="GK527" s="1">
        <v>60.2179</v>
      </c>
      <c r="GL527" s="1">
        <v>117.4318</v>
      </c>
      <c r="GM527" s="1">
        <v>116.36579999999999</v>
      </c>
      <c r="GN527" s="1">
        <v>119.7051</v>
      </c>
      <c r="GO527" s="1">
        <v>118.41079999999999</v>
      </c>
      <c r="GP527" s="1">
        <v>112.3002</v>
      </c>
      <c r="GQ527" s="1">
        <v>118.02160000000001</v>
      </c>
      <c r="GR527" s="1">
        <v>113.23520000000001</v>
      </c>
      <c r="GS527" s="1">
        <v>120.4375</v>
      </c>
      <c r="GT527" s="1">
        <v>111.38420000000001</v>
      </c>
      <c r="GU527" s="1">
        <v>116.6337</v>
      </c>
      <c r="GV527" s="1">
        <v>112.0215</v>
      </c>
      <c r="GW527" s="1">
        <v>115.8381</v>
      </c>
      <c r="GX527" s="1">
        <v>117.8677</v>
      </c>
      <c r="GY527" s="1">
        <v>114.3839</v>
      </c>
      <c r="GZ527" s="1">
        <v>87.950559999999996</v>
      </c>
    </row>
    <row r="528" spans="3:208" x14ac:dyDescent="0.25">
      <c r="C528" s="1">
        <v>160.05699999999999</v>
      </c>
      <c r="D528" s="1">
        <v>31.79053</v>
      </c>
      <c r="E528" s="1">
        <v>7.5271150000000002</v>
      </c>
      <c r="F528" s="1">
        <v>47.490049999999997</v>
      </c>
      <c r="G528" s="1">
        <v>38.977080000000001</v>
      </c>
      <c r="H528" s="1">
        <v>31.958539999999999</v>
      </c>
      <c r="I528" s="1">
        <v>52.976039999999998</v>
      </c>
      <c r="J528" s="1">
        <v>86.107020000000006</v>
      </c>
      <c r="K528" s="1">
        <v>80.485979999999998</v>
      </c>
      <c r="L528" s="1">
        <v>76.783050000000003</v>
      </c>
      <c r="M528" s="1">
        <v>68.913690000000003</v>
      </c>
      <c r="N528" s="1">
        <v>63.391249999999999</v>
      </c>
      <c r="O528" s="1">
        <v>16.80555</v>
      </c>
      <c r="P528" s="1">
        <v>69.104929999999996</v>
      </c>
      <c r="Q528" s="1">
        <v>16.603819999999999</v>
      </c>
      <c r="R528" s="1">
        <v>22.309339999999999</v>
      </c>
      <c r="S528" s="1">
        <v>55.963099999999997</v>
      </c>
      <c r="T528" s="1">
        <v>60.580440000000003</v>
      </c>
      <c r="U528" s="1">
        <v>38.030009999999997</v>
      </c>
      <c r="V528" s="1">
        <v>54.584969999999998</v>
      </c>
      <c r="W528" s="1">
        <v>61.3675</v>
      </c>
      <c r="X528" s="1">
        <v>50.851599999999998</v>
      </c>
      <c r="Y528" s="1">
        <v>71.654790000000006</v>
      </c>
      <c r="Z528" s="1">
        <v>80.979060000000004</v>
      </c>
      <c r="AA528" s="1">
        <v>89.752960000000002</v>
      </c>
      <c r="AB528" s="1">
        <v>87.271349999999998</v>
      </c>
      <c r="AC528" s="1">
        <v>75.758769999999998</v>
      </c>
      <c r="AD528" s="1">
        <v>17.874960000000002</v>
      </c>
      <c r="AE528" s="1">
        <v>9.9591440000000002</v>
      </c>
      <c r="AF528" s="1">
        <v>31.621310000000001</v>
      </c>
      <c r="AG528" s="1">
        <v>62.772210000000001</v>
      </c>
      <c r="AH528" s="1">
        <v>68.143540000000002</v>
      </c>
      <c r="AI528" s="1">
        <v>64.347549999999998</v>
      </c>
      <c r="AJ528" s="1">
        <v>65.055279999999996</v>
      </c>
      <c r="AK528" s="1">
        <v>27.323730000000001</v>
      </c>
      <c r="AL528" s="1">
        <v>52.503419999999998</v>
      </c>
      <c r="AO528" s="1">
        <v>160.05699999999999</v>
      </c>
      <c r="AP528" s="1">
        <v>103.3506</v>
      </c>
      <c r="AQ528" s="1">
        <v>102.22190000000001</v>
      </c>
      <c r="AR528" s="1">
        <v>107.97709999999999</v>
      </c>
      <c r="AS528" s="1">
        <v>96.0899</v>
      </c>
      <c r="AT528" s="1">
        <v>87.920299999999997</v>
      </c>
      <c r="AU528" s="1">
        <v>22.339569999999998</v>
      </c>
      <c r="AV528" s="1">
        <v>51.080170000000003</v>
      </c>
      <c r="AW528" s="1">
        <v>83.681399999999996</v>
      </c>
      <c r="AX528" s="1">
        <v>53.129840000000002</v>
      </c>
      <c r="AY528" s="1">
        <v>96.075249999999997</v>
      </c>
      <c r="AZ528" s="1">
        <v>104.1053</v>
      </c>
      <c r="BA528" s="1">
        <v>111.3802</v>
      </c>
      <c r="BB528" s="1">
        <v>52.177329999999998</v>
      </c>
      <c r="BC528" s="1">
        <v>92.043170000000003</v>
      </c>
      <c r="BD528" s="1">
        <v>35.114829999999998</v>
      </c>
      <c r="BE528" s="1">
        <v>104.4812</v>
      </c>
      <c r="BF528" s="1">
        <v>90.257249999999999</v>
      </c>
      <c r="BG528" s="1">
        <v>99.301820000000006</v>
      </c>
      <c r="BH528" s="1">
        <v>100.77679999999999</v>
      </c>
      <c r="BI528" s="1">
        <v>83.960650000000001</v>
      </c>
      <c r="BJ528" s="1">
        <v>95.894499999999994</v>
      </c>
      <c r="BK528" s="1">
        <v>98.498270000000005</v>
      </c>
      <c r="BL528" s="1">
        <v>73.513530000000003</v>
      </c>
      <c r="BM528" s="1">
        <v>101.8831</v>
      </c>
      <c r="BN528" s="1">
        <v>102.95820000000001</v>
      </c>
      <c r="BO528" s="1">
        <v>115.255</v>
      </c>
      <c r="BP528" s="1">
        <v>105.7353</v>
      </c>
      <c r="BQ528" s="1">
        <v>84.185100000000006</v>
      </c>
      <c r="BR528" s="1">
        <v>102.2024</v>
      </c>
      <c r="BS528" s="1">
        <v>100.1229</v>
      </c>
      <c r="BT528" s="1">
        <v>57.28201</v>
      </c>
      <c r="BU528" s="1">
        <v>16.901230000000002</v>
      </c>
      <c r="BV528" s="1">
        <v>86.773160000000004</v>
      </c>
      <c r="BW528" s="1">
        <v>55.724040000000002</v>
      </c>
      <c r="BX528" s="1">
        <v>91.234560000000002</v>
      </c>
      <c r="BY528" s="1">
        <v>57.084470000000003</v>
      </c>
      <c r="BZ528" s="1">
        <v>86.223100000000002</v>
      </c>
      <c r="CA528" s="1">
        <v>103.4864</v>
      </c>
      <c r="CB528" s="1">
        <v>100.9615</v>
      </c>
      <c r="CC528" s="1">
        <v>100.29470000000001</v>
      </c>
      <c r="CD528" s="1">
        <v>93.467150000000004</v>
      </c>
      <c r="CE528" s="1">
        <v>97.438140000000004</v>
      </c>
      <c r="CF528" s="1">
        <v>88.788650000000004</v>
      </c>
      <c r="CG528" s="1">
        <v>104.60939999999999</v>
      </c>
      <c r="CH528" s="1">
        <v>108.0864</v>
      </c>
      <c r="CI528" s="1">
        <v>106.34229999999999</v>
      </c>
      <c r="CJ528" s="1">
        <v>87.226299999999995</v>
      </c>
      <c r="CM528" s="1">
        <v>160.05699999999999</v>
      </c>
      <c r="CN528" s="1">
        <v>7.3858879999999996</v>
      </c>
      <c r="CO528" s="1">
        <v>82.593630000000005</v>
      </c>
      <c r="CP528" s="1">
        <v>15.064870000000001</v>
      </c>
      <c r="CQ528" s="1">
        <v>97.957409999999996</v>
      </c>
      <c r="CR528" s="1">
        <v>24.196809999999999</v>
      </c>
      <c r="CS528" s="1">
        <v>9.78918</v>
      </c>
      <c r="CT528" s="1">
        <v>97.507189999999994</v>
      </c>
      <c r="CU528" s="1">
        <v>11.0336</v>
      </c>
      <c r="CV528" s="1">
        <v>15.886419999999999</v>
      </c>
      <c r="CW528" s="1">
        <v>27.795280000000002</v>
      </c>
      <c r="CX528" s="1">
        <v>14.00671</v>
      </c>
      <c r="CY528" s="1">
        <v>106.4937</v>
      </c>
      <c r="CZ528" s="1">
        <v>114.0856</v>
      </c>
      <c r="DA528" s="1">
        <v>61.391590000000001</v>
      </c>
      <c r="DB528" s="1">
        <v>39.997419999999998</v>
      </c>
      <c r="DC528" s="1">
        <v>25.157920000000001</v>
      </c>
      <c r="DD528" s="1">
        <v>13.89583</v>
      </c>
      <c r="DE528" s="1">
        <v>15.36017</v>
      </c>
      <c r="DF528" s="1">
        <v>4.4811500000000004</v>
      </c>
      <c r="DG528" s="1">
        <v>24.75835</v>
      </c>
      <c r="DH528" s="1">
        <v>-4.9103909999999997</v>
      </c>
      <c r="DI528" s="1">
        <v>57.843609999999998</v>
      </c>
      <c r="DJ528" s="1">
        <v>30.330749999999998</v>
      </c>
      <c r="DK528" s="1">
        <v>79.545320000000004</v>
      </c>
      <c r="DL528" s="1">
        <v>28.255949999999999</v>
      </c>
      <c r="DM528" s="1">
        <v>32.62041</v>
      </c>
      <c r="DN528" s="1">
        <v>49.213000000000001</v>
      </c>
      <c r="DO528" s="1">
        <v>88.461370000000002</v>
      </c>
      <c r="DP528" s="1">
        <v>78.50112</v>
      </c>
      <c r="DQ528" s="1">
        <v>89.516710000000003</v>
      </c>
      <c r="DR528" s="1">
        <v>59.2821</v>
      </c>
      <c r="DS528" s="1">
        <v>64.688789999999997</v>
      </c>
      <c r="DT528" s="1">
        <v>76.572689999999994</v>
      </c>
      <c r="DU528" s="1">
        <v>81.40446</v>
      </c>
      <c r="DV528" s="1">
        <v>90.84599</v>
      </c>
      <c r="DW528" s="1">
        <v>53.442500000000003</v>
      </c>
      <c r="DX528" s="1">
        <v>62.49098</v>
      </c>
      <c r="DY528" s="1">
        <v>82.360749999999996</v>
      </c>
      <c r="DZ528" s="1">
        <v>98.519229999999993</v>
      </c>
      <c r="EA528" s="1">
        <v>108.1463</v>
      </c>
      <c r="EB528" s="1">
        <v>95.527900000000002</v>
      </c>
      <c r="EC528" s="1">
        <v>102.0142</v>
      </c>
      <c r="ED528" s="1">
        <v>98.467250000000007</v>
      </c>
      <c r="EE528" s="1">
        <v>78.447270000000003</v>
      </c>
      <c r="EF528" s="1">
        <v>79.222930000000005</v>
      </c>
      <c r="EG528" s="1">
        <v>77.152270000000001</v>
      </c>
      <c r="EH528" s="1">
        <v>26.070519999999998</v>
      </c>
      <c r="EI528" s="1">
        <v>48.818820000000002</v>
      </c>
      <c r="EJ528" s="1">
        <v>53.032330000000002</v>
      </c>
      <c r="EK528" s="1">
        <v>19.579940000000001</v>
      </c>
      <c r="EL528" s="1">
        <v>80.770089999999996</v>
      </c>
      <c r="EM528" s="1">
        <v>60.855980000000002</v>
      </c>
      <c r="EN528" s="1">
        <v>74.737269999999995</v>
      </c>
      <c r="EO528" s="1">
        <v>26.102260000000001</v>
      </c>
      <c r="EP528" s="1">
        <v>87.911389999999997</v>
      </c>
      <c r="EQ528" s="1">
        <v>78.314670000000007</v>
      </c>
      <c r="ER528" s="1">
        <v>89.642560000000003</v>
      </c>
      <c r="ES528" s="1">
        <v>27.201460000000001</v>
      </c>
      <c r="ET528" s="1">
        <v>69.821879999999993</v>
      </c>
      <c r="EU528" s="1">
        <v>34.82544</v>
      </c>
      <c r="EV528" s="1">
        <v>31.355599999999999</v>
      </c>
      <c r="EW528" s="1">
        <v>61.889339999999997</v>
      </c>
      <c r="EX528" s="1">
        <v>70.559399999999997</v>
      </c>
      <c r="EY528" s="1">
        <v>105.0073</v>
      </c>
      <c r="EZ528" s="1">
        <v>100.1026</v>
      </c>
      <c r="FA528" s="1">
        <v>96.061269999999993</v>
      </c>
      <c r="FB528" s="1">
        <v>86.751530000000002</v>
      </c>
      <c r="FC528" s="1">
        <v>64.533199999999994</v>
      </c>
      <c r="FD528" s="1">
        <v>3.7724289999999998</v>
      </c>
      <c r="FE528" s="1">
        <v>2.0007429999999999</v>
      </c>
      <c r="FF528" s="1">
        <v>18.439800000000002</v>
      </c>
      <c r="FG528" s="1">
        <v>20.889530000000001</v>
      </c>
      <c r="FH528" s="1">
        <v>56.747909999999997</v>
      </c>
      <c r="FK528" s="1">
        <v>160.41</v>
      </c>
      <c r="FL528" s="1">
        <v>41.043349999999997</v>
      </c>
      <c r="FM528" s="1">
        <v>9.5916259999999998</v>
      </c>
      <c r="FN528" s="1">
        <v>66.321510000000004</v>
      </c>
      <c r="FO528" s="1">
        <v>50.367739999999998</v>
      </c>
      <c r="FP528" s="1">
        <v>121.9901</v>
      </c>
      <c r="FQ528" s="1">
        <v>143.3365</v>
      </c>
      <c r="FR528" s="1">
        <v>127.5099</v>
      </c>
      <c r="FS528" s="1">
        <v>152.21770000000001</v>
      </c>
      <c r="FT528" s="1">
        <v>124.0236</v>
      </c>
      <c r="FU528" s="1">
        <v>120.0231</v>
      </c>
      <c r="FV528" s="1">
        <v>-21.27759</v>
      </c>
      <c r="FW528" s="1">
        <v>93.916370000000001</v>
      </c>
      <c r="FX528" s="1">
        <v>14.249320000000001</v>
      </c>
      <c r="FY528" s="1">
        <v>14.19122</v>
      </c>
      <c r="FZ528" s="1">
        <v>108.06740000000001</v>
      </c>
      <c r="GA528" s="1">
        <v>52.343389999999999</v>
      </c>
      <c r="GB528" s="1">
        <v>34.796559999999999</v>
      </c>
      <c r="GC528" s="1">
        <v>26.467130000000001</v>
      </c>
      <c r="GD528" s="1">
        <v>149.3552</v>
      </c>
      <c r="GE528" s="1">
        <v>6.8318469999999998</v>
      </c>
      <c r="GF528" s="1">
        <v>45.842829999999999</v>
      </c>
      <c r="GG528" s="1">
        <v>66.319850000000002</v>
      </c>
      <c r="GH528" s="1">
        <v>133.7567</v>
      </c>
      <c r="GI528" s="1">
        <v>79.046840000000003</v>
      </c>
      <c r="GJ528" s="1">
        <v>54.251449999999998</v>
      </c>
      <c r="GK528" s="1">
        <v>55.007899999999999</v>
      </c>
      <c r="GL528" s="1">
        <v>118.9319</v>
      </c>
      <c r="GM528" s="1">
        <v>116.2705</v>
      </c>
      <c r="GN528" s="1">
        <v>120.09910000000001</v>
      </c>
      <c r="GO528" s="1">
        <v>116.61409999999999</v>
      </c>
      <c r="GP528" s="1">
        <v>113.24169999999999</v>
      </c>
      <c r="GQ528" s="1">
        <v>118.5301</v>
      </c>
      <c r="GR528" s="1">
        <v>112.96429999999999</v>
      </c>
      <c r="GS528" s="1">
        <v>120.26439999999999</v>
      </c>
      <c r="GT528" s="1">
        <v>114.68340000000001</v>
      </c>
      <c r="GU528" s="1">
        <v>114.5596</v>
      </c>
      <c r="GV528" s="1">
        <v>114.6469</v>
      </c>
      <c r="GW528" s="1">
        <v>115.3462</v>
      </c>
      <c r="GX528" s="1">
        <v>116.4606</v>
      </c>
      <c r="GY528" s="1">
        <v>115.3879</v>
      </c>
      <c r="GZ528" s="1">
        <v>87.439800000000005</v>
      </c>
    </row>
    <row r="529" spans="3:208" x14ac:dyDescent="0.25">
      <c r="C529" s="1">
        <v>160.364</v>
      </c>
      <c r="D529" s="1">
        <v>30.433669999999999</v>
      </c>
      <c r="E529" s="1">
        <v>6.69102</v>
      </c>
      <c r="F529" s="1">
        <v>50.30059</v>
      </c>
      <c r="G529" s="1">
        <v>38.109780000000001</v>
      </c>
      <c r="H529" s="1">
        <v>31.961729999999999</v>
      </c>
      <c r="I529" s="1">
        <v>51.403359999999999</v>
      </c>
      <c r="J529" s="1">
        <v>85.285319999999999</v>
      </c>
      <c r="K529" s="1">
        <v>79.738169999999997</v>
      </c>
      <c r="L529" s="1">
        <v>77.812439999999995</v>
      </c>
      <c r="M529" s="1">
        <v>68.663030000000006</v>
      </c>
      <c r="N529" s="1">
        <v>63.374659999999999</v>
      </c>
      <c r="O529" s="1">
        <v>16.695969999999999</v>
      </c>
      <c r="P529" s="1">
        <v>71.564689999999999</v>
      </c>
      <c r="Q529" s="1">
        <v>14.730980000000001</v>
      </c>
      <c r="R529" s="1">
        <v>24.79618</v>
      </c>
      <c r="S529" s="1">
        <v>61.944240000000001</v>
      </c>
      <c r="T529" s="1">
        <v>62.624160000000003</v>
      </c>
      <c r="U529" s="1">
        <v>37.075940000000003</v>
      </c>
      <c r="V529" s="1">
        <v>54.25056</v>
      </c>
      <c r="W529" s="1">
        <v>60.327159999999999</v>
      </c>
      <c r="X529" s="1">
        <v>49.900959999999998</v>
      </c>
      <c r="Y529" s="1">
        <v>70.644599999999997</v>
      </c>
      <c r="Z529" s="1">
        <v>79.937740000000005</v>
      </c>
      <c r="AA529" s="1">
        <v>88.229200000000006</v>
      </c>
      <c r="AB529" s="1">
        <v>87.273409999999998</v>
      </c>
      <c r="AC529" s="1">
        <v>74.759010000000004</v>
      </c>
      <c r="AD529" s="1">
        <v>17.128579999999999</v>
      </c>
      <c r="AE529" s="1">
        <v>9.5932329999999997</v>
      </c>
      <c r="AF529" s="1">
        <v>31.773969999999998</v>
      </c>
      <c r="AG529" s="1">
        <v>61.225940000000001</v>
      </c>
      <c r="AH529" s="1">
        <v>64.28398</v>
      </c>
      <c r="AI529" s="1">
        <v>60.580590000000001</v>
      </c>
      <c r="AJ529" s="1">
        <v>67.062650000000005</v>
      </c>
      <c r="AK529" s="1">
        <v>26.38017</v>
      </c>
      <c r="AL529" s="1">
        <v>52.2517</v>
      </c>
      <c r="AO529" s="1">
        <v>160.364</v>
      </c>
      <c r="AP529" s="1">
        <v>97.024060000000006</v>
      </c>
      <c r="AQ529" s="1">
        <v>107.9682</v>
      </c>
      <c r="AR529" s="1">
        <v>110.73560000000001</v>
      </c>
      <c r="AS529" s="1">
        <v>95.790369999999996</v>
      </c>
      <c r="AT529" s="1">
        <v>89.887370000000004</v>
      </c>
      <c r="AU529" s="1">
        <v>21.16076</v>
      </c>
      <c r="AV529" s="1">
        <v>48.19717</v>
      </c>
      <c r="AW529" s="1">
        <v>79.197860000000006</v>
      </c>
      <c r="AX529" s="1">
        <v>56.790939999999999</v>
      </c>
      <c r="AY529" s="1">
        <v>92.818029999999993</v>
      </c>
      <c r="AZ529" s="1">
        <v>105.4919</v>
      </c>
      <c r="BA529" s="1">
        <v>109.8826</v>
      </c>
      <c r="BB529" s="1">
        <v>64.477130000000002</v>
      </c>
      <c r="BC529" s="1">
        <v>107.545</v>
      </c>
      <c r="BD529" s="1">
        <v>46.336030000000001</v>
      </c>
      <c r="BE529" s="1">
        <v>98.25309</v>
      </c>
      <c r="BF529" s="1">
        <v>92.066890000000001</v>
      </c>
      <c r="BG529" s="1">
        <v>102.6481</v>
      </c>
      <c r="BH529" s="1">
        <v>102.21559999999999</v>
      </c>
      <c r="BI529" s="1">
        <v>100.9064</v>
      </c>
      <c r="BJ529" s="1">
        <v>91.051060000000007</v>
      </c>
      <c r="BK529" s="1">
        <v>98.684169999999995</v>
      </c>
      <c r="BL529" s="1">
        <v>70.280760000000001</v>
      </c>
      <c r="BM529" s="1">
        <v>93.996709999999993</v>
      </c>
      <c r="BN529" s="1">
        <v>98.951480000000004</v>
      </c>
      <c r="BO529" s="1">
        <v>103.2653</v>
      </c>
      <c r="BP529" s="1">
        <v>107.453</v>
      </c>
      <c r="BQ529" s="1">
        <v>81.120919999999998</v>
      </c>
      <c r="BR529" s="1">
        <v>95.034809999999993</v>
      </c>
      <c r="BS529" s="1">
        <v>99.594800000000006</v>
      </c>
      <c r="BT529" s="1">
        <v>54.306510000000003</v>
      </c>
      <c r="BU529" s="1">
        <v>12.66283</v>
      </c>
      <c r="BV529" s="1">
        <v>86.809700000000007</v>
      </c>
      <c r="BW529" s="1">
        <v>62.6248</v>
      </c>
      <c r="BX529" s="1">
        <v>89.749979999999994</v>
      </c>
      <c r="BY529" s="1">
        <v>62.730629999999998</v>
      </c>
      <c r="BZ529" s="1">
        <v>87.202690000000004</v>
      </c>
      <c r="CA529" s="1">
        <v>104.26649999999999</v>
      </c>
      <c r="CB529" s="1">
        <v>101.5304</v>
      </c>
      <c r="CC529" s="1">
        <v>102.6521</v>
      </c>
      <c r="CD529" s="1">
        <v>93.034440000000004</v>
      </c>
      <c r="CE529" s="1">
        <v>99.779240000000001</v>
      </c>
      <c r="CF529" s="1">
        <v>87.261160000000004</v>
      </c>
      <c r="CG529" s="1">
        <v>100.5665</v>
      </c>
      <c r="CH529" s="1">
        <v>108.1652</v>
      </c>
      <c r="CI529" s="1">
        <v>105.3476</v>
      </c>
      <c r="CJ529" s="1">
        <v>87.554699999999997</v>
      </c>
      <c r="CM529" s="1">
        <v>160.364</v>
      </c>
      <c r="CN529" s="1">
        <v>6.0365919999999997</v>
      </c>
      <c r="CO529" s="1">
        <v>79.552509999999998</v>
      </c>
      <c r="CP529" s="1">
        <v>11.86979</v>
      </c>
      <c r="CQ529" s="1">
        <v>98.795680000000004</v>
      </c>
      <c r="CR529" s="1">
        <v>22.950859999999999</v>
      </c>
      <c r="CS529" s="1">
        <v>9.1365390000000009</v>
      </c>
      <c r="CT529" s="1">
        <v>94.132109999999997</v>
      </c>
      <c r="CU529" s="1">
        <v>10.51797</v>
      </c>
      <c r="CV529" s="1">
        <v>12.063499999999999</v>
      </c>
      <c r="CW529" s="1">
        <v>25.915109999999999</v>
      </c>
      <c r="CX529" s="1">
        <v>12.530760000000001</v>
      </c>
      <c r="CY529" s="1">
        <v>106.5155</v>
      </c>
      <c r="CZ529" s="1">
        <v>105.3963</v>
      </c>
      <c r="DA529" s="1">
        <v>59.707259999999998</v>
      </c>
      <c r="DB529" s="1">
        <v>40.158969999999997</v>
      </c>
      <c r="DC529" s="1">
        <v>25.435220000000001</v>
      </c>
      <c r="DD529" s="1">
        <v>13.20945</v>
      </c>
      <c r="DE529" s="1">
        <v>13.56915</v>
      </c>
      <c r="DF529" s="1">
        <v>3.917869</v>
      </c>
      <c r="DG529" s="1">
        <v>25.273230000000002</v>
      </c>
      <c r="DH529" s="1">
        <v>1.7500020000000001</v>
      </c>
      <c r="DI529" s="1">
        <v>58.329250000000002</v>
      </c>
      <c r="DJ529" s="1">
        <v>27.390689999999999</v>
      </c>
      <c r="DK529" s="1">
        <v>75.684359999999998</v>
      </c>
      <c r="DL529" s="1">
        <v>25.400369999999999</v>
      </c>
      <c r="DM529" s="1">
        <v>30.715029999999999</v>
      </c>
      <c r="DN529" s="1">
        <v>52.946210000000001</v>
      </c>
      <c r="DO529" s="1">
        <v>73.314629999999994</v>
      </c>
      <c r="DP529" s="1">
        <v>82.315479999999994</v>
      </c>
      <c r="DQ529" s="1">
        <v>86.148740000000004</v>
      </c>
      <c r="DR529" s="1">
        <v>59.816200000000002</v>
      </c>
      <c r="DS529" s="1">
        <v>64.633960000000002</v>
      </c>
      <c r="DT529" s="1">
        <v>74.780879999999996</v>
      </c>
      <c r="DU529" s="1">
        <v>88.64255</v>
      </c>
      <c r="DV529" s="1">
        <v>96.327780000000004</v>
      </c>
      <c r="DW529" s="1">
        <v>53.01952</v>
      </c>
      <c r="DX529" s="1">
        <v>66.889629999999997</v>
      </c>
      <c r="DY529" s="1">
        <v>84.29871</v>
      </c>
      <c r="DZ529" s="1">
        <v>99.630470000000003</v>
      </c>
      <c r="EA529" s="1">
        <v>105.67100000000001</v>
      </c>
      <c r="EB529" s="1">
        <v>98.008750000000006</v>
      </c>
      <c r="EC529" s="1">
        <v>105.6433</v>
      </c>
      <c r="ED529" s="1">
        <v>98.196209999999994</v>
      </c>
      <c r="EE529" s="1">
        <v>66.459620000000001</v>
      </c>
      <c r="EF529" s="1">
        <v>77.071330000000003</v>
      </c>
      <c r="EG529" s="1">
        <v>76.313779999999994</v>
      </c>
      <c r="EH529" s="1">
        <v>21.448399999999999</v>
      </c>
      <c r="EI529" s="1">
        <v>51.990220000000001</v>
      </c>
      <c r="EJ529" s="1">
        <v>49.725180000000002</v>
      </c>
      <c r="EK529" s="1">
        <v>15.155530000000001</v>
      </c>
      <c r="EL529" s="1">
        <v>85.723560000000006</v>
      </c>
      <c r="EM529" s="1">
        <v>44.421889999999998</v>
      </c>
      <c r="EN529" s="1">
        <v>49.037030000000001</v>
      </c>
      <c r="EO529" s="1">
        <v>23.910910000000001</v>
      </c>
      <c r="EP529" s="1">
        <v>86.474220000000003</v>
      </c>
      <c r="EQ529" s="1">
        <v>77.804469999999995</v>
      </c>
      <c r="ER529" s="1">
        <v>90.340909999999994</v>
      </c>
      <c r="ES529" s="1">
        <v>30.803609999999999</v>
      </c>
      <c r="ET529" s="1">
        <v>67.056190000000001</v>
      </c>
      <c r="EU529" s="1">
        <v>38.231029999999997</v>
      </c>
      <c r="EV529" s="1">
        <v>28.559080000000002</v>
      </c>
      <c r="EW529" s="1">
        <v>59.21969</v>
      </c>
      <c r="EX529" s="1">
        <v>67.716290000000001</v>
      </c>
      <c r="EY529" s="1">
        <v>101.7161</v>
      </c>
      <c r="EZ529" s="1">
        <v>100.2764</v>
      </c>
      <c r="FA529" s="1">
        <v>97.488560000000007</v>
      </c>
      <c r="FB529" s="1">
        <v>84.175629999999998</v>
      </c>
      <c r="FC529" s="1">
        <v>68.986180000000004</v>
      </c>
      <c r="FD529" s="1">
        <v>2.8971480000000001</v>
      </c>
      <c r="FE529" s="1">
        <v>2.4383409999999999</v>
      </c>
      <c r="FF529" s="1">
        <v>20.572479999999999</v>
      </c>
      <c r="FG529" s="1">
        <v>22.52713</v>
      </c>
      <c r="FH529" s="1">
        <v>55.483040000000003</v>
      </c>
      <c r="FK529" s="1">
        <v>160.71700000000001</v>
      </c>
      <c r="FL529" s="1">
        <v>42.872439999999997</v>
      </c>
      <c r="FM529" s="1">
        <v>4.5038289999999996</v>
      </c>
      <c r="FN529" s="1">
        <v>65.747150000000005</v>
      </c>
      <c r="FO529" s="1">
        <v>47.805929999999996</v>
      </c>
      <c r="FP529" s="1">
        <v>125.7008</v>
      </c>
      <c r="FQ529" s="1">
        <v>150.48589999999999</v>
      </c>
      <c r="FR529" s="1">
        <v>123.6857</v>
      </c>
      <c r="FS529" s="1">
        <v>149.3246</v>
      </c>
      <c r="FT529" s="1">
        <v>127.3994</v>
      </c>
      <c r="FU529" s="1">
        <v>119.74979999999999</v>
      </c>
      <c r="FV529" s="1">
        <v>-14.80743</v>
      </c>
      <c r="FW529" s="1">
        <v>97.320179999999993</v>
      </c>
      <c r="FX529" s="1">
        <v>13.48291</v>
      </c>
      <c r="FY529" s="1">
        <v>19.93271</v>
      </c>
      <c r="FZ529" s="1">
        <v>106.76139999999999</v>
      </c>
      <c r="GA529" s="1">
        <v>46.24879</v>
      </c>
      <c r="GB529" s="1">
        <v>35.980649999999997</v>
      </c>
      <c r="GC529" s="1">
        <v>17.02806</v>
      </c>
      <c r="GD529" s="1">
        <v>147.5224</v>
      </c>
      <c r="GE529" s="1">
        <v>4.6651889999999998</v>
      </c>
      <c r="GF529" s="1">
        <v>34.728099999999998</v>
      </c>
      <c r="GG529" s="1">
        <v>72.492270000000005</v>
      </c>
      <c r="GH529" s="1">
        <v>134.0076</v>
      </c>
      <c r="GI529" s="1">
        <v>79.527180000000001</v>
      </c>
      <c r="GJ529" s="1">
        <v>50.720359999999999</v>
      </c>
      <c r="GK529" s="1">
        <v>53.803179999999998</v>
      </c>
      <c r="GL529" s="1">
        <v>118.1704</v>
      </c>
      <c r="GM529" s="1">
        <v>116.67010000000001</v>
      </c>
      <c r="GN529" s="1">
        <v>119.95189999999999</v>
      </c>
      <c r="GO529" s="1">
        <v>117.34350000000001</v>
      </c>
      <c r="GP529" s="1">
        <v>112.9064</v>
      </c>
      <c r="GQ529" s="1">
        <v>117.41540000000001</v>
      </c>
      <c r="GR529" s="1">
        <v>112.3186</v>
      </c>
      <c r="GS529" s="1">
        <v>121.13290000000001</v>
      </c>
      <c r="GT529" s="1">
        <v>113.3039</v>
      </c>
      <c r="GU529" s="1">
        <v>116.38890000000001</v>
      </c>
      <c r="GV529" s="1">
        <v>114.4769</v>
      </c>
      <c r="GW529" s="1">
        <v>115.7979</v>
      </c>
      <c r="GX529" s="1">
        <v>116.2989</v>
      </c>
      <c r="GY529" s="1">
        <v>116.24039999999999</v>
      </c>
      <c r="GZ529" s="1">
        <v>87.127619999999993</v>
      </c>
    </row>
    <row r="530" spans="3:208" x14ac:dyDescent="0.25">
      <c r="C530" s="1">
        <v>160.66999999999999</v>
      </c>
      <c r="D530" s="1">
        <v>30.083100000000002</v>
      </c>
      <c r="E530" s="1">
        <v>6.0272449999999997</v>
      </c>
      <c r="F530" s="1">
        <v>52.921050000000001</v>
      </c>
      <c r="G530" s="1">
        <v>38.379510000000003</v>
      </c>
      <c r="H530" s="1">
        <v>30.388940000000002</v>
      </c>
      <c r="I530" s="1">
        <v>50.388530000000003</v>
      </c>
      <c r="J530" s="1">
        <v>84.452879999999993</v>
      </c>
      <c r="K530" s="1">
        <v>79.465180000000004</v>
      </c>
      <c r="L530" s="1">
        <v>78.927080000000004</v>
      </c>
      <c r="M530" s="1">
        <v>67.451369999999997</v>
      </c>
      <c r="N530" s="1">
        <v>65.302970000000002</v>
      </c>
      <c r="O530" s="1">
        <v>14.64184</v>
      </c>
      <c r="P530" s="1">
        <v>73.211849999999998</v>
      </c>
      <c r="Q530" s="1">
        <v>15.422230000000001</v>
      </c>
      <c r="R530" s="1">
        <v>25.402989999999999</v>
      </c>
      <c r="S530" s="1">
        <v>69.918909999999997</v>
      </c>
      <c r="T530" s="1">
        <v>63.057540000000003</v>
      </c>
      <c r="U530" s="1">
        <v>34.128489999999999</v>
      </c>
      <c r="V530" s="1">
        <v>56.021920000000001</v>
      </c>
      <c r="W530" s="1">
        <v>60.484859999999998</v>
      </c>
      <c r="X530" s="1">
        <v>48.853589999999997</v>
      </c>
      <c r="Y530" s="1">
        <v>69.698449999999994</v>
      </c>
      <c r="Z530" s="1">
        <v>78.73021</v>
      </c>
      <c r="AA530" s="1">
        <v>87.383390000000006</v>
      </c>
      <c r="AB530" s="1">
        <v>86.799549999999996</v>
      </c>
      <c r="AC530" s="1">
        <v>73.921040000000005</v>
      </c>
      <c r="AD530" s="1">
        <v>15.61956</v>
      </c>
      <c r="AE530" s="1">
        <v>10.17107</v>
      </c>
      <c r="AF530" s="1">
        <v>31.350729999999999</v>
      </c>
      <c r="AG530" s="1">
        <v>60.24879</v>
      </c>
      <c r="AH530" s="1">
        <v>65.486760000000004</v>
      </c>
      <c r="AI530" s="1">
        <v>70.323859999999996</v>
      </c>
      <c r="AJ530" s="1">
        <v>68.092799999999997</v>
      </c>
      <c r="AK530" s="1">
        <v>26.55762</v>
      </c>
      <c r="AL530" s="1">
        <v>52.626939999999998</v>
      </c>
      <c r="AO530" s="1">
        <v>160.66999999999999</v>
      </c>
      <c r="AP530" s="1">
        <v>99.246520000000004</v>
      </c>
      <c r="AQ530" s="1">
        <v>108.1153</v>
      </c>
      <c r="AR530" s="1">
        <v>109.43819999999999</v>
      </c>
      <c r="AS530" s="1">
        <v>95.935379999999995</v>
      </c>
      <c r="AT530" s="1">
        <v>85.555419999999998</v>
      </c>
      <c r="AU530" s="1">
        <v>18.88344</v>
      </c>
      <c r="AV530" s="1">
        <v>48.927860000000003</v>
      </c>
      <c r="AW530" s="1">
        <v>78.978880000000004</v>
      </c>
      <c r="AX530" s="1">
        <v>61.856699999999996</v>
      </c>
      <c r="AY530" s="1">
        <v>100.8105</v>
      </c>
      <c r="AZ530" s="1">
        <v>105.9898</v>
      </c>
      <c r="BA530" s="1">
        <v>108.1163</v>
      </c>
      <c r="BB530" s="1">
        <v>54.757060000000003</v>
      </c>
      <c r="BC530" s="1">
        <v>70.270899999999997</v>
      </c>
      <c r="BD530" s="1">
        <v>40.524230000000003</v>
      </c>
      <c r="BE530" s="1">
        <v>97.918509999999998</v>
      </c>
      <c r="BF530" s="1">
        <v>94.034199999999998</v>
      </c>
      <c r="BG530" s="1">
        <v>98.878169999999997</v>
      </c>
      <c r="BH530" s="1">
        <v>105.91070000000001</v>
      </c>
      <c r="BI530" s="1">
        <v>93.442660000000004</v>
      </c>
      <c r="BJ530" s="1">
        <v>93.015649999999994</v>
      </c>
      <c r="BK530" s="1">
        <v>94.390349999999998</v>
      </c>
      <c r="BL530" s="1">
        <v>70.418279999999996</v>
      </c>
      <c r="BM530" s="1">
        <v>95.586749999999995</v>
      </c>
      <c r="BN530" s="1">
        <v>97.976879999999994</v>
      </c>
      <c r="BO530" s="1">
        <v>114.0001</v>
      </c>
      <c r="BP530" s="1">
        <v>106.3994</v>
      </c>
      <c r="BQ530" s="1">
        <v>80.857889999999998</v>
      </c>
      <c r="BR530" s="1">
        <v>97.202020000000005</v>
      </c>
      <c r="BS530" s="1">
        <v>100.13760000000001</v>
      </c>
      <c r="BT530" s="1">
        <v>53.260219999999997</v>
      </c>
      <c r="BU530" s="1">
        <v>13.31148</v>
      </c>
      <c r="BV530" s="1">
        <v>90.472139999999996</v>
      </c>
      <c r="BW530" s="1">
        <v>61.653129999999997</v>
      </c>
      <c r="BX530" s="1">
        <v>87.201779999999999</v>
      </c>
      <c r="BY530" s="1">
        <v>67.075289999999995</v>
      </c>
      <c r="BZ530" s="1">
        <v>88.323009999999996</v>
      </c>
      <c r="CA530" s="1">
        <v>105.5206</v>
      </c>
      <c r="CB530" s="1">
        <v>103.7325</v>
      </c>
      <c r="CC530" s="1">
        <v>104.2089</v>
      </c>
      <c r="CD530" s="1">
        <v>91.773560000000003</v>
      </c>
      <c r="CE530" s="1">
        <v>98.867699999999999</v>
      </c>
      <c r="CF530" s="1">
        <v>84.07835</v>
      </c>
      <c r="CG530" s="1">
        <v>105.0578</v>
      </c>
      <c r="CH530" s="1">
        <v>109.7364</v>
      </c>
      <c r="CI530" s="1">
        <v>103.6673</v>
      </c>
      <c r="CJ530" s="1">
        <v>86.859039999999993</v>
      </c>
      <c r="CM530" s="1">
        <v>160.66999999999999</v>
      </c>
      <c r="CN530" s="1">
        <v>4.6347820000000004</v>
      </c>
      <c r="CO530" s="1">
        <v>78.512240000000006</v>
      </c>
      <c r="CP530" s="1">
        <v>13.188929999999999</v>
      </c>
      <c r="CQ530" s="1">
        <v>93.766379999999998</v>
      </c>
      <c r="CR530" s="1">
        <v>21.89678</v>
      </c>
      <c r="CS530" s="1">
        <v>9.7772349999999992</v>
      </c>
      <c r="CT530" s="1">
        <v>93.023799999999994</v>
      </c>
      <c r="CU530" s="1">
        <v>10.54805</v>
      </c>
      <c r="CV530" s="1">
        <v>19.936260000000001</v>
      </c>
      <c r="CW530" s="1">
        <v>23.933299999999999</v>
      </c>
      <c r="CX530" s="1">
        <v>14.54893</v>
      </c>
      <c r="CY530" s="1">
        <v>105.2594</v>
      </c>
      <c r="CZ530" s="1">
        <v>108.0291</v>
      </c>
      <c r="DA530" s="1">
        <v>54.619160000000001</v>
      </c>
      <c r="DB530" s="1">
        <v>38.420630000000003</v>
      </c>
      <c r="DC530" s="1">
        <v>25.228349999999999</v>
      </c>
      <c r="DD530" s="1">
        <v>13.11514</v>
      </c>
      <c r="DE530" s="1">
        <v>12.56751</v>
      </c>
      <c r="DF530" s="1">
        <v>-0.3252562</v>
      </c>
      <c r="DG530" s="1">
        <v>16.724920000000001</v>
      </c>
      <c r="DH530" s="1">
        <v>1.3437060000000001</v>
      </c>
      <c r="DI530" s="1">
        <v>61.46566</v>
      </c>
      <c r="DJ530" s="1">
        <v>26.076129999999999</v>
      </c>
      <c r="DK530" s="1">
        <v>75.532790000000006</v>
      </c>
      <c r="DL530" s="1">
        <v>30.438320000000001</v>
      </c>
      <c r="DM530" s="1">
        <v>28.850549999999998</v>
      </c>
      <c r="DN530" s="1">
        <v>52.100430000000003</v>
      </c>
      <c r="DO530" s="1">
        <v>58.353259999999999</v>
      </c>
      <c r="DP530" s="1">
        <v>87.236469999999997</v>
      </c>
      <c r="DQ530" s="1">
        <v>92.027019999999993</v>
      </c>
      <c r="DR530" s="1">
        <v>62.334269999999997</v>
      </c>
      <c r="DS530" s="1">
        <v>65.062259999999995</v>
      </c>
      <c r="DT530" s="1">
        <v>80.045289999999994</v>
      </c>
      <c r="DU530" s="1">
        <v>90.655749999999998</v>
      </c>
      <c r="DV530" s="1">
        <v>92.575029999999998</v>
      </c>
      <c r="DW530" s="1">
        <v>45.689349999999997</v>
      </c>
      <c r="DX530" s="1">
        <v>57.3797</v>
      </c>
      <c r="DY530" s="1">
        <v>80.842529999999996</v>
      </c>
      <c r="DZ530" s="1">
        <v>98.234740000000002</v>
      </c>
      <c r="EA530" s="1">
        <v>104.5427</v>
      </c>
      <c r="EB530" s="1">
        <v>97.329440000000005</v>
      </c>
      <c r="EC530" s="1">
        <v>108.80629999999999</v>
      </c>
      <c r="ED530" s="1">
        <v>99.567729999999997</v>
      </c>
      <c r="EE530" s="1">
        <v>90.417850000000001</v>
      </c>
      <c r="EF530" s="1">
        <v>62.444070000000004</v>
      </c>
      <c r="EG530" s="1">
        <v>76.001239999999996</v>
      </c>
      <c r="EH530" s="1">
        <v>16.175380000000001</v>
      </c>
      <c r="EI530" s="1">
        <v>62.436860000000003</v>
      </c>
      <c r="EJ530" s="1">
        <v>49.710270000000001</v>
      </c>
      <c r="EK530" s="1">
        <v>18.531829999999999</v>
      </c>
      <c r="EL530" s="1">
        <v>87.237380000000002</v>
      </c>
      <c r="EM530" s="1">
        <v>69.965299999999999</v>
      </c>
      <c r="EN530" s="1">
        <v>70.573139999999995</v>
      </c>
      <c r="EO530" s="1">
        <v>27.620170000000002</v>
      </c>
      <c r="EP530" s="1">
        <v>83.781679999999994</v>
      </c>
      <c r="EQ530" s="1">
        <v>77.19023</v>
      </c>
      <c r="ER530" s="1">
        <v>92.053719999999998</v>
      </c>
      <c r="ES530" s="1">
        <v>36.618609999999997</v>
      </c>
      <c r="ET530" s="1">
        <v>63.33034</v>
      </c>
      <c r="EU530" s="1">
        <v>39.540939999999999</v>
      </c>
      <c r="EV530" s="1">
        <v>27.653639999999999</v>
      </c>
      <c r="EW530" s="1">
        <v>58.355739999999997</v>
      </c>
      <c r="EX530" s="1">
        <v>64.564539999999994</v>
      </c>
      <c r="EY530" s="1">
        <v>101.73099999999999</v>
      </c>
      <c r="EZ530" s="1">
        <v>99.294370000000001</v>
      </c>
      <c r="FA530" s="1">
        <v>95.878159999999994</v>
      </c>
      <c r="FB530" s="1">
        <v>81.111869999999996</v>
      </c>
      <c r="FC530" s="1">
        <v>83.37491</v>
      </c>
      <c r="FD530" s="1">
        <v>3.7687560000000002</v>
      </c>
      <c r="FE530" s="1">
        <v>1.757755</v>
      </c>
      <c r="FF530" s="1">
        <v>20.236229999999999</v>
      </c>
      <c r="FG530" s="1">
        <v>23.534700000000001</v>
      </c>
      <c r="FH530" s="1">
        <v>56.094250000000002</v>
      </c>
      <c r="FK530" s="1">
        <v>161.024</v>
      </c>
      <c r="FL530" s="1">
        <v>41.841639999999998</v>
      </c>
      <c r="FM530" s="1">
        <v>13.43601</v>
      </c>
      <c r="FN530" s="1">
        <v>71.906049999999993</v>
      </c>
      <c r="FO530" s="1">
        <v>49.181220000000003</v>
      </c>
      <c r="FP530" s="1">
        <v>124.03749999999999</v>
      </c>
      <c r="FQ530" s="1">
        <v>165.43559999999999</v>
      </c>
      <c r="FR530" s="1">
        <v>126.99</v>
      </c>
      <c r="FS530" s="1">
        <v>147.3888</v>
      </c>
      <c r="FT530" s="1">
        <v>127.6797</v>
      </c>
      <c r="FU530" s="1">
        <v>117.89700000000001</v>
      </c>
      <c r="FV530" s="1">
        <v>-5.1183519999999998</v>
      </c>
      <c r="FW530" s="1">
        <v>99.856319999999997</v>
      </c>
      <c r="FX530" s="1">
        <v>6.668164</v>
      </c>
      <c r="FY530" s="1">
        <v>18.83089</v>
      </c>
      <c r="FZ530" s="1">
        <v>105.12609999999999</v>
      </c>
      <c r="GA530" s="1">
        <v>43.671300000000002</v>
      </c>
      <c r="GB530" s="1">
        <v>33.641689999999997</v>
      </c>
      <c r="GC530" s="1">
        <v>21.857669999999999</v>
      </c>
      <c r="GD530" s="1">
        <v>143.88489999999999</v>
      </c>
      <c r="GE530" s="1">
        <v>-5.287058</v>
      </c>
      <c r="GF530" s="1">
        <v>40.339509999999997</v>
      </c>
      <c r="GG530" s="1">
        <v>76.057550000000006</v>
      </c>
      <c r="GH530" s="1">
        <v>133.87219999999999</v>
      </c>
      <c r="GI530" s="1">
        <v>76.781469999999999</v>
      </c>
      <c r="GJ530" s="1">
        <v>48.366019999999999</v>
      </c>
      <c r="GK530" s="1">
        <v>50.027079999999998</v>
      </c>
      <c r="GL530" s="1">
        <v>117.6602</v>
      </c>
      <c r="GM530" s="1">
        <v>116.048</v>
      </c>
      <c r="GN530" s="1">
        <v>120.1666</v>
      </c>
      <c r="GO530" s="1">
        <v>117.64749999999999</v>
      </c>
      <c r="GP530" s="1">
        <v>110.08969999999999</v>
      </c>
      <c r="GQ530" s="1">
        <v>118.0682</v>
      </c>
      <c r="GR530" s="1">
        <v>111.982</v>
      </c>
      <c r="GS530" s="1">
        <v>121.4807</v>
      </c>
      <c r="GT530" s="1">
        <v>110.1778</v>
      </c>
      <c r="GU530" s="1">
        <v>117.7208</v>
      </c>
      <c r="GV530" s="1">
        <v>113.60299999999999</v>
      </c>
      <c r="GW530" s="1">
        <v>114.16719999999999</v>
      </c>
      <c r="GX530" s="1">
        <v>114.47239999999999</v>
      </c>
      <c r="GY530" s="1">
        <v>113.5626</v>
      </c>
      <c r="GZ530" s="1">
        <v>87.2804</v>
      </c>
    </row>
    <row r="531" spans="3:208" x14ac:dyDescent="0.25">
      <c r="C531" s="1">
        <v>160.977</v>
      </c>
      <c r="D531" s="1">
        <v>28.322669999999999</v>
      </c>
      <c r="E531" s="1">
        <v>5.80959</v>
      </c>
      <c r="F531" s="1">
        <v>55.893439999999998</v>
      </c>
      <c r="G531" s="1">
        <v>37.689329999999998</v>
      </c>
      <c r="H531" s="1">
        <v>30.885829999999999</v>
      </c>
      <c r="I531" s="1">
        <v>49.923659999999998</v>
      </c>
      <c r="J531" s="1">
        <v>84.854950000000002</v>
      </c>
      <c r="K531" s="1">
        <v>79.292429999999996</v>
      </c>
      <c r="L531" s="1">
        <v>79.691059999999993</v>
      </c>
      <c r="M531" s="1">
        <v>65.98442</v>
      </c>
      <c r="N531" s="1">
        <v>65.625259999999997</v>
      </c>
      <c r="O531" s="1">
        <v>14.233650000000001</v>
      </c>
      <c r="P531" s="1">
        <v>76.278490000000005</v>
      </c>
      <c r="Q531" s="1">
        <v>16.440449999999998</v>
      </c>
      <c r="R531" s="1">
        <v>26.993459999999999</v>
      </c>
      <c r="S531" s="1">
        <v>75.753039999999999</v>
      </c>
      <c r="T531" s="1">
        <v>63.276960000000003</v>
      </c>
      <c r="U531" s="1">
        <v>33.474559999999997</v>
      </c>
      <c r="V531" s="1">
        <v>54.84704</v>
      </c>
      <c r="W531" s="1">
        <v>57.951929999999997</v>
      </c>
      <c r="X531" s="1">
        <v>47.888599999999997</v>
      </c>
      <c r="Y531" s="1">
        <v>68.465670000000003</v>
      </c>
      <c r="Z531" s="1">
        <v>77.970560000000006</v>
      </c>
      <c r="AA531" s="1">
        <v>86.576319999999996</v>
      </c>
      <c r="AB531" s="1">
        <v>85.47824</v>
      </c>
      <c r="AC531" s="1">
        <v>73.518010000000004</v>
      </c>
      <c r="AD531" s="1">
        <v>15.937530000000001</v>
      </c>
      <c r="AE531" s="1">
        <v>10.41203</v>
      </c>
      <c r="AF531" s="1">
        <v>30.738150000000001</v>
      </c>
      <c r="AG531" s="1">
        <v>58.073920000000001</v>
      </c>
      <c r="AH531" s="1">
        <v>61.696480000000001</v>
      </c>
      <c r="AI531" s="1">
        <v>61.578960000000002</v>
      </c>
      <c r="AJ531" s="1">
        <v>66.031850000000006</v>
      </c>
      <c r="AK531" s="1">
        <v>28.350449999999999</v>
      </c>
      <c r="AL531" s="1">
        <v>52.233499999999999</v>
      </c>
      <c r="AO531" s="1">
        <v>160.977</v>
      </c>
      <c r="AP531" s="1">
        <v>98.246480000000005</v>
      </c>
      <c r="AQ531" s="1">
        <v>87.744069999999994</v>
      </c>
      <c r="AR531" s="1">
        <v>103.8522</v>
      </c>
      <c r="AS531" s="1">
        <v>94.638819999999996</v>
      </c>
      <c r="AT531" s="1">
        <v>86.411490000000001</v>
      </c>
      <c r="AU531" s="1">
        <v>17.850529999999999</v>
      </c>
      <c r="AV531" s="1">
        <v>47.968029999999999</v>
      </c>
      <c r="AW531" s="1">
        <v>74.82311</v>
      </c>
      <c r="AX531" s="1">
        <v>70.903139999999993</v>
      </c>
      <c r="AY531" s="1">
        <v>98.448030000000003</v>
      </c>
      <c r="AZ531" s="1">
        <v>102.1934</v>
      </c>
      <c r="BA531" s="1">
        <v>109.9097</v>
      </c>
      <c r="BB531" s="1">
        <v>62.801540000000003</v>
      </c>
      <c r="BC531" s="1">
        <v>85.475620000000006</v>
      </c>
      <c r="BD531" s="1">
        <v>37.813180000000003</v>
      </c>
      <c r="BE531" s="1">
        <v>95.134219999999999</v>
      </c>
      <c r="BF531" s="1">
        <v>98.672619999999995</v>
      </c>
      <c r="BG531" s="1">
        <v>99.186480000000003</v>
      </c>
      <c r="BH531" s="1">
        <v>108.88849999999999</v>
      </c>
      <c r="BI531" s="1">
        <v>97.970920000000007</v>
      </c>
      <c r="BJ531" s="1">
        <v>83.302530000000004</v>
      </c>
      <c r="BK531" s="1">
        <v>92.155299999999997</v>
      </c>
      <c r="BL531" s="1">
        <v>64.982249999999993</v>
      </c>
      <c r="BM531" s="1">
        <v>91.836500000000001</v>
      </c>
      <c r="BN531" s="1">
        <v>99.075490000000002</v>
      </c>
      <c r="BO531" s="1">
        <v>107.0462</v>
      </c>
      <c r="BP531" s="1">
        <v>111.2243</v>
      </c>
      <c r="BQ531" s="1">
        <v>74.902969999999996</v>
      </c>
      <c r="BR531" s="1">
        <v>100.08450000000001</v>
      </c>
      <c r="BS531" s="1">
        <v>101.47880000000001</v>
      </c>
      <c r="BT531" s="1">
        <v>45.554760000000002</v>
      </c>
      <c r="BU531" s="1">
        <v>13.77122</v>
      </c>
      <c r="BV531" s="1">
        <v>98.40419</v>
      </c>
      <c r="BW531" s="1">
        <v>65.249759999999995</v>
      </c>
      <c r="BX531" s="1">
        <v>86.503119999999996</v>
      </c>
      <c r="BY531" s="1">
        <v>70.27131</v>
      </c>
      <c r="BZ531" s="1">
        <v>87.788960000000003</v>
      </c>
      <c r="CA531" s="1">
        <v>105.54900000000001</v>
      </c>
      <c r="CB531" s="1">
        <v>103.64019999999999</v>
      </c>
      <c r="CC531" s="1">
        <v>101.8235</v>
      </c>
      <c r="CD531" s="1">
        <v>91.402630000000002</v>
      </c>
      <c r="CE531" s="1">
        <v>99.559600000000003</v>
      </c>
      <c r="CF531" s="1">
        <v>81.085639999999998</v>
      </c>
      <c r="CG531" s="1">
        <v>102.61409999999999</v>
      </c>
      <c r="CH531" s="1">
        <v>110.09310000000001</v>
      </c>
      <c r="CI531" s="1">
        <v>100.90309999999999</v>
      </c>
      <c r="CJ531" s="1">
        <v>86.287719999999993</v>
      </c>
      <c r="CM531" s="1">
        <v>160.977</v>
      </c>
      <c r="CN531" s="1">
        <v>5.2316700000000003</v>
      </c>
      <c r="CO531" s="1">
        <v>72.684200000000004</v>
      </c>
      <c r="CP531" s="1">
        <v>11.77219</v>
      </c>
      <c r="CQ531" s="1">
        <v>92.088849999999994</v>
      </c>
      <c r="CR531" s="1">
        <v>19.755790000000001</v>
      </c>
      <c r="CS531" s="1">
        <v>8.3517829999999993</v>
      </c>
      <c r="CT531" s="1">
        <v>91.831540000000004</v>
      </c>
      <c r="CU531" s="1">
        <v>9.4979479999999992</v>
      </c>
      <c r="CV531" s="1">
        <v>10.57028</v>
      </c>
      <c r="CW531" s="1">
        <v>23.017050000000001</v>
      </c>
      <c r="CX531" s="1">
        <v>12.15574</v>
      </c>
      <c r="CY531" s="1">
        <v>105.8283</v>
      </c>
      <c r="CZ531" s="1">
        <v>108.2784</v>
      </c>
      <c r="DA531" s="1">
        <v>56.140650000000001</v>
      </c>
      <c r="DB531" s="1">
        <v>47.31091</v>
      </c>
      <c r="DC531" s="1">
        <v>23.725359999999998</v>
      </c>
      <c r="DD531" s="1">
        <v>11.12433</v>
      </c>
      <c r="DE531" s="1">
        <v>10.05954</v>
      </c>
      <c r="DF531" s="1">
        <v>0.82911690000000005</v>
      </c>
      <c r="DG531" s="1">
        <v>14.11314</v>
      </c>
      <c r="DH531" s="1">
        <v>0.33975480000000002</v>
      </c>
      <c r="DI531" s="1">
        <v>61.214829999999999</v>
      </c>
      <c r="DJ531" s="1">
        <v>28.759830000000001</v>
      </c>
      <c r="DK531" s="1">
        <v>71.458299999999994</v>
      </c>
      <c r="DL531" s="1">
        <v>27.352630000000001</v>
      </c>
      <c r="DM531" s="1">
        <v>32.237499999999997</v>
      </c>
      <c r="DN531" s="1">
        <v>42.02675</v>
      </c>
      <c r="DO531" s="1">
        <v>82.983500000000006</v>
      </c>
      <c r="DP531" s="1">
        <v>85.516930000000002</v>
      </c>
      <c r="DQ531" s="1">
        <v>92.675169999999994</v>
      </c>
      <c r="DR531" s="1">
        <v>56.651490000000003</v>
      </c>
      <c r="DS531" s="1">
        <v>62.437040000000003</v>
      </c>
      <c r="DT531" s="1">
        <v>83.026750000000007</v>
      </c>
      <c r="DU531" s="1">
        <v>98.045289999999994</v>
      </c>
      <c r="DV531" s="1">
        <v>91.931020000000004</v>
      </c>
      <c r="DW531" s="1">
        <v>44.940269999999998</v>
      </c>
      <c r="DX531" s="1">
        <v>59.55762</v>
      </c>
      <c r="DY531" s="1">
        <v>81.287199999999999</v>
      </c>
      <c r="DZ531" s="1">
        <v>99.057919999999996</v>
      </c>
      <c r="EA531" s="1">
        <v>101.5425</v>
      </c>
      <c r="EB531" s="1">
        <v>97.339200000000005</v>
      </c>
      <c r="EC531" s="1">
        <v>104.59610000000001</v>
      </c>
      <c r="ED531" s="1">
        <v>99.165570000000002</v>
      </c>
      <c r="EE531" s="1">
        <v>68.328729999999993</v>
      </c>
      <c r="EF531" s="1">
        <v>59.310560000000002</v>
      </c>
      <c r="EG531" s="1">
        <v>75.722269999999995</v>
      </c>
      <c r="EH531" s="1">
        <v>17.251830000000002</v>
      </c>
      <c r="EI531" s="1">
        <v>66.322320000000005</v>
      </c>
      <c r="EJ531" s="1">
        <v>48.36497</v>
      </c>
      <c r="EK531" s="1">
        <v>20.974489999999999</v>
      </c>
      <c r="EL531" s="1">
        <v>79.348699999999994</v>
      </c>
      <c r="EM531" s="1">
        <v>62.427849999999999</v>
      </c>
      <c r="EN531" s="1">
        <v>72.993080000000006</v>
      </c>
      <c r="EO531" s="1">
        <v>20.65532</v>
      </c>
      <c r="EP531" s="1">
        <v>83.960570000000004</v>
      </c>
      <c r="EQ531" s="1">
        <v>78.054320000000004</v>
      </c>
      <c r="ER531" s="1">
        <v>92.554630000000003</v>
      </c>
      <c r="ES531" s="1">
        <v>43.812840000000001</v>
      </c>
      <c r="ET531" s="1">
        <v>61.184620000000002</v>
      </c>
      <c r="EU531" s="1">
        <v>43.058160000000001</v>
      </c>
      <c r="EV531" s="1">
        <v>25.27495</v>
      </c>
      <c r="EW531" s="1">
        <v>58.830300000000001</v>
      </c>
      <c r="EX531" s="1">
        <v>62.514800000000001</v>
      </c>
      <c r="EY531" s="1">
        <v>103.87569999999999</v>
      </c>
      <c r="EZ531" s="1">
        <v>100.39570000000001</v>
      </c>
      <c r="FA531" s="1">
        <v>95.975430000000003</v>
      </c>
      <c r="FB531" s="1">
        <v>76.70129</v>
      </c>
      <c r="FC531" s="1">
        <v>90.648020000000002</v>
      </c>
      <c r="FD531" s="1">
        <v>3.0751300000000001</v>
      </c>
      <c r="FE531" s="1">
        <v>2.0510760000000001</v>
      </c>
      <c r="FF531" s="1">
        <v>25.235859999999999</v>
      </c>
      <c r="FG531" s="1">
        <v>26.98573</v>
      </c>
      <c r="FH531" s="1">
        <v>55.61665</v>
      </c>
      <c r="FK531" s="1">
        <v>161.33199999999999</v>
      </c>
      <c r="FL531" s="1">
        <v>37.262</v>
      </c>
      <c r="FM531" s="1">
        <v>4.059876</v>
      </c>
      <c r="FN531" s="1">
        <v>75.007459999999995</v>
      </c>
      <c r="FO531" s="1">
        <v>52.5167</v>
      </c>
      <c r="FP531" s="1">
        <v>118.17140000000001</v>
      </c>
      <c r="FQ531" s="1">
        <v>159.01929999999999</v>
      </c>
      <c r="FR531" s="1">
        <v>123.89870000000001</v>
      </c>
      <c r="FS531" s="1">
        <v>164.50739999999999</v>
      </c>
      <c r="FT531" s="1">
        <v>129.14330000000001</v>
      </c>
      <c r="FU531" s="1">
        <v>118.57559999999999</v>
      </c>
      <c r="FV531" s="1">
        <v>-1.7318709999999999</v>
      </c>
      <c r="FW531" s="1">
        <v>103.0501</v>
      </c>
      <c r="FX531" s="1">
        <v>10.52313</v>
      </c>
      <c r="FY531" s="1">
        <v>6.7985470000000001</v>
      </c>
      <c r="FZ531" s="1">
        <v>104.4222</v>
      </c>
      <c r="GA531" s="1">
        <v>42.613190000000003</v>
      </c>
      <c r="GB531" s="1">
        <v>29.94641</v>
      </c>
      <c r="GC531" s="1">
        <v>12.87421</v>
      </c>
      <c r="GD531" s="1">
        <v>156.14670000000001</v>
      </c>
      <c r="GE531" s="1">
        <v>-6.462307</v>
      </c>
      <c r="GF531" s="1">
        <v>26.693079999999998</v>
      </c>
      <c r="GG531" s="1">
        <v>71.211420000000004</v>
      </c>
      <c r="GH531" s="1">
        <v>134.6677</v>
      </c>
      <c r="GI531" s="1">
        <v>78.411770000000004</v>
      </c>
      <c r="GJ531" s="1">
        <v>47.964060000000003</v>
      </c>
      <c r="GK531" s="1">
        <v>51.755249999999997</v>
      </c>
      <c r="GL531" s="1">
        <v>119.4979</v>
      </c>
      <c r="GM531" s="1">
        <v>115.4528</v>
      </c>
      <c r="GN531" s="1">
        <v>118.8023</v>
      </c>
      <c r="GO531" s="1">
        <v>116.8742</v>
      </c>
      <c r="GP531" s="1">
        <v>113.2672</v>
      </c>
      <c r="GQ531" s="1">
        <v>118.105</v>
      </c>
      <c r="GR531" s="1">
        <v>111.6776</v>
      </c>
      <c r="GS531" s="1">
        <v>121.05540000000001</v>
      </c>
      <c r="GT531" s="1">
        <v>115.471</v>
      </c>
      <c r="GU531" s="1">
        <v>115.764</v>
      </c>
      <c r="GV531" s="1">
        <v>115.73860000000001</v>
      </c>
      <c r="GW531" s="1">
        <v>115.6563</v>
      </c>
      <c r="GX531" s="1">
        <v>118.3117</v>
      </c>
      <c r="GY531" s="1">
        <v>113.03789999999999</v>
      </c>
      <c r="GZ531" s="1">
        <v>86.993930000000006</v>
      </c>
    </row>
    <row r="532" spans="3:208" x14ac:dyDescent="0.25">
      <c r="C532" s="1">
        <v>161.28399999999999</v>
      </c>
      <c r="D532" s="1">
        <v>26.354189999999999</v>
      </c>
      <c r="E532" s="1">
        <v>5.4549469999999998</v>
      </c>
      <c r="F532" s="1">
        <v>60.110210000000002</v>
      </c>
      <c r="G532" s="1">
        <v>36.52514</v>
      </c>
      <c r="H532" s="1">
        <v>30.294530000000002</v>
      </c>
      <c r="I532" s="1">
        <v>49.470080000000003</v>
      </c>
      <c r="J532" s="1">
        <v>84.576840000000004</v>
      </c>
      <c r="K532" s="1">
        <v>78.421880000000002</v>
      </c>
      <c r="L532" s="1">
        <v>78.115830000000003</v>
      </c>
      <c r="M532" s="1">
        <v>64.473839999999996</v>
      </c>
      <c r="N532" s="1">
        <v>66.670450000000002</v>
      </c>
      <c r="O532" s="1">
        <v>12.891439999999999</v>
      </c>
      <c r="P532" s="1">
        <v>76.074079999999995</v>
      </c>
      <c r="Q532" s="1">
        <v>16.146830000000001</v>
      </c>
      <c r="R532" s="1">
        <v>28.052440000000001</v>
      </c>
      <c r="S532" s="1">
        <v>79.505830000000003</v>
      </c>
      <c r="T532" s="1">
        <v>65.906660000000002</v>
      </c>
      <c r="U532" s="1">
        <v>32.644669999999998</v>
      </c>
      <c r="V532" s="1">
        <v>56.004010000000001</v>
      </c>
      <c r="W532" s="1">
        <v>56.386749999999999</v>
      </c>
      <c r="X532" s="1">
        <v>46.364170000000001</v>
      </c>
      <c r="Y532" s="1">
        <v>67.94847</v>
      </c>
      <c r="Z532" s="1">
        <v>76.500370000000004</v>
      </c>
      <c r="AA532" s="1">
        <v>85.284999999999997</v>
      </c>
      <c r="AB532" s="1">
        <v>85.330799999999996</v>
      </c>
      <c r="AC532" s="1">
        <v>71.856840000000005</v>
      </c>
      <c r="AD532" s="1">
        <v>14.48888</v>
      </c>
      <c r="AE532" s="1">
        <v>9.7428100000000004</v>
      </c>
      <c r="AF532" s="1">
        <v>29.748899999999999</v>
      </c>
      <c r="AG532" s="1">
        <v>57.242629999999998</v>
      </c>
      <c r="AH532" s="1">
        <v>62.760570000000001</v>
      </c>
      <c r="AI532" s="1">
        <v>62.578440000000001</v>
      </c>
      <c r="AJ532" s="1">
        <v>64.411929999999998</v>
      </c>
      <c r="AK532" s="1">
        <v>28.752359999999999</v>
      </c>
      <c r="AL532" s="1">
        <v>51.973320000000001</v>
      </c>
      <c r="AO532" s="1">
        <v>161.28399999999999</v>
      </c>
      <c r="AP532" s="1">
        <v>97.302599999999998</v>
      </c>
      <c r="AQ532" s="1">
        <v>99.561570000000003</v>
      </c>
      <c r="AR532" s="1">
        <v>110.98560000000001</v>
      </c>
      <c r="AS532" s="1">
        <v>96.609189999999998</v>
      </c>
      <c r="AT532" s="1">
        <v>85.768299999999996</v>
      </c>
      <c r="AU532" s="1">
        <v>15.97593</v>
      </c>
      <c r="AV532" s="1">
        <v>47.229280000000003</v>
      </c>
      <c r="AW532" s="1">
        <v>76.743260000000006</v>
      </c>
      <c r="AX532" s="1">
        <v>74.312690000000003</v>
      </c>
      <c r="AY532" s="1">
        <v>92.715630000000004</v>
      </c>
      <c r="AZ532" s="1">
        <v>104.6125</v>
      </c>
      <c r="BA532" s="1">
        <v>104.5461</v>
      </c>
      <c r="BB532" s="1">
        <v>55.275449999999999</v>
      </c>
      <c r="BC532" s="1">
        <v>92.683070000000001</v>
      </c>
      <c r="BD532" s="1">
        <v>42.834789999999998</v>
      </c>
      <c r="BE532" s="1">
        <v>100.6961</v>
      </c>
      <c r="BF532" s="1">
        <v>97.216269999999994</v>
      </c>
      <c r="BG532" s="1">
        <v>100.67570000000001</v>
      </c>
      <c r="BH532" s="1">
        <v>106.58580000000001</v>
      </c>
      <c r="BI532" s="1">
        <v>103.8524</v>
      </c>
      <c r="BJ532" s="1">
        <v>84.95975</v>
      </c>
      <c r="BK532" s="1">
        <v>90.933409999999995</v>
      </c>
      <c r="BL532" s="1">
        <v>54.765639999999998</v>
      </c>
      <c r="BM532" s="1">
        <v>92.300229999999999</v>
      </c>
      <c r="BN532" s="1">
        <v>99.069599999999994</v>
      </c>
      <c r="BO532" s="1">
        <v>115.5775</v>
      </c>
      <c r="BP532" s="1">
        <v>107.6848</v>
      </c>
      <c r="BQ532" s="1">
        <v>78.212299999999999</v>
      </c>
      <c r="BR532" s="1">
        <v>101.33320000000001</v>
      </c>
      <c r="BS532" s="1">
        <v>101.49590000000001</v>
      </c>
      <c r="BT532" s="1">
        <v>53.236249999999998</v>
      </c>
      <c r="BU532" s="1">
        <v>11.628080000000001</v>
      </c>
      <c r="BV532" s="1">
        <v>86.791640000000001</v>
      </c>
      <c r="BW532" s="1">
        <v>59.244210000000002</v>
      </c>
      <c r="BX532" s="1">
        <v>85.265360000000001</v>
      </c>
      <c r="BY532" s="1">
        <v>77.315070000000006</v>
      </c>
      <c r="BZ532" s="1">
        <v>89.309169999999995</v>
      </c>
      <c r="CA532" s="1">
        <v>102.7761</v>
      </c>
      <c r="CB532" s="1">
        <v>103.73560000000001</v>
      </c>
      <c r="CC532" s="1">
        <v>105.5844</v>
      </c>
      <c r="CD532" s="1">
        <v>92.11354</v>
      </c>
      <c r="CE532" s="1">
        <v>96.692520000000002</v>
      </c>
      <c r="CF532" s="1">
        <v>77.000110000000006</v>
      </c>
      <c r="CG532" s="1">
        <v>104.5179</v>
      </c>
      <c r="CH532" s="1">
        <v>108.5253</v>
      </c>
      <c r="CI532" s="1">
        <v>100.9071</v>
      </c>
      <c r="CJ532" s="1">
        <v>86.677319999999995</v>
      </c>
      <c r="CM532" s="1">
        <v>161.28399999999999</v>
      </c>
      <c r="CN532" s="1">
        <v>4.6325190000000003</v>
      </c>
      <c r="CO532" s="1">
        <v>70.833770000000001</v>
      </c>
      <c r="CP532" s="1">
        <v>16.39424</v>
      </c>
      <c r="CQ532" s="1">
        <v>88.637770000000003</v>
      </c>
      <c r="CR532" s="1">
        <v>18.447379999999999</v>
      </c>
      <c r="CS532" s="1">
        <v>7.4808950000000003</v>
      </c>
      <c r="CT532" s="1">
        <v>90.914439999999999</v>
      </c>
      <c r="CU532" s="1">
        <v>9.6047170000000008</v>
      </c>
      <c r="CV532" s="1">
        <v>13.79885</v>
      </c>
      <c r="CW532" s="1">
        <v>23.09226</v>
      </c>
      <c r="CX532" s="1">
        <v>11.614750000000001</v>
      </c>
      <c r="CY532" s="1">
        <v>105.8015</v>
      </c>
      <c r="CZ532" s="1">
        <v>98.274600000000007</v>
      </c>
      <c r="DA532" s="1">
        <v>49.920909999999999</v>
      </c>
      <c r="DB532" s="1">
        <v>55.143549999999998</v>
      </c>
      <c r="DC532" s="1">
        <v>21.86843</v>
      </c>
      <c r="DD532" s="1">
        <v>13.434699999999999</v>
      </c>
      <c r="DE532" s="1">
        <v>9.8821539999999999</v>
      </c>
      <c r="DF532" s="1">
        <v>9.6388320000000007</v>
      </c>
      <c r="DG532" s="1">
        <v>19.702680000000001</v>
      </c>
      <c r="DH532" s="1">
        <v>-5.7570069999999998</v>
      </c>
      <c r="DI532" s="1">
        <v>66.096260000000001</v>
      </c>
      <c r="DJ532" s="1">
        <v>27.484780000000001</v>
      </c>
      <c r="DK532" s="1">
        <v>74.132090000000005</v>
      </c>
      <c r="DL532" s="1">
        <v>34.727519999999998</v>
      </c>
      <c r="DM532" s="1">
        <v>29.434670000000001</v>
      </c>
      <c r="DN532" s="1">
        <v>49.850610000000003</v>
      </c>
      <c r="DO532" s="1">
        <v>85.168790000000001</v>
      </c>
      <c r="DP532" s="1">
        <v>66.986890000000002</v>
      </c>
      <c r="DQ532" s="1">
        <v>94.291979999999995</v>
      </c>
      <c r="DR532" s="1">
        <v>58.091819999999998</v>
      </c>
      <c r="DS532" s="1">
        <v>64.769049999999993</v>
      </c>
      <c r="DT532" s="1">
        <v>86.581040000000002</v>
      </c>
      <c r="DU532" s="1">
        <v>92.747870000000006</v>
      </c>
      <c r="DV532" s="1">
        <v>90.964370000000002</v>
      </c>
      <c r="DW532" s="1">
        <v>42.612400000000001</v>
      </c>
      <c r="DX532" s="1">
        <v>62.940370000000001</v>
      </c>
      <c r="DY532" s="1">
        <v>81.022379999999998</v>
      </c>
      <c r="DZ532" s="1">
        <v>95.500439999999998</v>
      </c>
      <c r="EA532" s="1">
        <v>104.36799999999999</v>
      </c>
      <c r="EB532" s="1">
        <v>96.389780000000002</v>
      </c>
      <c r="EC532" s="1">
        <v>105.1404</v>
      </c>
      <c r="ED532" s="1">
        <v>102.6259</v>
      </c>
      <c r="EE532" s="1">
        <v>95.82253</v>
      </c>
      <c r="EF532" s="1">
        <v>47.80735</v>
      </c>
      <c r="EG532" s="1">
        <v>76.137410000000003</v>
      </c>
      <c r="EH532" s="1">
        <v>22.395800000000001</v>
      </c>
      <c r="EI532" s="1">
        <v>71.315899999999999</v>
      </c>
      <c r="EJ532" s="1">
        <v>2.775693</v>
      </c>
      <c r="EK532" s="1">
        <v>10.776820000000001</v>
      </c>
      <c r="EL532" s="1">
        <v>87.070210000000003</v>
      </c>
      <c r="EM532" s="1">
        <v>65.571299999999994</v>
      </c>
      <c r="EN532" s="1">
        <v>56.081330000000001</v>
      </c>
      <c r="EO532" s="1">
        <v>25.263670000000001</v>
      </c>
      <c r="EP532" s="1">
        <v>84.377889999999994</v>
      </c>
      <c r="EQ532" s="1">
        <v>78.959649999999996</v>
      </c>
      <c r="ER532" s="1">
        <v>93.397840000000002</v>
      </c>
      <c r="ES532" s="1">
        <v>53.068649999999998</v>
      </c>
      <c r="ET532" s="1">
        <v>58.527639999999998</v>
      </c>
      <c r="EU532" s="1">
        <v>48.156300000000002</v>
      </c>
      <c r="EV532" s="1">
        <v>25.28989</v>
      </c>
      <c r="EW532" s="1">
        <v>58.947099999999999</v>
      </c>
      <c r="EX532" s="1">
        <v>58.589230000000001</v>
      </c>
      <c r="EY532" s="1">
        <v>103.32899999999999</v>
      </c>
      <c r="EZ532" s="1">
        <v>98.626540000000006</v>
      </c>
      <c r="FA532" s="1">
        <v>98.244780000000006</v>
      </c>
      <c r="FB532" s="1">
        <v>73.755290000000002</v>
      </c>
      <c r="FC532" s="1">
        <v>93.029070000000004</v>
      </c>
      <c r="FD532" s="1">
        <v>3.6626059999999998</v>
      </c>
      <c r="FE532" s="1">
        <v>2.010732</v>
      </c>
      <c r="FF532" s="1">
        <v>34.31326</v>
      </c>
      <c r="FG532" s="1">
        <v>34.568309999999997</v>
      </c>
      <c r="FH532" s="1">
        <v>55.655009999999997</v>
      </c>
      <c r="FK532" s="1">
        <v>161.63900000000001</v>
      </c>
      <c r="FL532" s="1">
        <v>37.279780000000002</v>
      </c>
      <c r="FM532" s="1">
        <v>11.47968</v>
      </c>
      <c r="FN532" s="1">
        <v>71.467349999999996</v>
      </c>
      <c r="FO532" s="1">
        <v>58.006819999999998</v>
      </c>
      <c r="FP532" s="1">
        <v>123.0814</v>
      </c>
      <c r="FQ532" s="1">
        <v>162.10749999999999</v>
      </c>
      <c r="FR532" s="1">
        <v>129.40469999999999</v>
      </c>
      <c r="FS532" s="1">
        <v>155.5042</v>
      </c>
      <c r="FT532" s="1">
        <v>128.4041</v>
      </c>
      <c r="FU532" s="1">
        <v>118.8724</v>
      </c>
      <c r="FV532" s="1">
        <v>-5.5311950000000003</v>
      </c>
      <c r="FW532" s="1">
        <v>109.0615</v>
      </c>
      <c r="FX532" s="1">
        <v>4.6486479999999997</v>
      </c>
      <c r="FY532" s="1">
        <v>4.872579</v>
      </c>
      <c r="FZ532" s="1">
        <v>105.4614</v>
      </c>
      <c r="GA532" s="1">
        <v>41.845979999999997</v>
      </c>
      <c r="GB532" s="1">
        <v>39.722090000000001</v>
      </c>
      <c r="GC532" s="1">
        <v>0.2363865</v>
      </c>
      <c r="GD532" s="1">
        <v>142.24600000000001</v>
      </c>
      <c r="GE532" s="1">
        <v>-1.732939</v>
      </c>
      <c r="GF532" s="1">
        <v>19.346060000000001</v>
      </c>
      <c r="GG532" s="1">
        <v>59.214460000000003</v>
      </c>
      <c r="GH532" s="1">
        <v>133.6541</v>
      </c>
      <c r="GI532" s="1">
        <v>80.512789999999995</v>
      </c>
      <c r="GJ532" s="1">
        <v>47.829599999999999</v>
      </c>
      <c r="GK532" s="1">
        <v>44.495190000000001</v>
      </c>
      <c r="GL532" s="1">
        <v>122.01009999999999</v>
      </c>
      <c r="GM532" s="1">
        <v>114.7531</v>
      </c>
      <c r="GN532" s="1">
        <v>120.0712</v>
      </c>
      <c r="GO532" s="1">
        <v>117.75190000000001</v>
      </c>
      <c r="GP532" s="1">
        <v>108.31529999999999</v>
      </c>
      <c r="GQ532" s="1">
        <v>118.3313</v>
      </c>
      <c r="GR532" s="1">
        <v>112.04170000000001</v>
      </c>
      <c r="GS532" s="1">
        <v>121.3797</v>
      </c>
      <c r="GT532" s="1">
        <v>114.46</v>
      </c>
      <c r="GU532" s="1">
        <v>115.7423</v>
      </c>
      <c r="GV532" s="1">
        <v>114.1977</v>
      </c>
      <c r="GW532" s="1">
        <v>114.378</v>
      </c>
      <c r="GX532" s="1">
        <v>116.944</v>
      </c>
      <c r="GY532" s="1">
        <v>116.14100000000001</v>
      </c>
      <c r="GZ532" s="1">
        <v>86.200199999999995</v>
      </c>
    </row>
    <row r="533" spans="3:208" x14ac:dyDescent="0.25">
      <c r="C533" s="1">
        <v>161.59</v>
      </c>
      <c r="D533" s="1">
        <v>23.737069999999999</v>
      </c>
      <c r="E533" s="1">
        <v>5.5709860000000004</v>
      </c>
      <c r="F533" s="1">
        <v>64.374300000000005</v>
      </c>
      <c r="G533" s="1">
        <v>34.537820000000004</v>
      </c>
      <c r="H533" s="1">
        <v>30.492429999999999</v>
      </c>
      <c r="I533" s="1">
        <v>47.832210000000003</v>
      </c>
      <c r="J533" s="1">
        <v>83.686359999999993</v>
      </c>
      <c r="K533" s="1">
        <v>78.822829999999996</v>
      </c>
      <c r="L533" s="1">
        <v>79.021169999999998</v>
      </c>
      <c r="M533" s="1">
        <v>63.08587</v>
      </c>
      <c r="N533" s="1">
        <v>65.890559999999994</v>
      </c>
      <c r="O533" s="1">
        <v>13.41705</v>
      </c>
      <c r="P533" s="1">
        <v>77.097809999999996</v>
      </c>
      <c r="Q533" s="1">
        <v>17.326499999999999</v>
      </c>
      <c r="R533" s="1">
        <v>30.297339999999998</v>
      </c>
      <c r="S533" s="1">
        <v>82.318790000000007</v>
      </c>
      <c r="T533" s="1">
        <v>64.673310000000001</v>
      </c>
      <c r="U533" s="1">
        <v>32.628259999999997</v>
      </c>
      <c r="V533" s="1">
        <v>57.19735</v>
      </c>
      <c r="W533" s="1">
        <v>55.060549999999999</v>
      </c>
      <c r="X533" s="1">
        <v>46.20046</v>
      </c>
      <c r="Y533" s="1">
        <v>66.907409999999999</v>
      </c>
      <c r="Z533" s="1">
        <v>75.290289999999999</v>
      </c>
      <c r="AA533" s="1">
        <v>85.420590000000004</v>
      </c>
      <c r="AB533" s="1">
        <v>86.417550000000006</v>
      </c>
      <c r="AC533" s="1">
        <v>70.555710000000005</v>
      </c>
      <c r="AD533" s="1">
        <v>14.121779999999999</v>
      </c>
      <c r="AE533" s="1">
        <v>10.272869999999999</v>
      </c>
      <c r="AF533" s="1">
        <v>28.822369999999999</v>
      </c>
      <c r="AG533" s="1">
        <v>56.552689999999998</v>
      </c>
      <c r="AH533" s="1">
        <v>63.362450000000003</v>
      </c>
      <c r="AI533" s="1">
        <v>61.251519999999999</v>
      </c>
      <c r="AJ533" s="1">
        <v>61.655549999999998</v>
      </c>
      <c r="AK533" s="1">
        <v>31.899170000000002</v>
      </c>
      <c r="AL533" s="1">
        <v>51.93526</v>
      </c>
      <c r="AO533" s="1">
        <v>161.59</v>
      </c>
      <c r="AP533" s="1">
        <v>91.74718</v>
      </c>
      <c r="AQ533" s="1">
        <v>99.51388</v>
      </c>
      <c r="AR533" s="1">
        <v>108.548</v>
      </c>
      <c r="AS533" s="1">
        <v>95.255930000000006</v>
      </c>
      <c r="AT533" s="1">
        <v>85.271680000000003</v>
      </c>
      <c r="AU533" s="1">
        <v>15.684369999999999</v>
      </c>
      <c r="AV533" s="1">
        <v>47.419069999999998</v>
      </c>
      <c r="AW533" s="1">
        <v>73.701719999999995</v>
      </c>
      <c r="AX533" s="1">
        <v>80.343010000000007</v>
      </c>
      <c r="AY533" s="1">
        <v>94.657719999999998</v>
      </c>
      <c r="AZ533" s="1">
        <v>102.0283</v>
      </c>
      <c r="BA533" s="1">
        <v>105.6687</v>
      </c>
      <c r="BB533" s="1">
        <v>53.138530000000003</v>
      </c>
      <c r="BC533" s="1">
        <v>84.860370000000003</v>
      </c>
      <c r="BD533" s="1">
        <v>14.22261</v>
      </c>
      <c r="BE533" s="1">
        <v>104.2653</v>
      </c>
      <c r="BF533" s="1">
        <v>101.1965</v>
      </c>
      <c r="BG533" s="1">
        <v>108.88849999999999</v>
      </c>
      <c r="BH533" s="1">
        <v>100.4131</v>
      </c>
      <c r="BI533" s="1">
        <v>83.248379999999997</v>
      </c>
      <c r="BJ533" s="1">
        <v>83.016720000000007</v>
      </c>
      <c r="BK533" s="1">
        <v>91.347160000000002</v>
      </c>
      <c r="BL533" s="1">
        <v>63.170479999999998</v>
      </c>
      <c r="BM533" s="1">
        <v>91.19623</v>
      </c>
      <c r="BN533" s="1">
        <v>99.51652</v>
      </c>
      <c r="BO533" s="1">
        <v>102.8321</v>
      </c>
      <c r="BP533" s="1">
        <v>108.8817</v>
      </c>
      <c r="BQ533" s="1">
        <v>78.663439999999994</v>
      </c>
      <c r="BR533" s="1">
        <v>98.316249999999997</v>
      </c>
      <c r="BS533" s="1">
        <v>99.263980000000004</v>
      </c>
      <c r="BT533" s="1">
        <v>44.075040000000001</v>
      </c>
      <c r="BU533" s="1">
        <v>8.3321159999999992</v>
      </c>
      <c r="BV533" s="1">
        <v>93.660380000000004</v>
      </c>
      <c r="BW533" s="1">
        <v>67.745869999999996</v>
      </c>
      <c r="BX533" s="1">
        <v>83.769710000000003</v>
      </c>
      <c r="BY533" s="1">
        <v>81.441999999999993</v>
      </c>
      <c r="BZ533" s="1">
        <v>89.683940000000007</v>
      </c>
      <c r="CA533" s="1">
        <v>106.8604</v>
      </c>
      <c r="CB533" s="1">
        <v>104.34990000000001</v>
      </c>
      <c r="CC533" s="1">
        <v>104.5314</v>
      </c>
      <c r="CD533" s="1">
        <v>88.284040000000005</v>
      </c>
      <c r="CE533" s="1">
        <v>97.139030000000005</v>
      </c>
      <c r="CF533" s="1">
        <v>74.36251</v>
      </c>
      <c r="CG533" s="1">
        <v>106.16759999999999</v>
      </c>
      <c r="CH533" s="1">
        <v>110.8073</v>
      </c>
      <c r="CI533" s="1">
        <v>94.52</v>
      </c>
      <c r="CJ533" s="1">
        <v>85.261060000000001</v>
      </c>
      <c r="CM533" s="1">
        <v>161.59</v>
      </c>
      <c r="CN533" s="1">
        <v>4.923413</v>
      </c>
      <c r="CO533" s="1">
        <v>69.868930000000006</v>
      </c>
      <c r="CP533" s="1">
        <v>11.93299</v>
      </c>
      <c r="CQ533" s="1">
        <v>85.833389999999994</v>
      </c>
      <c r="CR533" s="1">
        <v>15.804500000000001</v>
      </c>
      <c r="CS533" s="1">
        <v>8.0802230000000002</v>
      </c>
      <c r="CT533" s="1">
        <v>87.610439999999997</v>
      </c>
      <c r="CU533" s="1">
        <v>9.3512810000000002</v>
      </c>
      <c r="CV533" s="1">
        <v>9.8038059999999998</v>
      </c>
      <c r="CW533" s="1">
        <v>19.75123</v>
      </c>
      <c r="CX533" s="1">
        <v>8.5387170000000001</v>
      </c>
      <c r="CY533" s="1">
        <v>104.5361</v>
      </c>
      <c r="CZ533" s="1">
        <v>107.3862</v>
      </c>
      <c r="DA533" s="1">
        <v>46.420119999999997</v>
      </c>
      <c r="DB533" s="1">
        <v>59.334510000000002</v>
      </c>
      <c r="DC533" s="1">
        <v>21.791910000000001</v>
      </c>
      <c r="DD533" s="1">
        <v>7.2916689999999997</v>
      </c>
      <c r="DE533" s="1">
        <v>12.11172</v>
      </c>
      <c r="DF533" s="1">
        <v>2.655459</v>
      </c>
      <c r="DG533" s="1">
        <v>13.74635</v>
      </c>
      <c r="DH533" s="1">
        <v>-9.179252</v>
      </c>
      <c r="DI533" s="1">
        <v>68.693010000000001</v>
      </c>
      <c r="DJ533" s="1">
        <v>28.423249999999999</v>
      </c>
      <c r="DK533" s="1">
        <v>71.874759999999995</v>
      </c>
      <c r="DL533" s="1">
        <v>27.6524</v>
      </c>
      <c r="DM533" s="1">
        <v>29.790500000000002</v>
      </c>
      <c r="DN533" s="1">
        <v>37.357559999999999</v>
      </c>
      <c r="DO533" s="1">
        <v>83.461600000000004</v>
      </c>
      <c r="DP533" s="1">
        <v>74.569379999999995</v>
      </c>
      <c r="DQ533" s="1">
        <v>87.339230000000001</v>
      </c>
      <c r="DR533" s="1">
        <v>55.047370000000001</v>
      </c>
      <c r="DS533" s="1">
        <v>65.390820000000005</v>
      </c>
      <c r="DT533" s="1">
        <v>88.36694</v>
      </c>
      <c r="DU533" s="1">
        <v>92.631990000000002</v>
      </c>
      <c r="DV533" s="1">
        <v>89.444339999999997</v>
      </c>
      <c r="DW533" s="1">
        <v>41.562170000000002</v>
      </c>
      <c r="DX533" s="1">
        <v>72.78107</v>
      </c>
      <c r="DY533" s="1">
        <v>78.908150000000006</v>
      </c>
      <c r="DZ533" s="1">
        <v>93.787189999999995</v>
      </c>
      <c r="EA533" s="1">
        <v>104.62179999999999</v>
      </c>
      <c r="EB533" s="1">
        <v>100.6117</v>
      </c>
      <c r="EC533" s="1">
        <v>106.1217</v>
      </c>
      <c r="ED533" s="1">
        <v>100.8146</v>
      </c>
      <c r="EE533" s="1">
        <v>79.965260000000001</v>
      </c>
      <c r="EF533" s="1">
        <v>55.340119999999999</v>
      </c>
      <c r="EG533" s="1">
        <v>74.917850000000001</v>
      </c>
      <c r="EH533" s="1">
        <v>20.99953</v>
      </c>
      <c r="EI533" s="1">
        <v>76.943430000000006</v>
      </c>
      <c r="EJ533" s="1">
        <v>43.453899999999997</v>
      </c>
      <c r="EK533" s="1">
        <v>18.422940000000001</v>
      </c>
      <c r="EL533" s="1">
        <v>95.193420000000003</v>
      </c>
      <c r="EM533" s="1">
        <v>68.087720000000004</v>
      </c>
      <c r="EN533" s="1">
        <v>67.813739999999996</v>
      </c>
      <c r="EO533" s="1">
        <v>18.629909999999999</v>
      </c>
      <c r="EP533" s="1">
        <v>79.699860000000001</v>
      </c>
      <c r="EQ533" s="1">
        <v>78.708560000000006</v>
      </c>
      <c r="ER533" s="1">
        <v>92.854510000000005</v>
      </c>
      <c r="ES533" s="1">
        <v>65.542069999999995</v>
      </c>
      <c r="ET533" s="1">
        <v>57.015140000000002</v>
      </c>
      <c r="EU533" s="1">
        <v>54.897820000000003</v>
      </c>
      <c r="EV533" s="1">
        <v>23.42362</v>
      </c>
      <c r="EW533" s="1">
        <v>60.543460000000003</v>
      </c>
      <c r="EX533" s="1">
        <v>54.847790000000003</v>
      </c>
      <c r="EY533" s="1">
        <v>103.6163</v>
      </c>
      <c r="EZ533" s="1">
        <v>97.216319999999996</v>
      </c>
      <c r="FA533" s="1">
        <v>97.423730000000006</v>
      </c>
      <c r="FB533" s="1">
        <v>70.866560000000007</v>
      </c>
      <c r="FC533" s="1">
        <v>99.412409999999994</v>
      </c>
      <c r="FD533" s="1">
        <v>2.6286640000000001</v>
      </c>
      <c r="FE533" s="1">
        <v>1.342965</v>
      </c>
      <c r="FF533" s="1">
        <v>49.649859999999997</v>
      </c>
      <c r="FG533" s="1">
        <v>50.493789999999997</v>
      </c>
      <c r="FH533" s="1">
        <v>56.344389999999997</v>
      </c>
      <c r="FK533" s="1">
        <v>161.946</v>
      </c>
      <c r="FL533" s="1">
        <v>40.952190000000002</v>
      </c>
      <c r="FM533" s="1">
        <v>16.336189999999998</v>
      </c>
      <c r="FN533" s="1">
        <v>73.456320000000005</v>
      </c>
      <c r="FO533" s="1">
        <v>62.613430000000001</v>
      </c>
      <c r="FP533" s="1">
        <v>119.4726</v>
      </c>
      <c r="FQ533" s="1">
        <v>161.459</v>
      </c>
      <c r="FR533" s="1">
        <v>130.46080000000001</v>
      </c>
      <c r="FS533" s="1">
        <v>146.83629999999999</v>
      </c>
      <c r="FT533" s="1">
        <v>128.38329999999999</v>
      </c>
      <c r="FU533" s="1">
        <v>119.2932</v>
      </c>
      <c r="FV533" s="1">
        <v>-13.65204</v>
      </c>
      <c r="FW533" s="1">
        <v>106.5159</v>
      </c>
      <c r="FX533" s="1">
        <v>9.3031020000000009</v>
      </c>
      <c r="FY533" s="1">
        <v>8.8815489999999997</v>
      </c>
      <c r="FZ533" s="1">
        <v>105.9855</v>
      </c>
      <c r="GA533" s="1">
        <v>40.344070000000002</v>
      </c>
      <c r="GB533" s="1">
        <v>43.411740000000002</v>
      </c>
      <c r="GC533" s="1">
        <v>-3.2685379999999999</v>
      </c>
      <c r="GD533" s="1">
        <v>132.89080000000001</v>
      </c>
      <c r="GE533" s="1">
        <v>-14.35336</v>
      </c>
      <c r="GF533" s="1">
        <v>18.96593</v>
      </c>
      <c r="GG533" s="1">
        <v>52.17998</v>
      </c>
      <c r="GH533" s="1">
        <v>136.99639999999999</v>
      </c>
      <c r="GI533" s="1">
        <v>82.934359999999998</v>
      </c>
      <c r="GJ533" s="1">
        <v>47.646909999999998</v>
      </c>
      <c r="GK533" s="1">
        <v>39.445160000000001</v>
      </c>
      <c r="GL533" s="1">
        <v>121.2148</v>
      </c>
      <c r="GM533" s="1">
        <v>114.27930000000001</v>
      </c>
      <c r="GN533" s="1">
        <v>119.5594</v>
      </c>
      <c r="GO533" s="1">
        <v>116.77370000000001</v>
      </c>
      <c r="GP533" s="1">
        <v>110.9589</v>
      </c>
      <c r="GQ533" s="1">
        <v>119.1246</v>
      </c>
      <c r="GR533" s="1">
        <v>111.0354</v>
      </c>
      <c r="GS533" s="1">
        <v>122.01009999999999</v>
      </c>
      <c r="GT533" s="1">
        <v>114.10469999999999</v>
      </c>
      <c r="GU533" s="1">
        <v>117.43129999999999</v>
      </c>
      <c r="GV533" s="1">
        <v>113.92570000000001</v>
      </c>
      <c r="GW533" s="1">
        <v>114.23820000000001</v>
      </c>
      <c r="GX533" s="1">
        <v>117.2246</v>
      </c>
      <c r="GY533" s="1">
        <v>115.68</v>
      </c>
      <c r="GZ533" s="1">
        <v>85.526290000000003</v>
      </c>
    </row>
    <row r="534" spans="3:208" x14ac:dyDescent="0.25">
      <c r="C534" s="1">
        <v>161.89699999999999</v>
      </c>
      <c r="D534" s="1">
        <v>22.43862</v>
      </c>
      <c r="E534" s="1">
        <v>5.9836330000000002</v>
      </c>
      <c r="F534" s="1">
        <v>67.478880000000004</v>
      </c>
      <c r="G534" s="1">
        <v>34.21143</v>
      </c>
      <c r="H534" s="1">
        <v>29.708110000000001</v>
      </c>
      <c r="I534" s="1">
        <v>46.11589</v>
      </c>
      <c r="J534" s="1">
        <v>82.994410000000002</v>
      </c>
      <c r="K534" s="1">
        <v>79.261949999999999</v>
      </c>
      <c r="L534" s="1">
        <v>78.884829999999994</v>
      </c>
      <c r="M534" s="1">
        <v>62.85445</v>
      </c>
      <c r="N534" s="1">
        <v>65.954409999999996</v>
      </c>
      <c r="O534" s="1">
        <v>13.591200000000001</v>
      </c>
      <c r="P534" s="1">
        <v>77.135419999999996</v>
      </c>
      <c r="Q534" s="1">
        <v>18.739809999999999</v>
      </c>
      <c r="R534" s="1">
        <v>32.220970000000001</v>
      </c>
      <c r="S534" s="1">
        <v>87.110470000000007</v>
      </c>
      <c r="T534" s="1">
        <v>66.041740000000004</v>
      </c>
      <c r="U534" s="1">
        <v>32.128070000000001</v>
      </c>
      <c r="V534" s="1">
        <v>55.922809999999998</v>
      </c>
      <c r="W534" s="1">
        <v>52.839289999999998</v>
      </c>
      <c r="X534" s="1">
        <v>45.185830000000003</v>
      </c>
      <c r="Y534" s="1">
        <v>66.294430000000006</v>
      </c>
      <c r="Z534" s="1">
        <v>74.882099999999994</v>
      </c>
      <c r="AA534" s="1">
        <v>82.78631</v>
      </c>
      <c r="AB534" s="1">
        <v>85.938230000000004</v>
      </c>
      <c r="AC534" s="1">
        <v>70.239689999999996</v>
      </c>
      <c r="AD534" s="1">
        <v>13.459530000000001</v>
      </c>
      <c r="AE534" s="1">
        <v>9.9811569999999996</v>
      </c>
      <c r="AF534" s="1">
        <v>29.46527</v>
      </c>
      <c r="AG534" s="1">
        <v>54.316549999999999</v>
      </c>
      <c r="AH534" s="1">
        <v>61.513800000000003</v>
      </c>
      <c r="AI534" s="1">
        <v>59.993850000000002</v>
      </c>
      <c r="AJ534" s="1">
        <v>68.791569999999993</v>
      </c>
      <c r="AK534" s="1">
        <v>31.109580000000001</v>
      </c>
      <c r="AL534" s="1">
        <v>51.928649999999998</v>
      </c>
      <c r="AO534" s="1">
        <v>161.89699999999999</v>
      </c>
      <c r="AP534" s="1">
        <v>92.96611</v>
      </c>
      <c r="AQ534" s="1">
        <v>103.1961</v>
      </c>
      <c r="AR534" s="1">
        <v>110.8689</v>
      </c>
      <c r="AS534" s="1">
        <v>96.756619999999998</v>
      </c>
      <c r="AT534" s="1">
        <v>87.733590000000007</v>
      </c>
      <c r="AU534" s="1">
        <v>15.315519999999999</v>
      </c>
      <c r="AV534" s="1">
        <v>45.911070000000002</v>
      </c>
      <c r="AW534" s="1">
        <v>73.508229999999998</v>
      </c>
      <c r="AX534" s="1">
        <v>86.837649999999996</v>
      </c>
      <c r="AY534" s="1">
        <v>100.86709999999999</v>
      </c>
      <c r="AZ534" s="1">
        <v>101.31270000000001</v>
      </c>
      <c r="BA534" s="1">
        <v>106.6575</v>
      </c>
      <c r="BB534" s="1">
        <v>75.697050000000004</v>
      </c>
      <c r="BC534" s="1">
        <v>90.648920000000004</v>
      </c>
      <c r="BD534" s="1">
        <v>13.13485</v>
      </c>
      <c r="BE534" s="1">
        <v>97.348920000000007</v>
      </c>
      <c r="BF534" s="1">
        <v>95.748490000000004</v>
      </c>
      <c r="BG534" s="1">
        <v>104.12350000000001</v>
      </c>
      <c r="BH534" s="1">
        <v>106.4183</v>
      </c>
      <c r="BI534" s="1">
        <v>99.186409999999995</v>
      </c>
      <c r="BJ534" s="1">
        <v>72.356059999999999</v>
      </c>
      <c r="BK534" s="1">
        <v>95.426559999999995</v>
      </c>
      <c r="BL534" s="1">
        <v>53.652380000000001</v>
      </c>
      <c r="BM534" s="1">
        <v>89.368870000000001</v>
      </c>
      <c r="BN534" s="1">
        <v>95.625450000000001</v>
      </c>
      <c r="BO534" s="1">
        <v>119.9558</v>
      </c>
      <c r="BP534" s="1">
        <v>105.8796</v>
      </c>
      <c r="BQ534" s="1">
        <v>74.738069999999993</v>
      </c>
      <c r="BR534" s="1">
        <v>100.58929999999999</v>
      </c>
      <c r="BS534" s="1">
        <v>98.229519999999994</v>
      </c>
      <c r="BT534" s="1">
        <v>42.332810000000002</v>
      </c>
      <c r="BU534" s="1">
        <v>15.531219999999999</v>
      </c>
      <c r="BV534" s="1">
        <v>87.249520000000004</v>
      </c>
      <c r="BW534" s="1">
        <v>73.137990000000002</v>
      </c>
      <c r="BX534" s="1">
        <v>83.451970000000003</v>
      </c>
      <c r="BY534" s="1">
        <v>81.133579999999995</v>
      </c>
      <c r="BZ534" s="1">
        <v>89.681179999999998</v>
      </c>
      <c r="CA534" s="1">
        <v>103.4872</v>
      </c>
      <c r="CB534" s="1">
        <v>103.6836</v>
      </c>
      <c r="CC534" s="1">
        <v>102.1985</v>
      </c>
      <c r="CD534" s="1">
        <v>88.715109999999996</v>
      </c>
      <c r="CE534" s="1">
        <v>94.171300000000002</v>
      </c>
      <c r="CF534" s="1">
        <v>72.222309999999993</v>
      </c>
      <c r="CG534" s="1">
        <v>101.6549</v>
      </c>
      <c r="CH534" s="1">
        <v>106.35680000000001</v>
      </c>
      <c r="CI534" s="1">
        <v>88.883840000000006</v>
      </c>
      <c r="CJ534" s="1">
        <v>85.738069999999993</v>
      </c>
      <c r="CM534" s="1">
        <v>161.89699999999999</v>
      </c>
      <c r="CN534" s="1">
        <v>5.7175760000000002</v>
      </c>
      <c r="CO534" s="1">
        <v>68.184650000000005</v>
      </c>
      <c r="CP534" s="1">
        <v>13.713480000000001</v>
      </c>
      <c r="CQ534" s="1">
        <v>80.853579999999994</v>
      </c>
      <c r="CR534" s="1">
        <v>15.45974</v>
      </c>
      <c r="CS534" s="1">
        <v>7.3387200000000004</v>
      </c>
      <c r="CT534" s="1">
        <v>87.484949999999998</v>
      </c>
      <c r="CU534" s="1">
        <v>8.6696570000000008</v>
      </c>
      <c r="CV534" s="1">
        <v>7.5995619999999997</v>
      </c>
      <c r="CW534" s="1">
        <v>18.900649999999999</v>
      </c>
      <c r="CX534" s="1">
        <v>7.6656469999999999</v>
      </c>
      <c r="CY534" s="1">
        <v>104.8972</v>
      </c>
      <c r="CZ534" s="1">
        <v>97.178340000000006</v>
      </c>
      <c r="DA534" s="1">
        <v>53.582569999999997</v>
      </c>
      <c r="DB534" s="1">
        <v>68.983609999999999</v>
      </c>
      <c r="DC534" s="1">
        <v>19.004149999999999</v>
      </c>
      <c r="DD534" s="1">
        <v>14.0769</v>
      </c>
      <c r="DE534" s="1">
        <v>9.3535129999999995</v>
      </c>
      <c r="DF534" s="1">
        <v>3.4970330000000001</v>
      </c>
      <c r="DG534" s="1">
        <v>20.86139</v>
      </c>
      <c r="DH534" s="1">
        <v>-9.7088149999999995</v>
      </c>
      <c r="DI534" s="1">
        <v>73.036670000000001</v>
      </c>
      <c r="DJ534" s="1">
        <v>23.711099999999998</v>
      </c>
      <c r="DK534" s="1">
        <v>70.924999999999997</v>
      </c>
      <c r="DL534" s="1">
        <v>31.34507</v>
      </c>
      <c r="DM534" s="1">
        <v>27.75421</v>
      </c>
      <c r="DN534" s="1">
        <v>47.415300000000002</v>
      </c>
      <c r="DO534" s="1">
        <v>78.517809999999997</v>
      </c>
      <c r="DP534" s="1">
        <v>77.089780000000005</v>
      </c>
      <c r="DQ534" s="1">
        <v>91.296040000000005</v>
      </c>
      <c r="DR534" s="1">
        <v>52.486409999999999</v>
      </c>
      <c r="DS534" s="1">
        <v>66.302779999999998</v>
      </c>
      <c r="DT534" s="1">
        <v>92.016239999999996</v>
      </c>
      <c r="DU534" s="1">
        <v>106.5218</v>
      </c>
      <c r="DV534" s="1">
        <v>86.425820000000002</v>
      </c>
      <c r="DW534" s="1">
        <v>40.167670000000001</v>
      </c>
      <c r="DX534" s="1">
        <v>64.71687</v>
      </c>
      <c r="DY534" s="1">
        <v>83.594059999999999</v>
      </c>
      <c r="DZ534" s="1">
        <v>95.114649999999997</v>
      </c>
      <c r="EA534" s="1">
        <v>106.94029999999999</v>
      </c>
      <c r="EB534" s="1">
        <v>99.962459999999993</v>
      </c>
      <c r="EC534" s="1">
        <v>100.76949999999999</v>
      </c>
      <c r="ED534" s="1">
        <v>100.5552</v>
      </c>
      <c r="EE534" s="1">
        <v>57.055950000000003</v>
      </c>
      <c r="EF534" s="1">
        <v>52.690449999999998</v>
      </c>
      <c r="EG534" s="1">
        <v>73.556139999999999</v>
      </c>
      <c r="EH534" s="1">
        <v>21.741949999999999</v>
      </c>
      <c r="EI534" s="1">
        <v>78.722350000000006</v>
      </c>
      <c r="EJ534" s="1">
        <v>50.161830000000002</v>
      </c>
      <c r="EK534" s="1">
        <v>23.672429999999999</v>
      </c>
      <c r="EL534" s="1">
        <v>87.179959999999994</v>
      </c>
      <c r="EM534" s="1">
        <v>36.234189999999998</v>
      </c>
      <c r="EN534" s="1">
        <v>57.070909999999998</v>
      </c>
      <c r="EO534" s="1">
        <v>16.949249999999999</v>
      </c>
      <c r="EP534" s="1">
        <v>79.238619999999997</v>
      </c>
      <c r="EQ534" s="1">
        <v>80.516159999999999</v>
      </c>
      <c r="ER534" s="1">
        <v>91.236199999999997</v>
      </c>
      <c r="ES534" s="1">
        <v>74.678489999999996</v>
      </c>
      <c r="ET534" s="1">
        <v>57.126519999999999</v>
      </c>
      <c r="EU534" s="1">
        <v>64.525570000000002</v>
      </c>
      <c r="EV534" s="1">
        <v>22.661190000000001</v>
      </c>
      <c r="EW534" s="1">
        <v>65.28049</v>
      </c>
      <c r="EX534" s="1">
        <v>52.926870000000001</v>
      </c>
      <c r="EY534" s="1">
        <v>101.39190000000001</v>
      </c>
      <c r="EZ534" s="1">
        <v>97.200230000000005</v>
      </c>
      <c r="FA534" s="1">
        <v>97.976479999999995</v>
      </c>
      <c r="FB534" s="1">
        <v>68.669300000000007</v>
      </c>
      <c r="FC534" s="1">
        <v>102.1465</v>
      </c>
      <c r="FD534" s="1">
        <v>1.53104</v>
      </c>
      <c r="FE534" s="1">
        <v>1.396018</v>
      </c>
      <c r="FF534" s="1">
        <v>66.032330000000002</v>
      </c>
      <c r="FG534" s="1">
        <v>65.989599999999996</v>
      </c>
      <c r="FH534" s="1">
        <v>56.465800000000002</v>
      </c>
      <c r="FK534" s="1">
        <v>162.25399999999999</v>
      </c>
      <c r="FL534" s="1">
        <v>39.808419999999998</v>
      </c>
      <c r="FM534" s="1">
        <v>7.9036590000000002</v>
      </c>
      <c r="FN534" s="1">
        <v>74.271969999999996</v>
      </c>
      <c r="FO534" s="1">
        <v>64.80874</v>
      </c>
      <c r="FP534" s="1">
        <v>123.7749</v>
      </c>
      <c r="FQ534" s="1">
        <v>152.79230000000001</v>
      </c>
      <c r="FR534" s="1">
        <v>127.12949999999999</v>
      </c>
      <c r="FS534" s="1">
        <v>149.19829999999999</v>
      </c>
      <c r="FT534" s="1">
        <v>127.87649999999999</v>
      </c>
      <c r="FU534" s="1">
        <v>118.4723</v>
      </c>
      <c r="FV534" s="1">
        <v>-21.068629999999999</v>
      </c>
      <c r="FW534" s="1">
        <v>103.0483</v>
      </c>
      <c r="FX534" s="1">
        <v>12.1325</v>
      </c>
      <c r="FY534" s="1">
        <v>12.45112</v>
      </c>
      <c r="FZ534" s="1">
        <v>102.93429999999999</v>
      </c>
      <c r="GA534" s="1">
        <v>34.646819999999998</v>
      </c>
      <c r="GB534" s="1">
        <v>45.138159999999999</v>
      </c>
      <c r="GC534" s="1">
        <v>16.803979999999999</v>
      </c>
      <c r="GD534" s="1">
        <v>139.96600000000001</v>
      </c>
      <c r="GE534" s="1">
        <v>-21.48799</v>
      </c>
      <c r="GF534" s="1">
        <v>8.9762310000000003</v>
      </c>
      <c r="GG534" s="1">
        <v>47.752589999999998</v>
      </c>
      <c r="GH534" s="1">
        <v>140.19810000000001</v>
      </c>
      <c r="GI534" s="1">
        <v>84.06344</v>
      </c>
      <c r="GJ534" s="1">
        <v>43.752090000000003</v>
      </c>
      <c r="GK534" s="1">
        <v>36.018599999999999</v>
      </c>
      <c r="GL534" s="1">
        <v>121.7585</v>
      </c>
      <c r="GM534" s="1">
        <v>113.5484</v>
      </c>
      <c r="GN534" s="1">
        <v>119.4385</v>
      </c>
      <c r="GO534" s="1">
        <v>116.68819999999999</v>
      </c>
      <c r="GP534" s="1">
        <v>110.1545</v>
      </c>
      <c r="GQ534" s="1">
        <v>118.983</v>
      </c>
      <c r="GR534" s="1">
        <v>110.68729999999999</v>
      </c>
      <c r="GS534" s="1">
        <v>122.68810000000001</v>
      </c>
      <c r="GT534" s="1">
        <v>112.69970000000001</v>
      </c>
      <c r="GU534" s="1">
        <v>112.6504</v>
      </c>
      <c r="GV534" s="1">
        <v>110.51300000000001</v>
      </c>
      <c r="GW534" s="1">
        <v>112.4836</v>
      </c>
      <c r="GX534" s="1">
        <v>117.2509</v>
      </c>
      <c r="GY534" s="1">
        <v>115.3763</v>
      </c>
      <c r="GZ534" s="1">
        <v>84.657070000000004</v>
      </c>
    </row>
    <row r="535" spans="3:208" x14ac:dyDescent="0.25">
      <c r="C535" s="1">
        <v>162.20400000000001</v>
      </c>
      <c r="D535" s="1">
        <v>21.979299999999999</v>
      </c>
      <c r="E535" s="1">
        <v>6.4808560000000002</v>
      </c>
      <c r="F535" s="1">
        <v>69.567120000000003</v>
      </c>
      <c r="G535" s="1">
        <v>34.634369999999997</v>
      </c>
      <c r="H535" s="1">
        <v>28.824909999999999</v>
      </c>
      <c r="I535" s="1">
        <v>45.078279999999999</v>
      </c>
      <c r="J535" s="1">
        <v>82.826790000000003</v>
      </c>
      <c r="K535" s="1">
        <v>79.571889999999996</v>
      </c>
      <c r="L535" s="1">
        <v>80.271159999999995</v>
      </c>
      <c r="M535" s="1">
        <v>61.463250000000002</v>
      </c>
      <c r="N535" s="1">
        <v>65.789900000000003</v>
      </c>
      <c r="O535" s="1">
        <v>12.383419999999999</v>
      </c>
      <c r="P535" s="1">
        <v>77.498019999999997</v>
      </c>
      <c r="Q535" s="1">
        <v>19.448350000000001</v>
      </c>
      <c r="R535" s="1">
        <v>33.260109999999997</v>
      </c>
      <c r="S535" s="1">
        <v>89.297399999999996</v>
      </c>
      <c r="T535" s="1">
        <v>65.506609999999995</v>
      </c>
      <c r="U535" s="1">
        <v>31.554490000000001</v>
      </c>
      <c r="V535" s="1">
        <v>57.116329999999998</v>
      </c>
      <c r="W535" s="1">
        <v>51.279690000000002</v>
      </c>
      <c r="X535" s="1">
        <v>44.620849999999997</v>
      </c>
      <c r="Y535" s="1">
        <v>65.567440000000005</v>
      </c>
      <c r="Z535" s="1">
        <v>73.437269999999998</v>
      </c>
      <c r="AA535" s="1">
        <v>83.251180000000005</v>
      </c>
      <c r="AB535" s="1">
        <v>85.035129999999995</v>
      </c>
      <c r="AC535" s="1">
        <v>69.246989999999997</v>
      </c>
      <c r="AD535" s="1">
        <v>13.510400000000001</v>
      </c>
      <c r="AE535" s="1">
        <v>9.5270440000000001</v>
      </c>
      <c r="AF535" s="1">
        <v>29.262149999999998</v>
      </c>
      <c r="AG535" s="1">
        <v>54.822760000000002</v>
      </c>
      <c r="AH535" s="1">
        <v>60.381770000000003</v>
      </c>
      <c r="AI535" s="1">
        <v>58.503030000000003</v>
      </c>
      <c r="AJ535" s="1">
        <v>59.990830000000003</v>
      </c>
      <c r="AK535" s="1">
        <v>33.81812</v>
      </c>
      <c r="AL535" s="1">
        <v>51.611980000000003</v>
      </c>
      <c r="AO535" s="1">
        <v>162.20400000000001</v>
      </c>
      <c r="AP535" s="1">
        <v>87.067750000000004</v>
      </c>
      <c r="AQ535" s="1">
        <v>96.310950000000005</v>
      </c>
      <c r="AR535" s="1">
        <v>108.6812</v>
      </c>
      <c r="AS535" s="1">
        <v>95.796859999999995</v>
      </c>
      <c r="AT535" s="1">
        <v>87.803910000000002</v>
      </c>
      <c r="AU535" s="1">
        <v>12.77045</v>
      </c>
      <c r="AV535" s="1">
        <v>46.119219999999999</v>
      </c>
      <c r="AW535" s="1">
        <v>69.29392</v>
      </c>
      <c r="AX535" s="1">
        <v>89.533330000000007</v>
      </c>
      <c r="AY535" s="1">
        <v>97.520700000000005</v>
      </c>
      <c r="AZ535" s="1">
        <v>102.7979</v>
      </c>
      <c r="BA535" s="1">
        <v>103.9263</v>
      </c>
      <c r="BB535" s="1">
        <v>53.124670000000002</v>
      </c>
      <c r="BC535" s="1">
        <v>87.986429999999999</v>
      </c>
      <c r="BD535" s="1">
        <v>33.426720000000003</v>
      </c>
      <c r="BE535" s="1">
        <v>101.4033</v>
      </c>
      <c r="BF535" s="1">
        <v>98.880840000000006</v>
      </c>
      <c r="BG535" s="1">
        <v>104.7021</v>
      </c>
      <c r="BH535" s="1">
        <v>97.265659999999997</v>
      </c>
      <c r="BI535" s="1">
        <v>90.362020000000001</v>
      </c>
      <c r="BJ535" s="1">
        <v>73.255210000000005</v>
      </c>
      <c r="BK535" s="1">
        <v>89.098240000000004</v>
      </c>
      <c r="BL535" s="1">
        <v>46.38138</v>
      </c>
      <c r="BM535" s="1">
        <v>84.789289999999994</v>
      </c>
      <c r="BN535" s="1">
        <v>97.584720000000004</v>
      </c>
      <c r="BO535" s="1">
        <v>118.1318</v>
      </c>
      <c r="BP535" s="1">
        <v>110.33499999999999</v>
      </c>
      <c r="BQ535" s="1">
        <v>76.93468</v>
      </c>
      <c r="BR535" s="1">
        <v>99.541730000000001</v>
      </c>
      <c r="BS535" s="1">
        <v>98.353669999999994</v>
      </c>
      <c r="BT535" s="1">
        <v>43.664529999999999</v>
      </c>
      <c r="BU535" s="1">
        <v>8.3828169999999993</v>
      </c>
      <c r="BV535" s="1">
        <v>88.781980000000004</v>
      </c>
      <c r="BW535" s="1">
        <v>72.897760000000005</v>
      </c>
      <c r="BX535" s="1">
        <v>80.700909999999993</v>
      </c>
      <c r="BY535" s="1">
        <v>88.714420000000004</v>
      </c>
      <c r="BZ535" s="1">
        <v>90.58314</v>
      </c>
      <c r="CA535" s="1">
        <v>104.1986</v>
      </c>
      <c r="CB535" s="1">
        <v>105.0491</v>
      </c>
      <c r="CC535" s="1">
        <v>102.0151</v>
      </c>
      <c r="CD535" s="1">
        <v>87.136930000000007</v>
      </c>
      <c r="CE535" s="1">
        <v>94.425280000000001</v>
      </c>
      <c r="CF535" s="1">
        <v>70.312989999999999</v>
      </c>
      <c r="CG535" s="1">
        <v>100.38379999999999</v>
      </c>
      <c r="CH535" s="1">
        <v>108.6707</v>
      </c>
      <c r="CI535" s="1">
        <v>93.907169999999994</v>
      </c>
      <c r="CJ535" s="1">
        <v>84.760980000000004</v>
      </c>
      <c r="CM535" s="1">
        <v>162.20400000000001</v>
      </c>
      <c r="CN535" s="1">
        <v>6.1477919999999999</v>
      </c>
      <c r="CO535" s="1">
        <v>64.367810000000006</v>
      </c>
      <c r="CP535" s="1">
        <v>11.529579999999999</v>
      </c>
      <c r="CQ535" s="1">
        <v>79.533940000000001</v>
      </c>
      <c r="CR535" s="1">
        <v>14.41865</v>
      </c>
      <c r="CS535" s="1">
        <v>6.132625</v>
      </c>
      <c r="CT535" s="1">
        <v>83.682259999999999</v>
      </c>
      <c r="CU535" s="1">
        <v>9.9309580000000004</v>
      </c>
      <c r="CV535" s="1">
        <v>2.8726430000000001</v>
      </c>
      <c r="CW535" s="1">
        <v>17.72531</v>
      </c>
      <c r="CX535" s="1">
        <v>8.3596439999999994</v>
      </c>
      <c r="CY535" s="1">
        <v>104.61199999999999</v>
      </c>
      <c r="CZ535" s="1">
        <v>102.62820000000001</v>
      </c>
      <c r="DA535" s="1">
        <v>49.939819999999997</v>
      </c>
      <c r="DB535" s="1">
        <v>80.185299999999998</v>
      </c>
      <c r="DC535" s="1">
        <v>21.062529999999999</v>
      </c>
      <c r="DD535" s="1">
        <v>17.068670000000001</v>
      </c>
      <c r="DE535" s="1">
        <v>9.7399159999999991</v>
      </c>
      <c r="DF535" s="1">
        <v>-0.1707379</v>
      </c>
      <c r="DG535" s="1">
        <v>10.662879999999999</v>
      </c>
      <c r="DH535" s="1">
        <v>-5.3084429999999996</v>
      </c>
      <c r="DI535" s="1">
        <v>76.27</v>
      </c>
      <c r="DJ535" s="1">
        <v>20.42681</v>
      </c>
      <c r="DK535" s="1">
        <v>71.584800000000001</v>
      </c>
      <c r="DL535" s="1">
        <v>27.97391</v>
      </c>
      <c r="DM535" s="1">
        <v>27.915320000000001</v>
      </c>
      <c r="DN535" s="1">
        <v>39.07114</v>
      </c>
      <c r="DO535" s="1">
        <v>74.263779999999997</v>
      </c>
      <c r="DP535" s="1">
        <v>55.207970000000003</v>
      </c>
      <c r="DQ535" s="1">
        <v>94.714870000000005</v>
      </c>
      <c r="DR535" s="1">
        <v>53.879959999999997</v>
      </c>
      <c r="DS535" s="1">
        <v>65.80341</v>
      </c>
      <c r="DT535" s="1">
        <v>91.074169999999995</v>
      </c>
      <c r="DU535" s="1">
        <v>101.4649</v>
      </c>
      <c r="DV535" s="1">
        <v>86.333830000000006</v>
      </c>
      <c r="DW535" s="1">
        <v>37.541879999999999</v>
      </c>
      <c r="DX535" s="1">
        <v>65.624660000000006</v>
      </c>
      <c r="DY535" s="1">
        <v>80.657160000000005</v>
      </c>
      <c r="DZ535" s="1">
        <v>99.886880000000005</v>
      </c>
      <c r="EA535" s="1">
        <v>100.8954</v>
      </c>
      <c r="EB535" s="1">
        <v>100.9776</v>
      </c>
      <c r="EC535" s="1">
        <v>102.8115</v>
      </c>
      <c r="ED535" s="1">
        <v>102.04810000000001</v>
      </c>
      <c r="EE535" s="1">
        <v>78.553060000000002</v>
      </c>
      <c r="EF535" s="1">
        <v>38.034849999999999</v>
      </c>
      <c r="EG535" s="1">
        <v>74.904600000000002</v>
      </c>
      <c r="EH535" s="1">
        <v>13.487120000000001</v>
      </c>
      <c r="EI535" s="1">
        <v>86.066190000000006</v>
      </c>
      <c r="EJ535" s="1">
        <v>39.299599999999998</v>
      </c>
      <c r="EK535" s="1">
        <v>14.56907</v>
      </c>
      <c r="EL535" s="1">
        <v>86.942970000000003</v>
      </c>
      <c r="EM535" s="1">
        <v>48.073929999999997</v>
      </c>
      <c r="EN535" s="1">
        <v>75.291730000000001</v>
      </c>
      <c r="EO535" s="1">
        <v>19.787520000000001</v>
      </c>
      <c r="EP535" s="1">
        <v>79.213679999999997</v>
      </c>
      <c r="EQ535" s="1">
        <v>81.350530000000006</v>
      </c>
      <c r="ER535" s="1">
        <v>92.296049999999994</v>
      </c>
      <c r="ES535" s="1">
        <v>84.068029999999993</v>
      </c>
      <c r="ET535" s="1">
        <v>57.063290000000002</v>
      </c>
      <c r="EU535" s="1">
        <v>75.324200000000005</v>
      </c>
      <c r="EV535" s="1">
        <v>22.248550000000002</v>
      </c>
      <c r="EW535" s="1">
        <v>73.311130000000006</v>
      </c>
      <c r="EX535" s="1">
        <v>49.747079999999997</v>
      </c>
      <c r="EY535" s="1">
        <v>102.2594</v>
      </c>
      <c r="EZ535" s="1">
        <v>96.562100000000001</v>
      </c>
      <c r="FA535" s="1">
        <v>100.1785</v>
      </c>
      <c r="FB535" s="1">
        <v>65.636160000000004</v>
      </c>
      <c r="FC535" s="1">
        <v>101.706</v>
      </c>
      <c r="FD535" s="1">
        <v>-0.77006240000000004</v>
      </c>
      <c r="FE535" s="1">
        <v>0.68320630000000004</v>
      </c>
      <c r="FF535" s="1">
        <v>79.943960000000004</v>
      </c>
      <c r="FG535" s="1">
        <v>80.18835</v>
      </c>
      <c r="FH535" s="1">
        <v>56.771810000000002</v>
      </c>
      <c r="FK535" s="1">
        <v>162.56100000000001</v>
      </c>
      <c r="FL535" s="1">
        <v>39.977919999999997</v>
      </c>
      <c r="FM535" s="1">
        <v>9.9841750000000005</v>
      </c>
      <c r="FN535" s="1">
        <v>78.227559999999997</v>
      </c>
      <c r="FO535" s="1">
        <v>60.655529999999999</v>
      </c>
      <c r="FP535" s="1">
        <v>117.2474</v>
      </c>
      <c r="FQ535" s="1">
        <v>156.27969999999999</v>
      </c>
      <c r="FR535" s="1">
        <v>130.69040000000001</v>
      </c>
      <c r="FS535" s="1">
        <v>161.71250000000001</v>
      </c>
      <c r="FT535" s="1">
        <v>133.30709999999999</v>
      </c>
      <c r="FU535" s="1">
        <v>116.6016</v>
      </c>
      <c r="FV535" s="1">
        <v>-4.6305449999999997</v>
      </c>
      <c r="FW535" s="1">
        <v>94.813950000000006</v>
      </c>
      <c r="FX535" s="1">
        <v>8.1689410000000002</v>
      </c>
      <c r="FY535" s="1">
        <v>7.0268600000000001</v>
      </c>
      <c r="FZ535" s="1">
        <v>104.5441</v>
      </c>
      <c r="GA535" s="1">
        <v>32.758859999999999</v>
      </c>
      <c r="GB535" s="1">
        <v>41.538319999999999</v>
      </c>
      <c r="GC535" s="1">
        <v>0.3965977</v>
      </c>
      <c r="GD535" s="1">
        <v>137.8287</v>
      </c>
      <c r="GE535" s="1">
        <v>8.4878879999999999</v>
      </c>
      <c r="GF535" s="1">
        <v>7.7517620000000003</v>
      </c>
      <c r="GG535" s="1">
        <v>40.716589999999997</v>
      </c>
      <c r="GH535" s="1">
        <v>137.0592</v>
      </c>
      <c r="GI535" s="1">
        <v>83.085949999999997</v>
      </c>
      <c r="GJ535" s="1">
        <v>40.643529999999998</v>
      </c>
      <c r="GK535" s="1">
        <v>36.265549999999998</v>
      </c>
      <c r="GL535" s="1">
        <v>121.92659999999999</v>
      </c>
      <c r="GM535" s="1">
        <v>113.1558</v>
      </c>
      <c r="GN535" s="1">
        <v>118.6246</v>
      </c>
      <c r="GO535" s="1">
        <v>116.3507</v>
      </c>
      <c r="GP535" s="1">
        <v>108.1887</v>
      </c>
      <c r="GQ535" s="1">
        <v>118.9385</v>
      </c>
      <c r="GR535" s="1">
        <v>110.81059999999999</v>
      </c>
      <c r="GS535" s="1">
        <v>122.62649999999999</v>
      </c>
      <c r="GT535" s="1">
        <v>112.6717</v>
      </c>
      <c r="GU535" s="1">
        <v>116.6992</v>
      </c>
      <c r="GV535" s="1">
        <v>111.29649999999999</v>
      </c>
      <c r="GW535" s="1">
        <v>111.9973</v>
      </c>
      <c r="GX535" s="1">
        <v>114.60120000000001</v>
      </c>
      <c r="GY535" s="1">
        <v>115.6938</v>
      </c>
      <c r="GZ535" s="1">
        <v>84.868049999999997</v>
      </c>
    </row>
    <row r="536" spans="3:208" x14ac:dyDescent="0.25">
      <c r="C536" s="1">
        <v>162.51</v>
      </c>
      <c r="D536" s="1">
        <v>20.302790000000002</v>
      </c>
      <c r="E536" s="1">
        <v>4.2417470000000002</v>
      </c>
      <c r="F536" s="1">
        <v>69.883499999999998</v>
      </c>
      <c r="G536" s="1">
        <v>35.40898</v>
      </c>
      <c r="H536" s="1">
        <v>28.91817</v>
      </c>
      <c r="I536" s="1">
        <v>44.776730000000001</v>
      </c>
      <c r="J536" s="1">
        <v>83.184200000000004</v>
      </c>
      <c r="K536" s="1">
        <v>79.926810000000003</v>
      </c>
      <c r="L536" s="1">
        <v>78.414090000000002</v>
      </c>
      <c r="M536" s="1">
        <v>59.751010000000001</v>
      </c>
      <c r="N536" s="1">
        <v>65.878280000000004</v>
      </c>
      <c r="O536" s="1">
        <v>14.898059999999999</v>
      </c>
      <c r="P536" s="1">
        <v>77.581789999999998</v>
      </c>
      <c r="Q536" s="1">
        <v>19.464770000000001</v>
      </c>
      <c r="R536" s="1">
        <v>35.056820000000002</v>
      </c>
      <c r="S536" s="1">
        <v>89.737690000000001</v>
      </c>
      <c r="T536" s="1">
        <v>63.326779999999999</v>
      </c>
      <c r="U536" s="1">
        <v>30.027889999999999</v>
      </c>
      <c r="V536" s="1">
        <v>57.957389999999997</v>
      </c>
      <c r="W536" s="1">
        <v>49.466380000000001</v>
      </c>
      <c r="X536" s="1">
        <v>44.757800000000003</v>
      </c>
      <c r="Y536" s="1">
        <v>64.371769999999998</v>
      </c>
      <c r="Z536" s="1">
        <v>71.568659999999994</v>
      </c>
      <c r="AA536" s="1">
        <v>80.913889999999995</v>
      </c>
      <c r="AB536" s="1">
        <v>84.709350000000001</v>
      </c>
      <c r="AC536" s="1">
        <v>68.705629999999999</v>
      </c>
      <c r="AD536" s="1">
        <v>14.41221</v>
      </c>
      <c r="AE536" s="1">
        <v>9.9711169999999996</v>
      </c>
      <c r="AF536" s="1">
        <v>28.985289999999999</v>
      </c>
      <c r="AG536" s="1">
        <v>54.023809999999997</v>
      </c>
      <c r="AH536" s="1">
        <v>60.75235</v>
      </c>
      <c r="AI536" s="1">
        <v>59.781889999999997</v>
      </c>
      <c r="AJ536" s="1">
        <v>62.283070000000002</v>
      </c>
      <c r="AK536" s="1">
        <v>37.24971</v>
      </c>
      <c r="AL536" s="1">
        <v>51.49089</v>
      </c>
      <c r="AO536" s="1">
        <v>162.51</v>
      </c>
      <c r="AP536" s="1">
        <v>87.210539999999995</v>
      </c>
      <c r="AQ536" s="1">
        <v>96.204059999999998</v>
      </c>
      <c r="AR536" s="1">
        <v>108.57989999999999</v>
      </c>
      <c r="AS536" s="1">
        <v>96.310609999999997</v>
      </c>
      <c r="AT536" s="1">
        <v>88.766530000000003</v>
      </c>
      <c r="AU536" s="1">
        <v>12.169359999999999</v>
      </c>
      <c r="AV536" s="1">
        <v>47.662909999999997</v>
      </c>
      <c r="AW536" s="1">
        <v>68.705749999999995</v>
      </c>
      <c r="AX536" s="1">
        <v>95.167169999999999</v>
      </c>
      <c r="AY536" s="1">
        <v>90.757639999999995</v>
      </c>
      <c r="AZ536" s="1">
        <v>100.5896</v>
      </c>
      <c r="BA536" s="1">
        <v>109.13590000000001</v>
      </c>
      <c r="BB536" s="1">
        <v>63.304400000000001</v>
      </c>
      <c r="BC536" s="1">
        <v>68.938999999999993</v>
      </c>
      <c r="BD536" s="1">
        <v>27.76013</v>
      </c>
      <c r="BE536" s="1">
        <v>99.957509999999999</v>
      </c>
      <c r="BF536" s="1">
        <v>89.595429999999993</v>
      </c>
      <c r="BG536" s="1">
        <v>108.872</v>
      </c>
      <c r="BH536" s="1">
        <v>101.3867</v>
      </c>
      <c r="BI536" s="1">
        <v>95.111400000000003</v>
      </c>
      <c r="BJ536" s="1">
        <v>70.142709999999994</v>
      </c>
      <c r="BK536" s="1">
        <v>88.693399999999997</v>
      </c>
      <c r="BL536" s="1">
        <v>49.303260000000002</v>
      </c>
      <c r="BM536" s="1">
        <v>80.894180000000006</v>
      </c>
      <c r="BN536" s="1">
        <v>97.143929999999997</v>
      </c>
      <c r="BO536" s="1">
        <v>109.8869</v>
      </c>
      <c r="BP536" s="1">
        <v>105.77070000000001</v>
      </c>
      <c r="BQ536" s="1">
        <v>81.380309999999994</v>
      </c>
      <c r="BR536" s="1">
        <v>98.635379999999998</v>
      </c>
      <c r="BS536" s="1">
        <v>103.9881</v>
      </c>
      <c r="BT536" s="1">
        <v>35.284480000000002</v>
      </c>
      <c r="BU536" s="1">
        <v>11.1007</v>
      </c>
      <c r="BV536" s="1">
        <v>84.24579</v>
      </c>
      <c r="BW536" s="1">
        <v>79.931449999999998</v>
      </c>
      <c r="BX536" s="1">
        <v>78.803280000000001</v>
      </c>
      <c r="BY536" s="1">
        <v>91.83202</v>
      </c>
      <c r="BZ536" s="1">
        <v>89.038740000000004</v>
      </c>
      <c r="CA536" s="1">
        <v>102.6507</v>
      </c>
      <c r="CB536" s="1">
        <v>103.6979</v>
      </c>
      <c r="CC536" s="1">
        <v>98.304770000000005</v>
      </c>
      <c r="CD536" s="1">
        <v>84.175359999999998</v>
      </c>
      <c r="CE536" s="1">
        <v>92.126080000000002</v>
      </c>
      <c r="CF536" s="1">
        <v>66.560230000000004</v>
      </c>
      <c r="CG536" s="1">
        <v>101.77760000000001</v>
      </c>
      <c r="CH536" s="1">
        <v>109.4443</v>
      </c>
      <c r="CI536" s="1">
        <v>86.249989999999997</v>
      </c>
      <c r="CJ536" s="1">
        <v>83.853229999999996</v>
      </c>
      <c r="CM536" s="1">
        <v>162.51</v>
      </c>
      <c r="CN536" s="1">
        <v>3.48902</v>
      </c>
      <c r="CO536" s="1">
        <v>58.789920000000002</v>
      </c>
      <c r="CP536" s="1">
        <v>12.544729999999999</v>
      </c>
      <c r="CQ536" s="1">
        <v>74.741119999999995</v>
      </c>
      <c r="CR536" s="1">
        <v>13.389390000000001</v>
      </c>
      <c r="CS536" s="1">
        <v>5.9328760000000003</v>
      </c>
      <c r="CT536" s="1">
        <v>81.788659999999993</v>
      </c>
      <c r="CU536" s="1">
        <v>8.3720850000000002</v>
      </c>
      <c r="CV536" s="1">
        <v>7.6720079999999999</v>
      </c>
      <c r="CW536" s="1">
        <v>17.56062</v>
      </c>
      <c r="CX536" s="1">
        <v>6.810765</v>
      </c>
      <c r="CY536" s="1">
        <v>104.7791</v>
      </c>
      <c r="CZ536" s="1">
        <v>91.646450000000002</v>
      </c>
      <c r="DA536" s="1">
        <v>47.054870000000001</v>
      </c>
      <c r="DB536" s="1">
        <v>82.482410000000002</v>
      </c>
      <c r="DC536" s="1">
        <v>18.142759999999999</v>
      </c>
      <c r="DD536" s="1">
        <v>10.480270000000001</v>
      </c>
      <c r="DE536" s="1">
        <v>8.5400159999999996</v>
      </c>
      <c r="DF536" s="1">
        <v>-3.2101169999999999</v>
      </c>
      <c r="DG536" s="1">
        <v>19.043880000000001</v>
      </c>
      <c r="DH536" s="1">
        <v>-6.4829679999999996</v>
      </c>
      <c r="DI536" s="1">
        <v>79.916420000000002</v>
      </c>
      <c r="DJ536" s="1">
        <v>26.25376</v>
      </c>
      <c r="DK536" s="1">
        <v>69.212260000000001</v>
      </c>
      <c r="DL536" s="1">
        <v>24.3918</v>
      </c>
      <c r="DM536" s="1">
        <v>25.098880000000001</v>
      </c>
      <c r="DN536" s="1">
        <v>31.424379999999999</v>
      </c>
      <c r="DO536" s="1">
        <v>78.035870000000003</v>
      </c>
      <c r="DP536" s="1">
        <v>65.888490000000004</v>
      </c>
      <c r="DQ536" s="1">
        <v>92.122569999999996</v>
      </c>
      <c r="DR536" s="1">
        <v>50.958289999999998</v>
      </c>
      <c r="DS536" s="1">
        <v>66.367549999999994</v>
      </c>
      <c r="DT536" s="1">
        <v>95.869619999999998</v>
      </c>
      <c r="DU536" s="1">
        <v>100.0907</v>
      </c>
      <c r="DV536" s="1">
        <v>87.394490000000005</v>
      </c>
      <c r="DW536" s="1">
        <v>34.217120000000001</v>
      </c>
      <c r="DX536" s="1">
        <v>61.457749999999997</v>
      </c>
      <c r="DY536" s="1">
        <v>80.634969999999996</v>
      </c>
      <c r="DZ536" s="1">
        <v>94.152240000000006</v>
      </c>
      <c r="EA536" s="1">
        <v>105.7513</v>
      </c>
      <c r="EB536" s="1">
        <v>97.013509999999997</v>
      </c>
      <c r="EC536" s="1">
        <v>108.08499999999999</v>
      </c>
      <c r="ED536" s="1">
        <v>101.9543</v>
      </c>
      <c r="EE536" s="1">
        <v>69.039119999999997</v>
      </c>
      <c r="EF536" s="1">
        <v>51.820059999999998</v>
      </c>
      <c r="EG536" s="1">
        <v>72.732510000000005</v>
      </c>
      <c r="EH536" s="1">
        <v>13.55756</v>
      </c>
      <c r="EI536" s="1">
        <v>89.785169999999994</v>
      </c>
      <c r="EJ536" s="1">
        <v>39.537520000000001</v>
      </c>
      <c r="EK536" s="1">
        <v>20.71461</v>
      </c>
      <c r="EL536" s="1">
        <v>91.256839999999997</v>
      </c>
      <c r="EM536" s="1">
        <v>52.790390000000002</v>
      </c>
      <c r="EN536" s="1">
        <v>60.898739999999997</v>
      </c>
      <c r="EO536" s="1">
        <v>24.039400000000001</v>
      </c>
      <c r="EP536" s="1">
        <v>75.680109999999999</v>
      </c>
      <c r="EQ536" s="1">
        <v>82.82311</v>
      </c>
      <c r="ER536" s="1">
        <v>89.235990000000001</v>
      </c>
      <c r="ES536" s="1">
        <v>89.533929999999998</v>
      </c>
      <c r="ET536" s="1">
        <v>56.921259999999997</v>
      </c>
      <c r="EU536" s="1">
        <v>81.590649999999997</v>
      </c>
      <c r="EV536" s="1">
        <v>20.369299999999999</v>
      </c>
      <c r="EW536" s="1">
        <v>81.403970000000001</v>
      </c>
      <c r="EX536" s="1">
        <v>46.534230000000001</v>
      </c>
      <c r="EY536" s="1">
        <v>102.0296</v>
      </c>
      <c r="EZ536" s="1">
        <v>94.397509999999997</v>
      </c>
      <c r="FA536" s="1">
        <v>97.003709999999998</v>
      </c>
      <c r="FB536" s="1">
        <v>63.557160000000003</v>
      </c>
      <c r="FC536" s="1">
        <v>104.617</v>
      </c>
      <c r="FD536" s="1">
        <v>1.495765</v>
      </c>
      <c r="FE536" s="1">
        <v>1.4019919999999999</v>
      </c>
      <c r="FF536" s="1">
        <v>89.818759999999997</v>
      </c>
      <c r="FG536" s="1">
        <v>86.141109999999998</v>
      </c>
      <c r="FH536" s="1">
        <v>56.813699999999997</v>
      </c>
      <c r="FK536" s="1">
        <v>162.86799999999999</v>
      </c>
      <c r="FL536" s="1">
        <v>36.855179999999997</v>
      </c>
      <c r="FM536" s="1">
        <v>13.01205</v>
      </c>
      <c r="FN536" s="1">
        <v>83.274590000000003</v>
      </c>
      <c r="FO536" s="1">
        <v>67.224050000000005</v>
      </c>
      <c r="FP536" s="1">
        <v>114.1773</v>
      </c>
      <c r="FQ536" s="1">
        <v>166.6979</v>
      </c>
      <c r="FR536" s="1">
        <v>130.72540000000001</v>
      </c>
      <c r="FS536" s="1">
        <v>161.9265</v>
      </c>
      <c r="FT536" s="1">
        <v>133.85159999999999</v>
      </c>
      <c r="FU536" s="1">
        <v>115.681</v>
      </c>
      <c r="FV536" s="1">
        <v>-1.3309329999999999</v>
      </c>
      <c r="FW536" s="1">
        <v>88.448599999999999</v>
      </c>
      <c r="FX536" s="1">
        <v>5.0895809999999999</v>
      </c>
      <c r="FY536" s="1">
        <v>10.156000000000001</v>
      </c>
      <c r="FZ536" s="1">
        <v>102.25960000000001</v>
      </c>
      <c r="GA536" s="1">
        <v>36.697409999999998</v>
      </c>
      <c r="GB536" s="1">
        <v>37.683779999999999</v>
      </c>
      <c r="GC536" s="1">
        <v>7.624898</v>
      </c>
      <c r="GD536" s="1">
        <v>124.67019999999999</v>
      </c>
      <c r="GE536" s="1">
        <v>-3.193921</v>
      </c>
      <c r="GF536" s="1">
        <v>10.766859999999999</v>
      </c>
      <c r="GG536" s="1">
        <v>40.916049999999998</v>
      </c>
      <c r="GH536" s="1">
        <v>126.5612</v>
      </c>
      <c r="GI536" s="1">
        <v>85.919700000000006</v>
      </c>
      <c r="GJ536" s="1">
        <v>38.599429999999998</v>
      </c>
      <c r="GK536" s="1">
        <v>31.778410000000001</v>
      </c>
      <c r="GL536" s="1">
        <v>121.9465</v>
      </c>
      <c r="GM536" s="1">
        <v>113.19670000000001</v>
      </c>
      <c r="GN536" s="1">
        <v>118.8777</v>
      </c>
      <c r="GO536" s="1">
        <v>117.35429999999999</v>
      </c>
      <c r="GP536" s="1">
        <v>108.221</v>
      </c>
      <c r="GQ536" s="1">
        <v>119.1123</v>
      </c>
      <c r="GR536" s="1">
        <v>111.208</v>
      </c>
      <c r="GS536" s="1">
        <v>123.1473</v>
      </c>
      <c r="GT536" s="1">
        <v>112.8347</v>
      </c>
      <c r="GU536" s="1">
        <v>115.0189</v>
      </c>
      <c r="GV536" s="1">
        <v>112.1173</v>
      </c>
      <c r="GW536" s="1">
        <v>113.7672</v>
      </c>
      <c r="GX536" s="1">
        <v>115.0125</v>
      </c>
      <c r="GY536" s="1">
        <v>112.76220000000001</v>
      </c>
      <c r="GZ536" s="1">
        <v>84.516229999999993</v>
      </c>
    </row>
    <row r="537" spans="3:208" x14ac:dyDescent="0.25">
      <c r="C537" s="1">
        <v>162.81700000000001</v>
      </c>
      <c r="D537" s="1">
        <v>18.57245</v>
      </c>
      <c r="E537" s="1">
        <v>5.2931869999999996</v>
      </c>
      <c r="F537" s="1">
        <v>72.355630000000005</v>
      </c>
      <c r="G537" s="1">
        <v>35.036810000000003</v>
      </c>
      <c r="H537" s="1">
        <v>29.860980000000001</v>
      </c>
      <c r="I537" s="1">
        <v>44.256709999999998</v>
      </c>
      <c r="J537" s="1">
        <v>82.027979999999999</v>
      </c>
      <c r="K537" s="1">
        <v>80.011809999999997</v>
      </c>
      <c r="L537" s="1">
        <v>76.581549999999993</v>
      </c>
      <c r="M537" s="1">
        <v>58.272460000000002</v>
      </c>
      <c r="N537" s="1">
        <v>65.712140000000005</v>
      </c>
      <c r="O537" s="1">
        <v>15.1206</v>
      </c>
      <c r="P537" s="1">
        <v>75.567760000000007</v>
      </c>
      <c r="Q537" s="1">
        <v>20.317769999999999</v>
      </c>
      <c r="R537" s="1">
        <v>38.503489999999999</v>
      </c>
      <c r="S537" s="1">
        <v>92.089519999999993</v>
      </c>
      <c r="T537" s="1">
        <v>62.915469999999999</v>
      </c>
      <c r="U537" s="1">
        <v>32.203319999999998</v>
      </c>
      <c r="V537" s="1">
        <v>57.849089999999997</v>
      </c>
      <c r="W537" s="1">
        <v>47.271099999999997</v>
      </c>
      <c r="X537" s="1">
        <v>42.736710000000002</v>
      </c>
      <c r="Y537" s="1">
        <v>62.908630000000002</v>
      </c>
      <c r="Z537" s="1">
        <v>71.346969999999999</v>
      </c>
      <c r="AA537" s="1">
        <v>82.037350000000004</v>
      </c>
      <c r="AB537" s="1">
        <v>84.280720000000002</v>
      </c>
      <c r="AC537" s="1">
        <v>66.983530000000002</v>
      </c>
      <c r="AD537" s="1">
        <v>12.731030000000001</v>
      </c>
      <c r="AE537" s="1">
        <v>10.27904</v>
      </c>
      <c r="AF537" s="1">
        <v>28.740300000000001</v>
      </c>
      <c r="AG537" s="1">
        <v>53.491590000000002</v>
      </c>
      <c r="AH537" s="1">
        <v>61.932160000000003</v>
      </c>
      <c r="AI537" s="1">
        <v>58.686230000000002</v>
      </c>
      <c r="AJ537" s="1">
        <v>59.098350000000003</v>
      </c>
      <c r="AK537" s="1">
        <v>38.519860000000001</v>
      </c>
      <c r="AL537" s="1">
        <v>51.282130000000002</v>
      </c>
      <c r="AO537" s="1">
        <v>162.81700000000001</v>
      </c>
      <c r="AP537" s="1">
        <v>82.044489999999996</v>
      </c>
      <c r="AQ537" s="1">
        <v>96.210849999999994</v>
      </c>
      <c r="AR537" s="1">
        <v>110.4594</v>
      </c>
      <c r="AS537" s="1">
        <v>93.988780000000006</v>
      </c>
      <c r="AT537" s="1">
        <v>87.199280000000002</v>
      </c>
      <c r="AU537" s="1">
        <v>12.31087</v>
      </c>
      <c r="AV537" s="1">
        <v>47.336060000000003</v>
      </c>
      <c r="AW537" s="1">
        <v>67.024609999999996</v>
      </c>
      <c r="AX537" s="1">
        <v>96.080789999999993</v>
      </c>
      <c r="AY537" s="1">
        <v>93.725970000000004</v>
      </c>
      <c r="AZ537" s="1">
        <v>100.6728</v>
      </c>
      <c r="BA537" s="1">
        <v>108.759</v>
      </c>
      <c r="BB537" s="1">
        <v>60.169119999999999</v>
      </c>
      <c r="BC537" s="1">
        <v>83.408280000000005</v>
      </c>
      <c r="BD537" s="1">
        <v>24.383009999999999</v>
      </c>
      <c r="BE537" s="1">
        <v>105.89530000000001</v>
      </c>
      <c r="BF537" s="1">
        <v>93.922780000000003</v>
      </c>
      <c r="BG537" s="1">
        <v>101.8588</v>
      </c>
      <c r="BH537" s="1">
        <v>100.6195</v>
      </c>
      <c r="BI537" s="1">
        <v>83.685299999999998</v>
      </c>
      <c r="BJ537" s="1">
        <v>68.360020000000006</v>
      </c>
      <c r="BK537" s="1">
        <v>84.882639999999995</v>
      </c>
      <c r="BL537" s="1">
        <v>47.350250000000003</v>
      </c>
      <c r="BM537" s="1">
        <v>75.692239999999998</v>
      </c>
      <c r="BN537" s="1">
        <v>95.679410000000004</v>
      </c>
      <c r="BO537" s="1">
        <v>112.2803</v>
      </c>
      <c r="BP537" s="1">
        <v>108.27760000000001</v>
      </c>
      <c r="BQ537" s="1">
        <v>75.457179999999994</v>
      </c>
      <c r="BR537" s="1">
        <v>102.23309999999999</v>
      </c>
      <c r="BS537" s="1">
        <v>98.767269999999996</v>
      </c>
      <c r="BT537" s="1">
        <v>43.11542</v>
      </c>
      <c r="BU537" s="1">
        <v>9.6186089999999993</v>
      </c>
      <c r="BV537" s="1">
        <v>82.528649999999999</v>
      </c>
      <c r="BW537" s="1">
        <v>75.690240000000003</v>
      </c>
      <c r="BX537" s="1">
        <v>77.993219999999994</v>
      </c>
      <c r="BY537" s="1">
        <v>95.296899999999994</v>
      </c>
      <c r="BZ537" s="1">
        <v>89.940899999999999</v>
      </c>
      <c r="CA537" s="1">
        <v>106.66840000000001</v>
      </c>
      <c r="CB537" s="1">
        <v>102.3129</v>
      </c>
      <c r="CC537" s="1">
        <v>97.561710000000005</v>
      </c>
      <c r="CD537" s="1">
        <v>84.901349999999994</v>
      </c>
      <c r="CE537" s="1">
        <v>91.298689999999993</v>
      </c>
      <c r="CF537" s="1">
        <v>67.766490000000005</v>
      </c>
      <c r="CG537" s="1">
        <v>105.87430000000001</v>
      </c>
      <c r="CH537" s="1">
        <v>108.7526</v>
      </c>
      <c r="CI537" s="1">
        <v>75.361879999999999</v>
      </c>
      <c r="CJ537" s="1">
        <v>83.335160000000002</v>
      </c>
      <c r="CM537" s="1">
        <v>162.81700000000001</v>
      </c>
      <c r="CN537" s="1">
        <v>6.2104239999999997</v>
      </c>
      <c r="CO537" s="1">
        <v>57.193069999999999</v>
      </c>
      <c r="CP537" s="1">
        <v>11.84493</v>
      </c>
      <c r="CQ537" s="1">
        <v>73.896569999999997</v>
      </c>
      <c r="CR537" s="1">
        <v>12.32625</v>
      </c>
      <c r="CS537" s="1">
        <v>4.3214629999999996</v>
      </c>
      <c r="CT537" s="1">
        <v>80.194959999999995</v>
      </c>
      <c r="CU537" s="1">
        <v>8.6441839999999992</v>
      </c>
      <c r="CV537" s="1">
        <v>6.4188080000000003</v>
      </c>
      <c r="CW537" s="1">
        <v>16.974049999999998</v>
      </c>
      <c r="CX537" s="1">
        <v>8.0146750000000004</v>
      </c>
      <c r="CY537" s="1">
        <v>103.53319999999999</v>
      </c>
      <c r="CZ537" s="1">
        <v>84.896929999999998</v>
      </c>
      <c r="DA537" s="1">
        <v>44.439830000000001</v>
      </c>
      <c r="DB537" s="1">
        <v>88.600009999999997</v>
      </c>
      <c r="DC537" s="1">
        <v>17.161560000000001</v>
      </c>
      <c r="DD537" s="1">
        <v>17.815770000000001</v>
      </c>
      <c r="DE537" s="1">
        <v>7.0514979999999996</v>
      </c>
      <c r="DF537" s="1">
        <v>-2.6605110000000001</v>
      </c>
      <c r="DG537" s="1">
        <v>18.492989999999999</v>
      </c>
      <c r="DH537" s="1">
        <v>-8.1373169999999995</v>
      </c>
      <c r="DI537" s="1">
        <v>84.200770000000006</v>
      </c>
      <c r="DJ537" s="1">
        <v>24.280660000000001</v>
      </c>
      <c r="DK537" s="1">
        <v>69.729060000000004</v>
      </c>
      <c r="DL537" s="1">
        <v>29.527339999999999</v>
      </c>
      <c r="DM537" s="1">
        <v>29.710519999999999</v>
      </c>
      <c r="DN537" s="1">
        <v>32.831809999999997</v>
      </c>
      <c r="DO537" s="1">
        <v>90.306880000000007</v>
      </c>
      <c r="DP537" s="1">
        <v>61.683199999999999</v>
      </c>
      <c r="DQ537" s="1">
        <v>93.879239999999996</v>
      </c>
      <c r="DR537" s="1">
        <v>53.36871</v>
      </c>
      <c r="DS537" s="1">
        <v>68.33408</v>
      </c>
      <c r="DT537" s="1">
        <v>90.609930000000006</v>
      </c>
      <c r="DU537" s="1">
        <v>103.4686</v>
      </c>
      <c r="DV537" s="1">
        <v>89.493030000000005</v>
      </c>
      <c r="DW537" s="1">
        <v>34.657620000000001</v>
      </c>
      <c r="DX537" s="1">
        <v>65.06841</v>
      </c>
      <c r="DY537" s="1">
        <v>87.081940000000003</v>
      </c>
      <c r="DZ537" s="1">
        <v>94.254729999999995</v>
      </c>
      <c r="EA537" s="1">
        <v>102.8382</v>
      </c>
      <c r="EB537" s="1">
        <v>94.638189999999994</v>
      </c>
      <c r="EC537" s="1">
        <v>99.857640000000004</v>
      </c>
      <c r="ED537" s="1">
        <v>102.94540000000001</v>
      </c>
      <c r="EE537" s="1">
        <v>72.251549999999995</v>
      </c>
      <c r="EF537" s="1">
        <v>45.885069999999999</v>
      </c>
      <c r="EG537" s="1">
        <v>74.167079999999999</v>
      </c>
      <c r="EH537" s="1">
        <v>11.110429999999999</v>
      </c>
      <c r="EI537" s="1">
        <v>89.798900000000003</v>
      </c>
      <c r="EJ537" s="1">
        <v>58.504519999999999</v>
      </c>
      <c r="EK537" s="1">
        <v>27.390840000000001</v>
      </c>
      <c r="EL537" s="1">
        <v>85.761679999999998</v>
      </c>
      <c r="EM537" s="1">
        <v>46.498730000000002</v>
      </c>
      <c r="EN537" s="1">
        <v>62.713059999999999</v>
      </c>
      <c r="EO537" s="1">
        <v>15.680149999999999</v>
      </c>
      <c r="EP537" s="1">
        <v>76.558400000000006</v>
      </c>
      <c r="EQ537" s="1">
        <v>81.639240000000001</v>
      </c>
      <c r="ER537" s="1">
        <v>87.544830000000005</v>
      </c>
      <c r="ES537" s="1">
        <v>91.457340000000002</v>
      </c>
      <c r="ET537" s="1">
        <v>55.84234</v>
      </c>
      <c r="EU537" s="1">
        <v>86.269549999999995</v>
      </c>
      <c r="EV537" s="1">
        <v>20.604970000000002</v>
      </c>
      <c r="EW537" s="1">
        <v>88.25564</v>
      </c>
      <c r="EX537" s="1">
        <v>43.91395</v>
      </c>
      <c r="EY537" s="1">
        <v>100.5658</v>
      </c>
      <c r="EZ537" s="1">
        <v>96.106769999999997</v>
      </c>
      <c r="FA537" s="1">
        <v>98.914190000000005</v>
      </c>
      <c r="FB537" s="1">
        <v>60.79224</v>
      </c>
      <c r="FC537" s="1">
        <v>104.38039999999999</v>
      </c>
      <c r="FD537" s="1">
        <v>1.7356370000000001</v>
      </c>
      <c r="FE537" s="1">
        <v>0.8559968</v>
      </c>
      <c r="FF537" s="1">
        <v>97.591470000000001</v>
      </c>
      <c r="FG537" s="1">
        <v>92.434659999999994</v>
      </c>
      <c r="FH537" s="1">
        <v>57.433680000000003</v>
      </c>
      <c r="FK537" s="1">
        <v>163.17500000000001</v>
      </c>
      <c r="FL537" s="1">
        <v>36.360379999999999</v>
      </c>
      <c r="FM537" s="1">
        <v>14.777799999999999</v>
      </c>
      <c r="FN537" s="1">
        <v>89.639579999999995</v>
      </c>
      <c r="FO537" s="1">
        <v>67.169910000000002</v>
      </c>
      <c r="FP537" s="1">
        <v>120.0425</v>
      </c>
      <c r="FQ537" s="1">
        <v>160.7516</v>
      </c>
      <c r="FR537" s="1">
        <v>132.37200000000001</v>
      </c>
      <c r="FS537" s="1">
        <v>142.6885</v>
      </c>
      <c r="FT537" s="1">
        <v>130.82509999999999</v>
      </c>
      <c r="FU537" s="1">
        <v>115.7235</v>
      </c>
      <c r="FV537" s="1">
        <v>6.995889</v>
      </c>
      <c r="FW537" s="1">
        <v>86.322029999999998</v>
      </c>
      <c r="FX537" s="1">
        <v>10.80179</v>
      </c>
      <c r="FY537" s="1">
        <v>9.8161909999999999</v>
      </c>
      <c r="FZ537" s="1">
        <v>104.8463</v>
      </c>
      <c r="GA537" s="1">
        <v>37.090479999999999</v>
      </c>
      <c r="GB537" s="1">
        <v>40.08681</v>
      </c>
      <c r="GC537" s="1">
        <v>12.56978</v>
      </c>
      <c r="GD537" s="1">
        <v>129.3389</v>
      </c>
      <c r="GE537" s="1">
        <v>-4.630986</v>
      </c>
      <c r="GF537" s="1">
        <v>8.7653829999999999</v>
      </c>
      <c r="GG537" s="1">
        <v>39.937280000000001</v>
      </c>
      <c r="GH537" s="1">
        <v>127.3567</v>
      </c>
      <c r="GI537" s="1">
        <v>89.547200000000004</v>
      </c>
      <c r="GJ537" s="1">
        <v>35.8065</v>
      </c>
      <c r="GK537" s="1">
        <v>28.46442</v>
      </c>
      <c r="GL537" s="1">
        <v>122.30159999999999</v>
      </c>
      <c r="GM537" s="1">
        <v>112.69929999999999</v>
      </c>
      <c r="GN537" s="1">
        <v>119.9376</v>
      </c>
      <c r="GO537" s="1">
        <v>116.4115</v>
      </c>
      <c r="GP537" s="1">
        <v>108.9171</v>
      </c>
      <c r="GQ537" s="1">
        <v>119.005</v>
      </c>
      <c r="GR537" s="1">
        <v>109.91419999999999</v>
      </c>
      <c r="GS537" s="1">
        <v>122.9723</v>
      </c>
      <c r="GT537" s="1">
        <v>113.0933</v>
      </c>
      <c r="GU537" s="1">
        <v>115.2586</v>
      </c>
      <c r="GV537" s="1">
        <v>113.6056</v>
      </c>
      <c r="GW537" s="1">
        <v>114.10980000000001</v>
      </c>
      <c r="GX537" s="1">
        <v>117.3533</v>
      </c>
      <c r="GY537" s="1">
        <v>113.87439999999999</v>
      </c>
      <c r="GZ537" s="1">
        <v>84.822980000000001</v>
      </c>
    </row>
    <row r="538" spans="3:208" x14ac:dyDescent="0.25">
      <c r="C538" s="1">
        <v>163.12299999999999</v>
      </c>
      <c r="D538" s="1">
        <v>18.076049999999999</v>
      </c>
      <c r="E538" s="1">
        <v>6.407108</v>
      </c>
      <c r="F538" s="1">
        <v>73.136709999999994</v>
      </c>
      <c r="G538" s="1">
        <v>34.551209999999998</v>
      </c>
      <c r="H538" s="1">
        <v>28.88571</v>
      </c>
      <c r="I538" s="1">
        <v>43.331330000000001</v>
      </c>
      <c r="J538" s="1">
        <v>81.876220000000004</v>
      </c>
      <c r="K538" s="1">
        <v>79.369749999999996</v>
      </c>
      <c r="L538" s="1">
        <v>77.850229999999996</v>
      </c>
      <c r="M538" s="1">
        <v>57.270519999999998</v>
      </c>
      <c r="N538" s="1">
        <v>67.098370000000003</v>
      </c>
      <c r="O538" s="1">
        <v>14.389430000000001</v>
      </c>
      <c r="P538" s="1">
        <v>75.632900000000006</v>
      </c>
      <c r="Q538" s="1">
        <v>21.153860000000002</v>
      </c>
      <c r="R538" s="1">
        <v>40.942729999999997</v>
      </c>
      <c r="S538" s="1">
        <v>91.178309999999996</v>
      </c>
      <c r="T538" s="1">
        <v>59.259529999999998</v>
      </c>
      <c r="U538" s="1">
        <v>31.02112</v>
      </c>
      <c r="V538" s="1">
        <v>59.341430000000003</v>
      </c>
      <c r="W538" s="1">
        <v>46.883299999999998</v>
      </c>
      <c r="X538" s="1">
        <v>42.718130000000002</v>
      </c>
      <c r="Y538" s="1">
        <v>62.149380000000001</v>
      </c>
      <c r="Z538" s="1">
        <v>70.607479999999995</v>
      </c>
      <c r="AA538" s="1">
        <v>80.552329999999998</v>
      </c>
      <c r="AB538" s="1">
        <v>83.614819999999995</v>
      </c>
      <c r="AC538" s="1">
        <v>66.010649999999998</v>
      </c>
      <c r="AD538" s="1">
        <v>13.109360000000001</v>
      </c>
      <c r="AE538" s="1">
        <v>10.204789999999999</v>
      </c>
      <c r="AF538" s="1">
        <v>29.1311</v>
      </c>
      <c r="AG538" s="1">
        <v>52.326790000000003</v>
      </c>
      <c r="AH538" s="1">
        <v>62.279640000000001</v>
      </c>
      <c r="AI538" s="1">
        <v>61.851489999999998</v>
      </c>
      <c r="AJ538" s="1">
        <v>64.374799999999993</v>
      </c>
      <c r="AK538" s="1">
        <v>40.843859999999999</v>
      </c>
      <c r="AL538" s="1">
        <v>51.395009999999999</v>
      </c>
      <c r="AO538" s="1">
        <v>163.12299999999999</v>
      </c>
      <c r="AP538" s="1">
        <v>76.069100000000006</v>
      </c>
      <c r="AQ538" s="1">
        <v>97.413910000000001</v>
      </c>
      <c r="AR538" s="1">
        <v>107.2841</v>
      </c>
      <c r="AS538" s="1">
        <v>93.872669999999999</v>
      </c>
      <c r="AT538" s="1">
        <v>85.242750000000001</v>
      </c>
      <c r="AU538" s="1">
        <v>9.8705610000000004</v>
      </c>
      <c r="AV538" s="1">
        <v>46.024140000000003</v>
      </c>
      <c r="AW538" s="1">
        <v>63.031219999999998</v>
      </c>
      <c r="AX538" s="1">
        <v>97.812089999999998</v>
      </c>
      <c r="AY538" s="1">
        <v>91.058340000000001</v>
      </c>
      <c r="AZ538" s="1">
        <v>99.587260000000001</v>
      </c>
      <c r="BA538" s="1">
        <v>103.4037</v>
      </c>
      <c r="BB538" s="1">
        <v>66.090389999999999</v>
      </c>
      <c r="BC538" s="1">
        <v>81.493340000000003</v>
      </c>
      <c r="BD538" s="1">
        <v>37.91498</v>
      </c>
      <c r="BE538" s="1">
        <v>96.865260000000006</v>
      </c>
      <c r="BF538" s="1">
        <v>97.811030000000002</v>
      </c>
      <c r="BG538" s="1">
        <v>106.568</v>
      </c>
      <c r="BH538" s="1">
        <v>108.88939999999999</v>
      </c>
      <c r="BI538" s="1">
        <v>102.3439</v>
      </c>
      <c r="BJ538" s="1">
        <v>66.576809999999995</v>
      </c>
      <c r="BK538" s="1">
        <v>85.459540000000004</v>
      </c>
      <c r="BL538" s="1">
        <v>41.174990000000001</v>
      </c>
      <c r="BM538" s="1">
        <v>72.546419999999998</v>
      </c>
      <c r="BN538" s="1">
        <v>93.951880000000003</v>
      </c>
      <c r="BO538" s="1">
        <v>116.6879</v>
      </c>
      <c r="BP538" s="1">
        <v>109.1889</v>
      </c>
      <c r="BQ538" s="1">
        <v>79.569659999999999</v>
      </c>
      <c r="BR538" s="1">
        <v>98.156239999999997</v>
      </c>
      <c r="BS538" s="1">
        <v>94.325230000000005</v>
      </c>
      <c r="BT538" s="1">
        <v>33.310789999999997</v>
      </c>
      <c r="BU538" s="1">
        <v>11.453430000000001</v>
      </c>
      <c r="BV538" s="1">
        <v>80.938649999999996</v>
      </c>
      <c r="BW538" s="1">
        <v>76.114410000000007</v>
      </c>
      <c r="BX538" s="1">
        <v>79.158929999999998</v>
      </c>
      <c r="BY538" s="1">
        <v>96.155900000000003</v>
      </c>
      <c r="BZ538" s="1">
        <v>88.624409999999997</v>
      </c>
      <c r="CA538" s="1">
        <v>101.6182</v>
      </c>
      <c r="CB538" s="1">
        <v>103.19280000000001</v>
      </c>
      <c r="CC538" s="1">
        <v>95.047240000000002</v>
      </c>
      <c r="CD538" s="1">
        <v>83.757199999999997</v>
      </c>
      <c r="CE538" s="1">
        <v>88.248729999999995</v>
      </c>
      <c r="CF538" s="1">
        <v>65.195679999999996</v>
      </c>
      <c r="CG538" s="1">
        <v>103.2349</v>
      </c>
      <c r="CH538" s="1">
        <v>109.5269</v>
      </c>
      <c r="CI538" s="1">
        <v>74.905799999999999</v>
      </c>
      <c r="CJ538" s="1">
        <v>82.973209999999995</v>
      </c>
      <c r="CM538" s="1">
        <v>163.12299999999999</v>
      </c>
      <c r="CN538" s="1">
        <v>3.5100370000000001</v>
      </c>
      <c r="CO538" s="1">
        <v>53.912399999999998</v>
      </c>
      <c r="CP538" s="1">
        <v>13.637079999999999</v>
      </c>
      <c r="CQ538" s="1">
        <v>66.924090000000007</v>
      </c>
      <c r="CR538" s="1">
        <v>10.608790000000001</v>
      </c>
      <c r="CS538" s="1">
        <v>5.3906229999999997</v>
      </c>
      <c r="CT538" s="1">
        <v>76.330449999999999</v>
      </c>
      <c r="CU538" s="1">
        <v>6.8217939999999997</v>
      </c>
      <c r="CV538" s="1">
        <v>1.632047</v>
      </c>
      <c r="CW538" s="1">
        <v>15.73034</v>
      </c>
      <c r="CX538" s="1">
        <v>6.7711670000000002</v>
      </c>
      <c r="CY538" s="1">
        <v>102.77249999999999</v>
      </c>
      <c r="CZ538" s="1">
        <v>93.762550000000005</v>
      </c>
      <c r="DA538" s="1">
        <v>41.747280000000003</v>
      </c>
      <c r="DB538" s="1">
        <v>92.278639999999996</v>
      </c>
      <c r="DC538" s="1">
        <v>16.219349999999999</v>
      </c>
      <c r="DD538" s="1">
        <v>11.614089999999999</v>
      </c>
      <c r="DE538" s="1">
        <v>6.4499339999999998</v>
      </c>
      <c r="DF538" s="1">
        <v>2.646353</v>
      </c>
      <c r="DG538" s="1">
        <v>20.226389999999999</v>
      </c>
      <c r="DH538" s="1">
        <v>-10.8706</v>
      </c>
      <c r="DI538" s="1">
        <v>86.652240000000006</v>
      </c>
      <c r="DJ538" s="1">
        <v>21.113119999999999</v>
      </c>
      <c r="DK538" s="1">
        <v>67.942149999999998</v>
      </c>
      <c r="DL538" s="1">
        <v>25.077030000000001</v>
      </c>
      <c r="DM538" s="1">
        <v>26.16479</v>
      </c>
      <c r="DN538" s="1">
        <v>27.031210000000002</v>
      </c>
      <c r="DO538" s="1">
        <v>70.874099999999999</v>
      </c>
      <c r="DP538" s="1">
        <v>48.501609999999999</v>
      </c>
      <c r="DQ538" s="1">
        <v>95.971649999999997</v>
      </c>
      <c r="DR538" s="1">
        <v>53.809139999999999</v>
      </c>
      <c r="DS538" s="1">
        <v>69.566040000000001</v>
      </c>
      <c r="DT538" s="1">
        <v>92.398889999999994</v>
      </c>
      <c r="DU538" s="1">
        <v>103.4041</v>
      </c>
      <c r="DV538" s="1">
        <v>83.544110000000003</v>
      </c>
      <c r="DW538" s="1">
        <v>36.538350000000001</v>
      </c>
      <c r="DX538" s="1">
        <v>58.668419999999998</v>
      </c>
      <c r="DY538" s="1">
        <v>89.249179999999996</v>
      </c>
      <c r="DZ538" s="1">
        <v>93.333759999999998</v>
      </c>
      <c r="EA538" s="1">
        <v>110.42449999999999</v>
      </c>
      <c r="EB538" s="1">
        <v>92.066919999999996</v>
      </c>
      <c r="EC538" s="1">
        <v>100.32380000000001</v>
      </c>
      <c r="ED538" s="1">
        <v>103.63420000000001</v>
      </c>
      <c r="EE538" s="1">
        <v>57.953060000000001</v>
      </c>
      <c r="EF538" s="1">
        <v>36.384140000000002</v>
      </c>
      <c r="EG538" s="1">
        <v>74.567530000000005</v>
      </c>
      <c r="EH538" s="1">
        <v>20.245090000000001</v>
      </c>
      <c r="EI538" s="1">
        <v>90.617230000000006</v>
      </c>
      <c r="EJ538" s="1">
        <v>58.241570000000003</v>
      </c>
      <c r="EK538" s="1">
        <v>25.363099999999999</v>
      </c>
      <c r="EL538" s="1">
        <v>89.73836</v>
      </c>
      <c r="EM538" s="1">
        <v>51.95149</v>
      </c>
      <c r="EN538" s="1">
        <v>65.643129999999999</v>
      </c>
      <c r="EO538" s="1">
        <v>15.7707</v>
      </c>
      <c r="EP538" s="1">
        <v>74.890199999999993</v>
      </c>
      <c r="EQ538" s="1">
        <v>82.824780000000004</v>
      </c>
      <c r="ER538" s="1">
        <v>85.180369999999996</v>
      </c>
      <c r="ES538" s="1">
        <v>94.565219999999997</v>
      </c>
      <c r="ET538" s="1">
        <v>54.709859999999999</v>
      </c>
      <c r="EU538" s="1">
        <v>90.238230000000001</v>
      </c>
      <c r="EV538" s="1">
        <v>18.944299999999998</v>
      </c>
      <c r="EW538" s="1">
        <v>94.988</v>
      </c>
      <c r="EX538" s="1">
        <v>40.894170000000003</v>
      </c>
      <c r="EY538" s="1">
        <v>101.1341</v>
      </c>
      <c r="EZ538" s="1">
        <v>94.665899999999993</v>
      </c>
      <c r="FA538" s="1">
        <v>96.133459999999999</v>
      </c>
      <c r="FB538" s="1">
        <v>59.070259999999998</v>
      </c>
      <c r="FC538" s="1">
        <v>105.16</v>
      </c>
      <c r="FD538" s="1">
        <v>1.6113500000000001</v>
      </c>
      <c r="FE538" s="1">
        <v>0.2785184</v>
      </c>
      <c r="FF538" s="1">
        <v>100.3331</v>
      </c>
      <c r="FG538" s="1">
        <v>97.727869999999996</v>
      </c>
      <c r="FH538" s="1">
        <v>56.58652</v>
      </c>
      <c r="FK538" s="1">
        <v>163.483</v>
      </c>
      <c r="FL538" s="1">
        <v>44.356949999999998</v>
      </c>
      <c r="FM538" s="1">
        <v>13.22052</v>
      </c>
      <c r="FN538" s="1">
        <v>88.900069999999999</v>
      </c>
      <c r="FO538" s="1">
        <v>73.83511</v>
      </c>
      <c r="FP538" s="1">
        <v>118.42010000000001</v>
      </c>
      <c r="FQ538" s="1">
        <v>170.69929999999999</v>
      </c>
      <c r="FR538" s="1">
        <v>129.56639999999999</v>
      </c>
      <c r="FS538" s="1">
        <v>150.0762</v>
      </c>
      <c r="FT538" s="1">
        <v>133.3398</v>
      </c>
      <c r="FU538" s="1">
        <v>115.8669</v>
      </c>
      <c r="FV538" s="1">
        <v>4.1217620000000004</v>
      </c>
      <c r="FW538" s="1">
        <v>85.64461</v>
      </c>
      <c r="FX538" s="1">
        <v>8.2074590000000001</v>
      </c>
      <c r="FY538" s="1">
        <v>10.4178</v>
      </c>
      <c r="FZ538" s="1">
        <v>105.28279999999999</v>
      </c>
      <c r="GA538" s="1">
        <v>35.753749999999997</v>
      </c>
      <c r="GB538" s="1">
        <v>41.688070000000003</v>
      </c>
      <c r="GC538" s="1">
        <v>8.3223380000000002</v>
      </c>
      <c r="GD538" s="1">
        <v>118.7715</v>
      </c>
      <c r="GE538" s="1">
        <v>0.67605879999999996</v>
      </c>
      <c r="GF538" s="1">
        <v>7.8515649999999999</v>
      </c>
      <c r="GG538" s="1">
        <v>32.983980000000003</v>
      </c>
      <c r="GH538" s="1">
        <v>129.92609999999999</v>
      </c>
      <c r="GI538" s="1">
        <v>91.406490000000005</v>
      </c>
      <c r="GJ538" s="1">
        <v>33.473509999999997</v>
      </c>
      <c r="GK538" s="1">
        <v>21.89162</v>
      </c>
      <c r="GL538" s="1">
        <v>122.0377</v>
      </c>
      <c r="GM538" s="1">
        <v>112.0889</v>
      </c>
      <c r="GN538" s="1">
        <v>119.1229</v>
      </c>
      <c r="GO538" s="1">
        <v>117.2555</v>
      </c>
      <c r="GP538" s="1">
        <v>110.5436</v>
      </c>
      <c r="GQ538" s="1">
        <v>120.32689999999999</v>
      </c>
      <c r="GR538" s="1">
        <v>109.9494</v>
      </c>
      <c r="GS538" s="1">
        <v>123.22110000000001</v>
      </c>
      <c r="GT538" s="1">
        <v>114.1276</v>
      </c>
      <c r="GU538" s="1">
        <v>114.8976</v>
      </c>
      <c r="GV538" s="1">
        <v>115.706</v>
      </c>
      <c r="GW538" s="1">
        <v>115.5266</v>
      </c>
      <c r="GX538" s="1">
        <v>116.98480000000001</v>
      </c>
      <c r="GY538" s="1">
        <v>111.0294</v>
      </c>
      <c r="GZ538" s="1">
        <v>84.937979999999996</v>
      </c>
    </row>
    <row r="539" spans="3:208" x14ac:dyDescent="0.25">
      <c r="C539" s="1">
        <v>163.43</v>
      </c>
      <c r="D539" s="1">
        <v>18.543089999999999</v>
      </c>
      <c r="E539" s="1">
        <v>6.3096269999999999</v>
      </c>
      <c r="F539" s="1">
        <v>73.562929999999994</v>
      </c>
      <c r="G539" s="1">
        <v>35.628880000000002</v>
      </c>
      <c r="H539" s="1">
        <v>27.013839999999998</v>
      </c>
      <c r="I539" s="1">
        <v>42.523119999999999</v>
      </c>
      <c r="J539" s="1">
        <v>81.756389999999996</v>
      </c>
      <c r="K539" s="1">
        <v>80.783690000000007</v>
      </c>
      <c r="L539" s="1">
        <v>77.79813</v>
      </c>
      <c r="M539" s="1">
        <v>57.597189999999998</v>
      </c>
      <c r="N539" s="1">
        <v>67.075220000000002</v>
      </c>
      <c r="O539" s="1">
        <v>15.917400000000001</v>
      </c>
      <c r="P539" s="1">
        <v>73.959469999999996</v>
      </c>
      <c r="Q539" s="1">
        <v>21.021709999999999</v>
      </c>
      <c r="R539" s="1">
        <v>43.67548</v>
      </c>
      <c r="S539" s="1">
        <v>89.012360000000001</v>
      </c>
      <c r="T539" s="1">
        <v>57.225619999999999</v>
      </c>
      <c r="U539" s="1">
        <v>27.294599999999999</v>
      </c>
      <c r="V539" s="1">
        <v>59.396050000000002</v>
      </c>
      <c r="W539" s="1">
        <v>45.253480000000003</v>
      </c>
      <c r="X539" s="1">
        <v>42.133580000000002</v>
      </c>
      <c r="Y539" s="1">
        <v>61.217880000000001</v>
      </c>
      <c r="Z539" s="1">
        <v>69.838920000000002</v>
      </c>
      <c r="AA539" s="1">
        <v>79.390140000000002</v>
      </c>
      <c r="AB539" s="1">
        <v>83.350750000000005</v>
      </c>
      <c r="AC539" s="1">
        <v>65.0047</v>
      </c>
      <c r="AD539" s="1">
        <v>12.742330000000001</v>
      </c>
      <c r="AE539" s="1">
        <v>9.9275330000000004</v>
      </c>
      <c r="AF539" s="1">
        <v>30.352080000000001</v>
      </c>
      <c r="AG539" s="1">
        <v>51.632399999999997</v>
      </c>
      <c r="AH539" s="1">
        <v>67.019490000000005</v>
      </c>
      <c r="AI539" s="1">
        <v>61.477679999999999</v>
      </c>
      <c r="AJ539" s="1">
        <v>64.11045</v>
      </c>
      <c r="AK539" s="1">
        <v>43.427010000000003</v>
      </c>
      <c r="AL539" s="1">
        <v>51.263919999999999</v>
      </c>
      <c r="AO539" s="1">
        <v>163.43</v>
      </c>
      <c r="AP539" s="1">
        <v>79.056529999999995</v>
      </c>
      <c r="AQ539" s="1">
        <v>96.015590000000003</v>
      </c>
      <c r="AR539" s="1">
        <v>105.1875</v>
      </c>
      <c r="AS539" s="1">
        <v>93.223920000000007</v>
      </c>
      <c r="AT539" s="1">
        <v>84.083669999999998</v>
      </c>
      <c r="AU539" s="1">
        <v>9.9013939999999998</v>
      </c>
      <c r="AV539" s="1">
        <v>47.722700000000003</v>
      </c>
      <c r="AW539" s="1">
        <v>62.103569999999998</v>
      </c>
      <c r="AX539" s="1">
        <v>100.8676</v>
      </c>
      <c r="AY539" s="1">
        <v>100.9915</v>
      </c>
      <c r="AZ539" s="1">
        <v>99.723100000000002</v>
      </c>
      <c r="BA539" s="1">
        <v>104.22190000000001</v>
      </c>
      <c r="BB539" s="1">
        <v>79.871930000000006</v>
      </c>
      <c r="BC539" s="1">
        <v>85.340710000000001</v>
      </c>
      <c r="BD539" s="1">
        <v>25.216640000000002</v>
      </c>
      <c r="BE539" s="1">
        <v>91.511369999999999</v>
      </c>
      <c r="BF539" s="1">
        <v>96.25909</v>
      </c>
      <c r="BG539" s="1">
        <v>105.4623</v>
      </c>
      <c r="BH539" s="1">
        <v>110.8304</v>
      </c>
      <c r="BI539" s="1">
        <v>88.09966</v>
      </c>
      <c r="BJ539" s="1">
        <v>59.59122</v>
      </c>
      <c r="BK539" s="1">
        <v>81.417299999999997</v>
      </c>
      <c r="BL539" s="1">
        <v>36.967619999999997</v>
      </c>
      <c r="BM539" s="1">
        <v>68.084209999999999</v>
      </c>
      <c r="BN539" s="1">
        <v>94.924130000000005</v>
      </c>
      <c r="BO539" s="1">
        <v>107.467</v>
      </c>
      <c r="BP539" s="1">
        <v>106.6401</v>
      </c>
      <c r="BQ539" s="1">
        <v>77.559899999999999</v>
      </c>
      <c r="BR539" s="1">
        <v>97.029039999999995</v>
      </c>
      <c r="BS539" s="1">
        <v>93.621709999999993</v>
      </c>
      <c r="BT539" s="1">
        <v>34.122390000000003</v>
      </c>
      <c r="BU539" s="1">
        <v>3.6506859999999999</v>
      </c>
      <c r="BV539" s="1">
        <v>79.347629999999995</v>
      </c>
      <c r="BW539" s="1">
        <v>84.661349999999999</v>
      </c>
      <c r="BX539" s="1">
        <v>77.016909999999996</v>
      </c>
      <c r="BY539" s="1">
        <v>95.851969999999994</v>
      </c>
      <c r="BZ539" s="1">
        <v>87.993089999999995</v>
      </c>
      <c r="CA539" s="1">
        <v>100.96210000000001</v>
      </c>
      <c r="CB539" s="1">
        <v>104.449</v>
      </c>
      <c r="CC539" s="1">
        <v>94.030010000000004</v>
      </c>
      <c r="CD539" s="1">
        <v>81.768150000000006</v>
      </c>
      <c r="CE539" s="1">
        <v>83.758129999999994</v>
      </c>
      <c r="CF539" s="1">
        <v>63.273879999999998</v>
      </c>
      <c r="CG539" s="1">
        <v>101.483</v>
      </c>
      <c r="CH539" s="1">
        <v>111.5526</v>
      </c>
      <c r="CI539" s="1">
        <v>71.482129999999998</v>
      </c>
      <c r="CJ539" s="1">
        <v>81.834699999999998</v>
      </c>
      <c r="CM539" s="1">
        <v>163.43</v>
      </c>
      <c r="CN539" s="1">
        <v>3.222502</v>
      </c>
      <c r="CO539" s="1">
        <v>49.61544</v>
      </c>
      <c r="CP539" s="1">
        <v>18.987220000000001</v>
      </c>
      <c r="CQ539" s="1">
        <v>63.862499999999997</v>
      </c>
      <c r="CR539" s="1">
        <v>9.6792099999999994</v>
      </c>
      <c r="CS539" s="1">
        <v>3.459352</v>
      </c>
      <c r="CT539" s="1">
        <v>75.824100000000001</v>
      </c>
      <c r="CU539" s="1">
        <v>7.2001200000000001</v>
      </c>
      <c r="CV539" s="1">
        <v>8.9027820000000002</v>
      </c>
      <c r="CW539" s="1">
        <v>16.390609999999999</v>
      </c>
      <c r="CX539" s="1">
        <v>7.3634849999999998</v>
      </c>
      <c r="CY539" s="1">
        <v>101.4096</v>
      </c>
      <c r="CZ539" s="1">
        <v>91.591930000000005</v>
      </c>
      <c r="DA539" s="1">
        <v>48.212890000000002</v>
      </c>
      <c r="DB539" s="1">
        <v>92.466149999999999</v>
      </c>
      <c r="DC539" s="1">
        <v>13.376150000000001</v>
      </c>
      <c r="DD539" s="1">
        <v>15.23704</v>
      </c>
      <c r="DE539" s="1">
        <v>6.2460760000000004</v>
      </c>
      <c r="DF539" s="1">
        <v>-0.24912680000000001</v>
      </c>
      <c r="DG539" s="1">
        <v>12.2742</v>
      </c>
      <c r="DH539" s="1">
        <v>-15.307320000000001</v>
      </c>
      <c r="DI539" s="1">
        <v>88.477519999999998</v>
      </c>
      <c r="DJ539" s="1">
        <v>17.824490000000001</v>
      </c>
      <c r="DK539" s="1">
        <v>67.103359999999995</v>
      </c>
      <c r="DL539" s="1">
        <v>23.055820000000001</v>
      </c>
      <c r="DM539" s="1">
        <v>26.232669999999999</v>
      </c>
      <c r="DN539" s="1">
        <v>28.802980000000002</v>
      </c>
      <c r="DO539" s="1">
        <v>84.178169999999994</v>
      </c>
      <c r="DP539" s="1">
        <v>50.049210000000002</v>
      </c>
      <c r="DQ539" s="1">
        <v>95.300849999999997</v>
      </c>
      <c r="DR539" s="1">
        <v>54.578240000000001</v>
      </c>
      <c r="DS539" s="1">
        <v>71.862409999999997</v>
      </c>
      <c r="DT539" s="1">
        <v>93.357780000000005</v>
      </c>
      <c r="DU539" s="1">
        <v>94.944720000000004</v>
      </c>
      <c r="DV539" s="1">
        <v>84.904709999999994</v>
      </c>
      <c r="DW539" s="1">
        <v>33.977730000000001</v>
      </c>
      <c r="DX539" s="1">
        <v>60.343420000000002</v>
      </c>
      <c r="DY539" s="1">
        <v>92.221710000000002</v>
      </c>
      <c r="DZ539" s="1">
        <v>95.382360000000006</v>
      </c>
      <c r="EA539" s="1">
        <v>104.36150000000001</v>
      </c>
      <c r="EB539" s="1">
        <v>99.384479999999996</v>
      </c>
      <c r="EC539" s="1">
        <v>101.43040000000001</v>
      </c>
      <c r="ED539" s="1">
        <v>100.0163</v>
      </c>
      <c r="EE539" s="1">
        <v>65.373869999999997</v>
      </c>
      <c r="EF539" s="1">
        <v>33.550899999999999</v>
      </c>
      <c r="EG539" s="1">
        <v>71.573139999999995</v>
      </c>
      <c r="EH539" s="1">
        <v>19.288350000000001</v>
      </c>
      <c r="EI539" s="1">
        <v>90.776169999999993</v>
      </c>
      <c r="EJ539" s="1">
        <v>48.64002</v>
      </c>
      <c r="EK539" s="1">
        <v>30.740130000000001</v>
      </c>
      <c r="EL539" s="1">
        <v>86.210470000000001</v>
      </c>
      <c r="EM539" s="1">
        <v>53.839869999999998</v>
      </c>
      <c r="EN539" s="1">
        <v>48.400149999999996</v>
      </c>
      <c r="EO539" s="1">
        <v>22.25975</v>
      </c>
      <c r="EP539" s="1">
        <v>74.418329999999997</v>
      </c>
      <c r="EQ539" s="1">
        <v>82.69341</v>
      </c>
      <c r="ER539" s="1">
        <v>82.358829999999998</v>
      </c>
      <c r="ES539" s="1">
        <v>95.807370000000006</v>
      </c>
      <c r="ET539" s="1">
        <v>54.648449999999997</v>
      </c>
      <c r="EU539" s="1">
        <v>93.4482</v>
      </c>
      <c r="EV539" s="1">
        <v>19.143239999999999</v>
      </c>
      <c r="EW539" s="1">
        <v>98.949200000000005</v>
      </c>
      <c r="EX539" s="1">
        <v>38.159379999999999</v>
      </c>
      <c r="EY539" s="1">
        <v>98.916309999999996</v>
      </c>
      <c r="EZ539" s="1">
        <v>94.202020000000005</v>
      </c>
      <c r="FA539" s="1">
        <v>98.224950000000007</v>
      </c>
      <c r="FB539" s="1">
        <v>58.060859999999998</v>
      </c>
      <c r="FC539" s="1">
        <v>104.83629999999999</v>
      </c>
      <c r="FD539" s="1">
        <v>3.277463</v>
      </c>
      <c r="FE539" s="1">
        <v>1.2698</v>
      </c>
      <c r="FF539" s="1">
        <v>103.09229999999999</v>
      </c>
      <c r="FG539" s="1">
        <v>100.69499999999999</v>
      </c>
      <c r="FH539" s="1">
        <v>56.533470000000001</v>
      </c>
      <c r="FK539" s="1">
        <v>163.79</v>
      </c>
      <c r="FL539" s="1">
        <v>40.086379999999998</v>
      </c>
      <c r="FM539" s="1">
        <v>11.28506</v>
      </c>
      <c r="FN539" s="1">
        <v>95.285700000000006</v>
      </c>
      <c r="FO539" s="1">
        <v>70.614040000000003</v>
      </c>
      <c r="FP539" s="1">
        <v>116.77419999999999</v>
      </c>
      <c r="FQ539" s="1">
        <v>161.5591</v>
      </c>
      <c r="FR539" s="1">
        <v>132.4101</v>
      </c>
      <c r="FS539" s="1">
        <v>136.9221</v>
      </c>
      <c r="FT539" s="1">
        <v>135.4161</v>
      </c>
      <c r="FU539" s="1">
        <v>115.3878</v>
      </c>
      <c r="FV539" s="1">
        <v>3.4515310000000001</v>
      </c>
      <c r="FW539" s="1">
        <v>75.590450000000004</v>
      </c>
      <c r="FX539" s="1">
        <v>9.2392500000000002</v>
      </c>
      <c r="FY539" s="1">
        <v>14.51769</v>
      </c>
      <c r="FZ539" s="1">
        <v>102.6572</v>
      </c>
      <c r="GA539" s="1">
        <v>31.996449999999999</v>
      </c>
      <c r="GB539" s="1">
        <v>42.695369999999997</v>
      </c>
      <c r="GC539" s="1">
        <v>7.9574309999999997</v>
      </c>
      <c r="GD539" s="1">
        <v>120.91930000000001</v>
      </c>
      <c r="GE539" s="1">
        <v>-8.2383450000000007</v>
      </c>
      <c r="GF539" s="1">
        <v>-7.0056659999999997</v>
      </c>
      <c r="GG539" s="1">
        <v>22.453800000000001</v>
      </c>
      <c r="GH539" s="1">
        <v>123.34480000000001</v>
      </c>
      <c r="GI539" s="1">
        <v>92.538150000000002</v>
      </c>
      <c r="GJ539" s="1">
        <v>29.626830000000002</v>
      </c>
      <c r="GK539" s="1">
        <v>20.052969999999998</v>
      </c>
      <c r="GL539" s="1">
        <v>124.1908</v>
      </c>
      <c r="GM539" s="1">
        <v>111.9191</v>
      </c>
      <c r="GN539" s="1">
        <v>118.97580000000001</v>
      </c>
      <c r="GO539" s="1">
        <v>115.75190000000001</v>
      </c>
      <c r="GP539" s="1">
        <v>108.9888</v>
      </c>
      <c r="GQ539" s="1">
        <v>119.7539</v>
      </c>
      <c r="GR539" s="1">
        <v>109.70359999999999</v>
      </c>
      <c r="GS539" s="1">
        <v>123.3142</v>
      </c>
      <c r="GT539" s="1">
        <v>115.9495</v>
      </c>
      <c r="GU539" s="1">
        <v>112.8049</v>
      </c>
      <c r="GV539" s="1">
        <v>115.59139999999999</v>
      </c>
      <c r="GW539" s="1">
        <v>113.1504</v>
      </c>
      <c r="GX539" s="1">
        <v>115.07980000000001</v>
      </c>
      <c r="GY539" s="1">
        <v>113.74460000000001</v>
      </c>
      <c r="GZ539" s="1">
        <v>82.911420000000007</v>
      </c>
    </row>
    <row r="540" spans="3:208" x14ac:dyDescent="0.25">
      <c r="C540" s="1">
        <v>163.73699999999999</v>
      </c>
      <c r="D540" s="1">
        <v>17.85913</v>
      </c>
      <c r="E540" s="1">
        <v>7.6900899999999996</v>
      </c>
      <c r="F540" s="1">
        <v>74.661869999999993</v>
      </c>
      <c r="G540" s="1">
        <v>36.287880000000001</v>
      </c>
      <c r="H540" s="1">
        <v>27.66573</v>
      </c>
      <c r="I540" s="1">
        <v>41.905329999999999</v>
      </c>
      <c r="J540" s="1">
        <v>81.843490000000003</v>
      </c>
      <c r="K540" s="1">
        <v>81.389200000000002</v>
      </c>
      <c r="L540" s="1">
        <v>77.974879999999999</v>
      </c>
      <c r="M540" s="1">
        <v>57.609409999999997</v>
      </c>
      <c r="N540" s="1">
        <v>66.181659999999994</v>
      </c>
      <c r="O540" s="1">
        <v>18.071919999999999</v>
      </c>
      <c r="P540" s="1">
        <v>72.119659999999996</v>
      </c>
      <c r="Q540" s="1">
        <v>23.756360000000001</v>
      </c>
      <c r="R540" s="1">
        <v>46.848480000000002</v>
      </c>
      <c r="S540" s="1">
        <v>90.722340000000003</v>
      </c>
      <c r="T540" s="1">
        <v>55.619669999999999</v>
      </c>
      <c r="U540" s="1">
        <v>26.940560000000001</v>
      </c>
      <c r="V540" s="1">
        <v>60.843470000000003</v>
      </c>
      <c r="W540" s="1">
        <v>42.396070000000002</v>
      </c>
      <c r="X540" s="1">
        <v>41.530729999999998</v>
      </c>
      <c r="Y540" s="1">
        <v>60.928699999999999</v>
      </c>
      <c r="Z540" s="1">
        <v>68.820400000000006</v>
      </c>
      <c r="AA540" s="1">
        <v>80.01643</v>
      </c>
      <c r="AB540" s="1">
        <v>82.470889999999997</v>
      </c>
      <c r="AC540" s="1">
        <v>64.626260000000002</v>
      </c>
      <c r="AD540" s="1">
        <v>13.32962</v>
      </c>
      <c r="AE540" s="1">
        <v>10.08023</v>
      </c>
      <c r="AF540" s="1">
        <v>30.18683</v>
      </c>
      <c r="AG540" s="1">
        <v>51.316249999999997</v>
      </c>
      <c r="AH540" s="1">
        <v>67.274529999999999</v>
      </c>
      <c r="AI540" s="1">
        <v>59.706130000000002</v>
      </c>
      <c r="AJ540" s="1">
        <v>57.860840000000003</v>
      </c>
      <c r="AK540" s="1">
        <v>45.932740000000003</v>
      </c>
      <c r="AL540" s="1">
        <v>51.249049999999997</v>
      </c>
      <c r="AO540" s="1">
        <v>163.73699999999999</v>
      </c>
      <c r="AP540" s="1">
        <v>72.610370000000003</v>
      </c>
      <c r="AQ540" s="1">
        <v>96.155460000000005</v>
      </c>
      <c r="AR540" s="1">
        <v>107.6936</v>
      </c>
      <c r="AS540" s="1">
        <v>92.559529999999995</v>
      </c>
      <c r="AT540" s="1">
        <v>83.281279999999995</v>
      </c>
      <c r="AU540" s="1">
        <v>8.6996819999999992</v>
      </c>
      <c r="AV540" s="1">
        <v>47.463549999999998</v>
      </c>
      <c r="AW540" s="1">
        <v>58.094369999999998</v>
      </c>
      <c r="AX540" s="1">
        <v>100.9119</v>
      </c>
      <c r="AY540" s="1">
        <v>88.411060000000006</v>
      </c>
      <c r="AZ540" s="1">
        <v>100.3642</v>
      </c>
      <c r="BA540" s="1">
        <v>107.4568</v>
      </c>
      <c r="BB540" s="1">
        <v>68.146259999999998</v>
      </c>
      <c r="BC540" s="1">
        <v>80.50667</v>
      </c>
      <c r="BD540" s="1">
        <v>7.062119</v>
      </c>
      <c r="BE540" s="1">
        <v>98.163960000000003</v>
      </c>
      <c r="BF540" s="1">
        <v>99.205119999999994</v>
      </c>
      <c r="BG540" s="1">
        <v>104.04040000000001</v>
      </c>
      <c r="BH540" s="1">
        <v>102.96120000000001</v>
      </c>
      <c r="BI540" s="1">
        <v>85.327259999999995</v>
      </c>
      <c r="BJ540" s="1">
        <v>63.766590000000001</v>
      </c>
      <c r="BK540" s="1">
        <v>77.897739999999999</v>
      </c>
      <c r="BL540" s="1">
        <v>33.978650000000002</v>
      </c>
      <c r="BM540" s="1">
        <v>67.276600000000002</v>
      </c>
      <c r="BN540" s="1">
        <v>93.142269999999996</v>
      </c>
      <c r="BO540" s="1">
        <v>101.5194</v>
      </c>
      <c r="BP540" s="1">
        <v>110.23869999999999</v>
      </c>
      <c r="BQ540" s="1">
        <v>78.473100000000002</v>
      </c>
      <c r="BR540" s="1">
        <v>100.45</v>
      </c>
      <c r="BS540" s="1">
        <v>95.517560000000003</v>
      </c>
      <c r="BT540" s="1">
        <v>33.446269999999998</v>
      </c>
      <c r="BU540" s="1">
        <v>8.8831629999999997</v>
      </c>
      <c r="BV540" s="1">
        <v>75.572559999999996</v>
      </c>
      <c r="BW540" s="1">
        <v>80.838200000000001</v>
      </c>
      <c r="BX540" s="1">
        <v>77.50009</v>
      </c>
      <c r="BY540" s="1">
        <v>98.803290000000004</v>
      </c>
      <c r="BZ540" s="1">
        <v>90.965580000000003</v>
      </c>
      <c r="CA540" s="1">
        <v>97.932839999999999</v>
      </c>
      <c r="CB540" s="1">
        <v>101.4491</v>
      </c>
      <c r="CC540" s="1">
        <v>92.535290000000003</v>
      </c>
      <c r="CD540" s="1">
        <v>80.861689999999996</v>
      </c>
      <c r="CE540" s="1">
        <v>81.329899999999995</v>
      </c>
      <c r="CF540" s="1">
        <v>60.263120000000001</v>
      </c>
      <c r="CG540" s="1">
        <v>102.2808</v>
      </c>
      <c r="CH540" s="1">
        <v>109.6407</v>
      </c>
      <c r="CI540" s="1">
        <v>70.598820000000003</v>
      </c>
      <c r="CJ540" s="1">
        <v>80.310360000000003</v>
      </c>
      <c r="CM540" s="1">
        <v>163.73699999999999</v>
      </c>
      <c r="CN540" s="1">
        <v>2.7611910000000002</v>
      </c>
      <c r="CO540" s="1">
        <v>48.363680000000002</v>
      </c>
      <c r="CP540" s="1">
        <v>18.758769999999998</v>
      </c>
      <c r="CQ540" s="1">
        <v>64.084270000000004</v>
      </c>
      <c r="CR540" s="1">
        <v>9.0335660000000004</v>
      </c>
      <c r="CS540" s="1">
        <v>4.9207340000000004</v>
      </c>
      <c r="CT540" s="1">
        <v>73.253489999999999</v>
      </c>
      <c r="CU540" s="1">
        <v>8.6836249999999993</v>
      </c>
      <c r="CV540" s="1">
        <v>6.6952470000000002</v>
      </c>
      <c r="CW540" s="1">
        <v>13.655939999999999</v>
      </c>
      <c r="CX540" s="1">
        <v>6.4637710000000004</v>
      </c>
      <c r="CY540" s="1">
        <v>100.768</v>
      </c>
      <c r="CZ540" s="1">
        <v>90.245919999999998</v>
      </c>
      <c r="DA540" s="1">
        <v>43.987549999999999</v>
      </c>
      <c r="DB540" s="1">
        <v>93.927800000000005</v>
      </c>
      <c r="DC540" s="1">
        <v>19.329280000000001</v>
      </c>
      <c r="DD540" s="1">
        <v>4.3612690000000001</v>
      </c>
      <c r="DE540" s="1">
        <v>6.1780900000000001</v>
      </c>
      <c r="DF540" s="1">
        <v>1.662059</v>
      </c>
      <c r="DG540" s="1">
        <v>19.124669999999998</v>
      </c>
      <c r="DH540" s="1">
        <v>-8.1429919999999996</v>
      </c>
      <c r="DI540" s="1">
        <v>88.764780000000002</v>
      </c>
      <c r="DJ540" s="1">
        <v>23.389410000000002</v>
      </c>
      <c r="DK540" s="1">
        <v>67.138050000000007</v>
      </c>
      <c r="DL540" s="1">
        <v>19.466660000000001</v>
      </c>
      <c r="DM540" s="1">
        <v>27.410319999999999</v>
      </c>
      <c r="DN540" s="1">
        <v>25.377839999999999</v>
      </c>
      <c r="DO540" s="1">
        <v>83.261799999999994</v>
      </c>
      <c r="DP540" s="1">
        <v>47.704439999999998</v>
      </c>
      <c r="DQ540" s="1">
        <v>97.197500000000005</v>
      </c>
      <c r="DR540" s="1">
        <v>54.455770000000001</v>
      </c>
      <c r="DS540" s="1">
        <v>75.75564</v>
      </c>
      <c r="DT540" s="1">
        <v>93.172340000000005</v>
      </c>
      <c r="DU540" s="1">
        <v>102.7409</v>
      </c>
      <c r="DV540" s="1">
        <v>78.076779999999999</v>
      </c>
      <c r="DW540" s="1">
        <v>34.151949999999999</v>
      </c>
      <c r="DX540" s="1">
        <v>66.153400000000005</v>
      </c>
      <c r="DY540" s="1">
        <v>88.815740000000005</v>
      </c>
      <c r="DZ540" s="1">
        <v>93.639600000000002</v>
      </c>
      <c r="EA540" s="1">
        <v>98.525599999999997</v>
      </c>
      <c r="EB540" s="1">
        <v>103.0424</v>
      </c>
      <c r="EC540" s="1">
        <v>105.021</v>
      </c>
      <c r="ED540" s="1">
        <v>102.0874</v>
      </c>
      <c r="EE540" s="1">
        <v>37.066890000000001</v>
      </c>
      <c r="EF540" s="1">
        <v>38.439540000000001</v>
      </c>
      <c r="EG540" s="1">
        <v>71.002279999999999</v>
      </c>
      <c r="EH540" s="1">
        <v>15.204179999999999</v>
      </c>
      <c r="EI540" s="1">
        <v>95.684830000000005</v>
      </c>
      <c r="EJ540" s="1">
        <v>43.227159999999998</v>
      </c>
      <c r="EK540" s="1">
        <v>18.13214</v>
      </c>
      <c r="EL540" s="1">
        <v>89.727000000000004</v>
      </c>
      <c r="EM540" s="1">
        <v>46.705800000000004</v>
      </c>
      <c r="EN540" s="1">
        <v>56.804479999999998</v>
      </c>
      <c r="EO540" s="1">
        <v>17.802569999999999</v>
      </c>
      <c r="EP540" s="1">
        <v>72.968029999999999</v>
      </c>
      <c r="EQ540" s="1">
        <v>82.839179999999999</v>
      </c>
      <c r="ER540" s="1">
        <v>80.383960000000002</v>
      </c>
      <c r="ES540" s="1">
        <v>98.136600000000001</v>
      </c>
      <c r="ET540" s="1">
        <v>51.93721</v>
      </c>
      <c r="EU540" s="1">
        <v>94.106480000000005</v>
      </c>
      <c r="EV540" s="1">
        <v>18.394760000000002</v>
      </c>
      <c r="EW540" s="1">
        <v>100.1746</v>
      </c>
      <c r="EX540" s="1">
        <v>37.289299999999997</v>
      </c>
      <c r="EY540" s="1">
        <v>100.64660000000001</v>
      </c>
      <c r="EZ540" s="1">
        <v>92.570750000000004</v>
      </c>
      <c r="FA540" s="1">
        <v>97.196799999999996</v>
      </c>
      <c r="FB540" s="1">
        <v>55.393320000000003</v>
      </c>
      <c r="FC540" s="1">
        <v>106.4014</v>
      </c>
      <c r="FD540" s="1">
        <v>1.1251949999999999</v>
      </c>
      <c r="FE540" s="1">
        <v>0.55836300000000005</v>
      </c>
      <c r="FF540" s="1">
        <v>105.1645</v>
      </c>
      <c r="FG540" s="1">
        <v>102.1006</v>
      </c>
      <c r="FH540" s="1">
        <v>55.981250000000003</v>
      </c>
      <c r="FK540" s="1">
        <v>164.09700000000001</v>
      </c>
      <c r="FL540" s="1">
        <v>38.417369999999998</v>
      </c>
      <c r="FM540" s="1">
        <v>10.021789999999999</v>
      </c>
      <c r="FN540" s="1">
        <v>99.704729999999998</v>
      </c>
      <c r="FO540" s="1">
        <v>77.602239999999995</v>
      </c>
      <c r="FP540" s="1">
        <v>121.7158</v>
      </c>
      <c r="FQ540" s="1">
        <v>166.24539999999999</v>
      </c>
      <c r="FR540" s="1">
        <v>127.48090000000001</v>
      </c>
      <c r="FS540" s="1">
        <v>131.7972</v>
      </c>
      <c r="FT540" s="1">
        <v>135.4006</v>
      </c>
      <c r="FU540" s="1">
        <v>114.63720000000001</v>
      </c>
      <c r="FV540" s="1">
        <v>19.59019</v>
      </c>
      <c r="FW540" s="1">
        <v>69.82799</v>
      </c>
      <c r="FX540" s="1">
        <v>13.29715</v>
      </c>
      <c r="FY540" s="1">
        <v>17.060569999999998</v>
      </c>
      <c r="FZ540" s="1">
        <v>103.6093</v>
      </c>
      <c r="GA540" s="1">
        <v>30.686070000000001</v>
      </c>
      <c r="GB540" s="1">
        <v>39.20617</v>
      </c>
      <c r="GC540" s="1">
        <v>12.960100000000001</v>
      </c>
      <c r="GD540" s="1">
        <v>120.3203</v>
      </c>
      <c r="GE540" s="1">
        <v>-13.1798</v>
      </c>
      <c r="GF540" s="1">
        <v>0.49429869999999998</v>
      </c>
      <c r="GG540" s="1">
        <v>33.129489999999997</v>
      </c>
      <c r="GH540" s="1">
        <v>119.521</v>
      </c>
      <c r="GI540" s="1">
        <v>94.868129999999994</v>
      </c>
      <c r="GJ540" s="1">
        <v>27.866219999999998</v>
      </c>
      <c r="GK540" s="1">
        <v>16.531600000000001</v>
      </c>
      <c r="GL540" s="1">
        <v>122.72029999999999</v>
      </c>
      <c r="GM540" s="1">
        <v>111.23269999999999</v>
      </c>
      <c r="GN540" s="1">
        <v>118.8235</v>
      </c>
      <c r="GO540" s="1">
        <v>115.9431</v>
      </c>
      <c r="GP540" s="1">
        <v>106.6186</v>
      </c>
      <c r="GQ540" s="1">
        <v>119.8481</v>
      </c>
      <c r="GR540" s="1">
        <v>110.11879999999999</v>
      </c>
      <c r="GS540" s="1">
        <v>123.9965</v>
      </c>
      <c r="GT540" s="1">
        <v>119.0493</v>
      </c>
      <c r="GU540" s="1">
        <v>116.1808</v>
      </c>
      <c r="GV540" s="1">
        <v>109.5715</v>
      </c>
      <c r="GW540" s="1">
        <v>112.6344</v>
      </c>
      <c r="GX540" s="1">
        <v>114.83369999999999</v>
      </c>
      <c r="GY540" s="1">
        <v>110.24339999999999</v>
      </c>
      <c r="GZ540" s="1">
        <v>83.51567</v>
      </c>
    </row>
    <row r="541" spans="3:208" x14ac:dyDescent="0.25">
      <c r="C541" s="1">
        <v>164.04300000000001</v>
      </c>
      <c r="D541" s="1">
        <v>18.133649999999999</v>
      </c>
      <c r="E541" s="1">
        <v>4.3266869999999997</v>
      </c>
      <c r="F541" s="1">
        <v>73.727289999999996</v>
      </c>
      <c r="G541" s="1">
        <v>35.619010000000003</v>
      </c>
      <c r="H541" s="1">
        <v>27.898579999999999</v>
      </c>
      <c r="I541" s="1">
        <v>41.339700000000001</v>
      </c>
      <c r="J541" s="1">
        <v>82.607420000000005</v>
      </c>
      <c r="K541" s="1">
        <v>80.745769999999993</v>
      </c>
      <c r="L541" s="1">
        <v>78.339569999999995</v>
      </c>
      <c r="M541" s="1">
        <v>56.904179999999997</v>
      </c>
      <c r="N541" s="1">
        <v>64.278710000000004</v>
      </c>
      <c r="O541" s="1">
        <v>24.230530000000002</v>
      </c>
      <c r="P541" s="1">
        <v>70.925200000000004</v>
      </c>
      <c r="Q541" s="1">
        <v>25.1236</v>
      </c>
      <c r="R541" s="1">
        <v>49.739849999999997</v>
      </c>
      <c r="S541" s="1">
        <v>89.295379999999994</v>
      </c>
      <c r="T541" s="1">
        <v>51.737670000000001</v>
      </c>
      <c r="U541" s="1">
        <v>28.331700000000001</v>
      </c>
      <c r="V541" s="1">
        <v>61.061019999999999</v>
      </c>
      <c r="W541" s="1">
        <v>41.209229999999998</v>
      </c>
      <c r="X541" s="1">
        <v>41.776179999999997</v>
      </c>
      <c r="Y541" s="1">
        <v>59.759349999999998</v>
      </c>
      <c r="Z541" s="1">
        <v>67.853899999999996</v>
      </c>
      <c r="AA541" s="1">
        <v>77.995519999999999</v>
      </c>
      <c r="AB541" s="1">
        <v>81.891369999999995</v>
      </c>
      <c r="AC541" s="1">
        <v>63.290419999999997</v>
      </c>
      <c r="AD541" s="1">
        <v>13.20818</v>
      </c>
      <c r="AE541" s="1">
        <v>10.57207</v>
      </c>
      <c r="AF541" s="1">
        <v>30.843789999999998</v>
      </c>
      <c r="AG541" s="1">
        <v>51.54074</v>
      </c>
      <c r="AH541" s="1">
        <v>64.200450000000004</v>
      </c>
      <c r="AI541" s="1">
        <v>63.29233</v>
      </c>
      <c r="AJ541" s="1">
        <v>62.349379999999996</v>
      </c>
      <c r="AK541" s="1">
        <v>47.529600000000002</v>
      </c>
      <c r="AL541" s="1">
        <v>51.225830000000002</v>
      </c>
      <c r="AO541" s="1">
        <v>164.04300000000001</v>
      </c>
      <c r="AP541" s="1">
        <v>70.780779999999993</v>
      </c>
      <c r="AQ541" s="1">
        <v>94.868480000000005</v>
      </c>
      <c r="AR541" s="1">
        <v>108.9862</v>
      </c>
      <c r="AS541" s="1">
        <v>89.113060000000004</v>
      </c>
      <c r="AT541" s="1">
        <v>80.282210000000006</v>
      </c>
      <c r="AU541" s="1">
        <v>7.4607250000000001</v>
      </c>
      <c r="AV541" s="1">
        <v>45.510509999999996</v>
      </c>
      <c r="AW541" s="1">
        <v>61.138660000000002</v>
      </c>
      <c r="AX541" s="1">
        <v>102.0612</v>
      </c>
      <c r="AY541" s="1">
        <v>98.006749999999997</v>
      </c>
      <c r="AZ541" s="1">
        <v>99.270809999999997</v>
      </c>
      <c r="BA541" s="1">
        <v>96.692319999999995</v>
      </c>
      <c r="BB541" s="1">
        <v>60.279130000000002</v>
      </c>
      <c r="BC541" s="1">
        <v>87.948869999999999</v>
      </c>
      <c r="BD541" s="1">
        <v>29.31297</v>
      </c>
      <c r="BE541" s="1">
        <v>102.7646</v>
      </c>
      <c r="BF541" s="1">
        <v>89.630650000000003</v>
      </c>
      <c r="BG541" s="1">
        <v>101.04940000000001</v>
      </c>
      <c r="BH541" s="1">
        <v>104.90179999999999</v>
      </c>
      <c r="BI541" s="1">
        <v>75.350980000000007</v>
      </c>
      <c r="BJ541" s="1">
        <v>48.829810000000002</v>
      </c>
      <c r="BK541" s="1">
        <v>85.028819999999996</v>
      </c>
      <c r="BL541" s="1">
        <v>38.685670000000002</v>
      </c>
      <c r="BM541" s="1">
        <v>66.39367</v>
      </c>
      <c r="BN541" s="1">
        <v>93.280500000000004</v>
      </c>
      <c r="BO541" s="1">
        <v>99.159739999999999</v>
      </c>
      <c r="BP541" s="1">
        <v>103.3563</v>
      </c>
      <c r="BQ541" s="1">
        <v>81.976349999999996</v>
      </c>
      <c r="BR541" s="1">
        <v>92.92004</v>
      </c>
      <c r="BS541" s="1">
        <v>92.798680000000004</v>
      </c>
      <c r="BT541" s="1">
        <v>26.536079999999998</v>
      </c>
      <c r="BU541" s="1">
        <v>4.8548020000000003</v>
      </c>
      <c r="BV541" s="1">
        <v>73.165059999999997</v>
      </c>
      <c r="BW541" s="1">
        <v>81.929079999999999</v>
      </c>
      <c r="BX541" s="1">
        <v>76.761070000000004</v>
      </c>
      <c r="BY541" s="1">
        <v>99.718980000000002</v>
      </c>
      <c r="BZ541" s="1">
        <v>88.193659999999994</v>
      </c>
      <c r="CA541" s="1">
        <v>98.518349999999998</v>
      </c>
      <c r="CB541" s="1">
        <v>102.6944</v>
      </c>
      <c r="CC541" s="1">
        <v>92.689869999999999</v>
      </c>
      <c r="CD541" s="1">
        <v>76.67407</v>
      </c>
      <c r="CE541" s="1">
        <v>78.542590000000004</v>
      </c>
      <c r="CF541" s="1">
        <v>59.871749999999999</v>
      </c>
      <c r="CG541" s="1">
        <v>105.8716</v>
      </c>
      <c r="CH541" s="1">
        <v>108.62350000000001</v>
      </c>
      <c r="CI541" s="1">
        <v>63.831870000000002</v>
      </c>
      <c r="CJ541" s="1">
        <v>79.267750000000007</v>
      </c>
      <c r="CM541" s="1">
        <v>164.04300000000001</v>
      </c>
      <c r="CN541" s="1">
        <v>4.2804469999999997</v>
      </c>
      <c r="CO541" s="1">
        <v>46.777050000000003</v>
      </c>
      <c r="CP541" s="1">
        <v>22.856459999999998</v>
      </c>
      <c r="CQ541" s="1">
        <v>62.224060000000001</v>
      </c>
      <c r="CR541" s="1">
        <v>7.929182</v>
      </c>
      <c r="CS541" s="1">
        <v>4.9154819999999999</v>
      </c>
      <c r="CT541" s="1">
        <v>70.913659999999993</v>
      </c>
      <c r="CU541" s="1">
        <v>7.9304079999999999</v>
      </c>
      <c r="CV541" s="1">
        <v>8.0782950000000007</v>
      </c>
      <c r="CW541" s="1">
        <v>13.47547</v>
      </c>
      <c r="CX541" s="1">
        <v>5.442615</v>
      </c>
      <c r="CY541" s="1">
        <v>100.1572</v>
      </c>
      <c r="CZ541" s="1">
        <v>80.870580000000004</v>
      </c>
      <c r="DA541" s="1">
        <v>46.97869</v>
      </c>
      <c r="DB541" s="1">
        <v>100.8027</v>
      </c>
      <c r="DC541" s="1">
        <v>16.800450000000001</v>
      </c>
      <c r="DD541" s="1">
        <v>10.51512</v>
      </c>
      <c r="DE541" s="1">
        <v>8.2927020000000002</v>
      </c>
      <c r="DF541" s="1">
        <v>-3.5676060000000001</v>
      </c>
      <c r="DG541" s="1">
        <v>20.468669999999999</v>
      </c>
      <c r="DH541" s="1">
        <v>-14.020519999999999</v>
      </c>
      <c r="DI541" s="1">
        <v>90.875950000000003</v>
      </c>
      <c r="DJ541" s="1">
        <v>22.567979999999999</v>
      </c>
      <c r="DK541" s="1">
        <v>65.612960000000001</v>
      </c>
      <c r="DL541" s="1">
        <v>27.43994</v>
      </c>
      <c r="DM541" s="1">
        <v>25.682230000000001</v>
      </c>
      <c r="DN541" s="1">
        <v>18.63008</v>
      </c>
      <c r="DO541" s="1">
        <v>83.139330000000001</v>
      </c>
      <c r="DP541" s="1">
        <v>63.189219999999999</v>
      </c>
      <c r="DQ541" s="1">
        <v>102.7204</v>
      </c>
      <c r="DR541" s="1">
        <v>54.646270000000001</v>
      </c>
      <c r="DS541" s="1">
        <v>78.266270000000006</v>
      </c>
      <c r="DT541" s="1">
        <v>95.683430000000001</v>
      </c>
      <c r="DU541" s="1">
        <v>96.267650000000003</v>
      </c>
      <c r="DV541" s="1">
        <v>83.635840000000002</v>
      </c>
      <c r="DW541" s="1">
        <v>36.834580000000003</v>
      </c>
      <c r="DX541" s="1">
        <v>68.89452</v>
      </c>
      <c r="DY541" s="1">
        <v>88.739249999999998</v>
      </c>
      <c r="DZ541" s="1">
        <v>96.193029999999993</v>
      </c>
      <c r="EA541" s="1">
        <v>98.622190000000003</v>
      </c>
      <c r="EB541" s="1">
        <v>97.543840000000003</v>
      </c>
      <c r="EC541" s="1">
        <v>95.755229999999997</v>
      </c>
      <c r="ED541" s="1">
        <v>99.479349999999997</v>
      </c>
      <c r="EE541" s="1">
        <v>45.168979999999998</v>
      </c>
      <c r="EF541" s="1">
        <v>23.719560000000001</v>
      </c>
      <c r="EG541" s="1">
        <v>69.452579999999998</v>
      </c>
      <c r="EH541" s="1">
        <v>13.784829999999999</v>
      </c>
      <c r="EI541" s="1">
        <v>90.064959999999999</v>
      </c>
      <c r="EJ541" s="1">
        <v>38.765050000000002</v>
      </c>
      <c r="EK541" s="1">
        <v>45.162300000000002</v>
      </c>
      <c r="EL541" s="1">
        <v>85.706010000000006</v>
      </c>
      <c r="EM541" s="1">
        <v>59.40408</v>
      </c>
      <c r="EN541" s="1">
        <v>67.24136</v>
      </c>
      <c r="EO541" s="1">
        <v>13.446820000000001</v>
      </c>
      <c r="EP541" s="1">
        <v>70.539599999999993</v>
      </c>
      <c r="EQ541" s="1">
        <v>79.785690000000002</v>
      </c>
      <c r="ER541" s="1">
        <v>75.842429999999993</v>
      </c>
      <c r="ES541" s="1">
        <v>97.79128</v>
      </c>
      <c r="ET541" s="1">
        <v>50.812420000000003</v>
      </c>
      <c r="EU541" s="1">
        <v>95.995540000000005</v>
      </c>
      <c r="EV541" s="1">
        <v>17.364840000000001</v>
      </c>
      <c r="EW541" s="1">
        <v>100.2773</v>
      </c>
      <c r="EX541" s="1">
        <v>35.328009999999999</v>
      </c>
      <c r="EY541" s="1">
        <v>97.383669999999995</v>
      </c>
      <c r="EZ541" s="1">
        <v>91.201620000000005</v>
      </c>
      <c r="FA541" s="1">
        <v>96.624030000000005</v>
      </c>
      <c r="FB541" s="1">
        <v>53.66348</v>
      </c>
      <c r="FC541" s="1">
        <v>106.1652</v>
      </c>
      <c r="FD541" s="1">
        <v>1.0089079999999999</v>
      </c>
      <c r="FE541" s="1">
        <v>0.81881440000000005</v>
      </c>
      <c r="FF541" s="1">
        <v>106.3044</v>
      </c>
      <c r="FG541" s="1">
        <v>103.72750000000001</v>
      </c>
      <c r="FH541" s="1">
        <v>56.181829999999998</v>
      </c>
      <c r="FK541" s="1">
        <v>164.405</v>
      </c>
      <c r="FL541" s="1">
        <v>37.72813</v>
      </c>
      <c r="FM541" s="1">
        <v>22.26492</v>
      </c>
      <c r="FN541" s="1">
        <v>105.91540000000001</v>
      </c>
      <c r="FO541" s="1">
        <v>74.606160000000003</v>
      </c>
      <c r="FP541" s="1">
        <v>122.6289</v>
      </c>
      <c r="FQ541" s="1">
        <v>146.50640000000001</v>
      </c>
      <c r="FR541" s="1">
        <v>130.67599999999999</v>
      </c>
      <c r="FS541" s="1">
        <v>134.2114</v>
      </c>
      <c r="FT541" s="1">
        <v>134.59270000000001</v>
      </c>
      <c r="FU541" s="1">
        <v>113.35420000000001</v>
      </c>
      <c r="FV541" s="1">
        <v>29.46529</v>
      </c>
      <c r="FW541" s="1">
        <v>50.315489999999997</v>
      </c>
      <c r="FX541" s="1">
        <v>12.95823</v>
      </c>
      <c r="FY541" s="1">
        <v>18.515129999999999</v>
      </c>
      <c r="FZ541" s="1">
        <v>101.9269</v>
      </c>
      <c r="GA541" s="1">
        <v>32.320709999999998</v>
      </c>
      <c r="GB541" s="1">
        <v>35.425870000000003</v>
      </c>
      <c r="GC541" s="1">
        <v>17.84919</v>
      </c>
      <c r="GD541" s="1">
        <v>126.42019999999999</v>
      </c>
      <c r="GE541" s="1">
        <v>-5.4139419999999996</v>
      </c>
      <c r="GF541" s="1">
        <v>0.2235452</v>
      </c>
      <c r="GG541" s="1">
        <v>37.746760000000002</v>
      </c>
      <c r="GH541" s="1">
        <v>118.9113</v>
      </c>
      <c r="GI541" s="1">
        <v>97.388919999999999</v>
      </c>
      <c r="GJ541" s="1">
        <v>22.71969</v>
      </c>
      <c r="GK541" s="1">
        <v>13.05763</v>
      </c>
      <c r="GL541" s="1">
        <v>122.3454</v>
      </c>
      <c r="GM541" s="1">
        <v>111.13809999999999</v>
      </c>
      <c r="GN541" s="1">
        <v>119.54989999999999</v>
      </c>
      <c r="GO541" s="1">
        <v>117.32210000000001</v>
      </c>
      <c r="GP541" s="1">
        <v>105.7851</v>
      </c>
      <c r="GQ541" s="1">
        <v>121.0063</v>
      </c>
      <c r="GR541" s="1">
        <v>109.50239999999999</v>
      </c>
      <c r="GS541" s="1">
        <v>123.8721</v>
      </c>
      <c r="GT541" s="1">
        <v>110.52379999999999</v>
      </c>
      <c r="GU541" s="1">
        <v>115.0637</v>
      </c>
      <c r="GV541" s="1">
        <v>117.2906</v>
      </c>
      <c r="GW541" s="1">
        <v>113.9645</v>
      </c>
      <c r="GX541" s="1">
        <v>114.9982</v>
      </c>
      <c r="GY541" s="1">
        <v>112.99209999999999</v>
      </c>
      <c r="GZ541" s="1">
        <v>83.691730000000007</v>
      </c>
    </row>
    <row r="542" spans="3:208" x14ac:dyDescent="0.25">
      <c r="C542" s="1">
        <v>164.35</v>
      </c>
      <c r="D542" s="1">
        <v>17.4724</v>
      </c>
      <c r="E542" s="1">
        <v>5.6183509999999997</v>
      </c>
      <c r="F542" s="1">
        <v>74.087900000000005</v>
      </c>
      <c r="G542" s="1">
        <v>35.206539999999997</v>
      </c>
      <c r="H542" s="1">
        <v>28.281700000000001</v>
      </c>
      <c r="I542" s="1">
        <v>41.113039999999998</v>
      </c>
      <c r="J542" s="1">
        <v>81.786940000000001</v>
      </c>
      <c r="K542" s="1">
        <v>79.346649999999997</v>
      </c>
      <c r="L542" s="1">
        <v>77.322429999999997</v>
      </c>
      <c r="M542" s="1">
        <v>55.69182</v>
      </c>
      <c r="N542" s="1">
        <v>64.792230000000004</v>
      </c>
      <c r="O542" s="1">
        <v>25.75489</v>
      </c>
      <c r="P542" s="1">
        <v>68.973939999999999</v>
      </c>
      <c r="Q542" s="1">
        <v>26.380510000000001</v>
      </c>
      <c r="R542" s="1">
        <v>51.715040000000002</v>
      </c>
      <c r="S542" s="1">
        <v>87.024019999999993</v>
      </c>
      <c r="T542" s="1">
        <v>51.032769999999999</v>
      </c>
      <c r="U542" s="1">
        <v>25.0077</v>
      </c>
      <c r="V542" s="1">
        <v>62.327910000000003</v>
      </c>
      <c r="W542" s="1">
        <v>40.459719999999997</v>
      </c>
      <c r="X542" s="1">
        <v>42.143210000000003</v>
      </c>
      <c r="Y542" s="1">
        <v>58.389020000000002</v>
      </c>
      <c r="Z542" s="1">
        <v>65.593069999999997</v>
      </c>
      <c r="AA542" s="1">
        <v>77.478999999999999</v>
      </c>
      <c r="AB542" s="1">
        <v>82.345889999999997</v>
      </c>
      <c r="AC542" s="1">
        <v>61.59639</v>
      </c>
      <c r="AD542" s="1">
        <v>13.864420000000001</v>
      </c>
      <c r="AE542" s="1">
        <v>10.4979</v>
      </c>
      <c r="AF542" s="1">
        <v>31.38317</v>
      </c>
      <c r="AG542" s="1">
        <v>53.008629999999997</v>
      </c>
      <c r="AH542" s="1">
        <v>69.240930000000006</v>
      </c>
      <c r="AI542" s="1">
        <v>60.565019999999997</v>
      </c>
      <c r="AJ542" s="1">
        <v>63.253349999999998</v>
      </c>
      <c r="AK542" s="1">
        <v>49.733690000000003</v>
      </c>
      <c r="AL542" s="1">
        <v>51.132060000000003</v>
      </c>
      <c r="AO542" s="1">
        <v>164.35</v>
      </c>
      <c r="AP542" s="1">
        <v>67.490579999999994</v>
      </c>
      <c r="AQ542" s="1">
        <v>92.684799999999996</v>
      </c>
      <c r="AR542" s="1">
        <v>106.35850000000001</v>
      </c>
      <c r="AS542" s="1">
        <v>89.241810000000001</v>
      </c>
      <c r="AT542" s="1">
        <v>78.616699999999994</v>
      </c>
      <c r="AU542" s="1">
        <v>8.8751309999999997</v>
      </c>
      <c r="AV542" s="1">
        <v>47.554969999999997</v>
      </c>
      <c r="AW542" s="1">
        <v>60.794870000000003</v>
      </c>
      <c r="AX542" s="1">
        <v>99.724950000000007</v>
      </c>
      <c r="AY542" s="1">
        <v>93.841130000000007</v>
      </c>
      <c r="AZ542" s="1">
        <v>99.391570000000002</v>
      </c>
      <c r="BA542" s="1">
        <v>102.2709</v>
      </c>
      <c r="BB542" s="1">
        <v>85.858009999999993</v>
      </c>
      <c r="BC542" s="1">
        <v>69.413989999999998</v>
      </c>
      <c r="BD542" s="1">
        <v>9.4711470000000002</v>
      </c>
      <c r="BE542" s="1">
        <v>99.777469999999994</v>
      </c>
      <c r="BF542" s="1">
        <v>96.82432</v>
      </c>
      <c r="BG542" s="1">
        <v>103.3497</v>
      </c>
      <c r="BH542" s="1">
        <v>104.8058</v>
      </c>
      <c r="BI542" s="1">
        <v>85.62894</v>
      </c>
      <c r="BJ542" s="1">
        <v>49.849460000000001</v>
      </c>
      <c r="BK542" s="1">
        <v>86.130970000000005</v>
      </c>
      <c r="BL542" s="1">
        <v>36.963380000000001</v>
      </c>
      <c r="BM542" s="1">
        <v>62.897019999999998</v>
      </c>
      <c r="BN542" s="1">
        <v>91.126230000000007</v>
      </c>
      <c r="BO542" s="1">
        <v>104.102</v>
      </c>
      <c r="BP542" s="1">
        <v>107.9962</v>
      </c>
      <c r="BQ542" s="1">
        <v>83.449550000000002</v>
      </c>
      <c r="BR542" s="1">
        <v>90.282589999999999</v>
      </c>
      <c r="BS542" s="1">
        <v>90.401079999999993</v>
      </c>
      <c r="BT542" s="1">
        <v>36.90813</v>
      </c>
      <c r="BU542" s="1">
        <v>3.0225270000000002</v>
      </c>
      <c r="BV542" s="1">
        <v>75.767330000000001</v>
      </c>
      <c r="BW542" s="1">
        <v>84.903809999999993</v>
      </c>
      <c r="BX542" s="1">
        <v>76.327479999999994</v>
      </c>
      <c r="BY542" s="1">
        <v>98.697140000000005</v>
      </c>
      <c r="BZ542" s="1">
        <v>86.774990000000003</v>
      </c>
      <c r="CA542" s="1">
        <v>99.243759999999995</v>
      </c>
      <c r="CB542" s="1">
        <v>101.9714</v>
      </c>
      <c r="CC542" s="1">
        <v>82.190629999999999</v>
      </c>
      <c r="CD542" s="1">
        <v>77.777990000000003</v>
      </c>
      <c r="CE542" s="1">
        <v>74.519819999999996</v>
      </c>
      <c r="CF542" s="1">
        <v>58.331150000000001</v>
      </c>
      <c r="CG542" s="1">
        <v>100.6224</v>
      </c>
      <c r="CH542" s="1">
        <v>107.07989999999999</v>
      </c>
      <c r="CI542" s="1">
        <v>64.73357</v>
      </c>
      <c r="CJ542" s="1">
        <v>79.001000000000005</v>
      </c>
      <c r="CM542" s="1">
        <v>164.35</v>
      </c>
      <c r="CN542" s="1">
        <v>4.5144209999999996</v>
      </c>
      <c r="CO542" s="1">
        <v>44.418460000000003</v>
      </c>
      <c r="CP542" s="1">
        <v>29.489529999999998</v>
      </c>
      <c r="CQ542" s="1">
        <v>57.535170000000001</v>
      </c>
      <c r="CR542" s="1">
        <v>8.7508959999999991</v>
      </c>
      <c r="CS542" s="1">
        <v>4.0247390000000003</v>
      </c>
      <c r="CT542" s="1">
        <v>69.499660000000006</v>
      </c>
      <c r="CU542" s="1">
        <v>7.7473720000000004</v>
      </c>
      <c r="CV542" s="1">
        <v>6.2624969999999998</v>
      </c>
      <c r="CW542" s="1">
        <v>14.714869999999999</v>
      </c>
      <c r="CX542" s="1">
        <v>5.1291789999999997</v>
      </c>
      <c r="CY542" s="1">
        <v>100.85469999999999</v>
      </c>
      <c r="CZ542" s="1">
        <v>64.940110000000004</v>
      </c>
      <c r="DA542" s="1">
        <v>45.926110000000001</v>
      </c>
      <c r="DB542" s="1">
        <v>100.5719</v>
      </c>
      <c r="DC542" s="1">
        <v>14.952769999999999</v>
      </c>
      <c r="DD542" s="1">
        <v>8.6533680000000004</v>
      </c>
      <c r="DE542" s="1">
        <v>5.5253540000000001</v>
      </c>
      <c r="DF542" s="1">
        <v>-2.6766510000000001</v>
      </c>
      <c r="DG542" s="1">
        <v>14.2502</v>
      </c>
      <c r="DH542" s="1">
        <v>-6.0825170000000002</v>
      </c>
      <c r="DI542" s="1">
        <v>92.504019999999997</v>
      </c>
      <c r="DJ542" s="1">
        <v>25.4498</v>
      </c>
      <c r="DK542" s="1">
        <v>65.391139999999993</v>
      </c>
      <c r="DL542" s="1">
        <v>26.159669999999998</v>
      </c>
      <c r="DM542" s="1">
        <v>29.191800000000001</v>
      </c>
      <c r="DN542" s="1">
        <v>21.576509999999999</v>
      </c>
      <c r="DO542" s="1">
        <v>76.789820000000006</v>
      </c>
      <c r="DP542" s="1">
        <v>57.377980000000001</v>
      </c>
      <c r="DQ542" s="1">
        <v>96.904070000000004</v>
      </c>
      <c r="DR542" s="1">
        <v>56.605870000000003</v>
      </c>
      <c r="DS542" s="1">
        <v>77.516379999999998</v>
      </c>
      <c r="DT542" s="1">
        <v>99.082380000000001</v>
      </c>
      <c r="DU542" s="1">
        <v>98.969269999999995</v>
      </c>
      <c r="DV542" s="1">
        <v>82.758930000000007</v>
      </c>
      <c r="DW542" s="1">
        <v>32.976959999999998</v>
      </c>
      <c r="DX542" s="1">
        <v>71.16225</v>
      </c>
      <c r="DY542" s="1">
        <v>88.868570000000005</v>
      </c>
      <c r="DZ542" s="1">
        <v>94.478960000000001</v>
      </c>
      <c r="EA542" s="1">
        <v>103.1644</v>
      </c>
      <c r="EB542" s="1">
        <v>94.911240000000006</v>
      </c>
      <c r="EC542" s="1">
        <v>103.33110000000001</v>
      </c>
      <c r="ED542" s="1">
        <v>100.248</v>
      </c>
      <c r="EE542" s="1">
        <v>48.494</v>
      </c>
      <c r="EF542" s="1">
        <v>40.008240000000001</v>
      </c>
      <c r="EG542" s="1">
        <v>70.166629999999998</v>
      </c>
      <c r="EH542" s="1">
        <v>17.7607</v>
      </c>
      <c r="EI542" s="1">
        <v>91.530360000000002</v>
      </c>
      <c r="EJ542" s="1">
        <v>53.058239999999998</v>
      </c>
      <c r="EK542" s="1">
        <v>33.082140000000003</v>
      </c>
      <c r="EL542" s="1">
        <v>84.730609999999999</v>
      </c>
      <c r="EM542" s="1">
        <v>57.831859999999999</v>
      </c>
      <c r="EN542" s="1">
        <v>57.799219999999998</v>
      </c>
      <c r="EO542" s="1">
        <v>14.51426</v>
      </c>
      <c r="EP542" s="1">
        <v>67.743229999999997</v>
      </c>
      <c r="EQ542" s="1">
        <v>81.365700000000004</v>
      </c>
      <c r="ER542" s="1">
        <v>74.828130000000002</v>
      </c>
      <c r="ES542" s="1">
        <v>97.327380000000005</v>
      </c>
      <c r="ET542" s="1">
        <v>50.484209999999997</v>
      </c>
      <c r="EU542" s="1">
        <v>96.614909999999995</v>
      </c>
      <c r="EV542" s="1">
        <v>17.15522</v>
      </c>
      <c r="EW542" s="1">
        <v>102.6379</v>
      </c>
      <c r="EX542" s="1">
        <v>31.59965</v>
      </c>
      <c r="EY542" s="1">
        <v>95.845020000000005</v>
      </c>
      <c r="EZ542" s="1">
        <v>91.554329999999993</v>
      </c>
      <c r="FA542" s="1">
        <v>95.681340000000006</v>
      </c>
      <c r="FB542" s="1">
        <v>53.141080000000002</v>
      </c>
      <c r="FC542" s="1">
        <v>108.00839999999999</v>
      </c>
      <c r="FD542" s="1">
        <v>0.67066780000000004</v>
      </c>
      <c r="FE542" s="1">
        <v>0.76724709999999996</v>
      </c>
      <c r="FF542" s="1">
        <v>107.1576</v>
      </c>
      <c r="FG542" s="1">
        <v>102.2449</v>
      </c>
      <c r="FH542" s="1">
        <v>56.086449999999999</v>
      </c>
      <c r="FK542" s="1">
        <v>164.71199999999999</v>
      </c>
      <c r="FL542" s="1">
        <v>37.91704</v>
      </c>
      <c r="FM542" s="1">
        <v>15.827170000000001</v>
      </c>
      <c r="FN542" s="1">
        <v>108.8723</v>
      </c>
      <c r="FO542" s="1">
        <v>84.922939999999997</v>
      </c>
      <c r="FP542" s="1">
        <v>115.9091</v>
      </c>
      <c r="FQ542" s="1">
        <v>146.54660000000001</v>
      </c>
      <c r="FR542" s="1">
        <v>131.50890000000001</v>
      </c>
      <c r="FS542" s="1">
        <v>133.77549999999999</v>
      </c>
      <c r="FT542" s="1">
        <v>135.14760000000001</v>
      </c>
      <c r="FU542" s="1">
        <v>113.3596</v>
      </c>
      <c r="FV542" s="1">
        <v>34.223779999999998</v>
      </c>
      <c r="FW542" s="1">
        <v>56.063070000000003</v>
      </c>
      <c r="FX542" s="1">
        <v>15.33222</v>
      </c>
      <c r="FY542" s="1">
        <v>14.029769999999999</v>
      </c>
      <c r="FZ542" s="1">
        <v>102.1215</v>
      </c>
      <c r="GA542" s="1">
        <v>34.233370000000001</v>
      </c>
      <c r="GB542" s="1">
        <v>36.809330000000003</v>
      </c>
      <c r="GC542" s="1">
        <v>10.00333</v>
      </c>
      <c r="GD542" s="1">
        <v>124.1276</v>
      </c>
      <c r="GE542" s="1">
        <v>-3.1386430000000001</v>
      </c>
      <c r="GF542" s="1">
        <v>4.7939059999999998</v>
      </c>
      <c r="GG542" s="1">
        <v>32.475479999999997</v>
      </c>
      <c r="GH542" s="1">
        <v>111.926</v>
      </c>
      <c r="GI542" s="1">
        <v>99.601860000000002</v>
      </c>
      <c r="GJ542" s="1">
        <v>20.68093</v>
      </c>
      <c r="GK542" s="1">
        <v>13.70157</v>
      </c>
      <c r="GL542" s="1">
        <v>120.5423</v>
      </c>
      <c r="GM542" s="1">
        <v>110.8674</v>
      </c>
      <c r="GN542" s="1">
        <v>118.77630000000001</v>
      </c>
      <c r="GO542" s="1">
        <v>116.52670000000001</v>
      </c>
      <c r="GP542" s="1">
        <v>107.9671</v>
      </c>
      <c r="GQ542" s="1">
        <v>120.2928</v>
      </c>
      <c r="GR542" s="1">
        <v>112.0789</v>
      </c>
      <c r="GS542" s="1">
        <v>124.18219999999999</v>
      </c>
      <c r="GT542" s="1">
        <v>110.8562</v>
      </c>
      <c r="GU542" s="1">
        <v>114.607</v>
      </c>
      <c r="GV542" s="1">
        <v>120.5979</v>
      </c>
      <c r="GW542" s="1">
        <v>113.881</v>
      </c>
      <c r="GX542" s="1">
        <v>113.3377</v>
      </c>
      <c r="GY542" s="1">
        <v>115.17789999999999</v>
      </c>
      <c r="GZ542" s="1">
        <v>83.761570000000006</v>
      </c>
    </row>
    <row r="543" spans="3:208" x14ac:dyDescent="0.25">
      <c r="C543" s="1">
        <v>164.65700000000001</v>
      </c>
      <c r="D543" s="1">
        <v>18.285150000000002</v>
      </c>
      <c r="E543" s="1">
        <v>5.8707070000000003</v>
      </c>
      <c r="F543" s="1">
        <v>72.394779999999997</v>
      </c>
      <c r="G543" s="1">
        <v>36.428060000000002</v>
      </c>
      <c r="H543" s="1">
        <v>28.62837</v>
      </c>
      <c r="I543" s="1">
        <v>40.617609999999999</v>
      </c>
      <c r="J543" s="1">
        <v>81.651259999999994</v>
      </c>
      <c r="K543" s="1">
        <v>79.487459999999999</v>
      </c>
      <c r="L543" s="1">
        <v>77.303539999999998</v>
      </c>
      <c r="M543" s="1">
        <v>55.67736</v>
      </c>
      <c r="N543" s="1">
        <v>64.723770000000002</v>
      </c>
      <c r="O543" s="1">
        <v>29.448029999999999</v>
      </c>
      <c r="P543" s="1">
        <v>65.252939999999995</v>
      </c>
      <c r="Q543" s="1">
        <v>25.581659999999999</v>
      </c>
      <c r="R543" s="1">
        <v>53.055630000000001</v>
      </c>
      <c r="S543" s="1">
        <v>82.339079999999996</v>
      </c>
      <c r="T543" s="1">
        <v>45.08813</v>
      </c>
      <c r="U543" s="1">
        <v>26.582190000000001</v>
      </c>
      <c r="V543" s="1">
        <v>58.239449999999998</v>
      </c>
      <c r="W543" s="1">
        <v>39.217379999999999</v>
      </c>
      <c r="X543" s="1">
        <v>41.795259999999999</v>
      </c>
      <c r="Y543" s="1">
        <v>56.788640000000001</v>
      </c>
      <c r="Z543" s="1">
        <v>64.755979999999994</v>
      </c>
      <c r="AA543" s="1">
        <v>76.355549999999994</v>
      </c>
      <c r="AB543" s="1">
        <v>81.902150000000006</v>
      </c>
      <c r="AC543" s="1">
        <v>60.274540000000002</v>
      </c>
      <c r="AD543" s="1">
        <v>14.242749999999999</v>
      </c>
      <c r="AE543" s="1">
        <v>10.06551</v>
      </c>
      <c r="AF543" s="1">
        <v>31.991350000000001</v>
      </c>
      <c r="AG543" s="1">
        <v>53.53839</v>
      </c>
      <c r="AH543" s="1">
        <v>64.710509999999999</v>
      </c>
      <c r="AI543" s="1">
        <v>61.612139999999997</v>
      </c>
      <c r="AJ543" s="1">
        <v>60.760860000000001</v>
      </c>
      <c r="AK543" s="1">
        <v>52.569949999999999</v>
      </c>
      <c r="AL543" s="1">
        <v>50.506950000000003</v>
      </c>
      <c r="AO543" s="1">
        <v>164.65700000000001</v>
      </c>
      <c r="AP543" s="1">
        <v>60.952719999999999</v>
      </c>
      <c r="AQ543" s="1">
        <v>88.001869999999997</v>
      </c>
      <c r="AR543" s="1">
        <v>101.1049</v>
      </c>
      <c r="AS543" s="1">
        <v>86.905370000000005</v>
      </c>
      <c r="AT543" s="1">
        <v>77.160709999999995</v>
      </c>
      <c r="AU543" s="1">
        <v>6.376792</v>
      </c>
      <c r="AV543" s="1">
        <v>47.351239999999997</v>
      </c>
      <c r="AW543" s="1">
        <v>56.865859999999998</v>
      </c>
      <c r="AX543" s="1">
        <v>102.7397</v>
      </c>
      <c r="AY543" s="1">
        <v>91.127369999999999</v>
      </c>
      <c r="AZ543" s="1">
        <v>99.572710000000001</v>
      </c>
      <c r="BA543" s="1">
        <v>101.8807</v>
      </c>
      <c r="BB543" s="1">
        <v>49.20675</v>
      </c>
      <c r="BC543" s="1">
        <v>65.176150000000007</v>
      </c>
      <c r="BD543" s="1">
        <v>13.174620000000001</v>
      </c>
      <c r="BE543" s="1">
        <v>108.88849999999999</v>
      </c>
      <c r="BF543" s="1">
        <v>98.386960000000002</v>
      </c>
      <c r="BG543" s="1">
        <v>107.0677</v>
      </c>
      <c r="BH543" s="1">
        <v>100.93210000000001</v>
      </c>
      <c r="BI543" s="1">
        <v>82.583529999999996</v>
      </c>
      <c r="BJ543" s="1">
        <v>46.34066</v>
      </c>
      <c r="BK543" s="1">
        <v>88.348489999999998</v>
      </c>
      <c r="BL543" s="1">
        <v>26.15522</v>
      </c>
      <c r="BM543" s="1">
        <v>56.437820000000002</v>
      </c>
      <c r="BN543" s="1">
        <v>93.00497</v>
      </c>
      <c r="BO543" s="1">
        <v>104.386</v>
      </c>
      <c r="BP543" s="1">
        <v>105.3129</v>
      </c>
      <c r="BQ543" s="1">
        <v>84.549059999999997</v>
      </c>
      <c r="BR543" s="1">
        <v>90.550690000000003</v>
      </c>
      <c r="BS543" s="1">
        <v>91.615359999999995</v>
      </c>
      <c r="BT543" s="1">
        <v>29.474419999999999</v>
      </c>
      <c r="BU543" s="1">
        <v>3.4826269999999999</v>
      </c>
      <c r="BV543" s="1">
        <v>68.602270000000004</v>
      </c>
      <c r="BW543" s="1">
        <v>88.235159999999993</v>
      </c>
      <c r="BX543" s="1">
        <v>73.099829999999997</v>
      </c>
      <c r="BY543" s="1">
        <v>104.33750000000001</v>
      </c>
      <c r="BZ543" s="1">
        <v>84.665570000000002</v>
      </c>
      <c r="CA543" s="1">
        <v>93.712299999999999</v>
      </c>
      <c r="CB543" s="1">
        <v>100.5622</v>
      </c>
      <c r="CC543" s="1">
        <v>84.484650000000002</v>
      </c>
      <c r="CD543" s="1">
        <v>77.679419999999993</v>
      </c>
      <c r="CE543" s="1">
        <v>72.832700000000003</v>
      </c>
      <c r="CF543" s="1">
        <v>59.149180000000001</v>
      </c>
      <c r="CG543" s="1">
        <v>100.7694</v>
      </c>
      <c r="CH543" s="1">
        <v>108.9225</v>
      </c>
      <c r="CI543" s="1">
        <v>62.39002</v>
      </c>
      <c r="CJ543" s="1">
        <v>77.055589999999995</v>
      </c>
      <c r="CM543" s="1">
        <v>164.65700000000001</v>
      </c>
      <c r="CN543" s="1">
        <v>3.6244779999999999</v>
      </c>
      <c r="CO543" s="1">
        <v>40.130429999999997</v>
      </c>
      <c r="CP543" s="1">
        <v>42.459499999999998</v>
      </c>
      <c r="CQ543" s="1">
        <v>52.117870000000003</v>
      </c>
      <c r="CR543" s="1">
        <v>10.557869999999999</v>
      </c>
      <c r="CS543" s="1">
        <v>4.3337209999999997</v>
      </c>
      <c r="CT543" s="1">
        <v>68.218299999999999</v>
      </c>
      <c r="CU543" s="1">
        <v>7.7505990000000002</v>
      </c>
      <c r="CV543" s="1">
        <v>2.0875409999999999</v>
      </c>
      <c r="CW543" s="1">
        <v>11.686579999999999</v>
      </c>
      <c r="CX543" s="1">
        <v>7.4059520000000001</v>
      </c>
      <c r="CY543" s="1">
        <v>99.339510000000004</v>
      </c>
      <c r="CZ543" s="1">
        <v>64.555369999999996</v>
      </c>
      <c r="DA543" s="1">
        <v>51.780700000000003</v>
      </c>
      <c r="DB543" s="1">
        <v>97.225989999999996</v>
      </c>
      <c r="DC543" s="1">
        <v>14.219480000000001</v>
      </c>
      <c r="DD543" s="1">
        <v>6.6545189999999996</v>
      </c>
      <c r="DE543" s="1">
        <v>4.7963420000000001</v>
      </c>
      <c r="DF543" s="1">
        <v>5.9451470000000004</v>
      </c>
      <c r="DG543" s="1">
        <v>18.035920000000001</v>
      </c>
      <c r="DH543" s="1">
        <v>0.2771305</v>
      </c>
      <c r="DI543" s="1">
        <v>92.911649999999995</v>
      </c>
      <c r="DJ543" s="1">
        <v>25.146609999999999</v>
      </c>
      <c r="DK543" s="1">
        <v>67.898759999999996</v>
      </c>
      <c r="DL543" s="1">
        <v>28.370650000000001</v>
      </c>
      <c r="DM543" s="1">
        <v>27.980589999999999</v>
      </c>
      <c r="DN543" s="1">
        <v>33.329819999999998</v>
      </c>
      <c r="DO543" s="1">
        <v>94.228009999999998</v>
      </c>
      <c r="DP543" s="1">
        <v>62.66431</v>
      </c>
      <c r="DQ543" s="1">
        <v>98.098159999999993</v>
      </c>
      <c r="DR543" s="1">
        <v>56.154949999999999</v>
      </c>
      <c r="DS543" s="1">
        <v>79.602010000000007</v>
      </c>
      <c r="DT543" s="1">
        <v>97.456909999999993</v>
      </c>
      <c r="DU543" s="1">
        <v>99.437960000000004</v>
      </c>
      <c r="DV543" s="1">
        <v>78.327770000000001</v>
      </c>
      <c r="DW543" s="1">
        <v>30.569040000000001</v>
      </c>
      <c r="DX543" s="1">
        <v>64.238680000000002</v>
      </c>
      <c r="DY543" s="1">
        <v>86.770099999999999</v>
      </c>
      <c r="DZ543" s="1">
        <v>93.399159999999995</v>
      </c>
      <c r="EA543" s="1">
        <v>100.67100000000001</v>
      </c>
      <c r="EB543" s="1">
        <v>100.2976</v>
      </c>
      <c r="EC543" s="1">
        <v>91.497780000000006</v>
      </c>
      <c r="ED543" s="1">
        <v>101.2056</v>
      </c>
      <c r="EE543" s="1">
        <v>32.00085</v>
      </c>
      <c r="EF543" s="1">
        <v>26.50468</v>
      </c>
      <c r="EG543" s="1">
        <v>69.132220000000004</v>
      </c>
      <c r="EH543" s="1">
        <v>15.20758</v>
      </c>
      <c r="EI543" s="1">
        <v>92.441730000000007</v>
      </c>
      <c r="EJ543" s="1">
        <v>62.017780000000002</v>
      </c>
      <c r="EK543" s="1">
        <v>38.341790000000003</v>
      </c>
      <c r="EL543" s="1">
        <v>82.308539999999994</v>
      </c>
      <c r="EM543" s="1">
        <v>56.574150000000003</v>
      </c>
      <c r="EN543" s="1">
        <v>50.382240000000003</v>
      </c>
      <c r="EO543" s="1">
        <v>10.928000000000001</v>
      </c>
      <c r="EP543" s="1">
        <v>69.450310000000002</v>
      </c>
      <c r="EQ543" s="1">
        <v>82.022660000000002</v>
      </c>
      <c r="ER543" s="1">
        <v>71.619470000000007</v>
      </c>
      <c r="ES543" s="1">
        <v>96.208389999999994</v>
      </c>
      <c r="ET543" s="1">
        <v>49.035159999999998</v>
      </c>
      <c r="EU543" s="1">
        <v>97.757639999999995</v>
      </c>
      <c r="EV543" s="1">
        <v>16.835699999999999</v>
      </c>
      <c r="EW543" s="1">
        <v>100.84139999999999</v>
      </c>
      <c r="EX543" s="1">
        <v>31.47662</v>
      </c>
      <c r="EY543" s="1">
        <v>93.660889999999995</v>
      </c>
      <c r="EZ543" s="1">
        <v>92.534859999999995</v>
      </c>
      <c r="FA543" s="1">
        <v>95.701549999999997</v>
      </c>
      <c r="FB543" s="1">
        <v>52.304600000000001</v>
      </c>
      <c r="FC543" s="1">
        <v>107.1035</v>
      </c>
      <c r="FD543" s="1">
        <v>1.561375</v>
      </c>
      <c r="FE543" s="1">
        <v>1.933735</v>
      </c>
      <c r="FF543" s="1">
        <v>106.0604</v>
      </c>
      <c r="FG543" s="1">
        <v>102.8539</v>
      </c>
      <c r="FH543" s="1">
        <v>55.948079999999997</v>
      </c>
      <c r="FK543" s="1">
        <v>165.01900000000001</v>
      </c>
      <c r="FL543" s="1">
        <v>39.938209999999998</v>
      </c>
      <c r="FM543" s="1">
        <v>11.365640000000001</v>
      </c>
      <c r="FN543" s="1">
        <v>112.44670000000001</v>
      </c>
      <c r="FO543" s="1">
        <v>79.75609</v>
      </c>
      <c r="FP543" s="1">
        <v>118.4978</v>
      </c>
      <c r="FQ543" s="1">
        <v>157.7663</v>
      </c>
      <c r="FR543" s="1">
        <v>132.00649999999999</v>
      </c>
      <c r="FS543" s="1">
        <v>124.3216</v>
      </c>
      <c r="FT543" s="1">
        <v>134.5985</v>
      </c>
      <c r="FU543" s="1">
        <v>113.8142</v>
      </c>
      <c r="FV543" s="1">
        <v>26.892769999999999</v>
      </c>
      <c r="FW543" s="1">
        <v>56.648539999999997</v>
      </c>
      <c r="FX543" s="1">
        <v>11.62336</v>
      </c>
      <c r="FY543" s="1">
        <v>23.602309999999999</v>
      </c>
      <c r="FZ543" s="1">
        <v>101.1741</v>
      </c>
      <c r="GA543" s="1">
        <v>33.671590000000002</v>
      </c>
      <c r="GB543" s="1">
        <v>34.874229999999997</v>
      </c>
      <c r="GC543" s="1">
        <v>6.8968699999999998</v>
      </c>
      <c r="GD543" s="1">
        <v>130.7938</v>
      </c>
      <c r="GE543" s="1">
        <v>-17.129809999999999</v>
      </c>
      <c r="GF543" s="1">
        <v>6.2336130000000001</v>
      </c>
      <c r="GG543" s="1">
        <v>45.425809999999998</v>
      </c>
      <c r="GH543" s="1">
        <v>106.5917</v>
      </c>
      <c r="GI543" s="1">
        <v>104.09439999999999</v>
      </c>
      <c r="GJ543" s="1">
        <v>19.44988</v>
      </c>
      <c r="GK543" s="1">
        <v>11.11636</v>
      </c>
      <c r="GL543" s="1">
        <v>122.8044</v>
      </c>
      <c r="GM543" s="1">
        <v>110.40519999999999</v>
      </c>
      <c r="GN543" s="1">
        <v>118.9631</v>
      </c>
      <c r="GO543" s="1">
        <v>115.3471</v>
      </c>
      <c r="GP543" s="1">
        <v>109.233</v>
      </c>
      <c r="GQ543" s="1">
        <v>120.98009999999999</v>
      </c>
      <c r="GR543" s="1">
        <v>113.3638</v>
      </c>
      <c r="GS543" s="1">
        <v>124.7958</v>
      </c>
      <c r="GT543" s="1">
        <v>111.6258</v>
      </c>
      <c r="GU543" s="1">
        <v>114.1559</v>
      </c>
      <c r="GV543" s="1">
        <v>119.42659999999999</v>
      </c>
      <c r="GW543" s="1">
        <v>113.60250000000001</v>
      </c>
      <c r="GX543" s="1">
        <v>113.8141</v>
      </c>
      <c r="GY543" s="1">
        <v>110.1313</v>
      </c>
      <c r="GZ543" s="1">
        <v>83.628</v>
      </c>
    </row>
    <row r="544" spans="3:208" x14ac:dyDescent="0.25">
      <c r="C544" s="1">
        <v>164.96299999999999</v>
      </c>
      <c r="D544" s="1">
        <v>17.105560000000001</v>
      </c>
      <c r="E544" s="1">
        <v>5.1023550000000002</v>
      </c>
      <c r="F544" s="1">
        <v>70.580600000000004</v>
      </c>
      <c r="G544" s="1">
        <v>38.631210000000003</v>
      </c>
      <c r="H544" s="1">
        <v>28.867619999999999</v>
      </c>
      <c r="I544" s="1">
        <v>39.480870000000003</v>
      </c>
      <c r="J544" s="1">
        <v>81.232699999999994</v>
      </c>
      <c r="K544" s="1">
        <v>80.160269999999997</v>
      </c>
      <c r="L544" s="1">
        <v>76.022739999999999</v>
      </c>
      <c r="M544" s="1">
        <v>55.293399999999998</v>
      </c>
      <c r="N544" s="1">
        <v>63.822189999999999</v>
      </c>
      <c r="O544" s="1">
        <v>34.727339999999998</v>
      </c>
      <c r="P544" s="1">
        <v>62.94997</v>
      </c>
      <c r="Q544" s="1">
        <v>27.505600000000001</v>
      </c>
      <c r="R544" s="1">
        <v>53.25394</v>
      </c>
      <c r="S544" s="1">
        <v>77.959720000000004</v>
      </c>
      <c r="T544" s="1">
        <v>44.022300000000001</v>
      </c>
      <c r="U544" s="1">
        <v>24.819900000000001</v>
      </c>
      <c r="V544" s="1">
        <v>60.447220000000002</v>
      </c>
      <c r="W544" s="1">
        <v>38.887659999999997</v>
      </c>
      <c r="X544" s="1">
        <v>40.945399999999999</v>
      </c>
      <c r="Y544" s="1">
        <v>56.242660000000001</v>
      </c>
      <c r="Z544" s="1">
        <v>64.918729999999996</v>
      </c>
      <c r="AA544" s="1">
        <v>77.272379999999998</v>
      </c>
      <c r="AB544" s="1">
        <v>81.094930000000005</v>
      </c>
      <c r="AC544" s="1">
        <v>59.439399999999999</v>
      </c>
      <c r="AD544" s="1">
        <v>13.524620000000001</v>
      </c>
      <c r="AE544" s="1">
        <v>10.36392</v>
      </c>
      <c r="AF544" s="1">
        <v>32.174970000000002</v>
      </c>
      <c r="AG544" s="1">
        <v>54.148330000000001</v>
      </c>
      <c r="AH544" s="1">
        <v>73.72739</v>
      </c>
      <c r="AI544" s="1">
        <v>60.794890000000002</v>
      </c>
      <c r="AJ544" s="1">
        <v>61.775320000000001</v>
      </c>
      <c r="AK544" s="1">
        <v>56.053789999999999</v>
      </c>
      <c r="AL544" s="1">
        <v>50.68676</v>
      </c>
      <c r="AO544" s="1">
        <v>164.96299999999999</v>
      </c>
      <c r="AP544" s="1">
        <v>62.253030000000003</v>
      </c>
      <c r="AQ544" s="1">
        <v>87.450149999999994</v>
      </c>
      <c r="AR544" s="1">
        <v>106.2137</v>
      </c>
      <c r="AS544" s="1">
        <v>87.951350000000005</v>
      </c>
      <c r="AT544" s="1">
        <v>77.470770000000002</v>
      </c>
      <c r="AU544" s="1">
        <v>8.9439849999999996</v>
      </c>
      <c r="AV544" s="1">
        <v>45.668439999999997</v>
      </c>
      <c r="AW544" s="1">
        <v>54.337000000000003</v>
      </c>
      <c r="AX544" s="1">
        <v>103.56870000000001</v>
      </c>
      <c r="AY544" s="1">
        <v>82.937029999999993</v>
      </c>
      <c r="AZ544" s="1">
        <v>94.329689999999999</v>
      </c>
      <c r="BA544" s="1">
        <v>103.3467</v>
      </c>
      <c r="BB544" s="1">
        <v>65.260779999999997</v>
      </c>
      <c r="BC544" s="1">
        <v>75.391030000000001</v>
      </c>
      <c r="BD544" s="1">
        <v>4.1325539999999998</v>
      </c>
      <c r="BE544" s="1">
        <v>105.3022</v>
      </c>
      <c r="BF544" s="1">
        <v>108.88849999999999</v>
      </c>
      <c r="BG544" s="1">
        <v>106.149</v>
      </c>
      <c r="BH544" s="1">
        <v>99.045609999999996</v>
      </c>
      <c r="BI544" s="1">
        <v>88.099029999999999</v>
      </c>
      <c r="BJ544" s="1">
        <v>45.659239999999997</v>
      </c>
      <c r="BK544" s="1">
        <v>92.961089999999999</v>
      </c>
      <c r="BL544" s="1">
        <v>30.511379999999999</v>
      </c>
      <c r="BM544" s="1">
        <v>52.337119999999999</v>
      </c>
      <c r="BN544" s="1">
        <v>88.656670000000005</v>
      </c>
      <c r="BO544" s="1">
        <v>106.62139999999999</v>
      </c>
      <c r="BP544" s="1">
        <v>99.303960000000004</v>
      </c>
      <c r="BQ544" s="1">
        <v>89.578450000000004</v>
      </c>
      <c r="BR544" s="1">
        <v>89.485169999999997</v>
      </c>
      <c r="BS544" s="1">
        <v>87.533420000000007</v>
      </c>
      <c r="BT544" s="1">
        <v>31.430810000000001</v>
      </c>
      <c r="BU544" s="1">
        <v>-2.051796</v>
      </c>
      <c r="BV544" s="1">
        <v>74.590940000000003</v>
      </c>
      <c r="BW544" s="1">
        <v>88.398629999999997</v>
      </c>
      <c r="BX544" s="1">
        <v>70.807559999999995</v>
      </c>
      <c r="BY544" s="1">
        <v>101.5047</v>
      </c>
      <c r="BZ544" s="1">
        <v>82.300420000000003</v>
      </c>
      <c r="CA544" s="1">
        <v>91.210099999999997</v>
      </c>
      <c r="CB544" s="1">
        <v>97.370919999999998</v>
      </c>
      <c r="CC544" s="1">
        <v>84.336780000000005</v>
      </c>
      <c r="CD544" s="1">
        <v>77.285259999999994</v>
      </c>
      <c r="CE544" s="1">
        <v>68.090810000000005</v>
      </c>
      <c r="CF544" s="1">
        <v>58.62135</v>
      </c>
      <c r="CG544" s="1">
        <v>102.7865</v>
      </c>
      <c r="CH544" s="1">
        <v>101.38930000000001</v>
      </c>
      <c r="CI544" s="1">
        <v>57.238700000000001</v>
      </c>
      <c r="CJ544" s="1">
        <v>76.841260000000005</v>
      </c>
      <c r="CM544" s="1">
        <v>164.96299999999999</v>
      </c>
      <c r="CN544" s="1">
        <v>1.4011769999999999</v>
      </c>
      <c r="CO544" s="1">
        <v>36.188079999999999</v>
      </c>
      <c r="CP544" s="1">
        <v>53.717730000000003</v>
      </c>
      <c r="CQ544" s="1">
        <v>52.948839999999997</v>
      </c>
      <c r="CR544" s="1">
        <v>10.97658</v>
      </c>
      <c r="CS544" s="1">
        <v>4.972715</v>
      </c>
      <c r="CT544" s="1">
        <v>66.581649999999996</v>
      </c>
      <c r="CU544" s="1">
        <v>6.2873000000000001</v>
      </c>
      <c r="CV544" s="1">
        <v>7.2333470000000002</v>
      </c>
      <c r="CW544" s="1">
        <v>13.31512</v>
      </c>
      <c r="CX544" s="1">
        <v>5.1145259999999997</v>
      </c>
      <c r="CY544" s="1">
        <v>98.73</v>
      </c>
      <c r="CZ544" s="1">
        <v>64.769109999999998</v>
      </c>
      <c r="DA544" s="1">
        <v>57.867249999999999</v>
      </c>
      <c r="DB544" s="1">
        <v>100.9513</v>
      </c>
      <c r="DC544" s="1">
        <v>15.91305</v>
      </c>
      <c r="DD544" s="1">
        <v>9.8907860000000003</v>
      </c>
      <c r="DE544" s="1">
        <v>4.062665</v>
      </c>
      <c r="DF544" s="1">
        <v>-1.6707909999999999</v>
      </c>
      <c r="DG544" s="1">
        <v>16.370809999999999</v>
      </c>
      <c r="DH544" s="1">
        <v>-3.9464410000000001</v>
      </c>
      <c r="DI544" s="1">
        <v>94.213989999999995</v>
      </c>
      <c r="DJ544" s="1">
        <v>26.536829999999998</v>
      </c>
      <c r="DK544" s="1">
        <v>70.573710000000005</v>
      </c>
      <c r="DL544" s="1">
        <v>25.719760000000001</v>
      </c>
      <c r="DM544" s="1">
        <v>28.117319999999999</v>
      </c>
      <c r="DN544" s="1">
        <v>31.054849999999998</v>
      </c>
      <c r="DO544" s="1">
        <v>85.789869999999993</v>
      </c>
      <c r="DP544" s="1">
        <v>52.773040000000002</v>
      </c>
      <c r="DQ544" s="1">
        <v>94.022639999999996</v>
      </c>
      <c r="DR544" s="1">
        <v>56.815829999999998</v>
      </c>
      <c r="DS544" s="1">
        <v>84.08869</v>
      </c>
      <c r="DT544" s="1">
        <v>99.175929999999994</v>
      </c>
      <c r="DU544" s="1">
        <v>91.744259999999997</v>
      </c>
      <c r="DV544" s="1">
        <v>81.8352</v>
      </c>
      <c r="DW544" s="1">
        <v>31.7042</v>
      </c>
      <c r="DX544" s="1">
        <v>61.083460000000002</v>
      </c>
      <c r="DY544" s="1">
        <v>93.247150000000005</v>
      </c>
      <c r="DZ544" s="1">
        <v>91.598209999999995</v>
      </c>
      <c r="EA544" s="1">
        <v>99.945179999999993</v>
      </c>
      <c r="EB544" s="1">
        <v>96.868520000000004</v>
      </c>
      <c r="EC544" s="1">
        <v>96.058769999999996</v>
      </c>
      <c r="ED544" s="1">
        <v>99.699460000000002</v>
      </c>
      <c r="EE544" s="1">
        <v>58.342080000000003</v>
      </c>
      <c r="EF544" s="1">
        <v>26.394010000000002</v>
      </c>
      <c r="EG544" s="1">
        <v>66.360060000000004</v>
      </c>
      <c r="EH544" s="1">
        <v>8.7265440000000005</v>
      </c>
      <c r="EI544" s="1">
        <v>93.089359999999999</v>
      </c>
      <c r="EJ544" s="1">
        <v>35.543500000000002</v>
      </c>
      <c r="EK544" s="1">
        <v>41.97437</v>
      </c>
      <c r="EL544" s="1">
        <v>82.902439999999999</v>
      </c>
      <c r="EM544" s="1">
        <v>31.267150000000001</v>
      </c>
      <c r="EN544" s="1">
        <v>42.759360000000001</v>
      </c>
      <c r="EO544" s="1">
        <v>12.74117</v>
      </c>
      <c r="EP544" s="1">
        <v>67.472769999999997</v>
      </c>
      <c r="EQ544" s="1">
        <v>80.677760000000006</v>
      </c>
      <c r="ER544" s="1">
        <v>67.893039999999999</v>
      </c>
      <c r="ES544" s="1">
        <v>95.785960000000003</v>
      </c>
      <c r="ET544" s="1">
        <v>48.06521</v>
      </c>
      <c r="EU544" s="1">
        <v>97.814899999999994</v>
      </c>
      <c r="EV544" s="1">
        <v>15.88017</v>
      </c>
      <c r="EW544" s="1">
        <v>98.807559999999995</v>
      </c>
      <c r="EX544" s="1">
        <v>30.247170000000001</v>
      </c>
      <c r="EY544" s="1">
        <v>93.947010000000006</v>
      </c>
      <c r="EZ544" s="1">
        <v>90.90719</v>
      </c>
      <c r="FA544" s="1">
        <v>94.397220000000004</v>
      </c>
      <c r="FB544" s="1">
        <v>53.003749999999997</v>
      </c>
      <c r="FC544" s="1">
        <v>105.47029999999999</v>
      </c>
      <c r="FD544" s="1">
        <v>0.80298749999999997</v>
      </c>
      <c r="FE544" s="1">
        <v>0.3336134</v>
      </c>
      <c r="FF544" s="1">
        <v>106.9645</v>
      </c>
      <c r="FG544" s="1">
        <v>103.5498</v>
      </c>
      <c r="FH544" s="1">
        <v>55.089759999999998</v>
      </c>
      <c r="FK544" s="1">
        <v>165.32599999999999</v>
      </c>
      <c r="FL544" s="1">
        <v>37.611699999999999</v>
      </c>
      <c r="FM544" s="1">
        <v>14.731479999999999</v>
      </c>
      <c r="FN544" s="1">
        <v>114.12690000000001</v>
      </c>
      <c r="FO544" s="1">
        <v>77.000900000000001</v>
      </c>
      <c r="FP544" s="1">
        <v>119.2975</v>
      </c>
      <c r="FQ544" s="1">
        <v>149.16810000000001</v>
      </c>
      <c r="FR544" s="1">
        <v>127.8899</v>
      </c>
      <c r="FS544" s="1">
        <v>126.295</v>
      </c>
      <c r="FT544" s="1">
        <v>136.40010000000001</v>
      </c>
      <c r="FU544" s="1">
        <v>113.0415</v>
      </c>
      <c r="FV544" s="1">
        <v>36.417650000000002</v>
      </c>
      <c r="FW544" s="1">
        <v>35.234949999999998</v>
      </c>
      <c r="FX544" s="1">
        <v>14.055400000000001</v>
      </c>
      <c r="FY544" s="1">
        <v>18.381209999999999</v>
      </c>
      <c r="FZ544" s="1">
        <v>103.31270000000001</v>
      </c>
      <c r="GA544" s="1">
        <v>31.531759999999998</v>
      </c>
      <c r="GB544" s="1">
        <v>31.938479999999998</v>
      </c>
      <c r="GC544" s="1">
        <v>-8.2608230000000002</v>
      </c>
      <c r="GD544" s="1">
        <v>137.87549999999999</v>
      </c>
      <c r="GE544" s="1">
        <v>-0.26058140000000002</v>
      </c>
      <c r="GF544" s="1">
        <v>6.0075279999999998</v>
      </c>
      <c r="GG544" s="1">
        <v>49.833959999999998</v>
      </c>
      <c r="GH544" s="1">
        <v>102.48690000000001</v>
      </c>
      <c r="GI544" s="1">
        <v>108.2664</v>
      </c>
      <c r="GJ544" s="1">
        <v>18.095839999999999</v>
      </c>
      <c r="GK544" s="1">
        <v>10.55747</v>
      </c>
      <c r="GL544" s="1">
        <v>120.1191</v>
      </c>
      <c r="GM544" s="1">
        <v>109.7988</v>
      </c>
      <c r="GN544" s="1">
        <v>118.727</v>
      </c>
      <c r="GO544" s="1">
        <v>115.8601</v>
      </c>
      <c r="GP544" s="1">
        <v>106.1194</v>
      </c>
      <c r="GQ544" s="1">
        <v>120.6773</v>
      </c>
      <c r="GR544" s="1">
        <v>115.0018</v>
      </c>
      <c r="GS544" s="1">
        <v>123.93640000000001</v>
      </c>
      <c r="GT544" s="1">
        <v>112.17230000000001</v>
      </c>
      <c r="GU544" s="1">
        <v>112.6619</v>
      </c>
      <c r="GV544" s="1">
        <v>118.83</v>
      </c>
      <c r="GW544" s="1">
        <v>114.98309999999999</v>
      </c>
      <c r="GX544" s="1">
        <v>113.68210000000001</v>
      </c>
      <c r="GY544" s="1">
        <v>111.2666</v>
      </c>
      <c r="GZ544" s="1">
        <v>83.121830000000003</v>
      </c>
    </row>
    <row r="545" spans="3:208" x14ac:dyDescent="0.25">
      <c r="C545" s="1">
        <v>165.27</v>
      </c>
      <c r="D545" s="1">
        <v>17.037500000000001</v>
      </c>
      <c r="E545" s="1">
        <v>4.2670180000000002</v>
      </c>
      <c r="F545" s="1">
        <v>67.679079999999999</v>
      </c>
      <c r="G545" s="1">
        <v>41.079450000000001</v>
      </c>
      <c r="H545" s="1">
        <v>28.636890000000001</v>
      </c>
      <c r="I545" s="1">
        <v>39.109050000000003</v>
      </c>
      <c r="J545" s="1">
        <v>82.095050000000001</v>
      </c>
      <c r="K545" s="1">
        <v>80.448409999999996</v>
      </c>
      <c r="L545" s="1">
        <v>76.68092</v>
      </c>
      <c r="M545" s="1">
        <v>55.132100000000001</v>
      </c>
      <c r="N545" s="1">
        <v>63.090730000000001</v>
      </c>
      <c r="O545" s="1">
        <v>43.294580000000003</v>
      </c>
      <c r="P545" s="1">
        <v>60.092739999999999</v>
      </c>
      <c r="Q545" s="1">
        <v>27.81973</v>
      </c>
      <c r="R545" s="1">
        <v>55.407620000000001</v>
      </c>
      <c r="S545" s="1">
        <v>74.775090000000006</v>
      </c>
      <c r="T545" s="1">
        <v>40.409610000000001</v>
      </c>
      <c r="U545" s="1">
        <v>25.184370000000001</v>
      </c>
      <c r="V545" s="1">
        <v>58.18571</v>
      </c>
      <c r="W545" s="1">
        <v>37.379899999999999</v>
      </c>
      <c r="X545" s="1">
        <v>41.082380000000001</v>
      </c>
      <c r="Y545" s="1">
        <v>55.353670000000001</v>
      </c>
      <c r="Z545" s="1">
        <v>64.100560000000002</v>
      </c>
      <c r="AA545" s="1">
        <v>76.762309999999999</v>
      </c>
      <c r="AB545" s="1">
        <v>79.804950000000005</v>
      </c>
      <c r="AC545" s="1">
        <v>58.641849999999998</v>
      </c>
      <c r="AD545" s="1">
        <v>13.730639999999999</v>
      </c>
      <c r="AE545" s="1">
        <v>11.450379999999999</v>
      </c>
      <c r="AF545" s="1">
        <v>34.265300000000003</v>
      </c>
      <c r="AG545" s="1">
        <v>54.05939</v>
      </c>
      <c r="AH545" s="1">
        <v>72.063640000000007</v>
      </c>
      <c r="AI545" s="1">
        <v>62.285209999999999</v>
      </c>
      <c r="AJ545" s="1">
        <v>57.369700000000002</v>
      </c>
      <c r="AK545" s="1">
        <v>57.462009999999999</v>
      </c>
      <c r="AL545" s="1">
        <v>50.47757</v>
      </c>
      <c r="AO545" s="1">
        <v>165.27</v>
      </c>
      <c r="AP545" s="1">
        <v>56.576349999999998</v>
      </c>
      <c r="AQ545" s="1">
        <v>89.893500000000003</v>
      </c>
      <c r="AR545" s="1">
        <v>107.50839999999999</v>
      </c>
      <c r="AS545" s="1">
        <v>87.721050000000005</v>
      </c>
      <c r="AT545" s="1">
        <v>78.149150000000006</v>
      </c>
      <c r="AU545" s="1">
        <v>5.0343540000000004</v>
      </c>
      <c r="AV545" s="1">
        <v>45.267150000000001</v>
      </c>
      <c r="AW545" s="1">
        <v>54.48019</v>
      </c>
      <c r="AX545" s="1">
        <v>106.4101</v>
      </c>
      <c r="AY545" s="1">
        <v>100.58499999999999</v>
      </c>
      <c r="AZ545" s="1">
        <v>97.550740000000005</v>
      </c>
      <c r="BA545" s="1">
        <v>95.653750000000002</v>
      </c>
      <c r="BB545" s="1">
        <v>69.721329999999995</v>
      </c>
      <c r="BC545" s="1">
        <v>81.114649999999997</v>
      </c>
      <c r="BD545" s="1">
        <v>14.415760000000001</v>
      </c>
      <c r="BE545" s="1">
        <v>99.973650000000006</v>
      </c>
      <c r="BF545" s="1">
        <v>94.966489999999993</v>
      </c>
      <c r="BG545" s="1">
        <v>105.7689</v>
      </c>
      <c r="BH545" s="1">
        <v>103.0262</v>
      </c>
      <c r="BI545" s="1">
        <v>55.72851</v>
      </c>
      <c r="BJ545" s="1">
        <v>47.150599999999997</v>
      </c>
      <c r="BK545" s="1">
        <v>97.313329999999993</v>
      </c>
      <c r="BL545" s="1">
        <v>22.962060000000001</v>
      </c>
      <c r="BM545" s="1">
        <v>54.99729</v>
      </c>
      <c r="BN545" s="1">
        <v>92.638670000000005</v>
      </c>
      <c r="BO545" s="1">
        <v>91.672809999999998</v>
      </c>
      <c r="BP545" s="1">
        <v>99.475970000000004</v>
      </c>
      <c r="BQ545" s="1">
        <v>91.562839999999994</v>
      </c>
      <c r="BR545" s="1">
        <v>84.842920000000007</v>
      </c>
      <c r="BS545" s="1">
        <v>85.447299999999998</v>
      </c>
      <c r="BT545" s="1">
        <v>28.914549999999998</v>
      </c>
      <c r="BU545" s="1">
        <v>4.4671120000000002</v>
      </c>
      <c r="BV545" s="1">
        <v>71.793980000000005</v>
      </c>
      <c r="BW545" s="1">
        <v>89.937190000000001</v>
      </c>
      <c r="BX545" s="1">
        <v>71.376220000000004</v>
      </c>
      <c r="BY545" s="1">
        <v>101.4207</v>
      </c>
      <c r="BZ545" s="1">
        <v>81.935860000000005</v>
      </c>
      <c r="CA545" s="1">
        <v>89.992360000000005</v>
      </c>
      <c r="CB545" s="1">
        <v>97.299379999999999</v>
      </c>
      <c r="CC545" s="1">
        <v>78.317920000000001</v>
      </c>
      <c r="CD545" s="1">
        <v>74.448440000000005</v>
      </c>
      <c r="CE545" s="1">
        <v>65.193629999999999</v>
      </c>
      <c r="CF545" s="1">
        <v>60.912140000000001</v>
      </c>
      <c r="CG545" s="1">
        <v>104.342</v>
      </c>
      <c r="CH545" s="1">
        <v>105.6925</v>
      </c>
      <c r="CI545" s="1">
        <v>60.877989999999997</v>
      </c>
      <c r="CJ545" s="1">
        <v>76.185460000000006</v>
      </c>
      <c r="CM545" s="1">
        <v>165.27</v>
      </c>
      <c r="CN545" s="1">
        <v>5.1477820000000003</v>
      </c>
      <c r="CO545" s="1">
        <v>34.187159999999999</v>
      </c>
      <c r="CP545" s="1">
        <v>70.070239999999998</v>
      </c>
      <c r="CQ545" s="1">
        <v>51.40934</v>
      </c>
      <c r="CR545" s="1">
        <v>10.737719999999999</v>
      </c>
      <c r="CS545" s="1">
        <v>4.4193379999999998</v>
      </c>
      <c r="CT545" s="1">
        <v>64.988990000000001</v>
      </c>
      <c r="CU545" s="1">
        <v>6.6806469999999996</v>
      </c>
      <c r="CV545" s="1">
        <v>10.134679999999999</v>
      </c>
      <c r="CW545" s="1">
        <v>12.087479999999999</v>
      </c>
      <c r="CX545" s="1">
        <v>5.745476</v>
      </c>
      <c r="CY545" s="1">
        <v>97.045439999999999</v>
      </c>
      <c r="CZ545" s="1">
        <v>62.189909999999998</v>
      </c>
      <c r="DA545" s="1">
        <v>54.32452</v>
      </c>
      <c r="DB545" s="1">
        <v>95.776259999999994</v>
      </c>
      <c r="DC545" s="1">
        <v>18.42069</v>
      </c>
      <c r="DD545" s="1">
        <v>5.0512110000000003</v>
      </c>
      <c r="DE545" s="1">
        <v>6.3806520000000004</v>
      </c>
      <c r="DF545" s="1">
        <v>3.8919779999999999</v>
      </c>
      <c r="DG545" s="1">
        <v>23.063929999999999</v>
      </c>
      <c r="DH545" s="1">
        <v>-0.10304290000000001</v>
      </c>
      <c r="DI545" s="1">
        <v>94.325419999999994</v>
      </c>
      <c r="DJ545" s="1">
        <v>31.226420000000001</v>
      </c>
      <c r="DK545" s="1">
        <v>68.950100000000006</v>
      </c>
      <c r="DL545" s="1">
        <v>32.348129999999998</v>
      </c>
      <c r="DM545" s="1">
        <v>26.71827</v>
      </c>
      <c r="DN545" s="1">
        <v>25.954650000000001</v>
      </c>
      <c r="DO545" s="1">
        <v>86.796729999999997</v>
      </c>
      <c r="DP545" s="1">
        <v>65.245829999999998</v>
      </c>
      <c r="DQ545" s="1">
        <v>99.215800000000002</v>
      </c>
      <c r="DR545" s="1">
        <v>57.288989999999998</v>
      </c>
      <c r="DS545" s="1">
        <v>84.200850000000003</v>
      </c>
      <c r="DT545" s="1">
        <v>97.401929999999993</v>
      </c>
      <c r="DU545" s="1">
        <v>87.05986</v>
      </c>
      <c r="DV545" s="1">
        <v>81.142300000000006</v>
      </c>
      <c r="DW545" s="1">
        <v>34.714359999999999</v>
      </c>
      <c r="DX545" s="1">
        <v>72.625529999999998</v>
      </c>
      <c r="DY545" s="1">
        <v>95.007080000000002</v>
      </c>
      <c r="DZ545" s="1">
        <v>96.704580000000007</v>
      </c>
      <c r="EA545" s="1">
        <v>99.832040000000006</v>
      </c>
      <c r="EB545" s="1">
        <v>97.855249999999998</v>
      </c>
      <c r="EC545" s="1">
        <v>98.495099999999994</v>
      </c>
      <c r="ED545" s="1">
        <v>98.507350000000002</v>
      </c>
      <c r="EE545" s="1">
        <v>39.219810000000003</v>
      </c>
      <c r="EF545" s="1">
        <v>26.108440000000002</v>
      </c>
      <c r="EG545" s="1">
        <v>65.018630000000002</v>
      </c>
      <c r="EH545" s="1">
        <v>17.7026</v>
      </c>
      <c r="EI545" s="1">
        <v>91.519319999999993</v>
      </c>
      <c r="EJ545" s="1">
        <v>50.550579999999997</v>
      </c>
      <c r="EK545" s="1">
        <v>44.467829999999999</v>
      </c>
      <c r="EL545" s="1">
        <v>78.109440000000006</v>
      </c>
      <c r="EM545" s="1">
        <v>35.045520000000003</v>
      </c>
      <c r="EN545" s="1">
        <v>41.934710000000003</v>
      </c>
      <c r="EO545" s="1">
        <v>15.32667</v>
      </c>
      <c r="EP545" s="1">
        <v>68.186729999999997</v>
      </c>
      <c r="EQ545" s="1">
        <v>79.045159999999996</v>
      </c>
      <c r="ER545" s="1">
        <v>64.147739999999999</v>
      </c>
      <c r="ES545" s="1">
        <v>94.527000000000001</v>
      </c>
      <c r="ET545" s="1">
        <v>45.61374</v>
      </c>
      <c r="EU545" s="1">
        <v>97.423410000000004</v>
      </c>
      <c r="EV545" s="1">
        <v>17.086790000000001</v>
      </c>
      <c r="EW545" s="1">
        <v>98.011600000000001</v>
      </c>
      <c r="EX545" s="1">
        <v>28.858280000000001</v>
      </c>
      <c r="EY545" s="1">
        <v>96.859650000000002</v>
      </c>
      <c r="EZ545" s="1">
        <v>91.605599999999995</v>
      </c>
      <c r="FA545" s="1">
        <v>93.135490000000004</v>
      </c>
      <c r="FB545" s="1">
        <v>53.232100000000003</v>
      </c>
      <c r="FC545" s="1">
        <v>110.0668</v>
      </c>
      <c r="FD545" s="1">
        <v>-0.70922750000000001</v>
      </c>
      <c r="FE545" s="1">
        <v>0.31536189999999997</v>
      </c>
      <c r="FF545" s="1">
        <v>106.5089</v>
      </c>
      <c r="FG545" s="1">
        <v>103.4486</v>
      </c>
      <c r="FH545" s="1">
        <v>55.911589999999997</v>
      </c>
      <c r="FK545" s="1">
        <v>165.63399999999999</v>
      </c>
      <c r="FL545" s="1">
        <v>42.732619999999997</v>
      </c>
      <c r="FM545" s="1">
        <v>20.118819999999999</v>
      </c>
      <c r="FN545" s="1">
        <v>114.5509</v>
      </c>
      <c r="FO545" s="1">
        <v>83.443510000000003</v>
      </c>
      <c r="FP545" s="1">
        <v>118.9188</v>
      </c>
      <c r="FQ545" s="1">
        <v>140.82300000000001</v>
      </c>
      <c r="FR545" s="1">
        <v>127.3334</v>
      </c>
      <c r="FS545" s="1">
        <v>115.0247</v>
      </c>
      <c r="FT545" s="1">
        <v>135.59219999999999</v>
      </c>
      <c r="FU545" s="1">
        <v>112.3104</v>
      </c>
      <c r="FV545" s="1">
        <v>45.37153</v>
      </c>
      <c r="FW545" s="1">
        <v>31.261510000000001</v>
      </c>
      <c r="FX545" s="1">
        <v>12.144819999999999</v>
      </c>
      <c r="FY545" s="1">
        <v>20.836649999999999</v>
      </c>
      <c r="FZ545" s="1">
        <v>105.7923</v>
      </c>
      <c r="GA545" s="1">
        <v>31.808209999999999</v>
      </c>
      <c r="GB545" s="1">
        <v>30.435009999999998</v>
      </c>
      <c r="GC545" s="1">
        <v>1.5971789999999999</v>
      </c>
      <c r="GD545" s="1">
        <v>152.4898</v>
      </c>
      <c r="GE545" s="1">
        <v>-19.485340000000001</v>
      </c>
      <c r="GF545" s="1">
        <v>11.04598</v>
      </c>
      <c r="GG545" s="1">
        <v>46.077669999999998</v>
      </c>
      <c r="GH545" s="1">
        <v>100.279</v>
      </c>
      <c r="GI545" s="1">
        <v>109.9221</v>
      </c>
      <c r="GJ545" s="1">
        <v>13.644679999999999</v>
      </c>
      <c r="GK545" s="1">
        <v>9.9986580000000007</v>
      </c>
      <c r="GL545" s="1">
        <v>121.1074</v>
      </c>
      <c r="GM545" s="1">
        <v>109.4023</v>
      </c>
      <c r="GN545" s="1">
        <v>119.48260000000001</v>
      </c>
      <c r="GO545" s="1">
        <v>115.905</v>
      </c>
      <c r="GP545" s="1">
        <v>106.8008</v>
      </c>
      <c r="GQ545" s="1">
        <v>120.8061</v>
      </c>
      <c r="GR545" s="1">
        <v>116.4395</v>
      </c>
      <c r="GS545" s="1">
        <v>124.32</v>
      </c>
      <c r="GT545" s="1">
        <v>112.1756</v>
      </c>
      <c r="GU545" s="1">
        <v>116.251</v>
      </c>
      <c r="GV545" s="1">
        <v>122.426</v>
      </c>
      <c r="GW545" s="1">
        <v>113.85299999999999</v>
      </c>
      <c r="GX545" s="1">
        <v>113.3113</v>
      </c>
      <c r="GY545" s="1">
        <v>113.8613</v>
      </c>
      <c r="GZ545" s="1">
        <v>83.505260000000007</v>
      </c>
    </row>
    <row r="546" spans="3:208" x14ac:dyDescent="0.25">
      <c r="C546" s="1">
        <v>165.57599999999999</v>
      </c>
      <c r="D546" s="1">
        <v>15.98246</v>
      </c>
      <c r="E546" s="1">
        <v>4.3151770000000003</v>
      </c>
      <c r="F546" s="1">
        <v>65.387889999999999</v>
      </c>
      <c r="G546" s="1">
        <v>41.772820000000003</v>
      </c>
      <c r="H546" s="1">
        <v>30.328980000000001</v>
      </c>
      <c r="I546" s="1">
        <v>39.742049999999999</v>
      </c>
      <c r="J546" s="1">
        <v>82.018140000000002</v>
      </c>
      <c r="K546" s="1">
        <v>78.566659999999999</v>
      </c>
      <c r="L546" s="1">
        <v>75.002290000000002</v>
      </c>
      <c r="M546" s="1">
        <v>55.030230000000003</v>
      </c>
      <c r="N546" s="1">
        <v>62.257300000000001</v>
      </c>
      <c r="O546" s="1">
        <v>49.90155</v>
      </c>
      <c r="P546" s="1">
        <v>57.149500000000003</v>
      </c>
      <c r="Q546" s="1">
        <v>29.12368</v>
      </c>
      <c r="R546" s="1">
        <v>56.240499999999997</v>
      </c>
      <c r="S546" s="1">
        <v>72.748130000000003</v>
      </c>
      <c r="T546" s="1">
        <v>36.954349999999998</v>
      </c>
      <c r="U546" s="1">
        <v>25.424189999999999</v>
      </c>
      <c r="V546" s="1">
        <v>59.787509999999997</v>
      </c>
      <c r="W546" s="1">
        <v>38.359409999999997</v>
      </c>
      <c r="X546" s="1">
        <v>40.989319999999999</v>
      </c>
      <c r="Y546" s="1">
        <v>55.006959999999999</v>
      </c>
      <c r="Z546" s="1">
        <v>62.354970000000002</v>
      </c>
      <c r="AA546" s="1">
        <v>75.561390000000003</v>
      </c>
      <c r="AB546" s="1">
        <v>79.251459999999994</v>
      </c>
      <c r="AC546" s="1">
        <v>57.436259999999997</v>
      </c>
      <c r="AD546" s="1">
        <v>15.377739999999999</v>
      </c>
      <c r="AE546" s="1">
        <v>10.741059999999999</v>
      </c>
      <c r="AF546" s="1">
        <v>35.597200000000001</v>
      </c>
      <c r="AG546" s="1">
        <v>54.262099999999997</v>
      </c>
      <c r="AH546" s="1">
        <v>75.901970000000006</v>
      </c>
      <c r="AI546" s="1">
        <v>65.454769999999996</v>
      </c>
      <c r="AJ546" s="1">
        <v>66.207210000000003</v>
      </c>
      <c r="AK546" s="1">
        <v>59.700360000000003</v>
      </c>
      <c r="AL546" s="1">
        <v>50.880459999999999</v>
      </c>
      <c r="AO546" s="1">
        <v>165.57599999999999</v>
      </c>
      <c r="AP546" s="1">
        <v>51.166710000000002</v>
      </c>
      <c r="AQ546" s="1">
        <v>82.487269999999995</v>
      </c>
      <c r="AR546" s="1">
        <v>101.3933</v>
      </c>
      <c r="AS546" s="1">
        <v>83.757130000000004</v>
      </c>
      <c r="AT546" s="1">
        <v>74.756270000000001</v>
      </c>
      <c r="AU546" s="1">
        <v>5.318594</v>
      </c>
      <c r="AV546" s="1">
        <v>46.271329999999999</v>
      </c>
      <c r="AW546" s="1">
        <v>54.046109999999999</v>
      </c>
      <c r="AX546" s="1">
        <v>102.9618</v>
      </c>
      <c r="AY546" s="1">
        <v>90.80941</v>
      </c>
      <c r="AZ546" s="1">
        <v>94.16986</v>
      </c>
      <c r="BA546" s="1">
        <v>99.598269999999999</v>
      </c>
      <c r="BB546" s="1">
        <v>63.584809999999997</v>
      </c>
      <c r="BC546" s="1">
        <v>63.994439999999997</v>
      </c>
      <c r="BD546" s="1">
        <v>9.0434669999999997</v>
      </c>
      <c r="BE546" s="1">
        <v>93.045010000000005</v>
      </c>
      <c r="BF546" s="1">
        <v>99.835179999999994</v>
      </c>
      <c r="BG546" s="1">
        <v>105.2247</v>
      </c>
      <c r="BH546" s="1">
        <v>101.1644</v>
      </c>
      <c r="BI546" s="1">
        <v>83.360759999999999</v>
      </c>
      <c r="BJ546" s="1">
        <v>40.277419999999999</v>
      </c>
      <c r="BK546" s="1">
        <v>95.761560000000003</v>
      </c>
      <c r="BL546" s="1">
        <v>26.755749999999999</v>
      </c>
      <c r="BM546" s="1">
        <v>48.985849999999999</v>
      </c>
      <c r="BN546" s="1">
        <v>90.429209999999998</v>
      </c>
      <c r="BO546" s="1">
        <v>99.981229999999996</v>
      </c>
      <c r="BP546" s="1">
        <v>98.87527</v>
      </c>
      <c r="BQ546" s="1">
        <v>88.854029999999995</v>
      </c>
      <c r="BR546" s="1">
        <v>84.748859999999993</v>
      </c>
      <c r="BS546" s="1">
        <v>84.801990000000004</v>
      </c>
      <c r="BT546" s="1">
        <v>30.317309999999999</v>
      </c>
      <c r="BU546" s="1">
        <v>3.219198</v>
      </c>
      <c r="BV546" s="1">
        <v>71.86891</v>
      </c>
      <c r="BW546" s="1">
        <v>95.492059999999995</v>
      </c>
      <c r="BX546" s="1">
        <v>67.802689999999998</v>
      </c>
      <c r="BY546" s="1">
        <v>98.065860000000001</v>
      </c>
      <c r="BZ546" s="1">
        <v>80.722160000000002</v>
      </c>
      <c r="CA546" s="1">
        <v>90.185659999999999</v>
      </c>
      <c r="CB546" s="1">
        <v>95.777619999999999</v>
      </c>
      <c r="CC546" s="1">
        <v>77.922420000000002</v>
      </c>
      <c r="CD546" s="1">
        <v>76.942729999999997</v>
      </c>
      <c r="CE546" s="1">
        <v>63.78331</v>
      </c>
      <c r="CF546" s="1">
        <v>62.033650000000002</v>
      </c>
      <c r="CG546" s="1">
        <v>101.5035</v>
      </c>
      <c r="CH546" s="1">
        <v>103.9594</v>
      </c>
      <c r="CI546" s="1">
        <v>54.388300000000001</v>
      </c>
      <c r="CJ546" s="1">
        <v>74.770539999999997</v>
      </c>
      <c r="CM546" s="1">
        <v>165.57599999999999</v>
      </c>
      <c r="CN546" s="1">
        <v>4.9301019999999998</v>
      </c>
      <c r="CO546" s="1">
        <v>31.928560000000001</v>
      </c>
      <c r="CP546" s="1">
        <v>77.556430000000006</v>
      </c>
      <c r="CQ546" s="1">
        <v>51.303469999999997</v>
      </c>
      <c r="CR546" s="1">
        <v>9.1645219999999998</v>
      </c>
      <c r="CS546" s="1">
        <v>3.9749340000000002</v>
      </c>
      <c r="CT546" s="1">
        <v>64.086150000000004</v>
      </c>
      <c r="CU546" s="1">
        <v>7.3639229999999998</v>
      </c>
      <c r="CV546" s="1">
        <v>7.0253620000000003</v>
      </c>
      <c r="CW546" s="1">
        <v>13.047359999999999</v>
      </c>
      <c r="CX546" s="1">
        <v>7.6406090000000004</v>
      </c>
      <c r="CY546" s="1">
        <v>95.262829999999994</v>
      </c>
      <c r="CZ546" s="1">
        <v>65.938990000000004</v>
      </c>
      <c r="DA546" s="1">
        <v>63.899509999999999</v>
      </c>
      <c r="DB546" s="1">
        <v>100.4106</v>
      </c>
      <c r="DC546" s="1">
        <v>10.168010000000001</v>
      </c>
      <c r="DD546" s="1">
        <v>15.16145</v>
      </c>
      <c r="DE546" s="1">
        <v>5.0733439999999996</v>
      </c>
      <c r="DF546" s="1">
        <v>-6.3328509999999998</v>
      </c>
      <c r="DG546" s="1">
        <v>19.60913</v>
      </c>
      <c r="DH546" s="1">
        <v>-9.4466140000000003</v>
      </c>
      <c r="DI546" s="1">
        <v>94.690119999999993</v>
      </c>
      <c r="DJ546" s="1">
        <v>29.260259999999999</v>
      </c>
      <c r="DK546" s="1">
        <v>72.079700000000003</v>
      </c>
      <c r="DL546" s="1">
        <v>26.98583</v>
      </c>
      <c r="DM546" s="1">
        <v>25.793679999999998</v>
      </c>
      <c r="DN546" s="1">
        <v>22.13036</v>
      </c>
      <c r="DO546" s="1">
        <v>88.103369999999998</v>
      </c>
      <c r="DP546" s="1">
        <v>51.666310000000003</v>
      </c>
      <c r="DQ546" s="1">
        <v>99.740799999999993</v>
      </c>
      <c r="DR546" s="1">
        <v>63.684010000000001</v>
      </c>
      <c r="DS546" s="1">
        <v>85.184430000000006</v>
      </c>
      <c r="DT546" s="1">
        <v>94.998500000000007</v>
      </c>
      <c r="DU546" s="1">
        <v>88.303740000000005</v>
      </c>
      <c r="DV546" s="1">
        <v>77.8172</v>
      </c>
      <c r="DW546" s="1">
        <v>30.91638</v>
      </c>
      <c r="DX546" s="1">
        <v>65.730630000000005</v>
      </c>
      <c r="DY546" s="1">
        <v>97.498480000000001</v>
      </c>
      <c r="DZ546" s="1">
        <v>93.389359999999996</v>
      </c>
      <c r="EA546" s="1">
        <v>94.88785</v>
      </c>
      <c r="EB546" s="1">
        <v>96.032330000000002</v>
      </c>
      <c r="EC546" s="1">
        <v>87.998500000000007</v>
      </c>
      <c r="ED546" s="1">
        <v>100.1571</v>
      </c>
      <c r="EE546" s="1">
        <v>47.907550000000001</v>
      </c>
      <c r="EF546" s="1">
        <v>18.260809999999999</v>
      </c>
      <c r="EG546" s="1">
        <v>65.882099999999994</v>
      </c>
      <c r="EH546" s="1">
        <v>13.11082</v>
      </c>
      <c r="EI546" s="1">
        <v>90.912739999999999</v>
      </c>
      <c r="EJ546" s="1">
        <v>54.935070000000003</v>
      </c>
      <c r="EK546" s="1">
        <v>53.39734</v>
      </c>
      <c r="EL546" s="1">
        <v>76.486000000000004</v>
      </c>
      <c r="EM546" s="1">
        <v>50.067439999999998</v>
      </c>
      <c r="EN546" s="1">
        <v>52.990130000000001</v>
      </c>
      <c r="EO546" s="1">
        <v>10.91564</v>
      </c>
      <c r="EP546" s="1">
        <v>66.114289999999997</v>
      </c>
      <c r="EQ546" s="1">
        <v>79.707179999999994</v>
      </c>
      <c r="ER546" s="1">
        <v>60.07085</v>
      </c>
      <c r="ES546" s="1">
        <v>92.431079999999994</v>
      </c>
      <c r="ET546" s="1">
        <v>45.244349999999997</v>
      </c>
      <c r="EU546" s="1">
        <v>96.842849999999999</v>
      </c>
      <c r="EV546" s="1">
        <v>15.11511</v>
      </c>
      <c r="EW546" s="1">
        <v>95.610470000000007</v>
      </c>
      <c r="EX546" s="1">
        <v>26.499279999999999</v>
      </c>
      <c r="EY546" s="1">
        <v>92.774690000000007</v>
      </c>
      <c r="EZ546" s="1">
        <v>92.469729999999998</v>
      </c>
      <c r="FA546" s="1">
        <v>93.336060000000003</v>
      </c>
      <c r="FB546" s="1">
        <v>54.153480000000002</v>
      </c>
      <c r="FC546" s="1">
        <v>109.03060000000001</v>
      </c>
      <c r="FD546" s="1">
        <v>1.5229360000000001</v>
      </c>
      <c r="FE546" s="1">
        <v>0.46010329999999999</v>
      </c>
      <c r="FF546" s="1">
        <v>104.41849999999999</v>
      </c>
      <c r="FG546" s="1">
        <v>101.89409999999999</v>
      </c>
      <c r="FH546" s="1">
        <v>55.380220000000001</v>
      </c>
      <c r="FK546" s="1">
        <v>165.941</v>
      </c>
      <c r="FL546" s="1">
        <v>45.449750000000002</v>
      </c>
      <c r="FM546" s="1">
        <v>15.59346</v>
      </c>
      <c r="FN546" s="1">
        <v>121.6467</v>
      </c>
      <c r="FO546" s="1">
        <v>84.113810000000001</v>
      </c>
      <c r="FP546" s="1">
        <v>120.0137</v>
      </c>
      <c r="FQ546" s="1">
        <v>140.02799999999999</v>
      </c>
      <c r="FR546" s="1">
        <v>129.74690000000001</v>
      </c>
      <c r="FS546" s="1">
        <v>122.2594</v>
      </c>
      <c r="FT546" s="1">
        <v>135.18039999999999</v>
      </c>
      <c r="FU546" s="1">
        <v>111.2183</v>
      </c>
      <c r="FV546" s="1">
        <v>30.579619999999998</v>
      </c>
      <c r="FW546" s="1">
        <v>19.540659999999999</v>
      </c>
      <c r="FX546" s="1">
        <v>7.7497509999999998</v>
      </c>
      <c r="FY546" s="1">
        <v>17.43845</v>
      </c>
      <c r="FZ546" s="1">
        <v>101.8896</v>
      </c>
      <c r="GA546" s="1">
        <v>33.335509999999999</v>
      </c>
      <c r="GB546" s="1">
        <v>30.940239999999999</v>
      </c>
      <c r="GC546" s="1">
        <v>9.3999520000000008</v>
      </c>
      <c r="GD546" s="1">
        <v>141.9512</v>
      </c>
      <c r="GE546" s="1">
        <v>-17.629010000000001</v>
      </c>
      <c r="GF546" s="1">
        <v>6.1996500000000001</v>
      </c>
      <c r="GG546" s="1">
        <v>47.960859999999997</v>
      </c>
      <c r="GH546" s="1">
        <v>95.822839999999999</v>
      </c>
      <c r="GI546" s="1">
        <v>111.3566</v>
      </c>
      <c r="GJ546" s="1">
        <v>11.097770000000001</v>
      </c>
      <c r="GK546" s="1">
        <v>12.69261</v>
      </c>
      <c r="GL546" s="1">
        <v>122.94880000000001</v>
      </c>
      <c r="GM546" s="1">
        <v>109.08329999999999</v>
      </c>
      <c r="GN546" s="1">
        <v>120.2129</v>
      </c>
      <c r="GO546" s="1">
        <v>115.3553</v>
      </c>
      <c r="GP546" s="1">
        <v>106.2628</v>
      </c>
      <c r="GQ546" s="1">
        <v>120.5821</v>
      </c>
      <c r="GR546" s="1">
        <v>114.35209999999999</v>
      </c>
      <c r="GS546" s="1">
        <v>125.4051</v>
      </c>
      <c r="GT546" s="1">
        <v>113.3844</v>
      </c>
      <c r="GU546" s="1">
        <v>113.98180000000001</v>
      </c>
      <c r="GV546" s="1">
        <v>118.22110000000001</v>
      </c>
      <c r="GW546" s="1">
        <v>115.3492</v>
      </c>
      <c r="GX546" s="1">
        <v>114.1168</v>
      </c>
      <c r="GY546" s="1">
        <v>110.3257</v>
      </c>
      <c r="GZ546" s="1">
        <v>82.628960000000006</v>
      </c>
    </row>
    <row r="547" spans="3:208" x14ac:dyDescent="0.25">
      <c r="C547" s="1">
        <v>165.88300000000001</v>
      </c>
      <c r="D547" s="1">
        <v>15.828950000000001</v>
      </c>
      <c r="E547" s="1">
        <v>4.5371990000000002</v>
      </c>
      <c r="F547" s="1">
        <v>63.768039999999999</v>
      </c>
      <c r="G547" s="1">
        <v>42.045119999999997</v>
      </c>
      <c r="H547" s="1">
        <v>33.040100000000002</v>
      </c>
      <c r="I547" s="1">
        <v>39.730580000000003</v>
      </c>
      <c r="J547" s="1">
        <v>81.993549999999999</v>
      </c>
      <c r="K547" s="1">
        <v>78.678229999999999</v>
      </c>
      <c r="L547" s="1">
        <v>73.389589999999998</v>
      </c>
      <c r="M547" s="1">
        <v>54.364559999999997</v>
      </c>
      <c r="N547" s="1">
        <v>62.274079999999998</v>
      </c>
      <c r="O547" s="1">
        <v>58.505279999999999</v>
      </c>
      <c r="P547" s="1">
        <v>53.723300000000002</v>
      </c>
      <c r="Q547" s="1">
        <v>29.3444</v>
      </c>
      <c r="R547" s="1">
        <v>57.708010000000002</v>
      </c>
      <c r="S547" s="1">
        <v>67.686610000000002</v>
      </c>
      <c r="T547" s="1">
        <v>33.72419</v>
      </c>
      <c r="U547" s="1">
        <v>25.884060000000002</v>
      </c>
      <c r="V547" s="1">
        <v>58.430529999999997</v>
      </c>
      <c r="W547" s="1">
        <v>38.414569999999998</v>
      </c>
      <c r="X547" s="1">
        <v>41.041350000000001</v>
      </c>
      <c r="Y547" s="1">
        <v>53.456069999999997</v>
      </c>
      <c r="Z547" s="1">
        <v>60.709499999999998</v>
      </c>
      <c r="AA547" s="1">
        <v>72.623649999999998</v>
      </c>
      <c r="AB547" s="1">
        <v>78.781599999999997</v>
      </c>
      <c r="AC547" s="1">
        <v>56.33484</v>
      </c>
      <c r="AD547" s="1">
        <v>15.613899999999999</v>
      </c>
      <c r="AE547" s="1">
        <v>11.14692</v>
      </c>
      <c r="AF547" s="1">
        <v>36.917200000000001</v>
      </c>
      <c r="AG547" s="1">
        <v>54.685949999999998</v>
      </c>
      <c r="AH547" s="1">
        <v>72.411829999999995</v>
      </c>
      <c r="AI547" s="1">
        <v>65.267269999999996</v>
      </c>
      <c r="AJ547" s="1">
        <v>62.670209999999997</v>
      </c>
      <c r="AK547" s="1">
        <v>62.323729999999998</v>
      </c>
      <c r="AL547" s="1">
        <v>50.501620000000003</v>
      </c>
      <c r="AO547" s="1">
        <v>165.88300000000001</v>
      </c>
      <c r="AP547" s="1">
        <v>51.118020000000001</v>
      </c>
      <c r="AQ547" s="1">
        <v>79.351010000000002</v>
      </c>
      <c r="AR547" s="1">
        <v>100.9271</v>
      </c>
      <c r="AS547" s="1">
        <v>82.125500000000002</v>
      </c>
      <c r="AT547" s="1">
        <v>73.803259999999995</v>
      </c>
      <c r="AU547" s="1">
        <v>4.9214469999999997</v>
      </c>
      <c r="AV547" s="1">
        <v>45.51247</v>
      </c>
      <c r="AW547" s="1">
        <v>51.088630000000002</v>
      </c>
      <c r="AX547" s="1">
        <v>101.91</v>
      </c>
      <c r="AY547" s="1">
        <v>96.996099999999998</v>
      </c>
      <c r="AZ547" s="1">
        <v>92.637330000000006</v>
      </c>
      <c r="BA547" s="1">
        <v>104.24</v>
      </c>
      <c r="BB547" s="1">
        <v>60.513440000000003</v>
      </c>
      <c r="BC547" s="1">
        <v>73.089929999999995</v>
      </c>
      <c r="BD547" s="1">
        <v>27.596270000000001</v>
      </c>
      <c r="BE547" s="1">
        <v>96.650069999999999</v>
      </c>
      <c r="BF547" s="1">
        <v>100.9269</v>
      </c>
      <c r="BG547" s="1">
        <v>101.70440000000001</v>
      </c>
      <c r="BH547" s="1">
        <v>99.351529999999997</v>
      </c>
      <c r="BI547" s="1">
        <v>84.216840000000005</v>
      </c>
      <c r="BJ547" s="1">
        <v>38.364490000000004</v>
      </c>
      <c r="BK547" s="1">
        <v>101.95399999999999</v>
      </c>
      <c r="BL547" s="1">
        <v>31.16187</v>
      </c>
      <c r="BM547" s="1">
        <v>45.691510000000001</v>
      </c>
      <c r="BN547" s="1">
        <v>89.951149999999998</v>
      </c>
      <c r="BO547" s="1">
        <v>94.72533</v>
      </c>
      <c r="BP547" s="1">
        <v>90.044380000000004</v>
      </c>
      <c r="BQ547" s="1">
        <v>97.415080000000003</v>
      </c>
      <c r="BR547" s="1">
        <v>83.277019999999993</v>
      </c>
      <c r="BS547" s="1">
        <v>86.191460000000006</v>
      </c>
      <c r="BT547" s="1">
        <v>21.0654</v>
      </c>
      <c r="BU547" s="1">
        <v>3.5535230000000002</v>
      </c>
      <c r="BV547" s="1">
        <v>60.230499999999999</v>
      </c>
      <c r="BW547" s="1">
        <v>89.821860000000001</v>
      </c>
      <c r="BX547" s="1">
        <v>66.603089999999995</v>
      </c>
      <c r="BY547" s="1">
        <v>100.8699</v>
      </c>
      <c r="BZ547" s="1">
        <v>79.09451</v>
      </c>
      <c r="CA547" s="1">
        <v>87.052319999999995</v>
      </c>
      <c r="CB547" s="1">
        <v>94.399180000000001</v>
      </c>
      <c r="CC547" s="1">
        <v>79.958489999999998</v>
      </c>
      <c r="CD547" s="1">
        <v>76.039990000000003</v>
      </c>
      <c r="CE547" s="1">
        <v>56.048789999999997</v>
      </c>
      <c r="CF547" s="1">
        <v>64.058459999999997</v>
      </c>
      <c r="CG547" s="1">
        <v>99.607060000000004</v>
      </c>
      <c r="CH547" s="1">
        <v>103.9447</v>
      </c>
      <c r="CI547" s="1">
        <v>55.550559999999997</v>
      </c>
      <c r="CJ547" s="1">
        <v>74.464230000000001</v>
      </c>
      <c r="CM547" s="1">
        <v>165.88300000000001</v>
      </c>
      <c r="CN547" s="1">
        <v>1.383453</v>
      </c>
      <c r="CO547" s="1">
        <v>28.073139999999999</v>
      </c>
      <c r="CP547" s="1">
        <v>83.375029999999995</v>
      </c>
      <c r="CQ547" s="1">
        <v>47.92651</v>
      </c>
      <c r="CR547" s="1">
        <v>9.4487450000000006</v>
      </c>
      <c r="CS547" s="1">
        <v>3.2471950000000001</v>
      </c>
      <c r="CT547" s="1">
        <v>61.057560000000002</v>
      </c>
      <c r="CU547" s="1">
        <v>6.574344</v>
      </c>
      <c r="CV547" s="1">
        <v>2.5093770000000002</v>
      </c>
      <c r="CW547" s="1">
        <v>11.56499</v>
      </c>
      <c r="CX547" s="1">
        <v>6.7845800000000001</v>
      </c>
      <c r="CY547" s="1">
        <v>94.162379999999999</v>
      </c>
      <c r="CZ547" s="1">
        <v>53.435310000000001</v>
      </c>
      <c r="DA547" s="1">
        <v>70.604910000000004</v>
      </c>
      <c r="DB547" s="1">
        <v>103.2448</v>
      </c>
      <c r="DC547" s="1">
        <v>14.27693</v>
      </c>
      <c r="DD547" s="1">
        <v>12.32856</v>
      </c>
      <c r="DE547" s="1">
        <v>3.9892609999999999</v>
      </c>
      <c r="DF547" s="1">
        <v>-2.3497300000000001</v>
      </c>
      <c r="DG547" s="1">
        <v>28.10097</v>
      </c>
      <c r="DH547" s="1">
        <v>-3.078465</v>
      </c>
      <c r="DI547" s="1">
        <v>95.411529999999999</v>
      </c>
      <c r="DJ547" s="1">
        <v>32.428100000000001</v>
      </c>
      <c r="DK547" s="1">
        <v>70.727490000000003</v>
      </c>
      <c r="DL547" s="1">
        <v>26.3108</v>
      </c>
      <c r="DM547" s="1">
        <v>23.662690000000001</v>
      </c>
      <c r="DN547" s="1">
        <v>14.950150000000001</v>
      </c>
      <c r="DO547" s="1">
        <v>84.067409999999995</v>
      </c>
      <c r="DP547" s="1">
        <v>55.991630000000001</v>
      </c>
      <c r="DQ547" s="1">
        <v>95.653809999999993</v>
      </c>
      <c r="DR547" s="1">
        <v>60.789960000000001</v>
      </c>
      <c r="DS547" s="1">
        <v>87.388339999999999</v>
      </c>
      <c r="DT547" s="1">
        <v>96.255880000000005</v>
      </c>
      <c r="DU547" s="1">
        <v>91.444490000000002</v>
      </c>
      <c r="DV547" s="1">
        <v>73.775279999999995</v>
      </c>
      <c r="DW547" s="1">
        <v>37.119480000000003</v>
      </c>
      <c r="DX547" s="1">
        <v>72.808689999999999</v>
      </c>
      <c r="DY547" s="1">
        <v>97.498729999999995</v>
      </c>
      <c r="DZ547" s="1">
        <v>95.871560000000002</v>
      </c>
      <c r="EA547" s="1">
        <v>97.855490000000003</v>
      </c>
      <c r="EB547" s="1">
        <v>94.464269999999999</v>
      </c>
      <c r="EC547" s="1">
        <v>87.290019999999998</v>
      </c>
      <c r="ED547" s="1">
        <v>98.100930000000005</v>
      </c>
      <c r="EE547" s="1">
        <v>14.055899999999999</v>
      </c>
      <c r="EF547" s="1">
        <v>16.502199999999998</v>
      </c>
      <c r="EG547" s="1">
        <v>66.211280000000002</v>
      </c>
      <c r="EH547" s="1">
        <v>12.92989</v>
      </c>
      <c r="EI547" s="1">
        <v>88.840350000000001</v>
      </c>
      <c r="EJ547" s="1">
        <v>69.002979999999994</v>
      </c>
      <c r="EK547" s="1">
        <v>57.400669999999998</v>
      </c>
      <c r="EL547" s="1">
        <v>77.2029</v>
      </c>
      <c r="EM547" s="1">
        <v>41.9773</v>
      </c>
      <c r="EN547" s="1">
        <v>64.761920000000003</v>
      </c>
      <c r="EO547" s="1">
        <v>9.2306179999999998</v>
      </c>
      <c r="EP547" s="1">
        <v>65.322909999999993</v>
      </c>
      <c r="EQ547" s="1">
        <v>79.707759999999993</v>
      </c>
      <c r="ER547" s="1">
        <v>56.883159999999997</v>
      </c>
      <c r="ES547" s="1">
        <v>90.076639999999998</v>
      </c>
      <c r="ET547" s="1">
        <v>44.693600000000004</v>
      </c>
      <c r="EU547" s="1">
        <v>96.297290000000004</v>
      </c>
      <c r="EV547" s="1">
        <v>14.716189999999999</v>
      </c>
      <c r="EW547" s="1">
        <v>94.251379999999997</v>
      </c>
      <c r="EX547" s="1">
        <v>26.517150000000001</v>
      </c>
      <c r="EY547" s="1">
        <v>88.161479999999997</v>
      </c>
      <c r="EZ547" s="1">
        <v>91.815070000000006</v>
      </c>
      <c r="FA547" s="1">
        <v>91.703770000000006</v>
      </c>
      <c r="FB547" s="1">
        <v>56.01052</v>
      </c>
      <c r="FC547" s="1">
        <v>106.62430000000001</v>
      </c>
      <c r="FD547" s="1">
        <v>0.74842869999999995</v>
      </c>
      <c r="FE547" s="1">
        <v>2.8799620000000001E-2</v>
      </c>
      <c r="FF547" s="1">
        <v>104.7313</v>
      </c>
      <c r="FG547" s="1">
        <v>101.8321</v>
      </c>
      <c r="FH547" s="1">
        <v>54.927280000000003</v>
      </c>
      <c r="FK547" s="1">
        <v>166.24799999999999</v>
      </c>
      <c r="FL547" s="1">
        <v>47.389859999999999</v>
      </c>
      <c r="FM547" s="1">
        <v>19.908249999999999</v>
      </c>
      <c r="FN547" s="1">
        <v>121.834</v>
      </c>
      <c r="FO547" s="1">
        <v>86.569389999999999</v>
      </c>
      <c r="FP547" s="1">
        <v>116.4148</v>
      </c>
      <c r="FQ547" s="1">
        <v>131.5001</v>
      </c>
      <c r="FR547" s="1">
        <v>129.97280000000001</v>
      </c>
      <c r="FS547" s="1">
        <v>106.7359</v>
      </c>
      <c r="FT547" s="1">
        <v>134.29859999999999</v>
      </c>
      <c r="FU547" s="1">
        <v>109.96899999999999</v>
      </c>
      <c r="FV547" s="1">
        <v>30.131679999999999</v>
      </c>
      <c r="FW547" s="1">
        <v>20.018329999999999</v>
      </c>
      <c r="FX547" s="1">
        <v>20.294910000000002</v>
      </c>
      <c r="FY547" s="1">
        <v>15.863200000000001</v>
      </c>
      <c r="FZ547" s="1">
        <v>104.57850000000001</v>
      </c>
      <c r="GA547" s="1">
        <v>32.271180000000001</v>
      </c>
      <c r="GB547" s="1">
        <v>30.48725</v>
      </c>
      <c r="GC547" s="1">
        <v>11.26253</v>
      </c>
      <c r="GD547" s="1">
        <v>138.0386</v>
      </c>
      <c r="GE547" s="1">
        <v>-14.15011</v>
      </c>
      <c r="GF547" s="1">
        <v>8.9061590000000006</v>
      </c>
      <c r="GG547" s="1">
        <v>48.49729</v>
      </c>
      <c r="GH547" s="1">
        <v>94.932239999999993</v>
      </c>
      <c r="GI547" s="1">
        <v>113.5771</v>
      </c>
      <c r="GJ547" s="1">
        <v>11.15048</v>
      </c>
      <c r="GK547" s="1">
        <v>11.784190000000001</v>
      </c>
      <c r="GL547" s="1">
        <v>119.7979</v>
      </c>
      <c r="GM547" s="1">
        <v>108.97969999999999</v>
      </c>
      <c r="GN547" s="1">
        <v>118.9029</v>
      </c>
      <c r="GO547" s="1">
        <v>115.4336</v>
      </c>
      <c r="GP547" s="1">
        <v>104.0292</v>
      </c>
      <c r="GQ547" s="1">
        <v>120.706</v>
      </c>
      <c r="GR547" s="1">
        <v>112.5951</v>
      </c>
      <c r="GS547" s="1">
        <v>126.7572</v>
      </c>
      <c r="GT547" s="1">
        <v>111.72320000000001</v>
      </c>
      <c r="GU547" s="1">
        <v>116.1837</v>
      </c>
      <c r="GV547" s="1">
        <v>118.5706</v>
      </c>
      <c r="GW547" s="1">
        <v>114.13200000000001</v>
      </c>
      <c r="GX547" s="1">
        <v>114.7824</v>
      </c>
      <c r="GY547" s="1">
        <v>109.8018</v>
      </c>
      <c r="GZ547" s="1">
        <v>82.365780000000001</v>
      </c>
    </row>
    <row r="548" spans="3:208" x14ac:dyDescent="0.25">
      <c r="C548" s="1">
        <v>166.19</v>
      </c>
      <c r="D548" s="1">
        <v>16.589870000000001</v>
      </c>
      <c r="E548" s="1">
        <v>5.6258920000000003</v>
      </c>
      <c r="F548" s="1">
        <v>62.610010000000003</v>
      </c>
      <c r="G548" s="1">
        <v>43.148679999999999</v>
      </c>
      <c r="H548" s="1">
        <v>33.206139999999998</v>
      </c>
      <c r="I548" s="1">
        <v>39.215969999999999</v>
      </c>
      <c r="J548" s="1">
        <v>81.130120000000005</v>
      </c>
      <c r="K548" s="1">
        <v>78.116839999999996</v>
      </c>
      <c r="L548" s="1">
        <v>70.765110000000007</v>
      </c>
      <c r="M548" s="1">
        <v>53.622079999999997</v>
      </c>
      <c r="N548" s="1">
        <v>61.133620000000001</v>
      </c>
      <c r="O548" s="1">
        <v>64.651949999999999</v>
      </c>
      <c r="P548" s="1">
        <v>51.196489999999997</v>
      </c>
      <c r="Q548" s="1">
        <v>29.879560000000001</v>
      </c>
      <c r="R548" s="1">
        <v>56.684719999999999</v>
      </c>
      <c r="S548" s="1">
        <v>63.879820000000002</v>
      </c>
      <c r="T548" s="1">
        <v>30.696629999999999</v>
      </c>
      <c r="U548" s="1">
        <v>25.991910000000001</v>
      </c>
      <c r="V548" s="1">
        <v>60.41272</v>
      </c>
      <c r="W548" s="1">
        <v>37.507429999999999</v>
      </c>
      <c r="X548" s="1">
        <v>41.42539</v>
      </c>
      <c r="Y548" s="1">
        <v>51.63165</v>
      </c>
      <c r="Z548" s="1">
        <v>59.797530000000002</v>
      </c>
      <c r="AA548" s="1">
        <v>71.674530000000004</v>
      </c>
      <c r="AB548" s="1">
        <v>78.51746</v>
      </c>
      <c r="AC548" s="1">
        <v>54.797319999999999</v>
      </c>
      <c r="AD548" s="1">
        <v>14.807499999999999</v>
      </c>
      <c r="AE548" s="1">
        <v>10.834059999999999</v>
      </c>
      <c r="AF548" s="1">
        <v>38.548250000000003</v>
      </c>
      <c r="AG548" s="1">
        <v>53.839869999999998</v>
      </c>
      <c r="AH548" s="1">
        <v>72.412480000000002</v>
      </c>
      <c r="AI548" s="1">
        <v>70.863870000000006</v>
      </c>
      <c r="AJ548" s="1">
        <v>68.285629999999998</v>
      </c>
      <c r="AK548" s="1">
        <v>63.502659999999999</v>
      </c>
      <c r="AL548" s="1">
        <v>50.500109999999999</v>
      </c>
      <c r="AO548" s="1">
        <v>166.19</v>
      </c>
      <c r="AP548" s="1">
        <v>52.204639999999998</v>
      </c>
      <c r="AQ548" s="1">
        <v>80.6083</v>
      </c>
      <c r="AR548" s="1">
        <v>99.411299999999997</v>
      </c>
      <c r="AS548" s="1">
        <v>80.929310000000001</v>
      </c>
      <c r="AT548" s="1">
        <v>71.460449999999994</v>
      </c>
      <c r="AU548" s="1">
        <v>4.9995099999999999</v>
      </c>
      <c r="AV548" s="1">
        <v>45.962090000000003</v>
      </c>
      <c r="AW548" s="1">
        <v>57.47392</v>
      </c>
      <c r="AX548" s="1">
        <v>103.3733</v>
      </c>
      <c r="AY548" s="1">
        <v>91.153819999999996</v>
      </c>
      <c r="AZ548" s="1">
        <v>94.236850000000004</v>
      </c>
      <c r="BA548" s="1">
        <v>102.5427</v>
      </c>
      <c r="BB548" s="1">
        <v>82.643100000000004</v>
      </c>
      <c r="BC548" s="1">
        <v>80.389719999999997</v>
      </c>
      <c r="BD548" s="1">
        <v>17.683730000000001</v>
      </c>
      <c r="BE548" s="1">
        <v>96.743939999999995</v>
      </c>
      <c r="BF548" s="1">
        <v>96.917689999999993</v>
      </c>
      <c r="BG548" s="1">
        <v>104.2298</v>
      </c>
      <c r="BH548" s="1">
        <v>101.22020000000001</v>
      </c>
      <c r="BI548" s="1">
        <v>75.418539999999993</v>
      </c>
      <c r="BJ548" s="1">
        <v>38.194319999999998</v>
      </c>
      <c r="BK548" s="1">
        <v>99.188159999999996</v>
      </c>
      <c r="BL548" s="1">
        <v>24.148669999999999</v>
      </c>
      <c r="BM548" s="1">
        <v>47.467559999999999</v>
      </c>
      <c r="BN548" s="1">
        <v>91.830629999999999</v>
      </c>
      <c r="BO548" s="1">
        <v>91.546660000000003</v>
      </c>
      <c r="BP548" s="1">
        <v>90.06514</v>
      </c>
      <c r="BQ548" s="1">
        <v>94.608670000000004</v>
      </c>
      <c r="BR548" s="1">
        <v>83.165229999999994</v>
      </c>
      <c r="BS548" s="1">
        <v>82.81035</v>
      </c>
      <c r="BT548" s="1">
        <v>23.473330000000001</v>
      </c>
      <c r="BU548" s="1">
        <v>2.7642370000000001</v>
      </c>
      <c r="BV548" s="1">
        <v>63.86403</v>
      </c>
      <c r="BW548" s="1">
        <v>91.806510000000003</v>
      </c>
      <c r="BX548" s="1">
        <v>67.080659999999995</v>
      </c>
      <c r="BY548" s="1">
        <v>98.442689999999999</v>
      </c>
      <c r="BZ548" s="1">
        <v>75.433310000000006</v>
      </c>
      <c r="CA548" s="1">
        <v>81.373320000000007</v>
      </c>
      <c r="CB548" s="1">
        <v>93.695719999999994</v>
      </c>
      <c r="CC548" s="1">
        <v>74.698449999999994</v>
      </c>
      <c r="CD548" s="1">
        <v>77.435320000000004</v>
      </c>
      <c r="CE548" s="1">
        <v>57.24765</v>
      </c>
      <c r="CF548" s="1">
        <v>65.619860000000003</v>
      </c>
      <c r="CG548" s="1">
        <v>99.736959999999996</v>
      </c>
      <c r="CH548" s="1">
        <v>97.885159999999999</v>
      </c>
      <c r="CI548" s="1">
        <v>56.259059999999998</v>
      </c>
      <c r="CJ548" s="1">
        <v>74.118359999999996</v>
      </c>
      <c r="CM548" s="1">
        <v>166.19</v>
      </c>
      <c r="CN548" s="1">
        <v>1.7102329999999999</v>
      </c>
      <c r="CO548" s="1">
        <v>26.546199999999999</v>
      </c>
      <c r="CP548" s="1">
        <v>90.253330000000005</v>
      </c>
      <c r="CQ548" s="1">
        <v>48.278979999999997</v>
      </c>
      <c r="CR548" s="1">
        <v>8.3554619999999993</v>
      </c>
      <c r="CS548" s="1">
        <v>2.3970639999999999</v>
      </c>
      <c r="CT548" s="1">
        <v>62.052889999999998</v>
      </c>
      <c r="CU548" s="1">
        <v>6.7401119999999999</v>
      </c>
      <c r="CV548" s="1">
        <v>3.8939439999999998</v>
      </c>
      <c r="CW548" s="1">
        <v>12.05</v>
      </c>
      <c r="CX548" s="1">
        <v>8.2591000000000001</v>
      </c>
      <c r="CY548" s="1">
        <v>93.664379999999994</v>
      </c>
      <c r="CZ548" s="1">
        <v>62.290489999999998</v>
      </c>
      <c r="DA548" s="1">
        <v>69.80829</v>
      </c>
      <c r="DB548" s="1">
        <v>99.277240000000006</v>
      </c>
      <c r="DC548" s="1">
        <v>15.64354</v>
      </c>
      <c r="DD548" s="1">
        <v>14.80475</v>
      </c>
      <c r="DE548" s="1">
        <v>4.3109760000000001</v>
      </c>
      <c r="DF548" s="1">
        <v>2.8045949999999999</v>
      </c>
      <c r="DG548" s="1">
        <v>24.776710000000001</v>
      </c>
      <c r="DH548" s="1">
        <v>-13.03026</v>
      </c>
      <c r="DI548" s="1">
        <v>95.612920000000003</v>
      </c>
      <c r="DJ548" s="1">
        <v>38.709850000000003</v>
      </c>
      <c r="DK548" s="1">
        <v>70.152270000000001</v>
      </c>
      <c r="DL548" s="1">
        <v>19.71668</v>
      </c>
      <c r="DM548" s="1">
        <v>25.437819999999999</v>
      </c>
      <c r="DN548" s="1">
        <v>21.453659999999999</v>
      </c>
      <c r="DO548" s="1">
        <v>75.014529999999993</v>
      </c>
      <c r="DP548" s="1">
        <v>68.116190000000003</v>
      </c>
      <c r="DQ548" s="1">
        <v>98.037379999999999</v>
      </c>
      <c r="DR548" s="1">
        <v>60.543320000000001</v>
      </c>
      <c r="DS548" s="1">
        <v>87.413780000000003</v>
      </c>
      <c r="DT548" s="1">
        <v>91.631420000000006</v>
      </c>
      <c r="DU548" s="1">
        <v>94.197940000000003</v>
      </c>
      <c r="DV548" s="1">
        <v>76.568240000000003</v>
      </c>
      <c r="DW548" s="1">
        <v>38.242840000000001</v>
      </c>
      <c r="DX548" s="1">
        <v>73.909899999999993</v>
      </c>
      <c r="DY548" s="1">
        <v>90.18938</v>
      </c>
      <c r="DZ548" s="1">
        <v>93.652100000000004</v>
      </c>
      <c r="EA548" s="1">
        <v>97.689869999999999</v>
      </c>
      <c r="EB548" s="1">
        <v>98.547989999999999</v>
      </c>
      <c r="EC548" s="1">
        <v>87.8643</v>
      </c>
      <c r="ED548" s="1">
        <v>100.2831</v>
      </c>
      <c r="EE548" s="1">
        <v>47.957520000000002</v>
      </c>
      <c r="EF548" s="1">
        <v>20.06709</v>
      </c>
      <c r="EG548" s="1">
        <v>65.007800000000003</v>
      </c>
      <c r="EH548" s="1">
        <v>13.96767</v>
      </c>
      <c r="EI548" s="1">
        <v>89.210520000000002</v>
      </c>
      <c r="EJ548" s="1">
        <v>74.543670000000006</v>
      </c>
      <c r="EK548" s="1">
        <v>56.353270000000002</v>
      </c>
      <c r="EL548" s="1">
        <v>71.390940000000001</v>
      </c>
      <c r="EM548" s="1">
        <v>42.082079999999998</v>
      </c>
      <c r="EN548" s="1">
        <v>41.99971</v>
      </c>
      <c r="EO548" s="1">
        <v>14.28739</v>
      </c>
      <c r="EP548" s="1">
        <v>66.842079999999996</v>
      </c>
      <c r="EQ548" s="1">
        <v>79.18159</v>
      </c>
      <c r="ER548" s="1">
        <v>53.694859999999998</v>
      </c>
      <c r="ES548" s="1">
        <v>88.146839999999997</v>
      </c>
      <c r="ET548" s="1">
        <v>43.908189999999998</v>
      </c>
      <c r="EU548" s="1">
        <v>95.980339999999998</v>
      </c>
      <c r="EV548" s="1">
        <v>14.97836</v>
      </c>
      <c r="EW548" s="1">
        <v>91.301140000000004</v>
      </c>
      <c r="EX548" s="1">
        <v>28.15174</v>
      </c>
      <c r="EY548" s="1">
        <v>88.17389</v>
      </c>
      <c r="EZ548" s="1">
        <v>94.958500000000001</v>
      </c>
      <c r="FA548" s="1">
        <v>90.518529999999998</v>
      </c>
      <c r="FB548" s="1">
        <v>61.801349999999999</v>
      </c>
      <c r="FC548" s="1">
        <v>105.30929999999999</v>
      </c>
      <c r="FD548" s="1">
        <v>3.132892</v>
      </c>
      <c r="FE548" s="1">
        <v>0.13779620000000001</v>
      </c>
      <c r="FF548" s="1">
        <v>102.9781</v>
      </c>
      <c r="FG548" s="1">
        <v>101.34350000000001</v>
      </c>
      <c r="FH548" s="1">
        <v>55.49</v>
      </c>
      <c r="FK548" s="1">
        <v>166.55600000000001</v>
      </c>
      <c r="FL548" s="1">
        <v>44.981610000000003</v>
      </c>
      <c r="FM548" s="1">
        <v>14.30865</v>
      </c>
      <c r="FN548" s="1">
        <v>121.908</v>
      </c>
      <c r="FO548" s="1">
        <v>82.221710000000002</v>
      </c>
      <c r="FP548" s="1">
        <v>121.25239999999999</v>
      </c>
      <c r="FQ548" s="1">
        <v>132.73769999999999</v>
      </c>
      <c r="FR548" s="1">
        <v>130.42230000000001</v>
      </c>
      <c r="FS548" s="1">
        <v>103.6015</v>
      </c>
      <c r="FT548" s="1">
        <v>132.81970000000001</v>
      </c>
      <c r="FU548" s="1">
        <v>111.884</v>
      </c>
      <c r="FV548" s="1">
        <v>30.301659999999998</v>
      </c>
      <c r="FW548" s="1">
        <v>25.581669999999999</v>
      </c>
      <c r="FX548" s="1">
        <v>10.0992</v>
      </c>
      <c r="FY548" s="1">
        <v>16.93674</v>
      </c>
      <c r="FZ548" s="1">
        <v>102.58669999999999</v>
      </c>
      <c r="GA548" s="1">
        <v>34.018259999999998</v>
      </c>
      <c r="GB548" s="1">
        <v>28.164359999999999</v>
      </c>
      <c r="GC548" s="1">
        <v>2.2146629999999998</v>
      </c>
      <c r="GD548" s="1">
        <v>154.654</v>
      </c>
      <c r="GE548" s="1">
        <v>-4.2345220000000001</v>
      </c>
      <c r="GF548" s="1">
        <v>12.590909999999999</v>
      </c>
      <c r="GG548" s="1">
        <v>45.077129999999997</v>
      </c>
      <c r="GH548" s="1">
        <v>90.440979999999996</v>
      </c>
      <c r="GI548" s="1">
        <v>116.73399999999999</v>
      </c>
      <c r="GJ548" s="1">
        <v>11.9574</v>
      </c>
      <c r="GK548" s="1">
        <v>13.737550000000001</v>
      </c>
      <c r="GL548" s="1">
        <v>118.47490000000001</v>
      </c>
      <c r="GM548" s="1">
        <v>108.6032</v>
      </c>
      <c r="GN548" s="1">
        <v>118.2499</v>
      </c>
      <c r="GO548" s="1">
        <v>116.0698</v>
      </c>
      <c r="GP548" s="1">
        <v>106.12479999999999</v>
      </c>
      <c r="GQ548" s="1">
        <v>121.6563</v>
      </c>
      <c r="GR548" s="1">
        <v>110.1936</v>
      </c>
      <c r="GS548" s="1">
        <v>126.0111</v>
      </c>
      <c r="GT548" s="1">
        <v>113.3389</v>
      </c>
      <c r="GU548" s="1">
        <v>113.5911</v>
      </c>
      <c r="GV548" s="1">
        <v>125.499</v>
      </c>
      <c r="GW548" s="1">
        <v>113.0733</v>
      </c>
      <c r="GX548" s="1">
        <v>113.34950000000001</v>
      </c>
      <c r="GY548" s="1">
        <v>109.41500000000001</v>
      </c>
      <c r="GZ548" s="1">
        <v>82.516210000000001</v>
      </c>
    </row>
    <row r="549" spans="3:208" x14ac:dyDescent="0.25">
      <c r="C549" s="1">
        <v>166.49600000000001</v>
      </c>
      <c r="D549" s="1">
        <v>16.392620000000001</v>
      </c>
      <c r="E549" s="1">
        <v>4.7548149999999998</v>
      </c>
      <c r="F549" s="1">
        <v>59.418089999999999</v>
      </c>
      <c r="G549" s="1">
        <v>44.710880000000003</v>
      </c>
      <c r="H549" s="1">
        <v>33.629179999999998</v>
      </c>
      <c r="I549" s="1">
        <v>38.541179999999997</v>
      </c>
      <c r="J549" s="1">
        <v>81.944239999999994</v>
      </c>
      <c r="K549" s="1">
        <v>78.113110000000006</v>
      </c>
      <c r="L549" s="1">
        <v>70.687309999999997</v>
      </c>
      <c r="M549" s="1">
        <v>54.20787</v>
      </c>
      <c r="N549" s="1">
        <v>60.571240000000003</v>
      </c>
      <c r="O549" s="1">
        <v>67.612790000000004</v>
      </c>
      <c r="P549" s="1">
        <v>46.36544</v>
      </c>
      <c r="Q549" s="1">
        <v>30.40624</v>
      </c>
      <c r="R549" s="1">
        <v>56.807670000000002</v>
      </c>
      <c r="S549" s="1">
        <v>57.373939999999997</v>
      </c>
      <c r="T549" s="1">
        <v>27.533619999999999</v>
      </c>
      <c r="U549" s="1">
        <v>27.41291</v>
      </c>
      <c r="V549" s="1">
        <v>59.010280000000002</v>
      </c>
      <c r="W549" s="1">
        <v>35.025440000000003</v>
      </c>
      <c r="X549" s="1">
        <v>41.863010000000003</v>
      </c>
      <c r="Y549" s="1">
        <v>51.162370000000003</v>
      </c>
      <c r="Z549" s="1">
        <v>59.68609</v>
      </c>
      <c r="AA549" s="1">
        <v>71.300049999999999</v>
      </c>
      <c r="AB549" s="1">
        <v>78.128500000000003</v>
      </c>
      <c r="AC549" s="1">
        <v>54.100349999999999</v>
      </c>
      <c r="AD549" s="1">
        <v>15.36454</v>
      </c>
      <c r="AE549" s="1">
        <v>10.97728</v>
      </c>
      <c r="AF549" s="1">
        <v>41.232990000000001</v>
      </c>
      <c r="AG549" s="1">
        <v>54.846800000000002</v>
      </c>
      <c r="AH549" s="1">
        <v>74.493949999999998</v>
      </c>
      <c r="AI549" s="1">
        <v>70.000420000000005</v>
      </c>
      <c r="AJ549" s="1">
        <v>58.866100000000003</v>
      </c>
      <c r="AK549" s="1">
        <v>65.936509999999998</v>
      </c>
      <c r="AL549" s="1">
        <v>49.95523</v>
      </c>
      <c r="AO549" s="1">
        <v>166.49600000000001</v>
      </c>
      <c r="AP549" s="1">
        <v>50.637430000000002</v>
      </c>
      <c r="AQ549" s="1">
        <v>72.797290000000004</v>
      </c>
      <c r="AR549" s="1">
        <v>96.144850000000005</v>
      </c>
      <c r="AS549" s="1">
        <v>79.588939999999994</v>
      </c>
      <c r="AT549" s="1">
        <v>69.864080000000001</v>
      </c>
      <c r="AU549" s="1">
        <v>5.1144559999999997</v>
      </c>
      <c r="AV549" s="1">
        <v>46.87453</v>
      </c>
      <c r="AW549" s="1">
        <v>58.69876</v>
      </c>
      <c r="AX549" s="1">
        <v>103.5402</v>
      </c>
      <c r="AY549" s="1">
        <v>87.492829999999998</v>
      </c>
      <c r="AZ549" s="1">
        <v>91.730220000000003</v>
      </c>
      <c r="BA549" s="1">
        <v>98.902550000000005</v>
      </c>
      <c r="BB549" s="1">
        <v>85.774569999999997</v>
      </c>
      <c r="BC549" s="1">
        <v>90.014039999999994</v>
      </c>
      <c r="BD549" s="1">
        <v>16.290749999999999</v>
      </c>
      <c r="BE549" s="1">
        <v>93.039280000000005</v>
      </c>
      <c r="BF549" s="1">
        <v>97.316569999999999</v>
      </c>
      <c r="BG549" s="1">
        <v>103.4862</v>
      </c>
      <c r="BH549" s="1">
        <v>109.3355</v>
      </c>
      <c r="BI549" s="1">
        <v>60.214509999999997</v>
      </c>
      <c r="BJ549" s="1">
        <v>33.30621</v>
      </c>
      <c r="BK549" s="1">
        <v>102.9545</v>
      </c>
      <c r="BL549" s="1">
        <v>18.07301</v>
      </c>
      <c r="BM549" s="1">
        <v>45.781269999999999</v>
      </c>
      <c r="BN549" s="1">
        <v>90.119280000000003</v>
      </c>
      <c r="BO549" s="1">
        <v>94.159180000000006</v>
      </c>
      <c r="BP549" s="1">
        <v>90.136290000000002</v>
      </c>
      <c r="BQ549" s="1">
        <v>96.23536</v>
      </c>
      <c r="BR549" s="1">
        <v>77.047979999999995</v>
      </c>
      <c r="BS549" s="1">
        <v>83.771450000000002</v>
      </c>
      <c r="BT549" s="1">
        <v>29.356719999999999</v>
      </c>
      <c r="BU549" s="1">
        <v>-0.70138750000000005</v>
      </c>
      <c r="BV549" s="1">
        <v>58.097050000000003</v>
      </c>
      <c r="BW549" s="1">
        <v>92.393510000000006</v>
      </c>
      <c r="BX549" s="1">
        <v>64.967730000000003</v>
      </c>
      <c r="BY549" s="1">
        <v>100.437</v>
      </c>
      <c r="BZ549" s="1">
        <v>73.839560000000006</v>
      </c>
      <c r="CA549" s="1">
        <v>80.921840000000003</v>
      </c>
      <c r="CB549" s="1">
        <v>91.38579</v>
      </c>
      <c r="CC549" s="1">
        <v>72.182910000000007</v>
      </c>
      <c r="CD549" s="1">
        <v>76.330060000000003</v>
      </c>
      <c r="CE549" s="1">
        <v>52.008240000000001</v>
      </c>
      <c r="CF549" s="1">
        <v>71.546509999999998</v>
      </c>
      <c r="CG549" s="1">
        <v>105.0598</v>
      </c>
      <c r="CH549" s="1">
        <v>100.9537</v>
      </c>
      <c r="CI549" s="1">
        <v>53.358600000000003</v>
      </c>
      <c r="CJ549" s="1">
        <v>73.273470000000003</v>
      </c>
      <c r="CM549" s="1">
        <v>166.49600000000001</v>
      </c>
      <c r="CN549" s="1">
        <v>3.5399889999999998</v>
      </c>
      <c r="CO549" s="1">
        <v>25.73959</v>
      </c>
      <c r="CP549" s="1">
        <v>93.588499999999996</v>
      </c>
      <c r="CQ549" s="1">
        <v>46.315980000000003</v>
      </c>
      <c r="CR549" s="1">
        <v>6.4564880000000002</v>
      </c>
      <c r="CS549" s="1">
        <v>2.8907509999999998</v>
      </c>
      <c r="CT549" s="1">
        <v>60.384689999999999</v>
      </c>
      <c r="CU549" s="1">
        <v>6.4975690000000004</v>
      </c>
      <c r="CV549" s="1">
        <v>2.4677889999999998</v>
      </c>
      <c r="CW549" s="1">
        <v>10.027900000000001</v>
      </c>
      <c r="CX549" s="1">
        <v>9.2615020000000001</v>
      </c>
      <c r="CY549" s="1">
        <v>90.928049999999999</v>
      </c>
      <c r="CZ549" s="1">
        <v>52.604559999999999</v>
      </c>
      <c r="DA549" s="1">
        <v>81.183400000000006</v>
      </c>
      <c r="DB549" s="1">
        <v>102.7706</v>
      </c>
      <c r="DC549" s="1">
        <v>14.69975</v>
      </c>
      <c r="DD549" s="1">
        <v>5.3809170000000002</v>
      </c>
      <c r="DE549" s="1">
        <v>2.3105560000000001</v>
      </c>
      <c r="DF549" s="1">
        <v>-5.2869630000000001</v>
      </c>
      <c r="DG549" s="1">
        <v>24.991630000000001</v>
      </c>
      <c r="DH549" s="1">
        <v>-4.4700110000000004</v>
      </c>
      <c r="DI549" s="1">
        <v>95.214479999999995</v>
      </c>
      <c r="DJ549" s="1">
        <v>40.1965</v>
      </c>
      <c r="DK549" s="1">
        <v>71.245890000000003</v>
      </c>
      <c r="DL549" s="1">
        <v>26.25911</v>
      </c>
      <c r="DM549" s="1">
        <v>27.749580000000002</v>
      </c>
      <c r="DN549" s="1">
        <v>26.383459999999999</v>
      </c>
      <c r="DO549" s="1">
        <v>98.375730000000004</v>
      </c>
      <c r="DP549" s="1">
        <v>79.740139999999997</v>
      </c>
      <c r="DQ549" s="1">
        <v>95.488990000000001</v>
      </c>
      <c r="DR549" s="1">
        <v>59.183819999999997</v>
      </c>
      <c r="DS549" s="1">
        <v>86.383480000000006</v>
      </c>
      <c r="DT549" s="1">
        <v>96.052639999999997</v>
      </c>
      <c r="DU549" s="1">
        <v>82.650049999999993</v>
      </c>
      <c r="DV549" s="1">
        <v>77.768259999999998</v>
      </c>
      <c r="DW549" s="1">
        <v>38.895240000000001</v>
      </c>
      <c r="DX549" s="1">
        <v>77.215519999999998</v>
      </c>
      <c r="DY549" s="1">
        <v>92.5501</v>
      </c>
      <c r="DZ549" s="1">
        <v>91.937169999999995</v>
      </c>
      <c r="EA549" s="1">
        <v>94.425790000000006</v>
      </c>
      <c r="EB549" s="1">
        <v>96.017579999999995</v>
      </c>
      <c r="EC549" s="1">
        <v>85.293300000000002</v>
      </c>
      <c r="ED549" s="1">
        <v>96.784490000000005</v>
      </c>
      <c r="EE549" s="1">
        <v>55.173499999999997</v>
      </c>
      <c r="EF549" s="1">
        <v>22.16254</v>
      </c>
      <c r="EG549" s="1">
        <v>62.357250000000001</v>
      </c>
      <c r="EH549" s="1">
        <v>16.203759999999999</v>
      </c>
      <c r="EI549" s="1">
        <v>88.061970000000002</v>
      </c>
      <c r="EJ549" s="1">
        <v>62.37191</v>
      </c>
      <c r="EK549" s="1">
        <v>54.898310000000002</v>
      </c>
      <c r="EL549" s="1">
        <v>72.230639999999994</v>
      </c>
      <c r="EM549" s="1">
        <v>34.828220000000002</v>
      </c>
      <c r="EN549" s="1">
        <v>22.58034</v>
      </c>
      <c r="EO549" s="1">
        <v>19.73199</v>
      </c>
      <c r="EP549" s="1">
        <v>65.062070000000006</v>
      </c>
      <c r="EQ549" s="1">
        <v>75.65746</v>
      </c>
      <c r="ER549" s="1">
        <v>50.644150000000003</v>
      </c>
      <c r="ES549" s="1">
        <v>86.425830000000005</v>
      </c>
      <c r="ET549" s="1">
        <v>43.608780000000003</v>
      </c>
      <c r="EU549" s="1">
        <v>95.513660000000002</v>
      </c>
      <c r="EV549" s="1">
        <v>14.544560000000001</v>
      </c>
      <c r="EW549" s="1">
        <v>88.741870000000006</v>
      </c>
      <c r="EX549" s="1">
        <v>30.54138</v>
      </c>
      <c r="EY549" s="1">
        <v>85.385689999999997</v>
      </c>
      <c r="EZ549" s="1">
        <v>95.638509999999997</v>
      </c>
      <c r="FA549" s="1">
        <v>86.939949999999996</v>
      </c>
      <c r="FB549" s="1">
        <v>68.221890000000002</v>
      </c>
      <c r="FC549" s="1">
        <v>106.4282</v>
      </c>
      <c r="FD549" s="1">
        <v>1.334389</v>
      </c>
      <c r="FE549" s="1">
        <v>0.87268250000000003</v>
      </c>
      <c r="FF549" s="1">
        <v>101.1314</v>
      </c>
      <c r="FG549" s="1">
        <v>100.6651</v>
      </c>
      <c r="FH549" s="1">
        <v>55.222949999999997</v>
      </c>
      <c r="FK549" s="1">
        <v>166.863</v>
      </c>
      <c r="FL549" s="1">
        <v>46.711170000000003</v>
      </c>
      <c r="FM549" s="1">
        <v>22.09676</v>
      </c>
      <c r="FN549" s="1">
        <v>118.6968</v>
      </c>
      <c r="FO549" s="1">
        <v>82.167540000000002</v>
      </c>
      <c r="FP549" s="1">
        <v>118.968</v>
      </c>
      <c r="FQ549" s="1">
        <v>126.0241</v>
      </c>
      <c r="FR549" s="1">
        <v>129.4983</v>
      </c>
      <c r="FS549" s="1">
        <v>100.62220000000001</v>
      </c>
      <c r="FT549" s="1">
        <v>135.5034</v>
      </c>
      <c r="FU549" s="1">
        <v>110.9502</v>
      </c>
      <c r="FV549" s="1">
        <v>13.96142</v>
      </c>
      <c r="FW549" s="1">
        <v>16.441330000000001</v>
      </c>
      <c r="FX549" s="1">
        <v>13.07502</v>
      </c>
      <c r="FY549" s="1">
        <v>18.009779999999999</v>
      </c>
      <c r="FZ549" s="1">
        <v>106.0677</v>
      </c>
      <c r="GA549" s="1">
        <v>34.545569999999998</v>
      </c>
      <c r="GB549" s="1">
        <v>24.975490000000001</v>
      </c>
      <c r="GC549" s="1">
        <v>13.10338</v>
      </c>
      <c r="GD549" s="1">
        <v>154.35830000000001</v>
      </c>
      <c r="GE549" s="1">
        <v>-1.381885</v>
      </c>
      <c r="GF549" s="1">
        <v>4.7657629999999997</v>
      </c>
      <c r="GG549" s="1">
        <v>38.920090000000002</v>
      </c>
      <c r="GH549" s="1">
        <v>86.8279</v>
      </c>
      <c r="GI549" s="1">
        <v>119.4736</v>
      </c>
      <c r="GJ549" s="1">
        <v>12.689439999999999</v>
      </c>
      <c r="GK549" s="1">
        <v>12.49136</v>
      </c>
      <c r="GL549" s="1">
        <v>119.1353</v>
      </c>
      <c r="GM549" s="1">
        <v>107.691</v>
      </c>
      <c r="GN549" s="1">
        <v>118.17610000000001</v>
      </c>
      <c r="GO549" s="1">
        <v>114.4623</v>
      </c>
      <c r="GP549" s="1">
        <v>104.1219</v>
      </c>
      <c r="GQ549" s="1">
        <v>121.5668</v>
      </c>
      <c r="GR549" s="1">
        <v>107.6571</v>
      </c>
      <c r="GS549" s="1">
        <v>126.2911</v>
      </c>
      <c r="GT549" s="1">
        <v>111.6116</v>
      </c>
      <c r="GU549" s="1">
        <v>114.1772</v>
      </c>
      <c r="GV549" s="1">
        <v>121.098</v>
      </c>
      <c r="GW549" s="1">
        <v>113.61669999999999</v>
      </c>
      <c r="GX549" s="1">
        <v>112.3275</v>
      </c>
      <c r="GY549" s="1">
        <v>111.51</v>
      </c>
      <c r="GZ549" s="1">
        <v>81.575130000000001</v>
      </c>
    </row>
    <row r="550" spans="3:208" x14ac:dyDescent="0.25">
      <c r="C550" s="1">
        <v>166.803</v>
      </c>
      <c r="D550" s="1">
        <v>16.124680000000001</v>
      </c>
      <c r="E550" s="1">
        <v>4.2357199999999997</v>
      </c>
      <c r="F550" s="1">
        <v>55.786799999999999</v>
      </c>
      <c r="G550" s="1">
        <v>46.070999999999998</v>
      </c>
      <c r="H550" s="1">
        <v>34.501390000000001</v>
      </c>
      <c r="I550" s="1">
        <v>38.748919999999998</v>
      </c>
      <c r="J550" s="1">
        <v>82.644909999999996</v>
      </c>
      <c r="K550" s="1">
        <v>77.762640000000005</v>
      </c>
      <c r="L550" s="1">
        <v>68.847219999999993</v>
      </c>
      <c r="M550" s="1">
        <v>53.798200000000001</v>
      </c>
      <c r="N550" s="1">
        <v>58.758119999999998</v>
      </c>
      <c r="O550" s="1">
        <v>69.662850000000006</v>
      </c>
      <c r="P550" s="1">
        <v>43.239359999999998</v>
      </c>
      <c r="Q550" s="1">
        <v>29.169709999999998</v>
      </c>
      <c r="R550" s="1">
        <v>54.281170000000003</v>
      </c>
      <c r="S550" s="1">
        <v>52.765709999999999</v>
      </c>
      <c r="T550" s="1">
        <v>27.639009999999999</v>
      </c>
      <c r="U550" s="1">
        <v>26.838529999999999</v>
      </c>
      <c r="V550" s="1">
        <v>54.65701</v>
      </c>
      <c r="W550" s="1">
        <v>35.76003</v>
      </c>
      <c r="X550" s="1">
        <v>42.010480000000001</v>
      </c>
      <c r="Y550" s="1">
        <v>50.766089999999998</v>
      </c>
      <c r="Z550" s="1">
        <v>59.532890000000002</v>
      </c>
      <c r="AA550" s="1">
        <v>71.964879999999994</v>
      </c>
      <c r="AB550" s="1">
        <v>76.314589999999995</v>
      </c>
      <c r="AC550" s="1">
        <v>53.62377</v>
      </c>
      <c r="AD550" s="1">
        <v>16.083290000000002</v>
      </c>
      <c r="AE550" s="1">
        <v>11.180199999999999</v>
      </c>
      <c r="AF550" s="1">
        <v>43.029670000000003</v>
      </c>
      <c r="AG550" s="1">
        <v>54.587879999999998</v>
      </c>
      <c r="AH550" s="1">
        <v>69.454650000000001</v>
      </c>
      <c r="AI550" s="1">
        <v>71.516589999999994</v>
      </c>
      <c r="AJ550" s="1">
        <v>63.533580000000001</v>
      </c>
      <c r="AK550" s="1">
        <v>66.918009999999995</v>
      </c>
      <c r="AL550" s="1">
        <v>49.46499</v>
      </c>
      <c r="AO550" s="1">
        <v>166.803</v>
      </c>
      <c r="AP550" s="1">
        <v>47.167099999999998</v>
      </c>
      <c r="AQ550" s="1">
        <v>74.568879999999993</v>
      </c>
      <c r="AR550" s="1">
        <v>98.922780000000003</v>
      </c>
      <c r="AS550" s="1">
        <v>79.130859999999998</v>
      </c>
      <c r="AT550" s="1">
        <v>71.468239999999994</v>
      </c>
      <c r="AU550" s="1">
        <v>3.2352780000000001</v>
      </c>
      <c r="AV550" s="1">
        <v>45.04824</v>
      </c>
      <c r="AW550" s="1">
        <v>58.979799999999997</v>
      </c>
      <c r="AX550" s="1">
        <v>103.473</v>
      </c>
      <c r="AY550" s="1">
        <v>92.483930000000001</v>
      </c>
      <c r="AZ550" s="1">
        <v>92.106970000000004</v>
      </c>
      <c r="BA550" s="1">
        <v>103.1425</v>
      </c>
      <c r="BB550" s="1">
        <v>84.105320000000006</v>
      </c>
      <c r="BC550" s="1">
        <v>88.775369999999995</v>
      </c>
      <c r="BD550" s="1">
        <v>19.644359999999999</v>
      </c>
      <c r="BE550" s="1">
        <v>96.017880000000005</v>
      </c>
      <c r="BF550" s="1">
        <v>97.432069999999996</v>
      </c>
      <c r="BG550" s="1">
        <v>103.05880000000001</v>
      </c>
      <c r="BH550" s="1">
        <v>96.323430000000002</v>
      </c>
      <c r="BI550" s="1">
        <v>62.477040000000002</v>
      </c>
      <c r="BJ550" s="1">
        <v>29.44239</v>
      </c>
      <c r="BK550" s="1">
        <v>95.656229999999994</v>
      </c>
      <c r="BL550" s="1">
        <v>23.538180000000001</v>
      </c>
      <c r="BM550" s="1">
        <v>44.640410000000003</v>
      </c>
      <c r="BN550" s="1">
        <v>87.165120000000002</v>
      </c>
      <c r="BO550" s="1">
        <v>87.173180000000002</v>
      </c>
      <c r="BP550" s="1">
        <v>86.31062</v>
      </c>
      <c r="BQ550" s="1">
        <v>98.876909999999995</v>
      </c>
      <c r="BR550" s="1">
        <v>82.508830000000003</v>
      </c>
      <c r="BS550" s="1">
        <v>84.216409999999996</v>
      </c>
      <c r="BT550" s="1">
        <v>24.959150000000001</v>
      </c>
      <c r="BU550" s="1">
        <v>5.9519780000000004</v>
      </c>
      <c r="BV550" s="1">
        <v>63.149790000000003</v>
      </c>
      <c r="BW550" s="1">
        <v>97.534710000000004</v>
      </c>
      <c r="BX550" s="1">
        <v>64.345749999999995</v>
      </c>
      <c r="BY550" s="1">
        <v>98.044749999999993</v>
      </c>
      <c r="BZ550" s="1">
        <v>70.392169999999993</v>
      </c>
      <c r="CA550" s="1">
        <v>78.148539999999997</v>
      </c>
      <c r="CB550" s="1">
        <v>88.454440000000005</v>
      </c>
      <c r="CC550" s="1">
        <v>64.319730000000007</v>
      </c>
      <c r="CD550" s="1">
        <v>79.490269999999995</v>
      </c>
      <c r="CE550" s="1">
        <v>52.116979999999998</v>
      </c>
      <c r="CF550" s="1">
        <v>76.904880000000006</v>
      </c>
      <c r="CG550" s="1">
        <v>98.277000000000001</v>
      </c>
      <c r="CH550" s="1">
        <v>104.84690000000001</v>
      </c>
      <c r="CI550" s="1">
        <v>54.769820000000003</v>
      </c>
      <c r="CJ550" s="1">
        <v>73.017330000000001</v>
      </c>
      <c r="CM550" s="1">
        <v>166.803</v>
      </c>
      <c r="CN550" s="1">
        <v>3.171087</v>
      </c>
      <c r="CO550" s="1">
        <v>19.500019999999999</v>
      </c>
      <c r="CP550" s="1">
        <v>94.733459999999994</v>
      </c>
      <c r="CQ550" s="1">
        <v>46.80227</v>
      </c>
      <c r="CR550" s="1">
        <v>7.6224730000000003</v>
      </c>
      <c r="CS550" s="1">
        <v>4.0372260000000004</v>
      </c>
      <c r="CT550" s="1">
        <v>59.505389999999998</v>
      </c>
      <c r="CU550" s="1">
        <v>6.911924</v>
      </c>
      <c r="CV550" s="1">
        <v>6.215249</v>
      </c>
      <c r="CW550" s="1">
        <v>10.205859999999999</v>
      </c>
      <c r="CX550" s="1">
        <v>7.4854089999999998</v>
      </c>
      <c r="CY550" s="1">
        <v>89.224810000000005</v>
      </c>
      <c r="CZ550" s="1">
        <v>39.032359999999997</v>
      </c>
      <c r="DA550" s="1">
        <v>85.686999999999998</v>
      </c>
      <c r="DB550" s="1">
        <v>103.38249999999999</v>
      </c>
      <c r="DC550" s="1">
        <v>14.67497</v>
      </c>
      <c r="DD550" s="1">
        <v>10.64972</v>
      </c>
      <c r="DE550" s="1">
        <v>5.5424049999999996</v>
      </c>
      <c r="DF550" s="1">
        <v>2.2818700000000001</v>
      </c>
      <c r="DG550" s="1">
        <v>27.569379999999999</v>
      </c>
      <c r="DH550" s="1">
        <v>-10.65152</v>
      </c>
      <c r="DI550" s="1">
        <v>96.865780000000001</v>
      </c>
      <c r="DJ550" s="1">
        <v>44.728029999999997</v>
      </c>
      <c r="DK550" s="1">
        <v>73.986949999999993</v>
      </c>
      <c r="DL550" s="1">
        <v>23.622859999999999</v>
      </c>
      <c r="DM550" s="1">
        <v>28.770859999999999</v>
      </c>
      <c r="DN550" s="1">
        <v>20.593240000000002</v>
      </c>
      <c r="DO550" s="1">
        <v>86.031679999999994</v>
      </c>
      <c r="DP550" s="1">
        <v>59.308070000000001</v>
      </c>
      <c r="DQ550" s="1">
        <v>90.820499999999996</v>
      </c>
      <c r="DR550" s="1">
        <v>64.173079999999999</v>
      </c>
      <c r="DS550" s="1">
        <v>89.566800000000001</v>
      </c>
      <c r="DT550" s="1">
        <v>95.904719999999998</v>
      </c>
      <c r="DU550" s="1">
        <v>82.67765</v>
      </c>
      <c r="DV550" s="1">
        <v>74.394530000000003</v>
      </c>
      <c r="DW550" s="1">
        <v>42.814709999999998</v>
      </c>
      <c r="DX550" s="1">
        <v>81.442490000000006</v>
      </c>
      <c r="DY550" s="1">
        <v>92.324290000000005</v>
      </c>
      <c r="DZ550" s="1">
        <v>94.203339999999997</v>
      </c>
      <c r="EA550" s="1">
        <v>88.798180000000002</v>
      </c>
      <c r="EB550" s="1">
        <v>93.81711</v>
      </c>
      <c r="EC550" s="1">
        <v>79.449820000000003</v>
      </c>
      <c r="ED550" s="1">
        <v>96.289050000000003</v>
      </c>
      <c r="EE550" s="1">
        <v>22.090779999999999</v>
      </c>
      <c r="EF550" s="1">
        <v>26.011880000000001</v>
      </c>
      <c r="EG550" s="1">
        <v>61.519620000000003</v>
      </c>
      <c r="EH550" s="1">
        <v>15.85528</v>
      </c>
      <c r="EI550" s="1">
        <v>84.575199999999995</v>
      </c>
      <c r="EJ550" s="1">
        <v>51.786850000000001</v>
      </c>
      <c r="EK550" s="1">
        <v>61.552779999999998</v>
      </c>
      <c r="EL550" s="1">
        <v>66.447460000000007</v>
      </c>
      <c r="EM550" s="1">
        <v>48.076270000000001</v>
      </c>
      <c r="EN550" s="1">
        <v>48.887039999999999</v>
      </c>
      <c r="EO550" s="1">
        <v>25.796199999999999</v>
      </c>
      <c r="EP550" s="1">
        <v>63.703809999999997</v>
      </c>
      <c r="EQ550" s="1">
        <v>78.083169999999996</v>
      </c>
      <c r="ER550" s="1">
        <v>46.425550000000001</v>
      </c>
      <c r="ES550" s="1">
        <v>84.774079999999998</v>
      </c>
      <c r="ET550" s="1">
        <v>43.245379999999997</v>
      </c>
      <c r="EU550" s="1">
        <v>93.545969999999997</v>
      </c>
      <c r="EV550" s="1">
        <v>15.107699999999999</v>
      </c>
      <c r="EW550" s="1">
        <v>85.486040000000003</v>
      </c>
      <c r="EX550" s="1">
        <v>33.439349999999997</v>
      </c>
      <c r="EY550" s="1">
        <v>86.516499999999994</v>
      </c>
      <c r="EZ550" s="1">
        <v>97.721599999999995</v>
      </c>
      <c r="FA550" s="1">
        <v>85.805319999999995</v>
      </c>
      <c r="FB550" s="1">
        <v>74.654120000000006</v>
      </c>
      <c r="FC550" s="1">
        <v>104.9372</v>
      </c>
      <c r="FD550" s="1">
        <v>1.655475</v>
      </c>
      <c r="FE550" s="1">
        <v>0.23997160000000001</v>
      </c>
      <c r="FF550" s="1">
        <v>101.3086</v>
      </c>
      <c r="FG550" s="1">
        <v>98.011319999999998</v>
      </c>
      <c r="FH550" s="1">
        <v>54.742060000000002</v>
      </c>
      <c r="FK550" s="1">
        <v>167.17</v>
      </c>
      <c r="FL550" s="1">
        <v>55.548270000000002</v>
      </c>
      <c r="FM550" s="1">
        <v>20.876139999999999</v>
      </c>
      <c r="FN550" s="1">
        <v>122.27119999999999</v>
      </c>
      <c r="FO550" s="1">
        <v>78.591369999999998</v>
      </c>
      <c r="FP550" s="1">
        <v>115.38890000000001</v>
      </c>
      <c r="FQ550" s="1">
        <v>120.8711</v>
      </c>
      <c r="FR550" s="1">
        <v>127.2161</v>
      </c>
      <c r="FS550" s="1">
        <v>96.449910000000003</v>
      </c>
      <c r="FT550" s="1">
        <v>132.14940000000001</v>
      </c>
      <c r="FU550" s="1">
        <v>110.646</v>
      </c>
      <c r="FV550" s="1">
        <v>28.962800000000001</v>
      </c>
      <c r="FW550" s="1">
        <v>13.46669</v>
      </c>
      <c r="FX550" s="1">
        <v>12.87871</v>
      </c>
      <c r="FY550" s="1">
        <v>13.403359999999999</v>
      </c>
      <c r="FZ550" s="1">
        <v>106.69159999999999</v>
      </c>
      <c r="GA550" s="1">
        <v>32.970039999999997</v>
      </c>
      <c r="GB550" s="1">
        <v>22.582409999999999</v>
      </c>
      <c r="GC550" s="1">
        <v>6.6254249999999999</v>
      </c>
      <c r="GD550" s="1">
        <v>157.83009999999999</v>
      </c>
      <c r="GE550" s="1">
        <v>-11.40361</v>
      </c>
      <c r="GF550" s="1">
        <v>-3.7273589999999999</v>
      </c>
      <c r="GG550" s="1">
        <v>46.907629999999997</v>
      </c>
      <c r="GH550" s="1">
        <v>86.938450000000003</v>
      </c>
      <c r="GI550" s="1">
        <v>119.2619</v>
      </c>
      <c r="GJ550" s="1">
        <v>7.6873699999999996</v>
      </c>
      <c r="GK550" s="1">
        <v>13.82856</v>
      </c>
      <c r="GL550" s="1">
        <v>118.8997</v>
      </c>
      <c r="GM550" s="1">
        <v>106.87430000000001</v>
      </c>
      <c r="GN550" s="1">
        <v>118.9014</v>
      </c>
      <c r="GO550" s="1">
        <v>114.54300000000001</v>
      </c>
      <c r="GP550" s="1">
        <v>106.1742</v>
      </c>
      <c r="GQ550" s="1">
        <v>120.68259999999999</v>
      </c>
      <c r="GR550" s="1">
        <v>106.0112</v>
      </c>
      <c r="GS550" s="1">
        <v>126.0377</v>
      </c>
      <c r="GT550" s="1">
        <v>110.4598</v>
      </c>
      <c r="GU550" s="1">
        <v>114.59650000000001</v>
      </c>
      <c r="GV550" s="1">
        <v>126.02370000000001</v>
      </c>
      <c r="GW550" s="1">
        <v>113.301</v>
      </c>
      <c r="GX550" s="1">
        <v>111.9225</v>
      </c>
      <c r="GY550" s="1">
        <v>111.0072</v>
      </c>
      <c r="GZ550" s="1">
        <v>81.008669999999995</v>
      </c>
    </row>
    <row r="551" spans="3:208" x14ac:dyDescent="0.25">
      <c r="C551" s="1">
        <v>167.11</v>
      </c>
      <c r="D551" s="1">
        <v>15.13752</v>
      </c>
      <c r="E551" s="1">
        <v>4.6336259999999996</v>
      </c>
      <c r="F551" s="1">
        <v>53.431220000000003</v>
      </c>
      <c r="G551" s="1">
        <v>46.99427</v>
      </c>
      <c r="H551" s="1">
        <v>34.526330000000002</v>
      </c>
      <c r="I551" s="1">
        <v>39.652679999999997</v>
      </c>
      <c r="J551" s="1">
        <v>83.658379999999994</v>
      </c>
      <c r="K551" s="1">
        <v>77.2684</v>
      </c>
      <c r="L551" s="1">
        <v>67.292450000000002</v>
      </c>
      <c r="M551" s="1">
        <v>53.476390000000002</v>
      </c>
      <c r="N551" s="1">
        <v>57.519939999999998</v>
      </c>
      <c r="O551" s="1">
        <v>71.047709999999995</v>
      </c>
      <c r="P551" s="1">
        <v>40.493549999999999</v>
      </c>
      <c r="Q551" s="1">
        <v>31.78267</v>
      </c>
      <c r="R551" s="1">
        <v>54.642099999999999</v>
      </c>
      <c r="S551" s="1">
        <v>47.812759999999997</v>
      </c>
      <c r="T551" s="1">
        <v>23.24691</v>
      </c>
      <c r="U551" s="1">
        <v>28.92736</v>
      </c>
      <c r="V551" s="1">
        <v>58.449730000000002</v>
      </c>
      <c r="W551" s="1">
        <v>36.083440000000003</v>
      </c>
      <c r="X551" s="1">
        <v>41.891289999999998</v>
      </c>
      <c r="Y551" s="1">
        <v>49.793289999999999</v>
      </c>
      <c r="Z551" s="1">
        <v>58.36703</v>
      </c>
      <c r="AA551" s="1">
        <v>71.964879999999994</v>
      </c>
      <c r="AB551" s="1">
        <v>75.906400000000005</v>
      </c>
      <c r="AC551" s="1">
        <v>53.266120000000001</v>
      </c>
      <c r="AD551" s="1">
        <v>16.937670000000001</v>
      </c>
      <c r="AE551" s="1">
        <v>11.80336</v>
      </c>
      <c r="AF551" s="1">
        <v>44.048900000000003</v>
      </c>
      <c r="AG551" s="1">
        <v>55.383299999999998</v>
      </c>
      <c r="AH551" s="1">
        <v>73.385670000000005</v>
      </c>
      <c r="AI551" s="1">
        <v>72.239620000000002</v>
      </c>
      <c r="AJ551" s="1">
        <v>56.609589999999997</v>
      </c>
      <c r="AK551" s="1">
        <v>71.253190000000004</v>
      </c>
      <c r="AL551" s="1">
        <v>49.380229999999997</v>
      </c>
      <c r="AO551" s="1">
        <v>167.11</v>
      </c>
      <c r="AP551" s="1">
        <v>46.507019999999997</v>
      </c>
      <c r="AQ551" s="1">
        <v>75.346580000000003</v>
      </c>
      <c r="AR551" s="1">
        <v>99.070689999999999</v>
      </c>
      <c r="AS551" s="1">
        <v>80.366789999999995</v>
      </c>
      <c r="AT551" s="1">
        <v>68.870570000000001</v>
      </c>
      <c r="AU551" s="1">
        <v>4.6624800000000004</v>
      </c>
      <c r="AV551" s="1">
        <v>45.670909999999999</v>
      </c>
      <c r="AW551" s="1">
        <v>63.004750000000001</v>
      </c>
      <c r="AX551" s="1">
        <v>102.718</v>
      </c>
      <c r="AY551" s="1">
        <v>93.063800000000001</v>
      </c>
      <c r="AZ551" s="1">
        <v>86.828609999999998</v>
      </c>
      <c r="BA551" s="1">
        <v>104.3407</v>
      </c>
      <c r="BB551" s="1">
        <v>64.361680000000007</v>
      </c>
      <c r="BC551" s="1">
        <v>64.152709999999999</v>
      </c>
      <c r="BD551" s="1">
        <v>22.437899999999999</v>
      </c>
      <c r="BE551" s="1">
        <v>94.197749999999999</v>
      </c>
      <c r="BF551" s="1">
        <v>104.4152</v>
      </c>
      <c r="BG551" s="1">
        <v>108.55200000000001</v>
      </c>
      <c r="BH551" s="1">
        <v>102.375</v>
      </c>
      <c r="BI551" s="1">
        <v>61.268120000000003</v>
      </c>
      <c r="BJ551" s="1">
        <v>31.856380000000001</v>
      </c>
      <c r="BK551" s="1">
        <v>101.0986</v>
      </c>
      <c r="BL551" s="1">
        <v>24.819970000000001</v>
      </c>
      <c r="BM551" s="1">
        <v>37.45628</v>
      </c>
      <c r="BN551" s="1">
        <v>88.709249999999997</v>
      </c>
      <c r="BO551" s="1">
        <v>82.513649999999998</v>
      </c>
      <c r="BP551" s="1">
        <v>82.904849999999996</v>
      </c>
      <c r="BQ551" s="1">
        <v>98.08372</v>
      </c>
      <c r="BR551" s="1">
        <v>78.44041</v>
      </c>
      <c r="BS551" s="1">
        <v>82.500110000000006</v>
      </c>
      <c r="BT551" s="1">
        <v>20.87114</v>
      </c>
      <c r="BU551" s="1">
        <v>-2.2505649999999999</v>
      </c>
      <c r="BV551" s="1">
        <v>69.28004</v>
      </c>
      <c r="BW551" s="1">
        <v>89.613429999999994</v>
      </c>
      <c r="BX551" s="1">
        <v>62.886899999999997</v>
      </c>
      <c r="BY551" s="1">
        <v>98.726249999999993</v>
      </c>
      <c r="BZ551" s="1">
        <v>70.769490000000005</v>
      </c>
      <c r="CA551" s="1">
        <v>71.723100000000002</v>
      </c>
      <c r="CB551" s="1">
        <v>87.051140000000004</v>
      </c>
      <c r="CC551" s="1">
        <v>70.457499999999996</v>
      </c>
      <c r="CD551" s="1">
        <v>78.644499999999994</v>
      </c>
      <c r="CE551" s="1">
        <v>48.882539999999999</v>
      </c>
      <c r="CF551" s="1">
        <v>78.282480000000007</v>
      </c>
      <c r="CG551" s="1">
        <v>99.611310000000003</v>
      </c>
      <c r="CH551" s="1">
        <v>100.03740000000001</v>
      </c>
      <c r="CI551" s="1">
        <v>62.632899999999999</v>
      </c>
      <c r="CJ551" s="1">
        <v>71.909000000000006</v>
      </c>
      <c r="CM551" s="1">
        <v>167.11</v>
      </c>
      <c r="CN551" s="1">
        <v>2.401554</v>
      </c>
      <c r="CO551" s="1">
        <v>17.610499999999998</v>
      </c>
      <c r="CP551" s="1">
        <v>97.811970000000002</v>
      </c>
      <c r="CQ551" s="1">
        <v>45.546439999999997</v>
      </c>
      <c r="CR551" s="1">
        <v>6.8039189999999996</v>
      </c>
      <c r="CS551" s="1">
        <v>2.9735830000000001</v>
      </c>
      <c r="CT551" s="1">
        <v>58.551929999999999</v>
      </c>
      <c r="CU551" s="1">
        <v>6.5924699999999996</v>
      </c>
      <c r="CV551" s="1">
        <v>2.5950190000000002</v>
      </c>
      <c r="CW551" s="1">
        <v>11.735429999999999</v>
      </c>
      <c r="CX551" s="1">
        <v>7.5424720000000001</v>
      </c>
      <c r="CY551" s="1">
        <v>87.995509999999996</v>
      </c>
      <c r="CZ551" s="1">
        <v>40.041139999999999</v>
      </c>
      <c r="DA551" s="1">
        <v>84.392619999999994</v>
      </c>
      <c r="DB551" s="1">
        <v>100.5711</v>
      </c>
      <c r="DC551" s="1">
        <v>15.004799999999999</v>
      </c>
      <c r="DD551" s="1">
        <v>7.6589850000000004</v>
      </c>
      <c r="DE551" s="1">
        <v>4.3698940000000004</v>
      </c>
      <c r="DF551" s="1">
        <v>0.545964</v>
      </c>
      <c r="DG551" s="1">
        <v>22.774550000000001</v>
      </c>
      <c r="DH551" s="1">
        <v>-5.1888030000000001</v>
      </c>
      <c r="DI551" s="1">
        <v>95.701359999999994</v>
      </c>
      <c r="DJ551" s="1">
        <v>52.566789999999997</v>
      </c>
      <c r="DK551" s="1">
        <v>75.505489999999995</v>
      </c>
      <c r="DL551" s="1">
        <v>27.77046</v>
      </c>
      <c r="DM551" s="1">
        <v>28.33888</v>
      </c>
      <c r="DN551" s="1">
        <v>21.355029999999999</v>
      </c>
      <c r="DO551" s="1">
        <v>98.479280000000003</v>
      </c>
      <c r="DP551" s="1">
        <v>80.977990000000005</v>
      </c>
      <c r="DQ551" s="1">
        <v>93.618480000000005</v>
      </c>
      <c r="DR551" s="1">
        <v>65.291200000000003</v>
      </c>
      <c r="DS551" s="1">
        <v>87.722719999999995</v>
      </c>
      <c r="DT551" s="1">
        <v>98.829530000000005</v>
      </c>
      <c r="DU551" s="1">
        <v>77.886610000000005</v>
      </c>
      <c r="DV551" s="1">
        <v>77.881969999999995</v>
      </c>
      <c r="DW551" s="1">
        <v>46.390700000000002</v>
      </c>
      <c r="DX551" s="1">
        <v>66.120509999999996</v>
      </c>
      <c r="DY551" s="1">
        <v>93.992580000000004</v>
      </c>
      <c r="DZ551" s="1">
        <v>92.055509999999998</v>
      </c>
      <c r="EA551" s="1">
        <v>89.770380000000003</v>
      </c>
      <c r="EB551" s="1">
        <v>95.887569999999997</v>
      </c>
      <c r="EC551" s="1">
        <v>78.222409999999996</v>
      </c>
      <c r="ED551" s="1">
        <v>96.279960000000003</v>
      </c>
      <c r="EE551" s="1">
        <v>15.14109</v>
      </c>
      <c r="EF551" s="1">
        <v>27.233930000000001</v>
      </c>
      <c r="EG551" s="1">
        <v>61.093200000000003</v>
      </c>
      <c r="EH551" s="1">
        <v>16.55782</v>
      </c>
      <c r="EI551" s="1">
        <v>86.332120000000003</v>
      </c>
      <c r="EJ551" s="1">
        <v>59.113779999999998</v>
      </c>
      <c r="EK551" s="1">
        <v>51.946680000000001</v>
      </c>
      <c r="EL551" s="1">
        <v>66.855699999999999</v>
      </c>
      <c r="EM551" s="1">
        <v>51.128</v>
      </c>
      <c r="EN551" s="1">
        <v>57.822830000000003</v>
      </c>
      <c r="EO551" s="1">
        <v>31.16733</v>
      </c>
      <c r="EP551" s="1">
        <v>65.332610000000003</v>
      </c>
      <c r="EQ551" s="1">
        <v>75.624840000000006</v>
      </c>
      <c r="ER551" s="1">
        <v>42.157870000000003</v>
      </c>
      <c r="ES551" s="1">
        <v>80.721860000000007</v>
      </c>
      <c r="ET551" s="1">
        <v>42.828510000000001</v>
      </c>
      <c r="EU551" s="1">
        <v>92.823589999999996</v>
      </c>
      <c r="EV551" s="1">
        <v>13.919460000000001</v>
      </c>
      <c r="EW551" s="1">
        <v>81.803299999999993</v>
      </c>
      <c r="EX551" s="1">
        <v>42.634610000000002</v>
      </c>
      <c r="EY551" s="1">
        <v>86.055750000000003</v>
      </c>
      <c r="EZ551" s="1">
        <v>98.031959999999998</v>
      </c>
      <c r="FA551" s="1">
        <v>82.664050000000003</v>
      </c>
      <c r="FB551" s="1">
        <v>83.222549999999998</v>
      </c>
      <c r="FC551" s="1">
        <v>104.6416</v>
      </c>
      <c r="FD551" s="1">
        <v>0.34057769999999998</v>
      </c>
      <c r="FE551" s="1">
        <v>0.18165439999999999</v>
      </c>
      <c r="FF551" s="1">
        <v>97.728210000000004</v>
      </c>
      <c r="FG551" s="1">
        <v>95.301580000000001</v>
      </c>
      <c r="FH551" s="1">
        <v>55.130330000000001</v>
      </c>
      <c r="FK551" s="1">
        <v>167.47800000000001</v>
      </c>
      <c r="FL551" s="1">
        <v>62.441070000000003</v>
      </c>
      <c r="FM551" s="1">
        <v>23.886590000000002</v>
      </c>
      <c r="FN551" s="1">
        <v>123.68380000000001</v>
      </c>
      <c r="FO551" s="1">
        <v>82.752269999999996</v>
      </c>
      <c r="FP551" s="1">
        <v>122.5904</v>
      </c>
      <c r="FQ551" s="1">
        <v>122.181</v>
      </c>
      <c r="FR551" s="1">
        <v>131.2278</v>
      </c>
      <c r="FS551" s="1">
        <v>106.1234</v>
      </c>
      <c r="FT551" s="1">
        <v>135.5093</v>
      </c>
      <c r="FU551" s="1">
        <v>110.52809999999999</v>
      </c>
      <c r="FV551" s="1">
        <v>31.737680000000001</v>
      </c>
      <c r="FW551" s="1">
        <v>11.91489</v>
      </c>
      <c r="FX551" s="1">
        <v>15.597390000000001</v>
      </c>
      <c r="FY551" s="1">
        <v>13.12228</v>
      </c>
      <c r="FZ551" s="1">
        <v>105.2599</v>
      </c>
      <c r="GA551" s="1">
        <v>34.134059999999998</v>
      </c>
      <c r="GB551" s="1">
        <v>20.793659999999999</v>
      </c>
      <c r="GC551" s="1">
        <v>6.8313740000000003</v>
      </c>
      <c r="GD551" s="1">
        <v>159.49369999999999</v>
      </c>
      <c r="GE551" s="1">
        <v>0.18965099999999999</v>
      </c>
      <c r="GF551" s="1">
        <v>-5.1543570000000001</v>
      </c>
      <c r="GG551" s="1">
        <v>38.93974</v>
      </c>
      <c r="GH551" s="1">
        <v>91.86139</v>
      </c>
      <c r="GI551" s="1">
        <v>120.246</v>
      </c>
      <c r="GJ551" s="1">
        <v>7.9219059999999999</v>
      </c>
      <c r="GK551" s="1">
        <v>15.08273</v>
      </c>
      <c r="GL551" s="1">
        <v>116.1024</v>
      </c>
      <c r="GM551" s="1">
        <v>106.504</v>
      </c>
      <c r="GN551" s="1">
        <v>117.77290000000001</v>
      </c>
      <c r="GO551" s="1">
        <v>115.5157</v>
      </c>
      <c r="GP551" s="1">
        <v>104.1712</v>
      </c>
      <c r="GQ551" s="1">
        <v>120.34310000000001</v>
      </c>
      <c r="GR551" s="1">
        <v>106.2338</v>
      </c>
      <c r="GS551" s="1">
        <v>125.66840000000001</v>
      </c>
      <c r="GT551" s="1">
        <v>108.8146</v>
      </c>
      <c r="GU551" s="1">
        <v>112.855</v>
      </c>
      <c r="GV551" s="1">
        <v>127.9615</v>
      </c>
      <c r="GW551" s="1">
        <v>112.6241</v>
      </c>
      <c r="GX551" s="1">
        <v>112.6866</v>
      </c>
      <c r="GY551" s="1">
        <v>109.9477</v>
      </c>
      <c r="GZ551" s="1">
        <v>82.152420000000006</v>
      </c>
    </row>
    <row r="552" spans="3:208" x14ac:dyDescent="0.25">
      <c r="C552" s="1">
        <v>167.416</v>
      </c>
      <c r="D552" s="1">
        <v>14.96297</v>
      </c>
      <c r="E552" s="1">
        <v>4.7577020000000001</v>
      </c>
      <c r="F552" s="1">
        <v>51.428699999999999</v>
      </c>
      <c r="G552" s="1">
        <v>48.057200000000002</v>
      </c>
      <c r="H552" s="1">
        <v>34.181690000000003</v>
      </c>
      <c r="I552" s="1">
        <v>39.617759999999997</v>
      </c>
      <c r="J552" s="1">
        <v>84.106139999999996</v>
      </c>
      <c r="K552" s="1">
        <v>76.630359999999996</v>
      </c>
      <c r="L552" s="1">
        <v>66.648009999999999</v>
      </c>
      <c r="M552" s="1">
        <v>52.733359999999998</v>
      </c>
      <c r="N552" s="1">
        <v>56.498260000000002</v>
      </c>
      <c r="O552" s="1">
        <v>73.243049999999997</v>
      </c>
      <c r="P552" s="1">
        <v>36.654960000000003</v>
      </c>
      <c r="Q552" s="1">
        <v>31.33643</v>
      </c>
      <c r="R552" s="1">
        <v>53.515689999999999</v>
      </c>
      <c r="S552" s="1">
        <v>40.922409999999999</v>
      </c>
      <c r="T552" s="1">
        <v>22.213660000000001</v>
      </c>
      <c r="U552" s="1">
        <v>28.76388</v>
      </c>
      <c r="V552" s="1">
        <v>54.828969999999998</v>
      </c>
      <c r="W552" s="1">
        <v>35.846939999999996</v>
      </c>
      <c r="X552" s="1">
        <v>41.687159999999999</v>
      </c>
      <c r="Y552" s="1">
        <v>48.752789999999997</v>
      </c>
      <c r="Z552" s="1">
        <v>56.413220000000003</v>
      </c>
      <c r="AA552" s="1">
        <v>68.627020000000002</v>
      </c>
      <c r="AB552" s="1">
        <v>75.470799999999997</v>
      </c>
      <c r="AC552" s="1">
        <v>51.763599999999997</v>
      </c>
      <c r="AD552" s="1">
        <v>17.473230000000001</v>
      </c>
      <c r="AE552" s="1">
        <v>12.051640000000001</v>
      </c>
      <c r="AF552" s="1">
        <v>45.646360000000001</v>
      </c>
      <c r="AG552" s="1">
        <v>54.924979999999998</v>
      </c>
      <c r="AH552" s="1">
        <v>75.952560000000005</v>
      </c>
      <c r="AI552" s="1">
        <v>71.375969999999995</v>
      </c>
      <c r="AJ552" s="1">
        <v>54.80856</v>
      </c>
      <c r="AK552" s="1">
        <v>70.833780000000004</v>
      </c>
      <c r="AL552" s="1">
        <v>48.609699999999997</v>
      </c>
      <c r="AO552" s="1">
        <v>167.416</v>
      </c>
      <c r="AP552" s="1">
        <v>41.685009999999998</v>
      </c>
      <c r="AQ552" s="1">
        <v>73.862679999999997</v>
      </c>
      <c r="AR552" s="1">
        <v>96.476619999999997</v>
      </c>
      <c r="AS552" s="1">
        <v>78.743080000000006</v>
      </c>
      <c r="AT552" s="1">
        <v>67.599159999999998</v>
      </c>
      <c r="AU552" s="1">
        <v>4.4124549999999996</v>
      </c>
      <c r="AV552" s="1">
        <v>46.99736</v>
      </c>
      <c r="AW552" s="1">
        <v>67.960400000000007</v>
      </c>
      <c r="AX552" s="1">
        <v>101.9579</v>
      </c>
      <c r="AY552" s="1">
        <v>91.75797</v>
      </c>
      <c r="AZ552" s="1">
        <v>91.871510000000001</v>
      </c>
      <c r="BA552" s="1">
        <v>102.2394</v>
      </c>
      <c r="BB552" s="1">
        <v>69.960340000000002</v>
      </c>
      <c r="BC552" s="1">
        <v>61.112360000000002</v>
      </c>
      <c r="BD552" s="1">
        <v>26.662489999999998</v>
      </c>
      <c r="BE552" s="1">
        <v>86.605260000000001</v>
      </c>
      <c r="BF552" s="1">
        <v>93.819630000000004</v>
      </c>
      <c r="BG552" s="1">
        <v>107.246</v>
      </c>
      <c r="BH552" s="1">
        <v>100.1875</v>
      </c>
      <c r="BI552" s="1">
        <v>68.688239999999993</v>
      </c>
      <c r="BJ552" s="1">
        <v>26.69828</v>
      </c>
      <c r="BK552" s="1">
        <v>104.7694</v>
      </c>
      <c r="BL552" s="1">
        <v>24.479559999999999</v>
      </c>
      <c r="BM552" s="1">
        <v>36.342300000000002</v>
      </c>
      <c r="BN552" s="1">
        <v>90.616540000000001</v>
      </c>
      <c r="BO552" s="1">
        <v>85.094409999999996</v>
      </c>
      <c r="BP552" s="1">
        <v>80.187640000000002</v>
      </c>
      <c r="BQ552" s="1">
        <v>100.81440000000001</v>
      </c>
      <c r="BR552" s="1">
        <v>76.818309999999997</v>
      </c>
      <c r="BS552" s="1">
        <v>78.904750000000007</v>
      </c>
      <c r="BT552" s="1">
        <v>15.389340000000001</v>
      </c>
      <c r="BU552" s="1">
        <v>1.7912049999999999</v>
      </c>
      <c r="BV552" s="1">
        <v>55.3</v>
      </c>
      <c r="BW552" s="1">
        <v>93.556849999999997</v>
      </c>
      <c r="BX552" s="1">
        <v>63.684609999999999</v>
      </c>
      <c r="BY552" s="1">
        <v>96.624080000000006</v>
      </c>
      <c r="BZ552" s="1">
        <v>66.809780000000003</v>
      </c>
      <c r="CA552" s="1">
        <v>75.201120000000003</v>
      </c>
      <c r="CB552" s="1">
        <v>86.589420000000004</v>
      </c>
      <c r="CC552" s="1">
        <v>69.867699999999999</v>
      </c>
      <c r="CD552" s="1">
        <v>80.923439999999999</v>
      </c>
      <c r="CE552" s="1">
        <v>49.070619999999998</v>
      </c>
      <c r="CF552" s="1">
        <v>83.563019999999995</v>
      </c>
      <c r="CG552" s="1">
        <v>97.795929999999998</v>
      </c>
      <c r="CH552" s="1">
        <v>103.0796</v>
      </c>
      <c r="CI552" s="1">
        <v>63.137599999999999</v>
      </c>
      <c r="CJ552" s="1">
        <v>71.455539999999999</v>
      </c>
      <c r="CM552" s="1">
        <v>167.416</v>
      </c>
      <c r="CN552" s="1">
        <v>4.2154540000000003</v>
      </c>
      <c r="CO552" s="1">
        <v>14.187939999999999</v>
      </c>
      <c r="CP552" s="1">
        <v>96.833269999999999</v>
      </c>
      <c r="CQ552" s="1">
        <v>46.875489999999999</v>
      </c>
      <c r="CR552" s="1">
        <v>6.8429859999999998</v>
      </c>
      <c r="CS552" s="1">
        <v>4.5158509999999996</v>
      </c>
      <c r="CT552" s="1">
        <v>58.585329999999999</v>
      </c>
      <c r="CU552" s="1">
        <v>5.7637720000000003</v>
      </c>
      <c r="CV552" s="1">
        <v>9.0454360000000005</v>
      </c>
      <c r="CW552" s="1">
        <v>8.9782410000000006</v>
      </c>
      <c r="CX552" s="1">
        <v>6.2191640000000001</v>
      </c>
      <c r="CY552" s="1">
        <v>85.280910000000006</v>
      </c>
      <c r="CZ552" s="1">
        <v>43.106749999999998</v>
      </c>
      <c r="DA552" s="1">
        <v>92.728089999999995</v>
      </c>
      <c r="DB552" s="1">
        <v>98.614519999999999</v>
      </c>
      <c r="DC552" s="1">
        <v>16.372540000000001</v>
      </c>
      <c r="DD552" s="1">
        <v>11.159409999999999</v>
      </c>
      <c r="DE552" s="1">
        <v>3.403346</v>
      </c>
      <c r="DF552" s="1">
        <v>-4.3114619999999997</v>
      </c>
      <c r="DG552" s="1">
        <v>26.579609999999999</v>
      </c>
      <c r="DH552" s="1">
        <v>-14.407959999999999</v>
      </c>
      <c r="DI552" s="1">
        <v>94.355199999999996</v>
      </c>
      <c r="DJ552" s="1">
        <v>53.769590000000001</v>
      </c>
      <c r="DK552" s="1">
        <v>75.649259999999998</v>
      </c>
      <c r="DL552" s="1">
        <v>24.618870000000001</v>
      </c>
      <c r="DM552" s="1">
        <v>31.964130000000001</v>
      </c>
      <c r="DN552" s="1">
        <v>16.1191</v>
      </c>
      <c r="DO552" s="1">
        <v>82.300719999999998</v>
      </c>
      <c r="DP552" s="1">
        <v>81.440830000000005</v>
      </c>
      <c r="DQ552" s="1">
        <v>98.443190000000001</v>
      </c>
      <c r="DR552" s="1">
        <v>63.633940000000003</v>
      </c>
      <c r="DS552" s="1">
        <v>88.852819999999994</v>
      </c>
      <c r="DT552" s="1">
        <v>89.221320000000006</v>
      </c>
      <c r="DU552" s="1">
        <v>81.564449999999994</v>
      </c>
      <c r="DV552" s="1">
        <v>73.375470000000007</v>
      </c>
      <c r="DW552" s="1">
        <v>48.271039999999999</v>
      </c>
      <c r="DX552" s="1">
        <v>69.316990000000004</v>
      </c>
      <c r="DY552" s="1">
        <v>95.717960000000005</v>
      </c>
      <c r="DZ552" s="1">
        <v>95.764589999999998</v>
      </c>
      <c r="EA552" s="1">
        <v>90.287509999999997</v>
      </c>
      <c r="EB552" s="1">
        <v>92.242069999999998</v>
      </c>
      <c r="EC552" s="1">
        <v>71.498220000000003</v>
      </c>
      <c r="ED552" s="1">
        <v>96.551339999999996</v>
      </c>
      <c r="EE552" s="1">
        <v>30.923030000000001</v>
      </c>
      <c r="EF552" s="1">
        <v>20.951730000000001</v>
      </c>
      <c r="EG552" s="1">
        <v>60.176780000000001</v>
      </c>
      <c r="EH552" s="1">
        <v>12.88735</v>
      </c>
      <c r="EI552" s="1">
        <v>79.832310000000007</v>
      </c>
      <c r="EJ552" s="1">
        <v>55.857140000000001</v>
      </c>
      <c r="EK552" s="1">
        <v>60.43712</v>
      </c>
      <c r="EL552" s="1">
        <v>63.289050000000003</v>
      </c>
      <c r="EM552" s="1">
        <v>34.93</v>
      </c>
      <c r="EN552" s="1">
        <v>40.326450000000001</v>
      </c>
      <c r="EO552" s="1">
        <v>35.587440000000001</v>
      </c>
      <c r="EP552" s="1">
        <v>66.748000000000005</v>
      </c>
      <c r="EQ552" s="1">
        <v>75.166880000000006</v>
      </c>
      <c r="ER552" s="1">
        <v>39.947409999999998</v>
      </c>
      <c r="ES552" s="1">
        <v>77.108170000000001</v>
      </c>
      <c r="ET552" s="1">
        <v>45.244280000000003</v>
      </c>
      <c r="EU552" s="1">
        <v>90.189970000000002</v>
      </c>
      <c r="EV552" s="1">
        <v>15.063650000000001</v>
      </c>
      <c r="EW552" s="1">
        <v>76.827110000000005</v>
      </c>
      <c r="EX552" s="1">
        <v>53.456330000000001</v>
      </c>
      <c r="EY552" s="1">
        <v>82.137379999999993</v>
      </c>
      <c r="EZ552" s="1">
        <v>97.996480000000005</v>
      </c>
      <c r="FA552" s="1">
        <v>80.486329999999995</v>
      </c>
      <c r="FB552" s="1">
        <v>87.727959999999996</v>
      </c>
      <c r="FC552" s="1">
        <v>102.39</v>
      </c>
      <c r="FD552" s="1">
        <v>2.22689</v>
      </c>
      <c r="FE552" s="1">
        <v>0.54813000000000001</v>
      </c>
      <c r="FF552" s="1">
        <v>95.14443</v>
      </c>
      <c r="FG552" s="1">
        <v>92.425089999999997</v>
      </c>
      <c r="FH552" s="1">
        <v>54.327500000000001</v>
      </c>
      <c r="FK552" s="1">
        <v>167.785</v>
      </c>
      <c r="FL552" s="1">
        <v>67.065799999999996</v>
      </c>
      <c r="FM552" s="1">
        <v>21.88616</v>
      </c>
      <c r="FN552" s="1">
        <v>125.22969999999999</v>
      </c>
      <c r="FO552" s="1">
        <v>79.159710000000004</v>
      </c>
      <c r="FP552" s="1">
        <v>118.67</v>
      </c>
      <c r="FQ552" s="1">
        <v>109.61960000000001</v>
      </c>
      <c r="FR552" s="1">
        <v>127.82689999999999</v>
      </c>
      <c r="FS552" s="1">
        <v>95.312119999999993</v>
      </c>
      <c r="FT552" s="1">
        <v>132.40870000000001</v>
      </c>
      <c r="FU552" s="1">
        <v>110.70740000000001</v>
      </c>
      <c r="FV552" s="1">
        <v>24.180700000000002</v>
      </c>
      <c r="FW552" s="1">
        <v>12.524089999999999</v>
      </c>
      <c r="FX552" s="1">
        <v>11.80007</v>
      </c>
      <c r="FY552" s="1">
        <v>16.72757</v>
      </c>
      <c r="FZ552" s="1">
        <v>104.5204</v>
      </c>
      <c r="GA552" s="1">
        <v>34.988750000000003</v>
      </c>
      <c r="GB552" s="1">
        <v>25.37595</v>
      </c>
      <c r="GC552" s="1">
        <v>-5.6463910000000004</v>
      </c>
      <c r="GD552" s="1">
        <v>159.95160000000001</v>
      </c>
      <c r="GE552" s="1">
        <v>-10.723750000000001</v>
      </c>
      <c r="GF552" s="1">
        <v>10.799189999999999</v>
      </c>
      <c r="GG552" s="1">
        <v>28.57141</v>
      </c>
      <c r="GH552" s="1">
        <v>87.387780000000006</v>
      </c>
      <c r="GI552" s="1">
        <v>121.8788</v>
      </c>
      <c r="GJ552" s="1">
        <v>10.08752</v>
      </c>
      <c r="GK552" s="1">
        <v>19.749759999999998</v>
      </c>
      <c r="GL552" s="1">
        <v>119.3518</v>
      </c>
      <c r="GM552" s="1">
        <v>106.9096</v>
      </c>
      <c r="GN552" s="1">
        <v>117.2769</v>
      </c>
      <c r="GO552" s="1">
        <v>114.6086</v>
      </c>
      <c r="GP552" s="1">
        <v>107.3348</v>
      </c>
      <c r="GQ552" s="1">
        <v>120.298</v>
      </c>
      <c r="GR552" s="1">
        <v>105.6696</v>
      </c>
      <c r="GS552" s="1">
        <v>125.12430000000001</v>
      </c>
      <c r="GT552" s="1">
        <v>114.9811</v>
      </c>
      <c r="GU552" s="1">
        <v>115.9434</v>
      </c>
      <c r="GV552" s="1">
        <v>125.8522</v>
      </c>
      <c r="GW552" s="1">
        <v>112.6112</v>
      </c>
      <c r="GX552" s="1">
        <v>112.3471</v>
      </c>
      <c r="GY552" s="1">
        <v>112.3847</v>
      </c>
      <c r="GZ552" s="1">
        <v>81.268829999999994</v>
      </c>
    </row>
    <row r="553" spans="3:208" x14ac:dyDescent="0.25">
      <c r="C553" s="1">
        <v>167.72300000000001</v>
      </c>
      <c r="D553" s="1">
        <v>13.886369999999999</v>
      </c>
      <c r="E553" s="1">
        <v>4.501671</v>
      </c>
      <c r="F553" s="1">
        <v>49.643599999999999</v>
      </c>
      <c r="G553" s="1">
        <v>48.844949999999997</v>
      </c>
      <c r="H553" s="1">
        <v>35.168999999999997</v>
      </c>
      <c r="I553" s="1">
        <v>39.560229999999997</v>
      </c>
      <c r="J553" s="1">
        <v>84.317430000000002</v>
      </c>
      <c r="K553" s="1">
        <v>75.254220000000004</v>
      </c>
      <c r="L553" s="1">
        <v>65.677800000000005</v>
      </c>
      <c r="M553" s="1">
        <v>52.579090000000001</v>
      </c>
      <c r="N553" s="1">
        <v>55.63776</v>
      </c>
      <c r="O553" s="1">
        <v>70.611040000000003</v>
      </c>
      <c r="P553" s="1">
        <v>33.445959999999999</v>
      </c>
      <c r="Q553" s="1">
        <v>32.194710000000001</v>
      </c>
      <c r="R553" s="1">
        <v>52.008510000000001</v>
      </c>
      <c r="S553" s="1">
        <v>37.829410000000003</v>
      </c>
      <c r="T553" s="1">
        <v>20.210819999999998</v>
      </c>
      <c r="U553" s="1">
        <v>31.029150000000001</v>
      </c>
      <c r="V553" s="1">
        <v>54.801830000000002</v>
      </c>
      <c r="W553" s="1">
        <v>36.179110000000001</v>
      </c>
      <c r="X553" s="1">
        <v>40.591610000000003</v>
      </c>
      <c r="Y553" s="1">
        <v>46.838520000000003</v>
      </c>
      <c r="Z553" s="1">
        <v>55.531680000000001</v>
      </c>
      <c r="AA553" s="1">
        <v>66.993510000000001</v>
      </c>
      <c r="AB553" s="1">
        <v>75.066699999999997</v>
      </c>
      <c r="AC553" s="1">
        <v>50.896949999999997</v>
      </c>
      <c r="AD553" s="1">
        <v>19.574729999999999</v>
      </c>
      <c r="AE553" s="1">
        <v>12.111319999999999</v>
      </c>
      <c r="AF553" s="1">
        <v>47.642629999999997</v>
      </c>
      <c r="AG553" s="1">
        <v>56.201390000000004</v>
      </c>
      <c r="AH553" s="1">
        <v>74.774119999999996</v>
      </c>
      <c r="AI553" s="1">
        <v>73.662989999999994</v>
      </c>
      <c r="AJ553" s="1">
        <v>59.081650000000003</v>
      </c>
      <c r="AK553" s="1">
        <v>70.958960000000005</v>
      </c>
      <c r="AL553" s="1">
        <v>48.332630000000002</v>
      </c>
      <c r="AO553" s="1">
        <v>167.72300000000001</v>
      </c>
      <c r="AP553" s="1">
        <v>44.745840000000001</v>
      </c>
      <c r="AQ553" s="1">
        <v>75.542950000000005</v>
      </c>
      <c r="AR553" s="1">
        <v>91.016379999999998</v>
      </c>
      <c r="AS553" s="1">
        <v>77.657970000000006</v>
      </c>
      <c r="AT553" s="1">
        <v>66.327190000000002</v>
      </c>
      <c r="AU553" s="1">
        <v>2.9341970000000002</v>
      </c>
      <c r="AV553" s="1">
        <v>48.762540000000001</v>
      </c>
      <c r="AW553" s="1">
        <v>73.751469999999998</v>
      </c>
      <c r="AX553" s="1">
        <v>101.7439</v>
      </c>
      <c r="AY553" s="1">
        <v>94.481710000000007</v>
      </c>
      <c r="AZ553" s="1">
        <v>89.756259999999997</v>
      </c>
      <c r="BA553" s="1">
        <v>96.519509999999997</v>
      </c>
      <c r="BB553" s="1">
        <v>65.086730000000003</v>
      </c>
      <c r="BC553" s="1">
        <v>76.062709999999996</v>
      </c>
      <c r="BD553" s="1">
        <v>47.7425</v>
      </c>
      <c r="BE553" s="1">
        <v>89.127170000000007</v>
      </c>
      <c r="BF553" s="1">
        <v>93.997860000000003</v>
      </c>
      <c r="BG553" s="1">
        <v>105.13039999999999</v>
      </c>
      <c r="BH553" s="1">
        <v>105.9436</v>
      </c>
      <c r="BI553" s="1">
        <v>83.172200000000004</v>
      </c>
      <c r="BJ553" s="1">
        <v>30.91902</v>
      </c>
      <c r="BK553" s="1">
        <v>95.626940000000005</v>
      </c>
      <c r="BL553" s="1">
        <v>22.445270000000001</v>
      </c>
      <c r="BM553" s="1">
        <v>36.386090000000003</v>
      </c>
      <c r="BN553" s="1">
        <v>86.781700000000001</v>
      </c>
      <c r="BO553" s="1">
        <v>76.879329999999996</v>
      </c>
      <c r="BP553" s="1">
        <v>74.279139999999998</v>
      </c>
      <c r="BQ553" s="1">
        <v>101.18210000000001</v>
      </c>
      <c r="BR553" s="1">
        <v>78.772930000000002</v>
      </c>
      <c r="BS553" s="1">
        <v>79.359459999999999</v>
      </c>
      <c r="BT553" s="1">
        <v>12.999510000000001</v>
      </c>
      <c r="BU553" s="1">
        <v>0.84274179999999999</v>
      </c>
      <c r="BV553" s="1">
        <v>56.444470000000003</v>
      </c>
      <c r="BW553" s="1">
        <v>93.278149999999997</v>
      </c>
      <c r="BX553" s="1">
        <v>64.578130000000002</v>
      </c>
      <c r="BY553" s="1">
        <v>96.145970000000005</v>
      </c>
      <c r="BZ553" s="1">
        <v>65.693790000000007</v>
      </c>
      <c r="CA553" s="1">
        <v>72.383120000000005</v>
      </c>
      <c r="CB553" s="1">
        <v>82.125259999999997</v>
      </c>
      <c r="CC553" s="1">
        <v>72.397869999999998</v>
      </c>
      <c r="CD553" s="1">
        <v>81.380759999999995</v>
      </c>
      <c r="CE553" s="1">
        <v>41.453360000000004</v>
      </c>
      <c r="CF553" s="1">
        <v>84.861429999999999</v>
      </c>
      <c r="CG553" s="1">
        <v>98.149439999999998</v>
      </c>
      <c r="CH553" s="1">
        <v>98.840159999999997</v>
      </c>
      <c r="CI553" s="1">
        <v>70.952299999999994</v>
      </c>
      <c r="CJ553" s="1">
        <v>71.840469999999996</v>
      </c>
      <c r="CM553" s="1">
        <v>167.72300000000001</v>
      </c>
      <c r="CN553" s="1">
        <v>2.2902010000000002</v>
      </c>
      <c r="CO553" s="1">
        <v>16.920829999999999</v>
      </c>
      <c r="CP553" s="1">
        <v>101.3471</v>
      </c>
      <c r="CQ553" s="1">
        <v>47.956119999999999</v>
      </c>
      <c r="CR553" s="1">
        <v>4.8261010000000004</v>
      </c>
      <c r="CS553" s="1">
        <v>2.5207670000000002</v>
      </c>
      <c r="CT553" s="1">
        <v>58.589019999999998</v>
      </c>
      <c r="CU553" s="1">
        <v>6.5422989999999999</v>
      </c>
      <c r="CV553" s="1">
        <v>9.0825490000000002</v>
      </c>
      <c r="CW553" s="1">
        <v>8.9201300000000003</v>
      </c>
      <c r="CX553" s="1">
        <v>4.4863860000000004</v>
      </c>
      <c r="CY553" s="1">
        <v>84.601669999999999</v>
      </c>
      <c r="CZ553" s="1">
        <v>28.836600000000001</v>
      </c>
      <c r="DA553" s="1">
        <v>95.940830000000005</v>
      </c>
      <c r="DB553" s="1">
        <v>103.8368</v>
      </c>
      <c r="DC553" s="1">
        <v>19.172820000000002</v>
      </c>
      <c r="DD553" s="1">
        <v>8.9683390000000003</v>
      </c>
      <c r="DE553" s="1">
        <v>-0.1420013</v>
      </c>
      <c r="DF553" s="1">
        <v>1.5337289999999999</v>
      </c>
      <c r="DG553" s="1">
        <v>31.899509999999999</v>
      </c>
      <c r="DH553" s="1">
        <v>-4.9927200000000003</v>
      </c>
      <c r="DI553" s="1">
        <v>94.101889999999997</v>
      </c>
      <c r="DJ553" s="1">
        <v>59.957700000000003</v>
      </c>
      <c r="DK553" s="1">
        <v>79.830420000000004</v>
      </c>
      <c r="DL553" s="1">
        <v>25.58999</v>
      </c>
      <c r="DM553" s="1">
        <v>34.34113</v>
      </c>
      <c r="DN553" s="1">
        <v>12.26661</v>
      </c>
      <c r="DO553" s="1">
        <v>94.923680000000004</v>
      </c>
      <c r="DP553" s="1">
        <v>72.94323</v>
      </c>
      <c r="DQ553" s="1">
        <v>96.228340000000003</v>
      </c>
      <c r="DR553" s="1">
        <v>67.058229999999995</v>
      </c>
      <c r="DS553" s="1">
        <v>89.828190000000006</v>
      </c>
      <c r="DT553" s="1">
        <v>91.257130000000004</v>
      </c>
      <c r="DU553" s="1">
        <v>81.640600000000006</v>
      </c>
      <c r="DV553" s="1">
        <v>75.361130000000003</v>
      </c>
      <c r="DW553" s="1">
        <v>57.380409999999998</v>
      </c>
      <c r="DX553" s="1">
        <v>70.493229999999997</v>
      </c>
      <c r="DY553" s="1">
        <v>96.261949999999999</v>
      </c>
      <c r="DZ553" s="1">
        <v>94.049419999999998</v>
      </c>
      <c r="EA553" s="1">
        <v>90.682239999999993</v>
      </c>
      <c r="EB553" s="1">
        <v>94.629090000000005</v>
      </c>
      <c r="EC553" s="1">
        <v>78.162639999999996</v>
      </c>
      <c r="ED553" s="1">
        <v>95.442980000000006</v>
      </c>
      <c r="EE553" s="1">
        <v>10.48621</v>
      </c>
      <c r="EF553" s="1">
        <v>16.10435</v>
      </c>
      <c r="EG553" s="1">
        <v>61.717550000000003</v>
      </c>
      <c r="EH553" s="1">
        <v>14.935639999999999</v>
      </c>
      <c r="EI553" s="1">
        <v>79.844669999999994</v>
      </c>
      <c r="EJ553" s="1">
        <v>51.323009999999996</v>
      </c>
      <c r="EK553" s="1">
        <v>58.207790000000003</v>
      </c>
      <c r="EL553" s="1">
        <v>54.266860000000001</v>
      </c>
      <c r="EM553" s="1">
        <v>68.179159999999996</v>
      </c>
      <c r="EN553" s="1">
        <v>71.740570000000005</v>
      </c>
      <c r="EO553" s="1">
        <v>45.623739999999998</v>
      </c>
      <c r="EP553" s="1">
        <v>63.361609999999999</v>
      </c>
      <c r="EQ553" s="1">
        <v>75.273989999999998</v>
      </c>
      <c r="ER553" s="1">
        <v>36.135599999999997</v>
      </c>
      <c r="ES553" s="1">
        <v>74.491410000000002</v>
      </c>
      <c r="ET553" s="1">
        <v>47.944400000000002</v>
      </c>
      <c r="EU553" s="1">
        <v>88.409949999999995</v>
      </c>
      <c r="EV553" s="1">
        <v>15.69294</v>
      </c>
      <c r="EW553" s="1">
        <v>74.144970000000001</v>
      </c>
      <c r="EX553" s="1">
        <v>64.441779999999994</v>
      </c>
      <c r="EY553" s="1">
        <v>81.375339999999994</v>
      </c>
      <c r="EZ553" s="1">
        <v>100.6024</v>
      </c>
      <c r="FA553" s="1">
        <v>78.084029999999998</v>
      </c>
      <c r="FB553" s="1">
        <v>90.884839999999997</v>
      </c>
      <c r="FC553" s="1">
        <v>102.95480000000001</v>
      </c>
      <c r="FD553" s="1">
        <v>-0.52661060000000004</v>
      </c>
      <c r="FE553" s="1">
        <v>0.239203</v>
      </c>
      <c r="FF553" s="1">
        <v>92.115970000000004</v>
      </c>
      <c r="FG553" s="1">
        <v>90.393680000000003</v>
      </c>
      <c r="FH553" s="1">
        <v>55.472459999999998</v>
      </c>
      <c r="FK553" s="1">
        <v>168.09200000000001</v>
      </c>
      <c r="FL553" s="1">
        <v>68.439250000000001</v>
      </c>
      <c r="FM553" s="1">
        <v>18.391030000000001</v>
      </c>
      <c r="FN553" s="1">
        <v>122.83199999999999</v>
      </c>
      <c r="FO553" s="1">
        <v>79.990200000000002</v>
      </c>
      <c r="FP553" s="1">
        <v>119.0626</v>
      </c>
      <c r="FQ553" s="1">
        <v>118.2646</v>
      </c>
      <c r="FR553" s="1">
        <v>130.9444</v>
      </c>
      <c r="FS553" s="1">
        <v>94.405950000000004</v>
      </c>
      <c r="FT553" s="1">
        <v>131.68530000000001</v>
      </c>
      <c r="FU553" s="1">
        <v>110.9529</v>
      </c>
      <c r="FV553" s="1">
        <v>25.18805</v>
      </c>
      <c r="FW553" s="1">
        <v>19.748860000000001</v>
      </c>
      <c r="FX553" s="1">
        <v>8.7166979999999992</v>
      </c>
      <c r="FY553" s="1">
        <v>23.718419999999998</v>
      </c>
      <c r="FZ553" s="1">
        <v>106.7829</v>
      </c>
      <c r="GA553" s="1">
        <v>31.780899999999999</v>
      </c>
      <c r="GB553" s="1">
        <v>24.429880000000001</v>
      </c>
      <c r="GC553" s="1">
        <v>3.8726150000000001</v>
      </c>
      <c r="GD553" s="1">
        <v>160.56010000000001</v>
      </c>
      <c r="GE553" s="1">
        <v>7.3108269999999997</v>
      </c>
      <c r="GF553" s="1">
        <v>9.1062580000000004</v>
      </c>
      <c r="GG553" s="1">
        <v>21.022860000000001</v>
      </c>
      <c r="GH553" s="1">
        <v>85.917490000000001</v>
      </c>
      <c r="GI553" s="1">
        <v>123.4659</v>
      </c>
      <c r="GJ553" s="1">
        <v>9.562538</v>
      </c>
      <c r="GK553" s="1">
        <v>23.49249</v>
      </c>
      <c r="GL553" s="1">
        <v>116.9027</v>
      </c>
      <c r="GM553" s="1">
        <v>106.1434</v>
      </c>
      <c r="GN553" s="1">
        <v>118.25579999999999</v>
      </c>
      <c r="GO553" s="1">
        <v>114.6974</v>
      </c>
      <c r="GP553" s="1">
        <v>106.71729999999999</v>
      </c>
      <c r="GQ553" s="1">
        <v>121.1514</v>
      </c>
      <c r="GR553" s="1">
        <v>105.9222</v>
      </c>
      <c r="GS553" s="1">
        <v>126.01349999999999</v>
      </c>
      <c r="GT553" s="1">
        <v>112.1585</v>
      </c>
      <c r="GU553" s="1">
        <v>112.02119999999999</v>
      </c>
      <c r="GV553" s="1">
        <v>125.32080000000001</v>
      </c>
      <c r="GW553" s="1">
        <v>112.4538</v>
      </c>
      <c r="GX553" s="1">
        <v>113.08669999999999</v>
      </c>
      <c r="GY553" s="1">
        <v>107.6674</v>
      </c>
      <c r="GZ553" s="1">
        <v>81.95393</v>
      </c>
    </row>
    <row r="554" spans="3:208" x14ac:dyDescent="0.25">
      <c r="C554" s="1">
        <v>168.029</v>
      </c>
      <c r="D554" s="1">
        <v>14.02849</v>
      </c>
      <c r="E554" s="1">
        <v>3.9545340000000002</v>
      </c>
      <c r="F554" s="1">
        <v>46.678469999999997</v>
      </c>
      <c r="G554" s="1">
        <v>50.45373</v>
      </c>
      <c r="H554" s="1">
        <v>35.7577</v>
      </c>
      <c r="I554" s="1">
        <v>39.221359999999997</v>
      </c>
      <c r="J554" s="1">
        <v>85.213070000000002</v>
      </c>
      <c r="K554" s="1">
        <v>76.333269999999999</v>
      </c>
      <c r="L554" s="1">
        <v>66.101969999999994</v>
      </c>
      <c r="M554" s="1">
        <v>53.420229999999997</v>
      </c>
      <c r="N554" s="1">
        <v>55.129800000000003</v>
      </c>
      <c r="O554" s="1">
        <v>69.155429999999996</v>
      </c>
      <c r="P554" s="1">
        <v>30.589639999999999</v>
      </c>
      <c r="Q554" s="1">
        <v>32.572859999999999</v>
      </c>
      <c r="R554" s="1">
        <v>50.572699999999998</v>
      </c>
      <c r="S554" s="1">
        <v>31.0716</v>
      </c>
      <c r="T554" s="1">
        <v>19.030760000000001</v>
      </c>
      <c r="U554" s="1">
        <v>33.529490000000003</v>
      </c>
      <c r="V554" s="1">
        <v>54.530239999999999</v>
      </c>
      <c r="W554" s="1">
        <v>36.64255</v>
      </c>
      <c r="X554" s="1">
        <v>40.760010000000001</v>
      </c>
      <c r="Y554" s="1">
        <v>45.755369999999999</v>
      </c>
      <c r="Z554" s="1">
        <v>54.705869999999997</v>
      </c>
      <c r="AA554" s="1">
        <v>70.241169999999997</v>
      </c>
      <c r="AB554" s="1">
        <v>74.1922</v>
      </c>
      <c r="AC554" s="1">
        <v>50.568010000000001</v>
      </c>
      <c r="AD554" s="1">
        <v>20.3386</v>
      </c>
      <c r="AE554" s="1">
        <v>12.039709999999999</v>
      </c>
      <c r="AF554" s="1">
        <v>50.390659999999997</v>
      </c>
      <c r="AG554" s="1">
        <v>57.000430000000001</v>
      </c>
      <c r="AH554" s="1">
        <v>71.861720000000005</v>
      </c>
      <c r="AI554" s="1">
        <v>69.927639999999997</v>
      </c>
      <c r="AJ554" s="1">
        <v>59.242220000000003</v>
      </c>
      <c r="AK554" s="1">
        <v>72.533789999999996</v>
      </c>
      <c r="AL554" s="1">
        <v>48.045450000000002</v>
      </c>
      <c r="AO554" s="1">
        <v>168.029</v>
      </c>
      <c r="AP554" s="1">
        <v>43.687080000000002</v>
      </c>
      <c r="AQ554" s="1">
        <v>76.956800000000001</v>
      </c>
      <c r="AR554" s="1">
        <v>92.164749999999998</v>
      </c>
      <c r="AS554" s="1">
        <v>76.536469999999994</v>
      </c>
      <c r="AT554" s="1">
        <v>64.485500000000002</v>
      </c>
      <c r="AU554" s="1">
        <v>3.6022980000000002</v>
      </c>
      <c r="AV554" s="1">
        <v>49.460389999999997</v>
      </c>
      <c r="AW554" s="1">
        <v>84.611369999999994</v>
      </c>
      <c r="AX554" s="1">
        <v>99.982579999999999</v>
      </c>
      <c r="AY554" s="1">
        <v>97.592860000000002</v>
      </c>
      <c r="AZ554" s="1">
        <v>89.732659999999996</v>
      </c>
      <c r="BA554" s="1">
        <v>98.756450000000001</v>
      </c>
      <c r="BB554" s="1">
        <v>99.375020000000006</v>
      </c>
      <c r="BC554" s="1">
        <v>85.693989999999999</v>
      </c>
      <c r="BD554" s="1">
        <v>61.116869999999999</v>
      </c>
      <c r="BE554" s="1">
        <v>100.99590000000001</v>
      </c>
      <c r="BF554" s="1">
        <v>96.791849999999997</v>
      </c>
      <c r="BG554" s="1">
        <v>105.36020000000001</v>
      </c>
      <c r="BH554" s="1">
        <v>103.5569</v>
      </c>
      <c r="BI554" s="1">
        <v>65.183459999999997</v>
      </c>
      <c r="BJ554" s="1">
        <v>32.739199999999997</v>
      </c>
      <c r="BK554" s="1">
        <v>100.4156</v>
      </c>
      <c r="BL554" s="1">
        <v>28.621880000000001</v>
      </c>
      <c r="BM554" s="1">
        <v>36.1663</v>
      </c>
      <c r="BN554" s="1">
        <v>88.289959999999994</v>
      </c>
      <c r="BO554" s="1">
        <v>76.155079999999998</v>
      </c>
      <c r="BP554" s="1">
        <v>72.133009999999999</v>
      </c>
      <c r="BQ554" s="1">
        <v>104.3104</v>
      </c>
      <c r="BR554" s="1">
        <v>71.251410000000007</v>
      </c>
      <c r="BS554" s="1">
        <v>84.10754</v>
      </c>
      <c r="BT554" s="1">
        <v>12.835369999999999</v>
      </c>
      <c r="BU554" s="1">
        <v>-2.0080689999999999</v>
      </c>
      <c r="BV554" s="1">
        <v>55.35324</v>
      </c>
      <c r="BW554" s="1">
        <v>88.328190000000006</v>
      </c>
      <c r="BX554" s="1">
        <v>62.009169999999997</v>
      </c>
      <c r="BY554" s="1">
        <v>96.133430000000004</v>
      </c>
      <c r="BZ554" s="1">
        <v>66.185069999999996</v>
      </c>
      <c r="CA554" s="1">
        <v>68.542299999999997</v>
      </c>
      <c r="CB554" s="1">
        <v>80.154240000000001</v>
      </c>
      <c r="CC554" s="1">
        <v>74.546199999999999</v>
      </c>
      <c r="CD554" s="1">
        <v>81.485129999999998</v>
      </c>
      <c r="CE554" s="1">
        <v>40.696129999999997</v>
      </c>
      <c r="CF554" s="1">
        <v>88.129850000000005</v>
      </c>
      <c r="CG554" s="1">
        <v>96.866060000000004</v>
      </c>
      <c r="CH554" s="1">
        <v>95.312029999999993</v>
      </c>
      <c r="CI554" s="1">
        <v>79.99915</v>
      </c>
      <c r="CJ554" s="1">
        <v>73.356549999999999</v>
      </c>
      <c r="CM554" s="1">
        <v>168.029</v>
      </c>
      <c r="CN554" s="1">
        <v>3.0942769999999999</v>
      </c>
      <c r="CO554" s="1">
        <v>14.45059</v>
      </c>
      <c r="CP554" s="1">
        <v>98.473200000000006</v>
      </c>
      <c r="CQ554" s="1">
        <v>47.485309999999998</v>
      </c>
      <c r="CR554" s="1">
        <v>4.518497</v>
      </c>
      <c r="CS554" s="1">
        <v>2.6350829999999998</v>
      </c>
      <c r="CT554" s="1">
        <v>60.325609999999998</v>
      </c>
      <c r="CU554" s="1">
        <v>6.2581150000000001</v>
      </c>
      <c r="CV554" s="1">
        <v>5.178871</v>
      </c>
      <c r="CW554" s="1">
        <v>8.9671050000000001</v>
      </c>
      <c r="CX554" s="1">
        <v>8.730105</v>
      </c>
      <c r="CY554" s="1">
        <v>82.252430000000004</v>
      </c>
      <c r="CZ554" s="1">
        <v>36.358469999999997</v>
      </c>
      <c r="DA554" s="1">
        <v>96.427220000000005</v>
      </c>
      <c r="DB554" s="1">
        <v>99.613669999999999</v>
      </c>
      <c r="DC554" s="1">
        <v>17.795380000000002</v>
      </c>
      <c r="DD554" s="1">
        <v>9.2997209999999999</v>
      </c>
      <c r="DE554" s="1">
        <v>2.2633329999999998</v>
      </c>
      <c r="DF554" s="1">
        <v>-3.3262160000000001</v>
      </c>
      <c r="DG554" s="1">
        <v>25.457100000000001</v>
      </c>
      <c r="DH554" s="1">
        <v>3.2247680000000001</v>
      </c>
      <c r="DI554" s="1">
        <v>92.441860000000005</v>
      </c>
      <c r="DJ554" s="1">
        <v>61.863030000000002</v>
      </c>
      <c r="DK554" s="1">
        <v>76.950649999999996</v>
      </c>
      <c r="DL554" s="1">
        <v>31.664870000000001</v>
      </c>
      <c r="DM554" s="1">
        <v>37.35819</v>
      </c>
      <c r="DN554" s="1">
        <v>15.758710000000001</v>
      </c>
      <c r="DO554" s="1">
        <v>92.27843</v>
      </c>
      <c r="DP554" s="1">
        <v>89.243030000000005</v>
      </c>
      <c r="DQ554" s="1">
        <v>93.374350000000007</v>
      </c>
      <c r="DR554" s="1">
        <v>66.624449999999996</v>
      </c>
      <c r="DS554" s="1">
        <v>87.993129999999994</v>
      </c>
      <c r="DT554" s="1">
        <v>91.015619999999998</v>
      </c>
      <c r="DU554" s="1">
        <v>71.438869999999994</v>
      </c>
      <c r="DV554" s="1">
        <v>72.401179999999997</v>
      </c>
      <c r="DW554" s="1">
        <v>67.880350000000007</v>
      </c>
      <c r="DX554" s="1">
        <v>72.737679999999997</v>
      </c>
      <c r="DY554" s="1">
        <v>95.830309999999997</v>
      </c>
      <c r="DZ554" s="1">
        <v>92.492769999999993</v>
      </c>
      <c r="EA554" s="1">
        <v>82.129909999999995</v>
      </c>
      <c r="EB554" s="1">
        <v>94.789649999999995</v>
      </c>
      <c r="EC554" s="1">
        <v>67.268609999999995</v>
      </c>
      <c r="ED554" s="1">
        <v>95.095860000000002</v>
      </c>
      <c r="EE554" s="1">
        <v>27.077570000000001</v>
      </c>
      <c r="EF554" s="1">
        <v>15.184519999999999</v>
      </c>
      <c r="EG554" s="1">
        <v>60.913290000000003</v>
      </c>
      <c r="EH554" s="1">
        <v>18.624980000000001</v>
      </c>
      <c r="EI554" s="1">
        <v>78.139309999999995</v>
      </c>
      <c r="EJ554" s="1">
        <v>70.210080000000005</v>
      </c>
      <c r="EK554" s="1">
        <v>59.892290000000003</v>
      </c>
      <c r="EL554" s="1">
        <v>60.869120000000002</v>
      </c>
      <c r="EM554" s="1">
        <v>39.875360000000001</v>
      </c>
      <c r="EN554" s="1">
        <v>39.693469999999998</v>
      </c>
      <c r="EO554" s="1">
        <v>59.604559999999999</v>
      </c>
      <c r="EP554" s="1">
        <v>64.965710000000001</v>
      </c>
      <c r="EQ554" s="1">
        <v>74.907570000000007</v>
      </c>
      <c r="ER554" s="1">
        <v>32.978990000000003</v>
      </c>
      <c r="ES554" s="1">
        <v>69.745090000000005</v>
      </c>
      <c r="ET554" s="1">
        <v>49.456679999999999</v>
      </c>
      <c r="EU554" s="1">
        <v>85.836560000000006</v>
      </c>
      <c r="EV554" s="1">
        <v>15.75497</v>
      </c>
      <c r="EW554" s="1">
        <v>70.546729999999997</v>
      </c>
      <c r="EX554" s="1">
        <v>71.665080000000003</v>
      </c>
      <c r="EY554" s="1">
        <v>80.012320000000003</v>
      </c>
      <c r="EZ554" s="1">
        <v>103.04340000000001</v>
      </c>
      <c r="FA554" s="1">
        <v>79.359470000000002</v>
      </c>
      <c r="FB554" s="1">
        <v>94.121089999999995</v>
      </c>
      <c r="FC554" s="1">
        <v>100.3943</v>
      </c>
      <c r="FD554" s="1">
        <v>-0.44368289999999999</v>
      </c>
      <c r="FE554" s="1">
        <v>0.48292950000000001</v>
      </c>
      <c r="FF554" s="1">
        <v>89.90701</v>
      </c>
      <c r="FG554" s="1">
        <v>88.511859999999999</v>
      </c>
      <c r="FH554" s="1">
        <v>55.270069999999997</v>
      </c>
      <c r="FK554" s="1">
        <v>168.399</v>
      </c>
      <c r="FL554" s="1">
        <v>79.558430000000001</v>
      </c>
      <c r="FM554" s="1">
        <v>14.599830000000001</v>
      </c>
      <c r="FN554" s="1">
        <v>122.8339</v>
      </c>
      <c r="FO554" s="1">
        <v>80.612319999999997</v>
      </c>
      <c r="FP554" s="1">
        <v>113.3676</v>
      </c>
      <c r="FQ554" s="1">
        <v>107.88079999999999</v>
      </c>
      <c r="FR554" s="1">
        <v>124.6828</v>
      </c>
      <c r="FS554" s="1">
        <v>91.139430000000004</v>
      </c>
      <c r="FT554" s="1">
        <v>134.53800000000001</v>
      </c>
      <c r="FU554" s="1">
        <v>110.67910000000001</v>
      </c>
      <c r="FV554" s="1">
        <v>17.80481</v>
      </c>
      <c r="FW554" s="1">
        <v>7.6539710000000003</v>
      </c>
      <c r="FX554" s="1">
        <v>12.92216</v>
      </c>
      <c r="FY554" s="1">
        <v>17.138179999999998</v>
      </c>
      <c r="FZ554" s="1">
        <v>104.99850000000001</v>
      </c>
      <c r="GA554" s="1">
        <v>35.375100000000003</v>
      </c>
      <c r="GB554" s="1">
        <v>21.44107</v>
      </c>
      <c r="GC554" s="1">
        <v>10.53528</v>
      </c>
      <c r="GD554" s="1">
        <v>165.46600000000001</v>
      </c>
      <c r="GE554" s="1">
        <v>14.56343</v>
      </c>
      <c r="GF554" s="1">
        <v>11.14784</v>
      </c>
      <c r="GG554" s="1">
        <v>53.391399999999997</v>
      </c>
      <c r="GH554" s="1">
        <v>89.171869999999998</v>
      </c>
      <c r="GI554" s="1">
        <v>125.7068</v>
      </c>
      <c r="GJ554" s="1">
        <v>12.65349</v>
      </c>
      <c r="GK554" s="1">
        <v>27.081160000000001</v>
      </c>
      <c r="GL554" s="1">
        <v>116.68989999999999</v>
      </c>
      <c r="GM554" s="1">
        <v>106.1985</v>
      </c>
      <c r="GN554" s="1">
        <v>117.99769999999999</v>
      </c>
      <c r="GO554" s="1">
        <v>116.7225</v>
      </c>
      <c r="GP554" s="1">
        <v>107.0883</v>
      </c>
      <c r="GQ554" s="1">
        <v>120.71339999999999</v>
      </c>
      <c r="GR554" s="1">
        <v>105.7003</v>
      </c>
      <c r="GS554" s="1">
        <v>125.5861</v>
      </c>
      <c r="GT554" s="1">
        <v>112.3759</v>
      </c>
      <c r="GU554" s="1">
        <v>112.572</v>
      </c>
      <c r="GV554" s="1">
        <v>121.6786</v>
      </c>
      <c r="GW554" s="1">
        <v>112.4046</v>
      </c>
      <c r="GX554" s="1">
        <v>112.5244</v>
      </c>
      <c r="GY554" s="1">
        <v>106.63200000000001</v>
      </c>
      <c r="GZ554" s="1">
        <v>82.545689999999993</v>
      </c>
    </row>
    <row r="555" spans="3:208" x14ac:dyDescent="0.25">
      <c r="C555" s="1">
        <v>168.33600000000001</v>
      </c>
      <c r="D555" s="1">
        <v>13.42123</v>
      </c>
      <c r="E555" s="1">
        <v>3.5540440000000002</v>
      </c>
      <c r="F555" s="1">
        <v>43.955240000000003</v>
      </c>
      <c r="G555" s="1">
        <v>52.680929999999996</v>
      </c>
      <c r="H555" s="1">
        <v>37.110169999999997</v>
      </c>
      <c r="I555" s="1">
        <v>39.040950000000002</v>
      </c>
      <c r="J555" s="1">
        <v>85.906450000000007</v>
      </c>
      <c r="K555" s="1">
        <v>75.853620000000006</v>
      </c>
      <c r="L555" s="1">
        <v>64.993979999999993</v>
      </c>
      <c r="M555" s="1">
        <v>53.563850000000002</v>
      </c>
      <c r="N555" s="1">
        <v>53.942909999999998</v>
      </c>
      <c r="O555" s="1">
        <v>64.187709999999996</v>
      </c>
      <c r="P555" s="1">
        <v>29.238679999999999</v>
      </c>
      <c r="Q555" s="1">
        <v>31.493400000000001</v>
      </c>
      <c r="R555" s="1">
        <v>48.660969999999999</v>
      </c>
      <c r="S555" s="1">
        <v>27.124580000000002</v>
      </c>
      <c r="T555" s="1">
        <v>20.251919999999998</v>
      </c>
      <c r="U555" s="1">
        <v>35.032029999999999</v>
      </c>
      <c r="V555" s="1">
        <v>54.539239999999999</v>
      </c>
      <c r="W555" s="1">
        <v>35.323970000000003</v>
      </c>
      <c r="X555" s="1">
        <v>41.238160000000001</v>
      </c>
      <c r="Y555" s="1">
        <v>44.730409999999999</v>
      </c>
      <c r="Z555" s="1">
        <v>54.102110000000003</v>
      </c>
      <c r="AA555" s="1">
        <v>67.400279999999995</v>
      </c>
      <c r="AB555" s="1">
        <v>73.590620000000001</v>
      </c>
      <c r="AC555" s="1">
        <v>50.72</v>
      </c>
      <c r="AD555" s="1">
        <v>21.59356</v>
      </c>
      <c r="AE555" s="1">
        <v>13.087770000000001</v>
      </c>
      <c r="AF555" s="1">
        <v>51.546709999999997</v>
      </c>
      <c r="AG555" s="1">
        <v>56.516770000000001</v>
      </c>
      <c r="AH555" s="1">
        <v>69.874200000000002</v>
      </c>
      <c r="AI555" s="1">
        <v>78.846410000000006</v>
      </c>
      <c r="AJ555" s="1">
        <v>58.848909999999997</v>
      </c>
      <c r="AK555" s="1">
        <v>72.718230000000005</v>
      </c>
      <c r="AL555" s="1">
        <v>47.784999999999997</v>
      </c>
      <c r="AO555" s="1">
        <v>168.33600000000001</v>
      </c>
      <c r="AP555" s="1">
        <v>42.855379999999997</v>
      </c>
      <c r="AQ555" s="1">
        <v>66.573800000000006</v>
      </c>
      <c r="AR555" s="1">
        <v>85.875919999999994</v>
      </c>
      <c r="AS555" s="1">
        <v>75.208979999999997</v>
      </c>
      <c r="AT555" s="1">
        <v>63.412570000000002</v>
      </c>
      <c r="AU555" s="1">
        <v>2.0533039999999998</v>
      </c>
      <c r="AV555" s="1">
        <v>49.275579999999998</v>
      </c>
      <c r="AW555" s="1">
        <v>90.106819999999999</v>
      </c>
      <c r="AX555" s="1">
        <v>100.3492</v>
      </c>
      <c r="AY555" s="1">
        <v>95.386390000000006</v>
      </c>
      <c r="AZ555" s="1">
        <v>88.832840000000004</v>
      </c>
      <c r="BA555" s="1">
        <v>97.778469999999999</v>
      </c>
      <c r="BB555" s="1">
        <v>95.571449999999999</v>
      </c>
      <c r="BC555" s="1">
        <v>50.263620000000003</v>
      </c>
      <c r="BD555" s="1">
        <v>60.191160000000004</v>
      </c>
      <c r="BE555" s="1">
        <v>92.458070000000006</v>
      </c>
      <c r="BF555" s="1">
        <v>95.268619999999999</v>
      </c>
      <c r="BG555" s="1">
        <v>106.1649</v>
      </c>
      <c r="BH555" s="1">
        <v>100.04810000000001</v>
      </c>
      <c r="BI555" s="1">
        <v>78.532259999999994</v>
      </c>
      <c r="BJ555" s="1">
        <v>22.712769999999999</v>
      </c>
      <c r="BK555" s="1">
        <v>103.3326</v>
      </c>
      <c r="BL555" s="1">
        <v>23.551880000000001</v>
      </c>
      <c r="BM555" s="1">
        <v>35.663899999999998</v>
      </c>
      <c r="BN555" s="1">
        <v>84.272769999999994</v>
      </c>
      <c r="BO555" s="1">
        <v>76.028750000000002</v>
      </c>
      <c r="BP555" s="1">
        <v>66.224429999999998</v>
      </c>
      <c r="BQ555" s="1">
        <v>106.7484</v>
      </c>
      <c r="BR555" s="1">
        <v>75.572800000000001</v>
      </c>
      <c r="BS555" s="1">
        <v>84.114339999999999</v>
      </c>
      <c r="BT555" s="1">
        <v>18.97232</v>
      </c>
      <c r="BU555" s="1">
        <v>-2.1172800000000001</v>
      </c>
      <c r="BV555" s="1">
        <v>52.626429999999999</v>
      </c>
      <c r="BW555" s="1">
        <v>95.612819999999999</v>
      </c>
      <c r="BX555" s="1">
        <v>62.644419999999997</v>
      </c>
      <c r="BY555" s="1">
        <v>94.613299999999995</v>
      </c>
      <c r="BZ555" s="1">
        <v>62.892470000000003</v>
      </c>
      <c r="CA555" s="1">
        <v>64.48997</v>
      </c>
      <c r="CB555" s="1">
        <v>77.106530000000006</v>
      </c>
      <c r="CC555" s="1">
        <v>75.887950000000004</v>
      </c>
      <c r="CD555" s="1">
        <v>84.430130000000005</v>
      </c>
      <c r="CE555" s="1">
        <v>40.204720000000002</v>
      </c>
      <c r="CF555" s="1">
        <v>90.298259999999999</v>
      </c>
      <c r="CG555" s="1">
        <v>93.115889999999993</v>
      </c>
      <c r="CH555" s="1">
        <v>95.169650000000004</v>
      </c>
      <c r="CI555" s="1">
        <v>77.280230000000003</v>
      </c>
      <c r="CJ555" s="1">
        <v>71.688209999999998</v>
      </c>
      <c r="CM555" s="1">
        <v>168.33600000000001</v>
      </c>
      <c r="CN555" s="1">
        <v>2.0105219999999999</v>
      </c>
      <c r="CO555" s="1">
        <v>11.56705</v>
      </c>
      <c r="CP555" s="1">
        <v>98.552959999999999</v>
      </c>
      <c r="CQ555" s="1">
        <v>44.676139999999997</v>
      </c>
      <c r="CR555" s="1">
        <v>4.2875220000000001</v>
      </c>
      <c r="CS555" s="1">
        <v>2.8639269999999999</v>
      </c>
      <c r="CT555" s="1">
        <v>59.41131</v>
      </c>
      <c r="CU555" s="1">
        <v>7.0250769999999996</v>
      </c>
      <c r="CV555" s="1">
        <v>6.6229490000000002</v>
      </c>
      <c r="CW555" s="1">
        <v>8.5007560000000009</v>
      </c>
      <c r="CX555" s="1">
        <v>4.0879649999999996</v>
      </c>
      <c r="CY555" s="1">
        <v>80.580759999999998</v>
      </c>
      <c r="CZ555" s="1">
        <v>29.509889999999999</v>
      </c>
      <c r="DA555" s="1">
        <v>91.445049999999995</v>
      </c>
      <c r="DB555" s="1">
        <v>101.6887</v>
      </c>
      <c r="DC555" s="1">
        <v>18.79636</v>
      </c>
      <c r="DD555" s="1">
        <v>6.7485410000000003</v>
      </c>
      <c r="DE555" s="1">
        <v>4.0199980000000002</v>
      </c>
      <c r="DF555" s="1">
        <v>-2.5035799999999999</v>
      </c>
      <c r="DG555" s="1">
        <v>31.6143</v>
      </c>
      <c r="DH555" s="1">
        <v>-6.530646</v>
      </c>
      <c r="DI555" s="1">
        <v>92.864710000000002</v>
      </c>
      <c r="DJ555" s="1">
        <v>65.728589999999997</v>
      </c>
      <c r="DK555" s="1">
        <v>79.621650000000002</v>
      </c>
      <c r="DL555" s="1">
        <v>28.028390000000002</v>
      </c>
      <c r="DM555" s="1">
        <v>37.780320000000003</v>
      </c>
      <c r="DN555" s="1">
        <v>17.542950000000001</v>
      </c>
      <c r="DO555" s="1">
        <v>94.659710000000004</v>
      </c>
      <c r="DP555" s="1">
        <v>74.521320000000003</v>
      </c>
      <c r="DQ555" s="1">
        <v>92.761139999999997</v>
      </c>
      <c r="DR555" s="1">
        <v>68.355999999999995</v>
      </c>
      <c r="DS555" s="1">
        <v>91.440399999999997</v>
      </c>
      <c r="DT555" s="1">
        <v>93.979089999999999</v>
      </c>
      <c r="DU555" s="1">
        <v>69.027600000000007</v>
      </c>
      <c r="DV555" s="1">
        <v>76.006050000000002</v>
      </c>
      <c r="DW555" s="1">
        <v>76.05874</v>
      </c>
      <c r="DX555" s="1">
        <v>73.032889999999995</v>
      </c>
      <c r="DY555" s="1">
        <v>97.632289999999998</v>
      </c>
      <c r="DZ555" s="1">
        <v>95.812929999999994</v>
      </c>
      <c r="EA555" s="1">
        <v>89.353129999999993</v>
      </c>
      <c r="EB555" s="1">
        <v>90.660349999999994</v>
      </c>
      <c r="EC555" s="1">
        <v>72.744150000000005</v>
      </c>
      <c r="ED555" s="1">
        <v>93.763530000000003</v>
      </c>
      <c r="EE555" s="1">
        <v>32.015309999999999</v>
      </c>
      <c r="EF555" s="1">
        <v>9.1393799999999992</v>
      </c>
      <c r="EG555" s="1">
        <v>59.371899999999997</v>
      </c>
      <c r="EH555" s="1">
        <v>14.848269999999999</v>
      </c>
      <c r="EI555" s="1">
        <v>72.442250000000001</v>
      </c>
      <c r="EJ555" s="1">
        <v>72.509379999999993</v>
      </c>
      <c r="EK555" s="1">
        <v>54.807650000000002</v>
      </c>
      <c r="EL555" s="1">
        <v>53.385719999999999</v>
      </c>
      <c r="EM555" s="1">
        <v>41.455080000000002</v>
      </c>
      <c r="EN555" s="1">
        <v>56.877310000000001</v>
      </c>
      <c r="EO555" s="1">
        <v>67.483959999999996</v>
      </c>
      <c r="EP555" s="1">
        <v>63.87556</v>
      </c>
      <c r="EQ555" s="1">
        <v>72.768960000000007</v>
      </c>
      <c r="ER555" s="1">
        <v>31.24249</v>
      </c>
      <c r="ES555" s="1">
        <v>65.988690000000005</v>
      </c>
      <c r="ET555" s="1">
        <v>54.837910000000001</v>
      </c>
      <c r="EU555" s="1">
        <v>83.363650000000007</v>
      </c>
      <c r="EV555" s="1">
        <v>15.84211</v>
      </c>
      <c r="EW555" s="1">
        <v>66.699330000000003</v>
      </c>
      <c r="EX555" s="1">
        <v>77.919979999999995</v>
      </c>
      <c r="EY555" s="1">
        <v>78.512230000000002</v>
      </c>
      <c r="EZ555" s="1">
        <v>102.5309</v>
      </c>
      <c r="FA555" s="1">
        <v>77.79204</v>
      </c>
      <c r="FB555" s="1">
        <v>95.779269999999997</v>
      </c>
      <c r="FC555" s="1">
        <v>101.04649999999999</v>
      </c>
      <c r="FD555" s="1">
        <v>1.01464</v>
      </c>
      <c r="FE555" s="1">
        <v>0.76707270000000005</v>
      </c>
      <c r="FF555" s="1">
        <v>86.043760000000006</v>
      </c>
      <c r="FG555" s="1">
        <v>84.629400000000004</v>
      </c>
      <c r="FH555" s="1">
        <v>55.157530000000001</v>
      </c>
      <c r="FK555" s="1">
        <v>168.70699999999999</v>
      </c>
      <c r="FL555" s="1">
        <v>90.394490000000005</v>
      </c>
      <c r="FM555" s="1">
        <v>22.286239999999999</v>
      </c>
      <c r="FN555" s="1">
        <v>124.78149999999999</v>
      </c>
      <c r="FO555" s="1">
        <v>70.937520000000006</v>
      </c>
      <c r="FP555" s="1">
        <v>117.59910000000001</v>
      </c>
      <c r="FQ555" s="1">
        <v>108.8271</v>
      </c>
      <c r="FR555" s="1">
        <v>129.1268</v>
      </c>
      <c r="FS555" s="1">
        <v>109.9978</v>
      </c>
      <c r="FT555" s="1">
        <v>131.66980000000001</v>
      </c>
      <c r="FU555" s="1">
        <v>110.3022</v>
      </c>
      <c r="FV555" s="1">
        <v>4.0619389999999997</v>
      </c>
      <c r="FW555" s="1">
        <v>6.8389139999999999</v>
      </c>
      <c r="FX555" s="1">
        <v>12.011710000000001</v>
      </c>
      <c r="FY555" s="1">
        <v>11.82217</v>
      </c>
      <c r="FZ555" s="1">
        <v>107.4487</v>
      </c>
      <c r="GA555" s="1">
        <v>35.2254</v>
      </c>
      <c r="GB555" s="1">
        <v>19.764379999999999</v>
      </c>
      <c r="GC555" s="1">
        <v>3.4272040000000001</v>
      </c>
      <c r="GD555" s="1">
        <v>150.7687</v>
      </c>
      <c r="GE555" s="1">
        <v>2.1300650000000001</v>
      </c>
      <c r="GF555" s="1">
        <v>8.3208380000000002</v>
      </c>
      <c r="GG555" s="1">
        <v>47.780360000000002</v>
      </c>
      <c r="GH555" s="1">
        <v>85.418369999999996</v>
      </c>
      <c r="GI555" s="1">
        <v>124.5818</v>
      </c>
      <c r="GJ555" s="1">
        <v>12.326460000000001</v>
      </c>
      <c r="GK555" s="1">
        <v>36.03199</v>
      </c>
      <c r="GL555" s="1">
        <v>115.0316</v>
      </c>
      <c r="GM555" s="1">
        <v>105.6734</v>
      </c>
      <c r="GN555" s="1">
        <v>117.8296</v>
      </c>
      <c r="GO555" s="1">
        <v>114.2236</v>
      </c>
      <c r="GP555" s="1">
        <v>107.084</v>
      </c>
      <c r="GQ555" s="1">
        <v>-73.618549999999999</v>
      </c>
      <c r="GR555" s="1">
        <v>105.3382</v>
      </c>
      <c r="GS555" s="1">
        <v>125.83110000000001</v>
      </c>
      <c r="GT555" s="1">
        <v>113.8372</v>
      </c>
      <c r="GU555" s="1">
        <v>113.64879999999999</v>
      </c>
      <c r="GV555" s="1">
        <v>129.51390000000001</v>
      </c>
      <c r="GW555" s="1">
        <v>111.26479999999999</v>
      </c>
      <c r="GX555" s="1">
        <v>111.07980000000001</v>
      </c>
      <c r="GY555" s="1">
        <v>108.821</v>
      </c>
      <c r="GZ555" s="1">
        <v>77.236000000000004</v>
      </c>
    </row>
    <row r="556" spans="3:208" x14ac:dyDescent="0.25">
      <c r="C556" s="1">
        <v>168.643</v>
      </c>
      <c r="D556" s="1">
        <v>13.79251</v>
      </c>
      <c r="E556" s="1">
        <v>3.5247929999999998</v>
      </c>
      <c r="F556" s="1">
        <v>41.180779999999999</v>
      </c>
      <c r="G556" s="1">
        <v>54.647939999999998</v>
      </c>
      <c r="H556" s="1">
        <v>38.133679999999998</v>
      </c>
      <c r="I556" s="1">
        <v>39.710230000000003</v>
      </c>
      <c r="J556" s="1">
        <v>87.562150000000003</v>
      </c>
      <c r="K556" s="1">
        <v>74.656360000000006</v>
      </c>
      <c r="L556" s="1">
        <v>64.172200000000004</v>
      </c>
      <c r="M556" s="1">
        <v>52.800429999999999</v>
      </c>
      <c r="N556" s="1">
        <v>52.036299999999997</v>
      </c>
      <c r="O556" s="1">
        <v>59.995719999999999</v>
      </c>
      <c r="P556" s="1">
        <v>26.263459999999998</v>
      </c>
      <c r="Q556" s="1">
        <v>32.356029999999997</v>
      </c>
      <c r="R556" s="1">
        <v>46.16621</v>
      </c>
      <c r="S556" s="1">
        <v>22.144770000000001</v>
      </c>
      <c r="T556" s="1">
        <v>18.09094</v>
      </c>
      <c r="U556" s="1">
        <v>35.169710000000002</v>
      </c>
      <c r="V556" s="1">
        <v>55.698300000000003</v>
      </c>
      <c r="W556" s="1">
        <v>34.506979999999999</v>
      </c>
      <c r="X556" s="1">
        <v>41.891460000000002</v>
      </c>
      <c r="Y556" s="1">
        <v>44.363990000000001</v>
      </c>
      <c r="Z556" s="1">
        <v>53.219299999999997</v>
      </c>
      <c r="AA556" s="1">
        <v>66.548000000000002</v>
      </c>
      <c r="AB556" s="1">
        <v>72.133200000000002</v>
      </c>
      <c r="AC556" s="1">
        <v>49.803910000000002</v>
      </c>
      <c r="AD556" s="1">
        <v>23.160820000000001</v>
      </c>
      <c r="AE556" s="1">
        <v>13.522259999999999</v>
      </c>
      <c r="AF556" s="1">
        <v>52.824449999999999</v>
      </c>
      <c r="AG556" s="1">
        <v>56.670569999999998</v>
      </c>
      <c r="AH556" s="1">
        <v>69.897949999999994</v>
      </c>
      <c r="AI556" s="1">
        <v>71.350579999999994</v>
      </c>
      <c r="AJ556" s="1">
        <v>62.93412</v>
      </c>
      <c r="AK556" s="1">
        <v>74.543149999999997</v>
      </c>
      <c r="AL556" s="1">
        <v>47.219799999999999</v>
      </c>
      <c r="AO556" s="1">
        <v>168.643</v>
      </c>
      <c r="AP556" s="1">
        <v>43.871490000000001</v>
      </c>
      <c r="AQ556" s="1">
        <v>78.252279999999999</v>
      </c>
      <c r="AR556" s="1">
        <v>86.696470000000005</v>
      </c>
      <c r="AS556" s="1">
        <v>75.345640000000003</v>
      </c>
      <c r="AT556" s="1">
        <v>62.370840000000001</v>
      </c>
      <c r="AU556" s="1">
        <v>3.2123050000000002</v>
      </c>
      <c r="AV556" s="1">
        <v>48.497889999999998</v>
      </c>
      <c r="AW556" s="1">
        <v>90.384780000000006</v>
      </c>
      <c r="AX556" s="1">
        <v>98.367040000000003</v>
      </c>
      <c r="AY556" s="1">
        <v>92.964169999999996</v>
      </c>
      <c r="AZ556" s="1">
        <v>87.328490000000002</v>
      </c>
      <c r="BA556" s="1">
        <v>101.07980000000001</v>
      </c>
      <c r="BB556" s="1">
        <v>98.573869999999999</v>
      </c>
      <c r="BC556" s="1">
        <v>71.668139999999994</v>
      </c>
      <c r="BD556" s="1">
        <v>39.643410000000003</v>
      </c>
      <c r="BE556" s="1">
        <v>92.38158</v>
      </c>
      <c r="BF556" s="1">
        <v>92.389499999999998</v>
      </c>
      <c r="BG556" s="1">
        <v>105.996</v>
      </c>
      <c r="BH556" s="1">
        <v>101.12309999999999</v>
      </c>
      <c r="BI556" s="1">
        <v>74.336269999999999</v>
      </c>
      <c r="BJ556" s="1">
        <v>21.308209999999999</v>
      </c>
      <c r="BK556" s="1">
        <v>98.754429999999999</v>
      </c>
      <c r="BL556" s="1">
        <v>29.354600000000001</v>
      </c>
      <c r="BM556" s="1">
        <v>33.06091</v>
      </c>
      <c r="BN556" s="1">
        <v>83.630480000000006</v>
      </c>
      <c r="BO556" s="1">
        <v>81.850980000000007</v>
      </c>
      <c r="BP556" s="1">
        <v>64.649280000000005</v>
      </c>
      <c r="BQ556" s="1">
        <v>102.5446</v>
      </c>
      <c r="BR556" s="1">
        <v>73.941789999999997</v>
      </c>
      <c r="BS556" s="1">
        <v>86.720569999999995</v>
      </c>
      <c r="BT556" s="1">
        <v>12.40225</v>
      </c>
      <c r="BU556" s="1">
        <v>-6.4444059999999999</v>
      </c>
      <c r="BV556" s="1">
        <v>46.325530000000001</v>
      </c>
      <c r="BW556" s="1">
        <v>91.127799999999993</v>
      </c>
      <c r="BX556" s="1">
        <v>62.729680000000002</v>
      </c>
      <c r="BY556" s="1">
        <v>92.479860000000002</v>
      </c>
      <c r="BZ556" s="1">
        <v>64.35718</v>
      </c>
      <c r="CA556" s="1">
        <v>63.432589999999998</v>
      </c>
      <c r="CB556" s="1">
        <v>77.407839999999993</v>
      </c>
      <c r="CC556" s="1">
        <v>84.955690000000004</v>
      </c>
      <c r="CD556" s="1">
        <v>86.274860000000004</v>
      </c>
      <c r="CE556" s="1">
        <v>38.828539999999997</v>
      </c>
      <c r="CF556" s="1">
        <v>89.057379999999995</v>
      </c>
      <c r="CG556" s="1">
        <v>90.707800000000006</v>
      </c>
      <c r="CH556" s="1">
        <v>90.346559999999997</v>
      </c>
      <c r="CI556" s="1">
        <v>88.708070000000006</v>
      </c>
      <c r="CJ556" s="1">
        <v>71.586879999999994</v>
      </c>
      <c r="CM556" s="1">
        <v>168.643</v>
      </c>
      <c r="CN556" s="1">
        <v>3.47749</v>
      </c>
      <c r="CO556" s="1">
        <v>10.98916</v>
      </c>
      <c r="CP556" s="1">
        <v>96.572640000000007</v>
      </c>
      <c r="CQ556" s="1">
        <v>54.61336</v>
      </c>
      <c r="CR556" s="1">
        <v>3.1826810000000001</v>
      </c>
      <c r="CS556" s="1">
        <v>3.81643</v>
      </c>
      <c r="CT556" s="1">
        <v>57.143659999999997</v>
      </c>
      <c r="CU556" s="1">
        <v>5.4557169999999999</v>
      </c>
      <c r="CV556" s="1">
        <v>3.5616509999999999</v>
      </c>
      <c r="CW556" s="1">
        <v>9.4506730000000001</v>
      </c>
      <c r="CX556" s="1">
        <v>6.958202</v>
      </c>
      <c r="CY556" s="1">
        <v>79.547049999999999</v>
      </c>
      <c r="CZ556" s="1">
        <v>29.204049999999999</v>
      </c>
      <c r="DA556" s="1">
        <v>98.591200000000001</v>
      </c>
      <c r="DB556" s="1">
        <v>98.662729999999996</v>
      </c>
      <c r="DC556" s="1">
        <v>21.112120000000001</v>
      </c>
      <c r="DD556" s="1">
        <v>10.15089</v>
      </c>
      <c r="DE556" s="1">
        <v>3.329412</v>
      </c>
      <c r="DF556" s="1">
        <v>2.6888169999999998</v>
      </c>
      <c r="DG556" s="1">
        <v>31.98695</v>
      </c>
      <c r="DH556" s="1">
        <v>-7.2037940000000003</v>
      </c>
      <c r="DI556" s="1">
        <v>91.962230000000005</v>
      </c>
      <c r="DJ556" s="1">
        <v>72.675929999999994</v>
      </c>
      <c r="DK556" s="1">
        <v>78.69256</v>
      </c>
      <c r="DL556" s="1">
        <v>17.842649999999999</v>
      </c>
      <c r="DM556" s="1">
        <v>43.160260000000001</v>
      </c>
      <c r="DN556" s="1">
        <v>19.949839999999998</v>
      </c>
      <c r="DO556" s="1">
        <v>84.917109999999994</v>
      </c>
      <c r="DP556" s="1">
        <v>83.785870000000003</v>
      </c>
      <c r="DQ556" s="1">
        <v>94.554599999999994</v>
      </c>
      <c r="DR556" s="1">
        <v>67.655550000000005</v>
      </c>
      <c r="DS556" s="1">
        <v>92.697590000000005</v>
      </c>
      <c r="DT556" s="1">
        <v>89.364850000000004</v>
      </c>
      <c r="DU556" s="1">
        <v>66.079120000000003</v>
      </c>
      <c r="DV556" s="1">
        <v>78.22466</v>
      </c>
      <c r="DW556" s="1">
        <v>80.517200000000003</v>
      </c>
      <c r="DX556" s="1">
        <v>72.923370000000006</v>
      </c>
      <c r="DY556" s="1">
        <v>93.520650000000003</v>
      </c>
      <c r="DZ556" s="1">
        <v>92.827659999999995</v>
      </c>
      <c r="EA556" s="1">
        <v>82.201189999999997</v>
      </c>
      <c r="EB556" s="1">
        <v>90.549319999999994</v>
      </c>
      <c r="EC556" s="1">
        <v>71.216470000000001</v>
      </c>
      <c r="ED556" s="1">
        <v>92.058440000000004</v>
      </c>
      <c r="EE556" s="1">
        <v>44.049149999999997</v>
      </c>
      <c r="EF556" s="1">
        <v>17.767440000000001</v>
      </c>
      <c r="EG556" s="1">
        <v>59.798169999999999</v>
      </c>
      <c r="EH556" s="1">
        <v>14.920349999999999</v>
      </c>
      <c r="EI556" s="1">
        <v>72.572969999999998</v>
      </c>
      <c r="EJ556" s="1">
        <v>41.728520000000003</v>
      </c>
      <c r="EK556" s="1">
        <v>53.841290000000001</v>
      </c>
      <c r="EL556" s="1">
        <v>50.648260000000001</v>
      </c>
      <c r="EM556" s="1">
        <v>37.560720000000003</v>
      </c>
      <c r="EN556" s="1">
        <v>39.569420000000001</v>
      </c>
      <c r="EO556" s="1">
        <v>74.386830000000003</v>
      </c>
      <c r="EP556" s="1">
        <v>66.425120000000007</v>
      </c>
      <c r="EQ556" s="1">
        <v>73.456680000000006</v>
      </c>
      <c r="ER556" s="1">
        <v>27.356259999999999</v>
      </c>
      <c r="ES556" s="1">
        <v>62.454630000000002</v>
      </c>
      <c r="ET556" s="1">
        <v>58.848269999999999</v>
      </c>
      <c r="EU556" s="1">
        <v>81.409989999999993</v>
      </c>
      <c r="EV556" s="1">
        <v>16.560659999999999</v>
      </c>
      <c r="EW556" s="1">
        <v>62.698450000000001</v>
      </c>
      <c r="EX556" s="1">
        <v>81.883589999999998</v>
      </c>
      <c r="EY556" s="1">
        <v>76.793009999999995</v>
      </c>
      <c r="EZ556" s="1">
        <v>102.2376</v>
      </c>
      <c r="FA556" s="1">
        <v>76.232749999999996</v>
      </c>
      <c r="FB556" s="1">
        <v>97.506259999999997</v>
      </c>
      <c r="FC556" s="1">
        <v>98.702759999999998</v>
      </c>
      <c r="FD556" s="1">
        <v>-1.8519319999999999</v>
      </c>
      <c r="FE556" s="1">
        <v>-0.15311520000000001</v>
      </c>
      <c r="FF556" s="1">
        <v>82.59393</v>
      </c>
      <c r="FG556" s="1">
        <v>81.789689999999993</v>
      </c>
      <c r="FH556" s="1">
        <v>54.617440000000002</v>
      </c>
      <c r="FK556" s="1">
        <v>169.01400000000001</v>
      </c>
      <c r="FL556" s="1">
        <v>97.923580000000001</v>
      </c>
      <c r="FM556" s="1">
        <v>24.034890000000001</v>
      </c>
      <c r="FN556" s="1">
        <v>125.1948</v>
      </c>
      <c r="FO556" s="1">
        <v>71.880399999999995</v>
      </c>
      <c r="FP556" s="1">
        <v>125.85509999999999</v>
      </c>
      <c r="FQ556" s="1">
        <v>111.2627</v>
      </c>
      <c r="FR556" s="1">
        <v>126.87520000000001</v>
      </c>
      <c r="FS556" s="1">
        <v>114.4881</v>
      </c>
      <c r="FT556" s="1">
        <v>129.33519999999999</v>
      </c>
      <c r="FU556" s="1">
        <v>109.41840000000001</v>
      </c>
      <c r="FV556" s="1">
        <v>4.0521250000000002</v>
      </c>
      <c r="FW556" s="1">
        <v>11.61293</v>
      </c>
      <c r="FX556" s="1">
        <v>14.845800000000001</v>
      </c>
      <c r="FY556" s="1">
        <v>17.961200000000002</v>
      </c>
      <c r="FZ556" s="1">
        <v>111.0437</v>
      </c>
      <c r="GA556" s="1">
        <v>37.227899999999998</v>
      </c>
      <c r="GB556" s="1">
        <v>18.903590000000001</v>
      </c>
      <c r="GC556" s="1">
        <v>-1.3383640000000001</v>
      </c>
      <c r="GD556" s="1">
        <v>159.59549999999999</v>
      </c>
      <c r="GE556" s="1">
        <v>5.4038430000000002</v>
      </c>
      <c r="GF556" s="1">
        <v>-1.4878290000000001</v>
      </c>
      <c r="GG556" s="1">
        <v>29.493220000000001</v>
      </c>
      <c r="GH556" s="1">
        <v>83.333349999999996</v>
      </c>
      <c r="GI556" s="1">
        <v>123.77979999999999</v>
      </c>
      <c r="GJ556" s="1">
        <v>15.13923</v>
      </c>
      <c r="GK556" s="1">
        <v>44.70431</v>
      </c>
      <c r="GL556" s="1">
        <v>115.8571</v>
      </c>
      <c r="GM556" s="1">
        <v>105.28749999999999</v>
      </c>
      <c r="GN556" s="1">
        <v>116.99890000000001</v>
      </c>
      <c r="GO556" s="1">
        <v>114.7051</v>
      </c>
      <c r="GP556" s="1">
        <v>-88.980630000000005</v>
      </c>
      <c r="GQ556" s="1">
        <v>-73.618549999999999</v>
      </c>
      <c r="GR556" s="1">
        <v>105.301</v>
      </c>
      <c r="GS556" s="1">
        <v>125.01739999999999</v>
      </c>
      <c r="GT556" s="1">
        <v>113.4657</v>
      </c>
      <c r="GU556" s="1">
        <v>112.38290000000001</v>
      </c>
      <c r="GV556" s="1">
        <v>123.5959</v>
      </c>
      <c r="GW556" s="1">
        <v>112.0818</v>
      </c>
      <c r="GX556" s="1">
        <v>109.5685</v>
      </c>
      <c r="GY556" s="1">
        <v>108.25230000000001</v>
      </c>
      <c r="GZ556" s="1">
        <v>72.761340000000004</v>
      </c>
    </row>
    <row r="557" spans="3:208" x14ac:dyDescent="0.25">
      <c r="C557" s="1">
        <v>168.94900000000001</v>
      </c>
      <c r="D557" s="1">
        <v>13.125719999999999</v>
      </c>
      <c r="E557" s="1">
        <v>3.8777599999999999</v>
      </c>
      <c r="F557" s="1">
        <v>39.428519999999999</v>
      </c>
      <c r="G557" s="1">
        <v>57.788789999999999</v>
      </c>
      <c r="H557" s="1">
        <v>39.114890000000003</v>
      </c>
      <c r="I557" s="1">
        <v>39.731850000000001</v>
      </c>
      <c r="J557" s="1">
        <v>87.293360000000007</v>
      </c>
      <c r="K557" s="1">
        <v>73.540570000000002</v>
      </c>
      <c r="L557" s="1">
        <v>61.239820000000002</v>
      </c>
      <c r="M557" s="1">
        <v>52.179650000000002</v>
      </c>
      <c r="N557" s="1">
        <v>51.313760000000002</v>
      </c>
      <c r="O557" s="1">
        <v>55.639339999999997</v>
      </c>
      <c r="P557" s="1">
        <v>23.504799999999999</v>
      </c>
      <c r="Q557" s="1">
        <v>32.598239999999997</v>
      </c>
      <c r="R557" s="1">
        <v>44.012540000000001</v>
      </c>
      <c r="S557" s="1">
        <v>21.210760000000001</v>
      </c>
      <c r="T557" s="1">
        <v>15.366</v>
      </c>
      <c r="U557" s="1">
        <v>36.41563</v>
      </c>
      <c r="V557" s="1">
        <v>52.854840000000003</v>
      </c>
      <c r="W557" s="1">
        <v>36.449210000000001</v>
      </c>
      <c r="X557" s="1">
        <v>41.191980000000001</v>
      </c>
      <c r="Y557" s="1">
        <v>43.498350000000002</v>
      </c>
      <c r="Z557" s="1">
        <v>51.828830000000004</v>
      </c>
      <c r="AA557" s="1">
        <v>64.075130000000001</v>
      </c>
      <c r="AB557" s="1">
        <v>72.103499999999997</v>
      </c>
      <c r="AC557" s="1">
        <v>48.979370000000003</v>
      </c>
      <c r="AD557" s="1">
        <v>25.389299999999999</v>
      </c>
      <c r="AE557" s="1">
        <v>13.82785</v>
      </c>
      <c r="AF557" s="1">
        <v>53.762270000000001</v>
      </c>
      <c r="AG557" s="1">
        <v>55.76887</v>
      </c>
      <c r="AH557" s="1">
        <v>70.453450000000004</v>
      </c>
      <c r="AI557" s="1">
        <v>73.802400000000006</v>
      </c>
      <c r="AJ557" s="1">
        <v>67.653419999999997</v>
      </c>
      <c r="AK557" s="1">
        <v>73.489279999999994</v>
      </c>
      <c r="AL557" s="1">
        <v>46.838529999999999</v>
      </c>
      <c r="AO557" s="1">
        <v>168.94900000000001</v>
      </c>
      <c r="AP557" s="1">
        <v>43.878520000000002</v>
      </c>
      <c r="AQ557" s="1">
        <v>79.420990000000003</v>
      </c>
      <c r="AR557" s="1">
        <v>86.271000000000001</v>
      </c>
      <c r="AS557" s="1">
        <v>77.739009999999993</v>
      </c>
      <c r="AT557" s="1">
        <v>61.455190000000002</v>
      </c>
      <c r="AU557" s="1">
        <v>2.183103</v>
      </c>
      <c r="AV557" s="1">
        <v>47.188789999999997</v>
      </c>
      <c r="AW557" s="1">
        <v>96.604479999999995</v>
      </c>
      <c r="AX557" s="1">
        <v>97.937309999999997</v>
      </c>
      <c r="AY557" s="1">
        <v>95.519400000000005</v>
      </c>
      <c r="AZ557" s="1">
        <v>89.699579999999997</v>
      </c>
      <c r="BA557" s="1">
        <v>92.532390000000007</v>
      </c>
      <c r="BB557" s="1">
        <v>80.287279999999996</v>
      </c>
      <c r="BC557" s="1">
        <v>70.278239999999997</v>
      </c>
      <c r="BD557" s="1">
        <v>65.494420000000005</v>
      </c>
      <c r="BE557" s="1">
        <v>84.553700000000006</v>
      </c>
      <c r="BF557" s="1">
        <v>85.348039999999997</v>
      </c>
      <c r="BG557" s="1">
        <v>102.788</v>
      </c>
      <c r="BH557" s="1">
        <v>103.14570000000001</v>
      </c>
      <c r="BI557" s="1">
        <v>81.062610000000006</v>
      </c>
      <c r="BJ557" s="1">
        <v>18.95852</v>
      </c>
      <c r="BK557" s="1">
        <v>106.375</v>
      </c>
      <c r="BL557" s="1">
        <v>49.144309999999997</v>
      </c>
      <c r="BM557" s="1">
        <v>28.39415</v>
      </c>
      <c r="BN557" s="1">
        <v>87.797870000000003</v>
      </c>
      <c r="BO557" s="1">
        <v>72.974559999999997</v>
      </c>
      <c r="BP557" s="1">
        <v>60.806640000000002</v>
      </c>
      <c r="BQ557" s="1">
        <v>102.11620000000001</v>
      </c>
      <c r="BR557" s="1">
        <v>77.380399999999995</v>
      </c>
      <c r="BS557" s="1">
        <v>88.616029999999995</v>
      </c>
      <c r="BT557" s="1">
        <v>14.22381</v>
      </c>
      <c r="BU557" s="1">
        <v>-0.162302</v>
      </c>
      <c r="BV557" s="1">
        <v>58.533439999999999</v>
      </c>
      <c r="BW557" s="1">
        <v>83.901219999999995</v>
      </c>
      <c r="BX557" s="1">
        <v>61.867579999999997</v>
      </c>
      <c r="BY557" s="1">
        <v>90.893680000000003</v>
      </c>
      <c r="BZ557" s="1">
        <v>59.538640000000001</v>
      </c>
      <c r="CA557" s="1">
        <v>65.301860000000005</v>
      </c>
      <c r="CB557" s="1">
        <v>75.012950000000004</v>
      </c>
      <c r="CC557" s="1">
        <v>88.192040000000006</v>
      </c>
      <c r="CD557" s="1">
        <v>85.865719999999996</v>
      </c>
      <c r="CE557" s="1">
        <v>36.65363</v>
      </c>
      <c r="CF557" s="1">
        <v>89.726039999999998</v>
      </c>
      <c r="CG557" s="1">
        <v>97.081919999999997</v>
      </c>
      <c r="CH557" s="1">
        <v>92.380020000000002</v>
      </c>
      <c r="CI557" s="1">
        <v>90.546449999999993</v>
      </c>
      <c r="CJ557" s="1">
        <v>72.293660000000003</v>
      </c>
      <c r="CM557" s="1">
        <v>168.94900000000001</v>
      </c>
      <c r="CN557" s="1">
        <v>2.2074280000000002</v>
      </c>
      <c r="CO557" s="1">
        <v>10.462899999999999</v>
      </c>
      <c r="CP557" s="1">
        <v>96.440160000000006</v>
      </c>
      <c r="CQ557" s="1">
        <v>66.070009999999996</v>
      </c>
      <c r="CR557" s="1">
        <v>4.3283250000000004</v>
      </c>
      <c r="CS557" s="1">
        <v>3.1214870000000001</v>
      </c>
      <c r="CT557" s="1">
        <v>56.139809999999997</v>
      </c>
      <c r="CU557" s="1">
        <v>5.651154</v>
      </c>
      <c r="CV557" s="1">
        <v>1.1186799999999999</v>
      </c>
      <c r="CW557" s="1">
        <v>11.113670000000001</v>
      </c>
      <c r="CX557" s="1">
        <v>8.115361</v>
      </c>
      <c r="CY557" s="1">
        <v>76.757159999999999</v>
      </c>
      <c r="CZ557" s="1">
        <v>20.291979999999999</v>
      </c>
      <c r="DA557" s="1">
        <v>95.485510000000005</v>
      </c>
      <c r="DB557" s="1">
        <v>96.413430000000005</v>
      </c>
      <c r="DC557" s="1">
        <v>21.167390000000001</v>
      </c>
      <c r="DD557" s="1">
        <v>11.98503</v>
      </c>
      <c r="DE557" s="1">
        <v>3.5162559999999998</v>
      </c>
      <c r="DF557" s="1">
        <v>1.707152</v>
      </c>
      <c r="DG557" s="1">
        <v>39.84205</v>
      </c>
      <c r="DH557" s="1">
        <v>-13.375769999999999</v>
      </c>
      <c r="DI557" s="1">
        <v>90.322909999999993</v>
      </c>
      <c r="DJ557" s="1">
        <v>73.37688</v>
      </c>
      <c r="DK557" s="1">
        <v>79.821629999999999</v>
      </c>
      <c r="DL557" s="1">
        <v>27.432960000000001</v>
      </c>
      <c r="DM557" s="1">
        <v>51.032080000000001</v>
      </c>
      <c r="DN557" s="1">
        <v>16.70195</v>
      </c>
      <c r="DO557" s="1">
        <v>88.364320000000006</v>
      </c>
      <c r="DP557" s="1">
        <v>96.848179999999999</v>
      </c>
      <c r="DQ557" s="1">
        <v>90.74</v>
      </c>
      <c r="DR557" s="1">
        <v>68.414730000000006</v>
      </c>
      <c r="DS557" s="1">
        <v>87.643199999999993</v>
      </c>
      <c r="DT557" s="1">
        <v>87.640119999999996</v>
      </c>
      <c r="DU557" s="1">
        <v>69.661349999999999</v>
      </c>
      <c r="DV557" s="1">
        <v>74.223230000000001</v>
      </c>
      <c r="DW557" s="1">
        <v>83.848150000000004</v>
      </c>
      <c r="DX557" s="1">
        <v>73.734949999999998</v>
      </c>
      <c r="DY557" s="1">
        <v>93.106840000000005</v>
      </c>
      <c r="DZ557" s="1">
        <v>93.478549999999998</v>
      </c>
      <c r="EA557" s="1">
        <v>78.13064</v>
      </c>
      <c r="EB557" s="1">
        <v>91.507369999999995</v>
      </c>
      <c r="EC557" s="1">
        <v>74.453519999999997</v>
      </c>
      <c r="ED557" s="1">
        <v>92.862170000000006</v>
      </c>
      <c r="EE557" s="1">
        <v>19.471119999999999</v>
      </c>
      <c r="EF557" s="1">
        <v>9.6826620000000005</v>
      </c>
      <c r="EG557" s="1">
        <v>60.276949999999999</v>
      </c>
      <c r="EH557" s="1">
        <v>15.665900000000001</v>
      </c>
      <c r="EI557" s="1">
        <v>69.359210000000004</v>
      </c>
      <c r="EJ557" s="1">
        <v>45.171320000000001</v>
      </c>
      <c r="EK557" s="1">
        <v>50.54945</v>
      </c>
      <c r="EL557" s="1">
        <v>41.92848</v>
      </c>
      <c r="EM557" s="1">
        <v>33.980840000000001</v>
      </c>
      <c r="EN557" s="1">
        <v>65.006510000000006</v>
      </c>
      <c r="EO557" s="1">
        <v>85.518690000000007</v>
      </c>
      <c r="EP557" s="1">
        <v>65.578580000000002</v>
      </c>
      <c r="EQ557" s="1">
        <v>72.608710000000002</v>
      </c>
      <c r="ER557" s="1">
        <v>25.950030000000002</v>
      </c>
      <c r="ES557" s="1">
        <v>57.48113</v>
      </c>
      <c r="ET557" s="1">
        <v>62.050550000000001</v>
      </c>
      <c r="EU557" s="1">
        <v>79.041269999999997</v>
      </c>
      <c r="EV557" s="1">
        <v>17.219580000000001</v>
      </c>
      <c r="EW557" s="1">
        <v>58.899929999999998</v>
      </c>
      <c r="EX557" s="1">
        <v>82.995059999999995</v>
      </c>
      <c r="EY557" s="1">
        <v>80.683300000000003</v>
      </c>
      <c r="EZ557" s="1">
        <v>101.32989999999999</v>
      </c>
      <c r="FA557" s="1">
        <v>68.09693</v>
      </c>
      <c r="FB557" s="1">
        <v>98.669589999999999</v>
      </c>
      <c r="FC557" s="1">
        <v>93.608509999999995</v>
      </c>
      <c r="FD557" s="1">
        <v>0.53744040000000004</v>
      </c>
      <c r="FE557" s="1">
        <v>-0.30567359999999999</v>
      </c>
      <c r="FF557" s="1">
        <v>79.752229999999997</v>
      </c>
      <c r="FG557" s="1">
        <v>78.102969999999999</v>
      </c>
      <c r="FH557" s="1">
        <v>54.455779999999997</v>
      </c>
      <c r="FK557" s="1">
        <v>169.321</v>
      </c>
      <c r="FL557" s="1">
        <v>105.38</v>
      </c>
      <c r="FM557" s="1">
        <v>14.724460000000001</v>
      </c>
      <c r="FN557" s="1">
        <v>125.4228</v>
      </c>
      <c r="FO557" s="1">
        <v>72.421779999999998</v>
      </c>
      <c r="FP557" s="1">
        <v>113.04259999999999</v>
      </c>
      <c r="FQ557" s="1">
        <v>113.771</v>
      </c>
      <c r="FR557" s="1">
        <v>128.63480000000001</v>
      </c>
      <c r="FS557" s="1">
        <v>100.43040000000001</v>
      </c>
      <c r="FT557" s="1">
        <v>130.51339999999999</v>
      </c>
      <c r="FU557" s="1">
        <v>108.6153</v>
      </c>
      <c r="FV557" s="1">
        <v>-8.1490950000000009</v>
      </c>
      <c r="FW557" s="1">
        <v>7.6082210000000003</v>
      </c>
      <c r="FX557" s="1">
        <v>17.4802</v>
      </c>
      <c r="FY557" s="1">
        <v>18.092700000000001</v>
      </c>
      <c r="FZ557" s="1">
        <v>116.22410000000001</v>
      </c>
      <c r="GA557" s="1">
        <v>37.979640000000003</v>
      </c>
      <c r="GB557" s="1">
        <v>17.8443</v>
      </c>
      <c r="GC557" s="1">
        <v>0.3533172</v>
      </c>
      <c r="GD557" s="1">
        <v>159.11009999999999</v>
      </c>
      <c r="GE557" s="1">
        <v>2.969846</v>
      </c>
      <c r="GF557" s="1">
        <v>-1.5591470000000001</v>
      </c>
      <c r="GG557" s="1">
        <v>35.545859999999998</v>
      </c>
      <c r="GH557" s="1">
        <v>83.479029999999995</v>
      </c>
      <c r="GI557" s="1">
        <v>124.35939999999999</v>
      </c>
      <c r="GJ557" s="1">
        <v>15.245469999999999</v>
      </c>
      <c r="GK557" s="1">
        <v>52.434579999999997</v>
      </c>
      <c r="GL557" s="1">
        <v>116.0792</v>
      </c>
      <c r="GM557" s="1">
        <v>104.765</v>
      </c>
      <c r="GN557" s="1">
        <v>117.88800000000001</v>
      </c>
      <c r="GO557" s="1">
        <v>114.1591</v>
      </c>
      <c r="GP557" s="1">
        <v>-88.980630000000005</v>
      </c>
      <c r="GQ557" s="1">
        <v>-73.618549999999999</v>
      </c>
      <c r="GR557" s="1">
        <v>105.1268</v>
      </c>
      <c r="GS557" s="1">
        <v>124.68989999999999</v>
      </c>
      <c r="GT557" s="1">
        <v>116.4425</v>
      </c>
      <c r="GU557" s="1">
        <v>111.7681</v>
      </c>
      <c r="GV557" s="1">
        <v>126.38939999999999</v>
      </c>
      <c r="GW557" s="1">
        <v>110.99930000000001</v>
      </c>
      <c r="GX557" s="1">
        <v>112.9051</v>
      </c>
      <c r="GY557" s="1">
        <v>106.5629</v>
      </c>
      <c r="GZ557" s="1">
        <v>72.428780000000003</v>
      </c>
    </row>
    <row r="558" spans="3:208" x14ac:dyDescent="0.25">
      <c r="C558" s="1">
        <v>169.256</v>
      </c>
      <c r="D558" s="1">
        <v>11.808210000000001</v>
      </c>
      <c r="E558" s="1">
        <v>3.5496699999999999</v>
      </c>
      <c r="F558" s="1">
        <v>37.748330000000003</v>
      </c>
      <c r="G558" s="1">
        <v>59.460540000000002</v>
      </c>
      <c r="H558" s="1">
        <v>39.291170000000001</v>
      </c>
      <c r="I558" s="1">
        <v>39.265929999999997</v>
      </c>
      <c r="J558" s="1">
        <v>87.658900000000003</v>
      </c>
      <c r="K558" s="1">
        <v>73.215069999999997</v>
      </c>
      <c r="L558" s="1">
        <v>59.92483</v>
      </c>
      <c r="M558" s="1">
        <v>51.032890000000002</v>
      </c>
      <c r="N558" s="1">
        <v>51.0122</v>
      </c>
      <c r="O558" s="1">
        <v>49.192709999999998</v>
      </c>
      <c r="P558" s="1">
        <v>22.53387</v>
      </c>
      <c r="Q558" s="1">
        <v>32.504689999999997</v>
      </c>
      <c r="R558" s="1">
        <v>42.172199999999997</v>
      </c>
      <c r="S558" s="1">
        <v>18.196950000000001</v>
      </c>
      <c r="T558" s="1">
        <v>15.60623</v>
      </c>
      <c r="U558" s="1">
        <v>38.300280000000001</v>
      </c>
      <c r="V558" s="1">
        <v>53.22598</v>
      </c>
      <c r="W558" s="1">
        <v>35.70223</v>
      </c>
      <c r="X558" s="1">
        <v>41.019240000000003</v>
      </c>
      <c r="Y558" s="1">
        <v>42.386789999999998</v>
      </c>
      <c r="Z558" s="1">
        <v>51.136240000000001</v>
      </c>
      <c r="AA558" s="1">
        <v>61.763680000000001</v>
      </c>
      <c r="AB558" s="1">
        <v>71.360640000000004</v>
      </c>
      <c r="AC558" s="1">
        <v>47.934139999999999</v>
      </c>
      <c r="AD558" s="1">
        <v>27.10942</v>
      </c>
      <c r="AE558" s="1">
        <v>14.381690000000001</v>
      </c>
      <c r="AF558" s="1">
        <v>54.741010000000003</v>
      </c>
      <c r="AG558" s="1">
        <v>55.113660000000003</v>
      </c>
      <c r="AH558" s="1">
        <v>69.436809999999994</v>
      </c>
      <c r="AI558" s="1">
        <v>71.746420000000001</v>
      </c>
      <c r="AJ558" s="1">
        <v>61.103079999999999</v>
      </c>
      <c r="AK558" s="1">
        <v>75.112710000000007</v>
      </c>
      <c r="AL558" s="1">
        <v>46.051430000000003</v>
      </c>
      <c r="AO558" s="1">
        <v>169.256</v>
      </c>
      <c r="AP558" s="1">
        <v>48.408279999999998</v>
      </c>
      <c r="AQ558" s="1">
        <v>94.880160000000004</v>
      </c>
      <c r="AR558" s="1">
        <v>80.056910000000002</v>
      </c>
      <c r="AS558" s="1">
        <v>76.020240000000001</v>
      </c>
      <c r="AT558" s="1">
        <v>58.840679999999999</v>
      </c>
      <c r="AU558" s="1">
        <v>1.651932</v>
      </c>
      <c r="AV558" s="1">
        <v>48.912489999999998</v>
      </c>
      <c r="AW558" s="1">
        <v>101.562</v>
      </c>
      <c r="AX558" s="1">
        <v>94.71781</v>
      </c>
      <c r="AY558" s="1">
        <v>87.643699999999995</v>
      </c>
      <c r="AZ558" s="1">
        <v>87.084299999999999</v>
      </c>
      <c r="BA558" s="1">
        <v>99.979820000000004</v>
      </c>
      <c r="BB558" s="1">
        <v>93.701319999999996</v>
      </c>
      <c r="BC558" s="1">
        <v>72.188609999999997</v>
      </c>
      <c r="BD558" s="1">
        <v>47.854559999999999</v>
      </c>
      <c r="BE558" s="1">
        <v>81.672229999999999</v>
      </c>
      <c r="BF558" s="1">
        <v>90.255219999999994</v>
      </c>
      <c r="BG558" s="1">
        <v>106.57380000000001</v>
      </c>
      <c r="BH558" s="1">
        <v>99.859250000000003</v>
      </c>
      <c r="BI558" s="1">
        <v>70.287769999999995</v>
      </c>
      <c r="BJ558" s="1">
        <v>21.353459999999998</v>
      </c>
      <c r="BK558" s="1">
        <v>95.447479999999999</v>
      </c>
      <c r="BL558" s="1">
        <v>52.482109999999999</v>
      </c>
      <c r="BM558" s="1">
        <v>29.398150000000001</v>
      </c>
      <c r="BN558" s="1">
        <v>84.169830000000005</v>
      </c>
      <c r="BO558" s="1">
        <v>60.384070000000001</v>
      </c>
      <c r="BP558" s="1">
        <v>59.533740000000002</v>
      </c>
      <c r="BQ558" s="1">
        <v>105.42270000000001</v>
      </c>
      <c r="BR558" s="1">
        <v>81.056579999999997</v>
      </c>
      <c r="BS558" s="1">
        <v>96.177670000000006</v>
      </c>
      <c r="BT558" s="1">
        <v>16.674199999999999</v>
      </c>
      <c r="BU558" s="1">
        <v>-4.9189889999999998</v>
      </c>
      <c r="BV558" s="1">
        <v>57.786059999999999</v>
      </c>
      <c r="BW558" s="1">
        <v>90.100390000000004</v>
      </c>
      <c r="BX558" s="1">
        <v>61.976680000000002</v>
      </c>
      <c r="BY558" s="1">
        <v>89.846149999999994</v>
      </c>
      <c r="BZ558" s="1">
        <v>60.395069999999997</v>
      </c>
      <c r="CA558" s="1">
        <v>65.799130000000005</v>
      </c>
      <c r="CB558" s="1">
        <v>73.083190000000002</v>
      </c>
      <c r="CC558" s="1">
        <v>90.882099999999994</v>
      </c>
      <c r="CD558" s="1">
        <v>87.363100000000003</v>
      </c>
      <c r="CE558" s="1">
        <v>34.10548</v>
      </c>
      <c r="CF558" s="1">
        <v>90.212990000000005</v>
      </c>
      <c r="CG558" s="1">
        <v>96.520970000000005</v>
      </c>
      <c r="CH558" s="1">
        <v>89.948620000000005</v>
      </c>
      <c r="CI558" s="1">
        <v>95.230879999999999</v>
      </c>
      <c r="CJ558" s="1">
        <v>72.230059999999995</v>
      </c>
      <c r="CM558" s="1">
        <v>169.256</v>
      </c>
      <c r="CN558" s="1">
        <v>3.6751999999999998</v>
      </c>
      <c r="CO558" s="1">
        <v>4.2520680000000004</v>
      </c>
      <c r="CP558" s="1">
        <v>95.18074</v>
      </c>
      <c r="CQ558" s="1">
        <v>73.447019999999995</v>
      </c>
      <c r="CR558" s="1">
        <v>2.6097860000000002</v>
      </c>
      <c r="CS558" s="1">
        <v>1.772991</v>
      </c>
      <c r="CT558" s="1">
        <v>54.740600000000001</v>
      </c>
      <c r="CU558" s="1">
        <v>5.3459589999999997</v>
      </c>
      <c r="CV558" s="1">
        <v>3.633629</v>
      </c>
      <c r="CW558" s="1">
        <v>10.636229999999999</v>
      </c>
      <c r="CX558" s="1">
        <v>6.976324</v>
      </c>
      <c r="CY558" s="1">
        <v>74.371619999999993</v>
      </c>
      <c r="CZ558" s="1">
        <v>35.113549999999996</v>
      </c>
      <c r="DA558" s="1">
        <v>94.191699999999997</v>
      </c>
      <c r="DB558" s="1">
        <v>100.5335</v>
      </c>
      <c r="DC558" s="1">
        <v>23.707889999999999</v>
      </c>
      <c r="DD558" s="1">
        <v>7.0935100000000002</v>
      </c>
      <c r="DE558" s="1">
        <v>1.082724</v>
      </c>
      <c r="DF558" s="1">
        <v>3.900188</v>
      </c>
      <c r="DG558" s="1">
        <v>37.123800000000003</v>
      </c>
      <c r="DH558" s="1">
        <v>-14.34075</v>
      </c>
      <c r="DI558" s="1">
        <v>89.655479999999997</v>
      </c>
      <c r="DJ558" s="1">
        <v>76.209159999999997</v>
      </c>
      <c r="DK558" s="1">
        <v>80.353309999999993</v>
      </c>
      <c r="DL558" s="1">
        <v>24.821549999999998</v>
      </c>
      <c r="DM558" s="1">
        <v>57.647829999999999</v>
      </c>
      <c r="DN558" s="1">
        <v>18.559100000000001</v>
      </c>
      <c r="DO558" s="1">
        <v>80.912090000000006</v>
      </c>
      <c r="DP558" s="1">
        <v>77.972719999999995</v>
      </c>
      <c r="DQ558" s="1">
        <v>88.416560000000004</v>
      </c>
      <c r="DR558" s="1">
        <v>72.549779999999998</v>
      </c>
      <c r="DS558" s="1">
        <v>88.589939999999999</v>
      </c>
      <c r="DT558" s="1">
        <v>80.241749999999996</v>
      </c>
      <c r="DU558" s="1">
        <v>65.151319999999998</v>
      </c>
      <c r="DV558" s="1">
        <v>77.621870000000001</v>
      </c>
      <c r="DW558" s="1">
        <v>88.422309999999996</v>
      </c>
      <c r="DX558" s="1">
        <v>71.819500000000005</v>
      </c>
      <c r="DY558" s="1">
        <v>93.124939999999995</v>
      </c>
      <c r="DZ558" s="1">
        <v>96.755989999999997</v>
      </c>
      <c r="EA558" s="1">
        <v>77.789829999999995</v>
      </c>
      <c r="EB558" s="1">
        <v>95.568399999999997</v>
      </c>
      <c r="EC558" s="1">
        <v>69.492040000000003</v>
      </c>
      <c r="ED558" s="1">
        <v>89.591989999999996</v>
      </c>
      <c r="EE558" s="1">
        <v>21.893319999999999</v>
      </c>
      <c r="EF558" s="1">
        <v>15.47054</v>
      </c>
      <c r="EG558" s="1">
        <v>57.769629999999999</v>
      </c>
      <c r="EH558" s="1">
        <v>21.20966</v>
      </c>
      <c r="EI558" s="1">
        <v>66.025720000000007</v>
      </c>
      <c r="EJ558" s="1">
        <v>48.616909999999997</v>
      </c>
      <c r="EK558" s="1">
        <v>52.438319999999997</v>
      </c>
      <c r="EL558" s="1">
        <v>42.457810000000002</v>
      </c>
      <c r="EM558" s="1">
        <v>52.414259999999999</v>
      </c>
      <c r="EN558" s="1">
        <v>68.666899999999998</v>
      </c>
      <c r="EO558" s="1">
        <v>91.447360000000003</v>
      </c>
      <c r="EP558" s="1">
        <v>61.981490000000001</v>
      </c>
      <c r="EQ558" s="1">
        <v>70.538120000000006</v>
      </c>
      <c r="ER558" s="1">
        <v>23.81485</v>
      </c>
      <c r="ES558" s="1">
        <v>54.077640000000002</v>
      </c>
      <c r="ET558" s="1">
        <v>67.038070000000005</v>
      </c>
      <c r="EU558" s="1">
        <v>74.679919999999996</v>
      </c>
      <c r="EV558" s="1">
        <v>16.912990000000001</v>
      </c>
      <c r="EW558" s="1">
        <v>56.601010000000002</v>
      </c>
      <c r="EX558" s="1">
        <v>84.057900000000004</v>
      </c>
      <c r="EY558" s="1">
        <v>78.635959999999997</v>
      </c>
      <c r="EZ558" s="1">
        <v>102.4508</v>
      </c>
      <c r="FA558" s="1">
        <v>70.440550000000002</v>
      </c>
      <c r="FB558" s="1">
        <v>99.118849999999995</v>
      </c>
      <c r="FC558" s="1">
        <v>92.576909999999998</v>
      </c>
      <c r="FD558" s="1">
        <v>-2.728062</v>
      </c>
      <c r="FE558" s="1">
        <v>-0.45831260000000001</v>
      </c>
      <c r="FF558" s="1">
        <v>74.705380000000005</v>
      </c>
      <c r="FG558" s="1">
        <v>75.024410000000003</v>
      </c>
      <c r="FH558" s="1">
        <v>54.502699999999997</v>
      </c>
      <c r="FK558" s="1">
        <v>169.62899999999999</v>
      </c>
      <c r="FL558" s="1">
        <v>111.3895</v>
      </c>
      <c r="FM558" s="1">
        <v>13.67037</v>
      </c>
      <c r="FN558" s="1">
        <v>121.4393</v>
      </c>
      <c r="FO558" s="1">
        <v>68.602490000000003</v>
      </c>
      <c r="FP558" s="1">
        <v>113.0478</v>
      </c>
      <c r="FQ558" s="1">
        <v>117.1153</v>
      </c>
      <c r="FR558" s="1">
        <v>121.4119</v>
      </c>
      <c r="FS558" s="1">
        <v>89.613489999999999</v>
      </c>
      <c r="FT558" s="1">
        <v>130.1703</v>
      </c>
      <c r="FU558" s="1">
        <v>109.74809999999999</v>
      </c>
      <c r="FV558" s="1">
        <v>5.3135709999999996</v>
      </c>
      <c r="FW558" s="1">
        <v>13.252700000000001</v>
      </c>
      <c r="FX558" s="1">
        <v>15.797190000000001</v>
      </c>
      <c r="FY558" s="1">
        <v>11.09717</v>
      </c>
      <c r="FZ558" s="1">
        <v>115.8596</v>
      </c>
      <c r="GA558" s="1">
        <v>36.506689999999999</v>
      </c>
      <c r="GB558" s="1">
        <v>18.92727</v>
      </c>
      <c r="GC558" s="1">
        <v>11.58902</v>
      </c>
      <c r="GD558" s="1">
        <v>160.1705</v>
      </c>
      <c r="GE558" s="1">
        <v>15.566509999999999</v>
      </c>
      <c r="GF558" s="1">
        <v>6.9531219999999996</v>
      </c>
      <c r="GG558" s="1">
        <v>30.01755</v>
      </c>
      <c r="GH558" s="1">
        <v>87.190060000000003</v>
      </c>
      <c r="GI558" s="1">
        <v>125.3053</v>
      </c>
      <c r="GJ558" s="1">
        <v>19.368790000000001</v>
      </c>
      <c r="GK558" s="1">
        <v>55.94623</v>
      </c>
      <c r="GL558" s="1">
        <v>116.2281</v>
      </c>
      <c r="GM558" s="1">
        <v>104.0513</v>
      </c>
      <c r="GN558" s="1">
        <v>118.6514</v>
      </c>
      <c r="GO558" s="1">
        <v>114.20529999999999</v>
      </c>
      <c r="GP558" s="1">
        <v>-88.980630000000005</v>
      </c>
      <c r="GQ558" s="1">
        <v>-73.618549999999999</v>
      </c>
      <c r="GR558" s="1">
        <v>105.2433</v>
      </c>
      <c r="GS558" s="1">
        <v>125.02500000000001</v>
      </c>
      <c r="GT558" s="1">
        <v>109.9616</v>
      </c>
      <c r="GU558" s="1">
        <v>114.2692</v>
      </c>
      <c r="GV558" s="1">
        <v>128.53309999999999</v>
      </c>
      <c r="GW558" s="1">
        <v>109.5193</v>
      </c>
      <c r="GX558" s="1">
        <v>111.22839999999999</v>
      </c>
      <c r="GY558" s="1">
        <v>103.2045</v>
      </c>
      <c r="GZ558" s="1">
        <v>73.064769999999996</v>
      </c>
    </row>
    <row r="559" spans="3:208" x14ac:dyDescent="0.25">
      <c r="C559" s="1">
        <v>169.56299999999999</v>
      </c>
      <c r="D559" s="1">
        <v>11.79954</v>
      </c>
      <c r="E559" s="1">
        <v>3.3974280000000001</v>
      </c>
      <c r="F559" s="1">
        <v>34.663490000000003</v>
      </c>
      <c r="G559" s="1">
        <v>61.964860000000002</v>
      </c>
      <c r="H559" s="1">
        <v>40.291420000000002</v>
      </c>
      <c r="I559" s="1">
        <v>39.459510000000002</v>
      </c>
      <c r="J559" s="1">
        <v>87.722570000000005</v>
      </c>
      <c r="K559" s="1">
        <v>72.843950000000007</v>
      </c>
      <c r="L559" s="1">
        <v>58.495150000000002</v>
      </c>
      <c r="M559" s="1">
        <v>51.583500000000001</v>
      </c>
      <c r="N559" s="1">
        <v>50.327469999999998</v>
      </c>
      <c r="O559" s="1">
        <v>41.504710000000003</v>
      </c>
      <c r="P559" s="1">
        <v>20.65222</v>
      </c>
      <c r="Q559" s="1">
        <v>29.933199999999999</v>
      </c>
      <c r="R559" s="1">
        <v>39.955060000000003</v>
      </c>
      <c r="S559" s="1">
        <v>17.53172</v>
      </c>
      <c r="T559" s="1">
        <v>13.90704</v>
      </c>
      <c r="U559" s="1">
        <v>37.784889999999997</v>
      </c>
      <c r="V559" s="1">
        <v>52.401670000000003</v>
      </c>
      <c r="W559" s="1">
        <v>35.083539999999999</v>
      </c>
      <c r="X559" s="1">
        <v>41.689540000000001</v>
      </c>
      <c r="Y559" s="1">
        <v>41.393140000000002</v>
      </c>
      <c r="Z559" s="1">
        <v>50.541350000000001</v>
      </c>
      <c r="AA559" s="1">
        <v>63.126019999999997</v>
      </c>
      <c r="AB559" s="1">
        <v>70.830349999999996</v>
      </c>
      <c r="AC559" s="1">
        <v>46.872590000000002</v>
      </c>
      <c r="AD559" s="1">
        <v>29.704000000000001</v>
      </c>
      <c r="AE559" s="1">
        <v>14.25041</v>
      </c>
      <c r="AF559" s="1">
        <v>56.199359999999999</v>
      </c>
      <c r="AG559" s="1">
        <v>54.954859999999996</v>
      </c>
      <c r="AH559" s="1">
        <v>63.472459999999998</v>
      </c>
      <c r="AI559" s="1">
        <v>74.012020000000007</v>
      </c>
      <c r="AJ559" s="1">
        <v>60.836219999999997</v>
      </c>
      <c r="AK559" s="1">
        <v>75.720590000000001</v>
      </c>
      <c r="AL559" s="1">
        <v>45.438409999999998</v>
      </c>
      <c r="AO559" s="1">
        <v>169.56299999999999</v>
      </c>
      <c r="AP559" s="1">
        <v>52.157690000000002</v>
      </c>
      <c r="AQ559" s="1">
        <v>91.129000000000005</v>
      </c>
      <c r="AR559" s="1">
        <v>79.046970000000002</v>
      </c>
      <c r="AS559" s="1">
        <v>77.195999999999998</v>
      </c>
      <c r="AT559" s="1">
        <v>56.752589999999998</v>
      </c>
      <c r="AU559" s="1">
        <v>1.7888500000000001</v>
      </c>
      <c r="AV559" s="1">
        <v>50.154879999999999</v>
      </c>
      <c r="AW559" s="1">
        <v>103.18259999999999</v>
      </c>
      <c r="AX559" s="1">
        <v>94.814869999999999</v>
      </c>
      <c r="AY559" s="1">
        <v>88.867720000000006</v>
      </c>
      <c r="AZ559" s="1">
        <v>87.748040000000003</v>
      </c>
      <c r="BA559" s="1">
        <v>95.503410000000002</v>
      </c>
      <c r="BB559" s="1">
        <v>92.966329999999999</v>
      </c>
      <c r="BC559" s="1">
        <v>84.152079999999998</v>
      </c>
      <c r="BD559" s="1">
        <v>70.598079999999996</v>
      </c>
      <c r="BE559" s="1">
        <v>76.473460000000003</v>
      </c>
      <c r="BF559" s="1">
        <v>103.0791</v>
      </c>
      <c r="BG559" s="1">
        <v>99.573809999999995</v>
      </c>
      <c r="BH559" s="1">
        <v>98.042739999999995</v>
      </c>
      <c r="BI559" s="1">
        <v>82.616799999999998</v>
      </c>
      <c r="BJ559" s="1">
        <v>18.756550000000001</v>
      </c>
      <c r="BK559" s="1">
        <v>99.254339999999999</v>
      </c>
      <c r="BL559" s="1">
        <v>55.044110000000003</v>
      </c>
      <c r="BM559" s="1">
        <v>25.540030000000002</v>
      </c>
      <c r="BN559" s="1">
        <v>80.886089999999996</v>
      </c>
      <c r="BO559" s="1">
        <v>59.690809999999999</v>
      </c>
      <c r="BP559" s="1">
        <v>57.017919999999997</v>
      </c>
      <c r="BQ559" s="1">
        <v>102.7611</v>
      </c>
      <c r="BR559" s="1">
        <v>77.88</v>
      </c>
      <c r="BS559" s="1">
        <v>93.380520000000004</v>
      </c>
      <c r="BT559" s="1">
        <v>11.630369999999999</v>
      </c>
      <c r="BU559" s="1">
        <v>2.6197530000000002</v>
      </c>
      <c r="BV559" s="1">
        <v>49.154040000000002</v>
      </c>
      <c r="BW559" s="1">
        <v>83.247429999999994</v>
      </c>
      <c r="BX559" s="1">
        <v>60.956330000000001</v>
      </c>
      <c r="BY559" s="1">
        <v>86.931610000000006</v>
      </c>
      <c r="BZ559" s="1">
        <v>61.86007</v>
      </c>
      <c r="CA559" s="1">
        <v>68.145970000000005</v>
      </c>
      <c r="CB559" s="1">
        <v>73.272900000000007</v>
      </c>
      <c r="CC559" s="1">
        <v>93.724490000000003</v>
      </c>
      <c r="CD559" s="1">
        <v>87.795720000000003</v>
      </c>
      <c r="CE559" s="1">
        <v>36.04833</v>
      </c>
      <c r="CF559" s="1">
        <v>89.921750000000003</v>
      </c>
      <c r="CG559" s="1">
        <v>97.376059999999995</v>
      </c>
      <c r="CH559" s="1">
        <v>87.717699999999994</v>
      </c>
      <c r="CI559" s="1">
        <v>98.854240000000004</v>
      </c>
      <c r="CJ559" s="1">
        <v>72.724199999999996</v>
      </c>
      <c r="CM559" s="1">
        <v>169.56299999999999</v>
      </c>
      <c r="CN559" s="1">
        <v>2.1953610000000001</v>
      </c>
      <c r="CO559" s="1">
        <v>9.5001289999999994</v>
      </c>
      <c r="CP559" s="1">
        <v>96.734049999999996</v>
      </c>
      <c r="CQ559" s="1">
        <v>84.83672</v>
      </c>
      <c r="CR559" s="1">
        <v>3.1483629999999998</v>
      </c>
      <c r="CS559" s="1">
        <v>1.574924</v>
      </c>
      <c r="CT559" s="1">
        <v>55.401020000000003</v>
      </c>
      <c r="CU559" s="1">
        <v>5.3133140000000001</v>
      </c>
      <c r="CV559" s="1">
        <v>2.6550319999999998</v>
      </c>
      <c r="CW559" s="1">
        <v>8.6585009999999993</v>
      </c>
      <c r="CX559" s="1">
        <v>3.328722</v>
      </c>
      <c r="CY559" s="1">
        <v>72.866100000000003</v>
      </c>
      <c r="CZ559" s="1">
        <v>36.640819999999998</v>
      </c>
      <c r="DA559" s="1">
        <v>94.186779999999999</v>
      </c>
      <c r="DB559" s="1">
        <v>102.1621</v>
      </c>
      <c r="DC559" s="1">
        <v>31.141349999999999</v>
      </c>
      <c r="DD559" s="1">
        <v>8.3986219999999996</v>
      </c>
      <c r="DE559" s="1">
        <v>0.85213099999999997</v>
      </c>
      <c r="DF559" s="1">
        <v>-2.6764730000000001</v>
      </c>
      <c r="DG559" s="1">
        <v>33.590649999999997</v>
      </c>
      <c r="DH559" s="1">
        <v>-9.1040589999999995</v>
      </c>
      <c r="DI559" s="1">
        <v>85.690349999999995</v>
      </c>
      <c r="DJ559" s="1">
        <v>76.721599999999995</v>
      </c>
      <c r="DK559" s="1">
        <v>81.385120000000001</v>
      </c>
      <c r="DL559" s="1">
        <v>28.257390000000001</v>
      </c>
      <c r="DM559" s="1">
        <v>60.260570000000001</v>
      </c>
      <c r="DN559" s="1">
        <v>16.88467</v>
      </c>
      <c r="DO559" s="1">
        <v>85.394829999999999</v>
      </c>
      <c r="DP559" s="1">
        <v>86.105869999999996</v>
      </c>
      <c r="DQ559" s="1">
        <v>87.128110000000007</v>
      </c>
      <c r="DR559" s="1">
        <v>68.756309999999999</v>
      </c>
      <c r="DS559" s="1">
        <v>90.467950000000002</v>
      </c>
      <c r="DT559" s="1">
        <v>78.662710000000004</v>
      </c>
      <c r="DU559" s="1">
        <v>66.345280000000002</v>
      </c>
      <c r="DV559" s="1">
        <v>75.978669999999994</v>
      </c>
      <c r="DW559" s="1">
        <v>92.413960000000003</v>
      </c>
      <c r="DX559" s="1">
        <v>73.074089999999998</v>
      </c>
      <c r="DY559" s="1">
        <v>94.552149999999997</v>
      </c>
      <c r="DZ559" s="1">
        <v>92.716719999999995</v>
      </c>
      <c r="EA559" s="1">
        <v>77.974279999999993</v>
      </c>
      <c r="EB559" s="1">
        <v>87.429310000000001</v>
      </c>
      <c r="EC559" s="1">
        <v>67.429730000000006</v>
      </c>
      <c r="ED559" s="1">
        <v>87.495639999999995</v>
      </c>
      <c r="EE559" s="1">
        <v>18.706510000000002</v>
      </c>
      <c r="EF559" s="1">
        <v>6.923902</v>
      </c>
      <c r="EG559" s="1">
        <v>59.550719999999998</v>
      </c>
      <c r="EH559" s="1">
        <v>12.99047</v>
      </c>
      <c r="EI559" s="1">
        <v>59.808909999999997</v>
      </c>
      <c r="EJ559" s="1">
        <v>43.498730000000002</v>
      </c>
      <c r="EK559" s="1">
        <v>48.94164</v>
      </c>
      <c r="EL559" s="1">
        <v>35.924660000000003</v>
      </c>
      <c r="EM559" s="1">
        <v>41.356000000000002</v>
      </c>
      <c r="EN559" s="1">
        <v>54.50741</v>
      </c>
      <c r="EO559" s="1">
        <v>88.767210000000006</v>
      </c>
      <c r="EP559" s="1">
        <v>64.203029999999998</v>
      </c>
      <c r="EQ559" s="1">
        <v>69.002070000000003</v>
      </c>
      <c r="ER559" s="1">
        <v>20.239709999999999</v>
      </c>
      <c r="ES559" s="1">
        <v>51.895510000000002</v>
      </c>
      <c r="ET559" s="1">
        <v>69.838639999999998</v>
      </c>
      <c r="EU559" s="1">
        <v>69.426730000000006</v>
      </c>
      <c r="EV559" s="1">
        <v>17.69406</v>
      </c>
      <c r="EW559" s="1">
        <v>51.754510000000003</v>
      </c>
      <c r="EX559" s="1">
        <v>83.869240000000005</v>
      </c>
      <c r="EY559" s="1">
        <v>79.275509999999997</v>
      </c>
      <c r="EZ559" s="1">
        <v>102.5184</v>
      </c>
      <c r="FA559" s="1">
        <v>67.750039999999998</v>
      </c>
      <c r="FB559" s="1">
        <v>98.433199999999999</v>
      </c>
      <c r="FC559" s="1">
        <v>92.92004</v>
      </c>
      <c r="FD559" s="1">
        <v>0.26708569999999998</v>
      </c>
      <c r="FE559" s="1">
        <v>4.7822219999999999E-2</v>
      </c>
      <c r="FF559" s="1">
        <v>70.808120000000002</v>
      </c>
      <c r="FG559" s="1">
        <v>68.14819</v>
      </c>
      <c r="FH559" s="1">
        <v>53.494410000000002</v>
      </c>
      <c r="FK559" s="1">
        <v>169.93600000000001</v>
      </c>
      <c r="FL559" s="1">
        <v>117.4961</v>
      </c>
      <c r="FM559" s="1">
        <v>12.15333</v>
      </c>
      <c r="FN559" s="1">
        <v>123.6649</v>
      </c>
      <c r="FO559" s="1">
        <v>68.4679</v>
      </c>
      <c r="FP559" s="1">
        <v>116.7373</v>
      </c>
      <c r="FQ559" s="1">
        <v>112.46810000000001</v>
      </c>
      <c r="FR559" s="1">
        <v>125.8567</v>
      </c>
      <c r="FS559" s="1">
        <v>103.34050000000001</v>
      </c>
      <c r="FT559" s="1">
        <v>129.7004</v>
      </c>
      <c r="FU559" s="1">
        <v>108.7473</v>
      </c>
      <c r="FV559" s="1">
        <v>-13.25108</v>
      </c>
      <c r="FW559" s="1">
        <v>7.6665809999999999</v>
      </c>
      <c r="FX559" s="1">
        <v>6.9359570000000001</v>
      </c>
      <c r="FY559" s="1">
        <v>16.44181</v>
      </c>
      <c r="FZ559" s="1">
        <v>113.1396</v>
      </c>
      <c r="GA559" s="1">
        <v>34.75112</v>
      </c>
      <c r="GB559" s="1">
        <v>16.138539999999999</v>
      </c>
      <c r="GC559" s="1">
        <v>16.53913</v>
      </c>
      <c r="GD559" s="1">
        <v>159.2698</v>
      </c>
      <c r="GE559" s="1">
        <v>36.702480000000001</v>
      </c>
      <c r="GF559" s="1">
        <v>4.547542</v>
      </c>
      <c r="GG559" s="1">
        <v>31.522110000000001</v>
      </c>
      <c r="GH559" s="1">
        <v>85.930539999999993</v>
      </c>
      <c r="GI559" s="1">
        <v>125.2437</v>
      </c>
      <c r="GJ559" s="1">
        <v>25.974039999999999</v>
      </c>
      <c r="GK559" s="1">
        <v>59.066830000000003</v>
      </c>
      <c r="GL559" s="1">
        <v>114.3032</v>
      </c>
      <c r="GM559" s="1">
        <v>104.2705</v>
      </c>
      <c r="GN559" s="1">
        <v>118.2529</v>
      </c>
      <c r="GO559" s="1">
        <v>113.4118</v>
      </c>
      <c r="GP559" s="1">
        <v>-88.980630000000005</v>
      </c>
      <c r="GQ559" s="1">
        <v>-73.618549999999999</v>
      </c>
      <c r="GR559" s="1">
        <v>104.7133</v>
      </c>
      <c r="GS559" s="1">
        <v>124.5047</v>
      </c>
      <c r="GT559" s="1">
        <v>112.77849999999999</v>
      </c>
      <c r="GU559" s="1">
        <v>112.8109</v>
      </c>
      <c r="GV559" s="1">
        <v>121.8699</v>
      </c>
      <c r="GW559" s="1">
        <v>108.7396</v>
      </c>
      <c r="GX559" s="1">
        <v>110.7222</v>
      </c>
      <c r="GY559" s="1">
        <v>110.69289999999999</v>
      </c>
      <c r="GZ559" s="1">
        <v>73.49306</v>
      </c>
    </row>
    <row r="560" spans="3:208" x14ac:dyDescent="0.25">
      <c r="C560" s="1">
        <v>169.869</v>
      </c>
      <c r="D560" s="1">
        <v>12.04119</v>
      </c>
      <c r="E560" s="1">
        <v>2.5481790000000002</v>
      </c>
      <c r="F560" s="1">
        <v>32.748449999999998</v>
      </c>
      <c r="G560" s="1">
        <v>64.008769999999998</v>
      </c>
      <c r="H560" s="1">
        <v>41.852530000000002</v>
      </c>
      <c r="I560" s="1">
        <v>39.535890000000002</v>
      </c>
      <c r="J560" s="1">
        <v>89.76746</v>
      </c>
      <c r="K560" s="1">
        <v>72.561070000000001</v>
      </c>
      <c r="L560" s="1">
        <v>56.647860000000001</v>
      </c>
      <c r="M560" s="1">
        <v>51.302849999999999</v>
      </c>
      <c r="N560" s="1">
        <v>50.351370000000003</v>
      </c>
      <c r="O560" s="1">
        <v>34.047080000000001</v>
      </c>
      <c r="P560" s="1">
        <v>19.183890000000002</v>
      </c>
      <c r="Q560" s="1">
        <v>31.905280000000001</v>
      </c>
      <c r="R560" s="1">
        <v>38.416139999999999</v>
      </c>
      <c r="S560" s="1">
        <v>14.292619999999999</v>
      </c>
      <c r="T560" s="1">
        <v>13.786379999999999</v>
      </c>
      <c r="U560" s="1">
        <v>42.209539999999997</v>
      </c>
      <c r="V560" s="1">
        <v>52.310929999999999</v>
      </c>
      <c r="W560" s="1">
        <v>36.016649999999998</v>
      </c>
      <c r="X560" s="1">
        <v>42.123269999999998</v>
      </c>
      <c r="Y560" s="1">
        <v>41.240760000000002</v>
      </c>
      <c r="Z560" s="1">
        <v>51.136760000000002</v>
      </c>
      <c r="AA560" s="1">
        <v>64.029939999999996</v>
      </c>
      <c r="AB560" s="1">
        <v>69.741829999999993</v>
      </c>
      <c r="AC560" s="1">
        <v>46.14161</v>
      </c>
      <c r="AD560" s="1">
        <v>31.51238</v>
      </c>
      <c r="AE560" s="1">
        <v>15.81634</v>
      </c>
      <c r="AF560" s="1">
        <v>57.356659999999998</v>
      </c>
      <c r="AG560" s="1">
        <v>54.259180000000001</v>
      </c>
      <c r="AH560" s="1">
        <v>61.577199999999998</v>
      </c>
      <c r="AI560" s="1">
        <v>69.828860000000006</v>
      </c>
      <c r="AJ560" s="1">
        <v>59.429189999999998</v>
      </c>
      <c r="AK560" s="1">
        <v>75.257390000000001</v>
      </c>
      <c r="AL560" s="1">
        <v>45.146630000000002</v>
      </c>
      <c r="AO560" s="1">
        <v>169.869</v>
      </c>
      <c r="AP560" s="1">
        <v>47.457039999999999</v>
      </c>
      <c r="AQ560" s="1">
        <v>98.345309999999998</v>
      </c>
      <c r="AR560" s="1">
        <v>77.963499999999996</v>
      </c>
      <c r="AS560" s="1">
        <v>75.934190000000001</v>
      </c>
      <c r="AT560" s="1">
        <v>56.806100000000001</v>
      </c>
      <c r="AU560" s="1">
        <v>1.486397</v>
      </c>
      <c r="AV560" s="1">
        <v>48.660139999999998</v>
      </c>
      <c r="AW560" s="1">
        <v>99.43629</v>
      </c>
      <c r="AX560" s="1">
        <v>91.29034</v>
      </c>
      <c r="AY560" s="1">
        <v>95.720089999999999</v>
      </c>
      <c r="AZ560" s="1">
        <v>85.472089999999994</v>
      </c>
      <c r="BA560" s="1">
        <v>94.80583</v>
      </c>
      <c r="BB560" s="1">
        <v>110.2569</v>
      </c>
      <c r="BC560" s="1">
        <v>83.139060000000001</v>
      </c>
      <c r="BD560" s="1">
        <v>63.282170000000001</v>
      </c>
      <c r="BE560" s="1">
        <v>75.249340000000004</v>
      </c>
      <c r="BF560" s="1">
        <v>96.698710000000005</v>
      </c>
      <c r="BG560" s="1">
        <v>104.93340000000001</v>
      </c>
      <c r="BH560" s="1">
        <v>105.3284</v>
      </c>
      <c r="BI560" s="1">
        <v>63.24483</v>
      </c>
      <c r="BJ560" s="1">
        <v>23.001760000000001</v>
      </c>
      <c r="BK560" s="1">
        <v>99.706370000000007</v>
      </c>
      <c r="BL560" s="1">
        <v>69.291610000000006</v>
      </c>
      <c r="BM560" s="1">
        <v>24.583659999999998</v>
      </c>
      <c r="BN560" s="1">
        <v>82.91207</v>
      </c>
      <c r="BO560" s="1">
        <v>67.967669999999998</v>
      </c>
      <c r="BP560" s="1">
        <v>58.29806</v>
      </c>
      <c r="BQ560" s="1">
        <v>104.8901</v>
      </c>
      <c r="BR560" s="1">
        <v>75.003609999999995</v>
      </c>
      <c r="BS560" s="1">
        <v>99.092309999999998</v>
      </c>
      <c r="BT560" s="1">
        <v>9.0592830000000006</v>
      </c>
      <c r="BU560" s="1">
        <v>-5.9788189999999997</v>
      </c>
      <c r="BV560" s="1">
        <v>59.996429999999997</v>
      </c>
      <c r="BW560" s="1">
        <v>83.120829999999998</v>
      </c>
      <c r="BX560" s="1">
        <v>58.777380000000001</v>
      </c>
      <c r="BY560" s="1">
        <v>82.047659999999993</v>
      </c>
      <c r="BZ560" s="1">
        <v>62.545200000000001</v>
      </c>
      <c r="CA560" s="1">
        <v>70.199510000000004</v>
      </c>
      <c r="CB560" s="1">
        <v>71.552959999999999</v>
      </c>
      <c r="CC560" s="1">
        <v>95.087599999999995</v>
      </c>
      <c r="CD560" s="1">
        <v>86.939769999999996</v>
      </c>
      <c r="CE560" s="1">
        <v>33.486020000000003</v>
      </c>
      <c r="CF560" s="1">
        <v>88.265500000000003</v>
      </c>
      <c r="CG560" s="1">
        <v>96.296369999999996</v>
      </c>
      <c r="CH560" s="1">
        <v>85.469380000000001</v>
      </c>
      <c r="CI560" s="1">
        <v>96.454849999999993</v>
      </c>
      <c r="CJ560" s="1">
        <v>72.903850000000006</v>
      </c>
      <c r="CM560" s="1">
        <v>169.869</v>
      </c>
      <c r="CN560" s="1">
        <v>2.3377119999999998</v>
      </c>
      <c r="CO560" s="1">
        <v>5.1049800000000003</v>
      </c>
      <c r="CP560" s="1">
        <v>94.848100000000002</v>
      </c>
      <c r="CQ560" s="1">
        <v>89.919129999999996</v>
      </c>
      <c r="CR560" s="1">
        <v>2.8711180000000001</v>
      </c>
      <c r="CS560" s="1">
        <v>1.9757400000000001</v>
      </c>
      <c r="CT560" s="1">
        <v>53.334220000000002</v>
      </c>
      <c r="CU560" s="1">
        <v>4.459911</v>
      </c>
      <c r="CV560" s="1">
        <v>2.4089990000000001</v>
      </c>
      <c r="CW560" s="1">
        <v>8.0978159999999999</v>
      </c>
      <c r="CX560" s="1">
        <v>4.8698240000000004</v>
      </c>
      <c r="CY560" s="1">
        <v>71.915670000000006</v>
      </c>
      <c r="CZ560" s="1">
        <v>29.098050000000001</v>
      </c>
      <c r="DA560" s="1">
        <v>98.532650000000004</v>
      </c>
      <c r="DB560" s="1">
        <v>98.038380000000004</v>
      </c>
      <c r="DC560" s="1">
        <v>33.316020000000002</v>
      </c>
      <c r="DD560" s="1">
        <v>4.8527550000000002</v>
      </c>
      <c r="DE560" s="1">
        <v>-0.13820950000000001</v>
      </c>
      <c r="DF560" s="1">
        <v>0.22544790000000001</v>
      </c>
      <c r="DG560" s="1">
        <v>25.616779999999999</v>
      </c>
      <c r="DH560" s="1">
        <v>-6.6880930000000003</v>
      </c>
      <c r="DI560" s="1">
        <v>83.955150000000003</v>
      </c>
      <c r="DJ560" s="1">
        <v>80.087230000000005</v>
      </c>
      <c r="DK560" s="1">
        <v>79.918000000000006</v>
      </c>
      <c r="DL560" s="1">
        <v>26.665369999999999</v>
      </c>
      <c r="DM560" s="1">
        <v>65.988529999999997</v>
      </c>
      <c r="DN560" s="1">
        <v>14.679180000000001</v>
      </c>
      <c r="DO560" s="1">
        <v>85.076419999999999</v>
      </c>
      <c r="DP560" s="1">
        <v>94.276700000000005</v>
      </c>
      <c r="DQ560" s="1">
        <v>88.257210000000001</v>
      </c>
      <c r="DR560" s="1">
        <v>69.783209999999997</v>
      </c>
      <c r="DS560" s="1">
        <v>90.18347</v>
      </c>
      <c r="DT560" s="1">
        <v>71.964079999999996</v>
      </c>
      <c r="DU560" s="1">
        <v>73.638090000000005</v>
      </c>
      <c r="DV560" s="1">
        <v>77.712800000000001</v>
      </c>
      <c r="DW560" s="1">
        <v>93.611279999999994</v>
      </c>
      <c r="DX560" s="1">
        <v>71.857889999999998</v>
      </c>
      <c r="DY560" s="1">
        <v>92.371809999999996</v>
      </c>
      <c r="DZ560" s="1">
        <v>96.427539999999993</v>
      </c>
      <c r="EA560" s="1">
        <v>74.113560000000007</v>
      </c>
      <c r="EB560" s="1">
        <v>87.423190000000005</v>
      </c>
      <c r="EC560" s="1">
        <v>73.146230000000003</v>
      </c>
      <c r="ED560" s="1">
        <v>85.301119999999997</v>
      </c>
      <c r="EE560" s="1">
        <v>36.59469</v>
      </c>
      <c r="EF560" s="1">
        <v>5.8598600000000003</v>
      </c>
      <c r="EG560" s="1">
        <v>57.480800000000002</v>
      </c>
      <c r="EH560" s="1">
        <v>19.945869999999999</v>
      </c>
      <c r="EI560" s="1">
        <v>56.48677</v>
      </c>
      <c r="EJ560" s="1">
        <v>55.642710000000001</v>
      </c>
      <c r="EK560" s="1">
        <v>45.19923</v>
      </c>
      <c r="EL560" s="1">
        <v>44.319270000000003</v>
      </c>
      <c r="EM560" s="1">
        <v>46.627040000000001</v>
      </c>
      <c r="EN560" s="1">
        <v>56.639629999999997</v>
      </c>
      <c r="EO560" s="1">
        <v>85.751050000000006</v>
      </c>
      <c r="EP560" s="1">
        <v>65.420460000000006</v>
      </c>
      <c r="EQ560" s="1">
        <v>68.415869999999998</v>
      </c>
      <c r="ER560" s="1">
        <v>19.99511</v>
      </c>
      <c r="ES560" s="1">
        <v>46.981360000000002</v>
      </c>
      <c r="ET560" s="1">
        <v>72.074010000000001</v>
      </c>
      <c r="EU560" s="1">
        <v>66.733230000000006</v>
      </c>
      <c r="EV560" s="1">
        <v>18.036629999999999</v>
      </c>
      <c r="EW560" s="1">
        <v>47.818300000000001</v>
      </c>
      <c r="EX560" s="1">
        <v>83.199399999999997</v>
      </c>
      <c r="EY560" s="1">
        <v>81.88364</v>
      </c>
      <c r="EZ560" s="1">
        <v>103.6203</v>
      </c>
      <c r="FA560" s="1">
        <v>68.430199999999999</v>
      </c>
      <c r="FB560" s="1">
        <v>97.955960000000005</v>
      </c>
      <c r="FC560" s="1">
        <v>87.540149999999997</v>
      </c>
      <c r="FD560" s="1">
        <v>-0.97830799999999996</v>
      </c>
      <c r="FE560" s="1">
        <v>-1.330606</v>
      </c>
      <c r="FF560" s="1">
        <v>66.736220000000003</v>
      </c>
      <c r="FG560" s="1">
        <v>64.213049999999996</v>
      </c>
      <c r="FH560" s="1">
        <v>53.732320000000001</v>
      </c>
      <c r="FK560" s="1">
        <v>170.24299999999999</v>
      </c>
      <c r="FL560" s="1">
        <v>118.72</v>
      </c>
      <c r="FM560" s="1">
        <v>12.65798</v>
      </c>
      <c r="FN560" s="1">
        <v>127.6409</v>
      </c>
      <c r="FO560" s="1">
        <v>59.916170000000001</v>
      </c>
      <c r="FP560" s="1">
        <v>120.6788</v>
      </c>
      <c r="FQ560" s="1">
        <v>110.18210000000001</v>
      </c>
      <c r="FR560" s="1">
        <v>128.52760000000001</v>
      </c>
      <c r="FS560" s="1">
        <v>116.2908</v>
      </c>
      <c r="FT560" s="1">
        <v>128.54900000000001</v>
      </c>
      <c r="FU560" s="1">
        <v>108.22410000000001</v>
      </c>
      <c r="FV560" s="1">
        <v>-7.7394879999999997</v>
      </c>
      <c r="FW560" s="1">
        <v>2.0528230000000001</v>
      </c>
      <c r="FX560" s="1">
        <v>11.91619</v>
      </c>
      <c r="FY560" s="1">
        <v>17.899550000000001</v>
      </c>
      <c r="FZ560" s="1">
        <v>115.83459999999999</v>
      </c>
      <c r="GA560" s="1">
        <v>34.01802</v>
      </c>
      <c r="GB560" s="1">
        <v>12.6252</v>
      </c>
      <c r="GC560" s="1">
        <v>6.057582</v>
      </c>
      <c r="GD560" s="1">
        <v>150.33369999999999</v>
      </c>
      <c r="GE560" s="1">
        <v>55.118450000000003</v>
      </c>
      <c r="GF560" s="1">
        <v>2.1636419999999998</v>
      </c>
      <c r="GG560" s="1">
        <v>37.659999999999997</v>
      </c>
      <c r="GH560" s="1">
        <v>86.111339999999998</v>
      </c>
      <c r="GI560" s="1">
        <v>124.2179</v>
      </c>
      <c r="GJ560" s="1">
        <v>25.240449999999999</v>
      </c>
      <c r="GK560" s="1">
        <v>60.960940000000001</v>
      </c>
      <c r="GL560" s="1">
        <v>113.2848</v>
      </c>
      <c r="GM560" s="1">
        <v>103.9667</v>
      </c>
      <c r="GN560" s="1">
        <v>118.00060000000001</v>
      </c>
      <c r="GO560" s="1">
        <v>114.4911</v>
      </c>
      <c r="GP560" s="1">
        <v>-88.980630000000005</v>
      </c>
      <c r="GQ560" s="1">
        <v>-73.618549999999999</v>
      </c>
      <c r="GR560" s="1">
        <v>104.36709999999999</v>
      </c>
      <c r="GS560" s="1">
        <v>124.30419999999999</v>
      </c>
      <c r="GT560" s="1">
        <v>113.6849</v>
      </c>
      <c r="GU560" s="1">
        <v>112.44110000000001</v>
      </c>
      <c r="GV560" s="1">
        <v>131.5772</v>
      </c>
      <c r="GW560" s="1">
        <v>108.0102</v>
      </c>
      <c r="GX560" s="1">
        <v>111.5689</v>
      </c>
      <c r="GY560" s="1">
        <v>104.45269999999999</v>
      </c>
      <c r="GZ560" s="1">
        <v>74.085220000000007</v>
      </c>
    </row>
    <row r="561" spans="3:208" x14ac:dyDescent="0.25">
      <c r="C561" s="1">
        <v>170.17599999999999</v>
      </c>
      <c r="D561" s="1">
        <v>12.07105</v>
      </c>
      <c r="E561" s="1">
        <v>2.9088859999999999</v>
      </c>
      <c r="F561" s="1">
        <v>30.286660000000001</v>
      </c>
      <c r="G561" s="1">
        <v>65.351709999999997</v>
      </c>
      <c r="H561" s="1">
        <v>44.227550000000001</v>
      </c>
      <c r="I561" s="1">
        <v>40.093359999999997</v>
      </c>
      <c r="J561" s="1">
        <v>89.6721</v>
      </c>
      <c r="K561" s="1">
        <v>71.565349999999995</v>
      </c>
      <c r="L561" s="1">
        <v>54.530070000000002</v>
      </c>
      <c r="M561" s="1">
        <v>49.545290000000001</v>
      </c>
      <c r="N561" s="1">
        <v>48.177889999999998</v>
      </c>
      <c r="O561" s="1">
        <v>29.947320000000001</v>
      </c>
      <c r="P561" s="1">
        <v>18.09665</v>
      </c>
      <c r="Q561" s="1">
        <v>31.382400000000001</v>
      </c>
      <c r="R561" s="1">
        <v>35.711150000000004</v>
      </c>
      <c r="S561" s="1">
        <v>12.88616</v>
      </c>
      <c r="T561" s="1">
        <v>13.6432</v>
      </c>
      <c r="U561" s="1">
        <v>40.56382</v>
      </c>
      <c r="V561" s="1">
        <v>49.194560000000003</v>
      </c>
      <c r="W561" s="1">
        <v>36.684350000000002</v>
      </c>
      <c r="X561" s="1">
        <v>41.5702</v>
      </c>
      <c r="Y561" s="1">
        <v>40.906170000000003</v>
      </c>
      <c r="Z561" s="1">
        <v>49.992449999999998</v>
      </c>
      <c r="AA561" s="1">
        <v>62.900039999999997</v>
      </c>
      <c r="AB561" s="1">
        <v>68.351550000000003</v>
      </c>
      <c r="AC561" s="1">
        <v>45.863999999999997</v>
      </c>
      <c r="AD561" s="1">
        <v>34.662570000000002</v>
      </c>
      <c r="AE561" s="1">
        <v>16.064609999999998</v>
      </c>
      <c r="AF561" s="1">
        <v>56.957610000000003</v>
      </c>
      <c r="AG561" s="1">
        <v>54.700560000000003</v>
      </c>
      <c r="AH561" s="1">
        <v>59.797530000000002</v>
      </c>
      <c r="AI561" s="1">
        <v>72.118110000000001</v>
      </c>
      <c r="AJ561" s="1">
        <v>58.4176</v>
      </c>
      <c r="AK561" s="1">
        <v>74.864620000000002</v>
      </c>
      <c r="AL561" s="1">
        <v>44.520800000000001</v>
      </c>
      <c r="AO561" s="1">
        <v>170.17599999999999</v>
      </c>
      <c r="AP561" s="1">
        <v>52.346440000000001</v>
      </c>
      <c r="AQ561" s="1">
        <v>103.2754</v>
      </c>
      <c r="AR561" s="1">
        <v>76.127489999999995</v>
      </c>
      <c r="AS561" s="1">
        <v>75.381829999999994</v>
      </c>
      <c r="AT561" s="1">
        <v>57.450850000000003</v>
      </c>
      <c r="AU561" s="1">
        <v>1.6307499999999999</v>
      </c>
      <c r="AV561" s="1">
        <v>47.436869999999999</v>
      </c>
      <c r="AW561" s="1">
        <v>104.4799</v>
      </c>
      <c r="AX561" s="1">
        <v>87.260779999999997</v>
      </c>
      <c r="AY561" s="1">
        <v>95.614090000000004</v>
      </c>
      <c r="AZ561" s="1">
        <v>86.982339999999994</v>
      </c>
      <c r="BA561" s="1">
        <v>97.692809999999994</v>
      </c>
      <c r="BB561" s="1">
        <v>93.366110000000006</v>
      </c>
      <c r="BC561" s="1">
        <v>68.695229999999995</v>
      </c>
      <c r="BD561" s="1">
        <v>50.031509999999997</v>
      </c>
      <c r="BE561" s="1">
        <v>63.582009999999997</v>
      </c>
      <c r="BF561" s="1">
        <v>97.855609999999999</v>
      </c>
      <c r="BG561" s="1">
        <v>101.4066</v>
      </c>
      <c r="BH561" s="1">
        <v>97.475819999999999</v>
      </c>
      <c r="BI561" s="1">
        <v>67.418319999999994</v>
      </c>
      <c r="BJ561" s="1">
        <v>15.225300000000001</v>
      </c>
      <c r="BK561" s="1">
        <v>90.317719999999994</v>
      </c>
      <c r="BL561" s="1">
        <v>72.329340000000002</v>
      </c>
      <c r="BM561" s="1">
        <v>23.85332</v>
      </c>
      <c r="BN561" s="1">
        <v>85.374160000000003</v>
      </c>
      <c r="BO561" s="1">
        <v>57.139429999999997</v>
      </c>
      <c r="BP561" s="1">
        <v>52.574060000000003</v>
      </c>
      <c r="BQ561" s="1">
        <v>104.1284</v>
      </c>
      <c r="BR561" s="1">
        <v>81.320760000000007</v>
      </c>
      <c r="BS561" s="1">
        <v>100.3646</v>
      </c>
      <c r="BT561" s="1">
        <v>12.83661</v>
      </c>
      <c r="BU561" s="1">
        <v>-7.7232630000000002</v>
      </c>
      <c r="BV561" s="1">
        <v>46.185830000000003</v>
      </c>
      <c r="BW561" s="1">
        <v>82.303070000000005</v>
      </c>
      <c r="BX561" s="1">
        <v>59.163780000000003</v>
      </c>
      <c r="BY561" s="1">
        <v>82.534369999999996</v>
      </c>
      <c r="BZ561" s="1">
        <v>63.146769999999997</v>
      </c>
      <c r="CA561" s="1">
        <v>71.048439999999999</v>
      </c>
      <c r="CB561" s="1">
        <v>70.887309999999999</v>
      </c>
      <c r="CC561" s="1">
        <v>97.974090000000004</v>
      </c>
      <c r="CD561" s="1">
        <v>87.263339999999999</v>
      </c>
      <c r="CE561" s="1">
        <v>31.54203</v>
      </c>
      <c r="CF561" s="1">
        <v>84.985699999999994</v>
      </c>
      <c r="CG561" s="1">
        <v>92.726020000000005</v>
      </c>
      <c r="CH561" s="1">
        <v>86.070790000000002</v>
      </c>
      <c r="CI561" s="1">
        <v>101.47669999999999</v>
      </c>
      <c r="CJ561" s="1">
        <v>71.099119999999999</v>
      </c>
      <c r="CM561" s="1">
        <v>170.17599999999999</v>
      </c>
      <c r="CN561" s="1">
        <v>3.1725219999999998</v>
      </c>
      <c r="CO561" s="1">
        <v>4.9643470000000001</v>
      </c>
      <c r="CP561" s="1">
        <v>91.602279999999993</v>
      </c>
      <c r="CQ561" s="1">
        <v>91.702870000000004</v>
      </c>
      <c r="CR561" s="1">
        <v>3.0416949999999998</v>
      </c>
      <c r="CS561" s="1">
        <v>1.077035</v>
      </c>
      <c r="CT561" s="1">
        <v>51.938890000000001</v>
      </c>
      <c r="CU561" s="1">
        <v>4.5367829999999998</v>
      </c>
      <c r="CV561" s="1">
        <v>7.8587300000000004</v>
      </c>
      <c r="CW561" s="1">
        <v>7.1806910000000004</v>
      </c>
      <c r="CX561" s="1">
        <v>3.6143930000000002</v>
      </c>
      <c r="CY561" s="1">
        <v>71.051779999999994</v>
      </c>
      <c r="CZ561" s="1">
        <v>23.64113</v>
      </c>
      <c r="DA561" s="1">
        <v>99.469399999999993</v>
      </c>
      <c r="DB561" s="1">
        <v>99.70684</v>
      </c>
      <c r="DC561" s="1">
        <v>46.581200000000003</v>
      </c>
      <c r="DD561" s="1">
        <v>9.1656220000000008</v>
      </c>
      <c r="DE561" s="1">
        <v>-1.1505270000000001</v>
      </c>
      <c r="DF561" s="1">
        <v>-4.4739279999999999</v>
      </c>
      <c r="DG561" s="1">
        <v>33.966549999999998</v>
      </c>
      <c r="DH561" s="1">
        <v>-15.64472</v>
      </c>
      <c r="DI561" s="1">
        <v>80.526849999999996</v>
      </c>
      <c r="DJ561" s="1">
        <v>85.477490000000003</v>
      </c>
      <c r="DK561" s="1">
        <v>82.314160000000001</v>
      </c>
      <c r="DL561" s="1">
        <v>28.620280000000001</v>
      </c>
      <c r="DM561" s="1">
        <v>71.481560000000002</v>
      </c>
      <c r="DN561" s="1">
        <v>16.181529999999999</v>
      </c>
      <c r="DO561" s="1">
        <v>92.268969999999996</v>
      </c>
      <c r="DP561" s="1">
        <v>83.104429999999994</v>
      </c>
      <c r="DQ561" s="1">
        <v>90.25967</v>
      </c>
      <c r="DR561" s="1">
        <v>69.773750000000007</v>
      </c>
      <c r="DS561" s="1">
        <v>87.250579999999999</v>
      </c>
      <c r="DT561" s="1">
        <v>73.758790000000005</v>
      </c>
      <c r="DU561" s="1">
        <v>64.050799999999995</v>
      </c>
      <c r="DV561" s="1">
        <v>78.799610000000001</v>
      </c>
      <c r="DW561" s="1">
        <v>93.040430000000001</v>
      </c>
      <c r="DX561" s="1">
        <v>73.741290000000006</v>
      </c>
      <c r="DY561" s="1">
        <v>92.145349999999993</v>
      </c>
      <c r="DZ561" s="1">
        <v>95.491069999999993</v>
      </c>
      <c r="EA561" s="1">
        <v>72.704440000000005</v>
      </c>
      <c r="EB561" s="1">
        <v>91.696799999999996</v>
      </c>
      <c r="EC561" s="1">
        <v>74.849069999999998</v>
      </c>
      <c r="ED561" s="1">
        <v>86.316410000000005</v>
      </c>
      <c r="EE561" s="1">
        <v>15.306229999999999</v>
      </c>
      <c r="EF561" s="1">
        <v>9.3662810000000007</v>
      </c>
      <c r="EG561" s="1">
        <v>59.25103</v>
      </c>
      <c r="EH561" s="1">
        <v>23.55602</v>
      </c>
      <c r="EI561" s="1">
        <v>56.271859999999997</v>
      </c>
      <c r="EJ561" s="1">
        <v>44.575850000000003</v>
      </c>
      <c r="EK561" s="1">
        <v>49.782310000000003</v>
      </c>
      <c r="EL561" s="1">
        <v>32.848869999999998</v>
      </c>
      <c r="EM561" s="1">
        <v>50.846530000000001</v>
      </c>
      <c r="EN561" s="1">
        <v>61.931159999999998</v>
      </c>
      <c r="EO561" s="1">
        <v>99.935339999999997</v>
      </c>
      <c r="EP561" s="1">
        <v>64.867000000000004</v>
      </c>
      <c r="EQ561" s="1">
        <v>68.507189999999994</v>
      </c>
      <c r="ER561" s="1">
        <v>17.364709999999999</v>
      </c>
      <c r="ES561" s="1">
        <v>45.685009999999998</v>
      </c>
      <c r="ET561" s="1">
        <v>74.980369999999994</v>
      </c>
      <c r="EU561" s="1">
        <v>65.745279999999994</v>
      </c>
      <c r="EV561" s="1">
        <v>17.567879999999999</v>
      </c>
      <c r="EW561" s="1">
        <v>45.920459999999999</v>
      </c>
      <c r="EX561" s="1">
        <v>81.286699999999996</v>
      </c>
      <c r="EY561" s="1">
        <v>89.450919999999996</v>
      </c>
      <c r="EZ561" s="1">
        <v>102.6097</v>
      </c>
      <c r="FA561" s="1">
        <v>68.343029999999999</v>
      </c>
      <c r="FB561" s="1">
        <v>96.428839999999994</v>
      </c>
      <c r="FC561" s="1">
        <v>81.86354</v>
      </c>
      <c r="FD561" s="1">
        <v>-2.1683720000000002</v>
      </c>
      <c r="FE561" s="1">
        <v>-0.2976182</v>
      </c>
      <c r="FF561" s="1">
        <v>62.062080000000002</v>
      </c>
      <c r="FG561" s="1">
        <v>60.071280000000002</v>
      </c>
      <c r="FH561" s="1">
        <v>53.622450000000001</v>
      </c>
      <c r="FK561" s="1">
        <v>170.55099999999999</v>
      </c>
      <c r="FL561" s="1">
        <v>121.5282</v>
      </c>
      <c r="FM561" s="1">
        <v>14.785830000000001</v>
      </c>
      <c r="FN561" s="1">
        <v>118.4987</v>
      </c>
      <c r="FO561" s="1">
        <v>60.505380000000002</v>
      </c>
      <c r="FP561" s="1">
        <v>121.0955</v>
      </c>
      <c r="FQ561" s="1">
        <v>104.88039999999999</v>
      </c>
      <c r="FR561" s="1">
        <v>122.6138</v>
      </c>
      <c r="FS561" s="1">
        <v>116.4498</v>
      </c>
      <c r="FT561" s="1">
        <v>125.2582</v>
      </c>
      <c r="FU561" s="1">
        <v>108.1905</v>
      </c>
      <c r="FV561" s="1">
        <v>-0.94569340000000002</v>
      </c>
      <c r="FW561" s="1">
        <v>13.840540000000001</v>
      </c>
      <c r="FX561" s="1">
        <v>6.1422040000000004</v>
      </c>
      <c r="FY561" s="1">
        <v>13.81808</v>
      </c>
      <c r="FZ561" s="1">
        <v>118.47539999999999</v>
      </c>
      <c r="GA561" s="1">
        <v>37.814770000000003</v>
      </c>
      <c r="GB561" s="1">
        <v>15.28875</v>
      </c>
      <c r="GC561" s="1">
        <v>0.83361209999999997</v>
      </c>
      <c r="GD561" s="1">
        <v>154.14689999999999</v>
      </c>
      <c r="GE561" s="1">
        <v>64.265050000000002</v>
      </c>
      <c r="GF561" s="1">
        <v>8.3652429999999995</v>
      </c>
      <c r="GG561" s="1">
        <v>35.500729999999997</v>
      </c>
      <c r="GH561" s="1">
        <v>85.642189999999999</v>
      </c>
      <c r="GI561" s="1">
        <v>122.75960000000001</v>
      </c>
      <c r="GJ561" s="1">
        <v>27.705570000000002</v>
      </c>
      <c r="GK561" s="1">
        <v>62.298099999999998</v>
      </c>
      <c r="GL561" s="1">
        <v>112.6028</v>
      </c>
      <c r="GM561" s="1">
        <v>103.7557</v>
      </c>
      <c r="GN561" s="1">
        <v>117.9153</v>
      </c>
      <c r="GO561" s="1">
        <v>115.16889999999999</v>
      </c>
      <c r="GP561" s="1">
        <v>-88.980630000000005</v>
      </c>
      <c r="GQ561" s="1">
        <v>-73.618549999999999</v>
      </c>
      <c r="GR561" s="1">
        <v>103.1634</v>
      </c>
      <c r="GS561" s="1">
        <v>123.854</v>
      </c>
      <c r="GT561" s="1">
        <v>114.4954</v>
      </c>
      <c r="GU561" s="1">
        <v>111.4006</v>
      </c>
      <c r="GV561" s="1">
        <v>130.85079999999999</v>
      </c>
      <c r="GW561" s="1">
        <v>108.7328</v>
      </c>
      <c r="GX561" s="1">
        <v>112.3086</v>
      </c>
      <c r="GY561" s="1">
        <v>107.1138</v>
      </c>
      <c r="GZ561" s="1">
        <v>74.463009999999997</v>
      </c>
    </row>
    <row r="562" spans="3:208" x14ac:dyDescent="0.25">
      <c r="C562" s="1">
        <v>170.482</v>
      </c>
      <c r="D562" s="1">
        <v>12.25699</v>
      </c>
      <c r="E562" s="1">
        <v>2.649918</v>
      </c>
      <c r="F562" s="1">
        <v>27.75536</v>
      </c>
      <c r="G562" s="1">
        <v>67.309389999999993</v>
      </c>
      <c r="H562" s="1">
        <v>45.435299999999998</v>
      </c>
      <c r="I562" s="1">
        <v>40.972329999999999</v>
      </c>
      <c r="J562" s="1">
        <v>88.971450000000004</v>
      </c>
      <c r="K562" s="1">
        <v>70.062370000000001</v>
      </c>
      <c r="L562" s="1">
        <v>52.747630000000001</v>
      </c>
      <c r="M562" s="1">
        <v>48.323560000000001</v>
      </c>
      <c r="N562" s="1">
        <v>47.43441</v>
      </c>
      <c r="O562" s="1">
        <v>23.27413</v>
      </c>
      <c r="P562" s="1">
        <v>16.650790000000001</v>
      </c>
      <c r="Q562" s="1">
        <v>30.778680000000001</v>
      </c>
      <c r="R562" s="1">
        <v>34.882210000000001</v>
      </c>
      <c r="S562" s="1">
        <v>13.806760000000001</v>
      </c>
      <c r="T562" s="1">
        <v>12.22565</v>
      </c>
      <c r="U562" s="1">
        <v>42.463709999999999</v>
      </c>
      <c r="V562" s="1">
        <v>47.862450000000003</v>
      </c>
      <c r="W562" s="1">
        <v>36.14443</v>
      </c>
      <c r="X562" s="1">
        <v>41.401380000000003</v>
      </c>
      <c r="Y562" s="1">
        <v>39.964700000000001</v>
      </c>
      <c r="Z562" s="1">
        <v>48.20608</v>
      </c>
      <c r="AA562" s="1">
        <v>60.859760000000001</v>
      </c>
      <c r="AB562" s="1">
        <v>68.342410000000001</v>
      </c>
      <c r="AC562" s="1">
        <v>45.313389999999998</v>
      </c>
      <c r="AD562" s="1">
        <v>39.535760000000003</v>
      </c>
      <c r="AE562" s="1">
        <v>17.620899999999999</v>
      </c>
      <c r="AF562" s="1">
        <v>56.989289999999997</v>
      </c>
      <c r="AG562" s="1">
        <v>54.24915</v>
      </c>
      <c r="AH562" s="1">
        <v>59.983080000000001</v>
      </c>
      <c r="AI562" s="1">
        <v>67.091740000000001</v>
      </c>
      <c r="AJ562" s="1">
        <v>65.039599999999993</v>
      </c>
      <c r="AK562" s="1">
        <v>73.871260000000007</v>
      </c>
      <c r="AL562" s="1">
        <v>44.13165</v>
      </c>
      <c r="AO562" s="1">
        <v>170.482</v>
      </c>
      <c r="AP562" s="1">
        <v>60.483559999999997</v>
      </c>
      <c r="AQ562" s="1">
        <v>100.6617</v>
      </c>
      <c r="AR562" s="1">
        <v>73.574370000000002</v>
      </c>
      <c r="AS562" s="1">
        <v>78.714299999999994</v>
      </c>
      <c r="AT562" s="1">
        <v>57.789679999999997</v>
      </c>
      <c r="AU562" s="1">
        <v>2.3551760000000002</v>
      </c>
      <c r="AV562" s="1">
        <v>47.313589999999998</v>
      </c>
      <c r="AW562" s="1">
        <v>105.2702</v>
      </c>
      <c r="AX562" s="1">
        <v>85.082689999999999</v>
      </c>
      <c r="AY562" s="1">
        <v>92.887299999999996</v>
      </c>
      <c r="AZ562" s="1">
        <v>86.172290000000004</v>
      </c>
      <c r="BA562" s="1">
        <v>91.428089999999997</v>
      </c>
      <c r="BB562" s="1">
        <v>88.157079999999993</v>
      </c>
      <c r="BC562" s="1">
        <v>78.186809999999994</v>
      </c>
      <c r="BD562" s="1">
        <v>53.145209999999999</v>
      </c>
      <c r="BE562" s="1">
        <v>67.99306</v>
      </c>
      <c r="BF562" s="1">
        <v>93.870639999999995</v>
      </c>
      <c r="BG562" s="1">
        <v>104.1848</v>
      </c>
      <c r="BH562" s="1">
        <v>100.6228</v>
      </c>
      <c r="BI562" s="1">
        <v>88.297470000000004</v>
      </c>
      <c r="BJ562" s="1">
        <v>19.409770000000002</v>
      </c>
      <c r="BK562" s="1">
        <v>94.38937</v>
      </c>
      <c r="BL562" s="1">
        <v>76.452359999999999</v>
      </c>
      <c r="BM562" s="1">
        <v>21.114840000000001</v>
      </c>
      <c r="BN562" s="1">
        <v>84.513760000000005</v>
      </c>
      <c r="BO562" s="1">
        <v>63.653530000000003</v>
      </c>
      <c r="BP562" s="1">
        <v>49.990969999999997</v>
      </c>
      <c r="BQ562" s="1">
        <v>105.502</v>
      </c>
      <c r="BR562" s="1">
        <v>84.449690000000004</v>
      </c>
      <c r="BS562" s="1">
        <v>96.846879999999999</v>
      </c>
      <c r="BT562" s="1">
        <v>10.508649999999999</v>
      </c>
      <c r="BU562" s="1">
        <v>-1.609032</v>
      </c>
      <c r="BV562" s="1">
        <v>57.810920000000003</v>
      </c>
      <c r="BW562" s="1">
        <v>81.507099999999994</v>
      </c>
      <c r="BX562" s="1">
        <v>60.627519999999997</v>
      </c>
      <c r="BY562" s="1">
        <v>78.744919999999993</v>
      </c>
      <c r="BZ562" s="1">
        <v>63.951360000000001</v>
      </c>
      <c r="CA562" s="1">
        <v>73.495859999999993</v>
      </c>
      <c r="CB562" s="1">
        <v>73.831460000000007</v>
      </c>
      <c r="CC562" s="1">
        <v>101.3974</v>
      </c>
      <c r="CD562" s="1">
        <v>88.564220000000006</v>
      </c>
      <c r="CE562" s="1">
        <v>32.12059</v>
      </c>
      <c r="CF562" s="1">
        <v>84.546809999999994</v>
      </c>
      <c r="CG562" s="1">
        <v>96.382869999999997</v>
      </c>
      <c r="CH562" s="1">
        <v>81.980689999999996</v>
      </c>
      <c r="CI562" s="1">
        <v>98.662009999999995</v>
      </c>
      <c r="CJ562" s="1">
        <v>72.500810000000001</v>
      </c>
      <c r="CM562" s="1">
        <v>170.482</v>
      </c>
      <c r="CN562" s="1">
        <v>3.8041010000000002</v>
      </c>
      <c r="CO562" s="1">
        <v>-0.90298460000000003</v>
      </c>
      <c r="CP562" s="1">
        <v>90.27337</v>
      </c>
      <c r="CQ562" s="1">
        <v>100.7054</v>
      </c>
      <c r="CR562" s="1">
        <v>1.736113</v>
      </c>
      <c r="CS562" s="1">
        <v>0.33964879999999997</v>
      </c>
      <c r="CT562" s="1">
        <v>50.928789999999999</v>
      </c>
      <c r="CU562" s="1">
        <v>4.3587129999999998</v>
      </c>
      <c r="CV562" s="1">
        <v>2.537067</v>
      </c>
      <c r="CW562" s="1">
        <v>6.5633860000000004</v>
      </c>
      <c r="CX562" s="1">
        <v>6.8269570000000002</v>
      </c>
      <c r="CY562" s="1">
        <v>68.318659999999994</v>
      </c>
      <c r="CZ562" s="1">
        <v>23.564139999999998</v>
      </c>
      <c r="DA562" s="1">
        <v>98.306700000000006</v>
      </c>
      <c r="DB562" s="1">
        <v>98.8018</v>
      </c>
      <c r="DC562" s="1">
        <v>55.100909999999999</v>
      </c>
      <c r="DD562" s="1">
        <v>10.11368</v>
      </c>
      <c r="DE562" s="1">
        <v>0.23522660000000001</v>
      </c>
      <c r="DF562" s="1">
        <v>-2.4265590000000001</v>
      </c>
      <c r="DG562" s="1">
        <v>28.536719999999999</v>
      </c>
      <c r="DH562" s="1">
        <v>-3.9280900000000001</v>
      </c>
      <c r="DI562" s="1">
        <v>79.711519999999993</v>
      </c>
      <c r="DJ562" s="1">
        <v>81.115710000000007</v>
      </c>
      <c r="DK562" s="1">
        <v>83.006489999999999</v>
      </c>
      <c r="DL562" s="1">
        <v>31.545780000000001</v>
      </c>
      <c r="DM562" s="1">
        <v>73.487290000000002</v>
      </c>
      <c r="DN562" s="1">
        <v>14.066190000000001</v>
      </c>
      <c r="DO562" s="1">
        <v>93.523210000000006</v>
      </c>
      <c r="DP562" s="1">
        <v>94.188810000000004</v>
      </c>
      <c r="DQ562" s="1">
        <v>83.111800000000002</v>
      </c>
      <c r="DR562" s="1">
        <v>72.089669999999998</v>
      </c>
      <c r="DS562" s="1">
        <v>87.402209999999997</v>
      </c>
      <c r="DT562" s="1">
        <v>68.985950000000003</v>
      </c>
      <c r="DU562" s="1">
        <v>56.606250000000003</v>
      </c>
      <c r="DV562" s="1">
        <v>83.242360000000005</v>
      </c>
      <c r="DW562" s="1">
        <v>96.056240000000003</v>
      </c>
      <c r="DX562" s="1">
        <v>74.518519999999995</v>
      </c>
      <c r="DY562" s="1">
        <v>87.782550000000001</v>
      </c>
      <c r="DZ562" s="1">
        <v>94.049239999999998</v>
      </c>
      <c r="EA562" s="1">
        <v>75.445880000000002</v>
      </c>
      <c r="EB562" s="1">
        <v>82.226159999999993</v>
      </c>
      <c r="EC562" s="1">
        <v>73.932130000000001</v>
      </c>
      <c r="ED562" s="1">
        <v>83.381270000000001</v>
      </c>
      <c r="EE562" s="1">
        <v>12.572929999999999</v>
      </c>
      <c r="EF562" s="1">
        <v>22.758299999999998</v>
      </c>
      <c r="EG562" s="1">
        <v>59.213520000000003</v>
      </c>
      <c r="EH562" s="1">
        <v>25.37753</v>
      </c>
      <c r="EI562" s="1">
        <v>47.763489999999997</v>
      </c>
      <c r="EJ562" s="1">
        <v>37.661439999999999</v>
      </c>
      <c r="EK562" s="1">
        <v>48.774209999999997</v>
      </c>
      <c r="EL562" s="1">
        <v>37.573889999999999</v>
      </c>
      <c r="EM562" s="1">
        <v>49.164149999999999</v>
      </c>
      <c r="EN562" s="1">
        <v>59.989980000000003</v>
      </c>
      <c r="EO562" s="1">
        <v>93.747439999999997</v>
      </c>
      <c r="EP562" s="1">
        <v>66.005129999999994</v>
      </c>
      <c r="EQ562" s="1">
        <v>68.264790000000005</v>
      </c>
      <c r="ER562" s="1">
        <v>15.866529999999999</v>
      </c>
      <c r="ES562" s="1">
        <v>41.83081</v>
      </c>
      <c r="ET562" s="1">
        <v>75.756200000000007</v>
      </c>
      <c r="EU562" s="1">
        <v>61.656689999999998</v>
      </c>
      <c r="EV562" s="1">
        <v>18.958069999999999</v>
      </c>
      <c r="EW562" s="1">
        <v>44.207210000000003</v>
      </c>
      <c r="EX562" s="1">
        <v>79.965180000000004</v>
      </c>
      <c r="EY562" s="1">
        <v>90.092939999999999</v>
      </c>
      <c r="EZ562" s="1">
        <v>101.3548</v>
      </c>
      <c r="FA562" s="1">
        <v>65.901120000000006</v>
      </c>
      <c r="FB562" s="1">
        <v>94.966419999999999</v>
      </c>
      <c r="FC562" s="1">
        <v>80.342960000000005</v>
      </c>
      <c r="FD562" s="1">
        <v>-1.98943</v>
      </c>
      <c r="FE562" s="1">
        <v>0.27847300000000003</v>
      </c>
      <c r="FF562" s="1">
        <v>58.876809999999999</v>
      </c>
      <c r="FG562" s="1">
        <v>56.347729999999999</v>
      </c>
      <c r="FH562" s="1">
        <v>53.146500000000003</v>
      </c>
      <c r="FK562" s="1">
        <v>170.858</v>
      </c>
      <c r="FL562" s="1">
        <v>124.6829</v>
      </c>
      <c r="FM562" s="1">
        <v>14.72181</v>
      </c>
      <c r="FN562" s="1">
        <v>115.07129999999999</v>
      </c>
      <c r="FO562" s="1">
        <v>58.294260000000001</v>
      </c>
      <c r="FP562" s="1">
        <v>118.6446</v>
      </c>
      <c r="FQ562" s="1">
        <v>112.6932</v>
      </c>
      <c r="FR562" s="1">
        <v>119.529</v>
      </c>
      <c r="FS562" s="1">
        <v>117.5431</v>
      </c>
      <c r="FT562" s="1">
        <v>127.00700000000001</v>
      </c>
      <c r="FU562" s="1">
        <v>109.0692</v>
      </c>
      <c r="FV562" s="1">
        <v>-5.06541</v>
      </c>
      <c r="FW562" s="1">
        <v>15.05583</v>
      </c>
      <c r="FX562" s="1">
        <v>9.3204609999999999</v>
      </c>
      <c r="FY562" s="1">
        <v>7.7329749999999997</v>
      </c>
      <c r="FZ562" s="1">
        <v>121.3261</v>
      </c>
      <c r="GA562" s="1">
        <v>38.234070000000003</v>
      </c>
      <c r="GB562" s="1">
        <v>17.400410000000001</v>
      </c>
      <c r="GC562" s="1">
        <v>7.9559949999999997</v>
      </c>
      <c r="GD562" s="1">
        <v>149.0188</v>
      </c>
      <c r="GE562" s="1">
        <v>78.757230000000007</v>
      </c>
      <c r="GF562" s="1">
        <v>1.3098829999999999</v>
      </c>
      <c r="GG562" s="1">
        <v>29.634080000000001</v>
      </c>
      <c r="GH562" s="1">
        <v>86.824039999999997</v>
      </c>
      <c r="GI562" s="1">
        <v>121.39790000000001</v>
      </c>
      <c r="GJ562" s="1">
        <v>30.96773</v>
      </c>
      <c r="GK562" s="1">
        <v>62.663519999999998</v>
      </c>
      <c r="GL562" s="1">
        <v>111.42449999999999</v>
      </c>
      <c r="GM562" s="1">
        <v>103.25700000000001</v>
      </c>
      <c r="GN562" s="1">
        <v>117.5671</v>
      </c>
      <c r="GO562" s="1">
        <v>110.8331</v>
      </c>
      <c r="GP562" s="1">
        <v>-88.980630000000005</v>
      </c>
      <c r="GQ562" s="1">
        <v>118.0822</v>
      </c>
      <c r="GR562" s="1">
        <v>103.446</v>
      </c>
      <c r="GS562" s="1">
        <v>122.5436</v>
      </c>
      <c r="GT562" s="1">
        <v>113.8646</v>
      </c>
      <c r="GU562" s="1">
        <v>113.91630000000001</v>
      </c>
      <c r="GV562" s="1">
        <v>125.7282</v>
      </c>
      <c r="GW562" s="1">
        <v>108.3643</v>
      </c>
      <c r="GX562" s="1">
        <v>110.99299999999999</v>
      </c>
      <c r="GY562" s="1">
        <v>105.07429999999999</v>
      </c>
      <c r="GZ562" s="1">
        <v>79.147580000000005</v>
      </c>
    </row>
    <row r="563" spans="3:208" x14ac:dyDescent="0.25">
      <c r="C563" s="1">
        <v>170.78899999999999</v>
      </c>
      <c r="D563" s="1">
        <v>12.16902</v>
      </c>
      <c r="E563" s="1">
        <v>2.079215</v>
      </c>
      <c r="F563" s="1">
        <v>26.16451</v>
      </c>
      <c r="G563" s="1">
        <v>68.557109999999994</v>
      </c>
      <c r="H563" s="1">
        <v>46.28642</v>
      </c>
      <c r="I563" s="1">
        <v>40.12227</v>
      </c>
      <c r="J563" s="1">
        <v>87.322389999999999</v>
      </c>
      <c r="K563" s="1">
        <v>69.353980000000007</v>
      </c>
      <c r="L563" s="1">
        <v>51.409680000000002</v>
      </c>
      <c r="M563" s="1">
        <v>47.842390000000002</v>
      </c>
      <c r="N563" s="1">
        <v>47.217750000000002</v>
      </c>
      <c r="O563" s="1">
        <v>20.635300000000001</v>
      </c>
      <c r="P563" s="1">
        <v>15.870469999999999</v>
      </c>
      <c r="Q563" s="1">
        <v>30.306699999999999</v>
      </c>
      <c r="R563" s="1">
        <v>33.831159999999997</v>
      </c>
      <c r="S563" s="1">
        <v>12.175459999999999</v>
      </c>
      <c r="T563" s="1">
        <v>14.19126</v>
      </c>
      <c r="U563" s="1">
        <v>41.177570000000003</v>
      </c>
      <c r="V563" s="1">
        <v>47.073740000000001</v>
      </c>
      <c r="W563" s="1">
        <v>35.902000000000001</v>
      </c>
      <c r="X563" s="1">
        <v>41.950150000000001</v>
      </c>
      <c r="Y563" s="1">
        <v>39.286850000000001</v>
      </c>
      <c r="Z563" s="1">
        <v>46.8765</v>
      </c>
      <c r="AA563" s="1">
        <v>61.505409999999998</v>
      </c>
      <c r="AB563" s="1">
        <v>68.071299999999994</v>
      </c>
      <c r="AC563" s="1">
        <v>44.900669999999998</v>
      </c>
      <c r="AD563" s="1">
        <v>42.864609999999999</v>
      </c>
      <c r="AE563" s="1">
        <v>18.227160000000001</v>
      </c>
      <c r="AF563" s="1">
        <v>56.284109999999998</v>
      </c>
      <c r="AG563" s="1">
        <v>52.909100000000002</v>
      </c>
      <c r="AH563" s="1">
        <v>57.856459999999998</v>
      </c>
      <c r="AI563" s="1">
        <v>62.81194</v>
      </c>
      <c r="AJ563" s="1">
        <v>58.104210000000002</v>
      </c>
      <c r="AK563" s="1">
        <v>73.322000000000003</v>
      </c>
      <c r="AL563" s="1">
        <v>43.372320000000002</v>
      </c>
      <c r="AO563" s="1">
        <v>170.78899999999999</v>
      </c>
      <c r="AP563" s="1">
        <v>61.00705</v>
      </c>
      <c r="AQ563" s="1">
        <v>108.4025</v>
      </c>
      <c r="AR563" s="1">
        <v>70.703779999999995</v>
      </c>
      <c r="AS563" s="1">
        <v>76.942539999999994</v>
      </c>
      <c r="AT563" s="1">
        <v>54.474400000000003</v>
      </c>
      <c r="AU563" s="1">
        <v>1.9640390000000001</v>
      </c>
      <c r="AV563" s="1">
        <v>48.31559</v>
      </c>
      <c r="AW563" s="1">
        <v>102.6842</v>
      </c>
      <c r="AX563" s="1">
        <v>81.915760000000006</v>
      </c>
      <c r="AY563" s="1">
        <v>94.715789999999998</v>
      </c>
      <c r="AZ563" s="1">
        <v>83.645910000000001</v>
      </c>
      <c r="BA563" s="1">
        <v>101.6943</v>
      </c>
      <c r="BB563" s="1">
        <v>97.439160000000001</v>
      </c>
      <c r="BC563" s="1">
        <v>63.890070000000001</v>
      </c>
      <c r="BD563" s="1">
        <v>62.860210000000002</v>
      </c>
      <c r="BE563" s="1">
        <v>65.822919999999996</v>
      </c>
      <c r="BF563" s="1">
        <v>81.491650000000007</v>
      </c>
      <c r="BG563" s="1">
        <v>103.6519</v>
      </c>
      <c r="BH563" s="1">
        <v>99.953140000000005</v>
      </c>
      <c r="BI563" s="1">
        <v>81.267719999999997</v>
      </c>
      <c r="BJ563" s="1">
        <v>16.029979999999998</v>
      </c>
      <c r="BK563" s="1">
        <v>93.128630000000001</v>
      </c>
      <c r="BL563" s="1">
        <v>79.634330000000006</v>
      </c>
      <c r="BM563" s="1">
        <v>20.223590000000002</v>
      </c>
      <c r="BN563" s="1">
        <v>80.902050000000003</v>
      </c>
      <c r="BO563" s="1">
        <v>56.63353</v>
      </c>
      <c r="BP563" s="1">
        <v>48.634010000000004</v>
      </c>
      <c r="BQ563" s="1">
        <v>104.2529</v>
      </c>
      <c r="BR563" s="1">
        <v>85.953699999999998</v>
      </c>
      <c r="BS563" s="1">
        <v>100.2805</v>
      </c>
      <c r="BT563" s="1">
        <v>17.362290000000002</v>
      </c>
      <c r="BU563" s="1">
        <v>-3.17835</v>
      </c>
      <c r="BV563" s="1">
        <v>52.316540000000003</v>
      </c>
      <c r="BW563" s="1">
        <v>81.848420000000004</v>
      </c>
      <c r="BX563" s="1">
        <v>59.29522</v>
      </c>
      <c r="BY563" s="1">
        <v>74.586690000000004</v>
      </c>
      <c r="BZ563" s="1">
        <v>62.03051</v>
      </c>
      <c r="CA563" s="1">
        <v>73.574650000000005</v>
      </c>
      <c r="CB563" s="1">
        <v>72.010599999999997</v>
      </c>
      <c r="CC563" s="1">
        <v>101.87179999999999</v>
      </c>
      <c r="CD563" s="1">
        <v>86.907430000000005</v>
      </c>
      <c r="CE563" s="1">
        <v>30.388860000000001</v>
      </c>
      <c r="CF563" s="1">
        <v>81.467640000000003</v>
      </c>
      <c r="CG563" s="1">
        <v>93.415049999999994</v>
      </c>
      <c r="CH563" s="1">
        <v>82.362930000000006</v>
      </c>
      <c r="CI563" s="1">
        <v>102.3181</v>
      </c>
      <c r="CJ563" s="1">
        <v>71.675960000000003</v>
      </c>
      <c r="CM563" s="1">
        <v>170.78899999999999</v>
      </c>
      <c r="CN563" s="1">
        <v>3.2835730000000001</v>
      </c>
      <c r="CO563" s="1">
        <v>7.637022</v>
      </c>
      <c r="CP563" s="1">
        <v>84.42174</v>
      </c>
      <c r="CQ563" s="1">
        <v>99.804370000000006</v>
      </c>
      <c r="CR563" s="1">
        <v>2.3517830000000002</v>
      </c>
      <c r="CS563" s="1">
        <v>2.2464029999999999</v>
      </c>
      <c r="CT563" s="1">
        <v>48.10416</v>
      </c>
      <c r="CU563" s="1">
        <v>5.7457710000000004</v>
      </c>
      <c r="CV563" s="1">
        <v>5.7325949999999999</v>
      </c>
      <c r="CW563" s="1">
        <v>7.9876670000000001</v>
      </c>
      <c r="CX563" s="1">
        <v>7.3002140000000004</v>
      </c>
      <c r="CY563" s="1">
        <v>67.912180000000006</v>
      </c>
      <c r="CZ563" s="1">
        <v>29.415410000000001</v>
      </c>
      <c r="DA563" s="1">
        <v>97.920140000000004</v>
      </c>
      <c r="DB563" s="1">
        <v>100.5637</v>
      </c>
      <c r="DC563" s="1">
        <v>65.531440000000003</v>
      </c>
      <c r="DD563" s="1">
        <v>10.03647</v>
      </c>
      <c r="DE563" s="1">
        <v>1.2436670000000001</v>
      </c>
      <c r="DF563" s="1">
        <v>-1.943417</v>
      </c>
      <c r="DG563" s="1">
        <v>33.727379999999997</v>
      </c>
      <c r="DH563" s="1">
        <v>0.7400272</v>
      </c>
      <c r="DI563" s="1">
        <v>76.757130000000004</v>
      </c>
      <c r="DJ563" s="1">
        <v>80.738849999999999</v>
      </c>
      <c r="DK563" s="1">
        <v>85.943079999999995</v>
      </c>
      <c r="DL563" s="1">
        <v>26.444880000000001</v>
      </c>
      <c r="DM563" s="1">
        <v>78.414689999999993</v>
      </c>
      <c r="DN563" s="1">
        <v>17.727119999999999</v>
      </c>
      <c r="DO563" s="1">
        <v>92.105959999999996</v>
      </c>
      <c r="DP563" s="1">
        <v>86.804299999999998</v>
      </c>
      <c r="DQ563" s="1">
        <v>87.620699999999999</v>
      </c>
      <c r="DR563" s="1">
        <v>71.373519999999999</v>
      </c>
      <c r="DS563" s="1">
        <v>88.912300000000002</v>
      </c>
      <c r="DT563" s="1">
        <v>62.967669999999998</v>
      </c>
      <c r="DU563" s="1">
        <v>51.647869999999998</v>
      </c>
      <c r="DV563" s="1">
        <v>83.057329999999993</v>
      </c>
      <c r="DW563" s="1">
        <v>98.035160000000005</v>
      </c>
      <c r="DX563" s="1">
        <v>66.947730000000007</v>
      </c>
      <c r="DY563" s="1">
        <v>89.360290000000006</v>
      </c>
      <c r="DZ563" s="1">
        <v>95.682029999999997</v>
      </c>
      <c r="EA563" s="1">
        <v>75.07011</v>
      </c>
      <c r="EB563" s="1">
        <v>88.912540000000007</v>
      </c>
      <c r="EC563" s="1">
        <v>76.420490000000001</v>
      </c>
      <c r="ED563" s="1">
        <v>81.253780000000006</v>
      </c>
      <c r="EE563" s="1">
        <v>22.566009999999999</v>
      </c>
      <c r="EF563" s="1">
        <v>9.7713970000000003</v>
      </c>
      <c r="EG563" s="1">
        <v>58.60313</v>
      </c>
      <c r="EH563" s="1">
        <v>28.42099</v>
      </c>
      <c r="EI563" s="1">
        <v>46.872860000000003</v>
      </c>
      <c r="EJ563" s="1">
        <v>30.231059999999999</v>
      </c>
      <c r="EK563" s="1">
        <v>35.027810000000002</v>
      </c>
      <c r="EL563" s="1">
        <v>35.573160000000001</v>
      </c>
      <c r="EM563" s="1">
        <v>33.879049999999999</v>
      </c>
      <c r="EN563" s="1">
        <v>48.161110000000001</v>
      </c>
      <c r="EO563" s="1">
        <v>96.406229999999994</v>
      </c>
      <c r="EP563" s="1">
        <v>64.725129999999993</v>
      </c>
      <c r="EQ563" s="1">
        <v>67.849090000000004</v>
      </c>
      <c r="ER563" s="1">
        <v>14.69359</v>
      </c>
      <c r="ES563" s="1">
        <v>39.016730000000003</v>
      </c>
      <c r="ET563" s="1">
        <v>75.613749999999996</v>
      </c>
      <c r="EU563" s="1">
        <v>55.709800000000001</v>
      </c>
      <c r="EV563" s="1">
        <v>18.767669999999999</v>
      </c>
      <c r="EW563" s="1">
        <v>40.94276</v>
      </c>
      <c r="EX563" s="1">
        <v>78.06335</v>
      </c>
      <c r="EY563" s="1">
        <v>93.251689999999996</v>
      </c>
      <c r="EZ563" s="1">
        <v>102.4278</v>
      </c>
      <c r="FA563" s="1">
        <v>65.425380000000004</v>
      </c>
      <c r="FB563" s="1">
        <v>93.585700000000003</v>
      </c>
      <c r="FC563" s="1">
        <v>73.150379999999998</v>
      </c>
      <c r="FD563" s="1">
        <v>-0.62369660000000005</v>
      </c>
      <c r="FE563" s="1">
        <v>6.9835220000000003E-2</v>
      </c>
      <c r="FF563" s="1">
        <v>54.839559999999999</v>
      </c>
      <c r="FG563" s="1">
        <v>52.267189999999999</v>
      </c>
      <c r="FH563" s="1">
        <v>52.461779999999997</v>
      </c>
      <c r="FK563" s="1">
        <v>171.16499999999999</v>
      </c>
      <c r="FL563" s="1">
        <v>127.68519999999999</v>
      </c>
      <c r="FM563" s="1">
        <v>7.7666620000000002</v>
      </c>
      <c r="FN563" s="1">
        <v>114.3622</v>
      </c>
      <c r="FO563" s="1">
        <v>46.232900000000001</v>
      </c>
      <c r="FP563" s="1">
        <v>116.14709999999999</v>
      </c>
      <c r="FQ563" s="1">
        <v>111.2059</v>
      </c>
      <c r="FR563" s="1">
        <v>117.30710000000001</v>
      </c>
      <c r="FS563" s="1">
        <v>124.3724</v>
      </c>
      <c r="FT563" s="1">
        <v>123.91160000000001</v>
      </c>
      <c r="FU563" s="1">
        <v>109.2259</v>
      </c>
      <c r="FV563" s="1">
        <v>-22.620039999999999</v>
      </c>
      <c r="FW563" s="1">
        <v>13.13406</v>
      </c>
      <c r="FX563" s="1">
        <v>16.27534</v>
      </c>
      <c r="FY563" s="1">
        <v>13.462339999999999</v>
      </c>
      <c r="FZ563" s="1">
        <v>119.73950000000001</v>
      </c>
      <c r="GA563" s="1">
        <v>36.814749999999997</v>
      </c>
      <c r="GB563" s="1">
        <v>15.741849999999999</v>
      </c>
      <c r="GC563" s="1">
        <v>12.506690000000001</v>
      </c>
      <c r="GD563" s="1">
        <v>141.5119</v>
      </c>
      <c r="GE563" s="1">
        <v>68.888199999999998</v>
      </c>
      <c r="GF563" s="1">
        <v>8.7580799999999996</v>
      </c>
      <c r="GG563" s="1">
        <v>29.62238</v>
      </c>
      <c r="GH563" s="1">
        <v>86.741380000000007</v>
      </c>
      <c r="GI563" s="1">
        <v>122.0818</v>
      </c>
      <c r="GJ563" s="1">
        <v>33.748440000000002</v>
      </c>
      <c r="GK563" s="1">
        <v>58.685969999999998</v>
      </c>
      <c r="GL563" s="1">
        <v>111.78700000000001</v>
      </c>
      <c r="GM563" s="1">
        <v>102.7303</v>
      </c>
      <c r="GN563" s="1">
        <v>116.28919999999999</v>
      </c>
      <c r="GO563" s="1">
        <v>113.0667</v>
      </c>
      <c r="GP563" s="1">
        <v>109.93600000000001</v>
      </c>
      <c r="GQ563" s="1">
        <v>115.9408</v>
      </c>
      <c r="GR563" s="1">
        <v>102.76220000000001</v>
      </c>
      <c r="GS563" s="1">
        <v>121.8524</v>
      </c>
      <c r="GT563" s="1">
        <v>116.8082</v>
      </c>
      <c r="GU563" s="1">
        <v>110.917</v>
      </c>
      <c r="GV563" s="1">
        <v>132.95760000000001</v>
      </c>
      <c r="GW563" s="1">
        <v>110.2719</v>
      </c>
      <c r="GX563" s="1">
        <v>110.75839999999999</v>
      </c>
      <c r="GY563" s="1">
        <v>104.285</v>
      </c>
      <c r="GZ563" s="1">
        <v>83.341800000000006</v>
      </c>
    </row>
    <row r="564" spans="3:208" x14ac:dyDescent="0.25">
      <c r="C564" s="1">
        <v>171.096</v>
      </c>
      <c r="D564" s="1">
        <v>11.956950000000001</v>
      </c>
      <c r="E564" s="1">
        <v>2.6560260000000002</v>
      </c>
      <c r="F564" s="1">
        <v>25.293430000000001</v>
      </c>
      <c r="G564" s="1">
        <v>69.645359999999997</v>
      </c>
      <c r="H564" s="1">
        <v>46.183689999999999</v>
      </c>
      <c r="I564" s="1">
        <v>39.568449999999999</v>
      </c>
      <c r="J564" s="1">
        <v>88.777029999999996</v>
      </c>
      <c r="K564" s="1">
        <v>68.608630000000005</v>
      </c>
      <c r="L564" s="1">
        <v>50.249690000000001</v>
      </c>
      <c r="M564" s="1">
        <v>47.943919999999999</v>
      </c>
      <c r="N564" s="1">
        <v>45.760449999999999</v>
      </c>
      <c r="O564" s="1">
        <v>16.552589999999999</v>
      </c>
      <c r="P564" s="1">
        <v>17.34198</v>
      </c>
      <c r="Q564" s="1">
        <v>31.49691</v>
      </c>
      <c r="R564" s="1">
        <v>32.442970000000003</v>
      </c>
      <c r="S564" s="1">
        <v>10.768459999999999</v>
      </c>
      <c r="T564" s="1">
        <v>16.303699999999999</v>
      </c>
      <c r="U564" s="1">
        <v>41.366999999999997</v>
      </c>
      <c r="V564" s="1">
        <v>44.681130000000003</v>
      </c>
      <c r="W564" s="1">
        <v>37.462420000000002</v>
      </c>
      <c r="X564" s="1">
        <v>42.620460000000001</v>
      </c>
      <c r="Y564" s="1">
        <v>37.754150000000003</v>
      </c>
      <c r="Z564" s="1">
        <v>46.84498</v>
      </c>
      <c r="AA564" s="1">
        <v>60.498190000000001</v>
      </c>
      <c r="AB564" s="1">
        <v>66.516419999999997</v>
      </c>
      <c r="AC564" s="1">
        <v>44.13541</v>
      </c>
      <c r="AD564" s="1">
        <v>46.370019999999997</v>
      </c>
      <c r="AE564" s="1">
        <v>19.35848</v>
      </c>
      <c r="AF564" s="1">
        <v>56.87415</v>
      </c>
      <c r="AG564" s="1">
        <v>52.71199</v>
      </c>
      <c r="AH564" s="1">
        <v>52.05377</v>
      </c>
      <c r="AI564" s="1">
        <v>64.843829999999997</v>
      </c>
      <c r="AJ564" s="1">
        <v>62.747480000000003</v>
      </c>
      <c r="AK564" s="1">
        <v>73.657330000000002</v>
      </c>
      <c r="AL564" s="1">
        <v>43.29551</v>
      </c>
      <c r="AO564" s="1">
        <v>171.096</v>
      </c>
      <c r="AP564" s="1">
        <v>63.965969999999999</v>
      </c>
      <c r="AQ564" s="1">
        <v>99.851870000000005</v>
      </c>
      <c r="AR564" s="1">
        <v>70.889849999999996</v>
      </c>
      <c r="AS564" s="1">
        <v>77.723389999999995</v>
      </c>
      <c r="AT564" s="1">
        <v>55.721249999999998</v>
      </c>
      <c r="AU564" s="1">
        <v>1.9719089999999999</v>
      </c>
      <c r="AV564" s="1">
        <v>48.878909999999998</v>
      </c>
      <c r="AW564" s="1">
        <v>101.5908</v>
      </c>
      <c r="AX564" s="1">
        <v>78.894270000000006</v>
      </c>
      <c r="AY564" s="1">
        <v>98.738100000000003</v>
      </c>
      <c r="AZ564" s="1">
        <v>87.712019999999995</v>
      </c>
      <c r="BA564" s="1">
        <v>93.84984</v>
      </c>
      <c r="BB564" s="1">
        <v>93.231539999999995</v>
      </c>
      <c r="BC564" s="1">
        <v>84.266949999999994</v>
      </c>
      <c r="BD564" s="1">
        <v>80.459000000000003</v>
      </c>
      <c r="BE564" s="1">
        <v>55.637729999999998</v>
      </c>
      <c r="BF564" s="1">
        <v>79.838769999999997</v>
      </c>
      <c r="BG564" s="1">
        <v>101.19240000000001</v>
      </c>
      <c r="BH564" s="1">
        <v>97.685910000000007</v>
      </c>
      <c r="BI564" s="1">
        <v>62.640549999999998</v>
      </c>
      <c r="BJ564" s="1">
        <v>18.571010000000001</v>
      </c>
      <c r="BK564" s="1">
        <v>79.748040000000003</v>
      </c>
      <c r="BL564" s="1">
        <v>88.169300000000007</v>
      </c>
      <c r="BM564" s="1">
        <v>18.99268</v>
      </c>
      <c r="BN564" s="1">
        <v>81.475849999999994</v>
      </c>
      <c r="BO564" s="1">
        <v>54.617870000000003</v>
      </c>
      <c r="BP564" s="1">
        <v>43.329830000000001</v>
      </c>
      <c r="BQ564" s="1">
        <v>104.1079</v>
      </c>
      <c r="BR564" s="1">
        <v>90.778210000000001</v>
      </c>
      <c r="BS564" s="1">
        <v>101.2119</v>
      </c>
      <c r="BT564" s="1">
        <v>7.21007</v>
      </c>
      <c r="BU564" s="1">
        <v>-2.4291740000000002</v>
      </c>
      <c r="BV564" s="1">
        <v>57.952979999999997</v>
      </c>
      <c r="BW564" s="1">
        <v>79.824370000000002</v>
      </c>
      <c r="BX564" s="1">
        <v>57.665660000000003</v>
      </c>
      <c r="BY564" s="1">
        <v>72.661659999999998</v>
      </c>
      <c r="BZ564" s="1">
        <v>62.155850000000001</v>
      </c>
      <c r="CA564" s="1">
        <v>76.430229999999995</v>
      </c>
      <c r="CB564" s="1">
        <v>74.611789999999999</v>
      </c>
      <c r="CC564" s="1">
        <v>100.16370000000001</v>
      </c>
      <c r="CD564" s="1">
        <v>86.139300000000006</v>
      </c>
      <c r="CE564" s="1">
        <v>27.73762</v>
      </c>
      <c r="CF564" s="1">
        <v>78.969189999999998</v>
      </c>
      <c r="CG564" s="1">
        <v>100.1228</v>
      </c>
      <c r="CH564" s="1">
        <v>85.818879999999993</v>
      </c>
      <c r="CI564" s="1">
        <v>103.3895</v>
      </c>
      <c r="CJ564" s="1">
        <v>71.394959999999998</v>
      </c>
      <c r="CM564" s="1">
        <v>171.096</v>
      </c>
      <c r="CN564" s="1">
        <v>2.9316430000000002</v>
      </c>
      <c r="CO564" s="1">
        <v>0.25875290000000001</v>
      </c>
      <c r="CP564" s="1">
        <v>85.473129999999998</v>
      </c>
      <c r="CQ564" s="1">
        <v>98.442049999999995</v>
      </c>
      <c r="CR564" s="1">
        <v>2.5348600000000001</v>
      </c>
      <c r="CS564" s="1">
        <v>2.321942</v>
      </c>
      <c r="CT564" s="1">
        <v>50.895229999999998</v>
      </c>
      <c r="CU564" s="1">
        <v>6.4365240000000004</v>
      </c>
      <c r="CV564" s="1">
        <v>0.74651500000000004</v>
      </c>
      <c r="CW564" s="1">
        <v>7.2576450000000001</v>
      </c>
      <c r="CX564" s="1">
        <v>5.7819789999999998</v>
      </c>
      <c r="CY564" s="1">
        <v>67.261390000000006</v>
      </c>
      <c r="CZ564" s="1">
        <v>17.30968</v>
      </c>
      <c r="DA564" s="1">
        <v>97.237960000000001</v>
      </c>
      <c r="DB564" s="1">
        <v>94.798090000000002</v>
      </c>
      <c r="DC564" s="1">
        <v>75.215170000000001</v>
      </c>
      <c r="DD564" s="1">
        <v>12.37093</v>
      </c>
      <c r="DE564" s="1">
        <v>1.646058</v>
      </c>
      <c r="DF564" s="1">
        <v>1.158541</v>
      </c>
      <c r="DG564" s="1">
        <v>24.331510000000002</v>
      </c>
      <c r="DH564" s="1">
        <v>-10.664249999999999</v>
      </c>
      <c r="DI564" s="1">
        <v>74.545519999999996</v>
      </c>
      <c r="DJ564" s="1">
        <v>83.308220000000006</v>
      </c>
      <c r="DK564" s="1">
        <v>85.4161</v>
      </c>
      <c r="DL564" s="1">
        <v>23.227029999999999</v>
      </c>
      <c r="DM564" s="1">
        <v>80.270520000000005</v>
      </c>
      <c r="DN564" s="1">
        <v>14.029920000000001</v>
      </c>
      <c r="DO564" s="1">
        <v>88.949759999999998</v>
      </c>
      <c r="DP564" s="1">
        <v>85.143420000000006</v>
      </c>
      <c r="DQ564" s="1">
        <v>75.219859999999997</v>
      </c>
      <c r="DR564" s="1">
        <v>69.289760000000001</v>
      </c>
      <c r="DS564" s="1">
        <v>85.890789999999996</v>
      </c>
      <c r="DT564" s="1">
        <v>61.606059999999999</v>
      </c>
      <c r="DU564" s="1">
        <v>52.595950000000002</v>
      </c>
      <c r="DV564" s="1">
        <v>83.520380000000003</v>
      </c>
      <c r="DW564" s="1">
        <v>97.182270000000003</v>
      </c>
      <c r="DX564" s="1">
        <v>69.644679999999994</v>
      </c>
      <c r="DY564" s="1">
        <v>89.264719999999997</v>
      </c>
      <c r="DZ564" s="1">
        <v>92.334500000000006</v>
      </c>
      <c r="EA564" s="1">
        <v>73.818650000000005</v>
      </c>
      <c r="EB564" s="1">
        <v>85.845979999999997</v>
      </c>
      <c r="EC564" s="1">
        <v>82.332179999999994</v>
      </c>
      <c r="ED564" s="1">
        <v>82.848209999999995</v>
      </c>
      <c r="EE564" s="1">
        <v>22.70166</v>
      </c>
      <c r="EF564" s="1">
        <v>3.8860700000000001</v>
      </c>
      <c r="EG564" s="1">
        <v>58.427039999999998</v>
      </c>
      <c r="EH564" s="1">
        <v>30.138570000000001</v>
      </c>
      <c r="EI564" s="1">
        <v>41.999769999999998</v>
      </c>
      <c r="EJ564" s="1">
        <v>70.493920000000003</v>
      </c>
      <c r="EK564" s="1">
        <v>33.486759999999997</v>
      </c>
      <c r="EL564" s="1">
        <v>25.702439999999999</v>
      </c>
      <c r="EM564" s="1">
        <v>42.42313</v>
      </c>
      <c r="EN564" s="1">
        <v>64.261759999999995</v>
      </c>
      <c r="EO564" s="1">
        <v>97.724119999999999</v>
      </c>
      <c r="EP564" s="1">
        <v>63.813130000000001</v>
      </c>
      <c r="EQ564" s="1">
        <v>66.954279999999997</v>
      </c>
      <c r="ER564" s="1">
        <v>11.597849999999999</v>
      </c>
      <c r="ES564" s="1">
        <v>36.41874</v>
      </c>
      <c r="ET564" s="1">
        <v>74.456670000000003</v>
      </c>
      <c r="EU564" s="1">
        <v>53.299230000000001</v>
      </c>
      <c r="EV564" s="1">
        <v>21.564219999999999</v>
      </c>
      <c r="EW564" s="1">
        <v>40.474690000000002</v>
      </c>
      <c r="EX564" s="1">
        <v>74.89282</v>
      </c>
      <c r="EY564" s="1">
        <v>94.077089999999998</v>
      </c>
      <c r="EZ564" s="1">
        <v>100.81610000000001</v>
      </c>
      <c r="FA564" s="1">
        <v>65.613849999999999</v>
      </c>
      <c r="FB564" s="1">
        <v>91.161450000000002</v>
      </c>
      <c r="FC564" s="1">
        <v>72.549080000000004</v>
      </c>
      <c r="FD564" s="1">
        <v>0.27272580000000002</v>
      </c>
      <c r="FE564" s="1">
        <v>-0.69070200000000004</v>
      </c>
      <c r="FF564" s="1">
        <v>51.487189999999998</v>
      </c>
      <c r="FG564" s="1">
        <v>49.626060000000003</v>
      </c>
      <c r="FH564" s="1">
        <v>51.939720000000001</v>
      </c>
      <c r="FK564" s="1">
        <v>171.47300000000001</v>
      </c>
      <c r="FL564" s="1">
        <v>132.58789999999999</v>
      </c>
      <c r="FM564" s="1">
        <v>16.975960000000001</v>
      </c>
      <c r="FN564" s="1">
        <v>118.8943</v>
      </c>
      <c r="FO564" s="1">
        <v>51.375950000000003</v>
      </c>
      <c r="FP564" s="1">
        <v>118.54389999999999</v>
      </c>
      <c r="FQ564" s="1">
        <v>112.6978</v>
      </c>
      <c r="FR564" s="1">
        <v>117.94710000000001</v>
      </c>
      <c r="FS564" s="1">
        <v>130.76159999999999</v>
      </c>
      <c r="FT564" s="1">
        <v>124.1865</v>
      </c>
      <c r="FU564" s="1">
        <v>109.3249</v>
      </c>
      <c r="FV564" s="1">
        <v>-15.03154</v>
      </c>
      <c r="FW564" s="1">
        <v>9.1017170000000007</v>
      </c>
      <c r="FX564" s="1">
        <v>12.274050000000001</v>
      </c>
      <c r="FY564" s="1">
        <v>16.393840000000001</v>
      </c>
      <c r="FZ564" s="1">
        <v>123.8908</v>
      </c>
      <c r="GA564" s="1">
        <v>36.171010000000003</v>
      </c>
      <c r="GB564" s="1">
        <v>13.67286</v>
      </c>
      <c r="GC564" s="1">
        <v>4.4240339999999998</v>
      </c>
      <c r="GD564" s="1">
        <v>139.8526</v>
      </c>
      <c r="GE564" s="1">
        <v>67.820760000000007</v>
      </c>
      <c r="GF564" s="1">
        <v>2.2357089999999999</v>
      </c>
      <c r="GG564" s="1">
        <v>40.437890000000003</v>
      </c>
      <c r="GH564" s="1">
        <v>84.287509999999997</v>
      </c>
      <c r="GI564" s="1">
        <v>121.86750000000001</v>
      </c>
      <c r="GJ564" s="1">
        <v>38.139209999999999</v>
      </c>
      <c r="GK564" s="1">
        <v>53.736629999999998</v>
      </c>
      <c r="GL564" s="1">
        <v>110.5925</v>
      </c>
      <c r="GM564" s="1">
        <v>102.68</v>
      </c>
      <c r="GN564" s="1">
        <v>117.93989999999999</v>
      </c>
      <c r="GO564" s="1">
        <v>113.35939999999999</v>
      </c>
      <c r="GP564" s="1">
        <v>102.57729999999999</v>
      </c>
      <c r="GQ564" s="1">
        <v>115.46080000000001</v>
      </c>
      <c r="GR564" s="1">
        <v>103.2102</v>
      </c>
      <c r="GS564" s="1">
        <v>120.4498</v>
      </c>
      <c r="GT564" s="1">
        <v>113.3443</v>
      </c>
      <c r="GU564" s="1">
        <v>109.5038</v>
      </c>
      <c r="GV564" s="1">
        <v>126.16079999999999</v>
      </c>
      <c r="GW564" s="1">
        <v>107.9522</v>
      </c>
      <c r="GX564" s="1">
        <v>110.152</v>
      </c>
      <c r="GY564" s="1">
        <v>105.0702</v>
      </c>
      <c r="GZ564" s="1">
        <v>83.525589999999994</v>
      </c>
    </row>
    <row r="565" spans="3:208" x14ac:dyDescent="0.25">
      <c r="C565" s="1">
        <v>171.40199999999999</v>
      </c>
      <c r="D565" s="1">
        <v>12.287660000000001</v>
      </c>
      <c r="E565" s="1">
        <v>2.5457580000000002</v>
      </c>
      <c r="F565" s="1">
        <v>24.305479999999999</v>
      </c>
      <c r="G565" s="1">
        <v>70.569130000000001</v>
      </c>
      <c r="H565" s="1">
        <v>46.756419999999999</v>
      </c>
      <c r="I565" s="1">
        <v>39.266689999999997</v>
      </c>
      <c r="J565" s="1">
        <v>88.914559999999994</v>
      </c>
      <c r="K565" s="1">
        <v>67.881839999999997</v>
      </c>
      <c r="L565" s="1">
        <v>49.343040000000002</v>
      </c>
      <c r="M565" s="1">
        <v>46.952500000000001</v>
      </c>
      <c r="N565" s="1">
        <v>44.012909999999998</v>
      </c>
      <c r="O565" s="1">
        <v>12.11187</v>
      </c>
      <c r="P565" s="1">
        <v>16.65401</v>
      </c>
      <c r="Q565" s="1">
        <v>31.926220000000001</v>
      </c>
      <c r="R565" s="1">
        <v>31.443480000000001</v>
      </c>
      <c r="S565" s="1">
        <v>13.11125</v>
      </c>
      <c r="T565" s="1">
        <v>18.05536</v>
      </c>
      <c r="U565" s="1">
        <v>41.806100000000001</v>
      </c>
      <c r="V565" s="1">
        <v>43.783329999999999</v>
      </c>
      <c r="W565" s="1">
        <v>37.896859999999997</v>
      </c>
      <c r="X565" s="1">
        <v>44.251429999999999</v>
      </c>
      <c r="Y565" s="1">
        <v>37.416420000000002</v>
      </c>
      <c r="Z565" s="1">
        <v>46.23359</v>
      </c>
      <c r="AA565" s="1">
        <v>61.04054</v>
      </c>
      <c r="AB565" s="1">
        <v>65.329099999999997</v>
      </c>
      <c r="AC565" s="1">
        <v>43.663989999999998</v>
      </c>
      <c r="AD565" s="1">
        <v>50.902729999999998</v>
      </c>
      <c r="AE565" s="1">
        <v>21.29411</v>
      </c>
      <c r="AF565" s="1">
        <v>57.125210000000003</v>
      </c>
      <c r="AG565" s="1">
        <v>52.942639999999997</v>
      </c>
      <c r="AH565" s="1">
        <v>51.453180000000003</v>
      </c>
      <c r="AI565" s="1">
        <v>57.311529999999998</v>
      </c>
      <c r="AJ565" s="1">
        <v>54.510719999999999</v>
      </c>
      <c r="AK565" s="1">
        <v>72.594880000000003</v>
      </c>
      <c r="AL565" s="1">
        <v>42.814540000000001</v>
      </c>
      <c r="AO565" s="1">
        <v>171.40199999999999</v>
      </c>
      <c r="AP565" s="1">
        <v>67.481679999999997</v>
      </c>
      <c r="AQ565" s="1">
        <v>109.3447</v>
      </c>
      <c r="AR565" s="1">
        <v>70.808980000000005</v>
      </c>
      <c r="AS565" s="1">
        <v>76.805449999999993</v>
      </c>
      <c r="AT565" s="1">
        <v>52.551969999999997</v>
      </c>
      <c r="AU565" s="1">
        <v>2.5748760000000002</v>
      </c>
      <c r="AV565" s="1">
        <v>45.434620000000002</v>
      </c>
      <c r="AW565" s="1">
        <v>103.9449</v>
      </c>
      <c r="AX565" s="1">
        <v>78.621189999999999</v>
      </c>
      <c r="AY565" s="1">
        <v>94.37567</v>
      </c>
      <c r="AZ565" s="1">
        <v>83.907380000000003</v>
      </c>
      <c r="BA565" s="1">
        <v>95.526290000000003</v>
      </c>
      <c r="BB565" s="1">
        <v>87.820849999999993</v>
      </c>
      <c r="BC565" s="1">
        <v>66.139830000000003</v>
      </c>
      <c r="BD565" s="1">
        <v>60.805349999999997</v>
      </c>
      <c r="BE565" s="1">
        <v>52.749870000000001</v>
      </c>
      <c r="BF565" s="1">
        <v>76.323269999999994</v>
      </c>
      <c r="BG565" s="1">
        <v>105.1703</v>
      </c>
      <c r="BH565" s="1">
        <v>98.188860000000005</v>
      </c>
      <c r="BI565" s="1">
        <v>77.924769999999995</v>
      </c>
      <c r="BJ565" s="1">
        <v>18.316089999999999</v>
      </c>
      <c r="BK565" s="1">
        <v>83.161370000000005</v>
      </c>
      <c r="BL565" s="1">
        <v>82.488470000000007</v>
      </c>
      <c r="BM565" s="1">
        <v>16.054400000000001</v>
      </c>
      <c r="BN565" s="1">
        <v>83.539140000000003</v>
      </c>
      <c r="BO565" s="1">
        <v>48.636310000000002</v>
      </c>
      <c r="BP565" s="1">
        <v>41.519289999999998</v>
      </c>
      <c r="BQ565" s="1">
        <v>109.89019999999999</v>
      </c>
      <c r="BR565" s="1">
        <v>84.916719999999998</v>
      </c>
      <c r="BS565" s="1">
        <v>100.42019999999999</v>
      </c>
      <c r="BT565" s="1">
        <v>8.5468399999999995</v>
      </c>
      <c r="BU565" s="1">
        <v>-4.2532519999999998</v>
      </c>
      <c r="BV565" s="1">
        <v>55.86553</v>
      </c>
      <c r="BW565" s="1">
        <v>74.003780000000006</v>
      </c>
      <c r="BX565" s="1">
        <v>56.88344</v>
      </c>
      <c r="BY565" s="1">
        <v>67.399000000000001</v>
      </c>
      <c r="BZ565" s="1">
        <v>62.3386</v>
      </c>
      <c r="CA565" s="1">
        <v>78.178799999999995</v>
      </c>
      <c r="CB565" s="1">
        <v>78.403379999999999</v>
      </c>
      <c r="CC565" s="1">
        <v>102.12130000000001</v>
      </c>
      <c r="CD565" s="1">
        <v>86.936199999999999</v>
      </c>
      <c r="CE565" s="1">
        <v>29.22167</v>
      </c>
      <c r="CF565" s="1">
        <v>76.394030000000001</v>
      </c>
      <c r="CG565" s="1">
        <v>96.305310000000006</v>
      </c>
      <c r="CH565" s="1">
        <v>87.092669999999998</v>
      </c>
      <c r="CI565" s="1">
        <v>101.1682</v>
      </c>
      <c r="CJ565" s="1">
        <v>70.261920000000003</v>
      </c>
      <c r="CM565" s="1">
        <v>171.40199999999999</v>
      </c>
      <c r="CN565" s="1">
        <v>1.0423579999999999</v>
      </c>
      <c r="CO565" s="1">
        <v>1.678906</v>
      </c>
      <c r="CP565" s="1">
        <v>79.955280000000002</v>
      </c>
      <c r="CQ565" s="1">
        <v>99.518789999999996</v>
      </c>
      <c r="CR565" s="1">
        <v>2.0116749999999999</v>
      </c>
      <c r="CS565" s="1">
        <v>1.8007139999999999</v>
      </c>
      <c r="CT565" s="1">
        <v>49.400039999999997</v>
      </c>
      <c r="CU565" s="1">
        <v>5.7190830000000004</v>
      </c>
      <c r="CV565" s="1">
        <v>2.3062040000000001</v>
      </c>
      <c r="CW565" s="1">
        <v>6.6399629999999998</v>
      </c>
      <c r="CX565" s="1">
        <v>4.8460770000000002</v>
      </c>
      <c r="CY565" s="1">
        <v>67.096819999999994</v>
      </c>
      <c r="CZ565" s="1">
        <v>15.22617</v>
      </c>
      <c r="DA565" s="1">
        <v>98.43835</v>
      </c>
      <c r="DB565" s="1">
        <v>92.51746</v>
      </c>
      <c r="DC565" s="1">
        <v>79.741849999999999</v>
      </c>
      <c r="DD565" s="1">
        <v>10.12144</v>
      </c>
      <c r="DE565" s="1">
        <v>2.1632549999999999</v>
      </c>
      <c r="DF565" s="1">
        <v>-0.51087629999999995</v>
      </c>
      <c r="DG565" s="1">
        <v>31.90297</v>
      </c>
      <c r="DH565" s="1">
        <v>-14.84558</v>
      </c>
      <c r="DI565" s="1">
        <v>70.56747</v>
      </c>
      <c r="DJ565" s="1">
        <v>84.81653</v>
      </c>
      <c r="DK565" s="1">
        <v>86.238950000000003</v>
      </c>
      <c r="DL565" s="1">
        <v>26.038160000000001</v>
      </c>
      <c r="DM565" s="1">
        <v>82.050830000000005</v>
      </c>
      <c r="DN565" s="1">
        <v>10.28308</v>
      </c>
      <c r="DO565" s="1">
        <v>92.779480000000007</v>
      </c>
      <c r="DP565" s="1">
        <v>71.780799999999999</v>
      </c>
      <c r="DQ565" s="1">
        <v>81.035219999999995</v>
      </c>
      <c r="DR565" s="1">
        <v>70.537959999999998</v>
      </c>
      <c r="DS565" s="1">
        <v>85.071719999999999</v>
      </c>
      <c r="DT565" s="1">
        <v>56.623390000000001</v>
      </c>
      <c r="DU565" s="1">
        <v>51.151130000000002</v>
      </c>
      <c r="DV565" s="1">
        <v>83.265820000000005</v>
      </c>
      <c r="DW565" s="1">
        <v>96.036580000000001</v>
      </c>
      <c r="DX565" s="1">
        <v>64.986440000000002</v>
      </c>
      <c r="DY565" s="1">
        <v>84.879490000000004</v>
      </c>
      <c r="DZ565" s="1">
        <v>90.849010000000007</v>
      </c>
      <c r="EA565" s="1">
        <v>77.558930000000004</v>
      </c>
      <c r="EB565" s="1">
        <v>83.713380000000001</v>
      </c>
      <c r="EC565" s="1">
        <v>87.194249999999997</v>
      </c>
      <c r="ED565" s="1">
        <v>79.693049999999999</v>
      </c>
      <c r="EE565" s="1">
        <v>32.819580000000002</v>
      </c>
      <c r="EF565" s="1">
        <v>9.6142339999999997</v>
      </c>
      <c r="EG565" s="1">
        <v>60.213180000000001</v>
      </c>
      <c r="EH565" s="1">
        <v>34.679299999999998</v>
      </c>
      <c r="EI565" s="1">
        <v>39.507240000000003</v>
      </c>
      <c r="EJ565" s="1">
        <v>19.39228</v>
      </c>
      <c r="EK565" s="1">
        <v>40.439929999999997</v>
      </c>
      <c r="EL565" s="1">
        <v>28.453220000000002</v>
      </c>
      <c r="EM565" s="1">
        <v>42.215389999999999</v>
      </c>
      <c r="EN565" s="1">
        <v>41.619790000000002</v>
      </c>
      <c r="EO565" s="1">
        <v>98.913550000000001</v>
      </c>
      <c r="EP565" s="1">
        <v>62.691920000000003</v>
      </c>
      <c r="EQ565" s="1">
        <v>66.507810000000006</v>
      </c>
      <c r="ER565" s="1">
        <v>10.207229999999999</v>
      </c>
      <c r="ES565" s="1">
        <v>33.568240000000003</v>
      </c>
      <c r="ET565" s="1">
        <v>73.780029999999996</v>
      </c>
      <c r="EU565" s="1">
        <v>51.412930000000003</v>
      </c>
      <c r="EV565" s="1">
        <v>21.27364</v>
      </c>
      <c r="EW565" s="1">
        <v>39.023119999999999</v>
      </c>
      <c r="EX565" s="1">
        <v>71.657269999999997</v>
      </c>
      <c r="EY565" s="1">
        <v>96.389539999999997</v>
      </c>
      <c r="EZ565" s="1">
        <v>100.04859999999999</v>
      </c>
      <c r="FA565" s="1">
        <v>67.390230000000003</v>
      </c>
      <c r="FB565" s="1">
        <v>88.705799999999996</v>
      </c>
      <c r="FC565" s="1">
        <v>64.043440000000004</v>
      </c>
      <c r="FD565" s="1">
        <v>-0.70265789999999995</v>
      </c>
      <c r="FE565" s="1">
        <v>-1.164391</v>
      </c>
      <c r="FF565" s="1">
        <v>48.214329999999997</v>
      </c>
      <c r="FG565" s="1">
        <v>45.321950000000001</v>
      </c>
      <c r="FH565" s="1">
        <v>50.557769999999998</v>
      </c>
      <c r="FK565" s="1">
        <v>171.78</v>
      </c>
      <c r="FL565" s="1">
        <v>131.68770000000001</v>
      </c>
      <c r="FM565" s="1">
        <v>11.64284</v>
      </c>
      <c r="FN565" s="1">
        <v>114.4675</v>
      </c>
      <c r="FO565" s="1">
        <v>50.564500000000002</v>
      </c>
      <c r="FP565" s="1">
        <v>121.9212</v>
      </c>
      <c r="FQ565" s="1">
        <v>117.2419</v>
      </c>
      <c r="FR565" s="1">
        <v>115.26090000000001</v>
      </c>
      <c r="FS565" s="1">
        <v>140.34479999999999</v>
      </c>
      <c r="FT565" s="1">
        <v>123.1619</v>
      </c>
      <c r="FU565" s="1">
        <v>107.6461</v>
      </c>
      <c r="FV565" s="1">
        <v>-8.5456409999999998</v>
      </c>
      <c r="FW565" s="1">
        <v>10.23785</v>
      </c>
      <c r="FX565" s="1">
        <v>13.19394</v>
      </c>
      <c r="FY565" s="1">
        <v>14.874829999999999</v>
      </c>
      <c r="FZ565" s="1">
        <v>123.1082</v>
      </c>
      <c r="GA565" s="1">
        <v>35.428879999999999</v>
      </c>
      <c r="GB565" s="1">
        <v>14.24004</v>
      </c>
      <c r="GC565" s="1">
        <v>0.3426131</v>
      </c>
      <c r="GD565" s="1">
        <v>139.24969999999999</v>
      </c>
      <c r="GE565" s="1">
        <v>92.430530000000005</v>
      </c>
      <c r="GF565" s="1">
        <v>9.9967199999999998</v>
      </c>
      <c r="GG565" s="1">
        <v>45.650889999999997</v>
      </c>
      <c r="GH565" s="1">
        <v>79.761219999999994</v>
      </c>
      <c r="GI565" s="1">
        <v>119.562</v>
      </c>
      <c r="GJ565" s="1">
        <v>39.882210000000001</v>
      </c>
      <c r="GK565" s="1">
        <v>52.727469999999997</v>
      </c>
      <c r="GL565" s="1">
        <v>111.6301</v>
      </c>
      <c r="GM565" s="1">
        <v>101.72150000000001</v>
      </c>
      <c r="GN565" s="1">
        <v>117.1391</v>
      </c>
      <c r="GO565" s="1">
        <v>113.7448</v>
      </c>
      <c r="GP565" s="1">
        <v>103.9658</v>
      </c>
      <c r="GQ565" s="1">
        <v>115.3869</v>
      </c>
      <c r="GR565" s="1">
        <v>102.14019999999999</v>
      </c>
      <c r="GS565" s="1">
        <v>119.2664</v>
      </c>
      <c r="GT565" s="1">
        <v>115.11579999999999</v>
      </c>
      <c r="GU565" s="1">
        <v>109.3603</v>
      </c>
      <c r="GV565" s="1">
        <v>131.393</v>
      </c>
      <c r="GW565" s="1">
        <v>107.417</v>
      </c>
      <c r="GX565" s="1">
        <v>112.4607</v>
      </c>
      <c r="GY565" s="1">
        <v>103.369</v>
      </c>
      <c r="GZ565" s="1">
        <v>84.504779999999997</v>
      </c>
    </row>
    <row r="566" spans="3:208" x14ac:dyDescent="0.25">
      <c r="C566" s="1">
        <v>171.709</v>
      </c>
      <c r="D566" s="1">
        <v>11.552989999999999</v>
      </c>
      <c r="E566" s="1">
        <v>2.6621250000000001</v>
      </c>
      <c r="F566" s="1">
        <v>23.091360000000002</v>
      </c>
      <c r="G566" s="1">
        <v>71.051299999999998</v>
      </c>
      <c r="H566" s="1">
        <v>47.34158</v>
      </c>
      <c r="I566" s="1">
        <v>39.667009999999998</v>
      </c>
      <c r="J566" s="1">
        <v>88.901129999999995</v>
      </c>
      <c r="K566" s="1">
        <v>66.870090000000005</v>
      </c>
      <c r="L566" s="1">
        <v>47.47625</v>
      </c>
      <c r="M566" s="1">
        <v>45.820180000000001</v>
      </c>
      <c r="N566" s="1">
        <v>43.031910000000003</v>
      </c>
      <c r="O566" s="1">
        <v>11.330410000000001</v>
      </c>
      <c r="P566" s="1">
        <v>14.846640000000001</v>
      </c>
      <c r="Q566" s="1">
        <v>30.910029999999999</v>
      </c>
      <c r="R566" s="1">
        <v>30.30913</v>
      </c>
      <c r="S566" s="1">
        <v>9.1364129999999992</v>
      </c>
      <c r="T566" s="1">
        <v>18.972519999999999</v>
      </c>
      <c r="U566" s="1">
        <v>42.884070000000001</v>
      </c>
      <c r="V566" s="1">
        <v>41.906689999999998</v>
      </c>
      <c r="W566" s="1">
        <v>36.551690000000001</v>
      </c>
      <c r="X566" s="1">
        <v>44.493040000000001</v>
      </c>
      <c r="Y566" s="1">
        <v>37.004089999999998</v>
      </c>
      <c r="Z566" s="1">
        <v>45.925449999999998</v>
      </c>
      <c r="AA566" s="1">
        <v>60.756450000000001</v>
      </c>
      <c r="AB566" s="1">
        <v>64.699969999999993</v>
      </c>
      <c r="AC566" s="1">
        <v>43.013469999999998</v>
      </c>
      <c r="AD566" s="1">
        <v>53.645609999999998</v>
      </c>
      <c r="AE566" s="1">
        <v>23.79289</v>
      </c>
      <c r="AF566" s="1">
        <v>55.867570000000001</v>
      </c>
      <c r="AG566" s="1">
        <v>52.878459999999997</v>
      </c>
      <c r="AH566" s="1">
        <v>44.401769999999999</v>
      </c>
      <c r="AI566" s="1">
        <v>58.173760000000001</v>
      </c>
      <c r="AJ566" s="1">
        <v>59.408119999999997</v>
      </c>
      <c r="AK566" s="1">
        <v>69.657430000000005</v>
      </c>
      <c r="AL566" s="1">
        <v>42.295050000000003</v>
      </c>
      <c r="AO566" s="1">
        <v>171.709</v>
      </c>
      <c r="AP566" s="1">
        <v>72.09599</v>
      </c>
      <c r="AQ566" s="1">
        <v>107.5026</v>
      </c>
      <c r="AR566" s="1">
        <v>67.666579999999996</v>
      </c>
      <c r="AS566" s="1">
        <v>77.962569999999999</v>
      </c>
      <c r="AT566" s="1">
        <v>54.929830000000003</v>
      </c>
      <c r="AU566" s="1">
        <v>2.0653480000000002</v>
      </c>
      <c r="AV566" s="1">
        <v>45.923499999999997</v>
      </c>
      <c r="AW566" s="1">
        <v>102.32640000000001</v>
      </c>
      <c r="AX566" s="1">
        <v>73.738110000000006</v>
      </c>
      <c r="AY566" s="1">
        <v>101.1533</v>
      </c>
      <c r="AZ566" s="1">
        <v>83.504999999999995</v>
      </c>
      <c r="BA566" s="1">
        <v>95.513750000000002</v>
      </c>
      <c r="BB566" s="1">
        <v>72.454899999999995</v>
      </c>
      <c r="BC566" s="1">
        <v>81.642480000000006</v>
      </c>
      <c r="BD566" s="1">
        <v>60.801450000000003</v>
      </c>
      <c r="BE566" s="1">
        <v>55.243769999999998</v>
      </c>
      <c r="BF566" s="1">
        <v>76.941919999999996</v>
      </c>
      <c r="BG566" s="1">
        <v>100.4663</v>
      </c>
      <c r="BH566" s="1">
        <v>96.819469999999995</v>
      </c>
      <c r="BI566" s="1">
        <v>72.304289999999995</v>
      </c>
      <c r="BJ566" s="1">
        <v>17.732050000000001</v>
      </c>
      <c r="BK566" s="1">
        <v>72.409090000000006</v>
      </c>
      <c r="BL566" s="1">
        <v>85.249099999999999</v>
      </c>
      <c r="BM566" s="1">
        <v>15.47353</v>
      </c>
      <c r="BN566" s="1">
        <v>82.869</v>
      </c>
      <c r="BO566" s="1">
        <v>50.554780000000001</v>
      </c>
      <c r="BP566" s="1">
        <v>42.530430000000003</v>
      </c>
      <c r="BQ566" s="1">
        <v>105.8882</v>
      </c>
      <c r="BR566" s="1">
        <v>83.232439999999997</v>
      </c>
      <c r="BS566" s="1">
        <v>98.907970000000006</v>
      </c>
      <c r="BT566" s="1">
        <v>10.408939999999999</v>
      </c>
      <c r="BU566" s="1">
        <v>-0.2938482</v>
      </c>
      <c r="BV566" s="1">
        <v>50.364930000000001</v>
      </c>
      <c r="BW566" s="1">
        <v>69.563959999999994</v>
      </c>
      <c r="BX566" s="1">
        <v>56.92015</v>
      </c>
      <c r="BY566" s="1">
        <v>65.076350000000005</v>
      </c>
      <c r="BZ566" s="1">
        <v>62.168399999999998</v>
      </c>
      <c r="CA566" s="1">
        <v>80.615530000000007</v>
      </c>
      <c r="CB566" s="1">
        <v>77.805289999999999</v>
      </c>
      <c r="CC566" s="1">
        <v>101.8135</v>
      </c>
      <c r="CD566" s="1">
        <v>86.266689999999997</v>
      </c>
      <c r="CE566" s="1">
        <v>31.185829999999999</v>
      </c>
      <c r="CF566" s="1">
        <v>74.65804</v>
      </c>
      <c r="CG566" s="1">
        <v>93.472149999999999</v>
      </c>
      <c r="CH566" s="1">
        <v>88.976460000000003</v>
      </c>
      <c r="CI566" s="1">
        <v>100.0254</v>
      </c>
      <c r="CJ566" s="1">
        <v>69.672430000000006</v>
      </c>
      <c r="CM566" s="1">
        <v>171.709</v>
      </c>
      <c r="CN566" s="1">
        <v>3.9981949999999999</v>
      </c>
      <c r="CO566" s="1">
        <v>2.1829239999999999</v>
      </c>
      <c r="CP566" s="1">
        <v>75.718549999999993</v>
      </c>
      <c r="CQ566" s="1">
        <v>102.6135</v>
      </c>
      <c r="CR566" s="1">
        <v>2.0503939999999998</v>
      </c>
      <c r="CS566" s="1">
        <v>1.9622219999999999</v>
      </c>
      <c r="CT566" s="1">
        <v>50.41666</v>
      </c>
      <c r="CU566" s="1">
        <v>6.1638900000000003</v>
      </c>
      <c r="CV566" s="1">
        <v>0.25296859999999999</v>
      </c>
      <c r="CW566" s="1">
        <v>7.5468679999999999</v>
      </c>
      <c r="CX566" s="1">
        <v>6.4019630000000003</v>
      </c>
      <c r="CY566" s="1">
        <v>66.229659999999996</v>
      </c>
      <c r="CZ566" s="1">
        <v>29.535309999999999</v>
      </c>
      <c r="DA566" s="1">
        <v>100.4607</v>
      </c>
      <c r="DB566" s="1">
        <v>86.61524</v>
      </c>
      <c r="DC566" s="1">
        <v>86.534530000000004</v>
      </c>
      <c r="DD566" s="1">
        <v>11.533250000000001</v>
      </c>
      <c r="DE566" s="1">
        <v>-0.4846241</v>
      </c>
      <c r="DF566" s="1">
        <v>0.34087070000000003</v>
      </c>
      <c r="DG566" s="1">
        <v>24.502610000000001</v>
      </c>
      <c r="DH566" s="1">
        <v>-9.4983749999999993</v>
      </c>
      <c r="DI566" s="1">
        <v>67.32011</v>
      </c>
      <c r="DJ566" s="1">
        <v>84.490819999999999</v>
      </c>
      <c r="DK566" s="1">
        <v>87.418850000000006</v>
      </c>
      <c r="DL566" s="1">
        <v>25.687000000000001</v>
      </c>
      <c r="DM566" s="1">
        <v>87.234260000000006</v>
      </c>
      <c r="DN566" s="1">
        <v>14.51422</v>
      </c>
      <c r="DO566" s="1">
        <v>89.855500000000006</v>
      </c>
      <c r="DP566" s="1">
        <v>84.152500000000003</v>
      </c>
      <c r="DQ566" s="1">
        <v>74.828739999999996</v>
      </c>
      <c r="DR566" s="1">
        <v>72.226879999999994</v>
      </c>
      <c r="DS566" s="1">
        <v>86.339420000000004</v>
      </c>
      <c r="DT566" s="1">
        <v>56.392699999999998</v>
      </c>
      <c r="DU566" s="1">
        <v>52.588279999999997</v>
      </c>
      <c r="DV566" s="1">
        <v>89.425560000000004</v>
      </c>
      <c r="DW566" s="1">
        <v>100.5288</v>
      </c>
      <c r="DX566" s="1">
        <v>73.714269999999999</v>
      </c>
      <c r="DY566" s="1">
        <v>91.463239999999999</v>
      </c>
      <c r="DZ566" s="1">
        <v>93.102689999999996</v>
      </c>
      <c r="EA566" s="1">
        <v>89.374089999999995</v>
      </c>
      <c r="EB566" s="1">
        <v>82.77158</v>
      </c>
      <c r="EC566" s="1">
        <v>93.534689999999998</v>
      </c>
      <c r="ED566" s="1">
        <v>79.325410000000005</v>
      </c>
      <c r="EE566" s="1">
        <v>21.596499999999999</v>
      </c>
      <c r="EF566" s="1">
        <v>4.2538320000000001</v>
      </c>
      <c r="EG566" s="1">
        <v>58.306989999999999</v>
      </c>
      <c r="EH566" s="1">
        <v>42.192100000000003</v>
      </c>
      <c r="EI566" s="1">
        <v>39.97833</v>
      </c>
      <c r="EJ566" s="1">
        <v>33.924320000000002</v>
      </c>
      <c r="EK566" s="1">
        <v>41.676830000000002</v>
      </c>
      <c r="EL566" s="1">
        <v>28.025220000000001</v>
      </c>
      <c r="EM566" s="1">
        <v>38.31485</v>
      </c>
      <c r="EN566" s="1">
        <v>34.675190000000001</v>
      </c>
      <c r="EO566" s="1">
        <v>89.366249999999994</v>
      </c>
      <c r="EP566" s="1">
        <v>65.159270000000006</v>
      </c>
      <c r="EQ566" s="1">
        <v>66.82329</v>
      </c>
      <c r="ER566" s="1">
        <v>10.395759999999999</v>
      </c>
      <c r="ES566" s="1">
        <v>30.926690000000001</v>
      </c>
      <c r="ET566" s="1">
        <v>72.908749999999998</v>
      </c>
      <c r="EU566" s="1">
        <v>47.231259999999999</v>
      </c>
      <c r="EV566" s="1">
        <v>23.324999999999999</v>
      </c>
      <c r="EW566" s="1">
        <v>39.790759999999999</v>
      </c>
      <c r="EX566" s="1">
        <v>67.879620000000003</v>
      </c>
      <c r="EY566" s="1">
        <v>94.688839999999999</v>
      </c>
      <c r="EZ566" s="1">
        <v>99.451740000000001</v>
      </c>
      <c r="FA566" s="1">
        <v>71.212680000000006</v>
      </c>
      <c r="FB566" s="1">
        <v>85.695400000000006</v>
      </c>
      <c r="FC566" s="1">
        <v>59.815170000000002</v>
      </c>
      <c r="FD566" s="1">
        <v>1.214329</v>
      </c>
      <c r="FE566" s="1">
        <v>-4.1691849999999997E-3</v>
      </c>
      <c r="FF566" s="1">
        <v>44.444809999999997</v>
      </c>
      <c r="FG566" s="1">
        <v>42.394329999999997</v>
      </c>
      <c r="FH566" s="1">
        <v>51.208759999999998</v>
      </c>
      <c r="FK566" s="1">
        <v>172.08699999999999</v>
      </c>
      <c r="FL566" s="1">
        <v>127.70780000000001</v>
      </c>
      <c r="FM566" s="1">
        <v>12.063370000000001</v>
      </c>
      <c r="FN566" s="1">
        <v>113.8614</v>
      </c>
      <c r="FO566" s="1">
        <v>50.879759999999997</v>
      </c>
      <c r="FP566" s="1">
        <v>118.51130000000001</v>
      </c>
      <c r="FQ566" s="1">
        <v>139.51849999999999</v>
      </c>
      <c r="FR566" s="1">
        <v>117.4842</v>
      </c>
      <c r="FS566" s="1">
        <v>148.29390000000001</v>
      </c>
      <c r="FT566" s="1">
        <v>122.9877</v>
      </c>
      <c r="FU566" s="1">
        <v>108.43129999999999</v>
      </c>
      <c r="FV566" s="1">
        <v>-8.2482319999999998</v>
      </c>
      <c r="FW566" s="1">
        <v>4.6753619999999998</v>
      </c>
      <c r="FX566" s="1">
        <v>10.765510000000001</v>
      </c>
      <c r="FY566" s="1">
        <v>13.53309</v>
      </c>
      <c r="FZ566" s="1">
        <v>126.56699999999999</v>
      </c>
      <c r="GA566" s="1">
        <v>36.503070000000001</v>
      </c>
      <c r="GB566" s="1">
        <v>14.87679</v>
      </c>
      <c r="GC566" s="1">
        <v>-2.1385930000000002</v>
      </c>
      <c r="GD566" s="1">
        <v>130.22839999999999</v>
      </c>
      <c r="GE566" s="1">
        <v>62.12135</v>
      </c>
      <c r="GF566" s="1">
        <v>7.9458669999999998</v>
      </c>
      <c r="GG566" s="1">
        <v>37.887610000000002</v>
      </c>
      <c r="GH566" s="1">
        <v>80.767430000000004</v>
      </c>
      <c r="GI566" s="1">
        <v>117.4905</v>
      </c>
      <c r="GJ566" s="1">
        <v>40.122140000000002</v>
      </c>
      <c r="GK566" s="1">
        <v>46.930900000000001</v>
      </c>
      <c r="GL566" s="1">
        <v>110.1846</v>
      </c>
      <c r="GM566" s="1">
        <v>101.6589</v>
      </c>
      <c r="GN566" s="1">
        <v>116.3087</v>
      </c>
      <c r="GO566" s="1">
        <v>113.127</v>
      </c>
      <c r="GP566" s="1">
        <v>105.0654</v>
      </c>
      <c r="GQ566" s="1">
        <v>114.4876</v>
      </c>
      <c r="GR566" s="1">
        <v>102.375</v>
      </c>
      <c r="GS566" s="1">
        <v>118.4756</v>
      </c>
      <c r="GT566" s="1">
        <v>111.5068</v>
      </c>
      <c r="GU566" s="1">
        <v>109.6003</v>
      </c>
      <c r="GV566" s="1">
        <v>128.19280000000001</v>
      </c>
      <c r="GW566" s="1">
        <v>109.4619</v>
      </c>
      <c r="GX566" s="1">
        <v>111.7881</v>
      </c>
      <c r="GY566" s="1">
        <v>107.4948</v>
      </c>
      <c r="GZ566" s="1">
        <v>83.487369999999999</v>
      </c>
    </row>
    <row r="567" spans="3:208" x14ac:dyDescent="0.25">
      <c r="C567" s="1">
        <v>172.01599999999999</v>
      </c>
      <c r="D567" s="1">
        <v>10.366070000000001</v>
      </c>
      <c r="E567" s="1">
        <v>2.2671830000000002</v>
      </c>
      <c r="F567" s="1">
        <v>22.248090000000001</v>
      </c>
      <c r="G567" s="1">
        <v>71.507040000000003</v>
      </c>
      <c r="H567" s="1">
        <v>48.301540000000003</v>
      </c>
      <c r="I567" s="1">
        <v>40.12876</v>
      </c>
      <c r="J567" s="1">
        <v>87.722070000000002</v>
      </c>
      <c r="K567" s="1">
        <v>65.708209999999994</v>
      </c>
      <c r="L567" s="1">
        <v>46.274970000000003</v>
      </c>
      <c r="M567" s="1">
        <v>45.404229999999998</v>
      </c>
      <c r="N567" s="1">
        <v>41.601320000000001</v>
      </c>
      <c r="O567" s="1">
        <v>9.2690789999999996</v>
      </c>
      <c r="P567" s="1">
        <v>15.72409</v>
      </c>
      <c r="Q567" s="1">
        <v>31.292580000000001</v>
      </c>
      <c r="R567" s="1">
        <v>29.79749</v>
      </c>
      <c r="S567" s="1">
        <v>10.461270000000001</v>
      </c>
      <c r="T567" s="1">
        <v>20.126619999999999</v>
      </c>
      <c r="U567" s="1">
        <v>43.176430000000003</v>
      </c>
      <c r="V567" s="1">
        <v>43.011339999999997</v>
      </c>
      <c r="W567" s="1">
        <v>36.930669999999999</v>
      </c>
      <c r="X567" s="1">
        <v>43.553089999999997</v>
      </c>
      <c r="Y567" s="1">
        <v>36.52308</v>
      </c>
      <c r="Z567" s="1">
        <v>44.641539999999999</v>
      </c>
      <c r="AA567" s="1">
        <v>57.237609999999997</v>
      </c>
      <c r="AB567" s="1">
        <v>63.265770000000003</v>
      </c>
      <c r="AC567" s="1">
        <v>42.368070000000003</v>
      </c>
      <c r="AD567" s="1">
        <v>57.21763</v>
      </c>
      <c r="AE567" s="1">
        <v>24.952680000000001</v>
      </c>
      <c r="AF567" s="1">
        <v>54.930950000000003</v>
      </c>
      <c r="AG567" s="1">
        <v>52.168019999999999</v>
      </c>
      <c r="AH567" s="1">
        <v>41.743380000000002</v>
      </c>
      <c r="AI567" s="1">
        <v>53.070869999999999</v>
      </c>
      <c r="AJ567" s="1">
        <v>57.238480000000003</v>
      </c>
      <c r="AK567" s="1">
        <v>68.779380000000003</v>
      </c>
      <c r="AL567" s="1">
        <v>41.735579999999999</v>
      </c>
      <c r="AO567" s="1">
        <v>172.01599999999999</v>
      </c>
      <c r="AP567" s="1">
        <v>70.442369999999997</v>
      </c>
      <c r="AQ567" s="1">
        <v>105.7355</v>
      </c>
      <c r="AR567" s="1">
        <v>64.886279999999999</v>
      </c>
      <c r="AS567" s="1">
        <v>78.713279999999997</v>
      </c>
      <c r="AT567" s="1">
        <v>56.283389999999997</v>
      </c>
      <c r="AU567" s="1">
        <v>-0.29319240000000002</v>
      </c>
      <c r="AV567" s="1">
        <v>44.494599999999998</v>
      </c>
      <c r="AW567" s="1">
        <v>105.81100000000001</v>
      </c>
      <c r="AX567" s="1">
        <v>69.89555</v>
      </c>
      <c r="AY567" s="1">
        <v>93.647919999999999</v>
      </c>
      <c r="AZ567" s="1">
        <v>86.475740000000002</v>
      </c>
      <c r="BA567" s="1">
        <v>93.824020000000004</v>
      </c>
      <c r="BB567" s="1">
        <v>89.02225</v>
      </c>
      <c r="BC567" s="1">
        <v>76.200630000000004</v>
      </c>
      <c r="BD567" s="1">
        <v>66.583209999999994</v>
      </c>
      <c r="BE567" s="1">
        <v>54.617260000000002</v>
      </c>
      <c r="BF567" s="1">
        <v>71.909959999999998</v>
      </c>
      <c r="BG567" s="1">
        <v>101.48390000000001</v>
      </c>
      <c r="BH567" s="1">
        <v>102.8668</v>
      </c>
      <c r="BI567" s="1">
        <v>70.112899999999996</v>
      </c>
      <c r="BJ567" s="1">
        <v>12.025499999999999</v>
      </c>
      <c r="BK567" s="1">
        <v>80.798370000000006</v>
      </c>
      <c r="BL567" s="1">
        <v>85.651880000000006</v>
      </c>
      <c r="BM567" s="1">
        <v>18.533930000000002</v>
      </c>
      <c r="BN567" s="1">
        <v>78.011489999999995</v>
      </c>
      <c r="BO567" s="1">
        <v>52.18985</v>
      </c>
      <c r="BP567" s="1">
        <v>38.217149999999997</v>
      </c>
      <c r="BQ567" s="1">
        <v>106.1489</v>
      </c>
      <c r="BR567" s="1">
        <v>87.968559999999997</v>
      </c>
      <c r="BS567" s="1">
        <v>99.664150000000006</v>
      </c>
      <c r="BT567" s="1">
        <v>6.467714</v>
      </c>
      <c r="BU567" s="1">
        <v>-4.9789510000000003</v>
      </c>
      <c r="BV567" s="1">
        <v>68.189329999999998</v>
      </c>
      <c r="BW567" s="1">
        <v>67.958380000000005</v>
      </c>
      <c r="BX567" s="1">
        <v>58.073140000000002</v>
      </c>
      <c r="BY567" s="1">
        <v>62.321159999999999</v>
      </c>
      <c r="BZ567" s="1">
        <v>62.329129999999999</v>
      </c>
      <c r="CA567" s="1">
        <v>86.056129999999996</v>
      </c>
      <c r="CB567" s="1">
        <v>80.153630000000007</v>
      </c>
      <c r="CC567" s="1">
        <v>105.2017</v>
      </c>
      <c r="CD567" s="1">
        <v>85.565799999999996</v>
      </c>
      <c r="CE567" s="1">
        <v>29.566189999999999</v>
      </c>
      <c r="CF567" s="1">
        <v>69.120540000000005</v>
      </c>
      <c r="CG567" s="1">
        <v>94.953400000000002</v>
      </c>
      <c r="CH567" s="1">
        <v>83.879779999999997</v>
      </c>
      <c r="CI567" s="1">
        <v>98.383570000000006</v>
      </c>
      <c r="CJ567" s="1">
        <v>69.894869999999997</v>
      </c>
      <c r="CM567" s="1">
        <v>172.01599999999999</v>
      </c>
      <c r="CN567" s="1">
        <v>1.053917</v>
      </c>
      <c r="CO567" s="1">
        <v>1.499568</v>
      </c>
      <c r="CP567" s="1">
        <v>76.537000000000006</v>
      </c>
      <c r="CQ567" s="1">
        <v>102.6155</v>
      </c>
      <c r="CR567" s="1">
        <v>2.4363869999999999</v>
      </c>
      <c r="CS567" s="1">
        <v>1.8006169999999999</v>
      </c>
      <c r="CT567" s="1">
        <v>47.085949999999997</v>
      </c>
      <c r="CU567" s="1">
        <v>6.4931520000000003</v>
      </c>
      <c r="CV567" s="1">
        <v>-6.7147350000000001</v>
      </c>
      <c r="CW567" s="1">
        <v>6.5195179999999997</v>
      </c>
      <c r="CX567" s="1">
        <v>4.1075150000000002</v>
      </c>
      <c r="CY567" s="1">
        <v>66.903300000000002</v>
      </c>
      <c r="CZ567" s="1">
        <v>25.07517</v>
      </c>
      <c r="DA567" s="1">
        <v>96.843289999999996</v>
      </c>
      <c r="DB567" s="1">
        <v>85.970569999999995</v>
      </c>
      <c r="DC567" s="1">
        <v>87.970129999999997</v>
      </c>
      <c r="DD567" s="1">
        <v>13.04874</v>
      </c>
      <c r="DE567" s="1">
        <v>-0.13912649999999999</v>
      </c>
      <c r="DF567" s="1">
        <v>-1.109162</v>
      </c>
      <c r="DG567" s="1">
        <v>31.089300000000001</v>
      </c>
      <c r="DH567" s="1">
        <v>-5.4057680000000001</v>
      </c>
      <c r="DI567" s="1">
        <v>64.985640000000004</v>
      </c>
      <c r="DJ567" s="1">
        <v>84.90719</v>
      </c>
      <c r="DK567" s="1">
        <v>85.928259999999995</v>
      </c>
      <c r="DL567" s="1">
        <v>26.580880000000001</v>
      </c>
      <c r="DM567" s="1">
        <v>84.623379999999997</v>
      </c>
      <c r="DN567" s="1">
        <v>21.30396</v>
      </c>
      <c r="DO567" s="1">
        <v>86.092910000000003</v>
      </c>
      <c r="DP567" s="1">
        <v>81.910979999999995</v>
      </c>
      <c r="DQ567" s="1">
        <v>69.293769999999995</v>
      </c>
      <c r="DR567" s="1">
        <v>71.007189999999994</v>
      </c>
      <c r="DS567" s="1">
        <v>82.66592</v>
      </c>
      <c r="DT567" s="1">
        <v>51.351089999999999</v>
      </c>
      <c r="DU567" s="1">
        <v>54.319400000000002</v>
      </c>
      <c r="DV567" s="1">
        <v>78.796270000000007</v>
      </c>
      <c r="DW567" s="1">
        <v>99.768839999999997</v>
      </c>
      <c r="DX567" s="1">
        <v>68.942959999999999</v>
      </c>
      <c r="DY567" s="1">
        <v>83.613299999999995</v>
      </c>
      <c r="DZ567" s="1">
        <v>91.703670000000002</v>
      </c>
      <c r="EA567" s="1">
        <v>94.674040000000005</v>
      </c>
      <c r="EB567" s="1">
        <v>86.792820000000006</v>
      </c>
      <c r="EC567" s="1">
        <v>95.071129999999997</v>
      </c>
      <c r="ED567" s="1">
        <v>75.778350000000003</v>
      </c>
      <c r="EE567" s="1">
        <v>24.258410000000001</v>
      </c>
      <c r="EF567" s="1">
        <v>3.0468199999999999</v>
      </c>
      <c r="EG567" s="1">
        <v>60.003920000000001</v>
      </c>
      <c r="EH567" s="1">
        <v>53.457810000000002</v>
      </c>
      <c r="EI567" s="1">
        <v>38.834940000000003</v>
      </c>
      <c r="EJ567" s="1">
        <v>41.223979999999997</v>
      </c>
      <c r="EK567" s="1">
        <v>31.966460000000001</v>
      </c>
      <c r="EL567" s="1">
        <v>29.38785</v>
      </c>
      <c r="EM567" s="1">
        <v>42.011369999999999</v>
      </c>
      <c r="EN567" s="1">
        <v>50.07011</v>
      </c>
      <c r="EO567" s="1">
        <v>93.523439999999994</v>
      </c>
      <c r="EP567" s="1">
        <v>64.685119999999998</v>
      </c>
      <c r="EQ567" s="1">
        <v>66.636719999999997</v>
      </c>
      <c r="ER567" s="1">
        <v>6.7741889999999998</v>
      </c>
      <c r="ES567" s="1">
        <v>27.829989999999999</v>
      </c>
      <c r="ET567" s="1">
        <v>70.879140000000007</v>
      </c>
      <c r="EU567" s="1">
        <v>45.016730000000003</v>
      </c>
      <c r="EV567" s="1">
        <v>24.212599999999998</v>
      </c>
      <c r="EW567" s="1">
        <v>41.338320000000003</v>
      </c>
      <c r="EX567" s="1">
        <v>64.469250000000002</v>
      </c>
      <c r="EY567" s="1">
        <v>97.193939999999998</v>
      </c>
      <c r="EZ567" s="1">
        <v>96.901089999999996</v>
      </c>
      <c r="FA567" s="1">
        <v>70.737520000000004</v>
      </c>
      <c r="FB567" s="1">
        <v>82.954660000000004</v>
      </c>
      <c r="FC567" s="1">
        <v>60.808109999999999</v>
      </c>
      <c r="FD567" s="1">
        <v>-3.5630670000000002</v>
      </c>
      <c r="FE567" s="1">
        <v>-0.81921549999999999</v>
      </c>
      <c r="FF567" s="1">
        <v>42.75459</v>
      </c>
      <c r="FG567" s="1">
        <v>37.565440000000002</v>
      </c>
      <c r="FH567" s="1">
        <v>50.666020000000003</v>
      </c>
      <c r="FK567" s="1">
        <v>172.39400000000001</v>
      </c>
      <c r="FL567" s="1">
        <v>131.23699999999999</v>
      </c>
      <c r="FM567" s="1">
        <v>9.3226169999999993</v>
      </c>
      <c r="FN567" s="1">
        <v>104.0292</v>
      </c>
      <c r="FO567" s="1">
        <v>44.578209999999999</v>
      </c>
      <c r="FP567" s="1">
        <v>116.7178</v>
      </c>
      <c r="FQ567" s="1">
        <v>150.31450000000001</v>
      </c>
      <c r="FR567" s="1">
        <v>116.4288</v>
      </c>
      <c r="FS567" s="1">
        <v>150.50649999999999</v>
      </c>
      <c r="FT567" s="1">
        <v>121.9156</v>
      </c>
      <c r="FU567" s="1">
        <v>107.9751</v>
      </c>
      <c r="FV567" s="1">
        <v>-17.984079999999999</v>
      </c>
      <c r="FW567" s="1">
        <v>15.56982</v>
      </c>
      <c r="FX567" s="1">
        <v>17.064620000000001</v>
      </c>
      <c r="FY567" s="1">
        <v>13.133699999999999</v>
      </c>
      <c r="FZ567" s="1">
        <v>130.90819999999999</v>
      </c>
      <c r="GA567" s="1">
        <v>37.465159999999997</v>
      </c>
      <c r="GB567" s="1">
        <v>20.05958</v>
      </c>
      <c r="GC567" s="1">
        <v>9.9019320000000004</v>
      </c>
      <c r="GD567" s="1">
        <v>122.262</v>
      </c>
      <c r="GE567" s="1">
        <v>61.053060000000002</v>
      </c>
      <c r="GF567" s="1">
        <v>-2.383607</v>
      </c>
      <c r="GG567" s="1">
        <v>36.991489999999999</v>
      </c>
      <c r="GH567" s="1">
        <v>78.348690000000005</v>
      </c>
      <c r="GI567" s="1">
        <v>115.05</v>
      </c>
      <c r="GJ567" s="1">
        <v>40.848869999999998</v>
      </c>
      <c r="GK567" s="1">
        <v>42.449629999999999</v>
      </c>
      <c r="GL567" s="1">
        <v>107.1262</v>
      </c>
      <c r="GM567" s="1">
        <v>101.83669999999999</v>
      </c>
      <c r="GN567" s="1">
        <v>116.2633</v>
      </c>
      <c r="GO567" s="1">
        <v>112.96420000000001</v>
      </c>
      <c r="GP567" s="1">
        <v>103.2709</v>
      </c>
      <c r="GQ567" s="1">
        <v>113.9405</v>
      </c>
      <c r="GR567" s="1">
        <v>102.244</v>
      </c>
      <c r="GS567" s="1">
        <v>118.13160000000001</v>
      </c>
      <c r="GT567" s="1">
        <v>113.182</v>
      </c>
      <c r="GU567" s="1">
        <v>108.16160000000001</v>
      </c>
      <c r="GV567" s="1">
        <v>130.84119999999999</v>
      </c>
      <c r="GW567" s="1">
        <v>106.10760000000001</v>
      </c>
      <c r="GX567" s="1">
        <v>111.4455</v>
      </c>
      <c r="GY567" s="1">
        <v>103.68259999999999</v>
      </c>
      <c r="GZ567" s="1">
        <v>83.074060000000003</v>
      </c>
    </row>
    <row r="568" spans="3:208" x14ac:dyDescent="0.25">
      <c r="C568" s="1">
        <v>172.322</v>
      </c>
      <c r="D568" s="1">
        <v>10.495660000000001</v>
      </c>
      <c r="E568" s="1">
        <v>2.3850570000000002</v>
      </c>
      <c r="F568" s="1">
        <v>21.553889999999999</v>
      </c>
      <c r="G568" s="1">
        <v>72.423749999999998</v>
      </c>
      <c r="H568" s="1">
        <v>48.651249999999997</v>
      </c>
      <c r="I568" s="1">
        <v>40.881520000000002</v>
      </c>
      <c r="J568" s="1">
        <v>86.571579999999997</v>
      </c>
      <c r="K568" s="1">
        <v>66.112750000000005</v>
      </c>
      <c r="L568" s="1">
        <v>45.552990000000001</v>
      </c>
      <c r="M568" s="1">
        <v>45.510910000000003</v>
      </c>
      <c r="N568" s="1">
        <v>41.992629999999998</v>
      </c>
      <c r="O568" s="1">
        <v>9.0087969999999995</v>
      </c>
      <c r="P568" s="1">
        <v>12.442780000000001</v>
      </c>
      <c r="Q568" s="1">
        <v>29.880859999999998</v>
      </c>
      <c r="R568" s="1">
        <v>29.21048</v>
      </c>
      <c r="S568" s="1">
        <v>5.9090189999999998</v>
      </c>
      <c r="T568" s="1">
        <v>24.033180000000002</v>
      </c>
      <c r="U568" s="1">
        <v>43.696440000000003</v>
      </c>
      <c r="V568" s="1">
        <v>41.62379</v>
      </c>
      <c r="W568" s="1">
        <v>37.096719999999998</v>
      </c>
      <c r="X568" s="1">
        <v>44.478290000000001</v>
      </c>
      <c r="Y568" s="1">
        <v>35.437519999999999</v>
      </c>
      <c r="Z568" s="1">
        <v>43.295459999999999</v>
      </c>
      <c r="AA568" s="1">
        <v>56.404719999999998</v>
      </c>
      <c r="AB568" s="1">
        <v>62.681910000000002</v>
      </c>
      <c r="AC568" s="1">
        <v>41.381909999999998</v>
      </c>
      <c r="AD568" s="1">
        <v>59.307879999999997</v>
      </c>
      <c r="AE568" s="1">
        <v>28.074169999999999</v>
      </c>
      <c r="AF568" s="1">
        <v>54.244599999999998</v>
      </c>
      <c r="AG568" s="1">
        <v>52.047379999999997</v>
      </c>
      <c r="AH568" s="1">
        <v>38.946240000000003</v>
      </c>
      <c r="AI568" s="1">
        <v>46.375599999999999</v>
      </c>
      <c r="AJ568" s="1">
        <v>59.854930000000003</v>
      </c>
      <c r="AK568" s="1">
        <v>67.002679999999998</v>
      </c>
      <c r="AL568" s="1">
        <v>41.3108</v>
      </c>
      <c r="AO568" s="1">
        <v>172.322</v>
      </c>
      <c r="AP568" s="1">
        <v>72.607860000000002</v>
      </c>
      <c r="AQ568" s="1">
        <v>112.0528</v>
      </c>
      <c r="AR568" s="1">
        <v>73.532780000000002</v>
      </c>
      <c r="AS568" s="1">
        <v>76.280240000000006</v>
      </c>
      <c r="AT568" s="1">
        <v>53.365900000000003</v>
      </c>
      <c r="AU568" s="1">
        <v>1.58568</v>
      </c>
      <c r="AV568" s="1">
        <v>45.942709999999998</v>
      </c>
      <c r="AW568" s="1">
        <v>106.5168</v>
      </c>
      <c r="AX568" s="1">
        <v>66.075839999999999</v>
      </c>
      <c r="AY568" s="1">
        <v>93.197689999999994</v>
      </c>
      <c r="AZ568" s="1">
        <v>83.698449999999994</v>
      </c>
      <c r="BA568" s="1">
        <v>98.831389999999999</v>
      </c>
      <c r="BB568" s="1">
        <v>86.950329999999994</v>
      </c>
      <c r="BC568" s="1">
        <v>86.3018</v>
      </c>
      <c r="BD568" s="1">
        <v>68.475250000000003</v>
      </c>
      <c r="BE568" s="1">
        <v>44.08126</v>
      </c>
      <c r="BF568" s="1">
        <v>75.559169999999995</v>
      </c>
      <c r="BG568" s="1">
        <v>103.9829</v>
      </c>
      <c r="BH568" s="1">
        <v>101.9725</v>
      </c>
      <c r="BI568" s="1">
        <v>76.528580000000005</v>
      </c>
      <c r="BJ568" s="1">
        <v>12.75723</v>
      </c>
      <c r="BK568" s="1">
        <v>75.018259999999998</v>
      </c>
      <c r="BL568" s="1">
        <v>81.52449</v>
      </c>
      <c r="BM568" s="1">
        <v>16.641839999999998</v>
      </c>
      <c r="BN568" s="1">
        <v>85.225589999999997</v>
      </c>
      <c r="BO568" s="1">
        <v>45.389690000000002</v>
      </c>
      <c r="BP568" s="1">
        <v>33.769500000000001</v>
      </c>
      <c r="BQ568" s="1">
        <v>108.49630000000001</v>
      </c>
      <c r="BR568" s="1">
        <v>85.984009999999998</v>
      </c>
      <c r="BS568" s="1">
        <v>106.6609</v>
      </c>
      <c r="BT568" s="1">
        <v>5.6720709999999999</v>
      </c>
      <c r="BU568" s="1">
        <v>-2.54393</v>
      </c>
      <c r="BV568" s="1">
        <v>47.693289999999998</v>
      </c>
      <c r="BW568" s="1">
        <v>62.575110000000002</v>
      </c>
      <c r="BX568" s="1">
        <v>55.359690000000001</v>
      </c>
      <c r="BY568" s="1">
        <v>56.518230000000003</v>
      </c>
      <c r="BZ568" s="1">
        <v>61.885199999999998</v>
      </c>
      <c r="CA568" s="1">
        <v>86.726939999999999</v>
      </c>
      <c r="CB568" s="1">
        <v>79.277640000000005</v>
      </c>
      <c r="CC568" s="1">
        <v>103.8775</v>
      </c>
      <c r="CD568" s="1">
        <v>86.160070000000005</v>
      </c>
      <c r="CE568" s="1">
        <v>29.238759999999999</v>
      </c>
      <c r="CF568" s="1">
        <v>68.061099999999996</v>
      </c>
      <c r="CG568" s="1">
        <v>93.123149999999995</v>
      </c>
      <c r="CH568" s="1">
        <v>82.935559999999995</v>
      </c>
      <c r="CI568" s="1">
        <v>98.610479999999995</v>
      </c>
      <c r="CJ568" s="1">
        <v>69.438670000000002</v>
      </c>
      <c r="CM568" s="1">
        <v>172.322</v>
      </c>
      <c r="CN568" s="1">
        <v>3.096339</v>
      </c>
      <c r="CO568" s="1">
        <v>-0.92658759999999996</v>
      </c>
      <c r="CP568" s="1">
        <v>70.781809999999993</v>
      </c>
      <c r="CQ568" s="1">
        <v>99.887699999999995</v>
      </c>
      <c r="CR568" s="1">
        <v>1.0433220000000001</v>
      </c>
      <c r="CS568" s="1">
        <v>1.2739480000000001</v>
      </c>
      <c r="CT568" s="1">
        <v>49.46322</v>
      </c>
      <c r="CU568" s="1">
        <v>5.102017</v>
      </c>
      <c r="CV568" s="1">
        <v>2.753161</v>
      </c>
      <c r="CW568" s="1">
        <v>8.0807850000000006</v>
      </c>
      <c r="CX568" s="1">
        <v>4.5166230000000001</v>
      </c>
      <c r="CY568" s="1">
        <v>68.87482</v>
      </c>
      <c r="CZ568" s="1">
        <v>19.121980000000001</v>
      </c>
      <c r="DA568" s="1">
        <v>95.831490000000002</v>
      </c>
      <c r="DB568" s="1">
        <v>85.074439999999996</v>
      </c>
      <c r="DC568" s="1">
        <v>90.999740000000003</v>
      </c>
      <c r="DD568" s="1">
        <v>10.62636</v>
      </c>
      <c r="DE568" s="1">
        <v>-0.61150930000000003</v>
      </c>
      <c r="DF568" s="1">
        <v>-4.47112</v>
      </c>
      <c r="DG568" s="1">
        <v>28.047529999999998</v>
      </c>
      <c r="DH568" s="1">
        <v>-13.026389999999999</v>
      </c>
      <c r="DI568" s="1">
        <v>61.238030000000002</v>
      </c>
      <c r="DJ568" s="1">
        <v>84.089799999999997</v>
      </c>
      <c r="DK568" s="1">
        <v>87.321370000000002</v>
      </c>
      <c r="DL568" s="1">
        <v>23.09468</v>
      </c>
      <c r="DM568" s="1">
        <v>87.390730000000005</v>
      </c>
      <c r="DN568" s="1">
        <v>8.9767229999999998</v>
      </c>
      <c r="DO568" s="1">
        <v>89.257329999999996</v>
      </c>
      <c r="DP568" s="1">
        <v>74.355720000000005</v>
      </c>
      <c r="DQ568" s="1">
        <v>69.157210000000006</v>
      </c>
      <c r="DR568" s="1">
        <v>72.445239999999998</v>
      </c>
      <c r="DS568" s="1">
        <v>81.651929999999993</v>
      </c>
      <c r="DT568" s="1">
        <v>46.58605</v>
      </c>
      <c r="DU568" s="1">
        <v>51.749679999999998</v>
      </c>
      <c r="DV568" s="1">
        <v>87.018699999999995</v>
      </c>
      <c r="DW568" s="1">
        <v>99.716170000000005</v>
      </c>
      <c r="DX568" s="1">
        <v>72.608279999999993</v>
      </c>
      <c r="DY568" s="1">
        <v>89.804410000000004</v>
      </c>
      <c r="DZ568" s="1">
        <v>91.416340000000005</v>
      </c>
      <c r="EA568" s="1">
        <v>100.2371</v>
      </c>
      <c r="EB568" s="1">
        <v>80.057109999999994</v>
      </c>
      <c r="EC568" s="1">
        <v>95.539929999999998</v>
      </c>
      <c r="ED568" s="1">
        <v>74.434200000000004</v>
      </c>
      <c r="EE568" s="1">
        <v>19.916509999999999</v>
      </c>
      <c r="EF568" s="1">
        <v>5.3271829999999998</v>
      </c>
      <c r="EG568" s="1">
        <v>59.895099999999999</v>
      </c>
      <c r="EH568" s="1">
        <v>58.552079999999997</v>
      </c>
      <c r="EI568" s="1">
        <v>35.335230000000003</v>
      </c>
      <c r="EJ568" s="1">
        <v>44.362130000000001</v>
      </c>
      <c r="EK568" s="1">
        <v>35.735799999999998</v>
      </c>
      <c r="EL568" s="1">
        <v>25.77966</v>
      </c>
      <c r="EM568" s="1">
        <v>33.887279999999997</v>
      </c>
      <c r="EN568" s="1">
        <v>56.08426</v>
      </c>
      <c r="EO568" s="1">
        <v>93.112009999999998</v>
      </c>
      <c r="EP568" s="1">
        <v>65.092060000000004</v>
      </c>
      <c r="EQ568" s="1">
        <v>66.842650000000006</v>
      </c>
      <c r="ER568" s="1">
        <v>5.7686950000000001</v>
      </c>
      <c r="ES568" s="1">
        <v>25.970269999999999</v>
      </c>
      <c r="ET568" s="1">
        <v>68.323430000000002</v>
      </c>
      <c r="EU568" s="1">
        <v>41.446240000000003</v>
      </c>
      <c r="EV568" s="1">
        <v>26.764240000000001</v>
      </c>
      <c r="EW568" s="1">
        <v>44.315910000000002</v>
      </c>
      <c r="EX568" s="1">
        <v>60.939489999999999</v>
      </c>
      <c r="EY568" s="1">
        <v>100.2567</v>
      </c>
      <c r="EZ568" s="1">
        <v>97.319630000000004</v>
      </c>
      <c r="FA568" s="1">
        <v>75.174700000000001</v>
      </c>
      <c r="FB568" s="1">
        <v>79.542559999999995</v>
      </c>
      <c r="FC568" s="1">
        <v>58.35228</v>
      </c>
      <c r="FD568" s="1">
        <v>-0.1388971</v>
      </c>
      <c r="FE568" s="1">
        <v>-1.5807899999999999</v>
      </c>
      <c r="FF568" s="1">
        <v>38.809489999999997</v>
      </c>
      <c r="FG568" s="1">
        <v>34.45393</v>
      </c>
      <c r="FH568" s="1">
        <v>50.129530000000003</v>
      </c>
      <c r="FK568" s="1">
        <v>172.702</v>
      </c>
      <c r="FL568" s="1">
        <v>135.27250000000001</v>
      </c>
      <c r="FM568" s="1">
        <v>9.5322169999999993</v>
      </c>
      <c r="FN568" s="1">
        <v>102.2693</v>
      </c>
      <c r="FO568" s="1">
        <v>37.487920000000003</v>
      </c>
      <c r="FP568" s="1">
        <v>119.50449999999999</v>
      </c>
      <c r="FQ568" s="1">
        <v>152.6079</v>
      </c>
      <c r="FR568" s="1">
        <v>117.32470000000001</v>
      </c>
      <c r="FS568" s="1">
        <v>157.15940000000001</v>
      </c>
      <c r="FT568" s="1">
        <v>121.54600000000001</v>
      </c>
      <c r="FU568" s="1">
        <v>107.249</v>
      </c>
      <c r="FV568" s="1">
        <v>-9.597213</v>
      </c>
      <c r="FW568" s="1">
        <v>9.1894299999999998</v>
      </c>
      <c r="FX568" s="1">
        <v>16.98283</v>
      </c>
      <c r="FY568" s="1">
        <v>15.9778</v>
      </c>
      <c r="FZ568" s="1">
        <v>130.64420000000001</v>
      </c>
      <c r="GA568" s="1">
        <v>36.036349999999999</v>
      </c>
      <c r="GB568" s="1">
        <v>19.979220000000002</v>
      </c>
      <c r="GC568" s="1">
        <v>15.311360000000001</v>
      </c>
      <c r="GD568" s="1">
        <v>125.1301</v>
      </c>
      <c r="GE568" s="1">
        <v>56.524839999999998</v>
      </c>
      <c r="GF568" s="1">
        <v>6.6252719999999998</v>
      </c>
      <c r="GG568" s="1">
        <v>33.525190000000002</v>
      </c>
      <c r="GH568" s="1">
        <v>84.747079999999997</v>
      </c>
      <c r="GI568" s="1">
        <v>115.1157</v>
      </c>
      <c r="GJ568" s="1">
        <v>41.559460000000001</v>
      </c>
      <c r="GK568" s="1">
        <v>38.31803</v>
      </c>
      <c r="GL568" s="1">
        <v>109.3907</v>
      </c>
      <c r="GM568" s="1">
        <v>101.0471</v>
      </c>
      <c r="GN568" s="1">
        <v>116.9487</v>
      </c>
      <c r="GO568" s="1">
        <v>111.9526</v>
      </c>
      <c r="GP568" s="1">
        <v>102.4579</v>
      </c>
      <c r="GQ568" s="1">
        <v>113.73650000000001</v>
      </c>
      <c r="GR568" s="1">
        <v>101.9191</v>
      </c>
      <c r="GS568" s="1">
        <v>116.97709999999999</v>
      </c>
      <c r="GT568" s="1">
        <v>112.5159</v>
      </c>
      <c r="GU568" s="1">
        <v>109.54089999999999</v>
      </c>
      <c r="GV568" s="1">
        <v>129.27709999999999</v>
      </c>
      <c r="GW568" s="1">
        <v>106.6778</v>
      </c>
      <c r="GX568" s="1">
        <v>112.01179999999999</v>
      </c>
      <c r="GY568" s="1">
        <v>106.3242</v>
      </c>
      <c r="GZ568" s="1">
        <v>83.670010000000005</v>
      </c>
    </row>
    <row r="569" spans="3:208" x14ac:dyDescent="0.25">
      <c r="C569" s="1">
        <v>172.62899999999999</v>
      </c>
      <c r="D569" s="1">
        <v>9.9574339999999992</v>
      </c>
      <c r="E569" s="1">
        <v>2.1877559999999998</v>
      </c>
      <c r="F569" s="1">
        <v>20.328289999999999</v>
      </c>
      <c r="G569" s="1">
        <v>73.590310000000002</v>
      </c>
      <c r="H569" s="1">
        <v>48.471939999999996</v>
      </c>
      <c r="I569" s="1">
        <v>40.732199999999999</v>
      </c>
      <c r="J569" s="1">
        <v>85.503709999999998</v>
      </c>
      <c r="K569" s="1">
        <v>66.546989999999994</v>
      </c>
      <c r="L569" s="1">
        <v>45.266629999999999</v>
      </c>
      <c r="M569" s="1">
        <v>44.746279999999999</v>
      </c>
      <c r="N569" s="1">
        <v>40.949629999999999</v>
      </c>
      <c r="O569" s="1">
        <v>8.6373829999999998</v>
      </c>
      <c r="P569" s="1">
        <v>13.68797</v>
      </c>
      <c r="Q569" s="1">
        <v>29.515029999999999</v>
      </c>
      <c r="R569" s="1">
        <v>27.44153</v>
      </c>
      <c r="S569" s="1">
        <v>9.6823160000000001</v>
      </c>
      <c r="T569" s="1">
        <v>27.082719999999998</v>
      </c>
      <c r="U569" s="1">
        <v>42.182209999999998</v>
      </c>
      <c r="V569" s="1">
        <v>43.190849999999998</v>
      </c>
      <c r="W569" s="1">
        <v>37.522410000000001</v>
      </c>
      <c r="X569" s="1">
        <v>44.685920000000003</v>
      </c>
      <c r="Y569" s="1">
        <v>34.446660000000001</v>
      </c>
      <c r="Z569" s="1">
        <v>42.723390000000002</v>
      </c>
      <c r="AA569" s="1">
        <v>56.469279999999998</v>
      </c>
      <c r="AB569" s="1">
        <v>61.442419999999998</v>
      </c>
      <c r="AC569" s="1">
        <v>41.074370000000002</v>
      </c>
      <c r="AD569" s="1">
        <v>61.085799999999999</v>
      </c>
      <c r="AE569" s="1">
        <v>28.89733</v>
      </c>
      <c r="AF569" s="1">
        <v>53.522320000000001</v>
      </c>
      <c r="AG569" s="1">
        <v>50.675559999999997</v>
      </c>
      <c r="AH569" s="1">
        <v>40.264530000000001</v>
      </c>
      <c r="AI569" s="1">
        <v>47.82132</v>
      </c>
      <c r="AJ569" s="1">
        <v>59.935690000000001</v>
      </c>
      <c r="AK569" s="1">
        <v>64.807860000000005</v>
      </c>
      <c r="AL569" s="1">
        <v>41.325769999999999</v>
      </c>
      <c r="AO569" s="1">
        <v>172.62899999999999</v>
      </c>
      <c r="AP569" s="1">
        <v>70.953699999999998</v>
      </c>
      <c r="AQ569" s="1">
        <v>109.0638</v>
      </c>
      <c r="AR569" s="1">
        <v>71.920370000000005</v>
      </c>
      <c r="AS569" s="1">
        <v>75.711690000000004</v>
      </c>
      <c r="AT569" s="1">
        <v>55.248570000000001</v>
      </c>
      <c r="AU569" s="1">
        <v>-0.17079759999999999</v>
      </c>
      <c r="AV569" s="1">
        <v>45.460340000000002</v>
      </c>
      <c r="AW569" s="1">
        <v>104.8</v>
      </c>
      <c r="AX569" s="1">
        <v>64.193700000000007</v>
      </c>
      <c r="AY569" s="1">
        <v>94.081869999999995</v>
      </c>
      <c r="AZ569" s="1">
        <v>86.261340000000004</v>
      </c>
      <c r="BA569" s="1">
        <v>93.321020000000004</v>
      </c>
      <c r="BB569" s="1">
        <v>86.281589999999994</v>
      </c>
      <c r="BC569" s="1">
        <v>59.982019999999999</v>
      </c>
      <c r="BD569" s="1">
        <v>63.761380000000003</v>
      </c>
      <c r="BE569" s="1">
        <v>49.124749999999999</v>
      </c>
      <c r="BF569" s="1">
        <v>72.041529999999995</v>
      </c>
      <c r="BG569" s="1">
        <v>97.160929999999993</v>
      </c>
      <c r="BH569" s="1">
        <v>97.83</v>
      </c>
      <c r="BI569" s="1">
        <v>84.037099999999995</v>
      </c>
      <c r="BJ569" s="1">
        <v>15.403040000000001</v>
      </c>
      <c r="BK569" s="1">
        <v>72.796289999999999</v>
      </c>
      <c r="BL569" s="1">
        <v>82.304349999999999</v>
      </c>
      <c r="BM569" s="1">
        <v>17.098880000000001</v>
      </c>
      <c r="BN569" s="1">
        <v>81.593860000000006</v>
      </c>
      <c r="BO569" s="1">
        <v>51.430999999999997</v>
      </c>
      <c r="BP569" s="1">
        <v>38.274270000000001</v>
      </c>
      <c r="BQ569" s="1">
        <v>106.83240000000001</v>
      </c>
      <c r="BR569" s="1">
        <v>90.852590000000006</v>
      </c>
      <c r="BS569" s="1">
        <v>98.022000000000006</v>
      </c>
      <c r="BT569" s="1">
        <v>5.1909260000000002</v>
      </c>
      <c r="BU569" s="1">
        <v>-3.6376940000000002</v>
      </c>
      <c r="BV569" s="1">
        <v>59.044429999999998</v>
      </c>
      <c r="BW569" s="1">
        <v>62.776910000000001</v>
      </c>
      <c r="BX569" s="1">
        <v>56.948860000000003</v>
      </c>
      <c r="BY569" s="1">
        <v>53.960619999999999</v>
      </c>
      <c r="BZ569" s="1">
        <v>62.169550000000001</v>
      </c>
      <c r="CA569" s="1">
        <v>85.671379999999999</v>
      </c>
      <c r="CB569" s="1">
        <v>78.623779999999996</v>
      </c>
      <c r="CC569" s="1">
        <v>101.75530000000001</v>
      </c>
      <c r="CD569" s="1">
        <v>85.864810000000006</v>
      </c>
      <c r="CE569" s="1">
        <v>32.589959999999998</v>
      </c>
      <c r="CF569" s="1">
        <v>64.515450000000001</v>
      </c>
      <c r="CG569" s="1">
        <v>92.731570000000005</v>
      </c>
      <c r="CH569" s="1">
        <v>90.385140000000007</v>
      </c>
      <c r="CI569" s="1">
        <v>102.0789</v>
      </c>
      <c r="CJ569" s="1">
        <v>68.833560000000006</v>
      </c>
      <c r="CM569" s="1">
        <v>172.62899999999999</v>
      </c>
      <c r="CN569" s="1">
        <v>3.3096190000000001</v>
      </c>
      <c r="CO569" s="1">
        <v>0.50692159999999997</v>
      </c>
      <c r="CP569" s="1">
        <v>64.580089999999998</v>
      </c>
      <c r="CQ569" s="1">
        <v>100.0621</v>
      </c>
      <c r="CR569" s="1">
        <v>0.79003420000000002</v>
      </c>
      <c r="CS569" s="1">
        <v>1.1278360000000001</v>
      </c>
      <c r="CT569" s="1">
        <v>50.351900000000001</v>
      </c>
      <c r="CU569" s="1">
        <v>4.6065759999999996</v>
      </c>
      <c r="CV569" s="1">
        <v>1.6592070000000001</v>
      </c>
      <c r="CW569" s="1">
        <v>9.4846500000000002</v>
      </c>
      <c r="CX569" s="1">
        <v>4.3425909999999996</v>
      </c>
      <c r="CY569" s="1">
        <v>70.768590000000003</v>
      </c>
      <c r="CZ569" s="1">
        <v>2.467492</v>
      </c>
      <c r="DA569" s="1">
        <v>94.073909999999998</v>
      </c>
      <c r="DB569" s="1">
        <v>83.027550000000005</v>
      </c>
      <c r="DC569" s="1">
        <v>91.962360000000004</v>
      </c>
      <c r="DD569" s="1">
        <v>10.549480000000001</v>
      </c>
      <c r="DE569" s="1">
        <v>-2.0474100000000002</v>
      </c>
      <c r="DF569" s="1">
        <v>-4.5754359999999998</v>
      </c>
      <c r="DG569" s="1">
        <v>26.128080000000001</v>
      </c>
      <c r="DH569" s="1">
        <v>-3.5559460000000001</v>
      </c>
      <c r="DI569" s="1">
        <v>58.861629999999998</v>
      </c>
      <c r="DJ569" s="1">
        <v>85.520150000000001</v>
      </c>
      <c r="DK569" s="1">
        <v>86.885469999999998</v>
      </c>
      <c r="DL569" s="1">
        <v>25.952750000000002</v>
      </c>
      <c r="DM569" s="1">
        <v>86.018839999999997</v>
      </c>
      <c r="DN569" s="1">
        <v>17.448360000000001</v>
      </c>
      <c r="DO569" s="1">
        <v>92.055930000000004</v>
      </c>
      <c r="DP569" s="1">
        <v>74.214929999999995</v>
      </c>
      <c r="DQ569" s="1">
        <v>70.648380000000003</v>
      </c>
      <c r="DR569" s="1">
        <v>73.097229999999996</v>
      </c>
      <c r="DS569" s="1">
        <v>82.900289999999998</v>
      </c>
      <c r="DT569" s="1">
        <v>46.65052</v>
      </c>
      <c r="DU569" s="1">
        <v>45.755890000000001</v>
      </c>
      <c r="DV569" s="1">
        <v>85.583060000000003</v>
      </c>
      <c r="DW569" s="1">
        <v>103.27030000000001</v>
      </c>
      <c r="DX569" s="1">
        <v>64.054990000000004</v>
      </c>
      <c r="DY569" s="1">
        <v>79.088260000000005</v>
      </c>
      <c r="DZ569" s="1">
        <v>92.659649999999999</v>
      </c>
      <c r="EA569" s="1">
        <v>99.231719999999996</v>
      </c>
      <c r="EB569" s="1">
        <v>81.227109999999996</v>
      </c>
      <c r="EC569" s="1">
        <v>93.148960000000002</v>
      </c>
      <c r="ED569" s="1">
        <v>72.992019999999997</v>
      </c>
      <c r="EE569" s="1">
        <v>8.3342089999999995</v>
      </c>
      <c r="EF569" s="1">
        <v>23.961839999999999</v>
      </c>
      <c r="EG569" s="1">
        <v>60.970410000000001</v>
      </c>
      <c r="EH569" s="1">
        <v>60.254390000000001</v>
      </c>
      <c r="EI569" s="1">
        <v>31.424340000000001</v>
      </c>
      <c r="EJ569" s="1">
        <v>52.247570000000003</v>
      </c>
      <c r="EK569" s="1">
        <v>31.048079999999999</v>
      </c>
      <c r="EL569" s="1">
        <v>25.598549999999999</v>
      </c>
      <c r="EM569" s="1">
        <v>42.5471</v>
      </c>
      <c r="EN569" s="1">
        <v>61.284559999999999</v>
      </c>
      <c r="EO569" s="1">
        <v>95.463570000000004</v>
      </c>
      <c r="EP569" s="1">
        <v>64.687510000000003</v>
      </c>
      <c r="EQ569" s="1">
        <v>65.256540000000001</v>
      </c>
      <c r="ER569" s="1">
        <v>6.0777570000000001</v>
      </c>
      <c r="ES569" s="1">
        <v>25.75375</v>
      </c>
      <c r="ET569" s="1">
        <v>66.134659999999997</v>
      </c>
      <c r="EU569" s="1">
        <v>40.722589999999997</v>
      </c>
      <c r="EV569" s="1">
        <v>29.543099999999999</v>
      </c>
      <c r="EW569" s="1">
        <v>43.528790000000001</v>
      </c>
      <c r="EX569" s="1">
        <v>57.204160000000002</v>
      </c>
      <c r="EY569" s="1">
        <v>98.16328</v>
      </c>
      <c r="EZ569" s="1">
        <v>95.207570000000004</v>
      </c>
      <c r="FA569" s="1">
        <v>77.204149999999998</v>
      </c>
      <c r="FB569" s="1">
        <v>77.094840000000005</v>
      </c>
      <c r="FC569" s="1">
        <v>53.720640000000003</v>
      </c>
      <c r="FD569" s="1">
        <v>-1.098905</v>
      </c>
      <c r="FE569" s="1">
        <v>-0.78357030000000005</v>
      </c>
      <c r="FF569" s="1">
        <v>37.486559999999997</v>
      </c>
      <c r="FG569" s="1">
        <v>31.500019999999999</v>
      </c>
      <c r="FH569" s="1">
        <v>49.825339999999997</v>
      </c>
      <c r="FK569" s="1">
        <v>173.00899999999999</v>
      </c>
      <c r="FL569" s="1">
        <v>138.71979999999999</v>
      </c>
      <c r="FM569" s="1">
        <v>10.41652</v>
      </c>
      <c r="FN569" s="1">
        <v>101.066</v>
      </c>
      <c r="FO569" s="1">
        <v>36.402000000000001</v>
      </c>
      <c r="FP569" s="1">
        <v>113.85769999999999</v>
      </c>
      <c r="FQ569" s="1">
        <v>163.29650000000001</v>
      </c>
      <c r="FR569" s="1">
        <v>115.1493</v>
      </c>
      <c r="FS569" s="1">
        <v>157.08789999999999</v>
      </c>
      <c r="FT569" s="1">
        <v>121.4405</v>
      </c>
      <c r="FU569" s="1">
        <v>108.65900000000001</v>
      </c>
      <c r="FV569" s="1">
        <v>-22.871549999999999</v>
      </c>
      <c r="FW569" s="1">
        <v>6.6330479999999996</v>
      </c>
      <c r="FX569" s="1">
        <v>18.475169999999999</v>
      </c>
      <c r="FY569" s="1">
        <v>17.93722</v>
      </c>
      <c r="FZ569" s="1">
        <v>131.3279</v>
      </c>
      <c r="GA569" s="1">
        <v>34.61195</v>
      </c>
      <c r="GB569" s="1">
        <v>18.42596</v>
      </c>
      <c r="GC569" s="1">
        <v>8.4277700000000006</v>
      </c>
      <c r="GD569" s="1">
        <v>130.15100000000001</v>
      </c>
      <c r="GE569" s="1">
        <v>30.031389999999998</v>
      </c>
      <c r="GF569" s="1">
        <v>13.72166</v>
      </c>
      <c r="GG569" s="1">
        <v>46.492440000000002</v>
      </c>
      <c r="GH569" s="1">
        <v>83.838840000000005</v>
      </c>
      <c r="GI569" s="1">
        <v>112.4845</v>
      </c>
      <c r="GJ569" s="1">
        <v>40.520969999999998</v>
      </c>
      <c r="GK569" s="1">
        <v>30.66095</v>
      </c>
      <c r="GL569" s="1">
        <v>108.74339999999999</v>
      </c>
      <c r="GM569" s="1">
        <v>100.50020000000001</v>
      </c>
      <c r="GN569" s="1">
        <v>116.7085</v>
      </c>
      <c r="GO569" s="1">
        <v>111.1486</v>
      </c>
      <c r="GP569" s="1">
        <v>103.82470000000001</v>
      </c>
      <c r="GQ569" s="1">
        <v>114.122</v>
      </c>
      <c r="GR569" s="1">
        <v>101.7822</v>
      </c>
      <c r="GS569" s="1">
        <v>115.8366</v>
      </c>
      <c r="GT569" s="1">
        <v>111.6653</v>
      </c>
      <c r="GU569" s="1">
        <v>106.72150000000001</v>
      </c>
      <c r="GV569" s="1">
        <v>131.9171</v>
      </c>
      <c r="GW569" s="1">
        <v>103.77809999999999</v>
      </c>
      <c r="GX569" s="1">
        <v>109.809</v>
      </c>
      <c r="GY569" s="1">
        <v>101.4259</v>
      </c>
      <c r="GZ569" s="1">
        <v>82.623689999999996</v>
      </c>
    </row>
    <row r="570" spans="3:208" x14ac:dyDescent="0.25">
      <c r="C570" s="1">
        <v>172.935</v>
      </c>
      <c r="D570" s="1">
        <v>10.70797</v>
      </c>
      <c r="E570" s="1">
        <v>2.566182</v>
      </c>
      <c r="F570" s="1">
        <v>20.041799999999999</v>
      </c>
      <c r="G570" s="1">
        <v>74.126339999999999</v>
      </c>
      <c r="H570" s="1">
        <v>49.30097</v>
      </c>
      <c r="I570" s="1">
        <v>40.884500000000003</v>
      </c>
      <c r="J570" s="1">
        <v>85.459980000000002</v>
      </c>
      <c r="K570" s="1">
        <v>67.546099999999996</v>
      </c>
      <c r="L570" s="1">
        <v>45.647410000000001</v>
      </c>
      <c r="M570" s="1">
        <v>45.209589999999999</v>
      </c>
      <c r="N570" s="1">
        <v>38.219929999999998</v>
      </c>
      <c r="O570" s="1">
        <v>8.3286949999999997</v>
      </c>
      <c r="P570" s="1">
        <v>13.26071</v>
      </c>
      <c r="Q570" s="1">
        <v>29.297999999999998</v>
      </c>
      <c r="R570" s="1">
        <v>27.750900000000001</v>
      </c>
      <c r="S570" s="1">
        <v>7.4356049999999998</v>
      </c>
      <c r="T570" s="1">
        <v>30.538620000000002</v>
      </c>
      <c r="U570" s="1">
        <v>43.627650000000003</v>
      </c>
      <c r="V570" s="1">
        <v>40.26211</v>
      </c>
      <c r="W570" s="1">
        <v>36.641010000000001</v>
      </c>
      <c r="X570" s="1">
        <v>45.269979999999997</v>
      </c>
      <c r="Y570" s="1">
        <v>33.610410000000002</v>
      </c>
      <c r="Z570" s="1">
        <v>41.605690000000003</v>
      </c>
      <c r="AA570" s="1">
        <v>55.791339999999998</v>
      </c>
      <c r="AB570" s="1">
        <v>60.40316</v>
      </c>
      <c r="AC570" s="1">
        <v>40.153289999999998</v>
      </c>
      <c r="AD570" s="1">
        <v>62.704340000000002</v>
      </c>
      <c r="AE570" s="1">
        <v>30.827780000000001</v>
      </c>
      <c r="AF570" s="1">
        <v>53.06127</v>
      </c>
      <c r="AG570" s="1">
        <v>50.52984</v>
      </c>
      <c r="AH570" s="1">
        <v>38.970230000000001</v>
      </c>
      <c r="AI570" s="1">
        <v>44.493079999999999</v>
      </c>
      <c r="AJ570" s="1">
        <v>56.861469999999997</v>
      </c>
      <c r="AK570" s="1">
        <v>63.020850000000003</v>
      </c>
      <c r="AL570" s="1">
        <v>41.00461</v>
      </c>
      <c r="AO570" s="1">
        <v>172.935</v>
      </c>
      <c r="AP570" s="1">
        <v>74.032889999999995</v>
      </c>
      <c r="AQ570" s="1">
        <v>103.3519</v>
      </c>
      <c r="AR570" s="1">
        <v>76.013599999999997</v>
      </c>
      <c r="AS570" s="1">
        <v>75.49342</v>
      </c>
      <c r="AT570" s="1">
        <v>55.376109999999997</v>
      </c>
      <c r="AU570" s="1">
        <v>1.2833559999999999</v>
      </c>
      <c r="AV570" s="1">
        <v>43.529359999999997</v>
      </c>
      <c r="AW570" s="1">
        <v>109.5372</v>
      </c>
      <c r="AX570" s="1">
        <v>59.372010000000003</v>
      </c>
      <c r="AY570" s="1">
        <v>98.067319999999995</v>
      </c>
      <c r="AZ570" s="1">
        <v>85.200839999999999</v>
      </c>
      <c r="BA570" s="1">
        <v>99.884870000000006</v>
      </c>
      <c r="BB570" s="1">
        <v>63.289670000000001</v>
      </c>
      <c r="BC570" s="1">
        <v>82.176609999999997</v>
      </c>
      <c r="BD570" s="1">
        <v>52.847940000000001</v>
      </c>
      <c r="BE570" s="1">
        <v>52.164299999999997</v>
      </c>
      <c r="BF570" s="1">
        <v>71.175640000000001</v>
      </c>
      <c r="BG570" s="1">
        <v>102.03489999999999</v>
      </c>
      <c r="BH570" s="1">
        <v>97.684169999999995</v>
      </c>
      <c r="BI570" s="1">
        <v>73.180850000000007</v>
      </c>
      <c r="BJ570" s="1">
        <v>17.370560000000001</v>
      </c>
      <c r="BK570" s="1">
        <v>60.945129999999999</v>
      </c>
      <c r="BL570" s="1">
        <v>76.664100000000005</v>
      </c>
      <c r="BM570" s="1">
        <v>15.51759</v>
      </c>
      <c r="BN570" s="1">
        <v>82.513310000000004</v>
      </c>
      <c r="BO570" s="1">
        <v>52.467759999999998</v>
      </c>
      <c r="BP570" s="1">
        <v>37.152200000000001</v>
      </c>
      <c r="BQ570" s="1">
        <v>105.5663</v>
      </c>
      <c r="BR570" s="1">
        <v>91.967749999999995</v>
      </c>
      <c r="BS570" s="1">
        <v>95.487440000000007</v>
      </c>
      <c r="BT570" s="1">
        <v>4.5693950000000001</v>
      </c>
      <c r="BU570" s="1">
        <v>-2.044117</v>
      </c>
      <c r="BV570" s="1">
        <v>54.488869999999999</v>
      </c>
      <c r="BW570" s="1">
        <v>55.823149999999998</v>
      </c>
      <c r="BX570" s="1">
        <v>53.784050000000001</v>
      </c>
      <c r="BY570" s="1">
        <v>50.777149999999999</v>
      </c>
      <c r="BZ570" s="1">
        <v>60.343490000000003</v>
      </c>
      <c r="CA570" s="1">
        <v>91.635630000000006</v>
      </c>
      <c r="CB570" s="1">
        <v>83.110150000000004</v>
      </c>
      <c r="CC570" s="1">
        <v>103.20740000000001</v>
      </c>
      <c r="CD570" s="1">
        <v>86.017009999999999</v>
      </c>
      <c r="CE570" s="1">
        <v>31.95628</v>
      </c>
      <c r="CF570" s="1">
        <v>59.510309999999997</v>
      </c>
      <c r="CG570" s="1">
        <v>95.49933</v>
      </c>
      <c r="CH570" s="1">
        <v>90.756500000000003</v>
      </c>
      <c r="CI570" s="1">
        <v>98.510559999999998</v>
      </c>
      <c r="CJ570" s="1">
        <v>68.028139999999993</v>
      </c>
      <c r="CM570" s="1">
        <v>172.935</v>
      </c>
      <c r="CN570" s="1">
        <v>1.9840100000000001</v>
      </c>
      <c r="CO570" s="1">
        <v>-1.9847170000000001</v>
      </c>
      <c r="CP570" s="1">
        <v>61.620379999999997</v>
      </c>
      <c r="CQ570" s="1">
        <v>99.428790000000006</v>
      </c>
      <c r="CR570" s="1">
        <v>0.75500489999999998</v>
      </c>
      <c r="CS570" s="1">
        <v>2.3065660000000001</v>
      </c>
      <c r="CT570" s="1">
        <v>47.80639</v>
      </c>
      <c r="CU570" s="1">
        <v>4.8882120000000002</v>
      </c>
      <c r="CV570" s="1">
        <v>4.1254169999999997</v>
      </c>
      <c r="CW570" s="1">
        <v>7.4423560000000002</v>
      </c>
      <c r="CX570" s="1">
        <v>3.611065</v>
      </c>
      <c r="CY570" s="1">
        <v>73.456829999999997</v>
      </c>
      <c r="CZ570" s="1">
        <v>15.95749</v>
      </c>
      <c r="DA570" s="1">
        <v>96.941640000000007</v>
      </c>
      <c r="DB570" s="1">
        <v>82.262630000000001</v>
      </c>
      <c r="DC570" s="1">
        <v>93.781620000000004</v>
      </c>
      <c r="DD570" s="1">
        <v>8.41629</v>
      </c>
      <c r="DE570" s="1">
        <v>0.35738799999999998</v>
      </c>
      <c r="DF570" s="1">
        <v>0.95925660000000001</v>
      </c>
      <c r="DG570" s="1">
        <v>27.450559999999999</v>
      </c>
      <c r="DH570" s="1">
        <v>-15.710520000000001</v>
      </c>
      <c r="DI570" s="1">
        <v>57.154780000000002</v>
      </c>
      <c r="DJ570" s="1">
        <v>82.062240000000003</v>
      </c>
      <c r="DK570" s="1">
        <v>85.948189999999997</v>
      </c>
      <c r="DL570" s="1">
        <v>23.615410000000001</v>
      </c>
      <c r="DM570" s="1">
        <v>88.009789999999995</v>
      </c>
      <c r="DN570" s="1">
        <v>11.76211</v>
      </c>
      <c r="DO570" s="1">
        <v>86.246619999999993</v>
      </c>
      <c r="DP570" s="1">
        <v>65.347210000000004</v>
      </c>
      <c r="DQ570" s="1">
        <v>60.604179999999999</v>
      </c>
      <c r="DR570" s="1">
        <v>70.398089999999996</v>
      </c>
      <c r="DS570" s="1">
        <v>82.264830000000003</v>
      </c>
      <c r="DT570" s="1">
        <v>44.019910000000003</v>
      </c>
      <c r="DU570" s="1">
        <v>46.26397</v>
      </c>
      <c r="DV570" s="1">
        <v>89.198139999999995</v>
      </c>
      <c r="DW570" s="1">
        <v>101.134</v>
      </c>
      <c r="DX570" s="1">
        <v>68.759029999999996</v>
      </c>
      <c r="DY570" s="1">
        <v>77.709490000000002</v>
      </c>
      <c r="DZ570" s="1">
        <v>88.227720000000005</v>
      </c>
      <c r="EA570" s="1">
        <v>99.837869999999995</v>
      </c>
      <c r="EB570" s="1">
        <v>81.823949999999996</v>
      </c>
      <c r="EC570" s="1">
        <v>97.484089999999995</v>
      </c>
      <c r="ED570" s="1">
        <v>74.01249</v>
      </c>
      <c r="EE570" s="1">
        <v>10.65049</v>
      </c>
      <c r="EF570" s="1">
        <v>23.006550000000001</v>
      </c>
      <c r="EG570" s="1">
        <v>59.734250000000003</v>
      </c>
      <c r="EH570" s="1">
        <v>67.733249999999998</v>
      </c>
      <c r="EI570" s="1">
        <v>30.862089999999998</v>
      </c>
      <c r="EJ570" s="1">
        <v>41.023980000000002</v>
      </c>
      <c r="EK570" s="1">
        <v>31.671880000000002</v>
      </c>
      <c r="EL570" s="1">
        <v>25.01595</v>
      </c>
      <c r="EM570" s="1">
        <v>47.83155</v>
      </c>
      <c r="EN570" s="1">
        <v>57.29956</v>
      </c>
      <c r="EO570" s="1">
        <v>95.801450000000003</v>
      </c>
      <c r="EP570" s="1">
        <v>65.453059999999994</v>
      </c>
      <c r="EQ570" s="1">
        <v>66.380179999999996</v>
      </c>
      <c r="ER570" s="1">
        <v>5.2892549999999998</v>
      </c>
      <c r="ES570" s="1">
        <v>21.864619999999999</v>
      </c>
      <c r="ET570" s="1">
        <v>63.139539999999997</v>
      </c>
      <c r="EU570" s="1">
        <v>37.057490000000001</v>
      </c>
      <c r="EV570" s="1">
        <v>34.026040000000002</v>
      </c>
      <c r="EW570" s="1">
        <v>43.421169999999996</v>
      </c>
      <c r="EX570" s="1">
        <v>53.797139999999999</v>
      </c>
      <c r="EY570" s="1">
        <v>100.58839999999999</v>
      </c>
      <c r="EZ570" s="1">
        <v>91.624099999999999</v>
      </c>
      <c r="FA570" s="1">
        <v>80.590130000000002</v>
      </c>
      <c r="FB570" s="1">
        <v>73.691580000000002</v>
      </c>
      <c r="FC570" s="1">
        <v>44.913919999999997</v>
      </c>
      <c r="FD570" s="1">
        <v>-0.6714599</v>
      </c>
      <c r="FE570" s="1">
        <v>-0.1051487</v>
      </c>
      <c r="FF570" s="1">
        <v>33.51849</v>
      </c>
      <c r="FG570" s="1">
        <v>28.632359999999998</v>
      </c>
      <c r="FH570" s="1">
        <v>49.049759999999999</v>
      </c>
      <c r="FK570" s="1">
        <v>173.316</v>
      </c>
      <c r="FL570" s="1">
        <v>136.7569</v>
      </c>
      <c r="FM570" s="1">
        <v>7.3165620000000002</v>
      </c>
      <c r="FN570" s="1">
        <v>96.86618</v>
      </c>
      <c r="FO570" s="1">
        <v>37.15137</v>
      </c>
      <c r="FP570" s="1">
        <v>117.7851</v>
      </c>
      <c r="FQ570" s="1">
        <v>169.8065</v>
      </c>
      <c r="FR570" s="1">
        <v>119.4528</v>
      </c>
      <c r="FS570" s="1">
        <v>156.0558</v>
      </c>
      <c r="FT570" s="1">
        <v>120.7328</v>
      </c>
      <c r="FU570" s="1">
        <v>108.22490000000001</v>
      </c>
      <c r="FV570" s="1">
        <v>-2.0151829999999999</v>
      </c>
      <c r="FW570" s="1">
        <v>12.042540000000001</v>
      </c>
      <c r="FX570" s="1">
        <v>3.9673479999999999</v>
      </c>
      <c r="FY570" s="1">
        <v>11.11087</v>
      </c>
      <c r="FZ570" s="1">
        <v>131.40549999999999</v>
      </c>
      <c r="GA570" s="1">
        <v>37.346069999999997</v>
      </c>
      <c r="GB570" s="1">
        <v>14.11248</v>
      </c>
      <c r="GC570" s="1">
        <v>6.9187500000000002</v>
      </c>
      <c r="GD570" s="1">
        <v>133.8134</v>
      </c>
      <c r="GE570" s="1">
        <v>40.021909999999998</v>
      </c>
      <c r="GF570" s="1">
        <v>4.7477530000000003</v>
      </c>
      <c r="GG570" s="1">
        <v>49.515720000000002</v>
      </c>
      <c r="GH570" s="1">
        <v>79.558430000000001</v>
      </c>
      <c r="GI570" s="1">
        <v>111.04649999999999</v>
      </c>
      <c r="GJ570" s="1">
        <v>40.718150000000001</v>
      </c>
      <c r="GK570" s="1">
        <v>23.276499999999999</v>
      </c>
      <c r="GL570" s="1">
        <v>108.4011</v>
      </c>
      <c r="GM570" s="1">
        <v>99.848820000000003</v>
      </c>
      <c r="GN570" s="1">
        <v>116.64919999999999</v>
      </c>
      <c r="GO570" s="1">
        <v>111.5026</v>
      </c>
      <c r="GP570" s="1">
        <v>103.0911</v>
      </c>
      <c r="GQ570" s="1">
        <v>113.2042</v>
      </c>
      <c r="GR570" s="1">
        <v>100.5483</v>
      </c>
      <c r="GS570" s="1">
        <v>115.78449999999999</v>
      </c>
      <c r="GT570" s="1">
        <v>111.8839</v>
      </c>
      <c r="GU570" s="1">
        <v>105.3828</v>
      </c>
      <c r="GV570" s="1">
        <v>132.64109999999999</v>
      </c>
      <c r="GW570" s="1">
        <v>106.64700000000001</v>
      </c>
      <c r="GX570" s="1">
        <v>110.1848</v>
      </c>
      <c r="GY570" s="1">
        <v>101.76900000000001</v>
      </c>
      <c r="GZ570" s="1">
        <v>82.63185</v>
      </c>
    </row>
    <row r="571" spans="3:208" x14ac:dyDescent="0.25">
      <c r="C571" s="1">
        <v>173.24199999999999</v>
      </c>
      <c r="D571" s="1">
        <v>9.9534979999999997</v>
      </c>
      <c r="E571" s="1">
        <v>2.6355089999999999</v>
      </c>
      <c r="F571" s="1">
        <v>19.456710000000001</v>
      </c>
      <c r="G571" s="1">
        <v>73.095600000000005</v>
      </c>
      <c r="H571" s="1">
        <v>48.780889999999999</v>
      </c>
      <c r="I571" s="1">
        <v>41.429209999999998</v>
      </c>
      <c r="J571" s="1">
        <v>84.959180000000003</v>
      </c>
      <c r="K571" s="1">
        <v>65.731669999999994</v>
      </c>
      <c r="L571" s="1">
        <v>44.911549999999998</v>
      </c>
      <c r="M571" s="1">
        <v>45.013539999999999</v>
      </c>
      <c r="N571" s="1">
        <v>36.59375</v>
      </c>
      <c r="O571" s="1">
        <v>7.2228500000000002</v>
      </c>
      <c r="P571" s="1">
        <v>12.766249999999999</v>
      </c>
      <c r="Q571" s="1">
        <v>28.51538</v>
      </c>
      <c r="R571" s="1">
        <v>26.711749999999999</v>
      </c>
      <c r="S571" s="1">
        <v>9.4347770000000004</v>
      </c>
      <c r="T571" s="1">
        <v>30.429880000000001</v>
      </c>
      <c r="U571" s="1">
        <v>44.9557</v>
      </c>
      <c r="V571" s="1">
        <v>41.240099999999998</v>
      </c>
      <c r="W571" s="1">
        <v>36.693269999999998</v>
      </c>
      <c r="X571" s="1">
        <v>45.533819999999999</v>
      </c>
      <c r="Y571" s="1">
        <v>33.375680000000003</v>
      </c>
      <c r="Z571" s="1">
        <v>41.597009999999997</v>
      </c>
      <c r="AA571" s="1">
        <v>54.790570000000002</v>
      </c>
      <c r="AB571" s="1">
        <v>58.835830000000001</v>
      </c>
      <c r="AC571" s="1">
        <v>40.122070000000001</v>
      </c>
      <c r="AD571" s="1">
        <v>63.730559999999997</v>
      </c>
      <c r="AE571" s="1">
        <v>32.739049999999999</v>
      </c>
      <c r="AF571" s="1">
        <v>52.525419999999997</v>
      </c>
      <c r="AG571" s="1">
        <v>50.103160000000003</v>
      </c>
      <c r="AH571" s="1">
        <v>31.91863</v>
      </c>
      <c r="AI571" s="1">
        <v>43.106619999999999</v>
      </c>
      <c r="AJ571" s="1">
        <v>57.671080000000003</v>
      </c>
      <c r="AK571" s="1">
        <v>61.718159999999997</v>
      </c>
      <c r="AL571" s="1">
        <v>40.538200000000003</v>
      </c>
      <c r="AO571" s="1">
        <v>173.24199999999999</v>
      </c>
      <c r="AP571" s="1">
        <v>78.354190000000003</v>
      </c>
      <c r="AQ571" s="1">
        <v>115.0057</v>
      </c>
      <c r="AR571" s="1">
        <v>88.120199999999997</v>
      </c>
      <c r="AS571" s="1">
        <v>73.790319999999994</v>
      </c>
      <c r="AT571" s="1">
        <v>54.900620000000004</v>
      </c>
      <c r="AU571" s="1">
        <v>0.90642109999999998</v>
      </c>
      <c r="AV571" s="1">
        <v>43.399410000000003</v>
      </c>
      <c r="AW571" s="1">
        <v>109.7394</v>
      </c>
      <c r="AX571" s="1">
        <v>56.41478</v>
      </c>
      <c r="AY571" s="1">
        <v>89.131690000000006</v>
      </c>
      <c r="AZ571" s="1">
        <v>87.280180000000001</v>
      </c>
      <c r="BA571" s="1">
        <v>99.713679999999997</v>
      </c>
      <c r="BB571" s="1">
        <v>83.807320000000004</v>
      </c>
      <c r="BC571" s="1">
        <v>81.240750000000006</v>
      </c>
      <c r="BD571" s="1">
        <v>68.674999999999997</v>
      </c>
      <c r="BE571" s="1">
        <v>51.565840000000001</v>
      </c>
      <c r="BF571" s="1">
        <v>69.930629999999994</v>
      </c>
      <c r="BG571" s="1">
        <v>98.608969999999999</v>
      </c>
      <c r="BH571" s="1">
        <v>94.663989999999998</v>
      </c>
      <c r="BI571" s="1">
        <v>82.763739999999999</v>
      </c>
      <c r="BJ571" s="1">
        <v>9.7050560000000008</v>
      </c>
      <c r="BK571" s="1">
        <v>64.622960000000006</v>
      </c>
      <c r="BL571" s="1">
        <v>76.546229999999994</v>
      </c>
      <c r="BM571" s="1">
        <v>12.92595</v>
      </c>
      <c r="BN571" s="1">
        <v>86.058869999999999</v>
      </c>
      <c r="BO571" s="1">
        <v>49.758989999999997</v>
      </c>
      <c r="BP571" s="1">
        <v>37.188989999999997</v>
      </c>
      <c r="BQ571" s="1">
        <v>107.73480000000001</v>
      </c>
      <c r="BR571" s="1">
        <v>90.521780000000007</v>
      </c>
      <c r="BS571" s="1">
        <v>95.133619999999993</v>
      </c>
      <c r="BT571" s="1">
        <v>16.379850000000001</v>
      </c>
      <c r="BU571" s="1">
        <v>-6.2398069999999999</v>
      </c>
      <c r="BV571" s="1">
        <v>57.8902</v>
      </c>
      <c r="BW571" s="1">
        <v>60.183619999999998</v>
      </c>
      <c r="BX571" s="1">
        <v>55.565159999999999</v>
      </c>
      <c r="BY571" s="1">
        <v>51.614170000000001</v>
      </c>
      <c r="BZ571" s="1">
        <v>61.625700000000002</v>
      </c>
      <c r="CA571" s="1">
        <v>88.361850000000004</v>
      </c>
      <c r="CB571" s="1">
        <v>84.549099999999996</v>
      </c>
      <c r="CC571" s="1">
        <v>101.37269999999999</v>
      </c>
      <c r="CD571" s="1">
        <v>80.845299999999995</v>
      </c>
      <c r="CE571" s="1">
        <v>37.708759999999998</v>
      </c>
      <c r="CF571" s="1">
        <v>58.605759999999997</v>
      </c>
      <c r="CG571" s="1">
        <v>97.001720000000006</v>
      </c>
      <c r="CH571" s="1">
        <v>97.589569999999995</v>
      </c>
      <c r="CI571" s="1">
        <v>91.821910000000003</v>
      </c>
      <c r="CJ571" s="1">
        <v>69.414900000000003</v>
      </c>
      <c r="CM571" s="1">
        <v>173.24199999999999</v>
      </c>
      <c r="CN571" s="1">
        <v>2.3896899999999999</v>
      </c>
      <c r="CO571" s="1">
        <v>-1.7262820000000001</v>
      </c>
      <c r="CP571" s="1">
        <v>55.635820000000002</v>
      </c>
      <c r="CQ571" s="1">
        <v>98.102680000000007</v>
      </c>
      <c r="CR571" s="1">
        <v>1.451668</v>
      </c>
      <c r="CS571" s="1">
        <v>1.6284449999999999</v>
      </c>
      <c r="CT571" s="1">
        <v>50.076189999999997</v>
      </c>
      <c r="CU571" s="1">
        <v>5.983079</v>
      </c>
      <c r="CV571" s="1">
        <v>1.731096</v>
      </c>
      <c r="CW571" s="1">
        <v>8.1927000000000003</v>
      </c>
      <c r="CX571" s="1">
        <v>5.180682</v>
      </c>
      <c r="CY571" s="1">
        <v>76.287400000000005</v>
      </c>
      <c r="CZ571" s="1">
        <v>16.368880000000001</v>
      </c>
      <c r="DA571" s="1">
        <v>92.529719999999998</v>
      </c>
      <c r="DB571" s="1">
        <v>81.285679999999999</v>
      </c>
      <c r="DC571" s="1">
        <v>95.113929999999996</v>
      </c>
      <c r="DD571" s="1">
        <v>9.8986090000000004</v>
      </c>
      <c r="DE571" s="1">
        <v>0.54087039999999997</v>
      </c>
      <c r="DF571" s="1">
        <v>-3.508718</v>
      </c>
      <c r="DG571" s="1">
        <v>29.039210000000001</v>
      </c>
      <c r="DH571" s="1">
        <v>-15.66033</v>
      </c>
      <c r="DI571" s="1">
        <v>52.000709999999998</v>
      </c>
      <c r="DJ571" s="1">
        <v>84.075400000000002</v>
      </c>
      <c r="DK571" s="1">
        <v>90.609110000000001</v>
      </c>
      <c r="DL571" s="1">
        <v>26.676880000000001</v>
      </c>
      <c r="DM571" s="1">
        <v>89.548349999999999</v>
      </c>
      <c r="DN571" s="1">
        <v>9.3591770000000007</v>
      </c>
      <c r="DO571" s="1">
        <v>79.427229999999994</v>
      </c>
      <c r="DP571" s="1">
        <v>71.071060000000003</v>
      </c>
      <c r="DQ571" s="1">
        <v>60.915759999999999</v>
      </c>
      <c r="DR571" s="1">
        <v>73.221760000000003</v>
      </c>
      <c r="DS571" s="1">
        <v>80.376159999999999</v>
      </c>
      <c r="DT571" s="1">
        <v>38.581069999999997</v>
      </c>
      <c r="DU571" s="1">
        <v>56.801360000000003</v>
      </c>
      <c r="DV571" s="1">
        <v>86.256190000000004</v>
      </c>
      <c r="DW571" s="1">
        <v>103.49379999999999</v>
      </c>
      <c r="DX571" s="1">
        <v>74.875600000000006</v>
      </c>
      <c r="DY571" s="1">
        <v>82.603480000000005</v>
      </c>
      <c r="DZ571" s="1">
        <v>92.316059999999993</v>
      </c>
      <c r="EA571" s="1">
        <v>98.044200000000004</v>
      </c>
      <c r="EB571" s="1">
        <v>80.065839999999994</v>
      </c>
      <c r="EC571" s="1">
        <v>95.548509999999993</v>
      </c>
      <c r="ED571" s="1">
        <v>70.519639999999995</v>
      </c>
      <c r="EE571" s="1">
        <v>35.271009999999997</v>
      </c>
      <c r="EF571" s="1">
        <v>17.360679999999999</v>
      </c>
      <c r="EG571" s="1">
        <v>61.956440000000001</v>
      </c>
      <c r="EH571" s="1">
        <v>68.657430000000005</v>
      </c>
      <c r="EI571" s="1">
        <v>24.897449999999999</v>
      </c>
      <c r="EJ571" s="1">
        <v>72.846050000000005</v>
      </c>
      <c r="EK571" s="1">
        <v>34.870950000000001</v>
      </c>
      <c r="EL571" s="1">
        <v>23.444849999999999</v>
      </c>
      <c r="EM571" s="1">
        <v>43.083930000000002</v>
      </c>
      <c r="EN571" s="1">
        <v>30.44042</v>
      </c>
      <c r="EO571" s="1">
        <v>91.825609999999998</v>
      </c>
      <c r="EP571" s="1">
        <v>66.333290000000005</v>
      </c>
      <c r="EQ571" s="1">
        <v>64.834559999999996</v>
      </c>
      <c r="ER571" s="1">
        <v>4.7479649999999998</v>
      </c>
      <c r="ES571" s="1">
        <v>23.501539999999999</v>
      </c>
      <c r="ET571" s="1">
        <v>60.342610000000001</v>
      </c>
      <c r="EU571" s="1">
        <v>36.24897</v>
      </c>
      <c r="EV571" s="1">
        <v>40.536790000000003</v>
      </c>
      <c r="EW571" s="1">
        <v>44.194040000000001</v>
      </c>
      <c r="EX571" s="1">
        <v>49.992449999999998</v>
      </c>
      <c r="EY571" s="1">
        <v>98.046760000000006</v>
      </c>
      <c r="EZ571" s="1">
        <v>91.250309999999999</v>
      </c>
      <c r="FA571" s="1">
        <v>83.450280000000006</v>
      </c>
      <c r="FB571" s="1">
        <v>68.784739999999999</v>
      </c>
      <c r="FC571" s="1">
        <v>44.036639999999998</v>
      </c>
      <c r="FD571" s="1">
        <v>2.165473</v>
      </c>
      <c r="FE571" s="1">
        <v>-0.71866750000000001</v>
      </c>
      <c r="FF571" s="1">
        <v>31.57977</v>
      </c>
      <c r="FG571" s="1">
        <v>26.619700000000002</v>
      </c>
      <c r="FH571" s="1">
        <v>49.271259999999998</v>
      </c>
      <c r="FK571" s="1">
        <v>173.62299999999999</v>
      </c>
      <c r="FL571" s="1">
        <v>134.33439999999999</v>
      </c>
      <c r="FM571" s="1">
        <v>17.056609999999999</v>
      </c>
      <c r="FN571" s="1">
        <v>93.56174</v>
      </c>
      <c r="FO571" s="1">
        <v>33.247070000000001</v>
      </c>
      <c r="FP571" s="1">
        <v>116.651</v>
      </c>
      <c r="FQ571" s="1">
        <v>163.41489999999999</v>
      </c>
      <c r="FR571" s="1">
        <v>115.9971</v>
      </c>
      <c r="FS571" s="1">
        <v>162.4248</v>
      </c>
      <c r="FT571" s="1">
        <v>121.06570000000001</v>
      </c>
      <c r="FU571" s="1">
        <v>106.5076</v>
      </c>
      <c r="FV571" s="1">
        <v>-14.186719999999999</v>
      </c>
      <c r="FW571" s="1">
        <v>-0.35436020000000001</v>
      </c>
      <c r="FX571" s="1">
        <v>11.671290000000001</v>
      </c>
      <c r="FY571" s="1">
        <v>9.8559389999999993</v>
      </c>
      <c r="FZ571" s="1">
        <v>137.89959999999999</v>
      </c>
      <c r="GA571" s="1">
        <v>38.796959999999999</v>
      </c>
      <c r="GB571" s="1">
        <v>14.941420000000001</v>
      </c>
      <c r="GC571" s="1">
        <v>18.10408</v>
      </c>
      <c r="GD571" s="1">
        <v>121.65049999999999</v>
      </c>
      <c r="GE571" s="1">
        <v>21.91161</v>
      </c>
      <c r="GF571" s="1">
        <v>3.897723</v>
      </c>
      <c r="GG571" s="1">
        <v>44.995950000000001</v>
      </c>
      <c r="GH571" s="1">
        <v>80.880780000000001</v>
      </c>
      <c r="GI571" s="1">
        <v>105.7693</v>
      </c>
      <c r="GJ571" s="1">
        <v>34.100639999999999</v>
      </c>
      <c r="GK571" s="1">
        <v>22.563559999999999</v>
      </c>
      <c r="GL571" s="1">
        <v>108.7328</v>
      </c>
      <c r="GM571" s="1">
        <v>99.489450000000005</v>
      </c>
      <c r="GN571" s="1">
        <v>116.2445</v>
      </c>
      <c r="GO571" s="1">
        <v>110.3974</v>
      </c>
      <c r="GP571" s="1">
        <v>104.04649999999999</v>
      </c>
      <c r="GQ571" s="1">
        <v>113.1619</v>
      </c>
      <c r="GR571" s="1">
        <v>100.6377</v>
      </c>
      <c r="GS571" s="1">
        <v>114.38379999999999</v>
      </c>
      <c r="GT571" s="1">
        <v>112.00539999999999</v>
      </c>
      <c r="GU571" s="1">
        <v>105.75409999999999</v>
      </c>
      <c r="GV571" s="1">
        <v>129.82069999999999</v>
      </c>
      <c r="GW571" s="1">
        <v>107.8027</v>
      </c>
      <c r="GX571" s="1">
        <v>113.63679999999999</v>
      </c>
      <c r="GY571" s="1">
        <v>103.21720000000001</v>
      </c>
      <c r="GZ571" s="1">
        <v>81.402259999999998</v>
      </c>
    </row>
    <row r="572" spans="3:208" x14ac:dyDescent="0.25">
      <c r="C572" s="1">
        <v>173.54900000000001</v>
      </c>
      <c r="D572" s="1">
        <v>7.8166700000000002</v>
      </c>
      <c r="E572" s="1">
        <v>2.5661510000000001</v>
      </c>
      <c r="F572" s="1">
        <v>18.88034</v>
      </c>
      <c r="G572" s="1">
        <v>72.709270000000004</v>
      </c>
      <c r="H572" s="1">
        <v>49.366480000000003</v>
      </c>
      <c r="I572" s="1">
        <v>41.954990000000002</v>
      </c>
      <c r="J572" s="1">
        <v>83.404089999999997</v>
      </c>
      <c r="K572" s="1">
        <v>64.893450000000001</v>
      </c>
      <c r="L572" s="1">
        <v>42.844859999999997</v>
      </c>
      <c r="M572" s="1">
        <v>44.336799999999997</v>
      </c>
      <c r="N572" s="1">
        <v>34.760309999999997</v>
      </c>
      <c r="O572" s="1">
        <v>6.1603370000000002</v>
      </c>
      <c r="P572" s="1">
        <v>15.40729</v>
      </c>
      <c r="Q572" s="1">
        <v>28.17923</v>
      </c>
      <c r="R572" s="1">
        <v>28.068180000000002</v>
      </c>
      <c r="S572" s="1">
        <v>8.1612779999999994</v>
      </c>
      <c r="T572" s="1">
        <v>34.427799999999998</v>
      </c>
      <c r="U572" s="1">
        <v>44.499000000000002</v>
      </c>
      <c r="V572" s="1">
        <v>38.89096</v>
      </c>
      <c r="W572" s="1">
        <v>35.546300000000002</v>
      </c>
      <c r="X572" s="1">
        <v>45.618589999999998</v>
      </c>
      <c r="Y572" s="1">
        <v>32.913719999999998</v>
      </c>
      <c r="Z572" s="1">
        <v>40.995750000000001</v>
      </c>
      <c r="AA572" s="1">
        <v>53.886650000000003</v>
      </c>
      <c r="AB572" s="1">
        <v>57.519550000000002</v>
      </c>
      <c r="AC572" s="1">
        <v>39.72439</v>
      </c>
      <c r="AD572" s="1">
        <v>64.88176</v>
      </c>
      <c r="AE572" s="1">
        <v>34.211170000000003</v>
      </c>
      <c r="AF572" s="1">
        <v>51.18374</v>
      </c>
      <c r="AG572" s="1">
        <v>50.484470000000002</v>
      </c>
      <c r="AH572" s="1">
        <v>30.23122</v>
      </c>
      <c r="AI572" s="1">
        <v>41.438809999999997</v>
      </c>
      <c r="AJ572" s="1">
        <v>50.726419999999997</v>
      </c>
      <c r="AK572" s="1">
        <v>60.146120000000003</v>
      </c>
      <c r="AL572" s="1">
        <v>39.906939999999999</v>
      </c>
      <c r="AO572" s="1">
        <v>173.54900000000001</v>
      </c>
      <c r="AP572" s="1">
        <v>73.248220000000003</v>
      </c>
      <c r="AQ572" s="1">
        <v>119.422</v>
      </c>
      <c r="AR572" s="1">
        <v>101.9171</v>
      </c>
      <c r="AS572" s="1">
        <v>73.612819999999999</v>
      </c>
      <c r="AT572" s="1">
        <v>55.599670000000003</v>
      </c>
      <c r="AU572" s="1">
        <v>8.1559259999999995E-2</v>
      </c>
      <c r="AV572" s="1">
        <v>42.037210000000002</v>
      </c>
      <c r="AW572" s="1">
        <v>110.5363</v>
      </c>
      <c r="AX572" s="1">
        <v>51.98142</v>
      </c>
      <c r="AY572" s="1">
        <v>78.726380000000006</v>
      </c>
      <c r="AZ572" s="1">
        <v>82.912670000000006</v>
      </c>
      <c r="BA572" s="1">
        <v>100.3141</v>
      </c>
      <c r="BB572" s="1">
        <v>69.901920000000004</v>
      </c>
      <c r="BC572" s="1">
        <v>48.001010000000001</v>
      </c>
      <c r="BD572" s="1">
        <v>67.238799999999998</v>
      </c>
      <c r="BE572" s="1">
        <v>46.06711</v>
      </c>
      <c r="BF572" s="1">
        <v>69.791049999999998</v>
      </c>
      <c r="BG572" s="1">
        <v>101.2032</v>
      </c>
      <c r="BH572" s="1">
        <v>95.642570000000006</v>
      </c>
      <c r="BI572" s="1">
        <v>62.687049999999999</v>
      </c>
      <c r="BJ572" s="1">
        <v>10.27244</v>
      </c>
      <c r="BK572" s="1">
        <v>55.272379999999998</v>
      </c>
      <c r="BL572" s="1">
        <v>72.201419999999999</v>
      </c>
      <c r="BM572" s="1">
        <v>14.713939999999999</v>
      </c>
      <c r="BN572" s="1">
        <v>81.453969999999998</v>
      </c>
      <c r="BO572" s="1">
        <v>34.617719999999998</v>
      </c>
      <c r="BP572" s="1">
        <v>34.958359999999999</v>
      </c>
      <c r="BQ572" s="1">
        <v>106.8339</v>
      </c>
      <c r="BR572" s="1">
        <v>96.370580000000004</v>
      </c>
      <c r="BS572" s="1">
        <v>96.804829999999995</v>
      </c>
      <c r="BT572" s="1">
        <v>2.2394590000000001</v>
      </c>
      <c r="BU572" s="1">
        <v>-4.6459400000000004</v>
      </c>
      <c r="BV572" s="1">
        <v>51.42718</v>
      </c>
      <c r="BW572" s="1">
        <v>62.354080000000003</v>
      </c>
      <c r="BX572" s="1">
        <v>56.085929999999998</v>
      </c>
      <c r="BY572" s="1">
        <v>46.958210000000001</v>
      </c>
      <c r="BZ572" s="1">
        <v>58.893599999999999</v>
      </c>
      <c r="CA572" s="1">
        <v>89.693820000000002</v>
      </c>
      <c r="CB572" s="1">
        <v>88.326229999999995</v>
      </c>
      <c r="CC572" s="1">
        <v>98.229730000000004</v>
      </c>
      <c r="CD572" s="1">
        <v>82.032899999999998</v>
      </c>
      <c r="CE572" s="1">
        <v>36.655639999999998</v>
      </c>
      <c r="CF572" s="1">
        <v>55.710259999999998</v>
      </c>
      <c r="CG572" s="1">
        <v>97.949479999999994</v>
      </c>
      <c r="CH572" s="1">
        <v>98.965890000000002</v>
      </c>
      <c r="CI572" s="1">
        <v>90.203659999999999</v>
      </c>
      <c r="CJ572" s="1">
        <v>66.64134</v>
      </c>
      <c r="CM572" s="1">
        <v>173.54900000000001</v>
      </c>
      <c r="CN572" s="1">
        <v>4.0144820000000001</v>
      </c>
      <c r="CO572" s="1">
        <v>-4.2965559999999998</v>
      </c>
      <c r="CP572" s="1">
        <v>51.619720000000001</v>
      </c>
      <c r="CQ572" s="1">
        <v>99.027190000000004</v>
      </c>
      <c r="CR572" s="1">
        <v>1.223025</v>
      </c>
      <c r="CS572" s="1">
        <v>1.9546079999999999</v>
      </c>
      <c r="CT572" s="1">
        <v>49.109079999999999</v>
      </c>
      <c r="CU572" s="1">
        <v>5.8317490000000003</v>
      </c>
      <c r="CV572" s="1">
        <v>7.8175990000000004</v>
      </c>
      <c r="CW572" s="1">
        <v>6.2583250000000001</v>
      </c>
      <c r="CX572" s="1">
        <v>5.455654</v>
      </c>
      <c r="CY572" s="1">
        <v>81.192319999999995</v>
      </c>
      <c r="CZ572" s="1">
        <v>12.36037</v>
      </c>
      <c r="DA572" s="1">
        <v>94.685749999999999</v>
      </c>
      <c r="DB572" s="1">
        <v>73.388059999999996</v>
      </c>
      <c r="DC572" s="1">
        <v>94.865319999999997</v>
      </c>
      <c r="DD572" s="1">
        <v>5.6207909999999996</v>
      </c>
      <c r="DE572" s="1">
        <v>-0.57434430000000003</v>
      </c>
      <c r="DF572" s="1">
        <v>-7.5868549999999999</v>
      </c>
      <c r="DG572" s="1">
        <v>31.026869999999999</v>
      </c>
      <c r="DH572" s="1">
        <v>-6.7623550000000003</v>
      </c>
      <c r="DI572" s="1">
        <v>50.660580000000003</v>
      </c>
      <c r="DJ572" s="1">
        <v>84.673479999999998</v>
      </c>
      <c r="DK572" s="1">
        <v>87.582819999999998</v>
      </c>
      <c r="DL572" s="1">
        <v>24.063359999999999</v>
      </c>
      <c r="DM572" s="1">
        <v>89.066689999999994</v>
      </c>
      <c r="DN572" s="1">
        <v>10.29072</v>
      </c>
      <c r="DO572" s="1">
        <v>94.599050000000005</v>
      </c>
      <c r="DP572" s="1">
        <v>55.075679999999998</v>
      </c>
      <c r="DQ572" s="1">
        <v>63.567369999999997</v>
      </c>
      <c r="DR572" s="1">
        <v>67.861599999999996</v>
      </c>
      <c r="DS572" s="1">
        <v>77.913839999999993</v>
      </c>
      <c r="DT572" s="1">
        <v>38.457970000000003</v>
      </c>
      <c r="DU572" s="1">
        <v>54.816989999999997</v>
      </c>
      <c r="DV572" s="1">
        <v>90.266440000000003</v>
      </c>
      <c r="DW572" s="1">
        <v>100.73650000000001</v>
      </c>
      <c r="DX572" s="1">
        <v>63.086570000000002</v>
      </c>
      <c r="DY572" s="1">
        <v>78.002660000000006</v>
      </c>
      <c r="DZ572" s="1">
        <v>90.887709999999998</v>
      </c>
      <c r="EA572" s="1">
        <v>98.983320000000006</v>
      </c>
      <c r="EB572" s="1">
        <v>80.723129999999998</v>
      </c>
      <c r="EC572" s="1">
        <v>98.423609999999996</v>
      </c>
      <c r="ED572" s="1">
        <v>68.897999999999996</v>
      </c>
      <c r="EE572" s="1">
        <v>28.05294</v>
      </c>
      <c r="EF572" s="1">
        <v>5.5741579999999997</v>
      </c>
      <c r="EG572" s="1">
        <v>60.918779999999998</v>
      </c>
      <c r="EH572" s="1">
        <v>75.148740000000004</v>
      </c>
      <c r="EI572" s="1">
        <v>26.598710000000001</v>
      </c>
      <c r="EJ572" s="1">
        <v>20.932169999999999</v>
      </c>
      <c r="EK572" s="1">
        <v>27.360880000000002</v>
      </c>
      <c r="EL572" s="1">
        <v>20.668610000000001</v>
      </c>
      <c r="EM572" s="1">
        <v>43.300130000000003</v>
      </c>
      <c r="EN572" s="1">
        <v>45.34151</v>
      </c>
      <c r="EO572" s="1">
        <v>95.883390000000006</v>
      </c>
      <c r="EP572" s="1">
        <v>66.865070000000003</v>
      </c>
      <c r="EQ572" s="1">
        <v>65.932850000000002</v>
      </c>
      <c r="ER572" s="1">
        <v>4.4238109999999997</v>
      </c>
      <c r="ES572" s="1">
        <v>22.801860000000001</v>
      </c>
      <c r="ET572" s="1">
        <v>57.5749</v>
      </c>
      <c r="EU572" s="1">
        <v>33.606990000000003</v>
      </c>
      <c r="EV572" s="1">
        <v>47.340209999999999</v>
      </c>
      <c r="EW572" s="1">
        <v>46.57255</v>
      </c>
      <c r="EX572" s="1">
        <v>46.540790000000001</v>
      </c>
      <c r="EY572" s="1">
        <v>99.75121</v>
      </c>
      <c r="EZ572" s="1">
        <v>89.80592</v>
      </c>
      <c r="FA572" s="1">
        <v>88.324179999999998</v>
      </c>
      <c r="FB572" s="1">
        <v>64.335579999999993</v>
      </c>
      <c r="FC572" s="1">
        <v>41.468170000000001</v>
      </c>
      <c r="FD572" s="1">
        <v>-1.411551</v>
      </c>
      <c r="FE572" s="1">
        <v>-0.71423250000000005</v>
      </c>
      <c r="FF572" s="1">
        <v>27.72418</v>
      </c>
      <c r="FG572" s="1">
        <v>24.416229999999999</v>
      </c>
      <c r="FH572" s="1">
        <v>47.91677</v>
      </c>
      <c r="FK572" s="1">
        <v>173.93100000000001</v>
      </c>
      <c r="FL572" s="1">
        <v>138.3785</v>
      </c>
      <c r="FM572" s="1">
        <v>8.2206170000000007</v>
      </c>
      <c r="FN572" s="1">
        <v>88.47636</v>
      </c>
      <c r="FO572" s="1">
        <v>32.724350000000001</v>
      </c>
      <c r="FP572" s="1">
        <v>115.06019999999999</v>
      </c>
      <c r="FQ572" s="1">
        <v>174.6506</v>
      </c>
      <c r="FR572" s="1">
        <v>118.01309999999999</v>
      </c>
      <c r="FS572" s="1">
        <v>152.3023</v>
      </c>
      <c r="FT572" s="1">
        <v>118.8789</v>
      </c>
      <c r="FU572" s="1">
        <v>107.08029999999999</v>
      </c>
      <c r="FV572" s="1">
        <v>-5.4432809999999998</v>
      </c>
      <c r="FW572" s="1">
        <v>8.8543489999999991</v>
      </c>
      <c r="FX572" s="1">
        <v>8.0105199999999996</v>
      </c>
      <c r="FY572" s="1">
        <v>10.754350000000001</v>
      </c>
      <c r="FZ572" s="1">
        <v>139.49969999999999</v>
      </c>
      <c r="GA572" s="1">
        <v>37.148200000000003</v>
      </c>
      <c r="GB572" s="1">
        <v>22.602039999999999</v>
      </c>
      <c r="GC572" s="1">
        <v>15.623200000000001</v>
      </c>
      <c r="GD572" s="1">
        <v>123.3858</v>
      </c>
      <c r="GE572" s="1">
        <v>8.0451990000000002</v>
      </c>
      <c r="GF572" s="1">
        <v>3.4707150000000002</v>
      </c>
      <c r="GG572" s="1">
        <v>42.877760000000002</v>
      </c>
      <c r="GH572" s="1">
        <v>75.809910000000002</v>
      </c>
      <c r="GI572" s="1">
        <v>102.99809999999999</v>
      </c>
      <c r="GJ572" s="1">
        <v>31.393260000000001</v>
      </c>
      <c r="GK572" s="1">
        <v>16.263359999999999</v>
      </c>
      <c r="GL572" s="1">
        <v>105.42140000000001</v>
      </c>
      <c r="GM572" s="1">
        <v>99.786860000000004</v>
      </c>
      <c r="GN572" s="1">
        <v>115.3439</v>
      </c>
      <c r="GO572" s="1">
        <v>111.78019999999999</v>
      </c>
      <c r="GP572" s="1">
        <v>105.70189999999999</v>
      </c>
      <c r="GQ572" s="1">
        <v>112.50530000000001</v>
      </c>
      <c r="GR572" s="1">
        <v>101.1037</v>
      </c>
      <c r="GS572" s="1">
        <v>113.7427</v>
      </c>
      <c r="GT572" s="1">
        <v>114.0967</v>
      </c>
      <c r="GU572" s="1">
        <v>111.9859</v>
      </c>
      <c r="GV572" s="1">
        <v>133.71770000000001</v>
      </c>
      <c r="GW572" s="1">
        <v>107.67870000000001</v>
      </c>
      <c r="GX572" s="1">
        <v>111.7056</v>
      </c>
      <c r="GY572" s="1">
        <v>99.321110000000004</v>
      </c>
      <c r="GZ572" s="1">
        <v>80.974249999999998</v>
      </c>
    </row>
    <row r="573" spans="3:208" x14ac:dyDescent="0.25">
      <c r="C573" s="1">
        <v>173.85499999999999</v>
      </c>
      <c r="D573" s="1">
        <v>8.4192490000000006</v>
      </c>
      <c r="E573" s="1">
        <v>3.164695</v>
      </c>
      <c r="F573" s="1">
        <v>19.052119999999999</v>
      </c>
      <c r="G573" s="1">
        <v>73.17004</v>
      </c>
      <c r="H573" s="1">
        <v>49.417940000000002</v>
      </c>
      <c r="I573" s="1">
        <v>41.809559999999998</v>
      </c>
      <c r="J573" s="1">
        <v>82.048460000000006</v>
      </c>
      <c r="K573" s="1">
        <v>65.667460000000005</v>
      </c>
      <c r="L573" s="1">
        <v>43.997149999999998</v>
      </c>
      <c r="M573" s="1">
        <v>43.214359999999999</v>
      </c>
      <c r="N573" s="1">
        <v>35.472720000000002</v>
      </c>
      <c r="O573" s="1">
        <v>5.208761</v>
      </c>
      <c r="P573" s="1">
        <v>13.54054</v>
      </c>
      <c r="Q573" s="1">
        <v>27.44754</v>
      </c>
      <c r="R573" s="1">
        <v>25.545649999999998</v>
      </c>
      <c r="S573" s="1">
        <v>8.1159669999999995</v>
      </c>
      <c r="T573" s="1">
        <v>35.007440000000003</v>
      </c>
      <c r="U573" s="1">
        <v>45.841929999999998</v>
      </c>
      <c r="V573" s="1">
        <v>41.029530000000001</v>
      </c>
      <c r="W573" s="1">
        <v>35.198790000000002</v>
      </c>
      <c r="X573" s="1">
        <v>45.120440000000002</v>
      </c>
      <c r="Y573" s="1">
        <v>31.63269</v>
      </c>
      <c r="Z573" s="1">
        <v>39.182699999999997</v>
      </c>
      <c r="AA573" s="1">
        <v>52.756749999999997</v>
      </c>
      <c r="AB573" s="1">
        <v>58.054850000000002</v>
      </c>
      <c r="AC573" s="1">
        <v>39.070639999999997</v>
      </c>
      <c r="AD573" s="1">
        <v>67.109729999999999</v>
      </c>
      <c r="AE573" s="1">
        <v>35.721429999999998</v>
      </c>
      <c r="AF573" s="1">
        <v>50.470300000000002</v>
      </c>
      <c r="AG573" s="1">
        <v>48.32141</v>
      </c>
      <c r="AH573" s="1">
        <v>31.711359999999999</v>
      </c>
      <c r="AI573" s="1">
        <v>37.288519999999998</v>
      </c>
      <c r="AJ573" s="1">
        <v>51.123019999999997</v>
      </c>
      <c r="AK573" s="1">
        <v>57.693910000000002</v>
      </c>
      <c r="AL573" s="1">
        <v>39.636110000000002</v>
      </c>
      <c r="AO573" s="1">
        <v>173.85499999999999</v>
      </c>
      <c r="AP573" s="1">
        <v>74.38955</v>
      </c>
      <c r="AQ573" s="1">
        <v>109.7158</v>
      </c>
      <c r="AR573" s="1">
        <v>104.2854</v>
      </c>
      <c r="AS573" s="1">
        <v>74.399749999999997</v>
      </c>
      <c r="AT573" s="1">
        <v>54.478349999999999</v>
      </c>
      <c r="AU573" s="1">
        <v>-0.86575829999999998</v>
      </c>
      <c r="AV573" s="1">
        <v>42.272449999999999</v>
      </c>
      <c r="AW573" s="1">
        <v>103.74769999999999</v>
      </c>
      <c r="AX573" s="1">
        <v>48.428400000000003</v>
      </c>
      <c r="AY573" s="1">
        <v>92.494519999999994</v>
      </c>
      <c r="AZ573" s="1">
        <v>86.543660000000003</v>
      </c>
      <c r="BA573" s="1">
        <v>99.567099999999996</v>
      </c>
      <c r="BB573" s="1">
        <v>52.650579999999998</v>
      </c>
      <c r="BC573" s="1">
        <v>83.200729999999993</v>
      </c>
      <c r="BD573" s="1">
        <v>68.621210000000005</v>
      </c>
      <c r="BE573" s="1">
        <v>49.767139999999998</v>
      </c>
      <c r="BF573" s="1">
        <v>58.309330000000003</v>
      </c>
      <c r="BG573" s="1">
        <v>100.1758</v>
      </c>
      <c r="BH573" s="1">
        <v>100.2221</v>
      </c>
      <c r="BI573" s="1">
        <v>76.144409999999993</v>
      </c>
      <c r="BJ573" s="1">
        <v>10.984220000000001</v>
      </c>
      <c r="BK573" s="1">
        <v>55.717300000000002</v>
      </c>
      <c r="BL573" s="1">
        <v>75.129419999999996</v>
      </c>
      <c r="BM573" s="1">
        <v>15.548819999999999</v>
      </c>
      <c r="BN573" s="1">
        <v>81.901110000000003</v>
      </c>
      <c r="BO573" s="1">
        <v>42.798900000000003</v>
      </c>
      <c r="BP573" s="1">
        <v>32.358139999999999</v>
      </c>
      <c r="BQ573" s="1">
        <v>104.715</v>
      </c>
      <c r="BR573" s="1">
        <v>88.760199999999998</v>
      </c>
      <c r="BS573" s="1">
        <v>94.659639999999996</v>
      </c>
      <c r="BT573" s="1">
        <v>-3.219843</v>
      </c>
      <c r="BU573" s="1">
        <v>-0.6323356</v>
      </c>
      <c r="BV573" s="1">
        <v>58.249699999999997</v>
      </c>
      <c r="BW573" s="1">
        <v>62.735259999999997</v>
      </c>
      <c r="BX573" s="1">
        <v>54.056080000000001</v>
      </c>
      <c r="BY573" s="1">
        <v>44.284320000000001</v>
      </c>
      <c r="BZ573" s="1">
        <v>58.307459999999999</v>
      </c>
      <c r="CA573" s="1">
        <v>93.189809999999994</v>
      </c>
      <c r="CB573" s="1">
        <v>90.690989999999999</v>
      </c>
      <c r="CC573" s="1">
        <v>101.1686</v>
      </c>
      <c r="CD573" s="1">
        <v>79.14949</v>
      </c>
      <c r="CE573" s="1">
        <v>40.903489999999998</v>
      </c>
      <c r="CF573" s="1">
        <v>56.841450000000002</v>
      </c>
      <c r="CG573" s="1">
        <v>100.5496</v>
      </c>
      <c r="CH573" s="1">
        <v>96.288039999999995</v>
      </c>
      <c r="CI573" s="1">
        <v>87.405879999999996</v>
      </c>
      <c r="CJ573" s="1">
        <v>67.41498</v>
      </c>
      <c r="CM573" s="1">
        <v>173.85499999999999</v>
      </c>
      <c r="CN573" s="1">
        <v>3.3650630000000001</v>
      </c>
      <c r="CO573" s="1">
        <v>-8.3146769999999997</v>
      </c>
      <c r="CP573" s="1">
        <v>50.221029999999999</v>
      </c>
      <c r="CQ573" s="1">
        <v>95.102199999999996</v>
      </c>
      <c r="CR573" s="1">
        <v>0.24079529999999999</v>
      </c>
      <c r="CS573" s="1">
        <v>0.41527229999999998</v>
      </c>
      <c r="CT573" s="1">
        <v>44.869390000000003</v>
      </c>
      <c r="CU573" s="1">
        <v>5.2410779999999999</v>
      </c>
      <c r="CV573" s="1">
        <v>2.0293839999999999</v>
      </c>
      <c r="CW573" s="1">
        <v>5.8502400000000003</v>
      </c>
      <c r="CX573" s="1">
        <v>3.3317770000000002</v>
      </c>
      <c r="CY573" s="1">
        <v>84.180760000000006</v>
      </c>
      <c r="CZ573" s="1">
        <v>11.996499999999999</v>
      </c>
      <c r="DA573" s="1">
        <v>95.164349999999999</v>
      </c>
      <c r="DB573" s="1">
        <v>74.949780000000004</v>
      </c>
      <c r="DC573" s="1">
        <v>98.135800000000003</v>
      </c>
      <c r="DD573" s="1">
        <v>7.4291400000000003</v>
      </c>
      <c r="DE573" s="1">
        <v>-0.98049520000000001</v>
      </c>
      <c r="DF573" s="1">
        <v>-5.7041389999999996</v>
      </c>
      <c r="DG573" s="1">
        <v>25.393920000000001</v>
      </c>
      <c r="DH573" s="1">
        <v>-14.710559999999999</v>
      </c>
      <c r="DI573" s="1">
        <v>47.243459999999999</v>
      </c>
      <c r="DJ573" s="1">
        <v>82.177120000000002</v>
      </c>
      <c r="DK573" s="1">
        <v>87.671229999999994</v>
      </c>
      <c r="DL573" s="1">
        <v>26.260269999999998</v>
      </c>
      <c r="DM573" s="1">
        <v>89.535769999999999</v>
      </c>
      <c r="DN573" s="1">
        <v>17.030670000000001</v>
      </c>
      <c r="DO573" s="1">
        <v>84.725269999999995</v>
      </c>
      <c r="DP573" s="1">
        <v>43.375799999999998</v>
      </c>
      <c r="DQ573" s="1">
        <v>61.080309999999997</v>
      </c>
      <c r="DR573" s="1">
        <v>73.677160000000001</v>
      </c>
      <c r="DS573" s="1">
        <v>77.500950000000003</v>
      </c>
      <c r="DT573" s="1">
        <v>37.442149999999998</v>
      </c>
      <c r="DU573" s="1">
        <v>66.389780000000002</v>
      </c>
      <c r="DV573" s="1">
        <v>90.708160000000007</v>
      </c>
      <c r="DW573" s="1">
        <v>101.9495</v>
      </c>
      <c r="DX573" s="1">
        <v>65.088250000000002</v>
      </c>
      <c r="DY573" s="1">
        <v>75.774529999999999</v>
      </c>
      <c r="DZ573" s="1">
        <v>92.968990000000005</v>
      </c>
      <c r="EA573" s="1">
        <v>101.3415</v>
      </c>
      <c r="EB573" s="1">
        <v>80.202719999999999</v>
      </c>
      <c r="EC573" s="1">
        <v>101.1583</v>
      </c>
      <c r="ED573" s="1">
        <v>69.160049999999998</v>
      </c>
      <c r="EE573" s="1">
        <v>17.034600000000001</v>
      </c>
      <c r="EF573" s="1">
        <v>7.4357860000000002</v>
      </c>
      <c r="EG573" s="1">
        <v>61.121499999999997</v>
      </c>
      <c r="EH573" s="1">
        <v>75.441699999999997</v>
      </c>
      <c r="EI573" s="1">
        <v>22.75122</v>
      </c>
      <c r="EJ573" s="1">
        <v>18.420950000000001</v>
      </c>
      <c r="EK573" s="1">
        <v>22.588080000000001</v>
      </c>
      <c r="EL573" s="1">
        <v>25.92502</v>
      </c>
      <c r="EM573" s="1">
        <v>36.964950000000002</v>
      </c>
      <c r="EN573" s="1">
        <v>46.560879999999997</v>
      </c>
      <c r="EO573" s="1">
        <v>98.598759999999999</v>
      </c>
      <c r="EP573" s="1">
        <v>66.689660000000003</v>
      </c>
      <c r="EQ573" s="1">
        <v>65.037189999999995</v>
      </c>
      <c r="ER573" s="1">
        <v>1.8553770000000001</v>
      </c>
      <c r="ES573" s="1">
        <v>19.421559999999999</v>
      </c>
      <c r="ET573" s="1">
        <v>55.653300000000002</v>
      </c>
      <c r="EU573" s="1">
        <v>32.14378</v>
      </c>
      <c r="EV573" s="1">
        <v>57.501089999999998</v>
      </c>
      <c r="EW573" s="1">
        <v>49.078319999999998</v>
      </c>
      <c r="EX573" s="1">
        <v>43.680999999999997</v>
      </c>
      <c r="EY573" s="1">
        <v>99.273030000000006</v>
      </c>
      <c r="EZ573" s="1">
        <v>87.070549999999997</v>
      </c>
      <c r="FA573" s="1">
        <v>89.639849999999996</v>
      </c>
      <c r="FB573" s="1">
        <v>61.032550000000001</v>
      </c>
      <c r="FC573" s="1">
        <v>39.633220000000001</v>
      </c>
      <c r="FD573" s="1">
        <v>-1.159208</v>
      </c>
      <c r="FE573" s="1">
        <v>0.2774606</v>
      </c>
      <c r="FF573" s="1">
        <v>27.23847</v>
      </c>
      <c r="FG573" s="1">
        <v>22.735330000000001</v>
      </c>
      <c r="FH573" s="1">
        <v>47.226590000000002</v>
      </c>
      <c r="FK573" s="1">
        <v>174.238</v>
      </c>
      <c r="FL573" s="1">
        <v>137.7345</v>
      </c>
      <c r="FM573" s="1">
        <v>5.0354159999999997</v>
      </c>
      <c r="FN573" s="1">
        <v>82.216629999999995</v>
      </c>
      <c r="FO573" s="1">
        <v>29.19049</v>
      </c>
      <c r="FP573" s="1">
        <v>120.04040000000001</v>
      </c>
      <c r="FQ573" s="1">
        <v>173.8562</v>
      </c>
      <c r="FR573" s="1">
        <v>116.3648</v>
      </c>
      <c r="FS573" s="1">
        <v>154.93190000000001</v>
      </c>
      <c r="FT573" s="1">
        <v>119.9409</v>
      </c>
      <c r="FU573" s="1">
        <v>107.4983</v>
      </c>
      <c r="FV573" s="1">
        <v>-5.5877319999999999</v>
      </c>
      <c r="FW573" s="1">
        <v>6.3238510000000003</v>
      </c>
      <c r="FX573" s="1">
        <v>7.7561660000000003</v>
      </c>
      <c r="FY573" s="1">
        <v>14.24771</v>
      </c>
      <c r="FZ573" s="1">
        <v>137.72569999999999</v>
      </c>
      <c r="GA573" s="1">
        <v>35.368929999999999</v>
      </c>
      <c r="GB573" s="1">
        <v>23.342410000000001</v>
      </c>
      <c r="GC573" s="1">
        <v>7.8233800000000002</v>
      </c>
      <c r="GD573" s="1">
        <v>130.33500000000001</v>
      </c>
      <c r="GE573" s="1">
        <v>8.2825070000000007</v>
      </c>
      <c r="GF573" s="1">
        <v>5.0918479999999997</v>
      </c>
      <c r="GG573" s="1">
        <v>43.920389999999998</v>
      </c>
      <c r="GH573" s="1">
        <v>76.675700000000006</v>
      </c>
      <c r="GI573" s="1">
        <v>100.9114</v>
      </c>
      <c r="GJ573" s="1">
        <v>30.274529999999999</v>
      </c>
      <c r="GK573" s="1">
        <v>14.401</v>
      </c>
      <c r="GL573" s="1">
        <v>106.5936</v>
      </c>
      <c r="GM573" s="1">
        <v>99.321700000000007</v>
      </c>
      <c r="GN573" s="1">
        <v>114.5179</v>
      </c>
      <c r="GO573" s="1">
        <v>111.2734</v>
      </c>
      <c r="GP573" s="1">
        <v>105.2713</v>
      </c>
      <c r="GQ573" s="1">
        <v>112.76430000000001</v>
      </c>
      <c r="GR573" s="1">
        <v>100.05110000000001</v>
      </c>
      <c r="GS573" s="1">
        <v>113.20610000000001</v>
      </c>
      <c r="GT573" s="1">
        <v>110.2456</v>
      </c>
      <c r="GU573" s="1">
        <v>109.60250000000001</v>
      </c>
      <c r="GV573" s="1">
        <v>129.37979999999999</v>
      </c>
      <c r="GW573" s="1">
        <v>107.099</v>
      </c>
      <c r="GX573" s="1">
        <v>108.5989</v>
      </c>
      <c r="GY573" s="1">
        <v>100.1178</v>
      </c>
      <c r="GZ573" s="1">
        <v>80.293620000000004</v>
      </c>
    </row>
    <row r="574" spans="3:208" x14ac:dyDescent="0.25">
      <c r="C574" s="1">
        <v>174.16200000000001</v>
      </c>
      <c r="D574" s="1">
        <v>10.070399999999999</v>
      </c>
      <c r="E574" s="1">
        <v>2.5142190000000002</v>
      </c>
      <c r="F574" s="1">
        <v>18.544419999999999</v>
      </c>
      <c r="G574" s="1">
        <v>72.967370000000003</v>
      </c>
      <c r="H574" s="1">
        <v>49.506689999999999</v>
      </c>
      <c r="I574" s="1">
        <v>41.686570000000003</v>
      </c>
      <c r="J574" s="1">
        <v>81.8292</v>
      </c>
      <c r="K574" s="1">
        <v>66.154870000000003</v>
      </c>
      <c r="L574" s="1">
        <v>44.752380000000002</v>
      </c>
      <c r="M574" s="1">
        <v>41.72542</v>
      </c>
      <c r="N574" s="1">
        <v>33.625349999999997</v>
      </c>
      <c r="O574" s="1">
        <v>5.1799150000000003</v>
      </c>
      <c r="P574" s="1">
        <v>13.76117</v>
      </c>
      <c r="Q574" s="1">
        <v>28.09374</v>
      </c>
      <c r="R574" s="1">
        <v>23.776700000000002</v>
      </c>
      <c r="S574" s="1">
        <v>9.5613779999999995</v>
      </c>
      <c r="T574" s="1">
        <v>36.512329999999999</v>
      </c>
      <c r="U574" s="1">
        <v>45.510069999999999</v>
      </c>
      <c r="V574" s="1">
        <v>39.759079999999997</v>
      </c>
      <c r="W574" s="1">
        <v>35.779139999999998</v>
      </c>
      <c r="X574" s="1">
        <v>45.5764</v>
      </c>
      <c r="Y574" s="1">
        <v>30.48742</v>
      </c>
      <c r="Z574" s="1">
        <v>38.023119999999999</v>
      </c>
      <c r="AA574" s="1">
        <v>52.291870000000003</v>
      </c>
      <c r="AB574" s="1">
        <v>57.107460000000003</v>
      </c>
      <c r="AC574" s="1">
        <v>38.780920000000002</v>
      </c>
      <c r="AD574" s="1">
        <v>66.365700000000004</v>
      </c>
      <c r="AE574" s="1">
        <v>35.618560000000002</v>
      </c>
      <c r="AF574" s="1">
        <v>49.963279999999997</v>
      </c>
      <c r="AG574" s="1">
        <v>48.143009999999997</v>
      </c>
      <c r="AH574" s="1">
        <v>35.50365</v>
      </c>
      <c r="AI574" s="1">
        <v>36.626190000000001</v>
      </c>
      <c r="AJ574" s="1">
        <v>56.516080000000002</v>
      </c>
      <c r="AK574" s="1">
        <v>53.668379999999999</v>
      </c>
      <c r="AL574" s="1">
        <v>39.587719999999997</v>
      </c>
      <c r="AO574" s="1">
        <v>174.16200000000001</v>
      </c>
      <c r="AP574" s="1">
        <v>74.461029999999994</v>
      </c>
      <c r="AQ574" s="1">
        <v>109.03230000000001</v>
      </c>
      <c r="AR574" s="1">
        <v>103.9742</v>
      </c>
      <c r="AS574" s="1">
        <v>70.693839999999994</v>
      </c>
      <c r="AT574" s="1">
        <v>55.241169999999997</v>
      </c>
      <c r="AU574" s="1">
        <v>-6.2164329999999997E-2</v>
      </c>
      <c r="AV574" s="1">
        <v>43.238729999999997</v>
      </c>
      <c r="AW574" s="1">
        <v>106.562</v>
      </c>
      <c r="AX574" s="1">
        <v>47.569989999999997</v>
      </c>
      <c r="AY574" s="1">
        <v>96.225070000000002</v>
      </c>
      <c r="AZ574" s="1">
        <v>84.226380000000006</v>
      </c>
      <c r="BA574" s="1">
        <v>95.389089999999996</v>
      </c>
      <c r="BB574" s="1">
        <v>64.481669999999994</v>
      </c>
      <c r="BC574" s="1">
        <v>96.992900000000006</v>
      </c>
      <c r="BD574" s="1">
        <v>64.51952</v>
      </c>
      <c r="BE574" s="1">
        <v>39.22175</v>
      </c>
      <c r="BF574" s="1">
        <v>61.264749999999999</v>
      </c>
      <c r="BG574" s="1">
        <v>100.5008</v>
      </c>
      <c r="BH574" s="1">
        <v>93.47466</v>
      </c>
      <c r="BI574" s="1">
        <v>71.168790000000001</v>
      </c>
      <c r="BJ574" s="1">
        <v>14.311859999999999</v>
      </c>
      <c r="BK574" s="1">
        <v>53.390320000000003</v>
      </c>
      <c r="BL574" s="1">
        <v>64.758799999999994</v>
      </c>
      <c r="BM574" s="1">
        <v>15.562469999999999</v>
      </c>
      <c r="BN574" s="1">
        <v>82.14837</v>
      </c>
      <c r="BO574" s="1">
        <v>49.028579999999998</v>
      </c>
      <c r="BP574" s="1">
        <v>26.768170000000001</v>
      </c>
      <c r="BQ574" s="1">
        <v>104.74760000000001</v>
      </c>
      <c r="BR574" s="1">
        <v>92.303920000000005</v>
      </c>
      <c r="BS574" s="1">
        <v>92.465699999999998</v>
      </c>
      <c r="BT574" s="1">
        <v>9.7930820000000001</v>
      </c>
      <c r="BU574" s="1">
        <v>-2.9996480000000001</v>
      </c>
      <c r="BV574" s="1">
        <v>49.747059999999998</v>
      </c>
      <c r="BW574" s="1">
        <v>57.675669999999997</v>
      </c>
      <c r="BX574" s="1">
        <v>53.526620000000001</v>
      </c>
      <c r="BY574" s="1">
        <v>39.807040000000001</v>
      </c>
      <c r="BZ574" s="1">
        <v>56.506189999999997</v>
      </c>
      <c r="CA574" s="1">
        <v>90.912090000000006</v>
      </c>
      <c r="CB574" s="1">
        <v>89.949839999999995</v>
      </c>
      <c r="CC574" s="1">
        <v>97.50076</v>
      </c>
      <c r="CD574" s="1">
        <v>78.957279999999997</v>
      </c>
      <c r="CE574" s="1">
        <v>44.692419999999998</v>
      </c>
      <c r="CF574" s="1">
        <v>52.110419999999998</v>
      </c>
      <c r="CG574" s="1">
        <v>100.3694</v>
      </c>
      <c r="CH574" s="1">
        <v>101.2677</v>
      </c>
      <c r="CI574" s="1">
        <v>82.456729999999993</v>
      </c>
      <c r="CJ574" s="1">
        <v>66.86815</v>
      </c>
      <c r="CM574" s="1">
        <v>174.16200000000001</v>
      </c>
      <c r="CN574" s="1">
        <v>4.2148680000000001</v>
      </c>
      <c r="CO574" s="1">
        <v>-3.715039</v>
      </c>
      <c r="CP574" s="1">
        <v>44.123280000000001</v>
      </c>
      <c r="CQ574" s="1">
        <v>95.737719999999996</v>
      </c>
      <c r="CR574" s="1">
        <v>1.165489</v>
      </c>
      <c r="CS574" s="1">
        <v>2.0591200000000001</v>
      </c>
      <c r="CT574" s="1">
        <v>47.981540000000003</v>
      </c>
      <c r="CU574" s="1">
        <v>5.1192929999999999</v>
      </c>
      <c r="CV574" s="1">
        <v>5.2337340000000001</v>
      </c>
      <c r="CW574" s="1">
        <v>9.0047379999999997</v>
      </c>
      <c r="CX574" s="1">
        <v>6.0058930000000004</v>
      </c>
      <c r="CY574" s="1">
        <v>88.378429999999994</v>
      </c>
      <c r="CZ574" s="1">
        <v>14.04645</v>
      </c>
      <c r="DA574" s="1">
        <v>97.904110000000003</v>
      </c>
      <c r="DB574" s="1">
        <v>73.043909999999997</v>
      </c>
      <c r="DC574" s="1">
        <v>98.731309999999993</v>
      </c>
      <c r="DD574" s="1">
        <v>9.4101459999999992</v>
      </c>
      <c r="DE574" s="1">
        <v>0.22434299999999999</v>
      </c>
      <c r="DF574" s="1">
        <v>-5.9803369999999996</v>
      </c>
      <c r="DG574" s="1">
        <v>18.429870000000001</v>
      </c>
      <c r="DH574" s="1">
        <v>-7.9404649999999997</v>
      </c>
      <c r="DI574" s="1">
        <v>45.643689999999999</v>
      </c>
      <c r="DJ574" s="1">
        <v>82.503720000000001</v>
      </c>
      <c r="DK574" s="1">
        <v>90.466239999999999</v>
      </c>
      <c r="DL574" s="1">
        <v>25.157869999999999</v>
      </c>
      <c r="DM574" s="1">
        <v>87.905330000000006</v>
      </c>
      <c r="DN574" s="1">
        <v>5.3498340000000004</v>
      </c>
      <c r="DO574" s="1">
        <v>85.213459999999998</v>
      </c>
      <c r="DP574" s="1">
        <v>56.51126</v>
      </c>
      <c r="DQ574" s="1">
        <v>58.418559999999999</v>
      </c>
      <c r="DR574" s="1">
        <v>68.00027</v>
      </c>
      <c r="DS574" s="1">
        <v>76.582679999999996</v>
      </c>
      <c r="DT574" s="1">
        <v>37.318919999999999</v>
      </c>
      <c r="DU574" s="1">
        <v>71.603899999999996</v>
      </c>
      <c r="DV574" s="1">
        <v>82.085099999999997</v>
      </c>
      <c r="DW574" s="1">
        <v>99.782070000000004</v>
      </c>
      <c r="DX574" s="1">
        <v>79.227940000000004</v>
      </c>
      <c r="DY574" s="1">
        <v>75.581440000000001</v>
      </c>
      <c r="DZ574" s="1">
        <v>88.016090000000005</v>
      </c>
      <c r="EA574" s="1">
        <v>105.74979999999999</v>
      </c>
      <c r="EB574" s="1">
        <v>86.434470000000005</v>
      </c>
      <c r="EC574" s="1">
        <v>100.1977</v>
      </c>
      <c r="ED574" s="1">
        <v>63.573259999999998</v>
      </c>
      <c r="EE574" s="1">
        <v>20.508279999999999</v>
      </c>
      <c r="EF574" s="1">
        <v>9.0162969999999998</v>
      </c>
      <c r="EG574" s="1">
        <v>61.144350000000003</v>
      </c>
      <c r="EH574" s="1">
        <v>73.182559999999995</v>
      </c>
      <c r="EI574" s="1">
        <v>21.14132</v>
      </c>
      <c r="EJ574" s="1">
        <v>50.459319999999998</v>
      </c>
      <c r="EK574" s="1">
        <v>13.357100000000001</v>
      </c>
      <c r="EL574" s="1">
        <v>22.623239999999999</v>
      </c>
      <c r="EM574" s="1">
        <v>39.188299999999998</v>
      </c>
      <c r="EN574" s="1">
        <v>51.867890000000003</v>
      </c>
      <c r="EO574" s="1">
        <v>92.269779999999997</v>
      </c>
      <c r="EP574" s="1">
        <v>65.836730000000003</v>
      </c>
      <c r="EQ574" s="1">
        <v>65.421610000000001</v>
      </c>
      <c r="ER574" s="1">
        <v>2.309364</v>
      </c>
      <c r="ES574" s="1">
        <v>18.308260000000001</v>
      </c>
      <c r="ET574" s="1">
        <v>52.758299999999998</v>
      </c>
      <c r="EU574" s="1">
        <v>29.690270000000002</v>
      </c>
      <c r="EV574" s="1">
        <v>70.756079999999997</v>
      </c>
      <c r="EW574" s="1">
        <v>50.707859999999997</v>
      </c>
      <c r="EX574" s="1">
        <v>39.163220000000003</v>
      </c>
      <c r="EY574" s="1">
        <v>98.484049999999996</v>
      </c>
      <c r="EZ574" s="1">
        <v>85.771789999999996</v>
      </c>
      <c r="FA574" s="1">
        <v>90.489329999999995</v>
      </c>
      <c r="FB574" s="1">
        <v>58.321129999999997</v>
      </c>
      <c r="FC574" s="1">
        <v>35.089979999999997</v>
      </c>
      <c r="FD574" s="1">
        <v>1.025109</v>
      </c>
      <c r="FE574" s="1">
        <v>-0.52302590000000004</v>
      </c>
      <c r="FF574" s="1">
        <v>25.4422</v>
      </c>
      <c r="FG574" s="1">
        <v>18.763539999999999</v>
      </c>
      <c r="FH574" s="1">
        <v>47.737169999999999</v>
      </c>
      <c r="FK574" s="1">
        <v>174.54499999999999</v>
      </c>
      <c r="FL574" s="1">
        <v>135.87629999999999</v>
      </c>
      <c r="FM574" s="1">
        <v>6.9742930000000003</v>
      </c>
      <c r="FN574" s="1">
        <v>84.267120000000006</v>
      </c>
      <c r="FO574" s="1">
        <v>23.530719999999999</v>
      </c>
      <c r="FP574" s="1">
        <v>119.5908</v>
      </c>
      <c r="FQ574" s="1">
        <v>181.16759999999999</v>
      </c>
      <c r="FR574" s="1">
        <v>115.7085</v>
      </c>
      <c r="FS574" s="1">
        <v>164.41980000000001</v>
      </c>
      <c r="FT574" s="1">
        <v>120.4059</v>
      </c>
      <c r="FU574" s="1">
        <v>107.8411</v>
      </c>
      <c r="FV574" s="1">
        <v>-11.172269999999999</v>
      </c>
      <c r="FW574" s="1">
        <v>13.02637</v>
      </c>
      <c r="FX574" s="1">
        <v>7.7022000000000004</v>
      </c>
      <c r="FY574" s="1">
        <v>9.4242939999999997</v>
      </c>
      <c r="FZ574" s="1">
        <v>138.81880000000001</v>
      </c>
      <c r="GA574" s="1">
        <v>37.528750000000002</v>
      </c>
      <c r="GB574" s="1">
        <v>19.408650000000002</v>
      </c>
      <c r="GC574" s="1">
        <v>7.3434990000000004</v>
      </c>
      <c r="GD574" s="1">
        <v>131.50470000000001</v>
      </c>
      <c r="GE574" s="1">
        <v>-3.699217</v>
      </c>
      <c r="GF574" s="1">
        <v>9.3852650000000004</v>
      </c>
      <c r="GG574" s="1">
        <v>34.42604</v>
      </c>
      <c r="GH574" s="1">
        <v>82.266069999999999</v>
      </c>
      <c r="GI574" s="1">
        <v>99.12227</v>
      </c>
      <c r="GJ574" s="1">
        <v>25.40615</v>
      </c>
      <c r="GK574" s="1">
        <v>9.6294149999999998</v>
      </c>
      <c r="GL574" s="1">
        <v>104.8596</v>
      </c>
      <c r="GM574" s="1">
        <v>98.968419999999995</v>
      </c>
      <c r="GN574" s="1">
        <v>115.81910000000001</v>
      </c>
      <c r="GO574" s="1">
        <v>112.2291</v>
      </c>
      <c r="GP574" s="1">
        <v>105.5338</v>
      </c>
      <c r="GQ574" s="1">
        <v>110.54640000000001</v>
      </c>
      <c r="GR574" s="1">
        <v>99.577929999999995</v>
      </c>
      <c r="GS574" s="1">
        <v>112.66630000000001</v>
      </c>
      <c r="GT574" s="1">
        <v>103.9092</v>
      </c>
      <c r="GU574" s="1">
        <v>106.5209</v>
      </c>
      <c r="GV574" s="1">
        <v>130.74629999999999</v>
      </c>
      <c r="GW574" s="1">
        <v>105.49209999999999</v>
      </c>
      <c r="GX574" s="1">
        <v>108.4695</v>
      </c>
      <c r="GY574" s="1">
        <v>97.521609999999995</v>
      </c>
      <c r="GZ574" s="1">
        <v>79.569090000000003</v>
      </c>
    </row>
    <row r="575" spans="3:208" x14ac:dyDescent="0.25">
      <c r="C575" s="1">
        <v>174.46899999999999</v>
      </c>
      <c r="D575" s="1">
        <v>8.7694329999999994</v>
      </c>
      <c r="E575" s="1">
        <v>2.3043520000000002</v>
      </c>
      <c r="F575" s="1">
        <v>18.161010000000001</v>
      </c>
      <c r="G575" s="1">
        <v>72.550179999999997</v>
      </c>
      <c r="H575" s="1">
        <v>48.978349999999999</v>
      </c>
      <c r="I575" s="1">
        <v>41.724800000000002</v>
      </c>
      <c r="J575" s="1">
        <v>81.229069999999993</v>
      </c>
      <c r="K575" s="1">
        <v>67.314580000000007</v>
      </c>
      <c r="L575" s="1">
        <v>44.254519999999999</v>
      </c>
      <c r="M575" s="1">
        <v>42.537350000000004</v>
      </c>
      <c r="N575" s="1">
        <v>32.602530000000002</v>
      </c>
      <c r="O575" s="1">
        <v>6.8423410000000002</v>
      </c>
      <c r="P575" s="1">
        <v>15.82216</v>
      </c>
      <c r="Q575" s="1">
        <v>28.58689</v>
      </c>
      <c r="R575" s="1">
        <v>23.312650000000001</v>
      </c>
      <c r="S575" s="1">
        <v>9.5311219999999999</v>
      </c>
      <c r="T575" s="1">
        <v>35.62527</v>
      </c>
      <c r="U575" s="1">
        <v>45.846739999999997</v>
      </c>
      <c r="V575" s="1">
        <v>40.129719999999999</v>
      </c>
      <c r="W575" s="1">
        <v>36.838050000000003</v>
      </c>
      <c r="X575" s="1">
        <v>45.735700000000001</v>
      </c>
      <c r="Y575" s="1">
        <v>29.777349999999998</v>
      </c>
      <c r="Z575" s="1">
        <v>37.999200000000002</v>
      </c>
      <c r="AA575" s="1">
        <v>50.122459999999997</v>
      </c>
      <c r="AB575" s="1">
        <v>55.522300000000001</v>
      </c>
      <c r="AC575" s="1">
        <v>38.331299999999999</v>
      </c>
      <c r="AD575" s="1">
        <v>67.865719999999996</v>
      </c>
      <c r="AE575" s="1">
        <v>36.410499999999999</v>
      </c>
      <c r="AF575" s="1">
        <v>49.054310000000001</v>
      </c>
      <c r="AG575" s="1">
        <v>47.262410000000003</v>
      </c>
      <c r="AH575" s="1">
        <v>34.324919999999999</v>
      </c>
      <c r="AI575" s="1">
        <v>35.846449999999997</v>
      </c>
      <c r="AJ575" s="1">
        <v>52.217739999999999</v>
      </c>
      <c r="AK575" s="1">
        <v>51.478499999999997</v>
      </c>
      <c r="AL575" s="1">
        <v>39.262059999999998</v>
      </c>
      <c r="AO575" s="1">
        <v>174.46899999999999</v>
      </c>
      <c r="AP575" s="1">
        <v>73.133769999999998</v>
      </c>
      <c r="AQ575" s="1">
        <v>101.7998</v>
      </c>
      <c r="AR575" s="1">
        <v>104.3943</v>
      </c>
      <c r="AS575" s="1">
        <v>70.283450000000002</v>
      </c>
      <c r="AT575" s="1">
        <v>53.039090000000002</v>
      </c>
      <c r="AU575" s="1">
        <v>1.8748689999999999</v>
      </c>
      <c r="AV575" s="1">
        <v>42.018430000000002</v>
      </c>
      <c r="AW575" s="1">
        <v>104.7623</v>
      </c>
      <c r="AX575" s="1">
        <v>43.107460000000003</v>
      </c>
      <c r="AY575" s="1">
        <v>83.786680000000004</v>
      </c>
      <c r="AZ575" s="1">
        <v>84.588120000000004</v>
      </c>
      <c r="BA575" s="1">
        <v>91.063140000000004</v>
      </c>
      <c r="BB575" s="1">
        <v>54.649009999999997</v>
      </c>
      <c r="BC575" s="1">
        <v>60.814219999999999</v>
      </c>
      <c r="BD575" s="1">
        <v>52.726039999999998</v>
      </c>
      <c r="BE575" s="1">
        <v>26.207789999999999</v>
      </c>
      <c r="BF575" s="1">
        <v>64.568560000000005</v>
      </c>
      <c r="BG575" s="1">
        <v>99.425960000000003</v>
      </c>
      <c r="BH575" s="1">
        <v>95.979669999999999</v>
      </c>
      <c r="BI575" s="1">
        <v>67.446160000000006</v>
      </c>
      <c r="BJ575" s="1">
        <v>14.79805</v>
      </c>
      <c r="BK575" s="1">
        <v>54.726309999999998</v>
      </c>
      <c r="BL575" s="1">
        <v>67.213999999999999</v>
      </c>
      <c r="BM575" s="1">
        <v>15.57619</v>
      </c>
      <c r="BN575" s="1">
        <v>82.332049999999995</v>
      </c>
      <c r="BO575" s="1">
        <v>42.101840000000003</v>
      </c>
      <c r="BP575" s="1">
        <v>27.140789999999999</v>
      </c>
      <c r="BQ575" s="1">
        <v>101.9059</v>
      </c>
      <c r="BR575" s="1">
        <v>89.904089999999997</v>
      </c>
      <c r="BS575" s="1">
        <v>88.149379999999994</v>
      </c>
      <c r="BT575" s="1">
        <v>10.435370000000001</v>
      </c>
      <c r="BU575" s="1">
        <v>-2.00867</v>
      </c>
      <c r="BV575" s="1">
        <v>57.786790000000003</v>
      </c>
      <c r="BW575" s="1">
        <v>59.220410000000001</v>
      </c>
      <c r="BX575" s="1">
        <v>50.651850000000003</v>
      </c>
      <c r="BY575" s="1">
        <v>38.425809999999998</v>
      </c>
      <c r="BZ575" s="1">
        <v>56.034399999999998</v>
      </c>
      <c r="CA575" s="1">
        <v>91.444280000000006</v>
      </c>
      <c r="CB575" s="1">
        <v>90.723179999999999</v>
      </c>
      <c r="CC575" s="1">
        <v>95.331900000000005</v>
      </c>
      <c r="CD575" s="1">
        <v>77.37473</v>
      </c>
      <c r="CE575" s="1">
        <v>51.517479999999999</v>
      </c>
      <c r="CF575" s="1">
        <v>50.433819999999997</v>
      </c>
      <c r="CG575" s="1">
        <v>99.40607</v>
      </c>
      <c r="CH575" s="1">
        <v>96.739590000000007</v>
      </c>
      <c r="CI575" s="1">
        <v>78.795270000000002</v>
      </c>
      <c r="CJ575" s="1">
        <v>64.387600000000006</v>
      </c>
      <c r="CM575" s="1">
        <v>174.46899999999999</v>
      </c>
      <c r="CN575" s="1">
        <v>2.211293</v>
      </c>
      <c r="CO575" s="1">
        <v>-3.8054039999999998</v>
      </c>
      <c r="CP575" s="1">
        <v>41.668550000000003</v>
      </c>
      <c r="CQ575" s="1">
        <v>88.402010000000004</v>
      </c>
      <c r="CR575" s="1">
        <v>0.85986180000000001</v>
      </c>
      <c r="CS575" s="1">
        <v>0.81174590000000002</v>
      </c>
      <c r="CT575" s="1">
        <v>44.889240000000001</v>
      </c>
      <c r="CU575" s="1">
        <v>4.1750759999999998</v>
      </c>
      <c r="CV575" s="1">
        <v>0.40414640000000002</v>
      </c>
      <c r="CW575" s="1">
        <v>7.8557620000000004</v>
      </c>
      <c r="CX575" s="1">
        <v>3.2332830000000001</v>
      </c>
      <c r="CY575" s="1">
        <v>91.582520000000002</v>
      </c>
      <c r="CZ575" s="1">
        <v>8.2813669999999995</v>
      </c>
      <c r="DA575" s="1">
        <v>90.490620000000007</v>
      </c>
      <c r="DB575" s="1">
        <v>65.628889999999998</v>
      </c>
      <c r="DC575" s="1">
        <v>98.826030000000003</v>
      </c>
      <c r="DD575" s="1">
        <v>8.4063569999999999</v>
      </c>
      <c r="DE575" s="1">
        <v>-1.7103379999999999</v>
      </c>
      <c r="DF575" s="1">
        <v>-6.7232669999999999</v>
      </c>
      <c r="DG575" s="1">
        <v>21.167590000000001</v>
      </c>
      <c r="DH575" s="1">
        <v>-6.0670659999999996</v>
      </c>
      <c r="DI575" s="1">
        <v>42.25873</v>
      </c>
      <c r="DJ575" s="1">
        <v>84.378910000000005</v>
      </c>
      <c r="DK575" s="1">
        <v>87.970029999999994</v>
      </c>
      <c r="DL575" s="1">
        <v>24.615739999999999</v>
      </c>
      <c r="DM575" s="1">
        <v>88.23724</v>
      </c>
      <c r="DN575" s="1">
        <v>14.252700000000001</v>
      </c>
      <c r="DO575" s="1">
        <v>79.726339999999993</v>
      </c>
      <c r="DP575" s="1">
        <v>52.101790000000001</v>
      </c>
      <c r="DQ575" s="1">
        <v>59.75367</v>
      </c>
      <c r="DR575" s="1">
        <v>68.715350000000001</v>
      </c>
      <c r="DS575" s="1">
        <v>74.41046</v>
      </c>
      <c r="DT575" s="1">
        <v>30.273890000000002</v>
      </c>
      <c r="DU575" s="1">
        <v>62.716920000000002</v>
      </c>
      <c r="DV575" s="1">
        <v>88.021109999999993</v>
      </c>
      <c r="DW575" s="1">
        <v>101.67959999999999</v>
      </c>
      <c r="DX575" s="1">
        <v>68.020169999999993</v>
      </c>
      <c r="DY575" s="1">
        <v>72.635239999999996</v>
      </c>
      <c r="DZ575" s="1">
        <v>92.365319999999997</v>
      </c>
      <c r="EA575" s="1">
        <v>104.27160000000001</v>
      </c>
      <c r="EB575" s="1">
        <v>80.430499999999995</v>
      </c>
      <c r="EC575" s="1">
        <v>100.6212</v>
      </c>
      <c r="ED575" s="1">
        <v>66.133089999999996</v>
      </c>
      <c r="EE575" s="1">
        <v>4.8762759999999998</v>
      </c>
      <c r="EF575" s="1">
        <v>13.06897</v>
      </c>
      <c r="EG575" s="1">
        <v>60.739910000000002</v>
      </c>
      <c r="EH575" s="1">
        <v>72.758219999999994</v>
      </c>
      <c r="EI575" s="1">
        <v>20.352360000000001</v>
      </c>
      <c r="EJ575" s="1">
        <v>36.843110000000003</v>
      </c>
      <c r="EK575" s="1">
        <v>23.017399999999999</v>
      </c>
      <c r="EL575" s="1">
        <v>22.998460000000001</v>
      </c>
      <c r="EM575" s="1">
        <v>41.624450000000003</v>
      </c>
      <c r="EN575" s="1">
        <v>34.182639999999999</v>
      </c>
      <c r="EO575" s="1">
        <v>90.565560000000005</v>
      </c>
      <c r="EP575" s="1">
        <v>63.603630000000003</v>
      </c>
      <c r="EQ575" s="1">
        <v>64.209500000000006</v>
      </c>
      <c r="ER575" s="1">
        <v>0.65752489999999997</v>
      </c>
      <c r="ES575" s="1">
        <v>15.92745</v>
      </c>
      <c r="ET575" s="1">
        <v>49.466900000000003</v>
      </c>
      <c r="EU575" s="1">
        <v>29.428290000000001</v>
      </c>
      <c r="EV575" s="1">
        <v>80.364490000000004</v>
      </c>
      <c r="EW575" s="1">
        <v>54.996310000000001</v>
      </c>
      <c r="EX575" s="1">
        <v>36.854909999999997</v>
      </c>
      <c r="EY575" s="1">
        <v>95.291349999999994</v>
      </c>
      <c r="EZ575" s="1">
        <v>83.030019999999993</v>
      </c>
      <c r="FA575" s="1">
        <v>91.010649999999998</v>
      </c>
      <c r="FB575" s="1">
        <v>54.157060000000001</v>
      </c>
      <c r="FC575" s="1">
        <v>31.57368</v>
      </c>
      <c r="FD575" s="1">
        <v>-0.90942750000000006</v>
      </c>
      <c r="FE575" s="1">
        <v>-2.5772590000000001E-2</v>
      </c>
      <c r="FF575" s="1">
        <v>24.684560000000001</v>
      </c>
      <c r="FG575" s="1">
        <v>20.711680000000001</v>
      </c>
      <c r="FH575" s="1">
        <v>46.114409999999999</v>
      </c>
      <c r="FK575" s="1">
        <v>174.85300000000001</v>
      </c>
      <c r="FL575" s="1">
        <v>135.15110000000001</v>
      </c>
      <c r="FM575" s="1">
        <v>5.3283079999999998</v>
      </c>
      <c r="FN575" s="1">
        <v>79.057680000000005</v>
      </c>
      <c r="FO575" s="1">
        <v>33.055509999999998</v>
      </c>
      <c r="FP575" s="1">
        <v>112.9085</v>
      </c>
      <c r="FQ575" s="1">
        <v>174.2302</v>
      </c>
      <c r="FR575" s="1">
        <v>121.56570000000001</v>
      </c>
      <c r="FS575" s="1">
        <v>158.1918</v>
      </c>
      <c r="FT575" s="1">
        <v>118.19799999999999</v>
      </c>
      <c r="FU575" s="1">
        <v>107.72369999999999</v>
      </c>
      <c r="FV575" s="1">
        <v>-0.34777010000000003</v>
      </c>
      <c r="FW575" s="1">
        <v>-1.98384</v>
      </c>
      <c r="FX575" s="1">
        <v>5.6724040000000002</v>
      </c>
      <c r="FY575" s="1">
        <v>13.950659999999999</v>
      </c>
      <c r="FZ575" s="1">
        <v>136.8125</v>
      </c>
      <c r="GA575" s="1">
        <v>38.459339999999997</v>
      </c>
      <c r="GB575" s="1">
        <v>16.745550000000001</v>
      </c>
      <c r="GC575" s="1">
        <v>7.8928609999999999</v>
      </c>
      <c r="GD575" s="1">
        <v>117.2569</v>
      </c>
      <c r="GE575" s="1">
        <v>3.8800690000000002</v>
      </c>
      <c r="GF575" s="1">
        <v>-0.97320779999999996</v>
      </c>
      <c r="GG575" s="1">
        <v>33.782299999999999</v>
      </c>
      <c r="GH575" s="1">
        <v>73.910759999999996</v>
      </c>
      <c r="GI575" s="1">
        <v>96.669139999999999</v>
      </c>
      <c r="GJ575" s="1">
        <v>22.383209999999998</v>
      </c>
      <c r="GK575" s="1">
        <v>8.6795530000000003</v>
      </c>
      <c r="GL575" s="1">
        <v>105.34310000000001</v>
      </c>
      <c r="GM575" s="1">
        <v>99.491309999999999</v>
      </c>
      <c r="GN575" s="1">
        <v>115.59139999999999</v>
      </c>
      <c r="GO575" s="1">
        <v>109.717</v>
      </c>
      <c r="GP575" s="1">
        <v>100.79389999999999</v>
      </c>
      <c r="GQ575" s="1">
        <v>111.0483</v>
      </c>
      <c r="GR575" s="1">
        <v>99.897840000000002</v>
      </c>
      <c r="GS575" s="1">
        <v>112.89400000000001</v>
      </c>
      <c r="GT575" s="1">
        <v>107.31100000000001</v>
      </c>
      <c r="GU575" s="1">
        <v>106.268</v>
      </c>
      <c r="GV575" s="1">
        <v>127.1982</v>
      </c>
      <c r="GW575" s="1">
        <v>105.04940000000001</v>
      </c>
      <c r="GX575" s="1">
        <v>110.93859999999999</v>
      </c>
      <c r="GY575" s="1">
        <v>99.633369999999999</v>
      </c>
      <c r="GZ575" s="1">
        <v>78.23442</v>
      </c>
    </row>
    <row r="576" spans="3:208" x14ac:dyDescent="0.25">
      <c r="C576" s="1">
        <v>174.77500000000001</v>
      </c>
      <c r="D576" s="1">
        <v>7.4764809999999997</v>
      </c>
      <c r="E576" s="1">
        <v>2.7019229999999999</v>
      </c>
      <c r="F576" s="1">
        <v>18.23565</v>
      </c>
      <c r="G576" s="1">
        <v>71.780550000000005</v>
      </c>
      <c r="H576" s="1">
        <v>48.509369999999997</v>
      </c>
      <c r="I576" s="1">
        <v>42.247120000000002</v>
      </c>
      <c r="J576" s="1">
        <v>81.795910000000006</v>
      </c>
      <c r="K576" s="1">
        <v>67.209469999999996</v>
      </c>
      <c r="L576" s="1">
        <v>44.807380000000002</v>
      </c>
      <c r="M576" s="1">
        <v>42.83305</v>
      </c>
      <c r="N576" s="1">
        <v>32.296390000000002</v>
      </c>
      <c r="O576" s="1">
        <v>6.2820299999999998</v>
      </c>
      <c r="P576" s="1">
        <v>17.09646</v>
      </c>
      <c r="Q576" s="1">
        <v>28.335730000000002</v>
      </c>
      <c r="R576" s="1">
        <v>22.68995</v>
      </c>
      <c r="S576" s="1">
        <v>7.2757250000000004</v>
      </c>
      <c r="T576" s="1">
        <v>37.389890000000001</v>
      </c>
      <c r="U576" s="1">
        <v>43.77366</v>
      </c>
      <c r="V576" s="1">
        <v>43.765189999999997</v>
      </c>
      <c r="W576" s="1">
        <v>36.866950000000003</v>
      </c>
      <c r="X576" s="1">
        <v>46.010010000000001</v>
      </c>
      <c r="Y576" s="1">
        <v>29.80922</v>
      </c>
      <c r="Z576" s="1">
        <v>38.165520000000001</v>
      </c>
      <c r="AA576" s="1">
        <v>51.00056</v>
      </c>
      <c r="AB576" s="1">
        <v>54.170279999999998</v>
      </c>
      <c r="AC576" s="1">
        <v>37.870229999999999</v>
      </c>
      <c r="AD576" s="1">
        <v>68.411699999999996</v>
      </c>
      <c r="AE576" s="1">
        <v>37.865760000000002</v>
      </c>
      <c r="AF576" s="1">
        <v>48.993070000000003</v>
      </c>
      <c r="AG576" s="1">
        <v>47.525069999999999</v>
      </c>
      <c r="AH576" s="1">
        <v>34.117199999999997</v>
      </c>
      <c r="AI576" s="1">
        <v>32.606920000000002</v>
      </c>
      <c r="AJ576" s="1">
        <v>49.187530000000002</v>
      </c>
      <c r="AK576" s="1">
        <v>49.303400000000003</v>
      </c>
      <c r="AL576" s="1">
        <v>39.070749999999997</v>
      </c>
      <c r="AO576" s="1">
        <v>174.77500000000001</v>
      </c>
      <c r="AP576" s="1">
        <v>70.363950000000003</v>
      </c>
      <c r="AQ576" s="1">
        <v>109.3006</v>
      </c>
      <c r="AR576" s="1">
        <v>105.33929999999999</v>
      </c>
      <c r="AS576" s="1">
        <v>67.937610000000006</v>
      </c>
      <c r="AT576" s="1">
        <v>54.045610000000003</v>
      </c>
      <c r="AU576" s="1">
        <v>-0.7244216</v>
      </c>
      <c r="AV576" s="1">
        <v>40.865920000000003</v>
      </c>
      <c r="AW576" s="1">
        <v>101.6037</v>
      </c>
      <c r="AX576" s="1">
        <v>42.98321</v>
      </c>
      <c r="AY576" s="1">
        <v>85.40334</v>
      </c>
      <c r="AZ576" s="1">
        <v>84.056690000000003</v>
      </c>
      <c r="BA576" s="1">
        <v>97.324910000000003</v>
      </c>
      <c r="BB576" s="1">
        <v>63.005180000000003</v>
      </c>
      <c r="BC576" s="1">
        <v>71.075360000000003</v>
      </c>
      <c r="BD576" s="1">
        <v>64.773330000000001</v>
      </c>
      <c r="BE576" s="1">
        <v>30.537379999999999</v>
      </c>
      <c r="BF576" s="1">
        <v>53.745660000000001</v>
      </c>
      <c r="BG576" s="1">
        <v>99.962909999999994</v>
      </c>
      <c r="BH576" s="1">
        <v>91.505529999999993</v>
      </c>
      <c r="BI576" s="1">
        <v>65.959540000000004</v>
      </c>
      <c r="BJ576" s="1">
        <v>12.0501</v>
      </c>
      <c r="BK576" s="1">
        <v>45.564410000000002</v>
      </c>
      <c r="BL576" s="1">
        <v>59.106499999999997</v>
      </c>
      <c r="BM576" s="1">
        <v>14.059760000000001</v>
      </c>
      <c r="BN576" s="1">
        <v>82.024929999999998</v>
      </c>
      <c r="BO576" s="1">
        <v>48.331339999999997</v>
      </c>
      <c r="BP576" s="1">
        <v>35.844380000000001</v>
      </c>
      <c r="BQ576" s="1">
        <v>105.9088</v>
      </c>
      <c r="BR576" s="1">
        <v>87.115610000000004</v>
      </c>
      <c r="BS576" s="1">
        <v>84.378249999999994</v>
      </c>
      <c r="BT576" s="1">
        <v>9.043196</v>
      </c>
      <c r="BU576" s="1">
        <v>-1.33558</v>
      </c>
      <c r="BV576" s="1">
        <v>60.675139999999999</v>
      </c>
      <c r="BW576" s="1">
        <v>50.99718</v>
      </c>
      <c r="BX576" s="1">
        <v>48.48621</v>
      </c>
      <c r="BY576" s="1">
        <v>37.936010000000003</v>
      </c>
      <c r="BZ576" s="1">
        <v>55.474069999999998</v>
      </c>
      <c r="CA576" s="1">
        <v>89.010750000000002</v>
      </c>
      <c r="CB576" s="1">
        <v>92.900599999999997</v>
      </c>
      <c r="CC576" s="1">
        <v>90.048609999999996</v>
      </c>
      <c r="CD576" s="1">
        <v>75.838639999999998</v>
      </c>
      <c r="CE576" s="1">
        <v>56.469920000000002</v>
      </c>
      <c r="CF576" s="1">
        <v>51.321429999999999</v>
      </c>
      <c r="CG576" s="1">
        <v>102.3587</v>
      </c>
      <c r="CH576" s="1">
        <v>103.27549999999999</v>
      </c>
      <c r="CI576" s="1">
        <v>77.643870000000007</v>
      </c>
      <c r="CJ576" s="1">
        <v>64.643339999999995</v>
      </c>
      <c r="CM576" s="1">
        <v>174.77500000000001</v>
      </c>
      <c r="CN576" s="1">
        <v>3.7268500000000002</v>
      </c>
      <c r="CO576" s="1">
        <v>-4.8523290000000001</v>
      </c>
      <c r="CP576" s="1">
        <v>39.357759999999999</v>
      </c>
      <c r="CQ576" s="1">
        <v>85.068799999999996</v>
      </c>
      <c r="CR576" s="1">
        <v>0.64017360000000001</v>
      </c>
      <c r="CS576" s="1">
        <v>0.27132659999999997</v>
      </c>
      <c r="CT576" s="1">
        <v>43.628880000000002</v>
      </c>
      <c r="CU576" s="1">
        <v>4.3381509999999999</v>
      </c>
      <c r="CV576" s="1">
        <v>-3.9183829999999999</v>
      </c>
      <c r="CW576" s="1">
        <v>5.2612420000000002</v>
      </c>
      <c r="CX576" s="1">
        <v>4.36808</v>
      </c>
      <c r="CY576" s="1">
        <v>93.827079999999995</v>
      </c>
      <c r="CZ576" s="1">
        <v>9.1240140000000007</v>
      </c>
      <c r="DA576" s="1">
        <v>88.431830000000005</v>
      </c>
      <c r="DB576" s="1">
        <v>64.819299999999998</v>
      </c>
      <c r="DC576" s="1">
        <v>96.019729999999996</v>
      </c>
      <c r="DD576" s="1">
        <v>5.0501250000000004</v>
      </c>
      <c r="DE576" s="1">
        <v>-2.5530170000000001</v>
      </c>
      <c r="DF576" s="1">
        <v>-0.19577849999999999</v>
      </c>
      <c r="DG576" s="1">
        <v>28.509350000000001</v>
      </c>
      <c r="DH576" s="1">
        <v>-17.881740000000001</v>
      </c>
      <c r="DI576" s="1">
        <v>40.503250000000001</v>
      </c>
      <c r="DJ576" s="1">
        <v>79.255619999999993</v>
      </c>
      <c r="DK576" s="1">
        <v>90.378780000000006</v>
      </c>
      <c r="DL576" s="1">
        <v>26.254490000000001</v>
      </c>
      <c r="DM576" s="1">
        <v>86.339449999999999</v>
      </c>
      <c r="DN576" s="1">
        <v>12.70515</v>
      </c>
      <c r="DO576" s="1">
        <v>71.346559999999997</v>
      </c>
      <c r="DP576" s="1">
        <v>46.614829999999998</v>
      </c>
      <c r="DQ576" s="1">
        <v>54.77384</v>
      </c>
      <c r="DR576" s="1">
        <v>69.257829999999998</v>
      </c>
      <c r="DS576" s="1">
        <v>77.291910000000001</v>
      </c>
      <c r="DT576" s="1">
        <v>29.776910000000001</v>
      </c>
      <c r="DU576" s="1">
        <v>76.749930000000006</v>
      </c>
      <c r="DV576" s="1">
        <v>86.607439999999997</v>
      </c>
      <c r="DW576" s="1">
        <v>102.9816</v>
      </c>
      <c r="DX576" s="1">
        <v>72.924030000000002</v>
      </c>
      <c r="DY576" s="1">
        <v>64.463489999999993</v>
      </c>
      <c r="DZ576" s="1">
        <v>87.469639999999998</v>
      </c>
      <c r="EA576" s="1">
        <v>103.8621</v>
      </c>
      <c r="EB576" s="1">
        <v>82.901870000000002</v>
      </c>
      <c r="EC576" s="1">
        <v>100.0692</v>
      </c>
      <c r="ED576" s="1">
        <v>66.572950000000006</v>
      </c>
      <c r="EE576" s="1">
        <v>-13.759040000000001</v>
      </c>
      <c r="EF576" s="1">
        <v>7.730658</v>
      </c>
      <c r="EG576" s="1">
        <v>62.854660000000003</v>
      </c>
      <c r="EH576" s="1">
        <v>74.485789999999994</v>
      </c>
      <c r="EI576" s="1">
        <v>16.794229999999999</v>
      </c>
      <c r="EJ576" s="1">
        <v>24.761150000000001</v>
      </c>
      <c r="EK576" s="1">
        <v>12.43444</v>
      </c>
      <c r="EL576" s="1">
        <v>28.071940000000001</v>
      </c>
      <c r="EM576" s="1">
        <v>39.303519999999999</v>
      </c>
      <c r="EN576" s="1">
        <v>35.503010000000003</v>
      </c>
      <c r="EO576" s="1">
        <v>91.807950000000005</v>
      </c>
      <c r="EP576" s="1">
        <v>66.856059999999999</v>
      </c>
      <c r="EQ576" s="1">
        <v>65.609089999999995</v>
      </c>
      <c r="ER576" s="1">
        <v>2.342848</v>
      </c>
      <c r="ES576" s="1">
        <v>16.20664</v>
      </c>
      <c r="ET576" s="1">
        <v>46.741570000000003</v>
      </c>
      <c r="EU576" s="1">
        <v>26.434270000000001</v>
      </c>
      <c r="EV576" s="1">
        <v>87.589500000000001</v>
      </c>
      <c r="EW576" s="1">
        <v>58.817790000000002</v>
      </c>
      <c r="EX576" s="1">
        <v>34.269970000000001</v>
      </c>
      <c r="EY576" s="1">
        <v>95.689570000000003</v>
      </c>
      <c r="EZ576" s="1">
        <v>81.343829999999997</v>
      </c>
      <c r="FA576" s="1">
        <v>91.411140000000003</v>
      </c>
      <c r="FB576" s="1">
        <v>51.845010000000002</v>
      </c>
      <c r="FC576" s="1">
        <v>29.12968</v>
      </c>
      <c r="FD576" s="1">
        <v>0.64516169999999995</v>
      </c>
      <c r="FE576" s="1">
        <v>-0.6939727</v>
      </c>
      <c r="FF576" s="1">
        <v>22.29777</v>
      </c>
      <c r="FG576" s="1">
        <v>16.017199999999999</v>
      </c>
      <c r="FH576" s="1">
        <v>45.065049999999999</v>
      </c>
      <c r="FK576" s="1">
        <v>175.16</v>
      </c>
      <c r="FL576" s="1">
        <v>134.68989999999999</v>
      </c>
      <c r="FM576" s="1">
        <v>4.2298559999999998</v>
      </c>
      <c r="FN576" s="1">
        <v>78.687889999999996</v>
      </c>
      <c r="FO576" s="1">
        <v>22.85397</v>
      </c>
      <c r="FP576" s="1">
        <v>117.32089999999999</v>
      </c>
      <c r="FQ576" s="1">
        <v>180.70609999999999</v>
      </c>
      <c r="FR576" s="1">
        <v>116.6203</v>
      </c>
      <c r="FS576" s="1">
        <v>157.44479999999999</v>
      </c>
      <c r="FT576" s="1">
        <v>119.28100000000001</v>
      </c>
      <c r="FU576" s="1">
        <v>106.6484</v>
      </c>
      <c r="FV576" s="1">
        <v>-5.8000420000000004</v>
      </c>
      <c r="FW576" s="1">
        <v>3.3204950000000002</v>
      </c>
      <c r="FX576" s="1">
        <v>7.9385409999999998</v>
      </c>
      <c r="FY576" s="1">
        <v>10.27692</v>
      </c>
      <c r="FZ576" s="1">
        <v>137.3211</v>
      </c>
      <c r="GA576" s="1">
        <v>38.645490000000002</v>
      </c>
      <c r="GB576" s="1">
        <v>17.810099999999998</v>
      </c>
      <c r="GC576" s="1">
        <v>16.163730000000001</v>
      </c>
      <c r="GD576" s="1">
        <v>126.2101</v>
      </c>
      <c r="GE576" s="1">
        <v>7.47403</v>
      </c>
      <c r="GF576" s="1">
        <v>3.0977139999999999</v>
      </c>
      <c r="GG576" s="1">
        <v>21.209029999999998</v>
      </c>
      <c r="GH576" s="1">
        <v>78.183930000000004</v>
      </c>
      <c r="GI576" s="1">
        <v>92.195920000000001</v>
      </c>
      <c r="GJ576" s="1">
        <v>17.691299999999998</v>
      </c>
      <c r="GK576" s="1">
        <v>6.1417029999999997</v>
      </c>
      <c r="GL576" s="1">
        <v>104.73139999999999</v>
      </c>
      <c r="GM576" s="1">
        <v>98.283420000000007</v>
      </c>
      <c r="GN576" s="1">
        <v>114.8776</v>
      </c>
      <c r="GO576" s="1">
        <v>110.4699</v>
      </c>
      <c r="GP576" s="1">
        <v>105.53870000000001</v>
      </c>
      <c r="GQ576" s="1">
        <v>111.34439999999999</v>
      </c>
      <c r="GR576" s="1">
        <v>99.928730000000002</v>
      </c>
      <c r="GS576" s="1">
        <v>112.5534</v>
      </c>
      <c r="GT576" s="1">
        <v>108.1461</v>
      </c>
      <c r="GU576" s="1">
        <v>105.3117</v>
      </c>
      <c r="GV576" s="1">
        <v>132.28829999999999</v>
      </c>
      <c r="GW576" s="1">
        <v>105.4743</v>
      </c>
      <c r="GX576" s="1">
        <v>109.8078</v>
      </c>
      <c r="GY576" s="1">
        <v>100.2332</v>
      </c>
      <c r="GZ576" s="1">
        <v>78.383799999999994</v>
      </c>
    </row>
    <row r="577" spans="3:208" x14ac:dyDescent="0.25">
      <c r="C577" s="1">
        <v>175.08199999999999</v>
      </c>
      <c r="D577" s="1">
        <v>6.8968449999999999</v>
      </c>
      <c r="E577" s="1">
        <v>2.2567870000000001</v>
      </c>
      <c r="F577" s="1">
        <v>17.581600000000002</v>
      </c>
      <c r="G577" s="1">
        <v>69.473290000000006</v>
      </c>
      <c r="H577" s="1">
        <v>48.584339999999997</v>
      </c>
      <c r="I577" s="1">
        <v>42.837780000000002</v>
      </c>
      <c r="J577" s="1">
        <v>80.494020000000006</v>
      </c>
      <c r="K577" s="1">
        <v>68.184139999999999</v>
      </c>
      <c r="L577" s="1">
        <v>44.858310000000003</v>
      </c>
      <c r="M577" s="1">
        <v>42.628079999999997</v>
      </c>
      <c r="N577" s="1">
        <v>33.232570000000003</v>
      </c>
      <c r="O577" s="1">
        <v>7.5969009999999999</v>
      </c>
      <c r="P577" s="1">
        <v>17.551390000000001</v>
      </c>
      <c r="Q577" s="1">
        <v>26.910620000000002</v>
      </c>
      <c r="R577" s="1">
        <v>20.774260000000002</v>
      </c>
      <c r="S577" s="1">
        <v>7.3876350000000004</v>
      </c>
      <c r="T577" s="1">
        <v>35.216389999999997</v>
      </c>
      <c r="U577" s="1">
        <v>41.4285</v>
      </c>
      <c r="V577" s="1">
        <v>41.33379</v>
      </c>
      <c r="W577" s="1">
        <v>37.085560000000001</v>
      </c>
      <c r="X577" s="1">
        <v>47.66713</v>
      </c>
      <c r="Y577" s="1">
        <v>29.60444</v>
      </c>
      <c r="Z577" s="1">
        <v>36.530110000000001</v>
      </c>
      <c r="AA577" s="1">
        <v>50.503399999999999</v>
      </c>
      <c r="AB577" s="1">
        <v>53.899039999999999</v>
      </c>
      <c r="AC577" s="1">
        <v>37.305630000000001</v>
      </c>
      <c r="AD577" s="1">
        <v>69.465919999999997</v>
      </c>
      <c r="AE577" s="1">
        <v>37.784379999999999</v>
      </c>
      <c r="AF577" s="1">
        <v>47.33399</v>
      </c>
      <c r="AG577" s="1">
        <v>45.891970000000001</v>
      </c>
      <c r="AH577" s="1">
        <v>35.08869</v>
      </c>
      <c r="AI577" s="1">
        <v>37.6599</v>
      </c>
      <c r="AJ577" s="1">
        <v>56.121290000000002</v>
      </c>
      <c r="AK577" s="1">
        <v>46.39085</v>
      </c>
      <c r="AL577" s="1">
        <v>38.928220000000003</v>
      </c>
      <c r="AO577" s="1">
        <v>175.08199999999999</v>
      </c>
      <c r="AP577" s="1">
        <v>73.333659999999995</v>
      </c>
      <c r="AQ577" s="1">
        <v>104.4</v>
      </c>
      <c r="AR577" s="1">
        <v>109.8604</v>
      </c>
      <c r="AS577" s="1">
        <v>66.845150000000004</v>
      </c>
      <c r="AT577" s="1">
        <v>53.505719999999997</v>
      </c>
      <c r="AU577" s="1">
        <v>-0.19442680000000001</v>
      </c>
      <c r="AV577" s="1">
        <v>42.272599999999997</v>
      </c>
      <c r="AW577" s="1">
        <v>110.78100000000001</v>
      </c>
      <c r="AX577" s="1">
        <v>39.15551</v>
      </c>
      <c r="AY577" s="1">
        <v>93.449460000000002</v>
      </c>
      <c r="AZ577" s="1">
        <v>84.221670000000003</v>
      </c>
      <c r="BA577" s="1">
        <v>99.016360000000006</v>
      </c>
      <c r="BB577" s="1">
        <v>55.912820000000004</v>
      </c>
      <c r="BC577" s="1">
        <v>74.197990000000004</v>
      </c>
      <c r="BD577" s="1">
        <v>62.207740000000001</v>
      </c>
      <c r="BE577" s="1">
        <v>22.82396</v>
      </c>
      <c r="BF577" s="1">
        <v>63.055190000000003</v>
      </c>
      <c r="BG577" s="1">
        <v>98.852519999999998</v>
      </c>
      <c r="BH577" s="1">
        <v>94.411580000000001</v>
      </c>
      <c r="BI577" s="1">
        <v>49.951900000000002</v>
      </c>
      <c r="BJ577" s="1">
        <v>12.18596</v>
      </c>
      <c r="BK577" s="1">
        <v>47.824100000000001</v>
      </c>
      <c r="BL577" s="1">
        <v>58.063369999999999</v>
      </c>
      <c r="BM577" s="1">
        <v>13.97894</v>
      </c>
      <c r="BN577" s="1">
        <v>77.999470000000002</v>
      </c>
      <c r="BO577" s="1">
        <v>39.799210000000002</v>
      </c>
      <c r="BP577" s="1">
        <v>25.400120000000001</v>
      </c>
      <c r="BQ577" s="1">
        <v>103.8463</v>
      </c>
      <c r="BR577" s="1">
        <v>87.744889999999998</v>
      </c>
      <c r="BS577" s="1">
        <v>84.773949999999999</v>
      </c>
      <c r="BT577" s="1">
        <v>3.4011550000000002E-2</v>
      </c>
      <c r="BU577" s="1">
        <v>-2.5574479999999999</v>
      </c>
      <c r="BV577" s="1">
        <v>56.629660000000001</v>
      </c>
      <c r="BW577" s="1">
        <v>56.463149999999999</v>
      </c>
      <c r="BX577" s="1">
        <v>49.21266</v>
      </c>
      <c r="BY577" s="1">
        <v>37.593150000000001</v>
      </c>
      <c r="BZ577" s="1">
        <v>53.384259999999998</v>
      </c>
      <c r="CA577" s="1">
        <v>92.692120000000003</v>
      </c>
      <c r="CB577" s="1">
        <v>93.59693</v>
      </c>
      <c r="CC577" s="1">
        <v>89.970950000000002</v>
      </c>
      <c r="CD577" s="1">
        <v>74.156300000000002</v>
      </c>
      <c r="CE577" s="1">
        <v>61.423870000000001</v>
      </c>
      <c r="CF577" s="1">
        <v>49.436279999999996</v>
      </c>
      <c r="CG577" s="1">
        <v>96.693179999999998</v>
      </c>
      <c r="CH577" s="1">
        <v>104.6413</v>
      </c>
      <c r="CI577" s="1">
        <v>71.591610000000003</v>
      </c>
      <c r="CJ577" s="1">
        <v>63.796500000000002</v>
      </c>
      <c r="CM577" s="1">
        <v>175.08199999999999</v>
      </c>
      <c r="CN577" s="1">
        <v>4.057823</v>
      </c>
      <c r="CO577" s="1">
        <v>-8.8989039999999999</v>
      </c>
      <c r="CP577" s="1">
        <v>33.137509999999999</v>
      </c>
      <c r="CQ577" s="1">
        <v>81.965260000000001</v>
      </c>
      <c r="CR577" s="1">
        <v>0.66069319999999998</v>
      </c>
      <c r="CS577" s="1">
        <v>0.86914380000000002</v>
      </c>
      <c r="CT577" s="1">
        <v>42.709960000000002</v>
      </c>
      <c r="CU577" s="1">
        <v>3.9073259999999999</v>
      </c>
      <c r="CV577" s="1">
        <v>-3.2036609999999999</v>
      </c>
      <c r="CW577" s="1">
        <v>4.9354199999999997</v>
      </c>
      <c r="CX577" s="1">
        <v>3.3786369999999999</v>
      </c>
      <c r="CY577" s="1">
        <v>95.527469999999994</v>
      </c>
      <c r="CZ577" s="1">
        <v>11.34666</v>
      </c>
      <c r="DA577" s="1">
        <v>89.414670000000001</v>
      </c>
      <c r="DB577" s="1">
        <v>64.353800000000007</v>
      </c>
      <c r="DC577" s="1">
        <v>95.612920000000003</v>
      </c>
      <c r="DD577" s="1">
        <v>7.9425330000000001</v>
      </c>
      <c r="DE577" s="1">
        <v>1.754141</v>
      </c>
      <c r="DF577" s="1">
        <v>-2.8292060000000001</v>
      </c>
      <c r="DG577" s="1">
        <v>14.96463</v>
      </c>
      <c r="DH577" s="1">
        <v>-11.930960000000001</v>
      </c>
      <c r="DI577" s="1">
        <v>38.911439999999999</v>
      </c>
      <c r="DJ577" s="1">
        <v>77.942099999999996</v>
      </c>
      <c r="DK577" s="1">
        <v>87.280299999999997</v>
      </c>
      <c r="DL577" s="1">
        <v>22.058039999999998</v>
      </c>
      <c r="DM577" s="1">
        <v>85.572969999999998</v>
      </c>
      <c r="DN577" s="1">
        <v>9.0890509999999995</v>
      </c>
      <c r="DO577" s="1">
        <v>85.640050000000002</v>
      </c>
      <c r="DP577" s="1">
        <v>28.32985</v>
      </c>
      <c r="DQ577" s="1">
        <v>59.753439999999998</v>
      </c>
      <c r="DR577" s="1">
        <v>73.848789999999994</v>
      </c>
      <c r="DS577" s="1">
        <v>75.187269999999998</v>
      </c>
      <c r="DT577" s="1">
        <v>29.745100000000001</v>
      </c>
      <c r="DU577" s="1">
        <v>67.565780000000004</v>
      </c>
      <c r="DV577" s="1">
        <v>85.378919999999994</v>
      </c>
      <c r="DW577" s="1">
        <v>100.2364</v>
      </c>
      <c r="DX577" s="1">
        <v>63.785359999999997</v>
      </c>
      <c r="DY577" s="1">
        <v>68.681960000000004</v>
      </c>
      <c r="DZ577" s="1">
        <v>90.72139</v>
      </c>
      <c r="EA577" s="1">
        <v>107.1671</v>
      </c>
      <c r="EB577" s="1">
        <v>88.956370000000007</v>
      </c>
      <c r="EC577" s="1">
        <v>98.635570000000001</v>
      </c>
      <c r="ED577" s="1">
        <v>68.45008</v>
      </c>
      <c r="EE577" s="1">
        <v>24.609660000000002</v>
      </c>
      <c r="EF577" s="1">
        <v>5.8865270000000001</v>
      </c>
      <c r="EG577" s="1">
        <v>62.060420000000001</v>
      </c>
      <c r="EH577" s="1">
        <v>69.144940000000005</v>
      </c>
      <c r="EI577" s="1">
        <v>16.110579999999999</v>
      </c>
      <c r="EJ577" s="1">
        <v>42.626150000000003</v>
      </c>
      <c r="EK577" s="1">
        <v>10.1119</v>
      </c>
      <c r="EL577" s="1">
        <v>25.356860000000001</v>
      </c>
      <c r="EM577" s="1">
        <v>36.87585</v>
      </c>
      <c r="EN577" s="1">
        <v>33.552340000000001</v>
      </c>
      <c r="EO577" s="1">
        <v>95.119320000000002</v>
      </c>
      <c r="EP577" s="1">
        <v>66.775260000000003</v>
      </c>
      <c r="EQ577" s="1">
        <v>67.480850000000004</v>
      </c>
      <c r="ER577" s="1">
        <v>1.6686369999999999</v>
      </c>
      <c r="ES577" s="1">
        <v>15.288489999999999</v>
      </c>
      <c r="ET577" s="1">
        <v>45.048929999999999</v>
      </c>
      <c r="EU577" s="1">
        <v>25.526209999999999</v>
      </c>
      <c r="EV577" s="1">
        <v>93.216520000000003</v>
      </c>
      <c r="EW577" s="1">
        <v>61.208829999999999</v>
      </c>
      <c r="EX577" s="1">
        <v>30.600020000000001</v>
      </c>
      <c r="EY577" s="1">
        <v>93.711039999999997</v>
      </c>
      <c r="EZ577" s="1">
        <v>78.585859999999997</v>
      </c>
      <c r="FA577" s="1">
        <v>89.840580000000003</v>
      </c>
      <c r="FB577" s="1">
        <v>48.8337</v>
      </c>
      <c r="FC577" s="1">
        <v>27.30255</v>
      </c>
      <c r="FD577" s="1">
        <v>-0.59517540000000002</v>
      </c>
      <c r="FE577" s="1">
        <v>-0.92803449999999998</v>
      </c>
      <c r="FF577" s="1">
        <v>21.31025</v>
      </c>
      <c r="FG577" s="1">
        <v>15.66634</v>
      </c>
      <c r="FH577" s="1">
        <v>45.064010000000003</v>
      </c>
      <c r="FK577" s="1">
        <v>175.46799999999999</v>
      </c>
      <c r="FL577" s="1">
        <v>136.27760000000001</v>
      </c>
      <c r="FM577" s="1">
        <v>4.1016700000000004</v>
      </c>
      <c r="FN577" s="1">
        <v>73.252330000000001</v>
      </c>
      <c r="FO577" s="1">
        <v>25.294</v>
      </c>
      <c r="FP577" s="1">
        <v>107.3002</v>
      </c>
      <c r="FQ577" s="1">
        <v>174.1679</v>
      </c>
      <c r="FR577" s="1">
        <v>119.86920000000001</v>
      </c>
      <c r="FS577" s="1">
        <v>157.8151</v>
      </c>
      <c r="FT577" s="1">
        <v>117.6383</v>
      </c>
      <c r="FU577" s="1">
        <v>105.9954</v>
      </c>
      <c r="FV577" s="1">
        <v>-6.6081339999999997</v>
      </c>
      <c r="FW577" s="1">
        <v>6.9893590000000003</v>
      </c>
      <c r="FX577" s="1">
        <v>8.3428129999999996</v>
      </c>
      <c r="FY577" s="1">
        <v>13.0634</v>
      </c>
      <c r="FZ577" s="1">
        <v>141.94550000000001</v>
      </c>
      <c r="GA577" s="1">
        <v>40.76934</v>
      </c>
      <c r="GB577" s="1">
        <v>19.639710000000001</v>
      </c>
      <c r="GC577" s="1">
        <v>19.859649999999998</v>
      </c>
      <c r="GD577" s="1">
        <v>121.0672</v>
      </c>
      <c r="GE577" s="1">
        <v>1.836452</v>
      </c>
      <c r="GF577" s="1">
        <v>3.0045480000000002</v>
      </c>
      <c r="GG577" s="1">
        <v>29.164560000000002</v>
      </c>
      <c r="GH577" s="1">
        <v>69.600300000000004</v>
      </c>
      <c r="GI577" s="1">
        <v>89.918329999999997</v>
      </c>
      <c r="GJ577" s="1">
        <v>14.630929999999999</v>
      </c>
      <c r="GK577" s="1">
        <v>5.6243290000000004</v>
      </c>
      <c r="GL577" s="1">
        <v>103.7132</v>
      </c>
      <c r="GM577" s="1">
        <v>97.644769999999994</v>
      </c>
      <c r="GN577" s="1">
        <v>115.5052</v>
      </c>
      <c r="GO577" s="1">
        <v>109.11020000000001</v>
      </c>
      <c r="GP577" s="1">
        <v>102.2568</v>
      </c>
      <c r="GQ577" s="1">
        <v>111.8009</v>
      </c>
      <c r="GR577" s="1">
        <v>98.755989999999997</v>
      </c>
      <c r="GS577" s="1">
        <v>111.4102</v>
      </c>
      <c r="GT577" s="1">
        <v>109.9045</v>
      </c>
      <c r="GU577" s="1">
        <v>105.1906</v>
      </c>
      <c r="GV577" s="1">
        <v>132.78030000000001</v>
      </c>
      <c r="GW577" s="1">
        <v>106.12350000000001</v>
      </c>
      <c r="GX577" s="1">
        <v>109.9597</v>
      </c>
      <c r="GY577" s="1">
        <v>98.891210000000001</v>
      </c>
      <c r="GZ577" s="1">
        <v>77.840180000000004</v>
      </c>
    </row>
    <row r="578" spans="3:208" x14ac:dyDescent="0.25">
      <c r="C578" s="1">
        <v>175.38800000000001</v>
      </c>
      <c r="D578" s="1">
        <v>6.5571250000000001</v>
      </c>
      <c r="E578" s="1">
        <v>2.6882030000000001</v>
      </c>
      <c r="F578" s="1">
        <v>17.485109999999999</v>
      </c>
      <c r="G578" s="1">
        <v>67.929119999999998</v>
      </c>
      <c r="H578" s="1">
        <v>47.764229999999998</v>
      </c>
      <c r="I578" s="1">
        <v>43.677190000000003</v>
      </c>
      <c r="J578" s="1">
        <v>79.07638</v>
      </c>
      <c r="K578" s="1">
        <v>68.489670000000004</v>
      </c>
      <c r="L578" s="1">
        <v>44.633360000000003</v>
      </c>
      <c r="M578" s="1">
        <v>42.050809999999998</v>
      </c>
      <c r="N578" s="1">
        <v>32.900039999999997</v>
      </c>
      <c r="O578" s="1">
        <v>6.1713370000000003</v>
      </c>
      <c r="P578" s="1">
        <v>17.321000000000002</v>
      </c>
      <c r="Q578" s="1">
        <v>24.49858</v>
      </c>
      <c r="R578" s="1">
        <v>22.122779999999999</v>
      </c>
      <c r="S578" s="1">
        <v>6.3905349999999999</v>
      </c>
      <c r="T578" s="1">
        <v>37.522759999999998</v>
      </c>
      <c r="U578" s="1">
        <v>40.743659999999998</v>
      </c>
      <c r="V578" s="1">
        <v>41.25112</v>
      </c>
      <c r="W578" s="1">
        <v>35.553240000000002</v>
      </c>
      <c r="X578" s="1">
        <v>47.140219999999999</v>
      </c>
      <c r="Y578" s="1">
        <v>29.021180000000001</v>
      </c>
      <c r="Z578" s="1">
        <v>35.0533</v>
      </c>
      <c r="AA578" s="1">
        <v>48.359819999999999</v>
      </c>
      <c r="AB578" s="1">
        <v>53.134050000000002</v>
      </c>
      <c r="AC578" s="1">
        <v>36.722090000000001</v>
      </c>
      <c r="AD578" s="1">
        <v>68.685329999999993</v>
      </c>
      <c r="AE578" s="1">
        <v>38.196899999999999</v>
      </c>
      <c r="AF578" s="1">
        <v>46.795940000000002</v>
      </c>
      <c r="AG578" s="1">
        <v>45.70626</v>
      </c>
      <c r="AH578" s="1">
        <v>36.453249999999997</v>
      </c>
      <c r="AI578" s="1">
        <v>35.216250000000002</v>
      </c>
      <c r="AJ578" s="1">
        <v>52.916179999999997</v>
      </c>
      <c r="AK578" s="1">
        <v>42.671880000000002</v>
      </c>
      <c r="AL578" s="1">
        <v>38.26173</v>
      </c>
      <c r="AO578" s="1">
        <v>175.38800000000001</v>
      </c>
      <c r="AP578" s="1">
        <v>65.549499999999995</v>
      </c>
      <c r="AQ578" s="1">
        <v>107.5778</v>
      </c>
      <c r="AR578" s="1">
        <v>114.09220000000001</v>
      </c>
      <c r="AS578" s="1">
        <v>65.674809999999994</v>
      </c>
      <c r="AT578" s="1">
        <v>53.823999999999998</v>
      </c>
      <c r="AU578" s="1">
        <v>-1.3796660000000001</v>
      </c>
      <c r="AV578" s="1">
        <v>39.291310000000003</v>
      </c>
      <c r="AW578" s="1">
        <v>103.4585</v>
      </c>
      <c r="AX578" s="1">
        <v>34.497050000000002</v>
      </c>
      <c r="AY578" s="1">
        <v>87.991879999999995</v>
      </c>
      <c r="AZ578" s="1">
        <v>85.022810000000007</v>
      </c>
      <c r="BA578" s="1">
        <v>99.163560000000004</v>
      </c>
      <c r="BB578" s="1">
        <v>58.919690000000003</v>
      </c>
      <c r="BC578" s="1">
        <v>74.014179999999996</v>
      </c>
      <c r="BD578" s="1">
        <v>68.515969999999996</v>
      </c>
      <c r="BE578" s="1">
        <v>25.835170000000002</v>
      </c>
      <c r="BF578" s="1">
        <v>65.285780000000003</v>
      </c>
      <c r="BG578" s="1">
        <v>96.894409999999993</v>
      </c>
      <c r="BH578" s="1">
        <v>95.616979999999998</v>
      </c>
      <c r="BI578" s="1">
        <v>73.795580000000001</v>
      </c>
      <c r="BJ578" s="1">
        <v>17.267700000000001</v>
      </c>
      <c r="BK578" s="1">
        <v>43.413130000000002</v>
      </c>
      <c r="BL578" s="1">
        <v>51.511209999999998</v>
      </c>
      <c r="BM578" s="1">
        <v>14.72946</v>
      </c>
      <c r="BN578" s="1">
        <v>78.146500000000003</v>
      </c>
      <c r="BO578" s="1">
        <v>49.99427</v>
      </c>
      <c r="BP578" s="1">
        <v>27.93946</v>
      </c>
      <c r="BQ578" s="1">
        <v>97.342339999999993</v>
      </c>
      <c r="BR578" s="1">
        <v>82.695480000000003</v>
      </c>
      <c r="BS578" s="1">
        <v>84.040300000000002</v>
      </c>
      <c r="BT578" s="1">
        <v>0.95457879999999995</v>
      </c>
      <c r="BU578" s="1">
        <v>-3.5088409999999999</v>
      </c>
      <c r="BV578" s="1">
        <v>57.655099999999997</v>
      </c>
      <c r="BW578" s="1">
        <v>46.686610000000002</v>
      </c>
      <c r="BX578" s="1">
        <v>47.497250000000001</v>
      </c>
      <c r="BY578" s="1">
        <v>31.120349999999998</v>
      </c>
      <c r="BZ578" s="1">
        <v>52.438769999999998</v>
      </c>
      <c r="CA578" s="1">
        <v>88.837649999999996</v>
      </c>
      <c r="CB578" s="1">
        <v>91.206310000000002</v>
      </c>
      <c r="CC578" s="1">
        <v>91.492170000000002</v>
      </c>
      <c r="CD578" s="1">
        <v>71.499399999999994</v>
      </c>
      <c r="CE578" s="1">
        <v>67.106650000000002</v>
      </c>
      <c r="CF578" s="1">
        <v>46.632800000000003</v>
      </c>
      <c r="CG578" s="1">
        <v>95.848950000000002</v>
      </c>
      <c r="CH578" s="1">
        <v>106.6829</v>
      </c>
      <c r="CI578" s="1">
        <v>71.187629999999999</v>
      </c>
      <c r="CJ578" s="1">
        <v>63.566519999999997</v>
      </c>
      <c r="CM578" s="1">
        <v>175.38800000000001</v>
      </c>
      <c r="CN578" s="1">
        <v>3.4721630000000001</v>
      </c>
      <c r="CO578" s="1">
        <v>-6.8825099999999999</v>
      </c>
      <c r="CP578" s="1">
        <v>32.343240000000002</v>
      </c>
      <c r="CQ578" s="1">
        <v>76.355339999999998</v>
      </c>
      <c r="CR578" s="1">
        <v>-6.6818020000000006E-2</v>
      </c>
      <c r="CS578" s="1">
        <v>0.69413780000000003</v>
      </c>
      <c r="CT578" s="1">
        <v>41.067399999999999</v>
      </c>
      <c r="CU578" s="1">
        <v>4.4803369999999996</v>
      </c>
      <c r="CV578" s="1">
        <v>4.1926449999999997</v>
      </c>
      <c r="CW578" s="1">
        <v>5.3250950000000001</v>
      </c>
      <c r="CX578" s="1">
        <v>4.6037429999999997</v>
      </c>
      <c r="CY578" s="1">
        <v>98.750259999999997</v>
      </c>
      <c r="CZ578" s="1">
        <v>0.2605037</v>
      </c>
      <c r="DA578" s="1">
        <v>87.914919999999995</v>
      </c>
      <c r="DB578" s="1">
        <v>54.957430000000002</v>
      </c>
      <c r="DC578" s="1">
        <v>95.852310000000003</v>
      </c>
      <c r="DD578" s="1">
        <v>8.4662550000000003</v>
      </c>
      <c r="DE578" s="1">
        <v>-1.4456519999999999</v>
      </c>
      <c r="DF578" s="1">
        <v>-8.5119240000000005</v>
      </c>
      <c r="DG578" s="1">
        <v>21.402360000000002</v>
      </c>
      <c r="DH578" s="1">
        <v>-7.8947430000000001</v>
      </c>
      <c r="DI578" s="1">
        <v>35.962359999999997</v>
      </c>
      <c r="DJ578" s="1">
        <v>73.448030000000003</v>
      </c>
      <c r="DK578" s="1">
        <v>87.665850000000006</v>
      </c>
      <c r="DL578" s="1">
        <v>20.730260000000001</v>
      </c>
      <c r="DM578" s="1">
        <v>81.827809999999999</v>
      </c>
      <c r="DN578" s="1">
        <v>16.183489999999999</v>
      </c>
      <c r="DO578" s="1">
        <v>86.499880000000005</v>
      </c>
      <c r="DP578" s="1">
        <v>47.058790000000002</v>
      </c>
      <c r="DQ578" s="1">
        <v>58.590319999999998</v>
      </c>
      <c r="DR578" s="1">
        <v>65.961960000000005</v>
      </c>
      <c r="DS578" s="1">
        <v>73.247389999999996</v>
      </c>
      <c r="DT578" s="1">
        <v>29.303740000000001</v>
      </c>
      <c r="DU578" s="1">
        <v>74.402879999999996</v>
      </c>
      <c r="DV578" s="1">
        <v>87.142499999999998</v>
      </c>
      <c r="DW578" s="1">
        <v>98.306669999999997</v>
      </c>
      <c r="DX578" s="1">
        <v>72.223560000000006</v>
      </c>
      <c r="DY578" s="1">
        <v>60.883040000000001</v>
      </c>
      <c r="DZ578" s="1">
        <v>92.68768</v>
      </c>
      <c r="EA578" s="1">
        <v>105.11069999999999</v>
      </c>
      <c r="EB578" s="1">
        <v>90.659360000000007</v>
      </c>
      <c r="EC578" s="1">
        <v>103.75060000000001</v>
      </c>
      <c r="ED578" s="1">
        <v>66.855220000000003</v>
      </c>
      <c r="EE578" s="1">
        <v>12.536289999999999</v>
      </c>
      <c r="EF578" s="1">
        <v>13.82884</v>
      </c>
      <c r="EG578" s="1">
        <v>61.686010000000003</v>
      </c>
      <c r="EH578" s="1">
        <v>68.994330000000005</v>
      </c>
      <c r="EI578" s="1">
        <v>15.38702</v>
      </c>
      <c r="EJ578" s="1">
        <v>29.124690000000001</v>
      </c>
      <c r="EK578" s="1">
        <v>12.8209</v>
      </c>
      <c r="EL578" s="1">
        <v>15.15954</v>
      </c>
      <c r="EM578" s="1">
        <v>45.02561</v>
      </c>
      <c r="EN578" s="1">
        <v>49.395659999999999</v>
      </c>
      <c r="EO578" s="1">
        <v>90.983900000000006</v>
      </c>
      <c r="EP578" s="1">
        <v>65.269170000000003</v>
      </c>
      <c r="EQ578" s="1">
        <v>68.136030000000005</v>
      </c>
      <c r="ER578" s="1">
        <v>1.006345</v>
      </c>
      <c r="ES578" s="1">
        <v>12.149990000000001</v>
      </c>
      <c r="ET578" s="1">
        <v>40.722110000000001</v>
      </c>
      <c r="EU578" s="1">
        <v>23.30903</v>
      </c>
      <c r="EV578" s="1">
        <v>94.043620000000004</v>
      </c>
      <c r="EW578" s="1">
        <v>64.634829999999994</v>
      </c>
      <c r="EX578" s="1">
        <v>29.547930000000001</v>
      </c>
      <c r="EY578" s="1">
        <v>93.167310000000001</v>
      </c>
      <c r="EZ578" s="1">
        <v>76.340720000000005</v>
      </c>
      <c r="FA578" s="1">
        <v>91.538060000000002</v>
      </c>
      <c r="FB578" s="1">
        <v>45.396929999999998</v>
      </c>
      <c r="FC578" s="1">
        <v>27.286290000000001</v>
      </c>
      <c r="FD578" s="1">
        <v>-0.18215609999999999</v>
      </c>
      <c r="FE578" s="1">
        <v>-0.45964569999999999</v>
      </c>
      <c r="FF578" s="1">
        <v>19.974730000000001</v>
      </c>
      <c r="FG578" s="1">
        <v>15.6721</v>
      </c>
      <c r="FH578" s="1">
        <v>44.810200000000002</v>
      </c>
      <c r="FK578" s="1">
        <v>175.77500000000001</v>
      </c>
      <c r="FL578" s="1">
        <v>136.3117</v>
      </c>
      <c r="FM578" s="1">
        <v>-0.39314929999999998</v>
      </c>
      <c r="FN578" s="1">
        <v>73.520960000000002</v>
      </c>
      <c r="FO578" s="1">
        <v>19.841760000000001</v>
      </c>
      <c r="FP578" s="1">
        <v>114.9117</v>
      </c>
      <c r="FQ578" s="1">
        <v>178.82669999999999</v>
      </c>
      <c r="FR578" s="1">
        <v>118.2517</v>
      </c>
      <c r="FS578" s="1">
        <v>154.98910000000001</v>
      </c>
      <c r="FT578" s="1">
        <v>118.9644</v>
      </c>
      <c r="FU578" s="1">
        <v>105.71080000000001</v>
      </c>
      <c r="FV578" s="1">
        <v>-18.566389999999998</v>
      </c>
      <c r="FW578" s="1">
        <v>12.506449999999999</v>
      </c>
      <c r="FX578" s="1">
        <v>19.631170000000001</v>
      </c>
      <c r="FY578" s="1">
        <v>14.67079</v>
      </c>
      <c r="FZ578" s="1">
        <v>142.69759999999999</v>
      </c>
      <c r="GA578" s="1">
        <v>40.174500000000002</v>
      </c>
      <c r="GB578" s="1">
        <v>21.327210000000001</v>
      </c>
      <c r="GC578" s="1">
        <v>21.267659999999999</v>
      </c>
      <c r="GD578" s="1">
        <v>124.8818</v>
      </c>
      <c r="GE578" s="1">
        <v>-19.488219999999998</v>
      </c>
      <c r="GF578" s="1">
        <v>1.240639</v>
      </c>
      <c r="GG578" s="1">
        <v>27.930250000000001</v>
      </c>
      <c r="GH578" s="1">
        <v>76.947140000000005</v>
      </c>
      <c r="GI578" s="1">
        <v>85.992109999999997</v>
      </c>
      <c r="GJ578" s="1">
        <v>11.939590000000001</v>
      </c>
      <c r="GK578" s="1">
        <v>5.3676570000000003</v>
      </c>
      <c r="GL578" s="1">
        <v>102.6444</v>
      </c>
      <c r="GM578" s="1">
        <v>97.736180000000004</v>
      </c>
      <c r="GN578" s="1">
        <v>115.212</v>
      </c>
      <c r="GO578" s="1">
        <v>109.6857</v>
      </c>
      <c r="GP578" s="1">
        <v>107.6443</v>
      </c>
      <c r="GQ578" s="1">
        <v>110.27160000000001</v>
      </c>
      <c r="GR578" s="1">
        <v>98.787549999999996</v>
      </c>
      <c r="GS578" s="1">
        <v>110.6314</v>
      </c>
      <c r="GT578" s="1">
        <v>109.82980000000001</v>
      </c>
      <c r="GU578" s="1">
        <v>107.07810000000001</v>
      </c>
      <c r="GV578" s="1">
        <v>127.937</v>
      </c>
      <c r="GW578" s="1">
        <v>105.4562</v>
      </c>
      <c r="GX578" s="1">
        <v>109.72239999999999</v>
      </c>
      <c r="GY578" s="1">
        <v>99.721400000000003</v>
      </c>
      <c r="GZ578" s="1">
        <v>77.545339999999996</v>
      </c>
    </row>
    <row r="579" spans="3:208" x14ac:dyDescent="0.25">
      <c r="C579" s="1">
        <v>175.69499999999999</v>
      </c>
      <c r="D579" s="1">
        <v>7.8339829999999999</v>
      </c>
      <c r="E579" s="1">
        <v>2.6446770000000002</v>
      </c>
      <c r="F579" s="1">
        <v>17.45665</v>
      </c>
      <c r="G579" s="1">
        <v>67.811099999999996</v>
      </c>
      <c r="H579" s="1">
        <v>46.347949999999997</v>
      </c>
      <c r="I579" s="1">
        <v>43.017110000000002</v>
      </c>
      <c r="J579" s="1">
        <v>78.270859999999999</v>
      </c>
      <c r="K579" s="1">
        <v>70.076740000000001</v>
      </c>
      <c r="L579" s="1">
        <v>45.642539999999997</v>
      </c>
      <c r="M579" s="1">
        <v>41.784309999999998</v>
      </c>
      <c r="N579" s="1">
        <v>33.257330000000003</v>
      </c>
      <c r="O579" s="1">
        <v>7.2156770000000003</v>
      </c>
      <c r="P579" s="1">
        <v>20.5227</v>
      </c>
      <c r="Q579" s="1">
        <v>25.31494</v>
      </c>
      <c r="R579" s="1">
        <v>20.024640000000002</v>
      </c>
      <c r="S579" s="1">
        <v>8.2335180000000001</v>
      </c>
      <c r="T579" s="1">
        <v>36.376040000000003</v>
      </c>
      <c r="U579" s="1">
        <v>37.993949999999998</v>
      </c>
      <c r="V579" s="1">
        <v>40.83287</v>
      </c>
      <c r="W579" s="1">
        <v>36.288319999999999</v>
      </c>
      <c r="X579" s="1">
        <v>47.174059999999997</v>
      </c>
      <c r="Y579" s="1">
        <v>27.876100000000001</v>
      </c>
      <c r="Z579" s="1">
        <v>34.229970000000002</v>
      </c>
      <c r="AA579" s="1">
        <v>45.577030000000001</v>
      </c>
      <c r="AB579" s="1">
        <v>52.679040000000001</v>
      </c>
      <c r="AC579" s="1">
        <v>36.089790000000001</v>
      </c>
      <c r="AD579" s="1">
        <v>67.112250000000003</v>
      </c>
      <c r="AE579" s="1">
        <v>37.459440000000001</v>
      </c>
      <c r="AF579" s="1">
        <v>45.730220000000003</v>
      </c>
      <c r="AG579" s="1">
        <v>45.029249999999998</v>
      </c>
      <c r="AH579" s="1">
        <v>35.135680000000001</v>
      </c>
      <c r="AI579" s="1">
        <v>30.568989999999999</v>
      </c>
      <c r="AJ579" s="1">
        <v>52.265479999999997</v>
      </c>
      <c r="AK579" s="1">
        <v>39.899389999999997</v>
      </c>
      <c r="AL579" s="1">
        <v>37.758020000000002</v>
      </c>
      <c r="AO579" s="1">
        <v>175.69499999999999</v>
      </c>
      <c r="AP579" s="1">
        <v>62.262180000000001</v>
      </c>
      <c r="AQ579" s="1">
        <v>101.7702</v>
      </c>
      <c r="AR579" s="1">
        <v>111.0244</v>
      </c>
      <c r="AS579" s="1">
        <v>61.880670000000002</v>
      </c>
      <c r="AT579" s="1">
        <v>52.955269999999999</v>
      </c>
      <c r="AU579" s="1">
        <v>0.68459150000000002</v>
      </c>
      <c r="AV579" s="1">
        <v>41.33681</v>
      </c>
      <c r="AW579" s="1">
        <v>105.4581</v>
      </c>
      <c r="AX579" s="1">
        <v>35.318019999999997</v>
      </c>
      <c r="AY579" s="1">
        <v>85.078329999999994</v>
      </c>
      <c r="AZ579" s="1">
        <v>86.634370000000004</v>
      </c>
      <c r="BA579" s="1">
        <v>98.99212</v>
      </c>
      <c r="BB579" s="1">
        <v>51.490810000000003</v>
      </c>
      <c r="BC579" s="1">
        <v>75.785330000000002</v>
      </c>
      <c r="BD579" s="1">
        <v>68.413319999999999</v>
      </c>
      <c r="BE579" s="1">
        <v>25.032299999999999</v>
      </c>
      <c r="BF579" s="1">
        <v>63.18544</v>
      </c>
      <c r="BG579" s="1">
        <v>96.713329999999999</v>
      </c>
      <c r="BH579" s="1">
        <v>92.992810000000006</v>
      </c>
      <c r="BI579" s="1">
        <v>58.765860000000004</v>
      </c>
      <c r="BJ579" s="1">
        <v>23.979340000000001</v>
      </c>
      <c r="BK579" s="1">
        <v>55.7819</v>
      </c>
      <c r="BL579" s="1">
        <v>53.516669999999998</v>
      </c>
      <c r="BM579" s="1">
        <v>12.447089999999999</v>
      </c>
      <c r="BN579" s="1">
        <v>78.566339999999997</v>
      </c>
      <c r="BO579" s="1">
        <v>38.786650000000002</v>
      </c>
      <c r="BP579" s="1">
        <v>29.202210000000001</v>
      </c>
      <c r="BQ579" s="1">
        <v>104.90949999999999</v>
      </c>
      <c r="BR579" s="1">
        <v>80.38382</v>
      </c>
      <c r="BS579" s="1">
        <v>82.313550000000006</v>
      </c>
      <c r="BT579" s="1">
        <v>7.0040170000000002</v>
      </c>
      <c r="BU579" s="1">
        <v>-4.8269880000000001</v>
      </c>
      <c r="BV579" s="1">
        <v>53.519069999999999</v>
      </c>
      <c r="BW579" s="1">
        <v>45.740349999999999</v>
      </c>
      <c r="BX579" s="1">
        <v>46.577930000000002</v>
      </c>
      <c r="BY579" s="1">
        <v>32.579790000000003</v>
      </c>
      <c r="BZ579" s="1">
        <v>50.843040000000002</v>
      </c>
      <c r="CA579" s="1">
        <v>89.468379999999996</v>
      </c>
      <c r="CB579" s="1">
        <v>93.708519999999993</v>
      </c>
      <c r="CC579" s="1">
        <v>88.698869999999999</v>
      </c>
      <c r="CD579" s="1">
        <v>69.45138</v>
      </c>
      <c r="CE579" s="1">
        <v>70.007949999999994</v>
      </c>
      <c r="CF579" s="1">
        <v>45.95834</v>
      </c>
      <c r="CG579" s="1">
        <v>103.51049999999999</v>
      </c>
      <c r="CH579" s="1">
        <v>107.0625</v>
      </c>
      <c r="CI579" s="1">
        <v>63.922159999999998</v>
      </c>
      <c r="CJ579" s="1">
        <v>63.019289999999998</v>
      </c>
      <c r="CM579" s="1">
        <v>175.69499999999999</v>
      </c>
      <c r="CN579" s="1">
        <v>3.9085030000000001</v>
      </c>
      <c r="CO579" s="1">
        <v>-6.5854619999999997</v>
      </c>
      <c r="CP579" s="1">
        <v>32.119259999999997</v>
      </c>
      <c r="CQ579" s="1">
        <v>71.648610000000005</v>
      </c>
      <c r="CR579" s="1">
        <v>0.47391559999999999</v>
      </c>
      <c r="CS579" s="1">
        <v>1.2295210000000001</v>
      </c>
      <c r="CT579" s="1">
        <v>39.880229999999997</v>
      </c>
      <c r="CU579" s="1">
        <v>3.5919300000000001</v>
      </c>
      <c r="CV579" s="1">
        <v>-0.75511320000000004</v>
      </c>
      <c r="CW579" s="1">
        <v>5.259233</v>
      </c>
      <c r="CX579" s="1">
        <v>2.67014</v>
      </c>
      <c r="CY579" s="1">
        <v>99.438839999999999</v>
      </c>
      <c r="CZ579" s="1">
        <v>8.7514219999999998</v>
      </c>
      <c r="DA579" s="1">
        <v>89.964340000000007</v>
      </c>
      <c r="DB579" s="1">
        <v>54.86054</v>
      </c>
      <c r="DC579" s="1">
        <v>96.751480000000001</v>
      </c>
      <c r="DD579" s="1">
        <v>6.7223439999999997</v>
      </c>
      <c r="DE579" s="1">
        <v>-0.82075940000000003</v>
      </c>
      <c r="DF579" s="1">
        <v>-5.2731909999999997</v>
      </c>
      <c r="DG579" s="1">
        <v>24.035710000000002</v>
      </c>
      <c r="DH579" s="1">
        <v>-13.47706</v>
      </c>
      <c r="DI579" s="1">
        <v>34.385219999999997</v>
      </c>
      <c r="DJ579" s="1">
        <v>73.893749999999997</v>
      </c>
      <c r="DK579" s="1">
        <v>87.785250000000005</v>
      </c>
      <c r="DL579" s="1">
        <v>14.800789999999999</v>
      </c>
      <c r="DM579" s="1">
        <v>79.531099999999995</v>
      </c>
      <c r="DN579" s="1">
        <v>8.2758599999999998</v>
      </c>
      <c r="DO579" s="1">
        <v>72.867549999999994</v>
      </c>
      <c r="DP579" s="1">
        <v>32.500439999999998</v>
      </c>
      <c r="DQ579" s="1">
        <v>54.231470000000002</v>
      </c>
      <c r="DR579" s="1">
        <v>67.291979999999995</v>
      </c>
      <c r="DS579" s="1">
        <v>71.657020000000003</v>
      </c>
      <c r="DT579" s="1">
        <v>19.66244</v>
      </c>
      <c r="DU579" s="1">
        <v>69.478409999999997</v>
      </c>
      <c r="DV579" s="1">
        <v>87.514610000000005</v>
      </c>
      <c r="DW579" s="1">
        <v>103.5119</v>
      </c>
      <c r="DX579" s="1">
        <v>58.985999999999997</v>
      </c>
      <c r="DY579" s="1">
        <v>64.253320000000002</v>
      </c>
      <c r="DZ579" s="1">
        <v>86.071749999999994</v>
      </c>
      <c r="EA579" s="1">
        <v>103.6675</v>
      </c>
      <c r="EB579" s="1">
        <v>88.446969999999993</v>
      </c>
      <c r="EC579" s="1">
        <v>94.538480000000007</v>
      </c>
      <c r="ED579" s="1">
        <v>70.458100000000002</v>
      </c>
      <c r="EE579" s="1">
        <v>16.361339999999998</v>
      </c>
      <c r="EF579" s="1">
        <v>-4.3433619999999999</v>
      </c>
      <c r="EG579" s="1">
        <v>61.221519999999998</v>
      </c>
      <c r="EH579" s="1">
        <v>66.437420000000003</v>
      </c>
      <c r="EI579" s="1">
        <v>11.787369999999999</v>
      </c>
      <c r="EJ579" s="1">
        <v>52.984169999999999</v>
      </c>
      <c r="EK579" s="1">
        <v>13.11661</v>
      </c>
      <c r="EL579" s="1">
        <v>23.480799999999999</v>
      </c>
      <c r="EM579" s="1">
        <v>29.267679999999999</v>
      </c>
      <c r="EN579" s="1">
        <v>57.57441</v>
      </c>
      <c r="EO579" s="1">
        <v>80.768950000000004</v>
      </c>
      <c r="EP579" s="1">
        <v>65.44735</v>
      </c>
      <c r="EQ579" s="1">
        <v>67.911320000000003</v>
      </c>
      <c r="ER579" s="1">
        <v>-0.26566430000000002</v>
      </c>
      <c r="ES579" s="1">
        <v>14.57912</v>
      </c>
      <c r="ET579" s="1">
        <v>39.013339999999999</v>
      </c>
      <c r="EU579" s="1">
        <v>22.59918</v>
      </c>
      <c r="EV579" s="1">
        <v>96.605559999999997</v>
      </c>
      <c r="EW579" s="1">
        <v>65.479939999999999</v>
      </c>
      <c r="EX579" s="1">
        <v>26.923030000000001</v>
      </c>
      <c r="EY579" s="1">
        <v>90.492509999999996</v>
      </c>
      <c r="EZ579" s="1">
        <v>72.357830000000007</v>
      </c>
      <c r="FA579" s="1">
        <v>90.001660000000001</v>
      </c>
      <c r="FB579" s="1">
        <v>43.299030000000002</v>
      </c>
      <c r="FC579" s="1">
        <v>24.46978</v>
      </c>
      <c r="FD579" s="1">
        <v>-1.5189090000000001</v>
      </c>
      <c r="FE579" s="1">
        <v>-0.75458479999999994</v>
      </c>
      <c r="FF579" s="1">
        <v>20.140920000000001</v>
      </c>
      <c r="FG579" s="1">
        <v>12.35507</v>
      </c>
      <c r="FH579" s="1">
        <v>43.277740000000001</v>
      </c>
      <c r="FK579" s="1">
        <v>176.08199999999999</v>
      </c>
      <c r="FL579" s="1">
        <v>131.48179999999999</v>
      </c>
      <c r="FM579" s="1">
        <v>1.7781530000000001</v>
      </c>
      <c r="FN579" s="1">
        <v>72.708380000000005</v>
      </c>
      <c r="FO579" s="1">
        <v>20.010850000000001</v>
      </c>
      <c r="FP579" s="1">
        <v>111.05549999999999</v>
      </c>
      <c r="FQ579" s="1">
        <v>178.9776</v>
      </c>
      <c r="FR579" s="1">
        <v>119.37260000000001</v>
      </c>
      <c r="FS579" s="1">
        <v>144.91220000000001</v>
      </c>
      <c r="FT579" s="1">
        <v>117.92919999999999</v>
      </c>
      <c r="FU579" s="1">
        <v>105.9173</v>
      </c>
      <c r="FV579" s="1">
        <v>-9.9514519999999997</v>
      </c>
      <c r="FW579" s="1">
        <v>3.7468659999999998</v>
      </c>
      <c r="FX579" s="1">
        <v>10.956160000000001</v>
      </c>
      <c r="FY579" s="1">
        <v>18.992730000000002</v>
      </c>
      <c r="FZ579" s="1">
        <v>144.96209999999999</v>
      </c>
      <c r="GA579" s="1">
        <v>34.733550000000001</v>
      </c>
      <c r="GB579" s="1">
        <v>21.154140000000002</v>
      </c>
      <c r="GC579" s="1">
        <v>19.758610000000001</v>
      </c>
      <c r="GD579" s="1">
        <v>130.3982</v>
      </c>
      <c r="GE579" s="1">
        <v>2.1006300000000002</v>
      </c>
      <c r="GF579" s="1">
        <v>4.6667519999999998</v>
      </c>
      <c r="GG579" s="1">
        <v>31.417729999999999</v>
      </c>
      <c r="GH579" s="1">
        <v>74.212249999999997</v>
      </c>
      <c r="GI579" s="1">
        <v>84.027469999999994</v>
      </c>
      <c r="GJ579" s="1">
        <v>15.8543</v>
      </c>
      <c r="GK579" s="1">
        <v>2.7527810000000001</v>
      </c>
      <c r="GL579" s="1">
        <v>101.39700000000001</v>
      </c>
      <c r="GM579" s="1">
        <v>97.498710000000003</v>
      </c>
      <c r="GN579" s="1">
        <v>114.0573</v>
      </c>
      <c r="GO579" s="1">
        <v>110.20780000000001</v>
      </c>
      <c r="GP579" s="1">
        <v>102.77419999999999</v>
      </c>
      <c r="GQ579" s="1">
        <v>110.5432</v>
      </c>
      <c r="GR579" s="1">
        <v>98.540620000000004</v>
      </c>
      <c r="GS579" s="1">
        <v>110.45440000000001</v>
      </c>
      <c r="GT579" s="1">
        <v>112.13420000000001</v>
      </c>
      <c r="GU579" s="1">
        <v>106.72280000000001</v>
      </c>
      <c r="GV579" s="1">
        <v>127.1062</v>
      </c>
      <c r="GW579" s="1">
        <v>105.8882</v>
      </c>
      <c r="GX579" s="1">
        <v>108.2343</v>
      </c>
      <c r="GY579" s="1">
        <v>98.44256</v>
      </c>
      <c r="GZ579" s="1">
        <v>77.4482</v>
      </c>
    </row>
    <row r="580" spans="3:208" x14ac:dyDescent="0.25">
      <c r="C580" s="1">
        <v>176.00200000000001</v>
      </c>
      <c r="D580" s="1">
        <v>6.5919160000000003</v>
      </c>
      <c r="E580" s="1">
        <v>1.9636720000000001</v>
      </c>
      <c r="F580" s="1">
        <v>16.24784</v>
      </c>
      <c r="G580" s="1">
        <v>66.776679999999999</v>
      </c>
      <c r="H580" s="1">
        <v>45.880180000000003</v>
      </c>
      <c r="I580" s="1">
        <v>43.088889999999999</v>
      </c>
      <c r="J580" s="1">
        <v>77.824619999999996</v>
      </c>
      <c r="K580" s="1">
        <v>70.361969999999999</v>
      </c>
      <c r="L580" s="1">
        <v>47.267159999999997</v>
      </c>
      <c r="M580" s="1">
        <v>41.912959999999998</v>
      </c>
      <c r="N580" s="1">
        <v>31.696339999999999</v>
      </c>
      <c r="O580" s="1">
        <v>7.902495</v>
      </c>
      <c r="P580" s="1">
        <v>23.115950000000002</v>
      </c>
      <c r="Q580" s="1">
        <v>23.37481</v>
      </c>
      <c r="R580" s="1">
        <v>20.143619999999999</v>
      </c>
      <c r="S580" s="1">
        <v>5.0478719999999999</v>
      </c>
      <c r="T580" s="1">
        <v>33.53642</v>
      </c>
      <c r="U580" s="1">
        <v>37.918770000000002</v>
      </c>
      <c r="V580" s="1">
        <v>39.153579999999998</v>
      </c>
      <c r="W580" s="1">
        <v>36.883389999999999</v>
      </c>
      <c r="X580" s="1">
        <v>48.092709999999997</v>
      </c>
      <c r="Y580" s="1">
        <v>26.790220000000001</v>
      </c>
      <c r="Z580" s="1">
        <v>33.892530000000001</v>
      </c>
      <c r="AA580" s="1">
        <v>47.881900000000002</v>
      </c>
      <c r="AB580" s="1">
        <v>52.307690000000001</v>
      </c>
      <c r="AC580" s="1">
        <v>36.167549999999999</v>
      </c>
      <c r="AD580" s="1">
        <v>66.712860000000006</v>
      </c>
      <c r="AE580" s="1">
        <v>35.922739999999997</v>
      </c>
      <c r="AF580" s="1">
        <v>44.282440000000001</v>
      </c>
      <c r="AG580" s="1">
        <v>44.317340000000002</v>
      </c>
      <c r="AH580" s="1">
        <v>36.662120000000002</v>
      </c>
      <c r="AI580" s="1">
        <v>33.350209999999997</v>
      </c>
      <c r="AJ580" s="1">
        <v>51.392330000000001</v>
      </c>
      <c r="AK580" s="1">
        <v>37.8063</v>
      </c>
      <c r="AL580" s="1">
        <v>37.419649999999997</v>
      </c>
      <c r="AO580" s="1">
        <v>176.00200000000001</v>
      </c>
      <c r="AP580" s="1">
        <v>66.003780000000006</v>
      </c>
      <c r="AQ580" s="1">
        <v>98.086240000000004</v>
      </c>
      <c r="AR580" s="1">
        <v>108.9438</v>
      </c>
      <c r="AS580" s="1">
        <v>60.574550000000002</v>
      </c>
      <c r="AT580" s="1">
        <v>50.750309999999999</v>
      </c>
      <c r="AU580" s="1">
        <v>0.85567150000000003</v>
      </c>
      <c r="AV580" s="1">
        <v>39.117109999999997</v>
      </c>
      <c r="AW580" s="1">
        <v>106.04089999999999</v>
      </c>
      <c r="AX580" s="1">
        <v>32.11947</v>
      </c>
      <c r="AY580" s="1">
        <v>98.22578</v>
      </c>
      <c r="AZ580" s="1">
        <v>84.48218</v>
      </c>
      <c r="BA580" s="1">
        <v>101.5303</v>
      </c>
      <c r="BB580" s="1">
        <v>49.613759999999999</v>
      </c>
      <c r="BC580" s="1">
        <v>68.383930000000007</v>
      </c>
      <c r="BD580" s="1">
        <v>63.744050000000001</v>
      </c>
      <c r="BE580" s="1">
        <v>30.368770000000001</v>
      </c>
      <c r="BF580" s="1">
        <v>51.155110000000001</v>
      </c>
      <c r="BG580" s="1">
        <v>97.638949999999994</v>
      </c>
      <c r="BH580" s="1">
        <v>93.197019999999995</v>
      </c>
      <c r="BI580" s="1">
        <v>65.033029999999997</v>
      </c>
      <c r="BJ580" s="1">
        <v>29.58005</v>
      </c>
      <c r="BK580" s="1">
        <v>53.353369999999998</v>
      </c>
      <c r="BL580" s="1">
        <v>50.154049999999998</v>
      </c>
      <c r="BM580" s="1">
        <v>12.97092</v>
      </c>
      <c r="BN580" s="1">
        <v>76.076350000000005</v>
      </c>
      <c r="BO580" s="1">
        <v>35.919640000000001</v>
      </c>
      <c r="BP580" s="1">
        <v>21.546040000000001</v>
      </c>
      <c r="BQ580" s="1">
        <v>98.177880000000002</v>
      </c>
      <c r="BR580" s="1">
        <v>81.18083</v>
      </c>
      <c r="BS580" s="1">
        <v>78.795490000000001</v>
      </c>
      <c r="BT580" s="1">
        <v>-0.8913257</v>
      </c>
      <c r="BU580" s="1">
        <v>-0.96629659999999995</v>
      </c>
      <c r="BV580" s="1">
        <v>46.386119999999998</v>
      </c>
      <c r="BW580" s="1">
        <v>41.697420000000001</v>
      </c>
      <c r="BX580" s="1">
        <v>44.804139999999997</v>
      </c>
      <c r="BY580" s="1">
        <v>29.555099999999999</v>
      </c>
      <c r="BZ580" s="1">
        <v>50.042789999999997</v>
      </c>
      <c r="CA580" s="1">
        <v>86.329269999999994</v>
      </c>
      <c r="CB580" s="1">
        <v>92.309299999999993</v>
      </c>
      <c r="CC580" s="1">
        <v>80.084209999999999</v>
      </c>
      <c r="CD580" s="1">
        <v>70.101860000000002</v>
      </c>
      <c r="CE580" s="1">
        <v>73.030270000000002</v>
      </c>
      <c r="CF580" s="1">
        <v>45.400309999999998</v>
      </c>
      <c r="CG580" s="1">
        <v>102.0583</v>
      </c>
      <c r="CH580" s="1">
        <v>106.4218</v>
      </c>
      <c r="CI580" s="1">
        <v>61.36262</v>
      </c>
      <c r="CJ580" s="1">
        <v>61.550980000000003</v>
      </c>
      <c r="CM580" s="1">
        <v>176.00200000000001</v>
      </c>
      <c r="CN580" s="1">
        <v>3.211608</v>
      </c>
      <c r="CO580" s="1">
        <v>-8.3187270000000009</v>
      </c>
      <c r="CP580" s="1">
        <v>28.826699999999999</v>
      </c>
      <c r="CQ580" s="1">
        <v>68.809640000000002</v>
      </c>
      <c r="CR580" s="1">
        <v>0.73769470000000004</v>
      </c>
      <c r="CS580" s="1">
        <v>0.92661850000000001</v>
      </c>
      <c r="CT580" s="1">
        <v>38.340949999999999</v>
      </c>
      <c r="CU580" s="1">
        <v>3.805552</v>
      </c>
      <c r="CV580" s="1">
        <v>-0.71945910000000002</v>
      </c>
      <c r="CW580" s="1">
        <v>6.7038799999999998</v>
      </c>
      <c r="CX580" s="1">
        <v>4.2423599999999997</v>
      </c>
      <c r="CY580" s="1">
        <v>99.36721</v>
      </c>
      <c r="CZ580" s="1">
        <v>12.55865</v>
      </c>
      <c r="DA580" s="1">
        <v>86.111339999999998</v>
      </c>
      <c r="DB580" s="1">
        <v>53.47784</v>
      </c>
      <c r="DC580" s="1">
        <v>92.359769999999997</v>
      </c>
      <c r="DD580" s="1">
        <v>1.625831</v>
      </c>
      <c r="DE580" s="1">
        <v>-0.61918130000000005</v>
      </c>
      <c r="DF580" s="1">
        <v>-4.4426569999999996</v>
      </c>
      <c r="DG580" s="1">
        <v>28.555040000000002</v>
      </c>
      <c r="DH580" s="1">
        <v>-2.438558</v>
      </c>
      <c r="DI580" s="1">
        <v>33.172600000000003</v>
      </c>
      <c r="DJ580" s="1">
        <v>73.584630000000004</v>
      </c>
      <c r="DK580" s="1">
        <v>86.549390000000002</v>
      </c>
      <c r="DL580" s="1">
        <v>15.166270000000001</v>
      </c>
      <c r="DM580" s="1">
        <v>82.995670000000004</v>
      </c>
      <c r="DN580" s="1">
        <v>7.851642</v>
      </c>
      <c r="DO580" s="1">
        <v>67.163510000000002</v>
      </c>
      <c r="DP580" s="1">
        <v>38.874920000000003</v>
      </c>
      <c r="DQ580" s="1">
        <v>53.943460000000002</v>
      </c>
      <c r="DR580" s="1">
        <v>70.025509999999997</v>
      </c>
      <c r="DS580" s="1">
        <v>71.768079999999998</v>
      </c>
      <c r="DT580" s="1">
        <v>25.19819</v>
      </c>
      <c r="DU580" s="1">
        <v>68.670360000000002</v>
      </c>
      <c r="DV580" s="1">
        <v>87.283510000000007</v>
      </c>
      <c r="DW580" s="1">
        <v>99.987430000000003</v>
      </c>
      <c r="DX580" s="1">
        <v>61.439050000000002</v>
      </c>
      <c r="DY580" s="1">
        <v>56.525410000000001</v>
      </c>
      <c r="DZ580" s="1">
        <v>89.338430000000002</v>
      </c>
      <c r="EA580" s="1">
        <v>103.60850000000001</v>
      </c>
      <c r="EB580" s="1">
        <v>89.757350000000002</v>
      </c>
      <c r="EC580" s="1">
        <v>103.9229</v>
      </c>
      <c r="ED580" s="1">
        <v>72.538079999999994</v>
      </c>
      <c r="EE580" s="1">
        <v>14.30908</v>
      </c>
      <c r="EF580" s="1">
        <v>5.3686059999999998</v>
      </c>
      <c r="EG580" s="1">
        <v>61.188319999999997</v>
      </c>
      <c r="EH580" s="1">
        <v>68.186530000000005</v>
      </c>
      <c r="EI580" s="1">
        <v>14.270770000000001</v>
      </c>
      <c r="EJ580" s="1">
        <v>50.223030000000001</v>
      </c>
      <c r="EK580" s="1">
        <v>20.7788</v>
      </c>
      <c r="EL580" s="1">
        <v>11.33258</v>
      </c>
      <c r="EM580" s="1">
        <v>33.504199999999997</v>
      </c>
      <c r="EN580" s="1">
        <v>54.502310000000001</v>
      </c>
      <c r="EO580" s="1">
        <v>94.169169999999994</v>
      </c>
      <c r="EP580" s="1">
        <v>64.464200000000005</v>
      </c>
      <c r="EQ580" s="1">
        <v>65.550700000000006</v>
      </c>
      <c r="ER580" s="1">
        <v>4.4071909999999999E-2</v>
      </c>
      <c r="ES580" s="1">
        <v>12.903890000000001</v>
      </c>
      <c r="ET580" s="1">
        <v>37.496769999999998</v>
      </c>
      <c r="EU580" s="1">
        <v>21.836010000000002</v>
      </c>
      <c r="EV580" s="1">
        <v>98.528660000000002</v>
      </c>
      <c r="EW580" s="1">
        <v>68.800079999999994</v>
      </c>
      <c r="EX580" s="1">
        <v>24.977429999999998</v>
      </c>
      <c r="EY580" s="1">
        <v>88.694860000000006</v>
      </c>
      <c r="EZ580" s="1">
        <v>70.771720000000002</v>
      </c>
      <c r="FA580" s="1">
        <v>88.983760000000004</v>
      </c>
      <c r="FB580" s="1">
        <v>40.714100000000002</v>
      </c>
      <c r="FC580" s="1">
        <v>22.786519999999999</v>
      </c>
      <c r="FD580" s="1">
        <v>-3.1838410000000001</v>
      </c>
      <c r="FE580" s="1">
        <v>-0.56966170000000005</v>
      </c>
      <c r="FF580" s="1">
        <v>18.758050000000001</v>
      </c>
      <c r="FG580" s="1">
        <v>12.80456</v>
      </c>
      <c r="FH580" s="1">
        <v>43.53725</v>
      </c>
      <c r="FK580" s="1">
        <v>176.38900000000001</v>
      </c>
      <c r="FL580" s="1">
        <v>130.2765</v>
      </c>
      <c r="FM580" s="1">
        <v>1.7974589999999999</v>
      </c>
      <c r="FN580" s="1">
        <v>72.740620000000007</v>
      </c>
      <c r="FO580" s="1">
        <v>20.937000000000001</v>
      </c>
      <c r="FP580" s="1">
        <v>110.2603</v>
      </c>
      <c r="FQ580" s="1">
        <v>178.54669999999999</v>
      </c>
      <c r="FR580" s="1">
        <v>122.0779</v>
      </c>
      <c r="FS580" s="1">
        <v>140.88919999999999</v>
      </c>
      <c r="FT580" s="1">
        <v>121.1199</v>
      </c>
      <c r="FU580" s="1">
        <v>105.258</v>
      </c>
      <c r="FV580" s="1">
        <v>-9.3010850000000005</v>
      </c>
      <c r="FW580" s="1">
        <v>-1.5300240000000001</v>
      </c>
      <c r="FX580" s="1">
        <v>12.277480000000001</v>
      </c>
      <c r="FY580" s="1">
        <v>15.87885</v>
      </c>
      <c r="FZ580" s="1">
        <v>138.374</v>
      </c>
      <c r="GA580" s="1">
        <v>35.219949999999997</v>
      </c>
      <c r="GB580" s="1">
        <v>19.427070000000001</v>
      </c>
      <c r="GC580" s="1">
        <v>35.353879999999997</v>
      </c>
      <c r="GD580" s="1">
        <v>134.25210000000001</v>
      </c>
      <c r="GE580" s="1">
        <v>3.4394469999999999</v>
      </c>
      <c r="GF580" s="1">
        <v>7.4475389999999999</v>
      </c>
      <c r="GG580" s="1">
        <v>27.44312</v>
      </c>
      <c r="GH580" s="1">
        <v>80.329539999999994</v>
      </c>
      <c r="GI580" s="1">
        <v>81.938159999999996</v>
      </c>
      <c r="GJ580" s="1">
        <v>12.210839999999999</v>
      </c>
      <c r="GK580" s="1">
        <v>4.1433090000000004</v>
      </c>
      <c r="GL580" s="1">
        <v>104.1199</v>
      </c>
      <c r="GM580" s="1">
        <v>97.061999999999998</v>
      </c>
      <c r="GN580" s="1">
        <v>114.7619</v>
      </c>
      <c r="GO580" s="1">
        <v>108.8446</v>
      </c>
      <c r="GP580" s="1">
        <v>101.9319</v>
      </c>
      <c r="GQ580" s="1">
        <v>110.732</v>
      </c>
      <c r="GR580" s="1">
        <v>98.187039999999996</v>
      </c>
      <c r="GS580" s="1">
        <v>111.2717</v>
      </c>
      <c r="GT580" s="1">
        <v>112.2454</v>
      </c>
      <c r="GU580" s="1">
        <v>105.6572</v>
      </c>
      <c r="GV580" s="1">
        <v>131.79830000000001</v>
      </c>
      <c r="GW580" s="1">
        <v>106.1177</v>
      </c>
      <c r="GX580" s="1">
        <v>106.4722</v>
      </c>
      <c r="GY580" s="1">
        <v>99.091089999999994</v>
      </c>
      <c r="GZ580" s="1">
        <v>77.727519999999998</v>
      </c>
    </row>
    <row r="581" spans="3:208" x14ac:dyDescent="0.25">
      <c r="C581" s="1">
        <v>176.30799999999999</v>
      </c>
      <c r="D581" s="1">
        <v>5.8716080000000002</v>
      </c>
      <c r="E581" s="1">
        <v>1.4091089999999999</v>
      </c>
      <c r="F581" s="1">
        <v>15.26825</v>
      </c>
      <c r="G581" s="1">
        <v>65.868539999999996</v>
      </c>
      <c r="H581" s="1">
        <v>46.946249999999999</v>
      </c>
      <c r="I581" s="1">
        <v>42.502809999999997</v>
      </c>
      <c r="J581" s="1">
        <v>76.441249999999997</v>
      </c>
      <c r="K581" s="1">
        <v>71.579729999999998</v>
      </c>
      <c r="L581" s="1">
        <v>47.311109999999999</v>
      </c>
      <c r="M581" s="1">
        <v>42.714680000000001</v>
      </c>
      <c r="N581" s="1">
        <v>31.882470000000001</v>
      </c>
      <c r="O581" s="1">
        <v>6.7376680000000002</v>
      </c>
      <c r="P581" s="1">
        <v>26.212430000000001</v>
      </c>
      <c r="Q581" s="1">
        <v>23.82959</v>
      </c>
      <c r="R581" s="1">
        <v>20.488689999999998</v>
      </c>
      <c r="S581" s="1">
        <v>7.5131240000000004</v>
      </c>
      <c r="T581" s="1">
        <v>30.335349999999998</v>
      </c>
      <c r="U581" s="1">
        <v>37.10134</v>
      </c>
      <c r="V581" s="1">
        <v>40.077779999999997</v>
      </c>
      <c r="W581" s="1">
        <v>36.00468</v>
      </c>
      <c r="X581" s="1">
        <v>48.445439999999998</v>
      </c>
      <c r="Y581" s="1">
        <v>26.52056</v>
      </c>
      <c r="Z581" s="1">
        <v>33.81277</v>
      </c>
      <c r="AA581" s="1">
        <v>47.572110000000002</v>
      </c>
      <c r="AB581" s="1">
        <v>50.596260000000001</v>
      </c>
      <c r="AC581" s="1">
        <v>35.866810000000001</v>
      </c>
      <c r="AD581" s="1">
        <v>66.29195</v>
      </c>
      <c r="AE581" s="1">
        <v>36.027569999999997</v>
      </c>
      <c r="AF581" s="1">
        <v>43.100920000000002</v>
      </c>
      <c r="AG581" s="1">
        <v>42.467100000000002</v>
      </c>
      <c r="AH581" s="1">
        <v>38.46613</v>
      </c>
      <c r="AI581" s="1">
        <v>41.359760000000001</v>
      </c>
      <c r="AJ581" s="1">
        <v>57.599200000000003</v>
      </c>
      <c r="AK581" s="1">
        <v>35.592410000000001</v>
      </c>
      <c r="AL581" s="1">
        <v>37.641629999999999</v>
      </c>
      <c r="AO581" s="1">
        <v>176.30799999999999</v>
      </c>
      <c r="AP581" s="1">
        <v>58.270479999999999</v>
      </c>
      <c r="AQ581" s="1">
        <v>106.4328</v>
      </c>
      <c r="AR581" s="1">
        <v>112.65479999999999</v>
      </c>
      <c r="AS581" s="1">
        <v>61.670160000000003</v>
      </c>
      <c r="AT581" s="1">
        <v>51.02581</v>
      </c>
      <c r="AU581" s="1">
        <v>-1.2307509999999999</v>
      </c>
      <c r="AV581" s="1">
        <v>40.381959999999999</v>
      </c>
      <c r="AW581" s="1">
        <v>104.5395</v>
      </c>
      <c r="AX581" s="1">
        <v>30.564209999999999</v>
      </c>
      <c r="AY581" s="1">
        <v>90.907989999999998</v>
      </c>
      <c r="AZ581" s="1">
        <v>83.071780000000004</v>
      </c>
      <c r="BA581" s="1">
        <v>99.274439999999998</v>
      </c>
      <c r="BB581" s="1">
        <v>46.598709999999997</v>
      </c>
      <c r="BC581" s="1">
        <v>76.396870000000007</v>
      </c>
      <c r="BD581" s="1">
        <v>71.082769999999996</v>
      </c>
      <c r="BE581" s="1">
        <v>23.454560000000001</v>
      </c>
      <c r="BF581" s="1">
        <v>59.868519999999997</v>
      </c>
      <c r="BG581" s="1">
        <v>95.57405</v>
      </c>
      <c r="BH581" s="1">
        <v>95.154390000000006</v>
      </c>
      <c r="BI581" s="1">
        <v>57.26164</v>
      </c>
      <c r="BJ581" s="1">
        <v>40.151209999999999</v>
      </c>
      <c r="BK581" s="1">
        <v>64.341260000000005</v>
      </c>
      <c r="BL581" s="1">
        <v>49.534370000000003</v>
      </c>
      <c r="BM581" s="1">
        <v>8.1451919999999998</v>
      </c>
      <c r="BN581" s="1">
        <v>75.441140000000004</v>
      </c>
      <c r="BO581" s="1">
        <v>50.017249999999997</v>
      </c>
      <c r="BP581" s="1">
        <v>25.79853</v>
      </c>
      <c r="BQ581" s="1">
        <v>97.755200000000002</v>
      </c>
      <c r="BR581" s="1">
        <v>80.396940000000001</v>
      </c>
      <c r="BS581" s="1">
        <v>75.491479999999996</v>
      </c>
      <c r="BT581" s="1">
        <v>-0.32116539999999999</v>
      </c>
      <c r="BU581" s="1">
        <v>-6.4124670000000004</v>
      </c>
      <c r="BV581" s="1">
        <v>53.356169999999999</v>
      </c>
      <c r="BW581" s="1">
        <v>47.930790000000002</v>
      </c>
      <c r="BX581" s="1">
        <v>44.330590000000001</v>
      </c>
      <c r="BY581" s="1">
        <v>29.817419999999998</v>
      </c>
      <c r="BZ581" s="1">
        <v>50.171039999999998</v>
      </c>
      <c r="CA581" s="1">
        <v>87.606999999999999</v>
      </c>
      <c r="CB581" s="1">
        <v>94.210589999999996</v>
      </c>
      <c r="CC581" s="1">
        <v>76.306790000000007</v>
      </c>
      <c r="CD581" s="1">
        <v>68.918170000000003</v>
      </c>
      <c r="CE581" s="1">
        <v>78.49033</v>
      </c>
      <c r="CF581" s="1">
        <v>48.535220000000002</v>
      </c>
      <c r="CG581" s="1">
        <v>102.8381</v>
      </c>
      <c r="CH581" s="1">
        <v>104.71250000000001</v>
      </c>
      <c r="CI581" s="1">
        <v>59.302039999999998</v>
      </c>
      <c r="CJ581" s="1">
        <v>62.3874</v>
      </c>
      <c r="CM581" s="1">
        <v>176.30799999999999</v>
      </c>
      <c r="CN581" s="1">
        <v>3.3034270000000001</v>
      </c>
      <c r="CO581" s="1">
        <v>-4.347931</v>
      </c>
      <c r="CP581" s="1">
        <v>25.581420000000001</v>
      </c>
      <c r="CQ581" s="1">
        <v>66.065740000000005</v>
      </c>
      <c r="CR581" s="1">
        <v>1.4852479999999999</v>
      </c>
      <c r="CS581" s="1">
        <v>2.2460019999999998</v>
      </c>
      <c r="CT581" s="1">
        <v>40.285820000000001</v>
      </c>
      <c r="CU581" s="1">
        <v>4.3371829999999996</v>
      </c>
      <c r="CV581" s="1">
        <v>-0.34367320000000001</v>
      </c>
      <c r="CW581" s="1">
        <v>7.011285</v>
      </c>
      <c r="CX581" s="1">
        <v>4.1386830000000003</v>
      </c>
      <c r="CY581" s="1">
        <v>99.806179999999998</v>
      </c>
      <c r="CZ581" s="1">
        <v>7.7083339999999998</v>
      </c>
      <c r="DA581" s="1">
        <v>80.342740000000006</v>
      </c>
      <c r="DB581" s="1">
        <v>46.392919999999997</v>
      </c>
      <c r="DC581" s="1">
        <v>96.307209999999998</v>
      </c>
      <c r="DD581" s="1">
        <v>6.5152609999999997</v>
      </c>
      <c r="DE581" s="1">
        <v>-3.2830159999999999</v>
      </c>
      <c r="DF581" s="1">
        <v>-2.4797929999999999</v>
      </c>
      <c r="DG581" s="1">
        <v>23.83334</v>
      </c>
      <c r="DH581" s="1">
        <v>-16.045639999999999</v>
      </c>
      <c r="DI581" s="1">
        <v>31.476099999999999</v>
      </c>
      <c r="DJ581" s="1">
        <v>71.049570000000003</v>
      </c>
      <c r="DK581" s="1">
        <v>87.171350000000004</v>
      </c>
      <c r="DL581" s="1">
        <v>23.18121</v>
      </c>
      <c r="DM581" s="1">
        <v>77.828410000000005</v>
      </c>
      <c r="DN581" s="1">
        <v>15.550369999999999</v>
      </c>
      <c r="DO581" s="1">
        <v>66.065839999999994</v>
      </c>
      <c r="DP581" s="1">
        <v>36.157490000000003</v>
      </c>
      <c r="DQ581" s="1">
        <v>52.59563</v>
      </c>
      <c r="DR581" s="1">
        <v>67.036959999999993</v>
      </c>
      <c r="DS581" s="1">
        <v>67.930459999999997</v>
      </c>
      <c r="DT581" s="1">
        <v>15.79406</v>
      </c>
      <c r="DU581" s="1">
        <v>72.57029</v>
      </c>
      <c r="DV581" s="1">
        <v>85.288560000000004</v>
      </c>
      <c r="DW581" s="1">
        <v>102.1862</v>
      </c>
      <c r="DX581" s="1">
        <v>64.378050000000002</v>
      </c>
      <c r="DY581" s="1">
        <v>59.329790000000003</v>
      </c>
      <c r="DZ581" s="1">
        <v>84.253309999999999</v>
      </c>
      <c r="EA581" s="1">
        <v>101.955</v>
      </c>
      <c r="EB581" s="1">
        <v>90.054860000000005</v>
      </c>
      <c r="EC581" s="1">
        <v>100.04730000000001</v>
      </c>
      <c r="ED581" s="1">
        <v>80.422740000000005</v>
      </c>
      <c r="EE581" s="1">
        <v>12.716839999999999</v>
      </c>
      <c r="EF581" s="1">
        <v>12.681340000000001</v>
      </c>
      <c r="EG581" s="1">
        <v>61.605170000000001</v>
      </c>
      <c r="EH581" s="1">
        <v>68.310339999999997</v>
      </c>
      <c r="EI581" s="1">
        <v>10.829179999999999</v>
      </c>
      <c r="EJ581" s="1">
        <v>34.4604</v>
      </c>
      <c r="EK581" s="1">
        <v>20.134650000000001</v>
      </c>
      <c r="EL581" s="1">
        <v>16.31549</v>
      </c>
      <c r="EM581" s="1">
        <v>39.96528</v>
      </c>
      <c r="EN581" s="1">
        <v>56.648200000000003</v>
      </c>
      <c r="EO581" s="1">
        <v>86.047229999999999</v>
      </c>
      <c r="EP581" s="1">
        <v>66.48706</v>
      </c>
      <c r="EQ581" s="1">
        <v>68.885249999999999</v>
      </c>
      <c r="ER581" s="1">
        <v>-1.083213</v>
      </c>
      <c r="ES581" s="1">
        <v>11.34029</v>
      </c>
      <c r="ET581" s="1">
        <v>35.098140000000001</v>
      </c>
      <c r="EU581" s="1">
        <v>19.953610000000001</v>
      </c>
      <c r="EV581" s="1">
        <v>98.788989999999998</v>
      </c>
      <c r="EW581" s="1">
        <v>68.682209999999998</v>
      </c>
      <c r="EX581" s="1">
        <v>22.207730000000002</v>
      </c>
      <c r="EY581" s="1">
        <v>88.543310000000005</v>
      </c>
      <c r="EZ581" s="1">
        <v>70.105260000000001</v>
      </c>
      <c r="FA581" s="1">
        <v>89.003709999999998</v>
      </c>
      <c r="FB581" s="1">
        <v>38.546700000000001</v>
      </c>
      <c r="FC581" s="1">
        <v>23.491540000000001</v>
      </c>
      <c r="FD581" s="1">
        <v>-0.52440759999999997</v>
      </c>
      <c r="FE581" s="1">
        <v>-1.058597</v>
      </c>
      <c r="FF581" s="1">
        <v>16.827159999999999</v>
      </c>
      <c r="FG581" s="1">
        <v>11.263210000000001</v>
      </c>
      <c r="FH581" s="1">
        <v>42.881340000000002</v>
      </c>
      <c r="FK581" s="1">
        <v>176.697</v>
      </c>
      <c r="FL581" s="1">
        <v>126.5637</v>
      </c>
      <c r="FM581" s="1">
        <v>4.7718480000000003</v>
      </c>
      <c r="FN581" s="1">
        <v>67.901809999999998</v>
      </c>
      <c r="FO581" s="1">
        <v>24.053920000000002</v>
      </c>
      <c r="FP581" s="1">
        <v>109.6476</v>
      </c>
      <c r="FQ581" s="1">
        <v>165.82550000000001</v>
      </c>
      <c r="FR581" s="1">
        <v>125.7283</v>
      </c>
      <c r="FS581" s="1">
        <v>142.16820000000001</v>
      </c>
      <c r="FT581" s="1">
        <v>119.47199999999999</v>
      </c>
      <c r="FU581" s="1">
        <v>105.3503</v>
      </c>
      <c r="FV581" s="1">
        <v>-11.43721</v>
      </c>
      <c r="FW581" s="1">
        <v>8.6843830000000004</v>
      </c>
      <c r="FX581" s="1">
        <v>6.608606</v>
      </c>
      <c r="FY581" s="1">
        <v>12.02581</v>
      </c>
      <c r="FZ581" s="1">
        <v>138.62909999999999</v>
      </c>
      <c r="GA581" s="1">
        <v>37.918300000000002</v>
      </c>
      <c r="GB581" s="1">
        <v>20.78407</v>
      </c>
      <c r="GC581" s="1">
        <v>65.53877</v>
      </c>
      <c r="GD581" s="1">
        <v>132.2456</v>
      </c>
      <c r="GE581" s="1">
        <v>-18.51998</v>
      </c>
      <c r="GF581" s="1">
        <v>7.4436580000000001</v>
      </c>
      <c r="GG581" s="1">
        <v>25.744730000000001</v>
      </c>
      <c r="GH581" s="1">
        <v>75.241190000000003</v>
      </c>
      <c r="GI581" s="1">
        <v>77.849109999999996</v>
      </c>
      <c r="GJ581" s="1">
        <v>9.0862300000000005</v>
      </c>
      <c r="GK581" s="1">
        <v>1.261806</v>
      </c>
      <c r="GL581" s="1">
        <v>101.47369999999999</v>
      </c>
      <c r="GM581" s="1">
        <v>97.083789999999993</v>
      </c>
      <c r="GN581" s="1">
        <v>113.9713</v>
      </c>
      <c r="GO581" s="1">
        <v>107.05889999999999</v>
      </c>
      <c r="GP581" s="1">
        <v>102.4974</v>
      </c>
      <c r="GQ581" s="1">
        <v>110.44329999999999</v>
      </c>
      <c r="GR581" s="1">
        <v>98.063339999999997</v>
      </c>
      <c r="GS581" s="1">
        <v>110.2542</v>
      </c>
      <c r="GT581" s="1">
        <v>109.45269999999999</v>
      </c>
      <c r="GU581" s="1">
        <v>106.3005</v>
      </c>
      <c r="GV581" s="1">
        <v>128.33170000000001</v>
      </c>
      <c r="GW581" s="1">
        <v>107.114</v>
      </c>
      <c r="GX581" s="1">
        <v>105.9271</v>
      </c>
      <c r="GY581" s="1">
        <v>97.527000000000001</v>
      </c>
      <c r="GZ581" s="1">
        <v>76.902159999999995</v>
      </c>
    </row>
    <row r="582" spans="3:208" x14ac:dyDescent="0.25">
      <c r="C582" s="1">
        <v>176.61500000000001</v>
      </c>
      <c r="D582" s="1">
        <v>4.8505760000000002</v>
      </c>
      <c r="E582" s="1">
        <v>1.430882</v>
      </c>
      <c r="F582" s="1">
        <v>15.72836</v>
      </c>
      <c r="G582" s="1">
        <v>63.696190000000001</v>
      </c>
      <c r="H582" s="1">
        <v>46.66216</v>
      </c>
      <c r="I582" s="1">
        <v>43.293109999999999</v>
      </c>
      <c r="J582" s="1">
        <v>75.425280000000001</v>
      </c>
      <c r="K582" s="1">
        <v>72.60145</v>
      </c>
      <c r="L582" s="1">
        <v>47.43327</v>
      </c>
      <c r="M582" s="1">
        <v>42.768180000000001</v>
      </c>
      <c r="N582" s="1">
        <v>33.451599999999999</v>
      </c>
      <c r="O582" s="1">
        <v>6.3849689999999999</v>
      </c>
      <c r="P582" s="1">
        <v>30.004570000000001</v>
      </c>
      <c r="Q582" s="1">
        <v>24.216339999999999</v>
      </c>
      <c r="R582" s="1">
        <v>19.457460000000001</v>
      </c>
      <c r="S582" s="1">
        <v>6.935435</v>
      </c>
      <c r="T582" s="1">
        <v>30.824750000000002</v>
      </c>
      <c r="U582" s="1">
        <v>36.6586</v>
      </c>
      <c r="V582" s="1">
        <v>42.090859999999999</v>
      </c>
      <c r="W582" s="1">
        <v>36.637680000000003</v>
      </c>
      <c r="X582" s="1">
        <v>47.828389999999999</v>
      </c>
      <c r="Y582" s="1">
        <v>26.764800000000001</v>
      </c>
      <c r="Z582" s="1">
        <v>33.64546</v>
      </c>
      <c r="AA582" s="1">
        <v>46.777949999999997</v>
      </c>
      <c r="AB582" s="1">
        <v>49.707769999999996</v>
      </c>
      <c r="AC582" s="1">
        <v>35.353250000000003</v>
      </c>
      <c r="AD582" s="1">
        <v>64.499279999999999</v>
      </c>
      <c r="AE582" s="1">
        <v>36.502189999999999</v>
      </c>
      <c r="AF582" s="1">
        <v>41.582180000000001</v>
      </c>
      <c r="AG582" s="1">
        <v>41.905810000000002</v>
      </c>
      <c r="AH582" s="1">
        <v>39.368279999999999</v>
      </c>
      <c r="AI582" s="1">
        <v>42.05677</v>
      </c>
      <c r="AJ582" s="1">
        <v>51.915689999999998</v>
      </c>
      <c r="AK582" s="1">
        <v>33.85183</v>
      </c>
      <c r="AL582" s="1">
        <v>37.420920000000002</v>
      </c>
      <c r="AO582" s="1">
        <v>176.61500000000001</v>
      </c>
      <c r="AP582" s="1">
        <v>58.29618</v>
      </c>
      <c r="AQ582" s="1">
        <v>97.988110000000006</v>
      </c>
      <c r="AR582" s="1">
        <v>112.00369999999999</v>
      </c>
      <c r="AS582" s="1">
        <v>56.116039999999998</v>
      </c>
      <c r="AT582" s="1">
        <v>49.657389999999999</v>
      </c>
      <c r="AU582" s="1">
        <v>0.61596260000000003</v>
      </c>
      <c r="AV582" s="1">
        <v>40.735489999999999</v>
      </c>
      <c r="AW582" s="1">
        <v>99.893270000000001</v>
      </c>
      <c r="AX582" s="1">
        <v>30.609069999999999</v>
      </c>
      <c r="AY582" s="1">
        <v>87.82011</v>
      </c>
      <c r="AZ582" s="1">
        <v>83.176180000000002</v>
      </c>
      <c r="BA582" s="1">
        <v>100.4397</v>
      </c>
      <c r="BB582" s="1">
        <v>39.232979999999998</v>
      </c>
      <c r="BC582" s="1">
        <v>78.696119999999993</v>
      </c>
      <c r="BD582" s="1">
        <v>58.199750000000002</v>
      </c>
      <c r="BE582" s="1">
        <v>24.74616</v>
      </c>
      <c r="BF582" s="1">
        <v>51.567149999999998</v>
      </c>
      <c r="BG582" s="1">
        <v>92.790220000000005</v>
      </c>
      <c r="BH582" s="1">
        <v>93.430509999999998</v>
      </c>
      <c r="BI582" s="1">
        <v>45.661349999999999</v>
      </c>
      <c r="BJ582" s="1">
        <v>51.035020000000003</v>
      </c>
      <c r="BK582" s="1">
        <v>73.284379999999999</v>
      </c>
      <c r="BL582" s="1">
        <v>51.043849999999999</v>
      </c>
      <c r="BM582" s="1">
        <v>8.356757</v>
      </c>
      <c r="BN582" s="1">
        <v>75.515270000000001</v>
      </c>
      <c r="BO582" s="1">
        <v>39.375880000000002</v>
      </c>
      <c r="BP582" s="1">
        <v>24.3569</v>
      </c>
      <c r="BQ582" s="1">
        <v>93.475539999999995</v>
      </c>
      <c r="BR582" s="1">
        <v>75.691890000000001</v>
      </c>
      <c r="BS582" s="1">
        <v>77.386409999999998</v>
      </c>
      <c r="BT582" s="1">
        <v>-0.59448270000000003</v>
      </c>
      <c r="BU582" s="1">
        <v>-10.760730000000001</v>
      </c>
      <c r="BV582" s="1">
        <v>58.29</v>
      </c>
      <c r="BW582" s="1">
        <v>43.010420000000003</v>
      </c>
      <c r="BX582" s="1">
        <v>44.533749999999998</v>
      </c>
      <c r="BY582" s="1">
        <v>26.863810000000001</v>
      </c>
      <c r="BZ582" s="1">
        <v>49.688929999999999</v>
      </c>
      <c r="CA582" s="1">
        <v>84.086389999999994</v>
      </c>
      <c r="CB582" s="1">
        <v>93.714449999999999</v>
      </c>
      <c r="CC582" s="1">
        <v>75.149010000000004</v>
      </c>
      <c r="CD582" s="1">
        <v>67.484020000000001</v>
      </c>
      <c r="CE582" s="1">
        <v>79.838830000000002</v>
      </c>
      <c r="CF582" s="1">
        <v>51.128270000000001</v>
      </c>
      <c r="CG582" s="1">
        <v>103.636</v>
      </c>
      <c r="CH582" s="1">
        <v>103.15900000000001</v>
      </c>
      <c r="CI582" s="1">
        <v>58.171779999999998</v>
      </c>
      <c r="CJ582" s="1">
        <v>60.839060000000003</v>
      </c>
      <c r="CM582" s="1">
        <v>176.61500000000001</v>
      </c>
      <c r="CN582" s="1">
        <v>2.2321300000000002</v>
      </c>
      <c r="CO582" s="1">
        <v>-8.3196980000000007</v>
      </c>
      <c r="CP582" s="1">
        <v>24.745920000000002</v>
      </c>
      <c r="CQ582" s="1">
        <v>61.41122</v>
      </c>
      <c r="CR582" s="1">
        <v>1.127138</v>
      </c>
      <c r="CS582" s="1">
        <v>0.8171446</v>
      </c>
      <c r="CT582" s="1">
        <v>39.747549999999997</v>
      </c>
      <c r="CU582" s="1">
        <v>4.256748</v>
      </c>
      <c r="CV582" s="1">
        <v>-1.8383020000000001</v>
      </c>
      <c r="CW582" s="1">
        <v>5.4722479999999996</v>
      </c>
      <c r="CX582" s="1">
        <v>4.0541830000000001</v>
      </c>
      <c r="CY582" s="1">
        <v>101.011</v>
      </c>
      <c r="CZ582" s="1">
        <v>3.316335</v>
      </c>
      <c r="DA582" s="1">
        <v>78.398949999999999</v>
      </c>
      <c r="DB582" s="1">
        <v>41.532890000000002</v>
      </c>
      <c r="DC582" s="1">
        <v>97.985680000000002</v>
      </c>
      <c r="DD582" s="1">
        <v>10.152200000000001</v>
      </c>
      <c r="DE582" s="1">
        <v>-0.81038019999999999</v>
      </c>
      <c r="DF582" s="1">
        <v>2.2899099999999999</v>
      </c>
      <c r="DG582" s="1">
        <v>25.27366</v>
      </c>
      <c r="DH582" s="1">
        <v>-11.275069999999999</v>
      </c>
      <c r="DI582" s="1">
        <v>29.422260000000001</v>
      </c>
      <c r="DJ582" s="1">
        <v>70.890699999999995</v>
      </c>
      <c r="DK582" s="1">
        <v>85.256780000000006</v>
      </c>
      <c r="DL582" s="1">
        <v>16.45016</v>
      </c>
      <c r="DM582" s="1">
        <v>75.381969999999995</v>
      </c>
      <c r="DN582" s="1">
        <v>12.405150000000001</v>
      </c>
      <c r="DO582" s="1">
        <v>79.91583</v>
      </c>
      <c r="DP582" s="1">
        <v>26.078569999999999</v>
      </c>
      <c r="DQ582" s="1">
        <v>53.810540000000003</v>
      </c>
      <c r="DR582" s="1">
        <v>64.53622</v>
      </c>
      <c r="DS582" s="1">
        <v>67.223950000000002</v>
      </c>
      <c r="DT582" s="1">
        <v>20.641950000000001</v>
      </c>
      <c r="DU582" s="1">
        <v>73.087180000000004</v>
      </c>
      <c r="DV582" s="1">
        <v>86.356890000000007</v>
      </c>
      <c r="DW582" s="1">
        <v>101.55240000000001</v>
      </c>
      <c r="DX582" s="1">
        <v>65.457759999999993</v>
      </c>
      <c r="DY582" s="1">
        <v>56.110970000000002</v>
      </c>
      <c r="DZ582" s="1">
        <v>83.734139999999996</v>
      </c>
      <c r="EA582" s="1">
        <v>105.5936</v>
      </c>
      <c r="EB582" s="1">
        <v>93.393360000000001</v>
      </c>
      <c r="EC582" s="1">
        <v>93.58614</v>
      </c>
      <c r="ED582" s="1">
        <v>81.193359999999998</v>
      </c>
      <c r="EE582" s="1">
        <v>21.73781</v>
      </c>
      <c r="EF582" s="1">
        <v>10.58888</v>
      </c>
      <c r="EG582" s="1">
        <v>59.910249999999998</v>
      </c>
      <c r="EH582" s="1">
        <v>66.343699999999998</v>
      </c>
      <c r="EI582" s="1">
        <v>11.602790000000001</v>
      </c>
      <c r="EJ582" s="1">
        <v>59.374279999999999</v>
      </c>
      <c r="EK582" s="1">
        <v>20.227250000000002</v>
      </c>
      <c r="EL582" s="1">
        <v>13.69055</v>
      </c>
      <c r="EM582" s="1">
        <v>41.98301</v>
      </c>
      <c r="EN582" s="1">
        <v>55.520020000000002</v>
      </c>
      <c r="EO582" s="1">
        <v>89.101730000000003</v>
      </c>
      <c r="EP582" s="1">
        <v>65.099990000000005</v>
      </c>
      <c r="EQ582" s="1">
        <v>67.657399999999996</v>
      </c>
      <c r="ER582" s="1">
        <v>-1.057248</v>
      </c>
      <c r="ES582" s="1">
        <v>10.65218</v>
      </c>
      <c r="ET582" s="1">
        <v>33.075609999999998</v>
      </c>
      <c r="EU582" s="1">
        <v>20.158740000000002</v>
      </c>
      <c r="EV582" s="1">
        <v>99.916259999999994</v>
      </c>
      <c r="EW582" s="1">
        <v>67.514409999999998</v>
      </c>
      <c r="EX582" s="1">
        <v>22.3245</v>
      </c>
      <c r="EY582" s="1">
        <v>83.660870000000003</v>
      </c>
      <c r="EZ582" s="1">
        <v>68.674959999999999</v>
      </c>
      <c r="FA582" s="1">
        <v>84.939819999999997</v>
      </c>
      <c r="FB582" s="1">
        <v>37.407150000000001</v>
      </c>
      <c r="FC582" s="1">
        <v>18.91497</v>
      </c>
      <c r="FD582" s="1">
        <v>-0.27858450000000001</v>
      </c>
      <c r="FE582" s="1">
        <v>-5.7833729999999996E-3</v>
      </c>
      <c r="FF582" s="1">
        <v>15.12074</v>
      </c>
      <c r="FG582" s="1">
        <v>8.1902720000000002</v>
      </c>
      <c r="FH582" s="1">
        <v>42.718170000000001</v>
      </c>
      <c r="FK582" s="1">
        <v>177.00399999999999</v>
      </c>
      <c r="FL582" s="1">
        <v>129.13290000000001</v>
      </c>
      <c r="FM582" s="1">
        <v>9.0755990000000004</v>
      </c>
      <c r="FN582" s="1">
        <v>64.937100000000001</v>
      </c>
      <c r="FO582" s="1">
        <v>21.564640000000001</v>
      </c>
      <c r="FP582" s="1">
        <v>102.3801</v>
      </c>
      <c r="FQ582" s="1">
        <v>173.9393</v>
      </c>
      <c r="FR582" s="1">
        <v>128.80269999999999</v>
      </c>
      <c r="FS582" s="1">
        <v>149.03559999999999</v>
      </c>
      <c r="FT582" s="1">
        <v>122.1345</v>
      </c>
      <c r="FU582" s="1">
        <v>104.39870000000001</v>
      </c>
      <c r="FV582" s="1">
        <v>-17.158280000000001</v>
      </c>
      <c r="FW582" s="1">
        <v>11.009069999999999</v>
      </c>
      <c r="FX582" s="1">
        <v>3.1456179999999998</v>
      </c>
      <c r="FY582" s="1">
        <v>13.161390000000001</v>
      </c>
      <c r="FZ582" s="1">
        <v>143.79769999999999</v>
      </c>
      <c r="GA582" s="1">
        <v>39.499420000000001</v>
      </c>
      <c r="GB582" s="1">
        <v>24.52262</v>
      </c>
      <c r="GC582" s="1">
        <v>59.569020000000002</v>
      </c>
      <c r="GD582" s="1">
        <v>136.44069999999999</v>
      </c>
      <c r="GE582" s="1">
        <v>-13.61411</v>
      </c>
      <c r="GF582" s="1">
        <v>5.8133850000000002</v>
      </c>
      <c r="GG582" s="1">
        <v>24.467839999999999</v>
      </c>
      <c r="GH582" s="1">
        <v>74.561269999999993</v>
      </c>
      <c r="GI582" s="1">
        <v>75.983699999999999</v>
      </c>
      <c r="GJ582" s="1">
        <v>8.0959249999999994</v>
      </c>
      <c r="GK582" s="1">
        <v>3.4284729999999999</v>
      </c>
      <c r="GL582" s="1">
        <v>100.2214</v>
      </c>
      <c r="GM582" s="1">
        <v>97.056259999999995</v>
      </c>
      <c r="GN582" s="1">
        <v>113.833</v>
      </c>
      <c r="GO582" s="1">
        <v>108.5685</v>
      </c>
      <c r="GP582" s="1">
        <v>104.9396</v>
      </c>
      <c r="GQ582" s="1">
        <v>110.17489999999999</v>
      </c>
      <c r="GR582" s="1">
        <v>98.290700000000001</v>
      </c>
      <c r="GS582" s="1">
        <v>110.59520000000001</v>
      </c>
      <c r="GT582" s="1">
        <v>104.32810000000001</v>
      </c>
      <c r="GU582" s="1">
        <v>103.2413</v>
      </c>
      <c r="GV582" s="1">
        <v>122.8242</v>
      </c>
      <c r="GW582" s="1">
        <v>106.6849</v>
      </c>
      <c r="GX582" s="1">
        <v>109.4507</v>
      </c>
      <c r="GY582" s="1">
        <v>91.721170000000001</v>
      </c>
      <c r="GZ582" s="1">
        <v>77.001369999999994</v>
      </c>
    </row>
    <row r="583" spans="3:208" x14ac:dyDescent="0.25">
      <c r="C583" s="1">
        <v>176.922</v>
      </c>
      <c r="D583" s="1">
        <v>4.9995580000000004</v>
      </c>
      <c r="E583" s="1">
        <v>2.3095720000000002</v>
      </c>
      <c r="F583" s="1">
        <v>15.95965</v>
      </c>
      <c r="G583" s="1">
        <v>62.393259999999998</v>
      </c>
      <c r="H583" s="1">
        <v>44.679819999999999</v>
      </c>
      <c r="I583" s="1">
        <v>43.783160000000002</v>
      </c>
      <c r="J583" s="1">
        <v>74.3506</v>
      </c>
      <c r="K583" s="1">
        <v>73.445400000000006</v>
      </c>
      <c r="L583" s="1">
        <v>47.675460000000001</v>
      </c>
      <c r="M583" s="1">
        <v>41.928339999999999</v>
      </c>
      <c r="N583" s="1">
        <v>34.528449999999999</v>
      </c>
      <c r="O583" s="1">
        <v>6.2159219999999999</v>
      </c>
      <c r="P583" s="1">
        <v>34.508830000000003</v>
      </c>
      <c r="Q583" s="1">
        <v>23.092790000000001</v>
      </c>
      <c r="R583" s="1">
        <v>16.950800000000001</v>
      </c>
      <c r="S583" s="1">
        <v>6.4775939999999999</v>
      </c>
      <c r="T583" s="1">
        <v>30.63701</v>
      </c>
      <c r="U583" s="1">
        <v>35.627850000000002</v>
      </c>
      <c r="V583" s="1">
        <v>42.380229999999997</v>
      </c>
      <c r="W583" s="1">
        <v>35.116849999999999</v>
      </c>
      <c r="X583" s="1">
        <v>47.057110000000002</v>
      </c>
      <c r="Y583" s="1">
        <v>25.989599999999999</v>
      </c>
      <c r="Z583" s="1">
        <v>32.542960000000001</v>
      </c>
      <c r="AA583" s="1">
        <v>44.556890000000003</v>
      </c>
      <c r="AB583" s="1">
        <v>50.068849999999998</v>
      </c>
      <c r="AC583" s="1">
        <v>34.435679999999998</v>
      </c>
      <c r="AD583" s="1">
        <v>63.148119999999999</v>
      </c>
      <c r="AE583" s="1">
        <v>35.774430000000002</v>
      </c>
      <c r="AF583" s="1">
        <v>40.551169999999999</v>
      </c>
      <c r="AG583" s="1">
        <v>39.822409999999998</v>
      </c>
      <c r="AH583" s="1">
        <v>44.386229999999998</v>
      </c>
      <c r="AI583" s="1">
        <v>51.265749999999997</v>
      </c>
      <c r="AJ583" s="1">
        <v>54.090760000000003</v>
      </c>
      <c r="AK583" s="1">
        <v>30.51371</v>
      </c>
      <c r="AL583" s="1">
        <v>37.390140000000002</v>
      </c>
      <c r="AO583" s="1">
        <v>176.922</v>
      </c>
      <c r="AP583" s="1">
        <v>54.547289999999997</v>
      </c>
      <c r="AQ583" s="1">
        <v>102.56399999999999</v>
      </c>
      <c r="AR583" s="1">
        <v>115.193</v>
      </c>
      <c r="AS583" s="1">
        <v>56.420459999999999</v>
      </c>
      <c r="AT583" s="1">
        <v>50.463290000000001</v>
      </c>
      <c r="AU583" s="1">
        <v>-1.61957</v>
      </c>
      <c r="AV583" s="1">
        <v>40.506059999999998</v>
      </c>
      <c r="AW583" s="1">
        <v>102.8356</v>
      </c>
      <c r="AX583" s="1">
        <v>27.859369999999998</v>
      </c>
      <c r="AY583" s="1">
        <v>83.607069999999993</v>
      </c>
      <c r="AZ583" s="1">
        <v>83.613950000000003</v>
      </c>
      <c r="BA583" s="1">
        <v>99.814459999999997</v>
      </c>
      <c r="BB583" s="1">
        <v>45.252079999999999</v>
      </c>
      <c r="BC583" s="1">
        <v>83.553430000000006</v>
      </c>
      <c r="BD583" s="1">
        <v>68.928709999999995</v>
      </c>
      <c r="BE583" s="1">
        <v>13.78246</v>
      </c>
      <c r="BF583" s="1">
        <v>52.152850000000001</v>
      </c>
      <c r="BG583" s="1">
        <v>94.516859999999994</v>
      </c>
      <c r="BH583" s="1">
        <v>90.02758</v>
      </c>
      <c r="BI583" s="1">
        <v>54.93638</v>
      </c>
      <c r="BJ583" s="1">
        <v>62.210999999999999</v>
      </c>
      <c r="BK583" s="1">
        <v>87.223269999999999</v>
      </c>
      <c r="BL583" s="1">
        <v>41.833500000000001</v>
      </c>
      <c r="BM583" s="1">
        <v>7.9727490000000003</v>
      </c>
      <c r="BN583" s="1">
        <v>75.925929999999994</v>
      </c>
      <c r="BO583" s="1">
        <v>41.040909999999997</v>
      </c>
      <c r="BP583" s="1">
        <v>20.849419999999999</v>
      </c>
      <c r="BQ583" s="1">
        <v>91.095780000000005</v>
      </c>
      <c r="BR583" s="1">
        <v>74.413439999999994</v>
      </c>
      <c r="BS583" s="1">
        <v>71.609530000000007</v>
      </c>
      <c r="BT583" s="1">
        <v>-1.3603130000000001</v>
      </c>
      <c r="BU583" s="1">
        <v>-3.9804930000000001</v>
      </c>
      <c r="BV583" s="1">
        <v>48.632040000000003</v>
      </c>
      <c r="BW583" s="1">
        <v>43.072510000000001</v>
      </c>
      <c r="BX583" s="1">
        <v>42.951039999999999</v>
      </c>
      <c r="BY583" s="1">
        <v>25.4663</v>
      </c>
      <c r="BZ583" s="1">
        <v>48.538640000000001</v>
      </c>
      <c r="CA583" s="1">
        <v>80.508129999999994</v>
      </c>
      <c r="CB583" s="1">
        <v>93.273889999999994</v>
      </c>
      <c r="CC583" s="1">
        <v>73.728399999999993</v>
      </c>
      <c r="CD583" s="1">
        <v>65.314480000000003</v>
      </c>
      <c r="CE583" s="1">
        <v>81.855559999999997</v>
      </c>
      <c r="CF583" s="1">
        <v>56.0565</v>
      </c>
      <c r="CG583" s="1">
        <v>101.2564</v>
      </c>
      <c r="CH583" s="1">
        <v>105.3143</v>
      </c>
      <c r="CI583" s="1">
        <v>52.814100000000003</v>
      </c>
      <c r="CJ583" s="1">
        <v>61.012439999999998</v>
      </c>
      <c r="CM583" s="1">
        <v>176.922</v>
      </c>
      <c r="CN583" s="1">
        <v>2.592778</v>
      </c>
      <c r="CO583" s="1">
        <v>-2.7301329999999999</v>
      </c>
      <c r="CP583" s="1">
        <v>19.948160000000001</v>
      </c>
      <c r="CQ583" s="1">
        <v>55.674230000000001</v>
      </c>
      <c r="CR583" s="1">
        <v>0.49159049999999999</v>
      </c>
      <c r="CS583" s="1">
        <v>0.71786970000000005</v>
      </c>
      <c r="CT583" s="1">
        <v>36.700360000000003</v>
      </c>
      <c r="CU583" s="1">
        <v>4.3694899999999999</v>
      </c>
      <c r="CV583" s="1">
        <v>5.511323</v>
      </c>
      <c r="CW583" s="1">
        <v>5.7342919999999999</v>
      </c>
      <c r="CX583" s="1">
        <v>2.8452120000000001</v>
      </c>
      <c r="CY583" s="1">
        <v>102.4927</v>
      </c>
      <c r="CZ583" s="1">
        <v>9.7165769999999991</v>
      </c>
      <c r="DA583" s="1">
        <v>79.237849999999995</v>
      </c>
      <c r="DB583" s="1">
        <v>40.637050000000002</v>
      </c>
      <c r="DC583" s="1">
        <v>94.687839999999994</v>
      </c>
      <c r="DD583" s="1">
        <v>10.36805</v>
      </c>
      <c r="DE583" s="1">
        <v>-1.3625449999999999</v>
      </c>
      <c r="DF583" s="1">
        <v>-1.578049</v>
      </c>
      <c r="DG583" s="1">
        <v>20.413319999999999</v>
      </c>
      <c r="DH583" s="1">
        <v>-11.51286</v>
      </c>
      <c r="DI583" s="1">
        <v>27.11497</v>
      </c>
      <c r="DJ583" s="1">
        <v>67.093819999999994</v>
      </c>
      <c r="DK583" s="1">
        <v>86.823800000000006</v>
      </c>
      <c r="DL583" s="1">
        <v>17.262930000000001</v>
      </c>
      <c r="DM583" s="1">
        <v>73.862449999999995</v>
      </c>
      <c r="DN583" s="1">
        <v>18.425059999999998</v>
      </c>
      <c r="DO583" s="1">
        <v>68.347840000000005</v>
      </c>
      <c r="DP583" s="1">
        <v>29.491990000000001</v>
      </c>
      <c r="DQ583" s="1">
        <v>54.417749999999998</v>
      </c>
      <c r="DR583" s="1">
        <v>68.57987</v>
      </c>
      <c r="DS583" s="1">
        <v>65.242840000000001</v>
      </c>
      <c r="DT583" s="1">
        <v>15.911390000000001</v>
      </c>
      <c r="DU583" s="1">
        <v>76.548680000000004</v>
      </c>
      <c r="DV583" s="1">
        <v>83.804119999999998</v>
      </c>
      <c r="DW583" s="1">
        <v>99.787719999999993</v>
      </c>
      <c r="DX583" s="1">
        <v>61.807189999999999</v>
      </c>
      <c r="DY583" s="1">
        <v>49.66048</v>
      </c>
      <c r="DZ583" s="1">
        <v>82.897199999999998</v>
      </c>
      <c r="EA583" s="1">
        <v>101.5744</v>
      </c>
      <c r="EB583" s="1">
        <v>92.511470000000003</v>
      </c>
      <c r="EC583" s="1">
        <v>97.003439999999998</v>
      </c>
      <c r="ED583" s="1">
        <v>87.304079999999999</v>
      </c>
      <c r="EE583" s="1">
        <v>8.4917899999999999</v>
      </c>
      <c r="EF583" s="1">
        <v>-4.9152339999999999</v>
      </c>
      <c r="EG583" s="1">
        <v>60.072020000000002</v>
      </c>
      <c r="EH583" s="1">
        <v>59.688049999999997</v>
      </c>
      <c r="EI583" s="1">
        <v>13.35777</v>
      </c>
      <c r="EJ583" s="1">
        <v>39.677340000000001</v>
      </c>
      <c r="EK583" s="1">
        <v>-2.7103200000000001E-2</v>
      </c>
      <c r="EL583" s="1">
        <v>20.345690000000001</v>
      </c>
      <c r="EM583" s="1">
        <v>18.16414</v>
      </c>
      <c r="EN583" s="1">
        <v>39.853259999999999</v>
      </c>
      <c r="EO583" s="1">
        <v>83.590389999999999</v>
      </c>
      <c r="EP583" s="1">
        <v>66.554630000000003</v>
      </c>
      <c r="EQ583" s="1">
        <v>67.411940000000001</v>
      </c>
      <c r="ER583" s="1">
        <v>-1.5263580000000001</v>
      </c>
      <c r="ES583" s="1">
        <v>9.0668059999999997</v>
      </c>
      <c r="ET583" s="1">
        <v>31.534279999999999</v>
      </c>
      <c r="EU583" s="1">
        <v>17.257650000000002</v>
      </c>
      <c r="EV583" s="1">
        <v>100.1711</v>
      </c>
      <c r="EW583" s="1">
        <v>66.885959999999997</v>
      </c>
      <c r="EX583" s="1">
        <v>19.60004</v>
      </c>
      <c r="EY583" s="1">
        <v>81.302620000000005</v>
      </c>
      <c r="EZ583" s="1">
        <v>69.569919999999996</v>
      </c>
      <c r="FA583" s="1">
        <v>82.588080000000005</v>
      </c>
      <c r="FB583" s="1">
        <v>34.690440000000002</v>
      </c>
      <c r="FC583" s="1">
        <v>18.940200000000001</v>
      </c>
      <c r="FD583" s="1">
        <v>4.740962E-2</v>
      </c>
      <c r="FE583" s="1">
        <v>-0.44735350000000002</v>
      </c>
      <c r="FF583" s="1">
        <v>16.122969999999999</v>
      </c>
      <c r="FG583" s="1">
        <v>10.94839</v>
      </c>
      <c r="FH583" s="1">
        <v>40.68674</v>
      </c>
      <c r="FK583" s="1">
        <v>177.31100000000001</v>
      </c>
      <c r="FL583" s="1">
        <v>114.4431</v>
      </c>
      <c r="FM583" s="1">
        <v>1.9827090000000001</v>
      </c>
      <c r="FN583" s="1">
        <v>68.119829999999993</v>
      </c>
      <c r="FO583" s="1">
        <v>13.405239999999999</v>
      </c>
      <c r="FP583" s="1">
        <v>102.4743</v>
      </c>
      <c r="FQ583" s="1">
        <v>166.01689999999999</v>
      </c>
      <c r="FR583" s="1">
        <v>120.3479</v>
      </c>
      <c r="FS583" s="1">
        <v>131.52029999999999</v>
      </c>
      <c r="FT583" s="1">
        <v>124.8442</v>
      </c>
      <c r="FU583" s="1">
        <v>104.8447</v>
      </c>
      <c r="FV583" s="1">
        <v>-14.56096</v>
      </c>
      <c r="FW583" s="1">
        <v>10.27153</v>
      </c>
      <c r="FX583" s="1">
        <v>12.40377</v>
      </c>
      <c r="FY583" s="1">
        <v>15.772550000000001</v>
      </c>
      <c r="FZ583" s="1">
        <v>135.4288</v>
      </c>
      <c r="GA583" s="1">
        <v>38.760869999999997</v>
      </c>
      <c r="GB583" s="1">
        <v>24.349409999999999</v>
      </c>
      <c r="GC583" s="1">
        <v>73.795010000000005</v>
      </c>
      <c r="GD583" s="1">
        <v>143.01929999999999</v>
      </c>
      <c r="GE583" s="1">
        <v>-10.019270000000001</v>
      </c>
      <c r="GF583" s="1">
        <v>3.8261430000000001</v>
      </c>
      <c r="GG583" s="1">
        <v>19.353729999999999</v>
      </c>
      <c r="GH583" s="1">
        <v>74.443399999999997</v>
      </c>
      <c r="GI583" s="1">
        <v>76.214699999999993</v>
      </c>
      <c r="GJ583" s="1">
        <v>6.7739390000000004</v>
      </c>
      <c r="GK583" s="1">
        <v>-0.2291685</v>
      </c>
      <c r="GL583" s="1">
        <v>100.6465</v>
      </c>
      <c r="GM583" s="1">
        <v>96.790760000000006</v>
      </c>
      <c r="GN583" s="1">
        <v>114.7178</v>
      </c>
      <c r="GO583" s="1">
        <v>106.9541</v>
      </c>
      <c r="GP583" s="1">
        <v>100.40130000000001</v>
      </c>
      <c r="GQ583" s="1">
        <v>109.2367</v>
      </c>
      <c r="GR583" s="1">
        <v>97.36636</v>
      </c>
      <c r="GS583" s="1">
        <v>110.30880000000001</v>
      </c>
      <c r="GT583" s="1">
        <v>109.7594</v>
      </c>
      <c r="GU583" s="1">
        <v>102.9327</v>
      </c>
      <c r="GV583" s="1">
        <v>127.7223</v>
      </c>
      <c r="GW583" s="1">
        <v>107.1674</v>
      </c>
      <c r="GX583" s="1">
        <v>105.9551</v>
      </c>
      <c r="GY583" s="1">
        <v>95.210139999999996</v>
      </c>
      <c r="GZ583" s="1">
        <v>76.069310000000002</v>
      </c>
    </row>
    <row r="584" spans="3:208" x14ac:dyDescent="0.25">
      <c r="C584" s="1">
        <v>177.22800000000001</v>
      </c>
      <c r="D584" s="1">
        <v>5.5975479999999997</v>
      </c>
      <c r="E584" s="1">
        <v>1.717841</v>
      </c>
      <c r="F584" s="1">
        <v>15.83103</v>
      </c>
      <c r="G584" s="1">
        <v>61.342379999999999</v>
      </c>
      <c r="H584" s="1">
        <v>45.073700000000002</v>
      </c>
      <c r="I584" s="1">
        <v>43.971629999999998</v>
      </c>
      <c r="J584" s="1">
        <v>73.949489999999997</v>
      </c>
      <c r="K584" s="1">
        <v>75.143069999999994</v>
      </c>
      <c r="L584" s="1">
        <v>47.594389999999997</v>
      </c>
      <c r="M584" s="1">
        <v>41.284100000000002</v>
      </c>
      <c r="N584" s="1">
        <v>34.780970000000003</v>
      </c>
      <c r="O584" s="1">
        <v>5.2489210000000002</v>
      </c>
      <c r="P584" s="1">
        <v>39.581789999999998</v>
      </c>
      <c r="Q584" s="1">
        <v>22.1053</v>
      </c>
      <c r="R584" s="1">
        <v>17.446580000000001</v>
      </c>
      <c r="S584" s="1">
        <v>5.31494</v>
      </c>
      <c r="T584" s="1">
        <v>24.940860000000001</v>
      </c>
      <c r="U584" s="1">
        <v>33.766480000000001</v>
      </c>
      <c r="V584" s="1">
        <v>44.030810000000002</v>
      </c>
      <c r="W584" s="1">
        <v>35.139899999999997</v>
      </c>
      <c r="X584" s="1">
        <v>47.289589999999997</v>
      </c>
      <c r="Y584" s="1">
        <v>25.028020000000001</v>
      </c>
      <c r="Z584" s="1">
        <v>31.563459999999999</v>
      </c>
      <c r="AA584" s="1">
        <v>43.343049999999998</v>
      </c>
      <c r="AB584" s="1">
        <v>49.380609999999997</v>
      </c>
      <c r="AC584" s="1">
        <v>33.81474</v>
      </c>
      <c r="AD584" s="1">
        <v>60.782699999999998</v>
      </c>
      <c r="AE584" s="1">
        <v>33.841970000000003</v>
      </c>
      <c r="AF584" s="1">
        <v>39.522109999999998</v>
      </c>
      <c r="AG584" s="1">
        <v>39.606520000000003</v>
      </c>
      <c r="AH584" s="1">
        <v>44.294150000000002</v>
      </c>
      <c r="AI584" s="1">
        <v>47.484960000000001</v>
      </c>
      <c r="AJ584" s="1">
        <v>53.82067</v>
      </c>
      <c r="AK584" s="1">
        <v>26.737349999999999</v>
      </c>
      <c r="AL584" s="1">
        <v>36.77563</v>
      </c>
      <c r="AO584" s="1">
        <v>177.22800000000001</v>
      </c>
      <c r="AP584" s="1">
        <v>56.917700000000004</v>
      </c>
      <c r="AQ584" s="1">
        <v>95.340310000000002</v>
      </c>
      <c r="AR584" s="1">
        <v>111.4588</v>
      </c>
      <c r="AS584" s="1">
        <v>56.673340000000003</v>
      </c>
      <c r="AT584" s="1">
        <v>48.383189999999999</v>
      </c>
      <c r="AU584" s="1">
        <v>-0.53623799999999999</v>
      </c>
      <c r="AV584" s="1">
        <v>40.57441</v>
      </c>
      <c r="AW584" s="1">
        <v>103.0852</v>
      </c>
      <c r="AX584" s="1">
        <v>24.106400000000001</v>
      </c>
      <c r="AY584" s="1">
        <v>82.763369999999995</v>
      </c>
      <c r="AZ584" s="1">
        <v>82.619770000000003</v>
      </c>
      <c r="BA584" s="1">
        <v>94.969279999999998</v>
      </c>
      <c r="BB584" s="1">
        <v>38.286749999999998</v>
      </c>
      <c r="BC584" s="1">
        <v>65.619900000000001</v>
      </c>
      <c r="BD584" s="1">
        <v>80.483149999999995</v>
      </c>
      <c r="BE584" s="1">
        <v>22.88128</v>
      </c>
      <c r="BF584" s="1">
        <v>53.245060000000002</v>
      </c>
      <c r="BG584" s="1">
        <v>92.262349999999998</v>
      </c>
      <c r="BH584" s="1">
        <v>94.115549999999999</v>
      </c>
      <c r="BI584" s="1">
        <v>49.836829999999999</v>
      </c>
      <c r="BJ584" s="1">
        <v>66.666210000000007</v>
      </c>
      <c r="BK584" s="1">
        <v>86.518910000000005</v>
      </c>
      <c r="BL584" s="1">
        <v>41.543289999999999</v>
      </c>
      <c r="BM584" s="1">
        <v>12.39222</v>
      </c>
      <c r="BN584" s="1">
        <v>74.098920000000007</v>
      </c>
      <c r="BO584" s="1">
        <v>35.52966</v>
      </c>
      <c r="BP584" s="1">
        <v>18.668749999999999</v>
      </c>
      <c r="BQ584" s="1">
        <v>90.632159999999999</v>
      </c>
      <c r="BR584" s="1">
        <v>73.24091</v>
      </c>
      <c r="BS584" s="1">
        <v>70.875749999999996</v>
      </c>
      <c r="BT584" s="1">
        <v>1.7441120000000001</v>
      </c>
      <c r="BU584" s="1">
        <v>-5.5227539999999999</v>
      </c>
      <c r="BV584" s="1">
        <v>51.438600000000001</v>
      </c>
      <c r="BW584" s="1">
        <v>39.967120000000001</v>
      </c>
      <c r="BX584" s="1">
        <v>41.752040000000001</v>
      </c>
      <c r="BY584" s="1">
        <v>24.16938</v>
      </c>
      <c r="BZ584" s="1">
        <v>49.932209999999998</v>
      </c>
      <c r="CA584" s="1">
        <v>76.323170000000005</v>
      </c>
      <c r="CB584" s="1">
        <v>91.337819999999994</v>
      </c>
      <c r="CC584" s="1">
        <v>69.780439999999999</v>
      </c>
      <c r="CD584" s="1">
        <v>64.343450000000004</v>
      </c>
      <c r="CE584" s="1">
        <v>79.878709999999998</v>
      </c>
      <c r="CF584" s="1">
        <v>61.194499999999998</v>
      </c>
      <c r="CG584" s="1">
        <v>105.8455</v>
      </c>
      <c r="CH584" s="1">
        <v>100.4415</v>
      </c>
      <c r="CI584" s="1">
        <v>51.236609999999999</v>
      </c>
      <c r="CJ584" s="1">
        <v>60.154690000000002</v>
      </c>
      <c r="CM584" s="1">
        <v>177.22800000000001</v>
      </c>
      <c r="CN584" s="1">
        <v>3.1232709999999999</v>
      </c>
      <c r="CO584" s="1">
        <v>-10.97383</v>
      </c>
      <c r="CP584" s="1">
        <v>17.67726</v>
      </c>
      <c r="CQ584" s="1">
        <v>49.780180000000001</v>
      </c>
      <c r="CR584" s="1">
        <v>-0.37531999999999999</v>
      </c>
      <c r="CS584" s="1">
        <v>1.342611</v>
      </c>
      <c r="CT584" s="1">
        <v>38.398029999999999</v>
      </c>
      <c r="CU584" s="1">
        <v>3.9650129999999999</v>
      </c>
      <c r="CV584" s="1">
        <v>4.6980300000000002</v>
      </c>
      <c r="CW584" s="1">
        <v>4.8053129999999999</v>
      </c>
      <c r="CX584" s="1">
        <v>5.5625640000000001</v>
      </c>
      <c r="CY584" s="1">
        <v>103.0547</v>
      </c>
      <c r="CZ584" s="1">
        <v>2.876223</v>
      </c>
      <c r="DA584" s="1">
        <v>73.968990000000005</v>
      </c>
      <c r="DB584" s="1">
        <v>39.064050000000002</v>
      </c>
      <c r="DC584" s="1">
        <v>95.085920000000002</v>
      </c>
      <c r="DD584" s="1">
        <v>5.903511</v>
      </c>
      <c r="DE584" s="1">
        <v>-0.1105891</v>
      </c>
      <c r="DF584" s="1">
        <v>4.0570370000000002</v>
      </c>
      <c r="DG584" s="1">
        <v>15.171620000000001</v>
      </c>
      <c r="DH584" s="1">
        <v>-1.991441</v>
      </c>
      <c r="DI584" s="1">
        <v>24.63833</v>
      </c>
      <c r="DJ584" s="1">
        <v>68.284649999999999</v>
      </c>
      <c r="DK584" s="1">
        <v>84.702460000000002</v>
      </c>
      <c r="DL584" s="1">
        <v>18.809290000000001</v>
      </c>
      <c r="DM584" s="1">
        <v>75.953990000000005</v>
      </c>
      <c r="DN584" s="1">
        <v>16.584129999999998</v>
      </c>
      <c r="DO584" s="1">
        <v>76.179119999999998</v>
      </c>
      <c r="DP584" s="1">
        <v>32.589039999999997</v>
      </c>
      <c r="DQ584" s="1">
        <v>53.364649999999997</v>
      </c>
      <c r="DR584" s="1">
        <v>67.135440000000003</v>
      </c>
      <c r="DS584" s="1">
        <v>64.205020000000005</v>
      </c>
      <c r="DT584" s="1">
        <v>20.854610000000001</v>
      </c>
      <c r="DU584" s="1">
        <v>71.029740000000004</v>
      </c>
      <c r="DV584" s="1">
        <v>80.577200000000005</v>
      </c>
      <c r="DW584" s="1">
        <v>101.6942</v>
      </c>
      <c r="DX584" s="1">
        <v>57.706420000000001</v>
      </c>
      <c r="DY584" s="1">
        <v>53.523339999999997</v>
      </c>
      <c r="DZ584" s="1">
        <v>80.932320000000004</v>
      </c>
      <c r="EA584" s="1">
        <v>103.4958</v>
      </c>
      <c r="EB584" s="1">
        <v>95.579300000000003</v>
      </c>
      <c r="EC584" s="1">
        <v>91.563659999999999</v>
      </c>
      <c r="ED584" s="1">
        <v>90.77525</v>
      </c>
      <c r="EE584" s="1">
        <v>35.988610000000001</v>
      </c>
      <c r="EF584" s="1">
        <v>10.18806</v>
      </c>
      <c r="EG584" s="1">
        <v>60.702849999999998</v>
      </c>
      <c r="EH584" s="1">
        <v>59.768650000000001</v>
      </c>
      <c r="EI584" s="1">
        <v>9.4905819999999999</v>
      </c>
      <c r="EJ584" s="1">
        <v>20.999459999999999</v>
      </c>
      <c r="EK584" s="1">
        <v>9.5212819999999994</v>
      </c>
      <c r="EL584" s="1">
        <v>14.84341</v>
      </c>
      <c r="EM584" s="1">
        <v>41.36103</v>
      </c>
      <c r="EN584" s="1">
        <v>53.057560000000002</v>
      </c>
      <c r="EO584" s="1">
        <v>86.360810000000001</v>
      </c>
      <c r="EP584" s="1">
        <v>67.466030000000003</v>
      </c>
      <c r="EQ584" s="1">
        <v>66.490049999999997</v>
      </c>
      <c r="ER584" s="1">
        <v>-2.1647129999999999</v>
      </c>
      <c r="ES584" s="1">
        <v>9.226305</v>
      </c>
      <c r="ET584" s="1">
        <v>31.056730000000002</v>
      </c>
      <c r="EU584" s="1">
        <v>18.015910000000002</v>
      </c>
      <c r="EV584" s="1">
        <v>99.871350000000007</v>
      </c>
      <c r="EW584" s="1">
        <v>65.527450000000002</v>
      </c>
      <c r="EX584" s="1">
        <v>17.473980000000001</v>
      </c>
      <c r="EY584" s="1">
        <v>79.016739999999999</v>
      </c>
      <c r="EZ584" s="1">
        <v>71.184970000000007</v>
      </c>
      <c r="FA584" s="1">
        <v>83.316789999999997</v>
      </c>
      <c r="FB584" s="1">
        <v>32.501159999999999</v>
      </c>
      <c r="FC584" s="1">
        <v>17.459489999999999</v>
      </c>
      <c r="FD584" s="1">
        <v>-0.90628589999999998</v>
      </c>
      <c r="FE584" s="1">
        <v>-0.64544979999999996</v>
      </c>
      <c r="FF584" s="1">
        <v>15.112450000000001</v>
      </c>
      <c r="FG584" s="1">
        <v>8.4063079999999992</v>
      </c>
      <c r="FH584" s="1">
        <v>41.19379</v>
      </c>
      <c r="FK584" s="1">
        <v>177.619</v>
      </c>
      <c r="FL584" s="1">
        <v>110.7915</v>
      </c>
      <c r="FM584" s="1">
        <v>-0.55132360000000002</v>
      </c>
      <c r="FN584" s="1">
        <v>73.784229999999994</v>
      </c>
      <c r="FO584" s="1">
        <v>18.777670000000001</v>
      </c>
      <c r="FP584" s="1">
        <v>106.50369999999999</v>
      </c>
      <c r="FQ584" s="1">
        <v>171.47669999999999</v>
      </c>
      <c r="FR584" s="1">
        <v>126.08069999999999</v>
      </c>
      <c r="FS584" s="1">
        <v>129.28890000000001</v>
      </c>
      <c r="FT584" s="1">
        <v>125.0771</v>
      </c>
      <c r="FU584" s="1">
        <v>104.8668</v>
      </c>
      <c r="FV584" s="1">
        <v>-16.52214</v>
      </c>
      <c r="FW584" s="1">
        <v>6.6304619999999996</v>
      </c>
      <c r="FX584" s="1">
        <v>14.44206</v>
      </c>
      <c r="FY584" s="1">
        <v>13.45438</v>
      </c>
      <c r="FZ584" s="1">
        <v>140.17869999999999</v>
      </c>
      <c r="GA584" s="1">
        <v>36.7699</v>
      </c>
      <c r="GB584" s="1">
        <v>27.20757</v>
      </c>
      <c r="GC584" s="1">
        <v>82.758579999999995</v>
      </c>
      <c r="GD584" s="1">
        <v>153.07929999999999</v>
      </c>
      <c r="GE584" s="1">
        <v>-6.9489190000000001</v>
      </c>
      <c r="GF584" s="1">
        <v>8.8584309999999995</v>
      </c>
      <c r="GG584" s="1">
        <v>14.87143</v>
      </c>
      <c r="GH584" s="1">
        <v>74.237790000000004</v>
      </c>
      <c r="GI584" s="1">
        <v>76.153130000000004</v>
      </c>
      <c r="GJ584" s="1">
        <v>5.494745</v>
      </c>
      <c r="GK584" s="1">
        <v>-0.32586480000000001</v>
      </c>
      <c r="GL584" s="1">
        <v>101.32089999999999</v>
      </c>
      <c r="GM584" s="1">
        <v>96.726780000000005</v>
      </c>
      <c r="GN584" s="1">
        <v>114.2212</v>
      </c>
      <c r="GO584" s="1">
        <v>107.9739</v>
      </c>
      <c r="GP584" s="1">
        <v>100.5047</v>
      </c>
      <c r="GQ584" s="1">
        <v>109.3712</v>
      </c>
      <c r="GR584" s="1">
        <v>98.052980000000005</v>
      </c>
      <c r="GS584" s="1">
        <v>108.8959</v>
      </c>
      <c r="GT584" s="1">
        <v>110.937</v>
      </c>
      <c r="GU584" s="1">
        <v>101.8287</v>
      </c>
      <c r="GV584" s="1">
        <v>125.21380000000001</v>
      </c>
      <c r="GW584" s="1">
        <v>107.4183</v>
      </c>
      <c r="GX584" s="1">
        <v>107.6559</v>
      </c>
      <c r="GY584" s="1">
        <v>95.751130000000003</v>
      </c>
      <c r="GZ584" s="1">
        <v>77.057699999999997</v>
      </c>
    </row>
    <row r="585" spans="3:208" x14ac:dyDescent="0.25">
      <c r="C585" s="1">
        <v>177.535</v>
      </c>
      <c r="D585" s="1">
        <v>5.8541449999999999</v>
      </c>
      <c r="E585" s="1">
        <v>2.388976</v>
      </c>
      <c r="F585" s="1">
        <v>15.596920000000001</v>
      </c>
      <c r="G585" s="1">
        <v>60.375169999999997</v>
      </c>
      <c r="H585" s="1">
        <v>45.460279999999997</v>
      </c>
      <c r="I585" s="1">
        <v>43.932580000000002</v>
      </c>
      <c r="J585" s="1">
        <v>73.808760000000007</v>
      </c>
      <c r="K585" s="1">
        <v>77.088859999999997</v>
      </c>
      <c r="L585" s="1">
        <v>47.220999999999997</v>
      </c>
      <c r="M585" s="1">
        <v>41.616750000000003</v>
      </c>
      <c r="N585" s="1">
        <v>35.586440000000003</v>
      </c>
      <c r="O585" s="1">
        <v>7.159529</v>
      </c>
      <c r="P585" s="1">
        <v>45.388150000000003</v>
      </c>
      <c r="Q585" s="1">
        <v>23.628050000000002</v>
      </c>
      <c r="R585" s="1">
        <v>17.35932</v>
      </c>
      <c r="S585" s="1">
        <v>5.4491779999999999</v>
      </c>
      <c r="T585" s="1">
        <v>27.1233</v>
      </c>
      <c r="U585" s="1">
        <v>34.10998</v>
      </c>
      <c r="V585" s="1">
        <v>44.610810000000001</v>
      </c>
      <c r="W585" s="1">
        <v>34.217289999999998</v>
      </c>
      <c r="X585" s="1">
        <v>49.069569999999999</v>
      </c>
      <c r="Y585" s="1">
        <v>24.215620000000001</v>
      </c>
      <c r="Z585" s="1">
        <v>31.5002</v>
      </c>
      <c r="AA585" s="1">
        <v>42.923369999999998</v>
      </c>
      <c r="AB585" s="1">
        <v>48.012070000000001</v>
      </c>
      <c r="AC585" s="1">
        <v>33.741190000000003</v>
      </c>
      <c r="AD585" s="1">
        <v>58.367809999999999</v>
      </c>
      <c r="AE585" s="1">
        <v>31.62096</v>
      </c>
      <c r="AF585" s="1">
        <v>37.928379999999997</v>
      </c>
      <c r="AG585" s="1">
        <v>37.917490000000001</v>
      </c>
      <c r="AH585" s="1">
        <v>47.924689999999998</v>
      </c>
      <c r="AI585" s="1">
        <v>52.311129999999999</v>
      </c>
      <c r="AJ585" s="1">
        <v>59.02993</v>
      </c>
      <c r="AK585" s="1">
        <v>25.024000000000001</v>
      </c>
      <c r="AL585" s="1">
        <v>37.281230000000001</v>
      </c>
      <c r="AO585" s="1">
        <v>177.535</v>
      </c>
      <c r="AP585" s="1">
        <v>48.518210000000003</v>
      </c>
      <c r="AQ585" s="1">
        <v>89.539180000000002</v>
      </c>
      <c r="AR585" s="1">
        <v>113.6588</v>
      </c>
      <c r="AS585" s="1">
        <v>55.964640000000003</v>
      </c>
      <c r="AT585" s="1">
        <v>46.312800000000003</v>
      </c>
      <c r="AU585" s="1">
        <v>-1.526289</v>
      </c>
      <c r="AV585" s="1">
        <v>40.245660000000001</v>
      </c>
      <c r="AW585" s="1">
        <v>108.8659</v>
      </c>
      <c r="AX585" s="1">
        <v>24.223680000000002</v>
      </c>
      <c r="AY585" s="1">
        <v>88.231549999999999</v>
      </c>
      <c r="AZ585" s="1">
        <v>85.497609999999995</v>
      </c>
      <c r="BA585" s="1">
        <v>98.673969999999997</v>
      </c>
      <c r="BB585" s="1">
        <v>39.018360000000001</v>
      </c>
      <c r="BC585" s="1">
        <v>73.637060000000005</v>
      </c>
      <c r="BD585" s="1">
        <v>52.342779999999998</v>
      </c>
      <c r="BE585" s="1">
        <v>20.699660000000002</v>
      </c>
      <c r="BF585" s="1">
        <v>50.761969999999998</v>
      </c>
      <c r="BG585" s="1">
        <v>89.064700000000002</v>
      </c>
      <c r="BH585" s="1">
        <v>88.631410000000002</v>
      </c>
      <c r="BI585" s="1">
        <v>52.390729999999998</v>
      </c>
      <c r="BJ585" s="1">
        <v>77.827610000000007</v>
      </c>
      <c r="BK585" s="1">
        <v>99.010990000000007</v>
      </c>
      <c r="BL585" s="1">
        <v>40.092880000000001</v>
      </c>
      <c r="BM585" s="1">
        <v>10.74155</v>
      </c>
      <c r="BN585" s="1">
        <v>73.026660000000007</v>
      </c>
      <c r="BO585" s="1">
        <v>35.778149999999997</v>
      </c>
      <c r="BP585" s="1">
        <v>24.68468</v>
      </c>
      <c r="BQ585" s="1">
        <v>86.668909999999997</v>
      </c>
      <c r="BR585" s="1">
        <v>74.099590000000006</v>
      </c>
      <c r="BS585" s="1">
        <v>67.43544</v>
      </c>
      <c r="BT585" s="1">
        <v>0.34523749999999997</v>
      </c>
      <c r="BU585" s="1">
        <v>-13.414479999999999</v>
      </c>
      <c r="BV585" s="1">
        <v>49.943669999999997</v>
      </c>
      <c r="BW585" s="1">
        <v>40.949680000000001</v>
      </c>
      <c r="BX585" s="1">
        <v>42.228659999999998</v>
      </c>
      <c r="BY585" s="1">
        <v>20.27055</v>
      </c>
      <c r="BZ585" s="1">
        <v>48.940899999999999</v>
      </c>
      <c r="CA585" s="1">
        <v>77.332459999999998</v>
      </c>
      <c r="CB585" s="1">
        <v>90.338539999999995</v>
      </c>
      <c r="CC585" s="1">
        <v>66.313640000000007</v>
      </c>
      <c r="CD585" s="1">
        <v>63.565100000000001</v>
      </c>
      <c r="CE585" s="1">
        <v>81.668909999999997</v>
      </c>
      <c r="CF585" s="1">
        <v>62.948300000000003</v>
      </c>
      <c r="CG585" s="1">
        <v>104.2689</v>
      </c>
      <c r="CH585" s="1">
        <v>105.6182</v>
      </c>
      <c r="CI585" s="1">
        <v>47.209949999999999</v>
      </c>
      <c r="CJ585" s="1">
        <v>59.62276</v>
      </c>
      <c r="CM585" s="1">
        <v>177.535</v>
      </c>
      <c r="CN585" s="1">
        <v>2.5894699999999999</v>
      </c>
      <c r="CO585" s="1">
        <v>-6.7547689999999996</v>
      </c>
      <c r="CP585" s="1">
        <v>19.146460000000001</v>
      </c>
      <c r="CQ585" s="1">
        <v>49.133040000000001</v>
      </c>
      <c r="CR585" s="1">
        <v>-0.64755300000000005</v>
      </c>
      <c r="CS585" s="1">
        <v>1.614657</v>
      </c>
      <c r="CT585" s="1">
        <v>40.94444</v>
      </c>
      <c r="CU585" s="1">
        <v>2.9569589999999999</v>
      </c>
      <c r="CV585" s="1">
        <v>-8.6584930000000004E-2</v>
      </c>
      <c r="CW585" s="1">
        <v>5.9157799999999998</v>
      </c>
      <c r="CX585" s="1">
        <v>6.4553890000000003</v>
      </c>
      <c r="CY585" s="1">
        <v>102.4941</v>
      </c>
      <c r="CZ585" s="1">
        <v>0.95727070000000003</v>
      </c>
      <c r="DA585" s="1">
        <v>71.185230000000004</v>
      </c>
      <c r="DB585" s="1">
        <v>35.765129999999999</v>
      </c>
      <c r="DC585" s="1">
        <v>91.020740000000004</v>
      </c>
      <c r="DD585" s="1">
        <v>3.6395900000000001</v>
      </c>
      <c r="DE585" s="1">
        <v>-1.9729479999999999</v>
      </c>
      <c r="DF585" s="1">
        <v>3.3649420000000001</v>
      </c>
      <c r="DG585" s="1">
        <v>23.67277</v>
      </c>
      <c r="DH585" s="1">
        <v>-14.398479999999999</v>
      </c>
      <c r="DI585" s="1">
        <v>22.881160000000001</v>
      </c>
      <c r="DJ585" s="1">
        <v>65.382419999999996</v>
      </c>
      <c r="DK585" s="1">
        <v>85.751800000000003</v>
      </c>
      <c r="DL585" s="1">
        <v>20.697050000000001</v>
      </c>
      <c r="DM585" s="1">
        <v>70.321460000000002</v>
      </c>
      <c r="DN585" s="1">
        <v>9.2608309999999996</v>
      </c>
      <c r="DO585" s="1">
        <v>68.038889999999995</v>
      </c>
      <c r="DP585" s="1">
        <v>27.532340000000001</v>
      </c>
      <c r="DQ585" s="1">
        <v>63.49541</v>
      </c>
      <c r="DR585" s="1">
        <v>65.043679999999995</v>
      </c>
      <c r="DS585" s="1">
        <v>62.417659999999998</v>
      </c>
      <c r="DT585" s="1">
        <v>21.156880000000001</v>
      </c>
      <c r="DU585" s="1">
        <v>71.890410000000003</v>
      </c>
      <c r="DV585" s="1">
        <v>83.712090000000003</v>
      </c>
      <c r="DW585" s="1">
        <v>103.52809999999999</v>
      </c>
      <c r="DX585" s="1">
        <v>63.408329999999999</v>
      </c>
      <c r="DY585" s="1">
        <v>46.729199999999999</v>
      </c>
      <c r="DZ585" s="1">
        <v>85.413719999999998</v>
      </c>
      <c r="EA585" s="1">
        <v>101.1413</v>
      </c>
      <c r="EB585" s="1">
        <v>92.396789999999996</v>
      </c>
      <c r="EC585" s="1">
        <v>86.421130000000005</v>
      </c>
      <c r="ED585" s="1">
        <v>93.349630000000005</v>
      </c>
      <c r="EE585" s="1">
        <v>23.893470000000001</v>
      </c>
      <c r="EF585" s="1">
        <v>0.44610470000000002</v>
      </c>
      <c r="EG585" s="1">
        <v>57.874160000000003</v>
      </c>
      <c r="EH585" s="1">
        <v>53.511609999999997</v>
      </c>
      <c r="EI585" s="1">
        <v>8.6728319999999997</v>
      </c>
      <c r="EJ585" s="1">
        <v>38.652410000000003</v>
      </c>
      <c r="EK585" s="1">
        <v>12.88889</v>
      </c>
      <c r="EL585" s="1">
        <v>7.2047780000000001</v>
      </c>
      <c r="EM585" s="1">
        <v>37.554310000000001</v>
      </c>
      <c r="EN585" s="1">
        <v>40.149299999999997</v>
      </c>
      <c r="EO585" s="1">
        <v>80.769710000000003</v>
      </c>
      <c r="EP585" s="1">
        <v>66.103870000000001</v>
      </c>
      <c r="EQ585" s="1">
        <v>65.994290000000007</v>
      </c>
      <c r="ER585" s="1">
        <v>-1.1778900000000001</v>
      </c>
      <c r="ES585" s="1">
        <v>8.4536040000000003</v>
      </c>
      <c r="ET585" s="1">
        <v>28.056629999999998</v>
      </c>
      <c r="EU585" s="1">
        <v>16.9816</v>
      </c>
      <c r="EV585" s="1">
        <v>99.656769999999995</v>
      </c>
      <c r="EW585" s="1">
        <v>63.851799999999997</v>
      </c>
      <c r="EX585" s="1">
        <v>14.885809999999999</v>
      </c>
      <c r="EY585" s="1">
        <v>75.768600000000006</v>
      </c>
      <c r="EZ585" s="1">
        <v>73.579300000000003</v>
      </c>
      <c r="FA585" s="1">
        <v>78.349950000000007</v>
      </c>
      <c r="FB585" s="1">
        <v>30.832450000000001</v>
      </c>
      <c r="FC585" s="1">
        <v>17.100570000000001</v>
      </c>
      <c r="FD585" s="1">
        <v>-1.8603229999999999</v>
      </c>
      <c r="FE585" s="1">
        <v>-0.34745409999999999</v>
      </c>
      <c r="FF585" s="1">
        <v>14.581619999999999</v>
      </c>
      <c r="FG585" s="1">
        <v>7.2921769999999997</v>
      </c>
      <c r="FH585" s="1">
        <v>39.815089999999998</v>
      </c>
      <c r="FK585" s="1">
        <v>177.92599999999999</v>
      </c>
      <c r="FL585" s="1">
        <v>111.22969999999999</v>
      </c>
      <c r="FM585" s="1">
        <v>5.39954</v>
      </c>
      <c r="FN585" s="1">
        <v>73.414420000000007</v>
      </c>
      <c r="FO585" s="1">
        <v>24.08615</v>
      </c>
      <c r="FP585" s="1">
        <v>105.6148</v>
      </c>
      <c r="FQ585" s="1">
        <v>167.33580000000001</v>
      </c>
      <c r="FR585" s="1">
        <v>129.92439999999999</v>
      </c>
      <c r="FS585" s="1">
        <v>122.0911</v>
      </c>
      <c r="FT585" s="1">
        <v>127.6763</v>
      </c>
      <c r="FU585" s="1">
        <v>103.4853</v>
      </c>
      <c r="FV585" s="1">
        <v>-5.8682759999999998</v>
      </c>
      <c r="FW585" s="1">
        <v>4.7568679999999999</v>
      </c>
      <c r="FX585" s="1">
        <v>6.8226979999999999</v>
      </c>
      <c r="FY585" s="1">
        <v>6.1450639999999996</v>
      </c>
      <c r="FZ585" s="1">
        <v>135.6841</v>
      </c>
      <c r="GA585" s="1">
        <v>35.68985</v>
      </c>
      <c r="GB585" s="1">
        <v>22.9725</v>
      </c>
      <c r="GC585" s="1">
        <v>73.984849999999994</v>
      </c>
      <c r="GD585" s="1">
        <v>147.81989999999999</v>
      </c>
      <c r="GE585" s="1">
        <v>-10.59685</v>
      </c>
      <c r="GF585" s="1">
        <v>-0.75091810000000003</v>
      </c>
      <c r="GG585" s="1">
        <v>19.160589999999999</v>
      </c>
      <c r="GH585" s="1">
        <v>80.776600000000002</v>
      </c>
      <c r="GI585" s="1">
        <v>73.768690000000007</v>
      </c>
      <c r="GJ585" s="1">
        <v>8.7568669999999997</v>
      </c>
      <c r="GK585" s="1">
        <v>-0.52328669999999999</v>
      </c>
      <c r="GL585" s="1">
        <v>99.824969999999993</v>
      </c>
      <c r="GM585" s="1">
        <v>96.886219999999994</v>
      </c>
      <c r="GN585" s="1">
        <v>113.3625</v>
      </c>
      <c r="GO585" s="1">
        <v>107.74679999999999</v>
      </c>
      <c r="GP585" s="1">
        <v>99.640690000000006</v>
      </c>
      <c r="GQ585" s="1">
        <v>109.3326</v>
      </c>
      <c r="GR585" s="1">
        <v>96.825940000000003</v>
      </c>
      <c r="GS585" s="1">
        <v>109.0089</v>
      </c>
      <c r="GT585" s="1">
        <v>106.64400000000001</v>
      </c>
      <c r="GU585" s="1">
        <v>101.6883</v>
      </c>
      <c r="GV585" s="1">
        <v>122.211</v>
      </c>
      <c r="GW585" s="1">
        <v>106.42440000000001</v>
      </c>
      <c r="GX585" s="1">
        <v>107.956</v>
      </c>
      <c r="GY585" s="1">
        <v>94.768299999999996</v>
      </c>
      <c r="GZ585" s="1">
        <v>76.029430000000005</v>
      </c>
    </row>
    <row r="586" spans="3:208" x14ac:dyDescent="0.25">
      <c r="C586" s="1">
        <v>177.84100000000001</v>
      </c>
      <c r="D586" s="1">
        <v>5.5633790000000003</v>
      </c>
      <c r="E586" s="1">
        <v>1.859672</v>
      </c>
      <c r="F586" s="1">
        <v>15.25142</v>
      </c>
      <c r="G586" s="1">
        <v>58.463630000000002</v>
      </c>
      <c r="H586" s="1">
        <v>44.533329999999999</v>
      </c>
      <c r="I586" s="1">
        <v>43.661029999999997</v>
      </c>
      <c r="J586" s="1">
        <v>73.042420000000007</v>
      </c>
      <c r="K586" s="1">
        <v>77.791120000000006</v>
      </c>
      <c r="L586" s="1">
        <v>47.014409999999998</v>
      </c>
      <c r="M586" s="1">
        <v>41.221040000000002</v>
      </c>
      <c r="N586" s="1">
        <v>35.761580000000002</v>
      </c>
      <c r="O586" s="1">
        <v>7.8369850000000003</v>
      </c>
      <c r="P586" s="1">
        <v>50.090260000000001</v>
      </c>
      <c r="Q586" s="1">
        <v>19.91732</v>
      </c>
      <c r="R586" s="1">
        <v>17.06185</v>
      </c>
      <c r="S586" s="1">
        <v>5.9808940000000002</v>
      </c>
      <c r="T586" s="1">
        <v>24.02289</v>
      </c>
      <c r="U586" s="1">
        <v>34.255040000000001</v>
      </c>
      <c r="V586" s="1">
        <v>45.272530000000003</v>
      </c>
      <c r="W586" s="1">
        <v>32.354799999999997</v>
      </c>
      <c r="X586" s="1">
        <v>49.081180000000003</v>
      </c>
      <c r="Y586" s="1">
        <v>24.18206</v>
      </c>
      <c r="Z586" s="1">
        <v>31.988910000000001</v>
      </c>
      <c r="AA586" s="1">
        <v>43.711080000000003</v>
      </c>
      <c r="AB586" s="1">
        <v>46.242980000000003</v>
      </c>
      <c r="AC586" s="1">
        <v>34.180129999999998</v>
      </c>
      <c r="AD586" s="1">
        <v>56.041229999999999</v>
      </c>
      <c r="AE586" s="1">
        <v>31.08663</v>
      </c>
      <c r="AF586" s="1">
        <v>37.55265</v>
      </c>
      <c r="AG586" s="1">
        <v>37.10763</v>
      </c>
      <c r="AH586" s="1">
        <v>50.607340000000001</v>
      </c>
      <c r="AI586" s="1">
        <v>61.994720000000001</v>
      </c>
      <c r="AJ586" s="1">
        <v>54.805030000000002</v>
      </c>
      <c r="AK586" s="1">
        <v>23.201409999999999</v>
      </c>
      <c r="AL586" s="1">
        <v>37.13937</v>
      </c>
      <c r="AO586" s="1">
        <v>177.84100000000001</v>
      </c>
      <c r="AP586" s="1">
        <v>50.988590000000002</v>
      </c>
      <c r="AQ586" s="1">
        <v>92.017520000000005</v>
      </c>
      <c r="AR586" s="1">
        <v>112.5296</v>
      </c>
      <c r="AS586" s="1">
        <v>52.84055</v>
      </c>
      <c r="AT586" s="1">
        <v>45.388060000000003</v>
      </c>
      <c r="AU586" s="1">
        <v>-0.2198928</v>
      </c>
      <c r="AV586" s="1">
        <v>40.109250000000003</v>
      </c>
      <c r="AW586" s="1">
        <v>101.20099999999999</v>
      </c>
      <c r="AX586" s="1">
        <v>21.126899999999999</v>
      </c>
      <c r="AY586" s="1">
        <v>90.069860000000006</v>
      </c>
      <c r="AZ586" s="1">
        <v>82.616349999999997</v>
      </c>
      <c r="BA586" s="1">
        <v>97.140379999999993</v>
      </c>
      <c r="BB586" s="1">
        <v>44.370150000000002</v>
      </c>
      <c r="BC586" s="1">
        <v>88.80386</v>
      </c>
      <c r="BD586" s="1">
        <v>61.227899999999998</v>
      </c>
      <c r="BE586" s="1">
        <v>19.981850000000001</v>
      </c>
      <c r="BF586" s="1">
        <v>51.284649999999999</v>
      </c>
      <c r="BG586" s="1">
        <v>90.108249999999998</v>
      </c>
      <c r="BH586" s="1">
        <v>90.840810000000005</v>
      </c>
      <c r="BI586" s="1">
        <v>57.297800000000002</v>
      </c>
      <c r="BJ586" s="1">
        <v>83.173959999999994</v>
      </c>
      <c r="BK586" s="1">
        <v>95.960009999999997</v>
      </c>
      <c r="BL586" s="1">
        <v>34.6875</v>
      </c>
      <c r="BM586" s="1">
        <v>8.2770799999999998</v>
      </c>
      <c r="BN586" s="1">
        <v>69.015500000000003</v>
      </c>
      <c r="BO586" s="1">
        <v>53.211579999999998</v>
      </c>
      <c r="BP586" s="1">
        <v>22.671890000000001</v>
      </c>
      <c r="BQ586" s="1">
        <v>85.287599999999998</v>
      </c>
      <c r="BR586" s="1">
        <v>71.575779999999995</v>
      </c>
      <c r="BS586" s="1">
        <v>66.506820000000005</v>
      </c>
      <c r="BT586" s="1">
        <v>6.7629070000000002</v>
      </c>
      <c r="BU586" s="1">
        <v>-6.1517660000000003</v>
      </c>
      <c r="BV586" s="1">
        <v>52.18732</v>
      </c>
      <c r="BW586" s="1">
        <v>32.513890000000004</v>
      </c>
      <c r="BX586" s="1">
        <v>40.774709999999999</v>
      </c>
      <c r="BY586" s="1">
        <v>21.26885</v>
      </c>
      <c r="BZ586" s="1">
        <v>47.484580000000001</v>
      </c>
      <c r="CA586" s="1">
        <v>74.215649999999997</v>
      </c>
      <c r="CB586" s="1">
        <v>90.10915</v>
      </c>
      <c r="CC586" s="1">
        <v>66.878730000000004</v>
      </c>
      <c r="CD586" s="1">
        <v>62.134709999999998</v>
      </c>
      <c r="CE586" s="1">
        <v>82.323830000000001</v>
      </c>
      <c r="CF586" s="1">
        <v>69.165480000000002</v>
      </c>
      <c r="CG586" s="1">
        <v>100.8724</v>
      </c>
      <c r="CH586" s="1">
        <v>99.277959999999993</v>
      </c>
      <c r="CI586" s="1">
        <v>44.906640000000003</v>
      </c>
      <c r="CJ586" s="1">
        <v>60.104700000000001</v>
      </c>
      <c r="CM586" s="1">
        <v>177.84100000000001</v>
      </c>
      <c r="CN586" s="1">
        <v>1.9911449999999999</v>
      </c>
      <c r="CO586" s="1">
        <v>-10.35421</v>
      </c>
      <c r="CP586" s="1">
        <v>15.439550000000001</v>
      </c>
      <c r="CQ586" s="1">
        <v>46.497219999999999</v>
      </c>
      <c r="CR586" s="1">
        <v>-0.21688099999999999</v>
      </c>
      <c r="CS586" s="1">
        <v>0.70780129999999997</v>
      </c>
      <c r="CT586" s="1">
        <v>37.643070000000002</v>
      </c>
      <c r="CU586" s="1">
        <v>4.1578780000000002</v>
      </c>
      <c r="CV586" s="1">
        <v>-4.0223449999999996</v>
      </c>
      <c r="CW586" s="1">
        <v>3.8172190000000001</v>
      </c>
      <c r="CX586" s="1">
        <v>2.3659400000000002</v>
      </c>
      <c r="CY586" s="1">
        <v>102.3968</v>
      </c>
      <c r="CZ586" s="1">
        <v>10.099259999999999</v>
      </c>
      <c r="DA586" s="1">
        <v>73.553669999999997</v>
      </c>
      <c r="DB586" s="1">
        <v>33.194800000000001</v>
      </c>
      <c r="DC586" s="1">
        <v>88.988240000000005</v>
      </c>
      <c r="DD586" s="1">
        <v>5.0074189999999996</v>
      </c>
      <c r="DE586" s="1">
        <v>-2.2340070000000001</v>
      </c>
      <c r="DF586" s="1">
        <v>2.1798570000000002</v>
      </c>
      <c r="DG586" s="1">
        <v>22.649609999999999</v>
      </c>
      <c r="DH586" s="1">
        <v>-11.08151</v>
      </c>
      <c r="DI586" s="1">
        <v>23.730260000000001</v>
      </c>
      <c r="DJ586" s="1">
        <v>65.191760000000002</v>
      </c>
      <c r="DK586" s="1">
        <v>83.972430000000003</v>
      </c>
      <c r="DL586" s="1">
        <v>15.82602</v>
      </c>
      <c r="DM586" s="1">
        <v>68.204939999999993</v>
      </c>
      <c r="DN586" s="1">
        <v>12.4657</v>
      </c>
      <c r="DO586" s="1">
        <v>77.934039999999996</v>
      </c>
      <c r="DP586" s="1">
        <v>20.954440000000002</v>
      </c>
      <c r="DQ586" s="1">
        <v>61.957250000000002</v>
      </c>
      <c r="DR586" s="1">
        <v>66.422849999999997</v>
      </c>
      <c r="DS586" s="1">
        <v>61.233229999999999</v>
      </c>
      <c r="DT586" s="1">
        <v>15.41639</v>
      </c>
      <c r="DU586" s="1">
        <v>75.599879999999999</v>
      </c>
      <c r="DV586" s="1">
        <v>86.778270000000006</v>
      </c>
      <c r="DW586" s="1">
        <v>98.050389999999993</v>
      </c>
      <c r="DX586" s="1">
        <v>54.120190000000001</v>
      </c>
      <c r="DY586" s="1">
        <v>46.283340000000003</v>
      </c>
      <c r="DZ586" s="1">
        <v>82.986509999999996</v>
      </c>
      <c r="EA586" s="1">
        <v>99.259860000000003</v>
      </c>
      <c r="EB586" s="1">
        <v>96.570970000000003</v>
      </c>
      <c r="EC586" s="1">
        <v>92.78801</v>
      </c>
      <c r="ED586" s="1">
        <v>92.505229999999997</v>
      </c>
      <c r="EE586" s="1">
        <v>4.9756830000000001</v>
      </c>
      <c r="EF586" s="1">
        <v>2.0666259999999999</v>
      </c>
      <c r="EG586" s="1">
        <v>59.056579999999997</v>
      </c>
      <c r="EH586" s="1">
        <v>50.084159999999997</v>
      </c>
      <c r="EI586" s="1">
        <v>6.1040660000000004</v>
      </c>
      <c r="EJ586" s="1">
        <v>60.956780000000002</v>
      </c>
      <c r="EK586" s="1">
        <v>15.97082</v>
      </c>
      <c r="EL586" s="1">
        <v>16.987570000000002</v>
      </c>
      <c r="EM586" s="1">
        <v>31.415140000000001</v>
      </c>
      <c r="EN586" s="1">
        <v>31.845770000000002</v>
      </c>
      <c r="EO586" s="1">
        <v>68.962190000000007</v>
      </c>
      <c r="EP586" s="1">
        <v>66.895719999999997</v>
      </c>
      <c r="EQ586" s="1">
        <v>65.021060000000006</v>
      </c>
      <c r="ER586" s="1">
        <v>-2.106169</v>
      </c>
      <c r="ES586" s="1">
        <v>8.4379019999999993</v>
      </c>
      <c r="ET586" s="1">
        <v>27.899719999999999</v>
      </c>
      <c r="EU586" s="1">
        <v>16.615500000000001</v>
      </c>
      <c r="EV586" s="1">
        <v>99.376270000000005</v>
      </c>
      <c r="EW586" s="1">
        <v>63.021470000000001</v>
      </c>
      <c r="EX586" s="1">
        <v>14.468310000000001</v>
      </c>
      <c r="EY586" s="1">
        <v>73.975350000000006</v>
      </c>
      <c r="EZ586" s="1">
        <v>80.701390000000004</v>
      </c>
      <c r="FA586" s="1">
        <v>79.242720000000006</v>
      </c>
      <c r="FB586" s="1">
        <v>29.530370000000001</v>
      </c>
      <c r="FC586" s="1">
        <v>18.425370000000001</v>
      </c>
      <c r="FD586" s="1">
        <v>0.31443880000000002</v>
      </c>
      <c r="FE586" s="1">
        <v>0.38170779999999999</v>
      </c>
      <c r="FF586" s="1">
        <v>13.111789999999999</v>
      </c>
      <c r="FG586" s="1">
        <v>6.7650220000000001</v>
      </c>
      <c r="FH586" s="1">
        <v>39.326889999999999</v>
      </c>
      <c r="FK586" s="1">
        <v>178.233</v>
      </c>
      <c r="FL586" s="1">
        <v>109.3728</v>
      </c>
      <c r="FM586" s="1">
        <v>-0.59749319999999995</v>
      </c>
      <c r="FN586" s="1">
        <v>68.761390000000006</v>
      </c>
      <c r="FO586" s="1">
        <v>27.944420000000001</v>
      </c>
      <c r="FP586" s="1">
        <v>103.9473</v>
      </c>
      <c r="FQ586" s="1">
        <v>162.1397</v>
      </c>
      <c r="FR586" s="1">
        <v>130.99770000000001</v>
      </c>
      <c r="FS586" s="1">
        <v>119.7026</v>
      </c>
      <c r="FT586" s="1">
        <v>125.9015</v>
      </c>
      <c r="FU586" s="1">
        <v>104.1202</v>
      </c>
      <c r="FV586" s="1">
        <v>-9.6883440000000007</v>
      </c>
      <c r="FW586" s="1">
        <v>-2.131704</v>
      </c>
      <c r="FX586" s="1">
        <v>3.3865980000000002</v>
      </c>
      <c r="FY586" s="1">
        <v>7.4281699999999997</v>
      </c>
      <c r="FZ586" s="1">
        <v>133.75139999999999</v>
      </c>
      <c r="GA586" s="1">
        <v>35.597079999999998</v>
      </c>
      <c r="GB586" s="1">
        <v>19.518740000000001</v>
      </c>
      <c r="GC586" s="1">
        <v>89.930040000000005</v>
      </c>
      <c r="GD586" s="1">
        <v>151.60169999999999</v>
      </c>
      <c r="GE586" s="1">
        <v>-3.9560059999999999</v>
      </c>
      <c r="GF586" s="1">
        <v>-1.3795710000000001</v>
      </c>
      <c r="GG586" s="1">
        <v>23.576699999999999</v>
      </c>
      <c r="GH586" s="1">
        <v>76.654269999999997</v>
      </c>
      <c r="GI586" s="1">
        <v>73.287319999999994</v>
      </c>
      <c r="GJ586" s="1">
        <v>8.1195550000000001</v>
      </c>
      <c r="GK586" s="1">
        <v>1.038986</v>
      </c>
      <c r="GL586" s="1">
        <v>100.1353</v>
      </c>
      <c r="GM586" s="1">
        <v>96.965900000000005</v>
      </c>
      <c r="GN586" s="1">
        <v>113.73480000000001</v>
      </c>
      <c r="GO586" s="1">
        <v>106.7593</v>
      </c>
      <c r="GP586" s="1">
        <v>103.1514</v>
      </c>
      <c r="GQ586" s="1">
        <v>108.8202</v>
      </c>
      <c r="GR586" s="1">
        <v>96.169529999999995</v>
      </c>
      <c r="GS586" s="1">
        <v>108.6584</v>
      </c>
      <c r="GT586" s="1">
        <v>107.4067</v>
      </c>
      <c r="GU586" s="1">
        <v>104.2602</v>
      </c>
      <c r="GV586" s="1">
        <v>125.8897</v>
      </c>
      <c r="GW586" s="1">
        <v>106.5304</v>
      </c>
      <c r="GX586" s="1">
        <v>107.2941</v>
      </c>
      <c r="GY586" s="1">
        <v>96.028829999999999</v>
      </c>
      <c r="GZ586" s="1">
        <v>76.020740000000004</v>
      </c>
    </row>
    <row r="587" spans="3:208" x14ac:dyDescent="0.25">
      <c r="C587" s="1">
        <v>178.148</v>
      </c>
      <c r="D587" s="1">
        <v>4.4181889999999999</v>
      </c>
      <c r="E587" s="1">
        <v>2.434777</v>
      </c>
      <c r="F587" s="1">
        <v>15.144439999999999</v>
      </c>
      <c r="G587" s="1">
        <v>56.113100000000003</v>
      </c>
      <c r="H587" s="1">
        <v>44.372070000000001</v>
      </c>
      <c r="I587" s="1">
        <v>43.761090000000003</v>
      </c>
      <c r="J587" s="1">
        <v>71.72533</v>
      </c>
      <c r="K587" s="1">
        <v>79.031739999999999</v>
      </c>
      <c r="L587" s="1">
        <v>47.959060000000001</v>
      </c>
      <c r="M587" s="1">
        <v>41.217080000000003</v>
      </c>
      <c r="N587" s="1">
        <v>36.264029999999998</v>
      </c>
      <c r="O587" s="1">
        <v>6.6957240000000002</v>
      </c>
      <c r="P587" s="1">
        <v>53.444380000000002</v>
      </c>
      <c r="Q587" s="1">
        <v>19.333819999999999</v>
      </c>
      <c r="R587" s="1">
        <v>17.244299999999999</v>
      </c>
      <c r="S587" s="1">
        <v>4.0379649999999998</v>
      </c>
      <c r="T587" s="1">
        <v>24.433150000000001</v>
      </c>
      <c r="U587" s="1">
        <v>32.422640000000001</v>
      </c>
      <c r="V587" s="1">
        <v>47.649799999999999</v>
      </c>
      <c r="W587" s="1">
        <v>30.822089999999999</v>
      </c>
      <c r="X587" s="1">
        <v>50.041670000000003</v>
      </c>
      <c r="Y587" s="1">
        <v>23.965630000000001</v>
      </c>
      <c r="Z587" s="1">
        <v>31.425599999999999</v>
      </c>
      <c r="AA587" s="1">
        <v>41.948430000000002</v>
      </c>
      <c r="AB587" s="1">
        <v>45.661729999999999</v>
      </c>
      <c r="AC587" s="1">
        <v>33.751449999999998</v>
      </c>
      <c r="AD587" s="1">
        <v>53.809449999999998</v>
      </c>
      <c r="AE587" s="1">
        <v>29.426400000000001</v>
      </c>
      <c r="AF587" s="1">
        <v>36.39676</v>
      </c>
      <c r="AG587" s="1">
        <v>35.358930000000001</v>
      </c>
      <c r="AH587" s="1">
        <v>57.243989999999997</v>
      </c>
      <c r="AI587" s="1">
        <v>60.512450000000001</v>
      </c>
      <c r="AJ587" s="1">
        <v>55.376730000000002</v>
      </c>
      <c r="AK587" s="1">
        <v>22.47739</v>
      </c>
      <c r="AL587" s="1">
        <v>36.938870000000001</v>
      </c>
      <c r="AO587" s="1">
        <v>178.148</v>
      </c>
      <c r="AP587" s="1">
        <v>46.763039999999997</v>
      </c>
      <c r="AQ587" s="1">
        <v>83.297489999999996</v>
      </c>
      <c r="AR587" s="1">
        <v>107.55240000000001</v>
      </c>
      <c r="AS587" s="1">
        <v>52.048029999999997</v>
      </c>
      <c r="AT587" s="1">
        <v>42.466589999999997</v>
      </c>
      <c r="AU587" s="1">
        <v>-1.610986</v>
      </c>
      <c r="AV587" s="1">
        <v>40.692929999999997</v>
      </c>
      <c r="AW587" s="1">
        <v>99.359499999999997</v>
      </c>
      <c r="AX587" s="1">
        <v>20.314599999999999</v>
      </c>
      <c r="AY587" s="1">
        <v>82.695139999999995</v>
      </c>
      <c r="AZ587" s="1">
        <v>83.084559999999996</v>
      </c>
      <c r="BA587" s="1">
        <v>100.3308</v>
      </c>
      <c r="BB587" s="1">
        <v>19.724989999999998</v>
      </c>
      <c r="BC587" s="1">
        <v>85.614019999999996</v>
      </c>
      <c r="BD587" s="1">
        <v>67.238789999999995</v>
      </c>
      <c r="BE587" s="1">
        <v>14.037369999999999</v>
      </c>
      <c r="BF587" s="1">
        <v>56.808250000000001</v>
      </c>
      <c r="BG587" s="1">
        <v>91.682479999999998</v>
      </c>
      <c r="BH587" s="1">
        <v>91.546809999999994</v>
      </c>
      <c r="BI587" s="1">
        <v>54.21996</v>
      </c>
      <c r="BJ587" s="1">
        <v>85.674199999999999</v>
      </c>
      <c r="BK587" s="1">
        <v>97.440929999999994</v>
      </c>
      <c r="BL587" s="1">
        <v>32.145870000000002</v>
      </c>
      <c r="BM587" s="1">
        <v>7.8835930000000003</v>
      </c>
      <c r="BN587" s="1">
        <v>70.590440000000001</v>
      </c>
      <c r="BO587" s="1">
        <v>49.147889999999997</v>
      </c>
      <c r="BP587" s="1">
        <v>22.456399999999999</v>
      </c>
      <c r="BQ587" s="1">
        <v>76.955860000000001</v>
      </c>
      <c r="BR587" s="1">
        <v>72.469719999999995</v>
      </c>
      <c r="BS587" s="1">
        <v>67.418310000000005</v>
      </c>
      <c r="BT587" s="1">
        <v>7.6899259999999998</v>
      </c>
      <c r="BU587" s="1">
        <v>-5.1097760000000001</v>
      </c>
      <c r="BV587" s="1">
        <v>55.607019999999999</v>
      </c>
      <c r="BW587" s="1">
        <v>32.055610000000001</v>
      </c>
      <c r="BX587" s="1">
        <v>41.308970000000002</v>
      </c>
      <c r="BY587" s="1">
        <v>18.889690000000002</v>
      </c>
      <c r="BZ587" s="1">
        <v>47.29383</v>
      </c>
      <c r="CA587" s="1">
        <v>72.111900000000006</v>
      </c>
      <c r="CB587" s="1">
        <v>88.182429999999997</v>
      </c>
      <c r="CC587" s="1">
        <v>57.605690000000003</v>
      </c>
      <c r="CD587" s="1">
        <v>63.25949</v>
      </c>
      <c r="CE587" s="1">
        <v>80.352829999999997</v>
      </c>
      <c r="CF587" s="1">
        <v>74.211740000000006</v>
      </c>
      <c r="CG587" s="1">
        <v>103.0534</v>
      </c>
      <c r="CH587" s="1">
        <v>101.2621</v>
      </c>
      <c r="CI587" s="1">
        <v>44.43956</v>
      </c>
      <c r="CJ587" s="1">
        <v>58.744880000000002</v>
      </c>
      <c r="CM587" s="1">
        <v>178.148</v>
      </c>
      <c r="CN587" s="1">
        <v>1.4745470000000001</v>
      </c>
      <c r="CO587" s="1">
        <v>-7.855861</v>
      </c>
      <c r="CP587" s="1">
        <v>14.78575</v>
      </c>
      <c r="CQ587" s="1">
        <v>42.856090000000002</v>
      </c>
      <c r="CR587" s="1">
        <v>0.26317210000000002</v>
      </c>
      <c r="CS587" s="1">
        <v>1.228234</v>
      </c>
      <c r="CT587" s="1">
        <v>38.488549999999996</v>
      </c>
      <c r="CU587" s="1">
        <v>4.6334869999999997</v>
      </c>
      <c r="CV587" s="1">
        <v>-1.0359560000000001</v>
      </c>
      <c r="CW587" s="1">
        <v>6.1353669999999996</v>
      </c>
      <c r="CX587" s="1">
        <v>2.4032840000000002</v>
      </c>
      <c r="CY587" s="1">
        <v>102.8124</v>
      </c>
      <c r="CZ587" s="1">
        <v>4.2343510000000002</v>
      </c>
      <c r="DA587" s="1">
        <v>67.739140000000006</v>
      </c>
      <c r="DB587" s="1">
        <v>27.688929999999999</v>
      </c>
      <c r="DC587" s="1">
        <v>89.676249999999996</v>
      </c>
      <c r="DD587" s="1">
        <v>6.1867210000000004</v>
      </c>
      <c r="DE587" s="1">
        <v>-2.574621</v>
      </c>
      <c r="DF587" s="1">
        <v>2.0292469999999998</v>
      </c>
      <c r="DG587" s="1">
        <v>17.246600000000001</v>
      </c>
      <c r="DH587" s="1">
        <v>-12.536770000000001</v>
      </c>
      <c r="DI587" s="1">
        <v>22.488150000000001</v>
      </c>
      <c r="DJ587" s="1">
        <v>58.544049999999999</v>
      </c>
      <c r="DK587" s="1">
        <v>86.097819999999999</v>
      </c>
      <c r="DL587" s="1">
        <v>19.383700000000001</v>
      </c>
      <c r="DM587" s="1">
        <v>66.758579999999995</v>
      </c>
      <c r="DN587" s="1">
        <v>11.13325</v>
      </c>
      <c r="DO587" s="1">
        <v>60.10595</v>
      </c>
      <c r="DP587" s="1">
        <v>16.673690000000001</v>
      </c>
      <c r="DQ587" s="1">
        <v>60.183920000000001</v>
      </c>
      <c r="DR587" s="1">
        <v>66.318920000000006</v>
      </c>
      <c r="DS587" s="1">
        <v>63.513570000000001</v>
      </c>
      <c r="DT587" s="1">
        <v>18.777170000000002</v>
      </c>
      <c r="DU587" s="1">
        <v>69.68365</v>
      </c>
      <c r="DV587" s="1">
        <v>81.599249999999998</v>
      </c>
      <c r="DW587" s="1">
        <v>96.146640000000005</v>
      </c>
      <c r="DX587" s="1">
        <v>54.787939999999999</v>
      </c>
      <c r="DY587" s="1">
        <v>48.314079999999997</v>
      </c>
      <c r="DZ587" s="1">
        <v>79.041250000000005</v>
      </c>
      <c r="EA587" s="1">
        <v>94.521730000000005</v>
      </c>
      <c r="EB587" s="1">
        <v>99.202209999999994</v>
      </c>
      <c r="EC587" s="1">
        <v>86.46078</v>
      </c>
      <c r="ED587" s="1">
        <v>95.339889999999997</v>
      </c>
      <c r="EE587" s="1">
        <v>23.254339999999999</v>
      </c>
      <c r="EF587" s="1">
        <v>7.5850850000000003</v>
      </c>
      <c r="EG587" s="1">
        <v>60.348109999999998</v>
      </c>
      <c r="EH587" s="1">
        <v>56.017099999999999</v>
      </c>
      <c r="EI587" s="1">
        <v>6.0949220000000004</v>
      </c>
      <c r="EJ587" s="1">
        <v>50.715499999999999</v>
      </c>
      <c r="EK587" s="1">
        <v>12.9094</v>
      </c>
      <c r="EL587" s="1">
        <v>17.951799999999999</v>
      </c>
      <c r="EM587" s="1">
        <v>35.023769999999999</v>
      </c>
      <c r="EN587" s="1">
        <v>40.343800000000002</v>
      </c>
      <c r="EO587" s="1">
        <v>77.273929999999993</v>
      </c>
      <c r="EP587" s="1">
        <v>67.069220000000001</v>
      </c>
      <c r="EQ587" s="1">
        <v>68.206639999999993</v>
      </c>
      <c r="ER587" s="1">
        <v>-3.0043449999999998</v>
      </c>
      <c r="ES587" s="1">
        <v>6.7182230000000001</v>
      </c>
      <c r="ET587" s="1">
        <v>25.76389</v>
      </c>
      <c r="EU587" s="1">
        <v>17.613389999999999</v>
      </c>
      <c r="EV587" s="1">
        <v>99.683670000000006</v>
      </c>
      <c r="EW587" s="1">
        <v>58.728580000000001</v>
      </c>
      <c r="EX587" s="1">
        <v>14.411210000000001</v>
      </c>
      <c r="EY587" s="1">
        <v>70.706729999999993</v>
      </c>
      <c r="EZ587" s="1">
        <v>85.640640000000005</v>
      </c>
      <c r="FA587" s="1">
        <v>73.944730000000007</v>
      </c>
      <c r="FB587" s="1">
        <v>27.432369999999999</v>
      </c>
      <c r="FC587" s="1">
        <v>16.95777</v>
      </c>
      <c r="FD587" s="1">
        <v>0.85731109999999999</v>
      </c>
      <c r="FE587" s="1">
        <v>-0.71468699999999996</v>
      </c>
      <c r="FF587" s="1">
        <v>12.59751</v>
      </c>
      <c r="FG587" s="1">
        <v>7.4286770000000004</v>
      </c>
      <c r="FH587" s="1">
        <v>38.868259999999999</v>
      </c>
      <c r="FK587" s="1">
        <v>178.54</v>
      </c>
      <c r="FL587" s="1">
        <v>102.164</v>
      </c>
      <c r="FM587" s="1">
        <v>-1.2110620000000001</v>
      </c>
      <c r="FN587" s="1">
        <v>65.034649999999999</v>
      </c>
      <c r="FO587" s="1">
        <v>27.243870000000001</v>
      </c>
      <c r="FP587" s="1">
        <v>112.26130000000001</v>
      </c>
      <c r="FQ587" s="1">
        <v>152.94220000000001</v>
      </c>
      <c r="FR587" s="1">
        <v>126.38460000000001</v>
      </c>
      <c r="FS587" s="1">
        <v>112.0348</v>
      </c>
      <c r="FT587" s="1">
        <v>127.44410000000001</v>
      </c>
      <c r="FU587" s="1">
        <v>102.77160000000001</v>
      </c>
      <c r="FV587" s="1">
        <v>2.295725</v>
      </c>
      <c r="FW587" s="1">
        <v>7.2935650000000001</v>
      </c>
      <c r="FX587" s="1">
        <v>8.1483179999999997</v>
      </c>
      <c r="FY587" s="1">
        <v>11.427770000000001</v>
      </c>
      <c r="FZ587" s="1">
        <v>133.23230000000001</v>
      </c>
      <c r="GA587" s="1">
        <v>38.802990000000001</v>
      </c>
      <c r="GB587" s="1">
        <v>19.262239999999998</v>
      </c>
      <c r="GC587" s="1">
        <v>85.333420000000004</v>
      </c>
      <c r="GD587" s="1">
        <v>154.93010000000001</v>
      </c>
      <c r="GE587" s="1">
        <v>-12.959669999999999</v>
      </c>
      <c r="GF587" s="1">
        <v>-1.272732</v>
      </c>
      <c r="GG587" s="1">
        <v>6.1880600000000001</v>
      </c>
      <c r="GH587" s="1">
        <v>73.813999999999993</v>
      </c>
      <c r="GI587" s="1">
        <v>72.070679999999996</v>
      </c>
      <c r="GJ587" s="1">
        <v>6.3696890000000002</v>
      </c>
      <c r="GK587" s="1">
        <v>3.2826780000000002</v>
      </c>
      <c r="GL587" s="1">
        <v>100.6866</v>
      </c>
      <c r="GM587" s="1">
        <v>96.748440000000002</v>
      </c>
      <c r="GN587" s="1">
        <v>113.7606</v>
      </c>
      <c r="GO587" s="1">
        <v>107.09220000000001</v>
      </c>
      <c r="GP587" s="1">
        <v>100.1504</v>
      </c>
      <c r="GQ587" s="1">
        <v>108.44710000000001</v>
      </c>
      <c r="GR587" s="1">
        <v>96.558610000000002</v>
      </c>
      <c r="GS587" s="1">
        <v>109.0463</v>
      </c>
      <c r="GT587" s="1">
        <v>107.78830000000001</v>
      </c>
      <c r="GU587" s="1">
        <v>101.49760000000001</v>
      </c>
      <c r="GV587" s="1">
        <v>115.0844</v>
      </c>
      <c r="GW587" s="1">
        <v>104.4721</v>
      </c>
      <c r="GX587" s="1">
        <v>106.20050000000001</v>
      </c>
      <c r="GY587" s="1">
        <v>94.368570000000005</v>
      </c>
      <c r="GZ587" s="1">
        <v>74.929779999999994</v>
      </c>
    </row>
    <row r="588" spans="3:208" x14ac:dyDescent="0.25">
      <c r="C588" s="1">
        <v>178.45500000000001</v>
      </c>
      <c r="D588" s="1">
        <v>4.0969949999999997</v>
      </c>
      <c r="E588" s="1">
        <v>2.525903</v>
      </c>
      <c r="F588" s="1">
        <v>14.91555</v>
      </c>
      <c r="G588" s="1">
        <v>55.109070000000003</v>
      </c>
      <c r="H588" s="1">
        <v>43.897799999999997</v>
      </c>
      <c r="I588" s="1">
        <v>44.43974</v>
      </c>
      <c r="J588" s="1">
        <v>70.796310000000005</v>
      </c>
      <c r="K588" s="1">
        <v>79.750579999999999</v>
      </c>
      <c r="L588" s="1">
        <v>49.178510000000003</v>
      </c>
      <c r="M588" s="1">
        <v>39.518569999999997</v>
      </c>
      <c r="N588" s="1">
        <v>37.549239999999998</v>
      </c>
      <c r="O588" s="1">
        <v>7.412007</v>
      </c>
      <c r="P588" s="1">
        <v>57.269820000000003</v>
      </c>
      <c r="Q588" s="1">
        <v>17.358789999999999</v>
      </c>
      <c r="R588" s="1">
        <v>16.363790000000002</v>
      </c>
      <c r="S588" s="1">
        <v>6.0395180000000002</v>
      </c>
      <c r="T588" s="1">
        <v>21.998439999999999</v>
      </c>
      <c r="U588" s="1">
        <v>30.795919999999999</v>
      </c>
      <c r="V588" s="1">
        <v>48.919989999999999</v>
      </c>
      <c r="W588" s="1">
        <v>30.27</v>
      </c>
      <c r="X588" s="1">
        <v>49.9435</v>
      </c>
      <c r="Y588" s="1">
        <v>23.15804</v>
      </c>
      <c r="Z588" s="1">
        <v>29.920850000000002</v>
      </c>
      <c r="AA588" s="1">
        <v>41.548119999999997</v>
      </c>
      <c r="AB588" s="1">
        <v>44.647019999999998</v>
      </c>
      <c r="AC588" s="1">
        <v>33.16892</v>
      </c>
      <c r="AD588" s="1">
        <v>52.710380000000001</v>
      </c>
      <c r="AE588" s="1">
        <v>28.12884</v>
      </c>
      <c r="AF588" s="1">
        <v>35.275739999999999</v>
      </c>
      <c r="AG588" s="1">
        <v>34.337220000000002</v>
      </c>
      <c r="AH588" s="1">
        <v>55.718350000000001</v>
      </c>
      <c r="AI588" s="1">
        <v>60.579439999999998</v>
      </c>
      <c r="AJ588" s="1">
        <v>46.09787</v>
      </c>
      <c r="AK588" s="1">
        <v>20.571929999999998</v>
      </c>
      <c r="AL588" s="1">
        <v>36.294490000000003</v>
      </c>
      <c r="AO588" s="1">
        <v>178.45500000000001</v>
      </c>
      <c r="AP588" s="1">
        <v>48.41836</v>
      </c>
      <c r="AQ588" s="1">
        <v>82.412080000000003</v>
      </c>
      <c r="AR588" s="1">
        <v>113.57769999999999</v>
      </c>
      <c r="AS588" s="1">
        <v>52.38823</v>
      </c>
      <c r="AT588" s="1">
        <v>48.295699999999997</v>
      </c>
      <c r="AU588" s="1">
        <v>-0.99077899999999997</v>
      </c>
      <c r="AV588" s="1">
        <v>40.879480000000001</v>
      </c>
      <c r="AW588" s="1">
        <v>99.274150000000006</v>
      </c>
      <c r="AX588" s="1">
        <v>19.4331</v>
      </c>
      <c r="AY588" s="1">
        <v>79.210880000000003</v>
      </c>
      <c r="AZ588" s="1">
        <v>83.181449999999998</v>
      </c>
      <c r="BA588" s="1">
        <v>100.3188</v>
      </c>
      <c r="BB588" s="1">
        <v>47.308999999999997</v>
      </c>
      <c r="BC588" s="1">
        <v>79.865390000000005</v>
      </c>
      <c r="BD588" s="1">
        <v>70.580370000000002</v>
      </c>
      <c r="BE588" s="1">
        <v>24.261749999999999</v>
      </c>
      <c r="BF588" s="1">
        <v>58.028390000000002</v>
      </c>
      <c r="BG588" s="1">
        <v>89.532619999999994</v>
      </c>
      <c r="BH588" s="1">
        <v>94.334590000000006</v>
      </c>
      <c r="BI588" s="1">
        <v>54.15014</v>
      </c>
      <c r="BJ588" s="1">
        <v>85.739829999999998</v>
      </c>
      <c r="BK588" s="1">
        <v>94.322289999999995</v>
      </c>
      <c r="BL588" s="1">
        <v>26.973669999999998</v>
      </c>
      <c r="BM588" s="1">
        <v>9.0415840000000003</v>
      </c>
      <c r="BN588" s="1">
        <v>67.797740000000005</v>
      </c>
      <c r="BO588" s="1">
        <v>49.490519999999997</v>
      </c>
      <c r="BP588" s="1">
        <v>22.795000000000002</v>
      </c>
      <c r="BQ588" s="1">
        <v>78.895189999999999</v>
      </c>
      <c r="BR588" s="1">
        <v>71.835819999999998</v>
      </c>
      <c r="BS588" s="1">
        <v>65.117019999999997</v>
      </c>
      <c r="BT588" s="1">
        <v>-3.1169289999999998</v>
      </c>
      <c r="BU588" s="1">
        <v>-6.8446150000000001</v>
      </c>
      <c r="BV588" s="1">
        <v>51.805909999999997</v>
      </c>
      <c r="BW588" s="1">
        <v>35.960990000000002</v>
      </c>
      <c r="BX588" s="1">
        <v>39.671970000000002</v>
      </c>
      <c r="BY588" s="1">
        <v>20.137599999999999</v>
      </c>
      <c r="BZ588" s="1">
        <v>46.461069999999999</v>
      </c>
      <c r="CA588" s="1">
        <v>70.049610000000001</v>
      </c>
      <c r="CB588" s="1">
        <v>87.63982</v>
      </c>
      <c r="CC588" s="1">
        <v>55.680799999999998</v>
      </c>
      <c r="CD588" s="1">
        <v>62.13646</v>
      </c>
      <c r="CE588" s="1">
        <v>80.06541</v>
      </c>
      <c r="CF588" s="1">
        <v>76.380009999999999</v>
      </c>
      <c r="CG588" s="1">
        <v>102.3486</v>
      </c>
      <c r="CH588" s="1">
        <v>98.490769999999998</v>
      </c>
      <c r="CI588" s="1">
        <v>44.821510000000004</v>
      </c>
      <c r="CJ588" s="1">
        <v>59.090420000000002</v>
      </c>
      <c r="CM588" s="1">
        <v>178.45500000000001</v>
      </c>
      <c r="CN588" s="1">
        <v>1.7186349999999999</v>
      </c>
      <c r="CO588" s="1">
        <v>-9.9411500000000004</v>
      </c>
      <c r="CP588" s="1">
        <v>9.8641749999999995</v>
      </c>
      <c r="CQ588" s="1">
        <v>42.515889999999999</v>
      </c>
      <c r="CR588" s="1">
        <v>-0.98352399999999995</v>
      </c>
      <c r="CS588" s="1">
        <v>1.082052</v>
      </c>
      <c r="CT588" s="1">
        <v>36.550490000000003</v>
      </c>
      <c r="CU588" s="1">
        <v>4.5530270000000002</v>
      </c>
      <c r="CV588" s="1">
        <v>9.9560589999999998</v>
      </c>
      <c r="CW588" s="1">
        <v>5.9905330000000001</v>
      </c>
      <c r="CX588" s="1">
        <v>3.823401</v>
      </c>
      <c r="CY588" s="1">
        <v>102.89019999999999</v>
      </c>
      <c r="CZ588" s="1">
        <v>1.1623110000000001</v>
      </c>
      <c r="DA588" s="1">
        <v>63.94885</v>
      </c>
      <c r="DB588" s="1">
        <v>27.34684</v>
      </c>
      <c r="DC588" s="1">
        <v>88.884810000000002</v>
      </c>
      <c r="DD588" s="1">
        <v>9.7960139999999996</v>
      </c>
      <c r="DE588" s="1">
        <v>-2.5754130000000002</v>
      </c>
      <c r="DF588" s="1">
        <v>5.9715009999999999</v>
      </c>
      <c r="DG588" s="1">
        <v>15.35262</v>
      </c>
      <c r="DH588" s="1">
        <v>-9.5333159999999992</v>
      </c>
      <c r="DI588" s="1">
        <v>21.75976</v>
      </c>
      <c r="DJ588" s="1">
        <v>58.391869999999997</v>
      </c>
      <c r="DK588" s="1">
        <v>81.731089999999995</v>
      </c>
      <c r="DL588" s="1">
        <v>15.444889999999999</v>
      </c>
      <c r="DM588" s="1">
        <v>64.527550000000005</v>
      </c>
      <c r="DN588" s="1">
        <v>3.8320409999999998</v>
      </c>
      <c r="DO588" s="1">
        <v>69.297550000000001</v>
      </c>
      <c r="DP588" s="1">
        <v>13.818390000000001</v>
      </c>
      <c r="DQ588" s="1">
        <v>68.870959999999997</v>
      </c>
      <c r="DR588" s="1">
        <v>65.488879999999995</v>
      </c>
      <c r="DS588" s="1">
        <v>61.073160000000001</v>
      </c>
      <c r="DT588" s="1">
        <v>14.32118</v>
      </c>
      <c r="DU588" s="1">
        <v>69.169020000000003</v>
      </c>
      <c r="DV588" s="1">
        <v>86.942750000000004</v>
      </c>
      <c r="DW588" s="1">
        <v>97.544619999999995</v>
      </c>
      <c r="DX588" s="1">
        <v>44.779359999999997</v>
      </c>
      <c r="DY588" s="1">
        <v>45.90157</v>
      </c>
      <c r="DZ588" s="1">
        <v>83.422110000000004</v>
      </c>
      <c r="EA588" s="1">
        <v>103.0331</v>
      </c>
      <c r="EB588" s="1">
        <v>99.880740000000003</v>
      </c>
      <c r="EC588" s="1">
        <v>85.889160000000004</v>
      </c>
      <c r="ED588" s="1">
        <v>95.457250000000002</v>
      </c>
      <c r="EE588" s="1">
        <v>0.74125730000000001</v>
      </c>
      <c r="EF588" s="1">
        <v>6.0552260000000002</v>
      </c>
      <c r="EG588" s="1">
        <v>57.162039999999998</v>
      </c>
      <c r="EH588" s="1">
        <v>50.898269999999997</v>
      </c>
      <c r="EI588" s="1">
        <v>4.7988379999999999</v>
      </c>
      <c r="EJ588" s="1">
        <v>52.013060000000003</v>
      </c>
      <c r="EK588" s="1">
        <v>10.216089999999999</v>
      </c>
      <c r="EL588" s="1">
        <v>18.20448</v>
      </c>
      <c r="EM588" s="1">
        <v>45.418239999999997</v>
      </c>
      <c r="EN588" s="1">
        <v>45.156030000000001</v>
      </c>
      <c r="EO588" s="1">
        <v>71.031149999999997</v>
      </c>
      <c r="EP588" s="1">
        <v>67.741879999999995</v>
      </c>
      <c r="EQ588" s="1">
        <v>68.433480000000003</v>
      </c>
      <c r="ER588" s="1">
        <v>-3.7816559999999999</v>
      </c>
      <c r="ES588" s="1">
        <v>6.611103</v>
      </c>
      <c r="ET588" s="1">
        <v>25.116160000000001</v>
      </c>
      <c r="EU588" s="1">
        <v>15.71931</v>
      </c>
      <c r="EV588" s="1">
        <v>99.189580000000007</v>
      </c>
      <c r="EW588" s="1">
        <v>55.779780000000002</v>
      </c>
      <c r="EX588" s="1">
        <v>13.09243</v>
      </c>
      <c r="EY588" s="1">
        <v>68.398830000000004</v>
      </c>
      <c r="EZ588" s="1">
        <v>91.875060000000005</v>
      </c>
      <c r="FA588" s="1">
        <v>73.68535</v>
      </c>
      <c r="FB588" s="1">
        <v>27.113969999999998</v>
      </c>
      <c r="FC588" s="1">
        <v>17.67756</v>
      </c>
      <c r="FD588" s="1">
        <v>0.59985060000000001</v>
      </c>
      <c r="FE588" s="1">
        <v>0.21582799999999999</v>
      </c>
      <c r="FF588" s="1">
        <v>12.070209999999999</v>
      </c>
      <c r="FG588" s="1">
        <v>5.4404779999999997</v>
      </c>
      <c r="FH588" s="1">
        <v>38.411459999999998</v>
      </c>
      <c r="FK588" s="1">
        <v>178.84800000000001</v>
      </c>
      <c r="FL588" s="1">
        <v>94.997439999999997</v>
      </c>
      <c r="FM588" s="1">
        <v>-2.627739</v>
      </c>
      <c r="FN588" s="1">
        <v>64.87079</v>
      </c>
      <c r="FO588" s="1">
        <v>23.046710000000001</v>
      </c>
      <c r="FP588" s="1">
        <v>105.94580000000001</v>
      </c>
      <c r="FQ588" s="1">
        <v>155.20160000000001</v>
      </c>
      <c r="FR588" s="1">
        <v>126.7689</v>
      </c>
      <c r="FS588" s="1">
        <v>99.606740000000002</v>
      </c>
      <c r="FT588" s="1">
        <v>130.16999999999999</v>
      </c>
      <c r="FU588" s="1">
        <v>102.0397</v>
      </c>
      <c r="FV588" s="1">
        <v>-16.930479999999999</v>
      </c>
      <c r="FW588" s="1">
        <v>12.548500000000001</v>
      </c>
      <c r="FX588" s="1">
        <v>13.19683</v>
      </c>
      <c r="FY588" s="1">
        <v>17.112300000000001</v>
      </c>
      <c r="FZ588" s="1">
        <v>135.27709999999999</v>
      </c>
      <c r="GA588" s="1">
        <v>37.273769999999999</v>
      </c>
      <c r="GB588" s="1">
        <v>23.31728</v>
      </c>
      <c r="GC588" s="1">
        <v>86.28716</v>
      </c>
      <c r="GD588" s="1">
        <v>154.39920000000001</v>
      </c>
      <c r="GE588" s="1">
        <v>-9.9935390000000002</v>
      </c>
      <c r="GF588" s="1">
        <v>-2.659322</v>
      </c>
      <c r="GG588" s="1">
        <v>22.160990000000002</v>
      </c>
      <c r="GH588" s="1">
        <v>74.732389999999995</v>
      </c>
      <c r="GI588" s="1">
        <v>69.218109999999996</v>
      </c>
      <c r="GJ588" s="1">
        <v>5.9142020000000004</v>
      </c>
      <c r="GK588" s="1">
        <v>3.8969860000000001</v>
      </c>
      <c r="GL588" s="1">
        <v>98.887200000000007</v>
      </c>
      <c r="GM588" s="1">
        <v>96.4101</v>
      </c>
      <c r="GN588" s="1">
        <v>115.2911</v>
      </c>
      <c r="GO588" s="1">
        <v>105.879</v>
      </c>
      <c r="GP588" s="1">
        <v>102.08029999999999</v>
      </c>
      <c r="GQ588" s="1">
        <v>108.2026</v>
      </c>
      <c r="GR588" s="1">
        <v>96.199529999999996</v>
      </c>
      <c r="GS588" s="1">
        <v>108.11750000000001</v>
      </c>
      <c r="GT588" s="1">
        <v>108.9455</v>
      </c>
      <c r="GU588" s="1">
        <v>104.1915</v>
      </c>
      <c r="GV588" s="1">
        <v>121.90470000000001</v>
      </c>
      <c r="GW588" s="1">
        <v>105.7431</v>
      </c>
      <c r="GX588" s="1">
        <v>106.8237</v>
      </c>
      <c r="GY588" s="1">
        <v>92.368489999999994</v>
      </c>
      <c r="GZ588" s="1">
        <v>74.920389999999998</v>
      </c>
    </row>
    <row r="589" spans="3:208" x14ac:dyDescent="0.25">
      <c r="C589" s="1">
        <v>178.761</v>
      </c>
      <c r="D589" s="1">
        <v>5.3928089999999997</v>
      </c>
      <c r="E589" s="1">
        <v>1.809037</v>
      </c>
      <c r="F589" s="1">
        <v>15.173719999999999</v>
      </c>
      <c r="G589" s="1">
        <v>53.282150000000001</v>
      </c>
      <c r="H589" s="1">
        <v>42.608069999999998</v>
      </c>
      <c r="I589" s="1">
        <v>44.509740000000001</v>
      </c>
      <c r="J589" s="1">
        <v>69.702709999999996</v>
      </c>
      <c r="K589" s="1">
        <v>79.800089999999997</v>
      </c>
      <c r="L589" s="1">
        <v>49.442590000000003</v>
      </c>
      <c r="M589" s="1">
        <v>40.083329999999997</v>
      </c>
      <c r="N589" s="1">
        <v>37.123359999999998</v>
      </c>
      <c r="O589" s="1">
        <v>8.1719620000000006</v>
      </c>
      <c r="P589" s="1">
        <v>63.456249999999997</v>
      </c>
      <c r="Q589" s="1">
        <v>17.566659999999999</v>
      </c>
      <c r="R589" s="1">
        <v>17.240310000000001</v>
      </c>
      <c r="S589" s="1">
        <v>5.6338379999999999</v>
      </c>
      <c r="T589" s="1">
        <v>20.602209999999999</v>
      </c>
      <c r="U589" s="1">
        <v>30.76435</v>
      </c>
      <c r="V589" s="1">
        <v>46.922510000000003</v>
      </c>
      <c r="W589" s="1">
        <v>28.88017</v>
      </c>
      <c r="X589" s="1">
        <v>50.051850000000002</v>
      </c>
      <c r="Y589" s="1">
        <v>22.562439999999999</v>
      </c>
      <c r="Z589" s="1">
        <v>29.39434</v>
      </c>
      <c r="AA589" s="1">
        <v>40.127670000000002</v>
      </c>
      <c r="AB589" s="1">
        <v>44.711790000000001</v>
      </c>
      <c r="AC589" s="1">
        <v>33.187330000000003</v>
      </c>
      <c r="AD589" s="1">
        <v>48.850720000000003</v>
      </c>
      <c r="AE589" s="1">
        <v>26.366199999999999</v>
      </c>
      <c r="AF589" s="1">
        <v>34.512830000000001</v>
      </c>
      <c r="AG589" s="1">
        <v>32.643619999999999</v>
      </c>
      <c r="AH589" s="1">
        <v>59.279719999999998</v>
      </c>
      <c r="AI589" s="1">
        <v>64.729609999999994</v>
      </c>
      <c r="AJ589" s="1">
        <v>54.55001</v>
      </c>
      <c r="AK589" s="1">
        <v>18.20346</v>
      </c>
      <c r="AL589" s="1">
        <v>36.39228</v>
      </c>
      <c r="AO589" s="1">
        <v>178.761</v>
      </c>
      <c r="AP589" s="1">
        <v>45.450380000000003</v>
      </c>
      <c r="AQ589" s="1">
        <v>77.195909999999998</v>
      </c>
      <c r="AR589" s="1">
        <v>109.2713</v>
      </c>
      <c r="AS589" s="1">
        <v>54.074019999999997</v>
      </c>
      <c r="AT589" s="1">
        <v>46.372239999999998</v>
      </c>
      <c r="AU589" s="1">
        <v>-2.226537</v>
      </c>
      <c r="AV589" s="1">
        <v>40.637659999999997</v>
      </c>
      <c r="AW589" s="1">
        <v>98.353620000000006</v>
      </c>
      <c r="AX589" s="1">
        <v>18.18243</v>
      </c>
      <c r="AY589" s="1">
        <v>82.433269999999993</v>
      </c>
      <c r="AZ589" s="1">
        <v>80.678070000000005</v>
      </c>
      <c r="BA589" s="1">
        <v>102.553</v>
      </c>
      <c r="BB589" s="1">
        <v>27.28032</v>
      </c>
      <c r="BC589" s="1">
        <v>69.449290000000005</v>
      </c>
      <c r="BD589" s="1">
        <v>70.531239999999997</v>
      </c>
      <c r="BE589" s="1">
        <v>33.7134</v>
      </c>
      <c r="BF589" s="1">
        <v>56.937750000000001</v>
      </c>
      <c r="BG589" s="1">
        <v>85.944239999999994</v>
      </c>
      <c r="BH589" s="1">
        <v>87.742949999999993</v>
      </c>
      <c r="BI589" s="1">
        <v>50.08531</v>
      </c>
      <c r="BJ589" s="1">
        <v>85.206890000000001</v>
      </c>
      <c r="BK589" s="1">
        <v>95.472579999999994</v>
      </c>
      <c r="BL589" s="1">
        <v>28.789239999999999</v>
      </c>
      <c r="BM589" s="1">
        <v>9.4619739999999997</v>
      </c>
      <c r="BN589" s="1">
        <v>65.031880000000001</v>
      </c>
      <c r="BO589" s="1">
        <v>34.253219999999999</v>
      </c>
      <c r="BP589" s="1">
        <v>21.571639999999999</v>
      </c>
      <c r="BQ589" s="1">
        <v>74.436310000000006</v>
      </c>
      <c r="BR589" s="1">
        <v>74.195719999999994</v>
      </c>
      <c r="BS589" s="1">
        <v>55.484659999999998</v>
      </c>
      <c r="BT589" s="1">
        <v>-2.968105</v>
      </c>
      <c r="BU589" s="1">
        <v>-6.2969989999999996</v>
      </c>
      <c r="BV589" s="1">
        <v>51.658580000000001</v>
      </c>
      <c r="BW589" s="1">
        <v>30.688179999999999</v>
      </c>
      <c r="BX589" s="1">
        <v>36.63158</v>
      </c>
      <c r="BY589" s="1">
        <v>18.22776</v>
      </c>
      <c r="BZ589" s="1">
        <v>45.419930000000001</v>
      </c>
      <c r="CA589" s="1">
        <v>69.931209999999993</v>
      </c>
      <c r="CB589" s="1">
        <v>83.723380000000006</v>
      </c>
      <c r="CC589" s="1">
        <v>53.24333</v>
      </c>
      <c r="CD589" s="1">
        <v>61.717379999999999</v>
      </c>
      <c r="CE589" s="1">
        <v>77.752589999999998</v>
      </c>
      <c r="CF589" s="1">
        <v>79.869669999999999</v>
      </c>
      <c r="CG589" s="1">
        <v>103.8494</v>
      </c>
      <c r="CH589" s="1">
        <v>96.09545</v>
      </c>
      <c r="CI589" s="1">
        <v>38.379899999999999</v>
      </c>
      <c r="CJ589" s="1">
        <v>56.880159999999997</v>
      </c>
      <c r="CM589" s="1">
        <v>178.761</v>
      </c>
      <c r="CN589" s="1">
        <v>2.0741619999999998</v>
      </c>
      <c r="CO589" s="1">
        <v>-9.0998549999999998</v>
      </c>
      <c r="CP589" s="1">
        <v>12.24522</v>
      </c>
      <c r="CQ589" s="1">
        <v>38.369880000000002</v>
      </c>
      <c r="CR589" s="1">
        <v>0.1043336</v>
      </c>
      <c r="CS589" s="1">
        <v>0.9829061</v>
      </c>
      <c r="CT589" s="1">
        <v>35.321640000000002</v>
      </c>
      <c r="CU589" s="1">
        <v>3.922218</v>
      </c>
      <c r="CV589" s="1">
        <v>-4.200736</v>
      </c>
      <c r="CW589" s="1">
        <v>7.2231810000000003</v>
      </c>
      <c r="CX589" s="1">
        <v>5.1861309999999996</v>
      </c>
      <c r="CY589" s="1">
        <v>103.9256</v>
      </c>
      <c r="CZ589" s="1">
        <v>4.5177940000000003</v>
      </c>
      <c r="DA589" s="1">
        <v>61.46799</v>
      </c>
      <c r="DB589" s="1">
        <v>25.397210000000001</v>
      </c>
      <c r="DC589" s="1">
        <v>86.824680000000001</v>
      </c>
      <c r="DD589" s="1">
        <v>5.8418070000000002</v>
      </c>
      <c r="DE589" s="1">
        <v>-2.487889</v>
      </c>
      <c r="DF589" s="1">
        <v>-1.0342979999999999</v>
      </c>
      <c r="DG589" s="1">
        <v>16.905470000000001</v>
      </c>
      <c r="DH589" s="1">
        <v>-14.79163</v>
      </c>
      <c r="DI589" s="1">
        <v>18.643709999999999</v>
      </c>
      <c r="DJ589" s="1">
        <v>57.704619999999998</v>
      </c>
      <c r="DK589" s="1">
        <v>81.590410000000006</v>
      </c>
      <c r="DL589" s="1">
        <v>17.377140000000001</v>
      </c>
      <c r="DM589" s="1">
        <v>66.464609999999993</v>
      </c>
      <c r="DN589" s="1">
        <v>12.694789999999999</v>
      </c>
      <c r="DO589" s="1">
        <v>59.420270000000002</v>
      </c>
      <c r="DP589" s="1">
        <v>19.0184</v>
      </c>
      <c r="DQ589" s="1">
        <v>69.161649999999995</v>
      </c>
      <c r="DR589" s="1">
        <v>62.463859999999997</v>
      </c>
      <c r="DS589" s="1">
        <v>59.031329999999997</v>
      </c>
      <c r="DT589" s="1">
        <v>13.80139</v>
      </c>
      <c r="DU589" s="1">
        <v>65.410659999999993</v>
      </c>
      <c r="DV589" s="1">
        <v>86.804320000000004</v>
      </c>
      <c r="DW589" s="1">
        <v>94.630520000000004</v>
      </c>
      <c r="DX589" s="1">
        <v>52.539940000000001</v>
      </c>
      <c r="DY589" s="1">
        <v>45.871360000000003</v>
      </c>
      <c r="DZ589" s="1">
        <v>79.895679999999999</v>
      </c>
      <c r="EA589" s="1">
        <v>101.6951</v>
      </c>
      <c r="EB589" s="1">
        <v>97.681430000000006</v>
      </c>
      <c r="EC589" s="1">
        <v>85.175210000000007</v>
      </c>
      <c r="ED589" s="1">
        <v>99.819720000000004</v>
      </c>
      <c r="EE589" s="1">
        <v>8.6243610000000004</v>
      </c>
      <c r="EF589" s="1">
        <v>9.9122190000000003</v>
      </c>
      <c r="EG589" s="1">
        <v>55.259169999999997</v>
      </c>
      <c r="EH589" s="1">
        <v>45.587960000000002</v>
      </c>
      <c r="EI589" s="1">
        <v>5.1875939999999998</v>
      </c>
      <c r="EJ589" s="1">
        <v>22.409970000000001</v>
      </c>
      <c r="EK589" s="1">
        <v>7.1942709999999996</v>
      </c>
      <c r="EL589" s="1">
        <v>13.225350000000001</v>
      </c>
      <c r="EM589" s="1">
        <v>49.561630000000001</v>
      </c>
      <c r="EN589" s="1">
        <v>39.411470000000001</v>
      </c>
      <c r="EO589" s="1">
        <v>71.211250000000007</v>
      </c>
      <c r="EP589" s="1">
        <v>64.079040000000006</v>
      </c>
      <c r="EQ589" s="1">
        <v>67.388710000000003</v>
      </c>
      <c r="ER589" s="1">
        <v>-3.1025200000000002</v>
      </c>
      <c r="ES589" s="1">
        <v>5.90787</v>
      </c>
      <c r="ET589" s="1">
        <v>24.215499999999999</v>
      </c>
      <c r="EU589" s="1">
        <v>16.456040000000002</v>
      </c>
      <c r="EV589" s="1">
        <v>98.887510000000006</v>
      </c>
      <c r="EW589" s="1">
        <v>53.489710000000002</v>
      </c>
      <c r="EX589" s="1">
        <v>12.41272</v>
      </c>
      <c r="EY589" s="1">
        <v>65.073009999999996</v>
      </c>
      <c r="EZ589" s="1">
        <v>92.691149999999993</v>
      </c>
      <c r="FA589" s="1">
        <v>68.436840000000004</v>
      </c>
      <c r="FB589" s="1">
        <v>26.34957</v>
      </c>
      <c r="FC589" s="1">
        <v>17.170269999999999</v>
      </c>
      <c r="FD589" s="1">
        <v>-0.69061430000000001</v>
      </c>
      <c r="FE589" s="1">
        <v>-0.2240009</v>
      </c>
      <c r="FF589" s="1">
        <v>10.51451</v>
      </c>
      <c r="FG589" s="1">
        <v>5.0241809999999996</v>
      </c>
      <c r="FH589" s="1">
        <v>37.18412</v>
      </c>
      <c r="FK589" s="1">
        <v>179.155</v>
      </c>
      <c r="FL589" s="1">
        <v>90.253529999999998</v>
      </c>
      <c r="FM589" s="1">
        <v>-1.0039530000000001</v>
      </c>
      <c r="FN589" s="1">
        <v>68.125630000000001</v>
      </c>
      <c r="FO589" s="1">
        <v>19.621980000000001</v>
      </c>
      <c r="FP589" s="1">
        <v>108.1255</v>
      </c>
      <c r="FQ589" s="1">
        <v>147.0941</v>
      </c>
      <c r="FR589" s="1">
        <v>127.74590000000001</v>
      </c>
      <c r="FS589" s="1">
        <v>104.6802</v>
      </c>
      <c r="FT589" s="1">
        <v>128.3476</v>
      </c>
      <c r="FU589" s="1">
        <v>102.6365</v>
      </c>
      <c r="FV589" s="1">
        <v>-9.5069769999999991</v>
      </c>
      <c r="FW589" s="1">
        <v>13.28856</v>
      </c>
      <c r="FX589" s="1">
        <v>14.920669999999999</v>
      </c>
      <c r="FY589" s="1">
        <v>15.94445</v>
      </c>
      <c r="FZ589" s="1">
        <v>130.9007</v>
      </c>
      <c r="GA589" s="1">
        <v>34.420780000000001</v>
      </c>
      <c r="GB589" s="1">
        <v>25.086079999999999</v>
      </c>
      <c r="GC589" s="1">
        <v>63.490879999999997</v>
      </c>
      <c r="GD589" s="1">
        <v>157.0849</v>
      </c>
      <c r="GE589" s="1">
        <v>-16.215969999999999</v>
      </c>
      <c r="GF589" s="1">
        <v>-0.30082510000000001</v>
      </c>
      <c r="GG589" s="1">
        <v>20.50385</v>
      </c>
      <c r="GH589" s="1">
        <v>70.961330000000004</v>
      </c>
      <c r="GI589" s="1">
        <v>70.44135</v>
      </c>
      <c r="GJ589" s="1">
        <v>7.9139559999999998</v>
      </c>
      <c r="GK589" s="1">
        <v>2.7634089999999998</v>
      </c>
      <c r="GL589" s="1">
        <v>99.304569999999998</v>
      </c>
      <c r="GM589" s="1">
        <v>96.616320000000002</v>
      </c>
      <c r="GN589" s="1">
        <v>113.95099999999999</v>
      </c>
      <c r="GO589" s="1">
        <v>105.91030000000001</v>
      </c>
      <c r="GP589" s="1">
        <v>102.429</v>
      </c>
      <c r="GQ589" s="1">
        <v>108.71120000000001</v>
      </c>
      <c r="GR589" s="1">
        <v>96.256029999999996</v>
      </c>
      <c r="GS589" s="1">
        <v>108.1512</v>
      </c>
      <c r="GT589" s="1">
        <v>106.6628</v>
      </c>
      <c r="GU589" s="1">
        <v>102.68819999999999</v>
      </c>
      <c r="GV589" s="1">
        <v>120.6807</v>
      </c>
      <c r="GW589" s="1">
        <v>105.13209999999999</v>
      </c>
      <c r="GX589" s="1">
        <v>108.1026</v>
      </c>
      <c r="GY589" s="1">
        <v>93.936130000000006</v>
      </c>
      <c r="GZ589" s="1">
        <v>74.146410000000003</v>
      </c>
    </row>
    <row r="590" spans="3:208" x14ac:dyDescent="0.25">
      <c r="C590" s="1">
        <v>179.06800000000001</v>
      </c>
      <c r="D590" s="1">
        <v>5.7510029999999999</v>
      </c>
      <c r="E590" s="1">
        <v>1.768116</v>
      </c>
      <c r="F590" s="1">
        <v>14.343669999999999</v>
      </c>
      <c r="G590" s="1">
        <v>50.816380000000002</v>
      </c>
      <c r="H590" s="1">
        <v>42.643859999999997</v>
      </c>
      <c r="I590" s="1">
        <v>44.762810000000002</v>
      </c>
      <c r="J590" s="1">
        <v>69.097099999999998</v>
      </c>
      <c r="K590" s="1">
        <v>81.052130000000005</v>
      </c>
      <c r="L590" s="1">
        <v>50.935079999999999</v>
      </c>
      <c r="M590" s="1">
        <v>39.772460000000002</v>
      </c>
      <c r="N590" s="1">
        <v>38.197539999999996</v>
      </c>
      <c r="O590" s="1">
        <v>6.5610249999999999</v>
      </c>
      <c r="P590" s="1">
        <v>65.570120000000003</v>
      </c>
      <c r="Q590" s="1">
        <v>16.30209</v>
      </c>
      <c r="R590" s="1">
        <v>17.521920000000001</v>
      </c>
      <c r="S590" s="1">
        <v>5.3930730000000002</v>
      </c>
      <c r="T590" s="1">
        <v>20.041350000000001</v>
      </c>
      <c r="U590" s="1">
        <v>27.556629999999998</v>
      </c>
      <c r="V590" s="1">
        <v>47.348610000000001</v>
      </c>
      <c r="W590" s="1">
        <v>29.586120000000001</v>
      </c>
      <c r="X590" s="1">
        <v>51.157409999999999</v>
      </c>
      <c r="Y590" s="1">
        <v>22.176380000000002</v>
      </c>
      <c r="Z590" s="1">
        <v>29.851330000000001</v>
      </c>
      <c r="AA590" s="1">
        <v>40.17933</v>
      </c>
      <c r="AB590" s="1">
        <v>42.511969999999998</v>
      </c>
      <c r="AC590" s="1">
        <v>33.058450000000001</v>
      </c>
      <c r="AD590" s="1">
        <v>45.79862</v>
      </c>
      <c r="AE590" s="1">
        <v>25.412279999999999</v>
      </c>
      <c r="AF590" s="1">
        <v>34.584940000000003</v>
      </c>
      <c r="AG590" s="1">
        <v>31.916730000000001</v>
      </c>
      <c r="AH590" s="1">
        <v>63.673430000000003</v>
      </c>
      <c r="AI590" s="1">
        <v>70.265720000000002</v>
      </c>
      <c r="AJ590" s="1">
        <v>46.730829999999997</v>
      </c>
      <c r="AK590" s="1">
        <v>16.536169999999998</v>
      </c>
      <c r="AL590" s="1">
        <v>36.143369999999997</v>
      </c>
      <c r="AO590" s="1">
        <v>179.06800000000001</v>
      </c>
      <c r="AP590" s="1">
        <v>37.054369999999999</v>
      </c>
      <c r="AQ590" s="1">
        <v>70.298490000000001</v>
      </c>
      <c r="AR590" s="1">
        <v>109.8436</v>
      </c>
      <c r="AS590" s="1">
        <v>49.290779999999998</v>
      </c>
      <c r="AT590" s="1">
        <v>41.005130000000001</v>
      </c>
      <c r="AU590" s="1">
        <v>-0.7261801</v>
      </c>
      <c r="AV590" s="1">
        <v>42.12238</v>
      </c>
      <c r="AW590" s="1">
        <v>98.808419999999998</v>
      </c>
      <c r="AX590" s="1">
        <v>18.431450000000002</v>
      </c>
      <c r="AY590" s="1">
        <v>87.692070000000001</v>
      </c>
      <c r="AZ590" s="1">
        <v>81.017330000000001</v>
      </c>
      <c r="BA590" s="1">
        <v>98.036190000000005</v>
      </c>
      <c r="BB590" s="1">
        <v>28.882439999999999</v>
      </c>
      <c r="BC590" s="1">
        <v>65.504490000000004</v>
      </c>
      <c r="BD590" s="1">
        <v>50.79618</v>
      </c>
      <c r="BE590" s="1">
        <v>28.285710000000002</v>
      </c>
      <c r="BF590" s="1">
        <v>61.419490000000003</v>
      </c>
      <c r="BG590" s="1">
        <v>90.866969999999995</v>
      </c>
      <c r="BH590" s="1">
        <v>90.882419999999996</v>
      </c>
      <c r="BI590" s="1">
        <v>43.171959999999999</v>
      </c>
      <c r="BJ590" s="1">
        <v>85.582310000000007</v>
      </c>
      <c r="BK590" s="1">
        <v>89.703729999999993</v>
      </c>
      <c r="BL590" s="1">
        <v>25.273409999999998</v>
      </c>
      <c r="BM590" s="1">
        <v>12.21049</v>
      </c>
      <c r="BN590" s="1">
        <v>67.335030000000003</v>
      </c>
      <c r="BO590" s="1">
        <v>42.432780000000001</v>
      </c>
      <c r="BP590" s="1">
        <v>22.061419999999998</v>
      </c>
      <c r="BQ590" s="1">
        <v>70.537509999999997</v>
      </c>
      <c r="BR590" s="1">
        <v>70.082170000000005</v>
      </c>
      <c r="BS590" s="1">
        <v>63.902270000000001</v>
      </c>
      <c r="BT590" s="1">
        <v>5.8914</v>
      </c>
      <c r="BU590" s="1">
        <v>-5.1423769999999998</v>
      </c>
      <c r="BV590" s="1">
        <v>48.419670000000004</v>
      </c>
      <c r="BW590" s="1">
        <v>31.061769999999999</v>
      </c>
      <c r="BX590" s="1">
        <v>37.348109999999998</v>
      </c>
      <c r="BY590" s="1">
        <v>18.626439999999999</v>
      </c>
      <c r="BZ590" s="1">
        <v>43.111840000000001</v>
      </c>
      <c r="CA590" s="1">
        <v>64.541460000000001</v>
      </c>
      <c r="CB590" s="1">
        <v>84.285790000000006</v>
      </c>
      <c r="CC590" s="1">
        <v>50.88749</v>
      </c>
      <c r="CD590" s="1">
        <v>62.993929999999999</v>
      </c>
      <c r="CE590" s="1">
        <v>77.170699999999997</v>
      </c>
      <c r="CF590" s="1">
        <v>81.196269999999998</v>
      </c>
      <c r="CG590" s="1">
        <v>99.781109999999998</v>
      </c>
      <c r="CH590" s="1">
        <v>95.117099999999994</v>
      </c>
      <c r="CI590" s="1">
        <v>40.65513</v>
      </c>
      <c r="CJ590" s="1">
        <v>56.038060000000002</v>
      </c>
      <c r="CM590" s="1">
        <v>179.06800000000001</v>
      </c>
      <c r="CN590" s="1">
        <v>0.66733540000000002</v>
      </c>
      <c r="CO590" s="1">
        <v>-13.18097</v>
      </c>
      <c r="CP590" s="1">
        <v>14.90915</v>
      </c>
      <c r="CQ590" s="1">
        <v>39.516370000000002</v>
      </c>
      <c r="CR590" s="1">
        <v>-2.2948610000000001E-2</v>
      </c>
      <c r="CS590" s="1">
        <v>0.48349340000000002</v>
      </c>
      <c r="CT590" s="1">
        <v>33.829360000000001</v>
      </c>
      <c r="CU590" s="1">
        <v>3.1008279999999999</v>
      </c>
      <c r="CV590" s="1">
        <v>-0.1330904</v>
      </c>
      <c r="CW590" s="1">
        <v>5.3722669999999999</v>
      </c>
      <c r="CX590" s="1">
        <v>0.2249891</v>
      </c>
      <c r="CY590" s="1">
        <v>103.4171</v>
      </c>
      <c r="CZ590" s="1">
        <v>-7.3788919999999996</v>
      </c>
      <c r="DA590" s="1">
        <v>57.883409999999998</v>
      </c>
      <c r="DB590" s="1">
        <v>28.322990000000001</v>
      </c>
      <c r="DC590" s="1">
        <v>80.825590000000005</v>
      </c>
      <c r="DD590" s="1">
        <v>2.8679679999999999</v>
      </c>
      <c r="DE590" s="1">
        <v>-0.88945850000000004</v>
      </c>
      <c r="DF590" s="1">
        <v>3.699055</v>
      </c>
      <c r="DG590" s="1">
        <v>16.412140000000001</v>
      </c>
      <c r="DH590" s="1">
        <v>-12.518129999999999</v>
      </c>
      <c r="DI590" s="1">
        <v>19.07694</v>
      </c>
      <c r="DJ590" s="1">
        <v>56.229410000000001</v>
      </c>
      <c r="DK590" s="1">
        <v>79.044939999999997</v>
      </c>
      <c r="DL590" s="1">
        <v>19.78999</v>
      </c>
      <c r="DM590" s="1">
        <v>59.742229999999999</v>
      </c>
      <c r="DN590" s="1">
        <v>4.966742</v>
      </c>
      <c r="DO590" s="1">
        <v>74.328000000000003</v>
      </c>
      <c r="DP590" s="1">
        <v>7.3395650000000003</v>
      </c>
      <c r="DQ590" s="1">
        <v>74.756259999999997</v>
      </c>
      <c r="DR590" s="1">
        <v>59.406269999999999</v>
      </c>
      <c r="DS590" s="1">
        <v>60.572270000000003</v>
      </c>
      <c r="DT590" s="1">
        <v>16.660139999999998</v>
      </c>
      <c r="DU590" s="1">
        <v>70.302139999999994</v>
      </c>
      <c r="DV590" s="1">
        <v>84.969430000000003</v>
      </c>
      <c r="DW590" s="1">
        <v>93.328000000000003</v>
      </c>
      <c r="DX590" s="1">
        <v>51.713540000000002</v>
      </c>
      <c r="DY590" s="1">
        <v>45.878909999999998</v>
      </c>
      <c r="DZ590" s="1">
        <v>82.050629999999998</v>
      </c>
      <c r="EA590" s="1">
        <v>95.449359999999999</v>
      </c>
      <c r="EB590" s="1">
        <v>96.905519999999996</v>
      </c>
      <c r="EC590" s="1">
        <v>81.209900000000005</v>
      </c>
      <c r="ED590" s="1">
        <v>100.1683</v>
      </c>
      <c r="EE590" s="1">
        <v>5.0617489999999998</v>
      </c>
      <c r="EF590" s="1">
        <v>2.461598</v>
      </c>
      <c r="EG590" s="1">
        <v>56.381839999999997</v>
      </c>
      <c r="EH590" s="1">
        <v>40.84686</v>
      </c>
      <c r="EI590" s="1">
        <v>8.2437079999999998</v>
      </c>
      <c r="EJ590" s="1">
        <v>36.864750000000001</v>
      </c>
      <c r="EK590" s="1">
        <v>8.9662330000000008</v>
      </c>
      <c r="EL590" s="1">
        <v>15.45926</v>
      </c>
      <c r="EM590" s="1">
        <v>30.90728</v>
      </c>
      <c r="EN590" s="1">
        <v>34.485140000000001</v>
      </c>
      <c r="EO590" s="1">
        <v>66.001999999999995</v>
      </c>
      <c r="EP590" s="1">
        <v>67.291150000000002</v>
      </c>
      <c r="EQ590" s="1">
        <v>68.024119999999996</v>
      </c>
      <c r="ER590" s="1">
        <v>-3.7952889999999999</v>
      </c>
      <c r="ES590" s="1">
        <v>5.2254870000000002</v>
      </c>
      <c r="ET590" s="1">
        <v>25.013680000000001</v>
      </c>
      <c r="EU590" s="1">
        <v>15.868359999999999</v>
      </c>
      <c r="EV590" s="1">
        <v>97.989289999999997</v>
      </c>
      <c r="EW590" s="1">
        <v>50.740349999999999</v>
      </c>
      <c r="EX590" s="1">
        <v>11.90565</v>
      </c>
      <c r="EY590" s="1">
        <v>59.491439999999997</v>
      </c>
      <c r="EZ590" s="1">
        <v>95.860230000000001</v>
      </c>
      <c r="FA590" s="1">
        <v>65.525739999999999</v>
      </c>
      <c r="FB590" s="1">
        <v>27.073869999999999</v>
      </c>
      <c r="FC590" s="1">
        <v>13.925129999999999</v>
      </c>
      <c r="FD590" s="1">
        <v>-2.3580079999999999</v>
      </c>
      <c r="FE590" s="1">
        <v>-0.47644370000000003</v>
      </c>
      <c r="FF590" s="1">
        <v>10.49258</v>
      </c>
      <c r="FG590" s="1">
        <v>6.9187269999999996</v>
      </c>
      <c r="FH590" s="1">
        <v>36.273519999999998</v>
      </c>
      <c r="FK590" s="1">
        <v>179.46199999999999</v>
      </c>
      <c r="FL590" s="1">
        <v>85.722859999999997</v>
      </c>
      <c r="FM590" s="1">
        <v>-1.723282</v>
      </c>
      <c r="FN590" s="1">
        <v>73.882739999999998</v>
      </c>
      <c r="FO590" s="1">
        <v>28.219090000000001</v>
      </c>
      <c r="FP590" s="1">
        <v>108.1524</v>
      </c>
      <c r="FQ590" s="1">
        <v>135.53020000000001</v>
      </c>
      <c r="FR590" s="1">
        <v>129.1395</v>
      </c>
      <c r="FS590" s="1">
        <v>100.88500000000001</v>
      </c>
      <c r="FT590" s="1">
        <v>128.464</v>
      </c>
      <c r="FU590" s="1">
        <v>100.1998</v>
      </c>
      <c r="FV590" s="1">
        <v>-9.5645860000000003</v>
      </c>
      <c r="FW590" s="1">
        <v>4.2340980000000004</v>
      </c>
      <c r="FX590" s="1">
        <v>10.96804</v>
      </c>
      <c r="FY590" s="1">
        <v>17.288019999999999</v>
      </c>
      <c r="FZ590" s="1">
        <v>130.97790000000001</v>
      </c>
      <c r="GA590" s="1">
        <v>35.337519999999998</v>
      </c>
      <c r="GB590" s="1">
        <v>21.853809999999999</v>
      </c>
      <c r="GC590" s="1">
        <v>78.236789999999999</v>
      </c>
      <c r="GD590" s="1">
        <v>153.7525</v>
      </c>
      <c r="GE590" s="1">
        <v>-6.1073760000000004</v>
      </c>
      <c r="GF590" s="1">
        <v>5.2910349999999999</v>
      </c>
      <c r="GG590" s="1">
        <v>18.973310000000001</v>
      </c>
      <c r="GH590" s="1">
        <v>75.093900000000005</v>
      </c>
      <c r="GI590" s="1">
        <v>69.888750000000002</v>
      </c>
      <c r="GJ590" s="1">
        <v>6.5599170000000004</v>
      </c>
      <c r="GK590" s="1">
        <v>1.6357569999999999</v>
      </c>
      <c r="GL590" s="1">
        <v>97.866200000000006</v>
      </c>
      <c r="GM590" s="1">
        <v>96.9011</v>
      </c>
      <c r="GN590" s="1">
        <v>114.3233</v>
      </c>
      <c r="GO590" s="1">
        <v>106.04300000000001</v>
      </c>
      <c r="GP590" s="1">
        <v>104.0917</v>
      </c>
      <c r="GQ590" s="1">
        <v>107.52460000000001</v>
      </c>
      <c r="GR590" s="1">
        <v>96.057910000000007</v>
      </c>
      <c r="GS590" s="1">
        <v>107.1885</v>
      </c>
      <c r="GT590" s="1">
        <v>111.47150000000001</v>
      </c>
      <c r="GU590" s="1">
        <v>103.2478</v>
      </c>
      <c r="GV590" s="1">
        <v>120.1559</v>
      </c>
      <c r="GW590" s="1">
        <v>102.7183</v>
      </c>
      <c r="GX590" s="1">
        <v>108.1037</v>
      </c>
      <c r="GY590" s="1">
        <v>95.19847</v>
      </c>
      <c r="GZ590" s="1">
        <v>74.344589999999997</v>
      </c>
    </row>
    <row r="591" spans="3:208" x14ac:dyDescent="0.25">
      <c r="C591" s="1">
        <v>179.375</v>
      </c>
      <c r="D591" s="1">
        <v>5.2391719999999999</v>
      </c>
      <c r="E591" s="1">
        <v>1.335882</v>
      </c>
      <c r="F591" s="1">
        <v>15.15072</v>
      </c>
      <c r="G591" s="1">
        <v>48.428629999999998</v>
      </c>
      <c r="H591" s="1">
        <v>42.496769999999998</v>
      </c>
      <c r="I591" s="1">
        <v>44.974330000000002</v>
      </c>
      <c r="J591" s="1">
        <v>68.480649999999997</v>
      </c>
      <c r="K591" s="1">
        <v>81.182789999999997</v>
      </c>
      <c r="L591" s="1">
        <v>51.931820000000002</v>
      </c>
      <c r="M591" s="1">
        <v>40.000480000000003</v>
      </c>
      <c r="N591" s="1">
        <v>37.620260000000002</v>
      </c>
      <c r="O591" s="1">
        <v>6.6048429999999998</v>
      </c>
      <c r="P591" s="1">
        <v>66.933139999999995</v>
      </c>
      <c r="Q591" s="1">
        <v>15.752409999999999</v>
      </c>
      <c r="R591" s="1">
        <v>16.046469999999999</v>
      </c>
      <c r="S591" s="1">
        <v>4.15456</v>
      </c>
      <c r="T591" s="1">
        <v>16.273859999999999</v>
      </c>
      <c r="U591" s="1">
        <v>28.561610000000002</v>
      </c>
      <c r="V591" s="1">
        <v>45.777369999999998</v>
      </c>
      <c r="W591" s="1">
        <v>28.018139999999999</v>
      </c>
      <c r="X591" s="1">
        <v>49.779710000000001</v>
      </c>
      <c r="Y591" s="1">
        <v>22.36469</v>
      </c>
      <c r="Z591" s="1">
        <v>29.210619999999999</v>
      </c>
      <c r="AA591" s="1">
        <v>39.617600000000003</v>
      </c>
      <c r="AB591" s="1">
        <v>42.469749999999998</v>
      </c>
      <c r="AC591" s="1">
        <v>32.926279999999998</v>
      </c>
      <c r="AD591" s="1">
        <v>43.575609999999998</v>
      </c>
      <c r="AE591" s="1">
        <v>22.633679999999998</v>
      </c>
      <c r="AF591" s="1">
        <v>34.638100000000001</v>
      </c>
      <c r="AG591" s="1">
        <v>31.205449999999999</v>
      </c>
      <c r="AH591" s="1">
        <v>67.072999999999993</v>
      </c>
      <c r="AI591" s="1">
        <v>71.061310000000006</v>
      </c>
      <c r="AJ591" s="1">
        <v>50.686979999999998</v>
      </c>
      <c r="AK591" s="1">
        <v>17.155360000000002</v>
      </c>
      <c r="AL591" s="1">
        <v>35.863590000000002</v>
      </c>
      <c r="AO591" s="1">
        <v>179.375</v>
      </c>
      <c r="AP591" s="1">
        <v>39.339030000000001</v>
      </c>
      <c r="AQ591" s="1">
        <v>67.510419999999996</v>
      </c>
      <c r="AR591" s="1">
        <v>108.502</v>
      </c>
      <c r="AS591" s="1">
        <v>51.515050000000002</v>
      </c>
      <c r="AT591" s="1">
        <v>38.739089999999997</v>
      </c>
      <c r="AU591" s="1">
        <v>-1.2826580000000001</v>
      </c>
      <c r="AV591" s="1">
        <v>43.762929999999997</v>
      </c>
      <c r="AW591" s="1">
        <v>98.152389999999997</v>
      </c>
      <c r="AX591" s="1">
        <v>15.187609999999999</v>
      </c>
      <c r="AY591" s="1">
        <v>94.036289999999994</v>
      </c>
      <c r="AZ591" s="1">
        <v>81.205020000000005</v>
      </c>
      <c r="BA591" s="1">
        <v>95.286140000000003</v>
      </c>
      <c r="BB591" s="1">
        <v>55.672820000000002</v>
      </c>
      <c r="BC591" s="1">
        <v>66.527789999999996</v>
      </c>
      <c r="BD591" s="1">
        <v>69.610960000000006</v>
      </c>
      <c r="BE591" s="1">
        <v>34.034089999999999</v>
      </c>
      <c r="BF591" s="1">
        <v>65.237380000000002</v>
      </c>
      <c r="BG591" s="1">
        <v>91.027420000000006</v>
      </c>
      <c r="BH591" s="1">
        <v>85.993930000000006</v>
      </c>
      <c r="BI591" s="1">
        <v>50.273029999999999</v>
      </c>
      <c r="BJ591" s="1">
        <v>84.202680000000001</v>
      </c>
      <c r="BK591" s="1">
        <v>91.747720000000001</v>
      </c>
      <c r="BL591" s="1">
        <v>25.24052</v>
      </c>
      <c r="BM591" s="1">
        <v>12.991149999999999</v>
      </c>
      <c r="BN591" s="1">
        <v>67.008009999999999</v>
      </c>
      <c r="BO591" s="1">
        <v>45.796680000000002</v>
      </c>
      <c r="BP591" s="1">
        <v>16.958030000000001</v>
      </c>
      <c r="BQ591" s="1">
        <v>70.438580000000002</v>
      </c>
      <c r="BR591" s="1">
        <v>66.763450000000006</v>
      </c>
      <c r="BS591" s="1">
        <v>61.376980000000003</v>
      </c>
      <c r="BT591" s="1">
        <v>8.4780440000000006</v>
      </c>
      <c r="BU591" s="1">
        <v>-5.2648229999999998</v>
      </c>
      <c r="BV591" s="1">
        <v>52.36553</v>
      </c>
      <c r="BW591" s="1">
        <v>25.671399999999998</v>
      </c>
      <c r="BX591" s="1">
        <v>36.180929999999996</v>
      </c>
      <c r="BY591" s="1">
        <v>14.58033</v>
      </c>
      <c r="BZ591" s="1">
        <v>42.57038</v>
      </c>
      <c r="CA591" s="1">
        <v>64.323319999999995</v>
      </c>
      <c r="CB591" s="1">
        <v>81.685779999999994</v>
      </c>
      <c r="CC591" s="1">
        <v>48.765590000000003</v>
      </c>
      <c r="CD591" s="1">
        <v>61.974780000000003</v>
      </c>
      <c r="CE591" s="1">
        <v>73.740020000000001</v>
      </c>
      <c r="CF591" s="1">
        <v>81.583240000000004</v>
      </c>
      <c r="CG591" s="1">
        <v>98.898780000000002</v>
      </c>
      <c r="CH591" s="1">
        <v>96.235460000000003</v>
      </c>
      <c r="CI591" s="1">
        <v>34.139499999999998</v>
      </c>
      <c r="CJ591" s="1">
        <v>56.712670000000003</v>
      </c>
      <c r="CM591" s="1">
        <v>179.375</v>
      </c>
      <c r="CN591" s="1">
        <v>3.4651420000000002</v>
      </c>
      <c r="CO591" s="1">
        <v>-11.70505</v>
      </c>
      <c r="CP591" s="1">
        <v>9.4698119999999992</v>
      </c>
      <c r="CQ591" s="1">
        <v>34.652650000000001</v>
      </c>
      <c r="CR591" s="1">
        <v>-0.75496039999999998</v>
      </c>
      <c r="CS591" s="1">
        <v>0.2795744</v>
      </c>
      <c r="CT591" s="1">
        <v>32.50553</v>
      </c>
      <c r="CU591" s="1">
        <v>3.8057460000000001</v>
      </c>
      <c r="CV591" s="1">
        <v>6.0385710000000001</v>
      </c>
      <c r="CW591" s="1">
        <v>5.9825379999999999</v>
      </c>
      <c r="CX591" s="1">
        <v>-1.9065749999999999</v>
      </c>
      <c r="CY591" s="1">
        <v>102.4495</v>
      </c>
      <c r="CZ591" s="1">
        <v>4.716202</v>
      </c>
      <c r="DA591" s="1">
        <v>58.829140000000002</v>
      </c>
      <c r="DB591" s="1">
        <v>25.003889999999998</v>
      </c>
      <c r="DC591" s="1">
        <v>80.799120000000002</v>
      </c>
      <c r="DD591" s="1">
        <v>5.8589370000000001</v>
      </c>
      <c r="DE591" s="1">
        <v>-1.3533930000000001</v>
      </c>
      <c r="DF591" s="1">
        <v>10.113630000000001</v>
      </c>
      <c r="DG591" s="1">
        <v>8.5704220000000007</v>
      </c>
      <c r="DH591" s="1">
        <v>-4.1447269999999996</v>
      </c>
      <c r="DI591" s="1">
        <v>17.540099999999999</v>
      </c>
      <c r="DJ591" s="1">
        <v>50.612130000000001</v>
      </c>
      <c r="DK591" s="1">
        <v>76.360810000000001</v>
      </c>
      <c r="DL591" s="1">
        <v>20.82038</v>
      </c>
      <c r="DM591" s="1">
        <v>59.179090000000002</v>
      </c>
      <c r="DN591" s="1">
        <v>11.80444</v>
      </c>
      <c r="DO591" s="1">
        <v>71.608829999999998</v>
      </c>
      <c r="DP591" s="1">
        <v>14.58785</v>
      </c>
      <c r="DQ591" s="1">
        <v>72.992959999999997</v>
      </c>
      <c r="DR591" s="1">
        <v>54.057369999999999</v>
      </c>
      <c r="DS591" s="1">
        <v>57.224850000000004</v>
      </c>
      <c r="DT591" s="1">
        <v>21.723320000000001</v>
      </c>
      <c r="DU591" s="1">
        <v>65.411259999999999</v>
      </c>
      <c r="DV591" s="1">
        <v>85.830070000000006</v>
      </c>
      <c r="DW591" s="1">
        <v>91.314130000000006</v>
      </c>
      <c r="DX591" s="1">
        <v>47.859009999999998</v>
      </c>
      <c r="DY591" s="1">
        <v>51.998939999999997</v>
      </c>
      <c r="DZ591" s="1">
        <v>82.470830000000007</v>
      </c>
      <c r="EA591" s="1">
        <v>97.861999999999995</v>
      </c>
      <c r="EB591" s="1">
        <v>98.478099999999998</v>
      </c>
      <c r="EC591" s="1">
        <v>77.985029999999995</v>
      </c>
      <c r="ED591" s="1">
        <v>99.157250000000005</v>
      </c>
      <c r="EE591" s="1">
        <v>20.587789999999998</v>
      </c>
      <c r="EF591" s="1">
        <v>-3.681047</v>
      </c>
      <c r="EG591" s="1">
        <v>54.816459999999999</v>
      </c>
      <c r="EH591" s="1">
        <v>39.487549999999999</v>
      </c>
      <c r="EI591" s="1">
        <v>3.62954</v>
      </c>
      <c r="EJ591" s="1">
        <v>34.545400000000001</v>
      </c>
      <c r="EK591" s="1">
        <v>10.00107</v>
      </c>
      <c r="EL591" s="1">
        <v>16.424209999999999</v>
      </c>
      <c r="EM591" s="1">
        <v>38.868270000000003</v>
      </c>
      <c r="EN591" s="1">
        <v>19.09524</v>
      </c>
      <c r="EO591" s="1">
        <v>66.336910000000003</v>
      </c>
      <c r="EP591" s="1">
        <v>67.424840000000003</v>
      </c>
      <c r="EQ591" s="1">
        <v>66.756950000000003</v>
      </c>
      <c r="ER591" s="1">
        <v>-2.8014420000000002</v>
      </c>
      <c r="ES591" s="1">
        <v>5.5462230000000003</v>
      </c>
      <c r="ET591" s="1">
        <v>24.494199999999999</v>
      </c>
      <c r="EU591" s="1">
        <v>14.163869999999999</v>
      </c>
      <c r="EV591" s="1">
        <v>96.574250000000006</v>
      </c>
      <c r="EW591" s="1">
        <v>48.40746</v>
      </c>
      <c r="EX591" s="1">
        <v>8.9552560000000003</v>
      </c>
      <c r="EY591" s="1">
        <v>60.773310000000002</v>
      </c>
      <c r="EZ591" s="1">
        <v>97.392939999999996</v>
      </c>
      <c r="FA591" s="1">
        <v>62.501109999999997</v>
      </c>
      <c r="FB591" s="1">
        <v>25.050139999999999</v>
      </c>
      <c r="FC591" s="1">
        <v>12.912879999999999</v>
      </c>
      <c r="FD591" s="1">
        <v>-1.1660029999999999</v>
      </c>
      <c r="FE591" s="1">
        <v>-0.60034750000000003</v>
      </c>
      <c r="FF591" s="1">
        <v>11.89916</v>
      </c>
      <c r="FG591" s="1">
        <v>4.7153619999999998</v>
      </c>
      <c r="FH591" s="1">
        <v>36.148139999999998</v>
      </c>
      <c r="FK591" s="1">
        <v>179.77</v>
      </c>
      <c r="FL591" s="1">
        <v>78.426220000000001</v>
      </c>
      <c r="FM591" s="1">
        <v>7.7782369999999998</v>
      </c>
      <c r="FN591" s="1">
        <v>70.948440000000005</v>
      </c>
      <c r="FO591" s="1">
        <v>29.93572</v>
      </c>
      <c r="FP591" s="1">
        <v>108.4085</v>
      </c>
      <c r="FQ591" s="1">
        <v>143.13669999999999</v>
      </c>
      <c r="FR591" s="1">
        <v>132.23169999999999</v>
      </c>
      <c r="FS591" s="1">
        <v>92.667050000000003</v>
      </c>
      <c r="FT591" s="1">
        <v>130.34469999999999</v>
      </c>
      <c r="FU591" s="1">
        <v>101.07769999999999</v>
      </c>
      <c r="FV591" s="1">
        <v>-6.6994600000000002</v>
      </c>
      <c r="FW591" s="1">
        <v>3.6279910000000002</v>
      </c>
      <c r="FX591" s="1">
        <v>6.4699629999999999</v>
      </c>
      <c r="FY591" s="1">
        <v>12.013489999999999</v>
      </c>
      <c r="FZ591" s="1">
        <v>128.30240000000001</v>
      </c>
      <c r="GA591" s="1">
        <v>38.350740000000002</v>
      </c>
      <c r="GB591" s="1">
        <v>15.5243</v>
      </c>
      <c r="GC591" s="1">
        <v>66.656030000000001</v>
      </c>
      <c r="GD591" s="1">
        <v>149.5487</v>
      </c>
      <c r="GE591" s="1">
        <v>-12.383279999999999</v>
      </c>
      <c r="GF591" s="1">
        <v>10.12585</v>
      </c>
      <c r="GG591" s="1">
        <v>15.206569999999999</v>
      </c>
      <c r="GH591" s="1">
        <v>71.270150000000001</v>
      </c>
      <c r="GI591" s="1">
        <v>69.951840000000004</v>
      </c>
      <c r="GJ591" s="1">
        <v>11.31976</v>
      </c>
      <c r="GK591" s="1">
        <v>4.1757</v>
      </c>
      <c r="GL591" s="1">
        <v>96.987849999999995</v>
      </c>
      <c r="GM591" s="1">
        <v>96.993229999999997</v>
      </c>
      <c r="GN591" s="1">
        <v>113.578</v>
      </c>
      <c r="GO591" s="1">
        <v>104.27419999999999</v>
      </c>
      <c r="GP591" s="1">
        <v>100.33240000000001</v>
      </c>
      <c r="GQ591" s="1">
        <v>107.2891</v>
      </c>
      <c r="GR591" s="1">
        <v>95.848339999999993</v>
      </c>
      <c r="GS591" s="1">
        <v>107.4513</v>
      </c>
      <c r="GT591" s="1">
        <v>105.294</v>
      </c>
      <c r="GU591" s="1">
        <v>101.7192</v>
      </c>
      <c r="GV591" s="1">
        <v>119.9665</v>
      </c>
      <c r="GW591" s="1">
        <v>105.84990000000001</v>
      </c>
      <c r="GX591" s="1">
        <v>105.4401</v>
      </c>
      <c r="GY591" s="1">
        <v>91.888949999999994</v>
      </c>
      <c r="GZ591" s="1">
        <v>73.283230000000003</v>
      </c>
    </row>
    <row r="592" spans="3:208" x14ac:dyDescent="0.25">
      <c r="C592" s="1">
        <v>179.68100000000001</v>
      </c>
      <c r="D592" s="1">
        <v>4.428579</v>
      </c>
      <c r="E592" s="1">
        <v>1.5342020000000001</v>
      </c>
      <c r="F592" s="1">
        <v>15.0144</v>
      </c>
      <c r="G592" s="1">
        <v>46.989800000000002</v>
      </c>
      <c r="H592" s="1">
        <v>41.095599999999997</v>
      </c>
      <c r="I592" s="1">
        <v>45.900080000000003</v>
      </c>
      <c r="J592" s="1">
        <v>68.523669999999996</v>
      </c>
      <c r="K592" s="1">
        <v>81.108609999999999</v>
      </c>
      <c r="L592" s="1">
        <v>52.837679999999999</v>
      </c>
      <c r="M592" s="1">
        <v>39.49259</v>
      </c>
      <c r="N592" s="1">
        <v>38.238050000000001</v>
      </c>
      <c r="O592" s="1">
        <v>6.130833</v>
      </c>
      <c r="P592" s="1">
        <v>67.776949999999999</v>
      </c>
      <c r="Q592" s="1">
        <v>16.15174</v>
      </c>
      <c r="R592" s="1">
        <v>16.772290000000002</v>
      </c>
      <c r="S592" s="1">
        <v>6.6294250000000003</v>
      </c>
      <c r="T592" s="1">
        <v>15.22725</v>
      </c>
      <c r="U592" s="1">
        <v>26.493120000000001</v>
      </c>
      <c r="V592" s="1">
        <v>48.899819999999998</v>
      </c>
      <c r="W592" s="1">
        <v>27.775369999999999</v>
      </c>
      <c r="X592" s="1">
        <v>49.608370000000001</v>
      </c>
      <c r="Y592" s="1">
        <v>22.5703</v>
      </c>
      <c r="Z592" s="1">
        <v>29.992450000000002</v>
      </c>
      <c r="AA592" s="1">
        <v>38.674950000000003</v>
      </c>
      <c r="AB592" s="1">
        <v>41.983089999999997</v>
      </c>
      <c r="AC592" s="1">
        <v>32.729660000000003</v>
      </c>
      <c r="AD592" s="1">
        <v>41.703609999999998</v>
      </c>
      <c r="AE592" s="1">
        <v>21.498619999999999</v>
      </c>
      <c r="AF592" s="1">
        <v>33.546880000000002</v>
      </c>
      <c r="AG592" s="1">
        <v>30.40476</v>
      </c>
      <c r="AH592" s="1">
        <v>65.477999999999994</v>
      </c>
      <c r="AI592" s="1">
        <v>69.321359999999999</v>
      </c>
      <c r="AJ592" s="1">
        <v>53.960479999999997</v>
      </c>
      <c r="AK592" s="1">
        <v>14.066839999999999</v>
      </c>
      <c r="AL592" s="1">
        <v>35.663510000000002</v>
      </c>
      <c r="AO592" s="1">
        <v>179.68100000000001</v>
      </c>
      <c r="AP592" s="1">
        <v>39.877070000000003</v>
      </c>
      <c r="AQ592" s="1">
        <v>66.414410000000004</v>
      </c>
      <c r="AR592" s="1">
        <v>107.83450000000001</v>
      </c>
      <c r="AS592" s="1">
        <v>52.813409999999998</v>
      </c>
      <c r="AT592" s="1">
        <v>38.661990000000003</v>
      </c>
      <c r="AU592" s="1">
        <v>-1.843081</v>
      </c>
      <c r="AV592" s="1">
        <v>43.155029999999996</v>
      </c>
      <c r="AW592" s="1">
        <v>99.355339999999998</v>
      </c>
      <c r="AX592" s="1">
        <v>16.40549</v>
      </c>
      <c r="AY592" s="1">
        <v>84.790400000000005</v>
      </c>
      <c r="AZ592" s="1">
        <v>80.581310000000002</v>
      </c>
      <c r="BA592" s="1">
        <v>101.6092</v>
      </c>
      <c r="BB592" s="1">
        <v>13.99898</v>
      </c>
      <c r="BC592" s="1">
        <v>68.831149999999994</v>
      </c>
      <c r="BD592" s="1">
        <v>57.530859999999997</v>
      </c>
      <c r="BE592" s="1">
        <v>25.214030000000001</v>
      </c>
      <c r="BF592" s="1">
        <v>52.429130000000001</v>
      </c>
      <c r="BG592" s="1">
        <v>87.402330000000006</v>
      </c>
      <c r="BH592" s="1">
        <v>85.068870000000004</v>
      </c>
      <c r="BI592" s="1">
        <v>44.123649999999998</v>
      </c>
      <c r="BJ592" s="1">
        <v>88.274829999999994</v>
      </c>
      <c r="BK592" s="1">
        <v>92.434560000000005</v>
      </c>
      <c r="BL592" s="1">
        <v>27.08062</v>
      </c>
      <c r="BM592" s="1">
        <v>7.5150509999999997</v>
      </c>
      <c r="BN592" s="1">
        <v>65.916309999999996</v>
      </c>
      <c r="BO592" s="1">
        <v>49.915860000000002</v>
      </c>
      <c r="BP592" s="1">
        <v>21.07572</v>
      </c>
      <c r="BQ592" s="1">
        <v>65.613969999999995</v>
      </c>
      <c r="BR592" s="1">
        <v>65.210949999999997</v>
      </c>
      <c r="BS592" s="1">
        <v>58.433</v>
      </c>
      <c r="BT592" s="1">
        <v>6.5493779999999999</v>
      </c>
      <c r="BU592" s="1">
        <v>-9.9558370000000007</v>
      </c>
      <c r="BV592" s="1">
        <v>41.45608</v>
      </c>
      <c r="BW592" s="1">
        <v>26.156359999999999</v>
      </c>
      <c r="BX592" s="1">
        <v>33.917549999999999</v>
      </c>
      <c r="BY592" s="1">
        <v>15.569839999999999</v>
      </c>
      <c r="BZ592" s="1">
        <v>42.210410000000003</v>
      </c>
      <c r="CA592" s="1">
        <v>60.439149999999998</v>
      </c>
      <c r="CB592" s="1">
        <v>80.180120000000002</v>
      </c>
      <c r="CC592" s="1">
        <v>50.074219999999997</v>
      </c>
      <c r="CD592" s="1">
        <v>63.429169999999999</v>
      </c>
      <c r="CE592" s="1">
        <v>70.341890000000006</v>
      </c>
      <c r="CF592" s="1">
        <v>80.913269999999997</v>
      </c>
      <c r="CG592" s="1">
        <v>99.295599999999993</v>
      </c>
      <c r="CH592" s="1">
        <v>92.069469999999995</v>
      </c>
      <c r="CI592" s="1">
        <v>35.522939999999998</v>
      </c>
      <c r="CJ592" s="1">
        <v>54.2151</v>
      </c>
      <c r="CM592" s="1">
        <v>179.68100000000001</v>
      </c>
      <c r="CN592" s="1">
        <v>3.3234840000000001</v>
      </c>
      <c r="CO592" s="1">
        <v>-10.798579999999999</v>
      </c>
      <c r="CP592" s="1">
        <v>9.4161640000000002</v>
      </c>
      <c r="CQ592" s="1">
        <v>32.879689999999997</v>
      </c>
      <c r="CR592" s="1">
        <v>0.20699970000000001</v>
      </c>
      <c r="CS592" s="1">
        <v>0.89994850000000004</v>
      </c>
      <c r="CT592" s="1">
        <v>31.315359999999998</v>
      </c>
      <c r="CU592" s="1">
        <v>3.1567210000000001</v>
      </c>
      <c r="CV592" s="1">
        <v>4.5426840000000004</v>
      </c>
      <c r="CW592" s="1">
        <v>5.5429839999999997</v>
      </c>
      <c r="CX592" s="1">
        <v>-0.69210609999999995</v>
      </c>
      <c r="CY592" s="1">
        <v>103.3366</v>
      </c>
      <c r="CZ592" s="1">
        <v>6.229565</v>
      </c>
      <c r="DA592" s="1">
        <v>51.182690000000001</v>
      </c>
      <c r="DB592" s="1">
        <v>20.38062</v>
      </c>
      <c r="DC592" s="1">
        <v>77.772130000000004</v>
      </c>
      <c r="DD592" s="1">
        <v>0.86509899999999995</v>
      </c>
      <c r="DE592" s="1">
        <v>-0.45665020000000001</v>
      </c>
      <c r="DF592" s="1">
        <v>5.0530400000000002</v>
      </c>
      <c r="DG592" s="1">
        <v>17.34008</v>
      </c>
      <c r="DH592" s="1">
        <v>-12.72442</v>
      </c>
      <c r="DI592" s="1">
        <v>16.09713</v>
      </c>
      <c r="DJ592" s="1">
        <v>45.183669999999999</v>
      </c>
      <c r="DK592" s="1">
        <v>74.752319999999997</v>
      </c>
      <c r="DL592" s="1">
        <v>18.314910000000001</v>
      </c>
      <c r="DM592" s="1">
        <v>50.423209999999997</v>
      </c>
      <c r="DN592" s="1">
        <v>8.5622000000000007</v>
      </c>
      <c r="DO592" s="1">
        <v>74.093800000000002</v>
      </c>
      <c r="DP592" s="1">
        <v>28.716339999999999</v>
      </c>
      <c r="DQ592" s="1">
        <v>69.364069999999998</v>
      </c>
      <c r="DR592" s="1">
        <v>53.840730000000001</v>
      </c>
      <c r="DS592" s="1">
        <v>56.62321</v>
      </c>
      <c r="DT592" s="1">
        <v>7.590649</v>
      </c>
      <c r="DU592" s="1">
        <v>65.288709999999995</v>
      </c>
      <c r="DV592" s="1">
        <v>86.040149999999997</v>
      </c>
      <c r="DW592" s="1">
        <v>87.793959999999998</v>
      </c>
      <c r="DX592" s="1">
        <v>56.603050000000003</v>
      </c>
      <c r="DY592" s="1">
        <v>48.695520000000002</v>
      </c>
      <c r="DZ592" s="1">
        <v>83.758600000000001</v>
      </c>
      <c r="EA592" s="1">
        <v>93.929670000000002</v>
      </c>
      <c r="EB592" s="1">
        <v>102.4915</v>
      </c>
      <c r="EC592" s="1">
        <v>73.069400000000002</v>
      </c>
      <c r="ED592" s="1">
        <v>100.0822</v>
      </c>
      <c r="EE592" s="1">
        <v>6.8421019999999997</v>
      </c>
      <c r="EF592" s="1">
        <v>20.36176</v>
      </c>
      <c r="EG592" s="1">
        <v>54.437370000000001</v>
      </c>
      <c r="EH592" s="1">
        <v>35.822940000000003</v>
      </c>
      <c r="EI592" s="1">
        <v>8.0134880000000006</v>
      </c>
      <c r="EJ592" s="1">
        <v>32.547849999999997</v>
      </c>
      <c r="EK592" s="1">
        <v>19.521229999999999</v>
      </c>
      <c r="EL592" s="1">
        <v>10.545159999999999</v>
      </c>
      <c r="EM592" s="1">
        <v>29.328109999999999</v>
      </c>
      <c r="EN592" s="1">
        <v>33.858490000000003</v>
      </c>
      <c r="EO592" s="1">
        <v>70.53398</v>
      </c>
      <c r="EP592" s="1">
        <v>65.168450000000007</v>
      </c>
      <c r="EQ592" s="1">
        <v>66.176630000000003</v>
      </c>
      <c r="ER592" s="1">
        <v>-2.9499849999999999</v>
      </c>
      <c r="ES592" s="1">
        <v>4.3513489999999999</v>
      </c>
      <c r="ET592" s="1">
        <v>25.50253</v>
      </c>
      <c r="EU592" s="1">
        <v>14.35117</v>
      </c>
      <c r="EV592" s="1">
        <v>95.389859999999999</v>
      </c>
      <c r="EW592" s="1">
        <v>45.473199999999999</v>
      </c>
      <c r="EX592" s="1">
        <v>7.8641459999999999</v>
      </c>
      <c r="EY592" s="1">
        <v>57.783369999999998</v>
      </c>
      <c r="EZ592" s="1">
        <v>98.509330000000006</v>
      </c>
      <c r="FA592" s="1">
        <v>59.094290000000001</v>
      </c>
      <c r="FB592" s="1">
        <v>23.92154</v>
      </c>
      <c r="FC592" s="1">
        <v>15.986980000000001</v>
      </c>
      <c r="FD592" s="1">
        <v>-1.9766630000000001</v>
      </c>
      <c r="FE592" s="1">
        <v>-0.87336389999999997</v>
      </c>
      <c r="FF592" s="1">
        <v>11.346069999999999</v>
      </c>
      <c r="FG592" s="1">
        <v>4.3226399999999998</v>
      </c>
      <c r="FH592" s="1">
        <v>35.574179999999998</v>
      </c>
      <c r="FK592" s="1">
        <v>180.077</v>
      </c>
      <c r="FL592" s="1">
        <v>71.915499999999994</v>
      </c>
      <c r="FM592" s="1">
        <v>2.3706800000000001</v>
      </c>
      <c r="FN592" s="1">
        <v>66.490579999999994</v>
      </c>
      <c r="FO592" s="1">
        <v>41.531669999999998</v>
      </c>
      <c r="FP592" s="1">
        <v>108.4127</v>
      </c>
      <c r="FQ592" s="1">
        <v>127.6062</v>
      </c>
      <c r="FR592" s="1">
        <v>134.0264</v>
      </c>
      <c r="FS592" s="1">
        <v>99.562190000000001</v>
      </c>
      <c r="FT592" s="1">
        <v>130.27610000000001</v>
      </c>
      <c r="FU592" s="1">
        <v>100.1023</v>
      </c>
      <c r="FV592" s="1">
        <v>8.965109</v>
      </c>
      <c r="FW592" s="1">
        <v>5.8464200000000002</v>
      </c>
      <c r="FX592" s="1">
        <v>6.1870589999999996</v>
      </c>
      <c r="FY592" s="1">
        <v>12.97284</v>
      </c>
      <c r="FZ592" s="1">
        <v>130.61269999999999</v>
      </c>
      <c r="GA592" s="1">
        <v>38.042250000000003</v>
      </c>
      <c r="GB592" s="1">
        <v>18.519829999999999</v>
      </c>
      <c r="GC592" s="1">
        <v>62.629510000000003</v>
      </c>
      <c r="GD592" s="1">
        <v>154.8844</v>
      </c>
      <c r="GE592" s="1">
        <v>-8.9959089999999993</v>
      </c>
      <c r="GF592" s="1">
        <v>8.3604800000000008</v>
      </c>
      <c r="GG592" s="1">
        <v>11.819140000000001</v>
      </c>
      <c r="GH592" s="1">
        <v>68.868979999999993</v>
      </c>
      <c r="GI592" s="1">
        <v>67.826909999999998</v>
      </c>
      <c r="GJ592" s="1">
        <v>7.981198</v>
      </c>
      <c r="GK592" s="1">
        <v>3.1900909999999998</v>
      </c>
      <c r="GL592" s="1">
        <v>97.878590000000003</v>
      </c>
      <c r="GM592" s="1">
        <v>97.244799999999998</v>
      </c>
      <c r="GN592" s="1">
        <v>114.03959999999999</v>
      </c>
      <c r="GO592" s="1">
        <v>104.601</v>
      </c>
      <c r="GP592" s="1">
        <v>98.890659999999997</v>
      </c>
      <c r="GQ592" s="1">
        <v>107.2839</v>
      </c>
      <c r="GR592" s="1">
        <v>95.2393</v>
      </c>
      <c r="GS592" s="1">
        <v>107.30240000000001</v>
      </c>
      <c r="GT592" s="1">
        <v>104.9422</v>
      </c>
      <c r="GU592" s="1">
        <v>101.57850000000001</v>
      </c>
      <c r="GV592" s="1">
        <v>115.2444</v>
      </c>
      <c r="GW592" s="1">
        <v>103.9208</v>
      </c>
      <c r="GX592" s="1">
        <v>107.6075</v>
      </c>
      <c r="GY592" s="1">
        <v>94.583020000000005</v>
      </c>
      <c r="GZ592" s="1">
        <v>73.259050000000002</v>
      </c>
    </row>
    <row r="593" spans="3:208" x14ac:dyDescent="0.25">
      <c r="C593" s="1">
        <v>179.988</v>
      </c>
      <c r="D593" s="1">
        <v>3.2026620000000001</v>
      </c>
      <c r="E593" s="1">
        <v>1.416374</v>
      </c>
      <c r="F593" s="1">
        <v>15.335610000000001</v>
      </c>
      <c r="G593" s="1">
        <v>45.737499999999997</v>
      </c>
      <c r="H593" s="1">
        <v>40.806780000000003</v>
      </c>
      <c r="I593" s="1">
        <v>46.460459999999998</v>
      </c>
      <c r="J593" s="1">
        <v>67.516239999999996</v>
      </c>
      <c r="K593" s="1">
        <v>80.768339999999995</v>
      </c>
      <c r="L593" s="1">
        <v>53.090150000000001</v>
      </c>
      <c r="M593" s="1">
        <v>38.892330000000001</v>
      </c>
      <c r="N593" s="1">
        <v>40.055149999999998</v>
      </c>
      <c r="O593" s="1">
        <v>5.9228940000000003</v>
      </c>
      <c r="P593" s="1">
        <v>69.305179999999993</v>
      </c>
      <c r="Q593" s="1">
        <v>14.75502</v>
      </c>
      <c r="R593" s="1">
        <v>16.157530000000001</v>
      </c>
      <c r="S593" s="1">
        <v>5.705927</v>
      </c>
      <c r="T593" s="1">
        <v>14.62093</v>
      </c>
      <c r="U593" s="1">
        <v>24.828849999999999</v>
      </c>
      <c r="V593" s="1">
        <v>49.471719999999998</v>
      </c>
      <c r="W593" s="1">
        <v>26.332830000000001</v>
      </c>
      <c r="X593" s="1">
        <v>50.086590000000001</v>
      </c>
      <c r="Y593" s="1">
        <v>22.285049999999998</v>
      </c>
      <c r="Z593" s="1">
        <v>28.841719999999999</v>
      </c>
      <c r="AA593" s="1">
        <v>36.260179999999998</v>
      </c>
      <c r="AB593" s="1">
        <v>41.134320000000002</v>
      </c>
      <c r="AC593" s="1">
        <v>31.93909</v>
      </c>
      <c r="AD593" s="1">
        <v>39.228729999999999</v>
      </c>
      <c r="AE593" s="1">
        <v>20.292069999999999</v>
      </c>
      <c r="AF593" s="1">
        <v>32.68309</v>
      </c>
      <c r="AG593" s="1">
        <v>29.73086</v>
      </c>
      <c r="AH593" s="1">
        <v>63.674869999999999</v>
      </c>
      <c r="AI593" s="1">
        <v>74.672550000000001</v>
      </c>
      <c r="AJ593" s="1">
        <v>49.747059999999998</v>
      </c>
      <c r="AK593" s="1">
        <v>13.57095</v>
      </c>
      <c r="AL593" s="1">
        <v>35.133220000000001</v>
      </c>
      <c r="AO593" s="1">
        <v>179.988</v>
      </c>
      <c r="AP593" s="1">
        <v>35.400680000000001</v>
      </c>
      <c r="AQ593" s="1">
        <v>68.356179999999995</v>
      </c>
      <c r="AR593" s="1">
        <v>107.54730000000001</v>
      </c>
      <c r="AS593" s="1">
        <v>53.547789999999999</v>
      </c>
      <c r="AT593" s="1">
        <v>40.26491</v>
      </c>
      <c r="AU593" s="1">
        <v>-0.96217900000000001</v>
      </c>
      <c r="AV593" s="1">
        <v>41.757849999999998</v>
      </c>
      <c r="AW593" s="1">
        <v>97.055149999999998</v>
      </c>
      <c r="AX593" s="1">
        <v>15.28112</v>
      </c>
      <c r="AY593" s="1">
        <v>86.761229999999998</v>
      </c>
      <c r="AZ593" s="1">
        <v>81.906639999999996</v>
      </c>
      <c r="BA593" s="1">
        <v>102.5921</v>
      </c>
      <c r="BB593" s="1">
        <v>35.902549999999998</v>
      </c>
      <c r="BC593" s="1">
        <v>67.672039999999996</v>
      </c>
      <c r="BD593" s="1">
        <v>63.3429</v>
      </c>
      <c r="BE593" s="1">
        <v>42.46049</v>
      </c>
      <c r="BF593" s="1">
        <v>68.156800000000004</v>
      </c>
      <c r="BG593" s="1">
        <v>86.631150000000005</v>
      </c>
      <c r="BH593" s="1">
        <v>87.080309999999997</v>
      </c>
      <c r="BI593" s="1">
        <v>41.203670000000002</v>
      </c>
      <c r="BJ593" s="1">
        <v>90.757829999999998</v>
      </c>
      <c r="BK593" s="1">
        <v>82.885270000000006</v>
      </c>
      <c r="BL593" s="1">
        <v>27.380230000000001</v>
      </c>
      <c r="BM593" s="1">
        <v>9.2515490000000007</v>
      </c>
      <c r="BN593" s="1">
        <v>64.487579999999994</v>
      </c>
      <c r="BO593" s="1">
        <v>54.318210000000001</v>
      </c>
      <c r="BP593" s="1">
        <v>21.783760000000001</v>
      </c>
      <c r="BQ593" s="1">
        <v>62.924720000000001</v>
      </c>
      <c r="BR593" s="1">
        <v>73.249390000000005</v>
      </c>
      <c r="BS593" s="1">
        <v>57.260919999999999</v>
      </c>
      <c r="BT593" s="1">
        <v>11.750719999999999</v>
      </c>
      <c r="BU593" s="1">
        <v>-5.0941010000000002</v>
      </c>
      <c r="BV593" s="1">
        <v>46.361170000000001</v>
      </c>
      <c r="BW593" s="1">
        <v>25.672779999999999</v>
      </c>
      <c r="BX593" s="1">
        <v>35.355080000000001</v>
      </c>
      <c r="BY593" s="1">
        <v>13.970829999999999</v>
      </c>
      <c r="BZ593" s="1">
        <v>40.091320000000003</v>
      </c>
      <c r="CA593" s="1">
        <v>57.850960000000001</v>
      </c>
      <c r="CB593" s="1">
        <v>79.288780000000003</v>
      </c>
      <c r="CC593" s="1">
        <v>45.653379999999999</v>
      </c>
      <c r="CD593" s="1">
        <v>65.901759999999996</v>
      </c>
      <c r="CE593" s="1">
        <v>67.691829999999996</v>
      </c>
      <c r="CF593" s="1">
        <v>82.362700000000004</v>
      </c>
      <c r="CG593" s="1">
        <v>97.605500000000006</v>
      </c>
      <c r="CH593" s="1">
        <v>84.806730000000002</v>
      </c>
      <c r="CI593" s="1">
        <v>34.634830000000001</v>
      </c>
      <c r="CJ593" s="1">
        <v>55.438310000000001</v>
      </c>
      <c r="CM593" s="1">
        <v>179.988</v>
      </c>
      <c r="CN593" s="1">
        <v>1.6115170000000001</v>
      </c>
      <c r="CO593" s="1">
        <v>-11.045579999999999</v>
      </c>
      <c r="CP593" s="1">
        <v>9.4211480000000005</v>
      </c>
      <c r="CQ593" s="1">
        <v>32.904229999999998</v>
      </c>
      <c r="CR593" s="1">
        <v>-1.000607</v>
      </c>
      <c r="CS593" s="1">
        <v>2.3003179999999999</v>
      </c>
      <c r="CT593" s="1">
        <v>27.93994</v>
      </c>
      <c r="CU593" s="1">
        <v>4.1504709999999996</v>
      </c>
      <c r="CV593" s="1">
        <v>1.2261470000000001</v>
      </c>
      <c r="CW593" s="1">
        <v>5.2130070000000002</v>
      </c>
      <c r="CX593" s="1">
        <v>1.256572</v>
      </c>
      <c r="CY593" s="1">
        <v>102.0813</v>
      </c>
      <c r="CZ593" s="1">
        <v>-2.586865</v>
      </c>
      <c r="DA593" s="1">
        <v>51.189340000000001</v>
      </c>
      <c r="DB593" s="1">
        <v>18.73358</v>
      </c>
      <c r="DC593" s="1">
        <v>75.867289999999997</v>
      </c>
      <c r="DD593" s="1">
        <v>0.83777100000000004</v>
      </c>
      <c r="DE593" s="1">
        <v>-2.2950529999999998</v>
      </c>
      <c r="DF593" s="1">
        <v>1.5945400000000001</v>
      </c>
      <c r="DG593" s="1">
        <v>12.991099999999999</v>
      </c>
      <c r="DH593" s="1">
        <v>-8.2505860000000002</v>
      </c>
      <c r="DI593" s="1">
        <v>16.576589999999999</v>
      </c>
      <c r="DJ593" s="1">
        <v>45.684750000000001</v>
      </c>
      <c r="DK593" s="1">
        <v>76.115009999999998</v>
      </c>
      <c r="DL593" s="1">
        <v>11.843070000000001</v>
      </c>
      <c r="DM593" s="1">
        <v>49.287280000000003</v>
      </c>
      <c r="DN593" s="1">
        <v>7.810683</v>
      </c>
      <c r="DO593" s="1">
        <v>63.73124</v>
      </c>
      <c r="DP593" s="1">
        <v>2.8337650000000001</v>
      </c>
      <c r="DQ593" s="1">
        <v>82.685839999999999</v>
      </c>
      <c r="DR593" s="1">
        <v>49.689770000000003</v>
      </c>
      <c r="DS593" s="1">
        <v>57.122149999999998</v>
      </c>
      <c r="DT593" s="1">
        <v>6.9569830000000001</v>
      </c>
      <c r="DU593" s="1">
        <v>72.742000000000004</v>
      </c>
      <c r="DV593" s="1">
        <v>79.717349999999996</v>
      </c>
      <c r="DW593" s="1">
        <v>86.052869999999999</v>
      </c>
      <c r="DX593" s="1">
        <v>34.978079999999999</v>
      </c>
      <c r="DY593" s="1">
        <v>60.157789999999999</v>
      </c>
      <c r="DZ593" s="1">
        <v>84.540469999999999</v>
      </c>
      <c r="EA593" s="1">
        <v>95.027879999999996</v>
      </c>
      <c r="EB593" s="1">
        <v>99.715159999999997</v>
      </c>
      <c r="EC593" s="1">
        <v>68.104479999999995</v>
      </c>
      <c r="ED593" s="1">
        <v>99.157200000000003</v>
      </c>
      <c r="EE593" s="1">
        <v>14.969609999999999</v>
      </c>
      <c r="EF593" s="1">
        <v>6.8047880000000003</v>
      </c>
      <c r="EG593" s="1">
        <v>54.18967</v>
      </c>
      <c r="EH593" s="1">
        <v>43.556899999999999</v>
      </c>
      <c r="EI593" s="1">
        <v>6.1859380000000002</v>
      </c>
      <c r="EJ593" s="1">
        <v>52.704070000000002</v>
      </c>
      <c r="EK593" s="1">
        <v>19.73808</v>
      </c>
      <c r="EL593" s="1">
        <v>17.51886</v>
      </c>
      <c r="EM593" s="1">
        <v>59.257779999999997</v>
      </c>
      <c r="EN593" s="1">
        <v>58.683759999999999</v>
      </c>
      <c r="EO593" s="1">
        <v>61.43365</v>
      </c>
      <c r="EP593" s="1">
        <v>65.920820000000006</v>
      </c>
      <c r="EQ593" s="1">
        <v>66.05856</v>
      </c>
      <c r="ER593" s="1">
        <v>-3.291957</v>
      </c>
      <c r="ES593" s="1">
        <v>5.8721480000000001</v>
      </c>
      <c r="ET593" s="1">
        <v>28.004999999999999</v>
      </c>
      <c r="EU593" s="1">
        <v>16.40015</v>
      </c>
      <c r="EV593" s="1">
        <v>94.980149999999995</v>
      </c>
      <c r="EW593" s="1">
        <v>42.254489999999997</v>
      </c>
      <c r="EX593" s="1">
        <v>7.7663029999999997</v>
      </c>
      <c r="EY593" s="1">
        <v>52.738329999999998</v>
      </c>
      <c r="EZ593" s="1">
        <v>99.400509999999997</v>
      </c>
      <c r="FA593" s="1">
        <v>55.027769999999997</v>
      </c>
      <c r="FB593" s="1">
        <v>22.899159999999998</v>
      </c>
      <c r="FC593" s="1">
        <v>10.16057</v>
      </c>
      <c r="FD593" s="1">
        <v>-1.256731</v>
      </c>
      <c r="FE593" s="1">
        <v>-1.569285</v>
      </c>
      <c r="FF593" s="1">
        <v>9.9933639999999997</v>
      </c>
      <c r="FG593" s="1">
        <v>4.7400710000000004</v>
      </c>
      <c r="FH593" s="1">
        <v>35.358510000000003</v>
      </c>
      <c r="FK593" s="1">
        <v>180.38399999999999</v>
      </c>
      <c r="FL593" s="1">
        <v>67.859489999999994</v>
      </c>
      <c r="FM593" s="1">
        <v>-3.9466450000000002</v>
      </c>
      <c r="FN593" s="1">
        <v>69.096699999999998</v>
      </c>
      <c r="FO593" s="1">
        <v>40.299050000000001</v>
      </c>
      <c r="FP593" s="1">
        <v>107.4768</v>
      </c>
      <c r="FQ593" s="1">
        <v>118.9864</v>
      </c>
      <c r="FR593" s="1">
        <v>138.28909999999999</v>
      </c>
      <c r="FS593" s="1">
        <v>99.303889999999996</v>
      </c>
      <c r="FT593" s="1">
        <v>131.9614</v>
      </c>
      <c r="FU593" s="1">
        <v>101.1447</v>
      </c>
      <c r="FV593" s="1">
        <v>-9.8260430000000003</v>
      </c>
      <c r="FW593" s="1">
        <v>10.785629999999999</v>
      </c>
      <c r="FX593" s="1">
        <v>10.66394</v>
      </c>
      <c r="FY593" s="1">
        <v>13.90212</v>
      </c>
      <c r="FZ593" s="1">
        <v>133.34399999999999</v>
      </c>
      <c r="GA593" s="1">
        <v>39.497779999999999</v>
      </c>
      <c r="GB593" s="1">
        <v>20.981729999999999</v>
      </c>
      <c r="GC593" s="1">
        <v>49.787750000000003</v>
      </c>
      <c r="GD593" s="1">
        <v>145.94630000000001</v>
      </c>
      <c r="GE593" s="1">
        <v>-17.68919</v>
      </c>
      <c r="GF593" s="1">
        <v>5.4574220000000002</v>
      </c>
      <c r="GG593" s="1">
        <v>13.66311</v>
      </c>
      <c r="GH593" s="1">
        <v>75.302409999999995</v>
      </c>
      <c r="GI593" s="1">
        <v>68.788079999999994</v>
      </c>
      <c r="GJ593" s="1">
        <v>10.06654</v>
      </c>
      <c r="GK593" s="1">
        <v>3.8756170000000001</v>
      </c>
      <c r="GL593" s="1">
        <v>96.716520000000003</v>
      </c>
      <c r="GM593" s="1">
        <v>97.649680000000004</v>
      </c>
      <c r="GN593" s="1">
        <v>112.7543</v>
      </c>
      <c r="GO593" s="1">
        <v>104.6825</v>
      </c>
      <c r="GP593" s="1">
        <v>101.36190000000001</v>
      </c>
      <c r="GQ593" s="1">
        <v>106.48260000000001</v>
      </c>
      <c r="GR593" s="1">
        <v>94.979929999999996</v>
      </c>
      <c r="GS593" s="1">
        <v>107.0887</v>
      </c>
      <c r="GT593" s="1">
        <v>108.7944</v>
      </c>
      <c r="GU593" s="1">
        <v>100.3687</v>
      </c>
      <c r="GV593" s="1">
        <v>113.31950000000001</v>
      </c>
      <c r="GW593" s="1">
        <v>102.44029999999999</v>
      </c>
      <c r="GX593" s="1">
        <v>108.0317</v>
      </c>
      <c r="GY593" s="1">
        <v>91.222380000000001</v>
      </c>
      <c r="GZ593" s="1">
        <v>72.272790000000001</v>
      </c>
    </row>
    <row r="594" spans="3:208" x14ac:dyDescent="0.25">
      <c r="C594" s="1">
        <v>180.29400000000001</v>
      </c>
      <c r="D594" s="1">
        <v>3.2204630000000001</v>
      </c>
      <c r="E594" s="1">
        <v>0.48901559999999999</v>
      </c>
      <c r="F594" s="1">
        <v>14.77284</v>
      </c>
      <c r="G594" s="1">
        <v>44.799370000000003</v>
      </c>
      <c r="H594" s="1">
        <v>39.238840000000003</v>
      </c>
      <c r="I594" s="1">
        <v>46.402160000000002</v>
      </c>
      <c r="J594" s="1">
        <v>66.361540000000005</v>
      </c>
      <c r="K594" s="1">
        <v>80.650090000000006</v>
      </c>
      <c r="L594" s="1">
        <v>54.198439999999998</v>
      </c>
      <c r="M594" s="1">
        <v>38.930909999999997</v>
      </c>
      <c r="N594" s="1">
        <v>41.080120000000001</v>
      </c>
      <c r="O594" s="1">
        <v>6.7120939999999996</v>
      </c>
      <c r="P594" s="1">
        <v>70.592489999999998</v>
      </c>
      <c r="Q594" s="1">
        <v>15.077769999999999</v>
      </c>
      <c r="R594" s="1">
        <v>17.811450000000001</v>
      </c>
      <c r="S594" s="1">
        <v>7.100797</v>
      </c>
      <c r="T594" s="1">
        <v>18.045929999999998</v>
      </c>
      <c r="U594" s="1">
        <v>25.855879999999999</v>
      </c>
      <c r="V594" s="1">
        <v>50.442950000000003</v>
      </c>
      <c r="W594" s="1">
        <v>25.5733</v>
      </c>
      <c r="X594" s="1">
        <v>49.289180000000002</v>
      </c>
      <c r="Y594" s="1">
        <v>21.66508</v>
      </c>
      <c r="Z594" s="1">
        <v>27.451070000000001</v>
      </c>
      <c r="AA594" s="1">
        <v>35.653260000000003</v>
      </c>
      <c r="AB594" s="1">
        <v>40.845170000000003</v>
      </c>
      <c r="AC594" s="1">
        <v>32.099060000000001</v>
      </c>
      <c r="AD594" s="1">
        <v>36.934750000000001</v>
      </c>
      <c r="AE594" s="1">
        <v>18.59187</v>
      </c>
      <c r="AF594" s="1">
        <v>32.349080000000001</v>
      </c>
      <c r="AG594" s="1">
        <v>29.859220000000001</v>
      </c>
      <c r="AH594" s="1">
        <v>65.548220000000001</v>
      </c>
      <c r="AI594" s="1">
        <v>77.112870000000001</v>
      </c>
      <c r="AJ594" s="1">
        <v>59.953099999999999</v>
      </c>
      <c r="AK594" s="1">
        <v>11.908239999999999</v>
      </c>
      <c r="AL594" s="1">
        <v>35.488720000000001</v>
      </c>
      <c r="AO594" s="1">
        <v>180.29400000000001</v>
      </c>
      <c r="AP594" s="1">
        <v>33.688319999999997</v>
      </c>
      <c r="AQ594" s="1">
        <v>64.474819999999994</v>
      </c>
      <c r="AR594" s="1">
        <v>107.825</v>
      </c>
      <c r="AS594" s="1">
        <v>55.826160000000002</v>
      </c>
      <c r="AT594" s="1">
        <v>36.136049999999997</v>
      </c>
      <c r="AU594" s="1">
        <v>-0.52310959999999995</v>
      </c>
      <c r="AV594" s="1">
        <v>41.292450000000002</v>
      </c>
      <c r="AW594" s="1">
        <v>92.733990000000006</v>
      </c>
      <c r="AX594" s="1">
        <v>14.05786</v>
      </c>
      <c r="AY594" s="1">
        <v>85.872739999999993</v>
      </c>
      <c r="AZ594" s="1">
        <v>78.468810000000005</v>
      </c>
      <c r="BA594" s="1">
        <v>96.218670000000003</v>
      </c>
      <c r="BB594" s="1">
        <v>50.037599999999998</v>
      </c>
      <c r="BC594" s="1">
        <v>57.325870000000002</v>
      </c>
      <c r="BD594" s="1">
        <v>67.768159999999995</v>
      </c>
      <c r="BE594" s="1">
        <v>37.318660000000001</v>
      </c>
      <c r="BF594" s="1">
        <v>82.082800000000006</v>
      </c>
      <c r="BG594" s="1">
        <v>87.7346</v>
      </c>
      <c r="BH594" s="1">
        <v>81.510649999999998</v>
      </c>
      <c r="BI594" s="1">
        <v>31.26961</v>
      </c>
      <c r="BJ594" s="1">
        <v>92.911100000000005</v>
      </c>
      <c r="BK594" s="1">
        <v>90.429569999999998</v>
      </c>
      <c r="BL594" s="1">
        <v>17.45797</v>
      </c>
      <c r="BM594" s="1">
        <v>9.0001840000000009</v>
      </c>
      <c r="BN594" s="1">
        <v>62.585189999999997</v>
      </c>
      <c r="BO594" s="1">
        <v>49.718800000000002</v>
      </c>
      <c r="BP594" s="1">
        <v>20.980139999999999</v>
      </c>
      <c r="BQ594" s="1">
        <v>58.294820000000001</v>
      </c>
      <c r="BR594" s="1">
        <v>69.780460000000005</v>
      </c>
      <c r="BS594" s="1">
        <v>57.510190000000001</v>
      </c>
      <c r="BT594" s="1">
        <v>-1.7968900000000001</v>
      </c>
      <c r="BU594" s="1">
        <v>-7.5175029999999996</v>
      </c>
      <c r="BV594" s="1">
        <v>45.078270000000003</v>
      </c>
      <c r="BW594" s="1">
        <v>23.521100000000001</v>
      </c>
      <c r="BX594" s="1">
        <v>32.398690000000002</v>
      </c>
      <c r="BY594" s="1">
        <v>11.08517</v>
      </c>
      <c r="BZ594" s="1">
        <v>38.21969</v>
      </c>
      <c r="CA594" s="1">
        <v>53.653790000000001</v>
      </c>
      <c r="CB594" s="1">
        <v>76.350679999999997</v>
      </c>
      <c r="CC594" s="1">
        <v>44.608269999999997</v>
      </c>
      <c r="CD594" s="1">
        <v>63.379199999999997</v>
      </c>
      <c r="CE594" s="1">
        <v>61.850230000000003</v>
      </c>
      <c r="CF594" s="1">
        <v>80.426789999999997</v>
      </c>
      <c r="CG594" s="1">
        <v>100.845</v>
      </c>
      <c r="CH594" s="1">
        <v>84.375069999999994</v>
      </c>
      <c r="CI594" s="1">
        <v>34.108879999999999</v>
      </c>
      <c r="CJ594" s="1">
        <v>53.703800000000001</v>
      </c>
      <c r="CM594" s="1">
        <v>180.29400000000001</v>
      </c>
      <c r="CN594" s="1">
        <v>1.9149</v>
      </c>
      <c r="CO594" s="1">
        <v>-10.709070000000001</v>
      </c>
      <c r="CP594" s="1">
        <v>11.931480000000001</v>
      </c>
      <c r="CQ594" s="1">
        <v>27.281289999999998</v>
      </c>
      <c r="CR594" s="1">
        <v>-0.51357330000000001</v>
      </c>
      <c r="CS594" s="1">
        <v>-0.17261460000000001</v>
      </c>
      <c r="CT594" s="1">
        <v>28.213950000000001</v>
      </c>
      <c r="CU594" s="1">
        <v>4.0342169999999999</v>
      </c>
      <c r="CV594" s="1">
        <v>2.8545859999999998</v>
      </c>
      <c r="CW594" s="1">
        <v>5.1735810000000004</v>
      </c>
      <c r="CX594" s="1">
        <v>-1.345944</v>
      </c>
      <c r="CY594" s="1">
        <v>101.7247</v>
      </c>
      <c r="CZ594" s="1">
        <v>11.3667</v>
      </c>
      <c r="DA594" s="1">
        <v>45.368740000000003</v>
      </c>
      <c r="DB594" s="1">
        <v>15.96861</v>
      </c>
      <c r="DC594" s="1">
        <v>69.823170000000005</v>
      </c>
      <c r="DD594" s="1">
        <v>4.3488509999999998</v>
      </c>
      <c r="DE594" s="1">
        <v>-0.37269390000000002</v>
      </c>
      <c r="DF594" s="1">
        <v>-7.1028700000000002</v>
      </c>
      <c r="DG594" s="1">
        <v>13.476470000000001</v>
      </c>
      <c r="DH594" s="1">
        <v>-14.248670000000001</v>
      </c>
      <c r="DI594" s="1">
        <v>16.091570000000001</v>
      </c>
      <c r="DJ594" s="1">
        <v>42.465910000000001</v>
      </c>
      <c r="DK594" s="1">
        <v>73.24485</v>
      </c>
      <c r="DL594" s="1">
        <v>15.345370000000001</v>
      </c>
      <c r="DM594" s="1">
        <v>48.314590000000003</v>
      </c>
      <c r="DN594" s="1">
        <v>7.2695100000000004</v>
      </c>
      <c r="DO594" s="1">
        <v>81.810730000000007</v>
      </c>
      <c r="DP594" s="1">
        <v>11.55555</v>
      </c>
      <c r="DQ594" s="1">
        <v>81.533799999999999</v>
      </c>
      <c r="DR594" s="1">
        <v>53.43891</v>
      </c>
      <c r="DS594" s="1">
        <v>56.900260000000003</v>
      </c>
      <c r="DT594" s="1">
        <v>11.5732</v>
      </c>
      <c r="DU594" s="1">
        <v>80.051640000000006</v>
      </c>
      <c r="DV594" s="1">
        <v>79.670820000000006</v>
      </c>
      <c r="DW594" s="1">
        <v>82.765879999999996</v>
      </c>
      <c r="DX594" s="1">
        <v>51.508560000000003</v>
      </c>
      <c r="DY594" s="1">
        <v>58.880940000000002</v>
      </c>
      <c r="DZ594" s="1">
        <v>85.7273</v>
      </c>
      <c r="EA594" s="1">
        <v>84.381780000000006</v>
      </c>
      <c r="EB594" s="1">
        <v>100.1521</v>
      </c>
      <c r="EC594" s="1">
        <v>64.353719999999996</v>
      </c>
      <c r="ED594" s="1">
        <v>100.50320000000001</v>
      </c>
      <c r="EE594" s="1">
        <v>14.87998</v>
      </c>
      <c r="EF594" s="1">
        <v>11.626289999999999</v>
      </c>
      <c r="EG594" s="1">
        <v>51.658470000000001</v>
      </c>
      <c r="EH594" s="1">
        <v>35.174889999999998</v>
      </c>
      <c r="EI594" s="1">
        <v>5.92455</v>
      </c>
      <c r="EJ594" s="1">
        <v>45.219920000000002</v>
      </c>
      <c r="EK594" s="1">
        <v>6.1379619999999999</v>
      </c>
      <c r="EL594" s="1">
        <v>10.39958</v>
      </c>
      <c r="EM594" s="1">
        <v>30.93233</v>
      </c>
      <c r="EN594" s="1">
        <v>33.540080000000003</v>
      </c>
      <c r="EO594" s="1">
        <v>58.267829999999996</v>
      </c>
      <c r="EP594" s="1">
        <v>64.81156</v>
      </c>
      <c r="EQ594" s="1">
        <v>65.148539999999997</v>
      </c>
      <c r="ER594" s="1">
        <v>-4.5349740000000001</v>
      </c>
      <c r="ES594" s="1">
        <v>5.0701790000000004</v>
      </c>
      <c r="ET594" s="1">
        <v>28.9711</v>
      </c>
      <c r="EU594" s="1">
        <v>15.754440000000001</v>
      </c>
      <c r="EV594" s="1">
        <v>93.136629999999997</v>
      </c>
      <c r="EW594" s="1">
        <v>39.784399999999998</v>
      </c>
      <c r="EX594" s="1">
        <v>8.4520239999999998</v>
      </c>
      <c r="EY594" s="1">
        <v>55.477910000000001</v>
      </c>
      <c r="EZ594" s="1">
        <v>98.511600000000001</v>
      </c>
      <c r="FA594" s="1">
        <v>54.782679999999999</v>
      </c>
      <c r="FB594" s="1">
        <v>22.480499999999999</v>
      </c>
      <c r="FC594" s="1">
        <v>12.865500000000001</v>
      </c>
      <c r="FD594" s="1">
        <v>0.1930067</v>
      </c>
      <c r="FE594" s="1">
        <v>-1.119068</v>
      </c>
      <c r="FF594" s="1">
        <v>10.27768</v>
      </c>
      <c r="FG594" s="1">
        <v>5.4994180000000004</v>
      </c>
      <c r="FH594" s="1">
        <v>34.387239999999998</v>
      </c>
      <c r="FK594" s="1">
        <v>180.69200000000001</v>
      </c>
      <c r="FL594" s="1">
        <v>62.622590000000002</v>
      </c>
      <c r="FM594" s="1">
        <v>-11.06765</v>
      </c>
      <c r="FN594" s="1">
        <v>71.826409999999996</v>
      </c>
      <c r="FO594" s="1">
        <v>56.08708</v>
      </c>
      <c r="FP594" s="1">
        <v>114.22320000000001</v>
      </c>
      <c r="FQ594" s="1">
        <v>114.2957</v>
      </c>
      <c r="FR594" s="1">
        <v>132.69630000000001</v>
      </c>
      <c r="FS594" s="1">
        <v>96.651849999999996</v>
      </c>
      <c r="FT594" s="1">
        <v>132.57429999999999</v>
      </c>
      <c r="FU594" s="1">
        <v>101.0536</v>
      </c>
      <c r="FV594" s="1">
        <v>-24.50187</v>
      </c>
      <c r="FW594" s="1">
        <v>15.40767</v>
      </c>
      <c r="FX594" s="1">
        <v>0.1132528</v>
      </c>
      <c r="FY594" s="1">
        <v>9.6601149999999993</v>
      </c>
      <c r="FZ594" s="1">
        <v>130.99930000000001</v>
      </c>
      <c r="GA594" s="1">
        <v>37.29504</v>
      </c>
      <c r="GB594" s="1">
        <v>23.112449999999999</v>
      </c>
      <c r="GC594" s="1">
        <v>29.560849999999999</v>
      </c>
      <c r="GD594" s="1">
        <v>142.30770000000001</v>
      </c>
      <c r="GE594" s="1">
        <v>-10.624180000000001</v>
      </c>
      <c r="GF594" s="1">
        <v>13.05912</v>
      </c>
      <c r="GG594" s="1">
        <v>5.1700699999999999</v>
      </c>
      <c r="GH594" s="1">
        <v>72.146090000000001</v>
      </c>
      <c r="GI594" s="1">
        <v>67.772400000000005</v>
      </c>
      <c r="GJ594" s="1">
        <v>12.681430000000001</v>
      </c>
      <c r="GK594" s="1">
        <v>5.8467570000000002</v>
      </c>
      <c r="GL594" s="1">
        <v>96.394499999999994</v>
      </c>
      <c r="GM594" s="1">
        <v>97.677409999999995</v>
      </c>
      <c r="GN594" s="1">
        <v>113.1917</v>
      </c>
      <c r="GO594" s="1">
        <v>104.209</v>
      </c>
      <c r="GP594" s="1">
        <v>99.862340000000003</v>
      </c>
      <c r="GQ594" s="1">
        <v>107.1142</v>
      </c>
      <c r="GR594" s="1">
        <v>94.398970000000006</v>
      </c>
      <c r="GS594" s="1">
        <v>106.73</v>
      </c>
      <c r="GT594" s="1">
        <v>102.99939999999999</v>
      </c>
      <c r="GU594" s="1">
        <v>98.487729999999999</v>
      </c>
      <c r="GV594" s="1">
        <v>112.7189</v>
      </c>
      <c r="GW594" s="1">
        <v>104.3194</v>
      </c>
      <c r="GX594" s="1">
        <v>106.8198</v>
      </c>
      <c r="GY594" s="1">
        <v>89.873459999999994</v>
      </c>
      <c r="GZ594" s="1">
        <v>70.894159999999999</v>
      </c>
    </row>
    <row r="595" spans="3:208" x14ac:dyDescent="0.25">
      <c r="C595" s="1">
        <v>180.601</v>
      </c>
      <c r="D595" s="1">
        <v>4.5130309999999998</v>
      </c>
      <c r="E595" s="1">
        <v>1.1804600000000001</v>
      </c>
      <c r="F595" s="1">
        <v>14.87218</v>
      </c>
      <c r="G595" s="1">
        <v>43.438929999999999</v>
      </c>
      <c r="H595" s="1">
        <v>39.169840000000001</v>
      </c>
      <c r="I595" s="1">
        <v>45.313040000000001</v>
      </c>
      <c r="J595" s="1">
        <v>64.895939999999996</v>
      </c>
      <c r="K595" s="1">
        <v>80.649069999999995</v>
      </c>
      <c r="L595" s="1">
        <v>55.456620000000001</v>
      </c>
      <c r="M595" s="1">
        <v>39.53237</v>
      </c>
      <c r="N595" s="1">
        <v>41.510599999999997</v>
      </c>
      <c r="O595" s="1">
        <v>7.0657560000000004</v>
      </c>
      <c r="P595" s="1">
        <v>68.892009999999999</v>
      </c>
      <c r="Q595" s="1">
        <v>13.731949999999999</v>
      </c>
      <c r="R595" s="1">
        <v>20.254660000000001</v>
      </c>
      <c r="S595" s="1">
        <v>5.3817199999999996</v>
      </c>
      <c r="T595" s="1">
        <v>16.152329999999999</v>
      </c>
      <c r="U595" s="1">
        <v>25.176870000000001</v>
      </c>
      <c r="V595" s="1">
        <v>48.335709999999999</v>
      </c>
      <c r="W595" s="1">
        <v>25.890969999999999</v>
      </c>
      <c r="X595" s="1">
        <v>47.914110000000001</v>
      </c>
      <c r="Y595" s="1">
        <v>20.968440000000001</v>
      </c>
      <c r="Z595" s="1">
        <v>27.930900000000001</v>
      </c>
      <c r="AA595" s="1">
        <v>37.157649999999997</v>
      </c>
      <c r="AB595" s="1">
        <v>40.385959999999997</v>
      </c>
      <c r="AC595" s="1">
        <v>31.58662</v>
      </c>
      <c r="AD595" s="1">
        <v>34.696809999999999</v>
      </c>
      <c r="AE595" s="1">
        <v>18.17493</v>
      </c>
      <c r="AF595" s="1">
        <v>31.810510000000001</v>
      </c>
      <c r="AG595" s="1">
        <v>29.280940000000001</v>
      </c>
      <c r="AH595" s="1">
        <v>63.791330000000002</v>
      </c>
      <c r="AI595" s="1">
        <v>76.993679999999998</v>
      </c>
      <c r="AJ595" s="1">
        <v>52.702219999999997</v>
      </c>
      <c r="AK595" s="1">
        <v>12.1083</v>
      </c>
      <c r="AL595" s="1">
        <v>34.909309999999998</v>
      </c>
      <c r="AO595" s="1">
        <v>180.601</v>
      </c>
      <c r="AP595" s="1">
        <v>33.036009999999997</v>
      </c>
      <c r="AQ595" s="1">
        <v>60.805489999999999</v>
      </c>
      <c r="AR595" s="1">
        <v>106.4928</v>
      </c>
      <c r="AS595" s="1">
        <v>59.385240000000003</v>
      </c>
      <c r="AT595" s="1">
        <v>35.558419999999998</v>
      </c>
      <c r="AU595" s="1">
        <v>0.1056589</v>
      </c>
      <c r="AV595" s="1">
        <v>41.628770000000003</v>
      </c>
      <c r="AW595" s="1">
        <v>89.699489999999997</v>
      </c>
      <c r="AX595" s="1">
        <v>12.16447</v>
      </c>
      <c r="AY595" s="1">
        <v>86.761170000000007</v>
      </c>
      <c r="AZ595" s="1">
        <v>75.841939999999994</v>
      </c>
      <c r="BA595" s="1">
        <v>101.8317</v>
      </c>
      <c r="BB595" s="1">
        <v>18.13428</v>
      </c>
      <c r="BC595" s="1">
        <v>71.077150000000003</v>
      </c>
      <c r="BD595" s="1">
        <v>60.929450000000003</v>
      </c>
      <c r="BE595" s="1">
        <v>56.498339999999999</v>
      </c>
      <c r="BF595" s="1">
        <v>84.448149999999998</v>
      </c>
      <c r="BG595" s="1">
        <v>83.506010000000003</v>
      </c>
      <c r="BH595" s="1">
        <v>79.178240000000002</v>
      </c>
      <c r="BI595" s="1">
        <v>31.14067</v>
      </c>
      <c r="BJ595" s="1">
        <v>81.717770000000002</v>
      </c>
      <c r="BK595" s="1">
        <v>89.65849</v>
      </c>
      <c r="BL595" s="1">
        <v>25.512869999999999</v>
      </c>
      <c r="BM595" s="1">
        <v>4.8377730000000003</v>
      </c>
      <c r="BN595" s="1">
        <v>62.722050000000003</v>
      </c>
      <c r="BO595" s="1">
        <v>44.269480000000001</v>
      </c>
      <c r="BP595" s="1">
        <v>18.42962</v>
      </c>
      <c r="BQ595" s="1">
        <v>57.635300000000001</v>
      </c>
      <c r="BR595" s="1">
        <v>68.846090000000004</v>
      </c>
      <c r="BS595" s="1">
        <v>57.165579999999999</v>
      </c>
      <c r="BT595" s="1">
        <v>-4.013598</v>
      </c>
      <c r="BU595" s="1">
        <v>-4.6510850000000001</v>
      </c>
      <c r="BV595" s="1">
        <v>50.118879999999997</v>
      </c>
      <c r="BW595" s="1">
        <v>27.545729999999999</v>
      </c>
      <c r="BX595" s="1">
        <v>29.74446</v>
      </c>
      <c r="BY595" s="1">
        <v>16.025680000000001</v>
      </c>
      <c r="BZ595" s="1">
        <v>38.87829</v>
      </c>
      <c r="CA595" s="1">
        <v>50.625979999999998</v>
      </c>
      <c r="CB595" s="1">
        <v>74.742360000000005</v>
      </c>
      <c r="CC595" s="1">
        <v>46.097020000000001</v>
      </c>
      <c r="CD595" s="1">
        <v>65.972549999999998</v>
      </c>
      <c r="CE595" s="1">
        <v>60.502699999999997</v>
      </c>
      <c r="CF595" s="1">
        <v>79.344489999999993</v>
      </c>
      <c r="CG595" s="1">
        <v>97.556529999999995</v>
      </c>
      <c r="CH595" s="1">
        <v>84.701310000000007</v>
      </c>
      <c r="CI595" s="1">
        <v>31.155760000000001</v>
      </c>
      <c r="CJ595" s="1">
        <v>53.116639999999997</v>
      </c>
      <c r="CM595" s="1">
        <v>180.601</v>
      </c>
      <c r="CN595" s="1">
        <v>2.904299</v>
      </c>
      <c r="CO595" s="1">
        <v>-14.49544</v>
      </c>
      <c r="CP595" s="1">
        <v>6.2735510000000003</v>
      </c>
      <c r="CQ595" s="1">
        <v>27.188500000000001</v>
      </c>
      <c r="CR595" s="1">
        <v>-1.2769779999999999</v>
      </c>
      <c r="CS595" s="1">
        <v>-0.38975500000000002</v>
      </c>
      <c r="CT595" s="1">
        <v>26.456479999999999</v>
      </c>
      <c r="CU595" s="1">
        <v>4.153009</v>
      </c>
      <c r="CV595" s="1">
        <v>-2.6242700000000001</v>
      </c>
      <c r="CW595" s="1">
        <v>5.5160260000000001</v>
      </c>
      <c r="CX595" s="1">
        <v>2.6640009999999998</v>
      </c>
      <c r="CY595" s="1">
        <v>100.65089999999999</v>
      </c>
      <c r="CZ595" s="1">
        <v>8.6107139999999998</v>
      </c>
      <c r="DA595" s="1">
        <v>42.470489999999998</v>
      </c>
      <c r="DB595" s="1">
        <v>19.201709999999999</v>
      </c>
      <c r="DC595" s="1">
        <v>69.834699999999998</v>
      </c>
      <c r="DD595" s="1">
        <v>7.9656330000000004</v>
      </c>
      <c r="DE595" s="1">
        <v>-2.229095</v>
      </c>
      <c r="DF595" s="1">
        <v>-3.5248780000000002</v>
      </c>
      <c r="DG595" s="1">
        <v>10.81751</v>
      </c>
      <c r="DH595" s="1">
        <v>-10.627039999999999</v>
      </c>
      <c r="DI595" s="1">
        <v>15.61642</v>
      </c>
      <c r="DJ595" s="1">
        <v>38.5779</v>
      </c>
      <c r="DK595" s="1">
        <v>72.077870000000004</v>
      </c>
      <c r="DL595" s="1">
        <v>14.093730000000001</v>
      </c>
      <c r="DM595" s="1">
        <v>44.026400000000002</v>
      </c>
      <c r="DN595" s="1">
        <v>9.3999050000000004</v>
      </c>
      <c r="DO595" s="1">
        <v>59.663690000000003</v>
      </c>
      <c r="DP595" s="1">
        <v>3.8257699999999999</v>
      </c>
      <c r="DQ595" s="1">
        <v>83.267679999999999</v>
      </c>
      <c r="DR595" s="1">
        <v>59.212560000000003</v>
      </c>
      <c r="DS595" s="1">
        <v>55.392159999999997</v>
      </c>
      <c r="DT595" s="1">
        <v>10.67858</v>
      </c>
      <c r="DU595" s="1">
        <v>69.005930000000006</v>
      </c>
      <c r="DV595" s="1">
        <v>78.019630000000006</v>
      </c>
      <c r="DW595" s="1">
        <v>82.31859</v>
      </c>
      <c r="DX595" s="1">
        <v>40.159910000000004</v>
      </c>
      <c r="DY595" s="1">
        <v>69.479380000000006</v>
      </c>
      <c r="DZ595" s="1">
        <v>81.881649999999993</v>
      </c>
      <c r="EA595" s="1">
        <v>88.915610000000001</v>
      </c>
      <c r="EB595" s="1">
        <v>97.783850000000001</v>
      </c>
      <c r="EC595" s="1">
        <v>61.707299999999996</v>
      </c>
      <c r="ED595" s="1">
        <v>102.6915</v>
      </c>
      <c r="EE595" s="1">
        <v>0.77271179999999995</v>
      </c>
      <c r="EF595" s="1">
        <v>3.8466049999999998</v>
      </c>
      <c r="EG595" s="1">
        <v>51.117510000000003</v>
      </c>
      <c r="EH595" s="1">
        <v>34.998930000000001</v>
      </c>
      <c r="EI595" s="1">
        <v>3.392617</v>
      </c>
      <c r="EJ595" s="1">
        <v>37.795900000000003</v>
      </c>
      <c r="EK595" s="1">
        <v>6.8044849999999997</v>
      </c>
      <c r="EL595" s="1">
        <v>12.32522</v>
      </c>
      <c r="EM595" s="1">
        <v>35.71613</v>
      </c>
      <c r="EN595" s="1">
        <v>58.992249999999999</v>
      </c>
      <c r="EO595" s="1">
        <v>50.407470000000004</v>
      </c>
      <c r="EP595" s="1">
        <v>64.0518</v>
      </c>
      <c r="EQ595" s="1">
        <v>66.111050000000006</v>
      </c>
      <c r="ER595" s="1">
        <v>-2.2824629999999999</v>
      </c>
      <c r="ES595" s="1">
        <v>4.2188470000000002</v>
      </c>
      <c r="ET595" s="1">
        <v>31.03716</v>
      </c>
      <c r="EU595" s="1">
        <v>13.335240000000001</v>
      </c>
      <c r="EV595" s="1">
        <v>93.521140000000003</v>
      </c>
      <c r="EW595" s="1">
        <v>39.414679999999997</v>
      </c>
      <c r="EX595" s="1">
        <v>7.914167</v>
      </c>
      <c r="EY595" s="1">
        <v>55.796840000000003</v>
      </c>
      <c r="EZ595" s="1">
        <v>100.14870000000001</v>
      </c>
      <c r="FA595" s="1">
        <v>50.012039999999999</v>
      </c>
      <c r="FB595" s="1">
        <v>20.48291</v>
      </c>
      <c r="FC595" s="1">
        <v>10.48784</v>
      </c>
      <c r="FD595" s="1">
        <v>1.715627</v>
      </c>
      <c r="FE595" s="1">
        <v>-2.0845929999999999</v>
      </c>
      <c r="FF595" s="1">
        <v>8.4948200000000007</v>
      </c>
      <c r="FG595" s="1">
        <v>3.2788349999999999</v>
      </c>
      <c r="FH595" s="1">
        <v>33.321669999999997</v>
      </c>
      <c r="FK595" s="1">
        <v>180.999</v>
      </c>
      <c r="FL595" s="1">
        <v>60.097439999999999</v>
      </c>
      <c r="FM595" s="1">
        <v>-1.4787520000000001</v>
      </c>
      <c r="FN595" s="1">
        <v>72.095029999999994</v>
      </c>
      <c r="FO595" s="1">
        <v>63.4467</v>
      </c>
      <c r="FP595" s="1">
        <v>111.95780000000001</v>
      </c>
      <c r="FQ595" s="1">
        <v>113.4248</v>
      </c>
      <c r="FR595" s="1">
        <v>133.8021</v>
      </c>
      <c r="FS595" s="1">
        <v>101.2591</v>
      </c>
      <c r="FT595" s="1">
        <v>132.83850000000001</v>
      </c>
      <c r="FU595" s="1">
        <v>99.831400000000002</v>
      </c>
      <c r="FV595" s="1">
        <v>-14.10651</v>
      </c>
      <c r="FW595" s="1">
        <v>9.9420389999999994</v>
      </c>
      <c r="FX595" s="1">
        <v>7.5446559999999998</v>
      </c>
      <c r="FY595" s="1">
        <v>15.70279</v>
      </c>
      <c r="FZ595" s="1">
        <v>130.74459999999999</v>
      </c>
      <c r="GA595" s="1">
        <v>33.346020000000003</v>
      </c>
      <c r="GB595" s="1">
        <v>17.12622</v>
      </c>
      <c r="GC595" s="1">
        <v>34.00432</v>
      </c>
      <c r="GD595" s="1">
        <v>145.3716</v>
      </c>
      <c r="GE595" s="1">
        <v>-16.062010000000001</v>
      </c>
      <c r="GF595" s="1">
        <v>0.40841440000000001</v>
      </c>
      <c r="GG595" s="1">
        <v>21.612690000000001</v>
      </c>
      <c r="GH595" s="1">
        <v>72.098460000000003</v>
      </c>
      <c r="GI595" s="1">
        <v>67.128249999999994</v>
      </c>
      <c r="GJ595" s="1">
        <v>13.884219999999999</v>
      </c>
      <c r="GK595" s="1">
        <v>7.4209209999999999</v>
      </c>
      <c r="GL595" s="1">
        <v>97.327669999999998</v>
      </c>
      <c r="GM595" s="1">
        <v>97.611800000000002</v>
      </c>
      <c r="GN595" s="1">
        <v>113.258</v>
      </c>
      <c r="GO595" s="1">
        <v>103.6283</v>
      </c>
      <c r="GP595" s="1">
        <v>101.5827</v>
      </c>
      <c r="GQ595" s="1">
        <v>106.4939</v>
      </c>
      <c r="GR595" s="1">
        <v>94.311999999999998</v>
      </c>
      <c r="GS595" s="1">
        <v>106.49930000000001</v>
      </c>
      <c r="GT595" s="1">
        <v>106.19710000000001</v>
      </c>
      <c r="GU595" s="1">
        <v>100.7812</v>
      </c>
      <c r="GV595" s="1">
        <v>115.654</v>
      </c>
      <c r="GW595" s="1">
        <v>103.3599</v>
      </c>
      <c r="GX595" s="1">
        <v>106.9032</v>
      </c>
      <c r="GY595" s="1">
        <v>90.285200000000003</v>
      </c>
      <c r="GZ595" s="1">
        <v>71.93338</v>
      </c>
    </row>
    <row r="596" spans="3:208" x14ac:dyDescent="0.25">
      <c r="C596" s="1">
        <v>180.90799999999999</v>
      </c>
      <c r="D596" s="1">
        <v>3.411143</v>
      </c>
      <c r="E596" s="1">
        <v>1.8232090000000001</v>
      </c>
      <c r="F596" s="1">
        <v>15.28778</v>
      </c>
      <c r="G596" s="1">
        <v>41.796799999999998</v>
      </c>
      <c r="H596" s="1">
        <v>39.193919999999999</v>
      </c>
      <c r="I596" s="1">
        <v>46.10277</v>
      </c>
      <c r="J596" s="1">
        <v>63.819830000000003</v>
      </c>
      <c r="K596" s="1">
        <v>80.828540000000004</v>
      </c>
      <c r="L596" s="1">
        <v>57.464419999999997</v>
      </c>
      <c r="M596" s="1">
        <v>39.94659</v>
      </c>
      <c r="N596" s="1">
        <v>41.849139999999998</v>
      </c>
      <c r="O596" s="1">
        <v>6.6690800000000001</v>
      </c>
      <c r="P596" s="1">
        <v>67.952169999999995</v>
      </c>
      <c r="Q596" s="1">
        <v>12.543559999999999</v>
      </c>
      <c r="R596" s="1">
        <v>23.459379999999999</v>
      </c>
      <c r="S596" s="1">
        <v>6.1989340000000004</v>
      </c>
      <c r="T596" s="1">
        <v>14.484400000000001</v>
      </c>
      <c r="U596" s="1">
        <v>23.7623</v>
      </c>
      <c r="V596" s="1">
        <v>49.706620000000001</v>
      </c>
      <c r="W596" s="1">
        <v>24.351939999999999</v>
      </c>
      <c r="X596" s="1">
        <v>46.177010000000003</v>
      </c>
      <c r="Y596" s="1">
        <v>20.965399999999999</v>
      </c>
      <c r="Z596" s="1">
        <v>27.262270000000001</v>
      </c>
      <c r="AA596" s="1">
        <v>35.382089999999998</v>
      </c>
      <c r="AB596" s="1">
        <v>40.423259999999999</v>
      </c>
      <c r="AC596" s="1">
        <v>31.971530000000001</v>
      </c>
      <c r="AD596" s="1">
        <v>31.606200000000001</v>
      </c>
      <c r="AE596" s="1">
        <v>16.861249999999998</v>
      </c>
      <c r="AF596" s="1">
        <v>30.55649</v>
      </c>
      <c r="AG596" s="1">
        <v>29.627379999999999</v>
      </c>
      <c r="AH596" s="1">
        <v>62.242429999999999</v>
      </c>
      <c r="AI596" s="1">
        <v>75.582220000000007</v>
      </c>
      <c r="AJ596" s="1">
        <v>49.822879999999998</v>
      </c>
      <c r="AK596" s="1">
        <v>11.143359999999999</v>
      </c>
      <c r="AL596" s="1">
        <v>34.419890000000002</v>
      </c>
      <c r="AO596" s="1">
        <v>180.90799999999999</v>
      </c>
      <c r="AP596" s="1">
        <v>31.73828</v>
      </c>
      <c r="AQ596" s="1">
        <v>59.99868</v>
      </c>
      <c r="AR596" s="1">
        <v>106.7334</v>
      </c>
      <c r="AS596" s="1">
        <v>60.551630000000003</v>
      </c>
      <c r="AT596" s="1">
        <v>33.927140000000001</v>
      </c>
      <c r="AU596" s="1">
        <v>-3.0270679999999999</v>
      </c>
      <c r="AV596" s="1">
        <v>40.125100000000003</v>
      </c>
      <c r="AW596" s="1">
        <v>82.206659999999999</v>
      </c>
      <c r="AX596" s="1">
        <v>11.703430000000001</v>
      </c>
      <c r="AY596" s="1">
        <v>80.538870000000003</v>
      </c>
      <c r="AZ596" s="1">
        <v>75.00497</v>
      </c>
      <c r="BA596" s="1">
        <v>96.058689999999999</v>
      </c>
      <c r="BB596" s="1">
        <v>31.801559999999998</v>
      </c>
      <c r="BC596" s="1">
        <v>79.634379999999993</v>
      </c>
      <c r="BD596" s="1">
        <v>67.774550000000005</v>
      </c>
      <c r="BE596" s="1">
        <v>75.223309999999998</v>
      </c>
      <c r="BF596" s="1">
        <v>80.476659999999995</v>
      </c>
      <c r="BG596" s="1">
        <v>85.837100000000007</v>
      </c>
      <c r="BH596" s="1">
        <v>85.760869999999997</v>
      </c>
      <c r="BI596" s="1">
        <v>28.490469999999998</v>
      </c>
      <c r="BJ596" s="1">
        <v>81.535309999999996</v>
      </c>
      <c r="BK596" s="1">
        <v>90.577709999999996</v>
      </c>
      <c r="BL596" s="1">
        <v>14.21031</v>
      </c>
      <c r="BM596" s="1">
        <v>5.1540790000000003</v>
      </c>
      <c r="BN596" s="1">
        <v>58.906860000000002</v>
      </c>
      <c r="BO596" s="1">
        <v>52.070790000000002</v>
      </c>
      <c r="BP596" s="1">
        <v>17.508330000000001</v>
      </c>
      <c r="BQ596" s="1">
        <v>52.339329999999997</v>
      </c>
      <c r="BR596" s="1">
        <v>72.556989999999999</v>
      </c>
      <c r="BS596" s="1">
        <v>57.054560000000002</v>
      </c>
      <c r="BT596" s="1">
        <v>2.0735190000000001</v>
      </c>
      <c r="BU596" s="1">
        <v>-7.6666280000000002</v>
      </c>
      <c r="BV596" s="1">
        <v>51.585160000000002</v>
      </c>
      <c r="BW596" s="1">
        <v>18.717469999999999</v>
      </c>
      <c r="BX596" s="1">
        <v>28.080190000000002</v>
      </c>
      <c r="BY596" s="1">
        <v>14.61992</v>
      </c>
      <c r="BZ596" s="1">
        <v>38.158470000000001</v>
      </c>
      <c r="CA596" s="1">
        <v>52.789720000000003</v>
      </c>
      <c r="CB596" s="1">
        <v>75.773570000000007</v>
      </c>
      <c r="CC596" s="1">
        <v>42.378039999999999</v>
      </c>
      <c r="CD596" s="1">
        <v>67.130629999999996</v>
      </c>
      <c r="CE596" s="1">
        <v>56.404679999999999</v>
      </c>
      <c r="CF596" s="1">
        <v>75.668260000000004</v>
      </c>
      <c r="CG596" s="1">
        <v>97.549639999999997</v>
      </c>
      <c r="CH596" s="1">
        <v>81.883240000000001</v>
      </c>
      <c r="CI596" s="1">
        <v>29.666090000000001</v>
      </c>
      <c r="CJ596" s="1">
        <v>52.984459999999999</v>
      </c>
      <c r="CM596" s="1">
        <v>180.90799999999999</v>
      </c>
      <c r="CN596" s="1">
        <v>-0.1103939</v>
      </c>
      <c r="CO596" s="1">
        <v>-15.33958</v>
      </c>
      <c r="CP596" s="1">
        <v>8.8430029999999995</v>
      </c>
      <c r="CQ596" s="1">
        <v>33.229579999999999</v>
      </c>
      <c r="CR596" s="1">
        <v>-0.38831110000000002</v>
      </c>
      <c r="CS596" s="1">
        <v>0.38013429999999998</v>
      </c>
      <c r="CT596" s="1">
        <v>24.84254</v>
      </c>
      <c r="CU596" s="1">
        <v>3.4233579999999999</v>
      </c>
      <c r="CV596" s="1">
        <v>-3.0434260000000002</v>
      </c>
      <c r="CW596" s="1">
        <v>5.0308679999999999</v>
      </c>
      <c r="CX596" s="1">
        <v>1.5872919999999999</v>
      </c>
      <c r="CY596" s="1">
        <v>100.5479</v>
      </c>
      <c r="CZ596" s="1">
        <v>-5.3512870000000001</v>
      </c>
      <c r="DA596" s="1">
        <v>38.510539999999999</v>
      </c>
      <c r="DB596" s="1">
        <v>15.637409999999999</v>
      </c>
      <c r="DC596" s="1">
        <v>63.07347</v>
      </c>
      <c r="DD596" s="1">
        <v>2.2585480000000002</v>
      </c>
      <c r="DE596" s="1">
        <v>0.15387429999999999</v>
      </c>
      <c r="DF596" s="1">
        <v>7.1738400000000002</v>
      </c>
      <c r="DG596" s="1">
        <v>15.229850000000001</v>
      </c>
      <c r="DH596" s="1">
        <v>-9.7392029999999998</v>
      </c>
      <c r="DI596" s="1">
        <v>15.28206</v>
      </c>
      <c r="DJ596" s="1">
        <v>40.058920000000001</v>
      </c>
      <c r="DK596" s="1">
        <v>70.291060000000002</v>
      </c>
      <c r="DL596" s="1">
        <v>11.20899</v>
      </c>
      <c r="DM596" s="1">
        <v>43.586770000000001</v>
      </c>
      <c r="DN596" s="1">
        <v>9.6685149999999993</v>
      </c>
      <c r="DO596" s="1">
        <v>64.620530000000002</v>
      </c>
      <c r="DP596" s="1">
        <v>1.470641E-2</v>
      </c>
      <c r="DQ596" s="1">
        <v>88.099289999999996</v>
      </c>
      <c r="DR596" s="1">
        <v>54.965620000000001</v>
      </c>
      <c r="DS596" s="1">
        <v>57.401580000000003</v>
      </c>
      <c r="DT596" s="1">
        <v>15.26018</v>
      </c>
      <c r="DU596" s="1">
        <v>60.416350000000001</v>
      </c>
      <c r="DV596" s="1">
        <v>77.11224</v>
      </c>
      <c r="DW596" s="1">
        <v>78.131479999999996</v>
      </c>
      <c r="DX596" s="1">
        <v>43.29739</v>
      </c>
      <c r="DY596" s="1">
        <v>71.083709999999996</v>
      </c>
      <c r="DZ596" s="1">
        <v>87.537310000000005</v>
      </c>
      <c r="EA596" s="1">
        <v>80.19717</v>
      </c>
      <c r="EB596" s="1">
        <v>102.48269999999999</v>
      </c>
      <c r="EC596" s="1">
        <v>59.123089999999998</v>
      </c>
      <c r="ED596" s="1">
        <v>101.7261</v>
      </c>
      <c r="EE596" s="1">
        <v>21.885680000000001</v>
      </c>
      <c r="EF596" s="1">
        <v>5.2254290000000001</v>
      </c>
      <c r="EG596" s="1">
        <v>50.831919999999997</v>
      </c>
      <c r="EH596" s="1">
        <v>34.632570000000001</v>
      </c>
      <c r="EI596" s="1">
        <v>3.9143180000000002</v>
      </c>
      <c r="EJ596" s="1">
        <v>31.91968</v>
      </c>
      <c r="EK596" s="1">
        <v>13.089740000000001</v>
      </c>
      <c r="EL596" s="1">
        <v>22.338460000000001</v>
      </c>
      <c r="EM596" s="1">
        <v>22.45158</v>
      </c>
      <c r="EN596" s="1">
        <v>39.382640000000002</v>
      </c>
      <c r="EO596" s="1">
        <v>49.469430000000003</v>
      </c>
      <c r="EP596" s="1">
        <v>66.307000000000002</v>
      </c>
      <c r="EQ596" s="1">
        <v>65.594350000000006</v>
      </c>
      <c r="ER596" s="1">
        <v>-2.5636890000000001</v>
      </c>
      <c r="ES596" s="1">
        <v>3.8096040000000002</v>
      </c>
      <c r="ET596" s="1">
        <v>35.539230000000003</v>
      </c>
      <c r="EU596" s="1">
        <v>13.522790000000001</v>
      </c>
      <c r="EV596" s="1">
        <v>91.424149999999997</v>
      </c>
      <c r="EW596" s="1">
        <v>38.130249999999997</v>
      </c>
      <c r="EX596" s="1">
        <v>6.4734850000000002</v>
      </c>
      <c r="EY596" s="1">
        <v>56.299390000000002</v>
      </c>
      <c r="EZ596" s="1">
        <v>100.2801</v>
      </c>
      <c r="FA596" s="1">
        <v>48.45682</v>
      </c>
      <c r="FB596" s="1">
        <v>20.379819999999999</v>
      </c>
      <c r="FC596" s="1">
        <v>14.321960000000001</v>
      </c>
      <c r="FD596" s="1">
        <v>-1.284057</v>
      </c>
      <c r="FE596" s="1">
        <v>-1.1727160000000001</v>
      </c>
      <c r="FF596" s="1">
        <v>9.0555319999999995</v>
      </c>
      <c r="FG596" s="1">
        <v>3.9108890000000001</v>
      </c>
      <c r="FH596" s="1">
        <v>33.071420000000003</v>
      </c>
      <c r="FK596" s="1">
        <v>181.30600000000001</v>
      </c>
      <c r="FL596" s="1">
        <v>55.482680000000002</v>
      </c>
      <c r="FM596" s="1">
        <v>-3.4667530000000002</v>
      </c>
      <c r="FN596" s="1">
        <v>67.009</v>
      </c>
      <c r="FO596" s="1">
        <v>73.660060000000001</v>
      </c>
      <c r="FP596" s="1">
        <v>106.77719999999999</v>
      </c>
      <c r="FQ596" s="1">
        <v>117.6845</v>
      </c>
      <c r="FR596" s="1">
        <v>132.4555</v>
      </c>
      <c r="FS596" s="1">
        <v>93.402469999999994</v>
      </c>
      <c r="FT596" s="1">
        <v>135.66480000000001</v>
      </c>
      <c r="FU596" s="1">
        <v>99.632189999999994</v>
      </c>
      <c r="FV596" s="1">
        <v>-6.0144520000000004</v>
      </c>
      <c r="FW596" s="1">
        <v>11.76576</v>
      </c>
      <c r="FX596" s="1">
        <v>10.330360000000001</v>
      </c>
      <c r="FY596" s="1">
        <v>13.55869</v>
      </c>
      <c r="FZ596" s="1">
        <v>126.2526</v>
      </c>
      <c r="GA596" s="1">
        <v>35.317779999999999</v>
      </c>
      <c r="GB596" s="1">
        <v>19.396260000000002</v>
      </c>
      <c r="GC596" s="1">
        <v>25.796790000000001</v>
      </c>
      <c r="GD596" s="1">
        <v>135.33070000000001</v>
      </c>
      <c r="GE596" s="1">
        <v>-0.48416619999999999</v>
      </c>
      <c r="GF596" s="1">
        <v>10.35324</v>
      </c>
      <c r="GG596" s="1">
        <v>7.5073829999999999</v>
      </c>
      <c r="GH596" s="1">
        <v>69.152820000000006</v>
      </c>
      <c r="GI596" s="1">
        <v>66.875860000000003</v>
      </c>
      <c r="GJ596" s="1">
        <v>16.15138</v>
      </c>
      <c r="GK596" s="1">
        <v>8.7403080000000006</v>
      </c>
      <c r="GL596" s="1">
        <v>94.302909999999997</v>
      </c>
      <c r="GM596" s="1">
        <v>97.981260000000006</v>
      </c>
      <c r="GN596" s="1">
        <v>112.8395</v>
      </c>
      <c r="GO596" s="1">
        <v>103.82510000000001</v>
      </c>
      <c r="GP596" s="1">
        <v>98.732910000000004</v>
      </c>
      <c r="GQ596" s="1">
        <v>106.142</v>
      </c>
      <c r="GR596" s="1">
        <v>94.150120000000001</v>
      </c>
      <c r="GS596" s="1">
        <v>106.6986</v>
      </c>
      <c r="GT596" s="1">
        <v>100.2187</v>
      </c>
      <c r="GU596" s="1">
        <v>100.8274</v>
      </c>
      <c r="GV596" s="1">
        <v>112.63679999999999</v>
      </c>
      <c r="GW596" s="1">
        <v>102.8421</v>
      </c>
      <c r="GX596" s="1">
        <v>106.7373</v>
      </c>
      <c r="GY596" s="1">
        <v>88.853999999999999</v>
      </c>
      <c r="GZ596" s="1">
        <v>71.378039999999999</v>
      </c>
    </row>
    <row r="597" spans="3:208" x14ac:dyDescent="0.25">
      <c r="C597" s="1">
        <v>181.214</v>
      </c>
      <c r="D597" s="1">
        <v>2.8762560000000001</v>
      </c>
      <c r="E597" s="1">
        <v>2.2188370000000002</v>
      </c>
      <c r="F597" s="1">
        <v>15.73864</v>
      </c>
      <c r="G597" s="1">
        <v>39.357509999999998</v>
      </c>
      <c r="H597" s="1">
        <v>38.131520000000002</v>
      </c>
      <c r="I597" s="1">
        <v>45.978140000000003</v>
      </c>
      <c r="J597" s="1">
        <v>64.011219999999994</v>
      </c>
      <c r="K597" s="1">
        <v>79.56765</v>
      </c>
      <c r="L597" s="1">
        <v>59.345190000000002</v>
      </c>
      <c r="M597" s="1">
        <v>40.144280000000002</v>
      </c>
      <c r="N597" s="1">
        <v>40.918660000000003</v>
      </c>
      <c r="O597" s="1">
        <v>7.4197749999999996</v>
      </c>
      <c r="P597" s="1">
        <v>66.353129999999993</v>
      </c>
      <c r="Q597" s="1">
        <v>13.343</v>
      </c>
      <c r="R597" s="1">
        <v>22.971530000000001</v>
      </c>
      <c r="S597" s="1">
        <v>6.0931340000000001</v>
      </c>
      <c r="T597" s="1">
        <v>17.175730000000001</v>
      </c>
      <c r="U597" s="1">
        <v>23.13456</v>
      </c>
      <c r="V597" s="1">
        <v>50.332979999999999</v>
      </c>
      <c r="W597" s="1">
        <v>23.379200000000001</v>
      </c>
      <c r="X597" s="1">
        <v>45.715519999999998</v>
      </c>
      <c r="Y597" s="1">
        <v>20.99202</v>
      </c>
      <c r="Z597" s="1">
        <v>28.116340000000001</v>
      </c>
      <c r="AA597" s="1">
        <v>36.124600000000001</v>
      </c>
      <c r="AB597" s="1">
        <v>38.435989999999997</v>
      </c>
      <c r="AC597" s="1">
        <v>31.518740000000001</v>
      </c>
      <c r="AD597" s="1">
        <v>30.37819</v>
      </c>
      <c r="AE597" s="1">
        <v>16.723410000000001</v>
      </c>
      <c r="AF597" s="1">
        <v>30.379069999999999</v>
      </c>
      <c r="AG597" s="1">
        <v>28.693149999999999</v>
      </c>
      <c r="AH597" s="1">
        <v>64.693989999999999</v>
      </c>
      <c r="AI597" s="1">
        <v>73.794290000000004</v>
      </c>
      <c r="AJ597" s="1">
        <v>57.694290000000002</v>
      </c>
      <c r="AK597" s="1">
        <v>9.9391049999999996</v>
      </c>
      <c r="AL597" s="1">
        <v>34.461460000000002</v>
      </c>
      <c r="AO597" s="1">
        <v>181.214</v>
      </c>
      <c r="AP597" s="1">
        <v>26.640170000000001</v>
      </c>
      <c r="AQ597" s="1">
        <v>54.203679999999999</v>
      </c>
      <c r="AR597" s="1">
        <v>104.0714</v>
      </c>
      <c r="AS597" s="1">
        <v>60.744050000000001</v>
      </c>
      <c r="AT597" s="1">
        <v>34.679110000000001</v>
      </c>
      <c r="AU597" s="1">
        <v>0.65014309999999997</v>
      </c>
      <c r="AV597" s="1">
        <v>41.157809999999998</v>
      </c>
      <c r="AW597" s="1">
        <v>84.164519999999996</v>
      </c>
      <c r="AX597" s="1">
        <v>11.67075</v>
      </c>
      <c r="AY597" s="1">
        <v>92.312709999999996</v>
      </c>
      <c r="AZ597" s="1">
        <v>76.80068</v>
      </c>
      <c r="BA597" s="1">
        <v>100.0758</v>
      </c>
      <c r="BB597" s="1">
        <v>22.479620000000001</v>
      </c>
      <c r="BC597" s="1">
        <v>83.749470000000002</v>
      </c>
      <c r="BD597" s="1">
        <v>46.061630000000001</v>
      </c>
      <c r="BE597" s="1">
        <v>67.438540000000003</v>
      </c>
      <c r="BF597" s="1">
        <v>73.176559999999995</v>
      </c>
      <c r="BG597" s="1">
        <v>84.427760000000006</v>
      </c>
      <c r="BH597" s="1">
        <v>79.509829999999994</v>
      </c>
      <c r="BI597" s="1">
        <v>39.819200000000002</v>
      </c>
      <c r="BJ597" s="1">
        <v>82.241569999999996</v>
      </c>
      <c r="BK597" s="1">
        <v>82.247309999999999</v>
      </c>
      <c r="BL597" s="1">
        <v>13.13144</v>
      </c>
      <c r="BM597" s="1">
        <v>6.0294100000000004</v>
      </c>
      <c r="BN597" s="1">
        <v>61.420400000000001</v>
      </c>
      <c r="BO597" s="1">
        <v>49.453980000000001</v>
      </c>
      <c r="BP597" s="1">
        <v>18.80416</v>
      </c>
      <c r="BQ597" s="1">
        <v>51.647150000000003</v>
      </c>
      <c r="BR597" s="1">
        <v>71.622619999999998</v>
      </c>
      <c r="BS597" s="1">
        <v>58.919960000000003</v>
      </c>
      <c r="BT597" s="1">
        <v>6.1144819999999998</v>
      </c>
      <c r="BU597" s="1">
        <v>-7.485303</v>
      </c>
      <c r="BV597" s="1">
        <v>52.834209999999999</v>
      </c>
      <c r="BW597" s="1">
        <v>24.638359999999999</v>
      </c>
      <c r="BX597" s="1">
        <v>27.608280000000001</v>
      </c>
      <c r="BY597" s="1">
        <v>14.63912</v>
      </c>
      <c r="BZ597" s="1">
        <v>33.758600000000001</v>
      </c>
      <c r="CA597" s="1">
        <v>47.163829999999997</v>
      </c>
      <c r="CB597" s="1">
        <v>71.411900000000003</v>
      </c>
      <c r="CC597" s="1">
        <v>49.243409999999997</v>
      </c>
      <c r="CD597" s="1">
        <v>69.124629999999996</v>
      </c>
      <c r="CE597" s="1">
        <v>56.802619999999997</v>
      </c>
      <c r="CF597" s="1">
        <v>76.838080000000005</v>
      </c>
      <c r="CG597" s="1">
        <v>98.632210000000001</v>
      </c>
      <c r="CH597" s="1">
        <v>80.485730000000004</v>
      </c>
      <c r="CI597" s="1">
        <v>26.459230000000002</v>
      </c>
      <c r="CJ597" s="1">
        <v>52.339579999999998</v>
      </c>
      <c r="CM597" s="1">
        <v>181.214</v>
      </c>
      <c r="CN597" s="1">
        <v>2.6619449999999998</v>
      </c>
      <c r="CO597" s="1">
        <v>-14.92578</v>
      </c>
      <c r="CP597" s="1">
        <v>11.646879999999999</v>
      </c>
      <c r="CQ597" s="1">
        <v>27.138259999999999</v>
      </c>
      <c r="CR597" s="1">
        <v>-0.57122660000000003</v>
      </c>
      <c r="CS597" s="1">
        <v>3.2720480000000001E-3</v>
      </c>
      <c r="CT597" s="1">
        <v>21.359919999999999</v>
      </c>
      <c r="CU597" s="1">
        <v>2.9108239999999999</v>
      </c>
      <c r="CV597" s="1">
        <v>-5.1696489999999997</v>
      </c>
      <c r="CW597" s="1">
        <v>5.2675739999999998</v>
      </c>
      <c r="CX597" s="1">
        <v>-2.0021460000000002</v>
      </c>
      <c r="CY597" s="1">
        <v>99.633080000000007</v>
      </c>
      <c r="CZ597" s="1">
        <v>-7.5345680000000002</v>
      </c>
      <c r="DA597" s="1">
        <v>37.309980000000003</v>
      </c>
      <c r="DB597" s="1">
        <v>14.174149999999999</v>
      </c>
      <c r="DC597" s="1">
        <v>59.816160000000004</v>
      </c>
      <c r="DD597" s="1">
        <v>6.2570509999999997</v>
      </c>
      <c r="DE597" s="1">
        <v>0.72928870000000001</v>
      </c>
      <c r="DF597" s="1">
        <v>-3.2356950000000002</v>
      </c>
      <c r="DG597" s="1">
        <v>10.895149999999999</v>
      </c>
      <c r="DH597" s="1">
        <v>-7.1886729999999996</v>
      </c>
      <c r="DI597" s="1">
        <v>14.6739</v>
      </c>
      <c r="DJ597" s="1">
        <v>35.298020000000001</v>
      </c>
      <c r="DK597" s="1">
        <v>71.952539999999999</v>
      </c>
      <c r="DL597" s="1">
        <v>16.177589999999999</v>
      </c>
      <c r="DM597" s="1">
        <v>39.199199999999998</v>
      </c>
      <c r="DN597" s="1">
        <v>4.9637419999999999</v>
      </c>
      <c r="DO597" s="1">
        <v>65.584320000000005</v>
      </c>
      <c r="DP597" s="1">
        <v>17.83952</v>
      </c>
      <c r="DQ597" s="1">
        <v>85.412260000000003</v>
      </c>
      <c r="DR597" s="1">
        <v>50.321869999999997</v>
      </c>
      <c r="DS597" s="1">
        <v>57.01399</v>
      </c>
      <c r="DT597" s="1">
        <v>13.076180000000001</v>
      </c>
      <c r="DU597" s="1">
        <v>65.857129999999998</v>
      </c>
      <c r="DV597" s="1">
        <v>78.20523</v>
      </c>
      <c r="DW597" s="1">
        <v>71.277140000000003</v>
      </c>
      <c r="DX597" s="1">
        <v>31.67388</v>
      </c>
      <c r="DY597" s="1">
        <v>80.723249999999993</v>
      </c>
      <c r="DZ597" s="1">
        <v>85.90419</v>
      </c>
      <c r="EA597" s="1">
        <v>73.757270000000005</v>
      </c>
      <c r="EB597" s="1">
        <v>96.382159999999999</v>
      </c>
      <c r="EC597" s="1">
        <v>59.256180000000001</v>
      </c>
      <c r="ED597" s="1">
        <v>101.5333</v>
      </c>
      <c r="EE597" s="1">
        <v>1.0488440000000001</v>
      </c>
      <c r="EF597" s="1">
        <v>4.8288089999999997</v>
      </c>
      <c r="EG597" s="1">
        <v>50.121749999999999</v>
      </c>
      <c r="EH597" s="1">
        <v>33.144620000000003</v>
      </c>
      <c r="EI597" s="1">
        <v>6.441535</v>
      </c>
      <c r="EJ597" s="1">
        <v>44.211730000000003</v>
      </c>
      <c r="EK597" s="1">
        <v>11.0915</v>
      </c>
      <c r="EL597" s="1">
        <v>26.77618</v>
      </c>
      <c r="EM597" s="1">
        <v>28.191859999999998</v>
      </c>
      <c r="EN597" s="1">
        <v>28.49334</v>
      </c>
      <c r="EO597" s="1">
        <v>46.922870000000003</v>
      </c>
      <c r="EP597" s="1">
        <v>67.898880000000005</v>
      </c>
      <c r="EQ597" s="1">
        <v>64.602289999999996</v>
      </c>
      <c r="ER597" s="1">
        <v>-2.6211479999999998</v>
      </c>
      <c r="ES597" s="1">
        <v>3.7583690000000001</v>
      </c>
      <c r="ET597" s="1">
        <v>40.816470000000002</v>
      </c>
      <c r="EU597" s="1">
        <v>13.79466</v>
      </c>
      <c r="EV597" s="1">
        <v>89.380899999999997</v>
      </c>
      <c r="EW597" s="1">
        <v>34.997259999999997</v>
      </c>
      <c r="EX597" s="1">
        <v>6.330946</v>
      </c>
      <c r="EY597" s="1">
        <v>56.003770000000003</v>
      </c>
      <c r="EZ597" s="1">
        <v>99.282939999999996</v>
      </c>
      <c r="FA597" s="1">
        <v>46.90119</v>
      </c>
      <c r="FB597" s="1">
        <v>20.431190000000001</v>
      </c>
      <c r="FC597" s="1">
        <v>12.684950000000001</v>
      </c>
      <c r="FD597" s="1">
        <v>0.23900830000000001</v>
      </c>
      <c r="FE597" s="1">
        <v>-1.631696</v>
      </c>
      <c r="FF597" s="1">
        <v>9.9270110000000003</v>
      </c>
      <c r="FG597" s="1">
        <v>2.3969909999999999</v>
      </c>
      <c r="FH597" s="1">
        <v>32.246189999999999</v>
      </c>
      <c r="FK597" s="1">
        <v>181.613</v>
      </c>
      <c r="FL597" s="1">
        <v>53.171390000000002</v>
      </c>
      <c r="FM597" s="1">
        <v>-5.7508629999999998</v>
      </c>
      <c r="FN597" s="1">
        <v>61.675829999999998</v>
      </c>
      <c r="FO597" s="1">
        <v>77.103369999999998</v>
      </c>
      <c r="FP597" s="1">
        <v>113.09229999999999</v>
      </c>
      <c r="FQ597" s="1">
        <v>115.28530000000001</v>
      </c>
      <c r="FR597" s="1">
        <v>127.967</v>
      </c>
      <c r="FS597" s="1">
        <v>101.18519999999999</v>
      </c>
      <c r="FT597" s="1">
        <v>136.58410000000001</v>
      </c>
      <c r="FU597" s="1">
        <v>100.0886</v>
      </c>
      <c r="FV597" s="1">
        <v>-5.1414569999999999</v>
      </c>
      <c r="FW597" s="1">
        <v>27.032139999999998</v>
      </c>
      <c r="FX597" s="1">
        <v>4.6251499999999997</v>
      </c>
      <c r="FY597" s="1">
        <v>12.86331</v>
      </c>
      <c r="FZ597" s="1">
        <v>129.65969999999999</v>
      </c>
      <c r="GA597" s="1">
        <v>39.726889999999997</v>
      </c>
      <c r="GB597" s="1">
        <v>19.01352</v>
      </c>
      <c r="GC597" s="1">
        <v>11.97786</v>
      </c>
      <c r="GD597" s="1">
        <v>135.32579999999999</v>
      </c>
      <c r="GE597" s="1">
        <v>-1.823242</v>
      </c>
      <c r="GF597" s="1">
        <v>-0.76044869999999998</v>
      </c>
      <c r="GG597" s="1">
        <v>-1.5780099999999999</v>
      </c>
      <c r="GH597" s="1">
        <v>68.631069999999994</v>
      </c>
      <c r="GI597" s="1">
        <v>66.063739999999996</v>
      </c>
      <c r="GJ597" s="1">
        <v>16.070409999999999</v>
      </c>
      <c r="GK597" s="1">
        <v>15.546239999999999</v>
      </c>
      <c r="GL597" s="1">
        <v>95.379660000000001</v>
      </c>
      <c r="GM597" s="1">
        <v>97.992189999999994</v>
      </c>
      <c r="GN597" s="1">
        <v>112.8815</v>
      </c>
      <c r="GO597" s="1">
        <v>103.1426</v>
      </c>
      <c r="GP597" s="1">
        <v>96.908259999999999</v>
      </c>
      <c r="GQ597" s="1">
        <v>105.8798</v>
      </c>
      <c r="GR597" s="1">
        <v>93.673060000000007</v>
      </c>
      <c r="GS597" s="1">
        <v>107.79989999999999</v>
      </c>
      <c r="GT597" s="1">
        <v>105.5363</v>
      </c>
      <c r="GU597" s="1">
        <v>99.70675</v>
      </c>
      <c r="GV597" s="1">
        <v>115.078</v>
      </c>
      <c r="GW597" s="1">
        <v>102.2589</v>
      </c>
      <c r="GX597" s="1">
        <v>108.765</v>
      </c>
      <c r="GY597" s="1">
        <v>86.661349999999999</v>
      </c>
      <c r="GZ597" s="1">
        <v>71.23245</v>
      </c>
    </row>
    <row r="598" spans="3:208" x14ac:dyDescent="0.25">
      <c r="C598" s="1">
        <v>181.52099999999999</v>
      </c>
      <c r="D598" s="1">
        <v>4.1612520000000002</v>
      </c>
      <c r="E598" s="1">
        <v>2.031812</v>
      </c>
      <c r="F598" s="1">
        <v>16.094339999999999</v>
      </c>
      <c r="G598" s="1">
        <v>37.951099999999997</v>
      </c>
      <c r="H598" s="1">
        <v>37.475790000000003</v>
      </c>
      <c r="I598" s="1">
        <v>45.732170000000004</v>
      </c>
      <c r="J598" s="1">
        <v>63.104840000000003</v>
      </c>
      <c r="K598" s="1">
        <v>78.852170000000001</v>
      </c>
      <c r="L598" s="1">
        <v>59.79401</v>
      </c>
      <c r="M598" s="1">
        <v>39.320360000000001</v>
      </c>
      <c r="N598" s="1">
        <v>40.899189999999997</v>
      </c>
      <c r="O598" s="1">
        <v>5.8948419999999997</v>
      </c>
      <c r="P598" s="1">
        <v>62.504959999999997</v>
      </c>
      <c r="Q598" s="1">
        <v>13.03994</v>
      </c>
      <c r="R598" s="1">
        <v>25.129169999999998</v>
      </c>
      <c r="S598" s="1">
        <v>8.2165289999999995</v>
      </c>
      <c r="T598" s="1">
        <v>13.65544</v>
      </c>
      <c r="U598" s="1">
        <v>20.256</v>
      </c>
      <c r="V598" s="1">
        <v>48.72486</v>
      </c>
      <c r="W598" s="1">
        <v>23.92455</v>
      </c>
      <c r="X598" s="1">
        <v>46.068300000000001</v>
      </c>
      <c r="Y598" s="1">
        <v>20.778839999999999</v>
      </c>
      <c r="Z598" s="1">
        <v>27.17624</v>
      </c>
      <c r="AA598" s="1">
        <v>35.620980000000003</v>
      </c>
      <c r="AB598" s="1">
        <v>38.75311</v>
      </c>
      <c r="AC598" s="1">
        <v>31.147950000000002</v>
      </c>
      <c r="AD598" s="1">
        <v>27.991779999999999</v>
      </c>
      <c r="AE598" s="1">
        <v>15.669779999999999</v>
      </c>
      <c r="AF598" s="1">
        <v>29.886320000000001</v>
      </c>
      <c r="AG598" s="1">
        <v>30.577030000000001</v>
      </c>
      <c r="AH598" s="1">
        <v>64.185640000000006</v>
      </c>
      <c r="AI598" s="1">
        <v>72.781329999999997</v>
      </c>
      <c r="AJ598" s="1">
        <v>50.026960000000003</v>
      </c>
      <c r="AK598" s="1">
        <v>9.9362030000000008</v>
      </c>
      <c r="AL598" s="1">
        <v>33.745989999999999</v>
      </c>
      <c r="AO598" s="1">
        <v>181.52099999999999</v>
      </c>
      <c r="AP598" s="1">
        <v>32.153449999999999</v>
      </c>
      <c r="AQ598" s="1">
        <v>56.856859999999998</v>
      </c>
      <c r="AR598" s="1">
        <v>100.4843</v>
      </c>
      <c r="AS598" s="1">
        <v>62.20673</v>
      </c>
      <c r="AT598" s="1">
        <v>32.64246</v>
      </c>
      <c r="AU598" s="1">
        <v>-1.7212989999999999</v>
      </c>
      <c r="AV598" s="1">
        <v>41.718269999999997</v>
      </c>
      <c r="AW598" s="1">
        <v>76.820030000000003</v>
      </c>
      <c r="AX598" s="1">
        <v>10.987719999999999</v>
      </c>
      <c r="AY598" s="1">
        <v>85.698220000000006</v>
      </c>
      <c r="AZ598" s="1">
        <v>76.881820000000005</v>
      </c>
      <c r="BA598" s="1">
        <v>99.904079999999993</v>
      </c>
      <c r="BB598" s="1">
        <v>16.976949999999999</v>
      </c>
      <c r="BC598" s="1">
        <v>75.888040000000004</v>
      </c>
      <c r="BD598" s="1">
        <v>48.944040000000001</v>
      </c>
      <c r="BE598" s="1">
        <v>69.603160000000003</v>
      </c>
      <c r="BF598" s="1">
        <v>87.490830000000003</v>
      </c>
      <c r="BG598" s="1">
        <v>87.290890000000005</v>
      </c>
      <c r="BH598" s="1">
        <v>83.230959999999996</v>
      </c>
      <c r="BI598" s="1">
        <v>35.469990000000003</v>
      </c>
      <c r="BJ598" s="1">
        <v>76.91216</v>
      </c>
      <c r="BK598" s="1">
        <v>81.474279999999993</v>
      </c>
      <c r="BL598" s="1">
        <v>17.463840000000001</v>
      </c>
      <c r="BM598" s="1">
        <v>3.0397880000000002</v>
      </c>
      <c r="BN598" s="1">
        <v>59.17098</v>
      </c>
      <c r="BO598" s="1">
        <v>49.008800000000001</v>
      </c>
      <c r="BP598" s="1">
        <v>16.522290000000002</v>
      </c>
      <c r="BQ598" s="1">
        <v>53.25264</v>
      </c>
      <c r="BR598" s="1">
        <v>70.75</v>
      </c>
      <c r="BS598" s="1">
        <v>58.000799999999998</v>
      </c>
      <c r="BT598" s="1">
        <v>-3.0688339999999998</v>
      </c>
      <c r="BU598" s="1">
        <v>-9.1429840000000002</v>
      </c>
      <c r="BV598" s="1">
        <v>43.8675</v>
      </c>
      <c r="BW598" s="1">
        <v>22.054950000000002</v>
      </c>
      <c r="BX598" s="1">
        <v>25.491129999999998</v>
      </c>
      <c r="BY598" s="1">
        <v>11.83419</v>
      </c>
      <c r="BZ598" s="1">
        <v>33.099829999999997</v>
      </c>
      <c r="CA598" s="1">
        <v>47.549160000000001</v>
      </c>
      <c r="CB598" s="1">
        <v>69.947109999999995</v>
      </c>
      <c r="CC598" s="1">
        <v>49.057670000000002</v>
      </c>
      <c r="CD598" s="1">
        <v>67.67192</v>
      </c>
      <c r="CE598" s="1">
        <v>50.64132</v>
      </c>
      <c r="CF598" s="1">
        <v>72.732910000000004</v>
      </c>
      <c r="CG598" s="1">
        <v>95.391249999999999</v>
      </c>
      <c r="CH598" s="1">
        <v>72.698070000000001</v>
      </c>
      <c r="CI598" s="1">
        <v>26.02862</v>
      </c>
      <c r="CJ598" s="1">
        <v>50.890799999999999</v>
      </c>
      <c r="CM598" s="1">
        <v>181.52099999999999</v>
      </c>
      <c r="CN598" s="1">
        <v>0.4319964</v>
      </c>
      <c r="CO598" s="1">
        <v>-12.77379</v>
      </c>
      <c r="CP598" s="1">
        <v>8.5416469999999993</v>
      </c>
      <c r="CQ598" s="1">
        <v>23.502669999999998</v>
      </c>
      <c r="CR598" s="1">
        <v>-1.23299</v>
      </c>
      <c r="CS598" s="1">
        <v>0.31520330000000002</v>
      </c>
      <c r="CT598" s="1">
        <v>20.276589999999999</v>
      </c>
      <c r="CU598" s="1">
        <v>3.4882439999999999</v>
      </c>
      <c r="CV598" s="1">
        <v>10.742380000000001</v>
      </c>
      <c r="CW598" s="1">
        <v>3.7460939999999998</v>
      </c>
      <c r="CX598" s="1">
        <v>0.167155</v>
      </c>
      <c r="CY598" s="1">
        <v>99.11439</v>
      </c>
      <c r="CZ598" s="1">
        <v>2.9657</v>
      </c>
      <c r="DA598" s="1">
        <v>37.081110000000002</v>
      </c>
      <c r="DB598" s="1">
        <v>10.64705</v>
      </c>
      <c r="DC598" s="1">
        <v>55.009689999999999</v>
      </c>
      <c r="DD598" s="1">
        <v>4.6245149999999997</v>
      </c>
      <c r="DE598" s="1">
        <v>0.96431849999999997</v>
      </c>
      <c r="DF598" s="1">
        <v>-4.4511229999999999</v>
      </c>
      <c r="DG598" s="1">
        <v>11.78284</v>
      </c>
      <c r="DH598" s="1">
        <v>-10.94421</v>
      </c>
      <c r="DI598" s="1">
        <v>14.77366</v>
      </c>
      <c r="DJ598" s="1">
        <v>30.038519999999998</v>
      </c>
      <c r="DK598" s="1">
        <v>69.858919999999998</v>
      </c>
      <c r="DL598" s="1">
        <v>13.750690000000001</v>
      </c>
      <c r="DM598" s="1">
        <v>36.649239999999999</v>
      </c>
      <c r="DN598" s="1">
        <v>6.8388450000000001</v>
      </c>
      <c r="DO598" s="1">
        <v>64.177160000000001</v>
      </c>
      <c r="DP598" s="1">
        <v>16.173770000000001</v>
      </c>
      <c r="DQ598" s="1">
        <v>90.151240000000001</v>
      </c>
      <c r="DR598" s="1">
        <v>52.302770000000002</v>
      </c>
      <c r="DS598" s="1">
        <v>56.09019</v>
      </c>
      <c r="DT598" s="1">
        <v>15.510020000000001</v>
      </c>
      <c r="DU598" s="1">
        <v>64.059989999999999</v>
      </c>
      <c r="DV598" s="1">
        <v>80.973699999999994</v>
      </c>
      <c r="DW598" s="1">
        <v>71.637590000000003</v>
      </c>
      <c r="DX598" s="1">
        <v>44.781959999999998</v>
      </c>
      <c r="DY598" s="1">
        <v>83.941890000000001</v>
      </c>
      <c r="DZ598" s="1">
        <v>84.936260000000004</v>
      </c>
      <c r="EA598" s="1">
        <v>71.524479999999997</v>
      </c>
      <c r="EB598" s="1">
        <v>94.345789999999994</v>
      </c>
      <c r="EC598" s="1">
        <v>52.386609999999997</v>
      </c>
      <c r="ED598" s="1">
        <v>100.60209999999999</v>
      </c>
      <c r="EE598" s="1">
        <v>11.855600000000001</v>
      </c>
      <c r="EF598" s="1">
        <v>3.1528960000000001</v>
      </c>
      <c r="EG598" s="1">
        <v>46.819029999999998</v>
      </c>
      <c r="EH598" s="1">
        <v>31.063639999999999</v>
      </c>
      <c r="EI598" s="1">
        <v>4.1744279999999998</v>
      </c>
      <c r="EJ598" s="1">
        <v>37.493639999999999</v>
      </c>
      <c r="EK598" s="1">
        <v>11.34906</v>
      </c>
      <c r="EL598" s="1">
        <v>20.67774</v>
      </c>
      <c r="EM598" s="1">
        <v>33.616079999999997</v>
      </c>
      <c r="EN598" s="1">
        <v>39.684010000000001</v>
      </c>
      <c r="EO598" s="1">
        <v>48.578490000000002</v>
      </c>
      <c r="EP598" s="1">
        <v>65.346289999999996</v>
      </c>
      <c r="EQ598" s="1">
        <v>63.891159999999999</v>
      </c>
      <c r="ER598" s="1">
        <v>-4.2574949999999996</v>
      </c>
      <c r="ES598" s="1">
        <v>4.6622440000000003</v>
      </c>
      <c r="ET598" s="1">
        <v>46.274999999999999</v>
      </c>
      <c r="EU598" s="1">
        <v>11.77765</v>
      </c>
      <c r="EV598" s="1">
        <v>88.285560000000004</v>
      </c>
      <c r="EW598" s="1">
        <v>32.214230000000001</v>
      </c>
      <c r="EX598" s="1">
        <v>7.1432729999999998</v>
      </c>
      <c r="EY598" s="1">
        <v>60.563420000000001</v>
      </c>
      <c r="EZ598" s="1">
        <v>100.4449</v>
      </c>
      <c r="FA598" s="1">
        <v>45.986890000000002</v>
      </c>
      <c r="FB598" s="1">
        <v>18.851510000000001</v>
      </c>
      <c r="FC598" s="1">
        <v>10.1861</v>
      </c>
      <c r="FD598" s="1">
        <v>-1.638873</v>
      </c>
      <c r="FE598" s="1">
        <v>-0.41122750000000002</v>
      </c>
      <c r="FF598" s="1">
        <v>8.7348379999999999</v>
      </c>
      <c r="FG598" s="1">
        <v>2.2102360000000001</v>
      </c>
      <c r="FH598" s="1">
        <v>32.336599999999997</v>
      </c>
      <c r="FK598" s="1">
        <v>181.92099999999999</v>
      </c>
      <c r="FL598" s="1">
        <v>53.763379999999998</v>
      </c>
      <c r="FM598" s="1">
        <v>-4.7383050000000004</v>
      </c>
      <c r="FN598" s="1">
        <v>67.05153</v>
      </c>
      <c r="FO598" s="1">
        <v>78.967870000000005</v>
      </c>
      <c r="FP598" s="1">
        <v>113.5107</v>
      </c>
      <c r="FQ598" s="1">
        <v>117.1073</v>
      </c>
      <c r="FR598" s="1">
        <v>131.17250000000001</v>
      </c>
      <c r="FS598" s="1">
        <v>83.358869999999996</v>
      </c>
      <c r="FT598" s="1">
        <v>136.0506</v>
      </c>
      <c r="FU598" s="1">
        <v>98.868799999999993</v>
      </c>
      <c r="FV598" s="1">
        <v>-6.1304550000000004</v>
      </c>
      <c r="FW598" s="1">
        <v>31.12753</v>
      </c>
      <c r="FX598" s="1">
        <v>3.2517529999999999</v>
      </c>
      <c r="FY598" s="1">
        <v>15.27111</v>
      </c>
      <c r="FZ598" s="1">
        <v>126.4388</v>
      </c>
      <c r="GA598" s="1">
        <v>39.831400000000002</v>
      </c>
      <c r="GB598" s="1">
        <v>20.448260000000001</v>
      </c>
      <c r="GC598" s="1">
        <v>9.7226370000000006</v>
      </c>
      <c r="GD598" s="1">
        <v>119.0301</v>
      </c>
      <c r="GE598" s="1">
        <v>-5.895168</v>
      </c>
      <c r="GF598" s="1">
        <v>8.427187</v>
      </c>
      <c r="GG598" s="1">
        <v>16.174949999999999</v>
      </c>
      <c r="GH598" s="1">
        <v>66.985140000000001</v>
      </c>
      <c r="GI598" s="1">
        <v>67.388760000000005</v>
      </c>
      <c r="GJ598" s="1">
        <v>14.143980000000001</v>
      </c>
      <c r="GK598" s="1">
        <v>16.006489999999999</v>
      </c>
      <c r="GL598" s="1">
        <v>92.760720000000006</v>
      </c>
      <c r="GM598" s="1">
        <v>97.603800000000007</v>
      </c>
      <c r="GN598" s="1">
        <v>111.56489999999999</v>
      </c>
      <c r="GO598" s="1">
        <v>103.0009</v>
      </c>
      <c r="GP598" s="1">
        <v>99.718940000000003</v>
      </c>
      <c r="GQ598" s="1">
        <v>105.27849999999999</v>
      </c>
      <c r="GR598" s="1">
        <v>93.576189999999997</v>
      </c>
      <c r="GS598" s="1">
        <v>108.1467</v>
      </c>
      <c r="GT598" s="1">
        <v>101.8235</v>
      </c>
      <c r="GU598" s="1">
        <v>101.319</v>
      </c>
      <c r="GV598" s="1">
        <v>117.73439999999999</v>
      </c>
      <c r="GW598" s="1">
        <v>103.07340000000001</v>
      </c>
      <c r="GX598" s="1">
        <v>107.1446</v>
      </c>
      <c r="GY598" s="1">
        <v>88.016509999999997</v>
      </c>
      <c r="GZ598" s="1">
        <v>71.202449999999999</v>
      </c>
    </row>
    <row r="599" spans="3:208" x14ac:dyDescent="0.25">
      <c r="C599" s="1">
        <v>181.828</v>
      </c>
      <c r="D599" s="1">
        <v>4.4963119999999996</v>
      </c>
      <c r="E599" s="1">
        <v>1.3800250000000001</v>
      </c>
      <c r="F599" s="1">
        <v>16.240770000000001</v>
      </c>
      <c r="G599" s="1">
        <v>37.746729999999999</v>
      </c>
      <c r="H599" s="1">
        <v>35.703699999999998</v>
      </c>
      <c r="I599" s="1">
        <v>45.208649999999999</v>
      </c>
      <c r="J599" s="1">
        <v>61.433100000000003</v>
      </c>
      <c r="K599" s="1">
        <v>78.852339999999998</v>
      </c>
      <c r="L599" s="1">
        <v>61.013649999999998</v>
      </c>
      <c r="M599" s="1">
        <v>38.45232</v>
      </c>
      <c r="N599" s="1">
        <v>40.035049999999998</v>
      </c>
      <c r="O599" s="1">
        <v>7.0427369999999998</v>
      </c>
      <c r="P599" s="1">
        <v>59.79316</v>
      </c>
      <c r="Q599" s="1">
        <v>12.70706</v>
      </c>
      <c r="R599" s="1">
        <v>29.97195</v>
      </c>
      <c r="S599" s="1">
        <v>6.7896929999999998</v>
      </c>
      <c r="T599" s="1">
        <v>15.68061</v>
      </c>
      <c r="U599" s="1">
        <v>21.260999999999999</v>
      </c>
      <c r="V599" s="1">
        <v>49.387529999999998</v>
      </c>
      <c r="W599" s="1">
        <v>22.872949999999999</v>
      </c>
      <c r="X599" s="1">
        <v>45.316659999999999</v>
      </c>
      <c r="Y599" s="1">
        <v>20.360990000000001</v>
      </c>
      <c r="Z599" s="1">
        <v>26.021609999999999</v>
      </c>
      <c r="AA599" s="1">
        <v>35.10445</v>
      </c>
      <c r="AB599" s="1">
        <v>38.505099999999999</v>
      </c>
      <c r="AC599" s="1">
        <v>31.13597</v>
      </c>
      <c r="AD599" s="1">
        <v>26.07047</v>
      </c>
      <c r="AE599" s="1">
        <v>14.361039999999999</v>
      </c>
      <c r="AF599" s="1">
        <v>29.239879999999999</v>
      </c>
      <c r="AG599" s="1">
        <v>29.172049999999999</v>
      </c>
      <c r="AH599" s="1">
        <v>58.104599999999998</v>
      </c>
      <c r="AI599" s="1">
        <v>77.009200000000007</v>
      </c>
      <c r="AJ599" s="1">
        <v>54.034390000000002</v>
      </c>
      <c r="AK599" s="1">
        <v>8.1708529999999993</v>
      </c>
      <c r="AL599" s="1">
        <v>33.490490000000001</v>
      </c>
      <c r="AO599" s="1">
        <v>181.828</v>
      </c>
      <c r="AP599" s="1">
        <v>27.785</v>
      </c>
      <c r="AQ599" s="1">
        <v>48.178179999999998</v>
      </c>
      <c r="AR599" s="1">
        <v>99.147170000000003</v>
      </c>
      <c r="AS599" s="1">
        <v>63.587069999999997</v>
      </c>
      <c r="AT599" s="1">
        <v>36.450330000000001</v>
      </c>
      <c r="AU599" s="1">
        <v>-1.5124709999999999</v>
      </c>
      <c r="AV599" s="1">
        <v>43.31765</v>
      </c>
      <c r="AW599" s="1">
        <v>75.904769999999999</v>
      </c>
      <c r="AX599" s="1">
        <v>10.95984</v>
      </c>
      <c r="AY599" s="1">
        <v>81.336699999999993</v>
      </c>
      <c r="AZ599" s="1">
        <v>72.872429999999994</v>
      </c>
      <c r="BA599" s="1">
        <v>102.0056</v>
      </c>
      <c r="BB599" s="1">
        <v>17.641680000000001</v>
      </c>
      <c r="BC599" s="1">
        <v>77.292150000000007</v>
      </c>
      <c r="BD599" s="1">
        <v>42.664490000000001</v>
      </c>
      <c r="BE599" s="1">
        <v>88.453029999999998</v>
      </c>
      <c r="BF599" s="1">
        <v>82.060019999999994</v>
      </c>
      <c r="BG599" s="1">
        <v>82.115740000000002</v>
      </c>
      <c r="BH599" s="1">
        <v>78.309070000000006</v>
      </c>
      <c r="BI599" s="1">
        <v>19.27178</v>
      </c>
      <c r="BJ599" s="1">
        <v>74.103430000000003</v>
      </c>
      <c r="BK599" s="1">
        <v>76.886740000000003</v>
      </c>
      <c r="BL599" s="1">
        <v>11.186170000000001</v>
      </c>
      <c r="BM599" s="1">
        <v>5.9428409999999996</v>
      </c>
      <c r="BN599" s="1">
        <v>54.225009999999997</v>
      </c>
      <c r="BO599" s="1">
        <v>54.19746</v>
      </c>
      <c r="BP599" s="1">
        <v>18.120370000000001</v>
      </c>
      <c r="BQ599" s="1">
        <v>50.830750000000002</v>
      </c>
      <c r="BR599" s="1">
        <v>68.976500000000001</v>
      </c>
      <c r="BS599" s="1">
        <v>62.991300000000003</v>
      </c>
      <c r="BT599" s="1">
        <v>2.2471459999999999</v>
      </c>
      <c r="BU599" s="1">
        <v>-7.8097760000000003</v>
      </c>
      <c r="BV599" s="1">
        <v>51.70993</v>
      </c>
      <c r="BW599" s="1">
        <v>20.44061</v>
      </c>
      <c r="BX599" s="1">
        <v>25.20158</v>
      </c>
      <c r="BY599" s="1">
        <v>13.241860000000001</v>
      </c>
      <c r="BZ599" s="1">
        <v>32.263489999999997</v>
      </c>
      <c r="CA599" s="1">
        <v>49.148879999999998</v>
      </c>
      <c r="CB599" s="1">
        <v>67.955629999999999</v>
      </c>
      <c r="CC599" s="1">
        <v>59.283880000000003</v>
      </c>
      <c r="CD599" s="1">
        <v>70.570239999999998</v>
      </c>
      <c r="CE599" s="1">
        <v>48.862879999999997</v>
      </c>
      <c r="CF599" s="1">
        <v>69.65419</v>
      </c>
      <c r="CG599" s="1">
        <v>85.886510000000001</v>
      </c>
      <c r="CH599" s="1">
        <v>72.624849999999995</v>
      </c>
      <c r="CI599" s="1">
        <v>27.9436</v>
      </c>
      <c r="CJ599" s="1">
        <v>50.31579</v>
      </c>
      <c r="CM599" s="1">
        <v>181.828</v>
      </c>
      <c r="CN599" s="1">
        <v>0.41886640000000003</v>
      </c>
      <c r="CO599" s="1">
        <v>-12.5281</v>
      </c>
      <c r="CP599" s="1">
        <v>7.0689019999999996</v>
      </c>
      <c r="CQ599" s="1">
        <v>24.435210000000001</v>
      </c>
      <c r="CR599" s="1">
        <v>0.3917486</v>
      </c>
      <c r="CS599" s="1">
        <v>-0.17956859999999999</v>
      </c>
      <c r="CT599" s="1">
        <v>19.998100000000001</v>
      </c>
      <c r="CU599" s="1">
        <v>3.160342</v>
      </c>
      <c r="CV599" s="1">
        <v>0.99127410000000005</v>
      </c>
      <c r="CW599" s="1">
        <v>4.6106730000000002</v>
      </c>
      <c r="CX599" s="1">
        <v>0.4491211</v>
      </c>
      <c r="CY599" s="1">
        <v>98.141050000000007</v>
      </c>
      <c r="CZ599" s="1">
        <v>-7.4813999999999998</v>
      </c>
      <c r="DA599" s="1">
        <v>35.481740000000002</v>
      </c>
      <c r="DB599" s="1">
        <v>11.21912</v>
      </c>
      <c r="DC599" s="1">
        <v>52.081040000000002</v>
      </c>
      <c r="DD599" s="1">
        <v>6.7593500000000004</v>
      </c>
      <c r="DE599" s="1">
        <v>0.27513460000000001</v>
      </c>
      <c r="DF599" s="1">
        <v>-5.5682169999999998</v>
      </c>
      <c r="DG599" s="1">
        <v>13.475759999999999</v>
      </c>
      <c r="DH599" s="1">
        <v>-6.4110430000000003</v>
      </c>
      <c r="DI599" s="1">
        <v>11.85223</v>
      </c>
      <c r="DJ599" s="1">
        <v>30.16208</v>
      </c>
      <c r="DK599" s="1">
        <v>68.016829999999999</v>
      </c>
      <c r="DL599" s="1">
        <v>9.0150500000000005</v>
      </c>
      <c r="DM599" s="1">
        <v>38.81729</v>
      </c>
      <c r="DN599" s="1">
        <v>9.62012</v>
      </c>
      <c r="DO599" s="1">
        <v>60.362270000000002</v>
      </c>
      <c r="DP599" s="1">
        <v>12.18783</v>
      </c>
      <c r="DQ599" s="1">
        <v>87.463480000000004</v>
      </c>
      <c r="DR599" s="1">
        <v>47.293120000000002</v>
      </c>
      <c r="DS599" s="1">
        <v>56.384700000000002</v>
      </c>
      <c r="DT599" s="1">
        <v>15.382490000000001</v>
      </c>
      <c r="DU599" s="1">
        <v>61.966329999999999</v>
      </c>
      <c r="DV599" s="1">
        <v>72.550359999999998</v>
      </c>
      <c r="DW599" s="1">
        <v>67.607979999999998</v>
      </c>
      <c r="DX599" s="1">
        <v>37.875019999999999</v>
      </c>
      <c r="DY599" s="1">
        <v>82.403499999999994</v>
      </c>
      <c r="DZ599" s="1">
        <v>84.951769999999996</v>
      </c>
      <c r="EA599" s="1">
        <v>74.884</v>
      </c>
      <c r="EB599" s="1">
        <v>92.202420000000004</v>
      </c>
      <c r="EC599" s="1">
        <v>53.34064</v>
      </c>
      <c r="ED599" s="1">
        <v>100.76090000000001</v>
      </c>
      <c r="EE599" s="1">
        <v>10.02609</v>
      </c>
      <c r="EF599" s="1">
        <v>6.34579</v>
      </c>
      <c r="EG599" s="1">
        <v>46.254939999999998</v>
      </c>
      <c r="EH599" s="1">
        <v>38.211170000000003</v>
      </c>
      <c r="EI599" s="1">
        <v>4.2846010000000003</v>
      </c>
      <c r="EJ599" s="1">
        <v>45.78389</v>
      </c>
      <c r="EK599" s="1">
        <v>5.5756249999999996</v>
      </c>
      <c r="EL599" s="1">
        <v>29.39405</v>
      </c>
      <c r="EM599" s="1">
        <v>24.274550000000001</v>
      </c>
      <c r="EN599" s="1">
        <v>14.406890000000001</v>
      </c>
      <c r="EO599" s="1">
        <v>41.801439999999999</v>
      </c>
      <c r="EP599" s="1">
        <v>69.460290000000001</v>
      </c>
      <c r="EQ599" s="1">
        <v>64.243300000000005</v>
      </c>
      <c r="ER599" s="1">
        <v>-4.1999890000000004</v>
      </c>
      <c r="ES599" s="1">
        <v>6.0441229999999999</v>
      </c>
      <c r="ET599" s="1">
        <v>52.99588</v>
      </c>
      <c r="EU599" s="1">
        <v>13.477959999999999</v>
      </c>
      <c r="EV599" s="1">
        <v>86.083650000000006</v>
      </c>
      <c r="EW599" s="1">
        <v>33.344029999999997</v>
      </c>
      <c r="EX599" s="1">
        <v>5.2637980000000004</v>
      </c>
      <c r="EY599" s="1">
        <v>61.79242</v>
      </c>
      <c r="EZ599" s="1">
        <v>102.1716</v>
      </c>
      <c r="FA599" s="1">
        <v>45.627560000000003</v>
      </c>
      <c r="FB599" s="1">
        <v>19.156939999999999</v>
      </c>
      <c r="FC599" s="1">
        <v>13.60876</v>
      </c>
      <c r="FD599" s="1">
        <v>-1.1261019999999999</v>
      </c>
      <c r="FE599" s="1">
        <v>-1.1895199999999999</v>
      </c>
      <c r="FF599" s="1">
        <v>9.5425599999999999</v>
      </c>
      <c r="FG599" s="1">
        <v>2.7709679999999999</v>
      </c>
      <c r="FH599" s="1">
        <v>31.49051</v>
      </c>
      <c r="FK599" s="1">
        <v>182.22800000000001</v>
      </c>
      <c r="FL599" s="1">
        <v>53.630490000000002</v>
      </c>
      <c r="FM599" s="1">
        <v>-8.9247479999999992</v>
      </c>
      <c r="FN599" s="1">
        <v>69.389939999999996</v>
      </c>
      <c r="FO599" s="1">
        <v>85.475459999999998</v>
      </c>
      <c r="FP599" s="1">
        <v>112.75839999999999</v>
      </c>
      <c r="FQ599" s="1">
        <v>110.4864</v>
      </c>
      <c r="FR599" s="1">
        <v>131.54069999999999</v>
      </c>
      <c r="FS599" s="1">
        <v>96.530079999999998</v>
      </c>
      <c r="FT599" s="1">
        <v>135.5701</v>
      </c>
      <c r="FU599" s="1">
        <v>99.070970000000003</v>
      </c>
      <c r="FV599" s="1">
        <v>-12.3925</v>
      </c>
      <c r="FW599" s="1">
        <v>34.589379999999998</v>
      </c>
      <c r="FX599" s="1">
        <v>8.304449</v>
      </c>
      <c r="FY599" s="1">
        <v>10.436680000000001</v>
      </c>
      <c r="FZ599" s="1">
        <v>127.52249999999999</v>
      </c>
      <c r="GA599" s="1">
        <v>37.973750000000003</v>
      </c>
      <c r="GB599" s="1">
        <v>18.42698</v>
      </c>
      <c r="GC599" s="1">
        <v>13.994249999999999</v>
      </c>
      <c r="GD599" s="1">
        <v>126.7146</v>
      </c>
      <c r="GE599" s="1">
        <v>-12.911099999999999</v>
      </c>
      <c r="GF599" s="1">
        <v>-6.9056660000000001</v>
      </c>
      <c r="GG599" s="1">
        <v>1.054165</v>
      </c>
      <c r="GH599" s="1">
        <v>78.705370000000002</v>
      </c>
      <c r="GI599" s="1">
        <v>65.436840000000004</v>
      </c>
      <c r="GJ599" s="1">
        <v>16.090250000000001</v>
      </c>
      <c r="GK599" s="1">
        <v>20.009920000000001</v>
      </c>
      <c r="GL599" s="1">
        <v>92.919470000000004</v>
      </c>
      <c r="GM599" s="1">
        <v>98.072649999999996</v>
      </c>
      <c r="GN599" s="1">
        <v>112.7745</v>
      </c>
      <c r="GO599" s="1">
        <v>101.5372</v>
      </c>
      <c r="GP599" s="1">
        <v>97.901489999999995</v>
      </c>
      <c r="GQ599" s="1">
        <v>104.688</v>
      </c>
      <c r="GR599" s="1">
        <v>93.22287</v>
      </c>
      <c r="GS599" s="1">
        <v>108.73390000000001</v>
      </c>
      <c r="GT599" s="1">
        <v>105.9504</v>
      </c>
      <c r="GU599" s="1">
        <v>101.2687</v>
      </c>
      <c r="GV599" s="1">
        <v>113.8951</v>
      </c>
      <c r="GW599" s="1">
        <v>103.1418</v>
      </c>
      <c r="GX599" s="1">
        <v>106.56270000000001</v>
      </c>
      <c r="GY599" s="1">
        <v>90.635360000000006</v>
      </c>
      <c r="GZ599" s="1">
        <v>71.097049999999996</v>
      </c>
    </row>
    <row r="600" spans="3:208" x14ac:dyDescent="0.25">
      <c r="C600" s="1">
        <v>182.13399999999999</v>
      </c>
      <c r="D600" s="1">
        <v>4.2274719999999997</v>
      </c>
      <c r="E600" s="1">
        <v>1.3003400000000001</v>
      </c>
      <c r="F600" s="1">
        <v>16.614360000000001</v>
      </c>
      <c r="G600" s="1">
        <v>36.058979999999998</v>
      </c>
      <c r="H600" s="1">
        <v>34.22824</v>
      </c>
      <c r="I600" s="1">
        <v>44.239870000000003</v>
      </c>
      <c r="J600" s="1">
        <v>61.580329999999996</v>
      </c>
      <c r="K600" s="1">
        <v>79.180620000000005</v>
      </c>
      <c r="L600" s="1">
        <v>62.215690000000002</v>
      </c>
      <c r="M600" s="1">
        <v>39.015300000000003</v>
      </c>
      <c r="N600" s="1">
        <v>39.162550000000003</v>
      </c>
      <c r="O600" s="1">
        <v>7.609629</v>
      </c>
      <c r="P600" s="1">
        <v>56.79074</v>
      </c>
      <c r="Q600" s="1">
        <v>12.20811</v>
      </c>
      <c r="R600" s="1">
        <v>32.074060000000003</v>
      </c>
      <c r="S600" s="1">
        <v>5.8731080000000002</v>
      </c>
      <c r="T600" s="1">
        <v>16.384370000000001</v>
      </c>
      <c r="U600" s="1">
        <v>21.47898</v>
      </c>
      <c r="V600" s="1">
        <v>50.277470000000001</v>
      </c>
      <c r="W600" s="1">
        <v>21.710319999999999</v>
      </c>
      <c r="X600" s="1">
        <v>44.626469999999998</v>
      </c>
      <c r="Y600" s="1">
        <v>19.465859999999999</v>
      </c>
      <c r="Z600" s="1">
        <v>26.550930000000001</v>
      </c>
      <c r="AA600" s="1">
        <v>34.62021</v>
      </c>
      <c r="AB600" s="1">
        <v>38.418930000000003</v>
      </c>
      <c r="AC600" s="1">
        <v>30.838819999999998</v>
      </c>
      <c r="AD600" s="1">
        <v>25.31409</v>
      </c>
      <c r="AE600" s="1">
        <v>12.515779999999999</v>
      </c>
      <c r="AF600" s="1">
        <v>28.454709999999999</v>
      </c>
      <c r="AG600" s="1">
        <v>29.24794</v>
      </c>
      <c r="AH600" s="1">
        <v>56.000689999999999</v>
      </c>
      <c r="AI600" s="1">
        <v>73.857230000000001</v>
      </c>
      <c r="AJ600" s="1">
        <v>49.992260000000002</v>
      </c>
      <c r="AK600" s="1">
        <v>7.8902650000000003</v>
      </c>
      <c r="AL600" s="1">
        <v>32.94191</v>
      </c>
      <c r="AO600" s="1">
        <v>182.13399999999999</v>
      </c>
      <c r="AP600" s="1">
        <v>26.85849</v>
      </c>
      <c r="AQ600" s="1">
        <v>39.308979999999998</v>
      </c>
      <c r="AR600" s="1">
        <v>98.978930000000005</v>
      </c>
      <c r="AS600" s="1">
        <v>65.512550000000005</v>
      </c>
      <c r="AT600" s="1">
        <v>32.624020000000002</v>
      </c>
      <c r="AU600" s="1">
        <v>-3.494491</v>
      </c>
      <c r="AV600" s="1">
        <v>39.934780000000003</v>
      </c>
      <c r="AW600" s="1">
        <v>73.37894</v>
      </c>
      <c r="AX600" s="1">
        <v>10.27638</v>
      </c>
      <c r="AY600" s="1">
        <v>87.303619999999995</v>
      </c>
      <c r="AZ600" s="1">
        <v>72.186580000000006</v>
      </c>
      <c r="BA600" s="1">
        <v>95.38194</v>
      </c>
      <c r="BB600" s="1">
        <v>26.487159999999999</v>
      </c>
      <c r="BC600" s="1">
        <v>68.675219999999996</v>
      </c>
      <c r="BD600" s="1">
        <v>37.670009999999998</v>
      </c>
      <c r="BE600" s="1">
        <v>84.493480000000005</v>
      </c>
      <c r="BF600" s="1">
        <v>83.666129999999995</v>
      </c>
      <c r="BG600" s="1">
        <v>82.889719999999997</v>
      </c>
      <c r="BH600" s="1">
        <v>81.378039999999999</v>
      </c>
      <c r="BI600" s="1">
        <v>34.50121</v>
      </c>
      <c r="BJ600" s="1">
        <v>64.367000000000004</v>
      </c>
      <c r="BK600" s="1">
        <v>70.506050000000002</v>
      </c>
      <c r="BL600" s="1">
        <v>8.1116030000000006</v>
      </c>
      <c r="BM600" s="1">
        <v>6.9040509999999999</v>
      </c>
      <c r="BN600" s="1">
        <v>53.231659999999998</v>
      </c>
      <c r="BO600" s="1">
        <v>61.43186</v>
      </c>
      <c r="BP600" s="1">
        <v>23.447220000000002</v>
      </c>
      <c r="BQ600" s="1">
        <v>45.510159999999999</v>
      </c>
      <c r="BR600" s="1">
        <v>70.338239999999999</v>
      </c>
      <c r="BS600" s="1">
        <v>64.95393</v>
      </c>
      <c r="BT600" s="1">
        <v>-1.0333330000000001</v>
      </c>
      <c r="BU600" s="1">
        <v>-3.3879959999999998</v>
      </c>
      <c r="BV600" s="1">
        <v>49.377830000000003</v>
      </c>
      <c r="BW600" s="1">
        <v>15.663600000000001</v>
      </c>
      <c r="BX600" s="1">
        <v>24.940809999999999</v>
      </c>
      <c r="BY600" s="1">
        <v>11.47231</v>
      </c>
      <c r="BZ600" s="1">
        <v>31.55996</v>
      </c>
      <c r="CA600" s="1">
        <v>50.353819999999999</v>
      </c>
      <c r="CB600" s="1">
        <v>66.67989</v>
      </c>
      <c r="CC600" s="1">
        <v>59.530850000000001</v>
      </c>
      <c r="CD600" s="1">
        <v>68.218739999999997</v>
      </c>
      <c r="CE600" s="1">
        <v>46.514809999999997</v>
      </c>
      <c r="CF600" s="1">
        <v>67.739829999999998</v>
      </c>
      <c r="CG600" s="1">
        <v>90.941929999999999</v>
      </c>
      <c r="CH600" s="1">
        <v>66.758899999999997</v>
      </c>
      <c r="CI600" s="1">
        <v>25.041260000000001</v>
      </c>
      <c r="CJ600" s="1">
        <v>49.504060000000003</v>
      </c>
      <c r="CM600" s="1">
        <v>182.13399999999999</v>
      </c>
      <c r="CN600" s="1">
        <v>0.15345780000000001</v>
      </c>
      <c r="CO600" s="1">
        <v>-11.60791</v>
      </c>
      <c r="CP600" s="1">
        <v>5.3426239999999998</v>
      </c>
      <c r="CQ600" s="1">
        <v>21.86262</v>
      </c>
      <c r="CR600" s="1">
        <v>-0.64406189999999996</v>
      </c>
      <c r="CS600" s="1">
        <v>0.76905599999999996</v>
      </c>
      <c r="CT600" s="1">
        <v>21.469390000000001</v>
      </c>
      <c r="CU600" s="1">
        <v>3.8720180000000002</v>
      </c>
      <c r="CV600" s="1">
        <v>2.7930169999999999</v>
      </c>
      <c r="CW600" s="1">
        <v>4.427543</v>
      </c>
      <c r="CX600" s="1">
        <v>4.2888809999999999</v>
      </c>
      <c r="CY600" s="1">
        <v>98.060310000000001</v>
      </c>
      <c r="CZ600" s="1">
        <v>-3.017055</v>
      </c>
      <c r="DA600" s="1">
        <v>28.088740000000001</v>
      </c>
      <c r="DB600" s="1">
        <v>10.52637</v>
      </c>
      <c r="DC600" s="1">
        <v>46.093829999999997</v>
      </c>
      <c r="DD600" s="1">
        <v>13.079940000000001</v>
      </c>
      <c r="DE600" s="1">
        <v>-1.2462359999999999</v>
      </c>
      <c r="DF600" s="1">
        <v>0.93641390000000002</v>
      </c>
      <c r="DG600" s="1">
        <v>8.643205</v>
      </c>
      <c r="DH600" s="1">
        <v>-7.5995990000000004</v>
      </c>
      <c r="DI600" s="1">
        <v>11.959569999999999</v>
      </c>
      <c r="DJ600" s="1">
        <v>27.67304</v>
      </c>
      <c r="DK600" s="1">
        <v>65.462090000000003</v>
      </c>
      <c r="DL600" s="1">
        <v>18.871949999999998</v>
      </c>
      <c r="DM600" s="1">
        <v>34.847459999999998</v>
      </c>
      <c r="DN600" s="1">
        <v>7.0942530000000001</v>
      </c>
      <c r="DO600" s="1">
        <v>51.0501</v>
      </c>
      <c r="DP600" s="1">
        <v>23.263839999999998</v>
      </c>
      <c r="DQ600" s="1">
        <v>95.689940000000007</v>
      </c>
      <c r="DR600" s="1">
        <v>51.742170000000002</v>
      </c>
      <c r="DS600" s="1">
        <v>55.168050000000001</v>
      </c>
      <c r="DT600" s="1">
        <v>10.503360000000001</v>
      </c>
      <c r="DU600" s="1">
        <v>54.253489999999999</v>
      </c>
      <c r="DV600" s="1">
        <v>72.479579999999999</v>
      </c>
      <c r="DW600" s="1">
        <v>62.471629999999998</v>
      </c>
      <c r="DX600" s="1">
        <v>43.71828</v>
      </c>
      <c r="DY600" s="1">
        <v>88.373490000000004</v>
      </c>
      <c r="DZ600" s="1">
        <v>84.634600000000006</v>
      </c>
      <c r="EA600" s="1">
        <v>65.445750000000004</v>
      </c>
      <c r="EB600" s="1">
        <v>93.306579999999997</v>
      </c>
      <c r="EC600" s="1">
        <v>45.644730000000003</v>
      </c>
      <c r="ED600" s="1">
        <v>99.586860000000001</v>
      </c>
      <c r="EE600" s="1">
        <v>2.8582890000000001</v>
      </c>
      <c r="EF600" s="1">
        <v>0.68744700000000003</v>
      </c>
      <c r="EG600" s="1">
        <v>42.966209999999997</v>
      </c>
      <c r="EH600" s="1">
        <v>27.238880000000002</v>
      </c>
      <c r="EI600" s="1">
        <v>3.836767</v>
      </c>
      <c r="EJ600" s="1">
        <v>34.532089999999997</v>
      </c>
      <c r="EK600" s="1">
        <v>5.9968830000000004</v>
      </c>
      <c r="EL600" s="1">
        <v>35.260649999999998</v>
      </c>
      <c r="EM600" s="1">
        <v>29.912949999999999</v>
      </c>
      <c r="EN600" s="1">
        <v>42.350059999999999</v>
      </c>
      <c r="EO600" s="1">
        <v>36.190159999999999</v>
      </c>
      <c r="EP600" s="1">
        <v>67.047489999999996</v>
      </c>
      <c r="EQ600" s="1">
        <v>64.87621</v>
      </c>
      <c r="ER600" s="1">
        <v>-5.624968</v>
      </c>
      <c r="ES600" s="1">
        <v>4.159796</v>
      </c>
      <c r="ET600" s="1">
        <v>58.349919999999997</v>
      </c>
      <c r="EU600" s="1">
        <v>12.334680000000001</v>
      </c>
      <c r="EV600" s="1">
        <v>82.31944</v>
      </c>
      <c r="EW600" s="1">
        <v>33.607799999999997</v>
      </c>
      <c r="EX600" s="1">
        <v>4.1631629999999999</v>
      </c>
      <c r="EY600" s="1">
        <v>61.617069999999998</v>
      </c>
      <c r="EZ600" s="1">
        <v>97.507130000000004</v>
      </c>
      <c r="FA600" s="1">
        <v>40.808579999999999</v>
      </c>
      <c r="FB600" s="1">
        <v>19.063949999999998</v>
      </c>
      <c r="FC600" s="1">
        <v>7.9156899999999997</v>
      </c>
      <c r="FD600" s="1">
        <v>0.17350560000000001</v>
      </c>
      <c r="FE600" s="1">
        <v>-1.981811</v>
      </c>
      <c r="FF600" s="1">
        <v>9.5886859999999992</v>
      </c>
      <c r="FG600" s="1">
        <v>1.653942</v>
      </c>
      <c r="FH600" s="1">
        <v>30.957560000000001</v>
      </c>
      <c r="FK600" s="1">
        <v>182.535</v>
      </c>
      <c r="FL600" s="1">
        <v>52.086039999999997</v>
      </c>
      <c r="FM600" s="1">
        <v>-12.98503</v>
      </c>
      <c r="FN600" s="1">
        <v>68.391980000000004</v>
      </c>
      <c r="FO600" s="1">
        <v>91.741110000000006</v>
      </c>
      <c r="FP600" s="1">
        <v>118.9187</v>
      </c>
      <c r="FQ600" s="1">
        <v>104.9567</v>
      </c>
      <c r="FR600" s="1">
        <v>133.40010000000001</v>
      </c>
      <c r="FS600" s="1">
        <v>89.321129999999997</v>
      </c>
      <c r="FT600" s="1">
        <v>136.70060000000001</v>
      </c>
      <c r="FU600" s="1">
        <v>98.365520000000004</v>
      </c>
      <c r="FV600" s="1">
        <v>-14.977449999999999</v>
      </c>
      <c r="FW600" s="1">
        <v>27.934709999999999</v>
      </c>
      <c r="FX600" s="1">
        <v>13.960559999999999</v>
      </c>
      <c r="FY600" s="1">
        <v>17.516369999999998</v>
      </c>
      <c r="FZ600" s="1">
        <v>125.8391</v>
      </c>
      <c r="GA600" s="1">
        <v>34.68871</v>
      </c>
      <c r="GB600" s="1">
        <v>13.446440000000001</v>
      </c>
      <c r="GC600" s="1">
        <v>9.219792</v>
      </c>
      <c r="GD600" s="1">
        <v>117.91719999999999</v>
      </c>
      <c r="GE600" s="1">
        <v>1.148091</v>
      </c>
      <c r="GF600" s="1">
        <v>13.574479999999999</v>
      </c>
      <c r="GG600" s="1">
        <v>7.5407089999999997</v>
      </c>
      <c r="GH600" s="1">
        <v>73.634500000000003</v>
      </c>
      <c r="GI600" s="1">
        <v>65.288759999999996</v>
      </c>
      <c r="GJ600" s="1">
        <v>17.742319999999999</v>
      </c>
      <c r="GK600" s="1">
        <v>23.82967</v>
      </c>
      <c r="GL600" s="1">
        <v>94.782049999999998</v>
      </c>
      <c r="GM600" s="1">
        <v>97.870739999999998</v>
      </c>
      <c r="GN600" s="1">
        <v>112.5909</v>
      </c>
      <c r="GO600" s="1">
        <v>103.67319999999999</v>
      </c>
      <c r="GP600" s="1">
        <v>96.495429999999999</v>
      </c>
      <c r="GQ600" s="1">
        <v>105.1741</v>
      </c>
      <c r="GR600" s="1">
        <v>93.426509999999993</v>
      </c>
      <c r="GS600" s="1">
        <v>109.7109</v>
      </c>
      <c r="GT600" s="1">
        <v>102.4975</v>
      </c>
      <c r="GU600" s="1">
        <v>100.238</v>
      </c>
      <c r="GV600" s="1">
        <v>113.9744</v>
      </c>
      <c r="GW600" s="1">
        <v>102.60899999999999</v>
      </c>
      <c r="GX600" s="1">
        <v>105.70610000000001</v>
      </c>
      <c r="GY600" s="1">
        <v>85.217839999999995</v>
      </c>
      <c r="GZ600" s="1">
        <v>71.329189999999997</v>
      </c>
    </row>
    <row r="601" spans="3:208" x14ac:dyDescent="0.25">
      <c r="C601" s="1">
        <v>182.441</v>
      </c>
      <c r="D601" s="1">
        <v>3.1981090000000001</v>
      </c>
      <c r="E601" s="1">
        <v>0.72790089999999996</v>
      </c>
      <c r="F601" s="1">
        <v>17.211950000000002</v>
      </c>
      <c r="G601" s="1">
        <v>35.435049999999997</v>
      </c>
      <c r="H601" s="1">
        <v>34.027810000000002</v>
      </c>
      <c r="I601" s="1">
        <v>43.451749999999997</v>
      </c>
      <c r="J601" s="1">
        <v>61.611989999999999</v>
      </c>
      <c r="K601" s="1">
        <v>78.545810000000003</v>
      </c>
      <c r="L601" s="1">
        <v>62.461309999999997</v>
      </c>
      <c r="M601" s="1">
        <v>38.81391</v>
      </c>
      <c r="N601" s="1">
        <v>39.059519999999999</v>
      </c>
      <c r="O601" s="1">
        <v>7.8085680000000002</v>
      </c>
      <c r="P601" s="1">
        <v>52.267040000000001</v>
      </c>
      <c r="Q601" s="1">
        <v>11.14287</v>
      </c>
      <c r="R601" s="1">
        <v>36.159289999999999</v>
      </c>
      <c r="S601" s="1">
        <v>6.8182919999999996</v>
      </c>
      <c r="T601" s="1">
        <v>18.793849999999999</v>
      </c>
      <c r="U601" s="1">
        <v>21.35859</v>
      </c>
      <c r="V601" s="1">
        <v>47.705849999999998</v>
      </c>
      <c r="W601" s="1">
        <v>21.143270000000001</v>
      </c>
      <c r="X601" s="1">
        <v>43.23442</v>
      </c>
      <c r="Y601" s="1">
        <v>19.2729</v>
      </c>
      <c r="Z601" s="1">
        <v>27.30857</v>
      </c>
      <c r="AA601" s="1">
        <v>33.864789999999999</v>
      </c>
      <c r="AB601" s="1">
        <v>38.10783</v>
      </c>
      <c r="AC601" s="1">
        <v>30.589659999999999</v>
      </c>
      <c r="AD601" s="1">
        <v>22.65</v>
      </c>
      <c r="AE601" s="1">
        <v>13.117369999999999</v>
      </c>
      <c r="AF601" s="1">
        <v>27.445959999999999</v>
      </c>
      <c r="AG601" s="1">
        <v>30.001100000000001</v>
      </c>
      <c r="AH601" s="1">
        <v>54.63673</v>
      </c>
      <c r="AI601" s="1">
        <v>69.458380000000005</v>
      </c>
      <c r="AJ601" s="1">
        <v>47.428980000000003</v>
      </c>
      <c r="AK601" s="1">
        <v>8.9111510000000003</v>
      </c>
      <c r="AL601" s="1">
        <v>32.463839999999998</v>
      </c>
      <c r="AO601" s="1">
        <v>182.441</v>
      </c>
      <c r="AP601" s="1">
        <v>28.184809999999999</v>
      </c>
      <c r="AQ601" s="1">
        <v>39.377670000000002</v>
      </c>
      <c r="AR601" s="1">
        <v>94.018109999999993</v>
      </c>
      <c r="AS601" s="1">
        <v>64.881420000000006</v>
      </c>
      <c r="AT601" s="1">
        <v>32.481679999999997</v>
      </c>
      <c r="AU601" s="1">
        <v>-2.0134669999999999</v>
      </c>
      <c r="AV601" s="1">
        <v>41.546889999999998</v>
      </c>
      <c r="AW601" s="1">
        <v>73.123249999999999</v>
      </c>
      <c r="AX601" s="1">
        <v>8.882733</v>
      </c>
      <c r="AY601" s="1">
        <v>92.448740000000001</v>
      </c>
      <c r="AZ601" s="1">
        <v>72.654380000000003</v>
      </c>
      <c r="BA601" s="1">
        <v>99.118219999999994</v>
      </c>
      <c r="BB601" s="1">
        <v>36.139279999999999</v>
      </c>
      <c r="BC601" s="1">
        <v>62.769620000000003</v>
      </c>
      <c r="BD601" s="1">
        <v>37.308929999999997</v>
      </c>
      <c r="BE601" s="1">
        <v>84.618790000000004</v>
      </c>
      <c r="BF601" s="1">
        <v>78.836150000000004</v>
      </c>
      <c r="BG601" s="1">
        <v>85.045529999999999</v>
      </c>
      <c r="BH601" s="1">
        <v>78.817130000000006</v>
      </c>
      <c r="BI601" s="1">
        <v>15.11354</v>
      </c>
      <c r="BJ601" s="1">
        <v>65.898510000000002</v>
      </c>
      <c r="BK601" s="1">
        <v>71.024479999999997</v>
      </c>
      <c r="BL601" s="1">
        <v>11.30579</v>
      </c>
      <c r="BM601" s="1">
        <v>6.4629200000000004</v>
      </c>
      <c r="BN601" s="1">
        <v>53.222050000000003</v>
      </c>
      <c r="BO601" s="1">
        <v>65.172520000000006</v>
      </c>
      <c r="BP601" s="1">
        <v>17.419689999999999</v>
      </c>
      <c r="BQ601" s="1">
        <v>41.537260000000003</v>
      </c>
      <c r="BR601" s="1">
        <v>71.885289999999998</v>
      </c>
      <c r="BS601" s="1">
        <v>68.406109999999998</v>
      </c>
      <c r="BT601" s="1">
        <v>1.242621</v>
      </c>
      <c r="BU601" s="1">
        <v>-4.8055459999999997</v>
      </c>
      <c r="BV601" s="1">
        <v>50.49689</v>
      </c>
      <c r="BW601" s="1">
        <v>18.112539999999999</v>
      </c>
      <c r="BX601" s="1">
        <v>22.716640000000002</v>
      </c>
      <c r="BY601" s="1">
        <v>10.37843</v>
      </c>
      <c r="BZ601" s="1">
        <v>29.73828</v>
      </c>
      <c r="CA601" s="1">
        <v>49.101669999999999</v>
      </c>
      <c r="CB601" s="1">
        <v>66.187550000000002</v>
      </c>
      <c r="CC601" s="1">
        <v>65.631870000000006</v>
      </c>
      <c r="CD601" s="1">
        <v>67.637979999999999</v>
      </c>
      <c r="CE601" s="1">
        <v>45.726289999999999</v>
      </c>
      <c r="CF601" s="1">
        <v>65.921549999999996</v>
      </c>
      <c r="CG601" s="1">
        <v>79.261840000000007</v>
      </c>
      <c r="CH601" s="1">
        <v>67.76003</v>
      </c>
      <c r="CI601" s="1">
        <v>23.15728</v>
      </c>
      <c r="CJ601" s="1">
        <v>48.999000000000002</v>
      </c>
      <c r="CM601" s="1">
        <v>182.441</v>
      </c>
      <c r="CN601" s="1">
        <v>1.1793610000000001</v>
      </c>
      <c r="CO601" s="1">
        <v>-14.28172</v>
      </c>
      <c r="CP601" s="1">
        <v>4.2673139999999998</v>
      </c>
      <c r="CQ601" s="1">
        <v>23.628229999999999</v>
      </c>
      <c r="CR601" s="1">
        <v>-0.11295090000000001</v>
      </c>
      <c r="CS601" s="1">
        <v>-0.68472100000000002</v>
      </c>
      <c r="CT601" s="1">
        <v>20.350919999999999</v>
      </c>
      <c r="CU601" s="1">
        <v>4.0386189999999997</v>
      </c>
      <c r="CV601" s="1">
        <v>-9.3565930000000002</v>
      </c>
      <c r="CW601" s="1">
        <v>4.1310500000000001</v>
      </c>
      <c r="CX601" s="1">
        <v>0.5621102</v>
      </c>
      <c r="CY601" s="1">
        <v>95.782849999999996</v>
      </c>
      <c r="CZ601" s="1">
        <v>-3.0319219999999998</v>
      </c>
      <c r="DA601" s="1">
        <v>30.345389999999998</v>
      </c>
      <c r="DB601" s="1">
        <v>8.567876</v>
      </c>
      <c r="DC601" s="1">
        <v>41.71996</v>
      </c>
      <c r="DD601" s="1">
        <v>5.1003119999999997</v>
      </c>
      <c r="DE601" s="1">
        <v>-3.5032730000000001</v>
      </c>
      <c r="DF601" s="1">
        <v>2.4692470000000002</v>
      </c>
      <c r="DG601" s="1">
        <v>9.4418589999999991</v>
      </c>
      <c r="DH601" s="1">
        <v>-14.73559</v>
      </c>
      <c r="DI601" s="1">
        <v>12.674630000000001</v>
      </c>
      <c r="DJ601" s="1">
        <v>27.20862</v>
      </c>
      <c r="DK601" s="1">
        <v>63.633380000000002</v>
      </c>
      <c r="DL601" s="1">
        <v>11.077769999999999</v>
      </c>
      <c r="DM601" s="1">
        <v>35.943899999999999</v>
      </c>
      <c r="DN601" s="1">
        <v>5.3887960000000001</v>
      </c>
      <c r="DO601" s="1">
        <v>65.92174</v>
      </c>
      <c r="DP601" s="1">
        <v>5.9370890000000003</v>
      </c>
      <c r="DQ601" s="1">
        <v>90.303219999999996</v>
      </c>
      <c r="DR601" s="1">
        <v>45.987110000000001</v>
      </c>
      <c r="DS601" s="1">
        <v>61.371749999999999</v>
      </c>
      <c r="DT601" s="1">
        <v>13.01324</v>
      </c>
      <c r="DU601" s="1">
        <v>64.085499999999996</v>
      </c>
      <c r="DV601" s="1">
        <v>77.110529999999997</v>
      </c>
      <c r="DW601" s="1">
        <v>58.320740000000001</v>
      </c>
      <c r="DX601" s="1">
        <v>51.18036</v>
      </c>
      <c r="DY601" s="1">
        <v>93.227090000000004</v>
      </c>
      <c r="DZ601" s="1">
        <v>87.890619999999998</v>
      </c>
      <c r="EA601" s="1">
        <v>67.104810000000001</v>
      </c>
      <c r="EB601" s="1">
        <v>100.96939999999999</v>
      </c>
      <c r="EC601" s="1">
        <v>46.898389999999999</v>
      </c>
      <c r="ED601" s="1">
        <v>98.949160000000006</v>
      </c>
      <c r="EE601" s="1">
        <v>20.988700000000001</v>
      </c>
      <c r="EF601" s="1">
        <v>12.203659999999999</v>
      </c>
      <c r="EG601" s="1">
        <v>41.935670000000002</v>
      </c>
      <c r="EH601" s="1">
        <v>26.193919999999999</v>
      </c>
      <c r="EI601" s="1">
        <v>1.289542</v>
      </c>
      <c r="EJ601" s="1">
        <v>55.905679999999997</v>
      </c>
      <c r="EK601" s="1">
        <v>10.932600000000001</v>
      </c>
      <c r="EL601" s="1">
        <v>36.447119999999998</v>
      </c>
      <c r="EM601" s="1">
        <v>24.60642</v>
      </c>
      <c r="EN601" s="1">
        <v>30.013829999999999</v>
      </c>
      <c r="EO601" s="1">
        <v>39.116819999999997</v>
      </c>
      <c r="EP601" s="1">
        <v>66.092410000000001</v>
      </c>
      <c r="EQ601" s="1">
        <v>62.680030000000002</v>
      </c>
      <c r="ER601" s="1">
        <v>-4.9862979999999997</v>
      </c>
      <c r="ES601" s="1">
        <v>5.3312119999999998</v>
      </c>
      <c r="ET601" s="1">
        <v>61.102989999999998</v>
      </c>
      <c r="EU601" s="1">
        <v>13.09491</v>
      </c>
      <c r="EV601" s="1">
        <v>80.712969999999999</v>
      </c>
      <c r="EW601" s="1">
        <v>34.458240000000004</v>
      </c>
      <c r="EX601" s="1">
        <v>4.1289709999999999</v>
      </c>
      <c r="EY601" s="1">
        <v>65.592650000000006</v>
      </c>
      <c r="EZ601" s="1">
        <v>96.312520000000006</v>
      </c>
      <c r="FA601" s="1">
        <v>37.324469999999998</v>
      </c>
      <c r="FB601" s="1">
        <v>17.473379999999999</v>
      </c>
      <c r="FC601" s="1">
        <v>10.59731</v>
      </c>
      <c r="FD601" s="1">
        <v>-0.27632879999999999</v>
      </c>
      <c r="FE601" s="1">
        <v>-0.94171210000000005</v>
      </c>
      <c r="FF601" s="1">
        <v>10.85242</v>
      </c>
      <c r="FG601" s="1">
        <v>-1.0700480000000001</v>
      </c>
      <c r="FH601" s="1">
        <v>31.22486</v>
      </c>
      <c r="FK601" s="1">
        <v>182.84299999999999</v>
      </c>
      <c r="FL601" s="1">
        <v>49.77814</v>
      </c>
      <c r="FM601" s="1">
        <v>-4.6599820000000003</v>
      </c>
      <c r="FN601" s="1">
        <v>74.509569999999997</v>
      </c>
      <c r="FO601" s="1">
        <v>94.138580000000005</v>
      </c>
      <c r="FP601" s="1">
        <v>109.4378</v>
      </c>
      <c r="FQ601" s="1">
        <v>108.1251</v>
      </c>
      <c r="FR601" s="1">
        <v>132.2773</v>
      </c>
      <c r="FS601" s="1">
        <v>89.322180000000003</v>
      </c>
      <c r="FT601" s="1">
        <v>135.6336</v>
      </c>
      <c r="FU601" s="1">
        <v>97.649019999999993</v>
      </c>
      <c r="FV601" s="1">
        <v>-9.6744369999999993</v>
      </c>
      <c r="FW601" s="1">
        <v>33.562829999999998</v>
      </c>
      <c r="FX601" s="1">
        <v>15.65747</v>
      </c>
      <c r="FY601" s="1">
        <v>20.251249999999999</v>
      </c>
      <c r="FZ601" s="1">
        <v>126.0926</v>
      </c>
      <c r="GA601" s="1">
        <v>38.375410000000002</v>
      </c>
      <c r="GB601" s="1">
        <v>11.91859</v>
      </c>
      <c r="GC601" s="1">
        <v>19.504049999999999</v>
      </c>
      <c r="GD601" s="1">
        <v>117.0759</v>
      </c>
      <c r="GE601" s="1">
        <v>-1.978472</v>
      </c>
      <c r="GF601" s="1">
        <v>-1.224896</v>
      </c>
      <c r="GG601" s="1">
        <v>-4.2055100000000003</v>
      </c>
      <c r="GH601" s="1">
        <v>70.442959999999999</v>
      </c>
      <c r="GI601" s="1">
        <v>65.003270000000001</v>
      </c>
      <c r="GJ601" s="1">
        <v>14.788880000000001</v>
      </c>
      <c r="GK601" s="1">
        <v>32.2117</v>
      </c>
      <c r="GL601" s="1">
        <v>93.170249999999996</v>
      </c>
      <c r="GM601" s="1">
        <v>98.330219999999997</v>
      </c>
      <c r="GN601" s="1">
        <v>111.34869999999999</v>
      </c>
      <c r="GO601" s="1">
        <v>101.93</v>
      </c>
      <c r="GP601" s="1">
        <v>100.151</v>
      </c>
      <c r="GQ601" s="1">
        <v>104.747</v>
      </c>
      <c r="GR601" s="1">
        <v>92.850530000000006</v>
      </c>
      <c r="GS601" s="1">
        <v>111.3747</v>
      </c>
      <c r="GT601" s="1">
        <v>102.846</v>
      </c>
      <c r="GU601" s="1">
        <v>99.551730000000006</v>
      </c>
      <c r="GV601" s="1">
        <v>112.5155</v>
      </c>
      <c r="GW601" s="1">
        <v>102.2426</v>
      </c>
      <c r="GX601" s="1">
        <v>107.6765</v>
      </c>
      <c r="GY601" s="1">
        <v>87.475960000000001</v>
      </c>
      <c r="GZ601" s="1">
        <v>71.505589999999998</v>
      </c>
    </row>
    <row r="602" spans="3:208" x14ac:dyDescent="0.25">
      <c r="C602" s="1">
        <v>182.74700000000001</v>
      </c>
      <c r="D602" s="1">
        <v>3.9164140000000001</v>
      </c>
      <c r="E602" s="1">
        <v>2.7009560000000001</v>
      </c>
      <c r="F602" s="1">
        <v>18.994890000000002</v>
      </c>
      <c r="G602" s="1">
        <v>33.472729999999999</v>
      </c>
      <c r="H602" s="1">
        <v>32.890749999999997</v>
      </c>
      <c r="I602" s="1">
        <v>43.050660000000001</v>
      </c>
      <c r="J602" s="1">
        <v>62.134300000000003</v>
      </c>
      <c r="K602" s="1">
        <v>77.347880000000004</v>
      </c>
      <c r="L602" s="1">
        <v>63.7774</v>
      </c>
      <c r="M602" s="1">
        <v>38.879849999999998</v>
      </c>
      <c r="N602" s="1">
        <v>39.50909</v>
      </c>
      <c r="O602" s="1">
        <v>8.2691099999999995</v>
      </c>
      <c r="P602" s="1">
        <v>49.098170000000003</v>
      </c>
      <c r="Q602" s="1">
        <v>10.60125</v>
      </c>
      <c r="R602" s="1">
        <v>38.352629999999998</v>
      </c>
      <c r="S602" s="1">
        <v>6.9977780000000003</v>
      </c>
      <c r="T602" s="1">
        <v>16.854500000000002</v>
      </c>
      <c r="U602" s="1">
        <v>21.488330000000001</v>
      </c>
      <c r="V602" s="1">
        <v>49.867890000000003</v>
      </c>
      <c r="W602" s="1">
        <v>20.62293</v>
      </c>
      <c r="X602" s="1">
        <v>43.297049999999999</v>
      </c>
      <c r="Y602" s="1">
        <v>19.490349999999999</v>
      </c>
      <c r="Z602" s="1">
        <v>26.766909999999999</v>
      </c>
      <c r="AA602" s="1">
        <v>34.245730000000002</v>
      </c>
      <c r="AB602" s="1">
        <v>37.164369999999998</v>
      </c>
      <c r="AC602" s="1">
        <v>29.943110000000001</v>
      </c>
      <c r="AD602" s="1">
        <v>21.415649999999999</v>
      </c>
      <c r="AE602" s="1">
        <v>12.545669999999999</v>
      </c>
      <c r="AF602" s="1">
        <v>27.257480000000001</v>
      </c>
      <c r="AG602" s="1">
        <v>29.333939999999998</v>
      </c>
      <c r="AH602" s="1">
        <v>53.064749999999997</v>
      </c>
      <c r="AI602" s="1">
        <v>70.818889999999996</v>
      </c>
      <c r="AJ602" s="1">
        <v>49.527679999999997</v>
      </c>
      <c r="AK602" s="1">
        <v>9.1321060000000003</v>
      </c>
      <c r="AL602" s="1">
        <v>32.436210000000003</v>
      </c>
      <c r="AO602" s="1">
        <v>182.74700000000001</v>
      </c>
      <c r="AP602" s="1">
        <v>31.219809999999999</v>
      </c>
      <c r="AQ602" s="1">
        <v>40.121690000000001</v>
      </c>
      <c r="AR602" s="1">
        <v>89.928439999999995</v>
      </c>
      <c r="AS602" s="1">
        <v>66.465540000000004</v>
      </c>
      <c r="AT602" s="1">
        <v>30.421479999999999</v>
      </c>
      <c r="AU602" s="1">
        <v>-0.35695470000000001</v>
      </c>
      <c r="AV602" s="1">
        <v>40.57094</v>
      </c>
      <c r="AW602" s="1">
        <v>66.145610000000005</v>
      </c>
      <c r="AX602" s="1">
        <v>6.5417269999999998</v>
      </c>
      <c r="AY602" s="1">
        <v>84.654750000000007</v>
      </c>
      <c r="AZ602" s="1">
        <v>72.484589999999997</v>
      </c>
      <c r="BA602" s="1">
        <v>100.10169999999999</v>
      </c>
      <c r="BB602" s="1">
        <v>45.927599999999998</v>
      </c>
      <c r="BC602" s="1">
        <v>66.133099999999999</v>
      </c>
      <c r="BD602" s="1">
        <v>36.123690000000003</v>
      </c>
      <c r="BE602" s="1">
        <v>78.528019999999998</v>
      </c>
      <c r="BF602" s="1">
        <v>82.24982</v>
      </c>
      <c r="BG602" s="1">
        <v>83.399270000000001</v>
      </c>
      <c r="BH602" s="1">
        <v>75.928470000000004</v>
      </c>
      <c r="BI602" s="1">
        <v>31.172000000000001</v>
      </c>
      <c r="BJ602" s="1">
        <v>65.651759999999996</v>
      </c>
      <c r="BK602" s="1">
        <v>73.73348</v>
      </c>
      <c r="BL602" s="1">
        <v>14.47757</v>
      </c>
      <c r="BM602" s="1">
        <v>7.4908760000000001</v>
      </c>
      <c r="BN602" s="1">
        <v>49.841389999999997</v>
      </c>
      <c r="BO602" s="1">
        <v>72.784419999999997</v>
      </c>
      <c r="BP602" s="1">
        <v>18.883310000000002</v>
      </c>
      <c r="BQ602" s="1">
        <v>43.410350000000001</v>
      </c>
      <c r="BR602" s="1">
        <v>74.863110000000006</v>
      </c>
      <c r="BS602" s="1">
        <v>75.898629999999997</v>
      </c>
      <c r="BT602" s="1">
        <v>-3.8821919999999999</v>
      </c>
      <c r="BU602" s="1">
        <v>-5.0070199999999998</v>
      </c>
      <c r="BV602" s="1">
        <v>55.595280000000002</v>
      </c>
      <c r="BW602" s="1">
        <v>16.088740000000001</v>
      </c>
      <c r="BX602" s="1">
        <v>20.448530000000002</v>
      </c>
      <c r="BY602" s="1">
        <v>11.55579</v>
      </c>
      <c r="BZ602" s="1">
        <v>26.198930000000001</v>
      </c>
      <c r="CA602" s="1">
        <v>52.270690000000002</v>
      </c>
      <c r="CB602" s="1">
        <v>64.115710000000007</v>
      </c>
      <c r="CC602" s="1">
        <v>71.389380000000003</v>
      </c>
      <c r="CD602" s="1">
        <v>67.731179999999995</v>
      </c>
      <c r="CE602" s="1">
        <v>43.430630000000001</v>
      </c>
      <c r="CF602" s="1">
        <v>61.425060000000002</v>
      </c>
      <c r="CG602" s="1">
        <v>85.252210000000005</v>
      </c>
      <c r="CH602" s="1">
        <v>61.364919999999998</v>
      </c>
      <c r="CI602" s="1">
        <v>21.342310000000001</v>
      </c>
      <c r="CJ602" s="1">
        <v>49.437309999999997</v>
      </c>
      <c r="CM602" s="1">
        <v>182.74700000000001</v>
      </c>
      <c r="CN602" s="1">
        <v>5.2468630000000003</v>
      </c>
      <c r="CO602" s="1">
        <v>-13.52998</v>
      </c>
      <c r="CP602" s="1">
        <v>4.0672059999999997</v>
      </c>
      <c r="CQ602" s="1">
        <v>20.259789999999999</v>
      </c>
      <c r="CR602" s="1">
        <v>-1.096557</v>
      </c>
      <c r="CS602" s="1">
        <v>0.1147355</v>
      </c>
      <c r="CT602" s="1">
        <v>17.471900000000002</v>
      </c>
      <c r="CU602" s="1">
        <v>2.3666640000000001</v>
      </c>
      <c r="CV602" s="1">
        <v>-2.9425020000000002</v>
      </c>
      <c r="CW602" s="1">
        <v>4.1899459999999999</v>
      </c>
      <c r="CX602" s="1">
        <v>0.45099990000000001</v>
      </c>
      <c r="CY602" s="1">
        <v>94.959270000000004</v>
      </c>
      <c r="CZ602" s="1">
        <v>-10.30599</v>
      </c>
      <c r="DA602" s="1">
        <v>30.21415</v>
      </c>
      <c r="DB602" s="1">
        <v>9.8460570000000001</v>
      </c>
      <c r="DC602" s="1">
        <v>40.800449999999998</v>
      </c>
      <c r="DD602" s="1">
        <v>7.0817170000000003</v>
      </c>
      <c r="DE602" s="1">
        <v>-1.5331859999999999</v>
      </c>
      <c r="DF602" s="1">
        <v>-9.5174570000000003</v>
      </c>
      <c r="DG602" s="1">
        <v>16.550280000000001</v>
      </c>
      <c r="DH602" s="1">
        <v>-10.76182</v>
      </c>
      <c r="DI602" s="1">
        <v>13.057880000000001</v>
      </c>
      <c r="DJ602" s="1">
        <v>24.119700000000002</v>
      </c>
      <c r="DK602" s="1">
        <v>64.54522</v>
      </c>
      <c r="DL602" s="1">
        <v>18.440840000000001</v>
      </c>
      <c r="DM602" s="1">
        <v>29.374639999999999</v>
      </c>
      <c r="DN602" s="1">
        <v>10.65577</v>
      </c>
      <c r="DO602" s="1">
        <v>56.265419999999999</v>
      </c>
      <c r="DP602" s="1">
        <v>21.814319999999999</v>
      </c>
      <c r="DQ602" s="1">
        <v>92.759739999999994</v>
      </c>
      <c r="DR602" s="1">
        <v>46.49691</v>
      </c>
      <c r="DS602" s="1">
        <v>63.354259999999996</v>
      </c>
      <c r="DT602" s="1">
        <v>12.267659999999999</v>
      </c>
      <c r="DU602" s="1">
        <v>56.615949999999998</v>
      </c>
      <c r="DV602" s="1">
        <v>75.247860000000003</v>
      </c>
      <c r="DW602" s="1">
        <v>51.018430000000002</v>
      </c>
      <c r="DX602" s="1">
        <v>45.732199999999999</v>
      </c>
      <c r="DY602" s="1">
        <v>90.551550000000006</v>
      </c>
      <c r="DZ602" s="1">
        <v>87.067220000000006</v>
      </c>
      <c r="EA602" s="1">
        <v>57.665990000000001</v>
      </c>
      <c r="EB602" s="1">
        <v>98.279660000000007</v>
      </c>
      <c r="EC602" s="1">
        <v>45.431420000000003</v>
      </c>
      <c r="ED602" s="1">
        <v>97.526200000000003</v>
      </c>
      <c r="EE602" s="1">
        <v>-16.482759999999999</v>
      </c>
      <c r="EF602" s="1">
        <v>10.74188</v>
      </c>
      <c r="EG602" s="1">
        <v>42.66019</v>
      </c>
      <c r="EH602" s="1">
        <v>26.842849999999999</v>
      </c>
      <c r="EI602" s="1">
        <v>0.50909269999999995</v>
      </c>
      <c r="EJ602" s="1">
        <v>41.606900000000003</v>
      </c>
      <c r="EK602" s="1">
        <v>10.780279999999999</v>
      </c>
      <c r="EL602" s="1">
        <v>45.447800000000001</v>
      </c>
      <c r="EM602" s="1">
        <v>38.327260000000003</v>
      </c>
      <c r="EN602" s="1">
        <v>56.739089999999997</v>
      </c>
      <c r="EO602" s="1">
        <v>33.685119999999998</v>
      </c>
      <c r="EP602" s="1">
        <v>66.651020000000003</v>
      </c>
      <c r="EQ602" s="1">
        <v>61.270620000000001</v>
      </c>
      <c r="ER602" s="1">
        <v>-3.7058990000000001</v>
      </c>
      <c r="ES602" s="1">
        <v>4.612724</v>
      </c>
      <c r="ET602" s="1">
        <v>63.088630000000002</v>
      </c>
      <c r="EU602" s="1">
        <v>14.52111</v>
      </c>
      <c r="EV602" s="1">
        <v>78.364810000000006</v>
      </c>
      <c r="EW602" s="1">
        <v>35.185679999999998</v>
      </c>
      <c r="EX602" s="1">
        <v>3.946215</v>
      </c>
      <c r="EY602" s="1">
        <v>69.202359999999999</v>
      </c>
      <c r="EZ602" s="1">
        <v>98.658199999999994</v>
      </c>
      <c r="FA602" s="1">
        <v>37.736089999999997</v>
      </c>
      <c r="FB602" s="1">
        <v>16.459569999999999</v>
      </c>
      <c r="FC602" s="1">
        <v>8.2280909999999992</v>
      </c>
      <c r="FD602" s="1">
        <v>-1.770122</v>
      </c>
      <c r="FE602" s="1">
        <v>-0.91402059999999996</v>
      </c>
      <c r="FF602" s="1">
        <v>10.11529</v>
      </c>
      <c r="FG602" s="1">
        <v>3.053966</v>
      </c>
      <c r="FH602" s="1">
        <v>30.80255</v>
      </c>
      <c r="FK602" s="1">
        <v>183.15</v>
      </c>
      <c r="FL602" s="1">
        <v>51.695369999999997</v>
      </c>
      <c r="FM602" s="1">
        <v>-4.577725</v>
      </c>
      <c r="FN602" s="1">
        <v>70.329250000000002</v>
      </c>
      <c r="FO602" s="1">
        <v>103.40479999999999</v>
      </c>
      <c r="FP602" s="1">
        <v>118.90900000000001</v>
      </c>
      <c r="FQ602" s="1">
        <v>110.857</v>
      </c>
      <c r="FR602" s="1">
        <v>131.9239</v>
      </c>
      <c r="FS602" s="1">
        <v>78.492639999999994</v>
      </c>
      <c r="FT602" s="1">
        <v>137.64109999999999</v>
      </c>
      <c r="FU602" s="1">
        <v>97.856089999999995</v>
      </c>
      <c r="FV602" s="1">
        <v>-12.34698</v>
      </c>
      <c r="FW602" s="1">
        <v>42.203020000000002</v>
      </c>
      <c r="FX602" s="1">
        <v>3.3495910000000002</v>
      </c>
      <c r="FY602" s="1">
        <v>17.840219999999999</v>
      </c>
      <c r="FZ602" s="1">
        <v>127.7967</v>
      </c>
      <c r="GA602" s="1">
        <v>37.635509999999996</v>
      </c>
      <c r="GB602" s="1">
        <v>10.52984</v>
      </c>
      <c r="GC602" s="1">
        <v>8.1440370000000009</v>
      </c>
      <c r="GD602" s="1">
        <v>119.1529</v>
      </c>
      <c r="GE602" s="1">
        <v>-2.4771519999999998</v>
      </c>
      <c r="GF602" s="1">
        <v>0.42207119999999998</v>
      </c>
      <c r="GG602" s="1">
        <v>9.5835030000000003</v>
      </c>
      <c r="GH602" s="1">
        <v>66.847530000000006</v>
      </c>
      <c r="GI602" s="1">
        <v>64.64913</v>
      </c>
      <c r="GJ602" s="1">
        <v>17.06148</v>
      </c>
      <c r="GK602" s="1">
        <v>36.167679999999997</v>
      </c>
      <c r="GL602" s="1">
        <v>89.933480000000003</v>
      </c>
      <c r="GM602" s="1">
        <v>98.548069999999996</v>
      </c>
      <c r="GN602" s="1">
        <v>111.17489999999999</v>
      </c>
      <c r="GO602" s="1">
        <v>101.9092</v>
      </c>
      <c r="GP602" s="1">
        <v>100.1168</v>
      </c>
      <c r="GQ602" s="1">
        <v>104.83629999999999</v>
      </c>
      <c r="GR602" s="1">
        <v>92.687510000000003</v>
      </c>
      <c r="GS602" s="1">
        <v>112.28789999999999</v>
      </c>
      <c r="GT602" s="1">
        <v>104.8565</v>
      </c>
      <c r="GU602" s="1">
        <v>99.355509999999995</v>
      </c>
      <c r="GV602" s="1">
        <v>106.9653</v>
      </c>
      <c r="GW602" s="1">
        <v>100.77500000000001</v>
      </c>
      <c r="GX602" s="1">
        <v>107.7012</v>
      </c>
      <c r="GY602" s="1">
        <v>86.407669999999996</v>
      </c>
      <c r="GZ602" s="1">
        <v>71.516149999999996</v>
      </c>
    </row>
    <row r="603" spans="3:208" x14ac:dyDescent="0.25">
      <c r="C603" s="1">
        <v>183.054</v>
      </c>
      <c r="D603" s="1">
        <v>3.095774</v>
      </c>
      <c r="E603" s="1">
        <v>2.1856270000000002</v>
      </c>
      <c r="F603" s="1">
        <v>19.349959999999999</v>
      </c>
      <c r="G603" s="1">
        <v>33.362549999999999</v>
      </c>
      <c r="H603" s="1">
        <v>30.75901</v>
      </c>
      <c r="I603" s="1">
        <v>42.872630000000001</v>
      </c>
      <c r="J603" s="1">
        <v>61.574599999999997</v>
      </c>
      <c r="K603" s="1">
        <v>76.396659999999997</v>
      </c>
      <c r="L603" s="1">
        <v>63.357109999999999</v>
      </c>
      <c r="M603" s="1">
        <v>39.329770000000003</v>
      </c>
      <c r="N603" s="1">
        <v>40.436630000000001</v>
      </c>
      <c r="O603" s="1">
        <v>6.2688389999999998</v>
      </c>
      <c r="P603" s="1">
        <v>43.93873</v>
      </c>
      <c r="Q603" s="1">
        <v>11.4519</v>
      </c>
      <c r="R603" s="1">
        <v>40.831530000000001</v>
      </c>
      <c r="S603" s="1">
        <v>6.6891730000000003</v>
      </c>
      <c r="T603" s="1">
        <v>17.852150000000002</v>
      </c>
      <c r="U603" s="1">
        <v>21.13982</v>
      </c>
      <c r="V603" s="1">
        <v>49.095140000000001</v>
      </c>
      <c r="W603" s="1">
        <v>20.93178</v>
      </c>
      <c r="X603" s="1">
        <v>42.717959999999998</v>
      </c>
      <c r="Y603" s="1">
        <v>19.369050000000001</v>
      </c>
      <c r="Z603" s="1">
        <v>25.561509999999998</v>
      </c>
      <c r="AA603" s="1">
        <v>34.181159999999998</v>
      </c>
      <c r="AB603" s="1">
        <v>36.979439999999997</v>
      </c>
      <c r="AC603" s="1">
        <v>29.972580000000001</v>
      </c>
      <c r="AD603" s="1">
        <v>19.513839999999998</v>
      </c>
      <c r="AE603" s="1">
        <v>12.477169999999999</v>
      </c>
      <c r="AF603" s="1">
        <v>28.017050000000001</v>
      </c>
      <c r="AG603" s="1">
        <v>30.612069999999999</v>
      </c>
      <c r="AH603" s="1">
        <v>47.237850000000002</v>
      </c>
      <c r="AI603" s="1">
        <v>67.499979999999994</v>
      </c>
      <c r="AJ603" s="1">
        <v>48.28463</v>
      </c>
      <c r="AK603" s="1">
        <v>7.7450400000000004</v>
      </c>
      <c r="AL603" s="1">
        <v>31.79673</v>
      </c>
      <c r="AO603" s="1">
        <v>183.054</v>
      </c>
      <c r="AP603" s="1">
        <v>29.432130000000001</v>
      </c>
      <c r="AQ603" s="1">
        <v>40.668109999999999</v>
      </c>
      <c r="AR603" s="1">
        <v>90.471559999999997</v>
      </c>
      <c r="AS603" s="1">
        <v>66.763310000000004</v>
      </c>
      <c r="AT603" s="1">
        <v>32.527239999999999</v>
      </c>
      <c r="AU603" s="1">
        <v>-2.0234529999999999</v>
      </c>
      <c r="AV603" s="1">
        <v>39.426650000000002</v>
      </c>
      <c r="AW603" s="1">
        <v>62.286619999999999</v>
      </c>
      <c r="AX603" s="1">
        <v>6.655983</v>
      </c>
      <c r="AY603" s="1">
        <v>92.495109999999997</v>
      </c>
      <c r="AZ603" s="1">
        <v>67.038039999999995</v>
      </c>
      <c r="BA603" s="1">
        <v>94.520539999999997</v>
      </c>
      <c r="BB603" s="1">
        <v>20.77186</v>
      </c>
      <c r="BC603" s="1">
        <v>88.717240000000004</v>
      </c>
      <c r="BD603" s="1">
        <v>27.57199</v>
      </c>
      <c r="BE603" s="1">
        <v>82.480580000000003</v>
      </c>
      <c r="BF603" s="1">
        <v>86.806240000000003</v>
      </c>
      <c r="BG603" s="1">
        <v>86.264579999999995</v>
      </c>
      <c r="BH603" s="1">
        <v>78.77261</v>
      </c>
      <c r="BI603" s="1">
        <v>29.01229</v>
      </c>
      <c r="BJ603" s="1">
        <v>60.64705</v>
      </c>
      <c r="BK603" s="1">
        <v>68.643069999999994</v>
      </c>
      <c r="BL603" s="1">
        <v>6.6978039999999996</v>
      </c>
      <c r="BM603" s="1">
        <v>6.2250100000000002</v>
      </c>
      <c r="BN603" s="1">
        <v>54.196080000000002</v>
      </c>
      <c r="BO603" s="1">
        <v>71.048320000000004</v>
      </c>
      <c r="BP603" s="1">
        <v>19.45673</v>
      </c>
      <c r="BQ603" s="1">
        <v>38.974460000000001</v>
      </c>
      <c r="BR603" s="1">
        <v>73.425139999999999</v>
      </c>
      <c r="BS603" s="1">
        <v>77.861180000000004</v>
      </c>
      <c r="BT603" s="1">
        <v>6.3310510000000004</v>
      </c>
      <c r="BU603" s="1">
        <v>-7.3376299999999999</v>
      </c>
      <c r="BV603" s="1">
        <v>55.886339999999997</v>
      </c>
      <c r="BW603" s="1">
        <v>17.79344</v>
      </c>
      <c r="BX603" s="1">
        <v>19.214759999999998</v>
      </c>
      <c r="BY603" s="1">
        <v>10.099740000000001</v>
      </c>
      <c r="BZ603" s="1">
        <v>25.920169999999999</v>
      </c>
      <c r="CA603" s="1">
        <v>53.604129999999998</v>
      </c>
      <c r="CB603" s="1">
        <v>64.653400000000005</v>
      </c>
      <c r="CC603" s="1">
        <v>76.469980000000007</v>
      </c>
      <c r="CD603" s="1">
        <v>68.226889999999997</v>
      </c>
      <c r="CE603" s="1">
        <v>39.399450000000002</v>
      </c>
      <c r="CF603" s="1">
        <v>62.2425</v>
      </c>
      <c r="CG603" s="1">
        <v>77.541110000000003</v>
      </c>
      <c r="CH603" s="1">
        <v>63.188789999999997</v>
      </c>
      <c r="CI603" s="1">
        <v>20.798390000000001</v>
      </c>
      <c r="CJ603" s="1">
        <v>48.953620000000001</v>
      </c>
      <c r="CM603" s="1">
        <v>183.054</v>
      </c>
      <c r="CN603" s="1">
        <v>1.8702220000000001</v>
      </c>
      <c r="CO603" s="1">
        <v>-10.77871</v>
      </c>
      <c r="CP603" s="1">
        <v>4.7822269999999998</v>
      </c>
      <c r="CQ603" s="1">
        <v>20.320350000000001</v>
      </c>
      <c r="CR603" s="1">
        <v>-0.73221570000000002</v>
      </c>
      <c r="CS603" s="1">
        <v>0.46370230000000001</v>
      </c>
      <c r="CT603" s="1">
        <v>17.43675</v>
      </c>
      <c r="CU603" s="1">
        <v>3.93689</v>
      </c>
      <c r="CV603" s="1">
        <v>-5.1286050000000003</v>
      </c>
      <c r="CW603" s="1">
        <v>4.4989169999999996</v>
      </c>
      <c r="CX603" s="1">
        <v>0.47527160000000002</v>
      </c>
      <c r="CY603" s="1">
        <v>93.594909999999999</v>
      </c>
      <c r="CZ603" s="1">
        <v>-14.92184</v>
      </c>
      <c r="DA603" s="1">
        <v>25.812149999999999</v>
      </c>
      <c r="DB603" s="1">
        <v>10.725149999999999</v>
      </c>
      <c r="DC603" s="1">
        <v>39.019930000000002</v>
      </c>
      <c r="DD603" s="1">
        <v>7.7143810000000004</v>
      </c>
      <c r="DE603" s="1">
        <v>-2.3340640000000001</v>
      </c>
      <c r="DF603" s="1">
        <v>5.9591099999999999</v>
      </c>
      <c r="DG603" s="1">
        <v>16.211680000000001</v>
      </c>
      <c r="DH603" s="1">
        <v>-10.48302</v>
      </c>
      <c r="DI603" s="1">
        <v>11.982150000000001</v>
      </c>
      <c r="DJ603" s="1">
        <v>21.343319999999999</v>
      </c>
      <c r="DK603" s="1">
        <v>64.783550000000005</v>
      </c>
      <c r="DL603" s="1">
        <v>12.08489</v>
      </c>
      <c r="DM603" s="1">
        <v>28.89471</v>
      </c>
      <c r="DN603" s="1">
        <v>0.90296909999999997</v>
      </c>
      <c r="DO603" s="1">
        <v>75.260270000000006</v>
      </c>
      <c r="DP603" s="1">
        <v>13.88162</v>
      </c>
      <c r="DQ603" s="1">
        <v>93.749399999999994</v>
      </c>
      <c r="DR603" s="1">
        <v>44.98095</v>
      </c>
      <c r="DS603" s="1">
        <v>64.713040000000007</v>
      </c>
      <c r="DT603" s="1">
        <v>13.805580000000001</v>
      </c>
      <c r="DU603" s="1">
        <v>63.593130000000002</v>
      </c>
      <c r="DV603" s="1">
        <v>71.242580000000004</v>
      </c>
      <c r="DW603" s="1">
        <v>52.618960000000001</v>
      </c>
      <c r="DX603" s="1">
        <v>39.791339999999998</v>
      </c>
      <c r="DY603" s="1">
        <v>92.884159999999994</v>
      </c>
      <c r="DZ603" s="1">
        <v>88.081180000000003</v>
      </c>
      <c r="EA603" s="1">
        <v>61.499009999999998</v>
      </c>
      <c r="EB603" s="1">
        <v>93.295640000000006</v>
      </c>
      <c r="EC603" s="1">
        <v>42.919490000000003</v>
      </c>
      <c r="ED603" s="1">
        <v>98.504490000000004</v>
      </c>
      <c r="EE603" s="1">
        <v>13.732200000000001</v>
      </c>
      <c r="EF603" s="1">
        <v>-2.5346700000000002</v>
      </c>
      <c r="EG603" s="1">
        <v>40.663350000000001</v>
      </c>
      <c r="EH603" s="1">
        <v>29.48282</v>
      </c>
      <c r="EI603" s="1">
        <v>1.8548629999999999</v>
      </c>
      <c r="EJ603" s="1">
        <v>47.318579999999997</v>
      </c>
      <c r="EK603" s="1">
        <v>5.3736199999999998</v>
      </c>
      <c r="EL603" s="1">
        <v>56.3735</v>
      </c>
      <c r="EM603" s="1">
        <v>32.169829999999997</v>
      </c>
      <c r="EN603" s="1">
        <v>51.393459999999997</v>
      </c>
      <c r="EO603" s="1">
        <v>32.769550000000002</v>
      </c>
      <c r="EP603" s="1">
        <v>65.171149999999997</v>
      </c>
      <c r="EQ603" s="1">
        <v>61.607089999999999</v>
      </c>
      <c r="ER603" s="1">
        <v>-2.7459519999999999</v>
      </c>
      <c r="ES603" s="1">
        <v>4.7515590000000003</v>
      </c>
      <c r="ET603" s="1">
        <v>64.435389999999998</v>
      </c>
      <c r="EU603" s="1">
        <v>13.226509999999999</v>
      </c>
      <c r="EV603" s="1">
        <v>74.089709999999997</v>
      </c>
      <c r="EW603" s="1">
        <v>37.15052</v>
      </c>
      <c r="EX603" s="1">
        <v>3.74871</v>
      </c>
      <c r="EY603" s="1">
        <v>73.94341</v>
      </c>
      <c r="EZ603" s="1">
        <v>97.18835</v>
      </c>
      <c r="FA603" s="1">
        <v>36.325029999999998</v>
      </c>
      <c r="FB603" s="1">
        <v>15.85101</v>
      </c>
      <c r="FC603" s="1">
        <v>11.922790000000001</v>
      </c>
      <c r="FD603" s="1">
        <v>-1.425279</v>
      </c>
      <c r="FE603" s="1">
        <v>-1.860878</v>
      </c>
      <c r="FF603" s="1">
        <v>9.5695779999999999</v>
      </c>
      <c r="FG603" s="1">
        <v>1.5944670000000001</v>
      </c>
      <c r="FH603" s="1">
        <v>31.005500000000001</v>
      </c>
      <c r="FK603" s="1">
        <v>183.45699999999999</v>
      </c>
      <c r="FL603" s="1">
        <v>52.528469999999999</v>
      </c>
      <c r="FM603" s="1">
        <v>-6.6093099999999998</v>
      </c>
      <c r="FN603" s="1">
        <v>66.252330000000001</v>
      </c>
      <c r="FO603" s="1">
        <v>98.385959999999997</v>
      </c>
      <c r="FP603" s="1">
        <v>116.0887</v>
      </c>
      <c r="FQ603" s="1">
        <v>102.9606</v>
      </c>
      <c r="FR603" s="1">
        <v>130.0471</v>
      </c>
      <c r="FS603" s="1">
        <v>93.880790000000005</v>
      </c>
      <c r="FT603" s="1">
        <v>139.82300000000001</v>
      </c>
      <c r="FU603" s="1">
        <v>97.56944</v>
      </c>
      <c r="FV603" s="1">
        <v>-7.3975739999999996</v>
      </c>
      <c r="FW603" s="1">
        <v>57.739190000000001</v>
      </c>
      <c r="FX603" s="1">
        <v>7.8592899999999997</v>
      </c>
      <c r="FY603" s="1">
        <v>14.216850000000001</v>
      </c>
      <c r="FZ603" s="1">
        <v>126.99850000000001</v>
      </c>
      <c r="GA603" s="1">
        <v>41.160829999999997</v>
      </c>
      <c r="GB603" s="1">
        <v>12.455539999999999</v>
      </c>
      <c r="GC603" s="1">
        <v>2.1088499999999999</v>
      </c>
      <c r="GD603" s="1">
        <v>119.0694</v>
      </c>
      <c r="GE603" s="1">
        <v>-7.3396939999999997</v>
      </c>
      <c r="GF603" s="1">
        <v>3.3417409999999999</v>
      </c>
      <c r="GG603" s="1">
        <v>2.3105389999999999</v>
      </c>
      <c r="GH603" s="1">
        <v>72.894559999999998</v>
      </c>
      <c r="GI603" s="1">
        <v>65.523830000000004</v>
      </c>
      <c r="GJ603" s="1">
        <v>18.48884</v>
      </c>
      <c r="GK603" s="1">
        <v>43.299570000000003</v>
      </c>
      <c r="GL603" s="1">
        <v>90.33417</v>
      </c>
      <c r="GM603" s="1">
        <v>98.284030000000001</v>
      </c>
      <c r="GN603" s="1">
        <v>111.9151</v>
      </c>
      <c r="GO603" s="1">
        <v>101.5415</v>
      </c>
      <c r="GP603" s="1">
        <v>95.360500000000002</v>
      </c>
      <c r="GQ603" s="1">
        <v>104.8552</v>
      </c>
      <c r="GR603" s="1">
        <v>92.224559999999997</v>
      </c>
      <c r="GS603" s="1">
        <v>113.6434</v>
      </c>
      <c r="GT603" s="1">
        <v>105.548</v>
      </c>
      <c r="GU603" s="1">
        <v>97.475589999999997</v>
      </c>
      <c r="GV603" s="1">
        <v>111.2659</v>
      </c>
      <c r="GW603" s="1">
        <v>100.6474</v>
      </c>
      <c r="GX603" s="1">
        <v>105.7209</v>
      </c>
      <c r="GY603" s="1">
        <v>84.403469999999999</v>
      </c>
      <c r="GZ603" s="1">
        <v>71.921930000000003</v>
      </c>
    </row>
    <row r="604" spans="3:208" x14ac:dyDescent="0.25">
      <c r="C604" s="1">
        <v>183.36099999999999</v>
      </c>
      <c r="D604" s="1">
        <v>4.7316330000000004</v>
      </c>
      <c r="E604" s="1">
        <v>1.9735469999999999</v>
      </c>
      <c r="F604" s="1">
        <v>18.644279999999998</v>
      </c>
      <c r="G604" s="1">
        <v>32.909289999999999</v>
      </c>
      <c r="H604" s="1">
        <v>29.63044</v>
      </c>
      <c r="I604" s="1">
        <v>42.823599999999999</v>
      </c>
      <c r="J604" s="1">
        <v>61.00027</v>
      </c>
      <c r="K604" s="1">
        <v>76.315880000000007</v>
      </c>
      <c r="L604" s="1">
        <v>63.361800000000002</v>
      </c>
      <c r="M604" s="1">
        <v>39.205190000000002</v>
      </c>
      <c r="N604" s="1">
        <v>40.255580000000002</v>
      </c>
      <c r="O604" s="1">
        <v>5.668291</v>
      </c>
      <c r="P604" s="1">
        <v>40.07629</v>
      </c>
      <c r="Q604" s="1">
        <v>11.727779999999999</v>
      </c>
      <c r="R604" s="1">
        <v>43.441319999999997</v>
      </c>
      <c r="S604" s="1">
        <v>7.0413600000000001</v>
      </c>
      <c r="T604" s="1">
        <v>19.369520000000001</v>
      </c>
      <c r="U604" s="1">
        <v>20.39396</v>
      </c>
      <c r="V604" s="1">
        <v>48.603949999999998</v>
      </c>
      <c r="W604" s="1">
        <v>20.682939999999999</v>
      </c>
      <c r="X604" s="1">
        <v>42.70478</v>
      </c>
      <c r="Y604" s="1">
        <v>18.501470000000001</v>
      </c>
      <c r="Z604" s="1">
        <v>25.09844</v>
      </c>
      <c r="AA604" s="1">
        <v>32.457259999999998</v>
      </c>
      <c r="AB604" s="1">
        <v>36.695740000000001</v>
      </c>
      <c r="AC604" s="1">
        <v>29.762429999999998</v>
      </c>
      <c r="AD604" s="1">
        <v>18.049160000000001</v>
      </c>
      <c r="AE604" s="1">
        <v>11.199680000000001</v>
      </c>
      <c r="AF604" s="1">
        <v>28.046130000000002</v>
      </c>
      <c r="AG604" s="1">
        <v>28.389140000000001</v>
      </c>
      <c r="AH604" s="1">
        <v>47.839390000000002</v>
      </c>
      <c r="AI604" s="1">
        <v>70.624409999999997</v>
      </c>
      <c r="AJ604" s="1">
        <v>44.271720000000002</v>
      </c>
      <c r="AK604" s="1">
        <v>6.7731250000000003</v>
      </c>
      <c r="AL604" s="1">
        <v>31.419699999999999</v>
      </c>
      <c r="AO604" s="1">
        <v>183.36099999999999</v>
      </c>
      <c r="AP604" s="1">
        <v>25.949369999999998</v>
      </c>
      <c r="AQ604" s="1">
        <v>32.326050000000002</v>
      </c>
      <c r="AR604" s="1">
        <v>86.95702</v>
      </c>
      <c r="AS604" s="1">
        <v>66.967799999999997</v>
      </c>
      <c r="AT604" s="1">
        <v>30.658059999999999</v>
      </c>
      <c r="AU604" s="1">
        <v>0.1101366</v>
      </c>
      <c r="AV604" s="1">
        <v>39.869340000000001</v>
      </c>
      <c r="AW604" s="1">
        <v>63.757080000000002</v>
      </c>
      <c r="AX604" s="1">
        <v>9.8831349999999993</v>
      </c>
      <c r="AY604" s="1">
        <v>84.653570000000002</v>
      </c>
      <c r="AZ604" s="1">
        <v>67.854730000000004</v>
      </c>
      <c r="BA604" s="1">
        <v>93.327529999999996</v>
      </c>
      <c r="BB604" s="1">
        <v>38.007100000000001</v>
      </c>
      <c r="BC604" s="1">
        <v>74.29486</v>
      </c>
      <c r="BD604" s="1">
        <v>9.6415740000000003</v>
      </c>
      <c r="BE604" s="1">
        <v>88.161580000000001</v>
      </c>
      <c r="BF604" s="1">
        <v>94.440640000000002</v>
      </c>
      <c r="BG604" s="1">
        <v>81.050579999999997</v>
      </c>
      <c r="BH604" s="1">
        <v>69.418729999999996</v>
      </c>
      <c r="BI604" s="1">
        <v>19.87893</v>
      </c>
      <c r="BJ604" s="1">
        <v>53.716729999999998</v>
      </c>
      <c r="BK604" s="1">
        <v>59.201369999999997</v>
      </c>
      <c r="BL604" s="1">
        <v>6.0440170000000002</v>
      </c>
      <c r="BM604" s="1">
        <v>2.958323</v>
      </c>
      <c r="BN604" s="1">
        <v>54.396140000000003</v>
      </c>
      <c r="BO604" s="1">
        <v>87.409940000000006</v>
      </c>
      <c r="BP604" s="1">
        <v>18.216059999999999</v>
      </c>
      <c r="BQ604" s="1">
        <v>38.476469999999999</v>
      </c>
      <c r="BR604" s="1">
        <v>78.58426</v>
      </c>
      <c r="BS604" s="1">
        <v>80.07687</v>
      </c>
      <c r="BT604" s="1">
        <v>-3.1547770000000002</v>
      </c>
      <c r="BU604" s="1">
        <v>-8.3241160000000001</v>
      </c>
      <c r="BV604" s="1">
        <v>51.496209999999998</v>
      </c>
      <c r="BW604" s="1">
        <v>15.42919</v>
      </c>
      <c r="BX604" s="1">
        <v>17.99025</v>
      </c>
      <c r="BY604" s="1">
        <v>10.16436</v>
      </c>
      <c r="BZ604" s="1">
        <v>23.608550000000001</v>
      </c>
      <c r="CA604" s="1">
        <v>52.987870000000001</v>
      </c>
      <c r="CB604" s="1">
        <v>66.211020000000005</v>
      </c>
      <c r="CC604" s="1">
        <v>81.289640000000006</v>
      </c>
      <c r="CD604" s="1">
        <v>70.965230000000005</v>
      </c>
      <c r="CE604" s="1">
        <v>38.019979999999997</v>
      </c>
      <c r="CF604" s="1">
        <v>57.188929999999999</v>
      </c>
      <c r="CG604" s="1">
        <v>77.296570000000003</v>
      </c>
      <c r="CH604" s="1">
        <v>55.582160000000002</v>
      </c>
      <c r="CI604" s="1">
        <v>18.646429999999999</v>
      </c>
      <c r="CJ604" s="1">
        <v>47.42794</v>
      </c>
      <c r="CM604" s="1">
        <v>183.36099999999999</v>
      </c>
      <c r="CN604" s="1">
        <v>2.6682399999999999</v>
      </c>
      <c r="CO604" s="1">
        <v>-12.181330000000001</v>
      </c>
      <c r="CP604" s="1">
        <v>5.4099649999999997</v>
      </c>
      <c r="CQ604" s="1">
        <v>22.746020000000001</v>
      </c>
      <c r="CR604" s="1">
        <v>-6.7607890000000004E-2</v>
      </c>
      <c r="CS604" s="1">
        <v>-0.52162819999999999</v>
      </c>
      <c r="CT604" s="1">
        <v>17.550799999999999</v>
      </c>
      <c r="CU604" s="1">
        <v>3.9455830000000001</v>
      </c>
      <c r="CV604" s="1">
        <v>-4.9222149999999996</v>
      </c>
      <c r="CW604" s="1">
        <v>4.3082599999999998</v>
      </c>
      <c r="CX604" s="1">
        <v>-0.15832789999999999</v>
      </c>
      <c r="CY604" s="1">
        <v>91.378540000000001</v>
      </c>
      <c r="CZ604" s="1">
        <v>-6.0555789999999998</v>
      </c>
      <c r="DA604" s="1">
        <v>23.820440000000001</v>
      </c>
      <c r="DB604" s="1">
        <v>9.9384160000000001</v>
      </c>
      <c r="DC604" s="1">
        <v>33.543689999999998</v>
      </c>
      <c r="DD604" s="1">
        <v>10.33841</v>
      </c>
      <c r="DE604" s="1">
        <v>-4.6139929999999998</v>
      </c>
      <c r="DF604" s="1">
        <v>-5.7116889999999998</v>
      </c>
      <c r="DG604" s="1">
        <v>18.134550000000001</v>
      </c>
      <c r="DH604" s="1">
        <v>-8.3175709999999992</v>
      </c>
      <c r="DI604" s="1">
        <v>11.28026</v>
      </c>
      <c r="DJ604" s="1">
        <v>19.680620000000001</v>
      </c>
      <c r="DK604" s="1">
        <v>62.294609999999999</v>
      </c>
      <c r="DL604" s="1">
        <v>10.74334</v>
      </c>
      <c r="DM604" s="1">
        <v>25.48779</v>
      </c>
      <c r="DN604" s="1">
        <v>8.0569520000000008</v>
      </c>
      <c r="DO604" s="1">
        <v>68.182169999999999</v>
      </c>
      <c r="DP604" s="1">
        <v>5.6758179999999996</v>
      </c>
      <c r="DQ604" s="1">
        <v>89.310829999999996</v>
      </c>
      <c r="DR604" s="1">
        <v>43.163690000000003</v>
      </c>
      <c r="DS604" s="1">
        <v>69.330309999999997</v>
      </c>
      <c r="DT604" s="1">
        <v>10.53241</v>
      </c>
      <c r="DU604" s="1">
        <v>60.658290000000001</v>
      </c>
      <c r="DV604" s="1">
        <v>69.378489999999999</v>
      </c>
      <c r="DW604" s="1">
        <v>44.418050000000001</v>
      </c>
      <c r="DX604" s="1">
        <v>53.424340000000001</v>
      </c>
      <c r="DY604" s="1">
        <v>94.041160000000005</v>
      </c>
      <c r="DZ604" s="1">
        <v>89.731899999999996</v>
      </c>
      <c r="EA604" s="1">
        <v>56.986559999999997</v>
      </c>
      <c r="EB604" s="1">
        <v>92.061679999999996</v>
      </c>
      <c r="EC604" s="1">
        <v>40.406619999999997</v>
      </c>
      <c r="ED604" s="1">
        <v>100.63800000000001</v>
      </c>
      <c r="EE604" s="1">
        <v>4.814756</v>
      </c>
      <c r="EF604" s="1">
        <v>0.59042969999999995</v>
      </c>
      <c r="EG604" s="1">
        <v>39.891719999999999</v>
      </c>
      <c r="EH604" s="1">
        <v>25.091149999999999</v>
      </c>
      <c r="EI604" s="1">
        <v>3.6129359999999999</v>
      </c>
      <c r="EJ604" s="1">
        <v>33.981450000000002</v>
      </c>
      <c r="EK604" s="1">
        <v>12.6106</v>
      </c>
      <c r="EL604" s="1">
        <v>66.46481</v>
      </c>
      <c r="EM604" s="1">
        <v>32.07206</v>
      </c>
      <c r="EN604" s="1">
        <v>49.954090000000001</v>
      </c>
      <c r="EO604" s="1">
        <v>24.166920000000001</v>
      </c>
      <c r="EP604" s="1">
        <v>65.534930000000003</v>
      </c>
      <c r="EQ604" s="1">
        <v>59.895650000000003</v>
      </c>
      <c r="ER604" s="1">
        <v>-2.4032100000000001</v>
      </c>
      <c r="ES604" s="1">
        <v>4.6725380000000003</v>
      </c>
      <c r="ET604" s="1">
        <v>64.906840000000003</v>
      </c>
      <c r="EU604" s="1">
        <v>12.58864</v>
      </c>
      <c r="EV604" s="1">
        <v>71.253380000000007</v>
      </c>
      <c r="EW604" s="1">
        <v>40.409520000000001</v>
      </c>
      <c r="EX604" s="1">
        <v>2.7709290000000002</v>
      </c>
      <c r="EY604" s="1">
        <v>73.742720000000006</v>
      </c>
      <c r="EZ604" s="1">
        <v>92.976990000000001</v>
      </c>
      <c r="FA604" s="1">
        <v>34.609740000000002</v>
      </c>
      <c r="FB604" s="1">
        <v>14.81617</v>
      </c>
      <c r="FC604" s="1">
        <v>6.8160280000000002</v>
      </c>
      <c r="FD604" s="1">
        <v>-1.562201</v>
      </c>
      <c r="FE604" s="1">
        <v>-0.50464520000000002</v>
      </c>
      <c r="FF604" s="1">
        <v>9.9394290000000005</v>
      </c>
      <c r="FG604" s="1">
        <v>2.028051</v>
      </c>
      <c r="FH604" s="1">
        <v>30.17305</v>
      </c>
      <c r="FK604" s="1">
        <v>183.76400000000001</v>
      </c>
      <c r="FL604" s="1">
        <v>52.223979999999997</v>
      </c>
      <c r="FM604" s="1">
        <v>-10.500870000000001</v>
      </c>
      <c r="FN604" s="1">
        <v>67.735619999999997</v>
      </c>
      <c r="FO604" s="1">
        <v>95.768540000000002</v>
      </c>
      <c r="FP604" s="1">
        <v>109.152</v>
      </c>
      <c r="FQ604" s="1">
        <v>92.260570000000001</v>
      </c>
      <c r="FR604" s="1">
        <v>124.20869999999999</v>
      </c>
      <c r="FS604" s="1">
        <v>85.237189999999998</v>
      </c>
      <c r="FT604" s="1">
        <v>139.17330000000001</v>
      </c>
      <c r="FU604" s="1">
        <v>97.668440000000004</v>
      </c>
      <c r="FV604" s="1">
        <v>-9.4522399999999998</v>
      </c>
      <c r="FW604" s="1">
        <v>72.537049999999994</v>
      </c>
      <c r="FX604" s="1">
        <v>12.512600000000001</v>
      </c>
      <c r="FY604" s="1">
        <v>24.139030000000002</v>
      </c>
      <c r="FZ604" s="1">
        <v>124.18429999999999</v>
      </c>
      <c r="GA604" s="1">
        <v>39.307479999999998</v>
      </c>
      <c r="GB604" s="1">
        <v>11.189719999999999</v>
      </c>
      <c r="GC604" s="1">
        <v>6.55288</v>
      </c>
      <c r="GD604" s="1">
        <v>115.4983</v>
      </c>
      <c r="GE604" s="1">
        <v>-14.62138</v>
      </c>
      <c r="GF604" s="1">
        <v>-2.957376</v>
      </c>
      <c r="GG604" s="1">
        <v>12.428520000000001</v>
      </c>
      <c r="GH604" s="1">
        <v>68.719530000000006</v>
      </c>
      <c r="GI604" s="1">
        <v>65.426630000000003</v>
      </c>
      <c r="GJ604" s="1">
        <v>24.960419999999999</v>
      </c>
      <c r="GK604" s="1">
        <v>52.262210000000003</v>
      </c>
      <c r="GL604" s="1">
        <v>91.803629999999998</v>
      </c>
      <c r="GM604" s="1">
        <v>97.910269999999997</v>
      </c>
      <c r="GN604" s="1">
        <v>111.4949</v>
      </c>
      <c r="GO604" s="1">
        <v>100.8888</v>
      </c>
      <c r="GP604" s="1">
        <v>99.232150000000004</v>
      </c>
      <c r="GQ604" s="1">
        <v>104.2312</v>
      </c>
      <c r="GR604" s="1">
        <v>91.993769999999998</v>
      </c>
      <c r="GS604" s="1">
        <v>114.53870000000001</v>
      </c>
      <c r="GT604" s="1">
        <v>104.69799999999999</v>
      </c>
      <c r="GU604" s="1">
        <v>98.405429999999996</v>
      </c>
      <c r="GV604" s="1">
        <v>109.1793</v>
      </c>
      <c r="GW604" s="1">
        <v>99.556079999999994</v>
      </c>
      <c r="GX604" s="1">
        <v>105.3706</v>
      </c>
      <c r="GY604" s="1">
        <v>85.744560000000007</v>
      </c>
      <c r="GZ604" s="1">
        <v>71.766559999999998</v>
      </c>
    </row>
    <row r="605" spans="3:208" x14ac:dyDescent="0.25">
      <c r="C605" s="1">
        <v>183.667</v>
      </c>
      <c r="D605" s="1">
        <v>4.5281580000000003</v>
      </c>
      <c r="E605" s="1">
        <v>0.81315029999999999</v>
      </c>
      <c r="F605" s="1">
        <v>17.693049999999999</v>
      </c>
      <c r="G605" s="1">
        <v>31.9343</v>
      </c>
      <c r="H605" s="1">
        <v>28.581</v>
      </c>
      <c r="I605" s="1">
        <v>41.721089999999997</v>
      </c>
      <c r="J605" s="1">
        <v>60.848799999999997</v>
      </c>
      <c r="K605" s="1">
        <v>76.269859999999994</v>
      </c>
      <c r="L605" s="1">
        <v>63.81288</v>
      </c>
      <c r="M605" s="1">
        <v>39.18327</v>
      </c>
      <c r="N605" s="1">
        <v>38.356839999999998</v>
      </c>
      <c r="O605" s="1">
        <v>6.6956449999999998</v>
      </c>
      <c r="P605" s="1">
        <v>35.91572</v>
      </c>
      <c r="Q605" s="1">
        <v>11.50122</v>
      </c>
      <c r="R605" s="1">
        <v>46.277180000000001</v>
      </c>
      <c r="S605" s="1">
        <v>6.2595660000000004</v>
      </c>
      <c r="T605" s="1">
        <v>18.830850000000002</v>
      </c>
      <c r="U605" s="1">
        <v>22.598610000000001</v>
      </c>
      <c r="V605" s="1">
        <v>48.167259999999999</v>
      </c>
      <c r="W605" s="1">
        <v>19.920190000000002</v>
      </c>
      <c r="X605" s="1">
        <v>41.699620000000003</v>
      </c>
      <c r="Y605" s="1">
        <v>18.448879999999999</v>
      </c>
      <c r="Z605" s="1">
        <v>24.956399999999999</v>
      </c>
      <c r="AA605" s="1">
        <v>32.663870000000003</v>
      </c>
      <c r="AB605" s="1">
        <v>36.394219999999997</v>
      </c>
      <c r="AC605" s="1">
        <v>29.960450000000002</v>
      </c>
      <c r="AD605" s="1">
        <v>16.17539</v>
      </c>
      <c r="AE605" s="1">
        <v>9.9293969999999998</v>
      </c>
      <c r="AF605" s="1">
        <v>28.344670000000001</v>
      </c>
      <c r="AG605" s="1">
        <v>28.418620000000001</v>
      </c>
      <c r="AH605" s="1">
        <v>43.191870000000002</v>
      </c>
      <c r="AI605" s="1">
        <v>68.174750000000003</v>
      </c>
      <c r="AJ605" s="1">
        <v>43.903219999999997</v>
      </c>
      <c r="AK605" s="1">
        <v>7.5453900000000003</v>
      </c>
      <c r="AL605" s="1">
        <v>30.87398</v>
      </c>
      <c r="AO605" s="1">
        <v>183.667</v>
      </c>
      <c r="AP605" s="1">
        <v>26.96078</v>
      </c>
      <c r="AQ605" s="1">
        <v>38.678849999999997</v>
      </c>
      <c r="AR605" s="1">
        <v>84.945139999999995</v>
      </c>
      <c r="AS605" s="1">
        <v>68.034210000000002</v>
      </c>
      <c r="AT605" s="1">
        <v>31.15494</v>
      </c>
      <c r="AU605" s="1">
        <v>-0.99086790000000002</v>
      </c>
      <c r="AV605" s="1">
        <v>38.201709999999999</v>
      </c>
      <c r="AW605" s="1">
        <v>60.527009999999997</v>
      </c>
      <c r="AX605" s="1">
        <v>8.2119499999999999</v>
      </c>
      <c r="AY605" s="1">
        <v>84.978999999999999</v>
      </c>
      <c r="AZ605" s="1">
        <v>69.157610000000005</v>
      </c>
      <c r="BA605" s="1">
        <v>102.13160000000001</v>
      </c>
      <c r="BB605" s="1">
        <v>12.375500000000001</v>
      </c>
      <c r="BC605" s="1">
        <v>80.073729999999998</v>
      </c>
      <c r="BD605" s="1">
        <v>55.084470000000003</v>
      </c>
      <c r="BE605" s="1">
        <v>95.513980000000004</v>
      </c>
      <c r="BF605" s="1">
        <v>84.851010000000002</v>
      </c>
      <c r="BG605" s="1">
        <v>82.947649999999996</v>
      </c>
      <c r="BH605" s="1">
        <v>79.709590000000006</v>
      </c>
      <c r="BI605" s="1">
        <v>24.910340000000001</v>
      </c>
      <c r="BJ605" s="1">
        <v>55.889270000000003</v>
      </c>
      <c r="BK605" s="1">
        <v>57.758980000000001</v>
      </c>
      <c r="BL605" s="1">
        <v>14.445690000000001</v>
      </c>
      <c r="BM605" s="1">
        <v>8.3673629999999992</v>
      </c>
      <c r="BN605" s="1">
        <v>52.682450000000003</v>
      </c>
      <c r="BO605" s="1">
        <v>87.152950000000004</v>
      </c>
      <c r="BP605" s="1">
        <v>19.948329999999999</v>
      </c>
      <c r="BQ605" s="1">
        <v>36.792940000000002</v>
      </c>
      <c r="BR605" s="1">
        <v>73.763769999999994</v>
      </c>
      <c r="BS605" s="1">
        <v>82.156189999999995</v>
      </c>
      <c r="BT605" s="1">
        <v>-0.34418389999999999</v>
      </c>
      <c r="BU605" s="1">
        <v>-9.1505729999999996</v>
      </c>
      <c r="BV605" s="1">
        <v>59.357550000000003</v>
      </c>
      <c r="BW605" s="1">
        <v>16.252780000000001</v>
      </c>
      <c r="BX605" s="1">
        <v>15.181430000000001</v>
      </c>
      <c r="BY605" s="1">
        <v>8.1315310000000007</v>
      </c>
      <c r="BZ605" s="1">
        <v>22.348279999999999</v>
      </c>
      <c r="CA605" s="1">
        <v>59.565910000000002</v>
      </c>
      <c r="CB605" s="1">
        <v>65.38203</v>
      </c>
      <c r="CC605" s="1">
        <v>86.639690000000002</v>
      </c>
      <c r="CD605" s="1">
        <v>67.979680000000002</v>
      </c>
      <c r="CE605" s="1">
        <v>37.229689999999998</v>
      </c>
      <c r="CF605" s="1">
        <v>57.043370000000003</v>
      </c>
      <c r="CG605" s="1">
        <v>73.84263</v>
      </c>
      <c r="CH605" s="1">
        <v>57.817610000000002</v>
      </c>
      <c r="CI605" s="1">
        <v>18.521239999999999</v>
      </c>
      <c r="CJ605" s="1">
        <v>48.961190000000002</v>
      </c>
      <c r="CM605" s="1">
        <v>183.667</v>
      </c>
      <c r="CN605" s="1">
        <v>3.8250030000000002</v>
      </c>
      <c r="CO605" s="1">
        <v>-14.311529999999999</v>
      </c>
      <c r="CP605" s="1">
        <v>3.5454370000000002</v>
      </c>
      <c r="CQ605" s="1">
        <v>15.7102</v>
      </c>
      <c r="CR605" s="1">
        <v>0.346551</v>
      </c>
      <c r="CS605" s="1">
        <v>-0.30365389999999998</v>
      </c>
      <c r="CT605" s="1">
        <v>15.212429999999999</v>
      </c>
      <c r="CU605" s="1">
        <v>3.390898</v>
      </c>
      <c r="CV605" s="1">
        <v>5.6589780000000003</v>
      </c>
      <c r="CW605" s="1">
        <v>4.3371599999999999</v>
      </c>
      <c r="CX605" s="1">
        <v>3.0010080000000001</v>
      </c>
      <c r="CY605" s="1">
        <v>90.379840000000002</v>
      </c>
      <c r="CZ605" s="1">
        <v>-0.25240469999999998</v>
      </c>
      <c r="DA605" s="1">
        <v>23.311109999999999</v>
      </c>
      <c r="DB605" s="1">
        <v>5.8582669999999997</v>
      </c>
      <c r="DC605" s="1">
        <v>29.085750000000001</v>
      </c>
      <c r="DD605" s="1">
        <v>9.5525330000000004</v>
      </c>
      <c r="DE605" s="1">
        <v>-3.4668510000000001</v>
      </c>
      <c r="DF605" s="1">
        <v>-5.6162270000000003</v>
      </c>
      <c r="DG605" s="1">
        <v>10.00102</v>
      </c>
      <c r="DH605" s="1">
        <v>-7.6698810000000002</v>
      </c>
      <c r="DI605" s="1">
        <v>11.013310000000001</v>
      </c>
      <c r="DJ605" s="1">
        <v>16.100449999999999</v>
      </c>
      <c r="DK605" s="1">
        <v>59.321719999999999</v>
      </c>
      <c r="DL605" s="1">
        <v>11.76665</v>
      </c>
      <c r="DM605" s="1">
        <v>24.945709999999998</v>
      </c>
      <c r="DN605" s="1">
        <v>8.9642309999999998</v>
      </c>
      <c r="DO605" s="1">
        <v>64.530659999999997</v>
      </c>
      <c r="DP605" s="1">
        <v>-3.186318</v>
      </c>
      <c r="DQ605" s="1">
        <v>87.9392</v>
      </c>
      <c r="DR605" s="1">
        <v>44.607640000000004</v>
      </c>
      <c r="DS605" s="1">
        <v>71.909710000000004</v>
      </c>
      <c r="DT605" s="1">
        <v>11.490170000000001</v>
      </c>
      <c r="DU605" s="1">
        <v>57.277889999999999</v>
      </c>
      <c r="DV605" s="1">
        <v>73.219980000000007</v>
      </c>
      <c r="DW605" s="1">
        <v>40.806159999999998</v>
      </c>
      <c r="DX605" s="1">
        <v>53.121099999999998</v>
      </c>
      <c r="DY605" s="1">
        <v>93.452190000000002</v>
      </c>
      <c r="DZ605" s="1">
        <v>84.799059999999997</v>
      </c>
      <c r="EA605" s="1">
        <v>47.371639999999999</v>
      </c>
      <c r="EB605" s="1">
        <v>95.582570000000004</v>
      </c>
      <c r="EC605" s="1">
        <v>37.148710000000001</v>
      </c>
      <c r="ED605" s="1">
        <v>99.00667</v>
      </c>
      <c r="EE605" s="1">
        <v>-0.97023309999999996</v>
      </c>
      <c r="EF605" s="1">
        <v>8.132358</v>
      </c>
      <c r="EG605" s="1">
        <v>38.082239999999999</v>
      </c>
      <c r="EH605" s="1">
        <v>19.38475</v>
      </c>
      <c r="EI605" s="1">
        <v>5.7968440000000001</v>
      </c>
      <c r="EJ605" s="1">
        <v>42.611969999999999</v>
      </c>
      <c r="EK605" s="1">
        <v>2.3169490000000001</v>
      </c>
      <c r="EL605" s="1">
        <v>74.572730000000007</v>
      </c>
      <c r="EM605" s="1">
        <v>37.187130000000003</v>
      </c>
      <c r="EN605" s="1">
        <v>28.45391</v>
      </c>
      <c r="EO605" s="1">
        <v>26.522269999999999</v>
      </c>
      <c r="EP605" s="1">
        <v>65.633939999999996</v>
      </c>
      <c r="EQ605" s="1">
        <v>59.608159999999998</v>
      </c>
      <c r="ER605" s="1">
        <v>-4.476121</v>
      </c>
      <c r="ES605" s="1">
        <v>5.4933079999999999</v>
      </c>
      <c r="ET605" s="1">
        <v>63.86748</v>
      </c>
      <c r="EU605" s="1">
        <v>14.62848</v>
      </c>
      <c r="EV605" s="1">
        <v>67.293000000000006</v>
      </c>
      <c r="EW605" s="1">
        <v>44.626910000000002</v>
      </c>
      <c r="EX605" s="1">
        <v>2.7390940000000001</v>
      </c>
      <c r="EY605" s="1">
        <v>74.672389999999993</v>
      </c>
      <c r="EZ605" s="1">
        <v>91.71217</v>
      </c>
      <c r="FA605" s="1">
        <v>30.228259999999999</v>
      </c>
      <c r="FB605" s="1">
        <v>14.90143</v>
      </c>
      <c r="FC605" s="1">
        <v>9.2186669999999999</v>
      </c>
      <c r="FD605" s="1">
        <v>-2.4784299999999999</v>
      </c>
      <c r="FE605" s="1">
        <v>-0.75564560000000003</v>
      </c>
      <c r="FF605" s="1">
        <v>8.4478720000000003</v>
      </c>
      <c r="FG605" s="1">
        <v>0.50438190000000005</v>
      </c>
      <c r="FH605" s="1">
        <v>29.315850000000001</v>
      </c>
      <c r="FK605" s="1">
        <v>184.072</v>
      </c>
      <c r="FL605" s="1">
        <v>49.701320000000003</v>
      </c>
      <c r="FM605" s="1">
        <v>-11.370430000000001</v>
      </c>
      <c r="FN605" s="1">
        <v>69.394409999999993</v>
      </c>
      <c r="FO605" s="1">
        <v>96.537949999999995</v>
      </c>
      <c r="FP605" s="1">
        <v>112.5595</v>
      </c>
      <c r="FQ605" s="1">
        <v>110.82729999999999</v>
      </c>
      <c r="FR605" s="1">
        <v>125.58669999999999</v>
      </c>
      <c r="FS605" s="1">
        <v>93.10239</v>
      </c>
      <c r="FT605" s="1">
        <v>140.40950000000001</v>
      </c>
      <c r="FU605" s="1">
        <v>96.493780000000001</v>
      </c>
      <c r="FV605" s="1">
        <v>-13.633789999999999</v>
      </c>
      <c r="FW605" s="1">
        <v>72.117109999999997</v>
      </c>
      <c r="FX605" s="1">
        <v>13.980309999999999</v>
      </c>
      <c r="FY605" s="1">
        <v>17.942019999999999</v>
      </c>
      <c r="FZ605" s="1">
        <v>123.96120000000001</v>
      </c>
      <c r="GA605" s="1">
        <v>36.16095</v>
      </c>
      <c r="GB605" s="1">
        <v>11.695119999999999</v>
      </c>
      <c r="GC605" s="1">
        <v>-3.835636</v>
      </c>
      <c r="GD605" s="1">
        <v>118.97799999999999</v>
      </c>
      <c r="GE605" s="1">
        <v>-22.27262</v>
      </c>
      <c r="GF605" s="1">
        <v>1.993995</v>
      </c>
      <c r="GG605" s="1">
        <v>3.3819430000000001</v>
      </c>
      <c r="GH605" s="1">
        <v>72.41301</v>
      </c>
      <c r="GI605" s="1">
        <v>65.133529999999993</v>
      </c>
      <c r="GJ605" s="1">
        <v>24.94359</v>
      </c>
      <c r="GK605" s="1">
        <v>52.076639999999998</v>
      </c>
      <c r="GL605" s="1">
        <v>89.719970000000004</v>
      </c>
      <c r="GM605" s="1">
        <v>97.83681</v>
      </c>
      <c r="GN605" s="1">
        <v>111.977</v>
      </c>
      <c r="GO605" s="1">
        <v>100.34869999999999</v>
      </c>
      <c r="GP605" s="1">
        <v>98.072040000000001</v>
      </c>
      <c r="GQ605" s="1">
        <v>103.1504</v>
      </c>
      <c r="GR605" s="1">
        <v>91.541210000000007</v>
      </c>
      <c r="GS605" s="1">
        <v>114.82470000000001</v>
      </c>
      <c r="GT605" s="1">
        <v>110.1739</v>
      </c>
      <c r="GU605" s="1">
        <v>99.875069999999994</v>
      </c>
      <c r="GV605" s="1">
        <v>107.69</v>
      </c>
      <c r="GW605" s="1">
        <v>101.7903</v>
      </c>
      <c r="GX605" s="1">
        <v>104.47920000000001</v>
      </c>
      <c r="GY605" s="1">
        <v>84.587779999999995</v>
      </c>
      <c r="GZ605" s="1">
        <v>71.858630000000005</v>
      </c>
    </row>
    <row r="606" spans="3:208" x14ac:dyDescent="0.25">
      <c r="C606" s="1">
        <v>183.97399999999999</v>
      </c>
      <c r="D606" s="1">
        <v>4.1985749999999999</v>
      </c>
      <c r="E606" s="1">
        <v>1.3885730000000001</v>
      </c>
      <c r="F606" s="1">
        <v>17.633880000000001</v>
      </c>
      <c r="G606" s="1">
        <v>30.831980000000001</v>
      </c>
      <c r="H606" s="1">
        <v>27.949809999999999</v>
      </c>
      <c r="I606" s="1">
        <v>40.85765</v>
      </c>
      <c r="J606" s="1">
        <v>62.396169999999998</v>
      </c>
      <c r="K606" s="1">
        <v>75.394819999999996</v>
      </c>
      <c r="L606" s="1">
        <v>64.461250000000007</v>
      </c>
      <c r="M606" s="1">
        <v>40.308160000000001</v>
      </c>
      <c r="N606" s="1">
        <v>37.99474</v>
      </c>
      <c r="O606" s="1">
        <v>6.4294169999999999</v>
      </c>
      <c r="P606" s="1">
        <v>31.394210000000001</v>
      </c>
      <c r="Q606" s="1">
        <v>11.287409999999999</v>
      </c>
      <c r="R606" s="1">
        <v>48.355499999999999</v>
      </c>
      <c r="S606" s="1">
        <v>7.9787419999999996</v>
      </c>
      <c r="T606" s="1">
        <v>17.862850000000002</v>
      </c>
      <c r="U606" s="1">
        <v>23.044820000000001</v>
      </c>
      <c r="V606" s="1">
        <v>44.57658</v>
      </c>
      <c r="W606" s="1">
        <v>19.309229999999999</v>
      </c>
      <c r="X606" s="1">
        <v>41.056489999999997</v>
      </c>
      <c r="Y606" s="1">
        <v>17.658349999999999</v>
      </c>
      <c r="Z606" s="1">
        <v>25.915890000000001</v>
      </c>
      <c r="AA606" s="1">
        <v>33.32244</v>
      </c>
      <c r="AB606" s="1">
        <v>35.506970000000003</v>
      </c>
      <c r="AC606" s="1">
        <v>30.33521</v>
      </c>
      <c r="AD606" s="1">
        <v>16.121040000000001</v>
      </c>
      <c r="AE606" s="1">
        <v>9.6702270000000006</v>
      </c>
      <c r="AF606" s="1">
        <v>27.620249999999999</v>
      </c>
      <c r="AG606" s="1">
        <v>28.304269999999999</v>
      </c>
      <c r="AH606" s="1">
        <v>36.879280000000001</v>
      </c>
      <c r="AI606" s="1">
        <v>63.23068</v>
      </c>
      <c r="AJ606" s="1">
        <v>48.151530000000001</v>
      </c>
      <c r="AK606" s="1">
        <v>8.1626989999999999</v>
      </c>
      <c r="AL606" s="1">
        <v>30.45852</v>
      </c>
      <c r="AO606" s="1">
        <v>183.97399999999999</v>
      </c>
      <c r="AP606" s="1">
        <v>25.40118</v>
      </c>
      <c r="AQ606" s="1">
        <v>34.963970000000003</v>
      </c>
      <c r="AR606" s="1">
        <v>82.499639999999999</v>
      </c>
      <c r="AS606" s="1">
        <v>65.689350000000005</v>
      </c>
      <c r="AT606" s="1">
        <v>31.3215</v>
      </c>
      <c r="AU606" s="1">
        <v>-2.6248100000000001</v>
      </c>
      <c r="AV606" s="1">
        <v>39.379170000000002</v>
      </c>
      <c r="AW606" s="1">
        <v>58.066459999999999</v>
      </c>
      <c r="AX606" s="1">
        <v>7.5024749999999996</v>
      </c>
      <c r="AY606" s="1">
        <v>88.43477</v>
      </c>
      <c r="AZ606" s="1">
        <v>67.020300000000006</v>
      </c>
      <c r="BA606" s="1">
        <v>102.2182</v>
      </c>
      <c r="BB606" s="1">
        <v>31.291229999999999</v>
      </c>
      <c r="BC606" s="1">
        <v>83.968909999999994</v>
      </c>
      <c r="BD606" s="1">
        <v>44.161610000000003</v>
      </c>
      <c r="BE606" s="1">
        <v>92.416309999999996</v>
      </c>
      <c r="BF606" s="1">
        <v>89.821979999999996</v>
      </c>
      <c r="BG606" s="1">
        <v>77.247439999999997</v>
      </c>
      <c r="BH606" s="1">
        <v>76.819209999999998</v>
      </c>
      <c r="BI606" s="1">
        <v>18.793369999999999</v>
      </c>
      <c r="BJ606" s="1">
        <v>50.487769999999998</v>
      </c>
      <c r="BK606" s="1">
        <v>59.371690000000001</v>
      </c>
      <c r="BL606" s="1">
        <v>9.0388289999999998</v>
      </c>
      <c r="BM606" s="1">
        <v>4.0853900000000003</v>
      </c>
      <c r="BN606" s="1">
        <v>48.024610000000003</v>
      </c>
      <c r="BO606" s="1">
        <v>89.382360000000006</v>
      </c>
      <c r="BP606" s="1">
        <v>18.186979999999998</v>
      </c>
      <c r="BQ606" s="1">
        <v>34.232320000000001</v>
      </c>
      <c r="BR606" s="1">
        <v>73.579800000000006</v>
      </c>
      <c r="BS606" s="1">
        <v>91.186809999999994</v>
      </c>
      <c r="BT606" s="1">
        <v>-8.9168859999999999</v>
      </c>
      <c r="BU606" s="1">
        <v>-8.1512270000000004</v>
      </c>
      <c r="BV606" s="1">
        <v>66.392330000000001</v>
      </c>
      <c r="BW606" s="1">
        <v>18.163</v>
      </c>
      <c r="BX606" s="1">
        <v>16.46002</v>
      </c>
      <c r="BY606" s="1">
        <v>9.4863440000000008</v>
      </c>
      <c r="BZ606" s="1">
        <v>20.714690000000001</v>
      </c>
      <c r="CA606" s="1">
        <v>54.03078</v>
      </c>
      <c r="CB606" s="1">
        <v>65.640110000000007</v>
      </c>
      <c r="CC606" s="1">
        <v>87.811549999999997</v>
      </c>
      <c r="CD606" s="1">
        <v>68.768450000000001</v>
      </c>
      <c r="CE606" s="1">
        <v>35.541229999999999</v>
      </c>
      <c r="CF606" s="1">
        <v>54.76858</v>
      </c>
      <c r="CG606" s="1">
        <v>70.950230000000005</v>
      </c>
      <c r="CH606" s="1">
        <v>58.135199999999998</v>
      </c>
      <c r="CI606" s="1">
        <v>18.46604</v>
      </c>
      <c r="CJ606" s="1">
        <v>48.26585</v>
      </c>
      <c r="CM606" s="1">
        <v>183.97399999999999</v>
      </c>
      <c r="CN606" s="1">
        <v>2.590741</v>
      </c>
      <c r="CO606" s="1">
        <v>-13.46842</v>
      </c>
      <c r="CP606" s="1">
        <v>5.5463399999999998</v>
      </c>
      <c r="CQ606" s="1">
        <v>22.24776</v>
      </c>
      <c r="CR606" s="1">
        <v>-1.5534399999999999</v>
      </c>
      <c r="CS606" s="1">
        <v>-1.2394829999999999</v>
      </c>
      <c r="CT606" s="1">
        <v>15.25666</v>
      </c>
      <c r="CU606" s="1">
        <v>4.1002090000000004</v>
      </c>
      <c r="CV606" s="1">
        <v>1.1926829999999999</v>
      </c>
      <c r="CW606" s="1">
        <v>3.5027140000000001</v>
      </c>
      <c r="CX606" s="1">
        <v>-1.322972</v>
      </c>
      <c r="CY606" s="1">
        <v>87.801990000000004</v>
      </c>
      <c r="CZ606" s="1">
        <v>-9.4134989999999998</v>
      </c>
      <c r="DA606" s="1">
        <v>19.435300000000002</v>
      </c>
      <c r="DB606" s="1">
        <v>4.7768040000000003</v>
      </c>
      <c r="DC606" s="1">
        <v>27.382149999999999</v>
      </c>
      <c r="DD606" s="1">
        <v>10.67164</v>
      </c>
      <c r="DE606" s="1">
        <v>-3.6701039999999998</v>
      </c>
      <c r="DF606" s="1">
        <v>-1.7023550000000001</v>
      </c>
      <c r="DG606" s="1">
        <v>9.4354309999999995</v>
      </c>
      <c r="DH606" s="1">
        <v>-4.4723660000000001</v>
      </c>
      <c r="DI606" s="1">
        <v>12.21621</v>
      </c>
      <c r="DJ606" s="1">
        <v>17.96566</v>
      </c>
      <c r="DK606" s="1">
        <v>58.141060000000003</v>
      </c>
      <c r="DL606" s="1">
        <v>4.4912390000000002</v>
      </c>
      <c r="DM606" s="1">
        <v>26.16226</v>
      </c>
      <c r="DN606" s="1">
        <v>8.0462170000000004</v>
      </c>
      <c r="DO606" s="1">
        <v>71.823670000000007</v>
      </c>
      <c r="DP606" s="1">
        <v>3.1452360000000001</v>
      </c>
      <c r="DQ606" s="1">
        <v>88.281270000000006</v>
      </c>
      <c r="DR606" s="1">
        <v>41.443570000000001</v>
      </c>
      <c r="DS606" s="1">
        <v>72.411479999999997</v>
      </c>
      <c r="DT606" s="1">
        <v>13.74086</v>
      </c>
      <c r="DU606" s="1">
        <v>52.563160000000003</v>
      </c>
      <c r="DV606" s="1">
        <v>73.964569999999995</v>
      </c>
      <c r="DW606" s="1">
        <v>38.619109999999999</v>
      </c>
      <c r="DX606" s="1">
        <v>52.25347</v>
      </c>
      <c r="DY606" s="1">
        <v>91.059049999999999</v>
      </c>
      <c r="DZ606" s="1">
        <v>85.37894</v>
      </c>
      <c r="EA606" s="1">
        <v>52.081600000000002</v>
      </c>
      <c r="EB606" s="1">
        <v>94.789339999999996</v>
      </c>
      <c r="EC606" s="1">
        <v>39.447009999999999</v>
      </c>
      <c r="ED606" s="1">
        <v>96.606570000000005</v>
      </c>
      <c r="EE606" s="1">
        <v>20.211189999999998</v>
      </c>
      <c r="EF606" s="1">
        <v>-1.344848</v>
      </c>
      <c r="EG606" s="1">
        <v>36.385280000000002</v>
      </c>
      <c r="EH606" s="1">
        <v>24.991299999999999</v>
      </c>
      <c r="EI606" s="1">
        <v>0.8420396</v>
      </c>
      <c r="EJ606" s="1">
        <v>14.80641</v>
      </c>
      <c r="EK606" s="1">
        <v>3.6832959999999999</v>
      </c>
      <c r="EL606" s="1">
        <v>66.210269999999994</v>
      </c>
      <c r="EM606" s="1">
        <v>32.090299999999999</v>
      </c>
      <c r="EN606" s="1">
        <v>36.372709999999998</v>
      </c>
      <c r="EO606" s="1">
        <v>18.617280000000001</v>
      </c>
      <c r="EP606" s="1">
        <v>66.757130000000004</v>
      </c>
      <c r="EQ606" s="1">
        <v>55.842820000000003</v>
      </c>
      <c r="ER606" s="1">
        <v>-4.6117660000000003</v>
      </c>
      <c r="ES606" s="1">
        <v>5.2526609999999998</v>
      </c>
      <c r="ET606" s="1">
        <v>62.692709999999998</v>
      </c>
      <c r="EU606" s="1">
        <v>13.1556</v>
      </c>
      <c r="EV606" s="1">
        <v>63.75958</v>
      </c>
      <c r="EW606" s="1">
        <v>48.849760000000003</v>
      </c>
      <c r="EX606" s="1">
        <v>2.5660120000000002</v>
      </c>
      <c r="EY606" s="1">
        <v>77.781009999999995</v>
      </c>
      <c r="EZ606" s="1">
        <v>89.739350000000002</v>
      </c>
      <c r="FA606" s="1">
        <v>33.669919999999998</v>
      </c>
      <c r="FB606" s="1">
        <v>15.478160000000001</v>
      </c>
      <c r="FC606" s="1">
        <v>5.3426330000000002</v>
      </c>
      <c r="FD606" s="1">
        <v>-0.6466054</v>
      </c>
      <c r="FE606" s="1">
        <v>-0.43965169999999998</v>
      </c>
      <c r="FF606" s="1">
        <v>9.4865469999999998</v>
      </c>
      <c r="FG606" s="1">
        <v>-1.6246480000000001</v>
      </c>
      <c r="FH606" s="1">
        <v>28.717300000000002</v>
      </c>
      <c r="FK606" s="1">
        <v>184.37899999999999</v>
      </c>
      <c r="FL606" s="1">
        <v>48.577379999999998</v>
      </c>
      <c r="FM606" s="1">
        <v>-6.2353800000000001</v>
      </c>
      <c r="FN606" s="1">
        <v>68.478819999999999</v>
      </c>
      <c r="FO606" s="1">
        <v>99.855379999999997</v>
      </c>
      <c r="FP606" s="1">
        <v>109.66670000000001</v>
      </c>
      <c r="FQ606" s="1">
        <v>114.4336</v>
      </c>
      <c r="FR606" s="1">
        <v>125.7458</v>
      </c>
      <c r="FS606" s="1">
        <v>83.623959999999997</v>
      </c>
      <c r="FT606" s="1">
        <v>137.8792</v>
      </c>
      <c r="FU606" s="1">
        <v>96.198300000000003</v>
      </c>
      <c r="FV606" s="1">
        <v>-4.1171139999999999</v>
      </c>
      <c r="FW606" s="1">
        <v>67.734629999999996</v>
      </c>
      <c r="FX606" s="1">
        <v>9.3907830000000008</v>
      </c>
      <c r="FY606" s="1">
        <v>16.802</v>
      </c>
      <c r="FZ606" s="1">
        <v>123.6053</v>
      </c>
      <c r="GA606" s="1">
        <v>36.561399999999999</v>
      </c>
      <c r="GB606" s="1">
        <v>7.7076409999999997</v>
      </c>
      <c r="GC606" s="1">
        <v>4.7894240000000003</v>
      </c>
      <c r="GD606" s="1">
        <v>114.4198</v>
      </c>
      <c r="GE606" s="1">
        <v>-20.722329999999999</v>
      </c>
      <c r="GF606" s="1">
        <v>13.487550000000001</v>
      </c>
      <c r="GG606" s="1">
        <v>14.809950000000001</v>
      </c>
      <c r="GH606" s="1">
        <v>68.132509999999996</v>
      </c>
      <c r="GI606" s="1">
        <v>64.275589999999994</v>
      </c>
      <c r="GJ606" s="1">
        <v>23.3809</v>
      </c>
      <c r="GK606" s="1">
        <v>53.905569999999997</v>
      </c>
      <c r="GL606" s="1">
        <v>92.511420000000001</v>
      </c>
      <c r="GM606" s="1">
        <v>97.991540000000001</v>
      </c>
      <c r="GN606" s="1">
        <v>111.4341</v>
      </c>
      <c r="GO606" s="1">
        <v>101.4755</v>
      </c>
      <c r="GP606" s="1">
        <v>95.358919999999998</v>
      </c>
      <c r="GQ606" s="1">
        <v>103.354</v>
      </c>
      <c r="GR606" s="1">
        <v>91.609589999999997</v>
      </c>
      <c r="GS606" s="1">
        <v>115.7122</v>
      </c>
      <c r="GT606" s="1">
        <v>102.6972</v>
      </c>
      <c r="GU606" s="1">
        <v>96.490560000000002</v>
      </c>
      <c r="GV606" s="1">
        <v>112.5153</v>
      </c>
      <c r="GW606" s="1">
        <v>100.87269999999999</v>
      </c>
      <c r="GX606" s="1">
        <v>105.9179</v>
      </c>
      <c r="GY606" s="1">
        <v>82.764489999999995</v>
      </c>
      <c r="GZ606" s="1">
        <v>72.07732</v>
      </c>
    </row>
    <row r="607" spans="3:208" x14ac:dyDescent="0.25">
      <c r="C607" s="1">
        <v>184.28100000000001</v>
      </c>
      <c r="D607" s="1">
        <v>2.3929119999999999</v>
      </c>
      <c r="E607" s="1">
        <v>1.146706</v>
      </c>
      <c r="F607" s="1">
        <v>17.56175</v>
      </c>
      <c r="G607" s="1">
        <v>29.10744</v>
      </c>
      <c r="H607" s="1">
        <v>26.663679999999999</v>
      </c>
      <c r="I607" s="1">
        <v>41.544350000000001</v>
      </c>
      <c r="J607" s="1">
        <v>63.058639999999997</v>
      </c>
      <c r="K607" s="1">
        <v>75.52046</v>
      </c>
      <c r="L607" s="1">
        <v>66.938820000000007</v>
      </c>
      <c r="M607" s="1">
        <v>40.528849999999998</v>
      </c>
      <c r="N607" s="1">
        <v>37.779800000000002</v>
      </c>
      <c r="O607" s="1">
        <v>7.4521269999999999</v>
      </c>
      <c r="P607" s="1">
        <v>25.526689999999999</v>
      </c>
      <c r="Q607" s="1">
        <v>10.613670000000001</v>
      </c>
      <c r="R607" s="1">
        <v>50.41395</v>
      </c>
      <c r="S607" s="1">
        <v>4.748138</v>
      </c>
      <c r="T607" s="1">
        <v>15.36942</v>
      </c>
      <c r="U607" s="1">
        <v>21.312850000000001</v>
      </c>
      <c r="V607" s="1">
        <v>45.630200000000002</v>
      </c>
      <c r="W607" s="1">
        <v>18.268979999999999</v>
      </c>
      <c r="X607" s="1">
        <v>41.292940000000002</v>
      </c>
      <c r="Y607" s="1">
        <v>18.557359999999999</v>
      </c>
      <c r="Z607" s="1">
        <v>25.61778</v>
      </c>
      <c r="AA607" s="1">
        <v>32.57347</v>
      </c>
      <c r="AB607" s="1">
        <v>34.925600000000003</v>
      </c>
      <c r="AC607" s="1">
        <v>29.509740000000001</v>
      </c>
      <c r="AD607" s="1">
        <v>15.41647</v>
      </c>
      <c r="AE607" s="1">
        <v>8.0709909999999994</v>
      </c>
      <c r="AF607" s="1">
        <v>27.377859999999998</v>
      </c>
      <c r="AG607" s="1">
        <v>27.511410000000001</v>
      </c>
      <c r="AH607" s="1">
        <v>34.289659999999998</v>
      </c>
      <c r="AI607" s="1">
        <v>57.10877</v>
      </c>
      <c r="AJ607" s="1">
        <v>47.624070000000003</v>
      </c>
      <c r="AK607" s="1">
        <v>7.4950429999999999</v>
      </c>
      <c r="AL607" s="1">
        <v>29.67502</v>
      </c>
      <c r="AO607" s="1">
        <v>184.28100000000001</v>
      </c>
      <c r="AP607" s="1">
        <v>28.05104</v>
      </c>
      <c r="AQ607" s="1">
        <v>27.995699999999999</v>
      </c>
      <c r="AR607" s="1">
        <v>76.470979999999997</v>
      </c>
      <c r="AS607" s="1">
        <v>68.719279999999998</v>
      </c>
      <c r="AT607" s="1">
        <v>31.722770000000001</v>
      </c>
      <c r="AU607" s="1">
        <v>-2.0208689999999998</v>
      </c>
      <c r="AV607" s="1">
        <v>37.169199999999996</v>
      </c>
      <c r="AW607" s="1">
        <v>52.859160000000003</v>
      </c>
      <c r="AX607" s="1">
        <v>7.8491090000000003</v>
      </c>
      <c r="AY607" s="1">
        <v>90.370339999999999</v>
      </c>
      <c r="AZ607" s="1">
        <v>66.432050000000004</v>
      </c>
      <c r="BA607" s="1">
        <v>101.038</v>
      </c>
      <c r="BB607" s="1">
        <v>30.348120000000002</v>
      </c>
      <c r="BC607" s="1">
        <v>75.951650000000001</v>
      </c>
      <c r="BD607" s="1">
        <v>26.741140000000001</v>
      </c>
      <c r="BE607" s="1">
        <v>91.794430000000006</v>
      </c>
      <c r="BF607" s="1">
        <v>90.954790000000003</v>
      </c>
      <c r="BG607" s="1">
        <v>79.971879999999999</v>
      </c>
      <c r="BH607" s="1">
        <v>76.897639999999996</v>
      </c>
      <c r="BI607" s="1">
        <v>36.573410000000003</v>
      </c>
      <c r="BJ607" s="1">
        <v>49.535020000000003</v>
      </c>
      <c r="BK607" s="1">
        <v>57.596559999999997</v>
      </c>
      <c r="BL607" s="1">
        <v>14.186970000000001</v>
      </c>
      <c r="BM607" s="1">
        <v>2.1925810000000001</v>
      </c>
      <c r="BN607" s="1">
        <v>47.932540000000003</v>
      </c>
      <c r="BO607" s="1">
        <v>92.618870000000001</v>
      </c>
      <c r="BP607" s="1">
        <v>21.094909999999999</v>
      </c>
      <c r="BQ607" s="1">
        <v>37.485320000000002</v>
      </c>
      <c r="BR607" s="1">
        <v>74.870670000000004</v>
      </c>
      <c r="BS607" s="1">
        <v>92.944850000000002</v>
      </c>
      <c r="BT607" s="1">
        <v>9.0446919999999995</v>
      </c>
      <c r="BU607" s="1">
        <v>-7.9845360000000003</v>
      </c>
      <c r="BV607" s="1">
        <v>61.081780000000002</v>
      </c>
      <c r="BW607" s="1">
        <v>19.440770000000001</v>
      </c>
      <c r="BX607" s="1">
        <v>13.173500000000001</v>
      </c>
      <c r="BY607" s="1">
        <v>9.4025189999999998</v>
      </c>
      <c r="BZ607" s="1">
        <v>22.188839999999999</v>
      </c>
      <c r="CA607" s="1">
        <v>56.327159999999999</v>
      </c>
      <c r="CB607" s="1">
        <v>66.223470000000006</v>
      </c>
      <c r="CC607" s="1">
        <v>92.499420000000001</v>
      </c>
      <c r="CD607" s="1">
        <v>66.890460000000004</v>
      </c>
      <c r="CE607" s="1">
        <v>33.905850000000001</v>
      </c>
      <c r="CF607" s="1">
        <v>52.482849999999999</v>
      </c>
      <c r="CG607" s="1">
        <v>66.21987</v>
      </c>
      <c r="CH607" s="1">
        <v>50.597110000000001</v>
      </c>
      <c r="CI607" s="1">
        <v>19.068429999999999</v>
      </c>
      <c r="CJ607" s="1">
        <v>48.1937</v>
      </c>
      <c r="CM607" s="1">
        <v>184.28100000000001</v>
      </c>
      <c r="CN607" s="1">
        <v>2.2023809999999999</v>
      </c>
      <c r="CO607" s="1">
        <v>-19.262070000000001</v>
      </c>
      <c r="CP607" s="1">
        <v>4.3827480000000003</v>
      </c>
      <c r="CQ607" s="1">
        <v>20.039069999999999</v>
      </c>
      <c r="CR607" s="1">
        <v>-0.47381780000000001</v>
      </c>
      <c r="CS607" s="1">
        <v>0.49947809999999998</v>
      </c>
      <c r="CT607" s="1">
        <v>13.444710000000001</v>
      </c>
      <c r="CU607" s="1">
        <v>3.652749</v>
      </c>
      <c r="CV607" s="1">
        <v>-5.8420990000000002</v>
      </c>
      <c r="CW607" s="1">
        <v>3.8837799999999998</v>
      </c>
      <c r="CX607" s="1">
        <v>-0.1954322</v>
      </c>
      <c r="CY607" s="1">
        <v>85.383049999999997</v>
      </c>
      <c r="CZ607" s="1">
        <v>-3.6367280000000002</v>
      </c>
      <c r="DA607" s="1">
        <v>21.39462</v>
      </c>
      <c r="DB607" s="1">
        <v>5.695627</v>
      </c>
      <c r="DC607" s="1">
        <v>27.666080000000001</v>
      </c>
      <c r="DD607" s="1">
        <v>9.1058699999999995</v>
      </c>
      <c r="DE607" s="1">
        <v>-2.4377789999999999</v>
      </c>
      <c r="DF607" s="1">
        <v>-2.2006990000000002</v>
      </c>
      <c r="DG607" s="1">
        <v>16.06625</v>
      </c>
      <c r="DH607" s="1">
        <v>-8.9474040000000006</v>
      </c>
      <c r="DI607" s="1">
        <v>10.32981</v>
      </c>
      <c r="DJ607" s="1">
        <v>14.332380000000001</v>
      </c>
      <c r="DK607" s="1">
        <v>57.30491</v>
      </c>
      <c r="DL607" s="1">
        <v>15.29448</v>
      </c>
      <c r="DM607" s="1">
        <v>22.733789999999999</v>
      </c>
      <c r="DN607" s="1">
        <v>16.111059999999998</v>
      </c>
      <c r="DO607" s="1">
        <v>75.823710000000005</v>
      </c>
      <c r="DP607" s="1">
        <v>8.0390789999999992</v>
      </c>
      <c r="DQ607" s="1">
        <v>90.924610000000001</v>
      </c>
      <c r="DR607" s="1">
        <v>42.254190000000001</v>
      </c>
      <c r="DS607" s="1">
        <v>75.460419999999999</v>
      </c>
      <c r="DT607" s="1">
        <v>8.0675840000000001</v>
      </c>
      <c r="DU607" s="1">
        <v>62.21237</v>
      </c>
      <c r="DV607" s="1">
        <v>72.286429999999996</v>
      </c>
      <c r="DW607" s="1">
        <v>38.36927</v>
      </c>
      <c r="DX607" s="1">
        <v>58.044960000000003</v>
      </c>
      <c r="DY607" s="1">
        <v>96.565619999999996</v>
      </c>
      <c r="DZ607" s="1">
        <v>86.465400000000002</v>
      </c>
      <c r="EA607" s="1">
        <v>45.447029999999998</v>
      </c>
      <c r="EB607" s="1">
        <v>87.095920000000007</v>
      </c>
      <c r="EC607" s="1">
        <v>39.766759999999998</v>
      </c>
      <c r="ED607" s="1">
        <v>96.418350000000004</v>
      </c>
      <c r="EE607" s="1">
        <v>20.00975</v>
      </c>
      <c r="EF607" s="1">
        <v>6.3434179999999998</v>
      </c>
      <c r="EG607" s="1">
        <v>36.402740000000001</v>
      </c>
      <c r="EH607" s="1">
        <v>24.178629999999998</v>
      </c>
      <c r="EI607" s="1">
        <v>0.4599704</v>
      </c>
      <c r="EJ607" s="1">
        <v>32.906779999999998</v>
      </c>
      <c r="EK607" s="1">
        <v>10.471349999999999</v>
      </c>
      <c r="EL607" s="1">
        <v>69.697779999999995</v>
      </c>
      <c r="EM607" s="1">
        <v>33.057319999999997</v>
      </c>
      <c r="EN607" s="1">
        <v>39.457999999999998</v>
      </c>
      <c r="EO607" s="1">
        <v>17.672979999999999</v>
      </c>
      <c r="EP607" s="1">
        <v>66.386499999999998</v>
      </c>
      <c r="EQ607" s="1">
        <v>56.723680000000002</v>
      </c>
      <c r="ER607" s="1">
        <v>-3.8085580000000001</v>
      </c>
      <c r="ES607" s="1">
        <v>4.7588059999999999</v>
      </c>
      <c r="ET607" s="1">
        <v>62.28613</v>
      </c>
      <c r="EU607" s="1">
        <v>11.34933</v>
      </c>
      <c r="EV607" s="1">
        <v>60.487990000000003</v>
      </c>
      <c r="EW607" s="1">
        <v>53.496679999999998</v>
      </c>
      <c r="EX607" s="1">
        <v>0.97280350000000004</v>
      </c>
      <c r="EY607" s="1">
        <v>77.029349999999994</v>
      </c>
      <c r="EZ607" s="1">
        <v>87.348150000000004</v>
      </c>
      <c r="FA607" s="1">
        <v>29.660530000000001</v>
      </c>
      <c r="FB607" s="1">
        <v>15.484360000000001</v>
      </c>
      <c r="FC607" s="1">
        <v>10.322139999999999</v>
      </c>
      <c r="FD607" s="1">
        <v>-1.4020870000000001</v>
      </c>
      <c r="FE607" s="1">
        <v>-0.98789550000000004</v>
      </c>
      <c r="FF607" s="1">
        <v>8.1990230000000004</v>
      </c>
      <c r="FG607" s="1">
        <v>0.623556</v>
      </c>
      <c r="FH607" s="1">
        <v>29.43552</v>
      </c>
      <c r="FK607" s="1">
        <v>184.68600000000001</v>
      </c>
      <c r="FL607" s="1">
        <v>49.625540000000001</v>
      </c>
      <c r="FM607" s="1">
        <v>-8.7956730000000007</v>
      </c>
      <c r="FN607" s="1">
        <v>65.26643</v>
      </c>
      <c r="FO607" s="1">
        <v>94.367739999999998</v>
      </c>
      <c r="FP607" s="1">
        <v>109.25709999999999</v>
      </c>
      <c r="FQ607" s="1">
        <v>101.25700000000001</v>
      </c>
      <c r="FR607" s="1">
        <v>124.9104</v>
      </c>
      <c r="FS607" s="1">
        <v>94.954319999999996</v>
      </c>
      <c r="FT607" s="1">
        <v>135.6712</v>
      </c>
      <c r="FU607" s="1">
        <v>95.421559999999999</v>
      </c>
      <c r="FV607" s="1">
        <v>6.6423699999999997</v>
      </c>
      <c r="FW607" s="1">
        <v>68.662800000000004</v>
      </c>
      <c r="FX607" s="1">
        <v>9.480359</v>
      </c>
      <c r="FY607" s="1">
        <v>15.277839999999999</v>
      </c>
      <c r="FZ607" s="1">
        <v>126.4956</v>
      </c>
      <c r="GA607" s="1">
        <v>38.631889999999999</v>
      </c>
      <c r="GB607" s="1">
        <v>3.4138470000000001</v>
      </c>
      <c r="GC607" s="1">
        <v>7.5161090000000002</v>
      </c>
      <c r="GD607" s="1">
        <v>127.2287</v>
      </c>
      <c r="GE607" s="1">
        <v>-11.388590000000001</v>
      </c>
      <c r="GF607" s="1">
        <v>8.8399629999999991</v>
      </c>
      <c r="GG607" s="1">
        <v>7.1558169999999999</v>
      </c>
      <c r="GH607" s="1">
        <v>67.979590000000002</v>
      </c>
      <c r="GI607" s="1">
        <v>63.743360000000003</v>
      </c>
      <c r="GJ607" s="1">
        <v>23.535240000000002</v>
      </c>
      <c r="GK607" s="1">
        <v>50.561959999999999</v>
      </c>
      <c r="GL607" s="1">
        <v>90.528620000000004</v>
      </c>
      <c r="GM607" s="1">
        <v>98.375470000000007</v>
      </c>
      <c r="GN607" s="1">
        <v>110.90989999999999</v>
      </c>
      <c r="GO607" s="1">
        <v>101.19750000000001</v>
      </c>
      <c r="GP607" s="1">
        <v>94.335319999999996</v>
      </c>
      <c r="GQ607" s="1">
        <v>102.49169999999999</v>
      </c>
      <c r="GR607" s="1">
        <v>90.525790000000001</v>
      </c>
      <c r="GS607" s="1">
        <v>116.09690000000001</v>
      </c>
      <c r="GT607" s="1">
        <v>103.78619999999999</v>
      </c>
      <c r="GU607" s="1">
        <v>99.997600000000006</v>
      </c>
      <c r="GV607" s="1">
        <v>112.9881</v>
      </c>
      <c r="GW607" s="1">
        <v>100.47669999999999</v>
      </c>
      <c r="GX607" s="1">
        <v>102.9033</v>
      </c>
      <c r="GY607" s="1">
        <v>83.451480000000004</v>
      </c>
      <c r="GZ607" s="1">
        <v>72.09442</v>
      </c>
    </row>
    <row r="608" spans="3:208" x14ac:dyDescent="0.25">
      <c r="C608" s="1">
        <v>184.58699999999999</v>
      </c>
      <c r="D608" s="1">
        <v>2.7464729999999999</v>
      </c>
      <c r="E608" s="1">
        <v>1.356851</v>
      </c>
      <c r="F608" s="1">
        <v>18.38402</v>
      </c>
      <c r="G608" s="1">
        <v>27.39057</v>
      </c>
      <c r="H608" s="1">
        <v>25.424869999999999</v>
      </c>
      <c r="I608" s="1">
        <v>41.700859999999999</v>
      </c>
      <c r="J608" s="1">
        <v>63.063670000000002</v>
      </c>
      <c r="K608" s="1">
        <v>74.289659999999998</v>
      </c>
      <c r="L608" s="1">
        <v>64.923360000000002</v>
      </c>
      <c r="M608" s="1">
        <v>40.138939999999998</v>
      </c>
      <c r="N608" s="1">
        <v>38.620420000000003</v>
      </c>
      <c r="O608" s="1">
        <v>6.0954769999999998</v>
      </c>
      <c r="P608" s="1">
        <v>23.342569999999998</v>
      </c>
      <c r="Q608" s="1">
        <v>10.582940000000001</v>
      </c>
      <c r="R608" s="1">
        <v>53.614710000000002</v>
      </c>
      <c r="S608" s="1">
        <v>7.0007849999999996</v>
      </c>
      <c r="T608" s="1">
        <v>15.70054</v>
      </c>
      <c r="U608" s="1">
        <v>21.02308</v>
      </c>
      <c r="V608" s="1">
        <v>42.375149999999998</v>
      </c>
      <c r="W608" s="1">
        <v>16.95711</v>
      </c>
      <c r="X608" s="1">
        <v>39.878720000000001</v>
      </c>
      <c r="Y608" s="1">
        <v>18.526520000000001</v>
      </c>
      <c r="Z608" s="1">
        <v>25.924949999999999</v>
      </c>
      <c r="AA608" s="1">
        <v>30.378240000000002</v>
      </c>
      <c r="AB608" s="1">
        <v>34.148099999999999</v>
      </c>
      <c r="AC608" s="1">
        <v>29.275010000000002</v>
      </c>
      <c r="AD608" s="1">
        <v>14.892749999999999</v>
      </c>
      <c r="AE608" s="1">
        <v>8.9063420000000004</v>
      </c>
      <c r="AF608" s="1">
        <v>26.812080000000002</v>
      </c>
      <c r="AG608" s="1">
        <v>28.365400000000001</v>
      </c>
      <c r="AH608" s="1">
        <v>34.498049999999999</v>
      </c>
      <c r="AI608" s="1">
        <v>60.397979999999997</v>
      </c>
      <c r="AJ608" s="1">
        <v>51.029640000000001</v>
      </c>
      <c r="AK608" s="1">
        <v>6.4805679999999999</v>
      </c>
      <c r="AL608" s="1">
        <v>29.536660000000001</v>
      </c>
      <c r="AO608" s="1">
        <v>184.58699999999999</v>
      </c>
      <c r="AP608" s="1">
        <v>28.546299999999999</v>
      </c>
      <c r="AQ608" s="1">
        <v>33.222270000000002</v>
      </c>
      <c r="AR608" s="1">
        <v>74.205579999999998</v>
      </c>
      <c r="AS608" s="1">
        <v>66.290520000000001</v>
      </c>
      <c r="AT608" s="1">
        <v>31.889569999999999</v>
      </c>
      <c r="AU608" s="1">
        <v>-1.4874609999999999</v>
      </c>
      <c r="AV608" s="1">
        <v>36.347549999999998</v>
      </c>
      <c r="AW608" s="1">
        <v>53.683900000000001</v>
      </c>
      <c r="AX608" s="1">
        <v>8.077356</v>
      </c>
      <c r="AY608" s="1">
        <v>89.436099999999996</v>
      </c>
      <c r="AZ608" s="1">
        <v>66.299469999999999</v>
      </c>
      <c r="BA608" s="1">
        <v>96.819069999999996</v>
      </c>
      <c r="BB608" s="1">
        <v>32.089260000000003</v>
      </c>
      <c r="BC608" s="1">
        <v>91.234840000000005</v>
      </c>
      <c r="BD608" s="1">
        <v>22.151710000000001</v>
      </c>
      <c r="BE608" s="1">
        <v>101.3395</v>
      </c>
      <c r="BF608" s="1">
        <v>93.198639999999997</v>
      </c>
      <c r="BG608" s="1">
        <v>79.860470000000007</v>
      </c>
      <c r="BH608" s="1">
        <v>79.342250000000007</v>
      </c>
      <c r="BI608" s="1">
        <v>31.006039999999999</v>
      </c>
      <c r="BJ608" s="1">
        <v>44.296669999999999</v>
      </c>
      <c r="BK608" s="1">
        <v>47.8797</v>
      </c>
      <c r="BL608" s="1">
        <v>7.3986999999999998</v>
      </c>
      <c r="BM608" s="1">
        <v>2.860649</v>
      </c>
      <c r="BN608" s="1">
        <v>48.27805</v>
      </c>
      <c r="BO608" s="1">
        <v>86.035240000000002</v>
      </c>
      <c r="BP608" s="1">
        <v>18.275300000000001</v>
      </c>
      <c r="BQ608" s="1">
        <v>27.844360000000002</v>
      </c>
      <c r="BR608" s="1">
        <v>77.25658</v>
      </c>
      <c r="BS608" s="1">
        <v>89.523430000000005</v>
      </c>
      <c r="BT608" s="1">
        <v>9.7334289999999992</v>
      </c>
      <c r="BU608" s="1">
        <v>-12.432779999999999</v>
      </c>
      <c r="BV608" s="1">
        <v>54.278060000000004</v>
      </c>
      <c r="BW608" s="1">
        <v>18.228870000000001</v>
      </c>
      <c r="BX608" s="1">
        <v>12.689310000000001</v>
      </c>
      <c r="BY608" s="1">
        <v>7.2934989999999997</v>
      </c>
      <c r="BZ608" s="1">
        <v>18.143249999999998</v>
      </c>
      <c r="CA608" s="1">
        <v>56.573720000000002</v>
      </c>
      <c r="CB608" s="1">
        <v>70.620159999999998</v>
      </c>
      <c r="CC608" s="1">
        <v>92.58954</v>
      </c>
      <c r="CD608" s="1">
        <v>66.617609999999999</v>
      </c>
      <c r="CE608" s="1">
        <v>33.06767</v>
      </c>
      <c r="CF608" s="1">
        <v>50.04354</v>
      </c>
      <c r="CG608" s="1">
        <v>61.132309999999997</v>
      </c>
      <c r="CH608" s="1">
        <v>50.801130000000001</v>
      </c>
      <c r="CI608" s="1">
        <v>13.191420000000001</v>
      </c>
      <c r="CJ608" s="1">
        <v>47.082009999999997</v>
      </c>
      <c r="CM608" s="1">
        <v>184.58699999999999</v>
      </c>
      <c r="CN608" s="1">
        <v>1.331804</v>
      </c>
      <c r="CO608" s="1">
        <v>-12.98929</v>
      </c>
      <c r="CP608" s="1">
        <v>6.4241210000000004</v>
      </c>
      <c r="CQ608" s="1">
        <v>19.96387</v>
      </c>
      <c r="CR608" s="1">
        <v>-0.25130130000000001</v>
      </c>
      <c r="CS608" s="1">
        <v>1.3000130000000001</v>
      </c>
      <c r="CT608" s="1">
        <v>14.280110000000001</v>
      </c>
      <c r="CU608" s="1">
        <v>1.9435020000000001</v>
      </c>
      <c r="CV608" s="1">
        <v>-4.0952849999999996</v>
      </c>
      <c r="CW608" s="1">
        <v>3.4465330000000001</v>
      </c>
      <c r="CX608" s="1">
        <v>-0.82960389999999995</v>
      </c>
      <c r="CY608" s="1">
        <v>82.557329999999993</v>
      </c>
      <c r="CZ608" s="1">
        <v>-12.88951</v>
      </c>
      <c r="DA608" s="1">
        <v>19.388760000000001</v>
      </c>
      <c r="DB608" s="1">
        <v>4.7871379999999997</v>
      </c>
      <c r="DC608" s="1">
        <v>27.220479999999998</v>
      </c>
      <c r="DD608" s="1">
        <v>9.9656319999999994</v>
      </c>
      <c r="DE608" s="1">
        <v>-0.64213750000000003</v>
      </c>
      <c r="DF608" s="1">
        <v>-2.6745420000000002</v>
      </c>
      <c r="DG608" s="1">
        <v>11.35337</v>
      </c>
      <c r="DH608" s="1">
        <v>-5.1345640000000001</v>
      </c>
      <c r="DI608" s="1">
        <v>10.86036</v>
      </c>
      <c r="DJ608" s="1">
        <v>16.198399999999999</v>
      </c>
      <c r="DK608" s="1">
        <v>57.281300000000002</v>
      </c>
      <c r="DL608" s="1">
        <v>15.51731</v>
      </c>
      <c r="DM608" s="1">
        <v>25.02562</v>
      </c>
      <c r="DN608" s="1">
        <v>10.59604</v>
      </c>
      <c r="DO608" s="1">
        <v>70.674509999999998</v>
      </c>
      <c r="DP608" s="1">
        <v>4.9159389999999998</v>
      </c>
      <c r="DQ608" s="1">
        <v>87.89855</v>
      </c>
      <c r="DR608" s="1">
        <v>43.619639999999997</v>
      </c>
      <c r="DS608" s="1">
        <v>77.016829999999999</v>
      </c>
      <c r="DT608" s="1">
        <v>7.5826969999999996</v>
      </c>
      <c r="DU608" s="1">
        <v>49.200580000000002</v>
      </c>
      <c r="DV608" s="1">
        <v>73.03116</v>
      </c>
      <c r="DW608" s="1">
        <v>31.556349999999998</v>
      </c>
      <c r="DX608" s="1">
        <v>68.69699</v>
      </c>
      <c r="DY608" s="1">
        <v>94.305080000000004</v>
      </c>
      <c r="DZ608" s="1">
        <v>85.771900000000002</v>
      </c>
      <c r="EA608" s="1">
        <v>49.701250000000002</v>
      </c>
      <c r="EB608" s="1">
        <v>89.401859999999999</v>
      </c>
      <c r="EC608" s="1">
        <v>33.132930000000002</v>
      </c>
      <c r="ED608" s="1">
        <v>94.253919999999994</v>
      </c>
      <c r="EE608" s="1">
        <v>9.5717409999999994</v>
      </c>
      <c r="EF608" s="1">
        <v>9.3322959999999995</v>
      </c>
      <c r="EG608" s="1">
        <v>36.585769999999997</v>
      </c>
      <c r="EH608" s="1">
        <v>15.905430000000001</v>
      </c>
      <c r="EI608" s="1">
        <v>3.7346870000000001</v>
      </c>
      <c r="EJ608" s="1">
        <v>27.726140000000001</v>
      </c>
      <c r="EK608" s="1">
        <v>5.636844</v>
      </c>
      <c r="EL608" s="1">
        <v>75.761650000000003</v>
      </c>
      <c r="EM608" s="1">
        <v>49.459040000000002</v>
      </c>
      <c r="EN608" s="1">
        <v>52.941859999999998</v>
      </c>
      <c r="EO608" s="1">
        <v>16.286619999999999</v>
      </c>
      <c r="EP608" s="1">
        <v>66.73554</v>
      </c>
      <c r="EQ608" s="1">
        <v>55.218409999999999</v>
      </c>
      <c r="ER608" s="1">
        <v>-5.5065780000000002</v>
      </c>
      <c r="ES608" s="1">
        <v>2.879499</v>
      </c>
      <c r="ET608" s="1">
        <v>60.161960000000001</v>
      </c>
      <c r="EU608" s="1">
        <v>11.77736</v>
      </c>
      <c r="EV608" s="1">
        <v>57.474179999999997</v>
      </c>
      <c r="EW608" s="1">
        <v>59.024459999999998</v>
      </c>
      <c r="EX608" s="1">
        <v>2.8568720000000001</v>
      </c>
      <c r="EY608" s="1">
        <v>76.86591</v>
      </c>
      <c r="EZ608" s="1">
        <v>85.226590000000002</v>
      </c>
      <c r="FA608" s="1">
        <v>26.770510000000002</v>
      </c>
      <c r="FB608" s="1">
        <v>14.43881</v>
      </c>
      <c r="FC608" s="1">
        <v>6.294899</v>
      </c>
      <c r="FD608" s="1">
        <v>0.68814620000000004</v>
      </c>
      <c r="FE608" s="1">
        <v>-0.92827249999999994</v>
      </c>
      <c r="FF608" s="1">
        <v>8.5347980000000003</v>
      </c>
      <c r="FG608" s="1">
        <v>-1.832255</v>
      </c>
      <c r="FH608" s="1">
        <v>29.0322</v>
      </c>
      <c r="FK608" s="1">
        <v>184.994</v>
      </c>
      <c r="FL608" s="1">
        <v>51.738169999999997</v>
      </c>
      <c r="FM608" s="1">
        <v>-10.63804</v>
      </c>
      <c r="FN608" s="1">
        <v>66.832549999999998</v>
      </c>
      <c r="FO608" s="1">
        <v>88.766009999999994</v>
      </c>
      <c r="FP608" s="1">
        <v>105.8098</v>
      </c>
      <c r="FQ608" s="1">
        <v>102.24169999999999</v>
      </c>
      <c r="FR608" s="1">
        <v>117.7383</v>
      </c>
      <c r="FS608" s="1">
        <v>92.924130000000005</v>
      </c>
      <c r="FT608" s="1">
        <v>135.77690000000001</v>
      </c>
      <c r="FU608" s="1">
        <v>97.210380000000001</v>
      </c>
      <c r="FV608" s="1">
        <v>-10.930630000000001</v>
      </c>
      <c r="FW608" s="1">
        <v>78.73312</v>
      </c>
      <c r="FX608" s="1">
        <v>7.0725579999999999</v>
      </c>
      <c r="FY608" s="1">
        <v>23.517189999999999</v>
      </c>
      <c r="FZ608" s="1">
        <v>124.2448</v>
      </c>
      <c r="GA608" s="1">
        <v>38.493589999999998</v>
      </c>
      <c r="GB608" s="1">
        <v>6.8799010000000003</v>
      </c>
      <c r="GC608" s="1">
        <v>14.93962</v>
      </c>
      <c r="GD608" s="1">
        <v>115.35039999999999</v>
      </c>
      <c r="GE608" s="1">
        <v>-8.1014769999999992</v>
      </c>
      <c r="GF608" s="1">
        <v>4.2587609999999998</v>
      </c>
      <c r="GG608" s="1">
        <v>3.5541580000000002</v>
      </c>
      <c r="GH608" s="1">
        <v>69.161439999999999</v>
      </c>
      <c r="GI608" s="1">
        <v>64.439959999999999</v>
      </c>
      <c r="GJ608" s="1">
        <v>22.24</v>
      </c>
      <c r="GK608" s="1">
        <v>50.056440000000002</v>
      </c>
      <c r="GL608" s="1">
        <v>89.214380000000006</v>
      </c>
      <c r="GM608" s="1">
        <v>98.366630000000001</v>
      </c>
      <c r="GN608" s="1">
        <v>109.8751</v>
      </c>
      <c r="GO608" s="1">
        <v>101.8137</v>
      </c>
      <c r="GP608" s="1">
        <v>95.413110000000003</v>
      </c>
      <c r="GQ608" s="1">
        <v>102.7208</v>
      </c>
      <c r="GR608" s="1">
        <v>91.256879999999995</v>
      </c>
      <c r="GS608" s="1">
        <v>115.7139</v>
      </c>
      <c r="GT608" s="1">
        <v>101.5971</v>
      </c>
      <c r="GU608" s="1">
        <v>96.969049999999996</v>
      </c>
      <c r="GV608" s="1">
        <v>105.145</v>
      </c>
      <c r="GW608" s="1">
        <v>99.384820000000005</v>
      </c>
      <c r="GX608" s="1">
        <v>105.7492</v>
      </c>
      <c r="GY608" s="1">
        <v>84.112080000000006</v>
      </c>
      <c r="GZ608" s="1">
        <v>71.241039999999998</v>
      </c>
    </row>
    <row r="609" spans="3:208" x14ac:dyDescent="0.25">
      <c r="C609" s="1">
        <v>184.89400000000001</v>
      </c>
      <c r="D609" s="1">
        <v>2.0645210000000001</v>
      </c>
      <c r="E609" s="1">
        <v>1.5208250000000001</v>
      </c>
      <c r="F609" s="1">
        <v>18.379850000000001</v>
      </c>
      <c r="G609" s="1">
        <v>27.507280000000002</v>
      </c>
      <c r="H609" s="1">
        <v>24.148820000000001</v>
      </c>
      <c r="I609" s="1">
        <v>41.381079999999997</v>
      </c>
      <c r="J609" s="1">
        <v>62.990310000000001</v>
      </c>
      <c r="K609" s="1">
        <v>73.334850000000003</v>
      </c>
      <c r="L609" s="1">
        <v>64.376400000000004</v>
      </c>
      <c r="M609" s="1">
        <v>39.571449999999999</v>
      </c>
      <c r="N609" s="1">
        <v>38.460479999999997</v>
      </c>
      <c r="O609" s="1">
        <v>8.0441310000000001</v>
      </c>
      <c r="P609" s="1">
        <v>20.59102</v>
      </c>
      <c r="Q609" s="1">
        <v>10.93976</v>
      </c>
      <c r="R609" s="1">
        <v>53.285510000000002</v>
      </c>
      <c r="S609" s="1">
        <v>8.1269039999999997</v>
      </c>
      <c r="T609" s="1">
        <v>18.913060000000002</v>
      </c>
      <c r="U609" s="1">
        <v>23.529969999999999</v>
      </c>
      <c r="V609" s="1">
        <v>42.91966</v>
      </c>
      <c r="W609" s="1">
        <v>18.369789999999998</v>
      </c>
      <c r="X609" s="1">
        <v>39.81456</v>
      </c>
      <c r="Y609" s="1">
        <v>18.2454</v>
      </c>
      <c r="Z609" s="1">
        <v>25.618040000000001</v>
      </c>
      <c r="AA609" s="1">
        <v>30.998069999999998</v>
      </c>
      <c r="AB609" s="1">
        <v>34.274439999999998</v>
      </c>
      <c r="AC609" s="1">
        <v>28.391200000000001</v>
      </c>
      <c r="AD609" s="1">
        <v>13.270989999999999</v>
      </c>
      <c r="AE609" s="1">
        <v>7.3978130000000002</v>
      </c>
      <c r="AF609" s="1">
        <v>27.941030000000001</v>
      </c>
      <c r="AG609" s="1">
        <v>28.470849999999999</v>
      </c>
      <c r="AH609" s="1">
        <v>33.573360000000001</v>
      </c>
      <c r="AI609" s="1">
        <v>59.922409999999999</v>
      </c>
      <c r="AJ609" s="1">
        <v>44.689430000000002</v>
      </c>
      <c r="AK609" s="1">
        <v>7.347016</v>
      </c>
      <c r="AL609" s="1">
        <v>29.365010000000002</v>
      </c>
      <c r="AO609" s="1">
        <v>184.89400000000001</v>
      </c>
      <c r="AP609" s="1">
        <v>22.41516</v>
      </c>
      <c r="AQ609" s="1">
        <v>25.10577</v>
      </c>
      <c r="AR609" s="1">
        <v>70.52946</v>
      </c>
      <c r="AS609" s="1">
        <v>64.125780000000006</v>
      </c>
      <c r="AT609" s="1">
        <v>33.84919</v>
      </c>
      <c r="AU609" s="1">
        <v>-1.292886</v>
      </c>
      <c r="AV609" s="1">
        <v>36.634569999999997</v>
      </c>
      <c r="AW609" s="1">
        <v>43.233559999999997</v>
      </c>
      <c r="AX609" s="1">
        <v>9.4119709999999994</v>
      </c>
      <c r="AY609" s="1">
        <v>92.373660000000001</v>
      </c>
      <c r="AZ609" s="1">
        <v>62.322620000000001</v>
      </c>
      <c r="BA609" s="1">
        <v>99.193330000000003</v>
      </c>
      <c r="BB609" s="1">
        <v>41.952390000000001</v>
      </c>
      <c r="BC609" s="1">
        <v>72.583449999999999</v>
      </c>
      <c r="BD609" s="1">
        <v>11.579660000000001</v>
      </c>
      <c r="BE609" s="1">
        <v>82.196610000000007</v>
      </c>
      <c r="BF609" s="1">
        <v>93.887810000000002</v>
      </c>
      <c r="BG609" s="1">
        <v>81.687740000000005</v>
      </c>
      <c r="BH609" s="1">
        <v>76.60154</v>
      </c>
      <c r="BI609" s="1">
        <v>24.446950000000001</v>
      </c>
      <c r="BJ609" s="1">
        <v>37.752369999999999</v>
      </c>
      <c r="BK609" s="1">
        <v>47.165230000000001</v>
      </c>
      <c r="BL609" s="1">
        <v>10.859780000000001</v>
      </c>
      <c r="BM609" s="1">
        <v>6.4321000000000002</v>
      </c>
      <c r="BN609" s="1">
        <v>48.085700000000003</v>
      </c>
      <c r="BO609" s="1">
        <v>111.08329999999999</v>
      </c>
      <c r="BP609" s="1">
        <v>25.499880000000001</v>
      </c>
      <c r="BQ609" s="1">
        <v>33.021430000000002</v>
      </c>
      <c r="BR609" s="1">
        <v>72.780450000000002</v>
      </c>
      <c r="BS609" s="1">
        <v>95.944879999999998</v>
      </c>
      <c r="BT609" s="1">
        <v>1.86554</v>
      </c>
      <c r="BU609" s="1">
        <v>-12.57113</v>
      </c>
      <c r="BV609" s="1">
        <v>57.549439999999997</v>
      </c>
      <c r="BW609" s="1">
        <v>17.808900000000001</v>
      </c>
      <c r="BX609" s="1">
        <v>12.893890000000001</v>
      </c>
      <c r="BY609" s="1">
        <v>8.2312689999999993</v>
      </c>
      <c r="BZ609" s="1">
        <v>17.77413</v>
      </c>
      <c r="CA609" s="1">
        <v>55.391719999999999</v>
      </c>
      <c r="CB609" s="1">
        <v>71.361879999999999</v>
      </c>
      <c r="CC609" s="1">
        <v>92.179230000000004</v>
      </c>
      <c r="CD609" s="1">
        <v>66.381320000000002</v>
      </c>
      <c r="CE609" s="1">
        <v>26.879270000000002</v>
      </c>
      <c r="CF609" s="1">
        <v>48.423940000000002</v>
      </c>
      <c r="CG609" s="1">
        <v>60.226819999999996</v>
      </c>
      <c r="CH609" s="1">
        <v>48.400460000000002</v>
      </c>
      <c r="CI609" s="1">
        <v>13.42896</v>
      </c>
      <c r="CJ609" s="1">
        <v>46.036720000000003</v>
      </c>
      <c r="CM609" s="1">
        <v>184.89400000000001</v>
      </c>
      <c r="CN609" s="1">
        <v>3.1715359999999998E-2</v>
      </c>
      <c r="CO609" s="1">
        <v>-14.120229999999999</v>
      </c>
      <c r="CP609" s="1">
        <v>3.9835630000000002</v>
      </c>
      <c r="CQ609" s="1">
        <v>18.238880000000002</v>
      </c>
      <c r="CR609" s="1">
        <v>-0.93566780000000005</v>
      </c>
      <c r="CS609" s="1">
        <v>0.45066460000000003</v>
      </c>
      <c r="CT609" s="1">
        <v>13.517860000000001</v>
      </c>
      <c r="CU609" s="1">
        <v>4.1981159999999997</v>
      </c>
      <c r="CV609" s="1">
        <v>-6.5265400000000001E-2</v>
      </c>
      <c r="CW609" s="1">
        <v>2.7440250000000002</v>
      </c>
      <c r="CX609" s="1">
        <v>0.3307041</v>
      </c>
      <c r="CY609" s="1">
        <v>80.944860000000006</v>
      </c>
      <c r="CZ609" s="1">
        <v>2.073753</v>
      </c>
      <c r="DA609" s="1">
        <v>17.514790000000001</v>
      </c>
      <c r="DB609" s="1">
        <v>5.1192840000000004</v>
      </c>
      <c r="DC609" s="1">
        <v>21.64546</v>
      </c>
      <c r="DD609" s="1">
        <v>9.4216470000000001</v>
      </c>
      <c r="DE609" s="1">
        <v>-3.7616990000000001</v>
      </c>
      <c r="DF609" s="1">
        <v>0.1521856</v>
      </c>
      <c r="DG609" s="1">
        <v>11.775219999999999</v>
      </c>
      <c r="DH609" s="1">
        <v>-7.4040920000000003</v>
      </c>
      <c r="DI609" s="1">
        <v>11.53012</v>
      </c>
      <c r="DJ609" s="1">
        <v>13.425750000000001</v>
      </c>
      <c r="DK609" s="1">
        <v>55.677549999999997</v>
      </c>
      <c r="DL609" s="1">
        <v>21.787130000000001</v>
      </c>
      <c r="DM609" s="1">
        <v>23.84967</v>
      </c>
      <c r="DN609" s="1">
        <v>13.92662</v>
      </c>
      <c r="DO609" s="1">
        <v>54.220739999999999</v>
      </c>
      <c r="DP609" s="1">
        <v>11.557270000000001</v>
      </c>
      <c r="DQ609" s="1">
        <v>81.772049999999993</v>
      </c>
      <c r="DR609" s="1">
        <v>42.054209999999998</v>
      </c>
      <c r="DS609" s="1">
        <v>80.106200000000001</v>
      </c>
      <c r="DT609" s="1">
        <v>5.7481049999999998</v>
      </c>
      <c r="DU609" s="1">
        <v>56.581809999999997</v>
      </c>
      <c r="DV609" s="1">
        <v>71.212630000000004</v>
      </c>
      <c r="DW609" s="1">
        <v>34.685720000000003</v>
      </c>
      <c r="DX609" s="1">
        <v>51.831310000000002</v>
      </c>
      <c r="DY609" s="1">
        <v>98.788830000000004</v>
      </c>
      <c r="DZ609" s="1">
        <v>85.859859999999998</v>
      </c>
      <c r="EA609" s="1">
        <v>46.415689999999998</v>
      </c>
      <c r="EB609" s="1">
        <v>86.448250000000002</v>
      </c>
      <c r="EC609" s="1">
        <v>40.295729999999999</v>
      </c>
      <c r="ED609" s="1">
        <v>95.04768</v>
      </c>
      <c r="EE609" s="1">
        <v>-5.9923330000000004</v>
      </c>
      <c r="EF609" s="1">
        <v>-2.1482250000000001</v>
      </c>
      <c r="EG609" s="1">
        <v>36.046669999999999</v>
      </c>
      <c r="EH609" s="1">
        <v>18.376899999999999</v>
      </c>
      <c r="EI609" s="1">
        <v>-0.88960189999999995</v>
      </c>
      <c r="EJ609" s="1">
        <v>12.61312</v>
      </c>
      <c r="EK609" s="1">
        <v>6.0186580000000003</v>
      </c>
      <c r="EL609" s="1">
        <v>69.196560000000005</v>
      </c>
      <c r="EM609" s="1">
        <v>43.403849999999998</v>
      </c>
      <c r="EN609" s="1">
        <v>41.514740000000003</v>
      </c>
      <c r="EO609" s="1">
        <v>14.431990000000001</v>
      </c>
      <c r="EP609" s="1">
        <v>67.749499999999998</v>
      </c>
      <c r="EQ609" s="1">
        <v>52.3521</v>
      </c>
      <c r="ER609" s="1">
        <v>-4.6485770000000004</v>
      </c>
      <c r="ES609" s="1">
        <v>4.6220090000000003</v>
      </c>
      <c r="ET609" s="1">
        <v>58.954090000000001</v>
      </c>
      <c r="EU609" s="1">
        <v>10.79214</v>
      </c>
      <c r="EV609" s="1">
        <v>53.941510000000001</v>
      </c>
      <c r="EW609" s="1">
        <v>62.002609999999997</v>
      </c>
      <c r="EX609" s="1">
        <v>1.2234240000000001</v>
      </c>
      <c r="EY609" s="1">
        <v>82.404870000000003</v>
      </c>
      <c r="EZ609" s="1">
        <v>83.197720000000004</v>
      </c>
      <c r="FA609" s="1">
        <v>28.119430000000001</v>
      </c>
      <c r="FB609" s="1">
        <v>13.40333</v>
      </c>
      <c r="FC609" s="1">
        <v>10.652749999999999</v>
      </c>
      <c r="FD609" s="1">
        <v>-3.693711</v>
      </c>
      <c r="FE609" s="1">
        <v>-1.361148</v>
      </c>
      <c r="FF609" s="1">
        <v>8.5211679999999994</v>
      </c>
      <c r="FG609" s="1">
        <v>0.7427918</v>
      </c>
      <c r="FH609" s="1">
        <v>27.919820000000001</v>
      </c>
      <c r="FK609" s="1">
        <v>185.30099999999999</v>
      </c>
      <c r="FL609" s="1">
        <v>52.057429999999997</v>
      </c>
      <c r="FM609" s="1">
        <v>-12.099360000000001</v>
      </c>
      <c r="FN609" s="1">
        <v>69.201430000000002</v>
      </c>
      <c r="FO609" s="1">
        <v>86.019220000000004</v>
      </c>
      <c r="FP609" s="1">
        <v>107.2403</v>
      </c>
      <c r="FQ609" s="1">
        <v>97.838210000000004</v>
      </c>
      <c r="FR609" s="1">
        <v>117.8326</v>
      </c>
      <c r="FS609" s="1">
        <v>89.539019999999994</v>
      </c>
      <c r="FT609" s="1">
        <v>136.02000000000001</v>
      </c>
      <c r="FU609" s="1">
        <v>96.685209999999998</v>
      </c>
      <c r="FV609" s="1">
        <v>-12.09822</v>
      </c>
      <c r="FW609" s="1">
        <v>84.365639999999999</v>
      </c>
      <c r="FX609" s="1">
        <v>12.24461</v>
      </c>
      <c r="FY609" s="1">
        <v>26.136279999999999</v>
      </c>
      <c r="FZ609" s="1">
        <v>122.5919</v>
      </c>
      <c r="GA609" s="1">
        <v>36.10528</v>
      </c>
      <c r="GB609" s="1">
        <v>8.3713639999999998</v>
      </c>
      <c r="GC609" s="1">
        <v>6.2107450000000002</v>
      </c>
      <c r="GD609" s="1">
        <v>119.2103</v>
      </c>
      <c r="GE609" s="1">
        <v>-3.5516429999999999</v>
      </c>
      <c r="GF609" s="1">
        <v>3.004038</v>
      </c>
      <c r="GG609" s="1">
        <v>8.7348320000000008</v>
      </c>
      <c r="GH609" s="1">
        <v>67.919569999999993</v>
      </c>
      <c r="GI609" s="1">
        <v>65.754800000000003</v>
      </c>
      <c r="GJ609" s="1">
        <v>21.404769999999999</v>
      </c>
      <c r="GK609" s="1">
        <v>46.327660000000002</v>
      </c>
      <c r="GL609" s="1">
        <v>86.532979999999995</v>
      </c>
      <c r="GM609" s="1">
        <v>97.483599999999996</v>
      </c>
      <c r="GN609" s="1">
        <v>111.0311</v>
      </c>
      <c r="GO609" s="1">
        <v>100.4579</v>
      </c>
      <c r="GP609" s="1">
        <v>95.609949999999998</v>
      </c>
      <c r="GQ609" s="1">
        <v>102.8082</v>
      </c>
      <c r="GR609" s="1">
        <v>90.936099999999996</v>
      </c>
      <c r="GS609" s="1">
        <v>116.5132</v>
      </c>
      <c r="GT609" s="1">
        <v>102.8082</v>
      </c>
      <c r="GU609" s="1">
        <v>97.348010000000002</v>
      </c>
      <c r="GV609" s="1">
        <v>109.9436</v>
      </c>
      <c r="GW609" s="1">
        <v>98.77834</v>
      </c>
      <c r="GX609" s="1">
        <v>103.60760000000001</v>
      </c>
      <c r="GY609" s="1">
        <v>84.49691</v>
      </c>
      <c r="GZ609" s="1">
        <v>71.285550000000001</v>
      </c>
    </row>
    <row r="610" spans="3:208" x14ac:dyDescent="0.25">
      <c r="C610" s="1">
        <v>185.2</v>
      </c>
      <c r="D610" s="1">
        <v>2.9409809999999998</v>
      </c>
      <c r="E610" s="1">
        <v>0.4525073</v>
      </c>
      <c r="F610" s="1">
        <v>17.45955</v>
      </c>
      <c r="G610" s="1">
        <v>26.28021</v>
      </c>
      <c r="H610" s="1">
        <v>23.29166</v>
      </c>
      <c r="I610" s="1">
        <v>41.51041</v>
      </c>
      <c r="J610" s="1">
        <v>63.677639999999997</v>
      </c>
      <c r="K610" s="1">
        <v>72.597719999999995</v>
      </c>
      <c r="L610" s="1">
        <v>66.808959999999999</v>
      </c>
      <c r="M610" s="1">
        <v>40.618310000000001</v>
      </c>
      <c r="N610" s="1">
        <v>37.52187</v>
      </c>
      <c r="O610" s="1">
        <v>6.2413439999999998</v>
      </c>
      <c r="P610" s="1">
        <v>19.925619999999999</v>
      </c>
      <c r="Q610" s="1">
        <v>9.3629990000000003</v>
      </c>
      <c r="R610" s="1">
        <v>54.423819999999999</v>
      </c>
      <c r="S610" s="1">
        <v>6.1878029999999997</v>
      </c>
      <c r="T610" s="1">
        <v>16.103000000000002</v>
      </c>
      <c r="U610" s="1">
        <v>24.918369999999999</v>
      </c>
      <c r="V610" s="1">
        <v>41.236800000000002</v>
      </c>
      <c r="W610" s="1">
        <v>17.054939999999998</v>
      </c>
      <c r="X610" s="1">
        <v>38.520580000000002</v>
      </c>
      <c r="Y610" s="1">
        <v>17.963259999999998</v>
      </c>
      <c r="Z610" s="1">
        <v>25.385909999999999</v>
      </c>
      <c r="AA610" s="1">
        <v>29.164400000000001</v>
      </c>
      <c r="AB610" s="1">
        <v>34.148560000000003</v>
      </c>
      <c r="AC610" s="1">
        <v>29.03267</v>
      </c>
      <c r="AD610" s="1">
        <v>11.265980000000001</v>
      </c>
      <c r="AE610" s="1">
        <v>7.4630210000000003</v>
      </c>
      <c r="AF610" s="1">
        <v>28.644839999999999</v>
      </c>
      <c r="AG610" s="1">
        <v>28.527709999999999</v>
      </c>
      <c r="AH610" s="1">
        <v>35.354219999999998</v>
      </c>
      <c r="AI610" s="1">
        <v>47.065170000000002</v>
      </c>
      <c r="AJ610" s="1">
        <v>44.84592</v>
      </c>
      <c r="AK610" s="1">
        <v>6.4702529999999996</v>
      </c>
      <c r="AL610" s="1">
        <v>28.601970000000001</v>
      </c>
      <c r="AO610" s="1">
        <v>185.2</v>
      </c>
      <c r="AP610" s="1">
        <v>29.42257</v>
      </c>
      <c r="AQ610" s="1">
        <v>19.614070000000002</v>
      </c>
      <c r="AR610" s="1">
        <v>66.566159999999996</v>
      </c>
      <c r="AS610" s="1">
        <v>65.275940000000006</v>
      </c>
      <c r="AT610" s="1">
        <v>33.973889999999997</v>
      </c>
      <c r="AU610" s="1">
        <v>-1.4522619999999999</v>
      </c>
      <c r="AV610" s="1">
        <v>37.077480000000001</v>
      </c>
      <c r="AW610" s="1">
        <v>45.880279999999999</v>
      </c>
      <c r="AX610" s="1">
        <v>7.9612720000000001</v>
      </c>
      <c r="AY610" s="1">
        <v>82.474239999999995</v>
      </c>
      <c r="AZ610" s="1">
        <v>62.660649999999997</v>
      </c>
      <c r="BA610" s="1">
        <v>94.296499999999995</v>
      </c>
      <c r="BB610" s="1">
        <v>37.18394</v>
      </c>
      <c r="BC610" s="1">
        <v>73.237560000000002</v>
      </c>
      <c r="BD610" s="1">
        <v>5.1819410000000001</v>
      </c>
      <c r="BE610" s="1">
        <v>95.40204</v>
      </c>
      <c r="BF610" s="1">
        <v>96.38655</v>
      </c>
      <c r="BG610" s="1">
        <v>76.611109999999996</v>
      </c>
      <c r="BH610" s="1">
        <v>75.572140000000005</v>
      </c>
      <c r="BI610" s="1">
        <v>18.874849999999999</v>
      </c>
      <c r="BJ610" s="1">
        <v>39.924439999999997</v>
      </c>
      <c r="BK610" s="1">
        <v>53.23142</v>
      </c>
      <c r="BL610" s="1">
        <v>0.59481539999999999</v>
      </c>
      <c r="BM610" s="1">
        <v>4.9754719999999999</v>
      </c>
      <c r="BN610" s="1">
        <v>46.224879999999999</v>
      </c>
      <c r="BO610" s="1">
        <v>86.842380000000006</v>
      </c>
      <c r="BP610" s="1">
        <v>13.71097</v>
      </c>
      <c r="BQ610" s="1">
        <v>28.844760000000001</v>
      </c>
      <c r="BR610" s="1">
        <v>81.118679999999998</v>
      </c>
      <c r="BS610" s="1">
        <v>94.188190000000006</v>
      </c>
      <c r="BT610" s="1">
        <v>-1.106085</v>
      </c>
      <c r="BU610" s="1">
        <v>-8.5092870000000005</v>
      </c>
      <c r="BV610" s="1">
        <v>57.66666</v>
      </c>
      <c r="BW610" s="1">
        <v>16.84498</v>
      </c>
      <c r="BX610" s="1">
        <v>13.71997</v>
      </c>
      <c r="BY610" s="1">
        <v>6.9944940000000004</v>
      </c>
      <c r="BZ610" s="1">
        <v>17.19614</v>
      </c>
      <c r="CA610" s="1">
        <v>59.373309999999996</v>
      </c>
      <c r="CB610" s="1">
        <v>74.706829999999997</v>
      </c>
      <c r="CC610" s="1">
        <v>92.839519999999993</v>
      </c>
      <c r="CD610" s="1">
        <v>65.082980000000006</v>
      </c>
      <c r="CE610" s="1">
        <v>28.366499999999998</v>
      </c>
      <c r="CF610" s="1">
        <v>45.539749999999998</v>
      </c>
      <c r="CG610" s="1">
        <v>57.500349999999997</v>
      </c>
      <c r="CH610" s="1">
        <v>45.203530000000001</v>
      </c>
      <c r="CI610" s="1">
        <v>16.831330000000001</v>
      </c>
      <c r="CJ610" s="1">
        <v>44.784950000000002</v>
      </c>
      <c r="CM610" s="1">
        <v>185.2</v>
      </c>
      <c r="CN610" s="1">
        <v>2.724424</v>
      </c>
      <c r="CO610" s="1">
        <v>-12.197990000000001</v>
      </c>
      <c r="CP610" s="1">
        <v>4.1249989999999999</v>
      </c>
      <c r="CQ610" s="1">
        <v>21.0947</v>
      </c>
      <c r="CR610" s="1">
        <v>-0.29503089999999998</v>
      </c>
      <c r="CS610" s="1">
        <v>-0.16804379999999999</v>
      </c>
      <c r="CT610" s="1">
        <v>11.789720000000001</v>
      </c>
      <c r="CU610" s="1">
        <v>3.6638929999999998</v>
      </c>
      <c r="CV610" s="1">
        <v>-0.82748619999999995</v>
      </c>
      <c r="CW610" s="1">
        <v>2.1701090000000001</v>
      </c>
      <c r="CX610" s="1">
        <v>-1.033209</v>
      </c>
      <c r="CY610" s="1">
        <v>78.561769999999996</v>
      </c>
      <c r="CZ610" s="1">
        <v>-9.2389449999999993</v>
      </c>
      <c r="DA610" s="1">
        <v>17.624140000000001</v>
      </c>
      <c r="DB610" s="1">
        <v>6.2258079999999998</v>
      </c>
      <c r="DC610" s="1">
        <v>22.564689999999999</v>
      </c>
      <c r="DD610" s="1">
        <v>7.0564179999999999</v>
      </c>
      <c r="DE610" s="1">
        <v>1.262381</v>
      </c>
      <c r="DF610" s="1">
        <v>-6.9490489999999996</v>
      </c>
      <c r="DG610" s="1">
        <v>19.470929999999999</v>
      </c>
      <c r="DH610" s="1">
        <v>-9.2331669999999999</v>
      </c>
      <c r="DI610" s="1">
        <v>9.3584359999999993</v>
      </c>
      <c r="DJ610" s="1">
        <v>13.60684</v>
      </c>
      <c r="DK610" s="1">
        <v>52.799390000000002</v>
      </c>
      <c r="DL610" s="1">
        <v>16.060220000000001</v>
      </c>
      <c r="DM610" s="1">
        <v>20.842279999999999</v>
      </c>
      <c r="DN610" s="1">
        <v>8.228434</v>
      </c>
      <c r="DO610" s="1">
        <v>56.312330000000003</v>
      </c>
      <c r="DP610" s="1">
        <v>10.61783</v>
      </c>
      <c r="DQ610" s="1">
        <v>89.231769999999997</v>
      </c>
      <c r="DR610" s="1">
        <v>40.044510000000002</v>
      </c>
      <c r="DS610" s="1">
        <v>82.717979999999997</v>
      </c>
      <c r="DT610" s="1">
        <v>7.6434790000000001</v>
      </c>
      <c r="DU610" s="1">
        <v>67.03004</v>
      </c>
      <c r="DV610" s="1">
        <v>73.02955</v>
      </c>
      <c r="DW610" s="1">
        <v>31.79712</v>
      </c>
      <c r="DX610" s="1">
        <v>59.890270000000001</v>
      </c>
      <c r="DY610" s="1">
        <v>98.162199999999999</v>
      </c>
      <c r="DZ610" s="1">
        <v>84.992549999999994</v>
      </c>
      <c r="EA610" s="1">
        <v>43.515749999999997</v>
      </c>
      <c r="EB610" s="1">
        <v>83.250309999999999</v>
      </c>
      <c r="EC610" s="1">
        <v>36.004660000000001</v>
      </c>
      <c r="ED610" s="1">
        <v>92.853390000000005</v>
      </c>
      <c r="EE610" s="1">
        <v>4.506837</v>
      </c>
      <c r="EF610" s="1">
        <v>2.6586349999999999</v>
      </c>
      <c r="EG610" s="1">
        <v>34.567050000000002</v>
      </c>
      <c r="EH610" s="1">
        <v>22.77835</v>
      </c>
      <c r="EI610" s="1">
        <v>0.68321419999999999</v>
      </c>
      <c r="EJ610" s="1">
        <v>23.91348</v>
      </c>
      <c r="EK610" s="1">
        <v>7.4276299999999997</v>
      </c>
      <c r="EL610" s="1">
        <v>72.313460000000006</v>
      </c>
      <c r="EM610" s="1">
        <v>28.295100000000001</v>
      </c>
      <c r="EN610" s="1">
        <v>41.51426</v>
      </c>
      <c r="EO610" s="1">
        <v>21.700859999999999</v>
      </c>
      <c r="EP610" s="1">
        <v>67.278570000000002</v>
      </c>
      <c r="EQ610" s="1">
        <v>52.519179999999999</v>
      </c>
      <c r="ER610" s="1">
        <v>-4.4628259999999997</v>
      </c>
      <c r="ES610" s="1">
        <v>3.5722510000000001</v>
      </c>
      <c r="ET610" s="1">
        <v>55.299990000000001</v>
      </c>
      <c r="EU610" s="1">
        <v>11.549379999999999</v>
      </c>
      <c r="EV610" s="1">
        <v>51.307589999999998</v>
      </c>
      <c r="EW610" s="1">
        <v>65.760130000000004</v>
      </c>
      <c r="EX610" s="1">
        <v>2.1858170000000001</v>
      </c>
      <c r="EY610" s="1">
        <v>79.76782</v>
      </c>
      <c r="EZ610" s="1">
        <v>78.331180000000003</v>
      </c>
      <c r="FA610" s="1">
        <v>30.398569999999999</v>
      </c>
      <c r="FB610" s="1">
        <v>13.95961</v>
      </c>
      <c r="FC610" s="1">
        <v>7.4723230000000003</v>
      </c>
      <c r="FD610" s="1">
        <v>-1.4099200000000001</v>
      </c>
      <c r="FE610" s="1">
        <v>-1.4286380000000001</v>
      </c>
      <c r="FF610" s="1">
        <v>7.9873469999999998</v>
      </c>
      <c r="FG610" s="1">
        <v>0.57158759999999997</v>
      </c>
      <c r="FH610" s="1">
        <v>28.01943</v>
      </c>
      <c r="FK610" s="1">
        <v>185.608</v>
      </c>
      <c r="FL610" s="1">
        <v>49.038429999999998</v>
      </c>
      <c r="FM610" s="1">
        <v>-11.82727</v>
      </c>
      <c r="FN610" s="1">
        <v>72.899150000000006</v>
      </c>
      <c r="FO610" s="1">
        <v>84.256060000000005</v>
      </c>
      <c r="FP610" s="1">
        <v>107.8887</v>
      </c>
      <c r="FQ610" s="1">
        <v>99.368899999999996</v>
      </c>
      <c r="FR610" s="1">
        <v>116.515</v>
      </c>
      <c r="FS610" s="1">
        <v>85.241579999999999</v>
      </c>
      <c r="FT610" s="1">
        <v>137.29320000000001</v>
      </c>
      <c r="FU610" s="1">
        <v>96.241320000000002</v>
      </c>
      <c r="FV610" s="1">
        <v>-19.78604</v>
      </c>
      <c r="FW610" s="1">
        <v>71.102710000000002</v>
      </c>
      <c r="FX610" s="1">
        <v>21.897500000000001</v>
      </c>
      <c r="FY610" s="1">
        <v>27.778500000000001</v>
      </c>
      <c r="FZ610" s="1">
        <v>123.5655</v>
      </c>
      <c r="GA610" s="1">
        <v>36.060890000000001</v>
      </c>
      <c r="GB610" s="1">
        <v>4.1795169999999997</v>
      </c>
      <c r="GC610" s="1">
        <v>0.86078449999999995</v>
      </c>
      <c r="GD610" s="1">
        <v>110.89409999999999</v>
      </c>
      <c r="GE610" s="1">
        <v>-12.57267</v>
      </c>
      <c r="GF610" s="1">
        <v>8.7171350000000007</v>
      </c>
      <c r="GG610" s="1">
        <v>10.79111</v>
      </c>
      <c r="GH610" s="1">
        <v>70.067430000000002</v>
      </c>
      <c r="GI610" s="1">
        <v>63.711289999999998</v>
      </c>
      <c r="GJ610" s="1">
        <v>18.697389999999999</v>
      </c>
      <c r="GK610" s="1">
        <v>46.420560000000002</v>
      </c>
      <c r="GL610" s="1">
        <v>88.376279999999994</v>
      </c>
      <c r="GM610" s="1">
        <v>97.712119999999999</v>
      </c>
      <c r="GN610" s="1">
        <v>111.17</v>
      </c>
      <c r="GO610" s="1">
        <v>99.880549999999999</v>
      </c>
      <c r="GP610" s="1">
        <v>93.777559999999994</v>
      </c>
      <c r="GQ610" s="1">
        <v>102.1704</v>
      </c>
      <c r="GR610" s="1">
        <v>90.285730000000001</v>
      </c>
      <c r="GS610" s="1">
        <v>116.65860000000001</v>
      </c>
      <c r="GT610" s="1">
        <v>97.841710000000006</v>
      </c>
      <c r="GU610" s="1">
        <v>97.854609999999994</v>
      </c>
      <c r="GV610" s="1">
        <v>107.0236</v>
      </c>
      <c r="GW610" s="1">
        <v>98.68629</v>
      </c>
      <c r="GX610" s="1">
        <v>103.3642</v>
      </c>
      <c r="GY610" s="1">
        <v>79.310360000000003</v>
      </c>
      <c r="GZ610" s="1">
        <v>70.085329999999999</v>
      </c>
    </row>
    <row r="611" spans="3:208" x14ac:dyDescent="0.25">
      <c r="C611" s="1">
        <v>185.50700000000001</v>
      </c>
      <c r="D611" s="1">
        <v>2.7753709999999998</v>
      </c>
      <c r="E611" s="1">
        <v>0.87428470000000003</v>
      </c>
      <c r="F611" s="1">
        <v>18.01615</v>
      </c>
      <c r="G611" s="1">
        <v>26.141590000000001</v>
      </c>
      <c r="H611" s="1">
        <v>23.482040000000001</v>
      </c>
      <c r="I611" s="1">
        <v>41.211359999999999</v>
      </c>
      <c r="J611" s="1">
        <v>64.542370000000005</v>
      </c>
      <c r="K611" s="1">
        <v>71.022329999999997</v>
      </c>
      <c r="L611" s="1">
        <v>66.76737</v>
      </c>
      <c r="M611" s="1">
        <v>41.415520000000001</v>
      </c>
      <c r="N611" s="1">
        <v>36.406799999999997</v>
      </c>
      <c r="O611" s="1">
        <v>8.8011180000000007</v>
      </c>
      <c r="P611" s="1">
        <v>13.817209999999999</v>
      </c>
      <c r="Q611" s="1">
        <v>10.47795</v>
      </c>
      <c r="R611" s="1">
        <v>56.014290000000003</v>
      </c>
      <c r="S611" s="1">
        <v>6.1944359999999996</v>
      </c>
      <c r="T611" s="1">
        <v>16.999220000000001</v>
      </c>
      <c r="U611" s="1">
        <v>22.42802</v>
      </c>
      <c r="V611" s="1">
        <v>39.835560000000001</v>
      </c>
      <c r="W611" s="1">
        <v>17.38129</v>
      </c>
      <c r="X611" s="1">
        <v>38.193759999999997</v>
      </c>
      <c r="Y611" s="1">
        <v>17.31504</v>
      </c>
      <c r="Z611" s="1">
        <v>25.602989999999998</v>
      </c>
      <c r="AA611" s="1">
        <v>30.442799999999998</v>
      </c>
      <c r="AB611" s="1">
        <v>33.250300000000003</v>
      </c>
      <c r="AC611" s="1">
        <v>28.860759999999999</v>
      </c>
      <c r="AD611" s="1">
        <v>12.230090000000001</v>
      </c>
      <c r="AE611" s="1">
        <v>7.144374</v>
      </c>
      <c r="AF611" s="1">
        <v>30.026409999999998</v>
      </c>
      <c r="AG611" s="1">
        <v>28.065619999999999</v>
      </c>
      <c r="AH611" s="1">
        <v>29.943370000000002</v>
      </c>
      <c r="AI611" s="1">
        <v>43.621209999999998</v>
      </c>
      <c r="AJ611" s="1">
        <v>47.073619999999998</v>
      </c>
      <c r="AK611" s="1">
        <v>6.3271280000000001</v>
      </c>
      <c r="AL611" s="1">
        <v>28.31476</v>
      </c>
      <c r="AO611" s="1">
        <v>185.50700000000001</v>
      </c>
      <c r="AP611" s="1">
        <v>27.056899999999999</v>
      </c>
      <c r="AQ611" s="1">
        <v>24.006630000000001</v>
      </c>
      <c r="AR611" s="1">
        <v>66.260930000000002</v>
      </c>
      <c r="AS611" s="1">
        <v>61.779389999999999</v>
      </c>
      <c r="AT611" s="1">
        <v>33.47945</v>
      </c>
      <c r="AU611" s="1">
        <v>-1.917268</v>
      </c>
      <c r="AV611" s="1">
        <v>37.028280000000002</v>
      </c>
      <c r="AW611" s="1">
        <v>42.722630000000002</v>
      </c>
      <c r="AX611" s="1">
        <v>6.7224380000000004</v>
      </c>
      <c r="AY611" s="1">
        <v>92.376620000000003</v>
      </c>
      <c r="AZ611" s="1">
        <v>62.520020000000002</v>
      </c>
      <c r="BA611" s="1">
        <v>98.147760000000005</v>
      </c>
      <c r="BB611" s="1">
        <v>30.87069</v>
      </c>
      <c r="BC611" s="1">
        <v>85.885480000000001</v>
      </c>
      <c r="BD611" s="1">
        <v>33.339460000000003</v>
      </c>
      <c r="BE611" s="1">
        <v>79.94144</v>
      </c>
      <c r="BF611" s="1">
        <v>96.663700000000006</v>
      </c>
      <c r="BG611" s="1">
        <v>76.700410000000005</v>
      </c>
      <c r="BH611" s="1">
        <v>75.8018</v>
      </c>
      <c r="BI611" s="1">
        <v>16.874600000000001</v>
      </c>
      <c r="BJ611" s="1">
        <v>36.939970000000002</v>
      </c>
      <c r="BK611" s="1">
        <v>48.69455</v>
      </c>
      <c r="BL611" s="1">
        <v>5.5075620000000001</v>
      </c>
      <c r="BM611" s="1">
        <v>5.3311380000000002</v>
      </c>
      <c r="BN611" s="1">
        <v>46.196480000000001</v>
      </c>
      <c r="BO611" s="1">
        <v>106.41370000000001</v>
      </c>
      <c r="BP611" s="1">
        <v>23.690049999999999</v>
      </c>
      <c r="BQ611" s="1">
        <v>30.408539999999999</v>
      </c>
      <c r="BR611" s="1">
        <v>75.64452</v>
      </c>
      <c r="BS611" s="1">
        <v>96.56926</v>
      </c>
      <c r="BT611" s="1">
        <v>-0.88175499999999996</v>
      </c>
      <c r="BU611" s="1">
        <v>-5.5039470000000001</v>
      </c>
      <c r="BV611" s="1">
        <v>49.32</v>
      </c>
      <c r="BW611" s="1">
        <v>11.279769999999999</v>
      </c>
      <c r="BX611" s="1">
        <v>10.927680000000001</v>
      </c>
      <c r="BY611" s="1">
        <v>6.3242760000000002</v>
      </c>
      <c r="BZ611" s="1">
        <v>14.48527</v>
      </c>
      <c r="CA611" s="1">
        <v>60.611159999999998</v>
      </c>
      <c r="CB611" s="1">
        <v>75.943470000000005</v>
      </c>
      <c r="CC611" s="1">
        <v>91.316370000000006</v>
      </c>
      <c r="CD611" s="1">
        <v>64.443569999999994</v>
      </c>
      <c r="CE611" s="1">
        <v>25.260439999999999</v>
      </c>
      <c r="CF611" s="1">
        <v>46.070259999999998</v>
      </c>
      <c r="CG611" s="1">
        <v>55.761659999999999</v>
      </c>
      <c r="CH611" s="1">
        <v>40.954970000000003</v>
      </c>
      <c r="CI611" s="1">
        <v>12.462059999999999</v>
      </c>
      <c r="CJ611" s="1">
        <v>45.226790000000001</v>
      </c>
      <c r="CM611" s="1">
        <v>185.50700000000001</v>
      </c>
      <c r="CN611" s="1">
        <v>1.5594710000000001</v>
      </c>
      <c r="CO611" s="1">
        <v>-13.10821</v>
      </c>
      <c r="CP611" s="1">
        <v>1.5369759999999999</v>
      </c>
      <c r="CQ611" s="1">
        <v>21.990590000000001</v>
      </c>
      <c r="CR611" s="1">
        <v>0.51937929999999999</v>
      </c>
      <c r="CS611" s="1">
        <v>0.61700569999999999</v>
      </c>
      <c r="CT611" s="1">
        <v>9.2247229999999991</v>
      </c>
      <c r="CU611" s="1">
        <v>3.5651440000000001</v>
      </c>
      <c r="CV611" s="1">
        <v>-10.609680000000001</v>
      </c>
      <c r="CW611" s="1">
        <v>6.07742</v>
      </c>
      <c r="CX611" s="1">
        <v>1.2834350000000001</v>
      </c>
      <c r="CY611" s="1">
        <v>77.014920000000004</v>
      </c>
      <c r="CZ611" s="1">
        <v>-9.6873480000000001</v>
      </c>
      <c r="DA611" s="1">
        <v>13.68637</v>
      </c>
      <c r="DB611" s="1">
        <v>9.2152189999999994</v>
      </c>
      <c r="DC611" s="1">
        <v>22.092009999999998</v>
      </c>
      <c r="DD611" s="1">
        <v>10.13714</v>
      </c>
      <c r="DE611" s="1">
        <v>-2.8464999999999998</v>
      </c>
      <c r="DF611" s="1">
        <v>-4.3204250000000002</v>
      </c>
      <c r="DG611" s="1">
        <v>10.98063</v>
      </c>
      <c r="DH611" s="1">
        <v>-12.487170000000001</v>
      </c>
      <c r="DI611" s="1">
        <v>10.95363</v>
      </c>
      <c r="DJ611" s="1">
        <v>11.604139999999999</v>
      </c>
      <c r="DK611" s="1">
        <v>53.603729999999999</v>
      </c>
      <c r="DL611" s="1">
        <v>20.264389999999999</v>
      </c>
      <c r="DM611" s="1">
        <v>20.671050000000001</v>
      </c>
      <c r="DN611" s="1">
        <v>6.3521929999999998</v>
      </c>
      <c r="DO611" s="1">
        <v>56.634189999999997</v>
      </c>
      <c r="DP611" s="1">
        <v>6.6939659999999996</v>
      </c>
      <c r="DQ611" s="1">
        <v>84.241100000000003</v>
      </c>
      <c r="DR611" s="1">
        <v>39.222929999999998</v>
      </c>
      <c r="DS611" s="1">
        <v>82.30368</v>
      </c>
      <c r="DT611" s="1">
        <v>6.0519720000000001</v>
      </c>
      <c r="DU611" s="1">
        <v>42.544559999999997</v>
      </c>
      <c r="DV611" s="1">
        <v>70.511219999999994</v>
      </c>
      <c r="DW611" s="1">
        <v>26.58379</v>
      </c>
      <c r="DX611" s="1">
        <v>66.561499999999995</v>
      </c>
      <c r="DY611" s="1">
        <v>95.121160000000003</v>
      </c>
      <c r="DZ611" s="1">
        <v>82.952699999999993</v>
      </c>
      <c r="EA611" s="1">
        <v>43.491590000000002</v>
      </c>
      <c r="EB611" s="1">
        <v>80.340180000000004</v>
      </c>
      <c r="EC611" s="1">
        <v>38.447890000000001</v>
      </c>
      <c r="ED611" s="1">
        <v>92.658649999999994</v>
      </c>
      <c r="EE611" s="1">
        <v>13.14995</v>
      </c>
      <c r="EF611" s="1">
        <v>3.117372</v>
      </c>
      <c r="EG611" s="1">
        <v>33.32423</v>
      </c>
      <c r="EH611" s="1">
        <v>17.385259999999999</v>
      </c>
      <c r="EI611" s="1">
        <v>1.617883</v>
      </c>
      <c r="EJ611" s="1">
        <v>36.194929999999999</v>
      </c>
      <c r="EK611" s="1">
        <v>7.3578749999999999</v>
      </c>
      <c r="EL611" s="1">
        <v>73.041039999999995</v>
      </c>
      <c r="EM611" s="1">
        <v>30.4346</v>
      </c>
      <c r="EN611" s="1">
        <v>58.200989999999997</v>
      </c>
      <c r="EO611" s="1">
        <v>18.468669999999999</v>
      </c>
      <c r="EP611" s="1">
        <v>67.202830000000006</v>
      </c>
      <c r="EQ611" s="1">
        <v>51.3611</v>
      </c>
      <c r="ER611" s="1">
        <v>-6.6519069999999996</v>
      </c>
      <c r="ES611" s="1">
        <v>4.0770720000000003</v>
      </c>
      <c r="ET611" s="1">
        <v>52.605060000000002</v>
      </c>
      <c r="EU611" s="1">
        <v>11.63536</v>
      </c>
      <c r="EV611" s="1">
        <v>46.469470000000001</v>
      </c>
      <c r="EW611" s="1">
        <v>67.992009999999993</v>
      </c>
      <c r="EX611" s="1">
        <v>0.72787349999999995</v>
      </c>
      <c r="EY611" s="1">
        <v>75.979690000000005</v>
      </c>
      <c r="EZ611" s="1">
        <v>76.285889999999995</v>
      </c>
      <c r="FA611" s="1">
        <v>28.61983</v>
      </c>
      <c r="FB611" s="1">
        <v>12.916980000000001</v>
      </c>
      <c r="FC611" s="1">
        <v>8.0170560000000002</v>
      </c>
      <c r="FD611" s="1">
        <v>-2.6967639999999999</v>
      </c>
      <c r="FE611" s="1">
        <v>-1.6869689999999999</v>
      </c>
      <c r="FF611" s="1">
        <v>8.4255589999999998</v>
      </c>
      <c r="FG611" s="1">
        <v>4.994494E-2</v>
      </c>
      <c r="FH611" s="1">
        <v>27.331579999999999</v>
      </c>
      <c r="FK611" s="1">
        <v>185.916</v>
      </c>
      <c r="FL611" s="1">
        <v>48.308700000000002</v>
      </c>
      <c r="FM611" s="1">
        <v>-6.6056800000000004</v>
      </c>
      <c r="FN611" s="1">
        <v>70.211929999999995</v>
      </c>
      <c r="FO611" s="1">
        <v>83.653409999999994</v>
      </c>
      <c r="FP611" s="1">
        <v>102.3201</v>
      </c>
      <c r="FQ611" s="1">
        <v>101.7376</v>
      </c>
      <c r="FR611" s="1">
        <v>111.85980000000001</v>
      </c>
      <c r="FS611" s="1">
        <v>83.418549999999996</v>
      </c>
      <c r="FT611" s="1">
        <v>130.95419999999999</v>
      </c>
      <c r="FU611" s="1">
        <v>95.706310000000002</v>
      </c>
      <c r="FV611" s="1">
        <v>-16.741299999999999</v>
      </c>
      <c r="FW611" s="1">
        <v>66.983459999999994</v>
      </c>
      <c r="FX611" s="1">
        <v>11.53396</v>
      </c>
      <c r="FY611" s="1">
        <v>24.419750000000001</v>
      </c>
      <c r="FZ611" s="1">
        <v>123.5861</v>
      </c>
      <c r="GA611" s="1">
        <v>37.35501</v>
      </c>
      <c r="GB611" s="1">
        <v>2.4671129999999999</v>
      </c>
      <c r="GC611" s="1">
        <v>16.36242</v>
      </c>
      <c r="GD611" s="1">
        <v>117.7512</v>
      </c>
      <c r="GE611" s="1">
        <v>4.18276</v>
      </c>
      <c r="GF611" s="1">
        <v>6.6586689999999997</v>
      </c>
      <c r="GG611" s="1">
        <v>7.104635</v>
      </c>
      <c r="GH611" s="1">
        <v>71.091200000000001</v>
      </c>
      <c r="GI611" s="1">
        <v>63.766739999999999</v>
      </c>
      <c r="GJ611" s="1">
        <v>20.397600000000001</v>
      </c>
      <c r="GK611" s="1">
        <v>40.274410000000003</v>
      </c>
      <c r="GL611" s="1">
        <v>84.977649999999997</v>
      </c>
      <c r="GM611" s="1">
        <v>97.010729999999995</v>
      </c>
      <c r="GN611" s="1">
        <v>111.0779</v>
      </c>
      <c r="GO611" s="1">
        <v>100.3724</v>
      </c>
      <c r="GP611" s="1">
        <v>96.776079999999993</v>
      </c>
      <c r="GQ611" s="1">
        <v>100.80200000000001</v>
      </c>
      <c r="GR611" s="1">
        <v>89.948430000000002</v>
      </c>
      <c r="GS611" s="1">
        <v>116.6712</v>
      </c>
      <c r="GT611" s="1">
        <v>102.6906</v>
      </c>
      <c r="GU611" s="1">
        <v>95.102130000000002</v>
      </c>
      <c r="GV611" s="1">
        <v>108.197</v>
      </c>
      <c r="GW611" s="1">
        <v>98.601399999999998</v>
      </c>
      <c r="GX611" s="1">
        <v>103.7788</v>
      </c>
      <c r="GY611" s="1">
        <v>81.412220000000005</v>
      </c>
      <c r="GZ611" s="1">
        <v>70.154430000000005</v>
      </c>
    </row>
    <row r="612" spans="3:208" x14ac:dyDescent="0.25">
      <c r="C612" s="1">
        <v>185.81399999999999</v>
      </c>
      <c r="D612" s="1">
        <v>1.6627749999999999</v>
      </c>
      <c r="E612" s="1">
        <v>0.97182449999999998</v>
      </c>
      <c r="F612" s="1">
        <v>19.147310000000001</v>
      </c>
      <c r="G612" s="1">
        <v>24.937889999999999</v>
      </c>
      <c r="H612" s="1">
        <v>23.844919999999998</v>
      </c>
      <c r="I612" s="1">
        <v>40.730980000000002</v>
      </c>
      <c r="J612" s="1">
        <v>65.385090000000005</v>
      </c>
      <c r="K612" s="1">
        <v>71.112470000000002</v>
      </c>
      <c r="L612" s="1">
        <v>66.725740000000002</v>
      </c>
      <c r="M612" s="1">
        <v>41.044170000000001</v>
      </c>
      <c r="N612" s="1">
        <v>35.982100000000003</v>
      </c>
      <c r="O612" s="1">
        <v>7.5750070000000003</v>
      </c>
      <c r="P612" s="1">
        <v>12.15845</v>
      </c>
      <c r="Q612" s="1">
        <v>9.970167</v>
      </c>
      <c r="R612" s="1">
        <v>53.991500000000002</v>
      </c>
      <c r="S612" s="1">
        <v>3.6612230000000001</v>
      </c>
      <c r="T612" s="1">
        <v>18.189330000000002</v>
      </c>
      <c r="U612" s="1">
        <v>23.919560000000001</v>
      </c>
      <c r="V612" s="1">
        <v>38.424959999999999</v>
      </c>
      <c r="W612" s="1">
        <v>17.348459999999999</v>
      </c>
      <c r="X612" s="1">
        <v>38.776560000000003</v>
      </c>
      <c r="Y612" s="1">
        <v>17.561689999999999</v>
      </c>
      <c r="Z612" s="1">
        <v>26.07893</v>
      </c>
      <c r="AA612" s="1">
        <v>29.861709999999999</v>
      </c>
      <c r="AB612" s="1">
        <v>32.41516</v>
      </c>
      <c r="AC612" s="1">
        <v>28.742550000000001</v>
      </c>
      <c r="AD612" s="1">
        <v>10.724629999999999</v>
      </c>
      <c r="AE612" s="1">
        <v>7.4718790000000004</v>
      </c>
      <c r="AF612" s="1">
        <v>30.888000000000002</v>
      </c>
      <c r="AG612" s="1">
        <v>28.39856</v>
      </c>
      <c r="AH612" s="1">
        <v>34.013559999999998</v>
      </c>
      <c r="AI612" s="1">
        <v>37.492150000000002</v>
      </c>
      <c r="AJ612" s="1">
        <v>50.783079999999998</v>
      </c>
      <c r="AK612" s="1">
        <v>4.9844559999999998</v>
      </c>
      <c r="AL612" s="1">
        <v>28.08755</v>
      </c>
      <c r="AO612" s="1">
        <v>185.81399999999999</v>
      </c>
      <c r="AP612" s="1">
        <v>34.082569999999997</v>
      </c>
      <c r="AQ612" s="1">
        <v>20.446429999999999</v>
      </c>
      <c r="AR612" s="1">
        <v>65.039810000000003</v>
      </c>
      <c r="AS612" s="1">
        <v>63.085540000000002</v>
      </c>
      <c r="AT612" s="1">
        <v>35.099110000000003</v>
      </c>
      <c r="AU612" s="1">
        <v>-1.8940900000000001</v>
      </c>
      <c r="AV612" s="1">
        <v>34.797690000000003</v>
      </c>
      <c r="AW612" s="1">
        <v>40.902749999999997</v>
      </c>
      <c r="AX612" s="1">
        <v>6.7579919999999998</v>
      </c>
      <c r="AY612" s="1">
        <v>92.399870000000007</v>
      </c>
      <c r="AZ612" s="1">
        <v>61.702979999999997</v>
      </c>
      <c r="BA612" s="1">
        <v>94.22184</v>
      </c>
      <c r="BB612" s="1">
        <v>42.348469999999999</v>
      </c>
      <c r="BC612" s="1">
        <v>81.185370000000006</v>
      </c>
      <c r="BD612" s="1">
        <v>25.65353</v>
      </c>
      <c r="BE612" s="1">
        <v>90.614199999999997</v>
      </c>
      <c r="BF612" s="1">
        <v>95.956620000000001</v>
      </c>
      <c r="BG612" s="1">
        <v>76.931700000000006</v>
      </c>
      <c r="BH612" s="1">
        <v>77.744519999999994</v>
      </c>
      <c r="BI612" s="1">
        <v>26.863520000000001</v>
      </c>
      <c r="BJ612" s="1">
        <v>29.915369999999999</v>
      </c>
      <c r="BK612" s="1">
        <v>60.117319999999999</v>
      </c>
      <c r="BL612" s="1">
        <v>9.4703009999999992</v>
      </c>
      <c r="BM612" s="1">
        <v>6.7214590000000003</v>
      </c>
      <c r="BN612" s="1">
        <v>44.763759999999998</v>
      </c>
      <c r="BO612" s="1">
        <v>98.916979999999995</v>
      </c>
      <c r="BP612" s="1">
        <v>21.861260000000001</v>
      </c>
      <c r="BQ612" s="1">
        <v>26.77563</v>
      </c>
      <c r="BR612" s="1">
        <v>79.063640000000007</v>
      </c>
      <c r="BS612" s="1">
        <v>95.37724</v>
      </c>
      <c r="BT612" s="1">
        <v>-1.5814440000000001</v>
      </c>
      <c r="BU612" s="1">
        <v>-0.89361400000000002</v>
      </c>
      <c r="BV612" s="1">
        <v>51.715730000000001</v>
      </c>
      <c r="BW612" s="1">
        <v>17.45458</v>
      </c>
      <c r="BX612" s="1">
        <v>11.218830000000001</v>
      </c>
      <c r="BY612" s="1">
        <v>6.3791640000000003</v>
      </c>
      <c r="BZ612" s="1">
        <v>13.102259999999999</v>
      </c>
      <c r="CA612" s="1">
        <v>63.307340000000003</v>
      </c>
      <c r="CB612" s="1">
        <v>77.741839999999996</v>
      </c>
      <c r="CC612" s="1">
        <v>89.041070000000005</v>
      </c>
      <c r="CD612" s="1">
        <v>62.563830000000003</v>
      </c>
      <c r="CE612" s="1">
        <v>24.326560000000001</v>
      </c>
      <c r="CF612" s="1">
        <v>41.435879999999997</v>
      </c>
      <c r="CG612" s="1">
        <v>50.112650000000002</v>
      </c>
      <c r="CH612" s="1">
        <v>43.445590000000003</v>
      </c>
      <c r="CI612" s="1">
        <v>15.52988</v>
      </c>
      <c r="CJ612" s="1">
        <v>45.691809999999997</v>
      </c>
      <c r="CM612" s="1">
        <v>185.81399999999999</v>
      </c>
      <c r="CN612" s="1">
        <v>1.500156</v>
      </c>
      <c r="CO612" s="1">
        <v>-11.535920000000001</v>
      </c>
      <c r="CP612" s="1">
        <v>0.63487229999999995</v>
      </c>
      <c r="CQ612" s="1">
        <v>19.080169999999999</v>
      </c>
      <c r="CR612" s="1">
        <v>-0.81569670000000005</v>
      </c>
      <c r="CS612" s="1">
        <v>-0.76552810000000004</v>
      </c>
      <c r="CT612" s="1">
        <v>9.1736050000000002</v>
      </c>
      <c r="CU612" s="1">
        <v>3.9946320000000002</v>
      </c>
      <c r="CV612" s="1">
        <v>2.843378</v>
      </c>
      <c r="CW612" s="1">
        <v>4.8592529999999998</v>
      </c>
      <c r="CX612" s="1">
        <v>-0.47479450000000001</v>
      </c>
      <c r="CY612" s="1">
        <v>73.359139999999996</v>
      </c>
      <c r="CZ612" s="1">
        <v>-9.3526330000000009</v>
      </c>
      <c r="DA612" s="1">
        <v>14.39387</v>
      </c>
      <c r="DB612" s="1">
        <v>3.8867479999999999</v>
      </c>
      <c r="DC612" s="1">
        <v>19.828990000000001</v>
      </c>
      <c r="DD612" s="1">
        <v>3.2589090000000001</v>
      </c>
      <c r="DE612" s="1">
        <v>-1.315312</v>
      </c>
      <c r="DF612" s="1">
        <v>0.57021909999999998</v>
      </c>
      <c r="DG612" s="1">
        <v>11.98728</v>
      </c>
      <c r="DH612" s="1">
        <v>-8.9154599999999995</v>
      </c>
      <c r="DI612" s="1">
        <v>10.7004</v>
      </c>
      <c r="DJ612" s="1">
        <v>8.9703610000000005</v>
      </c>
      <c r="DK612" s="1">
        <v>56.189570000000003</v>
      </c>
      <c r="DL612" s="1">
        <v>16.90493</v>
      </c>
      <c r="DM612" s="1">
        <v>21.19435</v>
      </c>
      <c r="DN612" s="1">
        <v>6.2353290000000001</v>
      </c>
      <c r="DO612" s="1">
        <v>71.781419999999997</v>
      </c>
      <c r="DP612" s="1">
        <v>11.249040000000001</v>
      </c>
      <c r="DQ612" s="1">
        <v>84.285290000000003</v>
      </c>
      <c r="DR612" s="1">
        <v>42.031700000000001</v>
      </c>
      <c r="DS612" s="1">
        <v>81.098269999999999</v>
      </c>
      <c r="DT612" s="1">
        <v>14.41886</v>
      </c>
      <c r="DU612" s="1">
        <v>44.344110000000001</v>
      </c>
      <c r="DV612" s="1">
        <v>72.911429999999996</v>
      </c>
      <c r="DW612" s="1">
        <v>25.504490000000001</v>
      </c>
      <c r="DX612" s="1">
        <v>72.446520000000007</v>
      </c>
      <c r="DY612" s="1">
        <v>95.425089999999997</v>
      </c>
      <c r="DZ612" s="1">
        <v>85.747399999999999</v>
      </c>
      <c r="EA612" s="1">
        <v>41.924300000000002</v>
      </c>
      <c r="EB612" s="1">
        <v>78.052719999999994</v>
      </c>
      <c r="EC612" s="1">
        <v>36.516840000000002</v>
      </c>
      <c r="ED612" s="1">
        <v>90.474779999999996</v>
      </c>
      <c r="EE612" s="1">
        <v>17.722359999999998</v>
      </c>
      <c r="EF612" s="1">
        <v>-13.190239999999999</v>
      </c>
      <c r="EG612" s="1">
        <v>31.42651</v>
      </c>
      <c r="EH612" s="1">
        <v>20.982119999999998</v>
      </c>
      <c r="EI612" s="1">
        <v>-0.12131649999999999</v>
      </c>
      <c r="EJ612" s="1">
        <v>27.762630000000001</v>
      </c>
      <c r="EK612" s="1">
        <v>1.5345549999999999</v>
      </c>
      <c r="EL612" s="1">
        <v>77.866789999999995</v>
      </c>
      <c r="EM612" s="1">
        <v>61.12509</v>
      </c>
      <c r="EN612" s="1">
        <v>57.380319999999998</v>
      </c>
      <c r="EO612" s="1">
        <v>15.07952</v>
      </c>
      <c r="EP612" s="1">
        <v>68.597149999999999</v>
      </c>
      <c r="EQ612" s="1">
        <v>50.184899999999999</v>
      </c>
      <c r="ER612" s="1">
        <v>-3.9394230000000001</v>
      </c>
      <c r="ES612" s="1">
        <v>2.7525240000000002</v>
      </c>
      <c r="ET612" s="1">
        <v>50.306950000000001</v>
      </c>
      <c r="EU612" s="1">
        <v>11.979240000000001</v>
      </c>
      <c r="EV612" s="1">
        <v>44.815530000000003</v>
      </c>
      <c r="EW612" s="1">
        <v>66.005300000000005</v>
      </c>
      <c r="EX612" s="1">
        <v>4.6008399999999998E-2</v>
      </c>
      <c r="EY612" s="1">
        <v>78.503169999999997</v>
      </c>
      <c r="EZ612" s="1">
        <v>71.682370000000006</v>
      </c>
      <c r="FA612" s="1">
        <v>28.605039999999999</v>
      </c>
      <c r="FB612" s="1">
        <v>12.74761</v>
      </c>
      <c r="FC612" s="1">
        <v>8.3981180000000002</v>
      </c>
      <c r="FD612" s="1">
        <v>-1.8840600000000001</v>
      </c>
      <c r="FE612" s="1">
        <v>-1.4455750000000001</v>
      </c>
      <c r="FF612" s="1">
        <v>8.8383129999999994</v>
      </c>
      <c r="FG612" s="1">
        <v>0.53953019999999996</v>
      </c>
      <c r="FH612" s="1">
        <v>27.762560000000001</v>
      </c>
      <c r="FK612" s="1">
        <v>186.22300000000001</v>
      </c>
      <c r="FL612" s="1">
        <v>50.885640000000002</v>
      </c>
      <c r="FM612" s="1">
        <v>-10.330410000000001</v>
      </c>
      <c r="FN612" s="1">
        <v>68.719669999999994</v>
      </c>
      <c r="FO612" s="1">
        <v>74.211749999999995</v>
      </c>
      <c r="FP612" s="1">
        <v>106.28449999999999</v>
      </c>
      <c r="FQ612" s="1">
        <v>92.745009999999994</v>
      </c>
      <c r="FR612" s="1">
        <v>109.6588</v>
      </c>
      <c r="FS612" s="1">
        <v>93.815569999999994</v>
      </c>
      <c r="FT612" s="1">
        <v>130.8169</v>
      </c>
      <c r="FU612" s="1">
        <v>94.025310000000005</v>
      </c>
      <c r="FV612" s="1">
        <v>-1.4117649999999999</v>
      </c>
      <c r="FW612" s="1">
        <v>68.466040000000007</v>
      </c>
      <c r="FX612" s="1">
        <v>14.52473</v>
      </c>
      <c r="FY612" s="1">
        <v>23.04289</v>
      </c>
      <c r="FZ612" s="1">
        <v>123.99460000000001</v>
      </c>
      <c r="GA612" s="1">
        <v>41.082819999999998</v>
      </c>
      <c r="GB612" s="1">
        <v>3.091968</v>
      </c>
      <c r="GC612" s="1">
        <v>2.3619569999999999</v>
      </c>
      <c r="GD612" s="1">
        <v>118.3111</v>
      </c>
      <c r="GE612" s="1">
        <v>-11.83691</v>
      </c>
      <c r="GF612" s="1">
        <v>-1.029266</v>
      </c>
      <c r="GG612" s="1">
        <v>9.7102529999999998</v>
      </c>
      <c r="GH612" s="1">
        <v>68.286159999999995</v>
      </c>
      <c r="GI612" s="1">
        <v>64.328500000000005</v>
      </c>
      <c r="GJ612" s="1">
        <v>17.005590000000002</v>
      </c>
      <c r="GK612" s="1">
        <v>37.9499</v>
      </c>
      <c r="GL612" s="1">
        <v>88.333250000000007</v>
      </c>
      <c r="GM612" s="1">
        <v>97.92456</v>
      </c>
      <c r="GN612" s="1">
        <v>109.84520000000001</v>
      </c>
      <c r="GO612" s="1">
        <v>101.08159999999999</v>
      </c>
      <c r="GP612" s="1">
        <v>95.167640000000006</v>
      </c>
      <c r="GQ612" s="1">
        <v>101.3792</v>
      </c>
      <c r="GR612" s="1">
        <v>89.771900000000002</v>
      </c>
      <c r="GS612" s="1">
        <v>117.223</v>
      </c>
      <c r="GT612" s="1">
        <v>99.411519999999996</v>
      </c>
      <c r="GU612" s="1">
        <v>95.165180000000007</v>
      </c>
      <c r="GV612" s="1">
        <v>107.95910000000001</v>
      </c>
      <c r="GW612" s="1">
        <v>97.124750000000006</v>
      </c>
      <c r="GX612" s="1">
        <v>104.8184</v>
      </c>
      <c r="GY612" s="1">
        <v>81.009929999999997</v>
      </c>
      <c r="GZ612" s="1">
        <v>69.373170000000002</v>
      </c>
    </row>
    <row r="613" spans="3:208" x14ac:dyDescent="0.25">
      <c r="C613" s="1">
        <v>186.12</v>
      </c>
      <c r="D613" s="1">
        <v>1.7943659999999999</v>
      </c>
      <c r="E613" s="1">
        <v>1.7558290000000001</v>
      </c>
      <c r="F613" s="1">
        <v>19.678000000000001</v>
      </c>
      <c r="G613" s="1">
        <v>24.21687</v>
      </c>
      <c r="H613" s="1">
        <v>22.474250000000001</v>
      </c>
      <c r="I613" s="1">
        <v>41.122120000000002</v>
      </c>
      <c r="J613" s="1">
        <v>65.907849999999996</v>
      </c>
      <c r="K613" s="1">
        <v>68.576710000000006</v>
      </c>
      <c r="L613" s="1">
        <v>66.989459999999994</v>
      </c>
      <c r="M613" s="1">
        <v>39.773449999999997</v>
      </c>
      <c r="N613" s="1">
        <v>37.24456</v>
      </c>
      <c r="O613" s="1">
        <v>7.5365739999999999</v>
      </c>
      <c r="P613" s="1">
        <v>11.97772</v>
      </c>
      <c r="Q613" s="1">
        <v>11.77102</v>
      </c>
      <c r="R613" s="1">
        <v>54.618169999999999</v>
      </c>
      <c r="S613" s="1">
        <v>7.5604550000000001</v>
      </c>
      <c r="T613" s="1">
        <v>16.294270000000001</v>
      </c>
      <c r="U613" s="1">
        <v>23.85069</v>
      </c>
      <c r="V613" s="1">
        <v>36.19576</v>
      </c>
      <c r="W613" s="1">
        <v>16.73734</v>
      </c>
      <c r="X613" s="1">
        <v>37.823700000000002</v>
      </c>
      <c r="Y613" s="1">
        <v>18.051259999999999</v>
      </c>
      <c r="Z613" s="1">
        <v>25.398949999999999</v>
      </c>
      <c r="AA613" s="1">
        <v>29.932729999999999</v>
      </c>
      <c r="AB613" s="1">
        <v>32.228830000000002</v>
      </c>
      <c r="AC613" s="1">
        <v>27.980560000000001</v>
      </c>
      <c r="AD613" s="1">
        <v>11.09235</v>
      </c>
      <c r="AE613" s="1">
        <v>6.418901</v>
      </c>
      <c r="AF613" s="1">
        <v>32.827660000000002</v>
      </c>
      <c r="AG613" s="1">
        <v>28.595400000000001</v>
      </c>
      <c r="AH613" s="1">
        <v>28.625800000000002</v>
      </c>
      <c r="AI613" s="1">
        <v>38.35521</v>
      </c>
      <c r="AJ613" s="1">
        <v>50.159660000000002</v>
      </c>
      <c r="AK613" s="1">
        <v>5.9488050000000001</v>
      </c>
      <c r="AL613" s="1">
        <v>27.926919999999999</v>
      </c>
      <c r="AO613" s="1">
        <v>186.12</v>
      </c>
      <c r="AP613" s="1">
        <v>27.458659999999998</v>
      </c>
      <c r="AQ613" s="1">
        <v>17.301600000000001</v>
      </c>
      <c r="AR613" s="1">
        <v>55.796500000000002</v>
      </c>
      <c r="AS613" s="1">
        <v>58.562690000000003</v>
      </c>
      <c r="AT613" s="1">
        <v>35.405769999999997</v>
      </c>
      <c r="AU613" s="1">
        <v>-0.78589549999999997</v>
      </c>
      <c r="AV613" s="1">
        <v>35.577269999999999</v>
      </c>
      <c r="AW613" s="1">
        <v>35.673400000000001</v>
      </c>
      <c r="AX613" s="1">
        <v>5.913824</v>
      </c>
      <c r="AY613" s="1">
        <v>82.841070000000002</v>
      </c>
      <c r="AZ613" s="1">
        <v>62.124650000000003</v>
      </c>
      <c r="BA613" s="1">
        <v>98.984809999999996</v>
      </c>
      <c r="BB613" s="1">
        <v>58.730159999999998</v>
      </c>
      <c r="BC613" s="1">
        <v>80.935699999999997</v>
      </c>
      <c r="BD613" s="1">
        <v>6.3569129999999996</v>
      </c>
      <c r="BE613" s="1">
        <v>89.617429999999999</v>
      </c>
      <c r="BF613" s="1">
        <v>94.455460000000002</v>
      </c>
      <c r="BG613" s="1">
        <v>78.014700000000005</v>
      </c>
      <c r="BH613" s="1">
        <v>73.641210000000001</v>
      </c>
      <c r="BI613" s="1">
        <v>20.188379999999999</v>
      </c>
      <c r="BJ613" s="1">
        <v>33.289070000000002</v>
      </c>
      <c r="BK613" s="1">
        <v>62.464829999999999</v>
      </c>
      <c r="BL613" s="1">
        <v>4.6267269999999998</v>
      </c>
      <c r="BM613" s="1">
        <v>5.6441299999999996</v>
      </c>
      <c r="BN613" s="1">
        <v>44.90851</v>
      </c>
      <c r="BO613" s="1">
        <v>105.4263</v>
      </c>
      <c r="BP613" s="1">
        <v>17.697780000000002</v>
      </c>
      <c r="BQ613" s="1">
        <v>24.084499999999998</v>
      </c>
      <c r="BR613" s="1">
        <v>80.954909999999998</v>
      </c>
      <c r="BS613" s="1">
        <v>94.555120000000002</v>
      </c>
      <c r="BT613" s="1">
        <v>2.5544020000000001</v>
      </c>
      <c r="BU613" s="1">
        <v>-7.3333139999999997</v>
      </c>
      <c r="BV613" s="1">
        <v>52.621110000000002</v>
      </c>
      <c r="BW613" s="1">
        <v>15.80941</v>
      </c>
      <c r="BX613" s="1">
        <v>8.6471549999999997</v>
      </c>
      <c r="BY613" s="1">
        <v>7.5507099999999996</v>
      </c>
      <c r="BZ613" s="1">
        <v>13.5366</v>
      </c>
      <c r="CA613" s="1">
        <v>60.030659999999997</v>
      </c>
      <c r="CB613" s="1">
        <v>78.698980000000006</v>
      </c>
      <c r="CC613" s="1">
        <v>91.844380000000001</v>
      </c>
      <c r="CD613" s="1">
        <v>61.32732</v>
      </c>
      <c r="CE613" s="1">
        <v>24.123629999999999</v>
      </c>
      <c r="CF613" s="1">
        <v>43.41422</v>
      </c>
      <c r="CG613" s="1">
        <v>53.571640000000002</v>
      </c>
      <c r="CH613" s="1">
        <v>38.795479999999998</v>
      </c>
      <c r="CI613" s="1">
        <v>8.9861240000000002</v>
      </c>
      <c r="CJ613" s="1">
        <v>44.448360000000001</v>
      </c>
      <c r="CM613" s="1">
        <v>186.12</v>
      </c>
      <c r="CN613" s="1">
        <v>3.3947430000000001</v>
      </c>
      <c r="CO613" s="1">
        <v>-16.008859999999999</v>
      </c>
      <c r="CP613" s="1">
        <v>3.6340129999999999</v>
      </c>
      <c r="CQ613" s="1">
        <v>20.656009999999998</v>
      </c>
      <c r="CR613" s="1">
        <v>0.69907859999999999</v>
      </c>
      <c r="CS613" s="1">
        <v>-3.0207589999999999E-2</v>
      </c>
      <c r="CT613" s="1">
        <v>11.76225</v>
      </c>
      <c r="CU613" s="1">
        <v>3.0603129999999998</v>
      </c>
      <c r="CV613" s="1">
        <v>-0.60289289999999995</v>
      </c>
      <c r="CW613" s="1">
        <v>4.0198939999999999</v>
      </c>
      <c r="CX613" s="1">
        <v>0.75746760000000002</v>
      </c>
      <c r="CY613" s="1">
        <v>70.292879999999997</v>
      </c>
      <c r="CZ613" s="1">
        <v>-9.1627559999999999</v>
      </c>
      <c r="DA613" s="1">
        <v>12.893969999999999</v>
      </c>
      <c r="DB613" s="1">
        <v>4.4996109999999998</v>
      </c>
      <c r="DC613" s="1">
        <v>13.095660000000001</v>
      </c>
      <c r="DD613" s="1">
        <v>4.3268380000000004</v>
      </c>
      <c r="DE613" s="1">
        <v>-4.2817299999999996</v>
      </c>
      <c r="DF613" s="1">
        <v>-7.8044060000000002</v>
      </c>
      <c r="DG613" s="1">
        <v>14.5459</v>
      </c>
      <c r="DH613" s="1">
        <v>-8.9773209999999999</v>
      </c>
      <c r="DI613" s="1">
        <v>10.876580000000001</v>
      </c>
      <c r="DJ613" s="1">
        <v>9.1100569999999994</v>
      </c>
      <c r="DK613" s="1">
        <v>52.55706</v>
      </c>
      <c r="DL613" s="1">
        <v>20.135680000000001</v>
      </c>
      <c r="DM613" s="1">
        <v>18.487110000000001</v>
      </c>
      <c r="DN613" s="1">
        <v>8.6252859999999991</v>
      </c>
      <c r="DO613" s="1">
        <v>73.542479999999998</v>
      </c>
      <c r="DP613" s="1">
        <v>11.520910000000001</v>
      </c>
      <c r="DQ613" s="1">
        <v>77.546850000000006</v>
      </c>
      <c r="DR613" s="1">
        <v>38.895180000000003</v>
      </c>
      <c r="DS613" s="1">
        <v>89.551509999999993</v>
      </c>
      <c r="DT613" s="1">
        <v>11.5526</v>
      </c>
      <c r="DU613" s="1">
        <v>62.757640000000002</v>
      </c>
      <c r="DV613" s="1">
        <v>69.529600000000002</v>
      </c>
      <c r="DW613" s="1">
        <v>24.552859999999999</v>
      </c>
      <c r="DX613" s="1">
        <v>71.17022</v>
      </c>
      <c r="DY613" s="1">
        <v>96.889309999999995</v>
      </c>
      <c r="DZ613" s="1">
        <v>86.732910000000004</v>
      </c>
      <c r="EA613" s="1">
        <v>35.639629999999997</v>
      </c>
      <c r="EB613" s="1">
        <v>80.268010000000004</v>
      </c>
      <c r="EC613" s="1">
        <v>36.107190000000003</v>
      </c>
      <c r="ED613" s="1">
        <v>88.041520000000006</v>
      </c>
      <c r="EE613" s="1">
        <v>-10.90631</v>
      </c>
      <c r="EF613" s="1">
        <v>6.890631</v>
      </c>
      <c r="EG613" s="1">
        <v>34.164160000000003</v>
      </c>
      <c r="EH613" s="1">
        <v>10.45477</v>
      </c>
      <c r="EI613" s="1">
        <v>5.257447</v>
      </c>
      <c r="EJ613" s="1">
        <v>32.840780000000002</v>
      </c>
      <c r="EK613" s="1">
        <v>11.41114</v>
      </c>
      <c r="EL613" s="1">
        <v>75.521600000000007</v>
      </c>
      <c r="EM613" s="1">
        <v>30.667729999999999</v>
      </c>
      <c r="EN613" s="1">
        <v>32.754289999999997</v>
      </c>
      <c r="EO613" s="1">
        <v>8.0743480000000005</v>
      </c>
      <c r="EP613" s="1">
        <v>69.286649999999995</v>
      </c>
      <c r="EQ613" s="1">
        <v>47.278799999999997</v>
      </c>
      <c r="ER613" s="1">
        <v>-5.5772630000000003</v>
      </c>
      <c r="ES613" s="1">
        <v>2.4904039999999998</v>
      </c>
      <c r="ET613" s="1">
        <v>48.171500000000002</v>
      </c>
      <c r="EU613" s="1">
        <v>11.7674</v>
      </c>
      <c r="EV613" s="1">
        <v>42.100909999999999</v>
      </c>
      <c r="EW613" s="1">
        <v>64.587180000000004</v>
      </c>
      <c r="EX613" s="1">
        <v>1.043474</v>
      </c>
      <c r="EY613" s="1">
        <v>74.050659999999993</v>
      </c>
      <c r="EZ613" s="1">
        <v>69.969859999999997</v>
      </c>
      <c r="FA613" s="1">
        <v>29.92042</v>
      </c>
      <c r="FB613" s="1">
        <v>13.20426</v>
      </c>
      <c r="FC613" s="1">
        <v>11.077249999999999</v>
      </c>
      <c r="FD613" s="1">
        <v>-0.41103780000000001</v>
      </c>
      <c r="FE613" s="1">
        <v>-1.5016529999999999</v>
      </c>
      <c r="FF613" s="1">
        <v>8.7564840000000004</v>
      </c>
      <c r="FG613" s="1">
        <v>0.74261469999999996</v>
      </c>
      <c r="FH613" s="1">
        <v>26.652069999999998</v>
      </c>
      <c r="FK613" s="1">
        <v>186.53</v>
      </c>
      <c r="FL613" s="1">
        <v>51.32517</v>
      </c>
      <c r="FM613" s="1">
        <v>-18.752749999999999</v>
      </c>
      <c r="FN613" s="1">
        <v>63.488950000000003</v>
      </c>
      <c r="FO613" s="1">
        <v>68.882750000000001</v>
      </c>
      <c r="FP613" s="1">
        <v>106.84099999999999</v>
      </c>
      <c r="FQ613" s="1">
        <v>88.813419999999994</v>
      </c>
      <c r="FR613" s="1">
        <v>107.2009</v>
      </c>
      <c r="FS613" s="1">
        <v>84.383870000000002</v>
      </c>
      <c r="FT613" s="1">
        <v>131.1815</v>
      </c>
      <c r="FU613" s="1">
        <v>94.417630000000003</v>
      </c>
      <c r="FV613" s="1">
        <v>-17.34938</v>
      </c>
      <c r="FW613" s="1">
        <v>63.44688</v>
      </c>
      <c r="FX613" s="1">
        <v>13.23598</v>
      </c>
      <c r="FY613" s="1">
        <v>27.675899999999999</v>
      </c>
      <c r="FZ613" s="1">
        <v>124.7803</v>
      </c>
      <c r="GA613" s="1">
        <v>40.822989999999997</v>
      </c>
      <c r="GB613" s="1">
        <v>5.3141389999999999</v>
      </c>
      <c r="GC613" s="1">
        <v>13.453480000000001</v>
      </c>
      <c r="GD613" s="1">
        <v>121.1858</v>
      </c>
      <c r="GE613" s="1">
        <v>1.343666</v>
      </c>
      <c r="GF613" s="1">
        <v>0.35115649999999998</v>
      </c>
      <c r="GG613" s="1">
        <v>7.1636150000000001</v>
      </c>
      <c r="GH613" s="1">
        <v>67.50085</v>
      </c>
      <c r="GI613" s="1">
        <v>64.366140000000001</v>
      </c>
      <c r="GJ613" s="1">
        <v>12.3993</v>
      </c>
      <c r="GK613" s="1">
        <v>29.581849999999999</v>
      </c>
      <c r="GL613" s="1">
        <v>86.206320000000005</v>
      </c>
      <c r="GM613" s="1">
        <v>97.004729999999995</v>
      </c>
      <c r="GN613" s="1">
        <v>110.5498</v>
      </c>
      <c r="GO613" s="1">
        <v>100.4503</v>
      </c>
      <c r="GP613" s="1">
        <v>94.606129999999993</v>
      </c>
      <c r="GQ613" s="1">
        <v>101.4562</v>
      </c>
      <c r="GR613" s="1">
        <v>89.671080000000003</v>
      </c>
      <c r="GS613" s="1">
        <v>116.7979</v>
      </c>
      <c r="GT613" s="1">
        <v>102.0412</v>
      </c>
      <c r="GU613" s="1">
        <v>97.578509999999994</v>
      </c>
      <c r="GV613" s="1">
        <v>107.0198</v>
      </c>
      <c r="GW613" s="1">
        <v>96.909149999999997</v>
      </c>
      <c r="GX613" s="1">
        <v>102.3164</v>
      </c>
      <c r="GY613" s="1">
        <v>82.121269999999996</v>
      </c>
      <c r="GZ613" s="1">
        <v>68.444599999999994</v>
      </c>
    </row>
    <row r="614" spans="3:208" x14ac:dyDescent="0.25">
      <c r="C614" s="1">
        <v>186.42699999999999</v>
      </c>
      <c r="D614" s="1">
        <v>2.085359</v>
      </c>
      <c r="E614" s="1">
        <v>1.327925</v>
      </c>
      <c r="F614" s="1">
        <v>19.873139999999999</v>
      </c>
      <c r="G614" s="1">
        <v>23.83071</v>
      </c>
      <c r="H614" s="1">
        <v>21.602989999999998</v>
      </c>
      <c r="I614" s="1">
        <v>40.176969999999997</v>
      </c>
      <c r="J614" s="1">
        <v>65.348039999999997</v>
      </c>
      <c r="K614" s="1">
        <v>66.744</v>
      </c>
      <c r="L614" s="1">
        <v>67.219120000000004</v>
      </c>
      <c r="M614" s="1">
        <v>40.604610000000001</v>
      </c>
      <c r="N614" s="1">
        <v>37.01634</v>
      </c>
      <c r="O614" s="1">
        <v>7.6726510000000001</v>
      </c>
      <c r="P614" s="1">
        <v>10.44393</v>
      </c>
      <c r="Q614" s="1">
        <v>11.31859</v>
      </c>
      <c r="R614" s="1">
        <v>52.270150000000001</v>
      </c>
      <c r="S614" s="1">
        <v>8.0256179999999997</v>
      </c>
      <c r="T614" s="1">
        <v>16.727260000000001</v>
      </c>
      <c r="U614" s="1">
        <v>25.798839999999998</v>
      </c>
      <c r="V614" s="1">
        <v>36.448990000000002</v>
      </c>
      <c r="W614" s="1">
        <v>18.375050000000002</v>
      </c>
      <c r="X614" s="1">
        <v>36.472230000000003</v>
      </c>
      <c r="Y614" s="1">
        <v>18.07037</v>
      </c>
      <c r="Z614" s="1">
        <v>24.526</v>
      </c>
      <c r="AA614" s="1">
        <v>29.893989999999999</v>
      </c>
      <c r="AB614" s="1">
        <v>32.488300000000002</v>
      </c>
      <c r="AC614" s="1">
        <v>27.320209999999999</v>
      </c>
      <c r="AD614" s="1">
        <v>10.323259999999999</v>
      </c>
      <c r="AE614" s="1">
        <v>6.2219090000000001</v>
      </c>
      <c r="AF614" s="1">
        <v>35.862409999999997</v>
      </c>
      <c r="AG614" s="1">
        <v>27.708020000000001</v>
      </c>
      <c r="AH614" s="1">
        <v>35.563470000000002</v>
      </c>
      <c r="AI614" s="1">
        <v>35.073399999999999</v>
      </c>
      <c r="AJ614" s="1">
        <v>48.03828</v>
      </c>
      <c r="AK614" s="1">
        <v>6.7236459999999996</v>
      </c>
      <c r="AL614" s="1">
        <v>27.858699999999999</v>
      </c>
      <c r="AO614" s="1">
        <v>186.42699999999999</v>
      </c>
      <c r="AP614" s="1">
        <v>36.055759999999999</v>
      </c>
      <c r="AQ614" s="1">
        <v>16.835850000000001</v>
      </c>
      <c r="AR614" s="1">
        <v>53.901679999999999</v>
      </c>
      <c r="AS614" s="1">
        <v>58.651620000000001</v>
      </c>
      <c r="AT614" s="1">
        <v>32.294060000000002</v>
      </c>
      <c r="AU614" s="1">
        <v>-0.91534550000000003</v>
      </c>
      <c r="AV614" s="1">
        <v>37.43571</v>
      </c>
      <c r="AW614" s="1">
        <v>35.657809999999998</v>
      </c>
      <c r="AX614" s="1">
        <v>6.2063259999999998</v>
      </c>
      <c r="AY614" s="1">
        <v>92.010819999999995</v>
      </c>
      <c r="AZ614" s="1">
        <v>60.113979999999998</v>
      </c>
      <c r="BA614" s="1">
        <v>91.931449999999998</v>
      </c>
      <c r="BB614" s="1">
        <v>52.820369999999997</v>
      </c>
      <c r="BC614" s="1">
        <v>77.215350000000001</v>
      </c>
      <c r="BD614" s="1">
        <v>12.59741</v>
      </c>
      <c r="BE614" s="1">
        <v>96.345500000000001</v>
      </c>
      <c r="BF614" s="1">
        <v>100.89400000000001</v>
      </c>
      <c r="BG614" s="1">
        <v>76.353660000000005</v>
      </c>
      <c r="BH614" s="1">
        <v>71.048460000000006</v>
      </c>
      <c r="BI614" s="1">
        <v>4.5419869999999998</v>
      </c>
      <c r="BJ614" s="1">
        <v>30.509740000000001</v>
      </c>
      <c r="BK614" s="1">
        <v>67.00882</v>
      </c>
      <c r="BL614" s="1">
        <v>1.424239</v>
      </c>
      <c r="BM614" s="1">
        <v>4.6520289999999997</v>
      </c>
      <c r="BN614" s="1">
        <v>44.76146</v>
      </c>
      <c r="BO614" s="1">
        <v>101.9581</v>
      </c>
      <c r="BP614" s="1">
        <v>19.37941</v>
      </c>
      <c r="BQ614" s="1">
        <v>28.230049999999999</v>
      </c>
      <c r="BR614" s="1">
        <v>75.162750000000003</v>
      </c>
      <c r="BS614" s="1">
        <v>95.193430000000006</v>
      </c>
      <c r="BT614" s="1">
        <v>7.9383119999999998</v>
      </c>
      <c r="BU614" s="1">
        <v>-8.6575120000000005</v>
      </c>
      <c r="BV614" s="1">
        <v>40.488930000000003</v>
      </c>
      <c r="BW614" s="1">
        <v>10.82846</v>
      </c>
      <c r="BX614" s="1">
        <v>10.658939999999999</v>
      </c>
      <c r="BY614" s="1">
        <v>6.7219689999999996</v>
      </c>
      <c r="BZ614" s="1">
        <v>11.45514</v>
      </c>
      <c r="CA614" s="1">
        <v>60.518990000000002</v>
      </c>
      <c r="CB614" s="1">
        <v>79.712689999999995</v>
      </c>
      <c r="CC614" s="1">
        <v>87.688730000000007</v>
      </c>
      <c r="CD614" s="1">
        <v>61.289099999999998</v>
      </c>
      <c r="CE614" s="1">
        <v>25.03434</v>
      </c>
      <c r="CF614" s="1">
        <v>41.807609999999997</v>
      </c>
      <c r="CG614" s="1">
        <v>48.430259999999997</v>
      </c>
      <c r="CH614" s="1">
        <v>43.785890000000002</v>
      </c>
      <c r="CI614" s="1">
        <v>11.70438</v>
      </c>
      <c r="CJ614" s="1">
        <v>43.906149999999997</v>
      </c>
      <c r="CM614" s="1">
        <v>186.42699999999999</v>
      </c>
      <c r="CN614" s="1">
        <v>-0.1428672</v>
      </c>
      <c r="CO614" s="1">
        <v>-15.749840000000001</v>
      </c>
      <c r="CP614" s="1">
        <v>3.5222370000000001</v>
      </c>
      <c r="CQ614" s="1">
        <v>18.696069999999999</v>
      </c>
      <c r="CR614" s="1">
        <v>0.71167860000000005</v>
      </c>
      <c r="CS614" s="1">
        <v>0.63453839999999995</v>
      </c>
      <c r="CT614" s="1">
        <v>11.74648</v>
      </c>
      <c r="CU614" s="1">
        <v>4.1464559999999997</v>
      </c>
      <c r="CV614" s="1">
        <v>6.1180050000000001</v>
      </c>
      <c r="CW614" s="1">
        <v>3.8291819999999999</v>
      </c>
      <c r="CX614" s="1">
        <v>-0.51682470000000003</v>
      </c>
      <c r="CY614" s="1">
        <v>67.489329999999995</v>
      </c>
      <c r="CZ614" s="1">
        <v>-5.8975249999999999</v>
      </c>
      <c r="DA614" s="1">
        <v>15.15535</v>
      </c>
      <c r="DB614" s="1">
        <v>4.0439699999999998</v>
      </c>
      <c r="DC614" s="1">
        <v>18.590679999999999</v>
      </c>
      <c r="DD614" s="1">
        <v>8.2083539999999999</v>
      </c>
      <c r="DE614" s="1">
        <v>-3.473452</v>
      </c>
      <c r="DF614" s="1">
        <v>-2.1909049999999999</v>
      </c>
      <c r="DG614" s="1">
        <v>8.9212279999999993</v>
      </c>
      <c r="DH614" s="1">
        <v>-11.59493</v>
      </c>
      <c r="DI614" s="1">
        <v>9.7522160000000007</v>
      </c>
      <c r="DJ614" s="1">
        <v>11.06977</v>
      </c>
      <c r="DK614" s="1">
        <v>54.813800000000001</v>
      </c>
      <c r="DL614" s="1">
        <v>21.31748</v>
      </c>
      <c r="DM614" s="1">
        <v>18.9754</v>
      </c>
      <c r="DN614" s="1">
        <v>12.626939999999999</v>
      </c>
      <c r="DO614" s="1">
        <v>68.244720000000001</v>
      </c>
      <c r="DP614" s="1">
        <v>21.587039999999998</v>
      </c>
      <c r="DQ614" s="1">
        <v>76.888109999999998</v>
      </c>
      <c r="DR614" s="1">
        <v>36.011310000000002</v>
      </c>
      <c r="DS614" s="1">
        <v>86.627660000000006</v>
      </c>
      <c r="DT614" s="1">
        <v>5.2515840000000003</v>
      </c>
      <c r="DU614" s="1">
        <v>48.29224</v>
      </c>
      <c r="DV614" s="1">
        <v>73.189760000000007</v>
      </c>
      <c r="DW614" s="1">
        <v>21.019829999999999</v>
      </c>
      <c r="DX614" s="1">
        <v>63.742489999999997</v>
      </c>
      <c r="DY614" s="1">
        <v>95.614980000000003</v>
      </c>
      <c r="DZ614" s="1">
        <v>83.766300000000001</v>
      </c>
      <c r="EA614" s="1">
        <v>35.948639999999997</v>
      </c>
      <c r="EB614" s="1">
        <v>71.162350000000004</v>
      </c>
      <c r="EC614" s="1">
        <v>27.070450000000001</v>
      </c>
      <c r="ED614" s="1">
        <v>85.780969999999996</v>
      </c>
      <c r="EE614" s="1">
        <v>3.9176709999999999</v>
      </c>
      <c r="EF614" s="1">
        <v>4.602703</v>
      </c>
      <c r="EG614" s="1">
        <v>34.779949999999999</v>
      </c>
      <c r="EH614" s="1">
        <v>17.912400000000002</v>
      </c>
      <c r="EI614" s="1">
        <v>1.8016639999999999</v>
      </c>
      <c r="EJ614" s="1">
        <v>31.09808</v>
      </c>
      <c r="EK614" s="1">
        <v>11.71219</v>
      </c>
      <c r="EL614" s="1">
        <v>74.480159999999998</v>
      </c>
      <c r="EM614" s="1">
        <v>31.211099999999998</v>
      </c>
      <c r="EN614" s="1">
        <v>44.09075</v>
      </c>
      <c r="EO614" s="1">
        <v>5.6969760000000003</v>
      </c>
      <c r="EP614" s="1">
        <v>66.655420000000007</v>
      </c>
      <c r="EQ614" s="1">
        <v>46.342610000000001</v>
      </c>
      <c r="ER614" s="1">
        <v>-5.3668880000000003</v>
      </c>
      <c r="ES614" s="1">
        <v>2.4886370000000002</v>
      </c>
      <c r="ET614" s="1">
        <v>46.050579999999997</v>
      </c>
      <c r="EU614" s="1">
        <v>10.750780000000001</v>
      </c>
      <c r="EV614" s="1">
        <v>39.981839999999998</v>
      </c>
      <c r="EW614" s="1">
        <v>64.374470000000002</v>
      </c>
      <c r="EX614" s="1">
        <v>0.62198109999999995</v>
      </c>
      <c r="EY614" s="1">
        <v>76.123660000000001</v>
      </c>
      <c r="EZ614" s="1">
        <v>64.842389999999995</v>
      </c>
      <c r="FA614" s="1">
        <v>32.323050000000002</v>
      </c>
      <c r="FB614" s="1">
        <v>13.784750000000001</v>
      </c>
      <c r="FC614" s="1">
        <v>9.1015890000000006</v>
      </c>
      <c r="FD614" s="1">
        <v>0.40260990000000002</v>
      </c>
      <c r="FE614" s="1">
        <v>-0.92123999999999995</v>
      </c>
      <c r="FF614" s="1">
        <v>9.1438129999999997</v>
      </c>
      <c r="FG614" s="1">
        <v>7.7259620000000001E-2</v>
      </c>
      <c r="FH614" s="1">
        <v>26.376139999999999</v>
      </c>
      <c r="FK614" s="1">
        <v>186.83699999999999</v>
      </c>
      <c r="FL614" s="1">
        <v>48.391939999999998</v>
      </c>
      <c r="FM614" s="1">
        <v>-14.60946</v>
      </c>
      <c r="FN614" s="1">
        <v>64.323490000000007</v>
      </c>
      <c r="FO614" s="1">
        <v>53.180250000000001</v>
      </c>
      <c r="FP614" s="1">
        <v>103.71080000000001</v>
      </c>
      <c r="FQ614" s="1">
        <v>104.69289999999999</v>
      </c>
      <c r="FR614" s="1">
        <v>106.235</v>
      </c>
      <c r="FS614" s="1">
        <v>89.883349999999993</v>
      </c>
      <c r="FT614" s="1">
        <v>128.60900000000001</v>
      </c>
      <c r="FU614" s="1">
        <v>95.073819999999998</v>
      </c>
      <c r="FV614" s="1">
        <v>-10.046580000000001</v>
      </c>
      <c r="FW614" s="1">
        <v>47.299550000000004</v>
      </c>
      <c r="FX614" s="1">
        <v>15.56732</v>
      </c>
      <c r="FY614" s="1">
        <v>33.611710000000002</v>
      </c>
      <c r="FZ614" s="1">
        <v>124.4127</v>
      </c>
      <c r="GA614" s="1">
        <v>39.139200000000002</v>
      </c>
      <c r="GB614" s="1">
        <v>3.64459</v>
      </c>
      <c r="GC614" s="1">
        <v>-3.2726190000000002E-2</v>
      </c>
      <c r="GD614" s="1">
        <v>117.53360000000001</v>
      </c>
      <c r="GE614" s="1">
        <v>-4.5226889999999997</v>
      </c>
      <c r="GF614" s="1">
        <v>5.5745990000000001</v>
      </c>
      <c r="GG614" s="1">
        <v>6.3060809999999998</v>
      </c>
      <c r="GH614" s="1">
        <v>65.52131</v>
      </c>
      <c r="GI614" s="1">
        <v>63.060429999999997</v>
      </c>
      <c r="GJ614" s="1">
        <v>15.95562</v>
      </c>
      <c r="GK614" s="1">
        <v>24.24146</v>
      </c>
      <c r="GL614" s="1">
        <v>84.751720000000006</v>
      </c>
      <c r="GM614" s="1">
        <v>97.007509999999996</v>
      </c>
      <c r="GN614" s="1">
        <v>110.04470000000001</v>
      </c>
      <c r="GO614" s="1">
        <v>100.2563</v>
      </c>
      <c r="GP614" s="1">
        <v>93.986850000000004</v>
      </c>
      <c r="GQ614" s="1">
        <v>101.2418</v>
      </c>
      <c r="GR614" s="1">
        <v>89.49597</v>
      </c>
      <c r="GS614" s="1">
        <v>116.50149999999999</v>
      </c>
      <c r="GT614" s="1">
        <v>102.015</v>
      </c>
      <c r="GU614" s="1">
        <v>95.789420000000007</v>
      </c>
      <c r="GV614" s="1">
        <v>105.2389</v>
      </c>
      <c r="GW614" s="1">
        <v>96.149839999999998</v>
      </c>
      <c r="GX614" s="1">
        <v>103.8143</v>
      </c>
      <c r="GY614" s="1">
        <v>79.395539999999997</v>
      </c>
      <c r="GZ614" s="1">
        <v>67.561160000000001</v>
      </c>
    </row>
    <row r="615" spans="3:208" x14ac:dyDescent="0.25">
      <c r="C615" s="1">
        <v>186.73400000000001</v>
      </c>
      <c r="D615" s="1">
        <v>2.28931</v>
      </c>
      <c r="E615" s="1">
        <v>1.042038</v>
      </c>
      <c r="F615" s="1">
        <v>19.288779999999999</v>
      </c>
      <c r="G615" s="1">
        <v>23.72569</v>
      </c>
      <c r="H615" s="1">
        <v>20.638909999999999</v>
      </c>
      <c r="I615" s="1">
        <v>39.659289999999999</v>
      </c>
      <c r="J615" s="1">
        <v>65.030190000000005</v>
      </c>
      <c r="K615" s="1">
        <v>66.642229999999998</v>
      </c>
      <c r="L615" s="1">
        <v>65.70496</v>
      </c>
      <c r="M615" s="1">
        <v>41.329070000000002</v>
      </c>
      <c r="N615" s="1">
        <v>35.187469999999998</v>
      </c>
      <c r="O615" s="1">
        <v>9.1811799999999995</v>
      </c>
      <c r="P615" s="1">
        <v>10.26065</v>
      </c>
      <c r="Q615" s="1">
        <v>10.40184</v>
      </c>
      <c r="R615" s="1">
        <v>48.94247</v>
      </c>
      <c r="S615" s="1">
        <v>4.2817829999999999</v>
      </c>
      <c r="T615" s="1">
        <v>15.9396</v>
      </c>
      <c r="U615" s="1">
        <v>28.932490000000001</v>
      </c>
      <c r="V615" s="1">
        <v>32.118310000000001</v>
      </c>
      <c r="W615" s="1">
        <v>16.329899999999999</v>
      </c>
      <c r="X615" s="1">
        <v>35.459229999999998</v>
      </c>
      <c r="Y615" s="1">
        <v>17.214259999999999</v>
      </c>
      <c r="Z615" s="1">
        <v>23.97917</v>
      </c>
      <c r="AA615" s="1">
        <v>28.183</v>
      </c>
      <c r="AB615" s="1">
        <v>33.144199999999998</v>
      </c>
      <c r="AC615" s="1">
        <v>27.526540000000001</v>
      </c>
      <c r="AD615" s="1">
        <v>9.6187670000000001</v>
      </c>
      <c r="AE615" s="1">
        <v>6.3920940000000002</v>
      </c>
      <c r="AF615" s="1">
        <v>37.645519999999998</v>
      </c>
      <c r="AG615" s="1">
        <v>27.314340000000001</v>
      </c>
      <c r="AH615" s="1">
        <v>31.2163</v>
      </c>
      <c r="AI615" s="1">
        <v>32.991999999999997</v>
      </c>
      <c r="AJ615" s="1">
        <v>43.44632</v>
      </c>
      <c r="AK615" s="1">
        <v>4.4107260000000004</v>
      </c>
      <c r="AL615" s="1">
        <v>26.925550000000001</v>
      </c>
      <c r="AO615" s="1">
        <v>186.73400000000001</v>
      </c>
      <c r="AP615" s="1">
        <v>31.459009999999999</v>
      </c>
      <c r="AQ615" s="1">
        <v>25.827940000000002</v>
      </c>
      <c r="AR615" s="1">
        <v>61.358510000000003</v>
      </c>
      <c r="AS615" s="1">
        <v>54.459000000000003</v>
      </c>
      <c r="AT615" s="1">
        <v>37.088149999999999</v>
      </c>
      <c r="AU615" s="1">
        <v>-2.8575659999999998</v>
      </c>
      <c r="AV615" s="1">
        <v>36.295470000000002</v>
      </c>
      <c r="AW615" s="1">
        <v>34.031269999999999</v>
      </c>
      <c r="AX615" s="1">
        <v>6.182531</v>
      </c>
      <c r="AY615" s="1">
        <v>92.556929999999994</v>
      </c>
      <c r="AZ615" s="1">
        <v>57.555520000000001</v>
      </c>
      <c r="BA615" s="1">
        <v>97.015360000000001</v>
      </c>
      <c r="BB615" s="1">
        <v>54.364249999999998</v>
      </c>
      <c r="BC615" s="1">
        <v>88.360529999999997</v>
      </c>
      <c r="BD615" s="1">
        <v>1.9117390000000001</v>
      </c>
      <c r="BE615" s="1">
        <v>87.018919999999994</v>
      </c>
      <c r="BF615" s="1">
        <v>85.702960000000004</v>
      </c>
      <c r="BG615" s="1">
        <v>74.940719999999999</v>
      </c>
      <c r="BH615" s="1">
        <v>69.311779999999999</v>
      </c>
      <c r="BI615" s="1">
        <v>-0.21427060000000001</v>
      </c>
      <c r="BJ615" s="1">
        <v>28.599979999999999</v>
      </c>
      <c r="BK615" s="1">
        <v>73.218369999999993</v>
      </c>
      <c r="BL615" s="1">
        <v>4.6742650000000001</v>
      </c>
      <c r="BM615" s="1">
        <v>4.2483630000000003</v>
      </c>
      <c r="BN615" s="1">
        <v>43.027230000000003</v>
      </c>
      <c r="BO615" s="1">
        <v>100.6615</v>
      </c>
      <c r="BP615" s="1">
        <v>21.39696</v>
      </c>
      <c r="BQ615" s="1">
        <v>24.215260000000001</v>
      </c>
      <c r="BR615" s="1">
        <v>70.439130000000006</v>
      </c>
      <c r="BS615" s="1">
        <v>95.305930000000004</v>
      </c>
      <c r="BT615" s="1">
        <v>2.0818449999999999</v>
      </c>
      <c r="BU615" s="1">
        <v>-4.9594259999999997</v>
      </c>
      <c r="BV615" s="1">
        <v>44.289540000000002</v>
      </c>
      <c r="BW615" s="1">
        <v>18.030470000000001</v>
      </c>
      <c r="BX615" s="1">
        <v>5.4349939999999997</v>
      </c>
      <c r="BY615" s="1">
        <v>7.7175940000000001</v>
      </c>
      <c r="BZ615" s="1">
        <v>9.2618679999999998</v>
      </c>
      <c r="CA615" s="1">
        <v>57.934519999999999</v>
      </c>
      <c r="CB615" s="1">
        <v>82.647310000000004</v>
      </c>
      <c r="CC615" s="1">
        <v>87.485510000000005</v>
      </c>
      <c r="CD615" s="1">
        <v>61.004869999999997</v>
      </c>
      <c r="CE615" s="1">
        <v>21.63738</v>
      </c>
      <c r="CF615" s="1">
        <v>44.317230000000002</v>
      </c>
      <c r="CG615" s="1">
        <v>46.242150000000002</v>
      </c>
      <c r="CH615" s="1">
        <v>41.424909999999997</v>
      </c>
      <c r="CI615" s="1">
        <v>14.101610000000001</v>
      </c>
      <c r="CJ615" s="1">
        <v>43.40887</v>
      </c>
      <c r="CM615" s="1">
        <v>186.73400000000001</v>
      </c>
      <c r="CN615" s="1">
        <v>0.96924010000000005</v>
      </c>
      <c r="CO615" s="1">
        <v>-14.89249</v>
      </c>
      <c r="CP615" s="1">
        <v>2.6496520000000001</v>
      </c>
      <c r="CQ615" s="1">
        <v>16.65746</v>
      </c>
      <c r="CR615" s="1">
        <v>-0.51860479999999998</v>
      </c>
      <c r="CS615" s="1">
        <v>-0.43877430000000001</v>
      </c>
      <c r="CT615" s="1">
        <v>11.073219999999999</v>
      </c>
      <c r="CU615" s="1">
        <v>3.8865880000000002</v>
      </c>
      <c r="CV615" s="1">
        <v>-5.8433409999999997</v>
      </c>
      <c r="CW615" s="1">
        <v>2.8222830000000001</v>
      </c>
      <c r="CX615" s="1">
        <v>-2.7286320000000002</v>
      </c>
      <c r="CY615" s="1">
        <v>64.577430000000007</v>
      </c>
      <c r="CZ615" s="1">
        <v>-8.6944429999999997</v>
      </c>
      <c r="DA615" s="1">
        <v>12.78922</v>
      </c>
      <c r="DB615" s="1">
        <v>3.4545560000000002</v>
      </c>
      <c r="DC615" s="1">
        <v>13.885009999999999</v>
      </c>
      <c r="DD615" s="1">
        <v>10.99816</v>
      </c>
      <c r="DE615" s="1">
        <v>-2.3050320000000002</v>
      </c>
      <c r="DF615" s="1">
        <v>-8.4580970000000004</v>
      </c>
      <c r="DG615" s="1">
        <v>4.7541859999999998</v>
      </c>
      <c r="DH615" s="1">
        <v>-8.805688</v>
      </c>
      <c r="DI615" s="1">
        <v>11.150919999999999</v>
      </c>
      <c r="DJ615" s="1">
        <v>7.345758</v>
      </c>
      <c r="DK615" s="1">
        <v>50.441800000000001</v>
      </c>
      <c r="DL615" s="1">
        <v>19.23358</v>
      </c>
      <c r="DM615" s="1">
        <v>15.648709999999999</v>
      </c>
      <c r="DN615" s="1">
        <v>12.040319999999999</v>
      </c>
      <c r="DO615" s="1">
        <v>69.869669999999999</v>
      </c>
      <c r="DP615" s="1">
        <v>-1.225895</v>
      </c>
      <c r="DQ615" s="1">
        <v>72.634330000000006</v>
      </c>
      <c r="DR615" s="1">
        <v>37.59975</v>
      </c>
      <c r="DS615" s="1">
        <v>87.893870000000007</v>
      </c>
      <c r="DT615" s="1">
        <v>10.15184</v>
      </c>
      <c r="DU615" s="1">
        <v>45.395229999999998</v>
      </c>
      <c r="DV615" s="1">
        <v>73.632159999999999</v>
      </c>
      <c r="DW615" s="1">
        <v>19.71726</v>
      </c>
      <c r="DX615" s="1">
        <v>70.61533</v>
      </c>
      <c r="DY615" s="1">
        <v>96.337810000000005</v>
      </c>
      <c r="DZ615" s="1">
        <v>82.305049999999994</v>
      </c>
      <c r="EA615" s="1">
        <v>37.608130000000003</v>
      </c>
      <c r="EB615" s="1">
        <v>74.640569999999997</v>
      </c>
      <c r="EC615" s="1">
        <v>31.559809999999999</v>
      </c>
      <c r="ED615" s="1">
        <v>82.860150000000004</v>
      </c>
      <c r="EE615" s="1">
        <v>8.6086379999999991</v>
      </c>
      <c r="EF615" s="1">
        <v>1.385559</v>
      </c>
      <c r="EG615" s="1">
        <v>35.200189999999999</v>
      </c>
      <c r="EH615" s="1">
        <v>18.413689999999999</v>
      </c>
      <c r="EI615" s="1">
        <v>-1.6283049999999999</v>
      </c>
      <c r="EJ615" s="1">
        <v>41.707149999999999</v>
      </c>
      <c r="EK615" s="1">
        <v>12.095649999999999</v>
      </c>
      <c r="EL615" s="1">
        <v>70.64358</v>
      </c>
      <c r="EM615" s="1">
        <v>44.652679999999997</v>
      </c>
      <c r="EN615" s="1">
        <v>39.86477</v>
      </c>
      <c r="EO615" s="1">
        <v>11.877800000000001</v>
      </c>
      <c r="EP615" s="1">
        <v>66.6143</v>
      </c>
      <c r="EQ615" s="1">
        <v>46.140729999999998</v>
      </c>
      <c r="ER615" s="1">
        <v>-4.7746139999999997</v>
      </c>
      <c r="ES615" s="1">
        <v>0.79739850000000001</v>
      </c>
      <c r="ET615" s="1">
        <v>42.362850000000002</v>
      </c>
      <c r="EU615" s="1">
        <v>11.91338</v>
      </c>
      <c r="EV615" s="1">
        <v>35.355170000000001</v>
      </c>
      <c r="EW615" s="1">
        <v>61.329650000000001</v>
      </c>
      <c r="EX615" s="1">
        <v>-0.96878779999999998</v>
      </c>
      <c r="EY615" s="1">
        <v>76.447940000000003</v>
      </c>
      <c r="EZ615" s="1">
        <v>58.807870000000001</v>
      </c>
      <c r="FA615" s="1">
        <v>30.961020000000001</v>
      </c>
      <c r="FB615" s="1">
        <v>13.09262</v>
      </c>
      <c r="FC615" s="1">
        <v>7.9906059999999997</v>
      </c>
      <c r="FD615" s="1">
        <v>-1.4561569999999999</v>
      </c>
      <c r="FE615" s="1">
        <v>-1.27976</v>
      </c>
      <c r="FF615" s="1">
        <v>7.6841169999999996</v>
      </c>
      <c r="FG615" s="1">
        <v>-5.4303900000000002E-2</v>
      </c>
      <c r="FH615" s="1">
        <v>25.51491</v>
      </c>
      <c r="FK615" s="1">
        <v>187.14500000000001</v>
      </c>
      <c r="FL615" s="1">
        <v>51.094140000000003</v>
      </c>
      <c r="FM615" s="1">
        <v>-13.194269999999999</v>
      </c>
      <c r="FN615" s="1">
        <v>73.056759999999997</v>
      </c>
      <c r="FO615" s="1">
        <v>53.931260000000002</v>
      </c>
      <c r="FP615" s="1">
        <v>107.2405</v>
      </c>
      <c r="FQ615" s="1">
        <v>93.441119999999998</v>
      </c>
      <c r="FR615" s="1">
        <v>110.98269999999999</v>
      </c>
      <c r="FS615" s="1">
        <v>92.412279999999996</v>
      </c>
      <c r="FT615" s="1">
        <v>127.93810000000001</v>
      </c>
      <c r="FU615" s="1">
        <v>95.423159999999996</v>
      </c>
      <c r="FV615" s="1">
        <v>-17.515239999999999</v>
      </c>
      <c r="FW615" s="1">
        <v>41.433880000000002</v>
      </c>
      <c r="FX615" s="1">
        <v>17.46744</v>
      </c>
      <c r="FY615" s="1">
        <v>26.04786</v>
      </c>
      <c r="FZ615" s="1">
        <v>124.0339</v>
      </c>
      <c r="GA615" s="1">
        <v>41.264020000000002</v>
      </c>
      <c r="GB615" s="1">
        <v>0.96182699999999999</v>
      </c>
      <c r="GC615" s="1">
        <v>-10.884539999999999</v>
      </c>
      <c r="GD615" s="1">
        <v>127.96129999999999</v>
      </c>
      <c r="GE615" s="1">
        <v>-11.70594</v>
      </c>
      <c r="GF615" s="1">
        <v>6.5983159999999996</v>
      </c>
      <c r="GG615" s="1">
        <v>9.0807649999999995</v>
      </c>
      <c r="GH615" s="1">
        <v>65.456119999999999</v>
      </c>
      <c r="GI615" s="1">
        <v>63.20496</v>
      </c>
      <c r="GJ615" s="1">
        <v>11.48306</v>
      </c>
      <c r="GK615" s="1">
        <v>18.124929999999999</v>
      </c>
      <c r="GL615" s="1">
        <v>84.854590000000002</v>
      </c>
      <c r="GM615" s="1">
        <v>96.513180000000006</v>
      </c>
      <c r="GN615" s="1">
        <v>108.4966</v>
      </c>
      <c r="GO615" s="1">
        <v>102.20740000000001</v>
      </c>
      <c r="GP615" s="1">
        <v>93.093000000000004</v>
      </c>
      <c r="GQ615" s="1">
        <v>100.9738</v>
      </c>
      <c r="GR615" s="1">
        <v>88.616460000000004</v>
      </c>
      <c r="GS615" s="1">
        <v>116.8764</v>
      </c>
      <c r="GT615" s="1">
        <v>98.408540000000002</v>
      </c>
      <c r="GU615" s="1">
        <v>95.251270000000005</v>
      </c>
      <c r="GV615" s="1">
        <v>107.0484</v>
      </c>
      <c r="GW615" s="1">
        <v>96.832949999999997</v>
      </c>
      <c r="GX615" s="1">
        <v>102.0613</v>
      </c>
      <c r="GY615" s="1">
        <v>78.932079999999999</v>
      </c>
      <c r="GZ615" s="1">
        <v>66.887609999999995</v>
      </c>
    </row>
    <row r="616" spans="3:208" x14ac:dyDescent="0.25">
      <c r="C616" s="1">
        <v>187.04</v>
      </c>
      <c r="D616" s="1">
        <v>2.1502050000000001</v>
      </c>
      <c r="E616" s="1">
        <v>1.3889290000000001</v>
      </c>
      <c r="F616" s="1">
        <v>19.748660000000001</v>
      </c>
      <c r="G616" s="1">
        <v>22.95786</v>
      </c>
      <c r="H616" s="1">
        <v>20.607710000000001</v>
      </c>
      <c r="I616" s="1">
        <v>38.725389999999997</v>
      </c>
      <c r="J616" s="1">
        <v>66.242360000000005</v>
      </c>
      <c r="K616" s="1">
        <v>64.798959999999994</v>
      </c>
      <c r="L616" s="1">
        <v>65.963319999999996</v>
      </c>
      <c r="M616" s="1">
        <v>41.207120000000003</v>
      </c>
      <c r="N616" s="1">
        <v>34.988300000000002</v>
      </c>
      <c r="O616" s="1">
        <v>8.6093969999999995</v>
      </c>
      <c r="P616" s="1">
        <v>7.7194430000000001</v>
      </c>
      <c r="Q616" s="1">
        <v>10.40516</v>
      </c>
      <c r="R616" s="1">
        <v>48.894880000000001</v>
      </c>
      <c r="S616" s="1">
        <v>6.505744</v>
      </c>
      <c r="T616" s="1">
        <v>14.91452</v>
      </c>
      <c r="U616" s="1">
        <v>28.30433</v>
      </c>
      <c r="V616" s="1">
        <v>32.07114</v>
      </c>
      <c r="W616" s="1">
        <v>17.681439999999998</v>
      </c>
      <c r="X616" s="1">
        <v>35.481369999999998</v>
      </c>
      <c r="Y616" s="1">
        <v>16.467919999999999</v>
      </c>
      <c r="Z616" s="1">
        <v>24.235579999999999</v>
      </c>
      <c r="AA616" s="1">
        <v>28.396070000000002</v>
      </c>
      <c r="AB616" s="1">
        <v>32.680779999999999</v>
      </c>
      <c r="AC616" s="1">
        <v>27.26906</v>
      </c>
      <c r="AD616" s="1">
        <v>9.0241019999999992</v>
      </c>
      <c r="AE616" s="1">
        <v>5.8518109999999997</v>
      </c>
      <c r="AF616" s="1">
        <v>40.585680000000004</v>
      </c>
      <c r="AG616" s="1">
        <v>27.239339999999999</v>
      </c>
      <c r="AH616" s="1">
        <v>33.690919999999998</v>
      </c>
      <c r="AI616" s="1">
        <v>26.15119</v>
      </c>
      <c r="AJ616" s="1">
        <v>57.707360000000001</v>
      </c>
      <c r="AK616" s="1">
        <v>5.1299429999999999</v>
      </c>
      <c r="AL616" s="1">
        <v>27.170470000000002</v>
      </c>
      <c r="AO616" s="1">
        <v>187.04</v>
      </c>
      <c r="AP616" s="1">
        <v>32.316040000000001</v>
      </c>
      <c r="AQ616" s="1">
        <v>17.72747</v>
      </c>
      <c r="AR616" s="1">
        <v>47.480350000000001</v>
      </c>
      <c r="AS616" s="1">
        <v>55.400539999999999</v>
      </c>
      <c r="AT616" s="1">
        <v>32.415050000000001</v>
      </c>
      <c r="AU616" s="1">
        <v>-2.4315530000000001</v>
      </c>
      <c r="AV616" s="1">
        <v>37.861559999999997</v>
      </c>
      <c r="AW616" s="1">
        <v>26.61281</v>
      </c>
      <c r="AX616" s="1">
        <v>7.6078070000000002</v>
      </c>
      <c r="AY616" s="1">
        <v>87.480310000000003</v>
      </c>
      <c r="AZ616" s="1">
        <v>58.50909</v>
      </c>
      <c r="BA616" s="1">
        <v>97.6678</v>
      </c>
      <c r="BB616" s="1">
        <v>56.849069999999998</v>
      </c>
      <c r="BC616" s="1">
        <v>82.225700000000003</v>
      </c>
      <c r="BD616" s="1">
        <v>17.239070000000002</v>
      </c>
      <c r="BE616" s="1">
        <v>89.79701</v>
      </c>
      <c r="BF616" s="1">
        <v>100.8147</v>
      </c>
      <c r="BG616" s="1">
        <v>73.503780000000006</v>
      </c>
      <c r="BH616" s="1">
        <v>72.868440000000007</v>
      </c>
      <c r="BI616" s="1">
        <v>8.0182070000000003</v>
      </c>
      <c r="BJ616" s="1">
        <v>24.409800000000001</v>
      </c>
      <c r="BK616" s="1">
        <v>73.406769999999995</v>
      </c>
      <c r="BL616" s="1">
        <v>4.9480959999999996</v>
      </c>
      <c r="BM616" s="1">
        <v>2.7145869999999999</v>
      </c>
      <c r="BN616" s="1">
        <v>43.162779999999998</v>
      </c>
      <c r="BO616" s="1">
        <v>112.5526</v>
      </c>
      <c r="BP616" s="1">
        <v>21.684419999999999</v>
      </c>
      <c r="BQ616" s="1">
        <v>22.246600000000001</v>
      </c>
      <c r="BR616" s="1">
        <v>71.182249999999996</v>
      </c>
      <c r="BS616" s="1">
        <v>94.211150000000004</v>
      </c>
      <c r="BT616" s="1">
        <v>6.5440630000000004</v>
      </c>
      <c r="BU616" s="1">
        <v>-8.8674379999999999</v>
      </c>
      <c r="BV616" s="1">
        <v>42.821129999999997</v>
      </c>
      <c r="BW616" s="1">
        <v>14.56794</v>
      </c>
      <c r="BX616" s="1">
        <v>5.6918280000000001</v>
      </c>
      <c r="BY616" s="1">
        <v>4.0760389999999997</v>
      </c>
      <c r="BZ616" s="1">
        <v>9.7491979999999998</v>
      </c>
      <c r="CA616" s="1">
        <v>58.649299999999997</v>
      </c>
      <c r="CB616" s="1">
        <v>81.494240000000005</v>
      </c>
      <c r="CC616" s="1">
        <v>81.515789999999996</v>
      </c>
      <c r="CD616" s="1">
        <v>61.197009999999999</v>
      </c>
      <c r="CE616" s="1">
        <v>21.642040000000001</v>
      </c>
      <c r="CF616" s="1">
        <v>41.914340000000003</v>
      </c>
      <c r="CG616" s="1">
        <v>39.215179999999997</v>
      </c>
      <c r="CH616" s="1">
        <v>43.01202</v>
      </c>
      <c r="CI616" s="1">
        <v>9.754505</v>
      </c>
      <c r="CJ616" s="1">
        <v>43.118690000000001</v>
      </c>
      <c r="CM616" s="1">
        <v>187.04</v>
      </c>
      <c r="CN616" s="1">
        <v>2.6471930000000001</v>
      </c>
      <c r="CO616" s="1">
        <v>-14.412089999999999</v>
      </c>
      <c r="CP616" s="1">
        <v>0.56593919999999998</v>
      </c>
      <c r="CQ616" s="1">
        <v>15.862109999999999</v>
      </c>
      <c r="CR616" s="1">
        <v>0.48880040000000002</v>
      </c>
      <c r="CS616" s="1">
        <v>0.80649110000000002</v>
      </c>
      <c r="CT616" s="1">
        <v>7.8934620000000004</v>
      </c>
      <c r="CU616" s="1">
        <v>3.0831659999999999</v>
      </c>
      <c r="CV616" s="1">
        <v>-3.2355999999999998</v>
      </c>
      <c r="CW616" s="1">
        <v>4.1113010000000001</v>
      </c>
      <c r="CX616" s="1">
        <v>-0.75925739999999997</v>
      </c>
      <c r="CY616" s="1">
        <v>59.43497</v>
      </c>
      <c r="CZ616" s="1">
        <v>-3.0762860000000001</v>
      </c>
      <c r="DA616" s="1">
        <v>11.210140000000001</v>
      </c>
      <c r="DB616" s="1">
        <v>2.1966459999999999</v>
      </c>
      <c r="DC616" s="1">
        <v>15.348089999999999</v>
      </c>
      <c r="DD616" s="1">
        <v>1.123691</v>
      </c>
      <c r="DE616" s="1">
        <v>-2.2018110000000002</v>
      </c>
      <c r="DF616" s="1">
        <v>-1.1250469999999999</v>
      </c>
      <c r="DG616" s="1">
        <v>7.9434360000000002</v>
      </c>
      <c r="DH616" s="1">
        <v>-12.334289999999999</v>
      </c>
      <c r="DI616" s="1">
        <v>8.3234309999999994</v>
      </c>
      <c r="DJ616" s="1">
        <v>7.5464120000000001</v>
      </c>
      <c r="DK616" s="1">
        <v>51.823270000000001</v>
      </c>
      <c r="DL616" s="1">
        <v>18.49202</v>
      </c>
      <c r="DM616" s="1">
        <v>12.46757</v>
      </c>
      <c r="DN616" s="1">
        <v>10.553240000000001</v>
      </c>
      <c r="DO616" s="1">
        <v>74.226920000000007</v>
      </c>
      <c r="DP616" s="1">
        <v>11.39167</v>
      </c>
      <c r="DQ616" s="1">
        <v>72.491550000000004</v>
      </c>
      <c r="DR616" s="1">
        <v>38.87144</v>
      </c>
      <c r="DS616" s="1">
        <v>86.278239999999997</v>
      </c>
      <c r="DT616" s="1">
        <v>7.6584370000000002</v>
      </c>
      <c r="DU616" s="1">
        <v>59.221330000000002</v>
      </c>
      <c r="DV616" s="1">
        <v>69.455860000000001</v>
      </c>
      <c r="DW616" s="1">
        <v>18.1038</v>
      </c>
      <c r="DX616" s="1">
        <v>69.752300000000005</v>
      </c>
      <c r="DY616" s="1">
        <v>96.718459999999993</v>
      </c>
      <c r="DZ616" s="1">
        <v>83.189139999999995</v>
      </c>
      <c r="EA616" s="1">
        <v>36.77731</v>
      </c>
      <c r="EB616" s="1">
        <v>66.748509999999996</v>
      </c>
      <c r="EC616" s="1">
        <v>31.053799999999999</v>
      </c>
      <c r="ED616" s="1">
        <v>82.241190000000003</v>
      </c>
      <c r="EE616" s="1">
        <v>24.84759</v>
      </c>
      <c r="EF616" s="1">
        <v>5.5592680000000003</v>
      </c>
      <c r="EG616" s="1">
        <v>33.71978</v>
      </c>
      <c r="EH616" s="1">
        <v>8.0939189999999996</v>
      </c>
      <c r="EI616" s="1">
        <v>1.5959730000000001</v>
      </c>
      <c r="EJ616" s="1">
        <v>22.667680000000001</v>
      </c>
      <c r="EK616" s="1">
        <v>16.714569999999998</v>
      </c>
      <c r="EL616" s="1">
        <v>69.539280000000005</v>
      </c>
      <c r="EM616" s="1">
        <v>40.934690000000003</v>
      </c>
      <c r="EN616" s="1">
        <v>45.433450000000001</v>
      </c>
      <c r="EO616" s="1">
        <v>-1.245565</v>
      </c>
      <c r="EP616" s="1">
        <v>67.613950000000003</v>
      </c>
      <c r="EQ616" s="1">
        <v>45.199159999999999</v>
      </c>
      <c r="ER616" s="1">
        <v>-6.7522229999999999</v>
      </c>
      <c r="ES616" s="1">
        <v>1.0066109999999999</v>
      </c>
      <c r="ET616" s="1">
        <v>41.218539999999997</v>
      </c>
      <c r="EU616" s="1">
        <v>11.30129</v>
      </c>
      <c r="EV616" s="1">
        <v>32.19708</v>
      </c>
      <c r="EW616" s="1">
        <v>58.373759999999997</v>
      </c>
      <c r="EX616" s="1">
        <v>1.295415</v>
      </c>
      <c r="EY616" s="1">
        <v>73.438450000000003</v>
      </c>
      <c r="EZ616" s="1">
        <v>59.297379999999997</v>
      </c>
      <c r="FA616" s="1">
        <v>35.417140000000003</v>
      </c>
      <c r="FB616" s="1">
        <v>13.47378</v>
      </c>
      <c r="FC616" s="1">
        <v>9.3283430000000003</v>
      </c>
      <c r="FD616" s="1">
        <v>-2.4942679999999999</v>
      </c>
      <c r="FE616" s="1">
        <v>-1.7611650000000001</v>
      </c>
      <c r="FF616" s="1">
        <v>8.9759049999999991</v>
      </c>
      <c r="FG616" s="1">
        <v>1.66283</v>
      </c>
      <c r="FH616" s="1">
        <v>25.355689999999999</v>
      </c>
      <c r="FK616" s="1">
        <v>187.452</v>
      </c>
      <c r="FL616" s="1">
        <v>51.947780000000002</v>
      </c>
      <c r="FM616" s="1">
        <v>-14.48795</v>
      </c>
      <c r="FN616" s="1">
        <v>68.351190000000003</v>
      </c>
      <c r="FO616" s="1">
        <v>55.957569999999997</v>
      </c>
      <c r="FP616" s="1">
        <v>104.33929999999999</v>
      </c>
      <c r="FQ616" s="1">
        <v>100.3262</v>
      </c>
      <c r="FR616" s="1">
        <v>109.2786</v>
      </c>
      <c r="FS616" s="1">
        <v>95.749970000000005</v>
      </c>
      <c r="FT616" s="1">
        <v>123.99209999999999</v>
      </c>
      <c r="FU616" s="1">
        <v>94.906549999999996</v>
      </c>
      <c r="FV616" s="1">
        <v>-14.78101</v>
      </c>
      <c r="FW616" s="1">
        <v>35.699089999999998</v>
      </c>
      <c r="FX616" s="1">
        <v>10.6333</v>
      </c>
      <c r="FY616" s="1">
        <v>29.94143</v>
      </c>
      <c r="FZ616" s="1">
        <v>123.1336</v>
      </c>
      <c r="GA616" s="1">
        <v>38.677779999999998</v>
      </c>
      <c r="GB616" s="1">
        <v>1.0021929999999999</v>
      </c>
      <c r="GC616" s="1">
        <v>2.3281070000000001</v>
      </c>
      <c r="GD616" s="1">
        <v>130.83750000000001</v>
      </c>
      <c r="GE616" s="1">
        <v>-10.206300000000001</v>
      </c>
      <c r="GF616" s="1">
        <v>6.1921499999999998</v>
      </c>
      <c r="GG616" s="1">
        <v>10.58881</v>
      </c>
      <c r="GH616" s="1">
        <v>58.804510000000001</v>
      </c>
      <c r="GI616" s="1">
        <v>63.156100000000002</v>
      </c>
      <c r="GJ616" s="1">
        <v>11.476940000000001</v>
      </c>
      <c r="GK616" s="1">
        <v>14.38434</v>
      </c>
      <c r="GL616" s="1">
        <v>86.029470000000003</v>
      </c>
      <c r="GM616" s="1">
        <v>96.758840000000006</v>
      </c>
      <c r="GN616" s="1">
        <v>109.0612</v>
      </c>
      <c r="GO616" s="1">
        <v>100.7486</v>
      </c>
      <c r="GP616" s="1">
        <v>94.625690000000006</v>
      </c>
      <c r="GQ616" s="1">
        <v>99.943209999999993</v>
      </c>
      <c r="GR616" s="1">
        <v>88.531779999999998</v>
      </c>
      <c r="GS616" s="1">
        <v>117.00449999999999</v>
      </c>
      <c r="GT616" s="1">
        <v>98.335859999999997</v>
      </c>
      <c r="GU616" s="1">
        <v>93.430239999999998</v>
      </c>
      <c r="GV616" s="1">
        <v>106.78230000000001</v>
      </c>
      <c r="GW616" s="1">
        <v>97.269570000000002</v>
      </c>
      <c r="GX616" s="1">
        <v>103.63460000000001</v>
      </c>
      <c r="GY616" s="1">
        <v>75.98563</v>
      </c>
      <c r="GZ616" s="1">
        <v>66.759280000000004</v>
      </c>
    </row>
    <row r="617" spans="3:208" x14ac:dyDescent="0.25">
      <c r="C617" s="1">
        <v>187.34700000000001</v>
      </c>
      <c r="D617" s="1">
        <v>1.7671699999999999</v>
      </c>
      <c r="E617" s="1">
        <v>1.2050419999999999</v>
      </c>
      <c r="F617" s="1">
        <v>21.115490000000001</v>
      </c>
      <c r="G617" s="1">
        <v>21.961169999999999</v>
      </c>
      <c r="H617" s="1">
        <v>19.896850000000001</v>
      </c>
      <c r="I617" s="1">
        <v>39.413170000000001</v>
      </c>
      <c r="J617" s="1">
        <v>66.839429999999993</v>
      </c>
      <c r="K617" s="1">
        <v>63.512979999999999</v>
      </c>
      <c r="L617" s="1">
        <v>64.526859999999999</v>
      </c>
      <c r="M617" s="1">
        <v>41.244030000000002</v>
      </c>
      <c r="N617" s="1">
        <v>35.382100000000001</v>
      </c>
      <c r="O617" s="1">
        <v>12.145630000000001</v>
      </c>
      <c r="P617" s="1">
        <v>7.6986119999999998</v>
      </c>
      <c r="Q617" s="1">
        <v>11.83568</v>
      </c>
      <c r="R617" s="1">
        <v>45.717919999999999</v>
      </c>
      <c r="S617" s="1">
        <v>5.1216340000000002</v>
      </c>
      <c r="T617" s="1">
        <v>14.7371</v>
      </c>
      <c r="U617" s="1">
        <v>30.473890000000001</v>
      </c>
      <c r="V617" s="1">
        <v>29.85894</v>
      </c>
      <c r="W617" s="1">
        <v>18.53359</v>
      </c>
      <c r="X617" s="1">
        <v>35.124490000000002</v>
      </c>
      <c r="Y617" s="1">
        <v>16.526060000000001</v>
      </c>
      <c r="Z617" s="1">
        <v>23.776309999999999</v>
      </c>
      <c r="AA617" s="1">
        <v>29.887540000000001</v>
      </c>
      <c r="AB617" s="1">
        <v>31.501300000000001</v>
      </c>
      <c r="AC617" s="1">
        <v>27.062799999999999</v>
      </c>
      <c r="AD617" s="1">
        <v>9.4004359999999991</v>
      </c>
      <c r="AE617" s="1">
        <v>6.446383</v>
      </c>
      <c r="AF617" s="1">
        <v>41.784999999999997</v>
      </c>
      <c r="AG617" s="1">
        <v>26.987629999999999</v>
      </c>
      <c r="AH617" s="1">
        <v>31.031839999999999</v>
      </c>
      <c r="AI617" s="1">
        <v>28.521000000000001</v>
      </c>
      <c r="AJ617" s="1">
        <v>48.25394</v>
      </c>
      <c r="AK617" s="1">
        <v>5.320176</v>
      </c>
      <c r="AL617" s="1">
        <v>26.900359999999999</v>
      </c>
      <c r="AO617" s="1">
        <v>187.34700000000001</v>
      </c>
      <c r="AP617" s="1">
        <v>32.122439999999997</v>
      </c>
      <c r="AQ617" s="1">
        <v>16.478680000000001</v>
      </c>
      <c r="AR617" s="1">
        <v>49.597070000000002</v>
      </c>
      <c r="AS617" s="1">
        <v>51.216000000000001</v>
      </c>
      <c r="AT617" s="1">
        <v>33.704990000000002</v>
      </c>
      <c r="AU617" s="1">
        <v>-1.2441880000000001</v>
      </c>
      <c r="AV617" s="1">
        <v>37.97486</v>
      </c>
      <c r="AW617" s="1">
        <v>31.36112</v>
      </c>
      <c r="AX617" s="1">
        <v>6.4465529999999998</v>
      </c>
      <c r="AY617" s="1">
        <v>85.932680000000005</v>
      </c>
      <c r="AZ617" s="1">
        <v>60.154820000000001</v>
      </c>
      <c r="BA617" s="1">
        <v>93.407139999999998</v>
      </c>
      <c r="BB617" s="1">
        <v>52.012279999999997</v>
      </c>
      <c r="BC617" s="1">
        <v>72.542810000000003</v>
      </c>
      <c r="BD617" s="1">
        <v>20.28417</v>
      </c>
      <c r="BE617" s="1">
        <v>101.5748</v>
      </c>
      <c r="BF617" s="1">
        <v>92.228369999999998</v>
      </c>
      <c r="BG617" s="1">
        <v>73.096080000000001</v>
      </c>
      <c r="BH617" s="1">
        <v>68.937989999999999</v>
      </c>
      <c r="BI617" s="1">
        <v>11.849780000000001</v>
      </c>
      <c r="BJ617" s="1">
        <v>27.619109999999999</v>
      </c>
      <c r="BK617" s="1">
        <v>79.853089999999995</v>
      </c>
      <c r="BL617" s="1">
        <v>6.7945799999999998</v>
      </c>
      <c r="BM617" s="1">
        <v>4.4856610000000003</v>
      </c>
      <c r="BN617" s="1">
        <v>38.581780000000002</v>
      </c>
      <c r="BO617" s="1">
        <v>109.8081</v>
      </c>
      <c r="BP617" s="1">
        <v>20.560980000000001</v>
      </c>
      <c r="BQ617" s="1">
        <v>24.670459999999999</v>
      </c>
      <c r="BR617" s="1">
        <v>68.074780000000004</v>
      </c>
      <c r="BS617" s="1">
        <v>90.808999999999997</v>
      </c>
      <c r="BT617" s="1">
        <v>0.78989010000000004</v>
      </c>
      <c r="BU617" s="1">
        <v>-4.3330390000000003</v>
      </c>
      <c r="BV617" s="1">
        <v>44.911290000000001</v>
      </c>
      <c r="BW617" s="1">
        <v>16.121739999999999</v>
      </c>
      <c r="BX617" s="1">
        <v>6.0162399999999998</v>
      </c>
      <c r="BY617" s="1">
        <v>3.4692479999999999</v>
      </c>
      <c r="BZ617" s="1">
        <v>8.9647659999999991</v>
      </c>
      <c r="CA617" s="1">
        <v>59.109349999999999</v>
      </c>
      <c r="CB617" s="1">
        <v>83.419269999999997</v>
      </c>
      <c r="CC617" s="1">
        <v>82.23039</v>
      </c>
      <c r="CD617" s="1">
        <v>59.980640000000001</v>
      </c>
      <c r="CE617" s="1">
        <v>18.887830000000001</v>
      </c>
      <c r="CF617" s="1">
        <v>42.730670000000003</v>
      </c>
      <c r="CG617" s="1">
        <v>42.94162</v>
      </c>
      <c r="CH617" s="1">
        <v>40.505670000000002</v>
      </c>
      <c r="CI617" s="1">
        <v>9.7679290000000005</v>
      </c>
      <c r="CJ617" s="1">
        <v>42.966290000000001</v>
      </c>
      <c r="CM617" s="1">
        <v>187.34700000000001</v>
      </c>
      <c r="CN617" s="1">
        <v>1.445668</v>
      </c>
      <c r="CO617" s="1">
        <v>-17.378689999999999</v>
      </c>
      <c r="CP617" s="1">
        <v>4.2613380000000003</v>
      </c>
      <c r="CQ617" s="1">
        <v>17.769279999999998</v>
      </c>
      <c r="CR617" s="1">
        <v>-1.222407</v>
      </c>
      <c r="CS617" s="1">
        <v>0.37385160000000001</v>
      </c>
      <c r="CT617" s="1">
        <v>6.0034700000000001</v>
      </c>
      <c r="CU617" s="1">
        <v>2.9365540000000001</v>
      </c>
      <c r="CV617" s="1">
        <v>-1.7128209999999999</v>
      </c>
      <c r="CW617" s="1">
        <v>5.0745940000000003</v>
      </c>
      <c r="CX617" s="1">
        <v>3.770877</v>
      </c>
      <c r="CY617" s="1">
        <v>56.494050000000001</v>
      </c>
      <c r="CZ617" s="1">
        <v>-14.2042</v>
      </c>
      <c r="DA617" s="1">
        <v>13.18441</v>
      </c>
      <c r="DB617" s="1">
        <v>3.264354</v>
      </c>
      <c r="DC617" s="1">
        <v>10.0168</v>
      </c>
      <c r="DD617" s="1">
        <v>7.1282420000000002</v>
      </c>
      <c r="DE617" s="1">
        <v>-1.822929</v>
      </c>
      <c r="DF617" s="1">
        <v>-3.8628640000000001</v>
      </c>
      <c r="DG617" s="1">
        <v>8.4109239999999996</v>
      </c>
      <c r="DH617" s="1">
        <v>-13.74953</v>
      </c>
      <c r="DI617" s="1">
        <v>9.0928050000000002</v>
      </c>
      <c r="DJ617" s="1">
        <v>6.5262190000000002</v>
      </c>
      <c r="DK617" s="1">
        <v>51.422260000000001</v>
      </c>
      <c r="DL617" s="1">
        <v>16.47026</v>
      </c>
      <c r="DM617" s="1">
        <v>14.328569999999999</v>
      </c>
      <c r="DN617" s="1">
        <v>10.02463</v>
      </c>
      <c r="DO617" s="1">
        <v>65.543019999999999</v>
      </c>
      <c r="DP617" s="1">
        <v>9.1459510000000002</v>
      </c>
      <c r="DQ617" s="1">
        <v>74.234859999999998</v>
      </c>
      <c r="DR617" s="1">
        <v>34.843620000000001</v>
      </c>
      <c r="DS617" s="1">
        <v>87.789019999999994</v>
      </c>
      <c r="DT617" s="1">
        <v>10.72143</v>
      </c>
      <c r="DU617" s="1">
        <v>54.445</v>
      </c>
      <c r="DV617" s="1">
        <v>74.72748</v>
      </c>
      <c r="DW617" s="1">
        <v>16.051179999999999</v>
      </c>
      <c r="DX617" s="1">
        <v>72.591030000000003</v>
      </c>
      <c r="DY617" s="1">
        <v>95.005369999999999</v>
      </c>
      <c r="DZ617" s="1">
        <v>83.117720000000006</v>
      </c>
      <c r="EA617" s="1">
        <v>34.069929999999999</v>
      </c>
      <c r="EB617" s="1">
        <v>68.567589999999996</v>
      </c>
      <c r="EC617" s="1">
        <v>32.102719999999998</v>
      </c>
      <c r="ED617" s="1">
        <v>77.744759999999999</v>
      </c>
      <c r="EE617" s="1">
        <v>11.11786</v>
      </c>
      <c r="EF617" s="1">
        <v>4.5913310000000003</v>
      </c>
      <c r="EG617" s="1">
        <v>34.896680000000003</v>
      </c>
      <c r="EH617" s="1">
        <v>11.90451</v>
      </c>
      <c r="EI617" s="1">
        <v>-1.1122730000000001E-2</v>
      </c>
      <c r="EJ617" s="1">
        <v>23.978960000000001</v>
      </c>
      <c r="EK617" s="1">
        <v>7.558198</v>
      </c>
      <c r="EL617" s="1">
        <v>71.261579999999995</v>
      </c>
      <c r="EM617" s="1">
        <v>50.332149999999999</v>
      </c>
      <c r="EN617" s="1">
        <v>40.896740000000001</v>
      </c>
      <c r="EO617" s="1">
        <v>5.3005399999999998</v>
      </c>
      <c r="EP617" s="1">
        <v>67.007890000000003</v>
      </c>
      <c r="EQ617" s="1">
        <v>43.036490000000001</v>
      </c>
      <c r="ER617" s="1">
        <v>-6.38408</v>
      </c>
      <c r="ES617" s="1">
        <v>2.6735769999999999</v>
      </c>
      <c r="ET617" s="1">
        <v>38.945639999999997</v>
      </c>
      <c r="EU617" s="1">
        <v>12.54444</v>
      </c>
      <c r="EV617" s="1">
        <v>31.196650000000002</v>
      </c>
      <c r="EW617" s="1">
        <v>55.858960000000003</v>
      </c>
      <c r="EX617" s="1">
        <v>0.67010389999999997</v>
      </c>
      <c r="EY617" s="1">
        <v>71.671390000000002</v>
      </c>
      <c r="EZ617" s="1">
        <v>54.574379999999998</v>
      </c>
      <c r="FA617" s="1">
        <v>35.568779999999997</v>
      </c>
      <c r="FB617" s="1">
        <v>12.791689999999999</v>
      </c>
      <c r="FC617" s="1">
        <v>8.6798870000000008</v>
      </c>
      <c r="FD617" s="1">
        <v>-1.0279</v>
      </c>
      <c r="FE617" s="1">
        <v>-0.84807670000000002</v>
      </c>
      <c r="FF617" s="1">
        <v>8.0747590000000002</v>
      </c>
      <c r="FG617" s="1">
        <v>0.25615270000000001</v>
      </c>
      <c r="FH617" s="1">
        <v>24.74812</v>
      </c>
      <c r="FK617" s="1">
        <v>187.75899999999999</v>
      </c>
      <c r="FL617" s="1">
        <v>52.789140000000003</v>
      </c>
      <c r="FM617" s="1">
        <v>-9.7085439999999998</v>
      </c>
      <c r="FN617" s="1">
        <v>62.574669999999998</v>
      </c>
      <c r="FO617" s="1">
        <v>43.479210000000002</v>
      </c>
      <c r="FP617" s="1">
        <v>102.86660000000001</v>
      </c>
      <c r="FQ617" s="1">
        <v>102.62260000000001</v>
      </c>
      <c r="FR617" s="1">
        <v>107.1889</v>
      </c>
      <c r="FS617" s="1">
        <v>85.716080000000005</v>
      </c>
      <c r="FT617" s="1">
        <v>125.1807</v>
      </c>
      <c r="FU617" s="1">
        <v>94.093699999999998</v>
      </c>
      <c r="FV617" s="1">
        <v>-14.3979</v>
      </c>
      <c r="FW617" s="1">
        <v>28.40409</v>
      </c>
      <c r="FX617" s="1">
        <v>18.194019999999998</v>
      </c>
      <c r="FY617" s="1">
        <v>25.2484</v>
      </c>
      <c r="FZ617" s="1">
        <v>122.46599999999999</v>
      </c>
      <c r="GA617" s="1">
        <v>42.078189999999999</v>
      </c>
      <c r="GB617" s="1">
        <v>-0.4322568</v>
      </c>
      <c r="GC617" s="1">
        <v>8.5510479999999998</v>
      </c>
      <c r="GD617" s="1">
        <v>134.89099999999999</v>
      </c>
      <c r="GE617" s="1">
        <v>-5.1795929999999997</v>
      </c>
      <c r="GF617" s="1">
        <v>1.0709839999999999</v>
      </c>
      <c r="GG617" s="1">
        <v>13.65967</v>
      </c>
      <c r="GH617" s="1">
        <v>66.221599999999995</v>
      </c>
      <c r="GI617" s="1">
        <v>61.657049999999998</v>
      </c>
      <c r="GJ617" s="1">
        <v>6.3518400000000002</v>
      </c>
      <c r="GK617" s="1">
        <v>13.83142</v>
      </c>
      <c r="GL617" s="1">
        <v>84.813289999999995</v>
      </c>
      <c r="GM617" s="1">
        <v>96.563869999999994</v>
      </c>
      <c r="GN617" s="1">
        <v>107.6657</v>
      </c>
      <c r="GO617" s="1">
        <v>101.0117</v>
      </c>
      <c r="GP617" s="1">
        <v>91.493290000000002</v>
      </c>
      <c r="GQ617" s="1">
        <v>99.298289999999994</v>
      </c>
      <c r="GR617" s="1">
        <v>88.289510000000007</v>
      </c>
      <c r="GS617" s="1">
        <v>115.754</v>
      </c>
      <c r="GT617" s="1">
        <v>99.217479999999995</v>
      </c>
      <c r="GU617" s="1">
        <v>94.289249999999996</v>
      </c>
      <c r="GV617" s="1">
        <v>99.182689999999994</v>
      </c>
      <c r="GW617" s="1">
        <v>95.386080000000007</v>
      </c>
      <c r="GX617" s="1">
        <v>102.6981</v>
      </c>
      <c r="GY617" s="1">
        <v>78.015240000000006</v>
      </c>
      <c r="GZ617" s="1">
        <v>66.077420000000004</v>
      </c>
    </row>
    <row r="618" spans="3:208" x14ac:dyDescent="0.25">
      <c r="C618" s="1">
        <v>187.65299999999999</v>
      </c>
      <c r="D618" s="1">
        <v>1.386701</v>
      </c>
      <c r="E618" s="1">
        <v>1.2827470000000001</v>
      </c>
      <c r="F618" s="1">
        <v>20.602429999999998</v>
      </c>
      <c r="G618" s="1">
        <v>22.218499999999999</v>
      </c>
      <c r="H618" s="1">
        <v>19.185369999999999</v>
      </c>
      <c r="I618" s="1">
        <v>39.548749999999998</v>
      </c>
      <c r="J618" s="1">
        <v>66.995949999999993</v>
      </c>
      <c r="K618" s="1">
        <v>62.654220000000002</v>
      </c>
      <c r="L618" s="1">
        <v>64.924750000000003</v>
      </c>
      <c r="M618" s="1">
        <v>40.073329999999999</v>
      </c>
      <c r="N618" s="1">
        <v>34.765819999999998</v>
      </c>
      <c r="O618" s="1">
        <v>9.9296310000000005</v>
      </c>
      <c r="P618" s="1">
        <v>6.99864</v>
      </c>
      <c r="Q618" s="1">
        <v>12.56334</v>
      </c>
      <c r="R618" s="1">
        <v>41.684249999999999</v>
      </c>
      <c r="S618" s="1">
        <v>7.6918129999999998</v>
      </c>
      <c r="T618" s="1">
        <v>17.385649999999998</v>
      </c>
      <c r="U618" s="1">
        <v>31.752739999999999</v>
      </c>
      <c r="V618" s="1">
        <v>26.554780000000001</v>
      </c>
      <c r="W618" s="1">
        <v>18.49784</v>
      </c>
      <c r="X618" s="1">
        <v>34.736240000000002</v>
      </c>
      <c r="Y618" s="1">
        <v>16.68317</v>
      </c>
      <c r="Z618" s="1">
        <v>23.15842</v>
      </c>
      <c r="AA618" s="1">
        <v>28.105519999999999</v>
      </c>
      <c r="AB618" s="1">
        <v>31.428789999999999</v>
      </c>
      <c r="AC618" s="1">
        <v>26.725449999999999</v>
      </c>
      <c r="AD618" s="1">
        <v>8.9823350000000008</v>
      </c>
      <c r="AE618" s="1">
        <v>6.1588479999999999</v>
      </c>
      <c r="AF618" s="1">
        <v>44.724379999999996</v>
      </c>
      <c r="AG618" s="1">
        <v>26.813700000000001</v>
      </c>
      <c r="AH618" s="1">
        <v>27.60962</v>
      </c>
      <c r="AI618" s="1">
        <v>19.816040000000001</v>
      </c>
      <c r="AJ618" s="1">
        <v>52.475679999999997</v>
      </c>
      <c r="AK618" s="1">
        <v>5.809552</v>
      </c>
      <c r="AL618" s="1">
        <v>26.46838</v>
      </c>
      <c r="AO618" s="1">
        <v>187.65299999999999</v>
      </c>
      <c r="AP618" s="1">
        <v>35.615409999999997</v>
      </c>
      <c r="AQ618" s="1">
        <v>23.883030000000002</v>
      </c>
      <c r="AR618" s="1">
        <v>45.700130000000001</v>
      </c>
      <c r="AS618" s="1">
        <v>50.933959999999999</v>
      </c>
      <c r="AT618" s="1">
        <v>31.83052</v>
      </c>
      <c r="AU618" s="1">
        <v>-1.6125959999999999</v>
      </c>
      <c r="AV618" s="1">
        <v>35.648960000000002</v>
      </c>
      <c r="AW618" s="1">
        <v>24.880780000000001</v>
      </c>
      <c r="AX618" s="1">
        <v>8.1201070000000009</v>
      </c>
      <c r="AY618" s="1">
        <v>89.704989999999995</v>
      </c>
      <c r="AZ618" s="1">
        <v>55.397799999999997</v>
      </c>
      <c r="BA618" s="1">
        <v>90.50018</v>
      </c>
      <c r="BB618" s="1">
        <v>69.210369999999998</v>
      </c>
      <c r="BC618" s="1">
        <v>54.630249999999997</v>
      </c>
      <c r="BD618" s="1">
        <v>-7.5478480000000001</v>
      </c>
      <c r="BE618" s="1">
        <v>92.301519999999996</v>
      </c>
      <c r="BF618" s="1">
        <v>88.056849999999997</v>
      </c>
      <c r="BG618" s="1">
        <v>71.504750000000001</v>
      </c>
      <c r="BH618" s="1">
        <v>64.627880000000005</v>
      </c>
      <c r="BI618" s="1">
        <v>11.442679999999999</v>
      </c>
      <c r="BJ618" s="1">
        <v>23.116610000000001</v>
      </c>
      <c r="BK618" s="1">
        <v>74.416629999999998</v>
      </c>
      <c r="BL618" s="1">
        <v>6.4495979999999999</v>
      </c>
      <c r="BM618" s="1">
        <v>5.9437369999999996</v>
      </c>
      <c r="BN618" s="1">
        <v>41.61833</v>
      </c>
      <c r="BO618" s="1">
        <v>101.3665</v>
      </c>
      <c r="BP618" s="1">
        <v>20.260480000000001</v>
      </c>
      <c r="BQ618" s="1">
        <v>21.38618</v>
      </c>
      <c r="BR618" s="1">
        <v>68.482169999999996</v>
      </c>
      <c r="BS618" s="1">
        <v>90.103710000000007</v>
      </c>
      <c r="BT618" s="1">
        <v>0.69556340000000005</v>
      </c>
      <c r="BU618" s="1">
        <v>-12.336550000000001</v>
      </c>
      <c r="BV618" s="1">
        <v>48.893219999999999</v>
      </c>
      <c r="BW618" s="1">
        <v>12.49752</v>
      </c>
      <c r="BX618" s="1">
        <v>5.6269549999999997</v>
      </c>
      <c r="BY618" s="1">
        <v>7.8196469999999998</v>
      </c>
      <c r="BZ618" s="1">
        <v>8.9095130000000005</v>
      </c>
      <c r="CA618" s="1">
        <v>56.480670000000003</v>
      </c>
      <c r="CB618" s="1">
        <v>82.479439999999997</v>
      </c>
      <c r="CC618" s="1">
        <v>79.614680000000007</v>
      </c>
      <c r="CD618" s="1">
        <v>61.481960000000001</v>
      </c>
      <c r="CE618" s="1">
        <v>19.4895</v>
      </c>
      <c r="CF618" s="1">
        <v>42.041609999999999</v>
      </c>
      <c r="CG618" s="1">
        <v>45.518680000000003</v>
      </c>
      <c r="CH618" s="1">
        <v>41.504019999999997</v>
      </c>
      <c r="CI618" s="1">
        <v>10.44089</v>
      </c>
      <c r="CJ618" s="1">
        <v>41.28546</v>
      </c>
      <c r="CM618" s="1">
        <v>187.65299999999999</v>
      </c>
      <c r="CN618" s="1">
        <v>3.1127690000000001</v>
      </c>
      <c r="CO618" s="1">
        <v>-14.322319999999999</v>
      </c>
      <c r="CP618" s="1">
        <v>0.93769760000000002</v>
      </c>
      <c r="CQ618" s="1">
        <v>22.69211</v>
      </c>
      <c r="CR618" s="1">
        <v>-1.036384</v>
      </c>
      <c r="CS618" s="1">
        <v>-0.14306969999999999</v>
      </c>
      <c r="CT618" s="1">
        <v>5.1198439999999996</v>
      </c>
      <c r="CU618" s="1">
        <v>4.2831070000000002</v>
      </c>
      <c r="CV618" s="1">
        <v>-4.8212010000000003</v>
      </c>
      <c r="CW618" s="1">
        <v>2.989141</v>
      </c>
      <c r="CX618" s="1">
        <v>1.3452740000000001</v>
      </c>
      <c r="CY618" s="1">
        <v>54.208799999999997</v>
      </c>
      <c r="CZ618" s="1">
        <v>-6.6097469999999996</v>
      </c>
      <c r="DA618" s="1">
        <v>11.89357</v>
      </c>
      <c r="DB618" s="1">
        <v>4.5063820000000003</v>
      </c>
      <c r="DC618" s="1">
        <v>9.4755260000000003</v>
      </c>
      <c r="DD618" s="1">
        <v>7.8167920000000004</v>
      </c>
      <c r="DE618" s="1">
        <v>-3.6152030000000002</v>
      </c>
      <c r="DF618" s="1">
        <v>3.5757720000000002</v>
      </c>
      <c r="DG618" s="1">
        <v>4.8714E-2</v>
      </c>
      <c r="DH618" s="1">
        <v>-17.995170000000002</v>
      </c>
      <c r="DI618" s="1">
        <v>9.6747549999999993</v>
      </c>
      <c r="DJ618" s="1">
        <v>4.8439139999999998</v>
      </c>
      <c r="DK618" s="1">
        <v>53.289149999999999</v>
      </c>
      <c r="DL618" s="1">
        <v>19.976479999999999</v>
      </c>
      <c r="DM618" s="1">
        <v>14.764110000000001</v>
      </c>
      <c r="DN618" s="1">
        <v>4.3748459999999998</v>
      </c>
      <c r="DO618" s="1">
        <v>72.567120000000003</v>
      </c>
      <c r="DP618" s="1">
        <v>24.688639999999999</v>
      </c>
      <c r="DQ618" s="1">
        <v>64.413929999999993</v>
      </c>
      <c r="DR618" s="1">
        <v>34.052100000000003</v>
      </c>
      <c r="DS618" s="1">
        <v>85.733180000000004</v>
      </c>
      <c r="DT618" s="1">
        <v>8.9032199999999992</v>
      </c>
      <c r="DU618" s="1">
        <v>60.458449999999999</v>
      </c>
      <c r="DV618" s="1">
        <v>72.066929999999999</v>
      </c>
      <c r="DW618" s="1">
        <v>11.942119999999999</v>
      </c>
      <c r="DX618" s="1">
        <v>75.318759999999997</v>
      </c>
      <c r="DY618" s="1">
        <v>91.901690000000002</v>
      </c>
      <c r="DZ618" s="1">
        <v>83.596549999999993</v>
      </c>
      <c r="EA618" s="1">
        <v>32.642769999999999</v>
      </c>
      <c r="EB618" s="1">
        <v>70.356960000000001</v>
      </c>
      <c r="EC618" s="1">
        <v>31.77121</v>
      </c>
      <c r="ED618" s="1">
        <v>75.776139999999998</v>
      </c>
      <c r="EE618" s="1">
        <v>-0.75343009999999999</v>
      </c>
      <c r="EF618" s="1">
        <v>-7.8474339999999998</v>
      </c>
      <c r="EG618" s="1">
        <v>34.967030000000001</v>
      </c>
      <c r="EH618" s="1">
        <v>10.47396</v>
      </c>
      <c r="EI618" s="1">
        <v>-2.4040699999999999</v>
      </c>
      <c r="EJ618" s="1">
        <v>27.893889999999999</v>
      </c>
      <c r="EK618" s="1">
        <v>2.0189750000000002</v>
      </c>
      <c r="EL618" s="1">
        <v>72.052369999999996</v>
      </c>
      <c r="EM618" s="1">
        <v>41.814309999999999</v>
      </c>
      <c r="EN618" s="1">
        <v>55.03078</v>
      </c>
      <c r="EO618" s="1">
        <v>-1.1910430000000001</v>
      </c>
      <c r="EP618" s="1">
        <v>67.377359999999996</v>
      </c>
      <c r="EQ618" s="1">
        <v>43.443519999999999</v>
      </c>
      <c r="ER618" s="1">
        <v>-5.9489650000000003</v>
      </c>
      <c r="ES618" s="1">
        <v>1.164895</v>
      </c>
      <c r="ET618" s="1">
        <v>36.46593</v>
      </c>
      <c r="EU618" s="1">
        <v>11.135680000000001</v>
      </c>
      <c r="EV618" s="1">
        <v>28.136510000000001</v>
      </c>
      <c r="EW618" s="1">
        <v>52.589880000000001</v>
      </c>
      <c r="EX618" s="1">
        <v>-0.44473180000000001</v>
      </c>
      <c r="EY618" s="1">
        <v>71.571269999999998</v>
      </c>
      <c r="EZ618" s="1">
        <v>53.808010000000003</v>
      </c>
      <c r="FA618" s="1">
        <v>40.453360000000004</v>
      </c>
      <c r="FB618" s="1">
        <v>11.297499999999999</v>
      </c>
      <c r="FC618" s="1">
        <v>4.9370940000000001</v>
      </c>
      <c r="FD618" s="1">
        <v>0.96273830000000005</v>
      </c>
      <c r="FE618" s="1">
        <v>-1.4525090000000001</v>
      </c>
      <c r="FF618" s="1">
        <v>7.6300020000000002</v>
      </c>
      <c r="FG618" s="1">
        <v>0.1245612</v>
      </c>
      <c r="FH618" s="1">
        <v>24.192820000000001</v>
      </c>
      <c r="FK618" s="1">
        <v>188.06700000000001</v>
      </c>
      <c r="FL618" s="1">
        <v>49.274500000000003</v>
      </c>
      <c r="FM618" s="1">
        <v>-11.3401</v>
      </c>
      <c r="FN618" s="1">
        <v>61.339840000000002</v>
      </c>
      <c r="FO618" s="1">
        <v>33.694290000000002</v>
      </c>
      <c r="FP618" s="1">
        <v>99.109530000000007</v>
      </c>
      <c r="FQ618" s="1">
        <v>103.2072</v>
      </c>
      <c r="FR618" s="1">
        <v>106.52760000000001</v>
      </c>
      <c r="FS618" s="1">
        <v>86.212140000000005</v>
      </c>
      <c r="FT618" s="1">
        <v>124.4254</v>
      </c>
      <c r="FU618" s="1">
        <v>93.798169999999999</v>
      </c>
      <c r="FV618" s="1">
        <v>-10.50938</v>
      </c>
      <c r="FW618" s="1">
        <v>31.86806</v>
      </c>
      <c r="FX618" s="1">
        <v>18.744199999999999</v>
      </c>
      <c r="FY618" s="1">
        <v>28.283740000000002</v>
      </c>
      <c r="FZ618" s="1">
        <v>122.4085</v>
      </c>
      <c r="GA618" s="1">
        <v>41.647350000000003</v>
      </c>
      <c r="GB618" s="1">
        <v>-1.1656759999999999</v>
      </c>
      <c r="GC618" s="1">
        <v>8.872306</v>
      </c>
      <c r="GD618" s="1">
        <v>135.60400000000001</v>
      </c>
      <c r="GE618" s="1">
        <v>-8.1006640000000001</v>
      </c>
      <c r="GF618" s="1">
        <v>8.9555070000000008</v>
      </c>
      <c r="GG618" s="1">
        <v>10.85914</v>
      </c>
      <c r="GH618" s="1">
        <v>59.692929999999997</v>
      </c>
      <c r="GI618" s="1">
        <v>64.371200000000002</v>
      </c>
      <c r="GJ618" s="1">
        <v>5.6609949999999998</v>
      </c>
      <c r="GK618" s="1">
        <v>10.12637</v>
      </c>
      <c r="GL618" s="1">
        <v>85.774780000000007</v>
      </c>
      <c r="GM618" s="1">
        <v>96.641050000000007</v>
      </c>
      <c r="GN618" s="1">
        <v>110.1219</v>
      </c>
      <c r="GO618" s="1">
        <v>101.56</v>
      </c>
      <c r="GP618" s="1">
        <v>92.375919999999994</v>
      </c>
      <c r="GQ618" s="1">
        <v>99.617350000000002</v>
      </c>
      <c r="GR618" s="1">
        <v>87.811199999999999</v>
      </c>
      <c r="GS618" s="1">
        <v>114.9665</v>
      </c>
      <c r="GT618" s="1">
        <v>99.289469999999994</v>
      </c>
      <c r="GU618" s="1">
        <v>95.957790000000003</v>
      </c>
      <c r="GV618" s="1">
        <v>108.62560000000001</v>
      </c>
      <c r="GW618" s="1">
        <v>97.700490000000002</v>
      </c>
      <c r="GX618" s="1">
        <v>104.6054</v>
      </c>
      <c r="GY618" s="1">
        <v>79.421040000000005</v>
      </c>
      <c r="GZ618" s="1">
        <v>66.200890000000001</v>
      </c>
    </row>
    <row r="619" spans="3:208" x14ac:dyDescent="0.25">
      <c r="C619" s="1">
        <v>187.96</v>
      </c>
      <c r="D619" s="1">
        <v>1.304343</v>
      </c>
      <c r="E619" s="1">
        <v>1.1994100000000001</v>
      </c>
      <c r="F619" s="1">
        <v>20.989329999999999</v>
      </c>
      <c r="G619" s="1">
        <v>21.773109999999999</v>
      </c>
      <c r="H619" s="1">
        <v>17.709890000000001</v>
      </c>
      <c r="I619" s="1">
        <v>38.894469999999998</v>
      </c>
      <c r="J619" s="1">
        <v>66.588130000000007</v>
      </c>
      <c r="K619" s="1">
        <v>61.1738</v>
      </c>
      <c r="L619" s="1">
        <v>62.278910000000003</v>
      </c>
      <c r="M619" s="1">
        <v>39.571660000000001</v>
      </c>
      <c r="N619" s="1">
        <v>33.998049999999999</v>
      </c>
      <c r="O619" s="1">
        <v>10.50263</v>
      </c>
      <c r="P619" s="1">
        <v>7.9081489999999999</v>
      </c>
      <c r="Q619" s="1">
        <v>11.93619</v>
      </c>
      <c r="R619" s="1">
        <v>39.252940000000002</v>
      </c>
      <c r="S619" s="1">
        <v>6.9917379999999998</v>
      </c>
      <c r="T619" s="1">
        <v>16.710920000000002</v>
      </c>
      <c r="U619" s="1">
        <v>33.55453</v>
      </c>
      <c r="V619" s="1">
        <v>25.961279999999999</v>
      </c>
      <c r="W619" s="1">
        <v>19.148530000000001</v>
      </c>
      <c r="X619" s="1">
        <v>34.031730000000003</v>
      </c>
      <c r="Y619" s="1">
        <v>16.387519999999999</v>
      </c>
      <c r="Z619" s="1">
        <v>22.677659999999999</v>
      </c>
      <c r="AA619" s="1">
        <v>26.68507</v>
      </c>
      <c r="AB619" s="1">
        <v>31.267150000000001</v>
      </c>
      <c r="AC619" s="1">
        <v>26.284189999999999</v>
      </c>
      <c r="AD619" s="1">
        <v>8.2283639999999991</v>
      </c>
      <c r="AE619" s="1">
        <v>6.1025799999999997</v>
      </c>
      <c r="AF619" s="1">
        <v>47.432270000000003</v>
      </c>
      <c r="AG619" s="1">
        <v>26.35821</v>
      </c>
      <c r="AH619" s="1">
        <v>28.974260000000001</v>
      </c>
      <c r="AI619" s="1">
        <v>19.310300000000002</v>
      </c>
      <c r="AJ619" s="1">
        <v>51.469149999999999</v>
      </c>
      <c r="AK619" s="1">
        <v>6.1417909999999996</v>
      </c>
      <c r="AL619" s="1">
        <v>26.141120000000001</v>
      </c>
      <c r="AO619" s="1">
        <v>187.96</v>
      </c>
      <c r="AP619" s="1">
        <v>34.025390000000002</v>
      </c>
      <c r="AQ619" s="1">
        <v>11.906409999999999</v>
      </c>
      <c r="AR619" s="1">
        <v>41.341099999999997</v>
      </c>
      <c r="AS619" s="1">
        <v>48.57958</v>
      </c>
      <c r="AT619" s="1">
        <v>33.324159999999999</v>
      </c>
      <c r="AU619" s="1">
        <v>-1.8653979999999999</v>
      </c>
      <c r="AV619" s="1">
        <v>36.641800000000003</v>
      </c>
      <c r="AW619" s="1">
        <v>22.62884</v>
      </c>
      <c r="AX619" s="1">
        <v>5.0233319999999999</v>
      </c>
      <c r="AY619" s="1">
        <v>95.79128</v>
      </c>
      <c r="AZ619" s="1">
        <v>58.0931</v>
      </c>
      <c r="BA619" s="1">
        <v>98.295959999999994</v>
      </c>
      <c r="BB619" s="1">
        <v>57.184570000000001</v>
      </c>
      <c r="BC619" s="1">
        <v>72.950370000000007</v>
      </c>
      <c r="BD619" s="1">
        <v>-5.3833739999999999</v>
      </c>
      <c r="BE619" s="1">
        <v>93.785049999999998</v>
      </c>
      <c r="BF619" s="1">
        <v>93.481849999999994</v>
      </c>
      <c r="BG619" s="1">
        <v>74.707120000000003</v>
      </c>
      <c r="BH619" s="1">
        <v>66.571659999999994</v>
      </c>
      <c r="BI619" s="1">
        <v>2.9388359999999998</v>
      </c>
      <c r="BJ619" s="1">
        <v>23.278510000000001</v>
      </c>
      <c r="BK619" s="1">
        <v>80.732550000000003</v>
      </c>
      <c r="BL619" s="1">
        <v>5.9376550000000003</v>
      </c>
      <c r="BM619" s="1">
        <v>4.3622120000000004</v>
      </c>
      <c r="BN619" s="1">
        <v>44.117100000000001</v>
      </c>
      <c r="BO619" s="1">
        <v>110.4562</v>
      </c>
      <c r="BP619" s="1">
        <v>18.364329999999999</v>
      </c>
      <c r="BQ619" s="1">
        <v>19.336069999999999</v>
      </c>
      <c r="BR619" s="1">
        <v>70.691159999999996</v>
      </c>
      <c r="BS619" s="1">
        <v>91.121510000000001</v>
      </c>
      <c r="BT619" s="1">
        <v>-3.81731</v>
      </c>
      <c r="BU619" s="1">
        <v>-13.42149</v>
      </c>
      <c r="BV619" s="1">
        <v>41.180619999999998</v>
      </c>
      <c r="BW619" s="1">
        <v>6.9395490000000004</v>
      </c>
      <c r="BX619" s="1">
        <v>5.2665100000000002</v>
      </c>
      <c r="BY619" s="1">
        <v>6.3934879999999996</v>
      </c>
      <c r="BZ619" s="1">
        <v>7.6442699999999997</v>
      </c>
      <c r="CA619" s="1">
        <v>56.090229999999998</v>
      </c>
      <c r="CB619" s="1">
        <v>80.651269999999997</v>
      </c>
      <c r="CC619" s="1">
        <v>74.530249999999995</v>
      </c>
      <c r="CD619" s="1">
        <v>58.793570000000003</v>
      </c>
      <c r="CE619" s="1">
        <v>17.49295</v>
      </c>
      <c r="CF619" s="1">
        <v>42.031309999999998</v>
      </c>
      <c r="CG619" s="1">
        <v>40.824330000000003</v>
      </c>
      <c r="CH619" s="1">
        <v>48.897359999999999</v>
      </c>
      <c r="CI619" s="1">
        <v>12.040559999999999</v>
      </c>
      <c r="CJ619" s="1">
        <v>41.086010000000002</v>
      </c>
      <c r="CM619" s="1">
        <v>187.96</v>
      </c>
      <c r="CN619" s="1">
        <v>4.3445999999999998</v>
      </c>
      <c r="CO619" s="1">
        <v>-14.1409</v>
      </c>
      <c r="CP619" s="1">
        <v>1.382331</v>
      </c>
      <c r="CQ619" s="1">
        <v>15.905749999999999</v>
      </c>
      <c r="CR619" s="1">
        <v>-3.1626990000000001E-2</v>
      </c>
      <c r="CS619" s="1">
        <v>-0.79930480000000004</v>
      </c>
      <c r="CT619" s="1">
        <v>7.6356640000000002</v>
      </c>
      <c r="CU619" s="1">
        <v>3.4914339999999999</v>
      </c>
      <c r="CV619" s="1">
        <v>-10.333399999999999</v>
      </c>
      <c r="CW619" s="1">
        <v>3.16262</v>
      </c>
      <c r="CX619" s="1">
        <v>0.38683630000000002</v>
      </c>
      <c r="CY619" s="1">
        <v>51.795740000000002</v>
      </c>
      <c r="CZ619" s="1">
        <v>-11.12196</v>
      </c>
      <c r="DA619" s="1">
        <v>5.0014900000000004</v>
      </c>
      <c r="DB619" s="1">
        <v>6.5649119999999996</v>
      </c>
      <c r="DC619" s="1">
        <v>9.7572379999999992</v>
      </c>
      <c r="DD619" s="1">
        <v>7.3058560000000003</v>
      </c>
      <c r="DE619" s="1">
        <v>-1.7527349999999999</v>
      </c>
      <c r="DF619" s="1">
        <v>4.1735110000000004</v>
      </c>
      <c r="DG619" s="1">
        <v>5.8319080000000003</v>
      </c>
      <c r="DH619" s="1">
        <v>-12.37317</v>
      </c>
      <c r="DI619" s="1">
        <v>8.1898820000000008</v>
      </c>
      <c r="DJ619" s="1">
        <v>6.0934210000000002</v>
      </c>
      <c r="DK619" s="1">
        <v>53.903559999999999</v>
      </c>
      <c r="DL619" s="1">
        <v>17.319089999999999</v>
      </c>
      <c r="DM619" s="1">
        <v>10.58752</v>
      </c>
      <c r="DN619" s="1">
        <v>-2.5017299999999998</v>
      </c>
      <c r="DO619" s="1">
        <v>75.017619999999994</v>
      </c>
      <c r="DP619" s="1">
        <v>6.6355449999999996</v>
      </c>
      <c r="DQ619" s="1">
        <v>61.276040000000002</v>
      </c>
      <c r="DR619" s="1">
        <v>34.371519999999997</v>
      </c>
      <c r="DS619" s="1">
        <v>85.338390000000004</v>
      </c>
      <c r="DT619" s="1">
        <v>8.6433029999999995</v>
      </c>
      <c r="DU619" s="1">
        <v>43.003450000000001</v>
      </c>
      <c r="DV619" s="1">
        <v>73.536429999999996</v>
      </c>
      <c r="DW619" s="1">
        <v>16.114979999999999</v>
      </c>
      <c r="DX619" s="1">
        <v>71.054029999999997</v>
      </c>
      <c r="DY619" s="1">
        <v>82.912040000000005</v>
      </c>
      <c r="DZ619" s="1">
        <v>78.963579999999993</v>
      </c>
      <c r="EA619" s="1">
        <v>31.98733</v>
      </c>
      <c r="EB619" s="1">
        <v>62.825429999999997</v>
      </c>
      <c r="EC619" s="1">
        <v>35.948219999999999</v>
      </c>
      <c r="ED619" s="1">
        <v>71.607069999999993</v>
      </c>
      <c r="EE619" s="1">
        <v>15.84881</v>
      </c>
      <c r="EF619" s="1">
        <v>5.9423659999999998</v>
      </c>
      <c r="EG619" s="1">
        <v>36.957520000000002</v>
      </c>
      <c r="EH619" s="1">
        <v>9.4676299999999998</v>
      </c>
      <c r="EI619" s="1">
        <v>1.620126</v>
      </c>
      <c r="EJ619" s="1">
        <v>12.08916</v>
      </c>
      <c r="EK619" s="1">
        <v>9.2713339999999995</v>
      </c>
      <c r="EL619" s="1">
        <v>65.231279999999998</v>
      </c>
      <c r="EM619" s="1">
        <v>39.267620000000001</v>
      </c>
      <c r="EN619" s="1">
        <v>40.073149999999998</v>
      </c>
      <c r="EO619" s="1">
        <v>2.8321809999999998</v>
      </c>
      <c r="EP619" s="1">
        <v>66.616039999999998</v>
      </c>
      <c r="EQ619" s="1">
        <v>42.324829999999999</v>
      </c>
      <c r="ER619" s="1">
        <v>-5.2833360000000003</v>
      </c>
      <c r="ES619" s="1">
        <v>1.395375</v>
      </c>
      <c r="ET619" s="1">
        <v>35.008830000000003</v>
      </c>
      <c r="EU619" s="1">
        <v>10.376569999999999</v>
      </c>
      <c r="EV619" s="1">
        <v>26.561620000000001</v>
      </c>
      <c r="EW619" s="1">
        <v>51.152679999999997</v>
      </c>
      <c r="EX619" s="1">
        <v>-0.74502310000000005</v>
      </c>
      <c r="EY619" s="1">
        <v>70.558850000000007</v>
      </c>
      <c r="EZ619" s="1">
        <v>51.603659999999998</v>
      </c>
      <c r="FA619" s="1">
        <v>44.095120000000001</v>
      </c>
      <c r="FB619" s="1">
        <v>11.22762</v>
      </c>
      <c r="FC619" s="1">
        <v>8.2639829999999996</v>
      </c>
      <c r="FD619" s="1">
        <v>0.97217480000000001</v>
      </c>
      <c r="FE619" s="1">
        <v>5.9801720000000003E-2</v>
      </c>
      <c r="FF619" s="1">
        <v>8.5595300000000005</v>
      </c>
      <c r="FG619" s="1">
        <v>0.59865780000000002</v>
      </c>
      <c r="FH619" s="1">
        <v>23.207799999999999</v>
      </c>
      <c r="FK619" s="1">
        <v>188.374</v>
      </c>
      <c r="FL619" s="1">
        <v>48.400230000000001</v>
      </c>
      <c r="FM619" s="1">
        <v>-16.358910000000002</v>
      </c>
      <c r="FN619" s="1">
        <v>65.315169999999995</v>
      </c>
      <c r="FO619" s="1">
        <v>23.923970000000001</v>
      </c>
      <c r="FP619" s="1">
        <v>103.7259</v>
      </c>
      <c r="FQ619" s="1">
        <v>95.085970000000003</v>
      </c>
      <c r="FR619" s="1">
        <v>105.9785</v>
      </c>
      <c r="FS619" s="1">
        <v>80.060370000000006</v>
      </c>
      <c r="FT619" s="1">
        <v>125.2285</v>
      </c>
      <c r="FU619" s="1">
        <v>95.787109999999998</v>
      </c>
      <c r="FV619" s="1">
        <v>-14.607760000000001</v>
      </c>
      <c r="FW619" s="1">
        <v>22.113530000000001</v>
      </c>
      <c r="FX619" s="1">
        <v>17.34085</v>
      </c>
      <c r="FY619" s="1">
        <v>27.49945</v>
      </c>
      <c r="FZ619" s="1">
        <v>121.5962</v>
      </c>
      <c r="GA619" s="1">
        <v>40.295749999999998</v>
      </c>
      <c r="GB619" s="1">
        <v>2.8641610000000002</v>
      </c>
      <c r="GC619" s="1">
        <v>2.316891</v>
      </c>
      <c r="GD619" s="1">
        <v>128.95089999999999</v>
      </c>
      <c r="GE619" s="1">
        <v>-11.654199999999999</v>
      </c>
      <c r="GF619" s="1">
        <v>-9.5541820000000008</v>
      </c>
      <c r="GG619" s="1">
        <v>-0.13689599999999999</v>
      </c>
      <c r="GH619" s="1">
        <v>65.300870000000003</v>
      </c>
      <c r="GI619" s="1">
        <v>62.739849999999997</v>
      </c>
      <c r="GJ619" s="1">
        <v>9.0943280000000009</v>
      </c>
      <c r="GK619" s="1">
        <v>7.4107729999999998</v>
      </c>
      <c r="GL619" s="1">
        <v>85.355320000000006</v>
      </c>
      <c r="GM619" s="1">
        <v>95.76764</v>
      </c>
      <c r="GN619" s="1">
        <v>109.14749999999999</v>
      </c>
      <c r="GO619" s="1">
        <v>102.0151</v>
      </c>
      <c r="GP619" s="1">
        <v>90.579440000000005</v>
      </c>
      <c r="GQ619" s="1">
        <v>99.465410000000006</v>
      </c>
      <c r="GR619" s="1">
        <v>87.563199999999995</v>
      </c>
      <c r="GS619" s="1">
        <v>115.2702</v>
      </c>
      <c r="GT619" s="1">
        <v>98.083939999999998</v>
      </c>
      <c r="GU619" s="1">
        <v>96.221850000000003</v>
      </c>
      <c r="GV619" s="1">
        <v>102.48399999999999</v>
      </c>
      <c r="GW619" s="1">
        <v>96.730310000000003</v>
      </c>
      <c r="GX619" s="1">
        <v>100.6319</v>
      </c>
      <c r="GY619" s="1">
        <v>78.706800000000001</v>
      </c>
      <c r="GZ619" s="1">
        <v>63.918500000000002</v>
      </c>
    </row>
    <row r="620" spans="3:208" x14ac:dyDescent="0.25">
      <c r="C620" s="1">
        <v>188.267</v>
      </c>
      <c r="D620" s="1">
        <v>0.3536012</v>
      </c>
      <c r="E620" s="1">
        <v>1.25857</v>
      </c>
      <c r="F620" s="1">
        <v>20.44763</v>
      </c>
      <c r="G620" s="1">
        <v>22.131869999999999</v>
      </c>
      <c r="H620" s="1">
        <v>17.50638</v>
      </c>
      <c r="I620" s="1">
        <v>38.47598</v>
      </c>
      <c r="J620" s="1">
        <v>65.951179999999994</v>
      </c>
      <c r="K620" s="1">
        <v>59.69209</v>
      </c>
      <c r="L620" s="1">
        <v>62.095829999999999</v>
      </c>
      <c r="M620" s="1">
        <v>40.06044</v>
      </c>
      <c r="N620" s="1">
        <v>33.034500000000001</v>
      </c>
      <c r="O620" s="1">
        <v>12.60881</v>
      </c>
      <c r="P620" s="1">
        <v>7.7942790000000004</v>
      </c>
      <c r="Q620" s="1">
        <v>10.908469999999999</v>
      </c>
      <c r="R620" s="1">
        <v>37.74577</v>
      </c>
      <c r="S620" s="1">
        <v>6.0359340000000001</v>
      </c>
      <c r="T620" s="1">
        <v>15.00742</v>
      </c>
      <c r="U620" s="1">
        <v>32.116439999999997</v>
      </c>
      <c r="V620" s="1">
        <v>23.557089999999999</v>
      </c>
      <c r="W620" s="1">
        <v>19.197500000000002</v>
      </c>
      <c r="X620" s="1">
        <v>33.920549999999999</v>
      </c>
      <c r="Y620" s="1">
        <v>15.742979999999999</v>
      </c>
      <c r="Z620" s="1">
        <v>21.633400000000002</v>
      </c>
      <c r="AA620" s="1">
        <v>27.388839999999998</v>
      </c>
      <c r="AB620" s="1">
        <v>31.637709999999998</v>
      </c>
      <c r="AC620" s="1">
        <v>26.469889999999999</v>
      </c>
      <c r="AD620" s="1">
        <v>7.4334939999999996</v>
      </c>
      <c r="AE620" s="1">
        <v>6.0010190000000003</v>
      </c>
      <c r="AF620" s="1">
        <v>50.55959</v>
      </c>
      <c r="AG620" s="1">
        <v>26.726209999999998</v>
      </c>
      <c r="AH620" s="1">
        <v>29.575769999999999</v>
      </c>
      <c r="AI620" s="1">
        <v>16.942309999999999</v>
      </c>
      <c r="AJ620" s="1">
        <v>54.145420000000001</v>
      </c>
      <c r="AK620" s="1">
        <v>5.7051220000000002</v>
      </c>
      <c r="AL620" s="1">
        <v>25.878299999999999</v>
      </c>
      <c r="AO620" s="1">
        <v>188.267</v>
      </c>
      <c r="AP620" s="1">
        <v>34.163530000000002</v>
      </c>
      <c r="AQ620" s="1">
        <v>9.7865800000000007</v>
      </c>
      <c r="AR620" s="1">
        <v>41.323099999999997</v>
      </c>
      <c r="AS620" s="1">
        <v>48.875</v>
      </c>
      <c r="AT620" s="1">
        <v>32.614829999999998</v>
      </c>
      <c r="AU620" s="1">
        <v>-3.596619</v>
      </c>
      <c r="AV620" s="1">
        <v>35.41337</v>
      </c>
      <c r="AW620" s="1">
        <v>23.644290000000002</v>
      </c>
      <c r="AX620" s="1">
        <v>6.098198</v>
      </c>
      <c r="AY620" s="1">
        <v>82.812169999999995</v>
      </c>
      <c r="AZ620" s="1">
        <v>50.855200000000004</v>
      </c>
      <c r="BA620" s="1">
        <v>97.101169999999996</v>
      </c>
      <c r="BB620" s="1">
        <v>59.335009999999997</v>
      </c>
      <c r="BC620" s="1">
        <v>79.043530000000004</v>
      </c>
      <c r="BD620" s="1">
        <v>12.69111</v>
      </c>
      <c r="BE620" s="1">
        <v>89.787819999999996</v>
      </c>
      <c r="BF620" s="1">
        <v>85.590710000000001</v>
      </c>
      <c r="BG620" s="1">
        <v>76.549000000000007</v>
      </c>
      <c r="BH620" s="1">
        <v>61.931640000000002</v>
      </c>
      <c r="BI620" s="1">
        <v>9.361262</v>
      </c>
      <c r="BJ620" s="1">
        <v>20.76521</v>
      </c>
      <c r="BK620" s="1">
        <v>85.918639999999996</v>
      </c>
      <c r="BL620" s="1">
        <v>1.1349130000000001</v>
      </c>
      <c r="BM620" s="1">
        <v>2.7803390000000001</v>
      </c>
      <c r="BN620" s="1">
        <v>36.943379999999998</v>
      </c>
      <c r="BO620" s="1">
        <v>99.087320000000005</v>
      </c>
      <c r="BP620" s="1">
        <v>20.062580000000001</v>
      </c>
      <c r="BQ620" s="1">
        <v>24.03314</v>
      </c>
      <c r="BR620" s="1">
        <v>66.082279999999997</v>
      </c>
      <c r="BS620" s="1">
        <v>87.553839999999994</v>
      </c>
      <c r="BT620" s="1">
        <v>8.9910350000000001</v>
      </c>
      <c r="BU620" s="1">
        <v>-3.7290410000000001</v>
      </c>
      <c r="BV620" s="1">
        <v>46.923549999999999</v>
      </c>
      <c r="BW620" s="1">
        <v>12.833930000000001</v>
      </c>
      <c r="BX620" s="1">
        <v>6.3001379999999996</v>
      </c>
      <c r="BY620" s="1">
        <v>6.4024530000000004</v>
      </c>
      <c r="BZ620" s="1">
        <v>6.8636020000000002</v>
      </c>
      <c r="CA620" s="1">
        <v>55.246049999999997</v>
      </c>
      <c r="CB620" s="1">
        <v>79.215850000000003</v>
      </c>
      <c r="CC620" s="1">
        <v>72.329470000000001</v>
      </c>
      <c r="CD620" s="1">
        <v>60.41037</v>
      </c>
      <c r="CE620" s="1">
        <v>15.20031</v>
      </c>
      <c r="CF620" s="1">
        <v>47.892270000000003</v>
      </c>
      <c r="CG620" s="1">
        <v>45.000239999999998</v>
      </c>
      <c r="CH620" s="1">
        <v>43.917949999999998</v>
      </c>
      <c r="CI620" s="1">
        <v>7.7309739999999998</v>
      </c>
      <c r="CJ620" s="1">
        <v>41.071129999999997</v>
      </c>
      <c r="CM620" s="1">
        <v>188.267</v>
      </c>
      <c r="CN620" s="1">
        <v>3.9031159999999998</v>
      </c>
      <c r="CO620" s="1">
        <v>-12.1891</v>
      </c>
      <c r="CP620" s="1">
        <v>2.501665</v>
      </c>
      <c r="CQ620" s="1">
        <v>16.549479999999999</v>
      </c>
      <c r="CR620" s="1">
        <v>-0.1772359</v>
      </c>
      <c r="CS620" s="1">
        <v>-0.3468329</v>
      </c>
      <c r="CT620" s="1">
        <v>5.0219990000000001</v>
      </c>
      <c r="CU620" s="1">
        <v>3.0341300000000002</v>
      </c>
      <c r="CV620" s="1">
        <v>0.39994479999999999</v>
      </c>
      <c r="CW620" s="1">
        <v>3.5980639999999999</v>
      </c>
      <c r="CX620" s="1">
        <v>-2.7646220000000001</v>
      </c>
      <c r="CY620" s="1">
        <v>49.503480000000003</v>
      </c>
      <c r="CZ620" s="1">
        <v>-5.0038900000000002</v>
      </c>
      <c r="DA620" s="1">
        <v>10.27711</v>
      </c>
      <c r="DB620" s="1">
        <v>1.413627</v>
      </c>
      <c r="DC620" s="1">
        <v>9.7468909999999997</v>
      </c>
      <c r="DD620" s="1">
        <v>10.343310000000001</v>
      </c>
      <c r="DE620" s="1">
        <v>-3.4746009999999998</v>
      </c>
      <c r="DF620" s="1">
        <v>3.6261839999999999</v>
      </c>
      <c r="DG620" s="1">
        <v>2.4898600000000002</v>
      </c>
      <c r="DH620" s="1">
        <v>-12.09023</v>
      </c>
      <c r="DI620" s="1">
        <v>9.1072559999999996</v>
      </c>
      <c r="DJ620" s="1">
        <v>2.9942739999999999</v>
      </c>
      <c r="DK620" s="1">
        <v>54.410640000000001</v>
      </c>
      <c r="DL620" s="1">
        <v>14.724550000000001</v>
      </c>
      <c r="DM620" s="1">
        <v>9.8469510000000007</v>
      </c>
      <c r="DN620" s="1">
        <v>3.8215409999999999</v>
      </c>
      <c r="DO620" s="1">
        <v>74.529920000000004</v>
      </c>
      <c r="DP620" s="1">
        <v>22.52007</v>
      </c>
      <c r="DQ620" s="1">
        <v>59.672879999999999</v>
      </c>
      <c r="DR620" s="1">
        <v>39.978050000000003</v>
      </c>
      <c r="DS620" s="1">
        <v>88.110659999999996</v>
      </c>
      <c r="DT620" s="1">
        <v>10.7692</v>
      </c>
      <c r="DU620" s="1">
        <v>50.552610000000001</v>
      </c>
      <c r="DV620" s="1">
        <v>72.602130000000002</v>
      </c>
      <c r="DW620" s="1">
        <v>15.20016</v>
      </c>
      <c r="DX620" s="1">
        <v>69.925449999999998</v>
      </c>
      <c r="DY620" s="1">
        <v>85.747200000000007</v>
      </c>
      <c r="DZ620" s="1">
        <v>81.064189999999996</v>
      </c>
      <c r="EA620" s="1">
        <v>33.64714</v>
      </c>
      <c r="EB620" s="1">
        <v>56.647080000000003</v>
      </c>
      <c r="EC620" s="1">
        <v>38.570929999999997</v>
      </c>
      <c r="ED620" s="1">
        <v>70.806309999999996</v>
      </c>
      <c r="EE620" s="1">
        <v>-10.272360000000001</v>
      </c>
      <c r="EF620" s="1">
        <v>6.8332160000000002</v>
      </c>
      <c r="EG620" s="1">
        <v>33.195030000000003</v>
      </c>
      <c r="EH620" s="1">
        <v>17.101500000000001</v>
      </c>
      <c r="EI620" s="1">
        <v>1.903384</v>
      </c>
      <c r="EJ620" s="1">
        <v>13.46462</v>
      </c>
      <c r="EK620" s="1">
        <v>9.3673110000000008</v>
      </c>
      <c r="EL620" s="1">
        <v>61.951129999999999</v>
      </c>
      <c r="EM620" s="1">
        <v>20.28773</v>
      </c>
      <c r="EN620" s="1">
        <v>24.48987</v>
      </c>
      <c r="EO620" s="1">
        <v>-1.1362989999999999</v>
      </c>
      <c r="EP620" s="1">
        <v>72.460229999999996</v>
      </c>
      <c r="EQ620" s="1">
        <v>39.244799999999998</v>
      </c>
      <c r="ER620" s="1">
        <v>-4.9934570000000003</v>
      </c>
      <c r="ES620" s="1">
        <v>2.7673450000000002</v>
      </c>
      <c r="ET620" s="1">
        <v>32.49577</v>
      </c>
      <c r="EU620" s="1">
        <v>10.8812</v>
      </c>
      <c r="EV620" s="1">
        <v>25.741409999999998</v>
      </c>
      <c r="EW620" s="1">
        <v>46.850439999999999</v>
      </c>
      <c r="EX620" s="1">
        <v>-1.410857</v>
      </c>
      <c r="EY620" s="1">
        <v>69.112819999999999</v>
      </c>
      <c r="EZ620" s="1">
        <v>51.506360000000001</v>
      </c>
      <c r="FA620" s="1">
        <v>49.13917</v>
      </c>
      <c r="FB620" s="1">
        <v>11.240539999999999</v>
      </c>
      <c r="FC620" s="1">
        <v>8.4522379999999995</v>
      </c>
      <c r="FD620" s="1">
        <v>-2.8381880000000002</v>
      </c>
      <c r="FE620" s="1">
        <v>-1.1913419999999999</v>
      </c>
      <c r="FF620" s="1">
        <v>7.6750090000000002</v>
      </c>
      <c r="FG620" s="1">
        <v>0.65045120000000001</v>
      </c>
      <c r="FH620" s="1">
        <v>22.86917</v>
      </c>
      <c r="FK620" s="1">
        <v>188.68100000000001</v>
      </c>
      <c r="FL620" s="1">
        <v>51.550759999999997</v>
      </c>
      <c r="FM620" s="1">
        <v>-16.891259999999999</v>
      </c>
      <c r="FN620" s="1">
        <v>66.468959999999996</v>
      </c>
      <c r="FO620" s="1">
        <v>25.868590000000001</v>
      </c>
      <c r="FP620" s="1">
        <v>103.72880000000001</v>
      </c>
      <c r="FQ620" s="1">
        <v>98.693860000000001</v>
      </c>
      <c r="FR620" s="1">
        <v>110.3904</v>
      </c>
      <c r="FS620" s="1">
        <v>97.920249999999996</v>
      </c>
      <c r="FT620" s="1">
        <v>121.1504</v>
      </c>
      <c r="FU620" s="1">
        <v>94.496420000000001</v>
      </c>
      <c r="FV620" s="1">
        <v>-9.6092359999999992</v>
      </c>
      <c r="FW620" s="1">
        <v>20.236879999999999</v>
      </c>
      <c r="FX620" s="1">
        <v>16.31026</v>
      </c>
      <c r="FY620" s="1">
        <v>28.462</v>
      </c>
      <c r="FZ620" s="1">
        <v>121.02800000000001</v>
      </c>
      <c r="GA620" s="1">
        <v>40.224170000000001</v>
      </c>
      <c r="GB620" s="1">
        <v>2.8884089999999998</v>
      </c>
      <c r="GC620" s="1">
        <v>5.8473660000000001</v>
      </c>
      <c r="GD620" s="1">
        <v>134.48589999999999</v>
      </c>
      <c r="GE620" s="1">
        <v>-14.26066</v>
      </c>
      <c r="GF620" s="1">
        <v>1.124932</v>
      </c>
      <c r="GG620" s="1">
        <v>8.5949480000000005</v>
      </c>
      <c r="GH620" s="1">
        <v>64.181939999999997</v>
      </c>
      <c r="GI620" s="1">
        <v>62.981029999999997</v>
      </c>
      <c r="GJ620" s="1">
        <v>7.7509459999999999</v>
      </c>
      <c r="GK620" s="1">
        <v>6.1231450000000001</v>
      </c>
      <c r="GL620" s="1">
        <v>83.31138</v>
      </c>
      <c r="GM620" s="1">
        <v>94.94547</v>
      </c>
      <c r="GN620" s="1">
        <v>109.07470000000001</v>
      </c>
      <c r="GO620" s="1">
        <v>101.6653</v>
      </c>
      <c r="GP620" s="1">
        <v>91.808729999999997</v>
      </c>
      <c r="GQ620" s="1">
        <v>99.15943</v>
      </c>
      <c r="GR620" s="1">
        <v>87.337860000000006</v>
      </c>
      <c r="GS620" s="1">
        <v>114.12569999999999</v>
      </c>
      <c r="GT620" s="1">
        <v>102.8351</v>
      </c>
      <c r="GU620" s="1">
        <v>93.80274</v>
      </c>
      <c r="GV620" s="1">
        <v>101.4311</v>
      </c>
      <c r="GW620" s="1">
        <v>95.114590000000007</v>
      </c>
      <c r="GX620" s="1">
        <v>102.0971</v>
      </c>
      <c r="GY620" s="1">
        <v>80.413409999999999</v>
      </c>
      <c r="GZ620" s="1">
        <v>65.171750000000003</v>
      </c>
    </row>
    <row r="621" spans="3:208" x14ac:dyDescent="0.25">
      <c r="C621" s="1">
        <v>188.57300000000001</v>
      </c>
      <c r="D621" s="1">
        <v>0.53019899999999998</v>
      </c>
      <c r="E621" s="1">
        <v>1.0883370000000001</v>
      </c>
      <c r="F621" s="1">
        <v>21.2254</v>
      </c>
      <c r="G621" s="1">
        <v>21.829550000000001</v>
      </c>
      <c r="H621" s="1">
        <v>17.141919999999999</v>
      </c>
      <c r="I621" s="1">
        <v>38.622390000000003</v>
      </c>
      <c r="J621" s="1">
        <v>66.49221</v>
      </c>
      <c r="K621" s="1">
        <v>59.378970000000002</v>
      </c>
      <c r="L621" s="1">
        <v>61.411119999999997</v>
      </c>
      <c r="M621" s="1">
        <v>40.278469999999999</v>
      </c>
      <c r="N621" s="1">
        <v>31.83719</v>
      </c>
      <c r="O621" s="1">
        <v>12.614409999999999</v>
      </c>
      <c r="P621" s="1">
        <v>8.2061890000000002</v>
      </c>
      <c r="Q621" s="1">
        <v>11.78532</v>
      </c>
      <c r="R621" s="1">
        <v>34.32687</v>
      </c>
      <c r="S621" s="1">
        <v>4.4557890000000002</v>
      </c>
      <c r="T621" s="1">
        <v>22.06531</v>
      </c>
      <c r="U621" s="1">
        <v>33.17465</v>
      </c>
      <c r="V621" s="1">
        <v>23.42719</v>
      </c>
      <c r="W621" s="1">
        <v>20.93779</v>
      </c>
      <c r="X621" s="1">
        <v>33.047429999999999</v>
      </c>
      <c r="Y621" s="1">
        <v>15.398289999999999</v>
      </c>
      <c r="Z621" s="1">
        <v>21.47232</v>
      </c>
      <c r="AA621" s="1">
        <v>26.5624</v>
      </c>
      <c r="AB621" s="1">
        <v>30.875250000000001</v>
      </c>
      <c r="AC621" s="1">
        <v>26.469169999999998</v>
      </c>
      <c r="AD621" s="1">
        <v>7.7065190000000001</v>
      </c>
      <c r="AE621" s="1">
        <v>5.5180629999999997</v>
      </c>
      <c r="AF621" s="1">
        <v>52.791519999999998</v>
      </c>
      <c r="AG621" s="1">
        <v>26.32329</v>
      </c>
      <c r="AH621" s="1">
        <v>33.692309999999999</v>
      </c>
      <c r="AI621" s="1">
        <v>14.31429</v>
      </c>
      <c r="AJ621" s="1">
        <v>45.532600000000002</v>
      </c>
      <c r="AK621" s="1">
        <v>5.3028519999999997</v>
      </c>
      <c r="AL621" s="1">
        <v>25.759869999999999</v>
      </c>
      <c r="AO621" s="1">
        <v>188.57300000000001</v>
      </c>
      <c r="AP621" s="1">
        <v>35.78593</v>
      </c>
      <c r="AQ621" s="1">
        <v>13.217689999999999</v>
      </c>
      <c r="AR621" s="1">
        <v>39.181719999999999</v>
      </c>
      <c r="AS621" s="1">
        <v>44.623249999999999</v>
      </c>
      <c r="AT621" s="1">
        <v>31.990819999999999</v>
      </c>
      <c r="AU621" s="1">
        <v>-3.0395530000000002</v>
      </c>
      <c r="AV621" s="1">
        <v>34.296950000000002</v>
      </c>
      <c r="AW621" s="1">
        <v>25.91724</v>
      </c>
      <c r="AX621" s="1">
        <v>4.1485329999999996</v>
      </c>
      <c r="AY621" s="1">
        <v>93.613780000000006</v>
      </c>
      <c r="AZ621" s="1">
        <v>56.55538</v>
      </c>
      <c r="BA621" s="1">
        <v>92.46884</v>
      </c>
      <c r="BB621" s="1">
        <v>53.555860000000003</v>
      </c>
      <c r="BC621" s="1">
        <v>76.001909999999995</v>
      </c>
      <c r="BD621" s="1">
        <v>17.804480000000002</v>
      </c>
      <c r="BE621" s="1">
        <v>99.494709999999998</v>
      </c>
      <c r="BF621" s="1">
        <v>96.071060000000003</v>
      </c>
      <c r="BG621" s="1">
        <v>75.395799999999994</v>
      </c>
      <c r="BH621" s="1">
        <v>64.254279999999994</v>
      </c>
      <c r="BI621" s="1">
        <v>3.5536789999999998</v>
      </c>
      <c r="BJ621" s="1">
        <v>20.180209999999999</v>
      </c>
      <c r="BK621" s="1">
        <v>82.712199999999996</v>
      </c>
      <c r="BL621" s="1">
        <v>-1.5714980000000001</v>
      </c>
      <c r="BM621" s="1">
        <v>1.9393260000000001</v>
      </c>
      <c r="BN621" s="1">
        <v>37.699039999999997</v>
      </c>
      <c r="BO621" s="1">
        <v>91.841530000000006</v>
      </c>
      <c r="BP621" s="1">
        <v>17.981590000000001</v>
      </c>
      <c r="BQ621" s="1">
        <v>20.83792</v>
      </c>
      <c r="BR621" s="1">
        <v>68.688699999999997</v>
      </c>
      <c r="BS621" s="1">
        <v>84.297600000000003</v>
      </c>
      <c r="BT621" s="1">
        <v>2.552438</v>
      </c>
      <c r="BU621" s="1">
        <v>-11.99375</v>
      </c>
      <c r="BV621" s="1">
        <v>45.409799999999997</v>
      </c>
      <c r="BW621" s="1">
        <v>13.59346</v>
      </c>
      <c r="BX621" s="1">
        <v>6.3739129999999999</v>
      </c>
      <c r="BY621" s="1">
        <v>5.9637690000000001</v>
      </c>
      <c r="BZ621" s="1">
        <v>6.25624</v>
      </c>
      <c r="CA621" s="1">
        <v>53.83446</v>
      </c>
      <c r="CB621" s="1">
        <v>79.01679</v>
      </c>
      <c r="CC621" s="1">
        <v>61.996259999999999</v>
      </c>
      <c r="CD621" s="1">
        <v>62.8187</v>
      </c>
      <c r="CE621" s="1">
        <v>16.97035</v>
      </c>
      <c r="CF621" s="1">
        <v>48.72034</v>
      </c>
      <c r="CG621" s="1">
        <v>53.93835</v>
      </c>
      <c r="CH621" s="1">
        <v>57.908850000000001</v>
      </c>
      <c r="CI621" s="1">
        <v>10.089219999999999</v>
      </c>
      <c r="CJ621" s="1">
        <v>41.151049999999998</v>
      </c>
      <c r="CM621" s="1">
        <v>188.57300000000001</v>
      </c>
      <c r="CN621" s="1">
        <v>1.775477</v>
      </c>
      <c r="CO621" s="1">
        <v>-20.247219999999999</v>
      </c>
      <c r="CP621" s="1">
        <v>1.8137430000000001</v>
      </c>
      <c r="CQ621" s="1">
        <v>12.950519999999999</v>
      </c>
      <c r="CR621" s="1">
        <v>-0.43447780000000003</v>
      </c>
      <c r="CS621" s="1">
        <v>0.1189151</v>
      </c>
      <c r="CT621" s="1">
        <v>5.9629760000000003</v>
      </c>
      <c r="CU621" s="1">
        <v>3.4669859999999999</v>
      </c>
      <c r="CV621" s="1">
        <v>-4.7129989999999999</v>
      </c>
      <c r="CW621" s="1">
        <v>4.6952680000000004</v>
      </c>
      <c r="CX621" s="1">
        <v>-8.8328710000000005E-2</v>
      </c>
      <c r="CY621" s="1">
        <v>48.939700000000002</v>
      </c>
      <c r="CZ621" s="1">
        <v>-12.450390000000001</v>
      </c>
      <c r="DA621" s="1">
        <v>12.55373</v>
      </c>
      <c r="DB621" s="1">
        <v>2.5090189999999999</v>
      </c>
      <c r="DC621" s="1">
        <v>9.3515270000000008</v>
      </c>
      <c r="DD621" s="1">
        <v>8.3017099999999999</v>
      </c>
      <c r="DE621" s="1">
        <v>-4.9435010000000004</v>
      </c>
      <c r="DF621" s="1">
        <v>-8.628266</v>
      </c>
      <c r="DG621" s="1">
        <v>1.376673</v>
      </c>
      <c r="DH621" s="1">
        <v>-13.92517</v>
      </c>
      <c r="DI621" s="1">
        <v>9.7561529999999994</v>
      </c>
      <c r="DJ621" s="1">
        <v>0.60699250000000005</v>
      </c>
      <c r="DK621" s="1">
        <v>57.995579999999997</v>
      </c>
      <c r="DL621" s="1">
        <v>14.38963</v>
      </c>
      <c r="DM621" s="1">
        <v>7.1203709999999996</v>
      </c>
      <c r="DN621" s="1">
        <v>7.2664160000000004</v>
      </c>
      <c r="DO621" s="1">
        <v>89.468059999999994</v>
      </c>
      <c r="DP621" s="1">
        <v>16.682780000000001</v>
      </c>
      <c r="DQ621" s="1">
        <v>57.427990000000001</v>
      </c>
      <c r="DR621" s="1">
        <v>32.97824</v>
      </c>
      <c r="DS621" s="1">
        <v>87.354309999999998</v>
      </c>
      <c r="DT621" s="1">
        <v>7.7662009999999997</v>
      </c>
      <c r="DU621" s="1">
        <v>47.552959999999999</v>
      </c>
      <c r="DV621" s="1">
        <v>74.188869999999994</v>
      </c>
      <c r="DW621" s="1">
        <v>11.537559999999999</v>
      </c>
      <c r="DX621" s="1">
        <v>76.136899999999997</v>
      </c>
      <c r="DY621" s="1">
        <v>87.097560000000001</v>
      </c>
      <c r="DZ621" s="1">
        <v>76.763630000000006</v>
      </c>
      <c r="EA621" s="1">
        <v>31.553509999999999</v>
      </c>
      <c r="EB621" s="1">
        <v>59.01437</v>
      </c>
      <c r="EC621" s="1">
        <v>38.780589999999997</v>
      </c>
      <c r="ED621" s="1">
        <v>69.73312</v>
      </c>
      <c r="EE621" s="1">
        <v>4.8191899999999999</v>
      </c>
      <c r="EF621" s="1">
        <v>7.7960830000000003</v>
      </c>
      <c r="EG621" s="1">
        <v>33.864019999999996</v>
      </c>
      <c r="EH621" s="1">
        <v>17.964359999999999</v>
      </c>
      <c r="EI621" s="1">
        <v>-2.9406560000000002</v>
      </c>
      <c r="EJ621" s="1">
        <v>13.4084</v>
      </c>
      <c r="EK621" s="1">
        <v>2.180717</v>
      </c>
      <c r="EL621" s="1">
        <v>59.540379999999999</v>
      </c>
      <c r="EM621" s="1">
        <v>33.63794</v>
      </c>
      <c r="EN621" s="1">
        <v>32.023260000000001</v>
      </c>
      <c r="EO621" s="1">
        <v>2.679986</v>
      </c>
      <c r="EP621" s="1">
        <v>69.357029999999995</v>
      </c>
      <c r="EQ621" s="1">
        <v>39.203530000000001</v>
      </c>
      <c r="ER621" s="1">
        <v>-7.8573139999999997</v>
      </c>
      <c r="ES621" s="1">
        <v>1.2298739999999999</v>
      </c>
      <c r="ET621" s="1">
        <v>31.147600000000001</v>
      </c>
      <c r="EU621" s="1">
        <v>9.3070360000000001</v>
      </c>
      <c r="EV621" s="1">
        <v>23.213570000000001</v>
      </c>
      <c r="EW621" s="1">
        <v>45.209310000000002</v>
      </c>
      <c r="EX621" s="1">
        <v>-1.2865009999999999</v>
      </c>
      <c r="EY621" s="1">
        <v>66.606210000000004</v>
      </c>
      <c r="EZ621" s="1">
        <v>49.84272</v>
      </c>
      <c r="FA621" s="1">
        <v>50.711849999999998</v>
      </c>
      <c r="FB621" s="1">
        <v>11.824809999999999</v>
      </c>
      <c r="FC621" s="1">
        <v>9.5833449999999996</v>
      </c>
      <c r="FD621" s="1">
        <v>-0.58850530000000001</v>
      </c>
      <c r="FE621" s="1">
        <v>0.28767140000000002</v>
      </c>
      <c r="FF621" s="1">
        <v>8.2931319999999999</v>
      </c>
      <c r="FG621" s="1">
        <v>-2.336208E-2</v>
      </c>
      <c r="FH621" s="1">
        <v>22.508240000000001</v>
      </c>
      <c r="FK621" s="1">
        <v>188.988</v>
      </c>
      <c r="FL621" s="1">
        <v>50.781840000000003</v>
      </c>
      <c r="FM621" s="1">
        <v>-11.982889999999999</v>
      </c>
      <c r="FN621" s="1">
        <v>63.64828</v>
      </c>
      <c r="FO621" s="1">
        <v>23.843599999999999</v>
      </c>
      <c r="FP621" s="1">
        <v>104.3552</v>
      </c>
      <c r="FQ621" s="1">
        <v>92.903139999999993</v>
      </c>
      <c r="FR621" s="1">
        <v>107.03149999999999</v>
      </c>
      <c r="FS621" s="1">
        <v>87.570440000000005</v>
      </c>
      <c r="FT621" s="1">
        <v>124.78489999999999</v>
      </c>
      <c r="FU621" s="1">
        <v>93.165180000000007</v>
      </c>
      <c r="FV621" s="1">
        <v>-13.08681</v>
      </c>
      <c r="FW621" s="1">
        <v>13.67944</v>
      </c>
      <c r="FX621" s="1">
        <v>11.341559999999999</v>
      </c>
      <c r="FY621" s="1">
        <v>26.166709999999998</v>
      </c>
      <c r="FZ621" s="1">
        <v>120.2597</v>
      </c>
      <c r="GA621" s="1">
        <v>42.007950000000001</v>
      </c>
      <c r="GB621" s="1">
        <v>2.3873389999999999</v>
      </c>
      <c r="GC621" s="1">
        <v>6.1112349999999998</v>
      </c>
      <c r="GD621" s="1">
        <v>139.946</v>
      </c>
      <c r="GE621" s="1">
        <v>9.2487700000000004</v>
      </c>
      <c r="GF621" s="1">
        <v>5.5465780000000002</v>
      </c>
      <c r="GG621" s="1">
        <v>1.864598</v>
      </c>
      <c r="GH621" s="1">
        <v>69.385900000000007</v>
      </c>
      <c r="GI621" s="1">
        <v>63.642009999999999</v>
      </c>
      <c r="GJ621" s="1">
        <v>6.5412460000000001</v>
      </c>
      <c r="GK621" s="1">
        <v>2.1396259999999998</v>
      </c>
      <c r="GL621" s="1">
        <v>83.675839999999994</v>
      </c>
      <c r="GM621" s="1">
        <v>94.824150000000003</v>
      </c>
      <c r="GN621" s="1">
        <v>109.9699</v>
      </c>
      <c r="GO621" s="1">
        <v>103.51819999999999</v>
      </c>
      <c r="GP621" s="1">
        <v>93.673680000000004</v>
      </c>
      <c r="GQ621" s="1">
        <v>98.146450000000002</v>
      </c>
      <c r="GR621" s="1">
        <v>87.546189999999996</v>
      </c>
      <c r="GS621" s="1">
        <v>114.27419999999999</v>
      </c>
      <c r="GT621" s="1">
        <v>94.423119999999997</v>
      </c>
      <c r="GU621" s="1">
        <v>93.518659999999997</v>
      </c>
      <c r="GV621" s="1">
        <v>107.1343</v>
      </c>
      <c r="GW621" s="1">
        <v>96.080299999999994</v>
      </c>
      <c r="GX621" s="1">
        <v>101.685</v>
      </c>
      <c r="GY621" s="1">
        <v>76.781279999999995</v>
      </c>
      <c r="GZ621" s="1">
        <v>64.963359999999994</v>
      </c>
    </row>
    <row r="622" spans="3:208" x14ac:dyDescent="0.25">
      <c r="C622" s="1">
        <v>188.88</v>
      </c>
      <c r="D622" s="1">
        <v>0.98458310000000004</v>
      </c>
      <c r="E622" s="1">
        <v>1.3599730000000001</v>
      </c>
      <c r="F622" s="1">
        <v>22.950790000000001</v>
      </c>
      <c r="G622" s="1">
        <v>22.131679999999999</v>
      </c>
      <c r="H622" s="1">
        <v>18.18478</v>
      </c>
      <c r="I622" s="1">
        <v>39.39761</v>
      </c>
      <c r="J622" s="1">
        <v>66.785740000000004</v>
      </c>
      <c r="K622" s="1">
        <v>57.379869999999997</v>
      </c>
      <c r="L622" s="1">
        <v>59.957630000000002</v>
      </c>
      <c r="M622" s="1">
        <v>40.308169999999997</v>
      </c>
      <c r="N622" s="1">
        <v>30.743099999999998</v>
      </c>
      <c r="O622" s="1">
        <v>11.324479999999999</v>
      </c>
      <c r="P622" s="1">
        <v>5.2931520000000001</v>
      </c>
      <c r="Q622" s="1">
        <v>12.368220000000001</v>
      </c>
      <c r="R622" s="1">
        <v>29.321470000000001</v>
      </c>
      <c r="S622" s="1">
        <v>5.936229</v>
      </c>
      <c r="T622" s="1">
        <v>24.352830000000001</v>
      </c>
      <c r="U622" s="1">
        <v>32.679009999999998</v>
      </c>
      <c r="V622" s="1">
        <v>23.242999999999999</v>
      </c>
      <c r="W622" s="1">
        <v>20.846579999999999</v>
      </c>
      <c r="X622" s="1">
        <v>32.866990000000001</v>
      </c>
      <c r="Y622" s="1">
        <v>14.93529</v>
      </c>
      <c r="Z622" s="1">
        <v>21.70082</v>
      </c>
      <c r="AA622" s="1">
        <v>26.375160000000001</v>
      </c>
      <c r="AB622" s="1">
        <v>30.660080000000001</v>
      </c>
      <c r="AC622" s="1">
        <v>26.154250000000001</v>
      </c>
      <c r="AD622" s="1">
        <v>7.0796000000000001</v>
      </c>
      <c r="AE622" s="1">
        <v>5.0947199999999997</v>
      </c>
      <c r="AF622" s="1">
        <v>54.211869999999998</v>
      </c>
      <c r="AG622" s="1">
        <v>27.12426</v>
      </c>
      <c r="AH622" s="1">
        <v>34.594380000000001</v>
      </c>
      <c r="AI622" s="1">
        <v>18.24004</v>
      </c>
      <c r="AJ622" s="1">
        <v>52.897269999999999</v>
      </c>
      <c r="AK622" s="1">
        <v>5.7540639999999996</v>
      </c>
      <c r="AL622" s="1">
        <v>25.97758</v>
      </c>
      <c r="AO622" s="1">
        <v>188.88</v>
      </c>
      <c r="AP622" s="1">
        <v>31.860440000000001</v>
      </c>
      <c r="AQ622" s="1">
        <v>14.43863</v>
      </c>
      <c r="AR622" s="1">
        <v>37.299630000000001</v>
      </c>
      <c r="AS622" s="1">
        <v>42.537100000000002</v>
      </c>
      <c r="AT622" s="1">
        <v>32.426020000000001</v>
      </c>
      <c r="AU622" s="1">
        <v>-2.0341399999999998</v>
      </c>
      <c r="AV622" s="1">
        <v>35.62726</v>
      </c>
      <c r="AW622" s="1">
        <v>21.69746</v>
      </c>
      <c r="AX622" s="1">
        <v>5.8674150000000003</v>
      </c>
      <c r="AY622" s="1">
        <v>79.928719999999998</v>
      </c>
      <c r="AZ622" s="1">
        <v>54.428269999999998</v>
      </c>
      <c r="BA622" s="1">
        <v>97.236609999999999</v>
      </c>
      <c r="BB622" s="1">
        <v>79.767859999999999</v>
      </c>
      <c r="BC622" s="1">
        <v>61.557429999999997</v>
      </c>
      <c r="BD622" s="1">
        <v>6.8510270000000002</v>
      </c>
      <c r="BE622" s="1">
        <v>102.3651</v>
      </c>
      <c r="BF622" s="1">
        <v>91.516549999999995</v>
      </c>
      <c r="BG622" s="1">
        <v>70.914730000000006</v>
      </c>
      <c r="BH622" s="1">
        <v>60.11712</v>
      </c>
      <c r="BI622" s="1">
        <v>19.293690000000002</v>
      </c>
      <c r="BJ622" s="1">
        <v>15.75718</v>
      </c>
      <c r="BK622" s="1">
        <v>82.736459999999994</v>
      </c>
      <c r="BL622" s="1">
        <v>0.94341280000000005</v>
      </c>
      <c r="BM622" s="1">
        <v>4.8331299999999997</v>
      </c>
      <c r="BN622" s="1">
        <v>37.314010000000003</v>
      </c>
      <c r="BO622" s="1">
        <v>107.22580000000001</v>
      </c>
      <c r="BP622" s="1">
        <v>22.216080000000002</v>
      </c>
      <c r="BQ622" s="1">
        <v>21.44256</v>
      </c>
      <c r="BR622" s="1">
        <v>64.618459999999999</v>
      </c>
      <c r="BS622" s="1">
        <v>81.498990000000006</v>
      </c>
      <c r="BT622" s="1">
        <v>-3.5338660000000002</v>
      </c>
      <c r="BU622" s="1">
        <v>-10.15455</v>
      </c>
      <c r="BV622" s="1">
        <v>27.651900000000001</v>
      </c>
      <c r="BW622" s="1">
        <v>11.41963</v>
      </c>
      <c r="BX622" s="1">
        <v>3.3208630000000001</v>
      </c>
      <c r="BY622" s="1">
        <v>2.5579719999999999</v>
      </c>
      <c r="BZ622" s="1">
        <v>5.7198739999999999</v>
      </c>
      <c r="CA622" s="1">
        <v>54.038890000000002</v>
      </c>
      <c r="CB622" s="1">
        <v>78.345290000000006</v>
      </c>
      <c r="CC622" s="1">
        <v>65.957310000000007</v>
      </c>
      <c r="CD622" s="1">
        <v>62.078879999999998</v>
      </c>
      <c r="CE622" s="1">
        <v>14.97922</v>
      </c>
      <c r="CF622" s="1">
        <v>54.80903</v>
      </c>
      <c r="CG622" s="1">
        <v>54.322189999999999</v>
      </c>
      <c r="CH622" s="1">
        <v>61.486040000000003</v>
      </c>
      <c r="CI622" s="1">
        <v>11.254910000000001</v>
      </c>
      <c r="CJ622" s="1">
        <v>40.794269999999997</v>
      </c>
      <c r="CM622" s="1">
        <v>188.88</v>
      </c>
      <c r="CN622" s="1">
        <v>2.972607</v>
      </c>
      <c r="CO622" s="1">
        <v>-14.75451</v>
      </c>
      <c r="CP622" s="1">
        <v>1.790135</v>
      </c>
      <c r="CQ622" s="1">
        <v>13.67178</v>
      </c>
      <c r="CR622" s="1">
        <v>-0.19232199999999999</v>
      </c>
      <c r="CS622" s="1">
        <v>-0.22469169999999999</v>
      </c>
      <c r="CT622" s="1">
        <v>6.6299409999999996</v>
      </c>
      <c r="CU622" s="1">
        <v>3.3651490000000002</v>
      </c>
      <c r="CV622" s="1">
        <v>3.5083959999999998</v>
      </c>
      <c r="CW622" s="1">
        <v>2.5357769999999999</v>
      </c>
      <c r="CX622" s="1">
        <v>-0.62041930000000001</v>
      </c>
      <c r="CY622" s="1">
        <v>46.938470000000002</v>
      </c>
      <c r="CZ622" s="1">
        <v>-8.4522110000000001</v>
      </c>
      <c r="DA622" s="1">
        <v>11.77319</v>
      </c>
      <c r="DB622" s="1">
        <v>3.6852770000000001</v>
      </c>
      <c r="DC622" s="1">
        <v>7.9200900000000001</v>
      </c>
      <c r="DD622" s="1">
        <v>4.9535989999999996</v>
      </c>
      <c r="DE622" s="1">
        <v>-4.351108</v>
      </c>
      <c r="DF622" s="1">
        <v>-8.3075419999999998</v>
      </c>
      <c r="DG622" s="1">
        <v>1.2336180000000001</v>
      </c>
      <c r="DH622" s="1">
        <v>-4.8466680000000002</v>
      </c>
      <c r="DI622" s="1">
        <v>10.29443</v>
      </c>
      <c r="DJ622" s="1">
        <v>0.59269419999999995</v>
      </c>
      <c r="DK622" s="1">
        <v>59.196689999999997</v>
      </c>
      <c r="DL622" s="1">
        <v>11.08127</v>
      </c>
      <c r="DM622" s="1">
        <v>4.9930539999999999</v>
      </c>
      <c r="DN622" s="1">
        <v>3.2916590000000001</v>
      </c>
      <c r="DO622" s="1">
        <v>85.290660000000003</v>
      </c>
      <c r="DP622" s="1">
        <v>2.8466680000000002</v>
      </c>
      <c r="DQ622" s="1">
        <v>54.786630000000002</v>
      </c>
      <c r="DR622" s="1">
        <v>35.15598</v>
      </c>
      <c r="DS622" s="1">
        <v>85.561350000000004</v>
      </c>
      <c r="DT622" s="1">
        <v>4.0290299999999997</v>
      </c>
      <c r="DU622" s="1">
        <v>52.827509999999997</v>
      </c>
      <c r="DV622" s="1">
        <v>73.114419999999996</v>
      </c>
      <c r="DW622" s="1">
        <v>11.50473</v>
      </c>
      <c r="DX622" s="1">
        <v>74.441800000000001</v>
      </c>
      <c r="DY622" s="1">
        <v>82.426569999999998</v>
      </c>
      <c r="DZ622" s="1">
        <v>82.181139999999999</v>
      </c>
      <c r="EA622" s="1">
        <v>31.44183</v>
      </c>
      <c r="EB622" s="1">
        <v>55.454349999999998</v>
      </c>
      <c r="EC622" s="1">
        <v>51.047049999999999</v>
      </c>
      <c r="ED622" s="1">
        <v>64.112979999999993</v>
      </c>
      <c r="EE622" s="1">
        <v>26.34609</v>
      </c>
      <c r="EF622" s="1">
        <v>4.0378509999999999</v>
      </c>
      <c r="EG622" s="1">
        <v>35.768479999999997</v>
      </c>
      <c r="EH622" s="1">
        <v>15.36613</v>
      </c>
      <c r="EI622" s="1">
        <v>2.829672</v>
      </c>
      <c r="EJ622" s="1">
        <v>46.903970000000001</v>
      </c>
      <c r="EK622" s="1">
        <v>8.4486129999999999</v>
      </c>
      <c r="EL622" s="1">
        <v>61.449390000000001</v>
      </c>
      <c r="EM622" s="1">
        <v>56.067320000000002</v>
      </c>
      <c r="EN622" s="1">
        <v>40.38635</v>
      </c>
      <c r="EO622" s="1">
        <v>-3.4253</v>
      </c>
      <c r="EP622" s="1">
        <v>70.252430000000004</v>
      </c>
      <c r="EQ622" s="1">
        <v>38.583759999999998</v>
      </c>
      <c r="ER622" s="1">
        <v>-8.1679379999999995</v>
      </c>
      <c r="ES622" s="1">
        <v>-0.17413919999999999</v>
      </c>
      <c r="ET622" s="1">
        <v>30.278590000000001</v>
      </c>
      <c r="EU622" s="1">
        <v>9.130611</v>
      </c>
      <c r="EV622" s="1">
        <v>20.62424</v>
      </c>
      <c r="EW622" s="1">
        <v>41.898310000000002</v>
      </c>
      <c r="EX622" s="1">
        <v>-1.139726</v>
      </c>
      <c r="EY622" s="1">
        <v>66.495840000000001</v>
      </c>
      <c r="EZ622" s="1">
        <v>52.873190000000001</v>
      </c>
      <c r="FA622" s="1">
        <v>56.524549999999998</v>
      </c>
      <c r="FB622" s="1">
        <v>10.74288</v>
      </c>
      <c r="FC622" s="1">
        <v>8.8891969999999993</v>
      </c>
      <c r="FD622" s="1">
        <v>-0.45011089999999998</v>
      </c>
      <c r="FE622" s="1">
        <v>-1.4400630000000001</v>
      </c>
      <c r="FF622" s="1">
        <v>6.665178</v>
      </c>
      <c r="FG622" s="1">
        <v>0.21165349999999999</v>
      </c>
      <c r="FH622" s="1">
        <v>23.62331</v>
      </c>
      <c r="FK622" s="1">
        <v>189.29599999999999</v>
      </c>
      <c r="FL622" s="1">
        <v>47.73077</v>
      </c>
      <c r="FM622" s="1">
        <v>-11.117800000000001</v>
      </c>
      <c r="FN622" s="1">
        <v>64.441640000000007</v>
      </c>
      <c r="FO622" s="1">
        <v>15.378679999999999</v>
      </c>
      <c r="FP622" s="1">
        <v>97.778019999999998</v>
      </c>
      <c r="FQ622" s="1">
        <v>106.96720000000001</v>
      </c>
      <c r="FR622" s="1">
        <v>103.39919999999999</v>
      </c>
      <c r="FS622" s="1">
        <v>106.21599999999999</v>
      </c>
      <c r="FT622" s="1">
        <v>121.3618</v>
      </c>
      <c r="FU622" s="1">
        <v>92.849990000000005</v>
      </c>
      <c r="FV622" s="1">
        <v>-16.0335</v>
      </c>
      <c r="FW622" s="1">
        <v>8.2591160000000006</v>
      </c>
      <c r="FX622" s="1">
        <v>14.306039999999999</v>
      </c>
      <c r="FY622" s="1">
        <v>19.84093</v>
      </c>
      <c r="FZ622" s="1">
        <v>120.446</v>
      </c>
      <c r="GA622" s="1">
        <v>42.780850000000001</v>
      </c>
      <c r="GB622" s="1">
        <v>3.022653</v>
      </c>
      <c r="GC622" s="1">
        <v>-4.3998140000000001</v>
      </c>
      <c r="GD622" s="1">
        <v>141.98869999999999</v>
      </c>
      <c r="GE622" s="1">
        <v>-8.8902070000000002</v>
      </c>
      <c r="GF622" s="1">
        <v>4.7824299999999997</v>
      </c>
      <c r="GG622" s="1">
        <v>3.372735</v>
      </c>
      <c r="GH622" s="1">
        <v>65.772919999999999</v>
      </c>
      <c r="GI622" s="1">
        <v>62.621270000000003</v>
      </c>
      <c r="GJ622" s="1">
        <v>4.9251060000000004</v>
      </c>
      <c r="GK622" s="1">
        <v>2.0844049999999998</v>
      </c>
      <c r="GL622" s="1">
        <v>82.607669999999999</v>
      </c>
      <c r="GM622" s="1">
        <v>93.862579999999994</v>
      </c>
      <c r="GN622" s="1">
        <v>109.2989</v>
      </c>
      <c r="GO622" s="1">
        <v>103.04989999999999</v>
      </c>
      <c r="GP622" s="1">
        <v>91.357069999999993</v>
      </c>
      <c r="GQ622" s="1">
        <v>98.331090000000003</v>
      </c>
      <c r="GR622" s="1">
        <v>86.930310000000006</v>
      </c>
      <c r="GS622" s="1">
        <v>112.8278</v>
      </c>
      <c r="GT622" s="1">
        <v>99.477969999999999</v>
      </c>
      <c r="GU622" s="1">
        <v>92.643860000000004</v>
      </c>
      <c r="GV622" s="1">
        <v>106.6058</v>
      </c>
      <c r="GW622" s="1">
        <v>98.438419999999994</v>
      </c>
      <c r="GX622" s="1">
        <v>101.13079999999999</v>
      </c>
      <c r="GY622" s="1">
        <v>77.916529999999995</v>
      </c>
      <c r="GZ622" s="1">
        <v>64.109099999999998</v>
      </c>
    </row>
    <row r="623" spans="3:208" x14ac:dyDescent="0.25">
      <c r="C623" s="1">
        <v>189.18700000000001</v>
      </c>
      <c r="D623" s="1">
        <v>0.35561730000000003</v>
      </c>
      <c r="E623" s="1">
        <v>2.5703179999999999</v>
      </c>
      <c r="F623" s="1">
        <v>25.661110000000001</v>
      </c>
      <c r="G623" s="1">
        <v>21.67333</v>
      </c>
      <c r="H623" s="1">
        <v>17.85671</v>
      </c>
      <c r="I623" s="1">
        <v>39.958399999999997</v>
      </c>
      <c r="J623" s="1">
        <v>67.339979999999997</v>
      </c>
      <c r="K623" s="1">
        <v>55.779380000000003</v>
      </c>
      <c r="L623" s="1">
        <v>58.04365</v>
      </c>
      <c r="M623" s="1">
        <v>39.26773</v>
      </c>
      <c r="N623" s="1">
        <v>30.43486</v>
      </c>
      <c r="O623" s="1">
        <v>12.56264</v>
      </c>
      <c r="P623" s="1">
        <v>5.9841280000000001</v>
      </c>
      <c r="Q623" s="1">
        <v>13.982390000000001</v>
      </c>
      <c r="R623" s="1">
        <v>28.944680000000002</v>
      </c>
      <c r="S623" s="1">
        <v>6.9656399999999996</v>
      </c>
      <c r="T623" s="1">
        <v>24.62801</v>
      </c>
      <c r="U623" s="1">
        <v>31.977139999999999</v>
      </c>
      <c r="V623" s="1">
        <v>22.039359999999999</v>
      </c>
      <c r="W623" s="1">
        <v>21.219850000000001</v>
      </c>
      <c r="X623" s="1">
        <v>32.491810000000001</v>
      </c>
      <c r="Y623" s="1">
        <v>15.420489999999999</v>
      </c>
      <c r="Z623" s="1">
        <v>21.065159999999999</v>
      </c>
      <c r="AA623" s="1">
        <v>26.2654</v>
      </c>
      <c r="AB623" s="1">
        <v>30.23779</v>
      </c>
      <c r="AC623" s="1">
        <v>25.112179999999999</v>
      </c>
      <c r="AD623" s="1">
        <v>7.8305639999999999</v>
      </c>
      <c r="AE623" s="1">
        <v>5.3341019999999997</v>
      </c>
      <c r="AF623" s="1">
        <v>54.939399999999999</v>
      </c>
      <c r="AG623" s="1">
        <v>25.523579999999999</v>
      </c>
      <c r="AH623" s="1">
        <v>32.09713</v>
      </c>
      <c r="AI623" s="1">
        <v>18.936319999999998</v>
      </c>
      <c r="AJ623" s="1">
        <v>49.593490000000003</v>
      </c>
      <c r="AK623" s="1">
        <v>4.7493650000000001</v>
      </c>
      <c r="AL623" s="1">
        <v>25.789459999999998</v>
      </c>
      <c r="AO623" s="1">
        <v>189.18700000000001</v>
      </c>
      <c r="AP623" s="1">
        <v>32.94979</v>
      </c>
      <c r="AQ623" s="1">
        <v>19.066759999999999</v>
      </c>
      <c r="AR623" s="1">
        <v>41.691760000000002</v>
      </c>
      <c r="AS623" s="1">
        <v>40.08014</v>
      </c>
      <c r="AT623" s="1">
        <v>31.855260000000001</v>
      </c>
      <c r="AU623" s="1">
        <v>-2.1040839999999998</v>
      </c>
      <c r="AV623" s="1">
        <v>35.303489999999996</v>
      </c>
      <c r="AW623" s="1">
        <v>22.414650000000002</v>
      </c>
      <c r="AX623" s="1">
        <v>6.3290069999999998</v>
      </c>
      <c r="AY623" s="1">
        <v>80.647540000000006</v>
      </c>
      <c r="AZ623" s="1">
        <v>56.485489999999999</v>
      </c>
      <c r="BA623" s="1">
        <v>93.145349999999993</v>
      </c>
      <c r="BB623" s="1">
        <v>81.854140000000001</v>
      </c>
      <c r="BC623" s="1">
        <v>57.532299999999999</v>
      </c>
      <c r="BD623" s="1">
        <v>-5.8632410000000004</v>
      </c>
      <c r="BE623" s="1">
        <v>96.260779999999997</v>
      </c>
      <c r="BF623" s="1">
        <v>80.697059999999993</v>
      </c>
      <c r="BG623" s="1">
        <v>75.019130000000004</v>
      </c>
      <c r="BH623" s="1">
        <v>57.114400000000003</v>
      </c>
      <c r="BI623" s="1">
        <v>11.44609</v>
      </c>
      <c r="BJ623" s="1">
        <v>17.951779999999999</v>
      </c>
      <c r="BK623" s="1">
        <v>81.327830000000006</v>
      </c>
      <c r="BL623" s="1">
        <v>6.6315770000000001</v>
      </c>
      <c r="BM623" s="1">
        <v>4.0491970000000004</v>
      </c>
      <c r="BN623" s="1">
        <v>33.61553</v>
      </c>
      <c r="BO623" s="1">
        <v>105.17310000000001</v>
      </c>
      <c r="BP623" s="1">
        <v>20.840530000000001</v>
      </c>
      <c r="BQ623" s="1">
        <v>16.501460000000002</v>
      </c>
      <c r="BR623" s="1">
        <v>64.893230000000003</v>
      </c>
      <c r="BS623" s="1">
        <v>81.864429999999999</v>
      </c>
      <c r="BT623" s="1">
        <v>0.43870890000000001</v>
      </c>
      <c r="BU623" s="1">
        <v>-4.2967000000000004</v>
      </c>
      <c r="BV623" s="1">
        <v>34.717210000000001</v>
      </c>
      <c r="BW623" s="1">
        <v>8.7893629999999998</v>
      </c>
      <c r="BX623" s="1">
        <v>4.8951560000000001</v>
      </c>
      <c r="BY623" s="1">
        <v>7.2603999999999997</v>
      </c>
      <c r="BZ623" s="1">
        <v>2.5527000000000002</v>
      </c>
      <c r="CA623" s="1">
        <v>54.498719999999999</v>
      </c>
      <c r="CB623" s="1">
        <v>77.549779999999998</v>
      </c>
      <c r="CC623" s="1">
        <v>59.677750000000003</v>
      </c>
      <c r="CD623" s="1">
        <v>63.219659999999998</v>
      </c>
      <c r="CE623" s="1">
        <v>14.720829999999999</v>
      </c>
      <c r="CF623" s="1">
        <v>58.652230000000003</v>
      </c>
      <c r="CG623" s="1">
        <v>68.141409999999993</v>
      </c>
      <c r="CH623" s="1">
        <v>63.58081</v>
      </c>
      <c r="CI623" s="1">
        <v>7.2933130000000004</v>
      </c>
      <c r="CJ623" s="1">
        <v>40.575339999999997</v>
      </c>
      <c r="CM623" s="1">
        <v>189.18700000000001</v>
      </c>
      <c r="CN623" s="1">
        <v>3.5746120000000001</v>
      </c>
      <c r="CO623" s="1">
        <v>-18.206</v>
      </c>
      <c r="CP623" s="1">
        <v>1.9526669999999999</v>
      </c>
      <c r="CQ623" s="1">
        <v>14.335000000000001</v>
      </c>
      <c r="CR623" s="1">
        <v>6.8655499999999994E-2</v>
      </c>
      <c r="CS623" s="1">
        <v>-0.43169760000000001</v>
      </c>
      <c r="CT623" s="1">
        <v>4.6586480000000003</v>
      </c>
      <c r="CU623" s="1">
        <v>2.9075639999999998</v>
      </c>
      <c r="CV623" s="1">
        <v>-2.7512599999999998</v>
      </c>
      <c r="CW623" s="1">
        <v>2.1695380000000002</v>
      </c>
      <c r="CX623" s="1">
        <v>-0.6091356</v>
      </c>
      <c r="CY623" s="1">
        <v>41.38252</v>
      </c>
      <c r="CZ623" s="1">
        <v>-13.8399</v>
      </c>
      <c r="DA623" s="1">
        <v>7.3769119999999999</v>
      </c>
      <c r="DB623" s="1">
        <v>5.7053919999999998</v>
      </c>
      <c r="DC623" s="1">
        <v>10.19434</v>
      </c>
      <c r="DD623" s="1">
        <v>2.1258080000000001</v>
      </c>
      <c r="DE623" s="1">
        <v>-3.8562699999999999</v>
      </c>
      <c r="DF623" s="1">
        <v>-3.0517500000000002</v>
      </c>
      <c r="DG623" s="1">
        <v>-5.6366810000000003</v>
      </c>
      <c r="DH623" s="1">
        <v>-15.23207</v>
      </c>
      <c r="DI623" s="1">
        <v>9.0593369999999993</v>
      </c>
      <c r="DJ623" s="1">
        <v>2.3825799999999999</v>
      </c>
      <c r="DK623" s="1">
        <v>59.49783</v>
      </c>
      <c r="DL623" s="1">
        <v>11.76882</v>
      </c>
      <c r="DM623" s="1">
        <v>7.082274</v>
      </c>
      <c r="DN623" s="1">
        <v>8.5703669999999992</v>
      </c>
      <c r="DO623" s="1">
        <v>80.528109999999998</v>
      </c>
      <c r="DP623" s="1">
        <v>22.708780000000001</v>
      </c>
      <c r="DQ623" s="1">
        <v>51.695860000000003</v>
      </c>
      <c r="DR623" s="1">
        <v>37.016849999999998</v>
      </c>
      <c r="DS623" s="1">
        <v>86.105130000000003</v>
      </c>
      <c r="DT623" s="1">
        <v>6.4186569999999996</v>
      </c>
      <c r="DU623" s="1">
        <v>52.652270000000001</v>
      </c>
      <c r="DV623" s="1">
        <v>75.215429999999998</v>
      </c>
      <c r="DW623" s="1">
        <v>8.1461009999999998</v>
      </c>
      <c r="DX623" s="1">
        <v>77.554919999999996</v>
      </c>
      <c r="DY623" s="1">
        <v>74.589410000000001</v>
      </c>
      <c r="DZ623" s="1">
        <v>80.617739999999998</v>
      </c>
      <c r="EA623" s="1">
        <v>27.471299999999999</v>
      </c>
      <c r="EB623" s="1">
        <v>51.618720000000003</v>
      </c>
      <c r="EC623" s="1">
        <v>58.583910000000003</v>
      </c>
      <c r="ED623" s="1">
        <v>61.115099999999998</v>
      </c>
      <c r="EE623" s="1">
        <v>3.8276690000000002</v>
      </c>
      <c r="EF623" s="1">
        <v>12.30025</v>
      </c>
      <c r="EG623" s="1">
        <v>35.432290000000002</v>
      </c>
      <c r="EH623" s="1">
        <v>8.0734790000000007</v>
      </c>
      <c r="EI623" s="1">
        <v>-1.029639</v>
      </c>
      <c r="EJ623" s="1">
        <v>45.294170000000001</v>
      </c>
      <c r="EK623" s="1">
        <v>12.495810000000001</v>
      </c>
      <c r="EL623" s="1">
        <v>50.987290000000002</v>
      </c>
      <c r="EM623" s="1">
        <v>50.105719999999998</v>
      </c>
      <c r="EN623" s="1">
        <v>56.498550000000002</v>
      </c>
      <c r="EO623" s="1">
        <v>-4.53118</v>
      </c>
      <c r="EP623" s="1">
        <v>68.640119999999996</v>
      </c>
      <c r="EQ623" s="1">
        <v>38.71913</v>
      </c>
      <c r="ER623" s="1">
        <v>-6.3371389999999996</v>
      </c>
      <c r="ES623" s="1">
        <v>1.4800679999999999</v>
      </c>
      <c r="ET623" s="1">
        <v>28.275970000000001</v>
      </c>
      <c r="EU623" s="1">
        <v>10.15662</v>
      </c>
      <c r="EV623" s="1">
        <v>21.37397</v>
      </c>
      <c r="EW623" s="1">
        <v>40.48057</v>
      </c>
      <c r="EX623" s="1">
        <v>-1.9026160000000001</v>
      </c>
      <c r="EY623" s="1">
        <v>65.629300000000001</v>
      </c>
      <c r="EZ623" s="1">
        <v>53.253950000000003</v>
      </c>
      <c r="FA623" s="1">
        <v>58.97824</v>
      </c>
      <c r="FB623" s="1">
        <v>11.47193</v>
      </c>
      <c r="FC623" s="1">
        <v>6.3229150000000001</v>
      </c>
      <c r="FD623" s="1">
        <v>-0.57770500000000002</v>
      </c>
      <c r="FE623" s="1">
        <v>-1.464135</v>
      </c>
      <c r="FF623" s="1">
        <v>8.0947910000000007</v>
      </c>
      <c r="FG623" s="1">
        <v>1.954312</v>
      </c>
      <c r="FH623" s="1">
        <v>23.017240000000001</v>
      </c>
      <c r="FK623" s="1">
        <v>189.60300000000001</v>
      </c>
      <c r="FL623" s="1">
        <v>46.843969999999999</v>
      </c>
      <c r="FM623" s="1">
        <v>-9.3845589999999994</v>
      </c>
      <c r="FN623" s="1">
        <v>64.019880000000001</v>
      </c>
      <c r="FO623" s="1">
        <v>11.62617</v>
      </c>
      <c r="FP623" s="1">
        <v>100.4586</v>
      </c>
      <c r="FQ623" s="1">
        <v>100.812</v>
      </c>
      <c r="FR623" s="1">
        <v>100.93859999999999</v>
      </c>
      <c r="FS623" s="1">
        <v>107.4181</v>
      </c>
      <c r="FT623" s="1">
        <v>121.3989</v>
      </c>
      <c r="FU623" s="1">
        <v>94.110560000000007</v>
      </c>
      <c r="FV623" s="1">
        <v>-5.6187040000000001</v>
      </c>
      <c r="FW623" s="1">
        <v>14.63162</v>
      </c>
      <c r="FX623" s="1">
        <v>10.14132</v>
      </c>
      <c r="FY623" s="1">
        <v>19.855589999999999</v>
      </c>
      <c r="FZ623" s="1">
        <v>121.55410000000001</v>
      </c>
      <c r="GA623" s="1">
        <v>42.839579999999998</v>
      </c>
      <c r="GB623" s="1">
        <v>2.8671319999999998</v>
      </c>
      <c r="GC623" s="1">
        <v>9.7341130000000007</v>
      </c>
      <c r="GD623" s="1">
        <v>130.54679999999999</v>
      </c>
      <c r="GE623" s="1">
        <v>-5.5462470000000001</v>
      </c>
      <c r="GF623" s="1">
        <v>5.6951390000000002</v>
      </c>
      <c r="GG623" s="1">
        <v>-10.8796</v>
      </c>
      <c r="GH623" s="1">
        <v>63.038040000000002</v>
      </c>
      <c r="GI623" s="1">
        <v>62.536799999999999</v>
      </c>
      <c r="GJ623" s="1">
        <v>4.865488</v>
      </c>
      <c r="GK623" s="1">
        <v>1.069329</v>
      </c>
      <c r="GL623" s="1">
        <v>81.329700000000003</v>
      </c>
      <c r="GM623" s="1">
        <v>93.672809999999998</v>
      </c>
      <c r="GN623" s="1">
        <v>107.7265</v>
      </c>
      <c r="GO623" s="1">
        <v>103.6348</v>
      </c>
      <c r="GP623" s="1">
        <v>93.424149999999997</v>
      </c>
      <c r="GQ623" s="1">
        <v>97.818020000000004</v>
      </c>
      <c r="GR623" s="1">
        <v>86.84778</v>
      </c>
      <c r="GS623" s="1">
        <v>112.08929999999999</v>
      </c>
      <c r="GT623" s="1">
        <v>100.2182</v>
      </c>
      <c r="GU623" s="1">
        <v>92.499369999999999</v>
      </c>
      <c r="GV623" s="1">
        <v>101.48139999999999</v>
      </c>
      <c r="GW623" s="1">
        <v>95.669269999999997</v>
      </c>
      <c r="GX623" s="1">
        <v>100.7183</v>
      </c>
      <c r="GY623" s="1">
        <v>78.709620000000001</v>
      </c>
      <c r="GZ623" s="1">
        <v>63.785299999999999</v>
      </c>
    </row>
    <row r="624" spans="3:208" x14ac:dyDescent="0.25">
      <c r="C624" s="1">
        <v>189.49299999999999</v>
      </c>
      <c r="D624" s="1">
        <v>8.240335E-2</v>
      </c>
      <c r="E624" s="1">
        <v>1.61513</v>
      </c>
      <c r="F624" s="1">
        <v>25.835509999999999</v>
      </c>
      <c r="G624" s="1">
        <v>21.694739999999999</v>
      </c>
      <c r="H624" s="1">
        <v>16.81814</v>
      </c>
      <c r="I624" s="1">
        <v>40.083840000000002</v>
      </c>
      <c r="J624" s="1">
        <v>67.354489999999998</v>
      </c>
      <c r="K624" s="1">
        <v>53.865900000000003</v>
      </c>
      <c r="L624" s="1">
        <v>56.450740000000003</v>
      </c>
      <c r="M624" s="1">
        <v>39.13599</v>
      </c>
      <c r="N624" s="1">
        <v>30.834379999999999</v>
      </c>
      <c r="O624" s="1">
        <v>13.30593</v>
      </c>
      <c r="P624" s="1">
        <v>6.9475540000000002</v>
      </c>
      <c r="Q624" s="1">
        <v>14.301209999999999</v>
      </c>
      <c r="R624" s="1">
        <v>27.67548</v>
      </c>
      <c r="S624" s="1">
        <v>4.5051160000000001</v>
      </c>
      <c r="T624" s="1">
        <v>27.141919999999999</v>
      </c>
      <c r="U624" s="1">
        <v>32.873440000000002</v>
      </c>
      <c r="V624" s="1">
        <v>21.163150000000002</v>
      </c>
      <c r="W624" s="1">
        <v>21.414960000000001</v>
      </c>
      <c r="X624" s="1">
        <v>32.391109999999998</v>
      </c>
      <c r="Y624" s="1">
        <v>14.774330000000001</v>
      </c>
      <c r="Z624" s="1">
        <v>20.902819999999998</v>
      </c>
      <c r="AA624" s="1">
        <v>25.309819999999998</v>
      </c>
      <c r="AB624" s="1">
        <v>29.761990000000001</v>
      </c>
      <c r="AC624" s="1">
        <v>24.676279999999998</v>
      </c>
      <c r="AD624" s="1">
        <v>6.7730779999999999</v>
      </c>
      <c r="AE624" s="1">
        <v>4.1074719999999996</v>
      </c>
      <c r="AF624" s="1">
        <v>56.565539999999999</v>
      </c>
      <c r="AG624" s="1">
        <v>26.69144</v>
      </c>
      <c r="AH624" s="1">
        <v>39.358750000000001</v>
      </c>
      <c r="AI624" s="1">
        <v>19.39687</v>
      </c>
      <c r="AJ624" s="1">
        <v>50.436149999999998</v>
      </c>
      <c r="AK624" s="1">
        <v>7.1709259999999997</v>
      </c>
      <c r="AL624" s="1">
        <v>25.924019999999999</v>
      </c>
      <c r="AO624" s="1">
        <v>189.49299999999999</v>
      </c>
      <c r="AP624" s="1">
        <v>33.289859999999997</v>
      </c>
      <c r="AQ624" s="1">
        <v>13.25747</v>
      </c>
      <c r="AR624" s="1">
        <v>34.090530000000001</v>
      </c>
      <c r="AS624" s="1">
        <v>40.019739999999999</v>
      </c>
      <c r="AT624" s="1">
        <v>27.215710000000001</v>
      </c>
      <c r="AU624" s="1">
        <v>-2.2861020000000001</v>
      </c>
      <c r="AV624" s="1">
        <v>34.542589999999997</v>
      </c>
      <c r="AW624" s="1">
        <v>17.939879999999999</v>
      </c>
      <c r="AX624" s="1">
        <v>7.4645349999999997</v>
      </c>
      <c r="AY624" s="1">
        <v>75.294960000000003</v>
      </c>
      <c r="AZ624" s="1">
        <v>53.703490000000002</v>
      </c>
      <c r="BA624" s="1">
        <v>92.454689999999999</v>
      </c>
      <c r="BB624" s="1">
        <v>61.084620000000001</v>
      </c>
      <c r="BC624" s="1">
        <v>63.702669999999998</v>
      </c>
      <c r="BD624" s="1">
        <v>8.2954989999999995</v>
      </c>
      <c r="BE624" s="1">
        <v>94.282439999999994</v>
      </c>
      <c r="BF624" s="1">
        <v>79.891869999999997</v>
      </c>
      <c r="BG624" s="1">
        <v>69.601200000000006</v>
      </c>
      <c r="BH624" s="1">
        <v>62.290520000000001</v>
      </c>
      <c r="BI624" s="1">
        <v>13.96129</v>
      </c>
      <c r="BJ624" s="1">
        <v>18.009599999999999</v>
      </c>
      <c r="BK624" s="1">
        <v>77.085499999999996</v>
      </c>
      <c r="BL624" s="1">
        <v>3.042106</v>
      </c>
      <c r="BM624" s="1">
        <v>3.6264379999999998</v>
      </c>
      <c r="BN624" s="1">
        <v>35.922989999999999</v>
      </c>
      <c r="BO624" s="1">
        <v>107.9044</v>
      </c>
      <c r="BP624" s="1">
        <v>16.004860000000001</v>
      </c>
      <c r="BQ624" s="1">
        <v>21.57169</v>
      </c>
      <c r="BR624" s="1">
        <v>65.636139999999997</v>
      </c>
      <c r="BS624" s="1">
        <v>78.228489999999994</v>
      </c>
      <c r="BT624" s="1">
        <v>-1.6542870000000001</v>
      </c>
      <c r="BU624" s="1">
        <v>-9.511768</v>
      </c>
      <c r="BV624" s="1">
        <v>38.924230000000001</v>
      </c>
      <c r="BW624" s="1">
        <v>14.282360000000001</v>
      </c>
      <c r="BX624" s="1">
        <v>6.2140490000000002</v>
      </c>
      <c r="BY624" s="1">
        <v>2.8634369999999998</v>
      </c>
      <c r="BZ624" s="1">
        <v>4.7936120000000004</v>
      </c>
      <c r="CA624" s="1">
        <v>54.093420000000002</v>
      </c>
      <c r="CB624" s="1">
        <v>76.281409999999994</v>
      </c>
      <c r="CC624" s="1">
        <v>57.749949999999998</v>
      </c>
      <c r="CD624" s="1">
        <v>63.0717</v>
      </c>
      <c r="CE624" s="1">
        <v>14.260759999999999</v>
      </c>
      <c r="CF624" s="1">
        <v>61.25526</v>
      </c>
      <c r="CG624" s="1">
        <v>78.896839999999997</v>
      </c>
      <c r="CH624" s="1">
        <v>63.392539999999997</v>
      </c>
      <c r="CI624" s="1">
        <v>7.1942630000000003</v>
      </c>
      <c r="CJ624" s="1">
        <v>39.983429999999998</v>
      </c>
      <c r="CM624" s="1">
        <v>189.49299999999999</v>
      </c>
      <c r="CN624" s="1">
        <v>1.433862</v>
      </c>
      <c r="CO624" s="1">
        <v>-16.761520000000001</v>
      </c>
      <c r="CP624" s="1">
        <v>3.366476</v>
      </c>
      <c r="CQ624" s="1">
        <v>15.25169</v>
      </c>
      <c r="CR624" s="1">
        <v>-2.726081E-2</v>
      </c>
      <c r="CS624" s="1">
        <v>5.7910410000000002E-2</v>
      </c>
      <c r="CT624" s="1">
        <v>3.9238209999999998</v>
      </c>
      <c r="CU624" s="1">
        <v>3.3137560000000001</v>
      </c>
      <c r="CV624" s="1">
        <v>0.43516650000000001</v>
      </c>
      <c r="CW624" s="1">
        <v>3.4952519999999998</v>
      </c>
      <c r="CX624" s="1">
        <v>1.933109</v>
      </c>
      <c r="CY624" s="1">
        <v>41.044440000000002</v>
      </c>
      <c r="CZ624" s="1">
        <v>-11.58276</v>
      </c>
      <c r="DA624" s="1">
        <v>9.9774340000000006</v>
      </c>
      <c r="DB624" s="1">
        <v>3.7496119999999999</v>
      </c>
      <c r="DC624" s="1">
        <v>10.370229999999999</v>
      </c>
      <c r="DD624" s="1">
        <v>7.3947770000000004</v>
      </c>
      <c r="DE624" s="1">
        <v>-5.2549479999999997</v>
      </c>
      <c r="DF624" s="1">
        <v>2.0827330000000002</v>
      </c>
      <c r="DG624" s="1">
        <v>5.757638</v>
      </c>
      <c r="DH624" s="1">
        <v>-10.314159999999999</v>
      </c>
      <c r="DI624" s="1">
        <v>8.9792179999999995</v>
      </c>
      <c r="DJ624" s="1">
        <v>-3.1773709999999999</v>
      </c>
      <c r="DK624" s="1">
        <v>59.429650000000002</v>
      </c>
      <c r="DL624" s="1">
        <v>13.95571</v>
      </c>
      <c r="DM624" s="1">
        <v>6.2438310000000001</v>
      </c>
      <c r="DN624" s="1">
        <v>5.520187</v>
      </c>
      <c r="DO624" s="1">
        <v>76.960499999999996</v>
      </c>
      <c r="DP624" s="1">
        <v>18.498809999999999</v>
      </c>
      <c r="DQ624" s="1">
        <v>47.056730000000002</v>
      </c>
      <c r="DR624" s="1">
        <v>34.668059999999997</v>
      </c>
      <c r="DS624" s="1">
        <v>79.323549999999997</v>
      </c>
      <c r="DT624" s="1">
        <v>5.4812209999999997</v>
      </c>
      <c r="DU624" s="1">
        <v>63.08719</v>
      </c>
      <c r="DV624" s="1">
        <v>78.531599999999997</v>
      </c>
      <c r="DW624" s="1">
        <v>9.9092870000000008</v>
      </c>
      <c r="DX624" s="1">
        <v>67.865390000000005</v>
      </c>
      <c r="DY624" s="1">
        <v>70.142259999999993</v>
      </c>
      <c r="DZ624" s="1">
        <v>79.184520000000006</v>
      </c>
      <c r="EA624" s="1">
        <v>27.93853</v>
      </c>
      <c r="EB624" s="1">
        <v>52.660170000000001</v>
      </c>
      <c r="EC624" s="1">
        <v>59.4176</v>
      </c>
      <c r="ED624" s="1">
        <v>56.673589999999997</v>
      </c>
      <c r="EE624" s="1">
        <v>13.67754</v>
      </c>
      <c r="EF624" s="1">
        <v>-4.4154280000000004</v>
      </c>
      <c r="EG624" s="1">
        <v>34.463259999999998</v>
      </c>
      <c r="EH624" s="1">
        <v>12.33431</v>
      </c>
      <c r="EI624" s="1">
        <v>0.79884929999999998</v>
      </c>
      <c r="EJ624" s="1">
        <v>30.64678</v>
      </c>
      <c r="EK624" s="1">
        <v>8.4766010000000005</v>
      </c>
      <c r="EL624" s="1">
        <v>53.828620000000001</v>
      </c>
      <c r="EM624" s="1">
        <v>53.112119999999997</v>
      </c>
      <c r="EN624" s="1">
        <v>54.437820000000002</v>
      </c>
      <c r="EO624" s="1">
        <v>-0.47905199999999998</v>
      </c>
      <c r="EP624" s="1">
        <v>70.832250000000002</v>
      </c>
      <c r="EQ624" s="1">
        <v>37.568829999999998</v>
      </c>
      <c r="ER624" s="1">
        <v>-5.919543</v>
      </c>
      <c r="ES624" s="1">
        <v>-0.38229859999999999</v>
      </c>
      <c r="ET624" s="1">
        <v>26.034199999999998</v>
      </c>
      <c r="EU624" s="1">
        <v>11.85112</v>
      </c>
      <c r="EV624" s="1">
        <v>18.408860000000001</v>
      </c>
      <c r="EW624" s="1">
        <v>36.987360000000002</v>
      </c>
      <c r="EX624" s="1">
        <v>-3.121032</v>
      </c>
      <c r="EY624" s="1">
        <v>62.3735</v>
      </c>
      <c r="EZ624" s="1">
        <v>57.251730000000002</v>
      </c>
      <c r="FA624" s="1">
        <v>60.204880000000003</v>
      </c>
      <c r="FB624" s="1">
        <v>11.305720000000001</v>
      </c>
      <c r="FC624" s="1">
        <v>12.532500000000001</v>
      </c>
      <c r="FD624" s="1">
        <v>-1.0682020000000001</v>
      </c>
      <c r="FE624" s="1">
        <v>-1.1008690000000001</v>
      </c>
      <c r="FF624" s="1">
        <v>9.3283319999999996</v>
      </c>
      <c r="FG624" s="1">
        <v>1.631391</v>
      </c>
      <c r="FH624" s="1">
        <v>22.911079999999998</v>
      </c>
      <c r="FK624" s="1">
        <v>189.91</v>
      </c>
      <c r="FL624" s="1">
        <v>51.392229999999998</v>
      </c>
      <c r="FM624" s="1">
        <v>-10.65691</v>
      </c>
      <c r="FN624" s="1">
        <v>63.114130000000003</v>
      </c>
      <c r="FO624" s="1">
        <v>16.45956</v>
      </c>
      <c r="FP624" s="1">
        <v>98.127700000000004</v>
      </c>
      <c r="FQ624" s="1">
        <v>98.991969999999995</v>
      </c>
      <c r="FR624" s="1">
        <v>105.01390000000001</v>
      </c>
      <c r="FS624" s="1">
        <v>110.3155</v>
      </c>
      <c r="FT624" s="1">
        <v>121.008</v>
      </c>
      <c r="FU624" s="1">
        <v>94.023629999999997</v>
      </c>
      <c r="FV624" s="1">
        <v>-11.049939999999999</v>
      </c>
      <c r="FW624" s="1">
        <v>9.07789</v>
      </c>
      <c r="FX624" s="1">
        <v>10.5761</v>
      </c>
      <c r="FY624" s="1">
        <v>11.364839999999999</v>
      </c>
      <c r="FZ624" s="1">
        <v>121.9183</v>
      </c>
      <c r="GA624" s="1">
        <v>41.28539</v>
      </c>
      <c r="GB624" s="1">
        <v>0.23889089999999999</v>
      </c>
      <c r="GC624" s="1">
        <v>14.52636</v>
      </c>
      <c r="GD624" s="1">
        <v>124.38290000000001</v>
      </c>
      <c r="GE624" s="1">
        <v>-20.52957</v>
      </c>
      <c r="GF624" s="1">
        <v>2.6949320000000001</v>
      </c>
      <c r="GG624" s="1">
        <v>-3.9212579999999999</v>
      </c>
      <c r="GH624" s="1">
        <v>60.232889999999998</v>
      </c>
      <c r="GI624" s="1">
        <v>65.881910000000005</v>
      </c>
      <c r="GJ624" s="1">
        <v>4.2549210000000004</v>
      </c>
      <c r="GK624" s="1">
        <v>1.037768</v>
      </c>
      <c r="GL624" s="1">
        <v>81.24991</v>
      </c>
      <c r="GM624" s="1">
        <v>93.283199999999994</v>
      </c>
      <c r="GN624" s="1">
        <v>108.4678</v>
      </c>
      <c r="GO624" s="1">
        <v>103.3272</v>
      </c>
      <c r="GP624" s="1">
        <v>94.357399999999998</v>
      </c>
      <c r="GQ624" s="1">
        <v>97.795850000000002</v>
      </c>
      <c r="GR624" s="1">
        <v>86.015919999999994</v>
      </c>
      <c r="GS624" s="1">
        <v>111.383</v>
      </c>
      <c r="GT624" s="1">
        <v>95.845770000000002</v>
      </c>
      <c r="GU624" s="1">
        <v>93.6584</v>
      </c>
      <c r="GV624" s="1">
        <v>100.6995</v>
      </c>
      <c r="GW624" s="1">
        <v>97.664730000000006</v>
      </c>
      <c r="GX624" s="1">
        <v>101.8502</v>
      </c>
      <c r="GY624" s="1">
        <v>74.549289999999999</v>
      </c>
      <c r="GZ624" s="1">
        <v>62.997750000000003</v>
      </c>
    </row>
    <row r="625" spans="3:208" x14ac:dyDescent="0.25">
      <c r="C625" s="1">
        <v>189.8</v>
      </c>
      <c r="D625" s="1">
        <v>-0.38138369999999999</v>
      </c>
      <c r="E625" s="1">
        <v>2.0983510000000001</v>
      </c>
      <c r="F625" s="1">
        <v>26.692689999999999</v>
      </c>
      <c r="G625" s="1">
        <v>21.072590000000002</v>
      </c>
      <c r="H625" s="1">
        <v>15.308070000000001</v>
      </c>
      <c r="I625" s="1">
        <v>39.207450000000001</v>
      </c>
      <c r="J625" s="1">
        <v>66.48433</v>
      </c>
      <c r="K625" s="1">
        <v>53.089599999999997</v>
      </c>
      <c r="L625" s="1">
        <v>55.847850000000001</v>
      </c>
      <c r="M625" s="1">
        <v>39.946739999999998</v>
      </c>
      <c r="N625" s="1">
        <v>29.309889999999999</v>
      </c>
      <c r="O625" s="1">
        <v>15.020149999999999</v>
      </c>
      <c r="P625" s="1">
        <v>6.2842029999999998</v>
      </c>
      <c r="Q625" s="1">
        <v>13.79757</v>
      </c>
      <c r="R625" s="1">
        <v>24.82375</v>
      </c>
      <c r="S625" s="1">
        <v>5.4142190000000001</v>
      </c>
      <c r="T625" s="1">
        <v>27.292899999999999</v>
      </c>
      <c r="U625" s="1">
        <v>33.298450000000003</v>
      </c>
      <c r="V625" s="1">
        <v>16.618729999999999</v>
      </c>
      <c r="W625" s="1">
        <v>22.29364</v>
      </c>
      <c r="X625" s="1">
        <v>32.323070000000001</v>
      </c>
      <c r="Y625" s="1">
        <v>14.794320000000001</v>
      </c>
      <c r="Z625" s="1">
        <v>19.131440000000001</v>
      </c>
      <c r="AA625" s="1">
        <v>25.87154</v>
      </c>
      <c r="AB625" s="1">
        <v>29.848590000000002</v>
      </c>
      <c r="AC625" s="1">
        <v>25.17944</v>
      </c>
      <c r="AD625" s="1">
        <v>6.7532949999999996</v>
      </c>
      <c r="AE625" s="1">
        <v>4.6257700000000002</v>
      </c>
      <c r="AF625" s="1">
        <v>57.403979999999997</v>
      </c>
      <c r="AG625" s="1">
        <v>26.08888</v>
      </c>
      <c r="AH625" s="1">
        <v>40.099049999999998</v>
      </c>
      <c r="AI625" s="1">
        <v>17.286519999999999</v>
      </c>
      <c r="AJ625" s="1">
        <v>48.758499999999998</v>
      </c>
      <c r="AK625" s="1">
        <v>6.064476</v>
      </c>
      <c r="AL625" s="1">
        <v>25.522020000000001</v>
      </c>
      <c r="AO625" s="1">
        <v>189.8</v>
      </c>
      <c r="AP625" s="1">
        <v>31.74109</v>
      </c>
      <c r="AQ625" s="1">
        <v>2.7161330000000001</v>
      </c>
      <c r="AR625" s="1">
        <v>30.898430000000001</v>
      </c>
      <c r="AS625" s="1">
        <v>38.603909999999999</v>
      </c>
      <c r="AT625" s="1">
        <v>29.224460000000001</v>
      </c>
      <c r="AU625" s="1">
        <v>-3.4620820000000001</v>
      </c>
      <c r="AV625" s="1">
        <v>36.179670000000002</v>
      </c>
      <c r="AW625" s="1">
        <v>18.386420000000001</v>
      </c>
      <c r="AX625" s="1">
        <v>4.8496160000000001</v>
      </c>
      <c r="AY625" s="1">
        <v>76.318790000000007</v>
      </c>
      <c r="AZ625" s="1">
        <v>59.665179999999999</v>
      </c>
      <c r="BA625" s="1">
        <v>87.030829999999995</v>
      </c>
      <c r="BB625" s="1">
        <v>73.523359999999997</v>
      </c>
      <c r="BC625" s="1">
        <v>65.342680000000001</v>
      </c>
      <c r="BD625" s="1">
        <v>-6.851534</v>
      </c>
      <c r="BE625" s="1">
        <v>79.226100000000002</v>
      </c>
      <c r="BF625" s="1">
        <v>80.89931</v>
      </c>
      <c r="BG625" s="1">
        <v>69.252290000000002</v>
      </c>
      <c r="BH625" s="1">
        <v>57.923699999999997</v>
      </c>
      <c r="BI625" s="1">
        <v>0.4845023</v>
      </c>
      <c r="BJ625" s="1">
        <v>17.776949999999999</v>
      </c>
      <c r="BK625" s="1">
        <v>76.575419999999994</v>
      </c>
      <c r="BL625" s="1">
        <v>-0.78724669999999997</v>
      </c>
      <c r="BM625" s="1">
        <v>3.4697819999999999</v>
      </c>
      <c r="BN625" s="1">
        <v>33.191459999999999</v>
      </c>
      <c r="BO625" s="1">
        <v>91.373329999999996</v>
      </c>
      <c r="BP625" s="1">
        <v>10.463749999999999</v>
      </c>
      <c r="BQ625" s="1">
        <v>20.41413</v>
      </c>
      <c r="BR625" s="1">
        <v>62.298850000000002</v>
      </c>
      <c r="BS625" s="1">
        <v>75.43956</v>
      </c>
      <c r="BT625" s="1">
        <v>-5.0700269999999996</v>
      </c>
      <c r="BU625" s="1">
        <v>-9.0854269999999993</v>
      </c>
      <c r="BV625" s="1">
        <v>26.698170000000001</v>
      </c>
      <c r="BW625" s="1">
        <v>8.3503699999999998</v>
      </c>
      <c r="BX625" s="1">
        <v>2.8556599999999999</v>
      </c>
      <c r="BY625" s="1">
        <v>3.460016</v>
      </c>
      <c r="BZ625" s="1">
        <v>4.1677470000000003</v>
      </c>
      <c r="CA625" s="1">
        <v>52.609679999999997</v>
      </c>
      <c r="CB625" s="1">
        <v>73.121859999999998</v>
      </c>
      <c r="CC625" s="1">
        <v>56.58905</v>
      </c>
      <c r="CD625" s="1">
        <v>63.772889999999997</v>
      </c>
      <c r="CE625" s="1">
        <v>14.07612</v>
      </c>
      <c r="CF625" s="1">
        <v>68.386219999999994</v>
      </c>
      <c r="CG625" s="1">
        <v>83.222830000000002</v>
      </c>
      <c r="CH625" s="1">
        <v>70.92398</v>
      </c>
      <c r="CI625" s="1">
        <v>7.0109500000000002</v>
      </c>
      <c r="CJ625" s="1">
        <v>37.896929999999998</v>
      </c>
      <c r="CM625" s="1">
        <v>189.8</v>
      </c>
      <c r="CN625" s="1">
        <v>0.15370149999999999</v>
      </c>
      <c r="CO625" s="1">
        <v>-15.40803</v>
      </c>
      <c r="CP625" s="1">
        <v>1.18214</v>
      </c>
      <c r="CQ625" s="1">
        <v>14.61036</v>
      </c>
      <c r="CR625" s="1">
        <v>0.1128654</v>
      </c>
      <c r="CS625" s="1">
        <v>0.93169109999999999</v>
      </c>
      <c r="CT625" s="1">
        <v>4.1169169999999999</v>
      </c>
      <c r="CU625" s="1">
        <v>3.391222</v>
      </c>
      <c r="CV625" s="1">
        <v>-2.6778059999999999</v>
      </c>
      <c r="CW625" s="1">
        <v>3.3382139999999998</v>
      </c>
      <c r="CX625" s="1">
        <v>-0.41169660000000002</v>
      </c>
      <c r="CY625" s="1">
        <v>39.727809999999998</v>
      </c>
      <c r="CZ625" s="1">
        <v>-18.951139999999999</v>
      </c>
      <c r="DA625" s="1">
        <v>5.8010529999999996</v>
      </c>
      <c r="DB625" s="1">
        <v>2.2483780000000002</v>
      </c>
      <c r="DC625" s="1">
        <v>5.3374600000000001</v>
      </c>
      <c r="DD625" s="1">
        <v>1.813625</v>
      </c>
      <c r="DE625" s="1">
        <v>-0.54032349999999996</v>
      </c>
      <c r="DF625" s="1">
        <v>-2.306155</v>
      </c>
      <c r="DG625" s="1">
        <v>-1.7037679999999999</v>
      </c>
      <c r="DH625" s="1">
        <v>-17.674160000000001</v>
      </c>
      <c r="DI625" s="1">
        <v>8.9460169999999994</v>
      </c>
      <c r="DJ625" s="1">
        <v>4.6601759999999999</v>
      </c>
      <c r="DK625" s="1">
        <v>60.770820000000001</v>
      </c>
      <c r="DL625" s="1">
        <v>14.82841</v>
      </c>
      <c r="DM625" s="1">
        <v>8.5791190000000004</v>
      </c>
      <c r="DN625" s="1">
        <v>12.138</v>
      </c>
      <c r="DO625" s="1">
        <v>84.456180000000003</v>
      </c>
      <c r="DP625" s="1">
        <v>21.337620000000001</v>
      </c>
      <c r="DQ625" s="1">
        <v>50.107430000000001</v>
      </c>
      <c r="DR625" s="1">
        <v>35.560229999999997</v>
      </c>
      <c r="DS625" s="1">
        <v>82.625039999999998</v>
      </c>
      <c r="DT625" s="1">
        <v>5.3146389999999997</v>
      </c>
      <c r="DU625" s="1">
        <v>63.559359999999998</v>
      </c>
      <c r="DV625" s="1">
        <v>74.303899999999999</v>
      </c>
      <c r="DW625" s="1">
        <v>7.6006429999999998</v>
      </c>
      <c r="DX625" s="1">
        <v>85.835549999999998</v>
      </c>
      <c r="DY625" s="1">
        <v>70.574969999999993</v>
      </c>
      <c r="DZ625" s="1">
        <v>79.85163</v>
      </c>
      <c r="EA625" s="1">
        <v>26.283290000000001</v>
      </c>
      <c r="EB625" s="1">
        <v>48.822699999999998</v>
      </c>
      <c r="EC625" s="1">
        <v>69.772540000000006</v>
      </c>
      <c r="ED625" s="1">
        <v>55.394480000000001</v>
      </c>
      <c r="EE625" s="1">
        <v>-8.9750650000000007</v>
      </c>
      <c r="EF625" s="1">
        <v>9.9716909999999999</v>
      </c>
      <c r="EG625" s="1">
        <v>35.871110000000002</v>
      </c>
      <c r="EH625" s="1">
        <v>11.009040000000001</v>
      </c>
      <c r="EI625" s="1">
        <v>-0.59665109999999999</v>
      </c>
      <c r="EJ625" s="1">
        <v>16.708100000000002</v>
      </c>
      <c r="EK625" s="1">
        <v>4.9094189999999998</v>
      </c>
      <c r="EL625" s="1">
        <v>45.695239999999998</v>
      </c>
      <c r="EM625" s="1">
        <v>50.565489999999997</v>
      </c>
      <c r="EN625" s="1">
        <v>46.177590000000002</v>
      </c>
      <c r="EO625" s="1">
        <v>4.8772779999999996</v>
      </c>
      <c r="EP625" s="1">
        <v>73.805869999999999</v>
      </c>
      <c r="EQ625" s="1">
        <v>39.412550000000003</v>
      </c>
      <c r="ER625" s="1">
        <v>-5.6230099999999998</v>
      </c>
      <c r="ES625" s="1">
        <v>-0.1233918</v>
      </c>
      <c r="ET625" s="1">
        <v>23.910139999999998</v>
      </c>
      <c r="EU625" s="1">
        <v>9.5321149999999992</v>
      </c>
      <c r="EV625" s="1">
        <v>17.469539999999999</v>
      </c>
      <c r="EW625" s="1">
        <v>34.348680000000002</v>
      </c>
      <c r="EX625" s="1">
        <v>-1.3876010000000001</v>
      </c>
      <c r="EY625" s="1">
        <v>65.721819999999994</v>
      </c>
      <c r="EZ625" s="1">
        <v>64.44444</v>
      </c>
      <c r="FA625" s="1">
        <v>62.076369999999997</v>
      </c>
      <c r="FB625" s="1">
        <v>10.895049999999999</v>
      </c>
      <c r="FC625" s="1">
        <v>7.8829849999999997</v>
      </c>
      <c r="FD625" s="1">
        <v>-2.655913</v>
      </c>
      <c r="FE625" s="1">
        <v>-0.86496050000000002</v>
      </c>
      <c r="FF625" s="1">
        <v>7.1702070000000004</v>
      </c>
      <c r="FG625" s="1">
        <v>0.59023490000000001</v>
      </c>
      <c r="FH625" s="1">
        <v>22.461580000000001</v>
      </c>
      <c r="FK625" s="1">
        <v>190.21799999999999</v>
      </c>
      <c r="FL625" s="1">
        <v>53.455640000000002</v>
      </c>
      <c r="FM625" s="1">
        <v>-15.42389</v>
      </c>
      <c r="FN625" s="1">
        <v>67.079629999999995</v>
      </c>
      <c r="FO625" s="1">
        <v>16.241489999999999</v>
      </c>
      <c r="FP625" s="1">
        <v>104.89919999999999</v>
      </c>
      <c r="FQ625" s="1">
        <v>82.706379999999996</v>
      </c>
      <c r="FR625" s="1">
        <v>103.16330000000001</v>
      </c>
      <c r="FS625" s="1">
        <v>130.19329999999999</v>
      </c>
      <c r="FT625" s="1">
        <v>121.70529999999999</v>
      </c>
      <c r="FU625" s="1">
        <v>93.637990000000002</v>
      </c>
      <c r="FV625" s="1">
        <v>-16.172440000000002</v>
      </c>
      <c r="FW625" s="1">
        <v>11.907400000000001</v>
      </c>
      <c r="FX625" s="1">
        <v>8.7113230000000001</v>
      </c>
      <c r="FY625" s="1">
        <v>16.387170000000001</v>
      </c>
      <c r="FZ625" s="1">
        <v>117.61750000000001</v>
      </c>
      <c r="GA625" s="1">
        <v>42.175109999999997</v>
      </c>
      <c r="GB625" s="1">
        <v>-0.23928150000000001</v>
      </c>
      <c r="GC625" s="1">
        <v>7.8548020000000003</v>
      </c>
      <c r="GD625" s="1">
        <v>122.77670000000001</v>
      </c>
      <c r="GE625" s="1">
        <v>2.9344440000000001</v>
      </c>
      <c r="GF625" s="1">
        <v>1.2371570000000001</v>
      </c>
      <c r="GG625" s="1">
        <v>-10.315300000000001</v>
      </c>
      <c r="GH625" s="1">
        <v>60.554209999999998</v>
      </c>
      <c r="GI625" s="1">
        <v>65.998429999999999</v>
      </c>
      <c r="GJ625" s="1">
        <v>4.5590359999999999</v>
      </c>
      <c r="GK625" s="1">
        <v>0.59741960000000005</v>
      </c>
      <c r="GL625" s="1">
        <v>82.020489999999995</v>
      </c>
      <c r="GM625" s="1">
        <v>92.643280000000004</v>
      </c>
      <c r="GN625" s="1">
        <v>107.974</v>
      </c>
      <c r="GO625" s="1">
        <v>103.50539999999999</v>
      </c>
      <c r="GP625" s="1">
        <v>93.701809999999995</v>
      </c>
      <c r="GQ625" s="1">
        <v>97.388050000000007</v>
      </c>
      <c r="GR625" s="1">
        <v>86.513490000000004</v>
      </c>
      <c r="GS625" s="1">
        <v>111.1866</v>
      </c>
      <c r="GT625" s="1">
        <v>100.63120000000001</v>
      </c>
      <c r="GU625" s="1">
        <v>90.290729999999996</v>
      </c>
      <c r="GV625" s="1">
        <v>102.9693</v>
      </c>
      <c r="GW625" s="1">
        <v>95.381159999999994</v>
      </c>
      <c r="GX625" s="1">
        <v>100.42700000000001</v>
      </c>
      <c r="GY625" s="1">
        <v>73.18262</v>
      </c>
      <c r="GZ625" s="1">
        <v>63.301430000000003</v>
      </c>
    </row>
    <row r="626" spans="3:208" x14ac:dyDescent="0.25">
      <c r="C626" s="1">
        <v>190.10599999999999</v>
      </c>
      <c r="D626" s="1">
        <v>-0.46467989999999998</v>
      </c>
      <c r="E626" s="1">
        <v>1.6159790000000001</v>
      </c>
      <c r="F626" s="1">
        <v>26.51031</v>
      </c>
      <c r="G626" s="1">
        <v>20.914300000000001</v>
      </c>
      <c r="H626" s="1">
        <v>15.495010000000001</v>
      </c>
      <c r="I626" s="1">
        <v>39.091149999999999</v>
      </c>
      <c r="J626" s="1">
        <v>66.263459999999995</v>
      </c>
      <c r="K626" s="1">
        <v>52.368340000000003</v>
      </c>
      <c r="L626" s="1">
        <v>54.953769999999999</v>
      </c>
      <c r="M626" s="1">
        <v>40.439970000000002</v>
      </c>
      <c r="N626" s="1">
        <v>28.470749999999999</v>
      </c>
      <c r="O626" s="1">
        <v>17.671510000000001</v>
      </c>
      <c r="P626" s="1">
        <v>5.9303100000000004</v>
      </c>
      <c r="Q626" s="1">
        <v>13.66466</v>
      </c>
      <c r="R626" s="1">
        <v>23.01118</v>
      </c>
      <c r="S626" s="1">
        <v>5.6915089999999999</v>
      </c>
      <c r="T626" s="1">
        <v>30.202909999999999</v>
      </c>
      <c r="U626" s="1">
        <v>31.65361</v>
      </c>
      <c r="V626" s="1">
        <v>15.44163</v>
      </c>
      <c r="W626" s="1">
        <v>20.677489999999999</v>
      </c>
      <c r="X626" s="1">
        <v>31.73488</v>
      </c>
      <c r="Y626" s="1">
        <v>13.97832</v>
      </c>
      <c r="Z626" s="1">
        <v>18.887879999999999</v>
      </c>
      <c r="AA626" s="1">
        <v>24.974080000000001</v>
      </c>
      <c r="AB626" s="1">
        <v>29.2315</v>
      </c>
      <c r="AC626" s="1">
        <v>25.52093</v>
      </c>
      <c r="AD626" s="1">
        <v>6.2082259999999998</v>
      </c>
      <c r="AE626" s="1">
        <v>4.6077440000000003</v>
      </c>
      <c r="AF626" s="1">
        <v>57.247010000000003</v>
      </c>
      <c r="AG626" s="1">
        <v>25.494209999999999</v>
      </c>
      <c r="AH626" s="1">
        <v>45.626220000000004</v>
      </c>
      <c r="AI626" s="1">
        <v>18.619800000000001</v>
      </c>
      <c r="AJ626" s="1">
        <v>51.387990000000002</v>
      </c>
      <c r="AK626" s="1">
        <v>6.1456350000000004</v>
      </c>
      <c r="AL626" s="1">
        <v>25.566690000000001</v>
      </c>
      <c r="AO626" s="1">
        <v>190.10599999999999</v>
      </c>
      <c r="AP626" s="1">
        <v>34.590890000000002</v>
      </c>
      <c r="AQ626" s="1">
        <v>14.41325</v>
      </c>
      <c r="AR626" s="1">
        <v>30.503340000000001</v>
      </c>
      <c r="AS626" s="1">
        <v>36.572270000000003</v>
      </c>
      <c r="AT626" s="1">
        <v>29.745239999999999</v>
      </c>
      <c r="AU626" s="1">
        <v>-3.0875300000000001</v>
      </c>
      <c r="AV626" s="1">
        <v>35.29383</v>
      </c>
      <c r="AW626" s="1">
        <v>15.03529</v>
      </c>
      <c r="AX626" s="1">
        <v>1.970928</v>
      </c>
      <c r="AY626" s="1">
        <v>75.507499999999993</v>
      </c>
      <c r="AZ626" s="1">
        <v>58.397539999999999</v>
      </c>
      <c r="BA626" s="1">
        <v>94.450500000000005</v>
      </c>
      <c r="BB626" s="1">
        <v>85.023349999999994</v>
      </c>
      <c r="BC626" s="1">
        <v>77.257059999999996</v>
      </c>
      <c r="BD626" s="1">
        <v>-0.49512240000000002</v>
      </c>
      <c r="BE626" s="1">
        <v>81.345020000000005</v>
      </c>
      <c r="BF626" s="1">
        <v>87.823430000000002</v>
      </c>
      <c r="BG626" s="1">
        <v>68.417559999999995</v>
      </c>
      <c r="BH626" s="1">
        <v>62.142299999999999</v>
      </c>
      <c r="BI626" s="1">
        <v>5.5910099999999998</v>
      </c>
      <c r="BJ626" s="1">
        <v>13.205920000000001</v>
      </c>
      <c r="BK626" s="1">
        <v>77.198909999999998</v>
      </c>
      <c r="BL626" s="1">
        <v>5.357399</v>
      </c>
      <c r="BM626" s="1">
        <v>4.0642880000000003</v>
      </c>
      <c r="BN626" s="1">
        <v>32.632469999999998</v>
      </c>
      <c r="BO626" s="1">
        <v>93.065809999999999</v>
      </c>
      <c r="BP626" s="1">
        <v>21.61814</v>
      </c>
      <c r="BQ626" s="1">
        <v>25.517250000000001</v>
      </c>
      <c r="BR626" s="1">
        <v>60.012430000000002</v>
      </c>
      <c r="BS626" s="1">
        <v>74.052509999999998</v>
      </c>
      <c r="BT626" s="1">
        <v>-4.8443509999999996</v>
      </c>
      <c r="BU626" s="1">
        <v>-8.8840509999999995</v>
      </c>
      <c r="BV626" s="1">
        <v>28.70138</v>
      </c>
      <c r="BW626" s="1">
        <v>8.9733699999999992</v>
      </c>
      <c r="BX626" s="1">
        <v>1.8089580000000001</v>
      </c>
      <c r="BY626" s="1">
        <v>4.1877870000000001</v>
      </c>
      <c r="BZ626" s="1">
        <v>1.934042</v>
      </c>
      <c r="CA626" s="1">
        <v>52.01943</v>
      </c>
      <c r="CB626" s="1">
        <v>73.292900000000003</v>
      </c>
      <c r="CC626" s="1">
        <v>46.47542</v>
      </c>
      <c r="CD626" s="1">
        <v>64.222629999999995</v>
      </c>
      <c r="CE626" s="1">
        <v>13.541880000000001</v>
      </c>
      <c r="CF626" s="1">
        <v>68.666449999999998</v>
      </c>
      <c r="CG626" s="1">
        <v>90.079350000000005</v>
      </c>
      <c r="CH626" s="1">
        <v>75.679169999999999</v>
      </c>
      <c r="CI626" s="1">
        <v>10.52533</v>
      </c>
      <c r="CJ626" s="1">
        <v>39.643529999999998</v>
      </c>
      <c r="CM626" s="1">
        <v>190.10599999999999</v>
      </c>
      <c r="CN626" s="1">
        <v>1.2572909999999999</v>
      </c>
      <c r="CO626" s="1">
        <v>-17.857859999999999</v>
      </c>
      <c r="CP626" s="1">
        <v>2.8120310000000002</v>
      </c>
      <c r="CQ626" s="1">
        <v>13.890750000000001</v>
      </c>
      <c r="CR626" s="1">
        <v>4.176535E-2</v>
      </c>
      <c r="CS626" s="1">
        <v>-2.2181139999999998E-2</v>
      </c>
      <c r="CT626" s="1">
        <v>3.042716</v>
      </c>
      <c r="CU626" s="1">
        <v>3.8185210000000001</v>
      </c>
      <c r="CV626" s="1">
        <v>1.1977310000000001</v>
      </c>
      <c r="CW626" s="1">
        <v>3.5921210000000001</v>
      </c>
      <c r="CX626" s="1">
        <v>-1.190283</v>
      </c>
      <c r="CY626" s="1">
        <v>38.640059999999998</v>
      </c>
      <c r="CZ626" s="1">
        <v>-3.1079940000000001</v>
      </c>
      <c r="DA626" s="1">
        <v>7.3784150000000004</v>
      </c>
      <c r="DB626" s="1">
        <v>-2.1873100000000001</v>
      </c>
      <c r="DC626" s="1">
        <v>9.4331200000000006</v>
      </c>
      <c r="DD626" s="1">
        <v>5.5348249999999997</v>
      </c>
      <c r="DE626" s="1">
        <v>-1.1028690000000001</v>
      </c>
      <c r="DF626" s="1">
        <v>3.7797909999999999</v>
      </c>
      <c r="DG626" s="1">
        <v>2.1300330000000001</v>
      </c>
      <c r="DH626" s="1">
        <v>-18.723490000000002</v>
      </c>
      <c r="DI626" s="1">
        <v>6.992553</v>
      </c>
      <c r="DJ626" s="1">
        <v>1.6131659999999999E-2</v>
      </c>
      <c r="DK626" s="1">
        <v>63.676479999999998</v>
      </c>
      <c r="DL626" s="1">
        <v>18.593499999999999</v>
      </c>
      <c r="DM626" s="1">
        <v>6.8423119999999997</v>
      </c>
      <c r="DN626" s="1">
        <v>11.812290000000001</v>
      </c>
      <c r="DO626" s="1">
        <v>65.019310000000004</v>
      </c>
      <c r="DP626" s="1">
        <v>10.33381</v>
      </c>
      <c r="DQ626" s="1">
        <v>44.172910000000002</v>
      </c>
      <c r="DR626" s="1">
        <v>36.516330000000004</v>
      </c>
      <c r="DS626" s="1">
        <v>80.126130000000003</v>
      </c>
      <c r="DT626" s="1">
        <v>5.561731</v>
      </c>
      <c r="DU626" s="1">
        <v>57.037379999999999</v>
      </c>
      <c r="DV626" s="1">
        <v>77.3172</v>
      </c>
      <c r="DW626" s="1">
        <v>5.8194739999999996</v>
      </c>
      <c r="DX626" s="1">
        <v>77.241280000000003</v>
      </c>
      <c r="DY626" s="1">
        <v>68.223079999999996</v>
      </c>
      <c r="DZ626" s="1">
        <v>76.96951</v>
      </c>
      <c r="EA626" s="1">
        <v>30.346630000000001</v>
      </c>
      <c r="EB626" s="1">
        <v>45.761679999999998</v>
      </c>
      <c r="EC626" s="1">
        <v>78.971190000000007</v>
      </c>
      <c r="ED626" s="1">
        <v>50.48104</v>
      </c>
      <c r="EE626" s="1">
        <v>6.6093279999999996</v>
      </c>
      <c r="EF626" s="1">
        <v>11.617850000000001</v>
      </c>
      <c r="EG626" s="1">
        <v>34.400880000000001</v>
      </c>
      <c r="EH626" s="1">
        <v>5.6465040000000002</v>
      </c>
      <c r="EI626" s="1">
        <v>-6.0267500000000002E-2</v>
      </c>
      <c r="EJ626" s="1">
        <v>18.676780000000001</v>
      </c>
      <c r="EK626" s="1">
        <v>3.7703340000000001</v>
      </c>
      <c r="EL626" s="1">
        <v>46.391190000000002</v>
      </c>
      <c r="EM626" s="1">
        <v>44.172249999999998</v>
      </c>
      <c r="EN626" s="1">
        <v>52.484529999999999</v>
      </c>
      <c r="EO626" s="1">
        <v>4.5280389999999997</v>
      </c>
      <c r="EP626" s="1">
        <v>69.814989999999995</v>
      </c>
      <c r="EQ626" s="1">
        <v>38.595120000000001</v>
      </c>
      <c r="ER626" s="1">
        <v>-5.3688919999999998</v>
      </c>
      <c r="ES626" s="1">
        <v>-0.68209520000000001</v>
      </c>
      <c r="ET626" s="1">
        <v>23.814409999999999</v>
      </c>
      <c r="EU626" s="1">
        <v>11.205030000000001</v>
      </c>
      <c r="EV626" s="1">
        <v>15.862030000000001</v>
      </c>
      <c r="EW626" s="1">
        <v>31.945309999999999</v>
      </c>
      <c r="EX626" s="1">
        <v>-1.3848229999999999</v>
      </c>
      <c r="EY626" s="1">
        <v>64.873099999999994</v>
      </c>
      <c r="EZ626" s="1">
        <v>71.131699999999995</v>
      </c>
      <c r="FA626" s="1">
        <v>63.486800000000002</v>
      </c>
      <c r="FB626" s="1">
        <v>9.9710839999999994</v>
      </c>
      <c r="FC626" s="1">
        <v>12.583740000000001</v>
      </c>
      <c r="FD626" s="1">
        <v>-3.5744750000000001</v>
      </c>
      <c r="FE626" s="1">
        <v>-1.0873010000000001</v>
      </c>
      <c r="FF626" s="1">
        <v>6.1650840000000002</v>
      </c>
      <c r="FG626" s="1">
        <v>0.77771109999999999</v>
      </c>
      <c r="FH626" s="1">
        <v>22.31326</v>
      </c>
      <c r="FK626" s="1">
        <v>190.52500000000001</v>
      </c>
      <c r="FL626" s="1">
        <v>51.609789999999997</v>
      </c>
      <c r="FM626" s="1">
        <v>-14.34704</v>
      </c>
      <c r="FN626" s="1">
        <v>64.402670000000001</v>
      </c>
      <c r="FO626" s="1">
        <v>17.281749999999999</v>
      </c>
      <c r="FP626" s="1">
        <v>97.599500000000006</v>
      </c>
      <c r="FQ626" s="1">
        <v>96.517499999999998</v>
      </c>
      <c r="FR626" s="1">
        <v>103.9627</v>
      </c>
      <c r="FS626" s="1">
        <v>129.28460000000001</v>
      </c>
      <c r="FT626" s="1">
        <v>118.2295</v>
      </c>
      <c r="FU626" s="1">
        <v>92.180179999999993</v>
      </c>
      <c r="FV626" s="1">
        <v>-26.223780000000001</v>
      </c>
      <c r="FW626" s="1">
        <v>5.5868580000000003</v>
      </c>
      <c r="FX626" s="1">
        <v>6.6442889999999997</v>
      </c>
      <c r="FY626" s="1">
        <v>15.482010000000001</v>
      </c>
      <c r="FZ626" s="1">
        <v>120.0142</v>
      </c>
      <c r="GA626" s="1">
        <v>41.348889999999997</v>
      </c>
      <c r="GB626" s="1">
        <v>0.13010150000000001</v>
      </c>
      <c r="GC626" s="1">
        <v>-3.747001</v>
      </c>
      <c r="GD626" s="1">
        <v>121.0941</v>
      </c>
      <c r="GE626" s="1">
        <v>5.8064210000000003</v>
      </c>
      <c r="GF626" s="1">
        <v>6.5329790000000001</v>
      </c>
      <c r="GG626" s="1">
        <v>8.4341469999999994</v>
      </c>
      <c r="GH626" s="1">
        <v>60.664659999999998</v>
      </c>
      <c r="GI626" s="1">
        <v>68.648970000000006</v>
      </c>
      <c r="GJ626" s="1">
        <v>4.9701310000000003</v>
      </c>
      <c r="GK626" s="1">
        <v>0.5303485</v>
      </c>
      <c r="GL626" s="1">
        <v>81.672839999999994</v>
      </c>
      <c r="GM626" s="1">
        <v>91.980829999999997</v>
      </c>
      <c r="GN626" s="1">
        <v>109.8698</v>
      </c>
      <c r="GO626" s="1">
        <v>103.6524</v>
      </c>
      <c r="GP626" s="1">
        <v>92.800539999999998</v>
      </c>
      <c r="GQ626" s="1">
        <v>97.359849999999994</v>
      </c>
      <c r="GR626" s="1">
        <v>86.379519999999999</v>
      </c>
      <c r="GS626" s="1">
        <v>109.97790000000001</v>
      </c>
      <c r="GT626" s="1">
        <v>96.209370000000007</v>
      </c>
      <c r="GU626" s="1">
        <v>90.651340000000005</v>
      </c>
      <c r="GV626" s="1">
        <v>102.1498</v>
      </c>
      <c r="GW626" s="1">
        <v>95.251490000000004</v>
      </c>
      <c r="GX626" s="1">
        <v>99.855059999999995</v>
      </c>
      <c r="GY626" s="1">
        <v>75.512739999999994</v>
      </c>
      <c r="GZ626" s="1">
        <v>63.149050000000003</v>
      </c>
    </row>
    <row r="627" spans="3:208" x14ac:dyDescent="0.25">
      <c r="C627" s="1">
        <v>190.41300000000001</v>
      </c>
      <c r="D627" s="1">
        <v>-0.2334146</v>
      </c>
      <c r="E627" s="1">
        <v>1.089777</v>
      </c>
      <c r="F627" s="1">
        <v>26.446539999999999</v>
      </c>
      <c r="G627" s="1">
        <v>20.035139999999998</v>
      </c>
      <c r="H627" s="1">
        <v>15.452730000000001</v>
      </c>
      <c r="I627" s="1">
        <v>39.760170000000002</v>
      </c>
      <c r="J627" s="1">
        <v>66.863209999999995</v>
      </c>
      <c r="K627" s="1">
        <v>51.555590000000002</v>
      </c>
      <c r="L627" s="1">
        <v>54.73612</v>
      </c>
      <c r="M627" s="1">
        <v>41.367199999999997</v>
      </c>
      <c r="N627" s="1">
        <v>26.63832</v>
      </c>
      <c r="O627" s="1">
        <v>19.546559999999999</v>
      </c>
      <c r="P627" s="1">
        <v>6.5494880000000002</v>
      </c>
      <c r="Q627" s="1">
        <v>12.96916</v>
      </c>
      <c r="R627" s="1">
        <v>21.579360000000001</v>
      </c>
      <c r="S627" s="1">
        <v>5.0359309999999997</v>
      </c>
      <c r="T627" s="1">
        <v>27.798359999999999</v>
      </c>
      <c r="U627" s="1">
        <v>30.53162</v>
      </c>
      <c r="V627" s="1">
        <v>17.614360000000001</v>
      </c>
      <c r="W627" s="1">
        <v>21.874659999999999</v>
      </c>
      <c r="X627" s="1">
        <v>31.281310000000001</v>
      </c>
      <c r="Y627" s="1">
        <v>13.941850000000001</v>
      </c>
      <c r="Z627" s="1">
        <v>19.089729999999999</v>
      </c>
      <c r="AA627" s="1">
        <v>24.664159999999999</v>
      </c>
      <c r="AB627" s="1">
        <v>28.22071</v>
      </c>
      <c r="AC627" s="1">
        <v>25.323319999999999</v>
      </c>
      <c r="AD627" s="1">
        <v>6.4059080000000002</v>
      </c>
      <c r="AE627" s="1">
        <v>4.878139</v>
      </c>
      <c r="AF627" s="1">
        <v>57.2408</v>
      </c>
      <c r="AG627" s="1">
        <v>25.010269999999998</v>
      </c>
      <c r="AH627" s="1">
        <v>47.175939999999997</v>
      </c>
      <c r="AI627" s="1">
        <v>22.57216</v>
      </c>
      <c r="AJ627" s="1">
        <v>49.023890000000002</v>
      </c>
      <c r="AK627" s="1">
        <v>5.3171229999999996</v>
      </c>
      <c r="AL627" s="1">
        <v>25.510480000000001</v>
      </c>
      <c r="AO627" s="1">
        <v>190.41300000000001</v>
      </c>
      <c r="AP627" s="1">
        <v>31.858889999999999</v>
      </c>
      <c r="AQ627" s="1">
        <v>15.377000000000001</v>
      </c>
      <c r="AR627" s="1">
        <v>29.087319999999998</v>
      </c>
      <c r="AS627" s="1">
        <v>35.342939999999999</v>
      </c>
      <c r="AT627" s="1">
        <v>31.712610000000002</v>
      </c>
      <c r="AU627" s="1">
        <v>-2.1222259999999999</v>
      </c>
      <c r="AV627" s="1">
        <v>37.587569999999999</v>
      </c>
      <c r="AW627" s="1">
        <v>15.02107</v>
      </c>
      <c r="AX627" s="1">
        <v>4.137372</v>
      </c>
      <c r="AY627" s="1">
        <v>75.526470000000003</v>
      </c>
      <c r="AZ627" s="1">
        <v>56.543509999999998</v>
      </c>
      <c r="BA627" s="1">
        <v>88.137950000000004</v>
      </c>
      <c r="BB627" s="1">
        <v>77.562619999999995</v>
      </c>
      <c r="BC627" s="1">
        <v>69.60633</v>
      </c>
      <c r="BD627" s="1">
        <v>-10.580439999999999</v>
      </c>
      <c r="BE627" s="1">
        <v>66.283100000000005</v>
      </c>
      <c r="BF627" s="1">
        <v>87.11439</v>
      </c>
      <c r="BG627" s="1">
        <v>69.585300000000004</v>
      </c>
      <c r="BH627" s="1">
        <v>61.967230000000001</v>
      </c>
      <c r="BI627" s="1">
        <v>3.3621690000000002</v>
      </c>
      <c r="BJ627" s="1">
        <v>16.128270000000001</v>
      </c>
      <c r="BK627" s="1">
        <v>71.119169999999997</v>
      </c>
      <c r="BL627" s="1">
        <v>4.2959639999999997</v>
      </c>
      <c r="BM627" s="1">
        <v>2.1103679999999998</v>
      </c>
      <c r="BN627" s="1">
        <v>33.324280000000002</v>
      </c>
      <c r="BO627" s="1">
        <v>88.526290000000003</v>
      </c>
      <c r="BP627" s="1">
        <v>14.59887</v>
      </c>
      <c r="BQ627" s="1">
        <v>22.337260000000001</v>
      </c>
      <c r="BR627" s="1">
        <v>60.569809999999997</v>
      </c>
      <c r="BS627" s="1">
        <v>66.707189999999997</v>
      </c>
      <c r="BT627" s="1">
        <v>3.8867039999999999</v>
      </c>
      <c r="BU627" s="1">
        <v>-4.9510930000000002</v>
      </c>
      <c r="BV627" s="1">
        <v>27.35482</v>
      </c>
      <c r="BW627" s="1">
        <v>11.21421</v>
      </c>
      <c r="BX627" s="1">
        <v>1.9836020000000001</v>
      </c>
      <c r="BY627" s="1">
        <v>3.1126149999999999</v>
      </c>
      <c r="BZ627" s="1">
        <v>-0.34043649999999998</v>
      </c>
      <c r="CA627" s="1">
        <v>50.151600000000002</v>
      </c>
      <c r="CB627" s="1">
        <v>71.223569999999995</v>
      </c>
      <c r="CC627" s="1">
        <v>51.415700000000001</v>
      </c>
      <c r="CD627" s="1">
        <v>66.103859999999997</v>
      </c>
      <c r="CE627" s="1">
        <v>12.36214</v>
      </c>
      <c r="CF627" s="1">
        <v>68.343639999999994</v>
      </c>
      <c r="CG627" s="1">
        <v>90.871359999999996</v>
      </c>
      <c r="CH627" s="1">
        <v>72.328490000000002</v>
      </c>
      <c r="CI627" s="1">
        <v>12.480510000000001</v>
      </c>
      <c r="CJ627" s="1">
        <v>38.268909999999998</v>
      </c>
      <c r="CM627" s="1">
        <v>190.41300000000001</v>
      </c>
      <c r="CN627" s="1">
        <v>5.0058600000000002</v>
      </c>
      <c r="CO627" s="1">
        <v>-14.471259999999999</v>
      </c>
      <c r="CP627" s="1">
        <v>3.8853249999999999</v>
      </c>
      <c r="CQ627" s="1">
        <v>16.796130000000002</v>
      </c>
      <c r="CR627" s="1">
        <v>0.39637559999999999</v>
      </c>
      <c r="CS627" s="1">
        <v>0.31005890000000003</v>
      </c>
      <c r="CT627" s="1">
        <v>3.3754819999999999</v>
      </c>
      <c r="CU627" s="1">
        <v>4.3206170000000004</v>
      </c>
      <c r="CV627" s="1">
        <v>1.4647619999999999</v>
      </c>
      <c r="CW627" s="1">
        <v>2.3738410000000001</v>
      </c>
      <c r="CX627" s="1">
        <v>2.4736310000000001</v>
      </c>
      <c r="CY627" s="1">
        <v>35.630000000000003</v>
      </c>
      <c r="CZ627" s="1">
        <v>-6.9272210000000003</v>
      </c>
      <c r="DA627" s="1">
        <v>5.1146969999999996</v>
      </c>
      <c r="DB627" s="1">
        <v>2.91533</v>
      </c>
      <c r="DC627" s="1">
        <v>9.5027259999999991</v>
      </c>
      <c r="DD627" s="1">
        <v>4.1508560000000001</v>
      </c>
      <c r="DE627" s="1">
        <v>-2.4035899999999999</v>
      </c>
      <c r="DF627" s="1">
        <v>-1.9836130000000001</v>
      </c>
      <c r="DG627" s="1">
        <v>1.0602590000000001</v>
      </c>
      <c r="DH627" s="1">
        <v>-9.9767200000000003</v>
      </c>
      <c r="DI627" s="1">
        <v>6.9183269999999997</v>
      </c>
      <c r="DJ627" s="1">
        <v>1.2367490000000001</v>
      </c>
      <c r="DK627" s="1">
        <v>64.942440000000005</v>
      </c>
      <c r="DL627" s="1">
        <v>11.62215</v>
      </c>
      <c r="DM627" s="1">
        <v>11.893380000000001</v>
      </c>
      <c r="DN627" s="1">
        <v>3.2945259999999998</v>
      </c>
      <c r="DO627" s="1">
        <v>89.214410000000001</v>
      </c>
      <c r="DP627" s="1">
        <v>26.33971</v>
      </c>
      <c r="DQ627" s="1">
        <v>41.428190000000001</v>
      </c>
      <c r="DR627" s="1">
        <v>34.198099999999997</v>
      </c>
      <c r="DS627" s="1">
        <v>77.841849999999994</v>
      </c>
      <c r="DT627" s="1">
        <v>6.6368580000000001</v>
      </c>
      <c r="DU627" s="1">
        <v>57.409050000000001</v>
      </c>
      <c r="DV627" s="1">
        <v>80.985680000000002</v>
      </c>
      <c r="DW627" s="1">
        <v>6.7588059999999999</v>
      </c>
      <c r="DX627" s="1">
        <v>74.519490000000005</v>
      </c>
      <c r="DY627" s="1">
        <v>61.806399999999996</v>
      </c>
      <c r="DZ627" s="1">
        <v>75.419939999999997</v>
      </c>
      <c r="EA627" s="1">
        <v>26.25311</v>
      </c>
      <c r="EB627" s="1">
        <v>41.34205</v>
      </c>
      <c r="EC627" s="1">
        <v>74.880380000000002</v>
      </c>
      <c r="ED627" s="1">
        <v>47.090470000000003</v>
      </c>
      <c r="EE627" s="1">
        <v>3.1307520000000002</v>
      </c>
      <c r="EF627" s="1">
        <v>-3.4638460000000002</v>
      </c>
      <c r="EG627" s="1">
        <v>35.383270000000003</v>
      </c>
      <c r="EH627" s="1">
        <v>5.3188690000000003</v>
      </c>
      <c r="EI627" s="1">
        <v>-0.27007819999999999</v>
      </c>
      <c r="EJ627" s="1">
        <v>23.517340000000001</v>
      </c>
      <c r="EK627" s="1">
        <v>6.7077929999999997</v>
      </c>
      <c r="EL627" s="1">
        <v>39.126080000000002</v>
      </c>
      <c r="EM627" s="1">
        <v>53.377549999999999</v>
      </c>
      <c r="EN627" s="1">
        <v>32.850749999999998</v>
      </c>
      <c r="EO627" s="1">
        <v>-0.20018440000000001</v>
      </c>
      <c r="EP627" s="1">
        <v>71.341849999999994</v>
      </c>
      <c r="EQ627" s="1">
        <v>36.214860000000002</v>
      </c>
      <c r="ER627" s="1">
        <v>-6.413335</v>
      </c>
      <c r="ES627" s="1">
        <v>-0.43008249999999998</v>
      </c>
      <c r="ET627" s="1">
        <v>23.492719999999998</v>
      </c>
      <c r="EU627" s="1">
        <v>9.7185539999999992</v>
      </c>
      <c r="EV627" s="1">
        <v>15.63294</v>
      </c>
      <c r="EW627" s="1">
        <v>30.160679999999999</v>
      </c>
      <c r="EX627" s="1">
        <v>-1.2576430000000001</v>
      </c>
      <c r="EY627" s="1">
        <v>67.189580000000007</v>
      </c>
      <c r="EZ627" s="1">
        <v>77.530150000000006</v>
      </c>
      <c r="FA627" s="1">
        <v>65.00224</v>
      </c>
      <c r="FB627" s="1">
        <v>10.262890000000001</v>
      </c>
      <c r="FC627" s="1">
        <v>11.949680000000001</v>
      </c>
      <c r="FD627" s="1">
        <v>0.13091059999999999</v>
      </c>
      <c r="FE627" s="1">
        <v>-0.83073540000000001</v>
      </c>
      <c r="FF627" s="1">
        <v>8.7535159999999994</v>
      </c>
      <c r="FG627" s="1">
        <v>0.1511363</v>
      </c>
      <c r="FH627" s="1">
        <v>22.210049999999999</v>
      </c>
      <c r="FK627" s="1">
        <v>190.83199999999999</v>
      </c>
      <c r="FL627" s="1">
        <v>47.628900000000002</v>
      </c>
      <c r="FM627" s="1">
        <v>-11.02453</v>
      </c>
      <c r="FN627" s="1">
        <v>60.170760000000001</v>
      </c>
      <c r="FO627" s="1">
        <v>9.9613119999999995</v>
      </c>
      <c r="FP627" s="1">
        <v>104.4204</v>
      </c>
      <c r="FQ627" s="1">
        <v>106.83159999999999</v>
      </c>
      <c r="FR627" s="1">
        <v>102.8023</v>
      </c>
      <c r="FS627" s="1">
        <v>136.61920000000001</v>
      </c>
      <c r="FT627" s="1">
        <v>116.8349</v>
      </c>
      <c r="FU627" s="1">
        <v>92.251689999999996</v>
      </c>
      <c r="FV627" s="1">
        <v>-12.121460000000001</v>
      </c>
      <c r="FW627" s="1">
        <v>15.00107</v>
      </c>
      <c r="FX627" s="1">
        <v>2.0749409999999999</v>
      </c>
      <c r="FY627" s="1">
        <v>19.675689999999999</v>
      </c>
      <c r="FZ627" s="1">
        <v>118.6005</v>
      </c>
      <c r="GA627" s="1">
        <v>41.047890000000002</v>
      </c>
      <c r="GB627" s="1">
        <v>3.3019349999999998</v>
      </c>
      <c r="GC627" s="1">
        <v>0.70133140000000005</v>
      </c>
      <c r="GD627" s="1">
        <v>119.4871</v>
      </c>
      <c r="GE627" s="1">
        <v>-14.395350000000001</v>
      </c>
      <c r="GF627" s="1">
        <v>7.9380040000000003</v>
      </c>
      <c r="GG627" s="1">
        <v>-8.9904109999999999</v>
      </c>
      <c r="GH627" s="1">
        <v>63.44482</v>
      </c>
      <c r="GI627" s="1">
        <v>71.037469999999999</v>
      </c>
      <c r="GJ627" s="1">
        <v>4.6912459999999996</v>
      </c>
      <c r="GK627" s="1">
        <v>1.0557810000000001</v>
      </c>
      <c r="GL627" s="1">
        <v>81.759860000000003</v>
      </c>
      <c r="GM627" s="1">
        <v>90.428539999999998</v>
      </c>
      <c r="GN627" s="1">
        <v>107.54810000000001</v>
      </c>
      <c r="GO627" s="1">
        <v>103.7457</v>
      </c>
      <c r="GP627" s="1">
        <v>91.545479999999998</v>
      </c>
      <c r="GQ627" s="1">
        <v>97.054050000000004</v>
      </c>
      <c r="GR627" s="1">
        <v>85.656000000000006</v>
      </c>
      <c r="GS627" s="1">
        <v>107.9924</v>
      </c>
      <c r="GT627" s="1">
        <v>91.961070000000007</v>
      </c>
      <c r="GU627" s="1">
        <v>87.226060000000004</v>
      </c>
      <c r="GV627" s="1">
        <v>104.4298</v>
      </c>
      <c r="GW627" s="1">
        <v>94.933139999999995</v>
      </c>
      <c r="GX627" s="1">
        <v>100.5026</v>
      </c>
      <c r="GY627" s="1">
        <v>75.558589999999995</v>
      </c>
      <c r="GZ627" s="1">
        <v>62.984720000000003</v>
      </c>
    </row>
    <row r="628" spans="3:208" x14ac:dyDescent="0.25">
      <c r="C628" s="1">
        <v>190.72</v>
      </c>
      <c r="D628" s="1">
        <v>-0.62225660000000005</v>
      </c>
      <c r="E628" s="1">
        <v>1.5406839999999999</v>
      </c>
      <c r="F628" s="1">
        <v>26.484960000000001</v>
      </c>
      <c r="G628" s="1">
        <v>19.135590000000001</v>
      </c>
      <c r="H628" s="1">
        <v>15.237019999999999</v>
      </c>
      <c r="I628" s="1">
        <v>40.417720000000003</v>
      </c>
      <c r="J628" s="1">
        <v>66.073589999999996</v>
      </c>
      <c r="K628" s="1">
        <v>49.978349999999999</v>
      </c>
      <c r="L628" s="1">
        <v>53.010440000000003</v>
      </c>
      <c r="M628" s="1">
        <v>40.634010000000004</v>
      </c>
      <c r="N628" s="1">
        <v>26.779810000000001</v>
      </c>
      <c r="O628" s="1">
        <v>19.20327</v>
      </c>
      <c r="P628" s="1">
        <v>5.2339320000000003</v>
      </c>
      <c r="Q628" s="1">
        <v>14.89908</v>
      </c>
      <c r="R628" s="1">
        <v>19.834219999999998</v>
      </c>
      <c r="S628" s="1">
        <v>6.9986259999999998</v>
      </c>
      <c r="T628" s="1">
        <v>27.847570000000001</v>
      </c>
      <c r="U628" s="1">
        <v>33.25497</v>
      </c>
      <c r="V628" s="1">
        <v>17.038029999999999</v>
      </c>
      <c r="W628" s="1">
        <v>21.39198</v>
      </c>
      <c r="X628" s="1">
        <v>31.34919</v>
      </c>
      <c r="Y628" s="1">
        <v>13.95637</v>
      </c>
      <c r="Z628" s="1">
        <v>18.522590000000001</v>
      </c>
      <c r="AA628" s="1">
        <v>24.108899999999998</v>
      </c>
      <c r="AB628" s="1">
        <v>27.81897</v>
      </c>
      <c r="AC628" s="1">
        <v>24.666709999999998</v>
      </c>
      <c r="AD628" s="1">
        <v>7.1267269999999998</v>
      </c>
      <c r="AE628" s="1">
        <v>5.0627279999999999</v>
      </c>
      <c r="AF628" s="1">
        <v>56.539619999999999</v>
      </c>
      <c r="AG628" s="1">
        <v>24.033580000000001</v>
      </c>
      <c r="AH628" s="1">
        <v>43.892319999999998</v>
      </c>
      <c r="AI628" s="1">
        <v>10.409470000000001</v>
      </c>
      <c r="AJ628" s="1">
        <v>54.73359</v>
      </c>
      <c r="AK628" s="1">
        <v>6.7915989999999997</v>
      </c>
      <c r="AL628" s="1">
        <v>25.099530000000001</v>
      </c>
      <c r="AO628" s="1">
        <v>190.72</v>
      </c>
      <c r="AP628" s="1">
        <v>34.075069999999997</v>
      </c>
      <c r="AQ628" s="1">
        <v>8.8607289999999992</v>
      </c>
      <c r="AR628" s="1">
        <v>28.790880000000001</v>
      </c>
      <c r="AS628" s="1">
        <v>33.909730000000003</v>
      </c>
      <c r="AT628" s="1">
        <v>31.68768</v>
      </c>
      <c r="AU628" s="1">
        <v>-1.4294640000000001</v>
      </c>
      <c r="AV628" s="1">
        <v>35.052219999999998</v>
      </c>
      <c r="AW628" s="1">
        <v>17.417929999999998</v>
      </c>
      <c r="AX628" s="1">
        <v>2.6803509999999999</v>
      </c>
      <c r="AY628" s="1">
        <v>80.967640000000003</v>
      </c>
      <c r="AZ628" s="1">
        <v>56.516159999999999</v>
      </c>
      <c r="BA628" s="1">
        <v>89.567059999999998</v>
      </c>
      <c r="BB628" s="1">
        <v>88.12415</v>
      </c>
      <c r="BC628" s="1">
        <v>62.256909999999998</v>
      </c>
      <c r="BD628" s="1">
        <v>-15.134790000000001</v>
      </c>
      <c r="BE628" s="1">
        <v>78.509119999999996</v>
      </c>
      <c r="BF628" s="1">
        <v>80.551029999999997</v>
      </c>
      <c r="BG628" s="1">
        <v>75.114760000000004</v>
      </c>
      <c r="BH628" s="1">
        <v>60.478400000000001</v>
      </c>
      <c r="BI628" s="1">
        <v>6.5403820000000001</v>
      </c>
      <c r="BJ628" s="1">
        <v>14.23433</v>
      </c>
      <c r="BK628" s="1">
        <v>67.905860000000004</v>
      </c>
      <c r="BL628" s="1">
        <v>7.6269239999999998</v>
      </c>
      <c r="BM628" s="1">
        <v>4.407527</v>
      </c>
      <c r="BN628" s="1">
        <v>30.60098</v>
      </c>
      <c r="BO628" s="1">
        <v>92.484759999999994</v>
      </c>
      <c r="BP628" s="1">
        <v>22.444310000000002</v>
      </c>
      <c r="BQ628" s="1">
        <v>30.27336</v>
      </c>
      <c r="BR628" s="1">
        <v>56.967500000000001</v>
      </c>
      <c r="BS628" s="1">
        <v>67.276949999999999</v>
      </c>
      <c r="BT628" s="1">
        <v>-4.392093</v>
      </c>
      <c r="BU628" s="1">
        <v>-6.3411819999999999</v>
      </c>
      <c r="BV628" s="1">
        <v>31.12407</v>
      </c>
      <c r="BW628" s="1">
        <v>10.92709</v>
      </c>
      <c r="BX628" s="1">
        <v>2.2645330000000001</v>
      </c>
      <c r="BY628" s="1">
        <v>3.8876089999999999</v>
      </c>
      <c r="BZ628" s="1">
        <v>0.64966990000000002</v>
      </c>
      <c r="CA628" s="1">
        <v>51.051279999999998</v>
      </c>
      <c r="CB628" s="1">
        <v>68.049880000000002</v>
      </c>
      <c r="CC628" s="1">
        <v>47.625320000000002</v>
      </c>
      <c r="CD628" s="1">
        <v>66.249899999999997</v>
      </c>
      <c r="CE628" s="1">
        <v>10.03912</v>
      </c>
      <c r="CF628" s="1">
        <v>73.853629999999995</v>
      </c>
      <c r="CG628" s="1">
        <v>94.798519999999996</v>
      </c>
      <c r="CH628" s="1">
        <v>74.879800000000003</v>
      </c>
      <c r="CI628" s="1">
        <v>10.21674</v>
      </c>
      <c r="CJ628" s="1">
        <v>38.774830000000001</v>
      </c>
      <c r="CM628" s="1">
        <v>190.72</v>
      </c>
      <c r="CN628" s="1">
        <v>0.43131999999999998</v>
      </c>
      <c r="CO628" s="1">
        <v>-17.169309999999999</v>
      </c>
      <c r="CP628" s="1">
        <v>3.7059639999999998</v>
      </c>
      <c r="CQ628" s="1">
        <v>14.946</v>
      </c>
      <c r="CR628" s="1">
        <v>7.3787510000000001E-2</v>
      </c>
      <c r="CS628" s="1">
        <v>0.71860360000000001</v>
      </c>
      <c r="CT628" s="1">
        <v>2.9347810000000001</v>
      </c>
      <c r="CU628" s="1">
        <v>3.4831110000000001</v>
      </c>
      <c r="CV628" s="1">
        <v>-8.8728540000000002</v>
      </c>
      <c r="CW628" s="1">
        <v>2.7986599999999999</v>
      </c>
      <c r="CX628" s="1">
        <v>8.2381389999999999E-2</v>
      </c>
      <c r="CY628" s="1">
        <v>33.915019999999998</v>
      </c>
      <c r="CZ628" s="1">
        <v>-15.69572</v>
      </c>
      <c r="DA628" s="1">
        <v>8.965306</v>
      </c>
      <c r="DB628" s="1">
        <v>-2.1252529999999998</v>
      </c>
      <c r="DC628" s="1">
        <v>4.6404649999999998</v>
      </c>
      <c r="DD628" s="1">
        <v>4.3179160000000003</v>
      </c>
      <c r="DE628" s="1">
        <v>-3.424534</v>
      </c>
      <c r="DF628" s="1">
        <v>-8.2746080000000006</v>
      </c>
      <c r="DG628" s="1">
        <v>3.1568429999999998</v>
      </c>
      <c r="DH628" s="1">
        <v>-7.0251070000000002</v>
      </c>
      <c r="DI628" s="1">
        <v>7.7781390000000004</v>
      </c>
      <c r="DJ628" s="1">
        <v>-1.185541</v>
      </c>
      <c r="DK628" s="1">
        <v>66.833349999999996</v>
      </c>
      <c r="DL628" s="1">
        <v>18.952020000000001</v>
      </c>
      <c r="DM628" s="1">
        <v>6.1148920000000002</v>
      </c>
      <c r="DN628" s="1">
        <v>3.5961259999999999</v>
      </c>
      <c r="DO628" s="1">
        <v>82.935879999999997</v>
      </c>
      <c r="DP628" s="1">
        <v>18.397359999999999</v>
      </c>
      <c r="DQ628" s="1">
        <v>37.591180000000001</v>
      </c>
      <c r="DR628" s="1">
        <v>36.108370000000001</v>
      </c>
      <c r="DS628" s="1">
        <v>73.785809999999998</v>
      </c>
      <c r="DT628" s="1">
        <v>7.524343</v>
      </c>
      <c r="DU628" s="1">
        <v>60.26238</v>
      </c>
      <c r="DV628" s="1">
        <v>77.667860000000005</v>
      </c>
      <c r="DW628" s="1">
        <v>7.031898</v>
      </c>
      <c r="DX628" s="1">
        <v>86.898200000000003</v>
      </c>
      <c r="DY628" s="1">
        <v>62.065770000000001</v>
      </c>
      <c r="DZ628" s="1">
        <v>77.506839999999997</v>
      </c>
      <c r="EA628" s="1">
        <v>36.57931</v>
      </c>
      <c r="EB628" s="1">
        <v>42.657170000000001</v>
      </c>
      <c r="EC628" s="1">
        <v>76.608840000000001</v>
      </c>
      <c r="ED628" s="1">
        <v>45.501820000000002</v>
      </c>
      <c r="EE628" s="1">
        <v>-6.9043289999999997</v>
      </c>
      <c r="EF628" s="1">
        <v>-4.4718400000000003</v>
      </c>
      <c r="EG628" s="1">
        <v>33.995690000000003</v>
      </c>
      <c r="EH628" s="1">
        <v>8.221705</v>
      </c>
      <c r="EI628" s="1">
        <v>0.90624470000000001</v>
      </c>
      <c r="EJ628" s="1">
        <v>18.115169999999999</v>
      </c>
      <c r="EK628" s="1">
        <v>9.8517939999999999</v>
      </c>
      <c r="EL628" s="1">
        <v>38.297490000000003</v>
      </c>
      <c r="EM628" s="1">
        <v>42.814279999999997</v>
      </c>
      <c r="EN628" s="1">
        <v>44.637560000000001</v>
      </c>
      <c r="EO628" s="1">
        <v>2.186982</v>
      </c>
      <c r="EP628" s="1">
        <v>73.234629999999996</v>
      </c>
      <c r="EQ628" s="1">
        <v>35.238169999999997</v>
      </c>
      <c r="ER628" s="1">
        <v>-7.4882390000000001</v>
      </c>
      <c r="ES628" s="1">
        <v>-1.1371990000000001</v>
      </c>
      <c r="ET628" s="1">
        <v>22.59216</v>
      </c>
      <c r="EU628" s="1">
        <v>9.3105150000000005</v>
      </c>
      <c r="EV628" s="1">
        <v>14.19281</v>
      </c>
      <c r="EW628" s="1">
        <v>26.328769999999999</v>
      </c>
      <c r="EX628" s="1">
        <v>-6.7815959999999995E-2</v>
      </c>
      <c r="EY628" s="1">
        <v>67.743880000000004</v>
      </c>
      <c r="EZ628" s="1">
        <v>82.574680000000001</v>
      </c>
      <c r="FA628" s="1">
        <v>65.394099999999995</v>
      </c>
      <c r="FB628" s="1">
        <v>10.67184</v>
      </c>
      <c r="FC628" s="1">
        <v>12.09525</v>
      </c>
      <c r="FD628" s="1">
        <v>-3.3379989999999999</v>
      </c>
      <c r="FE628" s="1">
        <v>-1.076001</v>
      </c>
      <c r="FF628" s="1">
        <v>7.4705260000000004</v>
      </c>
      <c r="FG628" s="1">
        <v>-1.050108</v>
      </c>
      <c r="FH628" s="1">
        <v>21.57133</v>
      </c>
      <c r="FK628" s="1">
        <v>191.14</v>
      </c>
      <c r="FL628" s="1">
        <v>49.68459</v>
      </c>
      <c r="FM628" s="1">
        <v>-11.895659999999999</v>
      </c>
      <c r="FN628" s="1">
        <v>60.562519999999999</v>
      </c>
      <c r="FO628" s="1">
        <v>9.9850440000000003</v>
      </c>
      <c r="FP628" s="1">
        <v>95.567760000000007</v>
      </c>
      <c r="FQ628" s="1">
        <v>101.8411</v>
      </c>
      <c r="FR628" s="1">
        <v>102.4289</v>
      </c>
      <c r="FS628" s="1">
        <v>137.79810000000001</v>
      </c>
      <c r="FT628" s="1">
        <v>117.28400000000001</v>
      </c>
      <c r="FU628" s="1">
        <v>91.626710000000003</v>
      </c>
      <c r="FV628" s="1">
        <v>-7.3431220000000001</v>
      </c>
      <c r="FW628" s="1">
        <v>9.579345</v>
      </c>
      <c r="FX628" s="1">
        <v>5.8741940000000001</v>
      </c>
      <c r="FY628" s="1">
        <v>15.094799999999999</v>
      </c>
      <c r="FZ628" s="1">
        <v>119.93129999999999</v>
      </c>
      <c r="GA628" s="1">
        <v>47.355400000000003</v>
      </c>
      <c r="GB628" s="1">
        <v>3.162998</v>
      </c>
      <c r="GC628" s="1">
        <v>0.90772459999999999</v>
      </c>
      <c r="GD628" s="1">
        <v>114.9911</v>
      </c>
      <c r="GE628" s="1">
        <v>9.8130050000000004</v>
      </c>
      <c r="GF628" s="1">
        <v>4.6238479999999997</v>
      </c>
      <c r="GG628" s="1">
        <v>4.520289</v>
      </c>
      <c r="GH628" s="1">
        <v>59.076590000000003</v>
      </c>
      <c r="GI628" s="1">
        <v>75.718279999999993</v>
      </c>
      <c r="GJ628" s="1">
        <v>5.417891</v>
      </c>
      <c r="GK628" s="1">
        <v>1.0953599999999999</v>
      </c>
      <c r="GL628" s="1">
        <v>80.734210000000004</v>
      </c>
      <c r="GM628" s="1">
        <v>90.355879999999999</v>
      </c>
      <c r="GN628" s="1">
        <v>108.2741</v>
      </c>
      <c r="GO628" s="1">
        <v>104.92959999999999</v>
      </c>
      <c r="GP628" s="1">
        <v>93.9953</v>
      </c>
      <c r="GQ628" s="1">
        <v>96.231160000000003</v>
      </c>
      <c r="GR628" s="1">
        <v>85.346789999999999</v>
      </c>
      <c r="GS628" s="1">
        <v>106.78149999999999</v>
      </c>
      <c r="GT628" s="1">
        <v>96.897480000000002</v>
      </c>
      <c r="GU628" s="1">
        <v>91.342669999999998</v>
      </c>
      <c r="GV628" s="1">
        <v>105.6708</v>
      </c>
      <c r="GW628" s="1">
        <v>95.115269999999995</v>
      </c>
      <c r="GX628" s="1">
        <v>102.8128</v>
      </c>
      <c r="GY628" s="1">
        <v>72.722319999999996</v>
      </c>
      <c r="GZ628" s="1">
        <v>63.897799999999997</v>
      </c>
    </row>
    <row r="629" spans="3:208" x14ac:dyDescent="0.25">
      <c r="C629" s="1">
        <v>191.02600000000001</v>
      </c>
      <c r="D629" s="1">
        <v>1.0404500000000001</v>
      </c>
      <c r="E629" s="1">
        <v>1.785134</v>
      </c>
      <c r="F629" s="1">
        <v>26.223479999999999</v>
      </c>
      <c r="G629" s="1">
        <v>19.711410000000001</v>
      </c>
      <c r="H629" s="1">
        <v>14.46468</v>
      </c>
      <c r="I629" s="1">
        <v>40.422809999999998</v>
      </c>
      <c r="J629" s="1">
        <v>65.072620000000001</v>
      </c>
      <c r="K629" s="1">
        <v>48.81559</v>
      </c>
      <c r="L629" s="1">
        <v>53.916690000000003</v>
      </c>
      <c r="M629" s="1">
        <v>41.040860000000002</v>
      </c>
      <c r="N629" s="1">
        <v>27.651</v>
      </c>
      <c r="O629" s="1">
        <v>19.063849999999999</v>
      </c>
      <c r="P629" s="1">
        <v>5.5504490000000004</v>
      </c>
      <c r="Q629" s="1">
        <v>14.075699999999999</v>
      </c>
      <c r="R629" s="1">
        <v>18.608650000000001</v>
      </c>
      <c r="S629" s="1">
        <v>4.4693680000000002</v>
      </c>
      <c r="T629" s="1">
        <v>31.119859999999999</v>
      </c>
      <c r="U629" s="1">
        <v>30.50479</v>
      </c>
      <c r="V629" s="1">
        <v>15.53289</v>
      </c>
      <c r="W629" s="1">
        <v>22.434360000000002</v>
      </c>
      <c r="X629" s="1">
        <v>31.441929999999999</v>
      </c>
      <c r="Y629" s="1">
        <v>14.017910000000001</v>
      </c>
      <c r="Z629" s="1">
        <v>18.85641</v>
      </c>
      <c r="AA629" s="1">
        <v>24.199290000000001</v>
      </c>
      <c r="AB629" s="1">
        <v>27.487179999999999</v>
      </c>
      <c r="AC629" s="1">
        <v>24.055620000000001</v>
      </c>
      <c r="AD629" s="1">
        <v>5.58704</v>
      </c>
      <c r="AE629" s="1">
        <v>4.3868549999999997</v>
      </c>
      <c r="AF629" s="1">
        <v>56.111020000000003</v>
      </c>
      <c r="AG629" s="1">
        <v>23.534420000000001</v>
      </c>
      <c r="AH629" s="1">
        <v>50.529670000000003</v>
      </c>
      <c r="AI629" s="1">
        <v>17.760000000000002</v>
      </c>
      <c r="AJ629" s="1">
        <v>50.645699999999998</v>
      </c>
      <c r="AK629" s="1">
        <v>5.3890549999999999</v>
      </c>
      <c r="AL629" s="1">
        <v>25.161960000000001</v>
      </c>
      <c r="AO629" s="1">
        <v>191.02600000000001</v>
      </c>
      <c r="AP629" s="1">
        <v>33.99747</v>
      </c>
      <c r="AQ629" s="1">
        <v>12.088329999999999</v>
      </c>
      <c r="AR629" s="1">
        <v>25.243189999999998</v>
      </c>
      <c r="AS629" s="1">
        <v>32.976799999999997</v>
      </c>
      <c r="AT629" s="1">
        <v>28.46866</v>
      </c>
      <c r="AU629" s="1">
        <v>-3.1557119999999999</v>
      </c>
      <c r="AV629" s="1">
        <v>36.590580000000003</v>
      </c>
      <c r="AW629" s="1">
        <v>16.033729999999998</v>
      </c>
      <c r="AX629" s="1">
        <v>4.4561140000000004</v>
      </c>
      <c r="AY629" s="1">
        <v>79.194680000000005</v>
      </c>
      <c r="AZ629" s="1">
        <v>59.01652</v>
      </c>
      <c r="BA629" s="1">
        <v>91.613140000000001</v>
      </c>
      <c r="BB629" s="1">
        <v>66.403049999999993</v>
      </c>
      <c r="BC629" s="1">
        <v>65.107259999999997</v>
      </c>
      <c r="BD629" s="1">
        <v>-9.9140139999999999</v>
      </c>
      <c r="BE629" s="1">
        <v>76.758520000000004</v>
      </c>
      <c r="BF629" s="1">
        <v>85.695920000000001</v>
      </c>
      <c r="BG629" s="1">
        <v>66.339129999999997</v>
      </c>
      <c r="BH629" s="1">
        <v>51.686239999999998</v>
      </c>
      <c r="BI629" s="1">
        <v>9.3335500000000007</v>
      </c>
      <c r="BJ629" s="1">
        <v>13.959709999999999</v>
      </c>
      <c r="BK629" s="1">
        <v>57.584949999999999</v>
      </c>
      <c r="BL629" s="1">
        <v>7.3297299999999996</v>
      </c>
      <c r="BM629" s="1">
        <v>6.4294880000000001</v>
      </c>
      <c r="BN629" s="1">
        <v>30.954820000000002</v>
      </c>
      <c r="BO629" s="1">
        <v>80.296769999999995</v>
      </c>
      <c r="BP629" s="1">
        <v>23.57123</v>
      </c>
      <c r="BQ629" s="1">
        <v>35.237609999999997</v>
      </c>
      <c r="BR629" s="1">
        <v>63.865720000000003</v>
      </c>
      <c r="BS629" s="1">
        <v>63.115220000000001</v>
      </c>
      <c r="BT629" s="1">
        <v>2.9150119999999999</v>
      </c>
      <c r="BU629" s="1">
        <v>-13.26661</v>
      </c>
      <c r="BV629" s="1">
        <v>34.49877</v>
      </c>
      <c r="BW629" s="1">
        <v>7.676437</v>
      </c>
      <c r="BX629" s="1">
        <v>1.067618</v>
      </c>
      <c r="BY629" s="1">
        <v>3.6065839999999998</v>
      </c>
      <c r="BZ629" s="1">
        <v>4.933036E-3</v>
      </c>
      <c r="CA629" s="1">
        <v>48.926990000000004</v>
      </c>
      <c r="CB629" s="1">
        <v>66.699529999999996</v>
      </c>
      <c r="CC629" s="1">
        <v>39.388260000000002</v>
      </c>
      <c r="CD629" s="1">
        <v>67.586489999999998</v>
      </c>
      <c r="CE629" s="1">
        <v>11.8172</v>
      </c>
      <c r="CF629" s="1">
        <v>71.921049999999994</v>
      </c>
      <c r="CG629" s="1">
        <v>99.156679999999994</v>
      </c>
      <c r="CH629" s="1">
        <v>74.695849999999993</v>
      </c>
      <c r="CI629" s="1">
        <v>5.9398210000000002</v>
      </c>
      <c r="CJ629" s="1">
        <v>37.672020000000003</v>
      </c>
      <c r="CM629" s="1">
        <v>191.02600000000001</v>
      </c>
      <c r="CN629" s="1">
        <v>2.9826329999999999</v>
      </c>
      <c r="CO629" s="1">
        <v>-14.43322</v>
      </c>
      <c r="CP629" s="1">
        <v>2.2445569999999999</v>
      </c>
      <c r="CQ629" s="1">
        <v>16.468499999999999</v>
      </c>
      <c r="CR629" s="1">
        <v>0.93797560000000002</v>
      </c>
      <c r="CS629" s="1">
        <v>-0.243532</v>
      </c>
      <c r="CT629" s="1">
        <v>2.8484020000000001</v>
      </c>
      <c r="CU629" s="1">
        <v>4.2007320000000004</v>
      </c>
      <c r="CV629" s="1">
        <v>-6.142557</v>
      </c>
      <c r="CW629" s="1">
        <v>1.9605250000000001</v>
      </c>
      <c r="CX629" s="1">
        <v>0.68342239999999999</v>
      </c>
      <c r="CY629" s="1">
        <v>32.839689999999997</v>
      </c>
      <c r="CZ629" s="1">
        <v>-9.3883779999999994</v>
      </c>
      <c r="DA629" s="1">
        <v>2.678531</v>
      </c>
      <c r="DB629" s="1">
        <v>3.7975020000000002</v>
      </c>
      <c r="DC629" s="1">
        <v>7.8072889999999999</v>
      </c>
      <c r="DD629" s="1">
        <v>4.2411110000000001</v>
      </c>
      <c r="DE629" s="1">
        <v>-3.1510600000000002</v>
      </c>
      <c r="DF629" s="1">
        <v>-2.7839160000000001</v>
      </c>
      <c r="DG629" s="1">
        <v>-0.90057810000000005</v>
      </c>
      <c r="DH629" s="1">
        <v>-11.577719999999999</v>
      </c>
      <c r="DI629" s="1">
        <v>6.6203960000000004</v>
      </c>
      <c r="DJ629" s="1">
        <v>-1.9245969999999999</v>
      </c>
      <c r="DK629" s="1">
        <v>65.348789999999994</v>
      </c>
      <c r="DL629" s="1">
        <v>16.72851</v>
      </c>
      <c r="DM629" s="1">
        <v>9.0909960000000005</v>
      </c>
      <c r="DN629" s="1">
        <v>4.6728719999999999</v>
      </c>
      <c r="DO629" s="1">
        <v>82.691689999999994</v>
      </c>
      <c r="DP629" s="1">
        <v>29.533819999999999</v>
      </c>
      <c r="DQ629" s="1">
        <v>32.942520000000002</v>
      </c>
      <c r="DR629" s="1">
        <v>31.531210000000002</v>
      </c>
      <c r="DS629" s="1">
        <v>76.481549999999999</v>
      </c>
      <c r="DT629" s="1">
        <v>8.2616209999999999</v>
      </c>
      <c r="DU629" s="1">
        <v>65.003659999999996</v>
      </c>
      <c r="DV629" s="1">
        <v>74.465999999999994</v>
      </c>
      <c r="DW629" s="1">
        <v>5.3336189999999997</v>
      </c>
      <c r="DX629" s="1">
        <v>69.259410000000003</v>
      </c>
      <c r="DY629" s="1">
        <v>55.912010000000002</v>
      </c>
      <c r="DZ629" s="1">
        <v>71.291520000000006</v>
      </c>
      <c r="EA629" s="1">
        <v>28.363299999999999</v>
      </c>
      <c r="EB629" s="1">
        <v>43.331890000000001</v>
      </c>
      <c r="EC629" s="1">
        <v>83.34881</v>
      </c>
      <c r="ED629" s="1">
        <v>41.772950000000002</v>
      </c>
      <c r="EE629" s="1">
        <v>-29.47353</v>
      </c>
      <c r="EF629" s="1">
        <v>-1.967751</v>
      </c>
      <c r="EG629" s="1">
        <v>34.446930000000002</v>
      </c>
      <c r="EH629" s="1">
        <v>7.4905480000000004</v>
      </c>
      <c r="EI629" s="1">
        <v>-3.6665030000000001E-2</v>
      </c>
      <c r="EJ629" s="1">
        <v>15.255839999999999</v>
      </c>
      <c r="EK629" s="1">
        <v>14.191240000000001</v>
      </c>
      <c r="EL629" s="1">
        <v>37.157809999999998</v>
      </c>
      <c r="EM629" s="1">
        <v>50.099299999999999</v>
      </c>
      <c r="EN629" s="1">
        <v>36.575429999999997</v>
      </c>
      <c r="EO629" s="1">
        <v>2.2022629999999999</v>
      </c>
      <c r="EP629" s="1">
        <v>71.586590000000001</v>
      </c>
      <c r="EQ629" s="1">
        <v>35.726909999999997</v>
      </c>
      <c r="ER629" s="1">
        <v>-7.6043029999999998</v>
      </c>
      <c r="ES629" s="1">
        <v>-1.999547</v>
      </c>
      <c r="ET629" s="1">
        <v>22.07441</v>
      </c>
      <c r="EU629" s="1">
        <v>9.9232040000000001</v>
      </c>
      <c r="EV629" s="1">
        <v>12.23232</v>
      </c>
      <c r="EW629" s="1">
        <v>28.0502</v>
      </c>
      <c r="EX629" s="1">
        <v>-1.953932</v>
      </c>
      <c r="EY629" s="1">
        <v>71.529709999999994</v>
      </c>
      <c r="EZ629" s="1">
        <v>85.78622</v>
      </c>
      <c r="FA629" s="1">
        <v>64.949510000000004</v>
      </c>
      <c r="FB629" s="1">
        <v>9.5648929999999996</v>
      </c>
      <c r="FC629" s="1">
        <v>7.5291309999999996</v>
      </c>
      <c r="FD629" s="1">
        <v>-1.33443</v>
      </c>
      <c r="FE629" s="1">
        <v>-5.473766E-2</v>
      </c>
      <c r="FF629" s="1">
        <v>6.9223860000000004</v>
      </c>
      <c r="FG629" s="1">
        <v>-0.58339700000000005</v>
      </c>
      <c r="FH629" s="1">
        <v>21.01971</v>
      </c>
      <c r="FK629" s="1">
        <v>191.447</v>
      </c>
      <c r="FL629" s="1">
        <v>47.38964</v>
      </c>
      <c r="FM629" s="1">
        <v>-18.760439999999999</v>
      </c>
      <c r="FN629" s="1">
        <v>63.5184</v>
      </c>
      <c r="FO629" s="1">
        <v>7.4413720000000003</v>
      </c>
      <c r="FP629" s="1">
        <v>94.666799999999995</v>
      </c>
      <c r="FQ629" s="1">
        <v>94.991730000000004</v>
      </c>
      <c r="FR629" s="1">
        <v>104.3206</v>
      </c>
      <c r="FS629" s="1">
        <v>139.7337</v>
      </c>
      <c r="FT629" s="1">
        <v>117.8544</v>
      </c>
      <c r="FU629" s="1">
        <v>92.272900000000007</v>
      </c>
      <c r="FV629" s="1">
        <v>-17.262779999999999</v>
      </c>
      <c r="FW629" s="1">
        <v>14.445259999999999</v>
      </c>
      <c r="FX629" s="1">
        <v>2.6271279999999999</v>
      </c>
      <c r="FY629" s="1">
        <v>13.181979999999999</v>
      </c>
      <c r="FZ629" s="1">
        <v>121.0844</v>
      </c>
      <c r="GA629" s="1">
        <v>46.650199999999998</v>
      </c>
      <c r="GB629" s="1">
        <v>1.574411</v>
      </c>
      <c r="GC629" s="1">
        <v>-2.0964239999999998</v>
      </c>
      <c r="GD629" s="1">
        <v>109.5438</v>
      </c>
      <c r="GE629" s="1">
        <v>-8.3369879999999998</v>
      </c>
      <c r="GF629" s="1">
        <v>3.8591790000000001</v>
      </c>
      <c r="GG629" s="1">
        <v>-5.7630679999999996</v>
      </c>
      <c r="GH629" s="1">
        <v>64.860159999999993</v>
      </c>
      <c r="GI629" s="1">
        <v>81.734819999999999</v>
      </c>
      <c r="GJ629" s="1">
        <v>5.6471619999999998</v>
      </c>
      <c r="GK629" s="1">
        <v>1.8044279999999999</v>
      </c>
      <c r="GL629" s="1">
        <v>82.658619999999999</v>
      </c>
      <c r="GM629" s="1">
        <v>89.752409999999998</v>
      </c>
      <c r="GN629" s="1">
        <v>108.6332</v>
      </c>
      <c r="GO629" s="1">
        <v>104.3391</v>
      </c>
      <c r="GP629" s="1">
        <v>91.570220000000006</v>
      </c>
      <c r="GQ629" s="1">
        <v>96.200199999999995</v>
      </c>
      <c r="GR629" s="1">
        <v>84.93365</v>
      </c>
      <c r="GS629" s="1">
        <v>104.7557</v>
      </c>
      <c r="GT629" s="1">
        <v>102.979</v>
      </c>
      <c r="GU629" s="1">
        <v>89.343119999999999</v>
      </c>
      <c r="GV629" s="1">
        <v>102.6221</v>
      </c>
      <c r="GW629" s="1">
        <v>93.614270000000005</v>
      </c>
      <c r="GX629" s="1">
        <v>100.4358</v>
      </c>
      <c r="GY629" s="1">
        <v>69.009910000000005</v>
      </c>
      <c r="GZ629" s="1">
        <v>62.445749999999997</v>
      </c>
    </row>
    <row r="630" spans="3:208" x14ac:dyDescent="0.25">
      <c r="C630" s="1">
        <v>191.333</v>
      </c>
      <c r="D630" s="1">
        <v>0.66103069999999997</v>
      </c>
      <c r="E630" s="1">
        <v>1.2942290000000001</v>
      </c>
      <c r="F630" s="1">
        <v>25.737030000000001</v>
      </c>
      <c r="G630" s="1">
        <v>19.847519999999999</v>
      </c>
      <c r="H630" s="1">
        <v>14.756550000000001</v>
      </c>
      <c r="I630" s="1">
        <v>39.198650000000001</v>
      </c>
      <c r="J630" s="1">
        <v>64.697119999999998</v>
      </c>
      <c r="K630" s="1">
        <v>48.164819999999999</v>
      </c>
      <c r="L630" s="1">
        <v>53.272289999999998</v>
      </c>
      <c r="M630" s="1">
        <v>40.630690000000001</v>
      </c>
      <c r="N630" s="1">
        <v>25.12931</v>
      </c>
      <c r="O630" s="1">
        <v>20.02176</v>
      </c>
      <c r="P630" s="1">
        <v>4.5651609999999998</v>
      </c>
      <c r="Q630" s="1">
        <v>15.20021</v>
      </c>
      <c r="R630" s="1">
        <v>16.859529999999999</v>
      </c>
      <c r="S630" s="1">
        <v>2.504105</v>
      </c>
      <c r="T630" s="1">
        <v>28.71509</v>
      </c>
      <c r="U630" s="1">
        <v>30.200369999999999</v>
      </c>
      <c r="V630" s="1">
        <v>14.510149999999999</v>
      </c>
      <c r="W630" s="1">
        <v>22.76099</v>
      </c>
      <c r="X630" s="1">
        <v>31.68233</v>
      </c>
      <c r="Y630" s="1">
        <v>13.692830000000001</v>
      </c>
      <c r="Z630" s="1">
        <v>17.388310000000001</v>
      </c>
      <c r="AA630" s="1">
        <v>22.50121</v>
      </c>
      <c r="AB630" s="1">
        <v>27.494219999999999</v>
      </c>
      <c r="AC630" s="1">
        <v>24.479479999999999</v>
      </c>
      <c r="AD630" s="1">
        <v>6.1291890000000002</v>
      </c>
      <c r="AE630" s="1">
        <v>4.3068860000000004</v>
      </c>
      <c r="AF630" s="1">
        <v>55.3309</v>
      </c>
      <c r="AG630" s="1">
        <v>23.47579</v>
      </c>
      <c r="AH630" s="1">
        <v>52.01003</v>
      </c>
      <c r="AI630" s="1">
        <v>18.952269999999999</v>
      </c>
      <c r="AJ630" s="1">
        <v>52.749580000000002</v>
      </c>
      <c r="AK630" s="1">
        <v>5.4471080000000001</v>
      </c>
      <c r="AL630" s="1">
        <v>24.834320000000002</v>
      </c>
      <c r="AO630" s="1">
        <v>191.333</v>
      </c>
      <c r="AP630" s="1">
        <v>33.111550000000001</v>
      </c>
      <c r="AQ630" s="1">
        <v>7.0187989999999996</v>
      </c>
      <c r="AR630" s="1">
        <v>24.62115</v>
      </c>
      <c r="AS630" s="1">
        <v>31.015470000000001</v>
      </c>
      <c r="AT630" s="1">
        <v>25.666309999999999</v>
      </c>
      <c r="AU630" s="1">
        <v>-3.031323</v>
      </c>
      <c r="AV630" s="1">
        <v>35.204389999999997</v>
      </c>
      <c r="AW630" s="1">
        <v>19.024249999999999</v>
      </c>
      <c r="AX630" s="1">
        <v>4.918196</v>
      </c>
      <c r="AY630" s="1">
        <v>77.464609999999993</v>
      </c>
      <c r="AZ630" s="1">
        <v>55.8142</v>
      </c>
      <c r="BA630" s="1">
        <v>86.272350000000003</v>
      </c>
      <c r="BB630" s="1">
        <v>88.199219999999997</v>
      </c>
      <c r="BC630" s="1">
        <v>60.552439999999997</v>
      </c>
      <c r="BD630" s="1">
        <v>-8.3129989999999996</v>
      </c>
      <c r="BE630" s="1">
        <v>64.434489999999997</v>
      </c>
      <c r="BF630" s="1">
        <v>79.544449999999998</v>
      </c>
      <c r="BG630" s="1">
        <v>68.017030000000005</v>
      </c>
      <c r="BH630" s="1">
        <v>55.148870000000002</v>
      </c>
      <c r="BI630" s="1">
        <v>-14.03973</v>
      </c>
      <c r="BJ630" s="1">
        <v>13.394310000000001</v>
      </c>
      <c r="BK630" s="1">
        <v>58.939529999999998</v>
      </c>
      <c r="BL630" s="1">
        <v>3.9276239999999998</v>
      </c>
      <c r="BM630" s="1">
        <v>4.5132339999999997</v>
      </c>
      <c r="BN630" s="1">
        <v>30.057549999999999</v>
      </c>
      <c r="BO630" s="1">
        <v>74.970089999999999</v>
      </c>
      <c r="BP630" s="1">
        <v>18.466650000000001</v>
      </c>
      <c r="BQ630" s="1">
        <v>47.476900000000001</v>
      </c>
      <c r="BR630" s="1">
        <v>60.722580000000001</v>
      </c>
      <c r="BS630" s="1">
        <v>62.613979999999998</v>
      </c>
      <c r="BT630" s="1">
        <v>-6.6932749999999999</v>
      </c>
      <c r="BU630" s="1">
        <v>-10.76416</v>
      </c>
      <c r="BV630" s="1">
        <v>32.402549999999998</v>
      </c>
      <c r="BW630" s="1">
        <v>12.54152</v>
      </c>
      <c r="BX630" s="1">
        <v>2.0006370000000002</v>
      </c>
      <c r="BY630" s="1">
        <v>8.7500230000000006</v>
      </c>
      <c r="BZ630" s="1">
        <v>4.07456</v>
      </c>
      <c r="CA630" s="1">
        <v>49.343960000000003</v>
      </c>
      <c r="CB630" s="1">
        <v>63.827829999999999</v>
      </c>
      <c r="CC630" s="1">
        <v>44.848050000000001</v>
      </c>
      <c r="CD630" s="1">
        <v>66.022840000000002</v>
      </c>
      <c r="CE630" s="1">
        <v>9.5875229999999991</v>
      </c>
      <c r="CF630" s="1">
        <v>70.330460000000002</v>
      </c>
      <c r="CG630" s="1">
        <v>93.911230000000003</v>
      </c>
      <c r="CH630" s="1">
        <v>80.452929999999995</v>
      </c>
      <c r="CI630" s="1">
        <v>6.4460160000000002</v>
      </c>
      <c r="CJ630" s="1">
        <v>36.800190000000001</v>
      </c>
      <c r="CM630" s="1">
        <v>191.333</v>
      </c>
      <c r="CN630" s="1">
        <v>4.3537470000000003</v>
      </c>
      <c r="CO630" s="1">
        <v>-14.27732</v>
      </c>
      <c r="CP630" s="1">
        <v>4.7185930000000003</v>
      </c>
      <c r="CQ630" s="1">
        <v>15.066079999999999</v>
      </c>
      <c r="CR630" s="1">
        <v>-0.65553150000000004</v>
      </c>
      <c r="CS630" s="1">
        <v>0.1783005</v>
      </c>
      <c r="CT630" s="1">
        <v>5.5532260000000004</v>
      </c>
      <c r="CU630" s="1">
        <v>2.9291390000000002</v>
      </c>
      <c r="CV630" s="1">
        <v>1.8652660000000001</v>
      </c>
      <c r="CW630" s="1">
        <v>2.6140669999999999</v>
      </c>
      <c r="CX630" s="1">
        <v>-0.16032360000000001</v>
      </c>
      <c r="CY630" s="1">
        <v>31.905090000000001</v>
      </c>
      <c r="CZ630" s="1">
        <v>-8.7849210000000006</v>
      </c>
      <c r="DA630" s="1">
        <v>4.1567249999999998</v>
      </c>
      <c r="DB630" s="1">
        <v>3.957344</v>
      </c>
      <c r="DC630" s="1">
        <v>9.6852490000000007</v>
      </c>
      <c r="DD630" s="1">
        <v>9.0143970000000007</v>
      </c>
      <c r="DE630" s="1">
        <v>-3.7493690000000002</v>
      </c>
      <c r="DF630" s="1">
        <v>-1.510977</v>
      </c>
      <c r="DG630" s="1">
        <v>0.22349340000000001</v>
      </c>
      <c r="DH630" s="1">
        <v>-11.390750000000001</v>
      </c>
      <c r="DI630" s="1">
        <v>7.0701270000000003</v>
      </c>
      <c r="DJ630" s="1">
        <v>2.0030969999999999</v>
      </c>
      <c r="DK630" s="1">
        <v>68.281790000000001</v>
      </c>
      <c r="DL630" s="1">
        <v>14.97878</v>
      </c>
      <c r="DM630" s="1">
        <v>10.07757</v>
      </c>
      <c r="DN630" s="1">
        <v>11.55824</v>
      </c>
      <c r="DO630" s="1">
        <v>83.477530000000002</v>
      </c>
      <c r="DP630" s="1">
        <v>37.996479999999998</v>
      </c>
      <c r="DQ630" s="1">
        <v>39.875909999999998</v>
      </c>
      <c r="DR630" s="1">
        <v>32.64649</v>
      </c>
      <c r="DS630" s="1">
        <v>73.138769999999994</v>
      </c>
      <c r="DT630" s="1">
        <v>5.4411860000000001</v>
      </c>
      <c r="DU630" s="1">
        <v>58.723999999999997</v>
      </c>
      <c r="DV630" s="1">
        <v>78.392809999999997</v>
      </c>
      <c r="DW630" s="1">
        <v>3.2148659999999998</v>
      </c>
      <c r="DX630" s="1">
        <v>71.202619999999996</v>
      </c>
      <c r="DY630" s="1">
        <v>51.492809999999999</v>
      </c>
      <c r="DZ630" s="1">
        <v>74.537639999999996</v>
      </c>
      <c r="EA630" s="1">
        <v>30.67286</v>
      </c>
      <c r="EB630" s="1">
        <v>38.100679999999997</v>
      </c>
      <c r="EC630" s="1">
        <v>85.779820000000001</v>
      </c>
      <c r="ED630" s="1">
        <v>41.313800000000001</v>
      </c>
      <c r="EE630" s="1">
        <v>-4.3883479999999997</v>
      </c>
      <c r="EF630" s="1">
        <v>-0.32271899999999998</v>
      </c>
      <c r="EG630" s="1">
        <v>33.13064</v>
      </c>
      <c r="EH630" s="1">
        <v>10.033160000000001</v>
      </c>
      <c r="EI630" s="1">
        <v>-2.2196500000000001</v>
      </c>
      <c r="EJ630" s="1">
        <v>22.125340000000001</v>
      </c>
      <c r="EK630" s="1">
        <v>7.3687800000000001</v>
      </c>
      <c r="EL630" s="1">
        <v>32.222580000000001</v>
      </c>
      <c r="EM630" s="1">
        <v>30.33634</v>
      </c>
      <c r="EN630" s="1">
        <v>53.125979999999998</v>
      </c>
      <c r="EO630" s="1">
        <v>-1.302767</v>
      </c>
      <c r="EP630" s="1">
        <v>73.625029999999995</v>
      </c>
      <c r="EQ630" s="1">
        <v>36.776899999999998</v>
      </c>
      <c r="ER630" s="1">
        <v>-6.0204129999999996</v>
      </c>
      <c r="ES630" s="1">
        <v>-0.48483209999999999</v>
      </c>
      <c r="ET630" s="1">
        <v>20.992599999999999</v>
      </c>
      <c r="EU630" s="1">
        <v>9.6488270000000007</v>
      </c>
      <c r="EV630" s="1">
        <v>12.712059999999999</v>
      </c>
      <c r="EW630" s="1">
        <v>25.268429999999999</v>
      </c>
      <c r="EX630" s="1">
        <v>-1.93614</v>
      </c>
      <c r="EY630" s="1">
        <v>71.715720000000005</v>
      </c>
      <c r="EZ630" s="1">
        <v>87.316839999999999</v>
      </c>
      <c r="FA630" s="1">
        <v>65.881929999999997</v>
      </c>
      <c r="FB630" s="1">
        <v>9.4088940000000001</v>
      </c>
      <c r="FC630" s="1">
        <v>8.0336060000000007</v>
      </c>
      <c r="FD630" s="1">
        <v>-1.8816759999999999</v>
      </c>
      <c r="FE630" s="1">
        <v>0.14078940000000001</v>
      </c>
      <c r="FF630" s="1">
        <v>6.5878439999999996</v>
      </c>
      <c r="FG630" s="1">
        <v>-1.2503089999999999</v>
      </c>
      <c r="FH630" s="1">
        <v>21.837710000000001</v>
      </c>
      <c r="FK630" s="1">
        <v>191.75399999999999</v>
      </c>
      <c r="FL630" s="1">
        <v>47.907380000000003</v>
      </c>
      <c r="FM630" s="1">
        <v>-16.66676</v>
      </c>
      <c r="FN630" s="1">
        <v>64.764870000000002</v>
      </c>
      <c r="FO630" s="1">
        <v>16.61862</v>
      </c>
      <c r="FP630" s="1">
        <v>98.160809999999998</v>
      </c>
      <c r="FQ630" s="1">
        <v>95.284779999999998</v>
      </c>
      <c r="FR630" s="1">
        <v>103.7865</v>
      </c>
      <c r="FS630" s="1">
        <v>137.7296</v>
      </c>
      <c r="FT630" s="1">
        <v>116.58150000000001</v>
      </c>
      <c r="FU630" s="1">
        <v>92.497969999999995</v>
      </c>
      <c r="FV630" s="1">
        <v>-9.1089529999999996</v>
      </c>
      <c r="FW630" s="1">
        <v>7.0913709999999996</v>
      </c>
      <c r="FX630" s="1">
        <v>9.2467210000000009</v>
      </c>
      <c r="FY630" s="1">
        <v>12.661630000000001</v>
      </c>
      <c r="FZ630" s="1">
        <v>119.0367</v>
      </c>
      <c r="GA630" s="1">
        <v>47.265770000000003</v>
      </c>
      <c r="GB630" s="1">
        <v>3.7861609999999999</v>
      </c>
      <c r="GC630" s="1">
        <v>2.7539159999999998</v>
      </c>
      <c r="GD630" s="1">
        <v>110.78570000000001</v>
      </c>
      <c r="GE630" s="1">
        <v>-4.1476480000000002</v>
      </c>
      <c r="GF630" s="1">
        <v>3.2511410000000001</v>
      </c>
      <c r="GG630" s="1">
        <v>10.369759999999999</v>
      </c>
      <c r="GH630" s="1">
        <v>57.857349999999997</v>
      </c>
      <c r="GI630" s="1">
        <v>91.445530000000005</v>
      </c>
      <c r="GJ630" s="1">
        <v>8.6899750000000004</v>
      </c>
      <c r="GK630" s="1">
        <v>0.1198232</v>
      </c>
      <c r="GL630" s="1">
        <v>77.770340000000004</v>
      </c>
      <c r="GM630" s="1">
        <v>88.990520000000004</v>
      </c>
      <c r="GN630" s="1">
        <v>106.93129999999999</v>
      </c>
      <c r="GO630" s="1">
        <v>104.1129</v>
      </c>
      <c r="GP630" s="1">
        <v>92.431150000000002</v>
      </c>
      <c r="GQ630" s="1">
        <v>96.224599999999995</v>
      </c>
      <c r="GR630" s="1">
        <v>84.259550000000004</v>
      </c>
      <c r="GS630" s="1">
        <v>104.8888</v>
      </c>
      <c r="GT630" s="1">
        <v>95.731409999999997</v>
      </c>
      <c r="GU630" s="1">
        <v>89.87473</v>
      </c>
      <c r="GV630" s="1">
        <v>105.568</v>
      </c>
      <c r="GW630" s="1">
        <v>94.906189999999995</v>
      </c>
      <c r="GX630" s="1">
        <v>102.0612</v>
      </c>
      <c r="GY630" s="1">
        <v>72.735290000000006</v>
      </c>
      <c r="GZ630" s="1">
        <v>63.606409999999997</v>
      </c>
    </row>
    <row r="631" spans="3:208" x14ac:dyDescent="0.25">
      <c r="C631" s="1">
        <v>191.64</v>
      </c>
      <c r="D631" s="1">
        <v>0.16001499999999999</v>
      </c>
      <c r="E631" s="1">
        <v>1.129642</v>
      </c>
      <c r="F631" s="1">
        <v>26.40746</v>
      </c>
      <c r="G631" s="1">
        <v>19.413309999999999</v>
      </c>
      <c r="H631" s="1">
        <v>13.6882</v>
      </c>
      <c r="I631" s="1">
        <v>39.243169999999999</v>
      </c>
      <c r="J631" s="1">
        <v>64.228840000000005</v>
      </c>
      <c r="K631" s="1">
        <v>47.22692</v>
      </c>
      <c r="L631" s="1">
        <v>54.621380000000002</v>
      </c>
      <c r="M631" s="1">
        <v>41.064579999999999</v>
      </c>
      <c r="N631" s="1">
        <v>24.916429999999998</v>
      </c>
      <c r="O631" s="1">
        <v>19.192799999999998</v>
      </c>
      <c r="P631" s="1">
        <v>4.273771</v>
      </c>
      <c r="Q631" s="1">
        <v>15.365740000000001</v>
      </c>
      <c r="R631" s="1">
        <v>17.208559999999999</v>
      </c>
      <c r="S631" s="1">
        <v>5.475492</v>
      </c>
      <c r="T631" s="1">
        <v>28.00658</v>
      </c>
      <c r="U631" s="1">
        <v>30.3306</v>
      </c>
      <c r="V631" s="1">
        <v>13.259600000000001</v>
      </c>
      <c r="W631" s="1">
        <v>22.123449999999998</v>
      </c>
      <c r="X631" s="1">
        <v>30.664159999999999</v>
      </c>
      <c r="Y631" s="1">
        <v>13.076639999999999</v>
      </c>
      <c r="Z631" s="1">
        <v>16.706959999999999</v>
      </c>
      <c r="AA631" s="1">
        <v>23.075839999999999</v>
      </c>
      <c r="AB631" s="1">
        <v>26.07601</v>
      </c>
      <c r="AC631" s="1">
        <v>24.599250000000001</v>
      </c>
      <c r="AD631" s="1">
        <v>5.6982369999999998</v>
      </c>
      <c r="AE631" s="1">
        <v>4.3270489999999997</v>
      </c>
      <c r="AF631" s="1">
        <v>55.11195</v>
      </c>
      <c r="AG631" s="1">
        <v>23.576270000000001</v>
      </c>
      <c r="AH631" s="1">
        <v>51.085230000000003</v>
      </c>
      <c r="AI631" s="1">
        <v>18.138400000000001</v>
      </c>
      <c r="AJ631" s="1">
        <v>50.512149999999998</v>
      </c>
      <c r="AK631" s="1">
        <v>6.3614769999999998</v>
      </c>
      <c r="AL631" s="1">
        <v>24.598420000000001</v>
      </c>
      <c r="AO631" s="1">
        <v>191.64</v>
      </c>
      <c r="AP631" s="1">
        <v>36.628779999999999</v>
      </c>
      <c r="AQ631" s="1">
        <v>11.526289999999999</v>
      </c>
      <c r="AR631" s="1">
        <v>23.786709999999999</v>
      </c>
      <c r="AS631" s="1">
        <v>31.423020000000001</v>
      </c>
      <c r="AT631" s="1">
        <v>25.951080000000001</v>
      </c>
      <c r="AU631" s="1">
        <v>-2.076454</v>
      </c>
      <c r="AV631" s="1">
        <v>33.148949999999999</v>
      </c>
      <c r="AW631" s="1">
        <v>12.42033</v>
      </c>
      <c r="AX631" s="1">
        <v>4.4130240000000001</v>
      </c>
      <c r="AY631" s="1">
        <v>70.000780000000006</v>
      </c>
      <c r="AZ631" s="1">
        <v>53.745869999999996</v>
      </c>
      <c r="BA631" s="1">
        <v>87.566640000000007</v>
      </c>
      <c r="BB631" s="1">
        <v>85.108770000000007</v>
      </c>
      <c r="BC631" s="1">
        <v>73.153630000000007</v>
      </c>
      <c r="BD631" s="1">
        <v>-13.592879999999999</v>
      </c>
      <c r="BE631" s="1">
        <v>58.81006</v>
      </c>
      <c r="BF631" s="1">
        <v>75.587699999999998</v>
      </c>
      <c r="BG631" s="1">
        <v>65.889520000000005</v>
      </c>
      <c r="BH631" s="1">
        <v>53.405450000000002</v>
      </c>
      <c r="BI631" s="1">
        <v>-7.1081300000000001</v>
      </c>
      <c r="BJ631" s="1">
        <v>11.81094</v>
      </c>
      <c r="BK631" s="1">
        <v>51.182949999999998</v>
      </c>
      <c r="BL631" s="1">
        <v>3.3669440000000002</v>
      </c>
      <c r="BM631" s="1">
        <v>-1.19991</v>
      </c>
      <c r="BN631" s="1">
        <v>28.63026</v>
      </c>
      <c r="BO631" s="1">
        <v>72.538979999999995</v>
      </c>
      <c r="BP631" s="1">
        <v>18.552119999999999</v>
      </c>
      <c r="BQ631" s="1">
        <v>58.327660000000002</v>
      </c>
      <c r="BR631" s="1">
        <v>63.699629999999999</v>
      </c>
      <c r="BS631" s="1">
        <v>58.598210000000002</v>
      </c>
      <c r="BT631" s="1">
        <v>4.0894909999999998</v>
      </c>
      <c r="BU631" s="1">
        <v>-8.2123810000000006</v>
      </c>
      <c r="BV631" s="1">
        <v>25.403829999999999</v>
      </c>
      <c r="BW631" s="1">
        <v>4.5676800000000002</v>
      </c>
      <c r="BX631" s="1">
        <v>0.82750449999999998</v>
      </c>
      <c r="BY631" s="1">
        <v>0.38719439999999999</v>
      </c>
      <c r="BZ631" s="1">
        <v>0.37728230000000001</v>
      </c>
      <c r="CA631" s="1">
        <v>47.75835</v>
      </c>
      <c r="CB631" s="1">
        <v>64.278930000000003</v>
      </c>
      <c r="CC631" s="1">
        <v>38.172229999999999</v>
      </c>
      <c r="CD631" s="1">
        <v>66.137479999999996</v>
      </c>
      <c r="CE631" s="1">
        <v>10.19572</v>
      </c>
      <c r="CF631" s="1">
        <v>67.839230000000001</v>
      </c>
      <c r="CG631" s="1">
        <v>95.24136</v>
      </c>
      <c r="CH631" s="1">
        <v>79.998699999999999</v>
      </c>
      <c r="CI631" s="1">
        <v>6.0515689999999998</v>
      </c>
      <c r="CJ631" s="1">
        <v>35.83502</v>
      </c>
      <c r="CM631" s="1">
        <v>191.64</v>
      </c>
      <c r="CN631" s="1">
        <v>4.2308500000000002</v>
      </c>
      <c r="CO631" s="1">
        <v>-13.156319999999999</v>
      </c>
      <c r="CP631" s="1">
        <v>3.8251879999999998</v>
      </c>
      <c r="CQ631" s="1">
        <v>18.793890000000001</v>
      </c>
      <c r="CR631" s="1">
        <v>0.70325970000000004</v>
      </c>
      <c r="CS631" s="1">
        <v>0.47128809999999999</v>
      </c>
      <c r="CT631" s="1">
        <v>3.8443589999999999</v>
      </c>
      <c r="CU631" s="1">
        <v>3.5421649999999998</v>
      </c>
      <c r="CV631" s="1">
        <v>-5.2672650000000001</v>
      </c>
      <c r="CW631" s="1">
        <v>2.586328</v>
      </c>
      <c r="CX631" s="1">
        <v>-0.1942479</v>
      </c>
      <c r="CY631" s="1">
        <v>31.109549999999999</v>
      </c>
      <c r="CZ631" s="1">
        <v>-17.122530000000001</v>
      </c>
      <c r="DA631" s="1">
        <v>-0.33967550000000002</v>
      </c>
      <c r="DB631" s="1">
        <v>7.885859</v>
      </c>
      <c r="DC631" s="1">
        <v>6.6562390000000002</v>
      </c>
      <c r="DD631" s="1">
        <v>2.2024249999999999</v>
      </c>
      <c r="DE631" s="1">
        <v>-3.6049370000000001</v>
      </c>
      <c r="DF631" s="1">
        <v>6.0591100000000004</v>
      </c>
      <c r="DG631" s="1">
        <v>3.7496960000000001</v>
      </c>
      <c r="DH631" s="1">
        <v>-12.04346</v>
      </c>
      <c r="DI631" s="1">
        <v>9.0065729999999995</v>
      </c>
      <c r="DJ631" s="1">
        <v>-2.4739749999999998</v>
      </c>
      <c r="DK631" s="1">
        <v>72.812839999999994</v>
      </c>
      <c r="DL631" s="1">
        <v>19.918839999999999</v>
      </c>
      <c r="DM631" s="1">
        <v>5.4637380000000002</v>
      </c>
      <c r="DN631" s="1">
        <v>0.54293069999999999</v>
      </c>
      <c r="DO631" s="1">
        <v>78.116879999999995</v>
      </c>
      <c r="DP631" s="1">
        <v>27.779309999999999</v>
      </c>
      <c r="DQ631" s="1">
        <v>33.799210000000002</v>
      </c>
      <c r="DR631" s="1">
        <v>36.021059999999999</v>
      </c>
      <c r="DS631" s="1">
        <v>70.862179999999995</v>
      </c>
      <c r="DT631" s="1">
        <v>6.0466110000000004</v>
      </c>
      <c r="DU631" s="1">
        <v>67.440640000000002</v>
      </c>
      <c r="DV631" s="1">
        <v>76.101889999999997</v>
      </c>
      <c r="DW631" s="1">
        <v>4.0212760000000003</v>
      </c>
      <c r="DX631" s="1">
        <v>72.805449999999993</v>
      </c>
      <c r="DY631" s="1">
        <v>45.181159999999998</v>
      </c>
      <c r="DZ631" s="1">
        <v>74.320760000000007</v>
      </c>
      <c r="EA631" s="1">
        <v>40.561259999999997</v>
      </c>
      <c r="EB631" s="1">
        <v>37.813279999999999</v>
      </c>
      <c r="EC631" s="1">
        <v>90.08963</v>
      </c>
      <c r="ED631" s="1">
        <v>38.586509999999997</v>
      </c>
      <c r="EE631" s="1">
        <v>-1.5472950000000001</v>
      </c>
      <c r="EF631" s="1">
        <v>11.11347</v>
      </c>
      <c r="EG631" s="1">
        <v>34.573219999999999</v>
      </c>
      <c r="EH631" s="1">
        <v>9.3234689999999993</v>
      </c>
      <c r="EI631" s="1">
        <v>-1.136476</v>
      </c>
      <c r="EJ631" s="1">
        <v>47.680590000000002</v>
      </c>
      <c r="EK631" s="1">
        <v>-2.7922920000000002</v>
      </c>
      <c r="EL631" s="1">
        <v>35.935780000000001</v>
      </c>
      <c r="EM631" s="1">
        <v>25.965299999999999</v>
      </c>
      <c r="EN631" s="1">
        <v>28.614090000000001</v>
      </c>
      <c r="EO631" s="1">
        <v>2.1026199999999999</v>
      </c>
      <c r="EP631" s="1">
        <v>72.142030000000005</v>
      </c>
      <c r="EQ631" s="1">
        <v>37.163350000000001</v>
      </c>
      <c r="ER631" s="1">
        <v>-5.8750850000000003</v>
      </c>
      <c r="ES631" s="1">
        <v>-1.3120510000000001</v>
      </c>
      <c r="ET631" s="1">
        <v>20.468150000000001</v>
      </c>
      <c r="EU631" s="1">
        <v>8.7099279999999997</v>
      </c>
      <c r="EV631" s="1">
        <v>11.692740000000001</v>
      </c>
      <c r="EW631" s="1">
        <v>24.22513</v>
      </c>
      <c r="EX631" s="1">
        <v>-2.6630289999999999</v>
      </c>
      <c r="EY631" s="1">
        <v>75.549930000000003</v>
      </c>
      <c r="EZ631" s="1">
        <v>89.652060000000006</v>
      </c>
      <c r="FA631" s="1">
        <v>65.236800000000002</v>
      </c>
      <c r="FB631" s="1">
        <v>9.4457489999999993</v>
      </c>
      <c r="FC631" s="1">
        <v>8.8688599999999997</v>
      </c>
      <c r="FD631" s="1">
        <v>-0.6683791</v>
      </c>
      <c r="FE631" s="1">
        <v>-0.64547069999999995</v>
      </c>
      <c r="FF631" s="1">
        <v>6.4627189999999999</v>
      </c>
      <c r="FG631" s="1">
        <v>0.70156220000000002</v>
      </c>
      <c r="FH631" s="1">
        <v>21.63524</v>
      </c>
      <c r="FK631" s="1">
        <v>192.06100000000001</v>
      </c>
      <c r="FL631" s="1">
        <v>47.15361</v>
      </c>
      <c r="FM631" s="1">
        <v>-12.793279999999999</v>
      </c>
      <c r="FN631" s="1">
        <v>64.055210000000002</v>
      </c>
      <c r="FO631" s="1">
        <v>14.65686</v>
      </c>
      <c r="FP631" s="1">
        <v>100.33710000000001</v>
      </c>
      <c r="FQ631" s="1">
        <v>96.088120000000004</v>
      </c>
      <c r="FR631" s="1">
        <v>103.38079999999999</v>
      </c>
      <c r="FS631" s="1">
        <v>135.96010000000001</v>
      </c>
      <c r="FT631" s="1">
        <v>114.1991</v>
      </c>
      <c r="FU631" s="1">
        <v>91.843279999999993</v>
      </c>
      <c r="FV631" s="1">
        <v>-14.054639999999999</v>
      </c>
      <c r="FW631" s="1">
        <v>7.1176529999999998</v>
      </c>
      <c r="FX631" s="1">
        <v>3.8705759999999998</v>
      </c>
      <c r="FY631" s="1">
        <v>9.6807529999999993</v>
      </c>
      <c r="FZ631" s="1">
        <v>121.6574</v>
      </c>
      <c r="GA631" s="1">
        <v>44.165979999999998</v>
      </c>
      <c r="GB631" s="1">
        <v>1.4425129999999999</v>
      </c>
      <c r="GC631" s="1">
        <v>18.326820000000001</v>
      </c>
      <c r="GD631" s="1">
        <v>103.73990000000001</v>
      </c>
      <c r="GE631" s="1">
        <v>7.841526</v>
      </c>
      <c r="GF631" s="1">
        <v>2.9336790000000001</v>
      </c>
      <c r="GG631" s="1">
        <v>-15.300850000000001</v>
      </c>
      <c r="GH631" s="1">
        <v>61.673769999999998</v>
      </c>
      <c r="GI631" s="1">
        <v>96.609750000000005</v>
      </c>
      <c r="GJ631" s="1">
        <v>7.4482239999999997</v>
      </c>
      <c r="GK631" s="1">
        <v>-2.9571649999999998</v>
      </c>
      <c r="GL631" s="1">
        <v>78.156109999999998</v>
      </c>
      <c r="GM631" s="1">
        <v>89.040300000000002</v>
      </c>
      <c r="GN631" s="1">
        <v>108.0438</v>
      </c>
      <c r="GO631" s="1">
        <v>104.223</v>
      </c>
      <c r="GP631" s="1">
        <v>91.045929999999998</v>
      </c>
      <c r="GQ631" s="1">
        <v>95.84769</v>
      </c>
      <c r="GR631" s="1">
        <v>84.331990000000005</v>
      </c>
      <c r="GS631" s="1">
        <v>104.33240000000001</v>
      </c>
      <c r="GT631" s="1">
        <v>97.468220000000002</v>
      </c>
      <c r="GU631" s="1">
        <v>88.648790000000005</v>
      </c>
      <c r="GV631" s="1">
        <v>106.7064</v>
      </c>
      <c r="GW631" s="1">
        <v>94.514979999999994</v>
      </c>
      <c r="GX631" s="1">
        <v>100.9537</v>
      </c>
      <c r="GY631" s="1">
        <v>71.927549999999997</v>
      </c>
      <c r="GZ631" s="1">
        <v>63.107939999999999</v>
      </c>
    </row>
    <row r="632" spans="3:208" x14ac:dyDescent="0.25">
      <c r="C632" s="1">
        <v>191.946</v>
      </c>
      <c r="D632" s="1">
        <v>-1.7193989999999999E-2</v>
      </c>
      <c r="E632" s="1">
        <v>1.5905050000000001</v>
      </c>
      <c r="F632" s="1">
        <v>27.55545</v>
      </c>
      <c r="G632" s="1">
        <v>18.186170000000001</v>
      </c>
      <c r="H632" s="1">
        <v>12.99661</v>
      </c>
      <c r="I632" s="1">
        <v>39.088540000000002</v>
      </c>
      <c r="J632" s="1">
        <v>64.482590000000002</v>
      </c>
      <c r="K632" s="1">
        <v>45.830759999999998</v>
      </c>
      <c r="L632" s="1">
        <v>53.74633</v>
      </c>
      <c r="M632" s="1">
        <v>41.105739999999997</v>
      </c>
      <c r="N632" s="1">
        <v>24.753990000000002</v>
      </c>
      <c r="O632" s="1">
        <v>22.336459999999999</v>
      </c>
      <c r="P632" s="1">
        <v>5.0654820000000003</v>
      </c>
      <c r="Q632" s="1">
        <v>15.3522</v>
      </c>
      <c r="R632" s="1">
        <v>14.840719999999999</v>
      </c>
      <c r="S632" s="1">
        <v>7.4764359999999996</v>
      </c>
      <c r="T632" s="1">
        <v>28.790980000000001</v>
      </c>
      <c r="U632" s="1">
        <v>28.132439999999999</v>
      </c>
      <c r="V632" s="1">
        <v>11.88134</v>
      </c>
      <c r="W632" s="1">
        <v>22.403320000000001</v>
      </c>
      <c r="X632" s="1">
        <v>30.653639999999999</v>
      </c>
      <c r="Y632" s="1">
        <v>12.63467</v>
      </c>
      <c r="Z632" s="1">
        <v>17.439229999999998</v>
      </c>
      <c r="AA632" s="1">
        <v>22.681989999999999</v>
      </c>
      <c r="AB632" s="1">
        <v>25.87453</v>
      </c>
      <c r="AC632" s="1">
        <v>24.05256</v>
      </c>
      <c r="AD632" s="1">
        <v>6.3028240000000002</v>
      </c>
      <c r="AE632" s="1">
        <v>3.7108310000000002</v>
      </c>
      <c r="AF632" s="1">
        <v>52.414499999999997</v>
      </c>
      <c r="AG632" s="1">
        <v>23.663180000000001</v>
      </c>
      <c r="AH632" s="1">
        <v>55.247959999999999</v>
      </c>
      <c r="AI632" s="1">
        <v>19.779509999999998</v>
      </c>
      <c r="AJ632" s="1">
        <v>48.098660000000002</v>
      </c>
      <c r="AK632" s="1">
        <v>5.7764139999999999</v>
      </c>
      <c r="AL632" s="1">
        <v>24.527329999999999</v>
      </c>
      <c r="AO632" s="1">
        <v>191.946</v>
      </c>
      <c r="AP632" s="1">
        <v>31.714310000000001</v>
      </c>
      <c r="AQ632" s="1">
        <v>5.4762839999999997</v>
      </c>
      <c r="AR632" s="1">
        <v>22.814509999999999</v>
      </c>
      <c r="AS632" s="1">
        <v>29.319680000000002</v>
      </c>
      <c r="AT632" s="1">
        <v>28.23095</v>
      </c>
      <c r="AU632" s="1">
        <v>-2.445614</v>
      </c>
      <c r="AV632" s="1">
        <v>34.162680000000002</v>
      </c>
      <c r="AW632" s="1">
        <v>14.87079</v>
      </c>
      <c r="AX632" s="1">
        <v>3.3121619999999998</v>
      </c>
      <c r="AY632" s="1">
        <v>76.321719999999999</v>
      </c>
      <c r="AZ632" s="1">
        <v>56.23151</v>
      </c>
      <c r="BA632" s="1">
        <v>94.596249999999998</v>
      </c>
      <c r="BB632" s="1">
        <v>70.378060000000005</v>
      </c>
      <c r="BC632" s="1">
        <v>67.163120000000006</v>
      </c>
      <c r="BD632" s="1">
        <v>-18.460419999999999</v>
      </c>
      <c r="BE632" s="1">
        <v>55.409289999999999</v>
      </c>
      <c r="BF632" s="1">
        <v>74.813289999999995</v>
      </c>
      <c r="BG632" s="1">
        <v>65.884159999999994</v>
      </c>
      <c r="BH632" s="1">
        <v>59.170580000000001</v>
      </c>
      <c r="BI632" s="1">
        <v>-1.9962230000000001</v>
      </c>
      <c r="BJ632" s="1">
        <v>6.2589540000000001</v>
      </c>
      <c r="BK632" s="1">
        <v>57.778100000000002</v>
      </c>
      <c r="BL632" s="1">
        <v>6.1031750000000002</v>
      </c>
      <c r="BM632" s="1">
        <v>2.7635130000000001</v>
      </c>
      <c r="BN632" s="1">
        <v>26.006139999999998</v>
      </c>
      <c r="BO632" s="1">
        <v>81.97363</v>
      </c>
      <c r="BP632" s="1">
        <v>22.887049999999999</v>
      </c>
      <c r="BQ632" s="1">
        <v>63.705840000000002</v>
      </c>
      <c r="BR632" s="1">
        <v>60.812609999999999</v>
      </c>
      <c r="BS632" s="1">
        <v>57.941209999999998</v>
      </c>
      <c r="BT632" s="1">
        <v>-2.2314500000000002</v>
      </c>
      <c r="BU632" s="1">
        <v>-6.3678169999999996</v>
      </c>
      <c r="BV632" s="1">
        <v>22.37566</v>
      </c>
      <c r="BW632" s="1">
        <v>6.8110419999999996</v>
      </c>
      <c r="BX632" s="1">
        <v>1.2727349999999999</v>
      </c>
      <c r="BY632" s="1">
        <v>4.5600709999999998</v>
      </c>
      <c r="BZ632" s="1">
        <v>2.1615319999999998</v>
      </c>
      <c r="CA632" s="1">
        <v>46.314239999999998</v>
      </c>
      <c r="CB632" s="1">
        <v>62.273389999999999</v>
      </c>
      <c r="CC632" s="1">
        <v>39.550139999999999</v>
      </c>
      <c r="CD632" s="1">
        <v>64.646709999999999</v>
      </c>
      <c r="CE632" s="1">
        <v>9.1625949999999996</v>
      </c>
      <c r="CF632" s="1">
        <v>66.845960000000005</v>
      </c>
      <c r="CG632" s="1">
        <v>99.034520000000001</v>
      </c>
      <c r="CH632" s="1">
        <v>77.829329999999999</v>
      </c>
      <c r="CI632" s="1">
        <v>4.6149930000000001</v>
      </c>
      <c r="CJ632" s="1">
        <v>35.914149999999999</v>
      </c>
      <c r="CM632" s="1">
        <v>191.946</v>
      </c>
      <c r="CN632" s="1">
        <v>2.4474230000000001</v>
      </c>
      <c r="CO632" s="1">
        <v>-11.839639999999999</v>
      </c>
      <c r="CP632" s="1">
        <v>3.6460599999999999</v>
      </c>
      <c r="CQ632" s="1">
        <v>11.47875</v>
      </c>
      <c r="CR632" s="1">
        <v>-0.96547369999999999</v>
      </c>
      <c r="CS632" s="1">
        <v>1.0329630000000001</v>
      </c>
      <c r="CT632" s="1">
        <v>2.294937</v>
      </c>
      <c r="CU632" s="1">
        <v>3.1110449999999998</v>
      </c>
      <c r="CV632" s="1">
        <v>1.539798</v>
      </c>
      <c r="CW632" s="1">
        <v>2.0520649999999998</v>
      </c>
      <c r="CX632" s="1">
        <v>0.63394150000000005</v>
      </c>
      <c r="CY632" s="1">
        <v>29.519300000000001</v>
      </c>
      <c r="CZ632" s="1">
        <v>-18.996169999999999</v>
      </c>
      <c r="DA632" s="1">
        <v>4.6625480000000001</v>
      </c>
      <c r="DB632" s="1">
        <v>1.1919930000000001</v>
      </c>
      <c r="DC632" s="1">
        <v>5.3555279999999996</v>
      </c>
      <c r="DD632" s="1">
        <v>5.8434400000000002</v>
      </c>
      <c r="DE632" s="1">
        <v>-2.2268699999999999</v>
      </c>
      <c r="DF632" s="1">
        <v>-4.4855369999999999</v>
      </c>
      <c r="DG632" s="1">
        <v>-2.0574270000000001</v>
      </c>
      <c r="DH632" s="1">
        <v>-15.11852</v>
      </c>
      <c r="DI632" s="1">
        <v>7.7209729999999999</v>
      </c>
      <c r="DJ632" s="1">
        <v>-3.775665</v>
      </c>
      <c r="DK632" s="1">
        <v>69.940190000000001</v>
      </c>
      <c r="DL632" s="1">
        <v>14.84961</v>
      </c>
      <c r="DM632" s="1">
        <v>3.9849429999999999</v>
      </c>
      <c r="DN632" s="1">
        <v>11.67103</v>
      </c>
      <c r="DO632" s="1">
        <v>80.72278</v>
      </c>
      <c r="DP632" s="1">
        <v>27.856739999999999</v>
      </c>
      <c r="DQ632" s="1">
        <v>27.331910000000001</v>
      </c>
      <c r="DR632" s="1">
        <v>39.492339999999999</v>
      </c>
      <c r="DS632" s="1">
        <v>68.741619999999998</v>
      </c>
      <c r="DT632" s="1">
        <v>6.8595600000000001</v>
      </c>
      <c r="DU632" s="1">
        <v>60.711320000000001</v>
      </c>
      <c r="DV632" s="1">
        <v>75.143180000000001</v>
      </c>
      <c r="DW632" s="1">
        <v>4.1558479999999998</v>
      </c>
      <c r="DX632" s="1">
        <v>71.179050000000004</v>
      </c>
      <c r="DY632" s="1">
        <v>47.537909999999997</v>
      </c>
      <c r="DZ632" s="1">
        <v>74.553110000000004</v>
      </c>
      <c r="EA632" s="1">
        <v>41.730809999999998</v>
      </c>
      <c r="EB632" s="1">
        <v>41.05247</v>
      </c>
      <c r="EC632" s="1">
        <v>89.403319999999994</v>
      </c>
      <c r="ED632" s="1">
        <v>36.49644</v>
      </c>
      <c r="EE632" s="1">
        <v>38.679870000000001</v>
      </c>
      <c r="EF632" s="1">
        <v>14.879720000000001</v>
      </c>
      <c r="EG632" s="1">
        <v>34.368789999999997</v>
      </c>
      <c r="EH632" s="1">
        <v>14.18506</v>
      </c>
      <c r="EI632" s="1">
        <v>-2.4933839999999998</v>
      </c>
      <c r="EJ632" s="1">
        <v>10.395289999999999</v>
      </c>
      <c r="EK632" s="1">
        <v>11.230180000000001</v>
      </c>
      <c r="EL632" s="1">
        <v>37.347259999999999</v>
      </c>
      <c r="EM632" s="1">
        <v>38.920859999999998</v>
      </c>
      <c r="EN632" s="1">
        <v>39.376010000000001</v>
      </c>
      <c r="EO632" s="1">
        <v>-6.1248909999999999</v>
      </c>
      <c r="EP632" s="1">
        <v>72.567629999999994</v>
      </c>
      <c r="EQ632" s="1">
        <v>36.509329999999999</v>
      </c>
      <c r="ER632" s="1">
        <v>-5.8145319999999998</v>
      </c>
      <c r="ES632" s="1">
        <v>-1.158606</v>
      </c>
      <c r="ET632" s="1">
        <v>18.935960000000001</v>
      </c>
      <c r="EU632" s="1">
        <v>9.7066320000000008</v>
      </c>
      <c r="EV632" s="1">
        <v>11.21082</v>
      </c>
      <c r="EW632" s="1">
        <v>22.43347</v>
      </c>
      <c r="EX632" s="1">
        <v>-2.667783</v>
      </c>
      <c r="EY632" s="1">
        <v>76.632840000000002</v>
      </c>
      <c r="EZ632" s="1">
        <v>88.751369999999994</v>
      </c>
      <c r="FA632" s="1">
        <v>65.576710000000006</v>
      </c>
      <c r="FB632" s="1">
        <v>9.4033409999999993</v>
      </c>
      <c r="FC632" s="1">
        <v>8.0523120000000006</v>
      </c>
      <c r="FD632" s="1">
        <v>0.30314279999999999</v>
      </c>
      <c r="FE632" s="1">
        <v>-1.425292</v>
      </c>
      <c r="FF632" s="1">
        <v>7.9240979999999999</v>
      </c>
      <c r="FG632" s="1">
        <v>6.6584619999999997E-2</v>
      </c>
      <c r="FH632" s="1">
        <v>21.725729999999999</v>
      </c>
      <c r="FK632" s="1">
        <v>192.369</v>
      </c>
      <c r="FL632" s="1">
        <v>45.029989999999998</v>
      </c>
      <c r="FM632" s="1">
        <v>-5.6771140000000004</v>
      </c>
      <c r="FN632" s="1">
        <v>61.94462</v>
      </c>
      <c r="FO632" s="1">
        <v>17.57085</v>
      </c>
      <c r="FP632" s="1">
        <v>97.955799999999996</v>
      </c>
      <c r="FQ632" s="1">
        <v>112.52809999999999</v>
      </c>
      <c r="FR632" s="1">
        <v>99.938090000000003</v>
      </c>
      <c r="FS632" s="1">
        <v>138.05260000000001</v>
      </c>
      <c r="FT632" s="1">
        <v>116.1855</v>
      </c>
      <c r="FU632" s="1">
        <v>91.976010000000002</v>
      </c>
      <c r="FV632" s="1">
        <v>-23.754850000000001</v>
      </c>
      <c r="FW632" s="1">
        <v>-0.15787000000000001</v>
      </c>
      <c r="FX632" s="1">
        <v>-1.2762960000000001</v>
      </c>
      <c r="FY632" s="1">
        <v>16.217880000000001</v>
      </c>
      <c r="FZ632" s="1">
        <v>115.18429999999999</v>
      </c>
      <c r="GA632" s="1">
        <v>44.63776</v>
      </c>
      <c r="GB632" s="1">
        <v>1.9389099999999999</v>
      </c>
      <c r="GC632" s="1">
        <v>18.247340000000001</v>
      </c>
      <c r="GD632" s="1">
        <v>104.0305</v>
      </c>
      <c r="GE632" s="1">
        <v>9.2924150000000001</v>
      </c>
      <c r="GF632" s="1">
        <v>6.0170649999999997</v>
      </c>
      <c r="GG632" s="1">
        <v>-7.2829100000000002</v>
      </c>
      <c r="GH632" s="1">
        <v>64.313509999999994</v>
      </c>
      <c r="GI632" s="1">
        <v>101.3643</v>
      </c>
      <c r="GJ632" s="1">
        <v>6.7788170000000001</v>
      </c>
      <c r="GK632" s="1">
        <v>-1.596303</v>
      </c>
      <c r="GL632" s="1">
        <v>77.886060000000001</v>
      </c>
      <c r="GM632" s="1">
        <v>88.335220000000007</v>
      </c>
      <c r="GN632" s="1">
        <v>106.3998</v>
      </c>
      <c r="GO632" s="1">
        <v>104.39230000000001</v>
      </c>
      <c r="GP632" s="1">
        <v>92.70147</v>
      </c>
      <c r="GQ632" s="1">
        <v>95.450190000000006</v>
      </c>
      <c r="GR632" s="1">
        <v>83.702610000000007</v>
      </c>
      <c r="GS632" s="1">
        <v>103.8229</v>
      </c>
      <c r="GT632" s="1">
        <v>90.903139999999993</v>
      </c>
      <c r="GU632" s="1">
        <v>86.768900000000002</v>
      </c>
      <c r="GV632" s="1">
        <v>100.3022</v>
      </c>
      <c r="GW632" s="1">
        <v>93.325580000000002</v>
      </c>
      <c r="GX632" s="1">
        <v>100.849</v>
      </c>
      <c r="GY632" s="1">
        <v>72.387439999999998</v>
      </c>
      <c r="GZ632" s="1">
        <v>63.167140000000003</v>
      </c>
    </row>
    <row r="633" spans="3:208" x14ac:dyDescent="0.25">
      <c r="C633" s="1">
        <v>192.25299999999999</v>
      </c>
      <c r="D633" s="1">
        <v>-0.13984279999999999</v>
      </c>
      <c r="E633" s="1">
        <v>2.2836319999999999</v>
      </c>
      <c r="F633" s="1">
        <v>28.10802</v>
      </c>
      <c r="G633" s="1">
        <v>17.74991</v>
      </c>
      <c r="H633" s="1">
        <v>12.899889999999999</v>
      </c>
      <c r="I633" s="1">
        <v>39.92165</v>
      </c>
      <c r="J633" s="1">
        <v>64.200940000000003</v>
      </c>
      <c r="K633" s="1">
        <v>43.923909999999999</v>
      </c>
      <c r="L633" s="1">
        <v>51.895609999999998</v>
      </c>
      <c r="M633" s="1">
        <v>40.1828</v>
      </c>
      <c r="N633" s="1">
        <v>24.409600000000001</v>
      </c>
      <c r="O633" s="1">
        <v>22.017499999999998</v>
      </c>
      <c r="P633" s="1">
        <v>5.8387310000000001</v>
      </c>
      <c r="Q633" s="1">
        <v>15.858779999999999</v>
      </c>
      <c r="R633" s="1">
        <v>15.225440000000001</v>
      </c>
      <c r="S633" s="1">
        <v>5.0292139999999996</v>
      </c>
      <c r="T633" s="1">
        <v>26.385770000000001</v>
      </c>
      <c r="U633" s="1">
        <v>27.621490000000001</v>
      </c>
      <c r="V633" s="1">
        <v>11.559279999999999</v>
      </c>
      <c r="W633" s="1">
        <v>23.352319999999999</v>
      </c>
      <c r="X633" s="1">
        <v>31.212959999999999</v>
      </c>
      <c r="Y633" s="1">
        <v>12.506550000000001</v>
      </c>
      <c r="Z633" s="1">
        <v>17.031970000000001</v>
      </c>
      <c r="AA633" s="1">
        <v>22.617429999999999</v>
      </c>
      <c r="AB633" s="1">
        <v>24.952860000000001</v>
      </c>
      <c r="AC633" s="1">
        <v>23.385739999999998</v>
      </c>
      <c r="AD633" s="1">
        <v>5.9838319999999996</v>
      </c>
      <c r="AE633" s="1">
        <v>4.1337989999999998</v>
      </c>
      <c r="AF633" s="1">
        <v>51.09402</v>
      </c>
      <c r="AG633" s="1">
        <v>22.88504</v>
      </c>
      <c r="AH633" s="1">
        <v>48.079419999999999</v>
      </c>
      <c r="AI633" s="1">
        <v>24.254429999999999</v>
      </c>
      <c r="AJ633" s="1">
        <v>45.780410000000003</v>
      </c>
      <c r="AK633" s="1">
        <v>4.3155840000000003</v>
      </c>
      <c r="AL633" s="1">
        <v>24.01643</v>
      </c>
      <c r="AO633" s="1">
        <v>192.25299999999999</v>
      </c>
      <c r="AP633" s="1">
        <v>36.113779999999998</v>
      </c>
      <c r="AQ633" s="1">
        <v>8.0615450000000006</v>
      </c>
      <c r="AR633" s="1">
        <v>18.186240000000002</v>
      </c>
      <c r="AS633" s="1">
        <v>28.776759999999999</v>
      </c>
      <c r="AT633" s="1">
        <v>23.270479999999999</v>
      </c>
      <c r="AU633" s="1">
        <v>-3.5258660000000002</v>
      </c>
      <c r="AV633" s="1">
        <v>32.306620000000002</v>
      </c>
      <c r="AW633" s="1">
        <v>12.370200000000001</v>
      </c>
      <c r="AX633" s="1">
        <v>5.4072760000000004</v>
      </c>
      <c r="AY633" s="1">
        <v>68.809780000000003</v>
      </c>
      <c r="AZ633" s="1">
        <v>57.666550000000001</v>
      </c>
      <c r="BA633" s="1">
        <v>87.736469999999997</v>
      </c>
      <c r="BB633" s="1">
        <v>73.879339999999999</v>
      </c>
      <c r="BC633" s="1">
        <v>89.0655</v>
      </c>
      <c r="BD633" s="1">
        <v>-19.29167</v>
      </c>
      <c r="BE633" s="1">
        <v>63.162990000000001</v>
      </c>
      <c r="BF633" s="1">
        <v>71.300659999999993</v>
      </c>
      <c r="BG633" s="1">
        <v>64.75215</v>
      </c>
      <c r="BH633" s="1">
        <v>56.137659999999997</v>
      </c>
      <c r="BI633" s="1">
        <v>10.57549</v>
      </c>
      <c r="BJ633" s="1">
        <v>10.28448</v>
      </c>
      <c r="BK633" s="1">
        <v>55.794730000000001</v>
      </c>
      <c r="BL633" s="1">
        <v>6.0446299999999997</v>
      </c>
      <c r="BM633" s="1">
        <v>3.8633120000000001</v>
      </c>
      <c r="BN633" s="1">
        <v>24.907170000000001</v>
      </c>
      <c r="BO633" s="1">
        <v>85.207740000000001</v>
      </c>
      <c r="BP633" s="1">
        <v>17.73208</v>
      </c>
      <c r="BQ633" s="1">
        <v>70.171869999999998</v>
      </c>
      <c r="BR633" s="1">
        <v>59.100090000000002</v>
      </c>
      <c r="BS633" s="1">
        <v>57.186839999999997</v>
      </c>
      <c r="BT633" s="1">
        <v>4.0128069999999996</v>
      </c>
      <c r="BU633" s="1">
        <v>-5.7301200000000003</v>
      </c>
      <c r="BV633" s="1">
        <v>26.900849999999998</v>
      </c>
      <c r="BW633" s="1">
        <v>10.790520000000001</v>
      </c>
      <c r="BX633" s="1">
        <v>0.55343810000000004</v>
      </c>
      <c r="BY633" s="1">
        <v>6.0105190000000004</v>
      </c>
      <c r="BZ633" s="1">
        <v>1.4542440000000001</v>
      </c>
      <c r="CA633" s="1">
        <v>44.926459999999999</v>
      </c>
      <c r="CB633" s="1">
        <v>60.537590000000002</v>
      </c>
      <c r="CC633" s="1">
        <v>36.395389999999999</v>
      </c>
      <c r="CD633" s="1">
        <v>64.572320000000005</v>
      </c>
      <c r="CE633" s="1">
        <v>9.5959719999999997</v>
      </c>
      <c r="CF633" s="1">
        <v>67.264499999999998</v>
      </c>
      <c r="CG633" s="1">
        <v>97.298299999999998</v>
      </c>
      <c r="CH633" s="1">
        <v>83.498270000000005</v>
      </c>
      <c r="CI633" s="1">
        <v>5.4031130000000003</v>
      </c>
      <c r="CJ633" s="1">
        <v>36.707369999999997</v>
      </c>
      <c r="CM633" s="1">
        <v>192.25299999999999</v>
      </c>
      <c r="CN633" s="1">
        <v>0.78150779999999997</v>
      </c>
      <c r="CO633" s="1">
        <v>-14.43506</v>
      </c>
      <c r="CP633" s="1">
        <v>-1.9019269999999999</v>
      </c>
      <c r="CQ633" s="1">
        <v>11.108639999999999</v>
      </c>
      <c r="CR633" s="1">
        <v>-0.71315539999999999</v>
      </c>
      <c r="CS633" s="1">
        <v>1.3287990000000001</v>
      </c>
      <c r="CT633" s="1">
        <v>1.489223</v>
      </c>
      <c r="CU633" s="1">
        <v>3.3292259999999998</v>
      </c>
      <c r="CV633" s="1">
        <v>-1.9805330000000001</v>
      </c>
      <c r="CW633" s="1">
        <v>2.8243469999999999</v>
      </c>
      <c r="CX633" s="1">
        <v>0.34735840000000001</v>
      </c>
      <c r="CY633" s="1">
        <v>29.365749999999998</v>
      </c>
      <c r="CZ633" s="1">
        <v>-6.7672540000000003</v>
      </c>
      <c r="DA633" s="1">
        <v>8.6524009999999993</v>
      </c>
      <c r="DB633" s="1">
        <v>-1.586938</v>
      </c>
      <c r="DC633" s="1">
        <v>4.8261289999999999</v>
      </c>
      <c r="DD633" s="1">
        <v>3.7589199999999998</v>
      </c>
      <c r="DE633" s="1">
        <v>-3.8584000000000001</v>
      </c>
      <c r="DF633" s="1">
        <v>-4.4865599999999999</v>
      </c>
      <c r="DG633" s="1">
        <v>5.415629</v>
      </c>
      <c r="DH633" s="1">
        <v>-19.159559999999999</v>
      </c>
      <c r="DI633" s="1">
        <v>6.9266459999999999</v>
      </c>
      <c r="DJ633" s="1">
        <v>-1.9401740000000001</v>
      </c>
      <c r="DK633" s="1">
        <v>70.307119999999998</v>
      </c>
      <c r="DL633" s="1">
        <v>10.598850000000001</v>
      </c>
      <c r="DM633" s="1">
        <v>4.3501130000000003</v>
      </c>
      <c r="DN633" s="1">
        <v>10.90387</v>
      </c>
      <c r="DO633" s="1">
        <v>75.185209999999998</v>
      </c>
      <c r="DP633" s="1">
        <v>26.320689999999999</v>
      </c>
      <c r="DQ633" s="1">
        <v>26.481729999999999</v>
      </c>
      <c r="DR633" s="1">
        <v>40.402810000000002</v>
      </c>
      <c r="DS633" s="1">
        <v>67.227620000000002</v>
      </c>
      <c r="DT633" s="1">
        <v>5.5629549999999997</v>
      </c>
      <c r="DU633" s="1">
        <v>65.65634</v>
      </c>
      <c r="DV633" s="1">
        <v>80.451660000000004</v>
      </c>
      <c r="DW633" s="1">
        <v>1.304136</v>
      </c>
      <c r="DX633" s="1">
        <v>77.726299999999995</v>
      </c>
      <c r="DY633" s="1">
        <v>51.156680000000001</v>
      </c>
      <c r="DZ633" s="1">
        <v>72.611530000000002</v>
      </c>
      <c r="EA633" s="1">
        <v>55.707729999999998</v>
      </c>
      <c r="EB633" s="1">
        <v>37.253549999999997</v>
      </c>
      <c r="EC633" s="1">
        <v>89.512739999999994</v>
      </c>
      <c r="ED633" s="1">
        <v>32.717120000000001</v>
      </c>
      <c r="EE633" s="1">
        <v>-3.3616090000000001</v>
      </c>
      <c r="EF633" s="1">
        <v>4.4392509999999996</v>
      </c>
      <c r="EG633" s="1">
        <v>32.403739999999999</v>
      </c>
      <c r="EH633" s="1">
        <v>12.13603</v>
      </c>
      <c r="EI633" s="1">
        <v>-1.329971</v>
      </c>
      <c r="EJ633" s="1">
        <v>11.45323</v>
      </c>
      <c r="EK633" s="1">
        <v>2.5095420000000002</v>
      </c>
      <c r="EL633" s="1">
        <v>37.607700000000001</v>
      </c>
      <c r="EM633" s="1">
        <v>33.801110000000001</v>
      </c>
      <c r="EN633" s="1">
        <v>42.690919999999998</v>
      </c>
      <c r="EO633" s="1">
        <v>-7.8065439999999997</v>
      </c>
      <c r="EP633" s="1">
        <v>71.249870000000001</v>
      </c>
      <c r="EQ633" s="1">
        <v>37.862099999999998</v>
      </c>
      <c r="ER633" s="1">
        <v>-7.3146940000000003</v>
      </c>
      <c r="ES633" s="1">
        <v>-1.7250399999999999</v>
      </c>
      <c r="ET633" s="1">
        <v>18.902000000000001</v>
      </c>
      <c r="EU633" s="1">
        <v>8.2544690000000003</v>
      </c>
      <c r="EV633" s="1">
        <v>10.13814</v>
      </c>
      <c r="EW633" s="1">
        <v>20.318100000000001</v>
      </c>
      <c r="EX633" s="1">
        <v>-2.8195039999999998</v>
      </c>
      <c r="EY633" s="1">
        <v>78.085700000000003</v>
      </c>
      <c r="EZ633" s="1">
        <v>90.367099999999994</v>
      </c>
      <c r="FA633" s="1">
        <v>64.364599999999996</v>
      </c>
      <c r="FB633" s="1">
        <v>9.6643589999999993</v>
      </c>
      <c r="FC633" s="1">
        <v>11.83361</v>
      </c>
      <c r="FD633" s="1">
        <v>-0.76097029999999999</v>
      </c>
      <c r="FE633" s="1">
        <v>-1.154577</v>
      </c>
      <c r="FF633" s="1">
        <v>6.5116300000000003</v>
      </c>
      <c r="FG633" s="1">
        <v>1.1486289999999999</v>
      </c>
      <c r="FH633" s="1">
        <v>20.892119999999998</v>
      </c>
      <c r="FK633" s="1">
        <v>192.67599999999999</v>
      </c>
      <c r="FL633" s="1">
        <v>50.480699999999999</v>
      </c>
      <c r="FM633" s="1">
        <v>-15.72231</v>
      </c>
      <c r="FN633" s="1">
        <v>62.51144</v>
      </c>
      <c r="FO633" s="1">
        <v>9.8602799999999995</v>
      </c>
      <c r="FP633" s="1">
        <v>103.12</v>
      </c>
      <c r="FQ633" s="1">
        <v>109.8695</v>
      </c>
      <c r="FR633" s="1">
        <v>94.614750000000001</v>
      </c>
      <c r="FS633" s="1">
        <v>132.94210000000001</v>
      </c>
      <c r="FT633" s="1">
        <v>115.1448</v>
      </c>
      <c r="FU633" s="1">
        <v>91.207279999999997</v>
      </c>
      <c r="FV633" s="1">
        <v>-10.62471</v>
      </c>
      <c r="FW633" s="1">
        <v>5.9782929999999999</v>
      </c>
      <c r="FX633" s="1">
        <v>3.0997050000000002</v>
      </c>
      <c r="FY633" s="1">
        <v>7.09762</v>
      </c>
      <c r="FZ633" s="1">
        <v>119.31740000000001</v>
      </c>
      <c r="GA633" s="1">
        <v>46.42595</v>
      </c>
      <c r="GB633" s="1">
        <v>4.1841439999999999</v>
      </c>
      <c r="GC633" s="1">
        <v>2.1695289999999998</v>
      </c>
      <c r="GD633" s="1">
        <v>100.29049999999999</v>
      </c>
      <c r="GE633" s="1">
        <v>-14.23996</v>
      </c>
      <c r="GF633" s="1">
        <v>6.326479</v>
      </c>
      <c r="GG633" s="1">
        <v>-2.9845229999999998</v>
      </c>
      <c r="GH633" s="1">
        <v>60.454540000000001</v>
      </c>
      <c r="GI633" s="1">
        <v>104.7196</v>
      </c>
      <c r="GJ633" s="1">
        <v>6.1735990000000003</v>
      </c>
      <c r="GK633" s="1">
        <v>-0.1228655</v>
      </c>
      <c r="GL633" s="1">
        <v>79.270129999999995</v>
      </c>
      <c r="GM633" s="1">
        <v>87.627369999999999</v>
      </c>
      <c r="GN633" s="1">
        <v>107.282</v>
      </c>
      <c r="GO633" s="1">
        <v>104.9913</v>
      </c>
      <c r="GP633" s="1">
        <v>92.190160000000006</v>
      </c>
      <c r="GQ633" s="1">
        <v>95.950990000000004</v>
      </c>
      <c r="GR633" s="1">
        <v>84.324060000000003</v>
      </c>
      <c r="GS633" s="1">
        <v>102.57089999999999</v>
      </c>
      <c r="GT633" s="1">
        <v>94.161990000000003</v>
      </c>
      <c r="GU633" s="1">
        <v>86.029970000000006</v>
      </c>
      <c r="GV633" s="1">
        <v>99.950299999999999</v>
      </c>
      <c r="GW633" s="1">
        <v>92.310130000000001</v>
      </c>
      <c r="GX633" s="1">
        <v>101.1622</v>
      </c>
      <c r="GY633" s="1">
        <v>71.710179999999994</v>
      </c>
      <c r="GZ633" s="1">
        <v>62.295639999999999</v>
      </c>
    </row>
    <row r="634" spans="3:208" x14ac:dyDescent="0.25">
      <c r="C634" s="1">
        <v>192.559</v>
      </c>
      <c r="D634" s="1">
        <v>-1.3331729999999999</v>
      </c>
      <c r="E634" s="1">
        <v>2.225123</v>
      </c>
      <c r="F634" s="1">
        <v>27.52599</v>
      </c>
      <c r="G634" s="1">
        <v>17.4499</v>
      </c>
      <c r="H634" s="1">
        <v>13.496420000000001</v>
      </c>
      <c r="I634" s="1">
        <v>40.098439999999997</v>
      </c>
      <c r="J634" s="1">
        <v>62.905529999999999</v>
      </c>
      <c r="K634" s="1">
        <v>42.82358</v>
      </c>
      <c r="L634" s="1">
        <v>51.787779999999998</v>
      </c>
      <c r="M634" s="1">
        <v>39.10107</v>
      </c>
      <c r="N634" s="1">
        <v>23.31992</v>
      </c>
      <c r="O634" s="1">
        <v>20.790179999999999</v>
      </c>
      <c r="P634" s="1">
        <v>4.5385369999999998</v>
      </c>
      <c r="Q634" s="1">
        <v>15.666219999999999</v>
      </c>
      <c r="R634" s="1">
        <v>14.654299999999999</v>
      </c>
      <c r="S634" s="1">
        <v>4.3656189999999997</v>
      </c>
      <c r="T634" s="1">
        <v>25.77891</v>
      </c>
      <c r="U634" s="1">
        <v>28.429559999999999</v>
      </c>
      <c r="V634" s="1">
        <v>12.038830000000001</v>
      </c>
      <c r="W634" s="1">
        <v>23.158899999999999</v>
      </c>
      <c r="X634" s="1">
        <v>31.05866</v>
      </c>
      <c r="Y634" s="1">
        <v>12.47799</v>
      </c>
      <c r="Z634" s="1">
        <v>16.9483</v>
      </c>
      <c r="AA634" s="1">
        <v>24.15409</v>
      </c>
      <c r="AB634" s="1">
        <v>24.878959999999999</v>
      </c>
      <c r="AC634" s="1">
        <v>22.939820000000001</v>
      </c>
      <c r="AD634" s="1">
        <v>5.4366459999999996</v>
      </c>
      <c r="AE634" s="1">
        <v>3.698763</v>
      </c>
      <c r="AF634" s="1">
        <v>49.800429999999999</v>
      </c>
      <c r="AG634" s="1">
        <v>22.019770000000001</v>
      </c>
      <c r="AH634" s="1">
        <v>49.374780000000001</v>
      </c>
      <c r="AI634" s="1">
        <v>28.092849999999999</v>
      </c>
      <c r="AJ634" s="1">
        <v>43.270040000000002</v>
      </c>
      <c r="AK634" s="1">
        <v>5.86</v>
      </c>
      <c r="AL634" s="1">
        <v>23.789200000000001</v>
      </c>
      <c r="AO634" s="1">
        <v>192.559</v>
      </c>
      <c r="AP634" s="1">
        <v>31.414100000000001</v>
      </c>
      <c r="AQ634" s="1">
        <v>8.0921690000000002</v>
      </c>
      <c r="AR634" s="1">
        <v>20.13167</v>
      </c>
      <c r="AS634" s="1">
        <v>28.954370000000001</v>
      </c>
      <c r="AT634" s="1">
        <v>26.8492</v>
      </c>
      <c r="AU634" s="1">
        <v>-1.417805</v>
      </c>
      <c r="AV634" s="1">
        <v>34.421289999999999</v>
      </c>
      <c r="AW634" s="1">
        <v>14.2212</v>
      </c>
      <c r="AX634" s="1">
        <v>4.4799509999999998</v>
      </c>
      <c r="AY634" s="1">
        <v>70.359899999999996</v>
      </c>
      <c r="AZ634" s="1">
        <v>54.592210000000001</v>
      </c>
      <c r="BA634" s="1">
        <v>84.416250000000005</v>
      </c>
      <c r="BB634" s="1">
        <v>59.683019999999999</v>
      </c>
      <c r="BC634" s="1">
        <v>56.691560000000003</v>
      </c>
      <c r="BD634" s="1">
        <v>8.9695590000000003</v>
      </c>
      <c r="BE634" s="1">
        <v>56.409120000000001</v>
      </c>
      <c r="BF634" s="1">
        <v>65.590329999999994</v>
      </c>
      <c r="BG634" s="1">
        <v>61.935650000000003</v>
      </c>
      <c r="BH634" s="1">
        <v>53.306150000000002</v>
      </c>
      <c r="BI634" s="1">
        <v>11.71543</v>
      </c>
      <c r="BJ634" s="1">
        <v>9.4690989999999999</v>
      </c>
      <c r="BK634" s="1">
        <v>51.00544</v>
      </c>
      <c r="BL634" s="1">
        <v>12.12881</v>
      </c>
      <c r="BM634" s="1">
        <v>3.3832740000000001</v>
      </c>
      <c r="BN634" s="1">
        <v>25.72672</v>
      </c>
      <c r="BO634" s="1">
        <v>73.648769999999999</v>
      </c>
      <c r="BP634" s="1">
        <v>23.696079999999998</v>
      </c>
      <c r="BQ634" s="1">
        <v>79.796319999999994</v>
      </c>
      <c r="BR634" s="1">
        <v>58.78295</v>
      </c>
      <c r="BS634" s="1">
        <v>58.4283</v>
      </c>
      <c r="BT634" s="1">
        <v>-0.30636679999999999</v>
      </c>
      <c r="BU634" s="1">
        <v>-7.8299539999999999</v>
      </c>
      <c r="BV634" s="1">
        <v>21.838090000000001</v>
      </c>
      <c r="BW634" s="1">
        <v>6.7129139999999996</v>
      </c>
      <c r="BX634" s="1">
        <v>1.47238</v>
      </c>
      <c r="BY634" s="1">
        <v>6.6009200000000003</v>
      </c>
      <c r="BZ634" s="1">
        <v>-1.1705490000000001</v>
      </c>
      <c r="CA634" s="1">
        <v>44.831420000000001</v>
      </c>
      <c r="CB634" s="1">
        <v>60.345709999999997</v>
      </c>
      <c r="CC634" s="1">
        <v>31.965479999999999</v>
      </c>
      <c r="CD634" s="1">
        <v>64.770820000000001</v>
      </c>
      <c r="CE634" s="1">
        <v>7.1425809999999998</v>
      </c>
      <c r="CF634" s="1">
        <v>65.001850000000005</v>
      </c>
      <c r="CG634" s="1">
        <v>100.0065</v>
      </c>
      <c r="CH634" s="1">
        <v>80.510679999999994</v>
      </c>
      <c r="CI634" s="1">
        <v>3.5432649999999999</v>
      </c>
      <c r="CJ634" s="1">
        <v>35.485149999999997</v>
      </c>
      <c r="CM634" s="1">
        <v>192.559</v>
      </c>
      <c r="CN634" s="1">
        <v>1.1545179999999999</v>
      </c>
      <c r="CO634" s="1">
        <v>-17.122319999999998</v>
      </c>
      <c r="CP634" s="1">
        <v>2.0241859999999998</v>
      </c>
      <c r="CQ634" s="1">
        <v>13.54968</v>
      </c>
      <c r="CR634" s="1">
        <v>3.060993E-2</v>
      </c>
      <c r="CS634" s="1">
        <v>-1.3060159999999999E-2</v>
      </c>
      <c r="CT634" s="1">
        <v>1.597661</v>
      </c>
      <c r="CU634" s="1">
        <v>4.5830880000000001</v>
      </c>
      <c r="CV634" s="1">
        <v>0.98447499999999999</v>
      </c>
      <c r="CW634" s="1">
        <v>3.604571</v>
      </c>
      <c r="CX634" s="1">
        <v>1.4547730000000001</v>
      </c>
      <c r="CY634" s="1">
        <v>26.92381</v>
      </c>
      <c r="CZ634" s="1">
        <v>-6.4236760000000004</v>
      </c>
      <c r="DA634" s="1">
        <v>2.5136859999999999</v>
      </c>
      <c r="DB634" s="1">
        <v>2.6249470000000001</v>
      </c>
      <c r="DC634" s="1">
        <v>8.2350759999999994</v>
      </c>
      <c r="DD634" s="1">
        <v>5.5336309999999997</v>
      </c>
      <c r="DE634" s="1">
        <v>-1.834082</v>
      </c>
      <c r="DF634" s="1">
        <v>-2.3869590000000001</v>
      </c>
      <c r="DG634" s="1">
        <v>3.0972940000000002</v>
      </c>
      <c r="DH634" s="1">
        <v>-18.33099</v>
      </c>
      <c r="DI634" s="1">
        <v>7.832128</v>
      </c>
      <c r="DJ634" s="1">
        <v>-0.83971790000000002</v>
      </c>
      <c r="DK634" s="1">
        <v>70.759180000000001</v>
      </c>
      <c r="DL634" s="1">
        <v>12.848660000000001</v>
      </c>
      <c r="DM634" s="1">
        <v>2.97533</v>
      </c>
      <c r="DN634" s="1">
        <v>1.605005</v>
      </c>
      <c r="DO634" s="1">
        <v>71.947289999999995</v>
      </c>
      <c r="DP634" s="1">
        <v>48.674129999999998</v>
      </c>
      <c r="DQ634" s="1">
        <v>28.54805</v>
      </c>
      <c r="DR634" s="1">
        <v>37.891719999999999</v>
      </c>
      <c r="DS634" s="1">
        <v>68.807820000000007</v>
      </c>
      <c r="DT634" s="1">
        <v>6.5646560000000003</v>
      </c>
      <c r="DU634" s="1">
        <v>58.92333</v>
      </c>
      <c r="DV634" s="1">
        <v>77.318079999999995</v>
      </c>
      <c r="DW634" s="1">
        <v>5.429208</v>
      </c>
      <c r="DX634" s="1">
        <v>69.748500000000007</v>
      </c>
      <c r="DY634" s="1">
        <v>38.859610000000004</v>
      </c>
      <c r="DZ634" s="1">
        <v>74.583070000000006</v>
      </c>
      <c r="EA634" s="1">
        <v>66.299130000000005</v>
      </c>
      <c r="EB634" s="1">
        <v>35.835720000000002</v>
      </c>
      <c r="EC634" s="1">
        <v>88.762349999999998</v>
      </c>
      <c r="ED634" s="1">
        <v>34.827100000000002</v>
      </c>
      <c r="EE634" s="1">
        <v>-10.835889999999999</v>
      </c>
      <c r="EF634" s="1">
        <v>5.4064389999999998</v>
      </c>
      <c r="EG634" s="1">
        <v>34.269069999999999</v>
      </c>
      <c r="EH634" s="1">
        <v>7.7892020000000004</v>
      </c>
      <c r="EI634" s="1">
        <v>0.79404779999999997</v>
      </c>
      <c r="EJ634" s="1">
        <v>26.56878</v>
      </c>
      <c r="EK634" s="1">
        <v>9.6538550000000001</v>
      </c>
      <c r="EL634" s="1">
        <v>32.546080000000003</v>
      </c>
      <c r="EM634" s="1">
        <v>32.96002</v>
      </c>
      <c r="EN634" s="1">
        <v>22.71632</v>
      </c>
      <c r="EO634" s="1">
        <v>-1.530089</v>
      </c>
      <c r="EP634" s="1">
        <v>73.50958</v>
      </c>
      <c r="EQ634" s="1">
        <v>36.177579999999999</v>
      </c>
      <c r="ER634" s="1">
        <v>-6.4645710000000003</v>
      </c>
      <c r="ES634" s="1">
        <v>-0.22345200000000001</v>
      </c>
      <c r="ET634" s="1">
        <v>17.83229</v>
      </c>
      <c r="EU634" s="1">
        <v>9.0551139999999997</v>
      </c>
      <c r="EV634" s="1">
        <v>10.56311</v>
      </c>
      <c r="EW634" s="1">
        <v>19.889800000000001</v>
      </c>
      <c r="EX634" s="1">
        <v>-3.2401719999999998</v>
      </c>
      <c r="EY634" s="1">
        <v>75.833529999999996</v>
      </c>
      <c r="EZ634" s="1">
        <v>88.943089999999998</v>
      </c>
      <c r="FA634" s="1">
        <v>61.294490000000003</v>
      </c>
      <c r="FB634" s="1">
        <v>8.1533809999999995</v>
      </c>
      <c r="FC634" s="1">
        <v>6.868671</v>
      </c>
      <c r="FD634" s="1">
        <v>-1.5748899999999999</v>
      </c>
      <c r="FE634" s="1">
        <v>-0.61634339999999999</v>
      </c>
      <c r="FF634" s="1">
        <v>6.4378919999999997</v>
      </c>
      <c r="FG634" s="1">
        <v>1.85555</v>
      </c>
      <c r="FH634" s="1">
        <v>20.897690000000001</v>
      </c>
      <c r="FK634" s="1">
        <v>192.983</v>
      </c>
      <c r="FL634" s="1">
        <v>48.634149999999998</v>
      </c>
      <c r="FM634" s="1">
        <v>-15.089790000000001</v>
      </c>
      <c r="FN634" s="1">
        <v>64.035939999999997</v>
      </c>
      <c r="FO634" s="1">
        <v>10.41686</v>
      </c>
      <c r="FP634" s="1">
        <v>105.55419999999999</v>
      </c>
      <c r="FQ634" s="1">
        <v>121.4999</v>
      </c>
      <c r="FR634" s="1">
        <v>94.626050000000006</v>
      </c>
      <c r="FS634" s="1">
        <v>121.6708</v>
      </c>
      <c r="FT634" s="1">
        <v>115.1026</v>
      </c>
      <c r="FU634" s="1">
        <v>91.368260000000006</v>
      </c>
      <c r="FV634" s="1">
        <v>-8.2442709999999995</v>
      </c>
      <c r="FW634" s="1">
        <v>8.966272</v>
      </c>
      <c r="FX634" s="1">
        <v>2.901211</v>
      </c>
      <c r="FY634" s="1">
        <v>11.85609</v>
      </c>
      <c r="FZ634" s="1">
        <v>120.93819999999999</v>
      </c>
      <c r="GA634" s="1">
        <v>40.522350000000003</v>
      </c>
      <c r="GB634" s="1">
        <v>5.512378</v>
      </c>
      <c r="GC634" s="1">
        <v>-3.129003</v>
      </c>
      <c r="GD634" s="1">
        <v>112.1031</v>
      </c>
      <c r="GE634" s="1">
        <v>-1.721465</v>
      </c>
      <c r="GF634" s="1">
        <v>-1.755995</v>
      </c>
      <c r="GG634" s="1">
        <v>-2.9556230000000001</v>
      </c>
      <c r="GH634" s="1">
        <v>56.946849999999998</v>
      </c>
      <c r="GI634" s="1">
        <v>107.2608</v>
      </c>
      <c r="GJ634" s="1">
        <v>6.1675129999999996</v>
      </c>
      <c r="GK634" s="1">
        <v>-0.5099283</v>
      </c>
      <c r="GL634" s="1">
        <v>78.422120000000007</v>
      </c>
      <c r="GM634" s="1">
        <v>87.45384</v>
      </c>
      <c r="GN634" s="1">
        <v>105.7115</v>
      </c>
      <c r="GO634" s="1">
        <v>104.1598</v>
      </c>
      <c r="GP634" s="1">
        <v>92.877780000000001</v>
      </c>
      <c r="GQ634" s="1">
        <v>96.90034</v>
      </c>
      <c r="GR634" s="1">
        <v>84.035709999999995</v>
      </c>
      <c r="GS634" s="1">
        <v>101.9705</v>
      </c>
      <c r="GT634" s="1">
        <v>93.25667</v>
      </c>
      <c r="GU634" s="1">
        <v>87.624160000000003</v>
      </c>
      <c r="GV634" s="1">
        <v>103.244</v>
      </c>
      <c r="GW634" s="1">
        <v>90.902699999999996</v>
      </c>
      <c r="GX634" s="1">
        <v>101.718</v>
      </c>
      <c r="GY634" s="1">
        <v>67.256929999999997</v>
      </c>
      <c r="GZ634" s="1">
        <v>62.705289999999998</v>
      </c>
    </row>
    <row r="635" spans="3:208" x14ac:dyDescent="0.25">
      <c r="C635" s="1">
        <v>192.86600000000001</v>
      </c>
      <c r="D635" s="1">
        <v>0.757961</v>
      </c>
      <c r="E635" s="1">
        <v>2.0544159999999998</v>
      </c>
      <c r="F635" s="1">
        <v>26.87162</v>
      </c>
      <c r="G635" s="1">
        <v>17.992760000000001</v>
      </c>
      <c r="H635" s="1">
        <v>12.511240000000001</v>
      </c>
      <c r="I635" s="1">
        <v>39.44717</v>
      </c>
      <c r="J635" s="1">
        <v>63.164679999999997</v>
      </c>
      <c r="K635" s="1">
        <v>41.149380000000001</v>
      </c>
      <c r="L635" s="1">
        <v>49.834440000000001</v>
      </c>
      <c r="M635" s="1">
        <v>40.103819999999999</v>
      </c>
      <c r="N635" s="1">
        <v>23.21377</v>
      </c>
      <c r="O635" s="1">
        <v>19.747240000000001</v>
      </c>
      <c r="P635" s="1">
        <v>4.7759609999999997</v>
      </c>
      <c r="Q635" s="1">
        <v>15.324439999999999</v>
      </c>
      <c r="R635" s="1">
        <v>12.60772</v>
      </c>
      <c r="S635" s="1">
        <v>5.8173490000000001</v>
      </c>
      <c r="T635" s="1">
        <v>23.622229999999998</v>
      </c>
      <c r="U635" s="1">
        <v>28.198619999999998</v>
      </c>
      <c r="V635" s="1">
        <v>11.79881</v>
      </c>
      <c r="W635" s="1">
        <v>23.389140000000001</v>
      </c>
      <c r="X635" s="1">
        <v>31.271629999999998</v>
      </c>
      <c r="Y635" s="1">
        <v>12.16067</v>
      </c>
      <c r="Z635" s="1">
        <v>16.820219999999999</v>
      </c>
      <c r="AA635" s="1">
        <v>20.38991</v>
      </c>
      <c r="AB635" s="1">
        <v>24.787230000000001</v>
      </c>
      <c r="AC635" s="1">
        <v>22.641359999999999</v>
      </c>
      <c r="AD635" s="1">
        <v>4.8119740000000002</v>
      </c>
      <c r="AE635" s="1">
        <v>3.9191569999999998</v>
      </c>
      <c r="AF635" s="1">
        <v>49.297730000000001</v>
      </c>
      <c r="AG635" s="1">
        <v>21.571619999999999</v>
      </c>
      <c r="AH635" s="1">
        <v>51.780090000000001</v>
      </c>
      <c r="AI635" s="1">
        <v>26.949010000000001</v>
      </c>
      <c r="AJ635" s="1">
        <v>40.775120000000001</v>
      </c>
      <c r="AK635" s="1">
        <v>4.7196319999999998</v>
      </c>
      <c r="AL635" s="1">
        <v>23.36112</v>
      </c>
      <c r="AO635" s="1">
        <v>192.86600000000001</v>
      </c>
      <c r="AP635" s="1">
        <v>33.806919999999998</v>
      </c>
      <c r="AQ635" s="1">
        <v>5.1361689999999998</v>
      </c>
      <c r="AR635" s="1">
        <v>22.216000000000001</v>
      </c>
      <c r="AS635" s="1">
        <v>27.147110000000001</v>
      </c>
      <c r="AT635" s="1">
        <v>23.914719999999999</v>
      </c>
      <c r="AU635" s="1">
        <v>-2.3409840000000002</v>
      </c>
      <c r="AV635" s="1">
        <v>32.35839</v>
      </c>
      <c r="AW635" s="1">
        <v>12.992789999999999</v>
      </c>
      <c r="AX635" s="1">
        <v>2.5740820000000002</v>
      </c>
      <c r="AY635" s="1">
        <v>55.000790000000002</v>
      </c>
      <c r="AZ635" s="1">
        <v>58.305320000000002</v>
      </c>
      <c r="BA635" s="1">
        <v>91.275779999999997</v>
      </c>
      <c r="BB635" s="1">
        <v>90.037679999999995</v>
      </c>
      <c r="BC635" s="1">
        <v>83.587680000000006</v>
      </c>
      <c r="BD635" s="1">
        <v>-14.483129999999999</v>
      </c>
      <c r="BE635" s="1">
        <v>54.307699999999997</v>
      </c>
      <c r="BF635" s="1">
        <v>70.036779999999993</v>
      </c>
      <c r="BG635" s="1">
        <v>68.110280000000003</v>
      </c>
      <c r="BH635" s="1">
        <v>55.912599999999998</v>
      </c>
      <c r="BI635" s="1">
        <v>4.4005349999999996</v>
      </c>
      <c r="BJ635" s="1">
        <v>14.431800000000001</v>
      </c>
      <c r="BK635" s="1">
        <v>46.347990000000003</v>
      </c>
      <c r="BL635" s="1">
        <v>13.649279999999999</v>
      </c>
      <c r="BM635" s="1">
        <v>1.9796640000000001</v>
      </c>
      <c r="BN635" s="1">
        <v>24.80115</v>
      </c>
      <c r="BO635" s="1">
        <v>68.510499999999993</v>
      </c>
      <c r="BP635" s="1">
        <v>21.010069999999999</v>
      </c>
      <c r="BQ635" s="1">
        <v>83.18486</v>
      </c>
      <c r="BR635" s="1">
        <v>62.24559</v>
      </c>
      <c r="BS635" s="1">
        <v>53.078609999999998</v>
      </c>
      <c r="BT635" s="1">
        <v>5.8355839999999999</v>
      </c>
      <c r="BU635" s="1">
        <v>-12.28227</v>
      </c>
      <c r="BV635" s="1">
        <v>26.71997</v>
      </c>
      <c r="BW635" s="1">
        <v>10.443759999999999</v>
      </c>
      <c r="BX635" s="1">
        <v>-0.6584911</v>
      </c>
      <c r="BY635" s="1">
        <v>2.8829050000000001</v>
      </c>
      <c r="BZ635" s="1">
        <v>-1.4237010000000001</v>
      </c>
      <c r="CA635" s="1">
        <v>46.683799999999998</v>
      </c>
      <c r="CB635" s="1">
        <v>56.736939999999997</v>
      </c>
      <c r="CC635" s="1">
        <v>34.364939999999997</v>
      </c>
      <c r="CD635" s="1">
        <v>65.063850000000002</v>
      </c>
      <c r="CE635" s="1">
        <v>9.4468019999999999</v>
      </c>
      <c r="CF635" s="1">
        <v>61.233849999999997</v>
      </c>
      <c r="CG635" s="1">
        <v>99.823310000000006</v>
      </c>
      <c r="CH635" s="1">
        <v>83.28098</v>
      </c>
      <c r="CI635" s="1">
        <v>5.7267609999999998</v>
      </c>
      <c r="CJ635" s="1">
        <v>36.03078</v>
      </c>
      <c r="CM635" s="1">
        <v>192.86600000000001</v>
      </c>
      <c r="CN635" s="1">
        <v>1.6754789999999999</v>
      </c>
      <c r="CO635" s="1">
        <v>-12.635529999999999</v>
      </c>
      <c r="CP635" s="1">
        <v>2.4726910000000002</v>
      </c>
      <c r="CQ635" s="1">
        <v>14.332039999999999</v>
      </c>
      <c r="CR635" s="1">
        <v>0.65644780000000003</v>
      </c>
      <c r="CS635" s="1">
        <v>0.29859940000000001</v>
      </c>
      <c r="CT635" s="1">
        <v>3.0203920000000002</v>
      </c>
      <c r="CU635" s="1">
        <v>2.954504</v>
      </c>
      <c r="CV635" s="1">
        <v>-2.5950319999999998</v>
      </c>
      <c r="CW635" s="1">
        <v>2.955864</v>
      </c>
      <c r="CX635" s="1">
        <v>1.7778240000000001</v>
      </c>
      <c r="CY635" s="1">
        <v>26.967289999999998</v>
      </c>
      <c r="CZ635" s="1">
        <v>-14.91315</v>
      </c>
      <c r="DA635" s="1">
        <v>2.8111820000000001</v>
      </c>
      <c r="DB635" s="1">
        <v>1.8451869999999999</v>
      </c>
      <c r="DC635" s="1">
        <v>6.6147150000000003</v>
      </c>
      <c r="DD635" s="1">
        <v>8.6897549999999999</v>
      </c>
      <c r="DE635" s="1">
        <v>-2.8777789999999999</v>
      </c>
      <c r="DF635" s="1">
        <v>-3.8380890000000001</v>
      </c>
      <c r="DG635" s="1">
        <v>-3.738181</v>
      </c>
      <c r="DH635" s="1">
        <v>-7.8786040000000002</v>
      </c>
      <c r="DI635" s="1">
        <v>7.3960730000000003</v>
      </c>
      <c r="DJ635" s="1">
        <v>-2.284878</v>
      </c>
      <c r="DK635" s="1">
        <v>72.632040000000003</v>
      </c>
      <c r="DL635" s="1">
        <v>15.294980000000001</v>
      </c>
      <c r="DM635" s="1">
        <v>7.6188200000000004</v>
      </c>
      <c r="DN635" s="1">
        <v>1.9323969999999999</v>
      </c>
      <c r="DO635" s="1">
        <v>72.42174</v>
      </c>
      <c r="DP635" s="1">
        <v>48.134830000000001</v>
      </c>
      <c r="DQ635" s="1">
        <v>23.035260000000001</v>
      </c>
      <c r="DR635" s="1">
        <v>37.17859</v>
      </c>
      <c r="DS635" s="1">
        <v>63.032879999999999</v>
      </c>
      <c r="DT635" s="1">
        <v>4.2499250000000002</v>
      </c>
      <c r="DU635" s="1">
        <v>60.6389</v>
      </c>
      <c r="DV635" s="1">
        <v>74.113399999999999</v>
      </c>
      <c r="DW635" s="1">
        <v>3.714429</v>
      </c>
      <c r="DX635" s="1">
        <v>68.766170000000002</v>
      </c>
      <c r="DY635" s="1">
        <v>37.814509999999999</v>
      </c>
      <c r="DZ635" s="1">
        <v>74.858959999999996</v>
      </c>
      <c r="EA635" s="1">
        <v>79.750730000000004</v>
      </c>
      <c r="EB635" s="1">
        <v>36.831009999999999</v>
      </c>
      <c r="EC635" s="1">
        <v>82.325850000000003</v>
      </c>
      <c r="ED635" s="1">
        <v>32.381259999999997</v>
      </c>
      <c r="EE635" s="1">
        <v>-6.5848329999999997</v>
      </c>
      <c r="EF635" s="1">
        <v>-3.17517</v>
      </c>
      <c r="EG635" s="1">
        <v>33.672469999999997</v>
      </c>
      <c r="EH635" s="1">
        <v>7.313059</v>
      </c>
      <c r="EI635" s="1">
        <v>-1.6435630000000001</v>
      </c>
      <c r="EJ635" s="1">
        <v>0.88634480000000004</v>
      </c>
      <c r="EK635" s="1">
        <v>2.7858740000000002</v>
      </c>
      <c r="EL635" s="1">
        <v>30.471630000000001</v>
      </c>
      <c r="EM635" s="1">
        <v>27.195270000000001</v>
      </c>
      <c r="EN635" s="1">
        <v>30.17108</v>
      </c>
      <c r="EO635" s="1">
        <v>-5.5080520000000002</v>
      </c>
      <c r="EP635" s="1">
        <v>71.62003</v>
      </c>
      <c r="EQ635" s="1">
        <v>35.787350000000004</v>
      </c>
      <c r="ER635" s="1">
        <v>-6.2521149999999999</v>
      </c>
      <c r="ES635" s="1">
        <v>-2.5756380000000001</v>
      </c>
      <c r="ET635" s="1">
        <v>16.749359999999999</v>
      </c>
      <c r="EU635" s="1">
        <v>9.7533809999999992</v>
      </c>
      <c r="EV635" s="1">
        <v>10.45627</v>
      </c>
      <c r="EW635" s="1">
        <v>19.7546</v>
      </c>
      <c r="EX635" s="1">
        <v>-2.9360430000000002</v>
      </c>
      <c r="EY635" s="1">
        <v>78.007750000000001</v>
      </c>
      <c r="EZ635" s="1">
        <v>87.587729999999993</v>
      </c>
      <c r="FA635" s="1">
        <v>60.866419999999998</v>
      </c>
      <c r="FB635" s="1">
        <v>7.8178559999999999</v>
      </c>
      <c r="FC635" s="1">
        <v>8.6523230000000009</v>
      </c>
      <c r="FD635" s="1">
        <v>-1.8394269999999999</v>
      </c>
      <c r="FE635" s="1">
        <v>-0.96931489999999998</v>
      </c>
      <c r="FF635" s="1">
        <v>6.6505330000000002</v>
      </c>
      <c r="FG635" s="1">
        <v>1.0287539999999999</v>
      </c>
      <c r="FH635" s="1">
        <v>20.085799999999999</v>
      </c>
      <c r="FK635" s="1">
        <v>193.291</v>
      </c>
      <c r="FL635" s="1">
        <v>47.423650000000002</v>
      </c>
      <c r="FM635" s="1">
        <v>-22.76324</v>
      </c>
      <c r="FN635" s="1">
        <v>61.79148</v>
      </c>
      <c r="FO635" s="1">
        <v>7.5986359999999999</v>
      </c>
      <c r="FP635" s="1">
        <v>103.14879999999999</v>
      </c>
      <c r="FQ635" s="1">
        <v>129.08510000000001</v>
      </c>
      <c r="FR635" s="1">
        <v>103.2517</v>
      </c>
      <c r="FS635" s="1">
        <v>130.0797</v>
      </c>
      <c r="FT635" s="1">
        <v>114.7276</v>
      </c>
      <c r="FU635" s="1">
        <v>91.149649999999994</v>
      </c>
      <c r="FV635" s="1">
        <v>-13.459110000000001</v>
      </c>
      <c r="FW635" s="1">
        <v>10.81794</v>
      </c>
      <c r="FX635" s="1">
        <v>-2.7650090000000001</v>
      </c>
      <c r="FY635" s="1">
        <v>4.4245419999999998</v>
      </c>
      <c r="FZ635" s="1">
        <v>116.10850000000001</v>
      </c>
      <c r="GA635" s="1">
        <v>39.538350000000001</v>
      </c>
      <c r="GB635" s="1">
        <v>0.27746140000000002</v>
      </c>
      <c r="GC635" s="1">
        <v>-0.39945730000000002</v>
      </c>
      <c r="GD635" s="1">
        <v>115.43680000000001</v>
      </c>
      <c r="GE635" s="1">
        <v>14.964</v>
      </c>
      <c r="GF635" s="1">
        <v>4.6847599999999998</v>
      </c>
      <c r="GG635" s="1">
        <v>8.235042</v>
      </c>
      <c r="GH635" s="1">
        <v>54.370130000000003</v>
      </c>
      <c r="GI635" s="1">
        <v>112.4276</v>
      </c>
      <c r="GJ635" s="1">
        <v>7.2792880000000002</v>
      </c>
      <c r="GK635" s="1">
        <v>0.27028029999999997</v>
      </c>
      <c r="GL635" s="1">
        <v>75.764859999999999</v>
      </c>
      <c r="GM635" s="1">
        <v>87.017769999999999</v>
      </c>
      <c r="GN635" s="1">
        <v>106.88330000000001</v>
      </c>
      <c r="GO635" s="1">
        <v>105.7002</v>
      </c>
      <c r="GP635" s="1">
        <v>94.193669999999997</v>
      </c>
      <c r="GQ635" s="1">
        <v>96.843029999999999</v>
      </c>
      <c r="GR635" s="1">
        <v>83.771019999999993</v>
      </c>
      <c r="GS635" s="1">
        <v>102.261</v>
      </c>
      <c r="GT635" s="1">
        <v>95.141639999999995</v>
      </c>
      <c r="GU635" s="1">
        <v>88.614310000000003</v>
      </c>
      <c r="GV635" s="1">
        <v>106.9979</v>
      </c>
      <c r="GW635" s="1">
        <v>91.135080000000002</v>
      </c>
      <c r="GX635" s="1">
        <v>101.62139999999999</v>
      </c>
      <c r="GY635" s="1">
        <v>71.903009999999995</v>
      </c>
      <c r="GZ635" s="1">
        <v>63.638809999999999</v>
      </c>
    </row>
    <row r="636" spans="3:208" x14ac:dyDescent="0.25">
      <c r="C636" s="1">
        <v>193.173</v>
      </c>
      <c r="D636" s="1">
        <v>-0.81532249999999995</v>
      </c>
      <c r="E636" s="1">
        <v>1.1839040000000001</v>
      </c>
      <c r="F636" s="1">
        <v>25.669519999999999</v>
      </c>
      <c r="G636" s="1">
        <v>18.790579999999999</v>
      </c>
      <c r="H636" s="1">
        <v>12.48751</v>
      </c>
      <c r="I636" s="1">
        <v>39.125570000000003</v>
      </c>
      <c r="J636" s="1">
        <v>63.416499999999999</v>
      </c>
      <c r="K636" s="1">
        <v>40.512590000000003</v>
      </c>
      <c r="L636" s="1">
        <v>49.858440000000002</v>
      </c>
      <c r="M636" s="1">
        <v>40.23292</v>
      </c>
      <c r="N636" s="1">
        <v>22.863810000000001</v>
      </c>
      <c r="O636" s="1">
        <v>18.606950000000001</v>
      </c>
      <c r="P636" s="1">
        <v>5.7312060000000002</v>
      </c>
      <c r="Q636" s="1">
        <v>14.03186</v>
      </c>
      <c r="R636" s="1">
        <v>12.718780000000001</v>
      </c>
      <c r="S636" s="1">
        <v>3.6705359999999998</v>
      </c>
      <c r="T636" s="1">
        <v>19.47439</v>
      </c>
      <c r="U636" s="1">
        <v>28.048690000000001</v>
      </c>
      <c r="V636" s="1">
        <v>8.9716039999999992</v>
      </c>
      <c r="W636" s="1">
        <v>21.646999999999998</v>
      </c>
      <c r="X636" s="1">
        <v>30.725269999999998</v>
      </c>
      <c r="Y636" s="1">
        <v>11.589359999999999</v>
      </c>
      <c r="Z636" s="1">
        <v>15.531029999999999</v>
      </c>
      <c r="AA636" s="1">
        <v>20.151009999999999</v>
      </c>
      <c r="AB636" s="1">
        <v>24.540479999999999</v>
      </c>
      <c r="AC636" s="1">
        <v>22.991</v>
      </c>
      <c r="AD636" s="1">
        <v>5.1151609999999996</v>
      </c>
      <c r="AE636" s="1">
        <v>3.4436339999999999</v>
      </c>
      <c r="AF636" s="1">
        <v>47.653509999999997</v>
      </c>
      <c r="AG636" s="1">
        <v>21.519179999999999</v>
      </c>
      <c r="AH636" s="1">
        <v>50.716630000000002</v>
      </c>
      <c r="AI636" s="1">
        <v>32.843690000000002</v>
      </c>
      <c r="AJ636" s="1">
        <v>43.7254</v>
      </c>
      <c r="AK636" s="1">
        <v>5.5786540000000002</v>
      </c>
      <c r="AL636" s="1">
        <v>23.01032</v>
      </c>
      <c r="AO636" s="1">
        <v>193.173</v>
      </c>
      <c r="AP636" s="1">
        <v>33.411630000000002</v>
      </c>
      <c r="AQ636" s="1">
        <v>6.4459109999999997</v>
      </c>
      <c r="AR636" s="1">
        <v>17.707139999999999</v>
      </c>
      <c r="AS636" s="1">
        <v>26.786290000000001</v>
      </c>
      <c r="AT636" s="1">
        <v>22.922059999999998</v>
      </c>
      <c r="AU636" s="1">
        <v>-3.2682069999999999</v>
      </c>
      <c r="AV636" s="1">
        <v>33.216369999999998</v>
      </c>
      <c r="AW636" s="1">
        <v>12.877929999999999</v>
      </c>
      <c r="AX636" s="1">
        <v>5.0379149999999999</v>
      </c>
      <c r="AY636" s="1">
        <v>56.197519999999997</v>
      </c>
      <c r="AZ636" s="1">
        <v>56.632350000000002</v>
      </c>
      <c r="BA636" s="1">
        <v>86.178030000000007</v>
      </c>
      <c r="BB636" s="1">
        <v>68.436099999999996</v>
      </c>
      <c r="BC636" s="1">
        <v>69.506290000000007</v>
      </c>
      <c r="BD636" s="1">
        <v>-10.290929999999999</v>
      </c>
      <c r="BE636" s="1">
        <v>49.08334</v>
      </c>
      <c r="BF636" s="1">
        <v>65.37585</v>
      </c>
      <c r="BG636" s="1">
        <v>64.214020000000005</v>
      </c>
      <c r="BH636" s="1">
        <v>52.978900000000003</v>
      </c>
      <c r="BI636" s="1">
        <v>-11.59552</v>
      </c>
      <c r="BJ636" s="1">
        <v>7.6922470000000001</v>
      </c>
      <c r="BK636" s="1">
        <v>44.328029999999998</v>
      </c>
      <c r="BL636" s="1">
        <v>10.79472</v>
      </c>
      <c r="BM636" s="1">
        <v>2.4420009999999999</v>
      </c>
      <c r="BN636" s="1">
        <v>22.404229999999998</v>
      </c>
      <c r="BO636" s="1">
        <v>72.594149999999999</v>
      </c>
      <c r="BP636" s="1">
        <v>18.811160000000001</v>
      </c>
      <c r="BQ636" s="1">
        <v>86.443489999999997</v>
      </c>
      <c r="BR636" s="1">
        <v>58.404629999999997</v>
      </c>
      <c r="BS636" s="1">
        <v>50.785870000000003</v>
      </c>
      <c r="BT636" s="1">
        <v>4.991574</v>
      </c>
      <c r="BU636" s="1">
        <v>-6.2477559999999999</v>
      </c>
      <c r="BV636" s="1">
        <v>21.65372</v>
      </c>
      <c r="BW636" s="1">
        <v>6.5691360000000003</v>
      </c>
      <c r="BX636" s="1">
        <v>-1.107556</v>
      </c>
      <c r="BY636" s="1">
        <v>2.9106339999999999</v>
      </c>
      <c r="BZ636" s="1">
        <v>-1.6457360000000001</v>
      </c>
      <c r="CA636" s="1">
        <v>42.750480000000003</v>
      </c>
      <c r="CB636" s="1">
        <v>57.773650000000004</v>
      </c>
      <c r="CC636" s="1">
        <v>32.08867</v>
      </c>
      <c r="CD636" s="1">
        <v>64.202129999999997</v>
      </c>
      <c r="CE636" s="1">
        <v>11.07184</v>
      </c>
      <c r="CF636" s="1">
        <v>58.616340000000001</v>
      </c>
      <c r="CG636" s="1">
        <v>94.028899999999993</v>
      </c>
      <c r="CH636" s="1">
        <v>78.493319999999997</v>
      </c>
      <c r="CI636" s="1">
        <v>10.13843</v>
      </c>
      <c r="CJ636" s="1">
        <v>33.757420000000003</v>
      </c>
      <c r="CM636" s="1">
        <v>193.173</v>
      </c>
      <c r="CN636" s="1">
        <v>1.8656010000000001</v>
      </c>
      <c r="CO636" s="1">
        <v>-15.24506</v>
      </c>
      <c r="CP636" s="1">
        <v>2.4994019999999999</v>
      </c>
      <c r="CQ636" s="1">
        <v>12.75145</v>
      </c>
      <c r="CR636" s="1">
        <v>-2.0873289999999999E-2</v>
      </c>
      <c r="CS636" s="1">
        <v>1.058136</v>
      </c>
      <c r="CT636" s="1">
        <v>3.7037939999999998</v>
      </c>
      <c r="CU636" s="1">
        <v>2.8553350000000002</v>
      </c>
      <c r="CV636" s="1">
        <v>-2.442939</v>
      </c>
      <c r="CW636" s="1">
        <v>1.945012</v>
      </c>
      <c r="CX636" s="1">
        <v>-0.76611189999999996</v>
      </c>
      <c r="CY636" s="1">
        <v>26.510950000000001</v>
      </c>
      <c r="CZ636" s="1">
        <v>1.6421520000000001</v>
      </c>
      <c r="DA636" s="1">
        <v>4.482062</v>
      </c>
      <c r="DB636" s="1">
        <v>3.065696</v>
      </c>
      <c r="DC636" s="1">
        <v>6.9105179999999997</v>
      </c>
      <c r="DD636" s="1">
        <v>5.8004499999999997</v>
      </c>
      <c r="DE636" s="1">
        <v>-3.8594909999999998</v>
      </c>
      <c r="DF636" s="1">
        <v>-0.81104430000000005</v>
      </c>
      <c r="DG636" s="1">
        <v>5.5599299999999996</v>
      </c>
      <c r="DH636" s="1">
        <v>-10.58428</v>
      </c>
      <c r="DI636" s="1">
        <v>6.3745130000000003</v>
      </c>
      <c r="DJ636" s="1">
        <v>-3.894447</v>
      </c>
      <c r="DK636" s="1">
        <v>74.84563</v>
      </c>
      <c r="DL636" s="1">
        <v>19.779070000000001</v>
      </c>
      <c r="DM636" s="1">
        <v>4.5897399999999999</v>
      </c>
      <c r="DN636" s="1">
        <v>3.5161820000000001</v>
      </c>
      <c r="DO636" s="1">
        <v>76.957539999999995</v>
      </c>
      <c r="DP636" s="1">
        <v>41.967919999999999</v>
      </c>
      <c r="DQ636" s="1">
        <v>22.98592</v>
      </c>
      <c r="DR636" s="1">
        <v>40.620800000000003</v>
      </c>
      <c r="DS636" s="1">
        <v>61.46857</v>
      </c>
      <c r="DT636" s="1">
        <v>10.473369999999999</v>
      </c>
      <c r="DU636" s="1">
        <v>65.637460000000004</v>
      </c>
      <c r="DV636" s="1">
        <v>76.078379999999996</v>
      </c>
      <c r="DW636" s="1">
        <v>3.15672</v>
      </c>
      <c r="DX636" s="1">
        <v>67.668850000000006</v>
      </c>
      <c r="DY636" s="1">
        <v>40.401200000000003</v>
      </c>
      <c r="DZ636" s="1">
        <v>79.121049999999997</v>
      </c>
      <c r="EA636" s="1">
        <v>81.76352</v>
      </c>
      <c r="EB636" s="1">
        <v>40.943370000000002</v>
      </c>
      <c r="EC636" s="1">
        <v>85.922700000000006</v>
      </c>
      <c r="ED636" s="1">
        <v>30.567430000000002</v>
      </c>
      <c r="EE636" s="1">
        <v>-11.13069</v>
      </c>
      <c r="EF636" s="1">
        <v>6.0499770000000002</v>
      </c>
      <c r="EG636" s="1">
        <v>33.219059999999999</v>
      </c>
      <c r="EH636" s="1">
        <v>6.390136</v>
      </c>
      <c r="EI636" s="1">
        <v>-0.70644370000000001</v>
      </c>
      <c r="EJ636" s="1">
        <v>18.232019999999999</v>
      </c>
      <c r="EK636" s="1">
        <v>10.591810000000001</v>
      </c>
      <c r="EL636" s="1">
        <v>26.964749999999999</v>
      </c>
      <c r="EM636" s="1">
        <v>27.423459999999999</v>
      </c>
      <c r="EN636" s="1">
        <v>34.83334</v>
      </c>
      <c r="EO636" s="1">
        <v>1.47559</v>
      </c>
      <c r="EP636" s="1">
        <v>72.366529999999997</v>
      </c>
      <c r="EQ636" s="1">
        <v>37.142969999999998</v>
      </c>
      <c r="ER636" s="1">
        <v>-6.780481</v>
      </c>
      <c r="ES636" s="1">
        <v>-3.2129639999999999</v>
      </c>
      <c r="ET636" s="1">
        <v>16.129259999999999</v>
      </c>
      <c r="EU636" s="1">
        <v>11.65235</v>
      </c>
      <c r="EV636" s="1">
        <v>8.4403509999999997</v>
      </c>
      <c r="EW636" s="1">
        <v>17.938400000000001</v>
      </c>
      <c r="EX636" s="1">
        <v>-2.4795720000000001</v>
      </c>
      <c r="EY636" s="1">
        <v>79.221400000000003</v>
      </c>
      <c r="EZ636" s="1">
        <v>89.159599999999998</v>
      </c>
      <c r="FA636" s="1">
        <v>61.868949999999998</v>
      </c>
      <c r="FB636" s="1">
        <v>8.7096959999999992</v>
      </c>
      <c r="FC636" s="1">
        <v>7.5038080000000003</v>
      </c>
      <c r="FD636" s="1">
        <v>-1.8291029999999999</v>
      </c>
      <c r="FE636" s="1">
        <v>-1.532702</v>
      </c>
      <c r="FF636" s="1">
        <v>7.4495610000000001</v>
      </c>
      <c r="FG636" s="1">
        <v>0.80108140000000005</v>
      </c>
      <c r="FH636" s="1">
        <v>21.302199999999999</v>
      </c>
      <c r="FK636" s="1">
        <v>193.59800000000001</v>
      </c>
      <c r="FL636" s="1">
        <v>44.643970000000003</v>
      </c>
      <c r="FM636" s="1">
        <v>-19.694040000000001</v>
      </c>
      <c r="FN636" s="1">
        <v>64.232489999999999</v>
      </c>
      <c r="FO636" s="1">
        <v>7.525379</v>
      </c>
      <c r="FP636" s="1">
        <v>99.607209999999995</v>
      </c>
      <c r="FQ636" s="1">
        <v>129.7079</v>
      </c>
      <c r="FR636" s="1">
        <v>98.313119999999998</v>
      </c>
      <c r="FS636" s="1">
        <v>127.604</v>
      </c>
      <c r="FT636" s="1">
        <v>113.0742</v>
      </c>
      <c r="FU636" s="1">
        <v>89.286140000000003</v>
      </c>
      <c r="FV636" s="1">
        <v>-9.6111299999999993</v>
      </c>
      <c r="FW636" s="1">
        <v>9.4149270000000005</v>
      </c>
      <c r="FX636" s="1">
        <v>-0.28686040000000002</v>
      </c>
      <c r="FY636" s="1">
        <v>7.314686</v>
      </c>
      <c r="FZ636" s="1">
        <v>118.8305</v>
      </c>
      <c r="GA636" s="1">
        <v>40.485999999999997</v>
      </c>
      <c r="GB636" s="1">
        <v>0.48417139999999997</v>
      </c>
      <c r="GC636" s="1">
        <v>9.6136999999999997</v>
      </c>
      <c r="GD636" s="1">
        <v>110.4791</v>
      </c>
      <c r="GE636" s="1">
        <v>6.188148</v>
      </c>
      <c r="GF636" s="1">
        <v>-7.5396660000000004</v>
      </c>
      <c r="GG636" s="1">
        <v>-1.460045</v>
      </c>
      <c r="GH636" s="1">
        <v>56.693629999999999</v>
      </c>
      <c r="GI636" s="1">
        <v>115.012</v>
      </c>
      <c r="GJ636" s="1">
        <v>10.653779999999999</v>
      </c>
      <c r="GK636" s="1">
        <v>0.45206059999999998</v>
      </c>
      <c r="GL636" s="1">
        <v>77.60924</v>
      </c>
      <c r="GM636" s="1">
        <v>86.758129999999994</v>
      </c>
      <c r="GN636" s="1">
        <v>106.19289999999999</v>
      </c>
      <c r="GO636" s="1">
        <v>104.67919999999999</v>
      </c>
      <c r="GP636" s="1">
        <v>94.599639999999994</v>
      </c>
      <c r="GQ636" s="1">
        <v>97.169449999999998</v>
      </c>
      <c r="GR636" s="1">
        <v>83.291830000000004</v>
      </c>
      <c r="GS636" s="1">
        <v>101.6361</v>
      </c>
      <c r="GT636" s="1">
        <v>90.321269999999998</v>
      </c>
      <c r="GU636" s="1">
        <v>85.717680000000001</v>
      </c>
      <c r="GV636" s="1">
        <v>103.7407</v>
      </c>
      <c r="GW636" s="1">
        <v>93.493589999999998</v>
      </c>
      <c r="GX636" s="1">
        <v>102.5454</v>
      </c>
      <c r="GY636" s="1">
        <v>69.067189999999997</v>
      </c>
      <c r="GZ636" s="1">
        <v>62.946190000000001</v>
      </c>
    </row>
    <row r="637" spans="3:208" x14ac:dyDescent="0.25">
      <c r="C637" s="1">
        <v>193.47900000000001</v>
      </c>
      <c r="D637" s="1">
        <v>-0.80186619999999997</v>
      </c>
      <c r="E637" s="1">
        <v>1.118719</v>
      </c>
      <c r="F637" s="1">
        <v>25.949649999999998</v>
      </c>
      <c r="G637" s="1">
        <v>18.827310000000001</v>
      </c>
      <c r="H637" s="1">
        <v>11.62782</v>
      </c>
      <c r="I637" s="1">
        <v>39.627630000000003</v>
      </c>
      <c r="J637" s="1">
        <v>63.763240000000003</v>
      </c>
      <c r="K637" s="1">
        <v>39.883479999999999</v>
      </c>
      <c r="L637" s="1">
        <v>49.107770000000002</v>
      </c>
      <c r="M637" s="1">
        <v>40.650129999999997</v>
      </c>
      <c r="N637" s="1">
        <v>22.595939999999999</v>
      </c>
      <c r="O637" s="1">
        <v>21.003630000000001</v>
      </c>
      <c r="P637" s="1">
        <v>5.097143</v>
      </c>
      <c r="Q637" s="1">
        <v>14.474500000000001</v>
      </c>
      <c r="R637" s="1">
        <v>12.16747</v>
      </c>
      <c r="S637" s="1">
        <v>3.6466769999999999</v>
      </c>
      <c r="T637" s="1">
        <v>19.625119999999999</v>
      </c>
      <c r="U637" s="1">
        <v>28.930599999999998</v>
      </c>
      <c r="V637" s="1">
        <v>11.500819999999999</v>
      </c>
      <c r="W637" s="1">
        <v>20.088889999999999</v>
      </c>
      <c r="X637" s="1">
        <v>29.843039999999998</v>
      </c>
      <c r="Y637" s="1">
        <v>11.29387</v>
      </c>
      <c r="Z637" s="1">
        <v>16.206199999999999</v>
      </c>
      <c r="AA637" s="1">
        <v>20.402819999999998</v>
      </c>
      <c r="AB637" s="1">
        <v>23.779309999999999</v>
      </c>
      <c r="AC637" s="1">
        <v>22.555099999999999</v>
      </c>
      <c r="AD637" s="1">
        <v>5.2956380000000003</v>
      </c>
      <c r="AE637" s="1">
        <v>4.3170489999999999</v>
      </c>
      <c r="AF637" s="1">
        <v>45.658700000000003</v>
      </c>
      <c r="AG637" s="1">
        <v>21.19726</v>
      </c>
      <c r="AH637" s="1">
        <v>47.918590000000002</v>
      </c>
      <c r="AI637" s="1">
        <v>33.542749999999998</v>
      </c>
      <c r="AJ637" s="1">
        <v>38.514789999999998</v>
      </c>
      <c r="AK637" s="1">
        <v>6.5012480000000004</v>
      </c>
      <c r="AL637" s="1">
        <v>22.820910000000001</v>
      </c>
      <c r="AO637" s="1">
        <v>193.47900000000001</v>
      </c>
      <c r="AP637" s="1">
        <v>35.039810000000003</v>
      </c>
      <c r="AQ637" s="1">
        <v>10.829789999999999</v>
      </c>
      <c r="AR637" s="1">
        <v>22.628589999999999</v>
      </c>
      <c r="AS637" s="1">
        <v>25.944600000000001</v>
      </c>
      <c r="AT637" s="1">
        <v>23.46442</v>
      </c>
      <c r="AU637" s="1">
        <v>-3.386933</v>
      </c>
      <c r="AV637" s="1">
        <v>31.234059999999999</v>
      </c>
      <c r="AW637" s="1">
        <v>11.909129999999999</v>
      </c>
      <c r="AX637" s="1">
        <v>2.7538330000000002</v>
      </c>
      <c r="AY637" s="1">
        <v>55.334789999999998</v>
      </c>
      <c r="AZ637" s="1">
        <v>54.684699999999999</v>
      </c>
      <c r="BA637" s="1">
        <v>84.498819999999995</v>
      </c>
      <c r="BB637" s="1">
        <v>80.218760000000003</v>
      </c>
      <c r="BC637" s="1">
        <v>66.463239999999999</v>
      </c>
      <c r="BD637" s="1">
        <v>5.400385</v>
      </c>
      <c r="BE637" s="1">
        <v>44.783079999999998</v>
      </c>
      <c r="BF637" s="1">
        <v>60.427230000000002</v>
      </c>
      <c r="BG637" s="1">
        <v>63.710349999999998</v>
      </c>
      <c r="BH637" s="1">
        <v>50.930019999999999</v>
      </c>
      <c r="BI637" s="1">
        <v>-5.7046250000000001</v>
      </c>
      <c r="BJ637" s="1">
        <v>6.7931780000000002</v>
      </c>
      <c r="BK637" s="1">
        <v>44.579599999999999</v>
      </c>
      <c r="BL637" s="1">
        <v>9.6610490000000002</v>
      </c>
      <c r="BM637" s="1">
        <v>2.2093129999999999</v>
      </c>
      <c r="BN637" s="1">
        <v>26.002040000000001</v>
      </c>
      <c r="BO637" s="1">
        <v>73.341380000000001</v>
      </c>
      <c r="BP637" s="1">
        <v>24.03613</v>
      </c>
      <c r="BQ637" s="1">
        <v>95.41</v>
      </c>
      <c r="BR637" s="1">
        <v>59.25309</v>
      </c>
      <c r="BS637" s="1">
        <v>48.74633</v>
      </c>
      <c r="BT637" s="1">
        <v>-1.3754459999999999</v>
      </c>
      <c r="BU637" s="1">
        <v>-12.135350000000001</v>
      </c>
      <c r="BV637" s="1">
        <v>21.141120000000001</v>
      </c>
      <c r="BW637" s="1">
        <v>6.3258999999999999</v>
      </c>
      <c r="BX637" s="1">
        <v>-2.4135119999999999E-2</v>
      </c>
      <c r="BY637" s="1">
        <v>5.1222339999999997</v>
      </c>
      <c r="BZ637" s="1">
        <v>-0.2618741</v>
      </c>
      <c r="CA637" s="1">
        <v>44.745359999999998</v>
      </c>
      <c r="CB637" s="1">
        <v>58.49494</v>
      </c>
      <c r="CC637" s="1">
        <v>29.223020000000002</v>
      </c>
      <c r="CD637" s="1">
        <v>64.972930000000005</v>
      </c>
      <c r="CE637" s="1">
        <v>9.9909789999999994</v>
      </c>
      <c r="CF637" s="1">
        <v>56.20279</v>
      </c>
      <c r="CG637" s="1">
        <v>96.792850000000001</v>
      </c>
      <c r="CH637" s="1">
        <v>73.461169999999996</v>
      </c>
      <c r="CI637" s="1">
        <v>5.1486720000000004</v>
      </c>
      <c r="CJ637" s="1">
        <v>34.109160000000003</v>
      </c>
      <c r="CM637" s="1">
        <v>193.47900000000001</v>
      </c>
      <c r="CN637" s="1">
        <v>2.8898890000000002</v>
      </c>
      <c r="CO637" s="1">
        <v>-16.2897</v>
      </c>
      <c r="CP637" s="1">
        <v>1.9675640000000001</v>
      </c>
      <c r="CQ637" s="1">
        <v>13.377739999999999</v>
      </c>
      <c r="CR637" s="1">
        <v>2.965976E-2</v>
      </c>
      <c r="CS637" s="1">
        <v>-0.2000632</v>
      </c>
      <c r="CT637" s="1">
        <v>1.973398</v>
      </c>
      <c r="CU637" s="1">
        <v>3.5437150000000002</v>
      </c>
      <c r="CV637" s="1">
        <v>6.7285620000000002</v>
      </c>
      <c r="CW637" s="1">
        <v>2.092692</v>
      </c>
      <c r="CX637" s="1">
        <v>-0.12543399999999999</v>
      </c>
      <c r="CY637" s="1">
        <v>28.048839999999998</v>
      </c>
      <c r="CZ637" s="1">
        <v>-16.444790000000001</v>
      </c>
      <c r="DA637" s="1">
        <v>4.1104120000000002</v>
      </c>
      <c r="DB637" s="1">
        <v>2.796138</v>
      </c>
      <c r="DC637" s="1">
        <v>4.8902419999999998</v>
      </c>
      <c r="DD637" s="1">
        <v>3.119227</v>
      </c>
      <c r="DE637" s="1">
        <v>-4.5879479999999999</v>
      </c>
      <c r="DF637" s="1">
        <v>-6.8178330000000003</v>
      </c>
      <c r="DG637" s="1">
        <v>-1.007671</v>
      </c>
      <c r="DH637" s="1">
        <v>-7.7220300000000002</v>
      </c>
      <c r="DI637" s="1">
        <v>7.5841219999999998</v>
      </c>
      <c r="DJ637" s="1">
        <v>-0.35806529999999998</v>
      </c>
      <c r="DK637" s="1">
        <v>76.10257</v>
      </c>
      <c r="DL637" s="1">
        <v>9.0246549999999992</v>
      </c>
      <c r="DM637" s="1">
        <v>8.8433689999999991</v>
      </c>
      <c r="DN637" s="1">
        <v>7.5666609999999999</v>
      </c>
      <c r="DO637" s="1">
        <v>70.446529999999996</v>
      </c>
      <c r="DP637" s="1">
        <v>37.531559999999999</v>
      </c>
      <c r="DQ637" s="1">
        <v>23.421579999999999</v>
      </c>
      <c r="DR637" s="1">
        <v>35.815390000000001</v>
      </c>
      <c r="DS637" s="1">
        <v>60.295699999999997</v>
      </c>
      <c r="DT637" s="1">
        <v>7.4986810000000004</v>
      </c>
      <c r="DU637" s="1">
        <v>70.738</v>
      </c>
      <c r="DV637" s="1">
        <v>77.459000000000003</v>
      </c>
      <c r="DW637" s="1">
        <v>2.4108309999999999</v>
      </c>
      <c r="DX637" s="1">
        <v>73.539919999999995</v>
      </c>
      <c r="DY637" s="1">
        <v>32.854579999999999</v>
      </c>
      <c r="DZ637" s="1">
        <v>78.338970000000003</v>
      </c>
      <c r="EA637" s="1">
        <v>79.670749999999998</v>
      </c>
      <c r="EB637" s="1">
        <v>40.289659999999998</v>
      </c>
      <c r="EC637" s="1">
        <v>87.83202</v>
      </c>
      <c r="ED637" s="1">
        <v>28.944559999999999</v>
      </c>
      <c r="EE637" s="1">
        <v>-12.51032</v>
      </c>
      <c r="EF637" s="1">
        <v>5.3664199999999997</v>
      </c>
      <c r="EG637" s="1">
        <v>32.946620000000003</v>
      </c>
      <c r="EH637" s="1">
        <v>5.4881609999999998</v>
      </c>
      <c r="EI637" s="1">
        <v>-2.7311749999999999</v>
      </c>
      <c r="EJ637" s="1">
        <v>4.1801250000000003</v>
      </c>
      <c r="EK637" s="1">
        <v>-3.4926539999999999</v>
      </c>
      <c r="EL637" s="1">
        <v>26.134740000000001</v>
      </c>
      <c r="EM637" s="1">
        <v>29.471959999999999</v>
      </c>
      <c r="EN637" s="1">
        <v>45.29795</v>
      </c>
      <c r="EO637" s="1">
        <v>-4.9832190000000001</v>
      </c>
      <c r="EP637" s="1">
        <v>70.135919999999999</v>
      </c>
      <c r="EQ637" s="1">
        <v>36.463039999999999</v>
      </c>
      <c r="ER637" s="1">
        <v>-7.4669030000000003</v>
      </c>
      <c r="ES637" s="1">
        <v>-1.195541</v>
      </c>
      <c r="ET637" s="1">
        <v>15.84085</v>
      </c>
      <c r="EU637" s="1">
        <v>9.0438069999999993</v>
      </c>
      <c r="EV637" s="1">
        <v>8.3213969999999993</v>
      </c>
      <c r="EW637" s="1">
        <v>16.249600000000001</v>
      </c>
      <c r="EX637" s="1">
        <v>-1.7312559999999999</v>
      </c>
      <c r="EY637" s="1">
        <v>78.355090000000004</v>
      </c>
      <c r="EZ637" s="1">
        <v>87.586609999999993</v>
      </c>
      <c r="FA637" s="1">
        <v>60.707970000000003</v>
      </c>
      <c r="FB637" s="1">
        <v>8.8363589999999999</v>
      </c>
      <c r="FC637" s="1">
        <v>11.75705</v>
      </c>
      <c r="FD637" s="1">
        <v>-2.7324190000000002</v>
      </c>
      <c r="FE637" s="1">
        <v>-1.0237499999999999</v>
      </c>
      <c r="FF637" s="1">
        <v>7.5427059999999999</v>
      </c>
      <c r="FG637" s="1">
        <v>0.33350299999999999</v>
      </c>
      <c r="FH637" s="1">
        <v>20.283560000000001</v>
      </c>
      <c r="FK637" s="1">
        <v>193.905</v>
      </c>
      <c r="FL637" s="1">
        <v>42.952469999999998</v>
      </c>
      <c r="FM637" s="1">
        <v>-15.098409999999999</v>
      </c>
      <c r="FN637" s="1">
        <v>62.708860000000001</v>
      </c>
      <c r="FO637" s="1">
        <v>10.148389999999999</v>
      </c>
      <c r="FP637" s="1">
        <v>101.602</v>
      </c>
      <c r="FQ637" s="1">
        <v>145.8981</v>
      </c>
      <c r="FR637" s="1">
        <v>99.690759999999997</v>
      </c>
      <c r="FS637" s="1">
        <v>122.5694</v>
      </c>
      <c r="FT637" s="1">
        <v>110.5121</v>
      </c>
      <c r="FU637" s="1">
        <v>88.218649999999997</v>
      </c>
      <c r="FV637" s="1">
        <v>-3.8075670000000001</v>
      </c>
      <c r="FW637" s="1">
        <v>7.6413609999999998</v>
      </c>
      <c r="FX637" s="1">
        <v>-1.9823539999999999</v>
      </c>
      <c r="FY637" s="1">
        <v>9.997681</v>
      </c>
      <c r="FZ637" s="1">
        <v>116.16849999999999</v>
      </c>
      <c r="GA637" s="1">
        <v>41.110520000000001</v>
      </c>
      <c r="GB637" s="1">
        <v>2.660469</v>
      </c>
      <c r="GC637" s="1">
        <v>9.9926290000000009</v>
      </c>
      <c r="GD637" s="1">
        <v>104.2651</v>
      </c>
      <c r="GE637" s="1">
        <v>-1.587656</v>
      </c>
      <c r="GF637" s="1">
        <v>14.838850000000001</v>
      </c>
      <c r="GG637" s="1">
        <v>2.1206900000000002</v>
      </c>
      <c r="GH637" s="1">
        <v>56.031359999999999</v>
      </c>
      <c r="GI637" s="1">
        <v>117.3801</v>
      </c>
      <c r="GJ637" s="1">
        <v>8.4866499999999991</v>
      </c>
      <c r="GK637" s="1">
        <v>0.60421570000000002</v>
      </c>
      <c r="GL637" s="1">
        <v>77.440200000000004</v>
      </c>
      <c r="GM637" s="1">
        <v>86.000990000000002</v>
      </c>
      <c r="GN637" s="1">
        <v>106.55159999999999</v>
      </c>
      <c r="GO637" s="1">
        <v>105.5693</v>
      </c>
      <c r="GP637" s="1">
        <v>94.875600000000006</v>
      </c>
      <c r="GQ637" s="1">
        <v>97.609409999999997</v>
      </c>
      <c r="GR637" s="1">
        <v>83.336370000000002</v>
      </c>
      <c r="GS637" s="1">
        <v>101.7834</v>
      </c>
      <c r="GT637" s="1">
        <v>93.519739999999999</v>
      </c>
      <c r="GU637" s="1">
        <v>84.849239999999995</v>
      </c>
      <c r="GV637" s="1">
        <v>108.0111</v>
      </c>
      <c r="GW637" s="1">
        <v>90.765119999999996</v>
      </c>
      <c r="GX637" s="1">
        <v>102.4404</v>
      </c>
      <c r="GY637" s="1">
        <v>67.582239999999999</v>
      </c>
      <c r="GZ637" s="1">
        <v>63.836440000000003</v>
      </c>
    </row>
    <row r="638" spans="3:208" x14ac:dyDescent="0.25">
      <c r="C638" s="1">
        <v>193.786</v>
      </c>
      <c r="D638" s="1">
        <v>-1.951821</v>
      </c>
      <c r="E638" s="1">
        <v>1.7224219999999999</v>
      </c>
      <c r="F638" s="1">
        <v>26.79644</v>
      </c>
      <c r="G638" s="1">
        <v>18.964729999999999</v>
      </c>
      <c r="H638" s="1">
        <v>11.623570000000001</v>
      </c>
      <c r="I638" s="1">
        <v>39.939610000000002</v>
      </c>
      <c r="J638" s="1">
        <v>63.456699999999998</v>
      </c>
      <c r="K638" s="1">
        <v>38.36168</v>
      </c>
      <c r="L638" s="1">
        <v>48.348619999999997</v>
      </c>
      <c r="M638" s="1">
        <v>40.010959999999997</v>
      </c>
      <c r="N638" s="1">
        <v>22.01587</v>
      </c>
      <c r="O638" s="1">
        <v>18.123640000000002</v>
      </c>
      <c r="P638" s="1">
        <v>5.1598879999999996</v>
      </c>
      <c r="Q638" s="1">
        <v>15.288130000000001</v>
      </c>
      <c r="R638" s="1">
        <v>12.718780000000001</v>
      </c>
      <c r="S638" s="1">
        <v>5.7538020000000003</v>
      </c>
      <c r="T638" s="1">
        <v>20.680890000000002</v>
      </c>
      <c r="U638" s="1">
        <v>27.365549999999999</v>
      </c>
      <c r="V638" s="1">
        <v>11.242470000000001</v>
      </c>
      <c r="W638" s="1">
        <v>19.96256</v>
      </c>
      <c r="X638" s="1">
        <v>31.040130000000001</v>
      </c>
      <c r="Y638" s="1">
        <v>11.31373</v>
      </c>
      <c r="Z638" s="1">
        <v>16.241810000000001</v>
      </c>
      <c r="AA638" s="1">
        <v>20.887060000000002</v>
      </c>
      <c r="AB638" s="1">
        <v>23.698540000000001</v>
      </c>
      <c r="AC638" s="1">
        <v>22.505400000000002</v>
      </c>
      <c r="AD638" s="1">
        <v>5.42014</v>
      </c>
      <c r="AE638" s="1">
        <v>4.427829</v>
      </c>
      <c r="AF638" s="1">
        <v>43.622839999999997</v>
      </c>
      <c r="AG638" s="1">
        <v>21.022749999999998</v>
      </c>
      <c r="AH638" s="1">
        <v>50.601430000000001</v>
      </c>
      <c r="AI638" s="1">
        <v>28.618690000000001</v>
      </c>
      <c r="AJ638" s="1">
        <v>35.858809999999998</v>
      </c>
      <c r="AK638" s="1">
        <v>5.5316210000000003</v>
      </c>
      <c r="AL638" s="1">
        <v>22.54045</v>
      </c>
      <c r="AO638" s="1">
        <v>193.786</v>
      </c>
      <c r="AP638" s="1">
        <v>34.00855</v>
      </c>
      <c r="AQ638" s="1">
        <v>5.7523879999999998</v>
      </c>
      <c r="AR638" s="1">
        <v>17.516590000000001</v>
      </c>
      <c r="AS638" s="1">
        <v>27.97739</v>
      </c>
      <c r="AT638" s="1">
        <v>21.60134</v>
      </c>
      <c r="AU638" s="1">
        <v>-3.0187629999999999</v>
      </c>
      <c r="AV638" s="1">
        <v>30.602869999999999</v>
      </c>
      <c r="AW638" s="1">
        <v>13.572570000000001</v>
      </c>
      <c r="AX638" s="1">
        <v>3.5145580000000001</v>
      </c>
      <c r="AY638" s="1">
        <v>57.146039999999999</v>
      </c>
      <c r="AZ638" s="1">
        <v>60.868220000000001</v>
      </c>
      <c r="BA638" s="1">
        <v>81.496809999999996</v>
      </c>
      <c r="BB638" s="1">
        <v>74.702119999999994</v>
      </c>
      <c r="BC638" s="1">
        <v>53.739490000000004</v>
      </c>
      <c r="BD638" s="1">
        <v>-9.9825529999999993</v>
      </c>
      <c r="BE638" s="1">
        <v>46.120800000000003</v>
      </c>
      <c r="BF638" s="1">
        <v>60.4786</v>
      </c>
      <c r="BG638" s="1">
        <v>59.100569999999998</v>
      </c>
      <c r="BH638" s="1">
        <v>50.424419999999998</v>
      </c>
      <c r="BI638" s="1">
        <v>8.1515360000000001</v>
      </c>
      <c r="BJ638" s="1">
        <v>8.118817</v>
      </c>
      <c r="BK638" s="1">
        <v>45.533200000000001</v>
      </c>
      <c r="BL638" s="1">
        <v>15.7986</v>
      </c>
      <c r="BM638" s="1">
        <v>4.5480479999999996</v>
      </c>
      <c r="BN638" s="1">
        <v>22.270420000000001</v>
      </c>
      <c r="BO638" s="1">
        <v>65.684889999999996</v>
      </c>
      <c r="BP638" s="1">
        <v>25.196300000000001</v>
      </c>
      <c r="BQ638" s="1">
        <v>91.644949999999994</v>
      </c>
      <c r="BR638" s="1">
        <v>58.820999999999998</v>
      </c>
      <c r="BS638" s="1">
        <v>50.055810000000001</v>
      </c>
      <c r="BT638" s="1">
        <v>-4.3748319999999996</v>
      </c>
      <c r="BU638" s="1">
        <v>-5.6471689999999999</v>
      </c>
      <c r="BV638" s="1">
        <v>14.34355</v>
      </c>
      <c r="BW638" s="1">
        <v>9.0773320000000002</v>
      </c>
      <c r="BX638" s="1">
        <v>-1.3678030000000001</v>
      </c>
      <c r="BY638" s="1">
        <v>2.0943809999999998</v>
      </c>
      <c r="BZ638" s="1">
        <v>-1.3448789999999999</v>
      </c>
      <c r="CA638" s="1">
        <v>44.180979999999998</v>
      </c>
      <c r="CB638" s="1">
        <v>56.700310000000002</v>
      </c>
      <c r="CC638" s="1">
        <v>29.480180000000001</v>
      </c>
      <c r="CD638" s="1">
        <v>62.262729999999998</v>
      </c>
      <c r="CE638" s="1">
        <v>6.4453310000000004</v>
      </c>
      <c r="CF638" s="1">
        <v>54.751089999999998</v>
      </c>
      <c r="CG638" s="1">
        <v>93.979110000000006</v>
      </c>
      <c r="CH638" s="1">
        <v>73.260329999999996</v>
      </c>
      <c r="CI638" s="1">
        <v>4.8948539999999996</v>
      </c>
      <c r="CJ638" s="1">
        <v>33.047409999999999</v>
      </c>
      <c r="CM638" s="1">
        <v>193.786</v>
      </c>
      <c r="CN638" s="1">
        <v>2.9561670000000002</v>
      </c>
      <c r="CO638" s="1">
        <v>-14.85455</v>
      </c>
      <c r="CP638" s="1">
        <v>1.8376459999999999</v>
      </c>
      <c r="CQ638" s="1">
        <v>11.170870000000001</v>
      </c>
      <c r="CR638" s="1">
        <v>-0.95300260000000003</v>
      </c>
      <c r="CS638" s="1">
        <v>-0.1411433</v>
      </c>
      <c r="CT638" s="1">
        <v>1.4373610000000001</v>
      </c>
      <c r="CU638" s="1">
        <v>3.2709630000000001</v>
      </c>
      <c r="CV638" s="1">
        <v>-5.4139819999999999</v>
      </c>
      <c r="CW638" s="1">
        <v>1.0507299999999999</v>
      </c>
      <c r="CX638" s="1">
        <v>1.3072060000000001</v>
      </c>
      <c r="CY638" s="1">
        <v>25.859470000000002</v>
      </c>
      <c r="CZ638" s="1">
        <v>-12.83464</v>
      </c>
      <c r="DA638" s="1">
        <v>0.28742410000000002</v>
      </c>
      <c r="DB638" s="1">
        <v>3.8965190000000001</v>
      </c>
      <c r="DC638" s="1">
        <v>4.3870870000000002</v>
      </c>
      <c r="DD638" s="1">
        <v>8.4287480000000006</v>
      </c>
      <c r="DE638" s="1">
        <v>-2.5083899999999999</v>
      </c>
      <c r="DF638" s="1">
        <v>-7.1446740000000002</v>
      </c>
      <c r="DG638" s="1">
        <v>7.4136040000000003</v>
      </c>
      <c r="DH638" s="1">
        <v>-10.156599999999999</v>
      </c>
      <c r="DI638" s="1">
        <v>6.8500690000000004</v>
      </c>
      <c r="DJ638" s="1">
        <v>-1.415143</v>
      </c>
      <c r="DK638" s="1">
        <v>78.264120000000005</v>
      </c>
      <c r="DL638" s="1">
        <v>19.04766</v>
      </c>
      <c r="DM638" s="1">
        <v>5.0595670000000004</v>
      </c>
      <c r="DN638" s="1">
        <v>5.2164200000000003</v>
      </c>
      <c r="DO638" s="1">
        <v>79.394040000000004</v>
      </c>
      <c r="DP638" s="1">
        <v>51.60839</v>
      </c>
      <c r="DQ638" s="1">
        <v>20.452760000000001</v>
      </c>
      <c r="DR638" s="1">
        <v>37.347389999999997</v>
      </c>
      <c r="DS638" s="1">
        <v>58.034950000000002</v>
      </c>
      <c r="DT638" s="1">
        <v>1.5620179999999999</v>
      </c>
      <c r="DU638" s="1">
        <v>64.944959999999995</v>
      </c>
      <c r="DV638" s="1">
        <v>79.261279999999999</v>
      </c>
      <c r="DW638" s="1">
        <v>4.0701340000000004</v>
      </c>
      <c r="DX638" s="1">
        <v>72.215299999999999</v>
      </c>
      <c r="DY638" s="1">
        <v>33.069710000000001</v>
      </c>
      <c r="DZ638" s="1">
        <v>74.657480000000007</v>
      </c>
      <c r="EA638" s="1">
        <v>87.929900000000004</v>
      </c>
      <c r="EB638" s="1">
        <v>43.624780000000001</v>
      </c>
      <c r="EC638" s="1">
        <v>84.244100000000003</v>
      </c>
      <c r="ED638" s="1">
        <v>23.813479999999998</v>
      </c>
      <c r="EE638" s="1">
        <v>-4.6153560000000002</v>
      </c>
      <c r="EF638" s="1">
        <v>13.521380000000001</v>
      </c>
      <c r="EG638" s="1">
        <v>32.070639999999997</v>
      </c>
      <c r="EH638" s="1">
        <v>6.948442</v>
      </c>
      <c r="EI638" s="1">
        <v>1.6621859999999999</v>
      </c>
      <c r="EJ638" s="1">
        <v>24.35192</v>
      </c>
      <c r="EK638" s="1">
        <v>4.8094869999999998</v>
      </c>
      <c r="EL638" s="1">
        <v>26.799340000000001</v>
      </c>
      <c r="EM638" s="1">
        <v>13.85088</v>
      </c>
      <c r="EN638" s="1">
        <v>35.979059999999997</v>
      </c>
      <c r="EO638" s="1">
        <v>-10.37336</v>
      </c>
      <c r="EP638" s="1">
        <v>69.639139999999998</v>
      </c>
      <c r="EQ638" s="1">
        <v>36.531730000000003</v>
      </c>
      <c r="ER638" s="1">
        <v>-6.6890539999999996</v>
      </c>
      <c r="ES638" s="1">
        <v>-3.4145180000000002</v>
      </c>
      <c r="ET638" s="1">
        <v>15.295909999999999</v>
      </c>
      <c r="EU638" s="1">
        <v>9.7203409999999995</v>
      </c>
      <c r="EV638" s="1">
        <v>7.8834790000000003</v>
      </c>
      <c r="EW638" s="1">
        <v>17.573270000000001</v>
      </c>
      <c r="EX638" s="1">
        <v>-1.1422239999999999</v>
      </c>
      <c r="EY638" s="1">
        <v>77.849170000000001</v>
      </c>
      <c r="EZ638" s="1">
        <v>84.230260000000001</v>
      </c>
      <c r="FA638" s="1">
        <v>57.059570000000001</v>
      </c>
      <c r="FB638" s="1">
        <v>8.1144210000000001</v>
      </c>
      <c r="FC638" s="1">
        <v>6.679843</v>
      </c>
      <c r="FD638" s="1">
        <v>-0.71635170000000004</v>
      </c>
      <c r="FE638" s="1">
        <v>-0.2125589</v>
      </c>
      <c r="FF638" s="1">
        <v>5.2090589999999999</v>
      </c>
      <c r="FG638" s="1">
        <v>1.3683380000000001</v>
      </c>
      <c r="FH638" s="1">
        <v>20.5352</v>
      </c>
      <c r="FK638" s="1">
        <v>194.21199999999999</v>
      </c>
      <c r="FL638" s="1">
        <v>51.312890000000003</v>
      </c>
      <c r="FM638" s="1">
        <v>-17.559529999999999</v>
      </c>
      <c r="FN638" s="1">
        <v>60.103969999999997</v>
      </c>
      <c r="FO638" s="1">
        <v>8.4279539999999997</v>
      </c>
      <c r="FP638" s="1">
        <v>97.803309999999996</v>
      </c>
      <c r="FQ638" s="1">
        <v>147.7979</v>
      </c>
      <c r="FR638" s="1">
        <v>102.88500000000001</v>
      </c>
      <c r="FS638" s="1">
        <v>114.5574</v>
      </c>
      <c r="FT638" s="1">
        <v>113.4652</v>
      </c>
      <c r="FU638" s="1">
        <v>89.302189999999996</v>
      </c>
      <c r="FV638" s="1">
        <v>-10.313079999999999</v>
      </c>
      <c r="FW638" s="1">
        <v>9.5456090000000007</v>
      </c>
      <c r="FX638" s="1">
        <v>-3.6205590000000001</v>
      </c>
      <c r="FY638" s="1">
        <v>4.6112359999999999</v>
      </c>
      <c r="FZ638" s="1">
        <v>117.8565</v>
      </c>
      <c r="GA638" s="1">
        <v>37.470590000000001</v>
      </c>
      <c r="GB638" s="1">
        <v>4.141724</v>
      </c>
      <c r="GC638" s="1">
        <v>12.608420000000001</v>
      </c>
      <c r="GD638" s="1">
        <v>108.0932</v>
      </c>
      <c r="GE638" s="1">
        <v>-0.87528479999999997</v>
      </c>
      <c r="GF638" s="1">
        <v>5.1426309999999997</v>
      </c>
      <c r="GG638" s="1">
        <v>2.9957790000000002</v>
      </c>
      <c r="GH638" s="1">
        <v>58.54806</v>
      </c>
      <c r="GI638" s="1">
        <v>117.25239999999999</v>
      </c>
      <c r="GJ638" s="1">
        <v>8.8014209999999995</v>
      </c>
      <c r="GK638" s="1">
        <v>0.86302140000000005</v>
      </c>
      <c r="GL638" s="1">
        <v>76.432149999999993</v>
      </c>
      <c r="GM638" s="1">
        <v>85.429959999999994</v>
      </c>
      <c r="GN638" s="1">
        <v>106.97110000000001</v>
      </c>
      <c r="GO638" s="1">
        <v>104.2058</v>
      </c>
      <c r="GP638" s="1">
        <v>91.843379999999996</v>
      </c>
      <c r="GQ638" s="1">
        <v>98.354960000000005</v>
      </c>
      <c r="GR638" s="1">
        <v>83.412840000000003</v>
      </c>
      <c r="GS638" s="1">
        <v>100.14019999999999</v>
      </c>
      <c r="GT638" s="1">
        <v>96.800389999999993</v>
      </c>
      <c r="GU638" s="1">
        <v>86.903459999999995</v>
      </c>
      <c r="GV638" s="1">
        <v>112.3668</v>
      </c>
      <c r="GW638" s="1">
        <v>91.425479999999993</v>
      </c>
      <c r="GX638" s="1">
        <v>104.05070000000001</v>
      </c>
      <c r="GY638" s="1">
        <v>66.298869999999994</v>
      </c>
      <c r="GZ638" s="1">
        <v>63.646349999999998</v>
      </c>
    </row>
    <row r="639" spans="3:208" x14ac:dyDescent="0.25">
      <c r="C639" s="1">
        <v>194.09200000000001</v>
      </c>
      <c r="D639" s="1">
        <v>-0.88762739999999996</v>
      </c>
      <c r="E639" s="1">
        <v>2.6229589999999998</v>
      </c>
      <c r="F639" s="1">
        <v>27.720659999999999</v>
      </c>
      <c r="G639" s="1">
        <v>19.716390000000001</v>
      </c>
      <c r="H639" s="1">
        <v>11.31251</v>
      </c>
      <c r="I639" s="1">
        <v>40.447150000000001</v>
      </c>
      <c r="J639" s="1">
        <v>62.558219999999999</v>
      </c>
      <c r="K639" s="1">
        <v>37.140610000000002</v>
      </c>
      <c r="L639" s="1">
        <v>47.127009999999999</v>
      </c>
      <c r="M639" s="1">
        <v>39.065820000000002</v>
      </c>
      <c r="N639" s="1">
        <v>21.05039</v>
      </c>
      <c r="O639" s="1">
        <v>18.173469999999998</v>
      </c>
      <c r="P639" s="1">
        <v>5.6445910000000001</v>
      </c>
      <c r="Q639" s="1">
        <v>16.144459999999999</v>
      </c>
      <c r="R639" s="1">
        <v>11.63996</v>
      </c>
      <c r="S639" s="1">
        <v>2.5069759999999999</v>
      </c>
      <c r="T639" s="1">
        <v>15.36708</v>
      </c>
      <c r="U639" s="1">
        <v>27.628360000000001</v>
      </c>
      <c r="V639" s="1">
        <v>7.6583310000000004</v>
      </c>
      <c r="W639" s="1">
        <v>18.10333</v>
      </c>
      <c r="X639" s="1">
        <v>30.050730000000001</v>
      </c>
      <c r="Y639" s="1">
        <v>11.64607</v>
      </c>
      <c r="Z639" s="1">
        <v>15.852320000000001</v>
      </c>
      <c r="AA639" s="1">
        <v>19.679680000000001</v>
      </c>
      <c r="AB639" s="1">
        <v>23.518989999999999</v>
      </c>
      <c r="AC639" s="1">
        <v>22.317460000000001</v>
      </c>
      <c r="AD639" s="1">
        <v>4.7050749999999999</v>
      </c>
      <c r="AE639" s="1">
        <v>4.1048669999999996</v>
      </c>
      <c r="AF639" s="1">
        <v>41.338209999999997</v>
      </c>
      <c r="AG639" s="1">
        <v>21.2593</v>
      </c>
      <c r="AH639" s="1">
        <v>50.00047</v>
      </c>
      <c r="AI639" s="1">
        <v>37.209690000000002</v>
      </c>
      <c r="AJ639" s="1">
        <v>38.553759999999997</v>
      </c>
      <c r="AK639" s="1">
        <v>5.1228290000000003</v>
      </c>
      <c r="AL639" s="1">
        <v>22.238240000000001</v>
      </c>
      <c r="AO639" s="1">
        <v>194.09200000000001</v>
      </c>
      <c r="AP639" s="1">
        <v>27.120719999999999</v>
      </c>
      <c r="AQ639" s="1">
        <v>4.8243650000000002</v>
      </c>
      <c r="AR639" s="1">
        <v>17.42746</v>
      </c>
      <c r="AS639" s="1">
        <v>24.500800000000002</v>
      </c>
      <c r="AT639" s="1">
        <v>19.834140000000001</v>
      </c>
      <c r="AU639" s="1">
        <v>-3.051272</v>
      </c>
      <c r="AV639" s="1">
        <v>31.63008</v>
      </c>
      <c r="AW639" s="1">
        <v>9.5267890000000008</v>
      </c>
      <c r="AX639" s="1">
        <v>3.4407450000000002</v>
      </c>
      <c r="AY639" s="1">
        <v>61.896520000000002</v>
      </c>
      <c r="AZ639" s="1">
        <v>59.103520000000003</v>
      </c>
      <c r="BA639" s="1">
        <v>86.865359999999995</v>
      </c>
      <c r="BB639" s="1">
        <v>61.710720000000002</v>
      </c>
      <c r="BC639" s="1">
        <v>81.326909999999998</v>
      </c>
      <c r="BD639" s="1">
        <v>-19.30856</v>
      </c>
      <c r="BE639" s="1">
        <v>33.08446</v>
      </c>
      <c r="BF639" s="1">
        <v>55.719299999999997</v>
      </c>
      <c r="BG639" s="1">
        <v>57.480600000000003</v>
      </c>
      <c r="BH639" s="1">
        <v>49.38711</v>
      </c>
      <c r="BI639" s="1">
        <v>0.5537474</v>
      </c>
      <c r="BJ639" s="1">
        <v>6.9700530000000001</v>
      </c>
      <c r="BK639" s="1">
        <v>39.266840000000002</v>
      </c>
      <c r="BL639" s="1">
        <v>14.019590000000001</v>
      </c>
      <c r="BM639" s="1">
        <v>1.620069</v>
      </c>
      <c r="BN639" s="1">
        <v>21.417390000000001</v>
      </c>
      <c r="BO639" s="1">
        <v>83.459630000000004</v>
      </c>
      <c r="BP639" s="1">
        <v>22.778960000000001</v>
      </c>
      <c r="BQ639" s="1">
        <v>97.737049999999996</v>
      </c>
      <c r="BR639" s="1">
        <v>59.810839999999999</v>
      </c>
      <c r="BS639" s="1">
        <v>46.419539999999998</v>
      </c>
      <c r="BT639" s="1">
        <v>2.7437779999999998</v>
      </c>
      <c r="BU639" s="1">
        <v>-7.7322340000000001</v>
      </c>
      <c r="BV639" s="1">
        <v>14.89081</v>
      </c>
      <c r="BW639" s="1">
        <v>6.7766570000000002</v>
      </c>
      <c r="BX639" s="1">
        <v>-1.9283950000000001</v>
      </c>
      <c r="BY639" s="1">
        <v>7.7395949999999996</v>
      </c>
      <c r="BZ639" s="1">
        <v>-1.49112</v>
      </c>
      <c r="CA639" s="1">
        <v>48.083060000000003</v>
      </c>
      <c r="CB639" s="1">
        <v>57.557130000000001</v>
      </c>
      <c r="CC639" s="1">
        <v>24.790620000000001</v>
      </c>
      <c r="CD639" s="1">
        <v>62.639650000000003</v>
      </c>
      <c r="CE639" s="1">
        <v>5.511603</v>
      </c>
      <c r="CF639" s="1">
        <v>49.483649999999997</v>
      </c>
      <c r="CG639" s="1">
        <v>88.765429999999995</v>
      </c>
      <c r="CH639" s="1">
        <v>70.69708</v>
      </c>
      <c r="CI639" s="1">
        <v>3.6676250000000001</v>
      </c>
      <c r="CJ639" s="1">
        <v>32.364530000000002</v>
      </c>
      <c r="CM639" s="1">
        <v>194.09200000000001</v>
      </c>
      <c r="CN639" s="1">
        <v>2.7621479999999998</v>
      </c>
      <c r="CO639" s="1">
        <v>-13.44505</v>
      </c>
      <c r="CP639" s="1">
        <v>1.030726</v>
      </c>
      <c r="CQ639" s="1">
        <v>13.341189999999999</v>
      </c>
      <c r="CR639" s="1">
        <v>-0.1275695</v>
      </c>
      <c r="CS639" s="1">
        <v>-0.7832595</v>
      </c>
      <c r="CT639" s="1">
        <v>2.6810450000000001</v>
      </c>
      <c r="CU639" s="1">
        <v>3.195818</v>
      </c>
      <c r="CV639" s="1">
        <v>-1.526492</v>
      </c>
      <c r="CW639" s="1">
        <v>4.1009260000000003</v>
      </c>
      <c r="CX639" s="1">
        <v>2.8896350000000002</v>
      </c>
      <c r="CY639" s="1">
        <v>26.420559999999998</v>
      </c>
      <c r="CZ639" s="1">
        <v>-18.560410000000001</v>
      </c>
      <c r="DA639" s="1">
        <v>5.1655239999999996</v>
      </c>
      <c r="DB639" s="1">
        <v>4.43323</v>
      </c>
      <c r="DC639" s="1">
        <v>6.2216590000000002E-2</v>
      </c>
      <c r="DD639" s="1">
        <v>3.1752560000000001</v>
      </c>
      <c r="DE639" s="1">
        <v>-2.995765</v>
      </c>
      <c r="DF639" s="1">
        <v>-4.2157989999999996</v>
      </c>
      <c r="DG639" s="1">
        <v>1.955163</v>
      </c>
      <c r="DH639" s="1">
        <v>-11.849500000000001</v>
      </c>
      <c r="DI639" s="1">
        <v>5.6255420000000003</v>
      </c>
      <c r="DJ639" s="1">
        <v>-4.9603900000000003</v>
      </c>
      <c r="DK639" s="1">
        <v>78.688059999999993</v>
      </c>
      <c r="DL639" s="1">
        <v>13.261189999999999</v>
      </c>
      <c r="DM639" s="1">
        <v>4.2433730000000001</v>
      </c>
      <c r="DN639" s="1">
        <v>8.5056799999999999</v>
      </c>
      <c r="DO639" s="1">
        <v>75.704329999999999</v>
      </c>
      <c r="DP639" s="1">
        <v>49.960700000000003</v>
      </c>
      <c r="DQ639" s="1">
        <v>19.617650000000001</v>
      </c>
      <c r="DR639" s="1">
        <v>39.612780000000001</v>
      </c>
      <c r="DS639" s="1">
        <v>53.26491</v>
      </c>
      <c r="DT639" s="1">
        <v>8.260548</v>
      </c>
      <c r="DU639" s="1">
        <v>70.296819999999997</v>
      </c>
      <c r="DV639" s="1">
        <v>77.17859</v>
      </c>
      <c r="DW639" s="1">
        <v>3.75</v>
      </c>
      <c r="DX639" s="1">
        <v>69.060299999999998</v>
      </c>
      <c r="DY639" s="1">
        <v>30.166709999999998</v>
      </c>
      <c r="DZ639" s="1">
        <v>76.078779999999995</v>
      </c>
      <c r="EA639" s="1">
        <v>93.083830000000006</v>
      </c>
      <c r="EB639" s="1">
        <v>48.092289999999998</v>
      </c>
      <c r="EC639" s="1">
        <v>84.241200000000006</v>
      </c>
      <c r="ED639" s="1">
        <v>23.710760000000001</v>
      </c>
      <c r="EE639" s="1">
        <v>-1.412974</v>
      </c>
      <c r="EF639" s="1">
        <v>-10.12571</v>
      </c>
      <c r="EG639" s="1">
        <v>33.616320000000002</v>
      </c>
      <c r="EH639" s="1">
        <v>9.452102</v>
      </c>
      <c r="EI639" s="1">
        <v>-0.64300230000000003</v>
      </c>
      <c r="EJ639" s="1">
        <v>5.7768750000000004</v>
      </c>
      <c r="EK639" s="1">
        <v>6.6805539999999999</v>
      </c>
      <c r="EL639" s="1">
        <v>16.253080000000001</v>
      </c>
      <c r="EM639" s="1">
        <v>29.394390000000001</v>
      </c>
      <c r="EN639" s="1">
        <v>34.946300000000001</v>
      </c>
      <c r="EO639" s="1">
        <v>-3.3609779999999998</v>
      </c>
      <c r="EP639" s="1">
        <v>70.280379999999994</v>
      </c>
      <c r="EQ639" s="1">
        <v>36.05677</v>
      </c>
      <c r="ER639" s="1">
        <v>-7.5759150000000002</v>
      </c>
      <c r="ES639" s="1">
        <v>-1.7073259999999999</v>
      </c>
      <c r="ET639" s="1">
        <v>13.22325</v>
      </c>
      <c r="EU639" s="1">
        <v>12.89715</v>
      </c>
      <c r="EV639" s="1">
        <v>6.6509090000000004</v>
      </c>
      <c r="EW639" s="1">
        <v>16.530750000000001</v>
      </c>
      <c r="EX639" s="1">
        <v>-2.9196339999999998</v>
      </c>
      <c r="EY639" s="1">
        <v>78.046040000000005</v>
      </c>
      <c r="EZ639" s="1">
        <v>82.488060000000004</v>
      </c>
      <c r="FA639" s="1">
        <v>55.722990000000003</v>
      </c>
      <c r="FB639" s="1">
        <v>8.0857290000000006</v>
      </c>
      <c r="FC639" s="1">
        <v>9.9269079999999992</v>
      </c>
      <c r="FD639" s="1">
        <v>-1.522551</v>
      </c>
      <c r="FE639" s="1">
        <v>-1.2910520000000001</v>
      </c>
      <c r="FF639" s="1">
        <v>6.217981</v>
      </c>
      <c r="FG639" s="1">
        <v>1.2285379999999999</v>
      </c>
      <c r="FH639" s="1">
        <v>20.112069999999999</v>
      </c>
      <c r="FK639" s="1">
        <v>194.52</v>
      </c>
      <c r="FL639" s="1">
        <v>49.060029999999998</v>
      </c>
      <c r="FM639" s="1">
        <v>-20.55162</v>
      </c>
      <c r="FN639" s="1">
        <v>63.080469999999998</v>
      </c>
      <c r="FO639" s="1">
        <v>8.8069410000000001</v>
      </c>
      <c r="FP639" s="1">
        <v>97.851230000000001</v>
      </c>
      <c r="FQ639" s="1">
        <v>159.61510000000001</v>
      </c>
      <c r="FR639" s="1">
        <v>107.1408</v>
      </c>
      <c r="FS639" s="1">
        <v>109.7037</v>
      </c>
      <c r="FT639" s="1">
        <v>113.5498</v>
      </c>
      <c r="FU639" s="1">
        <v>89.59563</v>
      </c>
      <c r="FV639" s="1">
        <v>-19.084669999999999</v>
      </c>
      <c r="FW639" s="1">
        <v>9.1214230000000001</v>
      </c>
      <c r="FX639" s="1">
        <v>1.8801110000000001</v>
      </c>
      <c r="FY639" s="1">
        <v>7.976985</v>
      </c>
      <c r="FZ639" s="1">
        <v>114.42570000000001</v>
      </c>
      <c r="GA639" s="1">
        <v>40.517009999999999</v>
      </c>
      <c r="GB639" s="1">
        <v>4.5151640000000004</v>
      </c>
      <c r="GC639" s="1">
        <v>8.5138639999999999</v>
      </c>
      <c r="GD639" s="1">
        <v>103.3233</v>
      </c>
      <c r="GE639" s="1">
        <v>-7.3871570000000002</v>
      </c>
      <c r="GF639" s="1">
        <v>11.29524</v>
      </c>
      <c r="GG639" s="1">
        <v>-4.924976</v>
      </c>
      <c r="GH639" s="1">
        <v>54.109490000000001</v>
      </c>
      <c r="GI639" s="1">
        <v>117.5393</v>
      </c>
      <c r="GJ639" s="1">
        <v>9.394425</v>
      </c>
      <c r="GK639" s="1">
        <v>2.3482690000000002</v>
      </c>
      <c r="GL639" s="1">
        <v>78.512860000000003</v>
      </c>
      <c r="GM639" s="1">
        <v>84.851519999999994</v>
      </c>
      <c r="GN639" s="1">
        <v>105.999</v>
      </c>
      <c r="GO639" s="1">
        <v>105.16379999999999</v>
      </c>
      <c r="GP639" s="1">
        <v>94.076740000000001</v>
      </c>
      <c r="GQ639" s="1">
        <v>98.687759999999997</v>
      </c>
      <c r="GR639" s="1">
        <v>82.515879999999996</v>
      </c>
      <c r="GS639" s="1">
        <v>101.0981</v>
      </c>
      <c r="GT639" s="1">
        <v>90.298609999999996</v>
      </c>
      <c r="GU639" s="1">
        <v>83.318759999999997</v>
      </c>
      <c r="GV639" s="1">
        <v>106.12690000000001</v>
      </c>
      <c r="GW639" s="1">
        <v>92.143879999999996</v>
      </c>
      <c r="GX639" s="1">
        <v>102.17140000000001</v>
      </c>
      <c r="GY639" s="1">
        <v>63.725940000000001</v>
      </c>
      <c r="GZ639" s="1">
        <v>63.002670000000002</v>
      </c>
    </row>
    <row r="640" spans="3:208" x14ac:dyDescent="0.25">
      <c r="C640" s="1">
        <v>194.399</v>
      </c>
      <c r="D640" s="1">
        <v>-4.737719E-2</v>
      </c>
      <c r="E640" s="1">
        <v>1.9855039999999999</v>
      </c>
      <c r="F640" s="1">
        <v>27.282430000000002</v>
      </c>
      <c r="G640" s="1">
        <v>20.686170000000001</v>
      </c>
      <c r="H640" s="1">
        <v>11.44543</v>
      </c>
      <c r="I640" s="1">
        <v>39.88261</v>
      </c>
      <c r="J640" s="1">
        <v>62.040059999999997</v>
      </c>
      <c r="K640" s="1">
        <v>37.104419999999998</v>
      </c>
      <c r="L640" s="1">
        <v>46.183489999999999</v>
      </c>
      <c r="M640" s="1">
        <v>39.542819999999999</v>
      </c>
      <c r="N640" s="1">
        <v>21.702529999999999</v>
      </c>
      <c r="O640" s="1">
        <v>19.92426</v>
      </c>
      <c r="P640" s="1">
        <v>5.5232260000000002</v>
      </c>
      <c r="Q640" s="1">
        <v>16.015830000000001</v>
      </c>
      <c r="R640" s="1">
        <v>12.944850000000001</v>
      </c>
      <c r="S640" s="1">
        <v>4.8929580000000001</v>
      </c>
      <c r="T640" s="1">
        <v>15.800470000000001</v>
      </c>
      <c r="U640" s="1">
        <v>30.161529999999999</v>
      </c>
      <c r="V640" s="1">
        <v>9.0945429999999998</v>
      </c>
      <c r="W640" s="1">
        <v>18.035419999999998</v>
      </c>
      <c r="X640" s="1">
        <v>29.082229999999999</v>
      </c>
      <c r="Y640" s="1">
        <v>10.886480000000001</v>
      </c>
      <c r="Z640" s="1">
        <v>14.993309999999999</v>
      </c>
      <c r="AA640" s="1">
        <v>21.48753</v>
      </c>
      <c r="AB640" s="1">
        <v>22.362739999999999</v>
      </c>
      <c r="AC640" s="1">
        <v>22.224170000000001</v>
      </c>
      <c r="AD640" s="1">
        <v>4.7779230000000004</v>
      </c>
      <c r="AE640" s="1">
        <v>3.1098789999999998</v>
      </c>
      <c r="AF640" s="1">
        <v>40.418790000000001</v>
      </c>
      <c r="AG640" s="1">
        <v>21.524889999999999</v>
      </c>
      <c r="AH640" s="1">
        <v>45.467959999999998</v>
      </c>
      <c r="AI640" s="1">
        <v>34.529870000000003</v>
      </c>
      <c r="AJ640" s="1">
        <v>38.26164</v>
      </c>
      <c r="AK640" s="1">
        <v>4.8811359999999997</v>
      </c>
      <c r="AL640" s="1">
        <v>22.182639999999999</v>
      </c>
      <c r="AO640" s="1">
        <v>194.399</v>
      </c>
      <c r="AP640" s="1">
        <v>26.868639999999999</v>
      </c>
      <c r="AQ640" s="1">
        <v>11.07179</v>
      </c>
      <c r="AR640" s="1">
        <v>20.065460000000002</v>
      </c>
      <c r="AS640" s="1">
        <v>24.060860000000002</v>
      </c>
      <c r="AT640" s="1">
        <v>20.59113</v>
      </c>
      <c r="AU640" s="1">
        <v>-3.3123339999999999</v>
      </c>
      <c r="AV640" s="1">
        <v>27.91911</v>
      </c>
      <c r="AW640" s="1">
        <v>11.693770000000001</v>
      </c>
      <c r="AX640" s="1">
        <v>5.2606780000000004</v>
      </c>
      <c r="AY640" s="1">
        <v>59.850230000000003</v>
      </c>
      <c r="AZ640" s="1">
        <v>54.800109999999997</v>
      </c>
      <c r="BA640" s="1">
        <v>91.296769999999995</v>
      </c>
      <c r="BB640" s="1">
        <v>63.463410000000003</v>
      </c>
      <c r="BC640" s="1">
        <v>80.100059999999999</v>
      </c>
      <c r="BD640" s="1">
        <v>-20.91677</v>
      </c>
      <c r="BE640" s="1">
        <v>39.483289999999997</v>
      </c>
      <c r="BF640" s="1">
        <v>53.22128</v>
      </c>
      <c r="BG640" s="1">
        <v>60.382779999999997</v>
      </c>
      <c r="BH640" s="1">
        <v>46.197360000000003</v>
      </c>
      <c r="BI640" s="1">
        <v>-5.9960760000000004</v>
      </c>
      <c r="BJ640" s="1">
        <v>4.4482860000000004</v>
      </c>
      <c r="BK640" s="1">
        <v>34.335439999999998</v>
      </c>
      <c r="BL640" s="1">
        <v>10.349550000000001</v>
      </c>
      <c r="BM640" s="1">
        <v>2.6447820000000002</v>
      </c>
      <c r="BN640" s="1">
        <v>23.580829999999999</v>
      </c>
      <c r="BO640" s="1">
        <v>67.588130000000007</v>
      </c>
      <c r="BP640" s="1">
        <v>22.813780000000001</v>
      </c>
      <c r="BQ640" s="1">
        <v>96.074799999999996</v>
      </c>
      <c r="BR640" s="1">
        <v>61.392249999999997</v>
      </c>
      <c r="BS640" s="1">
        <v>46.716430000000003</v>
      </c>
      <c r="BT640" s="1">
        <v>6.6365069999999999</v>
      </c>
      <c r="BU640" s="1">
        <v>-9.0602900000000002</v>
      </c>
      <c r="BV640" s="1">
        <v>18.582930000000001</v>
      </c>
      <c r="BW640" s="1">
        <v>9.1869359999999993</v>
      </c>
      <c r="BX640" s="1">
        <v>-2.503644</v>
      </c>
      <c r="BY640" s="1">
        <v>6.0054379999999998</v>
      </c>
      <c r="BZ640" s="1">
        <v>-2.8379340000000002</v>
      </c>
      <c r="CA640" s="1">
        <v>48.657339999999998</v>
      </c>
      <c r="CB640" s="1">
        <v>60.062379999999997</v>
      </c>
      <c r="CC640" s="1">
        <v>25.243099999999998</v>
      </c>
      <c r="CD640" s="1">
        <v>64.702610000000007</v>
      </c>
      <c r="CE640" s="1">
        <v>6.3961329999999998</v>
      </c>
      <c r="CF640" s="1">
        <v>46.683349999999997</v>
      </c>
      <c r="CG640" s="1">
        <v>89.329139999999995</v>
      </c>
      <c r="CH640" s="1">
        <v>67.344229999999996</v>
      </c>
      <c r="CI640" s="1">
        <v>4.7537989999999999</v>
      </c>
      <c r="CJ640" s="1">
        <v>32.070169999999997</v>
      </c>
      <c r="CM640" s="1">
        <v>194.399</v>
      </c>
      <c r="CN640" s="1">
        <v>3.787452</v>
      </c>
      <c r="CO640" s="1">
        <v>-10.55979</v>
      </c>
      <c r="CP640" s="1">
        <v>-0.84574930000000004</v>
      </c>
      <c r="CQ640" s="1">
        <v>14.32001</v>
      </c>
      <c r="CR640" s="1">
        <v>-0.285501</v>
      </c>
      <c r="CS640" s="1">
        <v>-1.41757</v>
      </c>
      <c r="CT640" s="1">
        <v>0.74484240000000002</v>
      </c>
      <c r="CU640" s="1">
        <v>4.1451450000000003</v>
      </c>
      <c r="CV640" s="1">
        <v>-4.5933630000000001</v>
      </c>
      <c r="CW640" s="1">
        <v>2.4714779999999998</v>
      </c>
      <c r="CX640" s="1">
        <v>2.1875840000000002</v>
      </c>
      <c r="CY640" s="1">
        <v>25.69511</v>
      </c>
      <c r="CZ640" s="1">
        <v>-18.159140000000001</v>
      </c>
      <c r="DA640" s="1">
        <v>4.9840220000000004</v>
      </c>
      <c r="DB640" s="1">
        <v>0.45479170000000002</v>
      </c>
      <c r="DC640" s="1">
        <v>2.1818900000000001</v>
      </c>
      <c r="DD640" s="1">
        <v>3.115802</v>
      </c>
      <c r="DE640" s="1">
        <v>-4.1249909999999996</v>
      </c>
      <c r="DF640" s="1">
        <v>2.823693</v>
      </c>
      <c r="DG640" s="1">
        <v>-2.757555</v>
      </c>
      <c r="DH640" s="1">
        <v>-4.0180519999999997E-2</v>
      </c>
      <c r="DI640" s="1">
        <v>7.1398000000000001</v>
      </c>
      <c r="DJ640" s="1">
        <v>-0.69399339999999998</v>
      </c>
      <c r="DK640" s="1">
        <v>83.185680000000005</v>
      </c>
      <c r="DL640" s="1">
        <v>12.437569999999999</v>
      </c>
      <c r="DM640" s="1">
        <v>6.8185310000000001</v>
      </c>
      <c r="DN640" s="1">
        <v>-1.4556039999999999</v>
      </c>
      <c r="DO640" s="1">
        <v>80.904600000000002</v>
      </c>
      <c r="DP640" s="1">
        <v>52.870899999999999</v>
      </c>
      <c r="DQ640" s="1">
        <v>22.55067</v>
      </c>
      <c r="DR640" s="1">
        <v>41.01858</v>
      </c>
      <c r="DS640" s="1">
        <v>54.295720000000003</v>
      </c>
      <c r="DT640" s="1">
        <v>9.1511479999999992</v>
      </c>
      <c r="DU640" s="1">
        <v>60.96658</v>
      </c>
      <c r="DV640" s="1">
        <v>82.258769999999998</v>
      </c>
      <c r="DW640" s="1">
        <v>9.2715110000000003E-2</v>
      </c>
      <c r="DX640" s="1">
        <v>63.843850000000003</v>
      </c>
      <c r="DY640" s="1">
        <v>25.99944</v>
      </c>
      <c r="DZ640" s="1">
        <v>79.471999999999994</v>
      </c>
      <c r="EA640" s="1">
        <v>98.343180000000004</v>
      </c>
      <c r="EB640" s="1">
        <v>59.044040000000003</v>
      </c>
      <c r="EC640" s="1">
        <v>79.29607</v>
      </c>
      <c r="ED640" s="1">
        <v>23.358180000000001</v>
      </c>
      <c r="EE640" s="1">
        <v>25.052040000000002</v>
      </c>
      <c r="EF640" s="1">
        <v>-3.22858</v>
      </c>
      <c r="EG640" s="1">
        <v>33.140239999999999</v>
      </c>
      <c r="EH640" s="1">
        <v>3.1432850000000001</v>
      </c>
      <c r="EI640" s="1">
        <v>-3.909735</v>
      </c>
      <c r="EJ640" s="1">
        <v>7.2317169999999997</v>
      </c>
      <c r="EK640" s="1">
        <v>1.0045550000000001</v>
      </c>
      <c r="EL640" s="1">
        <v>25.668600000000001</v>
      </c>
      <c r="EM640" s="1">
        <v>27.052600000000002</v>
      </c>
      <c r="EN640" s="1">
        <v>23.96313</v>
      </c>
      <c r="EO640" s="1">
        <v>-1.7267479999999999</v>
      </c>
      <c r="EP640" s="1">
        <v>71.899529999999999</v>
      </c>
      <c r="EQ640" s="1">
        <v>37.197450000000003</v>
      </c>
      <c r="ER640" s="1">
        <v>-7.8916370000000002</v>
      </c>
      <c r="ES640" s="1">
        <v>-2.6838000000000002</v>
      </c>
      <c r="ET640" s="1">
        <v>13.565720000000001</v>
      </c>
      <c r="EU640" s="1">
        <v>11.32832</v>
      </c>
      <c r="EV640" s="1">
        <v>7.2538330000000002</v>
      </c>
      <c r="EW640" s="1">
        <v>16.372420000000002</v>
      </c>
      <c r="EX640" s="1">
        <v>-2.2557740000000002</v>
      </c>
      <c r="EY640" s="1">
        <v>77.151300000000006</v>
      </c>
      <c r="EZ640" s="1">
        <v>80.923159999999996</v>
      </c>
      <c r="FA640" s="1">
        <v>56.262779999999999</v>
      </c>
      <c r="FB640" s="1">
        <v>7.1084719999999999</v>
      </c>
      <c r="FC640" s="1">
        <v>5.0715089999999998</v>
      </c>
      <c r="FD640" s="1">
        <v>-1.3581259999999999</v>
      </c>
      <c r="FE640" s="1">
        <v>-1.19821</v>
      </c>
      <c r="FF640" s="1">
        <v>6.2039540000000004</v>
      </c>
      <c r="FG640" s="1">
        <v>-0.16642219999999999</v>
      </c>
      <c r="FH640" s="1">
        <v>20.516690000000001</v>
      </c>
      <c r="FK640" s="1">
        <v>194.827</v>
      </c>
      <c r="FL640" s="1">
        <v>43.890230000000003</v>
      </c>
      <c r="FM640" s="1">
        <v>-21.148710000000001</v>
      </c>
      <c r="FN640" s="1">
        <v>61.093440000000001</v>
      </c>
      <c r="FO640" s="1">
        <v>9.9282909999999998</v>
      </c>
      <c r="FP640" s="1">
        <v>102.8849</v>
      </c>
      <c r="FQ640" s="1">
        <v>154.40549999999999</v>
      </c>
      <c r="FR640" s="1">
        <v>105.77</v>
      </c>
      <c r="FS640" s="1">
        <v>108.5051</v>
      </c>
      <c r="FT640" s="1">
        <v>111.13039999999999</v>
      </c>
      <c r="FU640" s="1">
        <v>90.021950000000004</v>
      </c>
      <c r="FV640" s="1">
        <v>-13.5472</v>
      </c>
      <c r="FW640" s="1">
        <v>10.25775</v>
      </c>
      <c r="FX640" s="1">
        <v>-5.9477349999999998</v>
      </c>
      <c r="FY640" s="1">
        <v>9.8305330000000009</v>
      </c>
      <c r="FZ640" s="1">
        <v>116.8374</v>
      </c>
      <c r="GA640" s="1">
        <v>38.409190000000002</v>
      </c>
      <c r="GB640" s="1">
        <v>-3.8932500000000001</v>
      </c>
      <c r="GC640" s="1">
        <v>-0.11266320000000001</v>
      </c>
      <c r="GD640" s="1">
        <v>104.4881</v>
      </c>
      <c r="GE640" s="1">
        <v>2.3434170000000001</v>
      </c>
      <c r="GF640" s="1">
        <v>3.9479799999999998</v>
      </c>
      <c r="GG640" s="1">
        <v>2.1661250000000001</v>
      </c>
      <c r="GH640" s="1">
        <v>53.394539999999999</v>
      </c>
      <c r="GI640" s="1">
        <v>117.3862</v>
      </c>
      <c r="GJ640" s="1">
        <v>10.42066</v>
      </c>
      <c r="GK640" s="1">
        <v>0.27853660000000002</v>
      </c>
      <c r="GL640" s="1">
        <v>73.874610000000004</v>
      </c>
      <c r="GM640" s="1">
        <v>85.074070000000006</v>
      </c>
      <c r="GN640" s="1">
        <v>105.955</v>
      </c>
      <c r="GO640" s="1">
        <v>105.378</v>
      </c>
      <c r="GP640" s="1">
        <v>93.709729999999993</v>
      </c>
      <c r="GQ640" s="1">
        <v>99.326170000000005</v>
      </c>
      <c r="GR640" s="1">
        <v>82.186130000000006</v>
      </c>
      <c r="GS640" s="1">
        <v>100.4893</v>
      </c>
      <c r="GT640" s="1">
        <v>87.00461</v>
      </c>
      <c r="GU640" s="1">
        <v>84.70684</v>
      </c>
      <c r="GV640" s="1">
        <v>110.7555</v>
      </c>
      <c r="GW640" s="1">
        <v>90.89546</v>
      </c>
      <c r="GX640" s="1">
        <v>102.4427</v>
      </c>
      <c r="GY640" s="1">
        <v>68.467780000000005</v>
      </c>
      <c r="GZ640" s="1">
        <v>62.575159999999997</v>
      </c>
    </row>
    <row r="641" spans="3:208" x14ac:dyDescent="0.25">
      <c r="C641" s="1">
        <v>194.70599999999999</v>
      </c>
      <c r="D641" s="1">
        <v>-0.86999329999999997</v>
      </c>
      <c r="E641" s="1">
        <v>1.619219</v>
      </c>
      <c r="F641" s="1">
        <v>26.653739999999999</v>
      </c>
      <c r="G641" s="1">
        <v>21.91159</v>
      </c>
      <c r="H641" s="1">
        <v>10.717079999999999</v>
      </c>
      <c r="I641" s="1">
        <v>39.69903</v>
      </c>
      <c r="J641" s="1">
        <v>61.609679999999997</v>
      </c>
      <c r="K641" s="1">
        <v>38.046759999999999</v>
      </c>
      <c r="L641" s="1">
        <v>46.12397</v>
      </c>
      <c r="M641" s="1">
        <v>39.734189999999998</v>
      </c>
      <c r="N641" s="1">
        <v>22.39791</v>
      </c>
      <c r="O641" s="1">
        <v>17.32546</v>
      </c>
      <c r="P641" s="1">
        <v>5.9847250000000001</v>
      </c>
      <c r="Q641" s="1">
        <v>16.676100000000002</v>
      </c>
      <c r="R641" s="1">
        <v>11.73911</v>
      </c>
      <c r="S641" s="1">
        <v>3.84483</v>
      </c>
      <c r="T641" s="1">
        <v>12.29641</v>
      </c>
      <c r="U641" s="1">
        <v>27.011379999999999</v>
      </c>
      <c r="V641" s="1">
        <v>9.9294840000000004</v>
      </c>
      <c r="W641" s="1">
        <v>17.45899</v>
      </c>
      <c r="X641" s="1">
        <v>28.348990000000001</v>
      </c>
      <c r="Y641" s="1">
        <v>10.40516</v>
      </c>
      <c r="Z641" s="1">
        <v>14.781470000000001</v>
      </c>
      <c r="AA641" s="1">
        <v>19.369769999999999</v>
      </c>
      <c r="AB641" s="1">
        <v>22.170850000000002</v>
      </c>
      <c r="AC641" s="1">
        <v>22.579419999999999</v>
      </c>
      <c r="AD641" s="1">
        <v>4.8572389999999999</v>
      </c>
      <c r="AE641" s="1">
        <v>3.5352549999999998</v>
      </c>
      <c r="AF641" s="1">
        <v>39.29956</v>
      </c>
      <c r="AG641" s="1">
        <v>21.098510000000001</v>
      </c>
      <c r="AH641" s="1">
        <v>44.566249999999997</v>
      </c>
      <c r="AI641" s="1">
        <v>41.729219999999998</v>
      </c>
      <c r="AJ641" s="1">
        <v>36.435580000000002</v>
      </c>
      <c r="AK641" s="1">
        <v>4.4183810000000001</v>
      </c>
      <c r="AL641" s="1">
        <v>21.867799999999999</v>
      </c>
      <c r="AO641" s="1">
        <v>194.70599999999999</v>
      </c>
      <c r="AP641" s="1">
        <v>29.04674</v>
      </c>
      <c r="AQ641" s="1">
        <v>10.493169999999999</v>
      </c>
      <c r="AR641" s="1">
        <v>16.836269999999999</v>
      </c>
      <c r="AS641" s="1">
        <v>22.553820000000002</v>
      </c>
      <c r="AT641" s="1">
        <v>20.972339999999999</v>
      </c>
      <c r="AU641" s="1">
        <v>-2.670347</v>
      </c>
      <c r="AV641" s="1">
        <v>28.000959999999999</v>
      </c>
      <c r="AW641" s="1">
        <v>12.28289</v>
      </c>
      <c r="AX641" s="1">
        <v>3.6410070000000001</v>
      </c>
      <c r="AY641" s="1">
        <v>55.784460000000003</v>
      </c>
      <c r="AZ641" s="1">
        <v>57.760919999999999</v>
      </c>
      <c r="BA641" s="1">
        <v>81.021960000000007</v>
      </c>
      <c r="BB641" s="1">
        <v>43.936100000000003</v>
      </c>
      <c r="BC641" s="1">
        <v>71.081680000000006</v>
      </c>
      <c r="BD641" s="1">
        <v>-17.96509</v>
      </c>
      <c r="BE641" s="1">
        <v>48.892519999999998</v>
      </c>
      <c r="BF641" s="1">
        <v>39.027050000000003</v>
      </c>
      <c r="BG641" s="1">
        <v>61.386339999999997</v>
      </c>
      <c r="BH641" s="1">
        <v>53.389389999999999</v>
      </c>
      <c r="BI641" s="1">
        <v>-0.59696479999999996</v>
      </c>
      <c r="BJ641" s="1">
        <v>7.7090630000000004</v>
      </c>
      <c r="BK641" s="1">
        <v>32.946869999999997</v>
      </c>
      <c r="BL641" s="1">
        <v>17.974689999999999</v>
      </c>
      <c r="BM641" s="1">
        <v>0.93545160000000005</v>
      </c>
      <c r="BN641" s="1">
        <v>20.926829999999999</v>
      </c>
      <c r="BO641" s="1">
        <v>65.250529999999998</v>
      </c>
      <c r="BP641" s="1">
        <v>23.134060000000002</v>
      </c>
      <c r="BQ641" s="1">
        <v>95.630480000000006</v>
      </c>
      <c r="BR641" s="1">
        <v>60.67747</v>
      </c>
      <c r="BS641" s="1">
        <v>41.99944</v>
      </c>
      <c r="BT641" s="1">
        <v>-1.785488</v>
      </c>
      <c r="BU641" s="1">
        <v>-8.211627</v>
      </c>
      <c r="BV641" s="1">
        <v>24.005510000000001</v>
      </c>
      <c r="BW641" s="1">
        <v>5.6034550000000003</v>
      </c>
      <c r="BX641" s="1">
        <v>-1.250502</v>
      </c>
      <c r="BY641" s="1">
        <v>9.1498919999999995</v>
      </c>
      <c r="BZ641" s="1">
        <v>-1.7882009999999999</v>
      </c>
      <c r="CA641" s="1">
        <v>54.625149999999998</v>
      </c>
      <c r="CB641" s="1">
        <v>57.239620000000002</v>
      </c>
      <c r="CC641" s="1">
        <v>22.541060000000002</v>
      </c>
      <c r="CD641" s="1">
        <v>61.12988</v>
      </c>
      <c r="CE641" s="1">
        <v>6.1087879999999997</v>
      </c>
      <c r="CF641" s="1">
        <v>45.81859</v>
      </c>
      <c r="CG641" s="1">
        <v>85.273179999999996</v>
      </c>
      <c r="CH641" s="1">
        <v>64.953720000000004</v>
      </c>
      <c r="CI641" s="1">
        <v>4.6127820000000002</v>
      </c>
      <c r="CJ641" s="1">
        <v>31.088819999999998</v>
      </c>
      <c r="CM641" s="1">
        <v>194.70599999999999</v>
      </c>
      <c r="CN641" s="1">
        <v>2.9956200000000002</v>
      </c>
      <c r="CO641" s="1">
        <v>-14.920809999999999</v>
      </c>
      <c r="CP641" s="1">
        <v>3.6563530000000002</v>
      </c>
      <c r="CQ641" s="1">
        <v>18.369389999999999</v>
      </c>
      <c r="CR641" s="1">
        <v>-0.30648360000000002</v>
      </c>
      <c r="CS641" s="1">
        <v>7.2535310000000006E-2</v>
      </c>
      <c r="CT641" s="1">
        <v>2.458898</v>
      </c>
      <c r="CU641" s="1">
        <v>3.4588380000000001</v>
      </c>
      <c r="CV641" s="1">
        <v>-2.773943</v>
      </c>
      <c r="CW641" s="1">
        <v>1.364304</v>
      </c>
      <c r="CX641" s="1">
        <v>0.92697819999999997</v>
      </c>
      <c r="CY641" s="1">
        <v>25.9101</v>
      </c>
      <c r="CZ641" s="1">
        <v>-15.480169999999999</v>
      </c>
      <c r="DA641" s="1">
        <v>4.2100569999999999</v>
      </c>
      <c r="DB641" s="1">
        <v>5.9643940000000004</v>
      </c>
      <c r="DC641" s="1">
        <v>5.7274799999999999</v>
      </c>
      <c r="DD641" s="1">
        <v>8.2027210000000004</v>
      </c>
      <c r="DE641" s="1">
        <v>-3.8502770000000002</v>
      </c>
      <c r="DF641" s="1">
        <v>-7.5496040000000004</v>
      </c>
      <c r="DG641" s="1">
        <v>-4.4033189999999998</v>
      </c>
      <c r="DH641" s="1">
        <v>-11.09892</v>
      </c>
      <c r="DI641" s="1">
        <v>6.6018439999999998</v>
      </c>
      <c r="DJ641" s="1">
        <v>-2.20241</v>
      </c>
      <c r="DK641" s="1">
        <v>79.822770000000006</v>
      </c>
      <c r="DL641" s="1">
        <v>18.66536</v>
      </c>
      <c r="DM641" s="1">
        <v>7.1423379999999996</v>
      </c>
      <c r="DN641" s="1">
        <v>2.1818270000000002</v>
      </c>
      <c r="DO641" s="1">
        <v>81.385319999999993</v>
      </c>
      <c r="DP641" s="1">
        <v>47.141199999999998</v>
      </c>
      <c r="DQ641" s="1">
        <v>21.65409</v>
      </c>
      <c r="DR641" s="1">
        <v>37.978830000000002</v>
      </c>
      <c r="DS641" s="1">
        <v>51.621609999999997</v>
      </c>
      <c r="DT641" s="1">
        <v>9.1741910000000004</v>
      </c>
      <c r="DU641" s="1">
        <v>63.581600000000002</v>
      </c>
      <c r="DV641" s="1">
        <v>76.289330000000007</v>
      </c>
      <c r="DW641" s="1">
        <v>3.7187679999999999</v>
      </c>
      <c r="DX641" s="1">
        <v>58.089440000000003</v>
      </c>
      <c r="DY641" s="1">
        <v>29.007439999999999</v>
      </c>
      <c r="DZ641" s="1">
        <v>78.022800000000004</v>
      </c>
      <c r="EA641" s="1">
        <v>98.637039999999999</v>
      </c>
      <c r="EB641" s="1">
        <v>59.234319999999997</v>
      </c>
      <c r="EC641" s="1">
        <v>84.793559999999999</v>
      </c>
      <c r="ED641" s="1">
        <v>21.616800000000001</v>
      </c>
      <c r="EE641" s="1">
        <v>-5.6958209999999996</v>
      </c>
      <c r="EF641" s="1">
        <v>3.6365219999999998</v>
      </c>
      <c r="EG641" s="1">
        <v>30.260639999999999</v>
      </c>
      <c r="EH641" s="1">
        <v>8.1169589999999996</v>
      </c>
      <c r="EI641" s="1">
        <v>-1.463911</v>
      </c>
      <c r="EJ641" s="1">
        <v>12.02834</v>
      </c>
      <c r="EK641" s="1">
        <v>6.6293949999999997</v>
      </c>
      <c r="EL641" s="1">
        <v>20.602250000000002</v>
      </c>
      <c r="EM641" s="1">
        <v>31.460819999999998</v>
      </c>
      <c r="EN641" s="1">
        <v>26.141839999999998</v>
      </c>
      <c r="EO641" s="1">
        <v>3.1995119999999999</v>
      </c>
      <c r="EP641" s="1">
        <v>71.518410000000003</v>
      </c>
      <c r="EQ641" s="1">
        <v>35.965850000000003</v>
      </c>
      <c r="ER641" s="1">
        <v>-6.2565860000000004</v>
      </c>
      <c r="ES641" s="1">
        <v>-2.1274229999999998</v>
      </c>
      <c r="ET641" s="1">
        <v>13.266019999999999</v>
      </c>
      <c r="EU641" s="1">
        <v>10.19196</v>
      </c>
      <c r="EV641" s="1">
        <v>6.1638580000000003</v>
      </c>
      <c r="EW641" s="1">
        <v>16.7822</v>
      </c>
      <c r="EX641" s="1">
        <v>-2.579421</v>
      </c>
      <c r="EY641" s="1">
        <v>73.008380000000002</v>
      </c>
      <c r="EZ641" s="1">
        <v>77.183750000000003</v>
      </c>
      <c r="FA641" s="1">
        <v>58.112340000000003</v>
      </c>
      <c r="FB641" s="1">
        <v>7.6178710000000001</v>
      </c>
      <c r="FC641" s="1">
        <v>6.1955450000000001</v>
      </c>
      <c r="FD641" s="1">
        <v>-1.913748</v>
      </c>
      <c r="FE641" s="1">
        <v>-0.2237471</v>
      </c>
      <c r="FF641" s="1">
        <v>6.1942050000000002</v>
      </c>
      <c r="FG641" s="1">
        <v>1.9320360000000001</v>
      </c>
      <c r="FH641" s="1">
        <v>20.32</v>
      </c>
      <c r="FK641" s="1">
        <v>195.13399999999999</v>
      </c>
      <c r="FL641" s="1">
        <v>47.582590000000003</v>
      </c>
      <c r="FM641" s="1">
        <v>-17.059920000000002</v>
      </c>
      <c r="FN641" s="1">
        <v>61.619059999999998</v>
      </c>
      <c r="FO641" s="1">
        <v>12.148720000000001</v>
      </c>
      <c r="FP641" s="1">
        <v>105.34650000000001</v>
      </c>
      <c r="FQ641" s="1">
        <v>158.16560000000001</v>
      </c>
      <c r="FR641" s="1">
        <v>109.15819999999999</v>
      </c>
      <c r="FS641" s="1">
        <v>106.99299999999999</v>
      </c>
      <c r="FT641" s="1">
        <v>112.1288</v>
      </c>
      <c r="FU641" s="1">
        <v>88.866</v>
      </c>
      <c r="FV641" s="1">
        <v>1.6788920000000001</v>
      </c>
      <c r="FW641" s="1">
        <v>0.96819100000000002</v>
      </c>
      <c r="FX641" s="1">
        <v>-7.7299910000000001</v>
      </c>
      <c r="FY641" s="1">
        <v>5.8665019999999997</v>
      </c>
      <c r="FZ641" s="1">
        <v>113.8173</v>
      </c>
      <c r="GA641" s="1">
        <v>40.174759999999999</v>
      </c>
      <c r="GB641" s="1">
        <v>-0.70822289999999999</v>
      </c>
      <c r="GC641" s="1">
        <v>11.91042</v>
      </c>
      <c r="GD641" s="1">
        <v>100.021</v>
      </c>
      <c r="GE641" s="1">
        <v>1.36852</v>
      </c>
      <c r="GF641" s="1">
        <v>6.8322419999999999</v>
      </c>
      <c r="GG641" s="1">
        <v>-2.2452899999999998</v>
      </c>
      <c r="GH641" s="1">
        <v>58.86195</v>
      </c>
      <c r="GI641" s="1">
        <v>120.7415</v>
      </c>
      <c r="GJ641" s="1">
        <v>11.55922</v>
      </c>
      <c r="GK641" s="1">
        <v>1.81715</v>
      </c>
      <c r="GL641" s="1">
        <v>75.721919999999997</v>
      </c>
      <c r="GM641" s="1">
        <v>85.097560000000001</v>
      </c>
      <c r="GN641" s="1">
        <v>104.831</v>
      </c>
      <c r="GO641" s="1">
        <v>106.3049</v>
      </c>
      <c r="GP641" s="1">
        <v>95.892579999999995</v>
      </c>
      <c r="GQ641" s="1">
        <v>99.829089999999994</v>
      </c>
      <c r="GR641" s="1">
        <v>81.581950000000006</v>
      </c>
      <c r="GS641" s="1">
        <v>100.98</v>
      </c>
      <c r="GT641" s="1">
        <v>90.309600000000003</v>
      </c>
      <c r="GU641" s="1">
        <v>82.459959999999995</v>
      </c>
      <c r="GV641" s="1">
        <v>109.90730000000001</v>
      </c>
      <c r="GW641" s="1">
        <v>91.330759999999998</v>
      </c>
      <c r="GX641" s="1">
        <v>101.5167</v>
      </c>
      <c r="GY641" s="1">
        <v>68.725070000000002</v>
      </c>
      <c r="GZ641" s="1">
        <v>63.609279999999998</v>
      </c>
    </row>
    <row r="642" spans="3:208" x14ac:dyDescent="0.25">
      <c r="C642" s="1">
        <v>195.012</v>
      </c>
      <c r="D642" s="1">
        <v>-1.951856</v>
      </c>
      <c r="E642" s="1">
        <v>1.721155</v>
      </c>
      <c r="F642" s="1">
        <v>26.297550000000001</v>
      </c>
      <c r="G642" s="1">
        <v>23.075500000000002</v>
      </c>
      <c r="H642" s="1">
        <v>10.67572</v>
      </c>
      <c r="I642" s="1">
        <v>39.610529999999997</v>
      </c>
      <c r="J642" s="1">
        <v>61.550870000000003</v>
      </c>
      <c r="K642" s="1">
        <v>39.782769999999999</v>
      </c>
      <c r="L642" s="1">
        <v>45.487749999999998</v>
      </c>
      <c r="M642" s="1">
        <v>40.392000000000003</v>
      </c>
      <c r="N642" s="1">
        <v>20.760739999999998</v>
      </c>
      <c r="O642" s="1">
        <v>17.8857</v>
      </c>
      <c r="P642" s="1">
        <v>4.7976679999999998</v>
      </c>
      <c r="Q642" s="1">
        <v>19.101939999999999</v>
      </c>
      <c r="R642" s="1">
        <v>11.59633</v>
      </c>
      <c r="S642" s="1">
        <v>5.5684430000000003</v>
      </c>
      <c r="T642" s="1">
        <v>13.465199999999999</v>
      </c>
      <c r="U642" s="1">
        <v>27.111989999999999</v>
      </c>
      <c r="V642" s="1">
        <v>7.2558309999999997</v>
      </c>
      <c r="W642" s="1">
        <v>16.622440000000001</v>
      </c>
      <c r="X642" s="1">
        <v>27.94117</v>
      </c>
      <c r="Y642" s="1">
        <v>9.9252819999999993</v>
      </c>
      <c r="Z642" s="1">
        <v>14.291650000000001</v>
      </c>
      <c r="AA642" s="1">
        <v>19.266459999999999</v>
      </c>
      <c r="AB642" s="1">
        <v>22.09693</v>
      </c>
      <c r="AC642" s="1">
        <v>22.33389</v>
      </c>
      <c r="AD642" s="1">
        <v>5.2400789999999997</v>
      </c>
      <c r="AE642" s="1">
        <v>4.0511860000000004</v>
      </c>
      <c r="AF642" s="1">
        <v>37.131549999999997</v>
      </c>
      <c r="AG642" s="1">
        <v>20.168320000000001</v>
      </c>
      <c r="AH642" s="1">
        <v>48.868040000000001</v>
      </c>
      <c r="AI642" s="1">
        <v>43.351599999999998</v>
      </c>
      <c r="AJ642" s="1">
        <v>35.791580000000003</v>
      </c>
      <c r="AK642" s="1">
        <v>5.5296890000000003</v>
      </c>
      <c r="AL642" s="1">
        <v>21.964580000000002</v>
      </c>
      <c r="AO642" s="1">
        <v>195.012</v>
      </c>
      <c r="AP642" s="1">
        <v>26.943049999999999</v>
      </c>
      <c r="AQ642" s="1">
        <v>10.77134</v>
      </c>
      <c r="AR642" s="1">
        <v>17.009869999999999</v>
      </c>
      <c r="AS642" s="1">
        <v>24.634709999999998</v>
      </c>
      <c r="AT642" s="1">
        <v>17.763490000000001</v>
      </c>
      <c r="AU642" s="1">
        <v>-3.3286519999999999</v>
      </c>
      <c r="AV642" s="1">
        <v>26.918230000000001</v>
      </c>
      <c r="AW642" s="1">
        <v>7.0842159999999996</v>
      </c>
      <c r="AX642" s="1">
        <v>5.2430190000000003</v>
      </c>
      <c r="AY642" s="1">
        <v>47.152030000000003</v>
      </c>
      <c r="AZ642" s="1">
        <v>52.793129999999998</v>
      </c>
      <c r="BA642" s="1">
        <v>82.378550000000004</v>
      </c>
      <c r="BB642" s="1">
        <v>60.100349999999999</v>
      </c>
      <c r="BC642" s="1">
        <v>76.965869999999995</v>
      </c>
      <c r="BD642" s="1">
        <v>-3.765002</v>
      </c>
      <c r="BE642" s="1">
        <v>29.659780000000001</v>
      </c>
      <c r="BF642" s="1">
        <v>54.884399999999999</v>
      </c>
      <c r="BG642" s="1">
        <v>56.453530000000001</v>
      </c>
      <c r="BH642" s="1">
        <v>51.085880000000003</v>
      </c>
      <c r="BI642" s="1">
        <v>-4.9357870000000004</v>
      </c>
      <c r="BJ642" s="1">
        <v>1.566476</v>
      </c>
      <c r="BK642" s="1">
        <v>32.996160000000003</v>
      </c>
      <c r="BL642" s="1">
        <v>11.7668</v>
      </c>
      <c r="BM642" s="1">
        <v>5.4764920000000004</v>
      </c>
      <c r="BN642" s="1">
        <v>16.7821</v>
      </c>
      <c r="BO642" s="1">
        <v>66.532399999999996</v>
      </c>
      <c r="BP642" s="1">
        <v>24.63016</v>
      </c>
      <c r="BQ642" s="1">
        <v>101.024</v>
      </c>
      <c r="BR642" s="1">
        <v>59.989199999999997</v>
      </c>
      <c r="BS642" s="1">
        <v>43.055720000000001</v>
      </c>
      <c r="BT642" s="1">
        <v>0.70764479999999996</v>
      </c>
      <c r="BU642" s="1">
        <v>-5.556171</v>
      </c>
      <c r="BV642" s="1">
        <v>12.723599999999999</v>
      </c>
      <c r="BW642" s="1">
        <v>2.567145</v>
      </c>
      <c r="BX642" s="1">
        <v>-2.2805900000000001</v>
      </c>
      <c r="BY642" s="1">
        <v>9.4521719999999991</v>
      </c>
      <c r="BZ642" s="1">
        <v>-0.58189219999999997</v>
      </c>
      <c r="CA642" s="1">
        <v>55.357460000000003</v>
      </c>
      <c r="CB642" s="1">
        <v>60.05077</v>
      </c>
      <c r="CC642" s="1">
        <v>21.787210000000002</v>
      </c>
      <c r="CD642" s="1">
        <v>60.161969999999997</v>
      </c>
      <c r="CE642" s="1">
        <v>5.4508239999999999</v>
      </c>
      <c r="CF642" s="1">
        <v>42.576189999999997</v>
      </c>
      <c r="CG642" s="1">
        <v>83.721950000000007</v>
      </c>
      <c r="CH642" s="1">
        <v>62.191389999999998</v>
      </c>
      <c r="CI642" s="1">
        <v>5.1352739999999999</v>
      </c>
      <c r="CJ642" s="1">
        <v>30.71949</v>
      </c>
      <c r="CM642" s="1">
        <v>195.012</v>
      </c>
      <c r="CN642" s="1">
        <v>3.3049740000000001</v>
      </c>
      <c r="CO642" s="1">
        <v>-18.016380000000002</v>
      </c>
      <c r="CP642" s="1">
        <v>1.9465209999999999</v>
      </c>
      <c r="CQ642" s="1">
        <v>11.66305</v>
      </c>
      <c r="CR642" s="1">
        <v>-0.1560733</v>
      </c>
      <c r="CS642" s="1">
        <v>-0.1926534</v>
      </c>
      <c r="CT642" s="1">
        <v>3.8234530000000002</v>
      </c>
      <c r="CU642" s="1">
        <v>3.1319900000000001</v>
      </c>
      <c r="CV642" s="1">
        <v>-3.4268369999999999</v>
      </c>
      <c r="CW642" s="1">
        <v>1.0731379999999999</v>
      </c>
      <c r="CX642" s="1">
        <v>1.2114370000000001</v>
      </c>
      <c r="CY642" s="1">
        <v>25.541460000000001</v>
      </c>
      <c r="CZ642" s="1">
        <v>-6.7551379999999996</v>
      </c>
      <c r="DA642" s="1">
        <v>3.5474929999999998</v>
      </c>
      <c r="DB642" s="1">
        <v>-0.26069619999999999</v>
      </c>
      <c r="DC642" s="1">
        <v>8.2617220000000007</v>
      </c>
      <c r="DD642" s="1">
        <v>4.0476739999999998</v>
      </c>
      <c r="DE642" s="1">
        <v>-3.615224</v>
      </c>
      <c r="DF642" s="1">
        <v>-5.2697010000000004</v>
      </c>
      <c r="DG642" s="1">
        <v>-4.1158279999999996</v>
      </c>
      <c r="DH642" s="1">
        <v>-10.09093</v>
      </c>
      <c r="DI642" s="1">
        <v>6.2400270000000004</v>
      </c>
      <c r="DJ642" s="1">
        <v>-0.82215369999999999</v>
      </c>
      <c r="DK642" s="1">
        <v>82.814989999999995</v>
      </c>
      <c r="DL642" s="1">
        <v>15.640219999999999</v>
      </c>
      <c r="DM642" s="1">
        <v>6.7910500000000003</v>
      </c>
      <c r="DN642" s="1">
        <v>2.0924749999999999</v>
      </c>
      <c r="DO642" s="1">
        <v>71.069630000000004</v>
      </c>
      <c r="DP642" s="1">
        <v>39.063740000000003</v>
      </c>
      <c r="DQ642" s="1">
        <v>17.163139999999999</v>
      </c>
      <c r="DR642" s="1">
        <v>44.294060000000002</v>
      </c>
      <c r="DS642" s="1">
        <v>53.544539999999998</v>
      </c>
      <c r="DT642" s="1">
        <v>5.648943</v>
      </c>
      <c r="DU642" s="1">
        <v>61.715699999999998</v>
      </c>
      <c r="DV642" s="1">
        <v>70.060490000000001</v>
      </c>
      <c r="DW642" s="1">
        <v>2.5863619999999998</v>
      </c>
      <c r="DX642" s="1">
        <v>51.109400000000001</v>
      </c>
      <c r="DY642" s="1">
        <v>28.43695</v>
      </c>
      <c r="DZ642" s="1">
        <v>79.227000000000004</v>
      </c>
      <c r="EA642" s="1">
        <v>95.772509999999997</v>
      </c>
      <c r="EB642" s="1">
        <v>68.601460000000003</v>
      </c>
      <c r="EC642" s="1">
        <v>84.742990000000006</v>
      </c>
      <c r="ED642" s="1">
        <v>22.24586</v>
      </c>
      <c r="EE642" s="1">
        <v>-12.36411</v>
      </c>
      <c r="EF642" s="1">
        <v>2.124606</v>
      </c>
      <c r="EG642" s="1">
        <v>28.55782</v>
      </c>
      <c r="EH642" s="1">
        <v>6.1928840000000003</v>
      </c>
      <c r="EI642" s="1">
        <v>-0.68636889999999995</v>
      </c>
      <c r="EJ642" s="1">
        <v>14.66602</v>
      </c>
      <c r="EK642" s="1">
        <v>3.6749839999999998</v>
      </c>
      <c r="EL642" s="1">
        <v>14.13353</v>
      </c>
      <c r="EM642" s="1">
        <v>14.75691</v>
      </c>
      <c r="EN642" s="1">
        <v>23.966190000000001</v>
      </c>
      <c r="EO642" s="1">
        <v>-5.0404359999999997</v>
      </c>
      <c r="EP642" s="1">
        <v>71.623400000000004</v>
      </c>
      <c r="EQ642" s="1">
        <v>35.690800000000003</v>
      </c>
      <c r="ER642" s="1">
        <v>-6.5781150000000004</v>
      </c>
      <c r="ES642" s="1">
        <v>-1.076319</v>
      </c>
      <c r="ET642" s="1">
        <v>11.82817</v>
      </c>
      <c r="EU642" s="1">
        <v>12.999840000000001</v>
      </c>
      <c r="EV642" s="1">
        <v>7.2250370000000004</v>
      </c>
      <c r="EW642" s="1">
        <v>14.997299999999999</v>
      </c>
      <c r="EX642" s="1">
        <v>-1.735574</v>
      </c>
      <c r="EY642" s="1">
        <v>73.870829999999998</v>
      </c>
      <c r="EZ642" s="1">
        <v>74.896050000000002</v>
      </c>
      <c r="FA642" s="1">
        <v>57.604889999999997</v>
      </c>
      <c r="FB642" s="1">
        <v>6.2227439999999996</v>
      </c>
      <c r="FC642" s="1">
        <v>8.9033689999999996</v>
      </c>
      <c r="FD642" s="1">
        <v>0.1043922</v>
      </c>
      <c r="FE642" s="1">
        <v>-1.6350279999999999</v>
      </c>
      <c r="FF642" s="1">
        <v>5.8118689999999997</v>
      </c>
      <c r="FG642" s="1">
        <v>1.8322339999999999</v>
      </c>
      <c r="FH642" s="1">
        <v>19.253620000000002</v>
      </c>
      <c r="FK642" s="1">
        <v>195.44200000000001</v>
      </c>
      <c r="FL642" s="1">
        <v>48.948399999999999</v>
      </c>
      <c r="FM642" s="1">
        <v>-9.4940270000000009</v>
      </c>
      <c r="FN642" s="1">
        <v>64.11157</v>
      </c>
      <c r="FO642" s="1">
        <v>12.608689999999999</v>
      </c>
      <c r="FP642" s="1">
        <v>102.8674</v>
      </c>
      <c r="FQ642" s="1">
        <v>160.68620000000001</v>
      </c>
      <c r="FR642" s="1">
        <v>109.89360000000001</v>
      </c>
      <c r="FS642" s="1">
        <v>100.54430000000001</v>
      </c>
      <c r="FT642" s="1">
        <v>110.0581</v>
      </c>
      <c r="FU642" s="1">
        <v>87.359700000000004</v>
      </c>
      <c r="FV642" s="1">
        <v>-15.184559999999999</v>
      </c>
      <c r="FW642" s="1">
        <v>10.494389999999999</v>
      </c>
      <c r="FX642" s="1">
        <v>-5.4820190000000002</v>
      </c>
      <c r="FY642" s="1">
        <v>1.961802</v>
      </c>
      <c r="FZ642" s="1">
        <v>115.32769999999999</v>
      </c>
      <c r="GA642" s="1">
        <v>39.702550000000002</v>
      </c>
      <c r="GB642" s="1">
        <v>1.9381299999999999</v>
      </c>
      <c r="GC642" s="1">
        <v>2.8817210000000002</v>
      </c>
      <c r="GD642" s="1">
        <v>107.2367</v>
      </c>
      <c r="GE642" s="1">
        <v>6.6704470000000002</v>
      </c>
      <c r="GF642" s="1">
        <v>6.470002</v>
      </c>
      <c r="GG642" s="1">
        <v>6.0733940000000004</v>
      </c>
      <c r="GH642" s="1">
        <v>57.391669999999998</v>
      </c>
      <c r="GI642" s="1">
        <v>119.0796</v>
      </c>
      <c r="GJ642" s="1">
        <v>10.05002</v>
      </c>
      <c r="GK642" s="1">
        <v>-0.975437</v>
      </c>
      <c r="GL642" s="1">
        <v>75.178359999999998</v>
      </c>
      <c r="GM642" s="1">
        <v>84.536330000000007</v>
      </c>
      <c r="GN642" s="1">
        <v>105.40819999999999</v>
      </c>
      <c r="GO642" s="1">
        <v>103.8716</v>
      </c>
      <c r="GP642" s="1">
        <v>94.622699999999995</v>
      </c>
      <c r="GQ642" s="1">
        <v>100.6267</v>
      </c>
      <c r="GR642" s="1">
        <v>81.81644</v>
      </c>
      <c r="GS642" s="1">
        <v>99.766109999999998</v>
      </c>
      <c r="GT642" s="1">
        <v>98.165149999999997</v>
      </c>
      <c r="GU642" s="1">
        <v>82.26285</v>
      </c>
      <c r="GV642" s="1">
        <v>113.815</v>
      </c>
      <c r="GW642" s="1">
        <v>90.931299999999993</v>
      </c>
      <c r="GX642" s="1">
        <v>103.8394</v>
      </c>
      <c r="GY642" s="1">
        <v>66.660510000000002</v>
      </c>
      <c r="GZ642" s="1">
        <v>63.818019999999997</v>
      </c>
    </row>
    <row r="643" spans="3:208" x14ac:dyDescent="0.25">
      <c r="C643" s="1">
        <v>195.31899999999999</v>
      </c>
      <c r="D643" s="1">
        <v>-1.6498429999999999</v>
      </c>
      <c r="E643" s="1">
        <v>1.8309550000000001</v>
      </c>
      <c r="F643" s="1">
        <v>26.805440000000001</v>
      </c>
      <c r="G643" s="1">
        <v>23.165959999999998</v>
      </c>
      <c r="H643" s="1">
        <v>11.392609999999999</v>
      </c>
      <c r="I643" s="1">
        <v>39.38082</v>
      </c>
      <c r="J643" s="1">
        <v>60.758290000000002</v>
      </c>
      <c r="K643" s="1">
        <v>38.903370000000002</v>
      </c>
      <c r="L643" s="1">
        <v>45.223260000000003</v>
      </c>
      <c r="M643" s="1">
        <v>39.490699999999997</v>
      </c>
      <c r="N643" s="1">
        <v>22.503350000000001</v>
      </c>
      <c r="O643" s="1">
        <v>16.87574</v>
      </c>
      <c r="P643" s="1">
        <v>4.489592</v>
      </c>
      <c r="Q643" s="1">
        <v>18.68769</v>
      </c>
      <c r="R643" s="1">
        <v>11.909660000000001</v>
      </c>
      <c r="S643" s="1">
        <v>2.9005869999999998</v>
      </c>
      <c r="T643" s="1">
        <v>10.888590000000001</v>
      </c>
      <c r="U643" s="1">
        <v>26.438479999999998</v>
      </c>
      <c r="V643" s="1">
        <v>9.2938810000000007</v>
      </c>
      <c r="W643" s="1">
        <v>16.56616</v>
      </c>
      <c r="X643" s="1">
        <v>27.546420000000001</v>
      </c>
      <c r="Y643" s="1">
        <v>9.9584729999999997</v>
      </c>
      <c r="Z643" s="1">
        <v>14.586130000000001</v>
      </c>
      <c r="AA643" s="1">
        <v>19.628029999999999</v>
      </c>
      <c r="AB643" s="1">
        <v>21.71847</v>
      </c>
      <c r="AC643" s="1">
        <v>22.127079999999999</v>
      </c>
      <c r="AD643" s="1">
        <v>5.7886860000000002</v>
      </c>
      <c r="AE643" s="1">
        <v>3.7711899999999998</v>
      </c>
      <c r="AF643" s="1">
        <v>34.615859999999998</v>
      </c>
      <c r="AG643" s="1">
        <v>20.486329999999999</v>
      </c>
      <c r="AH643" s="1">
        <v>41.23657</v>
      </c>
      <c r="AI643" s="1">
        <v>43.697620000000001</v>
      </c>
      <c r="AJ643" s="1">
        <v>36.521769999999997</v>
      </c>
      <c r="AK643" s="1">
        <v>5.8319939999999999</v>
      </c>
      <c r="AL643" s="1">
        <v>21.569700000000001</v>
      </c>
      <c r="AO643" s="1">
        <v>195.31899999999999</v>
      </c>
      <c r="AP643" s="1">
        <v>27.921019999999999</v>
      </c>
      <c r="AQ643" s="1">
        <v>11.540279999999999</v>
      </c>
      <c r="AR643" s="1">
        <v>17.183669999999999</v>
      </c>
      <c r="AS643" s="1">
        <v>23.687069999999999</v>
      </c>
      <c r="AT643" s="1">
        <v>18.778659999999999</v>
      </c>
      <c r="AU643" s="1">
        <v>-2.6264639999999999</v>
      </c>
      <c r="AV643" s="1">
        <v>26.135809999999999</v>
      </c>
      <c r="AW643" s="1">
        <v>7.2178990000000001</v>
      </c>
      <c r="AX643" s="1">
        <v>2.6328860000000001</v>
      </c>
      <c r="AY643" s="1">
        <v>46.636749999999999</v>
      </c>
      <c r="AZ643" s="1">
        <v>53.565959999999997</v>
      </c>
      <c r="BA643" s="1">
        <v>86.440439999999995</v>
      </c>
      <c r="BB643" s="1">
        <v>41.309600000000003</v>
      </c>
      <c r="BC643" s="1">
        <v>85.877939999999995</v>
      </c>
      <c r="BD643" s="1">
        <v>-3.8160910000000001</v>
      </c>
      <c r="BE643" s="1">
        <v>27.871569999999998</v>
      </c>
      <c r="BF643" s="1">
        <v>52.959099999999999</v>
      </c>
      <c r="BG643" s="1">
        <v>61.933790000000002</v>
      </c>
      <c r="BH643" s="1">
        <v>43.537689999999998</v>
      </c>
      <c r="BI643" s="1">
        <v>3.9532820000000002</v>
      </c>
      <c r="BJ643" s="1">
        <v>4.0371699999999997</v>
      </c>
      <c r="BK643" s="1">
        <v>30.904450000000001</v>
      </c>
      <c r="BL643" s="1">
        <v>8.8127010000000006</v>
      </c>
      <c r="BM643" s="1">
        <v>2.3090790000000001</v>
      </c>
      <c r="BN643" s="1">
        <v>21.268219999999999</v>
      </c>
      <c r="BO643" s="1">
        <v>57.616459999999996</v>
      </c>
      <c r="BP643" s="1">
        <v>20.801760000000002</v>
      </c>
      <c r="BQ643" s="1">
        <v>105.1995</v>
      </c>
      <c r="BR643" s="1">
        <v>63.248510000000003</v>
      </c>
      <c r="BS643" s="1">
        <v>45.027160000000002</v>
      </c>
      <c r="BT643" s="1">
        <v>4.064978</v>
      </c>
      <c r="BU643" s="1">
        <v>-10.368779999999999</v>
      </c>
      <c r="BV643" s="1">
        <v>23.86693</v>
      </c>
      <c r="BW643" s="1">
        <v>4.3603199999999998</v>
      </c>
      <c r="BX643" s="1">
        <v>-2.0916000000000001</v>
      </c>
      <c r="BY643" s="1">
        <v>9.0692500000000003</v>
      </c>
      <c r="BZ643" s="1">
        <v>-1.737222</v>
      </c>
      <c r="CA643" s="1">
        <v>56.260869999999997</v>
      </c>
      <c r="CB643" s="1">
        <v>61.16883</v>
      </c>
      <c r="CC643" s="1">
        <v>22.688359999999999</v>
      </c>
      <c r="CD643" s="1">
        <v>58.552779999999998</v>
      </c>
      <c r="CE643" s="1">
        <v>4.7926339999999996</v>
      </c>
      <c r="CF643" s="1">
        <v>41.628540000000001</v>
      </c>
      <c r="CG643" s="1">
        <v>75.950360000000003</v>
      </c>
      <c r="CH643" s="1">
        <v>67.200649999999996</v>
      </c>
      <c r="CI643" s="1">
        <v>-1.797029</v>
      </c>
      <c r="CJ643" s="1">
        <v>30.555990000000001</v>
      </c>
      <c r="CM643" s="1">
        <v>195.31899999999999</v>
      </c>
      <c r="CN643" s="1">
        <v>1.553269</v>
      </c>
      <c r="CO643" s="1">
        <v>-13.02749</v>
      </c>
      <c r="CP643" s="1">
        <v>0.44214530000000002</v>
      </c>
      <c r="CQ643" s="1">
        <v>16.026779999999999</v>
      </c>
      <c r="CR643" s="1">
        <v>-1.198723</v>
      </c>
      <c r="CS643" s="1">
        <v>-0.85089040000000005</v>
      </c>
      <c r="CT643" s="1">
        <v>3.8377059999999998</v>
      </c>
      <c r="CU643" s="1">
        <v>4.0397429999999996</v>
      </c>
      <c r="CV643" s="1">
        <v>5.9881010000000003</v>
      </c>
      <c r="CW643" s="1">
        <v>2.5455960000000002</v>
      </c>
      <c r="CX643" s="1">
        <v>1.762289</v>
      </c>
      <c r="CY643" s="1">
        <v>27.194299999999998</v>
      </c>
      <c r="CZ643" s="1">
        <v>-8.2192360000000004</v>
      </c>
      <c r="DA643" s="1">
        <v>5.121524</v>
      </c>
      <c r="DB643" s="1">
        <v>2.373475</v>
      </c>
      <c r="DC643" s="1">
        <v>6.7329340000000002</v>
      </c>
      <c r="DD643" s="1">
        <v>5.4773740000000002</v>
      </c>
      <c r="DE643" s="1">
        <v>-5.0887060000000002</v>
      </c>
      <c r="DF643" s="1">
        <v>-8.3043790000000008</v>
      </c>
      <c r="DG643" s="1">
        <v>1.8181590000000001</v>
      </c>
      <c r="DH643" s="1">
        <v>-7.048546</v>
      </c>
      <c r="DI643" s="1">
        <v>7.1065139999999998</v>
      </c>
      <c r="DJ643" s="1">
        <v>-3.2639130000000001</v>
      </c>
      <c r="DK643" s="1">
        <v>83.542320000000004</v>
      </c>
      <c r="DL643" s="1">
        <v>20.419039999999999</v>
      </c>
      <c r="DM643" s="1">
        <v>7.8082180000000001</v>
      </c>
      <c r="DN643" s="1">
        <v>11.784549999999999</v>
      </c>
      <c r="DO643" s="1">
        <v>69.718159999999997</v>
      </c>
      <c r="DP643" s="1">
        <v>34.222589999999997</v>
      </c>
      <c r="DQ643" s="1">
        <v>17.38655</v>
      </c>
      <c r="DR643" s="1">
        <v>42.178469999999997</v>
      </c>
      <c r="DS643" s="1">
        <v>49.114579999999997</v>
      </c>
      <c r="DT643" s="1">
        <v>10.18317</v>
      </c>
      <c r="DU643" s="1">
        <v>57.607140000000001</v>
      </c>
      <c r="DV643" s="1">
        <v>76.968699999999998</v>
      </c>
      <c r="DW643" s="1">
        <v>1.9688140000000001</v>
      </c>
      <c r="DX643" s="1">
        <v>40.535710000000002</v>
      </c>
      <c r="DY643" s="1">
        <v>21.930499999999999</v>
      </c>
      <c r="DZ643" s="1">
        <v>76.719089999999994</v>
      </c>
      <c r="EA643" s="1">
        <v>96.329610000000002</v>
      </c>
      <c r="EB643" s="1">
        <v>71.394130000000004</v>
      </c>
      <c r="EC643" s="1">
        <v>82.427260000000004</v>
      </c>
      <c r="ED643" s="1">
        <v>19.283159999999999</v>
      </c>
      <c r="EE643" s="1">
        <v>19.884309999999999</v>
      </c>
      <c r="EF643" s="1">
        <v>0.28823349999999998</v>
      </c>
      <c r="EG643" s="1">
        <v>30.937860000000001</v>
      </c>
      <c r="EH643" s="1">
        <v>10.12494</v>
      </c>
      <c r="EI643" s="1">
        <v>-3.6605059999999998</v>
      </c>
      <c r="EJ643" s="1">
        <v>22.024550000000001</v>
      </c>
      <c r="EK643" s="1">
        <v>6.0424069999999999</v>
      </c>
      <c r="EL643" s="1">
        <v>16.510429999999999</v>
      </c>
      <c r="EM643" s="1">
        <v>23.98892</v>
      </c>
      <c r="EN643" s="1">
        <v>12.55955</v>
      </c>
      <c r="EO643" s="1">
        <v>-1.7071149999999999</v>
      </c>
      <c r="EP643" s="1">
        <v>70.509590000000003</v>
      </c>
      <c r="EQ643" s="1">
        <v>35.52111</v>
      </c>
      <c r="ER643" s="1">
        <v>-5.9636060000000004</v>
      </c>
      <c r="ES643" s="1">
        <v>-1.445268</v>
      </c>
      <c r="ET643" s="1">
        <v>12.045640000000001</v>
      </c>
      <c r="EU643" s="1">
        <v>12.24812</v>
      </c>
      <c r="EV643" s="1">
        <v>7.2841589999999998</v>
      </c>
      <c r="EW643" s="1">
        <v>14.477119999999999</v>
      </c>
      <c r="EX643" s="1">
        <v>-2.3362799999999999</v>
      </c>
      <c r="EY643" s="1">
        <v>68.105829999999997</v>
      </c>
      <c r="EZ643" s="1">
        <v>70.507260000000002</v>
      </c>
      <c r="FA643" s="1">
        <v>53.176090000000002</v>
      </c>
      <c r="FB643" s="1">
        <v>7.4051660000000004</v>
      </c>
      <c r="FC643" s="1">
        <v>7.4659399999999998</v>
      </c>
      <c r="FD643" s="1">
        <v>1.1923790000000001</v>
      </c>
      <c r="FE643" s="1">
        <v>-0.57999500000000004</v>
      </c>
      <c r="FF643" s="1">
        <v>6.1105369999999999</v>
      </c>
      <c r="FG643" s="1">
        <v>2.1001219999999998</v>
      </c>
      <c r="FH643" s="1">
        <v>19.879960000000001</v>
      </c>
      <c r="FK643" s="1">
        <v>195.749</v>
      </c>
      <c r="FL643" s="1">
        <v>49.26735</v>
      </c>
      <c r="FM643" s="1">
        <v>-20.119759999999999</v>
      </c>
      <c r="FN643" s="1">
        <v>56.357770000000002</v>
      </c>
      <c r="FO643" s="1">
        <v>14.425599999999999</v>
      </c>
      <c r="FP643" s="1">
        <v>97.579130000000006</v>
      </c>
      <c r="FQ643" s="1">
        <v>156.8982</v>
      </c>
      <c r="FR643" s="1">
        <v>111.4492</v>
      </c>
      <c r="FS643" s="1">
        <v>91.482560000000007</v>
      </c>
      <c r="FT643" s="1">
        <v>110.2166</v>
      </c>
      <c r="FU643" s="1">
        <v>86.945729999999998</v>
      </c>
      <c r="FV643" s="1">
        <v>-12.446059999999999</v>
      </c>
      <c r="FW643" s="1">
        <v>6.761158</v>
      </c>
      <c r="FX643" s="1">
        <v>-3.4640460000000002</v>
      </c>
      <c r="FY643" s="1">
        <v>6.9315530000000001</v>
      </c>
      <c r="FZ643" s="1">
        <v>115.402</v>
      </c>
      <c r="GA643" s="1">
        <v>38.825870000000002</v>
      </c>
      <c r="GB643" s="1">
        <v>6.8516370000000002</v>
      </c>
      <c r="GC643" s="1">
        <v>-3.1646839999999998</v>
      </c>
      <c r="GD643" s="1">
        <v>105.8899</v>
      </c>
      <c r="GE643" s="1">
        <v>-7.2810829999999997</v>
      </c>
      <c r="GF643" s="1">
        <v>10.318099999999999</v>
      </c>
      <c r="GG643" s="1">
        <v>-6.3321249999999996</v>
      </c>
      <c r="GH643" s="1">
        <v>58.872190000000003</v>
      </c>
      <c r="GI643" s="1">
        <v>118.7076</v>
      </c>
      <c r="GJ643" s="1">
        <v>7.8775380000000004</v>
      </c>
      <c r="GK643" s="1">
        <v>1.137904</v>
      </c>
      <c r="GL643" s="1">
        <v>74.859729999999999</v>
      </c>
      <c r="GM643" s="1">
        <v>84.06765</v>
      </c>
      <c r="GN643" s="1">
        <v>106.07940000000001</v>
      </c>
      <c r="GO643" s="1">
        <v>104.1083</v>
      </c>
      <c r="GP643" s="1">
        <v>94.053449999999998</v>
      </c>
      <c r="GQ643" s="1">
        <v>100.80719999999999</v>
      </c>
      <c r="GR643" s="1">
        <v>81.595420000000004</v>
      </c>
      <c r="GS643" s="1">
        <v>99.463290000000001</v>
      </c>
      <c r="GT643" s="1">
        <v>89.566019999999995</v>
      </c>
      <c r="GU643" s="1">
        <v>82.561689999999999</v>
      </c>
      <c r="GV643" s="1">
        <v>113.286</v>
      </c>
      <c r="GW643" s="1">
        <v>91.424570000000003</v>
      </c>
      <c r="GX643" s="1">
        <v>101.6737</v>
      </c>
      <c r="GY643" s="1">
        <v>66.153980000000004</v>
      </c>
      <c r="GZ643" s="1">
        <v>62.227260000000001</v>
      </c>
    </row>
    <row r="644" spans="3:208" x14ac:dyDescent="0.25">
      <c r="C644" s="1">
        <v>195.626</v>
      </c>
      <c r="D644" s="1">
        <v>-1.2652399999999999</v>
      </c>
      <c r="E644" s="1">
        <v>1.9189719999999999</v>
      </c>
      <c r="F644" s="1">
        <v>27.18122</v>
      </c>
      <c r="G644" s="1">
        <v>24.359739999999999</v>
      </c>
      <c r="H644" s="1">
        <v>11.629960000000001</v>
      </c>
      <c r="I644" s="1">
        <v>39.219099999999997</v>
      </c>
      <c r="J644" s="1">
        <v>59.050559999999997</v>
      </c>
      <c r="K644" s="1">
        <v>38.688879999999997</v>
      </c>
      <c r="L644" s="1">
        <v>44.152889999999999</v>
      </c>
      <c r="M644" s="1">
        <v>38.348489999999998</v>
      </c>
      <c r="N644" s="1">
        <v>24.44707</v>
      </c>
      <c r="O644" s="1">
        <v>16.697030000000002</v>
      </c>
      <c r="P644" s="1">
        <v>5.3080319999999999</v>
      </c>
      <c r="Q644" s="1">
        <v>19.621099999999998</v>
      </c>
      <c r="R644" s="1">
        <v>12.449070000000001</v>
      </c>
      <c r="S644" s="1">
        <v>4.1874130000000003</v>
      </c>
      <c r="T644" s="1">
        <v>11.253970000000001</v>
      </c>
      <c r="U644" s="1">
        <v>24.990780000000001</v>
      </c>
      <c r="V644" s="1">
        <v>7.6041679999999996</v>
      </c>
      <c r="W644" s="1">
        <v>16.223490000000002</v>
      </c>
      <c r="X644" s="1">
        <v>26.40672</v>
      </c>
      <c r="Y644" s="1">
        <v>10.234859999999999</v>
      </c>
      <c r="Z644" s="1">
        <v>14.2309</v>
      </c>
      <c r="AA644" s="1">
        <v>20.596520000000002</v>
      </c>
      <c r="AB644" s="1">
        <v>21.636310000000002</v>
      </c>
      <c r="AC644" s="1">
        <v>21.873470000000001</v>
      </c>
      <c r="AD644" s="1">
        <v>4.7464329999999997</v>
      </c>
      <c r="AE644" s="1">
        <v>3.6889799999999999</v>
      </c>
      <c r="AF644" s="1">
        <v>33.327640000000002</v>
      </c>
      <c r="AG644" s="1">
        <v>19.277360000000002</v>
      </c>
      <c r="AH644" s="1">
        <v>40.357970000000002</v>
      </c>
      <c r="AI644" s="1">
        <v>39.66939</v>
      </c>
      <c r="AJ644" s="1">
        <v>35.366140000000001</v>
      </c>
      <c r="AK644" s="1">
        <v>5.1269660000000004</v>
      </c>
      <c r="AL644" s="1">
        <v>21.253129999999999</v>
      </c>
      <c r="AO644" s="1">
        <v>195.626</v>
      </c>
      <c r="AP644" s="1">
        <v>24.108560000000001</v>
      </c>
      <c r="AQ644" s="1">
        <v>4.0099770000000001</v>
      </c>
      <c r="AR644" s="1">
        <v>18.38504</v>
      </c>
      <c r="AS644" s="1">
        <v>22.50881</v>
      </c>
      <c r="AT644" s="1">
        <v>20.35351</v>
      </c>
      <c r="AU644" s="1">
        <v>-2.7075550000000002</v>
      </c>
      <c r="AV644" s="1">
        <v>25.747810000000001</v>
      </c>
      <c r="AW644" s="1">
        <v>9.8416189999999997</v>
      </c>
      <c r="AX644" s="1">
        <v>4.2851419999999996</v>
      </c>
      <c r="AY644" s="1">
        <v>53.542560000000002</v>
      </c>
      <c r="AZ644" s="1">
        <v>51.639380000000003</v>
      </c>
      <c r="BA644" s="1">
        <v>85.314949999999996</v>
      </c>
      <c r="BB644" s="1">
        <v>63.607619999999997</v>
      </c>
      <c r="BC644" s="1">
        <v>84.34948</v>
      </c>
      <c r="BD644" s="1">
        <v>-3.9187249999999998</v>
      </c>
      <c r="BE644" s="1">
        <v>31.784330000000001</v>
      </c>
      <c r="BF644" s="1">
        <v>47.941009999999999</v>
      </c>
      <c r="BG644" s="1">
        <v>57.261220000000002</v>
      </c>
      <c r="BH644" s="1">
        <v>45.133749999999999</v>
      </c>
      <c r="BI644" s="1">
        <v>0.99796039999999997</v>
      </c>
      <c r="BJ644" s="1">
        <v>2.7208399999999999</v>
      </c>
      <c r="BK644" s="1">
        <v>25.097989999999999</v>
      </c>
      <c r="BL644" s="1">
        <v>14.62213</v>
      </c>
      <c r="BM644" s="1">
        <v>4.5164759999999999</v>
      </c>
      <c r="BN644" s="1">
        <v>17.543430000000001</v>
      </c>
      <c r="BO644" s="1">
        <v>61.699390000000001</v>
      </c>
      <c r="BP644" s="1">
        <v>25.455390000000001</v>
      </c>
      <c r="BQ644" s="1">
        <v>103.9104</v>
      </c>
      <c r="BR644" s="1">
        <v>57.24371</v>
      </c>
      <c r="BS644" s="1">
        <v>40.991590000000002</v>
      </c>
      <c r="BT644" s="1">
        <v>-5.0852719999999998</v>
      </c>
      <c r="BU644" s="1">
        <v>-9.8745150000000006</v>
      </c>
      <c r="BV644" s="1">
        <v>16.657520000000002</v>
      </c>
      <c r="BW644" s="1">
        <v>8.605556</v>
      </c>
      <c r="BX644" s="1">
        <v>-1.699309</v>
      </c>
      <c r="BY644" s="1">
        <v>9.8601880000000008</v>
      </c>
      <c r="BZ644" s="1">
        <v>-2.9643060000000001</v>
      </c>
      <c r="CA644" s="1">
        <v>54.929200000000002</v>
      </c>
      <c r="CB644" s="1">
        <v>61.078539999999997</v>
      </c>
      <c r="CC644" s="1">
        <v>20.404669999999999</v>
      </c>
      <c r="CD644" s="1">
        <v>58.93479</v>
      </c>
      <c r="CE644" s="1">
        <v>7.1063879999999999</v>
      </c>
      <c r="CF644" s="1">
        <v>38.95337</v>
      </c>
      <c r="CG644" s="1">
        <v>74.125050000000002</v>
      </c>
      <c r="CH644" s="1">
        <v>58.5443</v>
      </c>
      <c r="CI644" s="1">
        <v>3.102401</v>
      </c>
      <c r="CJ644" s="1">
        <v>30.23188</v>
      </c>
      <c r="CM644" s="1">
        <v>195.626</v>
      </c>
      <c r="CN644" s="1">
        <v>3.2310660000000002</v>
      </c>
      <c r="CO644" s="1">
        <v>-14.28168</v>
      </c>
      <c r="CP644" s="1">
        <v>1.7759529999999999</v>
      </c>
      <c r="CQ644" s="1">
        <v>11.72363</v>
      </c>
      <c r="CR644" s="1">
        <v>-1.4845809999999999</v>
      </c>
      <c r="CS644" s="1">
        <v>-0.34888069999999999</v>
      </c>
      <c r="CT644" s="1">
        <v>2.4610319999999999</v>
      </c>
      <c r="CU644" s="1">
        <v>3.2333270000000001</v>
      </c>
      <c r="CV644" s="1">
        <v>0.33058379999999998</v>
      </c>
      <c r="CW644" s="1">
        <v>1.3079320000000001</v>
      </c>
      <c r="CX644" s="1">
        <v>4.483034</v>
      </c>
      <c r="CY644" s="1">
        <v>27.25403</v>
      </c>
      <c r="CZ644" s="1">
        <v>-13.481579999999999</v>
      </c>
      <c r="DA644" s="1">
        <v>4.7051069999999999</v>
      </c>
      <c r="DB644" s="1">
        <v>3.838616</v>
      </c>
      <c r="DC644" s="1">
        <v>4.5507569999999999</v>
      </c>
      <c r="DD644" s="1">
        <v>5.2086290000000002</v>
      </c>
      <c r="DE644" s="1">
        <v>-3.7026050000000001</v>
      </c>
      <c r="DF644" s="1">
        <v>-5.4712249999999996</v>
      </c>
      <c r="DG644" s="1">
        <v>8.1899409999999992</v>
      </c>
      <c r="DH644" s="1">
        <v>-15.142239999999999</v>
      </c>
      <c r="DI644" s="1">
        <v>6.1120890000000001</v>
      </c>
      <c r="DJ644" s="1">
        <v>-1.995743</v>
      </c>
      <c r="DK644" s="1">
        <v>83.449969999999993</v>
      </c>
      <c r="DL644" s="1">
        <v>17.729240000000001</v>
      </c>
      <c r="DM644" s="1">
        <v>4.0430599999999997</v>
      </c>
      <c r="DN644" s="1">
        <v>6.2488520000000003</v>
      </c>
      <c r="DO644" s="1">
        <v>71.611149999999995</v>
      </c>
      <c r="DP644" s="1">
        <v>43.803750000000001</v>
      </c>
      <c r="DQ644" s="1">
        <v>16.346810000000001</v>
      </c>
      <c r="DR644" s="1">
        <v>42.166890000000002</v>
      </c>
      <c r="DS644" s="1">
        <v>48.841200000000001</v>
      </c>
      <c r="DT644" s="1">
        <v>2.5782669999999999</v>
      </c>
      <c r="DU644" s="1">
        <v>54.293779999999998</v>
      </c>
      <c r="DV644" s="1">
        <v>75.586979999999997</v>
      </c>
      <c r="DW644" s="1">
        <v>2.6789800000000001</v>
      </c>
      <c r="DX644" s="1">
        <v>52.90513</v>
      </c>
      <c r="DY644" s="1">
        <v>21.032630000000001</v>
      </c>
      <c r="DZ644" s="1">
        <v>79.170500000000004</v>
      </c>
      <c r="EA644" s="1">
        <v>100.99299999999999</v>
      </c>
      <c r="EB644" s="1">
        <v>81.149370000000005</v>
      </c>
      <c r="EC644" s="1">
        <v>74.605879999999999</v>
      </c>
      <c r="ED644" s="1">
        <v>18.179670000000002</v>
      </c>
      <c r="EE644" s="1">
        <v>8.5149069999999991</v>
      </c>
      <c r="EF644" s="1">
        <v>5.3606410000000002</v>
      </c>
      <c r="EG644" s="1">
        <v>30.223610000000001</v>
      </c>
      <c r="EH644" s="1">
        <v>6.8162839999999996</v>
      </c>
      <c r="EI644" s="1">
        <v>2.6987920000000001</v>
      </c>
      <c r="EJ644" s="1">
        <v>22.11027</v>
      </c>
      <c r="EK644" s="1">
        <v>-1.16293</v>
      </c>
      <c r="EL644" s="1">
        <v>19.511839999999999</v>
      </c>
      <c r="EM644" s="1">
        <v>25.18317</v>
      </c>
      <c r="EN644" s="1">
        <v>19.094370000000001</v>
      </c>
      <c r="EO644" s="1">
        <v>-4.6449850000000001</v>
      </c>
      <c r="EP644" s="1">
        <v>69.601519999999994</v>
      </c>
      <c r="EQ644" s="1">
        <v>36.674959999999999</v>
      </c>
      <c r="ER644" s="1">
        <v>-7.5372789999999998</v>
      </c>
      <c r="ES644" s="1">
        <v>-3.0157590000000001</v>
      </c>
      <c r="ET644" s="1">
        <v>11.545159999999999</v>
      </c>
      <c r="EU644" s="1">
        <v>13.569229999999999</v>
      </c>
      <c r="EV644" s="1">
        <v>6.688974</v>
      </c>
      <c r="EW644" s="1">
        <v>14.107189999999999</v>
      </c>
      <c r="EX644" s="1">
        <v>-2.5378129999999999</v>
      </c>
      <c r="EY644" s="1">
        <v>70.217609999999993</v>
      </c>
      <c r="EZ644" s="1">
        <v>70.367869999999996</v>
      </c>
      <c r="FA644" s="1">
        <v>56.476039999999998</v>
      </c>
      <c r="FB644" s="1">
        <v>6.3858870000000003</v>
      </c>
      <c r="FC644" s="1">
        <v>3.8852980000000001</v>
      </c>
      <c r="FD644" s="1">
        <v>-1.2656510000000001</v>
      </c>
      <c r="FE644" s="1">
        <v>-0.91750290000000001</v>
      </c>
      <c r="FF644" s="1">
        <v>5.2439200000000001</v>
      </c>
      <c r="FG644" s="1">
        <v>3.399921</v>
      </c>
      <c r="FH644" s="1">
        <v>19.673719999999999</v>
      </c>
      <c r="FK644" s="1">
        <v>196.05600000000001</v>
      </c>
      <c r="FL644" s="1">
        <v>48.67333</v>
      </c>
      <c r="FM644" s="1">
        <v>-19.71968</v>
      </c>
      <c r="FN644" s="1">
        <v>58.757599999999996</v>
      </c>
      <c r="FO644" s="1">
        <v>6.0002360000000001</v>
      </c>
      <c r="FP644" s="1">
        <v>101.8516</v>
      </c>
      <c r="FQ644" s="1">
        <v>169.63040000000001</v>
      </c>
      <c r="FR644" s="1">
        <v>116.2213</v>
      </c>
      <c r="FS644" s="1">
        <v>80.825940000000003</v>
      </c>
      <c r="FT644" s="1">
        <v>111.9811</v>
      </c>
      <c r="FU644" s="1">
        <v>87.150919999999999</v>
      </c>
      <c r="FV644" s="1">
        <v>-12.59797</v>
      </c>
      <c r="FW644" s="1">
        <v>-3.1120779999999999</v>
      </c>
      <c r="FX644" s="1">
        <v>-0.55297680000000005</v>
      </c>
      <c r="FY644" s="1">
        <v>6.4700309999999996</v>
      </c>
      <c r="FZ644" s="1">
        <v>114.6412</v>
      </c>
      <c r="GA644" s="1">
        <v>37.014429999999997</v>
      </c>
      <c r="GB644" s="1">
        <v>2.718245</v>
      </c>
      <c r="GC644" s="1">
        <v>4.9013530000000003</v>
      </c>
      <c r="GD644" s="1">
        <v>95.178280000000001</v>
      </c>
      <c r="GE644" s="1">
        <v>-6.4633180000000001</v>
      </c>
      <c r="GF644" s="1">
        <v>1.5573189999999999</v>
      </c>
      <c r="GG644" s="1">
        <v>0.67573510000000003</v>
      </c>
      <c r="GH644" s="1">
        <v>55.25911</v>
      </c>
      <c r="GI644" s="1">
        <v>119.5467</v>
      </c>
      <c r="GJ644" s="1">
        <v>8.6845029999999994</v>
      </c>
      <c r="GK644" s="1">
        <v>8.1352419999999995E-2</v>
      </c>
      <c r="GL644" s="1">
        <v>73.163759999999996</v>
      </c>
      <c r="GM644" s="1">
        <v>83.541449999999998</v>
      </c>
      <c r="GN644" s="1">
        <v>106.4312</v>
      </c>
      <c r="GO644" s="1">
        <v>104.2176</v>
      </c>
      <c r="GP644" s="1">
        <v>90.558800000000005</v>
      </c>
      <c r="GQ644" s="1">
        <v>100.9409</v>
      </c>
      <c r="GR644" s="1">
        <v>81.446430000000007</v>
      </c>
      <c r="GS644" s="1">
        <v>99.142439999999993</v>
      </c>
      <c r="GT644" s="1">
        <v>97.091999999999999</v>
      </c>
      <c r="GU644" s="1">
        <v>81.390469999999993</v>
      </c>
      <c r="GV644" s="1">
        <v>110.8335</v>
      </c>
      <c r="GW644" s="1">
        <v>88.832769999999996</v>
      </c>
      <c r="GX644" s="1">
        <v>103.5027</v>
      </c>
      <c r="GY644" s="1">
        <v>69.657340000000005</v>
      </c>
      <c r="GZ644" s="1">
        <v>61.903149999999997</v>
      </c>
    </row>
    <row r="645" spans="3:208" x14ac:dyDescent="0.25">
      <c r="C645" s="1">
        <v>195.93199999999999</v>
      </c>
      <c r="D645" s="1">
        <v>-1.6602079999999999</v>
      </c>
      <c r="E645" s="1">
        <v>1.924186</v>
      </c>
      <c r="F645" s="1">
        <v>28.19031</v>
      </c>
      <c r="G645" s="1">
        <v>25.027380000000001</v>
      </c>
      <c r="H645" s="1">
        <v>10.6373</v>
      </c>
      <c r="I645" s="1">
        <v>38.749749999999999</v>
      </c>
      <c r="J645" s="1">
        <v>57.644629999999999</v>
      </c>
      <c r="K645" s="1">
        <v>40.332410000000003</v>
      </c>
      <c r="L645" s="1">
        <v>44.143140000000002</v>
      </c>
      <c r="M645" s="1">
        <v>37.929000000000002</v>
      </c>
      <c r="N645" s="1">
        <v>24.056789999999999</v>
      </c>
      <c r="O645" s="1">
        <v>16.056380000000001</v>
      </c>
      <c r="P645" s="1">
        <v>5.0792570000000001</v>
      </c>
      <c r="Q645" s="1">
        <v>18.7334</v>
      </c>
      <c r="R645" s="1">
        <v>12.18333</v>
      </c>
      <c r="S645" s="1">
        <v>3.6587200000000002</v>
      </c>
      <c r="T645" s="1">
        <v>8.3602190000000007</v>
      </c>
      <c r="U645" s="1">
        <v>25.504169999999998</v>
      </c>
      <c r="V645" s="1">
        <v>5.6042990000000001</v>
      </c>
      <c r="W645" s="1">
        <v>14.422370000000001</v>
      </c>
      <c r="X645" s="1">
        <v>27.124179999999999</v>
      </c>
      <c r="Y645" s="1">
        <v>10.578620000000001</v>
      </c>
      <c r="Z645" s="1">
        <v>13.63964</v>
      </c>
      <c r="AA645" s="1">
        <v>18.75639</v>
      </c>
      <c r="AB645" s="1">
        <v>22.039770000000001</v>
      </c>
      <c r="AC645" s="1">
        <v>22.53462</v>
      </c>
      <c r="AD645" s="1">
        <v>4.7267229999999998</v>
      </c>
      <c r="AE645" s="1">
        <v>3.313679</v>
      </c>
      <c r="AF645" s="1">
        <v>32.016379999999998</v>
      </c>
      <c r="AG645" s="1">
        <v>19.231190000000002</v>
      </c>
      <c r="AH645" s="1">
        <v>39.918770000000002</v>
      </c>
      <c r="AI645" s="1">
        <v>44.366280000000003</v>
      </c>
      <c r="AJ645" s="1">
        <v>31.524979999999999</v>
      </c>
      <c r="AK645" s="1">
        <v>6.9385289999999999</v>
      </c>
      <c r="AL645" s="1">
        <v>20.979019999999998</v>
      </c>
      <c r="AO645" s="1">
        <v>195.93199999999999</v>
      </c>
      <c r="AP645" s="1">
        <v>26.12875</v>
      </c>
      <c r="AQ645" s="1">
        <v>2.8933309999999999</v>
      </c>
      <c r="AR645" s="1">
        <v>10.32493</v>
      </c>
      <c r="AS645" s="1">
        <v>19.63419</v>
      </c>
      <c r="AT645" s="1">
        <v>17.701809999999998</v>
      </c>
      <c r="AU645" s="1">
        <v>-4.2061310000000001</v>
      </c>
      <c r="AV645" s="1">
        <v>25.898430000000001</v>
      </c>
      <c r="AW645" s="1">
        <v>12.88106</v>
      </c>
      <c r="AX645" s="1">
        <v>3.912884</v>
      </c>
      <c r="AY645" s="1">
        <v>45.429769999999998</v>
      </c>
      <c r="AZ645" s="1">
        <v>52.572409999999998</v>
      </c>
      <c r="BA645" s="1">
        <v>84.584620000000001</v>
      </c>
      <c r="BB645" s="1">
        <v>79.240179999999995</v>
      </c>
      <c r="BC645" s="1">
        <v>83.578029999999998</v>
      </c>
      <c r="BD645" s="1">
        <v>-6.2507989999999998</v>
      </c>
      <c r="BE645" s="1">
        <v>27.014800000000001</v>
      </c>
      <c r="BF645" s="1">
        <v>46.429000000000002</v>
      </c>
      <c r="BG645" s="1">
        <v>53.573309999999999</v>
      </c>
      <c r="BH645" s="1">
        <v>49.442050000000002</v>
      </c>
      <c r="BI645" s="1">
        <v>-7.883896</v>
      </c>
      <c r="BJ645" s="1">
        <v>4.4848379999999999</v>
      </c>
      <c r="BK645" s="1">
        <v>28.894120000000001</v>
      </c>
      <c r="BL645" s="1">
        <v>17.799109999999999</v>
      </c>
      <c r="BM645" s="1">
        <v>5.5519619999999996</v>
      </c>
      <c r="BN645" s="1">
        <v>18.546119999999998</v>
      </c>
      <c r="BO645" s="1">
        <v>70.408940000000001</v>
      </c>
      <c r="BP645" s="1">
        <v>21.039110000000001</v>
      </c>
      <c r="BQ645" s="1">
        <v>103.1653</v>
      </c>
      <c r="BR645" s="1">
        <v>62.640160000000002</v>
      </c>
      <c r="BS645" s="1">
        <v>42.03801</v>
      </c>
      <c r="BT645" s="1">
        <v>-3.8490319999999998</v>
      </c>
      <c r="BU645" s="1">
        <v>-11.058439999999999</v>
      </c>
      <c r="BV645" s="1">
        <v>19.20326</v>
      </c>
      <c r="BW645" s="1">
        <v>9.5312140000000003</v>
      </c>
      <c r="BX645" s="1">
        <v>-0.93423909999999999</v>
      </c>
      <c r="BY645" s="1">
        <v>5.4749239999999997</v>
      </c>
      <c r="BZ645" s="1">
        <v>-1.427135</v>
      </c>
      <c r="CA645" s="1">
        <v>57.000689999999999</v>
      </c>
      <c r="CB645" s="1">
        <v>61.858310000000003</v>
      </c>
      <c r="CC645" s="1">
        <v>20.73057</v>
      </c>
      <c r="CD645" s="1">
        <v>59.637459999999997</v>
      </c>
      <c r="CE645" s="1">
        <v>3.4622380000000001</v>
      </c>
      <c r="CF645" s="1">
        <v>37.538350000000001</v>
      </c>
      <c r="CG645" s="1">
        <v>70.899150000000006</v>
      </c>
      <c r="CH645" s="1">
        <v>54.98724</v>
      </c>
      <c r="CI645" s="1">
        <v>3.455641</v>
      </c>
      <c r="CJ645" s="1">
        <v>30.086449999999999</v>
      </c>
      <c r="CM645" s="1">
        <v>195.93199999999999</v>
      </c>
      <c r="CN645" s="1">
        <v>2.8534350000000002</v>
      </c>
      <c r="CO645" s="1">
        <v>-13.52408</v>
      </c>
      <c r="CP645" s="1">
        <v>2.2454480000000001</v>
      </c>
      <c r="CQ645" s="1">
        <v>13.310079999999999</v>
      </c>
      <c r="CR645" s="1">
        <v>-1.340533</v>
      </c>
      <c r="CS645" s="1">
        <v>-0.1104773</v>
      </c>
      <c r="CT645" s="1">
        <v>2.7504379999999999</v>
      </c>
      <c r="CU645" s="1">
        <v>3.1671079999999998</v>
      </c>
      <c r="CV645" s="1">
        <v>-10.97058</v>
      </c>
      <c r="CW645" s="1">
        <v>2.2769810000000001</v>
      </c>
      <c r="CX645" s="1">
        <v>2.7606310000000001</v>
      </c>
      <c r="CY645" s="1">
        <v>26.823519999999998</v>
      </c>
      <c r="CZ645" s="1">
        <v>-7.7004489999999999</v>
      </c>
      <c r="DA645" s="1">
        <v>2.8898739999999998</v>
      </c>
      <c r="DB645" s="1">
        <v>2.976972</v>
      </c>
      <c r="DC645" s="1">
        <v>4.2338789999999999</v>
      </c>
      <c r="DD645" s="1">
        <v>7.270524</v>
      </c>
      <c r="DE645" s="1">
        <v>-5.7832160000000004</v>
      </c>
      <c r="DF645" s="1">
        <v>2.3065950000000002</v>
      </c>
      <c r="DG645" s="1">
        <v>1.9207719999999999</v>
      </c>
      <c r="DH645" s="1">
        <v>-3.5134539999999999</v>
      </c>
      <c r="DI645" s="1">
        <v>6.3078839999999996</v>
      </c>
      <c r="DJ645" s="1">
        <v>-3.0648399999999998</v>
      </c>
      <c r="DK645" s="1">
        <v>83.373090000000005</v>
      </c>
      <c r="DL645" s="1">
        <v>14.62473</v>
      </c>
      <c r="DM645" s="1">
        <v>7.7026310000000002</v>
      </c>
      <c r="DN645" s="1">
        <v>12.048719999999999</v>
      </c>
      <c r="DO645" s="1">
        <v>59.172849999999997</v>
      </c>
      <c r="DP645" s="1">
        <v>38.960259999999998</v>
      </c>
      <c r="DQ645" s="1">
        <v>13.61875</v>
      </c>
      <c r="DR645" s="1">
        <v>44.563310000000001</v>
      </c>
      <c r="DS645" s="1">
        <v>49.165990000000001</v>
      </c>
      <c r="DT645" s="1">
        <v>6.7738909999999999</v>
      </c>
      <c r="DU645" s="1">
        <v>53.76999</v>
      </c>
      <c r="DV645" s="1">
        <v>72.260339999999999</v>
      </c>
      <c r="DW645" s="1">
        <v>0.25736759999999997</v>
      </c>
      <c r="DX645" s="1">
        <v>46.06785</v>
      </c>
      <c r="DY645" s="1">
        <v>26.34093</v>
      </c>
      <c r="DZ645" s="1">
        <v>79.591830000000002</v>
      </c>
      <c r="EA645" s="1">
        <v>101.16419999999999</v>
      </c>
      <c r="EB645" s="1">
        <v>82.736459999999994</v>
      </c>
      <c r="EC645" s="1">
        <v>70.898780000000002</v>
      </c>
      <c r="ED645" s="1">
        <v>18.94219</v>
      </c>
      <c r="EE645" s="1">
        <v>15.728960000000001</v>
      </c>
      <c r="EF645" s="1">
        <v>-10.11899</v>
      </c>
      <c r="EG645" s="1">
        <v>32.241970000000002</v>
      </c>
      <c r="EH645" s="1">
        <v>-0.88163899999999995</v>
      </c>
      <c r="EI645" s="1">
        <v>-0.44925979999999999</v>
      </c>
      <c r="EJ645" s="1">
        <v>-8.6284550000000007</v>
      </c>
      <c r="EK645" s="1">
        <v>12.22367</v>
      </c>
      <c r="EL645" s="1">
        <v>16.65541</v>
      </c>
      <c r="EM645" s="1">
        <v>27.772079999999999</v>
      </c>
      <c r="EN645" s="1">
        <v>17.331800000000001</v>
      </c>
      <c r="EO645" s="1">
        <v>2.9764010000000001</v>
      </c>
      <c r="EP645" s="1">
        <v>69.320059999999998</v>
      </c>
      <c r="EQ645" s="1">
        <v>33.367229999999999</v>
      </c>
      <c r="ER645" s="1">
        <v>-7.8649069999999996</v>
      </c>
      <c r="ES645" s="1">
        <v>-1.483706</v>
      </c>
      <c r="ET645" s="1">
        <v>10.89362</v>
      </c>
      <c r="EU645" s="1">
        <v>19.257010000000001</v>
      </c>
      <c r="EV645" s="1">
        <v>5.7784219999999999</v>
      </c>
      <c r="EW645" s="1">
        <v>15.334440000000001</v>
      </c>
      <c r="EX645" s="1">
        <v>-2.2176010000000002</v>
      </c>
      <c r="EY645" s="1">
        <v>64.959050000000005</v>
      </c>
      <c r="EZ645" s="1">
        <v>65.843339999999998</v>
      </c>
      <c r="FA645" s="1">
        <v>54.273389999999999</v>
      </c>
      <c r="FB645" s="1">
        <v>6.6228569999999998</v>
      </c>
      <c r="FC645" s="1">
        <v>9.6287839999999996</v>
      </c>
      <c r="FD645" s="1">
        <v>0.61632779999999998</v>
      </c>
      <c r="FE645" s="1">
        <v>-0.22372919999999999</v>
      </c>
      <c r="FF645" s="1">
        <v>7.2862739999999997</v>
      </c>
      <c r="FG645" s="1">
        <v>3.5962260000000001</v>
      </c>
      <c r="FH645" s="1">
        <v>19.16611</v>
      </c>
      <c r="FK645" s="1">
        <v>196.364</v>
      </c>
      <c r="FL645" s="1">
        <v>45.994230000000002</v>
      </c>
      <c r="FM645" s="1">
        <v>-25.04609</v>
      </c>
      <c r="FN645" s="1">
        <v>61.7547</v>
      </c>
      <c r="FO645" s="1">
        <v>6.1368900000000002</v>
      </c>
      <c r="FP645" s="1">
        <v>100.8326</v>
      </c>
      <c r="FQ645" s="1">
        <v>143.81379999999999</v>
      </c>
      <c r="FR645" s="1">
        <v>114.48050000000001</v>
      </c>
      <c r="FS645" s="1">
        <v>83.28201</v>
      </c>
      <c r="FT645" s="1">
        <v>109.91549999999999</v>
      </c>
      <c r="FU645" s="1">
        <v>88.06474</v>
      </c>
      <c r="FV645" s="1">
        <v>-5.058675</v>
      </c>
      <c r="FW645" s="1">
        <v>1.5707359999999999</v>
      </c>
      <c r="FX645" s="1">
        <v>-2.2208139999999998</v>
      </c>
      <c r="FY645" s="1">
        <v>3.9293749999999998</v>
      </c>
      <c r="FZ645" s="1">
        <v>115.172</v>
      </c>
      <c r="GA645" s="1">
        <v>36.892330000000001</v>
      </c>
      <c r="GB645" s="1">
        <v>-8.4178000000000003E-2</v>
      </c>
      <c r="GC645" s="1">
        <v>19.738050000000001</v>
      </c>
      <c r="GD645" s="1">
        <v>100.4156</v>
      </c>
      <c r="GE645" s="1">
        <v>0.84446639999999995</v>
      </c>
      <c r="GF645" s="1">
        <v>6.3014260000000002</v>
      </c>
      <c r="GG645" s="1">
        <v>6.7962319999999998</v>
      </c>
      <c r="GH645" s="1">
        <v>58.32038</v>
      </c>
      <c r="GI645" s="1">
        <v>119.8922</v>
      </c>
      <c r="GJ645" s="1">
        <v>8.138083</v>
      </c>
      <c r="GK645" s="1">
        <v>-1.2833410000000001</v>
      </c>
      <c r="GL645" s="1">
        <v>73.970320000000001</v>
      </c>
      <c r="GM645" s="1">
        <v>83.189660000000003</v>
      </c>
      <c r="GN645" s="1">
        <v>106.5397</v>
      </c>
      <c r="GO645" s="1">
        <v>103.3026</v>
      </c>
      <c r="GP645" s="1">
        <v>92.409289999999999</v>
      </c>
      <c r="GQ645" s="1">
        <v>100.358</v>
      </c>
      <c r="GR645" s="1">
        <v>81.050790000000006</v>
      </c>
      <c r="GS645" s="1">
        <v>98.706540000000004</v>
      </c>
      <c r="GT645" s="1">
        <v>88.764279999999999</v>
      </c>
      <c r="GU645" s="1">
        <v>83.711359999999999</v>
      </c>
      <c r="GV645" s="1">
        <v>113.61660000000001</v>
      </c>
      <c r="GW645" s="1">
        <v>90.610749999999996</v>
      </c>
      <c r="GX645" s="1">
        <v>102.0817</v>
      </c>
      <c r="GY645" s="1">
        <v>63.430399999999999</v>
      </c>
      <c r="GZ645" s="1">
        <v>62.008380000000002</v>
      </c>
    </row>
    <row r="646" spans="3:208" x14ac:dyDescent="0.25">
      <c r="C646" s="1">
        <v>196.239</v>
      </c>
      <c r="D646" s="1">
        <v>-1.1993849999999999</v>
      </c>
      <c r="E646" s="1">
        <v>1.4931319999999999</v>
      </c>
      <c r="F646" s="1">
        <v>27.165379999999999</v>
      </c>
      <c r="G646" s="1">
        <v>27.601859999999999</v>
      </c>
      <c r="H646" s="1">
        <v>10.85764</v>
      </c>
      <c r="I646" s="1">
        <v>37.964700000000001</v>
      </c>
      <c r="J646" s="1">
        <v>57.905569999999997</v>
      </c>
      <c r="K646" s="1">
        <v>42.107349999999997</v>
      </c>
      <c r="L646" s="1">
        <v>44.700159999999997</v>
      </c>
      <c r="M646" s="1">
        <v>37.65934</v>
      </c>
      <c r="N646" s="1">
        <v>24.53331</v>
      </c>
      <c r="O646" s="1">
        <v>16.850059999999999</v>
      </c>
      <c r="P646" s="1">
        <v>5.5386620000000004</v>
      </c>
      <c r="Q646" s="1">
        <v>20.728929999999998</v>
      </c>
      <c r="R646" s="1">
        <v>10.220039999999999</v>
      </c>
      <c r="S646" s="1">
        <v>5.450628</v>
      </c>
      <c r="T646" s="1">
        <v>9.1668959999999995</v>
      </c>
      <c r="U646" s="1">
        <v>26.990929999999999</v>
      </c>
      <c r="V646" s="1">
        <v>6.3025469999999997</v>
      </c>
      <c r="W646" s="1">
        <v>14.944739999999999</v>
      </c>
      <c r="X646" s="1">
        <v>26.457599999999999</v>
      </c>
      <c r="Y646" s="1">
        <v>9.8406140000000004</v>
      </c>
      <c r="Z646" s="1">
        <v>13.34024</v>
      </c>
      <c r="AA646" s="1">
        <v>17.762080000000001</v>
      </c>
      <c r="AB646" s="1">
        <v>21.88766</v>
      </c>
      <c r="AC646" s="1">
        <v>22.368980000000001</v>
      </c>
      <c r="AD646" s="1">
        <v>4.7436090000000002</v>
      </c>
      <c r="AE646" s="1">
        <v>3.7080869999999999</v>
      </c>
      <c r="AF646" s="1">
        <v>30.939810000000001</v>
      </c>
      <c r="AG646" s="1">
        <v>18.51276</v>
      </c>
      <c r="AH646" s="1">
        <v>33.651789999999998</v>
      </c>
      <c r="AI646" s="1">
        <v>45.540239999999997</v>
      </c>
      <c r="AJ646" s="1">
        <v>40.119630000000001</v>
      </c>
      <c r="AK646" s="1">
        <v>5.3605020000000003</v>
      </c>
      <c r="AL646" s="1">
        <v>21.212240000000001</v>
      </c>
      <c r="AO646" s="1">
        <v>196.239</v>
      </c>
      <c r="AP646" s="1">
        <v>23.024090000000001</v>
      </c>
      <c r="AQ646" s="1">
        <v>7.1594939999999996</v>
      </c>
      <c r="AR646" s="1">
        <v>12.74095</v>
      </c>
      <c r="AS646" s="1">
        <v>19.14574</v>
      </c>
      <c r="AT646" s="1">
        <v>17.792470000000002</v>
      </c>
      <c r="AU646" s="1">
        <v>-1.7146250000000001</v>
      </c>
      <c r="AV646" s="1">
        <v>23.837520000000001</v>
      </c>
      <c r="AW646" s="1">
        <v>9.4076959999999996</v>
      </c>
      <c r="AX646" s="1">
        <v>3.620136</v>
      </c>
      <c r="AY646" s="1">
        <v>53.788710000000002</v>
      </c>
      <c r="AZ646" s="1">
        <v>55.694760000000002</v>
      </c>
      <c r="BA646" s="1">
        <v>87.672079999999994</v>
      </c>
      <c r="BB646" s="1">
        <v>69.676699999999997</v>
      </c>
      <c r="BC646" s="1">
        <v>57.225079999999998</v>
      </c>
      <c r="BD646" s="1">
        <v>-8.3242750000000001</v>
      </c>
      <c r="BE646" s="1">
        <v>23.228059999999999</v>
      </c>
      <c r="BF646" s="1">
        <v>48.105370000000001</v>
      </c>
      <c r="BG646" s="1">
        <v>57.107309999999998</v>
      </c>
      <c r="BH646" s="1">
        <v>40.191589999999998</v>
      </c>
      <c r="BI646" s="1">
        <v>-1.925136</v>
      </c>
      <c r="BJ646" s="1">
        <v>8.289517</v>
      </c>
      <c r="BK646" s="1">
        <v>23.486820000000002</v>
      </c>
      <c r="BL646" s="1">
        <v>15.87468</v>
      </c>
      <c r="BM646" s="1">
        <v>5.2721470000000004</v>
      </c>
      <c r="BN646" s="1">
        <v>20.161709999999999</v>
      </c>
      <c r="BO646" s="1">
        <v>54.253639999999997</v>
      </c>
      <c r="BP646" s="1">
        <v>17.63053</v>
      </c>
      <c r="BQ646" s="1">
        <v>104.2714</v>
      </c>
      <c r="BR646" s="1">
        <v>62.649430000000002</v>
      </c>
      <c r="BS646" s="1">
        <v>41.127609999999997</v>
      </c>
      <c r="BT646" s="1">
        <v>-3.0436130000000001</v>
      </c>
      <c r="BU646" s="1">
        <v>-1.912312</v>
      </c>
      <c r="BV646" s="1">
        <v>11.232939999999999</v>
      </c>
      <c r="BW646" s="1">
        <v>6.148663</v>
      </c>
      <c r="BX646" s="1">
        <v>-1.650188</v>
      </c>
      <c r="BY646" s="1">
        <v>14.43219</v>
      </c>
      <c r="BZ646" s="1">
        <v>-2.6009720000000001</v>
      </c>
      <c r="CA646" s="1">
        <v>53.817030000000003</v>
      </c>
      <c r="CB646" s="1">
        <v>65.870699999999999</v>
      </c>
      <c r="CC646" s="1">
        <v>19.568480000000001</v>
      </c>
      <c r="CD646" s="1">
        <v>57.018439999999998</v>
      </c>
      <c r="CE646" s="1">
        <v>5.9112879999999999</v>
      </c>
      <c r="CF646" s="1">
        <v>34.425930000000001</v>
      </c>
      <c r="CG646" s="1">
        <v>70.2547</v>
      </c>
      <c r="CH646" s="1">
        <v>53.34496</v>
      </c>
      <c r="CI646" s="1">
        <v>2.8624079999999998</v>
      </c>
      <c r="CJ646" s="1">
        <v>29.046779999999998</v>
      </c>
      <c r="CM646" s="1">
        <v>196.239</v>
      </c>
      <c r="CN646" s="1">
        <v>2.9676390000000001</v>
      </c>
      <c r="CO646" s="1">
        <v>-14.03359</v>
      </c>
      <c r="CP646" s="1">
        <v>4.8870779999999998</v>
      </c>
      <c r="CQ646" s="1">
        <v>12.684979999999999</v>
      </c>
      <c r="CR646" s="1">
        <v>-1.53291</v>
      </c>
      <c r="CS646" s="1">
        <v>-0.4022307</v>
      </c>
      <c r="CT646" s="1">
        <v>-0.22321150000000001</v>
      </c>
      <c r="CU646" s="1">
        <v>2.8940039999999998</v>
      </c>
      <c r="CV646" s="1">
        <v>-5.0625489999999997</v>
      </c>
      <c r="CW646" s="1">
        <v>1.584937</v>
      </c>
      <c r="CX646" s="1">
        <v>3.4420259999999998</v>
      </c>
      <c r="CY646" s="1">
        <v>26.442599999999999</v>
      </c>
      <c r="CZ646" s="1">
        <v>-11.29875</v>
      </c>
      <c r="DA646" s="1">
        <v>6.1216689999999998</v>
      </c>
      <c r="DB646" s="1">
        <v>-0.56290379999999995</v>
      </c>
      <c r="DC646" s="1">
        <v>4.5567880000000001</v>
      </c>
      <c r="DD646" s="1">
        <v>11.980779999999999</v>
      </c>
      <c r="DE646" s="1">
        <v>-5.1689379999999998</v>
      </c>
      <c r="DF646" s="1">
        <v>2.7353320000000001</v>
      </c>
      <c r="DG646" s="1">
        <v>-7.1803039999999996</v>
      </c>
      <c r="DH646" s="1">
        <v>-17.468730000000001</v>
      </c>
      <c r="DI646" s="1">
        <v>5.7307750000000004</v>
      </c>
      <c r="DJ646" s="1">
        <v>-4.7395860000000001</v>
      </c>
      <c r="DK646" s="1">
        <v>83.52073</v>
      </c>
      <c r="DL646" s="1">
        <v>11.51807</v>
      </c>
      <c r="DM646" s="1">
        <v>2.591472</v>
      </c>
      <c r="DN646" s="1">
        <v>7.6981070000000003</v>
      </c>
      <c r="DO646" s="1">
        <v>78.027950000000004</v>
      </c>
      <c r="DP646" s="1">
        <v>46.026649999999997</v>
      </c>
      <c r="DQ646" s="1">
        <v>21.434719999999999</v>
      </c>
      <c r="DR646" s="1">
        <v>41.729010000000002</v>
      </c>
      <c r="DS646" s="1">
        <v>46.734679999999997</v>
      </c>
      <c r="DT646" s="1">
        <v>9.9890030000000003</v>
      </c>
      <c r="DU646" s="1">
        <v>46.814830000000001</v>
      </c>
      <c r="DV646" s="1">
        <v>81.889939999999996</v>
      </c>
      <c r="DW646" s="1">
        <v>-0.19711519999999999</v>
      </c>
      <c r="DX646" s="1">
        <v>49.735550000000003</v>
      </c>
      <c r="DY646" s="1">
        <v>22.148009999999999</v>
      </c>
      <c r="DZ646" s="1">
        <v>78.403319999999994</v>
      </c>
      <c r="EA646" s="1">
        <v>99.405079999999998</v>
      </c>
      <c r="EB646" s="1">
        <v>88.732110000000006</v>
      </c>
      <c r="EC646" s="1">
        <v>71.21266</v>
      </c>
      <c r="ED646" s="1">
        <v>18.3035</v>
      </c>
      <c r="EE646" s="1">
        <v>-9.8887990000000006</v>
      </c>
      <c r="EF646" s="1">
        <v>-5.3343699999999998</v>
      </c>
      <c r="EG646" s="1">
        <v>28.609870000000001</v>
      </c>
      <c r="EH646" s="1">
        <v>1.4959880000000001</v>
      </c>
      <c r="EI646" s="1">
        <v>-0.88664410000000005</v>
      </c>
      <c r="EJ646" s="1">
        <v>-6.7138999999999998</v>
      </c>
      <c r="EK646" s="1">
        <v>8.3195119999999996</v>
      </c>
      <c r="EL646" s="1">
        <v>27.418009999999999</v>
      </c>
      <c r="EM646" s="1">
        <v>20.923120000000001</v>
      </c>
      <c r="EN646" s="1">
        <v>-3.734505</v>
      </c>
      <c r="EO646" s="1">
        <v>-6.1051510000000002</v>
      </c>
      <c r="EP646" s="1">
        <v>69.986800000000002</v>
      </c>
      <c r="EQ646" s="1">
        <v>32.242539999999998</v>
      </c>
      <c r="ER646" s="1">
        <v>-6.2164760000000001</v>
      </c>
      <c r="ES646" s="1">
        <v>-4.0866040000000003</v>
      </c>
      <c r="ET646" s="1">
        <v>10.59352</v>
      </c>
      <c r="EU646" s="1">
        <v>25.822880000000001</v>
      </c>
      <c r="EV646" s="1">
        <v>5.0889600000000002</v>
      </c>
      <c r="EW646" s="1">
        <v>13.544370000000001</v>
      </c>
      <c r="EX646" s="1">
        <v>-1.7622260000000001</v>
      </c>
      <c r="EY646" s="1">
        <v>64.394360000000006</v>
      </c>
      <c r="EZ646" s="1">
        <v>62.059060000000002</v>
      </c>
      <c r="FA646" s="1">
        <v>49.719850000000001</v>
      </c>
      <c r="FB646" s="1">
        <v>7.3914790000000004</v>
      </c>
      <c r="FC646" s="1">
        <v>7.8581159999999999</v>
      </c>
      <c r="FD646" s="1">
        <v>-1.1054839999999999</v>
      </c>
      <c r="FE646" s="1">
        <v>-2.2737910000000001</v>
      </c>
      <c r="FF646" s="1">
        <v>6.2652780000000003</v>
      </c>
      <c r="FG646" s="1">
        <v>1.3125020000000001</v>
      </c>
      <c r="FH646" s="1">
        <v>18.319600000000001</v>
      </c>
      <c r="FK646" s="1">
        <v>196.67099999999999</v>
      </c>
      <c r="FL646" s="1">
        <v>48.836179999999999</v>
      </c>
      <c r="FM646" s="1">
        <v>-19.281210000000002</v>
      </c>
      <c r="FN646" s="1">
        <v>65.318190000000001</v>
      </c>
      <c r="FO646" s="1">
        <v>9.3593060000000001</v>
      </c>
      <c r="FP646" s="1">
        <v>103.9237</v>
      </c>
      <c r="FQ646" s="1">
        <v>144.40119999999999</v>
      </c>
      <c r="FR646" s="1">
        <v>117.90219999999999</v>
      </c>
      <c r="FS646" s="1">
        <v>84.014120000000005</v>
      </c>
      <c r="FT646" s="1">
        <v>107.58069999999999</v>
      </c>
      <c r="FU646" s="1">
        <v>87.458920000000006</v>
      </c>
      <c r="FV646" s="1">
        <v>5.5495039999999998</v>
      </c>
      <c r="FW646" s="1">
        <v>-1.474437</v>
      </c>
      <c r="FX646" s="1">
        <v>-13.88377</v>
      </c>
      <c r="FY646" s="1">
        <v>-5.6187060000000004</v>
      </c>
      <c r="FZ646" s="1">
        <v>114.3552</v>
      </c>
      <c r="GA646" s="1">
        <v>38.271560000000001</v>
      </c>
      <c r="GB646" s="1">
        <v>-2.2408269999999999</v>
      </c>
      <c r="GC646" s="1">
        <v>7.2655950000000002</v>
      </c>
      <c r="GD646" s="1">
        <v>105.92059999999999</v>
      </c>
      <c r="GE646" s="1">
        <v>5.3566729999999998</v>
      </c>
      <c r="GF646" s="1">
        <v>6.0735890000000001</v>
      </c>
      <c r="GG646" s="1">
        <v>1.1994860000000001</v>
      </c>
      <c r="GH646" s="1">
        <v>57.903919999999999</v>
      </c>
      <c r="GI646" s="1">
        <v>118.6985</v>
      </c>
      <c r="GJ646" s="1">
        <v>7.9447809999999999</v>
      </c>
      <c r="GK646" s="1">
        <v>-0.59793289999999999</v>
      </c>
      <c r="GL646" s="1">
        <v>75.099829999999997</v>
      </c>
      <c r="GM646" s="1">
        <v>82.867940000000004</v>
      </c>
      <c r="GN646" s="1">
        <v>105.0981</v>
      </c>
      <c r="GO646" s="1">
        <v>102.5064</v>
      </c>
      <c r="GP646" s="1">
        <v>92.771810000000002</v>
      </c>
      <c r="GQ646" s="1">
        <v>102.4128</v>
      </c>
      <c r="GR646" s="1">
        <v>81.015590000000003</v>
      </c>
      <c r="GS646" s="1">
        <v>99.492450000000005</v>
      </c>
      <c r="GT646" s="1">
        <v>85.604709999999997</v>
      </c>
      <c r="GU646" s="1">
        <v>78.929609999999997</v>
      </c>
      <c r="GV646" s="1">
        <v>112.51479999999999</v>
      </c>
      <c r="GW646" s="1">
        <v>88.439629999999994</v>
      </c>
      <c r="GX646" s="1">
        <v>100.9367</v>
      </c>
      <c r="GY646" s="1">
        <v>65.060680000000005</v>
      </c>
      <c r="GZ646" s="1">
        <v>61.674700000000001</v>
      </c>
    </row>
    <row r="647" spans="3:208" x14ac:dyDescent="0.25">
      <c r="C647" s="1">
        <v>196.54499999999999</v>
      </c>
      <c r="D647" s="1">
        <v>-2.0182370000000001</v>
      </c>
      <c r="E647" s="1">
        <v>1.77196</v>
      </c>
      <c r="F647" s="1">
        <v>27.304780000000001</v>
      </c>
      <c r="G647" s="1">
        <v>29.22823</v>
      </c>
      <c r="H647" s="1">
        <v>11.315379999999999</v>
      </c>
      <c r="I647" s="1">
        <v>38.308340000000001</v>
      </c>
      <c r="J647" s="1">
        <v>57.605710000000002</v>
      </c>
      <c r="K647" s="1">
        <v>43.127630000000003</v>
      </c>
      <c r="L647" s="1">
        <v>44.972749999999998</v>
      </c>
      <c r="M647" s="1">
        <v>37.447659999999999</v>
      </c>
      <c r="N647" s="1">
        <v>23.710699999999999</v>
      </c>
      <c r="O647" s="1">
        <v>14.755229999999999</v>
      </c>
      <c r="P647" s="1">
        <v>4.143243</v>
      </c>
      <c r="Q647" s="1">
        <v>18.356860000000001</v>
      </c>
      <c r="R647" s="1">
        <v>9.2483129999999996</v>
      </c>
      <c r="S647" s="1">
        <v>5.0952630000000001</v>
      </c>
      <c r="T647" s="1">
        <v>9.6680639999999993</v>
      </c>
      <c r="U647" s="1">
        <v>26.929310000000001</v>
      </c>
      <c r="V647" s="1">
        <v>8.9337459999999993</v>
      </c>
      <c r="W647" s="1">
        <v>14.76276</v>
      </c>
      <c r="X647" s="1">
        <v>26.46407</v>
      </c>
      <c r="Y647" s="1">
        <v>9.2120250000000006</v>
      </c>
      <c r="Z647" s="1">
        <v>13.14236</v>
      </c>
      <c r="AA647" s="1">
        <v>19.01465</v>
      </c>
      <c r="AB647" s="1">
        <v>22.432400000000001</v>
      </c>
      <c r="AC647" s="1">
        <v>22.473970000000001</v>
      </c>
      <c r="AD647" s="1">
        <v>5.2814550000000002</v>
      </c>
      <c r="AE647" s="1">
        <v>3.1969940000000001</v>
      </c>
      <c r="AF647" s="1">
        <v>29.0351</v>
      </c>
      <c r="AG647" s="1">
        <v>18.063759999999998</v>
      </c>
      <c r="AH647" s="1">
        <v>32.102499999999999</v>
      </c>
      <c r="AI647" s="1">
        <v>43.710430000000002</v>
      </c>
      <c r="AJ647" s="1">
        <v>33.544359999999998</v>
      </c>
      <c r="AK647" s="1">
        <v>5.0898159999999999</v>
      </c>
      <c r="AL647" s="1">
        <v>20.806809999999999</v>
      </c>
      <c r="AO647" s="1">
        <v>196.54499999999999</v>
      </c>
      <c r="AP647" s="1">
        <v>22.191970000000001</v>
      </c>
      <c r="AQ647" s="1">
        <v>7.2728539999999997</v>
      </c>
      <c r="AR647" s="1">
        <v>15.54767</v>
      </c>
      <c r="AS647" s="1">
        <v>21.48471</v>
      </c>
      <c r="AT647" s="1">
        <v>17.377369999999999</v>
      </c>
      <c r="AU647" s="1">
        <v>-2.133149</v>
      </c>
      <c r="AV647" s="1">
        <v>20.87997</v>
      </c>
      <c r="AW647" s="1">
        <v>9.9271449999999994</v>
      </c>
      <c r="AX647" s="1">
        <v>0.36543599999999998</v>
      </c>
      <c r="AY647" s="1">
        <v>38.640050000000002</v>
      </c>
      <c r="AZ647" s="1">
        <v>53.813560000000003</v>
      </c>
      <c r="BA647" s="1">
        <v>79.329729999999998</v>
      </c>
      <c r="BB647" s="1">
        <v>54.181359999999998</v>
      </c>
      <c r="BC647" s="1">
        <v>63.49053</v>
      </c>
      <c r="BD647" s="1">
        <v>-21.965050000000002</v>
      </c>
      <c r="BE647" s="1">
        <v>26.562919999999998</v>
      </c>
      <c r="BF647" s="1">
        <v>39.385550000000002</v>
      </c>
      <c r="BG647" s="1">
        <v>54.226509999999998</v>
      </c>
      <c r="BH647" s="1">
        <v>49.722929999999998</v>
      </c>
      <c r="BI647" s="1">
        <v>-13.303979999999999</v>
      </c>
      <c r="BJ647" s="1">
        <v>4.1625920000000001</v>
      </c>
      <c r="BK647" s="1">
        <v>26.145990000000001</v>
      </c>
      <c r="BL647" s="1">
        <v>16.15408</v>
      </c>
      <c r="BM647" s="1">
        <v>-1.6248260000000001</v>
      </c>
      <c r="BN647" s="1">
        <v>18.146360000000001</v>
      </c>
      <c r="BO647" s="1">
        <v>55.220289999999999</v>
      </c>
      <c r="BP647" s="1">
        <v>26.164020000000001</v>
      </c>
      <c r="BQ647" s="1">
        <v>107.5535</v>
      </c>
      <c r="BR647" s="1">
        <v>59.558929999999997</v>
      </c>
      <c r="BS647" s="1">
        <v>35.85548</v>
      </c>
      <c r="BT647" s="1">
        <v>-7.0234779999999999</v>
      </c>
      <c r="BU647" s="1">
        <v>-8.5516959999999997</v>
      </c>
      <c r="BV647" s="1">
        <v>15.46564</v>
      </c>
      <c r="BW647" s="1">
        <v>6.9367340000000004</v>
      </c>
      <c r="BX647" s="1">
        <v>-3.4991699999999999</v>
      </c>
      <c r="BY647" s="1">
        <v>14.492380000000001</v>
      </c>
      <c r="BZ647" s="1">
        <v>-2.3097470000000002</v>
      </c>
      <c r="CA647" s="1">
        <v>54.179540000000003</v>
      </c>
      <c r="CB647" s="1">
        <v>65.702240000000003</v>
      </c>
      <c r="CC647" s="1">
        <v>19.402930000000001</v>
      </c>
      <c r="CD647" s="1">
        <v>55.886450000000004</v>
      </c>
      <c r="CE647" s="1">
        <v>4.5043810000000004</v>
      </c>
      <c r="CF647" s="1">
        <v>31.46631</v>
      </c>
      <c r="CG647" s="1">
        <v>65.157520000000005</v>
      </c>
      <c r="CH647" s="1">
        <v>50.025080000000003</v>
      </c>
      <c r="CI647" s="1">
        <v>-0.55768039999999997</v>
      </c>
      <c r="CJ647" s="1">
        <v>27.078520000000001</v>
      </c>
      <c r="CM647" s="1">
        <v>196.54499999999999</v>
      </c>
      <c r="CN647" s="1">
        <v>0.96563019999999999</v>
      </c>
      <c r="CO647" s="1">
        <v>-13.354139999999999</v>
      </c>
      <c r="CP647" s="1">
        <v>2.1244480000000001</v>
      </c>
      <c r="CQ647" s="1">
        <v>11.100059999999999</v>
      </c>
      <c r="CR647" s="1">
        <v>-0.3040601</v>
      </c>
      <c r="CS647" s="1">
        <v>-0.58326069999999997</v>
      </c>
      <c r="CT647" s="1">
        <v>1.1621010000000001</v>
      </c>
      <c r="CU647" s="1">
        <v>4.0540969999999996</v>
      </c>
      <c r="CV647" s="1">
        <v>4.4763999999999999</v>
      </c>
      <c r="CW647" s="1">
        <v>1.8324069999999999</v>
      </c>
      <c r="CX647" s="1">
        <v>-1.0305070000000001</v>
      </c>
      <c r="CY647" s="1">
        <v>28.024280000000001</v>
      </c>
      <c r="CZ647" s="1">
        <v>-12.588609999999999</v>
      </c>
      <c r="DA647" s="1">
        <v>4.7089720000000002</v>
      </c>
      <c r="DB647" s="1">
        <v>-0.83362630000000004</v>
      </c>
      <c r="DC647" s="1">
        <v>7.5994700000000002</v>
      </c>
      <c r="DD647" s="1">
        <v>4.6296160000000004</v>
      </c>
      <c r="DE647" s="1">
        <v>-3.2906059999999999</v>
      </c>
      <c r="DF647" s="1">
        <v>-1.8820399999999999</v>
      </c>
      <c r="DG647" s="1">
        <v>0.45048260000000001</v>
      </c>
      <c r="DH647" s="1">
        <v>-14.25047</v>
      </c>
      <c r="DI647" s="1">
        <v>5.5208649999999997</v>
      </c>
      <c r="DJ647" s="1">
        <v>-2.0648879999999998</v>
      </c>
      <c r="DK647" s="1">
        <v>82.197450000000003</v>
      </c>
      <c r="DL647" s="1">
        <v>12.856310000000001</v>
      </c>
      <c r="DM647" s="1">
        <v>4.6102850000000002</v>
      </c>
      <c r="DN647" s="1">
        <v>12.915570000000001</v>
      </c>
      <c r="DO647" s="1">
        <v>71.458780000000004</v>
      </c>
      <c r="DP647" s="1">
        <v>50.541759999999996</v>
      </c>
      <c r="DQ647" s="1">
        <v>11.06744</v>
      </c>
      <c r="DR647" s="1">
        <v>43.10528</v>
      </c>
      <c r="DS647" s="1">
        <v>46.549129999999998</v>
      </c>
      <c r="DT647" s="1">
        <v>11.35406</v>
      </c>
      <c r="DU647" s="1">
        <v>48.034219999999998</v>
      </c>
      <c r="DV647" s="1">
        <v>77.719669999999994</v>
      </c>
      <c r="DW647" s="1">
        <v>3.7955030000000001</v>
      </c>
      <c r="DX647" s="1">
        <v>40.368470000000002</v>
      </c>
      <c r="DY647" s="1">
        <v>20.5213</v>
      </c>
      <c r="DZ647" s="1">
        <v>78.128439999999998</v>
      </c>
      <c r="EA647" s="1">
        <v>96.031509999999997</v>
      </c>
      <c r="EB647" s="1">
        <v>83.554910000000007</v>
      </c>
      <c r="EC647" s="1">
        <v>68.477260000000001</v>
      </c>
      <c r="ED647" s="1">
        <v>17.594830000000002</v>
      </c>
      <c r="EE647" s="1">
        <v>-13.742089999999999</v>
      </c>
      <c r="EF647" s="1">
        <v>5.0717790000000003</v>
      </c>
      <c r="EG647" s="1">
        <v>29.016500000000001</v>
      </c>
      <c r="EH647" s="1">
        <v>7.5394100000000002</v>
      </c>
      <c r="EI647" s="1">
        <v>-3.4080119999999998</v>
      </c>
      <c r="EJ647" s="1">
        <v>28.669119999999999</v>
      </c>
      <c r="EK647" s="1">
        <v>4.1669429999999998</v>
      </c>
      <c r="EL647" s="1">
        <v>9.6315840000000001</v>
      </c>
      <c r="EM647" s="1">
        <v>11.92591</v>
      </c>
      <c r="EN647" s="1">
        <v>17.229869999999998</v>
      </c>
      <c r="EO647" s="1">
        <v>-2.325215</v>
      </c>
      <c r="EP647" s="1">
        <v>69.198840000000004</v>
      </c>
      <c r="EQ647" s="1">
        <v>32.251899999999999</v>
      </c>
      <c r="ER647" s="1">
        <v>-7.4316599999999999</v>
      </c>
      <c r="ES647" s="1">
        <v>-2.0168210000000002</v>
      </c>
      <c r="ET647" s="1">
        <v>10.6448</v>
      </c>
      <c r="EU647" s="1">
        <v>32.511240000000001</v>
      </c>
      <c r="EV647" s="1">
        <v>4.6187329999999998</v>
      </c>
      <c r="EW647" s="1">
        <v>13.42296</v>
      </c>
      <c r="EX647" s="1">
        <v>-2.8229860000000002</v>
      </c>
      <c r="EY647" s="1">
        <v>61.068869999999997</v>
      </c>
      <c r="EZ647" s="1">
        <v>60.48424</v>
      </c>
      <c r="FA647" s="1">
        <v>51.404179999999997</v>
      </c>
      <c r="FB647" s="1">
        <v>7.1280239999999999</v>
      </c>
      <c r="FC647" s="1">
        <v>10.67731</v>
      </c>
      <c r="FD647" s="1">
        <v>-2.4066329999999998</v>
      </c>
      <c r="FE647" s="1">
        <v>-1.6993640000000001</v>
      </c>
      <c r="FF647" s="1">
        <v>5.81839</v>
      </c>
      <c r="FG647" s="1">
        <v>0.24444859999999999</v>
      </c>
      <c r="FH647" s="1">
        <v>18.669740000000001</v>
      </c>
      <c r="FK647" s="1">
        <v>196.97800000000001</v>
      </c>
      <c r="FL647" s="1">
        <v>47.554180000000002</v>
      </c>
      <c r="FM647" s="1">
        <v>-23.03819</v>
      </c>
      <c r="FN647" s="1">
        <v>61.683059999999998</v>
      </c>
      <c r="FO647" s="1">
        <v>13.58372</v>
      </c>
      <c r="FP647" s="1">
        <v>103.857</v>
      </c>
      <c r="FQ647" s="1">
        <v>149.87639999999999</v>
      </c>
      <c r="FR647" s="1">
        <v>116.82080000000001</v>
      </c>
      <c r="FS647" s="1">
        <v>80.670320000000004</v>
      </c>
      <c r="FT647" s="1">
        <v>107.98220000000001</v>
      </c>
      <c r="FU647" s="1">
        <v>86.875399999999999</v>
      </c>
      <c r="FV647" s="1">
        <v>-3.271671</v>
      </c>
      <c r="FW647" s="1">
        <v>6.9412539999999998</v>
      </c>
      <c r="FX647" s="1">
        <v>-8.1780179999999998</v>
      </c>
      <c r="FY647" s="1">
        <v>5.7071699999999996</v>
      </c>
      <c r="FZ647" s="1">
        <v>113.77209999999999</v>
      </c>
      <c r="GA647" s="1">
        <v>38.61271</v>
      </c>
      <c r="GB647" s="1">
        <v>-0.29275770000000001</v>
      </c>
      <c r="GC647" s="1">
        <v>-0.73252989999999996</v>
      </c>
      <c r="GD647" s="1">
        <v>112.83499999999999</v>
      </c>
      <c r="GE647" s="1">
        <v>-9.4440620000000006</v>
      </c>
      <c r="GF647" s="1">
        <v>4.6134209999999998</v>
      </c>
      <c r="GG647" s="1">
        <v>-0.25202540000000001</v>
      </c>
      <c r="GH647" s="1">
        <v>56.503979999999999</v>
      </c>
      <c r="GI647" s="1">
        <v>118.3952</v>
      </c>
      <c r="GJ647" s="1">
        <v>10.16384</v>
      </c>
      <c r="GK647" s="1">
        <v>-2.1581130000000002</v>
      </c>
      <c r="GL647" s="1">
        <v>74.377849999999995</v>
      </c>
      <c r="GM647" s="1">
        <v>82.522599999999997</v>
      </c>
      <c r="GN647" s="1">
        <v>105.0933</v>
      </c>
      <c r="GO647" s="1">
        <v>103.8095</v>
      </c>
      <c r="GP647" s="1">
        <v>93.856669999999994</v>
      </c>
      <c r="GQ647" s="1">
        <v>102.5946</v>
      </c>
      <c r="GR647" s="1">
        <v>80.329660000000004</v>
      </c>
      <c r="GS647" s="1">
        <v>98.524860000000004</v>
      </c>
      <c r="GT647" s="1">
        <v>92.272130000000004</v>
      </c>
      <c r="GU647" s="1">
        <v>78.884510000000006</v>
      </c>
      <c r="GV647" s="1">
        <v>115.48650000000001</v>
      </c>
      <c r="GW647" s="1">
        <v>87.212130000000002</v>
      </c>
      <c r="GX647" s="1">
        <v>100.3023</v>
      </c>
      <c r="GY647" s="1">
        <v>60.4056</v>
      </c>
      <c r="GZ647" s="1">
        <v>61.618810000000003</v>
      </c>
    </row>
    <row r="648" spans="3:208" x14ac:dyDescent="0.25">
      <c r="C648" s="1">
        <v>196.852</v>
      </c>
      <c r="D648" s="1">
        <v>-3.0969419999999999</v>
      </c>
      <c r="E648" s="1">
        <v>1.5658650000000001</v>
      </c>
      <c r="F648" s="1">
        <v>27.318809999999999</v>
      </c>
      <c r="G648" s="1">
        <v>31.560099999999998</v>
      </c>
      <c r="H648" s="1">
        <v>10.563560000000001</v>
      </c>
      <c r="I648" s="1">
        <v>38.566070000000003</v>
      </c>
      <c r="J648" s="1">
        <v>57.171950000000002</v>
      </c>
      <c r="K648" s="1">
        <v>44.081110000000002</v>
      </c>
      <c r="L648" s="1">
        <v>44.98986</v>
      </c>
      <c r="M648" s="1">
        <v>36.579320000000003</v>
      </c>
      <c r="N648" s="1">
        <v>24.161999999999999</v>
      </c>
      <c r="O648" s="1">
        <v>13.10261</v>
      </c>
      <c r="P648" s="1">
        <v>5.5220450000000003</v>
      </c>
      <c r="Q648" s="1">
        <v>18.386099999999999</v>
      </c>
      <c r="R648" s="1">
        <v>10.152620000000001</v>
      </c>
      <c r="S648" s="1">
        <v>4.1369369999999996</v>
      </c>
      <c r="T648" s="1">
        <v>7.5774290000000004</v>
      </c>
      <c r="U648" s="1">
        <v>25.060980000000001</v>
      </c>
      <c r="V648" s="1">
        <v>7.5079440000000002</v>
      </c>
      <c r="W648" s="1">
        <v>14.656750000000001</v>
      </c>
      <c r="X648" s="1">
        <v>26.70711</v>
      </c>
      <c r="Y648" s="1">
        <v>9.0916329999999999</v>
      </c>
      <c r="Z648" s="1">
        <v>13.703329999999999</v>
      </c>
      <c r="AA648" s="1">
        <v>18.23987</v>
      </c>
      <c r="AB648" s="1">
        <v>22.10744</v>
      </c>
      <c r="AC648" s="1">
        <v>21.851140000000001</v>
      </c>
      <c r="AD648" s="1">
        <v>4.6912950000000002</v>
      </c>
      <c r="AE648" s="1">
        <v>3.7272270000000001</v>
      </c>
      <c r="AF648" s="1">
        <v>26.77168</v>
      </c>
      <c r="AG648" s="1">
        <v>17.115079999999999</v>
      </c>
      <c r="AH648" s="1">
        <v>31.98705</v>
      </c>
      <c r="AI648" s="1">
        <v>47.723460000000003</v>
      </c>
      <c r="AJ648" s="1">
        <v>33.123309999999996</v>
      </c>
      <c r="AK648" s="1">
        <v>5.509512</v>
      </c>
      <c r="AL648" s="1">
        <v>20.644539999999999</v>
      </c>
      <c r="AO648" s="1">
        <v>196.852</v>
      </c>
      <c r="AP648" s="1">
        <v>21.345099999999999</v>
      </c>
      <c r="AQ648" s="1">
        <v>10.89207</v>
      </c>
      <c r="AR648" s="1">
        <v>11.241809999999999</v>
      </c>
      <c r="AS648" s="1">
        <v>17.995460000000001</v>
      </c>
      <c r="AT648" s="1">
        <v>16.768409999999999</v>
      </c>
      <c r="AU648" s="1">
        <v>-3.0658280000000002</v>
      </c>
      <c r="AV648" s="1">
        <v>22.5154</v>
      </c>
      <c r="AW648" s="1">
        <v>15.05068</v>
      </c>
      <c r="AX648" s="1">
        <v>4.8118400000000001</v>
      </c>
      <c r="AY648" s="1">
        <v>39.704470000000001</v>
      </c>
      <c r="AZ648" s="1">
        <v>51.077489999999997</v>
      </c>
      <c r="BA648" s="1">
        <v>82.417299999999997</v>
      </c>
      <c r="BB648" s="1">
        <v>41.64837</v>
      </c>
      <c r="BC648" s="1">
        <v>90.498500000000007</v>
      </c>
      <c r="BD648" s="1">
        <v>-17.660260000000001</v>
      </c>
      <c r="BE648" s="1">
        <v>29.290780000000002</v>
      </c>
      <c r="BF648" s="1">
        <v>46.19661</v>
      </c>
      <c r="BG648" s="1">
        <v>48.920960000000001</v>
      </c>
      <c r="BH648" s="1">
        <v>45.591209999999997</v>
      </c>
      <c r="BI648" s="1">
        <v>-6.3462909999999999</v>
      </c>
      <c r="BJ648" s="1">
        <v>4.9073869999999999</v>
      </c>
      <c r="BK648" s="1">
        <v>29.040569999999999</v>
      </c>
      <c r="BL648" s="1">
        <v>18.15896</v>
      </c>
      <c r="BM648" s="1">
        <v>3.5681150000000001</v>
      </c>
      <c r="BN648" s="1">
        <v>16.524000000000001</v>
      </c>
      <c r="BO648" s="1">
        <v>68.241600000000005</v>
      </c>
      <c r="BP648" s="1">
        <v>26.33305</v>
      </c>
      <c r="BQ648" s="1">
        <v>104.2504</v>
      </c>
      <c r="BR648" s="1">
        <v>55.611640000000001</v>
      </c>
      <c r="BS648" s="1">
        <v>42.81147</v>
      </c>
      <c r="BT648" s="1">
        <v>-10.142139999999999</v>
      </c>
      <c r="BU648" s="1">
        <v>-10.75296</v>
      </c>
      <c r="BV648" s="1">
        <v>13.706009999999999</v>
      </c>
      <c r="BW648" s="1">
        <v>5.0649459999999999</v>
      </c>
      <c r="BX648" s="1">
        <v>-3.402212</v>
      </c>
      <c r="BY648" s="1">
        <v>16.903549999999999</v>
      </c>
      <c r="BZ648" s="1">
        <v>-1.8396950000000001</v>
      </c>
      <c r="CA648" s="1">
        <v>50.937249999999999</v>
      </c>
      <c r="CB648" s="1">
        <v>65.861620000000002</v>
      </c>
      <c r="CC648" s="1">
        <v>21.920339999999999</v>
      </c>
      <c r="CD648" s="1">
        <v>54.543869999999998</v>
      </c>
      <c r="CE648" s="1">
        <v>5.2482379999999997</v>
      </c>
      <c r="CF648" s="1">
        <v>30.485440000000001</v>
      </c>
      <c r="CG648" s="1">
        <v>57.110680000000002</v>
      </c>
      <c r="CH648" s="1">
        <v>53.314120000000003</v>
      </c>
      <c r="CI648" s="1">
        <v>3.640352</v>
      </c>
      <c r="CJ648" s="1">
        <v>28.063929999999999</v>
      </c>
      <c r="CM648" s="1">
        <v>196.852</v>
      </c>
      <c r="CN648" s="1">
        <v>2.3721809999999999</v>
      </c>
      <c r="CO648" s="1">
        <v>-15.15794</v>
      </c>
      <c r="CP648" s="1">
        <v>0.51114979999999999</v>
      </c>
      <c r="CQ648" s="1">
        <v>14.23484</v>
      </c>
      <c r="CR648" s="1">
        <v>-1.5158020000000001</v>
      </c>
      <c r="CS648" s="1">
        <v>-1.387086</v>
      </c>
      <c r="CT648" s="1">
        <v>1.6418090000000001</v>
      </c>
      <c r="CU648" s="1">
        <v>4.3478300000000001</v>
      </c>
      <c r="CV648" s="1">
        <v>2.0388299999999999</v>
      </c>
      <c r="CW648" s="1">
        <v>1.2013450000000001</v>
      </c>
      <c r="CX648" s="1">
        <v>3.4209489999999998</v>
      </c>
      <c r="CY648" s="1">
        <v>28.487590000000001</v>
      </c>
      <c r="CZ648" s="1">
        <v>-4.9308649999999998</v>
      </c>
      <c r="DA648" s="1">
        <v>5.5018339999999997</v>
      </c>
      <c r="DB648" s="1">
        <v>2.4094090000000001</v>
      </c>
      <c r="DC648" s="1">
        <v>5.7896369999999999</v>
      </c>
      <c r="DD648" s="1">
        <v>7.1494439999999999</v>
      </c>
      <c r="DE648" s="1">
        <v>-2.5770209999999998</v>
      </c>
      <c r="DF648" s="1">
        <v>-4.3673979999999997</v>
      </c>
      <c r="DG648" s="1">
        <v>5.3498840000000003</v>
      </c>
      <c r="DH648" s="1">
        <v>-22.057490000000001</v>
      </c>
      <c r="DI648" s="1">
        <v>5.4021819999999998</v>
      </c>
      <c r="DJ648" s="1">
        <v>-0.94862780000000002</v>
      </c>
      <c r="DK648" s="1">
        <v>85.318759999999997</v>
      </c>
      <c r="DL648" s="1">
        <v>13.29265</v>
      </c>
      <c r="DM648" s="1">
        <v>5.1014900000000001</v>
      </c>
      <c r="DN648" s="1">
        <v>7.4548569999999996</v>
      </c>
      <c r="DO648" s="1">
        <v>88.052210000000002</v>
      </c>
      <c r="DP648" s="1">
        <v>43.977870000000003</v>
      </c>
      <c r="DQ648" s="1">
        <v>14.960279999999999</v>
      </c>
      <c r="DR648" s="1">
        <v>42.950360000000003</v>
      </c>
      <c r="DS648" s="1">
        <v>45.146970000000003</v>
      </c>
      <c r="DT648" s="1">
        <v>12.303839999999999</v>
      </c>
      <c r="DU648" s="1">
        <v>52.745820000000002</v>
      </c>
      <c r="DV648" s="1">
        <v>74.626310000000004</v>
      </c>
      <c r="DW648" s="1">
        <v>0.82247979999999998</v>
      </c>
      <c r="DX648" s="1">
        <v>37.878830000000001</v>
      </c>
      <c r="DY648" s="1">
        <v>19.73723</v>
      </c>
      <c r="DZ648" s="1">
        <v>81.43629</v>
      </c>
      <c r="EA648" s="1">
        <v>96.185159999999996</v>
      </c>
      <c r="EB648" s="1">
        <v>85.694569999999999</v>
      </c>
      <c r="EC648" s="1">
        <v>64.575230000000005</v>
      </c>
      <c r="ED648" s="1">
        <v>16.519439999999999</v>
      </c>
      <c r="EE648" s="1">
        <v>29.27253</v>
      </c>
      <c r="EF648" s="1">
        <v>6.6928669999999997</v>
      </c>
      <c r="EG648" s="1">
        <v>29.623349999999999</v>
      </c>
      <c r="EH648" s="1">
        <v>5.0172790000000003</v>
      </c>
      <c r="EI648" s="1">
        <v>-7.8386949999999997E-2</v>
      </c>
      <c r="EJ648" s="1">
        <v>-9.9695879999999999</v>
      </c>
      <c r="EK648" s="1">
        <v>7.3207529999999998</v>
      </c>
      <c r="EL648" s="1">
        <v>15.408340000000001</v>
      </c>
      <c r="EM648" s="1">
        <v>2.173959</v>
      </c>
      <c r="EN648" s="1">
        <v>-10.38574</v>
      </c>
      <c r="EO648" s="1">
        <v>-10.390459999999999</v>
      </c>
      <c r="EP648" s="1">
        <v>69.138050000000007</v>
      </c>
      <c r="EQ648" s="1">
        <v>33.747190000000003</v>
      </c>
      <c r="ER648" s="1">
        <v>-6.2204309999999996</v>
      </c>
      <c r="ES648" s="1">
        <v>-1.5021279999999999</v>
      </c>
      <c r="ET648" s="1">
        <v>9.8635129999999993</v>
      </c>
      <c r="EU648" s="1">
        <v>43.087339999999998</v>
      </c>
      <c r="EV648" s="1">
        <v>4.7539160000000003</v>
      </c>
      <c r="EW648" s="1">
        <v>13.591710000000001</v>
      </c>
      <c r="EX648" s="1">
        <v>-3.2868970000000002</v>
      </c>
      <c r="EY648" s="1">
        <v>60.503230000000002</v>
      </c>
      <c r="EZ648" s="1">
        <v>57.805929999999996</v>
      </c>
      <c r="FA648" s="1">
        <v>49.435839999999999</v>
      </c>
      <c r="FB648" s="1">
        <v>7.4582769999999998</v>
      </c>
      <c r="FC648" s="1">
        <v>3.9354179999999999</v>
      </c>
      <c r="FD648" s="1">
        <v>-2.9383590000000002</v>
      </c>
      <c r="FE648" s="1">
        <v>-0.984595</v>
      </c>
      <c r="FF648" s="1">
        <v>7.2359150000000003</v>
      </c>
      <c r="FG648" s="1">
        <v>2.1126870000000002</v>
      </c>
      <c r="FH648" s="1">
        <v>18.584980000000002</v>
      </c>
      <c r="FK648" s="1">
        <v>197.285</v>
      </c>
      <c r="FL648" s="1">
        <v>50.532510000000002</v>
      </c>
      <c r="FM648" s="1">
        <v>-21.55706</v>
      </c>
      <c r="FN648" s="1">
        <v>59.407679999999999</v>
      </c>
      <c r="FO648" s="1">
        <v>11.57119</v>
      </c>
      <c r="FP648" s="1">
        <v>101.02549999999999</v>
      </c>
      <c r="FQ648" s="1">
        <v>149.1507</v>
      </c>
      <c r="FR648" s="1">
        <v>118.11969999999999</v>
      </c>
      <c r="FS648" s="1">
        <v>79.311899999999994</v>
      </c>
      <c r="FT648" s="1">
        <v>109.34520000000001</v>
      </c>
      <c r="FU648" s="1">
        <v>85.768320000000003</v>
      </c>
      <c r="FV648" s="1">
        <v>-8.0031029999999994</v>
      </c>
      <c r="FW648" s="1">
        <v>3.3658700000000001</v>
      </c>
      <c r="FX648" s="1">
        <v>-6.793215</v>
      </c>
      <c r="FY648" s="1">
        <v>11.57124</v>
      </c>
      <c r="FZ648" s="1">
        <v>114.22499999999999</v>
      </c>
      <c r="GA648" s="1">
        <v>37.223239999999997</v>
      </c>
      <c r="GB648" s="1">
        <v>3.230645</v>
      </c>
      <c r="GC648" s="1">
        <v>18.122509999999998</v>
      </c>
      <c r="GD648" s="1">
        <v>97.778270000000006</v>
      </c>
      <c r="GE648" s="1">
        <v>-3.7181410000000001</v>
      </c>
      <c r="GF648" s="1">
        <v>8.0595250000000007</v>
      </c>
      <c r="GG648" s="1">
        <v>-5.511012</v>
      </c>
      <c r="GH648" s="1">
        <v>54.454079999999998</v>
      </c>
      <c r="GI648" s="1">
        <v>116.8198</v>
      </c>
      <c r="GJ648" s="1">
        <v>5.9854820000000002</v>
      </c>
      <c r="GK648" s="1">
        <v>0.54773210000000006</v>
      </c>
      <c r="GL648" s="1">
        <v>74.582220000000007</v>
      </c>
      <c r="GM648" s="1">
        <v>82.360190000000003</v>
      </c>
      <c r="GN648" s="1">
        <v>104.4607</v>
      </c>
      <c r="GO648" s="1">
        <v>102.46120000000001</v>
      </c>
      <c r="GP648" s="1">
        <v>95.577089999999998</v>
      </c>
      <c r="GQ648" s="1">
        <v>102.7919</v>
      </c>
      <c r="GR648" s="1">
        <v>80.16404</v>
      </c>
      <c r="GS648" s="1">
        <v>98.014719999999997</v>
      </c>
      <c r="GT648" s="1">
        <v>89.720709999999997</v>
      </c>
      <c r="GU648" s="1">
        <v>82.531329999999997</v>
      </c>
      <c r="GV648" s="1">
        <v>115.7649</v>
      </c>
      <c r="GW648" s="1">
        <v>88.532719999999998</v>
      </c>
      <c r="GX648" s="1">
        <v>100.15389999999999</v>
      </c>
      <c r="GY648" s="1">
        <v>62.784149999999997</v>
      </c>
      <c r="GZ648" s="1">
        <v>61.748330000000003</v>
      </c>
    </row>
    <row r="649" spans="3:208" x14ac:dyDescent="0.25">
      <c r="C649" s="1">
        <v>197.15899999999999</v>
      </c>
      <c r="D649" s="1">
        <v>-1.4218120000000001</v>
      </c>
      <c r="E649" s="1">
        <v>0.9792864</v>
      </c>
      <c r="F649" s="1">
        <v>26.858779999999999</v>
      </c>
      <c r="G649" s="1">
        <v>32.713590000000003</v>
      </c>
      <c r="H649" s="1">
        <v>9.0204540000000009</v>
      </c>
      <c r="I649" s="1">
        <v>38.870950000000001</v>
      </c>
      <c r="J649" s="1">
        <v>56.011710000000001</v>
      </c>
      <c r="K649" s="1">
        <v>45.278039999999997</v>
      </c>
      <c r="L649" s="1">
        <v>44.594160000000002</v>
      </c>
      <c r="M649" s="1">
        <v>36.334919999999997</v>
      </c>
      <c r="N649" s="1">
        <v>23.651910000000001</v>
      </c>
      <c r="O649" s="1">
        <v>12.6851</v>
      </c>
      <c r="P649" s="1">
        <v>5.878965</v>
      </c>
      <c r="Q649" s="1">
        <v>17.971710000000002</v>
      </c>
      <c r="R649" s="1">
        <v>9.1015630000000005</v>
      </c>
      <c r="S649" s="1">
        <v>4.0451519999999999</v>
      </c>
      <c r="T649" s="1">
        <v>5.9054380000000002</v>
      </c>
      <c r="U649" s="1">
        <v>23.701309999999999</v>
      </c>
      <c r="V649" s="1">
        <v>6.5560559999999999</v>
      </c>
      <c r="W649" s="1">
        <v>14.009980000000001</v>
      </c>
      <c r="X649" s="1">
        <v>25.677209999999999</v>
      </c>
      <c r="Y649" s="1">
        <v>9.2144659999999998</v>
      </c>
      <c r="Z649" s="1">
        <v>13.6919</v>
      </c>
      <c r="AA649" s="1">
        <v>17.774989999999999</v>
      </c>
      <c r="AB649" s="1">
        <v>22.085629999999998</v>
      </c>
      <c r="AC649" s="1">
        <v>22.11983</v>
      </c>
      <c r="AD649" s="1">
        <v>4.7533969999999997</v>
      </c>
      <c r="AE649" s="1">
        <v>3.7618269999999998</v>
      </c>
      <c r="AF649" s="1">
        <v>26.070530000000002</v>
      </c>
      <c r="AG649" s="1">
        <v>17.832339999999999</v>
      </c>
      <c r="AH649" s="1">
        <v>33.559840000000001</v>
      </c>
      <c r="AI649" s="1">
        <v>52.825760000000002</v>
      </c>
      <c r="AJ649" s="1">
        <v>34.796840000000003</v>
      </c>
      <c r="AK649" s="1">
        <v>6.0312710000000003</v>
      </c>
      <c r="AL649" s="1">
        <v>20.674800000000001</v>
      </c>
      <c r="AO649" s="1">
        <v>197.15899999999999</v>
      </c>
      <c r="AP649" s="1">
        <v>22.598700000000001</v>
      </c>
      <c r="AQ649" s="1">
        <v>13.264939999999999</v>
      </c>
      <c r="AR649" s="1">
        <v>17.113119999999999</v>
      </c>
      <c r="AS649" s="1">
        <v>17.867889999999999</v>
      </c>
      <c r="AT649" s="1">
        <v>19.884139999999999</v>
      </c>
      <c r="AU649" s="1">
        <v>-2.925551</v>
      </c>
      <c r="AV649" s="1">
        <v>22.891470000000002</v>
      </c>
      <c r="AW649" s="1">
        <v>6.4431190000000003</v>
      </c>
      <c r="AX649" s="1">
        <v>4.4494129999999998</v>
      </c>
      <c r="AY649" s="1">
        <v>40.725380000000001</v>
      </c>
      <c r="AZ649" s="1">
        <v>49.843940000000003</v>
      </c>
      <c r="BA649" s="1">
        <v>78.707480000000004</v>
      </c>
      <c r="BB649" s="1">
        <v>45.827509999999997</v>
      </c>
      <c r="BC649" s="1">
        <v>70.8018</v>
      </c>
      <c r="BD649" s="1">
        <v>-5.4672200000000002</v>
      </c>
      <c r="BE649" s="1">
        <v>24.72138</v>
      </c>
      <c r="BF649" s="1">
        <v>32.530160000000002</v>
      </c>
      <c r="BG649" s="1">
        <v>50.32864</v>
      </c>
      <c r="BH649" s="1">
        <v>44.932429999999997</v>
      </c>
      <c r="BI649" s="1">
        <v>-15.29189</v>
      </c>
      <c r="BJ649" s="1">
        <v>0.61225030000000003</v>
      </c>
      <c r="BK649" s="1">
        <v>37.462470000000003</v>
      </c>
      <c r="BL649" s="1">
        <v>16.065919999999998</v>
      </c>
      <c r="BM649" s="1">
        <v>5.4053440000000004</v>
      </c>
      <c r="BN649" s="1">
        <v>16.429099999999998</v>
      </c>
      <c r="BO649" s="1">
        <v>56.272100000000002</v>
      </c>
      <c r="BP649" s="1">
        <v>23.99934</v>
      </c>
      <c r="BQ649" s="1">
        <v>104.30070000000001</v>
      </c>
      <c r="BR649" s="1">
        <v>57.157510000000002</v>
      </c>
      <c r="BS649" s="1">
        <v>38.14302</v>
      </c>
      <c r="BT649" s="1">
        <v>-6.925052</v>
      </c>
      <c r="BU649" s="1">
        <v>-4.4276289999999996</v>
      </c>
      <c r="BV649" s="1">
        <v>11.056710000000001</v>
      </c>
      <c r="BW649" s="1">
        <v>11.313319999999999</v>
      </c>
      <c r="BX649" s="1">
        <v>-3.0873149999999998</v>
      </c>
      <c r="BY649" s="1">
        <v>26.62501</v>
      </c>
      <c r="BZ649" s="1">
        <v>-1.3694980000000001</v>
      </c>
      <c r="CA649" s="1">
        <v>49.77449</v>
      </c>
      <c r="CB649" s="1">
        <v>64.392650000000003</v>
      </c>
      <c r="CC649" s="1">
        <v>20.532959999999999</v>
      </c>
      <c r="CD649" s="1">
        <v>51.6235</v>
      </c>
      <c r="CE649" s="1">
        <v>3.638442</v>
      </c>
      <c r="CF649" s="1">
        <v>29.073350000000001</v>
      </c>
      <c r="CG649" s="1">
        <v>55.992649999999998</v>
      </c>
      <c r="CH649" s="1">
        <v>48.556080000000001</v>
      </c>
      <c r="CI649" s="1">
        <v>3.004559</v>
      </c>
      <c r="CJ649" s="1">
        <v>27.27976</v>
      </c>
      <c r="CM649" s="1">
        <v>197.15899999999999</v>
      </c>
      <c r="CN649" s="1">
        <v>4.3665260000000004</v>
      </c>
      <c r="CO649" s="1">
        <v>-15.642060000000001</v>
      </c>
      <c r="CP649" s="1">
        <v>-0.55265439999999999</v>
      </c>
      <c r="CQ649" s="1">
        <v>12.10098</v>
      </c>
      <c r="CR649" s="1">
        <v>-0.85692080000000004</v>
      </c>
      <c r="CS649" s="1">
        <v>-1.9640949999999999</v>
      </c>
      <c r="CT649" s="1">
        <v>2.2318120000000001</v>
      </c>
      <c r="CU649" s="1">
        <v>4.1257640000000002</v>
      </c>
      <c r="CV649" s="1">
        <v>8.6458010000000005</v>
      </c>
      <c r="CW649" s="1">
        <v>2.2208679999999998</v>
      </c>
      <c r="CX649" s="1">
        <v>3.9337789999999999</v>
      </c>
      <c r="CY649" s="1">
        <v>29.790500000000002</v>
      </c>
      <c r="CZ649" s="1">
        <v>-9.7293380000000003</v>
      </c>
      <c r="DA649" s="1">
        <v>5.018116</v>
      </c>
      <c r="DB649" s="1">
        <v>-0.3653613</v>
      </c>
      <c r="DC649" s="1">
        <v>6.726426</v>
      </c>
      <c r="DD649" s="1">
        <v>6.6704699999999999</v>
      </c>
      <c r="DE649" s="1">
        <v>-4.1810939999999999</v>
      </c>
      <c r="DF649" s="1">
        <v>1.0340199999999999</v>
      </c>
      <c r="DG649" s="1">
        <v>5.6657190000000002</v>
      </c>
      <c r="DH649" s="1">
        <v>-9.4222079999999995</v>
      </c>
      <c r="DI649" s="1">
        <v>5.8780260000000002</v>
      </c>
      <c r="DJ649" s="1">
        <v>-5.7651029999999999</v>
      </c>
      <c r="DK649" s="1">
        <v>81.082830000000001</v>
      </c>
      <c r="DL649" s="1">
        <v>13.68613</v>
      </c>
      <c r="DM649" s="1">
        <v>8.924747</v>
      </c>
      <c r="DN649" s="1">
        <v>4.6489609999999999</v>
      </c>
      <c r="DO649" s="1">
        <v>88.435280000000006</v>
      </c>
      <c r="DP649" s="1">
        <v>42.198860000000003</v>
      </c>
      <c r="DQ649" s="1">
        <v>7.0365089999999997</v>
      </c>
      <c r="DR649" s="1">
        <v>45.54027</v>
      </c>
      <c r="DS649" s="1">
        <v>44.872889999999998</v>
      </c>
      <c r="DT649" s="1">
        <v>9.5872989999999998</v>
      </c>
      <c r="DU649" s="1">
        <v>38.800609999999999</v>
      </c>
      <c r="DV649" s="1">
        <v>76.900019999999998</v>
      </c>
      <c r="DW649" s="1">
        <v>1.920507</v>
      </c>
      <c r="DX649" s="1">
        <v>29.83914</v>
      </c>
      <c r="DY649" s="1">
        <v>18.090050000000002</v>
      </c>
      <c r="DZ649" s="1">
        <v>78.5505</v>
      </c>
      <c r="EA649" s="1">
        <v>95.075329999999994</v>
      </c>
      <c r="EB649" s="1">
        <v>87.58999</v>
      </c>
      <c r="EC649" s="1">
        <v>62.699939999999998</v>
      </c>
      <c r="ED649" s="1">
        <v>19.522200000000002</v>
      </c>
      <c r="EE649" s="1">
        <v>18.714790000000001</v>
      </c>
      <c r="EF649" s="1">
        <v>4.4948899999999998</v>
      </c>
      <c r="EG649" s="1">
        <v>27.198309999999999</v>
      </c>
      <c r="EH649" s="1">
        <v>2.6011139999999999</v>
      </c>
      <c r="EI649" s="1">
        <v>-1.197309</v>
      </c>
      <c r="EJ649" s="1">
        <v>-3.3252459999999999</v>
      </c>
      <c r="EK649" s="1">
        <v>11.5077</v>
      </c>
      <c r="EL649" s="1">
        <v>8.8716539999999995</v>
      </c>
      <c r="EM649" s="1">
        <v>4.5465770000000001</v>
      </c>
      <c r="EN649" s="1">
        <v>7.8865670000000003</v>
      </c>
      <c r="EO649" s="1">
        <v>-2.8174090000000001</v>
      </c>
      <c r="EP649" s="1">
        <v>69.970889999999997</v>
      </c>
      <c r="EQ649" s="1">
        <v>31.585339999999999</v>
      </c>
      <c r="ER649" s="1">
        <v>-4.8265000000000002</v>
      </c>
      <c r="ES649" s="1">
        <v>-2.6280160000000001</v>
      </c>
      <c r="ET649" s="1">
        <v>9.6710429999999992</v>
      </c>
      <c r="EU649" s="1">
        <v>49.950629999999997</v>
      </c>
      <c r="EV649" s="1">
        <v>4.8342609999999997</v>
      </c>
      <c r="EW649" s="1">
        <v>14.48786</v>
      </c>
      <c r="EX649" s="1">
        <v>-2.6690489999999998</v>
      </c>
      <c r="EY649" s="1">
        <v>58.241520000000001</v>
      </c>
      <c r="EZ649" s="1">
        <v>55.720399999999998</v>
      </c>
      <c r="FA649" s="1">
        <v>50.386409999999998</v>
      </c>
      <c r="FB649" s="1">
        <v>6.9462479999999998</v>
      </c>
      <c r="FC649" s="1">
        <v>6.7856209999999999</v>
      </c>
      <c r="FD649" s="1">
        <v>-1.630344</v>
      </c>
      <c r="FE649" s="1">
        <v>-0.74436760000000002</v>
      </c>
      <c r="FF649" s="1">
        <v>6.621848</v>
      </c>
      <c r="FG649" s="1">
        <v>1.80474</v>
      </c>
      <c r="FH649" s="1">
        <v>18.582249999999998</v>
      </c>
      <c r="FK649" s="1">
        <v>197.59299999999999</v>
      </c>
      <c r="FL649" s="1">
        <v>47.599800000000002</v>
      </c>
      <c r="FM649" s="1">
        <v>-19.120439999999999</v>
      </c>
      <c r="FN649" s="1">
        <v>60.921900000000001</v>
      </c>
      <c r="FO649" s="1">
        <v>5.2449440000000003</v>
      </c>
      <c r="FP649" s="1">
        <v>95.241020000000006</v>
      </c>
      <c r="FQ649" s="1">
        <v>145.83519999999999</v>
      </c>
      <c r="FR649" s="1">
        <v>113.5312</v>
      </c>
      <c r="FS649" s="1">
        <v>65.096050000000005</v>
      </c>
      <c r="FT649" s="1">
        <v>109.3505</v>
      </c>
      <c r="FU649" s="1">
        <v>87.328360000000004</v>
      </c>
      <c r="FV649" s="1">
        <v>-18.294029999999999</v>
      </c>
      <c r="FW649" s="1">
        <v>10.088229999999999</v>
      </c>
      <c r="FX649" s="1">
        <v>-2.411867</v>
      </c>
      <c r="FY649" s="1">
        <v>10.6637</v>
      </c>
      <c r="FZ649" s="1">
        <v>117.6311</v>
      </c>
      <c r="GA649" s="1">
        <v>34.651699999999998</v>
      </c>
      <c r="GB649" s="1">
        <v>2.4154550000000001</v>
      </c>
      <c r="GC649" s="1">
        <v>17.296990000000001</v>
      </c>
      <c r="GD649" s="1">
        <v>101.3036</v>
      </c>
      <c r="GE649" s="1">
        <v>2.8006859999999998</v>
      </c>
      <c r="GF649" s="1">
        <v>6.2633539999999996</v>
      </c>
      <c r="GG649" s="1">
        <v>2.1332770000000001</v>
      </c>
      <c r="GH649" s="1">
        <v>49.681800000000003</v>
      </c>
      <c r="GI649" s="1">
        <v>113.56019999999999</v>
      </c>
      <c r="GJ649" s="1">
        <v>5.1235109999999997</v>
      </c>
      <c r="GK649" s="1">
        <v>0.6821121</v>
      </c>
      <c r="GL649" s="1">
        <v>73.000230000000002</v>
      </c>
      <c r="GM649" s="1">
        <v>82.069310000000002</v>
      </c>
      <c r="GN649" s="1">
        <v>104.87649999999999</v>
      </c>
      <c r="GO649" s="1">
        <v>102.0069</v>
      </c>
      <c r="GP649" s="1">
        <v>93.014139999999998</v>
      </c>
      <c r="GQ649" s="1">
        <v>102.2859</v>
      </c>
      <c r="GR649" s="1">
        <v>79.272180000000006</v>
      </c>
      <c r="GS649" s="1">
        <v>97.98339</v>
      </c>
      <c r="GT649" s="1">
        <v>94.770910000000001</v>
      </c>
      <c r="GU649" s="1">
        <v>79.303380000000004</v>
      </c>
      <c r="GV649" s="1">
        <v>114.00579999999999</v>
      </c>
      <c r="GW649" s="1">
        <v>89.134630000000001</v>
      </c>
      <c r="GX649" s="1">
        <v>101.5981</v>
      </c>
      <c r="GY649" s="1">
        <v>62.676690000000001</v>
      </c>
      <c r="GZ649" s="1">
        <v>61.015410000000003</v>
      </c>
    </row>
    <row r="650" spans="3:208" x14ac:dyDescent="0.25">
      <c r="C650" s="1">
        <v>197.465</v>
      </c>
      <c r="D650" s="1">
        <v>-1.5124390000000001</v>
      </c>
      <c r="E650" s="1">
        <v>1.6105309999999999</v>
      </c>
      <c r="F650" s="1">
        <v>27.388210000000001</v>
      </c>
      <c r="G650" s="1">
        <v>34.159770000000002</v>
      </c>
      <c r="H650" s="1">
        <v>8.3346389999999992</v>
      </c>
      <c r="I650" s="1">
        <v>37.49577</v>
      </c>
      <c r="J650" s="1">
        <v>55.06691</v>
      </c>
      <c r="K650" s="1">
        <v>48.472320000000003</v>
      </c>
      <c r="L650" s="1">
        <v>46.247079999999997</v>
      </c>
      <c r="M650" s="1">
        <v>35.773159999999997</v>
      </c>
      <c r="N650" s="1">
        <v>24.564609999999998</v>
      </c>
      <c r="O650" s="1">
        <v>11.66925</v>
      </c>
      <c r="P650" s="1">
        <v>5.241676</v>
      </c>
      <c r="Q650" s="1">
        <v>18.640830000000001</v>
      </c>
      <c r="R650" s="1">
        <v>8.5819849999999995</v>
      </c>
      <c r="S650" s="1">
        <v>5.9732729999999998</v>
      </c>
      <c r="T650" s="1">
        <v>7.3799720000000004</v>
      </c>
      <c r="U650" s="1">
        <v>24.686769999999999</v>
      </c>
      <c r="V650" s="1">
        <v>7.7379280000000001</v>
      </c>
      <c r="W650" s="1">
        <v>13.25506</v>
      </c>
      <c r="X650" s="1">
        <v>24.544060000000002</v>
      </c>
      <c r="Y650" s="1">
        <v>9.3546469999999999</v>
      </c>
      <c r="Z650" s="1">
        <v>12.711069999999999</v>
      </c>
      <c r="AA650" s="1">
        <v>15.54101</v>
      </c>
      <c r="AB650" s="1">
        <v>22.489080000000001</v>
      </c>
      <c r="AC650" s="1">
        <v>22.084219999999998</v>
      </c>
      <c r="AD650" s="1">
        <v>3.90063</v>
      </c>
      <c r="AE650" s="1">
        <v>2.9052630000000002</v>
      </c>
      <c r="AF650" s="1">
        <v>25.206520000000001</v>
      </c>
      <c r="AG650" s="1">
        <v>18.768380000000001</v>
      </c>
      <c r="AH650" s="1">
        <v>31.177980000000002</v>
      </c>
      <c r="AI650" s="1">
        <v>45.458919999999999</v>
      </c>
      <c r="AJ650" s="1">
        <v>29.754259999999999</v>
      </c>
      <c r="AK650" s="1">
        <v>6.1183639999999997</v>
      </c>
      <c r="AL650" s="1">
        <v>20.31711</v>
      </c>
      <c r="AO650" s="1">
        <v>197.465</v>
      </c>
      <c r="AP650" s="1">
        <v>21.476389999999999</v>
      </c>
      <c r="AQ650" s="1">
        <v>-1.336185</v>
      </c>
      <c r="AR650" s="1">
        <v>10.61961</v>
      </c>
      <c r="AS650" s="1">
        <v>18.458079999999999</v>
      </c>
      <c r="AT650" s="1">
        <v>15.15133</v>
      </c>
      <c r="AU650" s="1">
        <v>-2.0458729999999998</v>
      </c>
      <c r="AV650" s="1">
        <v>18.754000000000001</v>
      </c>
      <c r="AW650" s="1">
        <v>10.33704</v>
      </c>
      <c r="AX650" s="1">
        <v>3.9772889999999999</v>
      </c>
      <c r="AY650" s="1">
        <v>47.508560000000003</v>
      </c>
      <c r="AZ650" s="1">
        <v>50.189700000000002</v>
      </c>
      <c r="BA650" s="1">
        <v>80.361750000000001</v>
      </c>
      <c r="BB650" s="1">
        <v>49.198889999999999</v>
      </c>
      <c r="BC650" s="1">
        <v>66.547169999999994</v>
      </c>
      <c r="BD650" s="1">
        <v>-23.057030000000001</v>
      </c>
      <c r="BE650" s="1">
        <v>23.82921</v>
      </c>
      <c r="BF650" s="1">
        <v>30.441199999999998</v>
      </c>
      <c r="BG650" s="1">
        <v>53.258099999999999</v>
      </c>
      <c r="BH650" s="1">
        <v>35.319800000000001</v>
      </c>
      <c r="BI650" s="1">
        <v>3.1983519999999999</v>
      </c>
      <c r="BJ650" s="1">
        <v>4.2522640000000003</v>
      </c>
      <c r="BK650" s="1">
        <v>37.211649999999999</v>
      </c>
      <c r="BL650" s="1">
        <v>19.630050000000001</v>
      </c>
      <c r="BM650" s="1">
        <v>-1.255665</v>
      </c>
      <c r="BN650" s="1">
        <v>13.177759999999999</v>
      </c>
      <c r="BO650" s="1">
        <v>60.637749999999997</v>
      </c>
      <c r="BP650" s="1">
        <v>23.46275</v>
      </c>
      <c r="BQ650" s="1">
        <v>109.9777</v>
      </c>
      <c r="BR650" s="1">
        <v>58.403109999999998</v>
      </c>
      <c r="BS650" s="1">
        <v>35.694249999999997</v>
      </c>
      <c r="BT650" s="1">
        <v>1.9142079999999999</v>
      </c>
      <c r="BU650" s="1">
        <v>-8.7932159999999993</v>
      </c>
      <c r="BV650" s="1">
        <v>12.1386</v>
      </c>
      <c r="BW650" s="1">
        <v>7.3994650000000002</v>
      </c>
      <c r="BX650" s="1">
        <v>-3.571453</v>
      </c>
      <c r="BY650" s="1">
        <v>37.528530000000003</v>
      </c>
      <c r="BZ650" s="1">
        <v>-1.833375</v>
      </c>
      <c r="CA650" s="1">
        <v>48.639830000000003</v>
      </c>
      <c r="CB650" s="1">
        <v>66.700900000000004</v>
      </c>
      <c r="CC650" s="1">
        <v>19.440110000000001</v>
      </c>
      <c r="CD650" s="1">
        <v>49.885620000000003</v>
      </c>
      <c r="CE650" s="1">
        <v>5.9676010000000002</v>
      </c>
      <c r="CF650" s="1">
        <v>24.146650000000001</v>
      </c>
      <c r="CG650" s="1">
        <v>53.04034</v>
      </c>
      <c r="CH650" s="1">
        <v>48.910060000000001</v>
      </c>
      <c r="CI650" s="1">
        <v>2.5240990000000001</v>
      </c>
      <c r="CJ650" s="1">
        <v>26.900369999999999</v>
      </c>
      <c r="CM650" s="1">
        <v>197.465</v>
      </c>
      <c r="CN650" s="1">
        <v>2.535666</v>
      </c>
      <c r="CO650" s="1">
        <v>-14.857659999999999</v>
      </c>
      <c r="CP650" s="1">
        <v>3.6252629999999999</v>
      </c>
      <c r="CQ650" s="1">
        <v>11.92582</v>
      </c>
      <c r="CR650" s="1">
        <v>-0.87469589999999997</v>
      </c>
      <c r="CS650" s="1">
        <v>-0.95756339999999995</v>
      </c>
      <c r="CT650" s="1">
        <v>1.6802189999999999</v>
      </c>
      <c r="CU650" s="1">
        <v>3.567669</v>
      </c>
      <c r="CV650" s="1">
        <v>3.2112959999999999</v>
      </c>
      <c r="CW650" s="1">
        <v>1.7884059999999999</v>
      </c>
      <c r="CX650" s="1">
        <v>4.2907789999999997</v>
      </c>
      <c r="CY650" s="1">
        <v>30.6937</v>
      </c>
      <c r="CZ650" s="1">
        <v>-7.800916</v>
      </c>
      <c r="DA650" s="1">
        <v>1.6097969999999999</v>
      </c>
      <c r="DB650" s="1">
        <v>0.96664779999999995</v>
      </c>
      <c r="DC650" s="1">
        <v>5.7962689999999997</v>
      </c>
      <c r="DD650" s="1">
        <v>10.3683</v>
      </c>
      <c r="DE650" s="1">
        <v>-4.8834359999999997</v>
      </c>
      <c r="DF650" s="1">
        <v>-5.6985190000000001</v>
      </c>
      <c r="DG650" s="1">
        <v>5.753603</v>
      </c>
      <c r="DH650" s="1">
        <v>-8.9813729999999996</v>
      </c>
      <c r="DI650" s="1">
        <v>4.4299759999999999</v>
      </c>
      <c r="DJ650" s="1">
        <v>-6.6616200000000001</v>
      </c>
      <c r="DK650" s="1">
        <v>84.321749999999994</v>
      </c>
      <c r="DL650" s="1">
        <v>18.705850000000002</v>
      </c>
      <c r="DM650" s="1">
        <v>2.9455779999999998</v>
      </c>
      <c r="DN650" s="1">
        <v>4.5985490000000002</v>
      </c>
      <c r="DO650" s="1">
        <v>76.256870000000006</v>
      </c>
      <c r="DP650" s="1">
        <v>41.141620000000003</v>
      </c>
      <c r="DQ650" s="1">
        <v>11.080870000000001</v>
      </c>
      <c r="DR650" s="1">
        <v>44.65157</v>
      </c>
      <c r="DS650" s="1">
        <v>41.183619999999998</v>
      </c>
      <c r="DT650" s="1">
        <v>9.3083449999999992</v>
      </c>
      <c r="DU650" s="1">
        <v>41.566029999999998</v>
      </c>
      <c r="DV650" s="1">
        <v>74.485529999999997</v>
      </c>
      <c r="DW650" s="1">
        <v>0.88580130000000001</v>
      </c>
      <c r="DX650" s="1">
        <v>25.58286</v>
      </c>
      <c r="DY650" s="1">
        <v>16.844799999999999</v>
      </c>
      <c r="DZ650" s="1">
        <v>73.996099999999998</v>
      </c>
      <c r="EA650" s="1">
        <v>96.404849999999996</v>
      </c>
      <c r="EB650" s="1">
        <v>89.792500000000004</v>
      </c>
      <c r="EC650" s="1">
        <v>65.568470000000005</v>
      </c>
      <c r="ED650" s="1">
        <v>16.508949999999999</v>
      </c>
      <c r="EE650" s="1">
        <v>6.0299509999999996</v>
      </c>
      <c r="EF650" s="1">
        <v>1.539083</v>
      </c>
      <c r="EG650" s="1">
        <v>27.1858</v>
      </c>
      <c r="EH650" s="1">
        <v>1.932385</v>
      </c>
      <c r="EI650" s="1">
        <v>1.6923760000000001</v>
      </c>
      <c r="EJ650" s="1">
        <v>-5.21523</v>
      </c>
      <c r="EK650" s="1">
        <v>6.2393669999999997</v>
      </c>
      <c r="EL650" s="1">
        <v>10.25337</v>
      </c>
      <c r="EM650" s="1">
        <v>-5.5323399999999996</v>
      </c>
      <c r="EN650" s="1">
        <v>-1.669314</v>
      </c>
      <c r="EO650" s="1">
        <v>-3.8744670000000001</v>
      </c>
      <c r="EP650" s="1">
        <v>70.587770000000006</v>
      </c>
      <c r="EQ650" s="1">
        <v>31.725560000000002</v>
      </c>
      <c r="ER650" s="1">
        <v>-6.2545999999999999</v>
      </c>
      <c r="ES650" s="1">
        <v>-1.1159699999999999</v>
      </c>
      <c r="ET650" s="1">
        <v>9.1828749999999992</v>
      </c>
      <c r="EU650" s="1">
        <v>59.624789999999997</v>
      </c>
      <c r="EV650" s="1">
        <v>4.2500669999999996</v>
      </c>
      <c r="EW650" s="1">
        <v>15.65976</v>
      </c>
      <c r="EX650" s="1">
        <v>-2.110941</v>
      </c>
      <c r="EY650" s="1">
        <v>55.209629999999997</v>
      </c>
      <c r="EZ650" s="1">
        <v>52.179560000000002</v>
      </c>
      <c r="FA650" s="1">
        <v>46.974879999999999</v>
      </c>
      <c r="FB650" s="1">
        <v>6.5271489999999996</v>
      </c>
      <c r="FC650" s="1">
        <v>3.7113990000000001</v>
      </c>
      <c r="FD650" s="1">
        <v>-2.1214409999999999</v>
      </c>
      <c r="FE650" s="1">
        <v>-2.8972729999999999E-2</v>
      </c>
      <c r="FF650" s="1">
        <v>7.5082449999999996</v>
      </c>
      <c r="FG650" s="1">
        <v>2.0009649999999999</v>
      </c>
      <c r="FH650" s="1">
        <v>17.631250000000001</v>
      </c>
      <c r="FK650" s="1">
        <v>197.9</v>
      </c>
      <c r="FL650" s="1">
        <v>45.224110000000003</v>
      </c>
      <c r="FM650" s="1">
        <v>-23.854839999999999</v>
      </c>
      <c r="FN650" s="1">
        <v>58.625920000000001</v>
      </c>
      <c r="FO650" s="1">
        <v>5.4947059999999999</v>
      </c>
      <c r="FP650" s="1">
        <v>96.194580000000002</v>
      </c>
      <c r="FQ650" s="1">
        <v>128.0737</v>
      </c>
      <c r="FR650" s="1">
        <v>120.8789</v>
      </c>
      <c r="FS650" s="1">
        <v>82.239509999999996</v>
      </c>
      <c r="FT650" s="1">
        <v>106.6511</v>
      </c>
      <c r="FU650" s="1">
        <v>87.110730000000004</v>
      </c>
      <c r="FV650" s="1">
        <v>-12.08667</v>
      </c>
      <c r="FW650" s="1">
        <v>8.7107880000000009</v>
      </c>
      <c r="FX650" s="1">
        <v>-6.731357</v>
      </c>
      <c r="FY650" s="1">
        <v>4.4693139999999998</v>
      </c>
      <c r="FZ650" s="1">
        <v>110.40560000000001</v>
      </c>
      <c r="GA650" s="1">
        <v>36.947879999999998</v>
      </c>
      <c r="GB650" s="1">
        <v>0.36123060000000001</v>
      </c>
      <c r="GC650" s="1">
        <v>11.65103</v>
      </c>
      <c r="GD650" s="1">
        <v>109.32389999999999</v>
      </c>
      <c r="GE650" s="1">
        <v>3.039107</v>
      </c>
      <c r="GF650" s="1">
        <v>2.06907</v>
      </c>
      <c r="GG650" s="1">
        <v>-2.1532049999999998</v>
      </c>
      <c r="GH650" s="1">
        <v>53.498309999999996</v>
      </c>
      <c r="GI650" s="1">
        <v>113.64870000000001</v>
      </c>
      <c r="GJ650" s="1">
        <v>4.9194699999999996</v>
      </c>
      <c r="GK650" s="1">
        <v>-0.21450369999999999</v>
      </c>
      <c r="GL650" s="1">
        <v>72.648499999999999</v>
      </c>
      <c r="GM650" s="1">
        <v>81.741839999999996</v>
      </c>
      <c r="GN650" s="1">
        <v>104.89579999999999</v>
      </c>
      <c r="GO650" s="1">
        <v>101.4053</v>
      </c>
      <c r="GP650" s="1">
        <v>93.983450000000005</v>
      </c>
      <c r="GQ650" s="1">
        <v>102.6216</v>
      </c>
      <c r="GR650" s="1">
        <v>79.284289999999999</v>
      </c>
      <c r="GS650" s="1">
        <v>98.202169999999995</v>
      </c>
      <c r="GT650" s="1">
        <v>92.217969999999994</v>
      </c>
      <c r="GU650" s="1">
        <v>81.197410000000005</v>
      </c>
      <c r="GV650" s="1">
        <v>113.07259999999999</v>
      </c>
      <c r="GW650" s="1">
        <v>88.291610000000006</v>
      </c>
      <c r="GX650" s="1">
        <v>99.378680000000003</v>
      </c>
      <c r="GY650" s="1">
        <v>59.281610000000001</v>
      </c>
      <c r="GZ650" s="1">
        <v>60.317999999999998</v>
      </c>
    </row>
    <row r="651" spans="3:208" x14ac:dyDescent="0.25">
      <c r="C651" s="1">
        <v>197.77199999999999</v>
      </c>
      <c r="D651" s="1">
        <v>-1.9846539999999999</v>
      </c>
      <c r="E651" s="1">
        <v>2.0730599999999999</v>
      </c>
      <c r="F651" s="1">
        <v>28.231079999999999</v>
      </c>
      <c r="G651" s="1">
        <v>35.709220000000002</v>
      </c>
      <c r="H651" s="1">
        <v>9.3901299999999992</v>
      </c>
      <c r="I651" s="1">
        <v>36.710749999999997</v>
      </c>
      <c r="J651" s="1">
        <v>54.525449999999999</v>
      </c>
      <c r="K651" s="1">
        <v>50.15793</v>
      </c>
      <c r="L651" s="1">
        <v>45.318469999999998</v>
      </c>
      <c r="M651" s="1">
        <v>36.109000000000002</v>
      </c>
      <c r="N651" s="1">
        <v>23.37349</v>
      </c>
      <c r="O651" s="1">
        <v>8.9505160000000004</v>
      </c>
      <c r="P651" s="1">
        <v>5.0290489999999997</v>
      </c>
      <c r="Q651" s="1">
        <v>18.388529999999999</v>
      </c>
      <c r="R651" s="1">
        <v>8.0782710000000009</v>
      </c>
      <c r="S651" s="1">
        <v>3.356522</v>
      </c>
      <c r="T651" s="1">
        <v>6.7265569999999997</v>
      </c>
      <c r="U651" s="1">
        <v>23.08353</v>
      </c>
      <c r="V651" s="1">
        <v>8.1994830000000007</v>
      </c>
      <c r="W651" s="1">
        <v>13.39162</v>
      </c>
      <c r="X651" s="1">
        <v>24.54532</v>
      </c>
      <c r="Y651" s="1">
        <v>8.9067740000000004</v>
      </c>
      <c r="Z651" s="1">
        <v>11.924379999999999</v>
      </c>
      <c r="AA651" s="1">
        <v>17.865379999999998</v>
      </c>
      <c r="AB651" s="1">
        <v>22.341080000000002</v>
      </c>
      <c r="AC651" s="1">
        <v>22.731770000000001</v>
      </c>
      <c r="AD651" s="1">
        <v>4.2899479999999999</v>
      </c>
      <c r="AE651" s="1">
        <v>2.5348290000000002</v>
      </c>
      <c r="AF651" s="1">
        <v>23.947870000000002</v>
      </c>
      <c r="AG651" s="1">
        <v>17.165400000000002</v>
      </c>
      <c r="AH651" s="1">
        <v>28.819240000000001</v>
      </c>
      <c r="AI651" s="1">
        <v>40.267400000000002</v>
      </c>
      <c r="AJ651" s="1">
        <v>35.841720000000002</v>
      </c>
      <c r="AK651" s="1">
        <v>5.170458</v>
      </c>
      <c r="AL651" s="1">
        <v>20.034400000000002</v>
      </c>
      <c r="AO651" s="1">
        <v>197.77199999999999</v>
      </c>
      <c r="AP651" s="1">
        <v>19.136279999999999</v>
      </c>
      <c r="AQ651" s="1">
        <v>5.4689889999999997</v>
      </c>
      <c r="AR651" s="1">
        <v>11.48283</v>
      </c>
      <c r="AS651" s="1">
        <v>18.96997</v>
      </c>
      <c r="AT651" s="1">
        <v>11.81658</v>
      </c>
      <c r="AU651" s="1">
        <v>-4.0075029999999998</v>
      </c>
      <c r="AV651" s="1">
        <v>19.43066</v>
      </c>
      <c r="AW651" s="1">
        <v>7.0876130000000002</v>
      </c>
      <c r="AX651" s="1">
        <v>4.3867969999999996</v>
      </c>
      <c r="AY651" s="1">
        <v>40.085270000000001</v>
      </c>
      <c r="AZ651" s="1">
        <v>49.886859999999999</v>
      </c>
      <c r="BA651" s="1">
        <v>79.828130000000002</v>
      </c>
      <c r="BB651" s="1">
        <v>28.639700000000001</v>
      </c>
      <c r="BC651" s="1">
        <v>78.343969999999999</v>
      </c>
      <c r="BD651" s="1">
        <v>-30.894369999999999</v>
      </c>
      <c r="BE651" s="1">
        <v>17.519839999999999</v>
      </c>
      <c r="BF651" s="1">
        <v>30.521409999999999</v>
      </c>
      <c r="BG651" s="1">
        <v>50.280500000000004</v>
      </c>
      <c r="BH651" s="1">
        <v>44.35004</v>
      </c>
      <c r="BI651" s="1">
        <v>-9.9625190000000003</v>
      </c>
      <c r="BJ651" s="1">
        <v>5.0391979999999998</v>
      </c>
      <c r="BK651" s="1">
        <v>36.927239999999998</v>
      </c>
      <c r="BL651" s="1">
        <v>22.116589999999999</v>
      </c>
      <c r="BM651" s="1">
        <v>4.2733460000000001</v>
      </c>
      <c r="BN651" s="1">
        <v>14.37279</v>
      </c>
      <c r="BO651" s="1">
        <v>64.310860000000005</v>
      </c>
      <c r="BP651" s="1">
        <v>21.817609999999998</v>
      </c>
      <c r="BQ651" s="1">
        <v>104.4903</v>
      </c>
      <c r="BR651" s="1">
        <v>62.616079999999997</v>
      </c>
      <c r="BS651" s="1">
        <v>38.239829999999998</v>
      </c>
      <c r="BT651" s="1">
        <v>7.1920390000000003</v>
      </c>
      <c r="BU651" s="1">
        <v>-7.2310889999999999</v>
      </c>
      <c r="BV651" s="1">
        <v>8.3756269999999997</v>
      </c>
      <c r="BW651" s="1">
        <v>5.8475950000000001</v>
      </c>
      <c r="BX651" s="1">
        <v>-5.3538209999999999</v>
      </c>
      <c r="BY651" s="1">
        <v>44.44791</v>
      </c>
      <c r="BZ651" s="1">
        <v>-4.3895439999999999</v>
      </c>
      <c r="CA651" s="1">
        <v>51.026139999999998</v>
      </c>
      <c r="CB651" s="1">
        <v>64.993989999999997</v>
      </c>
      <c r="CC651" s="1">
        <v>17.48922</v>
      </c>
      <c r="CD651" s="1">
        <v>50.24586</v>
      </c>
      <c r="CE651" s="1">
        <v>4.7284899999999999</v>
      </c>
      <c r="CF651" s="1">
        <v>23.405329999999999</v>
      </c>
      <c r="CG651" s="1">
        <v>52.872869999999999</v>
      </c>
      <c r="CH651" s="1">
        <v>45.454470000000001</v>
      </c>
      <c r="CI651" s="1">
        <v>-1.3518250000000001</v>
      </c>
      <c r="CJ651" s="1">
        <v>26.181049999999999</v>
      </c>
      <c r="CM651" s="1">
        <v>197.77199999999999</v>
      </c>
      <c r="CN651" s="1">
        <v>3.4333650000000002</v>
      </c>
      <c r="CO651" s="1">
        <v>-11.130380000000001</v>
      </c>
      <c r="CP651" s="1">
        <v>1.755482</v>
      </c>
      <c r="CQ651" s="1">
        <v>14.102600000000001</v>
      </c>
      <c r="CR651" s="1">
        <v>-1.176226</v>
      </c>
      <c r="CS651" s="1">
        <v>-0.66878870000000001</v>
      </c>
      <c r="CT651" s="1">
        <v>1.213733</v>
      </c>
      <c r="CU651" s="1">
        <v>3.2854329999999998</v>
      </c>
      <c r="CV651" s="1">
        <v>-3.6668560000000001</v>
      </c>
      <c r="CW651" s="1">
        <v>3.0916440000000001</v>
      </c>
      <c r="CX651" s="1">
        <v>2.0331380000000001</v>
      </c>
      <c r="CY651" s="1">
        <v>33.053109999999997</v>
      </c>
      <c r="CZ651" s="1">
        <v>-1.540608</v>
      </c>
      <c r="DA651" s="1">
        <v>2.5483850000000001</v>
      </c>
      <c r="DB651" s="1">
        <v>5.99064</v>
      </c>
      <c r="DC651" s="1">
        <v>2.8114759999999999</v>
      </c>
      <c r="DD651" s="1">
        <v>1.480793</v>
      </c>
      <c r="DE651" s="1">
        <v>-3.5930249999999999</v>
      </c>
      <c r="DF651" s="1">
        <v>-9.5192709999999998</v>
      </c>
      <c r="DG651" s="1">
        <v>1.3183640000000001</v>
      </c>
      <c r="DH651" s="1">
        <v>-7.570621</v>
      </c>
      <c r="DI651" s="1">
        <v>4.0085750000000004</v>
      </c>
      <c r="DJ651" s="1">
        <v>-5.8124190000000002</v>
      </c>
      <c r="DK651" s="1">
        <v>82.974350000000001</v>
      </c>
      <c r="DL651" s="1">
        <v>7.4617199999999997</v>
      </c>
      <c r="DM651" s="1">
        <v>8.1079019999999993</v>
      </c>
      <c r="DN651" s="1">
        <v>2.2710810000000001</v>
      </c>
      <c r="DO651" s="1">
        <v>71.789190000000005</v>
      </c>
      <c r="DP651" s="1">
        <v>47.474170000000001</v>
      </c>
      <c r="DQ651" s="1">
        <v>7.7812299999999999</v>
      </c>
      <c r="DR651" s="1">
        <v>47.498159999999999</v>
      </c>
      <c r="DS651" s="1">
        <v>42.125990000000002</v>
      </c>
      <c r="DT651" s="1">
        <v>6.7224089999999999</v>
      </c>
      <c r="DU651" s="1">
        <v>37.49438</v>
      </c>
      <c r="DV651" s="1">
        <v>74.860669999999999</v>
      </c>
      <c r="DW651" s="1">
        <v>2.822959</v>
      </c>
      <c r="DX651" s="1">
        <v>8.4182349999999992</v>
      </c>
      <c r="DY651" s="1">
        <v>15.426399999999999</v>
      </c>
      <c r="DZ651" s="1">
        <v>77.724999999999994</v>
      </c>
      <c r="EA651" s="1">
        <v>92.715199999999996</v>
      </c>
      <c r="EB651" s="1">
        <v>88.855350000000001</v>
      </c>
      <c r="EC651" s="1">
        <v>56.087229999999998</v>
      </c>
      <c r="ED651" s="1">
        <v>14.391030000000001</v>
      </c>
      <c r="EE651" s="1">
        <v>-17.624479999999998</v>
      </c>
      <c r="EF651" s="1">
        <v>-6.0335729999999996</v>
      </c>
      <c r="EG651" s="1">
        <v>26.149940000000001</v>
      </c>
      <c r="EH651" s="1">
        <v>3.5234860000000001</v>
      </c>
      <c r="EI651" s="1">
        <v>-1.9524820000000001</v>
      </c>
      <c r="EJ651" s="1">
        <v>4.1285420000000004</v>
      </c>
      <c r="EK651" s="1">
        <v>7.329936</v>
      </c>
      <c r="EL651" s="1">
        <v>10.26332</v>
      </c>
      <c r="EM651" s="1">
        <v>17.2409</v>
      </c>
      <c r="EN651" s="1">
        <v>22.326630000000002</v>
      </c>
      <c r="EO651" s="1">
        <v>1.661327</v>
      </c>
      <c r="EP651" s="1">
        <v>70.933999999999997</v>
      </c>
      <c r="EQ651" s="1">
        <v>29.7942</v>
      </c>
      <c r="ER651" s="1">
        <v>-8.4676310000000008</v>
      </c>
      <c r="ES651" s="1">
        <v>-1.895357</v>
      </c>
      <c r="ET651" s="1">
        <v>10.04101</v>
      </c>
      <c r="EU651" s="1">
        <v>66.761380000000003</v>
      </c>
      <c r="EV651" s="1">
        <v>5.0911</v>
      </c>
      <c r="EW651" s="1">
        <v>19.27572</v>
      </c>
      <c r="EX651" s="1">
        <v>-0.98019210000000001</v>
      </c>
      <c r="EY651" s="1">
        <v>50.758220000000001</v>
      </c>
      <c r="EZ651" s="1">
        <v>49.904470000000003</v>
      </c>
      <c r="FA651" s="1">
        <v>45.625810000000001</v>
      </c>
      <c r="FB651" s="1">
        <v>6.042535</v>
      </c>
      <c r="FC651" s="1">
        <v>7.8491989999999996</v>
      </c>
      <c r="FD651" s="1">
        <v>7.9325989999999999E-2</v>
      </c>
      <c r="FE651" s="1">
        <v>-7.0713269999999995E-2</v>
      </c>
      <c r="FF651" s="1">
        <v>6.8340040000000002</v>
      </c>
      <c r="FG651" s="1">
        <v>2.9896090000000002</v>
      </c>
      <c r="FH651" s="1">
        <v>17.444880000000001</v>
      </c>
      <c r="FK651" s="1">
        <v>198.20699999999999</v>
      </c>
      <c r="FL651" s="1">
        <v>46.398940000000003</v>
      </c>
      <c r="FM651" s="1">
        <v>-17.960339999999999</v>
      </c>
      <c r="FN651" s="1">
        <v>61.798099999999998</v>
      </c>
      <c r="FO651" s="1">
        <v>8.2647309999999994</v>
      </c>
      <c r="FP651" s="1">
        <v>93.615390000000005</v>
      </c>
      <c r="FQ651" s="1">
        <v>114.76090000000001</v>
      </c>
      <c r="FR651" s="1">
        <v>120.6177</v>
      </c>
      <c r="FS651" s="1">
        <v>72.098950000000002</v>
      </c>
      <c r="FT651" s="1">
        <v>105.91160000000001</v>
      </c>
      <c r="FU651" s="1">
        <v>87.144949999999994</v>
      </c>
      <c r="FV651" s="1">
        <v>-19.977599999999999</v>
      </c>
      <c r="FW651" s="1">
        <v>3.440572</v>
      </c>
      <c r="FX651" s="1">
        <v>-8.5157980000000002</v>
      </c>
      <c r="FY651" s="1">
        <v>-0.33068419999999998</v>
      </c>
      <c r="FZ651" s="1">
        <v>112.1288</v>
      </c>
      <c r="GA651" s="1">
        <v>39.16292</v>
      </c>
      <c r="GB651" s="1">
        <v>-2.0530309999999998</v>
      </c>
      <c r="GC651" s="1">
        <v>9.4478430000000007</v>
      </c>
      <c r="GD651" s="1">
        <v>105.4229</v>
      </c>
      <c r="GE651" s="1">
        <v>7.6064550000000004</v>
      </c>
      <c r="GF651" s="1">
        <v>7.936083</v>
      </c>
      <c r="GG651" s="1">
        <v>1.55718</v>
      </c>
      <c r="GH651" s="1">
        <v>54.416699999999999</v>
      </c>
      <c r="GI651" s="1">
        <v>111.6103</v>
      </c>
      <c r="GJ651" s="1">
        <v>5.2877729999999996</v>
      </c>
      <c r="GK651" s="1">
        <v>-1.0518289999999999</v>
      </c>
      <c r="GL651" s="1">
        <v>71.982569999999996</v>
      </c>
      <c r="GM651" s="1">
        <v>81.738640000000004</v>
      </c>
      <c r="GN651" s="1">
        <v>103.9808</v>
      </c>
      <c r="GO651" s="1">
        <v>102.1028</v>
      </c>
      <c r="GP651" s="1">
        <v>90.958029999999994</v>
      </c>
      <c r="GQ651" s="1">
        <v>103.31489999999999</v>
      </c>
      <c r="GR651" s="1">
        <v>78.935609999999997</v>
      </c>
      <c r="GS651" s="1">
        <v>97.252520000000004</v>
      </c>
      <c r="GT651" s="1">
        <v>87.512770000000003</v>
      </c>
      <c r="GU651" s="1">
        <v>79.753330000000005</v>
      </c>
      <c r="GV651" s="1">
        <v>109.6224</v>
      </c>
      <c r="GW651" s="1">
        <v>86.591729999999998</v>
      </c>
      <c r="GX651" s="1">
        <v>101.9466</v>
      </c>
      <c r="GY651" s="1">
        <v>60.68197</v>
      </c>
      <c r="GZ651" s="1">
        <v>59.377850000000002</v>
      </c>
    </row>
    <row r="652" spans="3:208" x14ac:dyDescent="0.25">
      <c r="C652" s="1">
        <v>198.07900000000001</v>
      </c>
      <c r="D652" s="1">
        <v>-2.5917870000000001</v>
      </c>
      <c r="E652" s="1">
        <v>1.227479</v>
      </c>
      <c r="F652" s="1">
        <v>27.870519999999999</v>
      </c>
      <c r="G652" s="1">
        <v>37.179780000000001</v>
      </c>
      <c r="H652" s="1">
        <v>9.1641239999999993</v>
      </c>
      <c r="I652" s="1">
        <v>36.235320000000002</v>
      </c>
      <c r="J652" s="1">
        <v>54.07891</v>
      </c>
      <c r="K652" s="1">
        <v>52.416510000000002</v>
      </c>
      <c r="L652" s="1">
        <v>46.530140000000003</v>
      </c>
      <c r="M652" s="1">
        <v>36.090269999999997</v>
      </c>
      <c r="N652" s="1">
        <v>23.196770000000001</v>
      </c>
      <c r="O652" s="1">
        <v>8.9947339999999993</v>
      </c>
      <c r="P652" s="1">
        <v>4.3448349999999998</v>
      </c>
      <c r="Q652" s="1">
        <v>17.628530000000001</v>
      </c>
      <c r="R652" s="1">
        <v>8.3400429999999997</v>
      </c>
      <c r="S652" s="1">
        <v>3.226928</v>
      </c>
      <c r="T652" s="1">
        <v>5.4278449999999996</v>
      </c>
      <c r="U652" s="1">
        <v>23.220849999999999</v>
      </c>
      <c r="V652" s="1">
        <v>8.5243310000000001</v>
      </c>
      <c r="W652" s="1">
        <v>13.44342</v>
      </c>
      <c r="X652" s="1">
        <v>24.334859999999999</v>
      </c>
      <c r="Y652" s="1">
        <v>8.2597009999999997</v>
      </c>
      <c r="Z652" s="1">
        <v>11.66178</v>
      </c>
      <c r="AA652" s="1">
        <v>18.181760000000001</v>
      </c>
      <c r="AB652" s="1">
        <v>22.903659999999999</v>
      </c>
      <c r="AC652" s="1">
        <v>22.530049999999999</v>
      </c>
      <c r="AD652" s="1">
        <v>5.1549839999999998</v>
      </c>
      <c r="AE652" s="1">
        <v>3.7608299999999999</v>
      </c>
      <c r="AF652" s="1">
        <v>23.03482</v>
      </c>
      <c r="AG652" s="1">
        <v>18.269829999999999</v>
      </c>
      <c r="AH652" s="1">
        <v>34.73995</v>
      </c>
      <c r="AI652" s="1">
        <v>45.772939999999998</v>
      </c>
      <c r="AJ652" s="1">
        <v>32.173729999999999</v>
      </c>
      <c r="AK652" s="1">
        <v>5.5653230000000002</v>
      </c>
      <c r="AL652" s="1">
        <v>20.320399999999999</v>
      </c>
      <c r="AO652" s="1">
        <v>198.07900000000001</v>
      </c>
      <c r="AP652" s="1">
        <v>16.186430000000001</v>
      </c>
      <c r="AQ652" s="1">
        <v>-3.195846</v>
      </c>
      <c r="AR652" s="1">
        <v>9.4185619999999997</v>
      </c>
      <c r="AS652" s="1">
        <v>15.03192</v>
      </c>
      <c r="AT652" s="1">
        <v>14.09309</v>
      </c>
      <c r="AU652" s="1">
        <v>-2.7822300000000002</v>
      </c>
      <c r="AV652" s="1">
        <v>18.33916</v>
      </c>
      <c r="AW652" s="1">
        <v>7.0109750000000002</v>
      </c>
      <c r="AX652" s="1">
        <v>5.8379519999999996</v>
      </c>
      <c r="AY652" s="1">
        <v>39.786909999999999</v>
      </c>
      <c r="AZ652" s="1">
        <v>48.820689999999999</v>
      </c>
      <c r="BA652" s="1">
        <v>81.371639999999999</v>
      </c>
      <c r="BB652" s="1">
        <v>51.966239999999999</v>
      </c>
      <c r="BC652" s="1">
        <v>61.519219999999997</v>
      </c>
      <c r="BD652" s="1">
        <v>1.079885</v>
      </c>
      <c r="BE652" s="1">
        <v>24.506989999999998</v>
      </c>
      <c r="BF652" s="1">
        <v>34.048050000000003</v>
      </c>
      <c r="BG652" s="1">
        <v>46.208370000000002</v>
      </c>
      <c r="BH652" s="1">
        <v>40.087949999999999</v>
      </c>
      <c r="BI652" s="1">
        <v>-3.4419249999999999</v>
      </c>
      <c r="BJ652" s="1">
        <v>5.951511</v>
      </c>
      <c r="BK652" s="1">
        <v>41.334319999999998</v>
      </c>
      <c r="BL652" s="1">
        <v>16.56964</v>
      </c>
      <c r="BM652" s="1">
        <v>2.762648</v>
      </c>
      <c r="BN652" s="1">
        <v>13.11575</v>
      </c>
      <c r="BO652" s="1">
        <v>64.112530000000007</v>
      </c>
      <c r="BP652" s="1">
        <v>23.6157</v>
      </c>
      <c r="BQ652" s="1">
        <v>108.15349999999999</v>
      </c>
      <c r="BR652" s="1">
        <v>56.187089999999998</v>
      </c>
      <c r="BS652" s="1">
        <v>36.112340000000003</v>
      </c>
      <c r="BT652" s="1">
        <v>-4.1806619999999999</v>
      </c>
      <c r="BU652" s="1">
        <v>-5.2803899999999997</v>
      </c>
      <c r="BV652" s="1">
        <v>13.01497</v>
      </c>
      <c r="BW652" s="1">
        <v>5.5347559999999998</v>
      </c>
      <c r="BX652" s="1">
        <v>-3.648739</v>
      </c>
      <c r="BY652" s="1">
        <v>55.09975</v>
      </c>
      <c r="BZ652" s="1">
        <v>-1.277066</v>
      </c>
      <c r="CA652" s="1">
        <v>45.257040000000003</v>
      </c>
      <c r="CB652" s="1">
        <v>63.569279999999999</v>
      </c>
      <c r="CC652" s="1">
        <v>11.86721</v>
      </c>
      <c r="CD652" s="1">
        <v>48.323270000000001</v>
      </c>
      <c r="CE652" s="1">
        <v>4.9667310000000002</v>
      </c>
      <c r="CF652" s="1">
        <v>23.633690000000001</v>
      </c>
      <c r="CG652" s="1">
        <v>48.94547</v>
      </c>
      <c r="CH652" s="1">
        <v>44.984000000000002</v>
      </c>
      <c r="CI652" s="1">
        <v>2.0722170000000002</v>
      </c>
      <c r="CJ652" s="1">
        <v>26.667190000000002</v>
      </c>
      <c r="CM652" s="1">
        <v>198.07900000000001</v>
      </c>
      <c r="CN652" s="1">
        <v>2.2663180000000001</v>
      </c>
      <c r="CO652" s="1">
        <v>-15.381270000000001</v>
      </c>
      <c r="CP652" s="1">
        <v>1.6464350000000001</v>
      </c>
      <c r="CQ652" s="1">
        <v>10.692920000000001</v>
      </c>
      <c r="CR652" s="1">
        <v>-0.97856489999999996</v>
      </c>
      <c r="CS652" s="1">
        <v>-0.87366529999999998</v>
      </c>
      <c r="CT652" s="1">
        <v>3.5623</v>
      </c>
      <c r="CU652" s="1">
        <v>2.9821149999999998</v>
      </c>
      <c r="CV652" s="1">
        <v>3.8661560000000001</v>
      </c>
      <c r="CW652" s="1">
        <v>4.6942110000000002E-2</v>
      </c>
      <c r="CX652" s="1">
        <v>1.3945970000000001</v>
      </c>
      <c r="CY652" s="1">
        <v>35.144150000000003</v>
      </c>
      <c r="CZ652" s="1">
        <v>-10.20407</v>
      </c>
      <c r="DA652" s="1">
        <v>0.61756480000000002</v>
      </c>
      <c r="DB652" s="1">
        <v>0.14263619999999999</v>
      </c>
      <c r="DC652" s="1">
        <v>3.5481989999999999</v>
      </c>
      <c r="DD652" s="1">
        <v>3.9853339999999999</v>
      </c>
      <c r="DE652" s="1">
        <v>-1.895869</v>
      </c>
      <c r="DF652" s="1">
        <v>1.945384</v>
      </c>
      <c r="DG652" s="1">
        <v>2.1130900000000001</v>
      </c>
      <c r="DH652" s="1">
        <v>-8.8444289999999999</v>
      </c>
      <c r="DI652" s="1">
        <v>8.2262920000000008</v>
      </c>
      <c r="DJ652" s="1">
        <v>-1.7366950000000001</v>
      </c>
      <c r="DK652" s="1">
        <v>81.727159999999998</v>
      </c>
      <c r="DL652" s="1">
        <v>17.47185</v>
      </c>
      <c r="DM652" s="1">
        <v>6.2955629999999996</v>
      </c>
      <c r="DN652" s="1">
        <v>2.605594</v>
      </c>
      <c r="DO652" s="1">
        <v>79.544039999999995</v>
      </c>
      <c r="DP652" s="1">
        <v>43.49118</v>
      </c>
      <c r="DQ652" s="1">
        <v>13.49248</v>
      </c>
      <c r="DR652" s="1">
        <v>46.689419999999998</v>
      </c>
      <c r="DS652" s="1">
        <v>38.248849999999997</v>
      </c>
      <c r="DT652" s="1">
        <v>4.8920199999999996</v>
      </c>
      <c r="DU652" s="1">
        <v>43.556229999999999</v>
      </c>
      <c r="DV652" s="1">
        <v>69.865589999999997</v>
      </c>
      <c r="DW652" s="1">
        <v>-0.76260289999999997</v>
      </c>
      <c r="DX652" s="1">
        <v>16.026140000000002</v>
      </c>
      <c r="DY652" s="1">
        <v>18.861660000000001</v>
      </c>
      <c r="DZ652" s="1">
        <v>73.880949999999999</v>
      </c>
      <c r="EA652" s="1">
        <v>91.657960000000003</v>
      </c>
      <c r="EB652" s="1">
        <v>90.997630000000001</v>
      </c>
      <c r="EC652" s="1">
        <v>53.362200000000001</v>
      </c>
      <c r="ED652" s="1">
        <v>14.041980000000001</v>
      </c>
      <c r="EE652" s="1">
        <v>-7.4539070000000001</v>
      </c>
      <c r="EF652" s="1">
        <v>8.3542850000000008</v>
      </c>
      <c r="EG652" s="1">
        <v>25.212050000000001</v>
      </c>
      <c r="EH652" s="1">
        <v>6.4796899999999997</v>
      </c>
      <c r="EI652" s="1">
        <v>1.165011</v>
      </c>
      <c r="EJ652" s="1">
        <v>25.37247</v>
      </c>
      <c r="EK652" s="1">
        <v>0.98598839999999999</v>
      </c>
      <c r="EL652" s="1">
        <v>15.544079999999999</v>
      </c>
      <c r="EM652" s="1">
        <v>16.39659</v>
      </c>
      <c r="EN652" s="1">
        <v>25.447089999999999</v>
      </c>
      <c r="EO652" s="1">
        <v>5.9689819999999996</v>
      </c>
      <c r="EP652" s="1">
        <v>68.850229999999996</v>
      </c>
      <c r="EQ652" s="1">
        <v>31.65691</v>
      </c>
      <c r="ER652" s="1">
        <v>-5.7409220000000003</v>
      </c>
      <c r="ES652" s="1">
        <v>-1.0618700000000001</v>
      </c>
      <c r="ET652" s="1">
        <v>9.9045970000000008</v>
      </c>
      <c r="EU652" s="1">
        <v>71.895650000000003</v>
      </c>
      <c r="EV652" s="1">
        <v>3.6988319999999999</v>
      </c>
      <c r="EW652" s="1">
        <v>18.827300000000001</v>
      </c>
      <c r="EX652" s="1">
        <v>-1.6139289999999999</v>
      </c>
      <c r="EY652" s="1">
        <v>50.4499</v>
      </c>
      <c r="EZ652" s="1">
        <v>48.445279999999997</v>
      </c>
      <c r="FA652" s="1">
        <v>44.302619999999997</v>
      </c>
      <c r="FB652" s="1">
        <v>6.4558160000000004</v>
      </c>
      <c r="FC652" s="1">
        <v>8.1622400000000006</v>
      </c>
      <c r="FD652" s="1">
        <v>1.4375830000000001</v>
      </c>
      <c r="FE652" s="1">
        <v>0.31472220000000001</v>
      </c>
      <c r="FF652" s="1">
        <v>8.6856659999999994</v>
      </c>
      <c r="FG652" s="1">
        <v>1.4166939999999999</v>
      </c>
      <c r="FH652" s="1">
        <v>18.580159999999999</v>
      </c>
      <c r="FK652" s="1">
        <v>198.51499999999999</v>
      </c>
      <c r="FL652" s="1">
        <v>49.569659999999999</v>
      </c>
      <c r="FM652" s="1">
        <v>-23.925380000000001</v>
      </c>
      <c r="FN652" s="1">
        <v>63.662460000000003</v>
      </c>
      <c r="FO652" s="1">
        <v>10.001390000000001</v>
      </c>
      <c r="FP652" s="1">
        <v>99.081360000000004</v>
      </c>
      <c r="FQ652" s="1">
        <v>133.62520000000001</v>
      </c>
      <c r="FR652" s="1">
        <v>120.7908</v>
      </c>
      <c r="FS652" s="1">
        <v>72.333889999999997</v>
      </c>
      <c r="FT652" s="1">
        <v>106.20740000000001</v>
      </c>
      <c r="FU652" s="1">
        <v>85.111530000000002</v>
      </c>
      <c r="FV652" s="1">
        <v>-12.03599</v>
      </c>
      <c r="FW652" s="1">
        <v>7.9662689999999996</v>
      </c>
      <c r="FX652" s="1">
        <v>-6.0348420000000003</v>
      </c>
      <c r="FY652" s="1">
        <v>-0.16931570000000001</v>
      </c>
      <c r="FZ652" s="1">
        <v>111.0766</v>
      </c>
      <c r="GA652" s="1">
        <v>40.294849999999997</v>
      </c>
      <c r="GB652" s="1">
        <v>-0.44059569999999998</v>
      </c>
      <c r="GC652" s="1">
        <v>15.22171</v>
      </c>
      <c r="GD652" s="1">
        <v>109.7496</v>
      </c>
      <c r="GE652" s="1">
        <v>4.0442390000000001</v>
      </c>
      <c r="GF652" s="1">
        <v>6.7221549999999999</v>
      </c>
      <c r="GG652" s="1">
        <v>5.0561379999999998</v>
      </c>
      <c r="GH652" s="1">
        <v>52.63026</v>
      </c>
      <c r="GI652" s="1">
        <v>111.9965</v>
      </c>
      <c r="GJ652" s="1">
        <v>6.4798249999999999</v>
      </c>
      <c r="GK652" s="1">
        <v>0.77118529999999996</v>
      </c>
      <c r="GL652" s="1">
        <v>71.386570000000006</v>
      </c>
      <c r="GM652" s="1">
        <v>81.182339999999996</v>
      </c>
      <c r="GN652" s="1">
        <v>104.9289</v>
      </c>
      <c r="GO652" s="1">
        <v>100.82170000000001</v>
      </c>
      <c r="GP652" s="1">
        <v>89.420749999999998</v>
      </c>
      <c r="GQ652" s="1">
        <v>102.7916</v>
      </c>
      <c r="GR652" s="1">
        <v>79.520930000000007</v>
      </c>
      <c r="GS652" s="1">
        <v>96.222210000000004</v>
      </c>
      <c r="GT652" s="1">
        <v>90.102779999999996</v>
      </c>
      <c r="GU652" s="1">
        <v>80.187290000000004</v>
      </c>
      <c r="GV652" s="1">
        <v>115.0938</v>
      </c>
      <c r="GW652" s="1">
        <v>88.406059999999997</v>
      </c>
      <c r="GX652" s="1">
        <v>98.929739999999995</v>
      </c>
      <c r="GY652" s="1">
        <v>60.022419999999997</v>
      </c>
      <c r="GZ652" s="1">
        <v>60.720100000000002</v>
      </c>
    </row>
    <row r="653" spans="3:208" x14ac:dyDescent="0.25">
      <c r="C653" s="1">
        <v>198.38499999999999</v>
      </c>
      <c r="D653" s="1">
        <v>-4.051952</v>
      </c>
      <c r="E653" s="1">
        <v>1.961357</v>
      </c>
      <c r="F653" s="1">
        <v>28.342739999999999</v>
      </c>
      <c r="G653" s="1">
        <v>38.310339999999997</v>
      </c>
      <c r="H653" s="1">
        <v>8.9931889999999992</v>
      </c>
      <c r="I653" s="1">
        <v>36.512090000000001</v>
      </c>
      <c r="J653" s="1">
        <v>53.734099999999998</v>
      </c>
      <c r="K653" s="1">
        <v>53.27834</v>
      </c>
      <c r="L653" s="1">
        <v>46.835790000000003</v>
      </c>
      <c r="M653" s="1">
        <v>35.508710000000001</v>
      </c>
      <c r="N653" s="1">
        <v>22.695239999999998</v>
      </c>
      <c r="O653" s="1">
        <v>7.4576520000000004</v>
      </c>
      <c r="P653" s="1">
        <v>4.0246950000000004</v>
      </c>
      <c r="Q653" s="1">
        <v>18.660360000000001</v>
      </c>
      <c r="R653" s="1">
        <v>9.7520260000000007</v>
      </c>
      <c r="S653" s="1">
        <v>4.4392500000000004</v>
      </c>
      <c r="T653" s="1">
        <v>4.8648899999999999</v>
      </c>
      <c r="U653" s="1">
        <v>24.32442</v>
      </c>
      <c r="V653" s="1">
        <v>6.4868139999999999</v>
      </c>
      <c r="W653" s="1">
        <v>13.46016</v>
      </c>
      <c r="X653" s="1">
        <v>24.060369999999999</v>
      </c>
      <c r="Y653" s="1">
        <v>8.1902830000000009</v>
      </c>
      <c r="Z653" s="1">
        <v>12.0159</v>
      </c>
      <c r="AA653" s="1">
        <v>18.75639</v>
      </c>
      <c r="AB653" s="1">
        <v>23.086259999999999</v>
      </c>
      <c r="AC653" s="1">
        <v>22.391660000000002</v>
      </c>
      <c r="AD653" s="1">
        <v>4.5261110000000002</v>
      </c>
      <c r="AE653" s="1">
        <v>3.1235439999999999</v>
      </c>
      <c r="AF653" s="1">
        <v>21.511320000000001</v>
      </c>
      <c r="AG653" s="1">
        <v>17.248069999999998</v>
      </c>
      <c r="AH653" s="1">
        <v>28.010249999999999</v>
      </c>
      <c r="AI653" s="1">
        <v>47.91845</v>
      </c>
      <c r="AJ653" s="1">
        <v>37.638640000000002</v>
      </c>
      <c r="AK653" s="1">
        <v>4.5940770000000004</v>
      </c>
      <c r="AL653" s="1">
        <v>20.254750000000001</v>
      </c>
      <c r="AO653" s="1">
        <v>198.38499999999999</v>
      </c>
      <c r="AP653" s="1">
        <v>18.12171</v>
      </c>
      <c r="AQ653" s="1">
        <v>4.6050069999999996</v>
      </c>
      <c r="AR653" s="1">
        <v>10.01811</v>
      </c>
      <c r="AS653" s="1">
        <v>15.3284</v>
      </c>
      <c r="AT653" s="1">
        <v>10.83217</v>
      </c>
      <c r="AU653" s="1">
        <v>-2.0671710000000001</v>
      </c>
      <c r="AV653" s="1">
        <v>17.021609999999999</v>
      </c>
      <c r="AW653" s="1">
        <v>6.2867179999999996</v>
      </c>
      <c r="AX653" s="1">
        <v>5.246238</v>
      </c>
      <c r="AY653" s="1">
        <v>44.726610000000001</v>
      </c>
      <c r="AZ653" s="1">
        <v>47.235239999999997</v>
      </c>
      <c r="BA653" s="1">
        <v>75.34751</v>
      </c>
      <c r="BB653" s="1">
        <v>41.651969999999999</v>
      </c>
      <c r="BC653" s="1">
        <v>66.123739999999998</v>
      </c>
      <c r="BD653" s="1">
        <v>-28.664809999999999</v>
      </c>
      <c r="BE653" s="1">
        <v>15.095940000000001</v>
      </c>
      <c r="BF653" s="1">
        <v>34.511850000000003</v>
      </c>
      <c r="BG653" s="1">
        <v>51.088659999999997</v>
      </c>
      <c r="BH653" s="1">
        <v>34.707819999999998</v>
      </c>
      <c r="BI653" s="1">
        <v>-11.617240000000001</v>
      </c>
      <c r="BJ653" s="1">
        <v>5.9471720000000001</v>
      </c>
      <c r="BK653" s="1">
        <v>41.989229999999999</v>
      </c>
      <c r="BL653" s="1">
        <v>20.51979</v>
      </c>
      <c r="BM653" s="1">
        <v>4.3050449999999998</v>
      </c>
      <c r="BN653" s="1">
        <v>12.18759</v>
      </c>
      <c r="BO653" s="1">
        <v>56.328789999999998</v>
      </c>
      <c r="BP653" s="1">
        <v>28.168379999999999</v>
      </c>
      <c r="BQ653" s="1">
        <v>108.0248</v>
      </c>
      <c r="BR653" s="1">
        <v>56.726100000000002</v>
      </c>
      <c r="BS653" s="1">
        <v>37.830590000000001</v>
      </c>
      <c r="BT653" s="1">
        <v>-3.6970879999999999</v>
      </c>
      <c r="BU653" s="1">
        <v>-8.7270470000000007</v>
      </c>
      <c r="BV653" s="1">
        <v>14.49898</v>
      </c>
      <c r="BW653" s="1">
        <v>8.001322</v>
      </c>
      <c r="BX653" s="1">
        <v>-4.6951400000000003</v>
      </c>
      <c r="BY653" s="1">
        <v>61.454120000000003</v>
      </c>
      <c r="BZ653" s="1">
        <v>-4.2632690000000002</v>
      </c>
      <c r="CA653" s="1">
        <v>41.72495</v>
      </c>
      <c r="CB653" s="1">
        <v>64.28304</v>
      </c>
      <c r="CC653" s="1">
        <v>18.183879999999998</v>
      </c>
      <c r="CD653" s="1">
        <v>45.016559999999998</v>
      </c>
      <c r="CE653" s="1">
        <v>3.9565790000000001</v>
      </c>
      <c r="CF653" s="1">
        <v>22.276160000000001</v>
      </c>
      <c r="CG653" s="1">
        <v>43.19706</v>
      </c>
      <c r="CH653" s="1">
        <v>41.653579999999998</v>
      </c>
      <c r="CI653" s="1">
        <v>-0.41846919999999999</v>
      </c>
      <c r="CJ653" s="1">
        <v>25.43637</v>
      </c>
      <c r="CM653" s="1">
        <v>198.38499999999999</v>
      </c>
      <c r="CN653" s="1">
        <v>2.2147079999999999</v>
      </c>
      <c r="CO653" s="1">
        <v>-15.42066</v>
      </c>
      <c r="CP653" s="1">
        <v>1.5074069999999999</v>
      </c>
      <c r="CQ653" s="1">
        <v>12.399850000000001</v>
      </c>
      <c r="CR653" s="1">
        <v>-1.3988</v>
      </c>
      <c r="CS653" s="1">
        <v>-1.115572</v>
      </c>
      <c r="CT653" s="1">
        <v>1.0067980000000001</v>
      </c>
      <c r="CU653" s="1">
        <v>4.7463680000000004</v>
      </c>
      <c r="CV653" s="1">
        <v>3.0402960000000001</v>
      </c>
      <c r="CW653" s="1">
        <v>1.2817369999999999</v>
      </c>
      <c r="CX653" s="1">
        <v>0.53460289999999999</v>
      </c>
      <c r="CY653" s="1">
        <v>39.395789999999998</v>
      </c>
      <c r="CZ653" s="1">
        <v>-6.2829569999999997</v>
      </c>
      <c r="DA653" s="1">
        <v>1.0294970000000001</v>
      </c>
      <c r="DB653" s="1">
        <v>1.2331190000000001</v>
      </c>
      <c r="DC653" s="1">
        <v>4.7789619999999999</v>
      </c>
      <c r="DD653" s="1">
        <v>5.6657390000000003</v>
      </c>
      <c r="DE653" s="1">
        <v>-2.0435880000000002</v>
      </c>
      <c r="DF653" s="1">
        <v>-8.9456800000000003E-2</v>
      </c>
      <c r="DG653" s="1">
        <v>4.3490359999999999</v>
      </c>
      <c r="DH653" s="1">
        <v>-11.014379999999999</v>
      </c>
      <c r="DI653" s="1">
        <v>5.3952439999999999</v>
      </c>
      <c r="DJ653" s="1">
        <v>-2.9819279999999999</v>
      </c>
      <c r="DK653" s="1">
        <v>82.54186</v>
      </c>
      <c r="DL653" s="1">
        <v>17.442820000000001</v>
      </c>
      <c r="DM653" s="1">
        <v>6.1370329999999997</v>
      </c>
      <c r="DN653" s="1">
        <v>2.615183</v>
      </c>
      <c r="DO653" s="1">
        <v>57.230409999999999</v>
      </c>
      <c r="DP653" s="1">
        <v>52.217280000000002</v>
      </c>
      <c r="DQ653" s="1">
        <v>14.21223</v>
      </c>
      <c r="DR653" s="1">
        <v>42.718440000000001</v>
      </c>
      <c r="DS653" s="1">
        <v>41.939929999999997</v>
      </c>
      <c r="DT653" s="1">
        <v>3.874314</v>
      </c>
      <c r="DU653" s="1">
        <v>28.44632</v>
      </c>
      <c r="DV653" s="1">
        <v>69.419259999999994</v>
      </c>
      <c r="DW653" s="1">
        <v>-0.85005920000000001</v>
      </c>
      <c r="DX653" s="1">
        <v>15.36223</v>
      </c>
      <c r="DY653" s="1">
        <v>16.944030000000001</v>
      </c>
      <c r="DZ653" s="1">
        <v>74.853520000000003</v>
      </c>
      <c r="EA653" s="1">
        <v>90.442790000000002</v>
      </c>
      <c r="EB653" s="1">
        <v>89.953149999999994</v>
      </c>
      <c r="EC653" s="1">
        <v>50.20458</v>
      </c>
      <c r="ED653" s="1">
        <v>15.71312</v>
      </c>
      <c r="EE653" s="1">
        <v>13.927530000000001</v>
      </c>
      <c r="EF653" s="1">
        <v>-5.569839</v>
      </c>
      <c r="EG653" s="1">
        <v>23.662089999999999</v>
      </c>
      <c r="EH653" s="1">
        <v>5.0010700000000003</v>
      </c>
      <c r="EI653" s="1">
        <v>-0.14143459999999999</v>
      </c>
      <c r="EJ653" s="1">
        <v>10.27792</v>
      </c>
      <c r="EK653" s="1">
        <v>6.3314570000000003</v>
      </c>
      <c r="EL653" s="1">
        <v>8.0691179999999996</v>
      </c>
      <c r="EM653" s="1">
        <v>3.1996519999999999</v>
      </c>
      <c r="EN653" s="1">
        <v>-2.610633</v>
      </c>
      <c r="EO653" s="1">
        <v>-1.4991509999999999</v>
      </c>
      <c r="EP653" s="1">
        <v>70.064639999999997</v>
      </c>
      <c r="EQ653" s="1">
        <v>30.30547</v>
      </c>
      <c r="ER653" s="1">
        <v>-7.9054570000000002</v>
      </c>
      <c r="ES653" s="1">
        <v>-1.395678</v>
      </c>
      <c r="ET653" s="1">
        <v>9.3191640000000007</v>
      </c>
      <c r="EU653" s="1">
        <v>75.743039999999993</v>
      </c>
      <c r="EV653" s="1">
        <v>5.5738450000000004</v>
      </c>
      <c r="EW653" s="1">
        <v>20.366589999999999</v>
      </c>
      <c r="EX653" s="1">
        <v>-3.6507700000000001</v>
      </c>
      <c r="EY653" s="1">
        <v>49.872520000000002</v>
      </c>
      <c r="EZ653" s="1">
        <v>47.391579999999998</v>
      </c>
      <c r="FA653" s="1">
        <v>47.299700000000001</v>
      </c>
      <c r="FB653" s="1">
        <v>6.2474569999999998</v>
      </c>
      <c r="FC653" s="1">
        <v>4.5708229999999999</v>
      </c>
      <c r="FD653" s="1">
        <v>-1.7540439999999999</v>
      </c>
      <c r="FE653" s="1">
        <v>-0.69602920000000001</v>
      </c>
      <c r="FF653" s="1">
        <v>7.3722789999999998</v>
      </c>
      <c r="FG653" s="1">
        <v>2.6458650000000001</v>
      </c>
      <c r="FH653" s="1">
        <v>17.2454</v>
      </c>
      <c r="FK653" s="1">
        <v>198.822</v>
      </c>
      <c r="FL653" s="1">
        <v>43.260620000000003</v>
      </c>
      <c r="FM653" s="1">
        <v>-22.698399999999999</v>
      </c>
      <c r="FN653" s="1">
        <v>58.16384</v>
      </c>
      <c r="FO653" s="1">
        <v>10.493819999999999</v>
      </c>
      <c r="FP653" s="1">
        <v>97.431579999999997</v>
      </c>
      <c r="FQ653" s="1">
        <v>126.6964</v>
      </c>
      <c r="FR653" s="1">
        <v>117.617</v>
      </c>
      <c r="FS653" s="1">
        <v>70.765140000000002</v>
      </c>
      <c r="FT653" s="1">
        <v>107.88209999999999</v>
      </c>
      <c r="FU653" s="1">
        <v>85.159260000000003</v>
      </c>
      <c r="FV653" s="1">
        <v>-27.757079999999998</v>
      </c>
      <c r="FW653" s="1">
        <v>3.9929700000000001</v>
      </c>
      <c r="FX653" s="1">
        <v>-7.1854740000000001</v>
      </c>
      <c r="FY653" s="1">
        <v>-0.24631349999999999</v>
      </c>
      <c r="FZ653" s="1">
        <v>114.8074</v>
      </c>
      <c r="GA653" s="1">
        <v>38.505240000000001</v>
      </c>
      <c r="GB653" s="1">
        <v>0.80566629999999995</v>
      </c>
      <c r="GC653" s="1">
        <v>14.395910000000001</v>
      </c>
      <c r="GD653" s="1">
        <v>110.991</v>
      </c>
      <c r="GE653" s="1">
        <v>1.115221</v>
      </c>
      <c r="GF653" s="1">
        <v>4.88028</v>
      </c>
      <c r="GG653" s="1">
        <v>10.54434</v>
      </c>
      <c r="GH653" s="1">
        <v>55.726649999999999</v>
      </c>
      <c r="GI653" s="1">
        <v>107.4953</v>
      </c>
      <c r="GJ653" s="1">
        <v>6.5646310000000003</v>
      </c>
      <c r="GK653" s="1">
        <v>3.0503879999999999</v>
      </c>
      <c r="GL653" s="1">
        <v>69.637540000000001</v>
      </c>
      <c r="GM653" s="1">
        <v>80.596190000000007</v>
      </c>
      <c r="GN653" s="1">
        <v>105.0908</v>
      </c>
      <c r="GO653" s="1">
        <v>100.6217</v>
      </c>
      <c r="GP653" s="1">
        <v>89.544759999999997</v>
      </c>
      <c r="GQ653" s="1">
        <v>102.836</v>
      </c>
      <c r="GR653" s="1">
        <v>78.541449999999998</v>
      </c>
      <c r="GS653" s="1">
        <v>96.180980000000005</v>
      </c>
      <c r="GT653" s="1">
        <v>86.602770000000007</v>
      </c>
      <c r="GU653" s="1">
        <v>80.007350000000002</v>
      </c>
      <c r="GV653" s="1">
        <v>114.461</v>
      </c>
      <c r="GW653" s="1">
        <v>86.989109999999997</v>
      </c>
      <c r="GX653" s="1">
        <v>98.9315</v>
      </c>
      <c r="GY653" s="1">
        <v>57.471260000000001</v>
      </c>
      <c r="GZ653" s="1">
        <v>59.49924</v>
      </c>
    </row>
    <row r="654" spans="3:208" x14ac:dyDescent="0.25">
      <c r="C654" s="1">
        <v>198.69200000000001</v>
      </c>
      <c r="D654" s="1">
        <v>-3.2696269999999998</v>
      </c>
      <c r="E654" s="1">
        <v>1.921146</v>
      </c>
      <c r="F654" s="1">
        <v>28.84498</v>
      </c>
      <c r="G654" s="1">
        <v>40.161200000000001</v>
      </c>
      <c r="H654" s="1">
        <v>8.2187269999999994</v>
      </c>
      <c r="I654" s="1">
        <v>35.837380000000003</v>
      </c>
      <c r="J654" s="1">
        <v>52.375929999999997</v>
      </c>
      <c r="K654" s="1">
        <v>54.90513</v>
      </c>
      <c r="L654" s="1">
        <v>46.912199999999999</v>
      </c>
      <c r="M654" s="1">
        <v>34.660449999999997</v>
      </c>
      <c r="N654" s="1">
        <v>22.995840000000001</v>
      </c>
      <c r="O654" s="1">
        <v>6.9421869999999997</v>
      </c>
      <c r="P654" s="1">
        <v>4.5147459999999997</v>
      </c>
      <c r="Q654" s="1">
        <v>16.739820000000002</v>
      </c>
      <c r="R654" s="1">
        <v>8.8635870000000008</v>
      </c>
      <c r="S654" s="1">
        <v>3.3220670000000001</v>
      </c>
      <c r="T654" s="1">
        <v>5.1848900000000002</v>
      </c>
      <c r="U654" s="1">
        <v>25.07403</v>
      </c>
      <c r="V654" s="1">
        <v>7.5322079999999998</v>
      </c>
      <c r="W654" s="1">
        <v>13.701969999999999</v>
      </c>
      <c r="X654" s="1">
        <v>24.80789</v>
      </c>
      <c r="Y654" s="1">
        <v>8.3344109999999993</v>
      </c>
      <c r="Z654" s="1">
        <v>12.550140000000001</v>
      </c>
      <c r="AA654" s="1">
        <v>18.104279999999999</v>
      </c>
      <c r="AB654" s="1">
        <v>23.26473</v>
      </c>
      <c r="AC654" s="1">
        <v>21.650950000000002</v>
      </c>
      <c r="AD654" s="1">
        <v>4.1706139999999996</v>
      </c>
      <c r="AE654" s="1">
        <v>2.4791280000000002</v>
      </c>
      <c r="AF654" s="1">
        <v>20.591180000000001</v>
      </c>
      <c r="AG654" s="1">
        <v>17.636009999999999</v>
      </c>
      <c r="AH654" s="1">
        <v>26.27591</v>
      </c>
      <c r="AI654" s="1">
        <v>46.98677</v>
      </c>
      <c r="AJ654" s="1">
        <v>44.784219999999998</v>
      </c>
      <c r="AK654" s="1">
        <v>5.4931599999999996</v>
      </c>
      <c r="AL654" s="1">
        <v>20.36965</v>
      </c>
      <c r="AO654" s="1">
        <v>198.69200000000001</v>
      </c>
      <c r="AP654" s="1">
        <v>17.606960000000001</v>
      </c>
      <c r="AQ654" s="1">
        <v>3.1326890000000001</v>
      </c>
      <c r="AR654" s="1">
        <v>10.140180000000001</v>
      </c>
      <c r="AS654" s="1">
        <v>16.35913</v>
      </c>
      <c r="AT654" s="1">
        <v>10.09177</v>
      </c>
      <c r="AU654" s="1">
        <v>-0.56315970000000004</v>
      </c>
      <c r="AV654" s="1">
        <v>19.141169999999999</v>
      </c>
      <c r="AW654" s="1">
        <v>10.59286</v>
      </c>
      <c r="AX654" s="1">
        <v>4.1457839999999999</v>
      </c>
      <c r="AY654" s="1">
        <v>39.23386</v>
      </c>
      <c r="AZ654" s="1">
        <v>45.863190000000003</v>
      </c>
      <c r="BA654" s="1">
        <v>80.811329999999998</v>
      </c>
      <c r="BB654" s="1">
        <v>40.708829999999999</v>
      </c>
      <c r="BC654" s="1">
        <v>55.960410000000003</v>
      </c>
      <c r="BD654" s="1">
        <v>-21.292269999999998</v>
      </c>
      <c r="BE654" s="1">
        <v>17.158370000000001</v>
      </c>
      <c r="BF654" s="1">
        <v>29.006930000000001</v>
      </c>
      <c r="BG654" s="1">
        <v>44.47092</v>
      </c>
      <c r="BH654" s="1">
        <v>38.79336</v>
      </c>
      <c r="BI654" s="1">
        <v>7.3884800000000004</v>
      </c>
      <c r="BJ654" s="1">
        <v>0.46148729999999999</v>
      </c>
      <c r="BK654" s="1">
        <v>51.192869999999999</v>
      </c>
      <c r="BL654" s="1">
        <v>19.889019999999999</v>
      </c>
      <c r="BM654" s="1">
        <v>2.2024149999999998</v>
      </c>
      <c r="BN654" s="1">
        <v>10.078849999999999</v>
      </c>
      <c r="BO654" s="1">
        <v>65.572609999999997</v>
      </c>
      <c r="BP654" s="1">
        <v>30.285609999999998</v>
      </c>
      <c r="BQ654" s="1">
        <v>106.38590000000001</v>
      </c>
      <c r="BR654" s="1">
        <v>60.285409999999999</v>
      </c>
      <c r="BS654" s="1">
        <v>31.273009999999999</v>
      </c>
      <c r="BT654" s="1">
        <v>-4.7641850000000003</v>
      </c>
      <c r="BU654" s="1">
        <v>-5.4501900000000001</v>
      </c>
      <c r="BV654" s="1">
        <v>8.2412500000000009</v>
      </c>
      <c r="BW654" s="1">
        <v>6.7930039999999998</v>
      </c>
      <c r="BX654" s="1">
        <v>-4.0264990000000003</v>
      </c>
      <c r="BY654" s="1">
        <v>67.972499999999997</v>
      </c>
      <c r="BZ654" s="1">
        <v>-3.6991580000000002</v>
      </c>
      <c r="CA654" s="1">
        <v>45.651949999999999</v>
      </c>
      <c r="CB654" s="1">
        <v>63.774549999999998</v>
      </c>
      <c r="CC654" s="1">
        <v>21.47899</v>
      </c>
      <c r="CD654" s="1">
        <v>43.576889999999999</v>
      </c>
      <c r="CE654" s="1">
        <v>4.1137790000000001</v>
      </c>
      <c r="CF654" s="1">
        <v>22.006489999999999</v>
      </c>
      <c r="CG654" s="1">
        <v>40.198749999999997</v>
      </c>
      <c r="CH654" s="1">
        <v>42.167319999999997</v>
      </c>
      <c r="CI654" s="1">
        <v>1.7617879999999999</v>
      </c>
      <c r="CJ654" s="1">
        <v>26.003810000000001</v>
      </c>
      <c r="CM654" s="1">
        <v>198.69200000000001</v>
      </c>
      <c r="CN654" s="1">
        <v>3.8789009999999999</v>
      </c>
      <c r="CO654" s="1">
        <v>-12.94783</v>
      </c>
      <c r="CP654" s="1">
        <v>1.2510060000000001</v>
      </c>
      <c r="CQ654" s="1">
        <v>15.049060000000001</v>
      </c>
      <c r="CR654" s="1">
        <v>-1.329183</v>
      </c>
      <c r="CS654" s="1">
        <v>-0.83188399999999996</v>
      </c>
      <c r="CT654" s="1">
        <v>-0.4219215</v>
      </c>
      <c r="CU654" s="1">
        <v>4.2840949999999998</v>
      </c>
      <c r="CV654" s="1">
        <v>0.25289040000000002</v>
      </c>
      <c r="CW654" s="1">
        <v>0.94436569999999997</v>
      </c>
      <c r="CX654" s="1">
        <v>3.2339790000000002</v>
      </c>
      <c r="CY654" s="1">
        <v>42.608789999999999</v>
      </c>
      <c r="CZ654" s="1">
        <v>-13.047790000000001</v>
      </c>
      <c r="DA654" s="1">
        <v>5.3561779999999999</v>
      </c>
      <c r="DB654" s="1">
        <v>4.3463779999999996</v>
      </c>
      <c r="DC654" s="1">
        <v>3.5277400000000001</v>
      </c>
      <c r="DD654" s="1">
        <v>12.530849999999999</v>
      </c>
      <c r="DE654" s="1">
        <v>-2.7590859999999999</v>
      </c>
      <c r="DF654" s="1">
        <v>5.62371</v>
      </c>
      <c r="DG654" s="1">
        <v>-3.3168669999999998</v>
      </c>
      <c r="DH654" s="1">
        <v>-13.633279999999999</v>
      </c>
      <c r="DI654" s="1">
        <v>7.5938119999999998</v>
      </c>
      <c r="DJ654" s="1">
        <v>-3.8474390000000001</v>
      </c>
      <c r="DK654" s="1">
        <v>81.13897</v>
      </c>
      <c r="DL654" s="1">
        <v>14.034739999999999</v>
      </c>
      <c r="DM654" s="1">
        <v>5.4237190000000002</v>
      </c>
      <c r="DN654" s="1">
        <v>4.3142719999999999</v>
      </c>
      <c r="DO654" s="1">
        <v>68.383120000000005</v>
      </c>
      <c r="DP654" s="1">
        <v>40.740310000000001</v>
      </c>
      <c r="DQ654" s="1">
        <v>13.47096</v>
      </c>
      <c r="DR654" s="1">
        <v>48.601039999999998</v>
      </c>
      <c r="DS654" s="1">
        <v>40.074629999999999</v>
      </c>
      <c r="DT654" s="1">
        <v>4.4078179999999998</v>
      </c>
      <c r="DU654" s="1">
        <v>36.307360000000003</v>
      </c>
      <c r="DV654" s="1">
        <v>71.670540000000003</v>
      </c>
      <c r="DW654" s="1">
        <v>3.7392449999999999</v>
      </c>
      <c r="DX654" s="1">
        <v>9.2537489999999991</v>
      </c>
      <c r="DY654" s="1">
        <v>11.55118</v>
      </c>
      <c r="DZ654" s="1">
        <v>72.300219999999996</v>
      </c>
      <c r="EA654" s="1">
        <v>83.611310000000003</v>
      </c>
      <c r="EB654" s="1">
        <v>92.065790000000007</v>
      </c>
      <c r="EC654" s="1">
        <v>47.013730000000002</v>
      </c>
      <c r="ED654" s="1">
        <v>16.56373</v>
      </c>
      <c r="EE654" s="1">
        <v>6.7717470000000004</v>
      </c>
      <c r="EF654" s="1">
        <v>-5.6082510000000001</v>
      </c>
      <c r="EG654" s="1">
        <v>26.191739999999999</v>
      </c>
      <c r="EH654" s="1">
        <v>5.8255559999999997</v>
      </c>
      <c r="EI654" s="1">
        <v>-2.905421</v>
      </c>
      <c r="EJ654" s="1">
        <v>9.9040990000000004</v>
      </c>
      <c r="EK654" s="1">
        <v>2.7541769999999999</v>
      </c>
      <c r="EL654" s="1">
        <v>5.2093160000000003</v>
      </c>
      <c r="EM654" s="1">
        <v>-0.76299380000000006</v>
      </c>
      <c r="EN654" s="1">
        <v>-1.884814</v>
      </c>
      <c r="EO654" s="1">
        <v>-5.5666830000000003</v>
      </c>
      <c r="EP654" s="1">
        <v>69.637659999999997</v>
      </c>
      <c r="EQ654" s="1">
        <v>30.21453</v>
      </c>
      <c r="ER654" s="1">
        <v>-6.6018819999999998</v>
      </c>
      <c r="ES654" s="1">
        <v>-1.425273</v>
      </c>
      <c r="ET654" s="1">
        <v>8.5242229999999992</v>
      </c>
      <c r="EU654" s="1">
        <v>78.786069999999995</v>
      </c>
      <c r="EV654" s="1">
        <v>4.4244510000000004</v>
      </c>
      <c r="EW654" s="1">
        <v>22.257349999999999</v>
      </c>
      <c r="EX654" s="1">
        <v>-3.2024699999999999</v>
      </c>
      <c r="EY654" s="1">
        <v>47.866430000000001</v>
      </c>
      <c r="EZ654" s="1">
        <v>46.30782</v>
      </c>
      <c r="FA654" s="1">
        <v>41.585070000000002</v>
      </c>
      <c r="FB654" s="1">
        <v>6.6608510000000001</v>
      </c>
      <c r="FC654" s="1">
        <v>4.3380549999999998</v>
      </c>
      <c r="FD654" s="1">
        <v>-0.33867550000000002</v>
      </c>
      <c r="FE654" s="1">
        <v>-0.80689679999999997</v>
      </c>
      <c r="FF654" s="1">
        <v>6.1700520000000001</v>
      </c>
      <c r="FG654" s="1">
        <v>3.9312830000000001</v>
      </c>
      <c r="FH654" s="1">
        <v>16.96208</v>
      </c>
      <c r="FK654" s="1">
        <v>199.12899999999999</v>
      </c>
      <c r="FL654" s="1">
        <v>43.947279999999999</v>
      </c>
      <c r="FM654" s="1">
        <v>-25.206250000000001</v>
      </c>
      <c r="FN654" s="1">
        <v>59.533450000000002</v>
      </c>
      <c r="FO654" s="1">
        <v>11.050940000000001</v>
      </c>
      <c r="FP654" s="1">
        <v>85.891909999999996</v>
      </c>
      <c r="FQ654" s="1">
        <v>113.0899</v>
      </c>
      <c r="FR654" s="1">
        <v>114.845</v>
      </c>
      <c r="FS654" s="1">
        <v>67.418409999999994</v>
      </c>
      <c r="FT654" s="1">
        <v>105.8272</v>
      </c>
      <c r="FU654" s="1">
        <v>85.622240000000005</v>
      </c>
      <c r="FV654" s="1">
        <v>-7.0905579999999997</v>
      </c>
      <c r="FW654" s="1">
        <v>-0.53673979999999999</v>
      </c>
      <c r="FX654" s="1">
        <v>-8.8839290000000002</v>
      </c>
      <c r="FY654" s="1">
        <v>-0.53063899999999997</v>
      </c>
      <c r="FZ654" s="1">
        <v>113.2312</v>
      </c>
      <c r="GA654" s="1">
        <v>35.515430000000002</v>
      </c>
      <c r="GB654" s="1">
        <v>-1.739063</v>
      </c>
      <c r="GC654" s="1">
        <v>-0.37686589999999998</v>
      </c>
      <c r="GD654" s="1">
        <v>109.37479999999999</v>
      </c>
      <c r="GE654" s="1">
        <v>5.5249309999999996</v>
      </c>
      <c r="GF654" s="1">
        <v>4.427854</v>
      </c>
      <c r="GG654" s="1">
        <v>-8.8927589999999999</v>
      </c>
      <c r="GH654" s="1">
        <v>53.132280000000002</v>
      </c>
      <c r="GI654" s="1">
        <v>104.3476</v>
      </c>
      <c r="GJ654" s="1">
        <v>5.9380160000000002</v>
      </c>
      <c r="GK654" s="1">
        <v>1.2473209999999999</v>
      </c>
      <c r="GL654" s="1">
        <v>69.23321</v>
      </c>
      <c r="GM654" s="1">
        <v>80.027140000000003</v>
      </c>
      <c r="GN654" s="1">
        <v>104.6172</v>
      </c>
      <c r="GO654" s="1">
        <v>101.387</v>
      </c>
      <c r="GP654" s="1">
        <v>90.853470000000002</v>
      </c>
      <c r="GQ654" s="1">
        <v>102.0789</v>
      </c>
      <c r="GR654" s="1">
        <v>77.885739999999998</v>
      </c>
      <c r="GS654" s="1">
        <v>95.134190000000004</v>
      </c>
      <c r="GT654" s="1">
        <v>87.268770000000004</v>
      </c>
      <c r="GU654" s="1">
        <v>77.296310000000005</v>
      </c>
      <c r="GV654" s="1">
        <v>114.96469999999999</v>
      </c>
      <c r="GW654" s="1">
        <v>88.781809999999993</v>
      </c>
      <c r="GX654" s="1">
        <v>100.79559999999999</v>
      </c>
      <c r="GY654" s="1">
        <v>59.56203</v>
      </c>
      <c r="GZ654" s="1">
        <v>57.914870000000001</v>
      </c>
    </row>
    <row r="655" spans="3:208" x14ac:dyDescent="0.25">
      <c r="C655" s="1">
        <v>198.99799999999999</v>
      </c>
      <c r="D655" s="1">
        <v>-2.2477459999999998</v>
      </c>
      <c r="E655" s="1">
        <v>1.6738170000000001</v>
      </c>
      <c r="F655" s="1">
        <v>29.37726</v>
      </c>
      <c r="G655" s="1">
        <v>41.862029999999997</v>
      </c>
      <c r="H655" s="1">
        <v>7.4545190000000003</v>
      </c>
      <c r="I655" s="1">
        <v>34.579410000000003</v>
      </c>
      <c r="J655" s="1">
        <v>50.848739999999999</v>
      </c>
      <c r="K655" s="1">
        <v>55.97119</v>
      </c>
      <c r="L655" s="1">
        <v>47.445039999999999</v>
      </c>
      <c r="M655" s="1">
        <v>34.305999999999997</v>
      </c>
      <c r="N655" s="1">
        <v>22.696159999999999</v>
      </c>
      <c r="O655" s="1">
        <v>7.8232910000000002</v>
      </c>
      <c r="P655" s="1">
        <v>5.0819679999999998</v>
      </c>
      <c r="Q655" s="1">
        <v>16.41058</v>
      </c>
      <c r="R655" s="1">
        <v>8.5899169999999998</v>
      </c>
      <c r="S655" s="1">
        <v>3.976591</v>
      </c>
      <c r="T655" s="1">
        <v>3.9651990000000001</v>
      </c>
      <c r="U655" s="1">
        <v>23.12377</v>
      </c>
      <c r="V655" s="1">
        <v>6.9174569999999997</v>
      </c>
      <c r="W655" s="1">
        <v>13.54332</v>
      </c>
      <c r="X655" s="1">
        <v>24.72026</v>
      </c>
      <c r="Y655" s="1">
        <v>8.4394050000000007</v>
      </c>
      <c r="Z655" s="1">
        <v>11.702540000000001</v>
      </c>
      <c r="AA655" s="1">
        <v>17.82019</v>
      </c>
      <c r="AB655" s="1">
        <v>22.843730000000001</v>
      </c>
      <c r="AC655" s="1">
        <v>21.647449999999999</v>
      </c>
      <c r="AD655" s="1">
        <v>4.3296049999999999</v>
      </c>
      <c r="AE655" s="1">
        <v>3.0451139999999999</v>
      </c>
      <c r="AF655" s="1">
        <v>20.263470000000002</v>
      </c>
      <c r="AG655" s="1">
        <v>17.158529999999999</v>
      </c>
      <c r="AH655" s="1">
        <v>24.74971</v>
      </c>
      <c r="AI655" s="1">
        <v>42.503070000000001</v>
      </c>
      <c r="AJ655" s="1">
        <v>35.484360000000002</v>
      </c>
      <c r="AK655" s="1">
        <v>6.0306340000000001</v>
      </c>
      <c r="AL655" s="1">
        <v>19.827549999999999</v>
      </c>
      <c r="AO655" s="1">
        <v>198.99799999999999</v>
      </c>
      <c r="AP655" s="1">
        <v>19.673850000000002</v>
      </c>
      <c r="AQ655" s="1">
        <v>-5.8809129999999996</v>
      </c>
      <c r="AR655" s="1">
        <v>7.4188919999999996</v>
      </c>
      <c r="AS655" s="1">
        <v>16.77666</v>
      </c>
      <c r="AT655" s="1">
        <v>11.94904</v>
      </c>
      <c r="AU655" s="1">
        <v>-2.4769909999999999</v>
      </c>
      <c r="AV655" s="1">
        <v>15.17595</v>
      </c>
      <c r="AW655" s="1">
        <v>4.7860300000000002</v>
      </c>
      <c r="AX655" s="1">
        <v>3.5734509999999999</v>
      </c>
      <c r="AY655" s="1">
        <v>49.813270000000003</v>
      </c>
      <c r="AZ655" s="1">
        <v>45.819369999999999</v>
      </c>
      <c r="BA655" s="1">
        <v>76.554410000000004</v>
      </c>
      <c r="BB655" s="1">
        <v>37.674860000000002</v>
      </c>
      <c r="BC655" s="1">
        <v>87.303799999999995</v>
      </c>
      <c r="BD655" s="1">
        <v>-17.39667</v>
      </c>
      <c r="BE655" s="1">
        <v>16.699619999999999</v>
      </c>
      <c r="BF655" s="1">
        <v>33.0456</v>
      </c>
      <c r="BG655" s="1">
        <v>46.295780000000001</v>
      </c>
      <c r="BH655" s="1">
        <v>35.87379</v>
      </c>
      <c r="BI655" s="1">
        <v>0.65477390000000002</v>
      </c>
      <c r="BJ655" s="1">
        <v>2.7911290000000002</v>
      </c>
      <c r="BK655" s="1">
        <v>58.019469999999998</v>
      </c>
      <c r="BL655" s="1">
        <v>23.889469999999999</v>
      </c>
      <c r="BM655" s="1">
        <v>1.215894</v>
      </c>
      <c r="BN655" s="1">
        <v>11.91474</v>
      </c>
      <c r="BO655" s="1">
        <v>52.469499999999996</v>
      </c>
      <c r="BP655" s="1">
        <v>24.02131</v>
      </c>
      <c r="BQ655" s="1">
        <v>103.76439999999999</v>
      </c>
      <c r="BR655" s="1">
        <v>60.356290000000001</v>
      </c>
      <c r="BS655" s="1">
        <v>35.989660000000001</v>
      </c>
      <c r="BT655" s="1">
        <v>-6.012448</v>
      </c>
      <c r="BU655" s="1">
        <v>-7.1194800000000003</v>
      </c>
      <c r="BV655" s="1">
        <v>10.036350000000001</v>
      </c>
      <c r="BW655" s="1">
        <v>8.4800380000000004</v>
      </c>
      <c r="BX655" s="1">
        <v>-4.4383569999999999</v>
      </c>
      <c r="BY655" s="1">
        <v>73.731530000000006</v>
      </c>
      <c r="BZ655" s="1">
        <v>-1.8376220000000001</v>
      </c>
      <c r="CA655" s="1">
        <v>41.405329999999999</v>
      </c>
      <c r="CB655" s="1">
        <v>61.092059999999996</v>
      </c>
      <c r="CC655" s="1">
        <v>21.018470000000001</v>
      </c>
      <c r="CD655" s="1">
        <v>44.204929999999997</v>
      </c>
      <c r="CE655" s="1">
        <v>3.0424389999999999</v>
      </c>
      <c r="CF655" s="1">
        <v>20.057860000000002</v>
      </c>
      <c r="CG655" s="1">
        <v>41.647080000000003</v>
      </c>
      <c r="CH655" s="1">
        <v>38.154319999999998</v>
      </c>
      <c r="CI655" s="1">
        <v>0.85604849999999999</v>
      </c>
      <c r="CJ655" s="1">
        <v>26.132280000000002</v>
      </c>
      <c r="CM655" s="1">
        <v>198.99799999999999</v>
      </c>
      <c r="CN655" s="1">
        <v>-0.2161534</v>
      </c>
      <c r="CO655" s="1">
        <v>-13.575749999999999</v>
      </c>
      <c r="CP655" s="1">
        <v>-0.217252</v>
      </c>
      <c r="CQ655" s="1">
        <v>12.93215</v>
      </c>
      <c r="CR655" s="1">
        <v>-0.47579579999999999</v>
      </c>
      <c r="CS655" s="1">
        <v>-1.6126290000000001</v>
      </c>
      <c r="CT655" s="1">
        <v>1.596811</v>
      </c>
      <c r="CU655" s="1">
        <v>4.1609730000000003</v>
      </c>
      <c r="CV655" s="1">
        <v>3.2340399999999998</v>
      </c>
      <c r="CW655" s="1">
        <v>1.008659</v>
      </c>
      <c r="CX655" s="1">
        <v>-0.57453359999999998</v>
      </c>
      <c r="CY655" s="1">
        <v>46.819110000000002</v>
      </c>
      <c r="CZ655" s="1">
        <v>-2.5933090000000001</v>
      </c>
      <c r="DA655" s="1">
        <v>2.59456</v>
      </c>
      <c r="DB655" s="1">
        <v>2.4449619999999999</v>
      </c>
      <c r="DC655" s="1">
        <v>4.4652580000000004</v>
      </c>
      <c r="DD655" s="1">
        <v>6.340509</v>
      </c>
      <c r="DE655" s="1">
        <v>-5.6969880000000002</v>
      </c>
      <c r="DF655" s="1">
        <v>-6.653975</v>
      </c>
      <c r="DG655" s="1">
        <v>1.5499050000000001</v>
      </c>
      <c r="DH655" s="1">
        <v>-12.893520000000001</v>
      </c>
      <c r="DI655" s="1">
        <v>5.3345099999999999</v>
      </c>
      <c r="DJ655" s="1">
        <v>-2.3381669999999999</v>
      </c>
      <c r="DK655" s="1">
        <v>81.907489999999996</v>
      </c>
      <c r="DL655" s="1">
        <v>17.22147</v>
      </c>
      <c r="DM655" s="1">
        <v>6.7358690000000001</v>
      </c>
      <c r="DN655" s="1">
        <v>1.294827</v>
      </c>
      <c r="DO655" s="1">
        <v>77.117469999999997</v>
      </c>
      <c r="DP655" s="1">
        <v>52.587949999999999</v>
      </c>
      <c r="DQ655" s="1">
        <v>12.064920000000001</v>
      </c>
      <c r="DR655" s="1">
        <v>44.96452</v>
      </c>
      <c r="DS655" s="1">
        <v>35.685090000000002</v>
      </c>
      <c r="DT655" s="1">
        <v>8.8212119999999992</v>
      </c>
      <c r="DU655" s="1">
        <v>46.021030000000003</v>
      </c>
      <c r="DV655" s="1">
        <v>70.778630000000007</v>
      </c>
      <c r="DW655" s="1">
        <v>1.5821080000000001</v>
      </c>
      <c r="DX655" s="1">
        <v>13.074339999999999</v>
      </c>
      <c r="DY655" s="1">
        <v>12.87589</v>
      </c>
      <c r="DZ655" s="1">
        <v>73.737189999999998</v>
      </c>
      <c r="EA655" s="1">
        <v>87.643810000000002</v>
      </c>
      <c r="EB655" s="1">
        <v>92.094269999999995</v>
      </c>
      <c r="EC655" s="1">
        <v>38.70467</v>
      </c>
      <c r="ED655" s="1">
        <v>14.82291</v>
      </c>
      <c r="EE655" s="1">
        <v>9.9967389999999998</v>
      </c>
      <c r="EF655" s="1">
        <v>1.969649</v>
      </c>
      <c r="EG655" s="1">
        <v>22.960419999999999</v>
      </c>
      <c r="EH655" s="1">
        <v>6.0743900000000002</v>
      </c>
      <c r="EI655" s="1">
        <v>-0.32177430000000001</v>
      </c>
      <c r="EJ655" s="1">
        <v>-13.3584</v>
      </c>
      <c r="EK655" s="1">
        <v>2.151186</v>
      </c>
      <c r="EL655" s="1">
        <v>13.236829999999999</v>
      </c>
      <c r="EM655" s="1">
        <v>-21.168030000000002</v>
      </c>
      <c r="EN655" s="1">
        <v>0.60913850000000003</v>
      </c>
      <c r="EO655" s="1">
        <v>1.935983</v>
      </c>
      <c r="EP655" s="1">
        <v>68.502529999999993</v>
      </c>
      <c r="EQ655" s="1">
        <v>30.236560000000001</v>
      </c>
      <c r="ER655" s="1">
        <v>-5.2370960000000002</v>
      </c>
      <c r="ES655" s="1">
        <v>-0.30827549999999998</v>
      </c>
      <c r="ET655" s="1">
        <v>8.8258089999999996</v>
      </c>
      <c r="EU655" s="1">
        <v>81.494339999999994</v>
      </c>
      <c r="EV655" s="1">
        <v>4.7559469999999999</v>
      </c>
      <c r="EW655" s="1">
        <v>26.092310000000001</v>
      </c>
      <c r="EX655" s="1">
        <v>-2.1884459999999999</v>
      </c>
      <c r="EY655" s="1">
        <v>43.772170000000003</v>
      </c>
      <c r="EZ655" s="1">
        <v>44.015509999999999</v>
      </c>
      <c r="FA655" s="1">
        <v>38.913400000000003</v>
      </c>
      <c r="FB655" s="1">
        <v>5.4711400000000001</v>
      </c>
      <c r="FC655" s="1">
        <v>10.42076</v>
      </c>
      <c r="FD655" s="1">
        <v>-0.63482510000000003</v>
      </c>
      <c r="FE655" s="1">
        <v>-0.2168379</v>
      </c>
      <c r="FF655" s="1">
        <v>7.7692740000000002</v>
      </c>
      <c r="FG655" s="1">
        <v>2.2857910000000001</v>
      </c>
      <c r="FH655" s="1">
        <v>16.99202</v>
      </c>
      <c r="FK655" s="1">
        <v>199.43700000000001</v>
      </c>
      <c r="FL655" s="1">
        <v>44.262909999999998</v>
      </c>
      <c r="FM655" s="1">
        <v>-34.31429</v>
      </c>
      <c r="FN655" s="1">
        <v>58.112789999999997</v>
      </c>
      <c r="FO655" s="1">
        <v>5.9506399999999999</v>
      </c>
      <c r="FP655" s="1">
        <v>99.040440000000004</v>
      </c>
      <c r="FQ655" s="1">
        <v>103.0945</v>
      </c>
      <c r="FR655" s="1">
        <v>117.6568</v>
      </c>
      <c r="FS655" s="1">
        <v>63.260660000000001</v>
      </c>
      <c r="FT655" s="1">
        <v>105.6264</v>
      </c>
      <c r="FU655" s="1">
        <v>85.66874</v>
      </c>
      <c r="FV655" s="1">
        <v>-8.6670999999999996</v>
      </c>
      <c r="FW655" s="1">
        <v>-3.5610320000000001E-2</v>
      </c>
      <c r="FX655" s="1">
        <v>-2.021617</v>
      </c>
      <c r="FY655" s="1">
        <v>6.7029899999999998</v>
      </c>
      <c r="FZ655" s="1">
        <v>111.2753</v>
      </c>
      <c r="GA655" s="1">
        <v>34.60633</v>
      </c>
      <c r="GB655" s="1">
        <v>-4.6073729999999999</v>
      </c>
      <c r="GC655" s="1">
        <v>13.031079999999999</v>
      </c>
      <c r="GD655" s="1">
        <v>111.7212</v>
      </c>
      <c r="GE655" s="1">
        <v>-5.0613939999999999</v>
      </c>
      <c r="GF655" s="1">
        <v>1.68879</v>
      </c>
      <c r="GG655" s="1">
        <v>0.2351277</v>
      </c>
      <c r="GH655" s="1">
        <v>53.62923</v>
      </c>
      <c r="GI655" s="1">
        <v>100.6198</v>
      </c>
      <c r="GJ655" s="1">
        <v>5.5200139999999998</v>
      </c>
      <c r="GK655" s="1">
        <v>4.7944810000000002</v>
      </c>
      <c r="GL655" s="1">
        <v>71.212549999999993</v>
      </c>
      <c r="GM655" s="1">
        <v>79.598669999999998</v>
      </c>
      <c r="GN655" s="1">
        <v>103.74979999999999</v>
      </c>
      <c r="GO655" s="1">
        <v>99.120159999999998</v>
      </c>
      <c r="GP655" s="1">
        <v>89.453289999999996</v>
      </c>
      <c r="GQ655" s="1">
        <v>102.34220000000001</v>
      </c>
      <c r="GR655" s="1">
        <v>78.269329999999997</v>
      </c>
      <c r="GS655" s="1">
        <v>96.259050000000002</v>
      </c>
      <c r="GT655" s="1">
        <v>88.525090000000006</v>
      </c>
      <c r="GU655" s="1">
        <v>77.103160000000003</v>
      </c>
      <c r="GV655" s="1">
        <v>113.63639999999999</v>
      </c>
      <c r="GW655" s="1">
        <v>86.885329999999996</v>
      </c>
      <c r="GX655" s="1">
        <v>101.4772</v>
      </c>
      <c r="GY655" s="1">
        <v>59.728900000000003</v>
      </c>
      <c r="GZ655" s="1">
        <v>57.9788</v>
      </c>
    </row>
    <row r="656" spans="3:208" x14ac:dyDescent="0.25">
      <c r="C656" s="1">
        <v>199.30500000000001</v>
      </c>
      <c r="D656" s="1">
        <v>-1.17635</v>
      </c>
      <c r="E656" s="1">
        <v>1.1313500000000001</v>
      </c>
      <c r="F656" s="1">
        <v>29.18282</v>
      </c>
      <c r="G656" s="1">
        <v>43.035209999999999</v>
      </c>
      <c r="H656" s="1">
        <v>7.2857200000000004</v>
      </c>
      <c r="I656" s="1">
        <v>34.091859999999997</v>
      </c>
      <c r="J656" s="1">
        <v>50.445950000000003</v>
      </c>
      <c r="K656" s="1">
        <v>56.592939999999999</v>
      </c>
      <c r="L656" s="1">
        <v>49.187480000000001</v>
      </c>
      <c r="M656" s="1">
        <v>34.185609999999997</v>
      </c>
      <c r="N656" s="1">
        <v>21.865760000000002</v>
      </c>
      <c r="O656" s="1">
        <v>9.5709239999999998</v>
      </c>
      <c r="P656" s="1">
        <v>3.0288210000000002</v>
      </c>
      <c r="Q656" s="1">
        <v>16.857939999999999</v>
      </c>
      <c r="R656" s="1">
        <v>6.9597910000000001</v>
      </c>
      <c r="S656" s="1">
        <v>6.8254599999999996</v>
      </c>
      <c r="T656" s="1">
        <v>5.1796540000000002</v>
      </c>
      <c r="U656" s="1">
        <v>24.411940000000001</v>
      </c>
      <c r="V656" s="1">
        <v>6.932086</v>
      </c>
      <c r="W656" s="1">
        <v>14.62124</v>
      </c>
      <c r="X656" s="1">
        <v>24.39087</v>
      </c>
      <c r="Y656" s="1">
        <v>7.9423579999999996</v>
      </c>
      <c r="Z656" s="1">
        <v>11.09097</v>
      </c>
      <c r="AA656" s="1">
        <v>16.083369999999999</v>
      </c>
      <c r="AB656" s="1">
        <v>23.808260000000001</v>
      </c>
      <c r="AC656" s="1">
        <v>21.974250000000001</v>
      </c>
      <c r="AD656" s="1">
        <v>3.6490689999999999</v>
      </c>
      <c r="AE656" s="1">
        <v>2.4602930000000001</v>
      </c>
      <c r="AF656" s="1">
        <v>19.61702</v>
      </c>
      <c r="AG656" s="1">
        <v>17.294630000000002</v>
      </c>
      <c r="AH656" s="1">
        <v>25.906220000000001</v>
      </c>
      <c r="AI656" s="1">
        <v>45.5961</v>
      </c>
      <c r="AJ656" s="1">
        <v>43.23901</v>
      </c>
      <c r="AK656" s="1">
        <v>6.3526069999999999</v>
      </c>
      <c r="AL656" s="1">
        <v>20.282979999999998</v>
      </c>
      <c r="AO656" s="1">
        <v>199.30500000000001</v>
      </c>
      <c r="AP656" s="1">
        <v>19.986219999999999</v>
      </c>
      <c r="AQ656" s="1">
        <v>0.4296642</v>
      </c>
      <c r="AR656" s="1">
        <v>9.66737</v>
      </c>
      <c r="AS656" s="1">
        <v>11.81216</v>
      </c>
      <c r="AT656" s="1">
        <v>11.66145</v>
      </c>
      <c r="AU656" s="1">
        <v>-2.685737</v>
      </c>
      <c r="AV656" s="1">
        <v>15.401020000000001</v>
      </c>
      <c r="AW656" s="1">
        <v>7.0184629999999997</v>
      </c>
      <c r="AX656" s="1">
        <v>5.7887789999999999</v>
      </c>
      <c r="AY656" s="1">
        <v>34.495220000000003</v>
      </c>
      <c r="AZ656" s="1">
        <v>48.669429999999998</v>
      </c>
      <c r="BA656" s="1">
        <v>80.980540000000005</v>
      </c>
      <c r="BB656" s="1">
        <v>41.520150000000001</v>
      </c>
      <c r="BC656" s="1">
        <v>49.94594</v>
      </c>
      <c r="BD656" s="1">
        <v>-7.2148079999999997</v>
      </c>
      <c r="BE656" s="1">
        <v>21.342590000000001</v>
      </c>
      <c r="BF656" s="1">
        <v>38.23462</v>
      </c>
      <c r="BG656" s="1">
        <v>50.000549999999997</v>
      </c>
      <c r="BH656" s="1">
        <v>37.929859999999998</v>
      </c>
      <c r="BI656" s="1">
        <v>-5.2489400000000002</v>
      </c>
      <c r="BJ656" s="1">
        <v>3.870635</v>
      </c>
      <c r="BK656" s="1">
        <v>56.632370000000002</v>
      </c>
      <c r="BL656" s="1">
        <v>30.33944</v>
      </c>
      <c r="BM656" s="1">
        <v>2.6157029999999999</v>
      </c>
      <c r="BN656" s="1">
        <v>10.69354</v>
      </c>
      <c r="BO656" s="1">
        <v>61.366909999999997</v>
      </c>
      <c r="BP656" s="1">
        <v>25.433009999999999</v>
      </c>
      <c r="BQ656" s="1">
        <v>104.9752</v>
      </c>
      <c r="BR656" s="1">
        <v>62.546709999999997</v>
      </c>
      <c r="BS656" s="1">
        <v>36.198610000000002</v>
      </c>
      <c r="BT656" s="1">
        <v>-5.2399329999999997</v>
      </c>
      <c r="BU656" s="1">
        <v>-9.6787039999999998</v>
      </c>
      <c r="BV656" s="1">
        <v>11.47655</v>
      </c>
      <c r="BW656" s="1">
        <v>5.4547970000000001</v>
      </c>
      <c r="BX656" s="1">
        <v>-4.1475679999999997</v>
      </c>
      <c r="BY656" s="1">
        <v>79.465739999999997</v>
      </c>
      <c r="BZ656" s="1">
        <v>-5.2905889999999998</v>
      </c>
      <c r="CA656" s="1">
        <v>42.194389999999999</v>
      </c>
      <c r="CB656" s="1">
        <v>59.314450000000001</v>
      </c>
      <c r="CC656" s="1">
        <v>20.614149999999999</v>
      </c>
      <c r="CD656" s="1">
        <v>40.543799999999997</v>
      </c>
      <c r="CE656" s="1">
        <v>3.3075749999999999</v>
      </c>
      <c r="CF656" s="1">
        <v>18.786439999999999</v>
      </c>
      <c r="CG656" s="1">
        <v>34.086759999999998</v>
      </c>
      <c r="CH656" s="1">
        <v>36.774810000000002</v>
      </c>
      <c r="CI656" s="1">
        <v>-2.0047769999999998</v>
      </c>
      <c r="CJ656" s="1">
        <v>25.87097</v>
      </c>
      <c r="CM656" s="1">
        <v>199.30500000000001</v>
      </c>
      <c r="CN656" s="1">
        <v>2.3808479999999999</v>
      </c>
      <c r="CO656" s="1">
        <v>-13.078239999999999</v>
      </c>
      <c r="CP656" s="1">
        <v>2.0562299999999998</v>
      </c>
      <c r="CQ656" s="1">
        <v>14.169879999999999</v>
      </c>
      <c r="CR656" s="1">
        <v>-0.8585874</v>
      </c>
      <c r="CS656" s="1">
        <v>-1.048891</v>
      </c>
      <c r="CT656" s="1">
        <v>0.24306800000000001</v>
      </c>
      <c r="CU656" s="1">
        <v>2.5036209999999999</v>
      </c>
      <c r="CV656" s="1">
        <v>2.1768369999999999</v>
      </c>
      <c r="CW656" s="1">
        <v>2.3016130000000001</v>
      </c>
      <c r="CX656" s="1">
        <v>-0.15936739999999999</v>
      </c>
      <c r="CY656" s="1">
        <v>51.525820000000003</v>
      </c>
      <c r="CZ656" s="1">
        <v>-12.875209999999999</v>
      </c>
      <c r="DA656" s="1">
        <v>4.1745979999999996</v>
      </c>
      <c r="DB656" s="1">
        <v>1.095664</v>
      </c>
      <c r="DC656" s="1">
        <v>4.9892070000000004</v>
      </c>
      <c r="DD656" s="1">
        <v>1.219004</v>
      </c>
      <c r="DE656" s="1">
        <v>-3.398968</v>
      </c>
      <c r="DF656" s="1">
        <v>-1.895851</v>
      </c>
      <c r="DG656" s="1">
        <v>3.376512</v>
      </c>
      <c r="DH656" s="1">
        <v>-9.588775</v>
      </c>
      <c r="DI656" s="1">
        <v>4.992375</v>
      </c>
      <c r="DJ656" s="1">
        <v>-1.136468</v>
      </c>
      <c r="DK656" s="1">
        <v>80.25564</v>
      </c>
      <c r="DL656" s="1">
        <v>17.11618</v>
      </c>
      <c r="DM656" s="1">
        <v>6.2161970000000002</v>
      </c>
      <c r="DN656" s="1">
        <v>5.3628999999999998</v>
      </c>
      <c r="DO656" s="1">
        <v>60.46604</v>
      </c>
      <c r="DP656" s="1">
        <v>42.30932</v>
      </c>
      <c r="DQ656" s="1">
        <v>12.164849999999999</v>
      </c>
      <c r="DR656" s="1">
        <v>42.764850000000003</v>
      </c>
      <c r="DS656" s="1">
        <v>38.532690000000002</v>
      </c>
      <c r="DT656" s="1">
        <v>6.1381030000000001</v>
      </c>
      <c r="DU656" s="1">
        <v>36.098269999999999</v>
      </c>
      <c r="DV656" s="1">
        <v>68.994739999999993</v>
      </c>
      <c r="DW656" s="1">
        <v>-1.484672</v>
      </c>
      <c r="DX656" s="1">
        <v>5.732596</v>
      </c>
      <c r="DY656" s="1">
        <v>13.41376</v>
      </c>
      <c r="DZ656" s="1">
        <v>72.678280000000001</v>
      </c>
      <c r="EA656" s="1">
        <v>83.427220000000005</v>
      </c>
      <c r="EB656" s="1">
        <v>90.390240000000006</v>
      </c>
      <c r="EC656" s="1">
        <v>43.9071</v>
      </c>
      <c r="ED656" s="1">
        <v>15.48147</v>
      </c>
      <c r="EE656" s="1">
        <v>-2.9485700000000001</v>
      </c>
      <c r="EF656" s="1">
        <v>-1.243841</v>
      </c>
      <c r="EG656" s="1">
        <v>22.777629999999998</v>
      </c>
      <c r="EH656" s="1">
        <v>5.101609E-2</v>
      </c>
      <c r="EI656" s="1">
        <v>-0.31836999999999999</v>
      </c>
      <c r="EJ656" s="1">
        <v>-0.97551489999999996</v>
      </c>
      <c r="EK656" s="1">
        <v>6.6724740000000002</v>
      </c>
      <c r="EL656" s="1">
        <v>9.6595130000000005</v>
      </c>
      <c r="EM656" s="1">
        <v>-0.73886130000000005</v>
      </c>
      <c r="EN656" s="1">
        <v>5.0803289999999999</v>
      </c>
      <c r="EO656" s="1">
        <v>-8.2069460000000003</v>
      </c>
      <c r="EP656" s="1">
        <v>68.657589999999999</v>
      </c>
      <c r="EQ656" s="1">
        <v>26.221499999999999</v>
      </c>
      <c r="ER656" s="1">
        <v>-5.9230340000000004</v>
      </c>
      <c r="ES656" s="1">
        <v>-1.356941</v>
      </c>
      <c r="ET656" s="1">
        <v>8.4278770000000005</v>
      </c>
      <c r="EU656" s="1">
        <v>81.89349</v>
      </c>
      <c r="EV656" s="1">
        <v>3.274629</v>
      </c>
      <c r="EW656" s="1">
        <v>27.215019999999999</v>
      </c>
      <c r="EX656" s="1">
        <v>-3.806041</v>
      </c>
      <c r="EY656" s="1">
        <v>43.109720000000003</v>
      </c>
      <c r="EZ656" s="1">
        <v>46.783990000000003</v>
      </c>
      <c r="FA656" s="1">
        <v>41.001080000000002</v>
      </c>
      <c r="FB656" s="1">
        <v>5.3559099999999997</v>
      </c>
      <c r="FC656" s="1">
        <v>7.2204040000000003</v>
      </c>
      <c r="FD656" s="1">
        <v>-1.653354</v>
      </c>
      <c r="FE656" s="1">
        <v>-0.35496909999999998</v>
      </c>
      <c r="FF656" s="1">
        <v>8.1845669999999995</v>
      </c>
      <c r="FG656" s="1">
        <v>3.8838979999999999</v>
      </c>
      <c r="FH656" s="1">
        <v>16.40382</v>
      </c>
      <c r="FK656" s="1">
        <v>199.744</v>
      </c>
      <c r="FL656" s="1">
        <v>48.078580000000002</v>
      </c>
      <c r="FM656" s="1">
        <v>-19.970780000000001</v>
      </c>
      <c r="FN656" s="1">
        <v>62.386850000000003</v>
      </c>
      <c r="FO656" s="1">
        <v>13.085990000000001</v>
      </c>
      <c r="FP656" s="1">
        <v>93.152529999999999</v>
      </c>
      <c r="FQ656" s="1">
        <v>97.039029999999997</v>
      </c>
      <c r="FR656" s="1">
        <v>117.00879999999999</v>
      </c>
      <c r="FS656" s="1">
        <v>73.613919999999993</v>
      </c>
      <c r="FT656" s="1">
        <v>103.42359999999999</v>
      </c>
      <c r="FU656" s="1">
        <v>85.60445</v>
      </c>
      <c r="FV656" s="1">
        <v>-7.128139</v>
      </c>
      <c r="FW656" s="1">
        <v>5.4433199999999999</v>
      </c>
      <c r="FX656" s="1">
        <v>-11.50334</v>
      </c>
      <c r="FY656" s="1">
        <v>3.5363259999999999</v>
      </c>
      <c r="FZ656" s="1">
        <v>109.86539999999999</v>
      </c>
      <c r="GA656" s="1">
        <v>36.736159999999998</v>
      </c>
      <c r="GB656" s="1">
        <v>-9.1221370000000004</v>
      </c>
      <c r="GC656" s="1">
        <v>3.7099790000000001</v>
      </c>
      <c r="GD656" s="1">
        <v>119.70820000000001</v>
      </c>
      <c r="GE656" s="1">
        <v>13.871549999999999</v>
      </c>
      <c r="GF656" s="1">
        <v>2.7606869999999999</v>
      </c>
      <c r="GG656" s="1">
        <v>0.56048399999999998</v>
      </c>
      <c r="GH656" s="1">
        <v>49.22578</v>
      </c>
      <c r="GI656" s="1">
        <v>98.680599999999998</v>
      </c>
      <c r="GJ656" s="1">
        <v>10.001749999999999</v>
      </c>
      <c r="GK656" s="1">
        <v>0.51471089999999997</v>
      </c>
      <c r="GL656" s="1">
        <v>70.493849999999995</v>
      </c>
      <c r="GM656" s="1">
        <v>79.547319999999999</v>
      </c>
      <c r="GN656" s="1">
        <v>104.76990000000001</v>
      </c>
      <c r="GO656" s="1">
        <v>98.373369999999994</v>
      </c>
      <c r="GP656" s="1">
        <v>89.411159999999995</v>
      </c>
      <c r="GQ656" s="1">
        <v>102.5902</v>
      </c>
      <c r="GR656" s="1">
        <v>77.765209999999996</v>
      </c>
      <c r="GS656" s="1">
        <v>95.387240000000006</v>
      </c>
      <c r="GT656" s="1">
        <v>87.445849999999993</v>
      </c>
      <c r="GU656" s="1">
        <v>78.852260000000001</v>
      </c>
      <c r="GV656" s="1">
        <v>119.9096</v>
      </c>
      <c r="GW656" s="1">
        <v>86.063550000000006</v>
      </c>
      <c r="GX656" s="1">
        <v>98.390789999999996</v>
      </c>
      <c r="GY656" s="1">
        <v>63.058869999999999</v>
      </c>
      <c r="GZ656" s="1">
        <v>58.808590000000002</v>
      </c>
    </row>
    <row r="657" spans="3:208" x14ac:dyDescent="0.25">
      <c r="C657" s="1">
        <v>199.61199999999999</v>
      </c>
      <c r="D657" s="1">
        <v>-1.726232</v>
      </c>
      <c r="E657" s="1">
        <v>2.1283569999999998</v>
      </c>
      <c r="F657" s="1">
        <v>30.308599999999998</v>
      </c>
      <c r="G657" s="1">
        <v>43.792740000000002</v>
      </c>
      <c r="H657" s="1">
        <v>7.8038689999999997</v>
      </c>
      <c r="I657" s="1">
        <v>32.958069999999999</v>
      </c>
      <c r="J657" s="1">
        <v>50.48977</v>
      </c>
      <c r="K657" s="1">
        <v>56.144570000000002</v>
      </c>
      <c r="L657" s="1">
        <v>50.290170000000003</v>
      </c>
      <c r="M657" s="1">
        <v>33.457039999999999</v>
      </c>
      <c r="N657" s="1">
        <v>21.012499999999999</v>
      </c>
      <c r="O657" s="1">
        <v>7.2545590000000004</v>
      </c>
      <c r="P657" s="1">
        <v>4.8059580000000004</v>
      </c>
      <c r="Q657" s="1">
        <v>15.112019999999999</v>
      </c>
      <c r="R657" s="1">
        <v>8.6454439999999995</v>
      </c>
      <c r="S657" s="1">
        <v>4.3432709999999997</v>
      </c>
      <c r="T657" s="1">
        <v>4.9901989999999996</v>
      </c>
      <c r="U657" s="1">
        <v>20.956410000000002</v>
      </c>
      <c r="V657" s="1">
        <v>5.4595500000000001</v>
      </c>
      <c r="W657" s="1">
        <v>14.88064</v>
      </c>
      <c r="X657" s="1">
        <v>23.325700000000001</v>
      </c>
      <c r="Y657" s="1">
        <v>7.7059249999999997</v>
      </c>
      <c r="Z657" s="1">
        <v>11.24714</v>
      </c>
      <c r="AA657" s="1">
        <v>17.703970000000002</v>
      </c>
      <c r="AB657" s="1">
        <v>23.473669999999998</v>
      </c>
      <c r="AC657" s="1">
        <v>22.038910000000001</v>
      </c>
      <c r="AD657" s="1">
        <v>4.5270270000000004</v>
      </c>
      <c r="AE657" s="1">
        <v>3.6385909999999999</v>
      </c>
      <c r="AF657" s="1">
        <v>18.787710000000001</v>
      </c>
      <c r="AG657" s="1">
        <v>17.051690000000001</v>
      </c>
      <c r="AH657" s="1">
        <v>24.865680000000001</v>
      </c>
      <c r="AI657" s="1">
        <v>39.524209999999997</v>
      </c>
      <c r="AJ657" s="1">
        <v>38.929760000000002</v>
      </c>
      <c r="AK657" s="1">
        <v>6.5456709999999996</v>
      </c>
      <c r="AL657" s="1">
        <v>19.77862</v>
      </c>
      <c r="AO657" s="1">
        <v>199.61199999999999</v>
      </c>
      <c r="AP657" s="1">
        <v>16.961510000000001</v>
      </c>
      <c r="AQ657" s="1">
        <v>1.2620169999999999</v>
      </c>
      <c r="AR657" s="1">
        <v>10.910310000000001</v>
      </c>
      <c r="AS657" s="1">
        <v>12.055859999999999</v>
      </c>
      <c r="AT657" s="1">
        <v>9.335502</v>
      </c>
      <c r="AU657" s="1">
        <v>-1.537946</v>
      </c>
      <c r="AV657" s="1">
        <v>14.477790000000001</v>
      </c>
      <c r="AW657" s="1">
        <v>3.5768490000000002</v>
      </c>
      <c r="AX657" s="1">
        <v>2.7523089999999999</v>
      </c>
      <c r="AY657" s="1">
        <v>33.09348</v>
      </c>
      <c r="AZ657" s="1">
        <v>44.379919999999998</v>
      </c>
      <c r="BA657" s="1">
        <v>76.15361</v>
      </c>
      <c r="BB657" s="1">
        <v>29.986719999999998</v>
      </c>
      <c r="BC657" s="1">
        <v>58.56711</v>
      </c>
      <c r="BD657" s="1">
        <v>-16.66657</v>
      </c>
      <c r="BE657" s="1">
        <v>20.362870000000001</v>
      </c>
      <c r="BF657" s="1">
        <v>25.575790000000001</v>
      </c>
      <c r="BG657" s="1">
        <v>43.523110000000003</v>
      </c>
      <c r="BH657" s="1">
        <v>33.612459999999999</v>
      </c>
      <c r="BI657" s="1">
        <v>-7.1026699999999998</v>
      </c>
      <c r="BJ657" s="1">
        <v>5.2215759999999998</v>
      </c>
      <c r="BK657" s="1">
        <v>54.842239999999997</v>
      </c>
      <c r="BL657" s="1">
        <v>20.1081</v>
      </c>
      <c r="BM657" s="1">
        <v>1.6673089999999999</v>
      </c>
      <c r="BN657" s="1">
        <v>12.69462</v>
      </c>
      <c r="BO657" s="1">
        <v>57.83184</v>
      </c>
      <c r="BP657" s="1">
        <v>26.475100000000001</v>
      </c>
      <c r="BQ657" s="1">
        <v>108.7598</v>
      </c>
      <c r="BR657" s="1">
        <v>61.089689999999997</v>
      </c>
      <c r="BS657" s="1">
        <v>37.24483</v>
      </c>
      <c r="BT657" s="1">
        <v>1.5276080000000001</v>
      </c>
      <c r="BU657" s="1">
        <v>-13.079739999999999</v>
      </c>
      <c r="BV657" s="1">
        <v>9.3986099999999997</v>
      </c>
      <c r="BW657" s="1">
        <v>11.903560000000001</v>
      </c>
      <c r="BX657" s="1">
        <v>-4.4722939999999998</v>
      </c>
      <c r="BY657" s="1">
        <v>80.724680000000006</v>
      </c>
      <c r="BZ657" s="1">
        <v>-5.4423219999999999</v>
      </c>
      <c r="CA657" s="1">
        <v>40.543170000000003</v>
      </c>
      <c r="CB657" s="1">
        <v>58.40831</v>
      </c>
      <c r="CC657" s="1">
        <v>21.772469999999998</v>
      </c>
      <c r="CD657" s="1">
        <v>40.798180000000002</v>
      </c>
      <c r="CE657" s="1">
        <v>2.3438340000000002</v>
      </c>
      <c r="CF657" s="1">
        <v>16.79562</v>
      </c>
      <c r="CG657" s="1">
        <v>32.721629999999998</v>
      </c>
      <c r="CH657" s="1">
        <v>36.28425</v>
      </c>
      <c r="CI657" s="1">
        <v>4.0730779999999998</v>
      </c>
      <c r="CJ657" s="1">
        <v>24.59817</v>
      </c>
      <c r="CM657" s="1">
        <v>199.61199999999999</v>
      </c>
      <c r="CN657" s="1">
        <v>3.0244759999999999</v>
      </c>
      <c r="CO657" s="1">
        <v>-14.426360000000001</v>
      </c>
      <c r="CP657" s="1">
        <v>1.9569780000000001</v>
      </c>
      <c r="CQ657" s="1">
        <v>10.36375</v>
      </c>
      <c r="CR657" s="1">
        <v>-0.81671499999999997</v>
      </c>
      <c r="CS657" s="1">
        <v>-0.84169170000000004</v>
      </c>
      <c r="CT657" s="1">
        <v>2.3426969999999998</v>
      </c>
      <c r="CU657" s="1">
        <v>2.8935879999999998</v>
      </c>
      <c r="CV657" s="1">
        <v>-2.2291880000000002</v>
      </c>
      <c r="CW657" s="1">
        <v>2.6918510000000002</v>
      </c>
      <c r="CX657" s="1">
        <v>2.08561</v>
      </c>
      <c r="CY657" s="1">
        <v>55.38653</v>
      </c>
      <c r="CZ657" s="1">
        <v>-10.502890000000001</v>
      </c>
      <c r="DA657" s="1">
        <v>4.1952999999999996</v>
      </c>
      <c r="DB657" s="1">
        <v>-0.67236759999999995</v>
      </c>
      <c r="DC657" s="1">
        <v>8.1436980000000005</v>
      </c>
      <c r="DD657" s="1">
        <v>-2.2698140000000002</v>
      </c>
      <c r="DE657" s="1">
        <v>-4.8974659999999997</v>
      </c>
      <c r="DF657" s="1">
        <v>1.404701</v>
      </c>
      <c r="DG657" s="1">
        <v>5.1362160000000001</v>
      </c>
      <c r="DH657" s="1">
        <v>-8.8718889999999995</v>
      </c>
      <c r="DI657" s="1">
        <v>5.2780360000000002</v>
      </c>
      <c r="DJ657" s="1">
        <v>-7.0223339999999999</v>
      </c>
      <c r="DK657" s="1">
        <v>75.661749999999998</v>
      </c>
      <c r="DL657" s="1">
        <v>13.93378</v>
      </c>
      <c r="DM657" s="1">
        <v>3.933386</v>
      </c>
      <c r="DN657" s="1">
        <v>7.4412649999999996</v>
      </c>
      <c r="DO657" s="1">
        <v>48.45176</v>
      </c>
      <c r="DP657" s="1">
        <v>37.92069</v>
      </c>
      <c r="DQ657" s="1">
        <v>10.33239</v>
      </c>
      <c r="DR657" s="1">
        <v>41.571199999999997</v>
      </c>
      <c r="DS657" s="1">
        <v>36.233980000000003</v>
      </c>
      <c r="DT657" s="1">
        <v>3.889338</v>
      </c>
      <c r="DU657" s="1">
        <v>19.8218</v>
      </c>
      <c r="DV657" s="1">
        <v>74.110079999999996</v>
      </c>
      <c r="DW657" s="1">
        <v>0.97631599999999996</v>
      </c>
      <c r="DX657" s="1">
        <v>10.74494</v>
      </c>
      <c r="DY657" s="1">
        <v>7.6514430000000004</v>
      </c>
      <c r="DZ657" s="1">
        <v>68.905420000000007</v>
      </c>
      <c r="EA657" s="1">
        <v>77.718699999999998</v>
      </c>
      <c r="EB657" s="1">
        <v>92.136120000000005</v>
      </c>
      <c r="EC657" s="1">
        <v>37.113819999999997</v>
      </c>
      <c r="ED657" s="1">
        <v>15.93634</v>
      </c>
      <c r="EE657" s="1">
        <v>-12.831189999999999</v>
      </c>
      <c r="EF657" s="1">
        <v>-3.050576</v>
      </c>
      <c r="EG657" s="1">
        <v>21.990279999999998</v>
      </c>
      <c r="EH657" s="1">
        <v>4.5240260000000001</v>
      </c>
      <c r="EI657" s="1">
        <v>-3.0298500000000002</v>
      </c>
      <c r="EJ657" s="1">
        <v>-24.714269999999999</v>
      </c>
      <c r="EK657" s="1">
        <v>2.1023510000000001</v>
      </c>
      <c r="EL657" s="1">
        <v>11.167820000000001</v>
      </c>
      <c r="EM657" s="1">
        <v>-14.0565</v>
      </c>
      <c r="EN657" s="1">
        <v>-10.41813</v>
      </c>
      <c r="EO657" s="1">
        <v>-4.290006</v>
      </c>
      <c r="EP657" s="1">
        <v>69.601529999999997</v>
      </c>
      <c r="EQ657" s="1">
        <v>26.45637</v>
      </c>
      <c r="ER657" s="1">
        <v>-5.0629299999999997</v>
      </c>
      <c r="ES657" s="1">
        <v>-5.543526E-2</v>
      </c>
      <c r="ET657" s="1">
        <v>8.4940850000000001</v>
      </c>
      <c r="EU657" s="1">
        <v>81.124170000000007</v>
      </c>
      <c r="EV657" s="1">
        <v>3.7514690000000002</v>
      </c>
      <c r="EW657" s="1">
        <v>27.382840000000002</v>
      </c>
      <c r="EX657" s="1">
        <v>-0.7471392</v>
      </c>
      <c r="EY657" s="1">
        <v>42.150060000000003</v>
      </c>
      <c r="EZ657" s="1">
        <v>49.781129999999997</v>
      </c>
      <c r="FA657" s="1">
        <v>37.435850000000002</v>
      </c>
      <c r="FB657" s="1">
        <v>5.1023069999999997</v>
      </c>
      <c r="FC657" s="1">
        <v>9.2164040000000007</v>
      </c>
      <c r="FD657" s="1">
        <v>1.5408409999999999</v>
      </c>
      <c r="FE657" s="1">
        <v>-1.707225</v>
      </c>
      <c r="FF657" s="1">
        <v>6.2093930000000004</v>
      </c>
      <c r="FG657" s="1">
        <v>3.8322229999999999</v>
      </c>
      <c r="FH657" s="1">
        <v>14.84357</v>
      </c>
      <c r="FK657" s="1">
        <v>200.05099999999999</v>
      </c>
      <c r="FL657" s="1">
        <v>50.745429999999999</v>
      </c>
      <c r="FM657" s="1">
        <v>-18.91292</v>
      </c>
      <c r="FN657" s="1">
        <v>59.143459999999997</v>
      </c>
      <c r="FO657" s="1">
        <v>8.7133280000000006</v>
      </c>
      <c r="FP657" s="1">
        <v>92.640770000000003</v>
      </c>
      <c r="FQ657" s="1">
        <v>95.216030000000003</v>
      </c>
      <c r="FR657" s="1">
        <v>116.5376</v>
      </c>
      <c r="FS657" s="1">
        <v>77.170029999999997</v>
      </c>
      <c r="FT657" s="1">
        <v>102.84780000000001</v>
      </c>
      <c r="FU657" s="1">
        <v>84.579639999999998</v>
      </c>
      <c r="FV657" s="1">
        <v>-8.7049079999999996</v>
      </c>
      <c r="FW657" s="1">
        <v>11.1883</v>
      </c>
      <c r="FX657" s="1">
        <v>-4.4959600000000002</v>
      </c>
      <c r="FY657" s="1">
        <v>2.5382069999999999</v>
      </c>
      <c r="FZ657" s="1">
        <v>110.02809999999999</v>
      </c>
      <c r="GA657" s="1">
        <v>37.14893</v>
      </c>
      <c r="GB657" s="1">
        <v>-4.6805469999999998</v>
      </c>
      <c r="GC657" s="1">
        <v>10.231120000000001</v>
      </c>
      <c r="GD657" s="1">
        <v>114.81399999999999</v>
      </c>
      <c r="GE657" s="1">
        <v>-0.2016886</v>
      </c>
      <c r="GF657" s="1">
        <v>0.1107109</v>
      </c>
      <c r="GG657" s="1">
        <v>1.0974999999999999</v>
      </c>
      <c r="GH657" s="1">
        <v>56.309069999999998</v>
      </c>
      <c r="GI657" s="1">
        <v>96.532769999999999</v>
      </c>
      <c r="GJ657" s="1">
        <v>11.070740000000001</v>
      </c>
      <c r="GK657" s="1">
        <v>2.3081</v>
      </c>
      <c r="GL657" s="1">
        <v>69.534649999999999</v>
      </c>
      <c r="GM657" s="1">
        <v>79.456800000000001</v>
      </c>
      <c r="GN657" s="1">
        <v>104.6824</v>
      </c>
      <c r="GO657" s="1">
        <v>98.770420000000001</v>
      </c>
      <c r="GP657" s="1">
        <v>89.860249999999994</v>
      </c>
      <c r="GQ657" s="1">
        <v>102.72620000000001</v>
      </c>
      <c r="GR657" s="1">
        <v>77.643510000000006</v>
      </c>
      <c r="GS657" s="1">
        <v>95.550839999999994</v>
      </c>
      <c r="GT657" s="1">
        <v>86.149709999999999</v>
      </c>
      <c r="GU657" s="1">
        <v>76.409130000000005</v>
      </c>
      <c r="GV657" s="1">
        <v>110.4717</v>
      </c>
      <c r="GW657" s="1">
        <v>87.158969999999997</v>
      </c>
      <c r="GX657" s="1">
        <v>97.628339999999994</v>
      </c>
      <c r="GY657" s="1">
        <v>54.264589999999998</v>
      </c>
      <c r="GZ657" s="1">
        <v>58.357080000000003</v>
      </c>
    </row>
    <row r="658" spans="3:208" x14ac:dyDescent="0.25">
      <c r="C658" s="1">
        <v>199.91800000000001</v>
      </c>
      <c r="D658" s="1">
        <v>-2.5550519999999999</v>
      </c>
      <c r="E658" s="1">
        <v>2.3958979999999999</v>
      </c>
      <c r="F658" s="1">
        <v>30.24155</v>
      </c>
      <c r="G658" s="1">
        <v>43.728969999999997</v>
      </c>
      <c r="H658" s="1">
        <v>7.6982020000000002</v>
      </c>
      <c r="I658" s="1">
        <v>32.765839999999997</v>
      </c>
      <c r="J658" s="1">
        <v>49.6404</v>
      </c>
      <c r="K658" s="1">
        <v>56.254309999999997</v>
      </c>
      <c r="L658" s="1">
        <v>51.043640000000003</v>
      </c>
      <c r="M658" s="1">
        <v>31.933229999999998</v>
      </c>
      <c r="N658" s="1">
        <v>20.68318</v>
      </c>
      <c r="O658" s="1">
        <v>5.4001849999999996</v>
      </c>
      <c r="P658" s="1">
        <v>4.5814719999999998</v>
      </c>
      <c r="Q658" s="1">
        <v>14.304740000000001</v>
      </c>
      <c r="R658" s="1">
        <v>8.5383560000000003</v>
      </c>
      <c r="S658" s="1">
        <v>4.8999449999999998</v>
      </c>
      <c r="T658" s="1">
        <v>5.7405280000000003</v>
      </c>
      <c r="U658" s="1">
        <v>22.864319999999999</v>
      </c>
      <c r="V658" s="1">
        <v>5.7660590000000003</v>
      </c>
      <c r="W658" s="1">
        <v>13.891690000000001</v>
      </c>
      <c r="X658" s="1">
        <v>23.281220000000001</v>
      </c>
      <c r="Y658" s="1">
        <v>7.6320129999999997</v>
      </c>
      <c r="Z658" s="1">
        <v>10.61899</v>
      </c>
      <c r="AA658" s="1">
        <v>16.78068</v>
      </c>
      <c r="AB658" s="1">
        <v>24.68102</v>
      </c>
      <c r="AC658" s="1">
        <v>21.231960000000001</v>
      </c>
      <c r="AD658" s="1">
        <v>4.0553169999999996</v>
      </c>
      <c r="AE658" s="1">
        <v>4.102112</v>
      </c>
      <c r="AF658" s="1">
        <v>17.69659</v>
      </c>
      <c r="AG658" s="1">
        <v>17.2422</v>
      </c>
      <c r="AH658" s="1">
        <v>25.351510000000001</v>
      </c>
      <c r="AI658" s="1">
        <v>41.385829999999999</v>
      </c>
      <c r="AJ658" s="1">
        <v>38.63646</v>
      </c>
      <c r="AK658" s="1">
        <v>6.7792029999999999</v>
      </c>
      <c r="AL658" s="1">
        <v>19.685079999999999</v>
      </c>
      <c r="AO658" s="1">
        <v>199.91800000000001</v>
      </c>
      <c r="AP658" s="1">
        <v>12.557029999999999</v>
      </c>
      <c r="AQ658" s="1">
        <v>9.1138399999999997</v>
      </c>
      <c r="AR658" s="1">
        <v>12.532170000000001</v>
      </c>
      <c r="AS658" s="1">
        <v>11.990030000000001</v>
      </c>
      <c r="AT658" s="1">
        <v>6.695716</v>
      </c>
      <c r="AU658" s="1">
        <v>-4.6105229999999997</v>
      </c>
      <c r="AV658" s="1">
        <v>14.753130000000001</v>
      </c>
      <c r="AW658" s="1">
        <v>11.246270000000001</v>
      </c>
      <c r="AX658" s="1">
        <v>3.8258589999999999</v>
      </c>
      <c r="AY658" s="1">
        <v>28.958290000000002</v>
      </c>
      <c r="AZ658" s="1">
        <v>44.389389999999999</v>
      </c>
      <c r="BA658" s="1">
        <v>73.651719999999997</v>
      </c>
      <c r="BB658" s="1">
        <v>33.359780000000001</v>
      </c>
      <c r="BC658" s="1">
        <v>78.706670000000003</v>
      </c>
      <c r="BD658" s="1">
        <v>-17.91151</v>
      </c>
      <c r="BE658" s="1">
        <v>9.9598820000000003</v>
      </c>
      <c r="BF658" s="1">
        <v>33.447690000000001</v>
      </c>
      <c r="BG658" s="1">
        <v>45.134569999999997</v>
      </c>
      <c r="BH658" s="1">
        <v>33.40851</v>
      </c>
      <c r="BI658" s="1">
        <v>-3.5156710000000002</v>
      </c>
      <c r="BJ658" s="1">
        <v>2.986065</v>
      </c>
      <c r="BK658" s="1">
        <v>56.137999999999998</v>
      </c>
      <c r="BL658" s="1">
        <v>21.99794</v>
      </c>
      <c r="BM658" s="1">
        <v>0.317718</v>
      </c>
      <c r="BN658" s="1">
        <v>9.5964050000000007</v>
      </c>
      <c r="BO658" s="1">
        <v>62.952159999999999</v>
      </c>
      <c r="BP658" s="1">
        <v>31.497910000000001</v>
      </c>
      <c r="BQ658" s="1">
        <v>109.0206</v>
      </c>
      <c r="BR658" s="1">
        <v>65.434979999999996</v>
      </c>
      <c r="BS658" s="1">
        <v>34.367489999999997</v>
      </c>
      <c r="BT658" s="1">
        <v>-4.8850740000000004</v>
      </c>
      <c r="BU658" s="1">
        <v>-9.5581840000000007</v>
      </c>
      <c r="BV658" s="1">
        <v>2.7744369999999998</v>
      </c>
      <c r="BW658" s="1">
        <v>6.0017160000000001</v>
      </c>
      <c r="BX658" s="1">
        <v>-4.8601590000000003</v>
      </c>
      <c r="BY658" s="1">
        <v>82.059880000000007</v>
      </c>
      <c r="BZ658" s="1">
        <v>-2.1704539999999999</v>
      </c>
      <c r="CA658" s="1">
        <v>35.351120000000002</v>
      </c>
      <c r="CB658" s="1">
        <v>56.142359999999996</v>
      </c>
      <c r="CC658" s="1">
        <v>19.283840000000001</v>
      </c>
      <c r="CD658" s="1">
        <v>40.078220000000002</v>
      </c>
      <c r="CE658" s="1">
        <v>3.97322</v>
      </c>
      <c r="CF658" s="1">
        <v>16.566079999999999</v>
      </c>
      <c r="CG658" s="1">
        <v>31.175090000000001</v>
      </c>
      <c r="CH658" s="1">
        <v>31.099139999999998</v>
      </c>
      <c r="CI658" s="1">
        <v>3.3658920000000001</v>
      </c>
      <c r="CJ658" s="1">
        <v>24.747810000000001</v>
      </c>
      <c r="CM658" s="1">
        <v>199.91800000000001</v>
      </c>
      <c r="CN658" s="1">
        <v>1.00648</v>
      </c>
      <c r="CO658" s="1">
        <v>-13.57507</v>
      </c>
      <c r="CP658" s="1">
        <v>0.57738599999999995</v>
      </c>
      <c r="CQ658" s="1">
        <v>12.83832</v>
      </c>
      <c r="CR658" s="1">
        <v>-1.0778970000000001</v>
      </c>
      <c r="CS658" s="1">
        <v>-0.53136720000000004</v>
      </c>
      <c r="CT658" s="1">
        <v>0.3771273</v>
      </c>
      <c r="CU658" s="1">
        <v>2.899276</v>
      </c>
      <c r="CV658" s="1">
        <v>3.2365210000000002</v>
      </c>
      <c r="CW658" s="1">
        <v>1.806929</v>
      </c>
      <c r="CX658" s="1">
        <v>-3.192946E-2</v>
      </c>
      <c r="CY658" s="1">
        <v>61.876959999999997</v>
      </c>
      <c r="CZ658" s="1">
        <v>-6.922172E-2</v>
      </c>
      <c r="DA658" s="1">
        <v>4.934615</v>
      </c>
      <c r="DB658" s="1">
        <v>4.7101709999999999</v>
      </c>
      <c r="DC658" s="1">
        <v>3.5271629999999998</v>
      </c>
      <c r="DD658" s="1">
        <v>9.0521510000000003</v>
      </c>
      <c r="DE658" s="1">
        <v>-4.656676</v>
      </c>
      <c r="DF658" s="1">
        <v>-6.225117</v>
      </c>
      <c r="DG658" s="1">
        <v>0.77987010000000001</v>
      </c>
      <c r="DH658" s="1">
        <v>-12.76322</v>
      </c>
      <c r="DI658" s="1">
        <v>6.4194560000000003</v>
      </c>
      <c r="DJ658" s="1">
        <v>-6.0474189999999997</v>
      </c>
      <c r="DK658" s="1">
        <v>75.97945</v>
      </c>
      <c r="DL658" s="1">
        <v>4.7670649999999997</v>
      </c>
      <c r="DM658" s="1">
        <v>1.4639610000000001</v>
      </c>
      <c r="DN658" s="1">
        <v>9.7637509999999992</v>
      </c>
      <c r="DO658" s="1">
        <v>47.98912</v>
      </c>
      <c r="DP658" s="1">
        <v>44.215040000000002</v>
      </c>
      <c r="DQ658" s="1">
        <v>12.33839</v>
      </c>
      <c r="DR658" s="1">
        <v>47.617719999999998</v>
      </c>
      <c r="DS658" s="1">
        <v>36.420099999999998</v>
      </c>
      <c r="DT658" s="1">
        <v>6.9231559999999996</v>
      </c>
      <c r="DU658" s="1">
        <v>17.138089999999998</v>
      </c>
      <c r="DV658" s="1">
        <v>67.913570000000007</v>
      </c>
      <c r="DW658" s="1">
        <v>-1.122679</v>
      </c>
      <c r="DX658" s="1">
        <v>-1.2880339999999999</v>
      </c>
      <c r="DY658" s="1">
        <v>13.16465</v>
      </c>
      <c r="DZ658" s="1">
        <v>70.023079999999993</v>
      </c>
      <c r="EA658" s="1">
        <v>79.645129999999995</v>
      </c>
      <c r="EB658" s="1">
        <v>91.535899999999998</v>
      </c>
      <c r="EC658" s="1">
        <v>31.757840000000002</v>
      </c>
      <c r="ED658" s="1">
        <v>17.422709999999999</v>
      </c>
      <c r="EE658" s="1">
        <v>-22.010719999999999</v>
      </c>
      <c r="EF658" s="1">
        <v>-4.13544</v>
      </c>
      <c r="EG658" s="1">
        <v>21.47109</v>
      </c>
      <c r="EH658" s="1">
        <v>5.818619</v>
      </c>
      <c r="EI658" s="1">
        <v>-1.7962260000000001</v>
      </c>
      <c r="EJ658" s="1">
        <v>1.4969060000000001</v>
      </c>
      <c r="EK658" s="1">
        <v>3.111475</v>
      </c>
      <c r="EL658" s="1">
        <v>16.827110000000001</v>
      </c>
      <c r="EM658" s="1">
        <v>10.68352</v>
      </c>
      <c r="EN658" s="1">
        <v>8.4107970000000005</v>
      </c>
      <c r="EO658" s="1">
        <v>-0.39803519999999998</v>
      </c>
      <c r="EP658" s="1">
        <v>66.295760000000001</v>
      </c>
      <c r="EQ658" s="1">
        <v>26.0029</v>
      </c>
      <c r="ER658" s="1">
        <v>-5.4383189999999999</v>
      </c>
      <c r="ES658" s="1">
        <v>0.2197287</v>
      </c>
      <c r="ET658" s="1">
        <v>7.7483440000000003</v>
      </c>
      <c r="EU658" s="1">
        <v>82.0518</v>
      </c>
      <c r="EV658" s="1">
        <v>3.2764700000000002</v>
      </c>
      <c r="EW658" s="1">
        <v>29.963509999999999</v>
      </c>
      <c r="EX658" s="1">
        <v>-1.3413310000000001</v>
      </c>
      <c r="EY658" s="1">
        <v>41.960529999999999</v>
      </c>
      <c r="EZ658" s="1">
        <v>57.446060000000003</v>
      </c>
      <c r="FA658" s="1">
        <v>38.316090000000003</v>
      </c>
      <c r="FB658" s="1">
        <v>5.7923809999999998</v>
      </c>
      <c r="FC658" s="1">
        <v>8.6364149999999995</v>
      </c>
      <c r="FD658" s="1">
        <v>-1.3936249999999999</v>
      </c>
      <c r="FE658" s="1">
        <v>-5.2047980000000001E-2</v>
      </c>
      <c r="FF658" s="1">
        <v>7.5173040000000002</v>
      </c>
      <c r="FG658" s="1">
        <v>4.0930160000000004</v>
      </c>
      <c r="FH658" s="1">
        <v>16.018149999999999</v>
      </c>
      <c r="FK658" s="1">
        <v>200.358</v>
      </c>
      <c r="FL658" s="1">
        <v>47.998620000000003</v>
      </c>
      <c r="FM658" s="1">
        <v>-19.849699999999999</v>
      </c>
      <c r="FN658" s="1">
        <v>56.950449999999996</v>
      </c>
      <c r="FO658" s="1">
        <v>9.1243529999999993</v>
      </c>
      <c r="FP658" s="1">
        <v>94.713989999999995</v>
      </c>
      <c r="FQ658" s="1">
        <v>89.488079999999997</v>
      </c>
      <c r="FR658" s="1">
        <v>110.89960000000001</v>
      </c>
      <c r="FS658" s="1">
        <v>74.894949999999994</v>
      </c>
      <c r="FT658" s="1">
        <v>102.8849</v>
      </c>
      <c r="FU658" s="1">
        <v>83.169049999999999</v>
      </c>
      <c r="FV658" s="1">
        <v>-18.9147</v>
      </c>
      <c r="FW658" s="1">
        <v>6.790527</v>
      </c>
      <c r="FX658" s="1">
        <v>-5.4156399999999998</v>
      </c>
      <c r="FY658" s="1">
        <v>3.6214529999999998</v>
      </c>
      <c r="FZ658" s="1">
        <v>110.3135</v>
      </c>
      <c r="GA658" s="1">
        <v>38.779600000000002</v>
      </c>
      <c r="GB658" s="1">
        <v>-1.1646879999999999</v>
      </c>
      <c r="GC658" s="1">
        <v>6.0753830000000004</v>
      </c>
      <c r="GD658" s="1">
        <v>112.2441</v>
      </c>
      <c r="GE658" s="1">
        <v>15.935449999999999</v>
      </c>
      <c r="GF658" s="1">
        <v>8.2456980000000009</v>
      </c>
      <c r="GG658" s="1">
        <v>-12.756539999999999</v>
      </c>
      <c r="GH658" s="1">
        <v>52.766350000000003</v>
      </c>
      <c r="GI658" s="1">
        <v>90.647509999999997</v>
      </c>
      <c r="GJ658" s="1">
        <v>12.610519999999999</v>
      </c>
      <c r="GK658" s="1">
        <v>1.287059</v>
      </c>
      <c r="GL658" s="1">
        <v>69.023160000000004</v>
      </c>
      <c r="GM658" s="1">
        <v>79.265370000000004</v>
      </c>
      <c r="GN658" s="1">
        <v>104.9572</v>
      </c>
      <c r="GO658" s="1">
        <v>97.173869999999994</v>
      </c>
      <c r="GP658" s="1">
        <v>89.218540000000004</v>
      </c>
      <c r="GQ658" s="1">
        <v>101.7777</v>
      </c>
      <c r="GR658" s="1">
        <v>77.087469999999996</v>
      </c>
      <c r="GS658" s="1">
        <v>95.817959999999999</v>
      </c>
      <c r="GT658" s="1">
        <v>84.045659999999998</v>
      </c>
      <c r="GU658" s="1">
        <v>77.537840000000003</v>
      </c>
      <c r="GV658" s="1">
        <v>114.43389999999999</v>
      </c>
      <c r="GW658" s="1">
        <v>86.700220000000002</v>
      </c>
      <c r="GX658" s="1">
        <v>98.745980000000003</v>
      </c>
      <c r="GY658" s="1">
        <v>56.103439999999999</v>
      </c>
      <c r="GZ658" s="1">
        <v>57.5807</v>
      </c>
    </row>
    <row r="659" spans="3:208" x14ac:dyDescent="0.25">
      <c r="C659" s="1">
        <v>200.22499999999999</v>
      </c>
      <c r="D659" s="1">
        <v>-3.981995</v>
      </c>
      <c r="E659" s="1">
        <v>1.686612</v>
      </c>
      <c r="F659" s="1">
        <v>29.434760000000001</v>
      </c>
      <c r="G659" s="1">
        <v>45.127850000000002</v>
      </c>
      <c r="H659" s="1">
        <v>7.7646249999999997</v>
      </c>
      <c r="I659" s="1">
        <v>32.110379999999999</v>
      </c>
      <c r="J659" s="1">
        <v>50.082900000000002</v>
      </c>
      <c r="K659" s="1">
        <v>55.900790000000001</v>
      </c>
      <c r="L659" s="1">
        <v>53.686779999999999</v>
      </c>
      <c r="M659" s="1">
        <v>31.120560000000001</v>
      </c>
      <c r="N659" s="1">
        <v>19.530740000000002</v>
      </c>
      <c r="O659" s="1">
        <v>6.3594030000000004</v>
      </c>
      <c r="P659" s="1">
        <v>5.938599</v>
      </c>
      <c r="Q659" s="1">
        <v>13.60839</v>
      </c>
      <c r="R659" s="1">
        <v>6.5433349999999999</v>
      </c>
      <c r="S659" s="1">
        <v>3.7747899999999999</v>
      </c>
      <c r="T659" s="1">
        <v>3.2411129999999999</v>
      </c>
      <c r="U659" s="1">
        <v>22.01294</v>
      </c>
      <c r="V659" s="1">
        <v>4.6856010000000001</v>
      </c>
      <c r="W659" s="1">
        <v>15.308859999999999</v>
      </c>
      <c r="X659" s="1">
        <v>23.294260000000001</v>
      </c>
      <c r="Y659" s="1">
        <v>7.3088259999999998</v>
      </c>
      <c r="Z659" s="1">
        <v>10.71551</v>
      </c>
      <c r="AA659" s="1">
        <v>17.871839999999999</v>
      </c>
      <c r="AB659" s="1">
        <v>24.627649999999999</v>
      </c>
      <c r="AC659" s="1">
        <v>20.863029999999998</v>
      </c>
      <c r="AD659" s="1">
        <v>4.3025609999999999</v>
      </c>
      <c r="AE659" s="1">
        <v>3.4315530000000001</v>
      </c>
      <c r="AF659" s="1">
        <v>17.420729999999999</v>
      </c>
      <c r="AG659" s="1">
        <v>16.021820000000002</v>
      </c>
      <c r="AH659" s="1">
        <v>23.455269999999999</v>
      </c>
      <c r="AI659" s="1">
        <v>34.12744</v>
      </c>
      <c r="AJ659" s="1">
        <v>37.574860000000001</v>
      </c>
      <c r="AK659" s="1">
        <v>6.9993049999999997</v>
      </c>
      <c r="AL659" s="1">
        <v>19.175049999999999</v>
      </c>
      <c r="AO659" s="1">
        <v>200.22499999999999</v>
      </c>
      <c r="AP659" s="1">
        <v>10.67662</v>
      </c>
      <c r="AQ659" s="1">
        <v>6.6278689999999996</v>
      </c>
      <c r="AR659" s="1">
        <v>15.843830000000001</v>
      </c>
      <c r="AS659" s="1">
        <v>9.4309320000000003</v>
      </c>
      <c r="AT659" s="1">
        <v>10.08605</v>
      </c>
      <c r="AU659" s="1">
        <v>-0.51166080000000003</v>
      </c>
      <c r="AV659" s="1">
        <v>12.775</v>
      </c>
      <c r="AW659" s="1">
        <v>8.8993040000000008</v>
      </c>
      <c r="AX659" s="1">
        <v>2.4495580000000001</v>
      </c>
      <c r="AY659" s="1">
        <v>39.986969999999999</v>
      </c>
      <c r="AZ659" s="1">
        <v>44.444609999999997</v>
      </c>
      <c r="BA659" s="1">
        <v>74.440910000000002</v>
      </c>
      <c r="BB659" s="1">
        <v>58.188470000000002</v>
      </c>
      <c r="BC659" s="1">
        <v>50.886209999999998</v>
      </c>
      <c r="BD659" s="1">
        <v>-14.63599</v>
      </c>
      <c r="BE659" s="1">
        <v>2.3959869999999999</v>
      </c>
      <c r="BF659" s="1">
        <v>34.870220000000003</v>
      </c>
      <c r="BG659" s="1">
        <v>41.237139999999997</v>
      </c>
      <c r="BH659" s="1">
        <v>27.28538</v>
      </c>
      <c r="BI659" s="1">
        <v>-2.204132</v>
      </c>
      <c r="BJ659" s="1">
        <v>-1.3147439999999999</v>
      </c>
      <c r="BK659" s="1">
        <v>56.796700000000001</v>
      </c>
      <c r="BL659" s="1">
        <v>25.497669999999999</v>
      </c>
      <c r="BM659" s="1">
        <v>0.17101069999999999</v>
      </c>
      <c r="BN659" s="1">
        <v>7.7245910000000002</v>
      </c>
      <c r="BO659" s="1">
        <v>70.212639999999993</v>
      </c>
      <c r="BP659" s="1">
        <v>25.418379999999999</v>
      </c>
      <c r="BQ659" s="1">
        <v>104.2795</v>
      </c>
      <c r="BR659" s="1">
        <v>66.318219999999997</v>
      </c>
      <c r="BS659" s="1">
        <v>36.455359999999999</v>
      </c>
      <c r="BT659" s="1">
        <v>-0.89488999999999996</v>
      </c>
      <c r="BU659" s="1">
        <v>-9.4492189999999994</v>
      </c>
      <c r="BV659" s="1">
        <v>7.467568</v>
      </c>
      <c r="BW659" s="1">
        <v>5.2744049999999998</v>
      </c>
      <c r="BX659" s="1">
        <v>-3.6286049999999999</v>
      </c>
      <c r="BY659" s="1">
        <v>82.537379999999999</v>
      </c>
      <c r="BZ659" s="1">
        <v>-1.3101910000000001</v>
      </c>
      <c r="CA659" s="1">
        <v>36.51079</v>
      </c>
      <c r="CB659" s="1">
        <v>55.087960000000002</v>
      </c>
      <c r="CC659" s="1">
        <v>16.681280000000001</v>
      </c>
      <c r="CD659" s="1">
        <v>39.07403</v>
      </c>
      <c r="CE659" s="1">
        <v>1.6853359999999999</v>
      </c>
      <c r="CF659" s="1">
        <v>16.69613</v>
      </c>
      <c r="CG659" s="1">
        <v>26.95712</v>
      </c>
      <c r="CH659" s="1">
        <v>40.305900000000001</v>
      </c>
      <c r="CI659" s="1">
        <v>1.680361</v>
      </c>
      <c r="CJ659" s="1">
        <v>24.769739999999999</v>
      </c>
      <c r="CM659" s="1">
        <v>200.22499999999999</v>
      </c>
      <c r="CN659" s="1">
        <v>2.9457949999999999</v>
      </c>
      <c r="CO659" s="1">
        <v>-13.352320000000001</v>
      </c>
      <c r="CP659" s="1">
        <v>-3.1282860000000001</v>
      </c>
      <c r="CQ659" s="1">
        <v>11.229520000000001</v>
      </c>
      <c r="CR659" s="1">
        <v>-1.5982240000000001</v>
      </c>
      <c r="CS659" s="1">
        <v>-0.89219519999999997</v>
      </c>
      <c r="CT659" s="1">
        <v>0.30629109999999998</v>
      </c>
      <c r="CU659" s="1">
        <v>3.220326</v>
      </c>
      <c r="CV659" s="1">
        <v>2.063037</v>
      </c>
      <c r="CW659" s="1">
        <v>1.5844400000000001</v>
      </c>
      <c r="CX659" s="1">
        <v>-1.5314380000000001</v>
      </c>
      <c r="CY659" s="1">
        <v>66.361879999999999</v>
      </c>
      <c r="CZ659" s="1">
        <v>-7.6596450000000003</v>
      </c>
      <c r="DA659" s="1">
        <v>4.102036</v>
      </c>
      <c r="DB659" s="1">
        <v>3.8869530000000001</v>
      </c>
      <c r="DC659" s="1">
        <v>5.0396840000000003</v>
      </c>
      <c r="DD659" s="1">
        <v>3.5751789999999999</v>
      </c>
      <c r="DE659" s="1">
        <v>-2.8583229999999999</v>
      </c>
      <c r="DF659" s="1">
        <v>-2.2182270000000002</v>
      </c>
      <c r="DG659" s="1">
        <v>1.2104999999999999</v>
      </c>
      <c r="DH659" s="1">
        <v>-6.040953</v>
      </c>
      <c r="DI659" s="1">
        <v>4.6299770000000002</v>
      </c>
      <c r="DJ659" s="1">
        <v>-4.8043560000000003</v>
      </c>
      <c r="DK659" s="1">
        <v>75.388949999999994</v>
      </c>
      <c r="DL659" s="1">
        <v>8.3158999999999992</v>
      </c>
      <c r="DM659" s="1">
        <v>6.040279</v>
      </c>
      <c r="DN659" s="1">
        <v>-1.85863</v>
      </c>
      <c r="DO659" s="1">
        <v>53.916989999999998</v>
      </c>
      <c r="DP659" s="1">
        <v>29.25196</v>
      </c>
      <c r="DQ659" s="1">
        <v>10.115030000000001</v>
      </c>
      <c r="DR659" s="1">
        <v>44.362310000000001</v>
      </c>
      <c r="DS659" s="1">
        <v>33.226460000000003</v>
      </c>
      <c r="DT659" s="1">
        <v>2.2683</v>
      </c>
      <c r="DU659" s="1">
        <v>28.05715</v>
      </c>
      <c r="DV659" s="1">
        <v>71.950389999999999</v>
      </c>
      <c r="DW659" s="1">
        <v>1.597888</v>
      </c>
      <c r="DX659" s="1">
        <v>-1.268111</v>
      </c>
      <c r="DY659" s="1">
        <v>14.43322</v>
      </c>
      <c r="DZ659" s="1">
        <v>69.805629999999994</v>
      </c>
      <c r="EA659" s="1">
        <v>71.145560000000003</v>
      </c>
      <c r="EB659" s="1">
        <v>88.020709999999994</v>
      </c>
      <c r="EC659" s="1">
        <v>31.76097</v>
      </c>
      <c r="ED659" s="1">
        <v>20.33745</v>
      </c>
      <c r="EE659" s="1">
        <v>8.1498120000000007</v>
      </c>
      <c r="EF659" s="1">
        <v>11.437049999999999</v>
      </c>
      <c r="EG659" s="1">
        <v>19.867139999999999</v>
      </c>
      <c r="EH659" s="1">
        <v>11.723850000000001</v>
      </c>
      <c r="EI659" s="1">
        <v>9.3107110000000007E-2</v>
      </c>
      <c r="EJ659" s="1">
        <v>1.5169010000000001</v>
      </c>
      <c r="EK659" s="1">
        <v>9.2883560000000003</v>
      </c>
      <c r="EL659" s="1">
        <v>14.27924</v>
      </c>
      <c r="EM659" s="1">
        <v>14.892620000000001</v>
      </c>
      <c r="EN659" s="1">
        <v>1.752148</v>
      </c>
      <c r="EO659" s="1">
        <v>-2.0322369999999998</v>
      </c>
      <c r="EP659" s="1">
        <v>67.691789999999997</v>
      </c>
      <c r="EQ659" s="1">
        <v>24.95853</v>
      </c>
      <c r="ER659" s="1">
        <v>-5.8137800000000004</v>
      </c>
      <c r="ES659" s="1">
        <v>-0.87885840000000004</v>
      </c>
      <c r="ET659" s="1">
        <v>9.2248760000000001</v>
      </c>
      <c r="EU659" s="1">
        <v>81.112269999999995</v>
      </c>
      <c r="EV659" s="1">
        <v>3.9495870000000002</v>
      </c>
      <c r="EW659" s="1">
        <v>31.997720000000001</v>
      </c>
      <c r="EX659" s="1">
        <v>-2.5017399999999999</v>
      </c>
      <c r="EY659" s="1">
        <v>43.822830000000003</v>
      </c>
      <c r="EZ659" s="1">
        <v>65.266999999999996</v>
      </c>
      <c r="FA659" s="1">
        <v>38.881450000000001</v>
      </c>
      <c r="FB659" s="1">
        <v>6.6692790000000004</v>
      </c>
      <c r="FC659" s="1">
        <v>7.4797289999999998</v>
      </c>
      <c r="FD659" s="1">
        <v>1.5583720000000001</v>
      </c>
      <c r="FE659" s="1">
        <v>-0.39279740000000002</v>
      </c>
      <c r="FF659" s="1">
        <v>7.6536869999999997</v>
      </c>
      <c r="FG659" s="1">
        <v>2.4305270000000001</v>
      </c>
      <c r="FH659" s="1">
        <v>16.625260000000001</v>
      </c>
      <c r="FK659" s="1">
        <v>200.666</v>
      </c>
      <c r="FL659" s="1">
        <v>43.446669999999997</v>
      </c>
      <c r="FM659" s="1">
        <v>-26.179680000000001</v>
      </c>
      <c r="FN659" s="1">
        <v>57.413849999999996</v>
      </c>
      <c r="FO659" s="1">
        <v>6.2706520000000001</v>
      </c>
      <c r="FP659" s="1">
        <v>88.168409999999994</v>
      </c>
      <c r="FQ659" s="1">
        <v>103.13849999999999</v>
      </c>
      <c r="FR659" s="1">
        <v>108.2548</v>
      </c>
      <c r="FS659" s="1">
        <v>63.518120000000003</v>
      </c>
      <c r="FT659" s="1">
        <v>104.9029</v>
      </c>
      <c r="FU659" s="1">
        <v>83.712909999999994</v>
      </c>
      <c r="FV659" s="1">
        <v>-15.95331</v>
      </c>
      <c r="FW659" s="1">
        <v>10.549709999999999</v>
      </c>
      <c r="FX659" s="1">
        <v>-6.3366939999999996</v>
      </c>
      <c r="FY659" s="1">
        <v>3.9312420000000001</v>
      </c>
      <c r="FZ659" s="1">
        <v>111.45820000000001</v>
      </c>
      <c r="GA659" s="1">
        <v>35.632150000000003</v>
      </c>
      <c r="GB659" s="1">
        <v>-0.78774290000000002</v>
      </c>
      <c r="GC659" s="1">
        <v>6.3397100000000002</v>
      </c>
      <c r="GD659" s="1">
        <v>123.24469999999999</v>
      </c>
      <c r="GE659" s="1">
        <v>-1.626436</v>
      </c>
      <c r="GF659" s="1">
        <v>9.3630940000000002</v>
      </c>
      <c r="GG659" s="1">
        <v>-7.8178590000000003</v>
      </c>
      <c r="GH659" s="1">
        <v>56.60033</v>
      </c>
      <c r="GI659" s="1">
        <v>85.584019999999995</v>
      </c>
      <c r="GJ659" s="1">
        <v>13.112550000000001</v>
      </c>
      <c r="GK659" s="1">
        <v>2.5413100000000002</v>
      </c>
      <c r="GL659" s="1">
        <v>70.076779999999999</v>
      </c>
      <c r="GM659" s="1">
        <v>78.7727</v>
      </c>
      <c r="GN659" s="1">
        <v>104.3329</v>
      </c>
      <c r="GO659" s="1">
        <v>96.721149999999994</v>
      </c>
      <c r="GP659" s="1">
        <v>89.306439999999995</v>
      </c>
      <c r="GQ659" s="1">
        <v>101.6217</v>
      </c>
      <c r="GR659" s="1">
        <v>76.912980000000005</v>
      </c>
      <c r="GS659" s="1">
        <v>94.500360000000001</v>
      </c>
      <c r="GT659" s="1">
        <v>92.313760000000002</v>
      </c>
      <c r="GU659" s="1">
        <v>76.175690000000003</v>
      </c>
      <c r="GV659" s="1">
        <v>117.3724</v>
      </c>
      <c r="GW659" s="1">
        <v>87.062100000000001</v>
      </c>
      <c r="GX659" s="1">
        <v>97.093199999999996</v>
      </c>
      <c r="GY659" s="1">
        <v>57.47401</v>
      </c>
      <c r="GZ659" s="1">
        <v>57.455449999999999</v>
      </c>
    </row>
    <row r="660" spans="3:208" x14ac:dyDescent="0.25">
      <c r="C660" s="1">
        <v>200.53200000000001</v>
      </c>
      <c r="D660" s="1">
        <v>-1.110776</v>
      </c>
      <c r="E660" s="1">
        <v>1.924329</v>
      </c>
      <c r="F660" s="1">
        <v>28.295570000000001</v>
      </c>
      <c r="G660" s="1">
        <v>46.311100000000003</v>
      </c>
      <c r="H660" s="1">
        <v>7.2065049999999999</v>
      </c>
      <c r="I660" s="1">
        <v>31.640139999999999</v>
      </c>
      <c r="J660" s="1">
        <v>49.318600000000004</v>
      </c>
      <c r="K660" s="1">
        <v>55.517440000000001</v>
      </c>
      <c r="L660" s="1">
        <v>54.460540000000002</v>
      </c>
      <c r="M660" s="1">
        <v>29.727370000000001</v>
      </c>
      <c r="N660" s="1">
        <v>19.743169999999999</v>
      </c>
      <c r="O660" s="1">
        <v>5.7559290000000001</v>
      </c>
      <c r="P660" s="1">
        <v>4.4454209999999996</v>
      </c>
      <c r="Q660" s="1">
        <v>12.20354</v>
      </c>
      <c r="R660" s="1">
        <v>7.7966680000000004</v>
      </c>
      <c r="S660" s="1">
        <v>3.3660290000000002</v>
      </c>
      <c r="T660" s="1">
        <v>4.353828</v>
      </c>
      <c r="U660" s="1">
        <v>19.11016</v>
      </c>
      <c r="V660" s="1">
        <v>6.7260309999999999</v>
      </c>
      <c r="W660" s="1">
        <v>15.33732</v>
      </c>
      <c r="X660" s="1">
        <v>22.987089999999998</v>
      </c>
      <c r="Y660" s="1">
        <v>7.2859400000000001</v>
      </c>
      <c r="Z660" s="1">
        <v>11.32216</v>
      </c>
      <c r="AA660" s="1">
        <v>17.904119999999999</v>
      </c>
      <c r="AB660" s="1">
        <v>24.85689</v>
      </c>
      <c r="AC660" s="1">
        <v>20.941749999999999</v>
      </c>
      <c r="AD660" s="1">
        <v>3.6672609999999999</v>
      </c>
      <c r="AE660" s="1">
        <v>2.8301159999999999</v>
      </c>
      <c r="AF660" s="1">
        <v>17.335709999999999</v>
      </c>
      <c r="AG660" s="1">
        <v>16.64978</v>
      </c>
      <c r="AH660" s="1">
        <v>24.49615</v>
      </c>
      <c r="AI660" s="1">
        <v>36.036239999999999</v>
      </c>
      <c r="AJ660" s="1">
        <v>45.556429999999999</v>
      </c>
      <c r="AK660" s="1">
        <v>6.4434709999999997</v>
      </c>
      <c r="AL660" s="1">
        <v>19.424759999999999</v>
      </c>
      <c r="AO660" s="1">
        <v>200.53200000000001</v>
      </c>
      <c r="AP660" s="1">
        <v>11.43779</v>
      </c>
      <c r="AQ660" s="1">
        <v>3.229088</v>
      </c>
      <c r="AR660" s="1">
        <v>9.867426</v>
      </c>
      <c r="AS660" s="1">
        <v>11.228350000000001</v>
      </c>
      <c r="AT660" s="1">
        <v>7.7583010000000003</v>
      </c>
      <c r="AU660" s="1">
        <v>-1.4382470000000001</v>
      </c>
      <c r="AV660" s="1">
        <v>13.24489</v>
      </c>
      <c r="AW660" s="1">
        <v>3.8606690000000001</v>
      </c>
      <c r="AX660" s="1">
        <v>1.327285</v>
      </c>
      <c r="AY660" s="1">
        <v>22.753869999999999</v>
      </c>
      <c r="AZ660" s="1">
        <v>47.74653</v>
      </c>
      <c r="BA660" s="1">
        <v>76.121369999999999</v>
      </c>
      <c r="BB660" s="1">
        <v>32.483609999999999</v>
      </c>
      <c r="BC660" s="1">
        <v>69.361789999999999</v>
      </c>
      <c r="BD660" s="1">
        <v>-19.46668</v>
      </c>
      <c r="BE660" s="1">
        <v>6.1696910000000003</v>
      </c>
      <c r="BF660" s="1">
        <v>29.4892</v>
      </c>
      <c r="BG660" s="1">
        <v>41.920560000000002</v>
      </c>
      <c r="BH660" s="1">
        <v>34.626739999999998</v>
      </c>
      <c r="BI660" s="1">
        <v>-5.8354039999999996</v>
      </c>
      <c r="BJ660" s="1">
        <v>1.9136120000000001</v>
      </c>
      <c r="BK660" s="1">
        <v>56.247610000000002</v>
      </c>
      <c r="BL660" s="1">
        <v>24.411059999999999</v>
      </c>
      <c r="BM660" s="1">
        <v>-1.2935810000000001</v>
      </c>
      <c r="BN660" s="1">
        <v>7.802956</v>
      </c>
      <c r="BO660" s="1">
        <v>77.473050000000001</v>
      </c>
      <c r="BP660" s="1">
        <v>27.98884</v>
      </c>
      <c r="BQ660" s="1">
        <v>104.4183</v>
      </c>
      <c r="BR660" s="1">
        <v>63.836669999999998</v>
      </c>
      <c r="BS660" s="1">
        <v>38.49456</v>
      </c>
      <c r="BT660" s="1">
        <v>5.0498789999999998</v>
      </c>
      <c r="BU660" s="1">
        <v>-5.3105859999999998</v>
      </c>
      <c r="BV660" s="1">
        <v>12.03022</v>
      </c>
      <c r="BW660" s="1">
        <v>8.0229490000000006</v>
      </c>
      <c r="BX660" s="1">
        <v>-7.0183020000000003</v>
      </c>
      <c r="BY660" s="1">
        <v>82.826440000000005</v>
      </c>
      <c r="BZ660" s="1">
        <v>-3.0909119999999999</v>
      </c>
      <c r="CA660" s="1">
        <v>30.145130000000002</v>
      </c>
      <c r="CB660" s="1">
        <v>54.577150000000003</v>
      </c>
      <c r="CC660" s="1">
        <v>21.53144</v>
      </c>
      <c r="CD660" s="1">
        <v>39.907339999999998</v>
      </c>
      <c r="CE660" s="1">
        <v>0.86954149999999997</v>
      </c>
      <c r="CF660" s="1">
        <v>15.187060000000001</v>
      </c>
      <c r="CG660" s="1">
        <v>31.544</v>
      </c>
      <c r="CH660" s="1">
        <v>36.187600000000003</v>
      </c>
      <c r="CI660" s="1">
        <v>3.9214660000000001</v>
      </c>
      <c r="CJ660" s="1">
        <v>24.425219999999999</v>
      </c>
      <c r="CM660" s="1">
        <v>200.53200000000001</v>
      </c>
      <c r="CN660" s="1">
        <v>3.2869549999999998</v>
      </c>
      <c r="CO660" s="1">
        <v>-13.876010000000001</v>
      </c>
      <c r="CP660" s="1">
        <v>0.80273660000000002</v>
      </c>
      <c r="CQ660" s="1">
        <v>13.82335</v>
      </c>
      <c r="CR660" s="1">
        <v>-1.1284209999999999</v>
      </c>
      <c r="CS660" s="1">
        <v>-2.352894</v>
      </c>
      <c r="CT660" s="1">
        <v>-0.86287639999999999</v>
      </c>
      <c r="CU660" s="1">
        <v>3.6405910000000001</v>
      </c>
      <c r="CV660" s="1">
        <v>-4.3103069999999999</v>
      </c>
      <c r="CW660" s="1">
        <v>2.5608710000000001</v>
      </c>
      <c r="CX660" s="1">
        <v>-1.7545919999999999</v>
      </c>
      <c r="CY660" s="1">
        <v>70.901889999999995</v>
      </c>
      <c r="CZ660" s="1">
        <v>1.841653</v>
      </c>
      <c r="DA660" s="1">
        <v>2.9657770000000001</v>
      </c>
      <c r="DB660" s="1">
        <v>-5.157635</v>
      </c>
      <c r="DC660" s="1">
        <v>4.0013310000000004</v>
      </c>
      <c r="DD660" s="1">
        <v>1.756448</v>
      </c>
      <c r="DE660" s="1">
        <v>-3.8514710000000001</v>
      </c>
      <c r="DF660" s="1">
        <v>-4.2581069999999999</v>
      </c>
      <c r="DG660" s="1">
        <v>-1.27054</v>
      </c>
      <c r="DH660" s="1">
        <v>-12.35135</v>
      </c>
      <c r="DI660" s="1">
        <v>5.5500699999999998</v>
      </c>
      <c r="DJ660" s="1">
        <v>-4.6415439999999997</v>
      </c>
      <c r="DK660" s="1">
        <v>72.75573</v>
      </c>
      <c r="DL660" s="1">
        <v>7.2900700000000001</v>
      </c>
      <c r="DM660" s="1">
        <v>7.6463239999999999</v>
      </c>
      <c r="DN660" s="1">
        <v>0.98236299999999999</v>
      </c>
      <c r="DO660" s="1">
        <v>52.240459999999999</v>
      </c>
      <c r="DP660" s="1">
        <v>24.699020000000001</v>
      </c>
      <c r="DQ660" s="1">
        <v>9.1768660000000004</v>
      </c>
      <c r="DR660" s="1">
        <v>40.226430000000001</v>
      </c>
      <c r="DS660" s="1">
        <v>31.093229999999998</v>
      </c>
      <c r="DT660" s="1">
        <v>6.0230360000000003</v>
      </c>
      <c r="DU660" s="1">
        <v>21.972280000000001</v>
      </c>
      <c r="DV660" s="1">
        <v>69.15616</v>
      </c>
      <c r="DW660" s="1">
        <v>-0.27300550000000001</v>
      </c>
      <c r="DX660" s="1">
        <v>-0.55632499999999996</v>
      </c>
      <c r="DY660" s="1">
        <v>12.088699999999999</v>
      </c>
      <c r="DZ660" s="1">
        <v>65.422330000000002</v>
      </c>
      <c r="EA660" s="1">
        <v>66.489720000000005</v>
      </c>
      <c r="EB660" s="1">
        <v>96.994140000000002</v>
      </c>
      <c r="EC660" s="1">
        <v>32.164369999999998</v>
      </c>
      <c r="ED660" s="1">
        <v>23.80114</v>
      </c>
      <c r="EE660" s="1">
        <v>-5.283436</v>
      </c>
      <c r="EF660" s="1">
        <v>3.3437220000000001</v>
      </c>
      <c r="EG660" s="1">
        <v>17.29524</v>
      </c>
      <c r="EH660" s="1">
        <v>4.0544950000000002</v>
      </c>
      <c r="EI660" s="1">
        <v>2.8926690000000002</v>
      </c>
      <c r="EJ660" s="1">
        <v>12.602180000000001</v>
      </c>
      <c r="EK660" s="1">
        <v>2.1951809999999998</v>
      </c>
      <c r="EL660" s="1">
        <v>6.9862590000000004</v>
      </c>
      <c r="EM660" s="1">
        <v>10.3909</v>
      </c>
      <c r="EN660" s="1">
        <v>-12.507239999999999</v>
      </c>
      <c r="EO660" s="1">
        <v>-3.4048530000000001</v>
      </c>
      <c r="EP660" s="1">
        <v>65.450590000000005</v>
      </c>
      <c r="EQ660" s="1">
        <v>24.435500000000001</v>
      </c>
      <c r="ER660" s="1">
        <v>-5.1358750000000004</v>
      </c>
      <c r="ES660" s="1">
        <v>-0.83024359999999997</v>
      </c>
      <c r="ET660" s="1">
        <v>8.4056069999999998</v>
      </c>
      <c r="EU660" s="1">
        <v>80.019959999999998</v>
      </c>
      <c r="EV660" s="1">
        <v>2.928617</v>
      </c>
      <c r="EW660" s="1">
        <v>32.752180000000003</v>
      </c>
      <c r="EX660" s="1">
        <v>-2.6082160000000001</v>
      </c>
      <c r="EY660" s="1">
        <v>44.831519999999998</v>
      </c>
      <c r="EZ660" s="1">
        <v>72.664190000000005</v>
      </c>
      <c r="FA660" s="1">
        <v>37.047980000000003</v>
      </c>
      <c r="FB660" s="1">
        <v>5.4236979999999999</v>
      </c>
      <c r="FC660" s="1">
        <v>7.9760629999999999</v>
      </c>
      <c r="FD660" s="1">
        <v>-1.4095200000000001</v>
      </c>
      <c r="FE660" s="1">
        <v>-0.2112926</v>
      </c>
      <c r="FF660" s="1">
        <v>7.4079639999999998</v>
      </c>
      <c r="FG660" s="1">
        <v>3.773158</v>
      </c>
      <c r="FH660" s="1">
        <v>15.50272</v>
      </c>
      <c r="FK660" s="1">
        <v>200.97300000000001</v>
      </c>
      <c r="FL660" s="1">
        <v>46.043329999999997</v>
      </c>
      <c r="FM660" s="1">
        <v>-25.14329</v>
      </c>
      <c r="FN660" s="1">
        <v>62.141030000000001</v>
      </c>
      <c r="FO660" s="1">
        <v>7.8946909999999999</v>
      </c>
      <c r="FP660" s="1">
        <v>91.103740000000002</v>
      </c>
      <c r="FQ660" s="1">
        <v>101.4615</v>
      </c>
      <c r="FR660" s="1">
        <v>108.2497</v>
      </c>
      <c r="FS660" s="1">
        <v>63.726370000000003</v>
      </c>
      <c r="FT660" s="1">
        <v>104.718</v>
      </c>
      <c r="FU660" s="1">
        <v>84.605890000000002</v>
      </c>
      <c r="FV660" s="1">
        <v>-12.990259999999999</v>
      </c>
      <c r="FW660" s="1">
        <v>6.7334690000000004</v>
      </c>
      <c r="FX660" s="1">
        <v>-6.7953539999999997</v>
      </c>
      <c r="FY660" s="1">
        <v>6.1743649999999999</v>
      </c>
      <c r="FZ660" s="1">
        <v>110.0921</v>
      </c>
      <c r="GA660" s="1">
        <v>36.903230000000001</v>
      </c>
      <c r="GB660" s="1">
        <v>-6.0365799999999998</v>
      </c>
      <c r="GC660" s="1">
        <v>8.9004960000000004</v>
      </c>
      <c r="GD660" s="1">
        <v>114.1554</v>
      </c>
      <c r="GE660" s="1">
        <v>16.256699999999999</v>
      </c>
      <c r="GF660" s="1">
        <v>3.7304309999999998</v>
      </c>
      <c r="GG660" s="1">
        <v>-2.7940230000000001</v>
      </c>
      <c r="GH660" s="1">
        <v>50.879600000000003</v>
      </c>
      <c r="GI660" s="1">
        <v>83.034220000000005</v>
      </c>
      <c r="GJ660" s="1">
        <v>15.71674</v>
      </c>
      <c r="GK660" s="1">
        <v>3.5525549999999999</v>
      </c>
      <c r="GL660" s="1">
        <v>69.818899999999999</v>
      </c>
      <c r="GM660" s="1">
        <v>78.716800000000006</v>
      </c>
      <c r="GN660" s="1">
        <v>103.262</v>
      </c>
      <c r="GO660" s="1">
        <v>96.271199999999993</v>
      </c>
      <c r="GP660" s="1">
        <v>89.683300000000003</v>
      </c>
      <c r="GQ660" s="1">
        <v>101.07089999999999</v>
      </c>
      <c r="GR660" s="1">
        <v>77.378789999999995</v>
      </c>
      <c r="GS660" s="1">
        <v>95.002300000000005</v>
      </c>
      <c r="GT660" s="1">
        <v>87.550809999999998</v>
      </c>
      <c r="GU660" s="1">
        <v>74.443560000000005</v>
      </c>
      <c r="GV660" s="1">
        <v>101.33159999999999</v>
      </c>
      <c r="GW660" s="1">
        <v>83.516189999999995</v>
      </c>
      <c r="GX660" s="1">
        <v>98.336910000000003</v>
      </c>
      <c r="GY660" s="1">
        <v>53.582039999999999</v>
      </c>
      <c r="GZ660" s="1">
        <v>57.056980000000003</v>
      </c>
    </row>
    <row r="661" spans="3:208" x14ac:dyDescent="0.25">
      <c r="C661" s="1">
        <v>200.83799999999999</v>
      </c>
      <c r="D661" s="1">
        <v>-1.971152</v>
      </c>
      <c r="E661" s="1">
        <v>2.0914779999999999</v>
      </c>
      <c r="F661" s="1">
        <v>27.257809999999999</v>
      </c>
      <c r="G661" s="1">
        <v>46.280619999999999</v>
      </c>
      <c r="H661" s="1">
        <v>7.2989579999999998</v>
      </c>
      <c r="I661" s="1">
        <v>30.670159999999999</v>
      </c>
      <c r="J661" s="1">
        <v>49.606549999999999</v>
      </c>
      <c r="K661" s="1">
        <v>55.899290000000001</v>
      </c>
      <c r="L661" s="1">
        <v>54.630479999999999</v>
      </c>
      <c r="M661" s="1">
        <v>29.488230000000001</v>
      </c>
      <c r="N661" s="1">
        <v>18.272089999999999</v>
      </c>
      <c r="O661" s="1">
        <v>7.0171910000000004</v>
      </c>
      <c r="P661" s="1">
        <v>3.237009</v>
      </c>
      <c r="Q661" s="1">
        <v>11.7631</v>
      </c>
      <c r="R661" s="1">
        <v>7.1660360000000001</v>
      </c>
      <c r="S661" s="1">
        <v>2.4593060000000002</v>
      </c>
      <c r="T661" s="1">
        <v>3.507495</v>
      </c>
      <c r="U661" s="1">
        <v>20.597650000000002</v>
      </c>
      <c r="V661" s="1">
        <v>5.198277</v>
      </c>
      <c r="W661" s="1">
        <v>14.462339999999999</v>
      </c>
      <c r="X661" s="1">
        <v>22.4316</v>
      </c>
      <c r="Y661" s="1">
        <v>7.5886649999999998</v>
      </c>
      <c r="Z661" s="1">
        <v>10.54435</v>
      </c>
      <c r="AA661" s="1">
        <v>13.520099999999999</v>
      </c>
      <c r="AB661" s="1">
        <v>25.418109999999999</v>
      </c>
      <c r="AC661" s="1">
        <v>20.820080000000001</v>
      </c>
      <c r="AD661" s="1">
        <v>3.6110039999999999</v>
      </c>
      <c r="AE661" s="1">
        <v>2.8767269999999998</v>
      </c>
      <c r="AF661" s="1">
        <v>16.371369999999999</v>
      </c>
      <c r="AG661" s="1">
        <v>15.617369999999999</v>
      </c>
      <c r="AH661" s="1">
        <v>27.64161</v>
      </c>
      <c r="AI661" s="1">
        <v>36.618470000000002</v>
      </c>
      <c r="AJ661" s="1">
        <v>42.622309999999999</v>
      </c>
      <c r="AK661" s="1">
        <v>6.6770639999999997</v>
      </c>
      <c r="AL661" s="1">
        <v>19.037990000000001</v>
      </c>
      <c r="AO661" s="1">
        <v>200.83799999999999</v>
      </c>
      <c r="AP661" s="1">
        <v>10.224550000000001</v>
      </c>
      <c r="AQ661" s="1">
        <v>11.160729999999999</v>
      </c>
      <c r="AR661" s="1">
        <v>9.4353090000000002</v>
      </c>
      <c r="AS661" s="1">
        <v>11.11515</v>
      </c>
      <c r="AT661" s="1">
        <v>7.5020249999999997</v>
      </c>
      <c r="AU661" s="1">
        <v>-2.9856419999999999</v>
      </c>
      <c r="AV661" s="1">
        <v>11.649089999999999</v>
      </c>
      <c r="AW661" s="1">
        <v>7.0018079999999996</v>
      </c>
      <c r="AX661" s="1">
        <v>1.8121320000000001</v>
      </c>
      <c r="AY661" s="1">
        <v>29.508099999999999</v>
      </c>
      <c r="AZ661" s="1">
        <v>46.121389999999998</v>
      </c>
      <c r="BA661" s="1">
        <v>72.87594</v>
      </c>
      <c r="BB661" s="1">
        <v>35.588290000000001</v>
      </c>
      <c r="BC661" s="1">
        <v>52.373440000000002</v>
      </c>
      <c r="BD661" s="1">
        <v>-29.236799999999999</v>
      </c>
      <c r="BE661" s="1">
        <v>5.6518420000000003</v>
      </c>
      <c r="BF661" s="1">
        <v>28.355889999999999</v>
      </c>
      <c r="BG661" s="1">
        <v>41.092730000000003</v>
      </c>
      <c r="BH661" s="1">
        <v>32.542470000000002</v>
      </c>
      <c r="BI661" s="1">
        <v>8.7607809999999994E-2</v>
      </c>
      <c r="BJ661" s="1">
        <v>1.9509129999999999</v>
      </c>
      <c r="BK661" s="1">
        <v>52.74427</v>
      </c>
      <c r="BL661" s="1">
        <v>20.417169999999999</v>
      </c>
      <c r="BM661" s="1">
        <v>2.3229609999999998</v>
      </c>
      <c r="BN661" s="1">
        <v>9.5114350000000005</v>
      </c>
      <c r="BO661" s="1">
        <v>59.774120000000003</v>
      </c>
      <c r="BP661" s="1">
        <v>22.4635</v>
      </c>
      <c r="BQ661" s="1">
        <v>106.42440000000001</v>
      </c>
      <c r="BR661" s="1">
        <v>69.753829999999994</v>
      </c>
      <c r="BS661" s="1">
        <v>38.683900000000001</v>
      </c>
      <c r="BT661" s="1">
        <v>-2.1633100000000001</v>
      </c>
      <c r="BU661" s="1">
        <v>-12.59756</v>
      </c>
      <c r="BV661" s="1">
        <v>13.33982</v>
      </c>
      <c r="BW661" s="1">
        <v>1.377545</v>
      </c>
      <c r="BX661" s="1">
        <v>-2.5322640000000001</v>
      </c>
      <c r="BY661" s="1">
        <v>84.191869999999994</v>
      </c>
      <c r="BZ661" s="1">
        <v>-3.958761</v>
      </c>
      <c r="CA661" s="1">
        <v>30.261659999999999</v>
      </c>
      <c r="CB661" s="1">
        <v>55.879860000000001</v>
      </c>
      <c r="CC661" s="1">
        <v>22.01484</v>
      </c>
      <c r="CD661" s="1">
        <v>37.438809999999997</v>
      </c>
      <c r="CE661" s="1">
        <v>3.823734</v>
      </c>
      <c r="CF661" s="1">
        <v>12.022729999999999</v>
      </c>
      <c r="CG661" s="1">
        <v>29.291049999999998</v>
      </c>
      <c r="CH661" s="1">
        <v>35.372219999999999</v>
      </c>
      <c r="CI661" s="1">
        <v>6.064508</v>
      </c>
      <c r="CJ661" s="1">
        <v>23.385850000000001</v>
      </c>
      <c r="CM661" s="1">
        <v>200.83799999999999</v>
      </c>
      <c r="CN661" s="1">
        <v>0.75064030000000004</v>
      </c>
      <c r="CO661" s="1">
        <v>-16.521619999999999</v>
      </c>
      <c r="CP661" s="1">
        <v>2.6948560000000001</v>
      </c>
      <c r="CQ661" s="1">
        <v>13.078480000000001</v>
      </c>
      <c r="CR661" s="1">
        <v>-0.75208569999999997</v>
      </c>
      <c r="CS661" s="1">
        <v>-1.836255</v>
      </c>
      <c r="CT661" s="1">
        <v>-0.90870969999999995</v>
      </c>
      <c r="CU661" s="1">
        <v>3.5532520000000001</v>
      </c>
      <c r="CV661" s="1">
        <v>-5.4499720000000001E-2</v>
      </c>
      <c r="CW661" s="1">
        <v>0.95527059999999997</v>
      </c>
      <c r="CX661" s="1">
        <v>3.7431610000000002</v>
      </c>
      <c r="CY661" s="1">
        <v>73.949309999999997</v>
      </c>
      <c r="CZ661" s="1">
        <v>-10.32667</v>
      </c>
      <c r="DA661" s="1">
        <v>5.6832649999999996</v>
      </c>
      <c r="DB661" s="1">
        <v>-0.2719994</v>
      </c>
      <c r="DC661" s="1">
        <v>2.1877909999999998</v>
      </c>
      <c r="DD661" s="1">
        <v>7.3495660000000003</v>
      </c>
      <c r="DE661" s="1">
        <v>-2.0657350000000001</v>
      </c>
      <c r="DF661" s="1">
        <v>4.9962419999999996</v>
      </c>
      <c r="DG661" s="1">
        <v>-3.6619090000000001</v>
      </c>
      <c r="DH661" s="1">
        <v>-5.8239159999999996</v>
      </c>
      <c r="DI661" s="1">
        <v>5.974545</v>
      </c>
      <c r="DJ661" s="1">
        <v>-1.4816400000000001</v>
      </c>
      <c r="DK661" s="1">
        <v>71.535089999999997</v>
      </c>
      <c r="DL661" s="1">
        <v>10.2088</v>
      </c>
      <c r="DM661" s="1">
        <v>5.625934</v>
      </c>
      <c r="DN661" s="1">
        <v>-2.4335719999999998</v>
      </c>
      <c r="DO661" s="1">
        <v>64.188869999999994</v>
      </c>
      <c r="DP661" s="1">
        <v>30.875219999999999</v>
      </c>
      <c r="DQ661" s="1">
        <v>5.8779820000000003</v>
      </c>
      <c r="DR661" s="1">
        <v>42.437930000000001</v>
      </c>
      <c r="DS661" s="1">
        <v>32.05518</v>
      </c>
      <c r="DT661" s="1">
        <v>13.28486</v>
      </c>
      <c r="DU661" s="1">
        <v>25.842459999999999</v>
      </c>
      <c r="DV661" s="1">
        <v>69.178960000000004</v>
      </c>
      <c r="DW661" s="1">
        <v>-0.6581804</v>
      </c>
      <c r="DX661" s="1">
        <v>3.8467730000000002</v>
      </c>
      <c r="DY661" s="1">
        <v>10.78134</v>
      </c>
      <c r="DZ661" s="1">
        <v>68.891570000000002</v>
      </c>
      <c r="EA661" s="1">
        <v>64.730009999999993</v>
      </c>
      <c r="EB661" s="1">
        <v>86.895039999999995</v>
      </c>
      <c r="EC661" s="1">
        <v>40.18853</v>
      </c>
      <c r="ED661" s="1">
        <v>23.96622</v>
      </c>
      <c r="EE661" s="1">
        <v>-15.7685</v>
      </c>
      <c r="EF661" s="1">
        <v>1.862185</v>
      </c>
      <c r="EG661" s="1">
        <v>18.941600000000001</v>
      </c>
      <c r="EH661" s="1">
        <v>7.1003990000000003</v>
      </c>
      <c r="EI661" s="1">
        <v>-2.7766980000000001</v>
      </c>
      <c r="EJ661" s="1">
        <v>7.157368</v>
      </c>
      <c r="EK661" s="1">
        <v>-0.76458159999999997</v>
      </c>
      <c r="EL661" s="1">
        <v>15.55059</v>
      </c>
      <c r="EM661" s="1">
        <v>-5.3010489999999999</v>
      </c>
      <c r="EN661" s="1">
        <v>9.0402979999999999</v>
      </c>
      <c r="EO661" s="1">
        <v>-3.5199959999999999</v>
      </c>
      <c r="EP661" s="1">
        <v>67.750960000000006</v>
      </c>
      <c r="EQ661" s="1">
        <v>23.473030000000001</v>
      </c>
      <c r="ER661" s="1">
        <v>-6.0165839999999999</v>
      </c>
      <c r="ES661" s="1">
        <v>0.1391067</v>
      </c>
      <c r="ET661" s="1">
        <v>7.7331240000000001</v>
      </c>
      <c r="EU661" s="1">
        <v>79.957939999999994</v>
      </c>
      <c r="EV661" s="1">
        <v>3.281987</v>
      </c>
      <c r="EW661" s="1">
        <v>30.918810000000001</v>
      </c>
      <c r="EX661" s="1">
        <v>-1.51257</v>
      </c>
      <c r="EY661" s="1">
        <v>44.92109</v>
      </c>
      <c r="EZ661" s="1">
        <v>77.605350000000001</v>
      </c>
      <c r="FA661" s="1">
        <v>34.723579999999998</v>
      </c>
      <c r="FB661" s="1">
        <v>5.094023</v>
      </c>
      <c r="FC661" s="1">
        <v>2.1588780000000001</v>
      </c>
      <c r="FD661" s="1">
        <v>0.2277295</v>
      </c>
      <c r="FE661" s="1">
        <v>-0.70391170000000003</v>
      </c>
      <c r="FF661" s="1">
        <v>8.1713529999999999</v>
      </c>
      <c r="FG661" s="1">
        <v>3.2644250000000001</v>
      </c>
      <c r="FH661" s="1">
        <v>16.128340000000001</v>
      </c>
      <c r="FK661" s="1">
        <v>201.28</v>
      </c>
      <c r="FL661" s="1">
        <v>48.1798</v>
      </c>
      <c r="FM661" s="1">
        <v>-26.144469999999998</v>
      </c>
      <c r="FN661" s="1">
        <v>61.647170000000003</v>
      </c>
      <c r="FO661" s="1">
        <v>14.045590000000001</v>
      </c>
      <c r="FP661" s="1">
        <v>94.203659999999999</v>
      </c>
      <c r="FQ661" s="1">
        <v>87.484340000000003</v>
      </c>
      <c r="FR661" s="1">
        <v>110.4662</v>
      </c>
      <c r="FS661" s="1">
        <v>72.38355</v>
      </c>
      <c r="FT661" s="1">
        <v>104.5701</v>
      </c>
      <c r="FU661" s="1">
        <v>83.9482</v>
      </c>
      <c r="FV661" s="1">
        <v>-8.4257299999999997</v>
      </c>
      <c r="FW661" s="1">
        <v>4.8512050000000002</v>
      </c>
      <c r="FX661" s="1">
        <v>-12.416919999999999</v>
      </c>
      <c r="FY661" s="1">
        <v>6.6628550000000004</v>
      </c>
      <c r="FZ661" s="1">
        <v>109.027</v>
      </c>
      <c r="GA661" s="1">
        <v>38.030500000000004</v>
      </c>
      <c r="GB661" s="1">
        <v>-7.5066139999999999</v>
      </c>
      <c r="GC661" s="1">
        <v>12.609780000000001</v>
      </c>
      <c r="GD661" s="1">
        <v>111.0123</v>
      </c>
      <c r="GE661" s="1">
        <v>2.8128500000000001</v>
      </c>
      <c r="GF661" s="1">
        <v>6.7989170000000003</v>
      </c>
      <c r="GG661" s="1">
        <v>-1.791169</v>
      </c>
      <c r="GH661" s="1">
        <v>56.136339999999997</v>
      </c>
      <c r="GI661" s="1">
        <v>81.726010000000002</v>
      </c>
      <c r="GJ661" s="1">
        <v>16.550409999999999</v>
      </c>
      <c r="GK661" s="1">
        <v>6.039174</v>
      </c>
      <c r="GL661" s="1">
        <v>68.979699999999994</v>
      </c>
      <c r="GM661" s="1">
        <v>78.492679999999993</v>
      </c>
      <c r="GN661" s="1">
        <v>103.7422</v>
      </c>
      <c r="GO661" s="1">
        <v>96.217590000000001</v>
      </c>
      <c r="GP661" s="1">
        <v>85.400540000000007</v>
      </c>
      <c r="GQ661" s="1">
        <v>100.63379999999999</v>
      </c>
      <c r="GR661" s="1">
        <v>76.962900000000005</v>
      </c>
      <c r="GS661" s="1">
        <v>94.528099999999995</v>
      </c>
      <c r="GT661" s="1">
        <v>89.425820000000002</v>
      </c>
      <c r="GU661" s="1">
        <v>75.049369999999996</v>
      </c>
      <c r="GV661" s="1">
        <v>110.92570000000001</v>
      </c>
      <c r="GW661" s="1">
        <v>85.969800000000006</v>
      </c>
      <c r="GX661" s="1">
        <v>97.338509999999999</v>
      </c>
      <c r="GY661" s="1">
        <v>58.044580000000003</v>
      </c>
      <c r="GZ661" s="1">
        <v>57.365310000000001</v>
      </c>
    </row>
    <row r="662" spans="3:208" x14ac:dyDescent="0.25">
      <c r="C662" s="1">
        <v>201.14500000000001</v>
      </c>
      <c r="D662" s="1">
        <v>-1.4826649999999999</v>
      </c>
      <c r="E662" s="1">
        <v>2.497754</v>
      </c>
      <c r="F662" s="1">
        <v>27.888300000000001</v>
      </c>
      <c r="G662" s="1">
        <v>45.233139999999999</v>
      </c>
      <c r="H662" s="1">
        <v>9.1176890000000004</v>
      </c>
      <c r="I662" s="1">
        <v>29.673639999999999</v>
      </c>
      <c r="J662" s="1">
        <v>50.28857</v>
      </c>
      <c r="K662" s="1">
        <v>57.31006</v>
      </c>
      <c r="L662" s="1">
        <v>56.852089999999997</v>
      </c>
      <c r="M662" s="1">
        <v>28.66508</v>
      </c>
      <c r="N662" s="1">
        <v>18.742819999999998</v>
      </c>
      <c r="O662" s="1">
        <v>4.4366159999999999</v>
      </c>
      <c r="P662" s="1">
        <v>2.897732</v>
      </c>
      <c r="Q662" s="1">
        <v>10.77632</v>
      </c>
      <c r="R662" s="1">
        <v>7.3167530000000003</v>
      </c>
      <c r="S662" s="1">
        <v>3.6949610000000002</v>
      </c>
      <c r="T662" s="1">
        <v>4.7108809999999997</v>
      </c>
      <c r="U662" s="1">
        <v>19.354880000000001</v>
      </c>
      <c r="V662" s="1">
        <v>6.3628280000000004</v>
      </c>
      <c r="W662" s="1">
        <v>13.40314</v>
      </c>
      <c r="X662" s="1">
        <v>22.560939999999999</v>
      </c>
      <c r="Y662" s="1">
        <v>7.271388</v>
      </c>
      <c r="Z662" s="1">
        <v>10.45933</v>
      </c>
      <c r="AA662" s="1">
        <v>15.05677</v>
      </c>
      <c r="AB662" s="1">
        <v>26.44163</v>
      </c>
      <c r="AC662" s="1">
        <v>21.562249999999999</v>
      </c>
      <c r="AD662" s="1">
        <v>3.8883930000000002</v>
      </c>
      <c r="AE662" s="1">
        <v>2.565976</v>
      </c>
      <c r="AF662" s="1">
        <v>15.448969999999999</v>
      </c>
      <c r="AG662" s="1">
        <v>14.89669</v>
      </c>
      <c r="AH662" s="1">
        <v>23.22418</v>
      </c>
      <c r="AI662" s="1">
        <v>35.210090000000001</v>
      </c>
      <c r="AJ662" s="1">
        <v>46.059159999999999</v>
      </c>
      <c r="AK662" s="1">
        <v>7.2439030000000004</v>
      </c>
      <c r="AL662" s="1">
        <v>19.106770000000001</v>
      </c>
      <c r="AO662" s="1">
        <v>201.14500000000001</v>
      </c>
      <c r="AP662" s="1">
        <v>13.39696</v>
      </c>
      <c r="AQ662" s="1">
        <v>-3.8098519999999998</v>
      </c>
      <c r="AR662" s="1">
        <v>7.8801370000000004</v>
      </c>
      <c r="AS662" s="1">
        <v>8.1132179999999998</v>
      </c>
      <c r="AT662" s="1">
        <v>8.0769599999999997</v>
      </c>
      <c r="AU662" s="1">
        <v>-2.6830340000000001</v>
      </c>
      <c r="AV662" s="1">
        <v>9.5065019999999993</v>
      </c>
      <c r="AW662" s="1">
        <v>3.7052960000000001</v>
      </c>
      <c r="AX662" s="1">
        <v>3.4657079999999998</v>
      </c>
      <c r="AY662" s="1">
        <v>25.72054</v>
      </c>
      <c r="AZ662" s="1">
        <v>46.742229999999999</v>
      </c>
      <c r="BA662" s="1">
        <v>73.046360000000007</v>
      </c>
      <c r="BB662" s="1">
        <v>28.165749999999999</v>
      </c>
      <c r="BC662" s="1">
        <v>59.635770000000001</v>
      </c>
      <c r="BD662" s="1">
        <v>-31.731369999999998</v>
      </c>
      <c r="BE662" s="1">
        <v>11.92366</v>
      </c>
      <c r="BF662" s="1">
        <v>29.842220000000001</v>
      </c>
      <c r="BG662" s="1">
        <v>43.312080000000002</v>
      </c>
      <c r="BH662" s="1">
        <v>34.193939999999998</v>
      </c>
      <c r="BI662" s="1">
        <v>-1.3217429999999999</v>
      </c>
      <c r="BJ662" s="1">
        <v>2.1760839999999999</v>
      </c>
      <c r="BK662" s="1">
        <v>53.402949999999997</v>
      </c>
      <c r="BL662" s="1">
        <v>22.04447</v>
      </c>
      <c r="BM662" s="1">
        <v>4.0967520000000004</v>
      </c>
      <c r="BN662" s="1">
        <v>8.1886469999999996</v>
      </c>
      <c r="BO662" s="1">
        <v>78.176280000000006</v>
      </c>
      <c r="BP662" s="1">
        <v>23.723859999999998</v>
      </c>
      <c r="BQ662" s="1">
        <v>100.0348</v>
      </c>
      <c r="BR662" s="1">
        <v>68.773629999999997</v>
      </c>
      <c r="BS662" s="1">
        <v>38.152799999999999</v>
      </c>
      <c r="BT662" s="1">
        <v>-5.9810780000000001</v>
      </c>
      <c r="BU662" s="1">
        <v>-11.74405</v>
      </c>
      <c r="BV662" s="1">
        <v>8.1358460000000008</v>
      </c>
      <c r="BW662" s="1">
        <v>5.3705319999999999</v>
      </c>
      <c r="BX662" s="1">
        <v>-4.6129990000000003</v>
      </c>
      <c r="BY662" s="1">
        <v>84.500579999999999</v>
      </c>
      <c r="BZ662" s="1">
        <v>-3.1297220000000001</v>
      </c>
      <c r="CA662" s="1">
        <v>34.335349999999998</v>
      </c>
      <c r="CB662" s="1">
        <v>55.028919999999999</v>
      </c>
      <c r="CC662" s="1">
        <v>17.959070000000001</v>
      </c>
      <c r="CD662" s="1">
        <v>36.72363</v>
      </c>
      <c r="CE662" s="1">
        <v>3.4540280000000001</v>
      </c>
      <c r="CF662" s="1">
        <v>11.149839999999999</v>
      </c>
      <c r="CG662" s="1">
        <v>26.909929999999999</v>
      </c>
      <c r="CH662" s="1">
        <v>28.249880000000001</v>
      </c>
      <c r="CI662" s="1">
        <v>4.0240309999999999</v>
      </c>
      <c r="CJ662" s="1">
        <v>22.9636</v>
      </c>
      <c r="CM662" s="1">
        <v>201.14500000000001</v>
      </c>
      <c r="CN662" s="1">
        <v>2.792392</v>
      </c>
      <c r="CO662" s="1">
        <v>-14.50414</v>
      </c>
      <c r="CP662" s="1">
        <v>1.45268</v>
      </c>
      <c r="CQ662" s="1">
        <v>12.56912</v>
      </c>
      <c r="CR662" s="1">
        <v>-1.4007780000000001</v>
      </c>
      <c r="CS662" s="1">
        <v>-1.491428</v>
      </c>
      <c r="CT662" s="1">
        <v>0.33984900000000001</v>
      </c>
      <c r="CU662" s="1">
        <v>3.1715089999999999</v>
      </c>
      <c r="CV662" s="1">
        <v>-4.5240239999999998</v>
      </c>
      <c r="CW662" s="1">
        <v>1.5487470000000001</v>
      </c>
      <c r="CX662" s="1">
        <v>-1.4581299999999999</v>
      </c>
      <c r="CY662" s="1">
        <v>76.579210000000003</v>
      </c>
      <c r="CZ662" s="1">
        <v>-7.0110440000000001</v>
      </c>
      <c r="DA662" s="1">
        <v>3.984979</v>
      </c>
      <c r="DB662" s="1">
        <v>3.2249180000000002</v>
      </c>
      <c r="DC662" s="1">
        <v>5.3978000000000002</v>
      </c>
      <c r="DD662" s="1">
        <v>0.89863360000000003</v>
      </c>
      <c r="DE662" s="1">
        <v>-3.4441160000000002</v>
      </c>
      <c r="DF662" s="1">
        <v>-0.74991770000000002</v>
      </c>
      <c r="DG662" s="1">
        <v>-2.24546</v>
      </c>
      <c r="DH662" s="1">
        <v>-3.383086</v>
      </c>
      <c r="DI662" s="1">
        <v>5.3697939999999997</v>
      </c>
      <c r="DJ662" s="1">
        <v>-5.7885619999999998</v>
      </c>
      <c r="DK662" s="1">
        <v>69.218400000000003</v>
      </c>
      <c r="DL662" s="1">
        <v>10.06865</v>
      </c>
      <c r="DM662" s="1">
        <v>3.913351</v>
      </c>
      <c r="DN662" s="1">
        <v>3.5117769999999999</v>
      </c>
      <c r="DO662" s="1">
        <v>68.601129999999998</v>
      </c>
      <c r="DP662" s="1">
        <v>19.947900000000001</v>
      </c>
      <c r="DQ662" s="1">
        <v>9.6337860000000006</v>
      </c>
      <c r="DR662" s="1">
        <v>36.316960000000002</v>
      </c>
      <c r="DS662" s="1">
        <v>31.818200000000001</v>
      </c>
      <c r="DT662" s="1">
        <v>8.7422330000000006</v>
      </c>
      <c r="DU662" s="1">
        <v>18.90325</v>
      </c>
      <c r="DV662" s="1">
        <v>70.35257</v>
      </c>
      <c r="DW662" s="1">
        <v>0.64723410000000003</v>
      </c>
      <c r="DX662" s="1">
        <v>-6.7840699999999998</v>
      </c>
      <c r="DY662" s="1">
        <v>15.704079999999999</v>
      </c>
      <c r="DZ662" s="1">
        <v>64.623829999999998</v>
      </c>
      <c r="EA662" s="1">
        <v>63.356490000000001</v>
      </c>
      <c r="EB662" s="1">
        <v>83.929760000000002</v>
      </c>
      <c r="EC662" s="1">
        <v>34.877099999999999</v>
      </c>
      <c r="ED662" s="1">
        <v>31.16348</v>
      </c>
      <c r="EE662" s="1">
        <v>-15.38022</v>
      </c>
      <c r="EF662" s="1">
        <v>3.634735</v>
      </c>
      <c r="EG662" s="1">
        <v>18.353999999999999</v>
      </c>
      <c r="EH662" s="1">
        <v>10.424770000000001</v>
      </c>
      <c r="EI662" s="1">
        <v>-3.5898569999999999</v>
      </c>
      <c r="EJ662" s="1">
        <v>7.706906</v>
      </c>
      <c r="EK662" s="1">
        <v>10.00493</v>
      </c>
      <c r="EL662" s="1">
        <v>11.003819999999999</v>
      </c>
      <c r="EM662" s="1">
        <v>-2.706261</v>
      </c>
      <c r="EN662" s="1">
        <v>9.8755450000000007</v>
      </c>
      <c r="EO662" s="1">
        <v>-0.93570900000000001</v>
      </c>
      <c r="EP662" s="1">
        <v>67.298280000000005</v>
      </c>
      <c r="EQ662" s="1">
        <v>23.756589999999999</v>
      </c>
      <c r="ER662" s="1">
        <v>-6.2701079999999996</v>
      </c>
      <c r="ES662" s="1">
        <v>-0.58433040000000003</v>
      </c>
      <c r="ET662" s="1">
        <v>7.4622539999999997</v>
      </c>
      <c r="EU662" s="1">
        <v>78.856350000000006</v>
      </c>
      <c r="EV662" s="1">
        <v>4.3327309999999999</v>
      </c>
      <c r="EW662" s="1">
        <v>32.878749999999997</v>
      </c>
      <c r="EX662" s="1">
        <v>-3.016492</v>
      </c>
      <c r="EY662" s="1">
        <v>50.482430000000001</v>
      </c>
      <c r="EZ662" s="1">
        <v>79.449780000000004</v>
      </c>
      <c r="FA662" s="1">
        <v>34.579300000000003</v>
      </c>
      <c r="FB662" s="1">
        <v>6.0091729999999997</v>
      </c>
      <c r="FC662" s="1">
        <v>8.2411159999999999</v>
      </c>
      <c r="FD662" s="1">
        <v>0.2730995</v>
      </c>
      <c r="FE662" s="1">
        <v>-0.18167939999999999</v>
      </c>
      <c r="FF662" s="1">
        <v>6.3192969999999997</v>
      </c>
      <c r="FG662" s="1">
        <v>2.4751129999999999</v>
      </c>
      <c r="FH662" s="1">
        <v>15.98096</v>
      </c>
      <c r="FK662" s="1">
        <v>201.58799999999999</v>
      </c>
      <c r="FL662" s="1">
        <v>47.085189999999997</v>
      </c>
      <c r="FM662" s="1">
        <v>-20.882180000000002</v>
      </c>
      <c r="FN662" s="1">
        <v>63.758240000000001</v>
      </c>
      <c r="FO662" s="1">
        <v>9.8653449999999996</v>
      </c>
      <c r="FP662" s="1">
        <v>93.178539999999998</v>
      </c>
      <c r="FQ662" s="1">
        <v>85.003460000000004</v>
      </c>
      <c r="FR662" s="1">
        <v>109.83329999999999</v>
      </c>
      <c r="FS662" s="1">
        <v>76.438010000000006</v>
      </c>
      <c r="FT662" s="1">
        <v>104.46980000000001</v>
      </c>
      <c r="FU662" s="1">
        <v>83.724400000000003</v>
      </c>
      <c r="FV662" s="1">
        <v>-15.478070000000001</v>
      </c>
      <c r="FW662" s="1">
        <v>5.696332</v>
      </c>
      <c r="FX662" s="1">
        <v>-11.059710000000001</v>
      </c>
      <c r="FY662" s="1">
        <v>0.55041430000000002</v>
      </c>
      <c r="FZ662" s="1">
        <v>108.98860000000001</v>
      </c>
      <c r="GA662" s="1">
        <v>38.519440000000003</v>
      </c>
      <c r="GB662" s="1">
        <v>-8.6368580000000001</v>
      </c>
      <c r="GC662" s="1">
        <v>4.3194509999999999</v>
      </c>
      <c r="GD662" s="1">
        <v>111.1097</v>
      </c>
      <c r="GE662" s="1">
        <v>-3.9759410000000002</v>
      </c>
      <c r="GF662" s="1">
        <v>6.0323229999999999</v>
      </c>
      <c r="GG662" s="1">
        <v>-19.416260000000001</v>
      </c>
      <c r="GH662" s="1">
        <v>50.310229999999997</v>
      </c>
      <c r="GI662" s="1">
        <v>78.127960000000002</v>
      </c>
      <c r="GJ662" s="1">
        <v>19.860669999999999</v>
      </c>
      <c r="GK662" s="1">
        <v>3.9101910000000002</v>
      </c>
      <c r="GL662" s="1">
        <v>68.614329999999995</v>
      </c>
      <c r="GM662" s="1">
        <v>77.479460000000003</v>
      </c>
      <c r="GN662" s="1">
        <v>104.9915</v>
      </c>
      <c r="GO662" s="1">
        <v>95.824079999999995</v>
      </c>
      <c r="GP662" s="1">
        <v>84.989949999999993</v>
      </c>
      <c r="GQ662" s="1">
        <v>99.603960000000001</v>
      </c>
      <c r="GR662" s="1">
        <v>77.270359999999997</v>
      </c>
      <c r="GS662" s="1">
        <v>94.476910000000004</v>
      </c>
      <c r="GT662" s="1">
        <v>86.100750000000005</v>
      </c>
      <c r="GU662" s="1">
        <v>75.421660000000003</v>
      </c>
      <c r="GV662" s="1">
        <v>107.0665</v>
      </c>
      <c r="GW662" s="1">
        <v>87.631799999999998</v>
      </c>
      <c r="GX662" s="1">
        <v>98.599149999999995</v>
      </c>
      <c r="GY662" s="1">
        <v>55.621580000000002</v>
      </c>
      <c r="GZ662" s="1">
        <v>55.875610000000002</v>
      </c>
    </row>
    <row r="663" spans="3:208" x14ac:dyDescent="0.25">
      <c r="C663" s="1">
        <v>201.45099999999999</v>
      </c>
      <c r="D663" s="1">
        <v>-2.5555889999999999</v>
      </c>
      <c r="E663" s="1">
        <v>2.168174</v>
      </c>
      <c r="F663" s="1">
        <v>28.135860000000001</v>
      </c>
      <c r="G663" s="1">
        <v>44.833869999999997</v>
      </c>
      <c r="H663" s="1">
        <v>8.3899139999999992</v>
      </c>
      <c r="I663" s="1">
        <v>28.98152</v>
      </c>
      <c r="J663" s="1">
        <v>49.346209999999999</v>
      </c>
      <c r="K663" s="1">
        <v>57.032649999999997</v>
      </c>
      <c r="L663" s="1">
        <v>57.2423</v>
      </c>
      <c r="M663" s="1">
        <v>27.387440000000002</v>
      </c>
      <c r="N663" s="1">
        <v>18.003430000000002</v>
      </c>
      <c r="O663" s="1">
        <v>6.1411559999999996</v>
      </c>
      <c r="P663" s="1">
        <v>4.9144430000000003</v>
      </c>
      <c r="Q663" s="1">
        <v>11.351599999999999</v>
      </c>
      <c r="R663" s="1">
        <v>8.3638410000000007</v>
      </c>
      <c r="S663" s="1">
        <v>5.4136150000000001</v>
      </c>
      <c r="T663" s="1">
        <v>5.1102730000000003</v>
      </c>
      <c r="U663" s="1">
        <v>20.18573</v>
      </c>
      <c r="V663" s="1">
        <v>7.1533350000000002</v>
      </c>
      <c r="W663" s="1">
        <v>13.826280000000001</v>
      </c>
      <c r="X663" s="1">
        <v>21.410769999999999</v>
      </c>
      <c r="Y663" s="1">
        <v>7.2123160000000004</v>
      </c>
      <c r="Z663" s="1">
        <v>10.313470000000001</v>
      </c>
      <c r="AA663" s="1">
        <v>16.586980000000001</v>
      </c>
      <c r="AB663" s="1">
        <v>26.850570000000001</v>
      </c>
      <c r="AC663" s="1">
        <v>21.381419999999999</v>
      </c>
      <c r="AD663" s="1">
        <v>4.785711</v>
      </c>
      <c r="AE663" s="1">
        <v>2.910396</v>
      </c>
      <c r="AF663" s="1">
        <v>14.78633</v>
      </c>
      <c r="AG663" s="1">
        <v>14.16067</v>
      </c>
      <c r="AH663" s="1">
        <v>25.999839999999999</v>
      </c>
      <c r="AI663" s="1">
        <v>33.635559999999998</v>
      </c>
      <c r="AJ663" s="1">
        <v>41.299300000000002</v>
      </c>
      <c r="AK663" s="1">
        <v>7.1463210000000004</v>
      </c>
      <c r="AL663" s="1">
        <v>19.11487</v>
      </c>
      <c r="AO663" s="1">
        <v>201.45099999999999</v>
      </c>
      <c r="AP663" s="1">
        <v>10.58581</v>
      </c>
      <c r="AQ663" s="1">
        <v>7.0692110000000001</v>
      </c>
      <c r="AR663" s="1">
        <v>7.8634789999999999</v>
      </c>
      <c r="AS663" s="1">
        <v>7.9835900000000004</v>
      </c>
      <c r="AT663" s="1">
        <v>4.0087149999999996</v>
      </c>
      <c r="AU663" s="1">
        <v>-1.9627589999999999</v>
      </c>
      <c r="AV663" s="1">
        <v>10.49127</v>
      </c>
      <c r="AW663" s="1">
        <v>4.6135029999999997</v>
      </c>
      <c r="AX663" s="1">
        <v>2.208091</v>
      </c>
      <c r="AY663" s="1">
        <v>23.916910000000001</v>
      </c>
      <c r="AZ663" s="1">
        <v>43.313270000000003</v>
      </c>
      <c r="BA663" s="1">
        <v>73.229209999999995</v>
      </c>
      <c r="BB663" s="1">
        <v>28.03087</v>
      </c>
      <c r="BC663" s="1">
        <v>66.217169999999996</v>
      </c>
      <c r="BD663" s="1">
        <v>-26.583179999999999</v>
      </c>
      <c r="BE663" s="1">
        <v>3.7746149999999998</v>
      </c>
      <c r="BF663" s="1">
        <v>36.665280000000003</v>
      </c>
      <c r="BG663" s="1">
        <v>38.972180000000002</v>
      </c>
      <c r="BH663" s="1">
        <v>26.821380000000001</v>
      </c>
      <c r="BI663" s="1">
        <v>0.76981480000000002</v>
      </c>
      <c r="BJ663" s="1">
        <v>4.7804549999999999</v>
      </c>
      <c r="BK663" s="1">
        <v>55.472250000000003</v>
      </c>
      <c r="BL663" s="1">
        <v>32.444310000000002</v>
      </c>
      <c r="BM663" s="1">
        <v>3.8073419999999998</v>
      </c>
      <c r="BN663" s="1">
        <v>5.8856650000000004</v>
      </c>
      <c r="BO663" s="1">
        <v>66.425870000000003</v>
      </c>
      <c r="BP663" s="1">
        <v>29.35116</v>
      </c>
      <c r="BQ663" s="1">
        <v>96.94171</v>
      </c>
      <c r="BR663" s="1">
        <v>65.046779999999998</v>
      </c>
      <c r="BS663" s="1">
        <v>39.734290000000001</v>
      </c>
      <c r="BT663" s="1">
        <v>1.850114</v>
      </c>
      <c r="BU663" s="1">
        <v>-11.37599</v>
      </c>
      <c r="BV663" s="1">
        <v>9.7129370000000002</v>
      </c>
      <c r="BW663" s="1">
        <v>-3.5610870000000001</v>
      </c>
      <c r="BX663" s="1">
        <v>-4.1715460000000002</v>
      </c>
      <c r="BY663" s="1">
        <v>86.840329999999994</v>
      </c>
      <c r="BZ663" s="1">
        <v>-5.435575</v>
      </c>
      <c r="CA663" s="1">
        <v>30.666340000000002</v>
      </c>
      <c r="CB663" s="1">
        <v>53.24776</v>
      </c>
      <c r="CC663" s="1">
        <v>16.679290000000002</v>
      </c>
      <c r="CD663" s="1">
        <v>36.176810000000003</v>
      </c>
      <c r="CE663" s="1">
        <v>1.9487350000000001</v>
      </c>
      <c r="CF663" s="1">
        <v>11.25348</v>
      </c>
      <c r="CG663" s="1">
        <v>27.779800000000002</v>
      </c>
      <c r="CH663" s="1">
        <v>38.183329999999998</v>
      </c>
      <c r="CI663" s="1">
        <v>3.0183970000000002</v>
      </c>
      <c r="CJ663" s="1">
        <v>23.058509999999998</v>
      </c>
      <c r="CM663" s="1">
        <v>201.45099999999999</v>
      </c>
      <c r="CN663" s="1">
        <v>2.7293970000000001</v>
      </c>
      <c r="CO663" s="1">
        <v>-13.95382</v>
      </c>
      <c r="CP663" s="1">
        <v>4.2633590000000003</v>
      </c>
      <c r="CQ663" s="1">
        <v>12.472289999999999</v>
      </c>
      <c r="CR663" s="1">
        <v>-0.85867629999999995</v>
      </c>
      <c r="CS663" s="1">
        <v>-1.1623669999999999</v>
      </c>
      <c r="CT663" s="1">
        <v>0.93652179999999996</v>
      </c>
      <c r="CU663" s="1">
        <v>3.6730779999999998</v>
      </c>
      <c r="CV663" s="1">
        <v>-3.9660790000000001</v>
      </c>
      <c r="CW663" s="1">
        <v>2.2076340000000001</v>
      </c>
      <c r="CX663" s="1">
        <v>-2.6526130000000001</v>
      </c>
      <c r="CY663" s="1">
        <v>78.590389999999999</v>
      </c>
      <c r="CZ663" s="1">
        <v>-5.0724850000000004</v>
      </c>
      <c r="DA663" s="1">
        <v>0.39709800000000001</v>
      </c>
      <c r="DB663" s="1">
        <v>-0.26043050000000001</v>
      </c>
      <c r="DC663" s="1">
        <v>3.463743</v>
      </c>
      <c r="DD663" s="1">
        <v>3.53504</v>
      </c>
      <c r="DE663" s="1">
        <v>-3.0099130000000001</v>
      </c>
      <c r="DF663" s="1">
        <v>-5.641534</v>
      </c>
      <c r="DG663" s="1">
        <v>7.0707319999999996</v>
      </c>
      <c r="DH663" s="1">
        <v>-18.654679999999999</v>
      </c>
      <c r="DI663" s="1">
        <v>6.9376189999999998</v>
      </c>
      <c r="DJ663" s="1">
        <v>-1.7614920000000001</v>
      </c>
      <c r="DK663" s="1">
        <v>65.128749999999997</v>
      </c>
      <c r="DL663" s="1">
        <v>5.1714570000000002</v>
      </c>
      <c r="DM663" s="1">
        <v>6.4389459999999996</v>
      </c>
      <c r="DN663" s="1">
        <v>-0.42706529999999998</v>
      </c>
      <c r="DO663" s="1">
        <v>68.216409999999996</v>
      </c>
      <c r="DP663" s="1">
        <v>26.644469999999998</v>
      </c>
      <c r="DQ663" s="1">
        <v>6.6354300000000004</v>
      </c>
      <c r="DR663" s="1">
        <v>42.911920000000002</v>
      </c>
      <c r="DS663" s="1">
        <v>31.266590000000001</v>
      </c>
      <c r="DT663" s="1">
        <v>9.4677640000000007</v>
      </c>
      <c r="DU663" s="1">
        <v>16.81701</v>
      </c>
      <c r="DV663" s="1">
        <v>66.00667</v>
      </c>
      <c r="DW663" s="1">
        <v>-1.204799</v>
      </c>
      <c r="DX663" s="1">
        <v>-4.265072</v>
      </c>
      <c r="DY663" s="1">
        <v>8.4917510000000007</v>
      </c>
      <c r="DZ663" s="1">
        <v>66.148079999999993</v>
      </c>
      <c r="EA663" s="1">
        <v>64.738820000000004</v>
      </c>
      <c r="EB663" s="1">
        <v>85.538430000000005</v>
      </c>
      <c r="EC663" s="1">
        <v>24.998919999999998</v>
      </c>
      <c r="ED663" s="1">
        <v>36.817749999999997</v>
      </c>
      <c r="EE663" s="1">
        <v>-2.0969180000000001</v>
      </c>
      <c r="EF663" s="1">
        <v>-4.8285780000000003</v>
      </c>
      <c r="EG663" s="1">
        <v>16.340879999999999</v>
      </c>
      <c r="EH663" s="1">
        <v>8.0910569999999993</v>
      </c>
      <c r="EI663" s="1">
        <v>-1.418755</v>
      </c>
      <c r="EJ663" s="1">
        <v>10.69652</v>
      </c>
      <c r="EK663" s="1">
        <v>7.4591139999999996</v>
      </c>
      <c r="EL663" s="1">
        <v>3.833243</v>
      </c>
      <c r="EM663" s="1">
        <v>-5.4913930000000004</v>
      </c>
      <c r="EN663" s="1">
        <v>-1.607217E-2</v>
      </c>
      <c r="EO663" s="1">
        <v>3.3794059999999999</v>
      </c>
      <c r="EP663" s="1">
        <v>67.443569999999994</v>
      </c>
      <c r="EQ663" s="1">
        <v>21.866489999999999</v>
      </c>
      <c r="ER663" s="1">
        <v>-7.333704</v>
      </c>
      <c r="ES663" s="1">
        <v>-1.896045</v>
      </c>
      <c r="ET663" s="1">
        <v>7.6990939999999997</v>
      </c>
      <c r="EU663" s="1">
        <v>79.054050000000004</v>
      </c>
      <c r="EV663" s="1">
        <v>3.3920699999999999</v>
      </c>
      <c r="EW663" s="1">
        <v>33.947479999999999</v>
      </c>
      <c r="EX663" s="1">
        <v>-2.657111</v>
      </c>
      <c r="EY663" s="1">
        <v>52.459310000000002</v>
      </c>
      <c r="EZ663" s="1">
        <v>82.023610000000005</v>
      </c>
      <c r="FA663" s="1">
        <v>33.760530000000003</v>
      </c>
      <c r="FB663" s="1">
        <v>6.1498359999999996</v>
      </c>
      <c r="FC663" s="1">
        <v>5.4577080000000002</v>
      </c>
      <c r="FD663" s="1">
        <v>-0.51039310000000004</v>
      </c>
      <c r="FE663" s="1">
        <v>-0.2256435</v>
      </c>
      <c r="FF663" s="1">
        <v>6.9409929999999997</v>
      </c>
      <c r="FG663" s="1">
        <v>2.6557230000000001</v>
      </c>
      <c r="FH663" s="1">
        <v>15.569459999999999</v>
      </c>
      <c r="FK663" s="1">
        <v>201.89500000000001</v>
      </c>
      <c r="FL663" s="1">
        <v>44.79421</v>
      </c>
      <c r="FM663" s="1">
        <v>-30.654499999999999</v>
      </c>
      <c r="FN663" s="1">
        <v>59.176110000000001</v>
      </c>
      <c r="FO663" s="1">
        <v>15.467169999999999</v>
      </c>
      <c r="FP663" s="1">
        <v>96.467029999999994</v>
      </c>
      <c r="FQ663" s="1">
        <v>92.85239</v>
      </c>
      <c r="FR663" s="1">
        <v>105.9156</v>
      </c>
      <c r="FS663" s="1">
        <v>74.371260000000007</v>
      </c>
      <c r="FT663" s="1">
        <v>105.41540000000001</v>
      </c>
      <c r="FU663" s="1">
        <v>82.779210000000006</v>
      </c>
      <c r="FV663" s="1">
        <v>-19.593430000000001</v>
      </c>
      <c r="FW663" s="1">
        <v>3.2045979999999998</v>
      </c>
      <c r="FX663" s="1">
        <v>-14.894220000000001</v>
      </c>
      <c r="FY663" s="1">
        <v>4.5478230000000002</v>
      </c>
      <c r="FZ663" s="1">
        <v>112.456</v>
      </c>
      <c r="GA663" s="1">
        <v>38.289099999999998</v>
      </c>
      <c r="GB663" s="1">
        <v>-4.5731640000000002</v>
      </c>
      <c r="GC663" s="1">
        <v>13.42601</v>
      </c>
      <c r="GD663" s="1">
        <v>112.8468</v>
      </c>
      <c r="GE663" s="1">
        <v>13.64737</v>
      </c>
      <c r="GF663" s="1">
        <v>9.5278919999999996</v>
      </c>
      <c r="GG663" s="1">
        <v>8.5973290000000002</v>
      </c>
      <c r="GH663" s="1">
        <v>54.425319999999999</v>
      </c>
      <c r="GI663" s="1">
        <v>74.624099999999999</v>
      </c>
      <c r="GJ663" s="1">
        <v>18.501280000000001</v>
      </c>
      <c r="GK663" s="1">
        <v>8.3461049999999997</v>
      </c>
      <c r="GL663" s="1">
        <v>67.666240000000002</v>
      </c>
      <c r="GM663" s="1">
        <v>77.178759999999997</v>
      </c>
      <c r="GN663" s="1">
        <v>104.3228</v>
      </c>
      <c r="GO663" s="1">
        <v>95.484219999999993</v>
      </c>
      <c r="GP663" s="1">
        <v>84.759839999999997</v>
      </c>
      <c r="GQ663" s="1">
        <v>99.365219999999994</v>
      </c>
      <c r="GR663" s="1">
        <v>76.084810000000004</v>
      </c>
      <c r="GS663" s="1">
        <v>93.654240000000001</v>
      </c>
      <c r="GT663" s="1">
        <v>88.512339999999995</v>
      </c>
      <c r="GU663" s="1">
        <v>75.800319999999999</v>
      </c>
      <c r="GV663" s="1">
        <v>107.91800000000001</v>
      </c>
      <c r="GW663" s="1">
        <v>85.807090000000002</v>
      </c>
      <c r="GX663" s="1">
        <v>98.633660000000006</v>
      </c>
      <c r="GY663" s="1">
        <v>55.388840000000002</v>
      </c>
      <c r="GZ663" s="1">
        <v>57.263480000000001</v>
      </c>
    </row>
    <row r="664" spans="3:208" x14ac:dyDescent="0.25">
      <c r="C664" s="1">
        <v>201.75800000000001</v>
      </c>
      <c r="D664" s="1">
        <v>-3.0216530000000001</v>
      </c>
      <c r="E664" s="1">
        <v>1.600743</v>
      </c>
      <c r="F664" s="1">
        <v>26.46312</v>
      </c>
      <c r="G664" s="1">
        <v>44.200159999999997</v>
      </c>
      <c r="H664" s="1">
        <v>7.4906269999999999</v>
      </c>
      <c r="I664" s="1">
        <v>28.97091</v>
      </c>
      <c r="J664" s="1">
        <v>48.927799999999998</v>
      </c>
      <c r="K664" s="1">
        <v>57.094659999999998</v>
      </c>
      <c r="L664" s="1">
        <v>56.425710000000002</v>
      </c>
      <c r="M664" s="1">
        <v>26.494869999999999</v>
      </c>
      <c r="N664" s="1">
        <v>18.479209999999998</v>
      </c>
      <c r="O664" s="1">
        <v>6.282629</v>
      </c>
      <c r="P664" s="1">
        <v>3.9745080000000002</v>
      </c>
      <c r="Q664" s="1">
        <v>9.2677709999999998</v>
      </c>
      <c r="R664" s="1">
        <v>7.8125330000000002</v>
      </c>
      <c r="S664" s="1">
        <v>3.94096</v>
      </c>
      <c r="T664" s="1">
        <v>5.9740890000000002</v>
      </c>
      <c r="U664" s="1">
        <v>20.950240000000001</v>
      </c>
      <c r="V664" s="1">
        <v>5.7530710000000003</v>
      </c>
      <c r="W664" s="1">
        <v>13.69097</v>
      </c>
      <c r="X664" s="1">
        <v>22.321719999999999</v>
      </c>
      <c r="Y664" s="1">
        <v>7.0253589999999999</v>
      </c>
      <c r="Z664" s="1">
        <v>10.487399999999999</v>
      </c>
      <c r="AA664" s="1">
        <v>15.586209999999999</v>
      </c>
      <c r="AB664" s="1">
        <v>26.727250000000002</v>
      </c>
      <c r="AC664" s="1">
        <v>21.01924</v>
      </c>
      <c r="AD664" s="1">
        <v>4.2063949999999997</v>
      </c>
      <c r="AE664" s="1">
        <v>3.8337240000000001</v>
      </c>
      <c r="AF664" s="1">
        <v>14.0847</v>
      </c>
      <c r="AG664" s="1">
        <v>14.52556</v>
      </c>
      <c r="AH664" s="1">
        <v>27.595790000000001</v>
      </c>
      <c r="AI664" s="1">
        <v>28.528649999999999</v>
      </c>
      <c r="AJ664" s="1">
        <v>42.719079999999998</v>
      </c>
      <c r="AK664" s="1">
        <v>8.6996350000000007</v>
      </c>
      <c r="AL664" s="1">
        <v>18.768640000000001</v>
      </c>
      <c r="AO664" s="1">
        <v>201.75800000000001</v>
      </c>
      <c r="AP664" s="1">
        <v>12.93146</v>
      </c>
      <c r="AQ664" s="1">
        <v>3.1435919999999999</v>
      </c>
      <c r="AR664" s="1">
        <v>8.6170930000000006</v>
      </c>
      <c r="AS664" s="1">
        <v>9.6929619999999996</v>
      </c>
      <c r="AT664" s="1">
        <v>7.467098</v>
      </c>
      <c r="AU664" s="1">
        <v>-2.837491</v>
      </c>
      <c r="AV664" s="1">
        <v>8.2412080000000003</v>
      </c>
      <c r="AW664" s="1">
        <v>5.6147400000000003</v>
      </c>
      <c r="AX664" s="1">
        <v>4.3620409999999996</v>
      </c>
      <c r="AY664" s="1">
        <v>16.417570000000001</v>
      </c>
      <c r="AZ664" s="1">
        <v>43.360799999999998</v>
      </c>
      <c r="BA664" s="1">
        <v>72.508219999999994</v>
      </c>
      <c r="BB664" s="1">
        <v>33.161369999999998</v>
      </c>
      <c r="BC664" s="1">
        <v>58.321260000000002</v>
      </c>
      <c r="BD664" s="1">
        <v>-33.237909999999999</v>
      </c>
      <c r="BE664" s="1">
        <v>3.5464229999999999</v>
      </c>
      <c r="BF664" s="1">
        <v>37.002510000000001</v>
      </c>
      <c r="BG664" s="1">
        <v>36.953090000000003</v>
      </c>
      <c r="BH664" s="1">
        <v>32.820500000000003</v>
      </c>
      <c r="BI664" s="1">
        <v>-12.369479999999999</v>
      </c>
      <c r="BJ664" s="1">
        <v>-2.4865699999999999</v>
      </c>
      <c r="BK664" s="1">
        <v>54.956249999999997</v>
      </c>
      <c r="BL664" s="1">
        <v>25.73366</v>
      </c>
      <c r="BM664" s="1">
        <v>-0.69602839999999999</v>
      </c>
      <c r="BN664" s="1">
        <v>5.6251540000000002</v>
      </c>
      <c r="BO664" s="1">
        <v>76.109449999999995</v>
      </c>
      <c r="BP664" s="1">
        <v>28.058399999999999</v>
      </c>
      <c r="BQ664" s="1">
        <v>99.930170000000004</v>
      </c>
      <c r="BR664" s="1">
        <v>66.239040000000003</v>
      </c>
      <c r="BS664" s="1">
        <v>42.81514</v>
      </c>
      <c r="BT664" s="1">
        <v>-4.2491909999999997</v>
      </c>
      <c r="BU664" s="1">
        <v>-5.1937230000000003</v>
      </c>
      <c r="BV664" s="1">
        <v>19.015499999999999</v>
      </c>
      <c r="BW664" s="1">
        <v>4.8356630000000003</v>
      </c>
      <c r="BX664" s="1">
        <v>-5.2632250000000003</v>
      </c>
      <c r="BY664" s="1">
        <v>83.701350000000005</v>
      </c>
      <c r="BZ664" s="1">
        <v>-2.3084899999999999</v>
      </c>
      <c r="CA664" s="1">
        <v>30.182849999999998</v>
      </c>
      <c r="CB664" s="1">
        <v>51.03492</v>
      </c>
      <c r="CC664" s="1">
        <v>17.246639999999999</v>
      </c>
      <c r="CD664" s="1">
        <v>38.158740000000002</v>
      </c>
      <c r="CE664" s="1">
        <v>2.5858150000000002</v>
      </c>
      <c r="CF664" s="1">
        <v>10.380229999999999</v>
      </c>
      <c r="CG664" s="1">
        <v>26.119420000000002</v>
      </c>
      <c r="CH664" s="1">
        <v>39.006520000000002</v>
      </c>
      <c r="CI664" s="1">
        <v>6.5680290000000001</v>
      </c>
      <c r="CJ664" s="1">
        <v>22.909189999999999</v>
      </c>
      <c r="CM664" s="1">
        <v>201.75800000000001</v>
      </c>
      <c r="CN664" s="1">
        <v>1.363531</v>
      </c>
      <c r="CO664" s="1">
        <v>-14.543200000000001</v>
      </c>
      <c r="CP664" s="1">
        <v>0.92973410000000001</v>
      </c>
      <c r="CQ664" s="1">
        <v>11.70697</v>
      </c>
      <c r="CR664" s="1">
        <v>-1.8889530000000001</v>
      </c>
      <c r="CS664" s="1">
        <v>-0.39933429999999998</v>
      </c>
      <c r="CT664" s="1">
        <v>-0.96574839999999995</v>
      </c>
      <c r="CU664" s="1">
        <v>2.9004539999999999</v>
      </c>
      <c r="CV664" s="1">
        <v>2.7216849999999999</v>
      </c>
      <c r="CW664" s="1">
        <v>0.82715539999999999</v>
      </c>
      <c r="CX664" s="1">
        <v>2.3981599999999998</v>
      </c>
      <c r="CY664" s="1">
        <v>81.280720000000002</v>
      </c>
      <c r="CZ664" s="1">
        <v>-9.6486370000000008</v>
      </c>
      <c r="DA664" s="1">
        <v>1.924213</v>
      </c>
      <c r="DB664" s="1">
        <v>1.4951000000000001</v>
      </c>
      <c r="DC664" s="1">
        <v>4.0953660000000003</v>
      </c>
      <c r="DD664" s="1">
        <v>6.1378649999999997</v>
      </c>
      <c r="DE664" s="1">
        <v>-4.71143</v>
      </c>
      <c r="DF664" s="1">
        <v>-1.072881</v>
      </c>
      <c r="DG664" s="1">
        <v>0.22403380000000001</v>
      </c>
      <c r="DH664" s="1">
        <v>-17.114319999999999</v>
      </c>
      <c r="DI664" s="1">
        <v>4.6545360000000002</v>
      </c>
      <c r="DJ664" s="1">
        <v>-7.7918479999999999</v>
      </c>
      <c r="DK664" s="1">
        <v>65.312669999999997</v>
      </c>
      <c r="DL664" s="1">
        <v>7.294206</v>
      </c>
      <c r="DM664" s="1">
        <v>5.1761400000000002</v>
      </c>
      <c r="DN664" s="1">
        <v>3.7673190000000001</v>
      </c>
      <c r="DO664" s="1">
        <v>82.935580000000002</v>
      </c>
      <c r="DP664" s="1">
        <v>32.315390000000001</v>
      </c>
      <c r="DQ664" s="1">
        <v>7.2320710000000004</v>
      </c>
      <c r="DR664" s="1">
        <v>41.477089999999997</v>
      </c>
      <c r="DS664" s="1">
        <v>31.550550000000001</v>
      </c>
      <c r="DT664" s="1">
        <v>9.4351699999999994</v>
      </c>
      <c r="DU664" s="1">
        <v>27.198840000000001</v>
      </c>
      <c r="DV664" s="1">
        <v>65.112819999999999</v>
      </c>
      <c r="DW664" s="1">
        <v>-0.5902541</v>
      </c>
      <c r="DX664" s="1">
        <v>-12.71322</v>
      </c>
      <c r="DY664" s="1">
        <v>14.878489999999999</v>
      </c>
      <c r="DZ664" s="1">
        <v>69.501840000000001</v>
      </c>
      <c r="EA664" s="1">
        <v>62.733319999999999</v>
      </c>
      <c r="EB664" s="1">
        <v>82.832980000000006</v>
      </c>
      <c r="EC664" s="1">
        <v>29.29411</v>
      </c>
      <c r="ED664" s="1">
        <v>44.147939999999998</v>
      </c>
      <c r="EE664" s="1">
        <v>13.56122</v>
      </c>
      <c r="EF664" s="1">
        <v>-2.622503</v>
      </c>
      <c r="EG664" s="1">
        <v>17.57554</v>
      </c>
      <c r="EH664" s="1">
        <v>8.4264039999999998</v>
      </c>
      <c r="EI664" s="1">
        <v>-0.59895600000000004</v>
      </c>
      <c r="EJ664" s="1">
        <v>-13.2813</v>
      </c>
      <c r="EK664" s="1">
        <v>-2.408693</v>
      </c>
      <c r="EL664" s="1">
        <v>6.9664720000000004</v>
      </c>
      <c r="EM664" s="1">
        <v>14.75958</v>
      </c>
      <c r="EN664" s="1">
        <v>-19.39143</v>
      </c>
      <c r="EO664" s="1">
        <v>-5.4123210000000004</v>
      </c>
      <c r="EP664" s="1">
        <v>68.347549999999998</v>
      </c>
      <c r="EQ664" s="1">
        <v>20.559200000000001</v>
      </c>
      <c r="ER664" s="1">
        <v>-6.7711100000000002</v>
      </c>
      <c r="ES664" s="1">
        <v>-0.30981249999999999</v>
      </c>
      <c r="ET664" s="1">
        <v>7.7480650000000004</v>
      </c>
      <c r="EU664" s="1">
        <v>76.405850000000001</v>
      </c>
      <c r="EV664" s="1">
        <v>3.7279990000000001</v>
      </c>
      <c r="EW664" s="1">
        <v>33.489269999999998</v>
      </c>
      <c r="EX664" s="1">
        <v>-3.2924549999999999</v>
      </c>
      <c r="EY664" s="1">
        <v>57.894089999999998</v>
      </c>
      <c r="EZ664" s="1">
        <v>85.153649999999999</v>
      </c>
      <c r="FA664" s="1">
        <v>33.98404</v>
      </c>
      <c r="FB664" s="1">
        <v>6.7402759999999997</v>
      </c>
      <c r="FC664" s="1">
        <v>8.7043549999999996</v>
      </c>
      <c r="FD664" s="1">
        <v>1.388282</v>
      </c>
      <c r="FE664" s="1">
        <v>-0.16815849999999999</v>
      </c>
      <c r="FF664" s="1">
        <v>7.2406499999999996</v>
      </c>
      <c r="FG664" s="1">
        <v>3.1169009999999999</v>
      </c>
      <c r="FH664" s="1">
        <v>16.040959999999998</v>
      </c>
      <c r="FK664" s="1">
        <v>202.202</v>
      </c>
      <c r="FL664" s="1">
        <v>42.890520000000002</v>
      </c>
      <c r="FM664" s="1">
        <v>-23.45843</v>
      </c>
      <c r="FN664" s="1">
        <v>59.063270000000003</v>
      </c>
      <c r="FO664" s="1">
        <v>6.1940039999999996</v>
      </c>
      <c r="FP664" s="1">
        <v>90.05386</v>
      </c>
      <c r="FQ664" s="1">
        <v>100.045</v>
      </c>
      <c r="FR664" s="1">
        <v>105.23390000000001</v>
      </c>
      <c r="FS664" s="1">
        <v>66.443659999999994</v>
      </c>
      <c r="FT664" s="1">
        <v>107.1799</v>
      </c>
      <c r="FU664" s="1">
        <v>83.867549999999994</v>
      </c>
      <c r="FV664" s="1">
        <v>-19.480180000000001</v>
      </c>
      <c r="FW664" s="1">
        <v>8.3412170000000003</v>
      </c>
      <c r="FX664" s="1">
        <v>-11.199769999999999</v>
      </c>
      <c r="FY664" s="1">
        <v>5.0964850000000004</v>
      </c>
      <c r="FZ664" s="1">
        <v>113.0321</v>
      </c>
      <c r="GA664" s="1">
        <v>35.078049999999998</v>
      </c>
      <c r="GB664" s="1">
        <v>-2.2458900000000002</v>
      </c>
      <c r="GC664" s="1">
        <v>8.5230189999999997</v>
      </c>
      <c r="GD664" s="1">
        <v>105.011</v>
      </c>
      <c r="GE664" s="1">
        <v>4.1105299999999998</v>
      </c>
      <c r="GF664" s="1">
        <v>5.6430559999999996</v>
      </c>
      <c r="GG664" s="1">
        <v>-8.817088</v>
      </c>
      <c r="GH664" s="1">
        <v>51.848509999999997</v>
      </c>
      <c r="GI664" s="1">
        <v>71.517089999999996</v>
      </c>
      <c r="GJ664" s="1">
        <v>18.44697</v>
      </c>
      <c r="GK664" s="1">
        <v>7.9176469999999997</v>
      </c>
      <c r="GL664" s="1">
        <v>64.255589999999998</v>
      </c>
      <c r="GM664" s="1">
        <v>76.816890000000001</v>
      </c>
      <c r="GN664" s="1">
        <v>104.74930000000001</v>
      </c>
      <c r="GO664" s="1">
        <v>93.880870000000002</v>
      </c>
      <c r="GP664" s="1">
        <v>85.794079999999994</v>
      </c>
      <c r="GQ664" s="1">
        <v>98.198539999999994</v>
      </c>
      <c r="GR664" s="1">
        <v>76.126919999999998</v>
      </c>
      <c r="GS664" s="1">
        <v>93.582740000000001</v>
      </c>
      <c r="GT664" s="1">
        <v>80.555949999999996</v>
      </c>
      <c r="GU664" s="1">
        <v>72.174819999999997</v>
      </c>
      <c r="GV664" s="1">
        <v>102.3835</v>
      </c>
      <c r="GW664" s="1">
        <v>85.507649999999998</v>
      </c>
      <c r="GX664" s="1">
        <v>96.365870000000001</v>
      </c>
      <c r="GY664" s="1">
        <v>55.122700000000002</v>
      </c>
      <c r="GZ664" s="1">
        <v>55.396279999999997</v>
      </c>
    </row>
    <row r="665" spans="3:208" x14ac:dyDescent="0.25">
      <c r="C665" s="1">
        <v>202.065</v>
      </c>
      <c r="D665" s="1">
        <v>-2.935387</v>
      </c>
      <c r="E665" s="1">
        <v>2.0277370000000001</v>
      </c>
      <c r="F665" s="1">
        <v>25.494630000000001</v>
      </c>
      <c r="G665" s="1">
        <v>45.308459999999997</v>
      </c>
      <c r="H665" s="1">
        <v>6.5751480000000004</v>
      </c>
      <c r="I665" s="1">
        <v>27.471609999999998</v>
      </c>
      <c r="J665" s="1">
        <v>48.838369999999998</v>
      </c>
      <c r="K665" s="1">
        <v>57.752389999999998</v>
      </c>
      <c r="L665" s="1">
        <v>56.698230000000002</v>
      </c>
      <c r="M665" s="1">
        <v>26.227139999999999</v>
      </c>
      <c r="N665" s="1">
        <v>17.8399</v>
      </c>
      <c r="O665" s="1">
        <v>5.1820519999999997</v>
      </c>
      <c r="P665" s="1">
        <v>5.4377060000000004</v>
      </c>
      <c r="Q665" s="1">
        <v>9.6125399999999992</v>
      </c>
      <c r="R665" s="1">
        <v>7.4714359999999997</v>
      </c>
      <c r="S665" s="1">
        <v>3.8187540000000002</v>
      </c>
      <c r="T665" s="1">
        <v>5.5354260000000002</v>
      </c>
      <c r="U665" s="1">
        <v>22.504539999999999</v>
      </c>
      <c r="V665" s="1">
        <v>6.3427740000000004</v>
      </c>
      <c r="W665" s="1">
        <v>14.722340000000001</v>
      </c>
      <c r="X665" s="1">
        <v>21.808070000000001</v>
      </c>
      <c r="Y665" s="1">
        <v>7.195773</v>
      </c>
      <c r="Z665" s="1">
        <v>10.488670000000001</v>
      </c>
      <c r="AA665" s="1">
        <v>17.00666</v>
      </c>
      <c r="AB665" s="1">
        <v>27.055250000000001</v>
      </c>
      <c r="AC665" s="1">
        <v>21.188189999999999</v>
      </c>
      <c r="AD665" s="1">
        <v>4.1436789999999997</v>
      </c>
      <c r="AE665" s="1">
        <v>2.6987199999999998</v>
      </c>
      <c r="AF665" s="1">
        <v>14.485250000000001</v>
      </c>
      <c r="AG665" s="1">
        <v>15.16508</v>
      </c>
      <c r="AH665" s="1">
        <v>25.53763</v>
      </c>
      <c r="AI665" s="1">
        <v>28.375240000000002</v>
      </c>
      <c r="AJ665" s="1">
        <v>53.138500000000001</v>
      </c>
      <c r="AK665" s="1">
        <v>6.6640379999999997</v>
      </c>
      <c r="AL665" s="1">
        <v>19.025780000000001</v>
      </c>
      <c r="AO665" s="1">
        <v>202.065</v>
      </c>
      <c r="AP665" s="1">
        <v>10.933009999999999</v>
      </c>
      <c r="AQ665" s="1">
        <v>2.7179229999999999</v>
      </c>
      <c r="AR665" s="1">
        <v>11.985720000000001</v>
      </c>
      <c r="AS665" s="1">
        <v>9.2588550000000005</v>
      </c>
      <c r="AT665" s="1">
        <v>8.1613039999999994</v>
      </c>
      <c r="AU665" s="1">
        <v>-3.8291580000000001</v>
      </c>
      <c r="AV665" s="1">
        <v>8.6607120000000002</v>
      </c>
      <c r="AW665" s="1">
        <v>10.73536</v>
      </c>
      <c r="AX665" s="1">
        <v>2.3396309999999998</v>
      </c>
      <c r="AY665" s="1">
        <v>22.60324</v>
      </c>
      <c r="AZ665" s="1">
        <v>40.725580000000001</v>
      </c>
      <c r="BA665" s="1">
        <v>72.505290000000002</v>
      </c>
      <c r="BB665" s="1">
        <v>47.339019999999998</v>
      </c>
      <c r="BC665" s="1">
        <v>52.31982</v>
      </c>
      <c r="BD665" s="1">
        <v>-2.4473609999999999</v>
      </c>
      <c r="BE665" s="1">
        <v>6.104552</v>
      </c>
      <c r="BF665" s="1">
        <v>29.189640000000001</v>
      </c>
      <c r="BG665" s="1">
        <v>39.506430000000002</v>
      </c>
      <c r="BH665" s="1">
        <v>29.4633</v>
      </c>
      <c r="BI665" s="1">
        <v>-1.4940899999999999</v>
      </c>
      <c r="BJ665" s="1">
        <v>5.336506</v>
      </c>
      <c r="BK665" s="1">
        <v>52.088549999999998</v>
      </c>
      <c r="BL665" s="1">
        <v>29.767230000000001</v>
      </c>
      <c r="BM665" s="1">
        <v>-3.9938420000000002E-2</v>
      </c>
      <c r="BN665" s="1">
        <v>4.5855439999999996</v>
      </c>
      <c r="BO665" s="1">
        <v>73.391999999999996</v>
      </c>
      <c r="BP665" s="1">
        <v>25.825040000000001</v>
      </c>
      <c r="BQ665" s="1">
        <v>89.797240000000002</v>
      </c>
      <c r="BR665" s="1">
        <v>66.380300000000005</v>
      </c>
      <c r="BS665" s="1">
        <v>42.712350000000001</v>
      </c>
      <c r="BT665" s="1">
        <v>-5.8263030000000002</v>
      </c>
      <c r="BU665" s="1">
        <v>-6.7191900000000002</v>
      </c>
      <c r="BV665" s="1">
        <v>10.056430000000001</v>
      </c>
      <c r="BW665" s="1">
        <v>2.0778789999999998</v>
      </c>
      <c r="BX665" s="1">
        <v>-4.647043</v>
      </c>
      <c r="BY665" s="1">
        <v>86.609409999999997</v>
      </c>
      <c r="BZ665" s="1">
        <v>-4.3371560000000002</v>
      </c>
      <c r="CA665" s="1">
        <v>34.659059999999997</v>
      </c>
      <c r="CB665" s="1">
        <v>49.22963</v>
      </c>
      <c r="CC665" s="1">
        <v>17.038350000000001</v>
      </c>
      <c r="CD665" s="1">
        <v>35.978569999999998</v>
      </c>
      <c r="CE665" s="1">
        <v>-0.2249004</v>
      </c>
      <c r="CF665" s="1">
        <v>9.8770050000000005</v>
      </c>
      <c r="CG665" s="1">
        <v>24.150279999999999</v>
      </c>
      <c r="CH665" s="1">
        <v>45.884279999999997</v>
      </c>
      <c r="CI665" s="1">
        <v>-0.49871769999999999</v>
      </c>
      <c r="CJ665" s="1">
        <v>23.476759999999999</v>
      </c>
      <c r="CM665" s="1">
        <v>202.065</v>
      </c>
      <c r="CN665" s="1">
        <v>3.704364</v>
      </c>
      <c r="CO665" s="1">
        <v>-14.084199999999999</v>
      </c>
      <c r="CP665" s="1">
        <v>-0.82668649999999999</v>
      </c>
      <c r="CQ665" s="1">
        <v>12.711180000000001</v>
      </c>
      <c r="CR665" s="1">
        <v>-2.019085</v>
      </c>
      <c r="CS665" s="1">
        <v>-0.96151489999999995</v>
      </c>
      <c r="CT665" s="1">
        <v>0.1128382</v>
      </c>
      <c r="CU665" s="1">
        <v>3.0624560000000001</v>
      </c>
      <c r="CV665" s="1">
        <v>0.67886080000000004</v>
      </c>
      <c r="CW665" s="1">
        <v>1.4787250000000001</v>
      </c>
      <c r="CX665" s="1">
        <v>-0.98698560000000002</v>
      </c>
      <c r="CY665" s="1">
        <v>82.847980000000007</v>
      </c>
      <c r="CZ665" s="1">
        <v>-9.2944949999999995</v>
      </c>
      <c r="DA665" s="1">
        <v>3.4746890000000001</v>
      </c>
      <c r="DB665" s="1">
        <v>-2.100177</v>
      </c>
      <c r="DC665" s="1">
        <v>2.427943</v>
      </c>
      <c r="DD665" s="1">
        <v>6.3270970000000002</v>
      </c>
      <c r="DE665" s="1">
        <v>-5.5889899999999999</v>
      </c>
      <c r="DF665" s="1">
        <v>3.5238830000000001</v>
      </c>
      <c r="DG665" s="1">
        <v>0.31135000000000002</v>
      </c>
      <c r="DH665" s="1">
        <v>-12.80172</v>
      </c>
      <c r="DI665" s="1">
        <v>6.1637709999999997</v>
      </c>
      <c r="DJ665" s="1">
        <v>-5.2785390000000003</v>
      </c>
      <c r="DK665" s="1">
        <v>63.832810000000002</v>
      </c>
      <c r="DL665" s="1">
        <v>9.4076649999999997</v>
      </c>
      <c r="DM665" s="1">
        <v>3.3911340000000001</v>
      </c>
      <c r="DN665" s="1">
        <v>6.0490440000000003</v>
      </c>
      <c r="DO665" s="1">
        <v>59.021160000000002</v>
      </c>
      <c r="DP665" s="1">
        <v>30.18375</v>
      </c>
      <c r="DQ665" s="1">
        <v>1.3537520000000001</v>
      </c>
      <c r="DR665" s="1">
        <v>38.55348</v>
      </c>
      <c r="DS665" s="1">
        <v>28.658580000000001</v>
      </c>
      <c r="DT665" s="1">
        <v>6.4441870000000003</v>
      </c>
      <c r="DU665" s="1">
        <v>12.841659999999999</v>
      </c>
      <c r="DV665" s="1">
        <v>62.55057</v>
      </c>
      <c r="DW665" s="1">
        <v>0.33803640000000001</v>
      </c>
      <c r="DX665" s="1">
        <v>-5.2656850000000004</v>
      </c>
      <c r="DY665" s="1">
        <v>13.80143</v>
      </c>
      <c r="DZ665" s="1">
        <v>65.77064</v>
      </c>
      <c r="EA665" s="1">
        <v>56.778170000000003</v>
      </c>
      <c r="EB665" s="1">
        <v>77.93047</v>
      </c>
      <c r="EC665" s="1">
        <v>31.299779999999998</v>
      </c>
      <c r="ED665" s="1">
        <v>53.009129999999999</v>
      </c>
      <c r="EE665" s="1">
        <v>14.07788</v>
      </c>
      <c r="EF665" s="1">
        <v>12.360860000000001</v>
      </c>
      <c r="EG665" s="1">
        <v>16.083870000000001</v>
      </c>
      <c r="EH665" s="1">
        <v>3.0374110000000001</v>
      </c>
      <c r="EI665" s="1">
        <v>1.813957</v>
      </c>
      <c r="EJ665" s="1">
        <v>27.630500000000001</v>
      </c>
      <c r="EK665" s="1">
        <v>-0.98487150000000001</v>
      </c>
      <c r="EL665" s="1">
        <v>11.943239999999999</v>
      </c>
      <c r="EM665" s="1">
        <v>-20.754850000000001</v>
      </c>
      <c r="EN665" s="1">
        <v>-22.10369</v>
      </c>
      <c r="EO665" s="1">
        <v>-2.3288359999999999</v>
      </c>
      <c r="EP665" s="1">
        <v>67.563029999999998</v>
      </c>
      <c r="EQ665" s="1">
        <v>22.754729999999999</v>
      </c>
      <c r="ER665" s="1">
        <v>-6.8296460000000003</v>
      </c>
      <c r="ES665" s="1">
        <v>-0.82794109999999999</v>
      </c>
      <c r="ET665" s="1">
        <v>6.9756919999999996</v>
      </c>
      <c r="EU665" s="1">
        <v>73.344200000000001</v>
      </c>
      <c r="EV665" s="1">
        <v>3.203341</v>
      </c>
      <c r="EW665" s="1">
        <v>33.87041</v>
      </c>
      <c r="EX665" s="1">
        <v>-3.3463630000000002</v>
      </c>
      <c r="EY665" s="1">
        <v>58.804200000000002</v>
      </c>
      <c r="EZ665" s="1">
        <v>84.282269999999997</v>
      </c>
      <c r="FA665" s="1">
        <v>35.443150000000003</v>
      </c>
      <c r="FB665" s="1">
        <v>6.3934059999999997</v>
      </c>
      <c r="FC665" s="1">
        <v>7.9558980000000004</v>
      </c>
      <c r="FD665" s="1">
        <v>-1.72841</v>
      </c>
      <c r="FE665" s="1">
        <v>-1.4054530000000001</v>
      </c>
      <c r="FF665" s="1">
        <v>5.4607000000000001</v>
      </c>
      <c r="FG665" s="1">
        <v>2.2711220000000001</v>
      </c>
      <c r="FH665" s="1">
        <v>15.608230000000001</v>
      </c>
      <c r="FK665" s="1">
        <v>202.50899999999999</v>
      </c>
      <c r="FL665" s="1">
        <v>46.621540000000003</v>
      </c>
      <c r="FM665" s="1">
        <v>-29.005749999999999</v>
      </c>
      <c r="FN665" s="1">
        <v>63.007820000000002</v>
      </c>
      <c r="FO665" s="1">
        <v>5.4899639999999996</v>
      </c>
      <c r="FP665" s="1">
        <v>92.783249999999995</v>
      </c>
      <c r="FQ665" s="1">
        <v>93.256730000000005</v>
      </c>
      <c r="FR665" s="1">
        <v>99.18974</v>
      </c>
      <c r="FS665" s="1">
        <v>69.111649999999997</v>
      </c>
      <c r="FT665" s="1">
        <v>107.3278</v>
      </c>
      <c r="FU665" s="1">
        <v>83.426079999999999</v>
      </c>
      <c r="FV665" s="1">
        <v>-20.56898</v>
      </c>
      <c r="FW665" s="1">
        <v>11.99549</v>
      </c>
      <c r="FX665" s="1">
        <v>-7.2745519999999999</v>
      </c>
      <c r="FY665" s="1">
        <v>-2.8329900000000001</v>
      </c>
      <c r="FZ665" s="1">
        <v>111.7099</v>
      </c>
      <c r="GA665" s="1">
        <v>33.283070000000002</v>
      </c>
      <c r="GB665" s="1">
        <v>-1.5920989999999999</v>
      </c>
      <c r="GC665" s="1">
        <v>-9.4157820000000001</v>
      </c>
      <c r="GD665" s="1">
        <v>101.2551</v>
      </c>
      <c r="GE665" s="1">
        <v>5.5651950000000001</v>
      </c>
      <c r="GF665" s="1">
        <v>-2.9091119999999999</v>
      </c>
      <c r="GG665" s="1">
        <v>-5.5280740000000002</v>
      </c>
      <c r="GH665" s="1">
        <v>53.08314</v>
      </c>
      <c r="GI665" s="1">
        <v>70.198700000000002</v>
      </c>
      <c r="GJ665" s="1">
        <v>15.15124</v>
      </c>
      <c r="GK665" s="1">
        <v>7.3172829999999998</v>
      </c>
      <c r="GL665" s="1">
        <v>65.836280000000002</v>
      </c>
      <c r="GM665" s="1">
        <v>76.451639999999998</v>
      </c>
      <c r="GN665" s="1">
        <v>104.1935</v>
      </c>
      <c r="GO665" s="1">
        <v>93.418899999999994</v>
      </c>
      <c r="GP665" s="1">
        <v>84.646500000000003</v>
      </c>
      <c r="GQ665" s="1">
        <v>98.101740000000007</v>
      </c>
      <c r="GR665" s="1">
        <v>76.358800000000002</v>
      </c>
      <c r="GS665" s="1">
        <v>94.123130000000003</v>
      </c>
      <c r="GT665" s="1">
        <v>89.87724</v>
      </c>
      <c r="GU665" s="1">
        <v>72.028980000000004</v>
      </c>
      <c r="GV665" s="1">
        <v>104.7771</v>
      </c>
      <c r="GW665" s="1">
        <v>85.368020000000001</v>
      </c>
      <c r="GX665" s="1">
        <v>95.693960000000004</v>
      </c>
      <c r="GY665" s="1">
        <v>54.872819999999997</v>
      </c>
      <c r="GZ665" s="1">
        <v>54.659869999999998</v>
      </c>
    </row>
    <row r="666" spans="3:208" x14ac:dyDescent="0.25">
      <c r="C666" s="1">
        <v>202.37100000000001</v>
      </c>
      <c r="D666" s="1">
        <v>-2.3420559999999999</v>
      </c>
      <c r="E666" s="1">
        <v>1.223665</v>
      </c>
      <c r="F666" s="1">
        <v>24.086790000000001</v>
      </c>
      <c r="G666" s="1">
        <v>45.076970000000003</v>
      </c>
      <c r="H666" s="1">
        <v>6.9621779999999998</v>
      </c>
      <c r="I666" s="1">
        <v>26.59723</v>
      </c>
      <c r="J666" s="1">
        <v>48.452219999999997</v>
      </c>
      <c r="K666" s="1">
        <v>58.045540000000003</v>
      </c>
      <c r="L666" s="1">
        <v>57.286929999999998</v>
      </c>
      <c r="M666" s="1">
        <v>26.687930000000001</v>
      </c>
      <c r="N666" s="1">
        <v>17.585419999999999</v>
      </c>
      <c r="O666" s="1">
        <v>4.0276500000000004</v>
      </c>
      <c r="P666" s="1">
        <v>3.4150309999999999</v>
      </c>
      <c r="Q666" s="1">
        <v>8.9413979999999995</v>
      </c>
      <c r="R666" s="1">
        <v>8.4114360000000001</v>
      </c>
      <c r="S666" s="1">
        <v>5.0472659999999996</v>
      </c>
      <c r="T666" s="1">
        <v>4.2019149999999996</v>
      </c>
      <c r="U666" s="1">
        <v>21.047540000000001</v>
      </c>
      <c r="V666" s="1">
        <v>9.2059859999999993</v>
      </c>
      <c r="W666" s="1">
        <v>14.870699999999999</v>
      </c>
      <c r="X666" s="1">
        <v>21.802800000000001</v>
      </c>
      <c r="Y666" s="1">
        <v>7.1079420000000004</v>
      </c>
      <c r="Z666" s="1">
        <v>9.4862500000000001</v>
      </c>
      <c r="AA666" s="1">
        <v>16.277069999999998</v>
      </c>
      <c r="AB666" s="1">
        <v>26.07178</v>
      </c>
      <c r="AC666" s="1">
        <v>21.446580000000001</v>
      </c>
      <c r="AD666" s="1">
        <v>3.984111</v>
      </c>
      <c r="AE666" s="1">
        <v>2.6429140000000002</v>
      </c>
      <c r="AF666" s="1">
        <v>14.30522</v>
      </c>
      <c r="AG666" s="1">
        <v>14.96701</v>
      </c>
      <c r="AH666" s="1">
        <v>26.48602</v>
      </c>
      <c r="AI666" s="1">
        <v>33.129620000000003</v>
      </c>
      <c r="AJ666" s="1">
        <v>49.851219999999998</v>
      </c>
      <c r="AK666" s="1">
        <v>7.0596579999999998</v>
      </c>
      <c r="AL666" s="1">
        <v>18.925000000000001</v>
      </c>
      <c r="AO666" s="1">
        <v>202.37100000000001</v>
      </c>
      <c r="AP666" s="1">
        <v>7.8148039999999996</v>
      </c>
      <c r="AQ666" s="1">
        <v>-5.3591310000000003E-2</v>
      </c>
      <c r="AR666" s="1">
        <v>8.1297259999999998</v>
      </c>
      <c r="AS666" s="1">
        <v>8.2200930000000003</v>
      </c>
      <c r="AT666" s="1">
        <v>5.7546119999999998</v>
      </c>
      <c r="AU666" s="1">
        <v>-1.6482619999999999</v>
      </c>
      <c r="AV666" s="1">
        <v>9.5830979999999997</v>
      </c>
      <c r="AW666" s="1">
        <v>5.6132530000000003</v>
      </c>
      <c r="AX666" s="1">
        <v>1.4309050000000001</v>
      </c>
      <c r="AY666" s="1">
        <v>30.07311</v>
      </c>
      <c r="AZ666" s="1">
        <v>42.936109999999999</v>
      </c>
      <c r="BA666" s="1">
        <v>72.118440000000007</v>
      </c>
      <c r="BB666" s="1">
        <v>38.766910000000003</v>
      </c>
      <c r="BC666" s="1">
        <v>57.84169</v>
      </c>
      <c r="BD666" s="1">
        <v>-37.085459999999998</v>
      </c>
      <c r="BE666" s="1">
        <v>13.71321</v>
      </c>
      <c r="BF666" s="1">
        <v>35.471850000000003</v>
      </c>
      <c r="BG666" s="1">
        <v>38.308799999999998</v>
      </c>
      <c r="BH666" s="1">
        <v>29.080919999999999</v>
      </c>
      <c r="BI666" s="1">
        <v>-8.5215329999999998</v>
      </c>
      <c r="BJ666" s="1">
        <v>-0.93023279999999997</v>
      </c>
      <c r="BK666" s="1">
        <v>47.20391</v>
      </c>
      <c r="BL666" s="1">
        <v>23.46237</v>
      </c>
      <c r="BM666" s="1">
        <v>0.40611340000000001</v>
      </c>
      <c r="BN666" s="1">
        <v>5.9830269999999999</v>
      </c>
      <c r="BO666" s="1">
        <v>84.900909999999996</v>
      </c>
      <c r="BP666" s="1">
        <v>20.786619999999999</v>
      </c>
      <c r="BQ666" s="1">
        <v>87.207390000000004</v>
      </c>
      <c r="BR666" s="1">
        <v>67.828670000000002</v>
      </c>
      <c r="BS666" s="1">
        <v>41.820900000000002</v>
      </c>
      <c r="BT666" s="1">
        <v>-0.1962776</v>
      </c>
      <c r="BU666" s="1">
        <v>-5.280424</v>
      </c>
      <c r="BV666" s="1">
        <v>15.612399999999999</v>
      </c>
      <c r="BW666" s="1">
        <v>3.539237</v>
      </c>
      <c r="BX666" s="1">
        <v>-5.5206730000000004</v>
      </c>
      <c r="BY666" s="1">
        <v>85.047430000000006</v>
      </c>
      <c r="BZ666" s="1">
        <v>-2.5576840000000001</v>
      </c>
      <c r="CA666" s="1">
        <v>28.243289999999998</v>
      </c>
      <c r="CB666" s="1">
        <v>47.60519</v>
      </c>
      <c r="CC666" s="1">
        <v>18.128409999999999</v>
      </c>
      <c r="CD666" s="1">
        <v>36.290500000000002</v>
      </c>
      <c r="CE666" s="1">
        <v>3.0086189999999999</v>
      </c>
      <c r="CF666" s="1">
        <v>9.9548120000000004</v>
      </c>
      <c r="CG666" s="1">
        <v>19.139720000000001</v>
      </c>
      <c r="CH666" s="1">
        <v>48.870550000000001</v>
      </c>
      <c r="CI666" s="1">
        <v>5.4231009999999999</v>
      </c>
      <c r="CJ666" s="1">
        <v>22.685359999999999</v>
      </c>
      <c r="CM666" s="1">
        <v>202.37100000000001</v>
      </c>
      <c r="CN666" s="1">
        <v>2.992937</v>
      </c>
      <c r="CO666" s="1">
        <v>-12.760120000000001</v>
      </c>
      <c r="CP666" s="1">
        <v>0.38659900000000003</v>
      </c>
      <c r="CQ666" s="1">
        <v>9.9393030000000007</v>
      </c>
      <c r="CR666" s="1">
        <v>-3.0341840000000002</v>
      </c>
      <c r="CS666" s="1">
        <v>-1.8968290000000001</v>
      </c>
      <c r="CT666" s="1">
        <v>0.99095940000000005</v>
      </c>
      <c r="CU666" s="1">
        <v>3.0862120000000002</v>
      </c>
      <c r="CV666" s="1">
        <v>-2.232672</v>
      </c>
      <c r="CW666" s="1">
        <v>0.67284520000000003</v>
      </c>
      <c r="CX666" s="1">
        <v>-0.56456490000000004</v>
      </c>
      <c r="CY666" s="1">
        <v>82.985889999999998</v>
      </c>
      <c r="CZ666" s="1">
        <v>-3.6547049999999999</v>
      </c>
      <c r="DA666" s="1">
        <v>2.460699</v>
      </c>
      <c r="DB666" s="1">
        <v>1.521183</v>
      </c>
      <c r="DC666" s="1">
        <v>4.7977319999999999</v>
      </c>
      <c r="DD666" s="1">
        <v>5.1057319999999997</v>
      </c>
      <c r="DE666" s="1">
        <v>-4.3436510000000004</v>
      </c>
      <c r="DF666" s="1">
        <v>-5.436032</v>
      </c>
      <c r="DG666" s="1">
        <v>-1.00349</v>
      </c>
      <c r="DH666" s="1">
        <v>-10.80883</v>
      </c>
      <c r="DI666" s="1">
        <v>6.9937469999999999</v>
      </c>
      <c r="DJ666" s="1">
        <v>-7.806616</v>
      </c>
      <c r="DK666" s="1">
        <v>58.596020000000003</v>
      </c>
      <c r="DL666" s="1">
        <v>7.9976659999999997</v>
      </c>
      <c r="DM666" s="1">
        <v>6.6795809999999998</v>
      </c>
      <c r="DN666" s="1">
        <v>-5.1402010000000002</v>
      </c>
      <c r="DO666" s="1">
        <v>71.589399999999998</v>
      </c>
      <c r="DP666" s="1">
        <v>24.128430000000002</v>
      </c>
      <c r="DQ666" s="1">
        <v>9.2795609999999993</v>
      </c>
      <c r="DR666" s="1">
        <v>39.646369999999997</v>
      </c>
      <c r="DS666" s="1">
        <v>29.856860000000001</v>
      </c>
      <c r="DT666" s="1">
        <v>10.43235</v>
      </c>
      <c r="DU666" s="1">
        <v>1.5836699999999999</v>
      </c>
      <c r="DV666" s="1">
        <v>69.363780000000006</v>
      </c>
      <c r="DW666" s="1">
        <v>-2.8435139999999999</v>
      </c>
      <c r="DX666" s="1">
        <v>-7.2878769999999999</v>
      </c>
      <c r="DY666" s="1">
        <v>11.395810000000001</v>
      </c>
      <c r="DZ666" s="1">
        <v>68.89237</v>
      </c>
      <c r="EA666" s="1">
        <v>57.440800000000003</v>
      </c>
      <c r="EB666" s="1">
        <v>77.142840000000007</v>
      </c>
      <c r="EC666" s="1">
        <v>22.633030000000002</v>
      </c>
      <c r="ED666" s="1">
        <v>62.21172</v>
      </c>
      <c r="EE666" s="1">
        <v>15.305540000000001</v>
      </c>
      <c r="EF666" s="1">
        <v>1.0334669999999999</v>
      </c>
      <c r="EG666" s="1">
        <v>17.920159999999999</v>
      </c>
      <c r="EH666" s="1">
        <v>8.2218699999999991</v>
      </c>
      <c r="EI666" s="1">
        <v>0.53237829999999997</v>
      </c>
      <c r="EJ666" s="1">
        <v>2.5890279999999999</v>
      </c>
      <c r="EK666" s="1">
        <v>2.8805239999999999</v>
      </c>
      <c r="EL666" s="1">
        <v>2.9590339999999999</v>
      </c>
      <c r="EM666" s="1">
        <v>-9.7599300000000007</v>
      </c>
      <c r="EN666" s="1">
        <v>-14.812189999999999</v>
      </c>
      <c r="EO666" s="1">
        <v>1.1228480000000001</v>
      </c>
      <c r="EP666" s="1">
        <v>68.447389999999999</v>
      </c>
      <c r="EQ666" s="1">
        <v>21.897099999999998</v>
      </c>
      <c r="ER666" s="1">
        <v>-4.8776919999999997</v>
      </c>
      <c r="ES666" s="1">
        <v>0.46824169999999998</v>
      </c>
      <c r="ET666" s="1">
        <v>7.1887819999999998</v>
      </c>
      <c r="EU666" s="1">
        <v>71.169560000000004</v>
      </c>
      <c r="EV666" s="1">
        <v>2.812354</v>
      </c>
      <c r="EW666" s="1">
        <v>33.476469999999999</v>
      </c>
      <c r="EX666" s="1">
        <v>-2.5629810000000002</v>
      </c>
      <c r="EY666" s="1">
        <v>63.34975</v>
      </c>
      <c r="EZ666" s="1">
        <v>86.560680000000005</v>
      </c>
      <c r="FA666" s="1">
        <v>36.631019999999999</v>
      </c>
      <c r="FB666" s="1">
        <v>6.8421609999999999</v>
      </c>
      <c r="FC666" s="1">
        <v>7.8912360000000001</v>
      </c>
      <c r="FD666" s="1">
        <v>-3.2605520000000001</v>
      </c>
      <c r="FE666" s="1">
        <v>-0.92190850000000002</v>
      </c>
      <c r="FF666" s="1">
        <v>7.0967549999999999</v>
      </c>
      <c r="FG666" s="1">
        <v>2.8688549999999999</v>
      </c>
      <c r="FH666" s="1">
        <v>15.48695</v>
      </c>
      <c r="FK666" s="1">
        <v>202.81700000000001</v>
      </c>
      <c r="FL666" s="1">
        <v>46.745930000000001</v>
      </c>
      <c r="FM666" s="1">
        <v>-28.585100000000001</v>
      </c>
      <c r="FN666" s="1">
        <v>60.206780000000002</v>
      </c>
      <c r="FO666" s="1">
        <v>14.19646</v>
      </c>
      <c r="FP666" s="1">
        <v>91.383399999999995</v>
      </c>
      <c r="FQ666" s="1">
        <v>82.123469999999998</v>
      </c>
      <c r="FR666" s="1">
        <v>99.570300000000003</v>
      </c>
      <c r="FS666" s="1">
        <v>68.744929999999997</v>
      </c>
      <c r="FT666" s="1">
        <v>108.11490000000001</v>
      </c>
      <c r="FU666" s="1">
        <v>82.42313</v>
      </c>
      <c r="FV666" s="1">
        <v>-24.82038</v>
      </c>
      <c r="FW666" s="1">
        <v>0.46884670000000001</v>
      </c>
      <c r="FX666" s="1">
        <v>-6.724297</v>
      </c>
      <c r="FY666" s="1">
        <v>3.5755439999999998</v>
      </c>
      <c r="FZ666" s="1">
        <v>107.1036</v>
      </c>
      <c r="GA666" s="1">
        <v>36.905639999999998</v>
      </c>
      <c r="GB666" s="1">
        <v>-11.662380000000001</v>
      </c>
      <c r="GC666" s="1">
        <v>5.4340070000000003</v>
      </c>
      <c r="GD666" s="1">
        <v>96.964200000000005</v>
      </c>
      <c r="GE666" s="1">
        <v>11.45767</v>
      </c>
      <c r="GF666" s="1">
        <v>5.4780369999999996</v>
      </c>
      <c r="GG666" s="1">
        <v>-11.08873</v>
      </c>
      <c r="GH666" s="1">
        <v>46.185630000000003</v>
      </c>
      <c r="GI666" s="1">
        <v>69.432379999999995</v>
      </c>
      <c r="GJ666" s="1">
        <v>13.89344</v>
      </c>
      <c r="GK666" s="1">
        <v>9.4898740000000004</v>
      </c>
      <c r="GL666" s="1">
        <v>65.432209999999998</v>
      </c>
      <c r="GM666" s="1">
        <v>76.346980000000002</v>
      </c>
      <c r="GN666" s="1">
        <v>104.9498</v>
      </c>
      <c r="GO666" s="1">
        <v>94.806970000000007</v>
      </c>
      <c r="GP666" s="1">
        <v>85.868579999999994</v>
      </c>
      <c r="GQ666" s="1">
        <v>97.458119999999994</v>
      </c>
      <c r="GR666" s="1">
        <v>75.309200000000004</v>
      </c>
      <c r="GS666" s="1">
        <v>93.424819999999997</v>
      </c>
      <c r="GT666" s="1">
        <v>92.477599999999995</v>
      </c>
      <c r="GU666" s="1">
        <v>73.183660000000003</v>
      </c>
      <c r="GV666" s="1">
        <v>106.7667</v>
      </c>
      <c r="GW666" s="1">
        <v>83.811639999999997</v>
      </c>
      <c r="GX666" s="1">
        <v>95.265529999999998</v>
      </c>
      <c r="GY666" s="1">
        <v>51.225479999999997</v>
      </c>
      <c r="GZ666" s="1">
        <v>54.33361</v>
      </c>
    </row>
    <row r="667" spans="3:208" x14ac:dyDescent="0.25">
      <c r="C667" s="1">
        <v>202.678</v>
      </c>
      <c r="D667" s="1">
        <v>-3.103618</v>
      </c>
      <c r="E667" s="1">
        <v>2.0210110000000001</v>
      </c>
      <c r="F667" s="1">
        <v>22.52638</v>
      </c>
      <c r="G667" s="1">
        <v>44.339759999999998</v>
      </c>
      <c r="H667" s="1">
        <v>7.4651930000000002</v>
      </c>
      <c r="I667" s="1">
        <v>26.184139999999999</v>
      </c>
      <c r="J667" s="1">
        <v>48.792029999999997</v>
      </c>
      <c r="K667" s="1">
        <v>58.108960000000003</v>
      </c>
      <c r="L667" s="1">
        <v>60.107779999999998</v>
      </c>
      <c r="M667" s="1">
        <v>26.03633</v>
      </c>
      <c r="N667" s="1">
        <v>17.103719999999999</v>
      </c>
      <c r="O667" s="1">
        <v>5.839982</v>
      </c>
      <c r="P667" s="1">
        <v>3.576003</v>
      </c>
      <c r="Q667" s="1">
        <v>8.2573950000000007</v>
      </c>
      <c r="R667" s="1">
        <v>7.7966680000000004</v>
      </c>
      <c r="S667" s="1">
        <v>4.4421299999999997</v>
      </c>
      <c r="T667" s="1">
        <v>4.771261</v>
      </c>
      <c r="U667" s="1">
        <v>23.354869999999998</v>
      </c>
      <c r="V667" s="1">
        <v>7.2394230000000004</v>
      </c>
      <c r="W667" s="1">
        <v>13.51895</v>
      </c>
      <c r="X667" s="1">
        <v>22.17</v>
      </c>
      <c r="Y667" s="1">
        <v>6.5506599999999997</v>
      </c>
      <c r="Z667" s="1">
        <v>10.137320000000001</v>
      </c>
      <c r="AA667" s="1">
        <v>16.593440000000001</v>
      </c>
      <c r="AB667" s="1">
        <v>26.900490000000001</v>
      </c>
      <c r="AC667" s="1">
        <v>21.408639999999998</v>
      </c>
      <c r="AD667" s="1">
        <v>4.0053640000000001</v>
      </c>
      <c r="AE667" s="1">
        <v>3.2041210000000002</v>
      </c>
      <c r="AF667" s="1">
        <v>13.70546</v>
      </c>
      <c r="AG667" s="1">
        <v>14.277710000000001</v>
      </c>
      <c r="AH667" s="1">
        <v>26.809979999999999</v>
      </c>
      <c r="AI667" s="1">
        <v>22.234819999999999</v>
      </c>
      <c r="AJ667" s="1">
        <v>53.722470000000001</v>
      </c>
      <c r="AK667" s="1">
        <v>6.8887929999999997</v>
      </c>
      <c r="AL667" s="1">
        <v>18.734929999999999</v>
      </c>
      <c r="AO667" s="1">
        <v>202.678</v>
      </c>
      <c r="AP667" s="1">
        <v>12.153040000000001</v>
      </c>
      <c r="AQ667" s="1">
        <v>2.98664</v>
      </c>
      <c r="AR667" s="1">
        <v>6.8368080000000004</v>
      </c>
      <c r="AS667" s="1">
        <v>8.0852550000000001</v>
      </c>
      <c r="AT667" s="1">
        <v>4.1358680000000003</v>
      </c>
      <c r="AU667" s="1">
        <v>-3.912426</v>
      </c>
      <c r="AV667" s="1">
        <v>6.8040989999999999</v>
      </c>
      <c r="AW667" s="1">
        <v>3.816036</v>
      </c>
      <c r="AX667" s="1">
        <v>3.8410150000000001</v>
      </c>
      <c r="AY667" s="1">
        <v>25.662130000000001</v>
      </c>
      <c r="AZ667" s="1">
        <v>39.818649999999998</v>
      </c>
      <c r="BA667" s="1">
        <v>70.951160000000002</v>
      </c>
      <c r="BB667" s="1">
        <v>41.131900000000002</v>
      </c>
      <c r="BC667" s="1">
        <v>71.174729999999997</v>
      </c>
      <c r="BD667" s="1">
        <v>-29.489190000000001</v>
      </c>
      <c r="BE667" s="1">
        <v>7.5070350000000001</v>
      </c>
      <c r="BF667" s="1">
        <v>38.143000000000001</v>
      </c>
      <c r="BG667" s="1">
        <v>37.754199999999997</v>
      </c>
      <c r="BH667" s="1">
        <v>25.365950000000002</v>
      </c>
      <c r="BI667" s="1">
        <v>-18.221720000000001</v>
      </c>
      <c r="BJ667" s="1">
        <v>5.2667469999999996</v>
      </c>
      <c r="BK667" s="1">
        <v>44.80433</v>
      </c>
      <c r="BL667" s="1">
        <v>30.431280000000001</v>
      </c>
      <c r="BM667" s="1">
        <v>3.672272</v>
      </c>
      <c r="BN667" s="1">
        <v>4.5678320000000001</v>
      </c>
      <c r="BO667" s="1">
        <v>76.549350000000004</v>
      </c>
      <c r="BP667" s="1">
        <v>25.943549999999998</v>
      </c>
      <c r="BQ667" s="1">
        <v>85.372489999999999</v>
      </c>
      <c r="BR667" s="1">
        <v>69.541929999999994</v>
      </c>
      <c r="BS667" s="1">
        <v>45.992080000000001</v>
      </c>
      <c r="BT667" s="1">
        <v>6.7059519999999999</v>
      </c>
      <c r="BU667" s="1">
        <v>-3.3063359999999999</v>
      </c>
      <c r="BV667" s="1">
        <v>11.070930000000001</v>
      </c>
      <c r="BW667" s="1">
        <v>4.0786290000000003</v>
      </c>
      <c r="BX667" s="1">
        <v>-4.2442219999999997</v>
      </c>
      <c r="BY667" s="1">
        <v>82.378110000000007</v>
      </c>
      <c r="BZ667" s="1">
        <v>-4.9859070000000001</v>
      </c>
      <c r="CA667" s="1">
        <v>29.189039999999999</v>
      </c>
      <c r="CB667" s="1">
        <v>48.283990000000003</v>
      </c>
      <c r="CC667" s="1">
        <v>15.647690000000001</v>
      </c>
      <c r="CD667" s="1">
        <v>35.627450000000003</v>
      </c>
      <c r="CE667" s="1">
        <v>0.90722020000000003</v>
      </c>
      <c r="CF667" s="1">
        <v>10.6294</v>
      </c>
      <c r="CG667" s="1">
        <v>23.139749999999999</v>
      </c>
      <c r="CH667" s="1">
        <v>60.126440000000002</v>
      </c>
      <c r="CI667" s="1">
        <v>3.806457</v>
      </c>
      <c r="CJ667" s="1">
        <v>23.16827</v>
      </c>
      <c r="CM667" s="1">
        <v>202.678</v>
      </c>
      <c r="CN667" s="1">
        <v>1.0489520000000001</v>
      </c>
      <c r="CO667" s="1">
        <v>-18.017150000000001</v>
      </c>
      <c r="CP667" s="1">
        <v>0.70266209999999996</v>
      </c>
      <c r="CQ667" s="1">
        <v>9.2319169999999993</v>
      </c>
      <c r="CR667" s="1">
        <v>-1.4157439999999999</v>
      </c>
      <c r="CS667" s="1">
        <v>-1.2632289999999999</v>
      </c>
      <c r="CT667" s="1">
        <v>0.17249039999999999</v>
      </c>
      <c r="CU667" s="1">
        <v>2.6470129999999998</v>
      </c>
      <c r="CV667" s="1">
        <v>1.798538</v>
      </c>
      <c r="CW667" s="1">
        <v>0.92567820000000001</v>
      </c>
      <c r="CX667" s="1">
        <v>0.23633889999999999</v>
      </c>
      <c r="CY667" s="1">
        <v>84.038889999999995</v>
      </c>
      <c r="CZ667" s="1">
        <v>-4.2091399999999997</v>
      </c>
      <c r="DA667" s="1">
        <v>3.6071040000000001</v>
      </c>
      <c r="DB667" s="1">
        <v>2.5482580000000001</v>
      </c>
      <c r="DC667" s="1">
        <v>8.4653430000000007</v>
      </c>
      <c r="DD667" s="1">
        <v>0.88511980000000001</v>
      </c>
      <c r="DE667" s="1">
        <v>-3.0306389999999999</v>
      </c>
      <c r="DF667" s="1">
        <v>4.8453400000000002</v>
      </c>
      <c r="DG667" s="1">
        <v>4.2124750000000004</v>
      </c>
      <c r="DH667" s="1">
        <v>-11.687139999999999</v>
      </c>
      <c r="DI667" s="1">
        <v>5.8250099999999998</v>
      </c>
      <c r="DJ667" s="1">
        <v>-6.8803599999999996</v>
      </c>
      <c r="DK667" s="1">
        <v>56.538440000000001</v>
      </c>
      <c r="DL667" s="1">
        <v>11.26309</v>
      </c>
      <c r="DM667" s="1">
        <v>2.5680770000000002</v>
      </c>
      <c r="DN667" s="1">
        <v>3.7221500000000001</v>
      </c>
      <c r="DO667" s="1">
        <v>60.126570000000001</v>
      </c>
      <c r="DP667" s="1">
        <v>19.740220000000001</v>
      </c>
      <c r="DQ667" s="1">
        <v>7.4781789999999999</v>
      </c>
      <c r="DR667" s="1">
        <v>36.321309999999997</v>
      </c>
      <c r="DS667" s="1">
        <v>29.35388</v>
      </c>
      <c r="DT667" s="1">
        <v>9.6601970000000001</v>
      </c>
      <c r="DU667" s="1">
        <v>16.580249999999999</v>
      </c>
      <c r="DV667" s="1">
        <v>67.553479999999993</v>
      </c>
      <c r="DW667" s="1">
        <v>2.5592329999999999</v>
      </c>
      <c r="DX667" s="1">
        <v>-5.8049410000000004</v>
      </c>
      <c r="DY667" s="1">
        <v>12.550840000000001</v>
      </c>
      <c r="DZ667" s="1">
        <v>68.166499999999999</v>
      </c>
      <c r="EA667" s="1">
        <v>53.17062</v>
      </c>
      <c r="EB667" s="1">
        <v>77.599320000000006</v>
      </c>
      <c r="EC667" s="1">
        <v>23.804749999999999</v>
      </c>
      <c r="ED667" s="1">
        <v>66.713710000000006</v>
      </c>
      <c r="EE667" s="1">
        <v>7.1777839999999999</v>
      </c>
      <c r="EF667" s="1">
        <v>0.70840449999999999</v>
      </c>
      <c r="EG667" s="1">
        <v>17.006979999999999</v>
      </c>
      <c r="EH667" s="1">
        <v>4.0492730000000003</v>
      </c>
      <c r="EI667" s="1">
        <v>1.0580270000000001</v>
      </c>
      <c r="EJ667" s="1">
        <v>-3.1293329999999999</v>
      </c>
      <c r="EK667" s="1">
        <v>3.519447</v>
      </c>
      <c r="EL667" s="1">
        <v>6.3434530000000002</v>
      </c>
      <c r="EM667" s="1">
        <v>-17.395040000000002</v>
      </c>
      <c r="EN667" s="1">
        <v>-11.999840000000001</v>
      </c>
      <c r="EO667" s="1">
        <v>-2.3225660000000001</v>
      </c>
      <c r="EP667" s="1">
        <v>65.903049999999993</v>
      </c>
      <c r="EQ667" s="1">
        <v>20.196179999999998</v>
      </c>
      <c r="ER667" s="1">
        <v>-6.2397970000000003</v>
      </c>
      <c r="ES667" s="1">
        <v>-1.1841839999999999</v>
      </c>
      <c r="ET667" s="1">
        <v>7.0669329999999997</v>
      </c>
      <c r="EU667" s="1">
        <v>66.976140000000001</v>
      </c>
      <c r="EV667" s="1">
        <v>3.871721</v>
      </c>
      <c r="EW667" s="1">
        <v>32.915979999999998</v>
      </c>
      <c r="EX667" s="1">
        <v>-1.7968489999999999</v>
      </c>
      <c r="EY667" s="1">
        <v>65.079549999999998</v>
      </c>
      <c r="EZ667" s="1">
        <v>85.684100000000001</v>
      </c>
      <c r="FA667" s="1">
        <v>33.980260000000001</v>
      </c>
      <c r="FB667" s="1">
        <v>6.024572</v>
      </c>
      <c r="FC667" s="1">
        <v>10.83812</v>
      </c>
      <c r="FD667" s="1">
        <v>6.220287E-2</v>
      </c>
      <c r="FE667" s="1">
        <v>-0.9936488</v>
      </c>
      <c r="FF667" s="1">
        <v>6.9409619999999999</v>
      </c>
      <c r="FG667" s="1">
        <v>2.4157579999999998</v>
      </c>
      <c r="FH667" s="1">
        <v>15.37654</v>
      </c>
      <c r="FK667" s="1">
        <v>203.124</v>
      </c>
      <c r="FL667" s="1">
        <v>45.220529999999997</v>
      </c>
      <c r="FM667" s="1">
        <v>-26.14564</v>
      </c>
      <c r="FN667" s="1">
        <v>60.495570000000001</v>
      </c>
      <c r="FO667" s="1">
        <v>11.083209999999999</v>
      </c>
      <c r="FP667" s="1">
        <v>94.674660000000003</v>
      </c>
      <c r="FQ667" s="1">
        <v>84.862520000000004</v>
      </c>
      <c r="FR667" s="1">
        <v>98.082689999999999</v>
      </c>
      <c r="FS667" s="1">
        <v>74.710949999999997</v>
      </c>
      <c r="FT667" s="1">
        <v>107.44410000000001</v>
      </c>
      <c r="FU667" s="1">
        <v>82.93383</v>
      </c>
      <c r="FV667" s="1">
        <v>-12.417960000000001</v>
      </c>
      <c r="FW667" s="1">
        <v>1.9763219999999999</v>
      </c>
      <c r="FX667" s="1">
        <v>-14.022180000000001</v>
      </c>
      <c r="FY667" s="1">
        <v>-1.529172</v>
      </c>
      <c r="FZ667" s="1">
        <v>107.5898</v>
      </c>
      <c r="GA667" s="1">
        <v>37.655050000000003</v>
      </c>
      <c r="GB667" s="1">
        <v>-9.325113</v>
      </c>
      <c r="GC667" s="1">
        <v>-3.6048710000000002</v>
      </c>
      <c r="GD667" s="1">
        <v>105.1855</v>
      </c>
      <c r="GE667" s="1">
        <v>1.3386070000000001</v>
      </c>
      <c r="GF667" s="1">
        <v>7.2915809999999999</v>
      </c>
      <c r="GG667" s="1">
        <v>7.697271E-2</v>
      </c>
      <c r="GH667" s="1">
        <v>51.688180000000003</v>
      </c>
      <c r="GI667" s="1">
        <v>68.40401</v>
      </c>
      <c r="GJ667" s="1">
        <v>16.759699999999999</v>
      </c>
      <c r="GK667" s="1">
        <v>10.169359999999999</v>
      </c>
      <c r="GL667" s="1">
        <v>65.128780000000006</v>
      </c>
      <c r="GM667" s="1">
        <v>76.106390000000005</v>
      </c>
      <c r="GN667" s="1">
        <v>103.74079999999999</v>
      </c>
      <c r="GO667" s="1">
        <v>93.061419999999998</v>
      </c>
      <c r="GP667" s="1">
        <v>86.519840000000002</v>
      </c>
      <c r="GQ667" s="1">
        <v>95.963149999999999</v>
      </c>
      <c r="GR667" s="1">
        <v>75.908330000000007</v>
      </c>
      <c r="GS667" s="1">
        <v>92.706090000000003</v>
      </c>
      <c r="GT667" s="1">
        <v>80.947990000000004</v>
      </c>
      <c r="GU667" s="1">
        <v>71.669210000000007</v>
      </c>
      <c r="GV667" s="1">
        <v>106.9974</v>
      </c>
      <c r="GW667" s="1">
        <v>82.276949999999999</v>
      </c>
      <c r="GX667" s="1">
        <v>95.694289999999995</v>
      </c>
      <c r="GY667" s="1">
        <v>52.393349999999998</v>
      </c>
      <c r="GZ667" s="1">
        <v>54.492809999999999</v>
      </c>
    </row>
    <row r="668" spans="3:208" x14ac:dyDescent="0.25">
      <c r="C668" s="1">
        <v>202.98500000000001</v>
      </c>
      <c r="D668" s="1">
        <v>-4.5544529999999996</v>
      </c>
      <c r="E668" s="1">
        <v>1.8419410000000001</v>
      </c>
      <c r="F668" s="1">
        <v>21.313220000000001</v>
      </c>
      <c r="G668" s="1">
        <v>44.772889999999997</v>
      </c>
      <c r="H668" s="1">
        <v>8.1120610000000006</v>
      </c>
      <c r="I668" s="1">
        <v>25.836569999999998</v>
      </c>
      <c r="J668" s="1">
        <v>48.569519999999997</v>
      </c>
      <c r="K668" s="1">
        <v>57.325119999999998</v>
      </c>
      <c r="L668" s="1">
        <v>58.599539999999998</v>
      </c>
      <c r="M668" s="1">
        <v>25.107900000000001</v>
      </c>
      <c r="N668" s="1">
        <v>16.9528</v>
      </c>
      <c r="O668" s="1">
        <v>5.362711</v>
      </c>
      <c r="P668" s="1">
        <v>3.788462</v>
      </c>
      <c r="Q668" s="1">
        <v>8.3887160000000005</v>
      </c>
      <c r="R668" s="1">
        <v>7.3841789999999996</v>
      </c>
      <c r="S668" s="1">
        <v>2.73495</v>
      </c>
      <c r="T668" s="1">
        <v>3.8794179999999998</v>
      </c>
      <c r="U668" s="1">
        <v>24.400179999999999</v>
      </c>
      <c r="V668" s="1">
        <v>6.0122419999999996</v>
      </c>
      <c r="W668" s="1">
        <v>12.772449999999999</v>
      </c>
      <c r="X668" s="1">
        <v>22.924060000000001</v>
      </c>
      <c r="Y668" s="1">
        <v>6.8816940000000004</v>
      </c>
      <c r="Z668" s="1">
        <v>9.1868459999999992</v>
      </c>
      <c r="AA668" s="1">
        <v>13.88813</v>
      </c>
      <c r="AB668" s="1">
        <v>27.491900000000001</v>
      </c>
      <c r="AC668" s="1">
        <v>21.453579999999999</v>
      </c>
      <c r="AD668" s="1">
        <v>3.686512</v>
      </c>
      <c r="AE668" s="1">
        <v>2.8815249999999999</v>
      </c>
      <c r="AF668" s="1">
        <v>13.193619999999999</v>
      </c>
      <c r="AG668" s="1">
        <v>14.056570000000001</v>
      </c>
      <c r="AH668" s="1">
        <v>29.215399999999999</v>
      </c>
      <c r="AI668" s="1">
        <v>29.171430000000001</v>
      </c>
      <c r="AJ668" s="1">
        <v>49.457520000000002</v>
      </c>
      <c r="AK668" s="1">
        <v>6.4904849999999996</v>
      </c>
      <c r="AL668" s="1">
        <v>18.487639999999999</v>
      </c>
      <c r="AO668" s="1">
        <v>202.98500000000001</v>
      </c>
      <c r="AP668" s="1">
        <v>10.429779999999999</v>
      </c>
      <c r="AQ668" s="1">
        <v>14.365309999999999</v>
      </c>
      <c r="AR668" s="1">
        <v>10.68924</v>
      </c>
      <c r="AS668" s="1">
        <v>6.0468029999999997</v>
      </c>
      <c r="AT668" s="1">
        <v>6.5595480000000004</v>
      </c>
      <c r="AU668" s="1">
        <v>-1.501077</v>
      </c>
      <c r="AV668" s="1">
        <v>6.5448810000000002</v>
      </c>
      <c r="AW668" s="1">
        <v>3.9831650000000001</v>
      </c>
      <c r="AX668" s="1">
        <v>4.2321720000000003</v>
      </c>
      <c r="AY668" s="1">
        <v>18.64141</v>
      </c>
      <c r="AZ668" s="1">
        <v>41.387309999999999</v>
      </c>
      <c r="BA668" s="1">
        <v>71.009990000000002</v>
      </c>
      <c r="BB668" s="1">
        <v>46.806269999999998</v>
      </c>
      <c r="BC668" s="1">
        <v>70.026309999999995</v>
      </c>
      <c r="BD668" s="1">
        <v>-16.270859999999999</v>
      </c>
      <c r="BE668" s="1">
        <v>6.1764910000000004</v>
      </c>
      <c r="BF668" s="1">
        <v>35.379260000000002</v>
      </c>
      <c r="BG668" s="1">
        <v>37.687950000000001</v>
      </c>
      <c r="BH668" s="1">
        <v>32.259830000000001</v>
      </c>
      <c r="BI668" s="1">
        <v>3.6192730000000002</v>
      </c>
      <c r="BJ668" s="1">
        <v>4.3443620000000003</v>
      </c>
      <c r="BK668" s="1">
        <v>35.143819999999998</v>
      </c>
      <c r="BL668" s="1">
        <v>24.773869999999999</v>
      </c>
      <c r="BM668" s="1">
        <v>0.26618310000000001</v>
      </c>
      <c r="BN668" s="1">
        <v>2.5200719999999999</v>
      </c>
      <c r="BO668" s="1">
        <v>64.137529999999998</v>
      </c>
      <c r="BP668" s="1">
        <v>23.878070000000001</v>
      </c>
      <c r="BQ668" s="1">
        <v>90.74776</v>
      </c>
      <c r="BR668" s="1">
        <v>67.53707</v>
      </c>
      <c r="BS668" s="1">
        <v>48.30368</v>
      </c>
      <c r="BT668" s="1">
        <v>-2.7343350000000002</v>
      </c>
      <c r="BU668" s="1">
        <v>-10.115220000000001</v>
      </c>
      <c r="BV668" s="1">
        <v>7.1078479999999997</v>
      </c>
      <c r="BW668" s="1">
        <v>-2.0515660000000002E-2</v>
      </c>
      <c r="BX668" s="1">
        <v>-5.6568649999999998</v>
      </c>
      <c r="BY668" s="1">
        <v>82.251909999999995</v>
      </c>
      <c r="BZ668" s="1">
        <v>-5.5681229999999999</v>
      </c>
      <c r="CA668" s="1">
        <v>31.43657</v>
      </c>
      <c r="CB668" s="1">
        <v>48.554430000000004</v>
      </c>
      <c r="CC668" s="1">
        <v>16.865089999999999</v>
      </c>
      <c r="CD668" s="1">
        <v>37.2361</v>
      </c>
      <c r="CE668" s="1">
        <v>2.1194570000000001</v>
      </c>
      <c r="CF668" s="1">
        <v>8.4178479999999993</v>
      </c>
      <c r="CG668" s="1">
        <v>20.87745</v>
      </c>
      <c r="CH668" s="1">
        <v>64.452849999999998</v>
      </c>
      <c r="CI668" s="1">
        <v>0.88224849999999999</v>
      </c>
      <c r="CJ668" s="1">
        <v>23.170269999999999</v>
      </c>
      <c r="CM668" s="1">
        <v>202.98500000000001</v>
      </c>
      <c r="CN668" s="1">
        <v>0.98579819999999996</v>
      </c>
      <c r="CO668" s="1">
        <v>-13.558960000000001</v>
      </c>
      <c r="CP668" s="1">
        <v>0.65344000000000002</v>
      </c>
      <c r="CQ668" s="1">
        <v>12.617430000000001</v>
      </c>
      <c r="CR668" s="1">
        <v>-1.0763100000000001</v>
      </c>
      <c r="CS668" s="1">
        <v>-0.95488090000000003</v>
      </c>
      <c r="CT668" s="1">
        <v>-0.1893078</v>
      </c>
      <c r="CU668" s="1">
        <v>4.5411679999999999</v>
      </c>
      <c r="CV668" s="1">
        <v>-3.9503509999999999</v>
      </c>
      <c r="CW668" s="1">
        <v>1.658255</v>
      </c>
      <c r="CX668" s="1">
        <v>-8.5334240000000001</v>
      </c>
      <c r="CY668" s="1">
        <v>84.418880000000001</v>
      </c>
      <c r="CZ668" s="1">
        <v>-18.423359999999999</v>
      </c>
      <c r="DA668" s="1">
        <v>4.4952560000000004</v>
      </c>
      <c r="DB668" s="1">
        <v>5.40151</v>
      </c>
      <c r="DC668" s="1">
        <v>4.0696909999999997</v>
      </c>
      <c r="DD668" s="1">
        <v>4.9371729999999996</v>
      </c>
      <c r="DE668" s="1">
        <v>-3.3571110000000002</v>
      </c>
      <c r="DF668" s="1">
        <v>-6.3680519999999996</v>
      </c>
      <c r="DG668" s="1">
        <v>4.2329509999999999</v>
      </c>
      <c r="DH668" s="1">
        <v>-11.666320000000001</v>
      </c>
      <c r="DI668" s="1">
        <v>5.3664290000000001</v>
      </c>
      <c r="DJ668" s="1">
        <v>-3.477115</v>
      </c>
      <c r="DK668" s="1">
        <v>54.666690000000003</v>
      </c>
      <c r="DL668" s="1">
        <v>3.5313650000000001</v>
      </c>
      <c r="DM668" s="1">
        <v>8.5656269999999992</v>
      </c>
      <c r="DN668" s="1">
        <v>0.29748190000000002</v>
      </c>
      <c r="DO668" s="1">
        <v>56.775199999999998</v>
      </c>
      <c r="DP668" s="1">
        <v>30.319199999999999</v>
      </c>
      <c r="DQ668" s="1">
        <v>8.8493670000000009</v>
      </c>
      <c r="DR668" s="1">
        <v>35.701070000000001</v>
      </c>
      <c r="DS668" s="1">
        <v>26.79494</v>
      </c>
      <c r="DT668" s="1">
        <v>-8.8072520000000001E-2</v>
      </c>
      <c r="DU668" s="1">
        <v>16.696560000000002</v>
      </c>
      <c r="DV668" s="1">
        <v>67.975809999999996</v>
      </c>
      <c r="DW668" s="1">
        <v>-0.1947728</v>
      </c>
      <c r="DX668" s="1">
        <v>-5.361669</v>
      </c>
      <c r="DY668" s="1">
        <v>9.9704490000000003</v>
      </c>
      <c r="DZ668" s="1">
        <v>66.627340000000004</v>
      </c>
      <c r="EA668" s="1">
        <v>45.916049999999998</v>
      </c>
      <c r="EB668" s="1">
        <v>75.705070000000006</v>
      </c>
      <c r="EC668" s="1">
        <v>23.566099999999999</v>
      </c>
      <c r="ED668" s="1">
        <v>71.444860000000006</v>
      </c>
      <c r="EE668" s="1">
        <v>-1.7838050000000001</v>
      </c>
      <c r="EF668" s="1">
        <v>-7.3318159999999999</v>
      </c>
      <c r="EG668" s="1">
        <v>17.70889</v>
      </c>
      <c r="EH668" s="1">
        <v>2.6965050000000002</v>
      </c>
      <c r="EI668" s="1">
        <v>-0.61228020000000005</v>
      </c>
      <c r="EJ668" s="1">
        <v>-0.73126029999999997</v>
      </c>
      <c r="EK668" s="1">
        <v>0.30973980000000001</v>
      </c>
      <c r="EL668" s="1">
        <v>11.79067</v>
      </c>
      <c r="EM668" s="1">
        <v>-12.96668</v>
      </c>
      <c r="EN668" s="1">
        <v>-6.9964230000000001</v>
      </c>
      <c r="EO668" s="1">
        <v>-3.3556270000000001</v>
      </c>
      <c r="EP668" s="1">
        <v>69.291139999999999</v>
      </c>
      <c r="EQ668" s="1">
        <v>19.214780000000001</v>
      </c>
      <c r="ER668" s="1">
        <v>-4.6406260000000001</v>
      </c>
      <c r="ES668" s="1">
        <v>-0.88005820000000001</v>
      </c>
      <c r="ET668" s="1">
        <v>6.6660740000000001</v>
      </c>
      <c r="EU668" s="1">
        <v>63.068689999999997</v>
      </c>
      <c r="EV668" s="1">
        <v>3.4453290000000001</v>
      </c>
      <c r="EW668" s="1">
        <v>32.66169</v>
      </c>
      <c r="EX668" s="1">
        <v>-3.8516029999999999</v>
      </c>
      <c r="EY668" s="1">
        <v>68.604950000000002</v>
      </c>
      <c r="EZ668" s="1">
        <v>85.204359999999994</v>
      </c>
      <c r="FA668" s="1">
        <v>34.993009999999998</v>
      </c>
      <c r="FB668" s="1">
        <v>6.0581449999999997</v>
      </c>
      <c r="FC668" s="1">
        <v>9.1464390000000009</v>
      </c>
      <c r="FD668" s="1">
        <v>-0.54271800000000003</v>
      </c>
      <c r="FE668" s="1">
        <v>-0.7357051</v>
      </c>
      <c r="FF668" s="1">
        <v>7.1032330000000004</v>
      </c>
      <c r="FG668" s="1">
        <v>3.1420319999999999</v>
      </c>
      <c r="FH668" s="1">
        <v>14.670260000000001</v>
      </c>
      <c r="FK668" s="1">
        <v>203.43100000000001</v>
      </c>
      <c r="FL668" s="1">
        <v>46.450879999999998</v>
      </c>
      <c r="FM668" s="1">
        <v>-23.791440000000001</v>
      </c>
      <c r="FN668" s="1">
        <v>55.31615</v>
      </c>
      <c r="FO668" s="1">
        <v>12.400790000000001</v>
      </c>
      <c r="FP668" s="1">
        <v>97.757400000000004</v>
      </c>
      <c r="FQ668" s="1">
        <v>75.443809999999999</v>
      </c>
      <c r="FR668" s="1">
        <v>91.617980000000003</v>
      </c>
      <c r="FS668" s="1">
        <v>63.561669999999999</v>
      </c>
      <c r="FT668" s="1">
        <v>108.4689</v>
      </c>
      <c r="FU668" s="1">
        <v>81.261279999999999</v>
      </c>
      <c r="FV668" s="1">
        <v>-11.235440000000001</v>
      </c>
      <c r="FW668" s="1">
        <v>8.9419609999999992</v>
      </c>
      <c r="FX668" s="1">
        <v>-12.260429999999999</v>
      </c>
      <c r="FY668" s="1">
        <v>-0.77259520000000004</v>
      </c>
      <c r="FZ668" s="1">
        <v>109.3609</v>
      </c>
      <c r="GA668" s="1">
        <v>39.34901</v>
      </c>
      <c r="GB668" s="1">
        <v>-10.0158</v>
      </c>
      <c r="GC668" s="1">
        <v>7.7433870000000002</v>
      </c>
      <c r="GD668" s="1">
        <v>103.4121</v>
      </c>
      <c r="GE668" s="1">
        <v>11.41043</v>
      </c>
      <c r="GF668" s="1">
        <v>-5.4816130000000003</v>
      </c>
      <c r="GG668" s="1">
        <v>-16.7485</v>
      </c>
      <c r="GH668" s="1">
        <v>52.378329999999998</v>
      </c>
      <c r="GI668" s="1">
        <v>65.243589999999998</v>
      </c>
      <c r="GJ668" s="1">
        <v>12.404859999999999</v>
      </c>
      <c r="GK668" s="1">
        <v>9.3616170000000007</v>
      </c>
      <c r="GL668" s="1">
        <v>64.167050000000003</v>
      </c>
      <c r="GM668" s="1">
        <v>75.643100000000004</v>
      </c>
      <c r="GN668" s="1">
        <v>103.07259999999999</v>
      </c>
      <c r="GO668" s="1">
        <v>92.871160000000003</v>
      </c>
      <c r="GP668" s="1">
        <v>82.785920000000004</v>
      </c>
      <c r="GQ668" s="1">
        <v>96.247420000000005</v>
      </c>
      <c r="GR668" s="1">
        <v>74.963459999999998</v>
      </c>
      <c r="GS668" s="1">
        <v>92.2</v>
      </c>
      <c r="GT668" s="1">
        <v>84.071650000000005</v>
      </c>
      <c r="GU668" s="1">
        <v>71.122219999999999</v>
      </c>
      <c r="GV668" s="1">
        <v>104.3395</v>
      </c>
      <c r="GW668" s="1">
        <v>85.530019999999993</v>
      </c>
      <c r="GX668" s="1">
        <v>96.980630000000005</v>
      </c>
      <c r="GY668" s="1">
        <v>50.993899999999996</v>
      </c>
      <c r="GZ668" s="1">
        <v>53.664200000000001</v>
      </c>
    </row>
    <row r="669" spans="3:208" x14ac:dyDescent="0.25">
      <c r="C669" s="1">
        <v>203.291</v>
      </c>
      <c r="D669" s="1">
        <v>-2.3186879999999999</v>
      </c>
      <c r="E669" s="1">
        <v>1.4483699999999999</v>
      </c>
      <c r="F669" s="1">
        <v>19.905850000000001</v>
      </c>
      <c r="G669" s="1">
        <v>44.53848</v>
      </c>
      <c r="H669" s="1">
        <v>7.1507389999999997</v>
      </c>
      <c r="I669" s="1">
        <v>25.507269999999998</v>
      </c>
      <c r="J669" s="1">
        <v>47.644170000000003</v>
      </c>
      <c r="K669" s="1">
        <v>56.494450000000001</v>
      </c>
      <c r="L669" s="1">
        <v>58.109059999999999</v>
      </c>
      <c r="M669" s="1">
        <v>23.633859999999999</v>
      </c>
      <c r="N669" s="1">
        <v>16.259370000000001</v>
      </c>
      <c r="O669" s="1">
        <v>4.5783370000000003</v>
      </c>
      <c r="P669" s="1">
        <v>5.4136699999999998</v>
      </c>
      <c r="Q669" s="1">
        <v>6.4025400000000001</v>
      </c>
      <c r="R669" s="1">
        <v>7.4079759999999997</v>
      </c>
      <c r="S669" s="1">
        <v>4.6958080000000004</v>
      </c>
      <c r="T669" s="1">
        <v>5.1851289999999999</v>
      </c>
      <c r="U669" s="1">
        <v>23.12762</v>
      </c>
      <c r="V669" s="1">
        <v>5.8715710000000003</v>
      </c>
      <c r="W669" s="1">
        <v>14.11974</v>
      </c>
      <c r="X669" s="1">
        <v>22.939720000000001</v>
      </c>
      <c r="Y669" s="1">
        <v>6.6188399999999996</v>
      </c>
      <c r="Z669" s="1">
        <v>9.5955349999999999</v>
      </c>
      <c r="AA669" s="1">
        <v>14.27553</v>
      </c>
      <c r="AB669" s="1">
        <v>26.53997</v>
      </c>
      <c r="AC669" s="1">
        <v>21.354970000000002</v>
      </c>
      <c r="AD669" s="1">
        <v>4.1619429999999999</v>
      </c>
      <c r="AE669" s="1">
        <v>3.3474499999999998</v>
      </c>
      <c r="AF669" s="1">
        <v>13.179449999999999</v>
      </c>
      <c r="AG669" s="1">
        <v>14.84301</v>
      </c>
      <c r="AH669" s="1">
        <v>27.80471</v>
      </c>
      <c r="AI669" s="1">
        <v>24.67747</v>
      </c>
      <c r="AJ669" s="1">
        <v>56.340870000000002</v>
      </c>
      <c r="AK669" s="1">
        <v>6.1942469999999998</v>
      </c>
      <c r="AL669" s="1">
        <v>18.442620000000002</v>
      </c>
      <c r="AO669" s="1">
        <v>203.291</v>
      </c>
      <c r="AP669" s="1">
        <v>8.138795</v>
      </c>
      <c r="AQ669" s="1">
        <v>10.556469999999999</v>
      </c>
      <c r="AR669" s="1">
        <v>10.81311</v>
      </c>
      <c r="AS669" s="1">
        <v>7.1737909999999996</v>
      </c>
      <c r="AT669" s="1">
        <v>2.9940280000000001</v>
      </c>
      <c r="AU669" s="1">
        <v>-1.2052210000000001</v>
      </c>
      <c r="AV669" s="1">
        <v>5.4369639999999997</v>
      </c>
      <c r="AW669" s="1">
        <v>5.9031690000000001</v>
      </c>
      <c r="AX669" s="1">
        <v>3.7434180000000001</v>
      </c>
      <c r="AY669" s="1">
        <v>25.011060000000001</v>
      </c>
      <c r="AZ669" s="1">
        <v>42.535760000000003</v>
      </c>
      <c r="BA669" s="1">
        <v>72.208629999999999</v>
      </c>
      <c r="BB669" s="1">
        <v>53.629890000000003</v>
      </c>
      <c r="BC669" s="1">
        <v>73.959379999999996</v>
      </c>
      <c r="BD669" s="1">
        <v>-22.043299999999999</v>
      </c>
      <c r="BE669" s="1">
        <v>3.6844579999999998</v>
      </c>
      <c r="BF669" s="1">
        <v>42.01643</v>
      </c>
      <c r="BG669" s="1">
        <v>36.346899999999998</v>
      </c>
      <c r="BH669" s="1">
        <v>28.773340000000001</v>
      </c>
      <c r="BI669" s="1">
        <v>-8.4190629999999995</v>
      </c>
      <c r="BJ669" s="1">
        <v>0.9990947</v>
      </c>
      <c r="BK669" s="1">
        <v>41.784410000000001</v>
      </c>
      <c r="BL669" s="1">
        <v>25.731210000000001</v>
      </c>
      <c r="BM669" s="1">
        <v>2.357154</v>
      </c>
      <c r="BN669" s="1">
        <v>3.358724</v>
      </c>
      <c r="BO669" s="1">
        <v>68.564419999999998</v>
      </c>
      <c r="BP669" s="1">
        <v>28.95093</v>
      </c>
      <c r="BQ669" s="1">
        <v>78.373570000000001</v>
      </c>
      <c r="BR669" s="1">
        <v>65.805980000000005</v>
      </c>
      <c r="BS669" s="1">
        <v>50.654159999999997</v>
      </c>
      <c r="BT669" s="1">
        <v>-1.37565</v>
      </c>
      <c r="BU669" s="1">
        <v>-6.3743069999999999</v>
      </c>
      <c r="BV669" s="1">
        <v>4.0812059999999999</v>
      </c>
      <c r="BW669" s="1">
        <v>6.7285820000000003</v>
      </c>
      <c r="BX669" s="1">
        <v>-6.6718010000000003</v>
      </c>
      <c r="BY669" s="1">
        <v>81.822860000000006</v>
      </c>
      <c r="BZ669" s="1">
        <v>-4.0794360000000003</v>
      </c>
      <c r="CA669" s="1">
        <v>30.738299999999999</v>
      </c>
      <c r="CB669" s="1">
        <v>45.52111</v>
      </c>
      <c r="CC669" s="1">
        <v>19.35425</v>
      </c>
      <c r="CD669" s="1">
        <v>32.255450000000003</v>
      </c>
      <c r="CE669" s="1">
        <v>1.870871</v>
      </c>
      <c r="CF669" s="1">
        <v>7.1988409999999998</v>
      </c>
      <c r="CG669" s="1">
        <v>22.218520000000002</v>
      </c>
      <c r="CH669" s="1">
        <v>69.40025</v>
      </c>
      <c r="CI669" s="1">
        <v>-0.83553060000000001</v>
      </c>
      <c r="CJ669" s="1">
        <v>23.254159999999999</v>
      </c>
      <c r="CM669" s="1">
        <v>203.291</v>
      </c>
      <c r="CN669" s="1">
        <v>3.6264970000000001</v>
      </c>
      <c r="CO669" s="1">
        <v>-12.955249999999999</v>
      </c>
      <c r="CP669" s="1">
        <v>0.58457060000000005</v>
      </c>
      <c r="CQ669" s="1">
        <v>9.6074289999999998</v>
      </c>
      <c r="CR669" s="1">
        <v>-0.52082649999999997</v>
      </c>
      <c r="CS669" s="1">
        <v>-0.90858229999999995</v>
      </c>
      <c r="CT669" s="1">
        <v>0.59374190000000004</v>
      </c>
      <c r="CU669" s="1">
        <v>3.0884209999999999</v>
      </c>
      <c r="CV669" s="1">
        <v>5.5247089999999996</v>
      </c>
      <c r="CW669" s="1">
        <v>1.7386919999999999</v>
      </c>
      <c r="CX669" s="1">
        <v>-2.010977</v>
      </c>
      <c r="CY669" s="1">
        <v>85.465440000000001</v>
      </c>
      <c r="CZ669" s="1">
        <v>-17.070779999999999</v>
      </c>
      <c r="DA669" s="1">
        <v>4.7758149999999997</v>
      </c>
      <c r="DB669" s="1">
        <v>-1.0636350000000001</v>
      </c>
      <c r="DC669" s="1">
        <v>4.5682520000000002</v>
      </c>
      <c r="DD669" s="1">
        <v>-0.87431320000000001</v>
      </c>
      <c r="DE669" s="1">
        <v>-4.6026449999999999</v>
      </c>
      <c r="DF669" s="1">
        <v>-6.8217129999999999</v>
      </c>
      <c r="DG669" s="1">
        <v>2.2738450000000001</v>
      </c>
      <c r="DH669" s="1">
        <v>-8.1211780000000005</v>
      </c>
      <c r="DI669" s="1">
        <v>5.2049960000000004</v>
      </c>
      <c r="DJ669" s="1">
        <v>-3.4572219999999998</v>
      </c>
      <c r="DK669" s="1">
        <v>52.428330000000003</v>
      </c>
      <c r="DL669" s="1">
        <v>13.274979999999999</v>
      </c>
      <c r="DM669" s="1">
        <v>7.1601100000000004</v>
      </c>
      <c r="DN669" s="1">
        <v>5.3789899999999999</v>
      </c>
      <c r="DO669" s="1">
        <v>74.135720000000006</v>
      </c>
      <c r="DP669" s="1">
        <v>32.627740000000003</v>
      </c>
      <c r="DQ669" s="1">
        <v>7.9629130000000004</v>
      </c>
      <c r="DR669" s="1">
        <v>36.634</v>
      </c>
      <c r="DS669" s="1">
        <v>27.983560000000001</v>
      </c>
      <c r="DT669" s="1">
        <v>8.7603390000000001</v>
      </c>
      <c r="DU669" s="1">
        <v>15.76</v>
      </c>
      <c r="DV669" s="1">
        <v>60.122889999999998</v>
      </c>
      <c r="DW669" s="1">
        <v>0.7246454</v>
      </c>
      <c r="DX669" s="1">
        <v>-8.6199019999999997</v>
      </c>
      <c r="DY669" s="1">
        <v>19.658560000000001</v>
      </c>
      <c r="DZ669" s="1">
        <v>69.168840000000003</v>
      </c>
      <c r="EA669" s="1">
        <v>46.859560000000002</v>
      </c>
      <c r="EB669" s="1">
        <v>71.535679999999999</v>
      </c>
      <c r="EC669" s="1">
        <v>24.73847</v>
      </c>
      <c r="ED669" s="1">
        <v>77.041600000000003</v>
      </c>
      <c r="EE669" s="1">
        <v>-3.9958480000000001</v>
      </c>
      <c r="EF669" s="1">
        <v>-1.101286</v>
      </c>
      <c r="EG669" s="1">
        <v>15.490449999999999</v>
      </c>
      <c r="EH669" s="1">
        <v>11.08886</v>
      </c>
      <c r="EI669" s="1">
        <v>-1.1312150000000001</v>
      </c>
      <c r="EJ669" s="1">
        <v>-24.875969999999999</v>
      </c>
      <c r="EK669" s="1">
        <v>12.78607</v>
      </c>
      <c r="EL669" s="1">
        <v>6.7406990000000002</v>
      </c>
      <c r="EM669" s="1">
        <v>-3.5798369999999999</v>
      </c>
      <c r="EN669" s="1">
        <v>-10.12476</v>
      </c>
      <c r="EO669" s="1">
        <v>3.7708629999999999</v>
      </c>
      <c r="EP669" s="1">
        <v>67.168790000000001</v>
      </c>
      <c r="EQ669" s="1">
        <v>18.870819999999998</v>
      </c>
      <c r="ER669" s="1">
        <v>-5.3507210000000001</v>
      </c>
      <c r="ES669" s="1">
        <v>1.9665910000000002E-2</v>
      </c>
      <c r="ET669" s="1">
        <v>5.6899600000000001</v>
      </c>
      <c r="EU669" s="1">
        <v>59.64</v>
      </c>
      <c r="EV669" s="1">
        <v>2.9065279999999998</v>
      </c>
      <c r="EW669" s="1">
        <v>32.827469999999998</v>
      </c>
      <c r="EX669" s="1">
        <v>-3.243452</v>
      </c>
      <c r="EY669" s="1">
        <v>69.099239999999995</v>
      </c>
      <c r="EZ669" s="1">
        <v>84.267949999999999</v>
      </c>
      <c r="FA669" s="1">
        <v>39.670780000000001</v>
      </c>
      <c r="FB669" s="1">
        <v>5.5345510000000004</v>
      </c>
      <c r="FC669" s="1">
        <v>10.984909999999999</v>
      </c>
      <c r="FD669" s="1">
        <v>1.8218970000000001</v>
      </c>
      <c r="FE669" s="1">
        <v>-0.16614300000000001</v>
      </c>
      <c r="FF669" s="1">
        <v>5.2964310000000001</v>
      </c>
      <c r="FG669" s="1">
        <v>2.8332820000000001</v>
      </c>
      <c r="FH669" s="1">
        <v>15.48503</v>
      </c>
      <c r="FK669" s="1">
        <v>203.739</v>
      </c>
      <c r="FL669" s="1">
        <v>43.296219999999998</v>
      </c>
      <c r="FM669" s="1">
        <v>-25.112480000000001</v>
      </c>
      <c r="FN669" s="1">
        <v>55.583889999999997</v>
      </c>
      <c r="FO669" s="1">
        <v>8.6072849999999992</v>
      </c>
      <c r="FP669" s="1">
        <v>94.232560000000007</v>
      </c>
      <c r="FQ669" s="1">
        <v>91.400229999999993</v>
      </c>
      <c r="FR669" s="1">
        <v>92.271780000000007</v>
      </c>
      <c r="FS669" s="1">
        <v>68.350390000000004</v>
      </c>
      <c r="FT669" s="1">
        <v>110.95180000000001</v>
      </c>
      <c r="FU669" s="1">
        <v>81.646649999999994</v>
      </c>
      <c r="FV669" s="1">
        <v>-28.490860000000001</v>
      </c>
      <c r="FW669" s="1">
        <v>8.5959299999999992</v>
      </c>
      <c r="FX669" s="1">
        <v>-6.4286919999999999</v>
      </c>
      <c r="FY669" s="1">
        <v>2.7805650000000002</v>
      </c>
      <c r="FZ669" s="1">
        <v>110.194</v>
      </c>
      <c r="GA669" s="1">
        <v>36.555480000000003</v>
      </c>
      <c r="GB669" s="1">
        <v>-6.6874039999999999</v>
      </c>
      <c r="GC669" s="1">
        <v>1.6899770000000001</v>
      </c>
      <c r="GD669" s="1">
        <v>103.0882</v>
      </c>
      <c r="GE669" s="1">
        <v>-15.366429999999999</v>
      </c>
      <c r="GF669" s="1">
        <v>-5.0152890000000001</v>
      </c>
      <c r="GG669" s="1">
        <v>-7.8689039999999997</v>
      </c>
      <c r="GH669" s="1">
        <v>47.83437</v>
      </c>
      <c r="GI669" s="1">
        <v>64.693529999999996</v>
      </c>
      <c r="GJ669" s="1">
        <v>11.83173</v>
      </c>
      <c r="GK669" s="1">
        <v>15.000349999999999</v>
      </c>
      <c r="GL669" s="1">
        <v>65.807670000000002</v>
      </c>
      <c r="GM669" s="1">
        <v>75.188509999999994</v>
      </c>
      <c r="GN669" s="1">
        <v>103.17749999999999</v>
      </c>
      <c r="GO669" s="1">
        <v>92.907589999999999</v>
      </c>
      <c r="GP669" s="1">
        <v>84.347449999999995</v>
      </c>
      <c r="GQ669" s="1">
        <v>95.718940000000003</v>
      </c>
      <c r="GR669" s="1">
        <v>74.879689999999997</v>
      </c>
      <c r="GS669" s="1">
        <v>92.199100000000001</v>
      </c>
      <c r="GT669" s="1">
        <v>82.661500000000004</v>
      </c>
      <c r="GU669" s="1">
        <v>73.122829999999993</v>
      </c>
      <c r="GV669" s="1">
        <v>103.2243</v>
      </c>
      <c r="GW669" s="1">
        <v>82.701849999999993</v>
      </c>
      <c r="GX669" s="1">
        <v>96.131519999999995</v>
      </c>
      <c r="GY669" s="1">
        <v>52.201459999999997</v>
      </c>
      <c r="GZ669" s="1">
        <v>53.197620000000001</v>
      </c>
    </row>
    <row r="670" spans="3:208" x14ac:dyDescent="0.25">
      <c r="C670" s="1">
        <v>203.59800000000001</v>
      </c>
      <c r="D670" s="1">
        <v>-3.3765480000000001</v>
      </c>
      <c r="E670" s="1">
        <v>2.3065349999999998</v>
      </c>
      <c r="F670" s="1">
        <v>18.939209999999999</v>
      </c>
      <c r="G670" s="1">
        <v>45.565899999999999</v>
      </c>
      <c r="H670" s="1">
        <v>6.1777810000000004</v>
      </c>
      <c r="I670" s="1">
        <v>24.082049999999999</v>
      </c>
      <c r="J670" s="1">
        <v>46.665469999999999</v>
      </c>
      <c r="K670" s="1">
        <v>55.252270000000003</v>
      </c>
      <c r="L670" s="1">
        <v>58.881349999999998</v>
      </c>
      <c r="M670" s="1">
        <v>22.885079999999999</v>
      </c>
      <c r="N670" s="1">
        <v>17.01239</v>
      </c>
      <c r="O670" s="1">
        <v>5.4555749999999996</v>
      </c>
      <c r="P670" s="1">
        <v>5.0088369999999998</v>
      </c>
      <c r="Q670" s="1">
        <v>5.9488969999999997</v>
      </c>
      <c r="R670" s="1">
        <v>7.4674699999999996</v>
      </c>
      <c r="S670" s="1">
        <v>4.2036619999999996</v>
      </c>
      <c r="T670" s="1">
        <v>4.4178100000000002</v>
      </c>
      <c r="U670" s="1">
        <v>23.139469999999999</v>
      </c>
      <c r="V670" s="1">
        <v>5.4386580000000002</v>
      </c>
      <c r="W670" s="1">
        <v>12.94041</v>
      </c>
      <c r="X670" s="1">
        <v>23.416699999999999</v>
      </c>
      <c r="Y670" s="1">
        <v>6.3584449999999997</v>
      </c>
      <c r="Z670" s="1">
        <v>9.7973800000000004</v>
      </c>
      <c r="AA670" s="1">
        <v>15.62495</v>
      </c>
      <c r="AB670" s="1">
        <v>26.405650000000001</v>
      </c>
      <c r="AC670" s="1">
        <v>20.682860000000002</v>
      </c>
      <c r="AD670" s="1">
        <v>3.4104429999999999</v>
      </c>
      <c r="AE670" s="1">
        <v>3.1916220000000002</v>
      </c>
      <c r="AF670" s="1">
        <v>12.39973</v>
      </c>
      <c r="AG670" s="1">
        <v>14.851990000000001</v>
      </c>
      <c r="AH670" s="1">
        <v>31.13524</v>
      </c>
      <c r="AI670" s="1">
        <v>25.329840000000001</v>
      </c>
      <c r="AJ670" s="1">
        <v>57.21781</v>
      </c>
      <c r="AK670" s="1">
        <v>8.5580010000000009</v>
      </c>
      <c r="AL670" s="1">
        <v>18.435089999999999</v>
      </c>
      <c r="AO670" s="1">
        <v>203.59800000000001</v>
      </c>
      <c r="AP670" s="1">
        <v>6.6179209999999999</v>
      </c>
      <c r="AQ670" s="1">
        <v>6.7633150000000004</v>
      </c>
      <c r="AR670" s="1">
        <v>9.1149400000000007</v>
      </c>
      <c r="AS670" s="1">
        <v>4.2716450000000004</v>
      </c>
      <c r="AT670" s="1">
        <v>3.2880180000000001</v>
      </c>
      <c r="AU670" s="1">
        <v>-1.813207</v>
      </c>
      <c r="AV670" s="1">
        <v>5.6239559999999997</v>
      </c>
      <c r="AW670" s="1">
        <v>6.346794</v>
      </c>
      <c r="AX670" s="1">
        <v>2.334076</v>
      </c>
      <c r="AY670" s="1">
        <v>30.057600000000001</v>
      </c>
      <c r="AZ670" s="1">
        <v>41.688510000000001</v>
      </c>
      <c r="BA670" s="1">
        <v>73.333219999999997</v>
      </c>
      <c r="BB670" s="1">
        <v>47.081510000000002</v>
      </c>
      <c r="BC670" s="1">
        <v>48.38973</v>
      </c>
      <c r="BD670" s="1">
        <v>1.5898429999999999</v>
      </c>
      <c r="BE670" s="1">
        <v>12.6617</v>
      </c>
      <c r="BF670" s="1">
        <v>45.968769999999999</v>
      </c>
      <c r="BG670" s="1">
        <v>31.81212</v>
      </c>
      <c r="BH670" s="1">
        <v>29.154509999999998</v>
      </c>
      <c r="BI670" s="1">
        <v>-16.73319</v>
      </c>
      <c r="BJ670" s="1">
        <v>0.3684404</v>
      </c>
      <c r="BK670" s="1">
        <v>43.619210000000002</v>
      </c>
      <c r="BL670" s="1">
        <v>22.260259999999999</v>
      </c>
      <c r="BM670" s="1">
        <v>1.2069030000000001</v>
      </c>
      <c r="BN670" s="1">
        <v>3.207751</v>
      </c>
      <c r="BO670" s="1">
        <v>79.947069999999997</v>
      </c>
      <c r="BP670" s="1">
        <v>28.564990000000002</v>
      </c>
      <c r="BQ670" s="1">
        <v>80.963660000000004</v>
      </c>
      <c r="BR670" s="1">
        <v>71.996639999999999</v>
      </c>
      <c r="BS670" s="1">
        <v>48.925440000000002</v>
      </c>
      <c r="BT670" s="1">
        <v>-7.2340989999999996</v>
      </c>
      <c r="BU670" s="1">
        <v>-9.9273690000000006</v>
      </c>
      <c r="BV670" s="1">
        <v>12.192970000000001</v>
      </c>
      <c r="BW670" s="1">
        <v>2.0043340000000001</v>
      </c>
      <c r="BX670" s="1">
        <v>-5.1910239999999996</v>
      </c>
      <c r="BY670" s="1">
        <v>81.138059999999996</v>
      </c>
      <c r="BZ670" s="1">
        <v>-4.648269</v>
      </c>
      <c r="CA670" s="1">
        <v>28.008289999999999</v>
      </c>
      <c r="CB670" s="1">
        <v>46.68826</v>
      </c>
      <c r="CC670" s="1">
        <v>16.773240000000001</v>
      </c>
      <c r="CD670" s="1">
        <v>30.315740000000002</v>
      </c>
      <c r="CE670" s="1">
        <v>1.216226</v>
      </c>
      <c r="CF670" s="1">
        <v>5.5265079999999998</v>
      </c>
      <c r="CG670" s="1">
        <v>27.185549999999999</v>
      </c>
      <c r="CH670" s="1">
        <v>74.709119999999999</v>
      </c>
      <c r="CI670" s="1">
        <v>3.1024660000000002</v>
      </c>
      <c r="CJ670" s="1">
        <v>23.271129999999999</v>
      </c>
      <c r="CM670" s="1">
        <v>203.59800000000001</v>
      </c>
      <c r="CN670" s="1">
        <v>3.4864850000000001</v>
      </c>
      <c r="CO670" s="1">
        <v>-16.863689999999998</v>
      </c>
      <c r="CP670" s="1">
        <v>-1.143605</v>
      </c>
      <c r="CQ670" s="1">
        <v>12.5221</v>
      </c>
      <c r="CR670" s="1">
        <v>-0.78832259999999998</v>
      </c>
      <c r="CS670" s="1">
        <v>-1.060732</v>
      </c>
      <c r="CT670" s="1">
        <v>0.67412870000000003</v>
      </c>
      <c r="CU670" s="1">
        <v>3.56046</v>
      </c>
      <c r="CV670" s="1">
        <v>1.627148</v>
      </c>
      <c r="CW670" s="1">
        <v>1.531261</v>
      </c>
      <c r="CX670" s="1">
        <v>0.47392849999999997</v>
      </c>
      <c r="CY670" s="1">
        <v>86.81438</v>
      </c>
      <c r="CZ670" s="1">
        <v>-13.04299</v>
      </c>
      <c r="DA670" s="1">
        <v>1.981827</v>
      </c>
      <c r="DB670" s="1">
        <v>1.086622</v>
      </c>
      <c r="DC670" s="1">
        <v>6.0971419999999998</v>
      </c>
      <c r="DD670" s="1">
        <v>2.0675910000000002</v>
      </c>
      <c r="DE670" s="1">
        <v>-4.5618809999999996</v>
      </c>
      <c r="DF670" s="1">
        <v>-3.28118</v>
      </c>
      <c r="DG670" s="1">
        <v>3.145699</v>
      </c>
      <c r="DH670" s="1">
        <v>-7.5488869999999997</v>
      </c>
      <c r="DI670" s="1">
        <v>5.3859110000000001</v>
      </c>
      <c r="DJ670" s="1">
        <v>-6.6994389999999999</v>
      </c>
      <c r="DK670" s="1">
        <v>49.20046</v>
      </c>
      <c r="DL670" s="1">
        <v>10.60399</v>
      </c>
      <c r="DM670" s="1">
        <v>5.4704490000000003</v>
      </c>
      <c r="DN670" s="1">
        <v>9.8454820000000005</v>
      </c>
      <c r="DO670" s="1">
        <v>65.31129</v>
      </c>
      <c r="DP670" s="1">
        <v>18.33747</v>
      </c>
      <c r="DQ670" s="1">
        <v>7.0316609999999997</v>
      </c>
      <c r="DR670" s="1">
        <v>30.872199999999999</v>
      </c>
      <c r="DS670" s="1">
        <v>29.172529999999998</v>
      </c>
      <c r="DT670" s="1">
        <v>10.74015</v>
      </c>
      <c r="DU670" s="1">
        <v>16.578420000000001</v>
      </c>
      <c r="DV670" s="1">
        <v>69.291079999999994</v>
      </c>
      <c r="DW670" s="1">
        <v>-0.63132889999999997</v>
      </c>
      <c r="DX670" s="1">
        <v>-14.23381</v>
      </c>
      <c r="DY670" s="1">
        <v>14.0154</v>
      </c>
      <c r="DZ670" s="1">
        <v>71.289379999999994</v>
      </c>
      <c r="EA670" s="1">
        <v>41.465539999999997</v>
      </c>
      <c r="EB670" s="1">
        <v>65.013050000000007</v>
      </c>
      <c r="EC670" s="1">
        <v>25.35005</v>
      </c>
      <c r="ED670" s="1">
        <v>81.776089999999996</v>
      </c>
      <c r="EE670" s="1">
        <v>-12.37276</v>
      </c>
      <c r="EF670" s="1">
        <v>16.222560000000001</v>
      </c>
      <c r="EG670" s="1">
        <v>13.69537</v>
      </c>
      <c r="EH670" s="1">
        <v>1.9563550000000001</v>
      </c>
      <c r="EI670" s="1">
        <v>-6.25786</v>
      </c>
      <c r="EJ670" s="1">
        <v>4.796907</v>
      </c>
      <c r="EK670" s="1">
        <v>-1.2270589999999999</v>
      </c>
      <c r="EL670" s="1">
        <v>1.0960019999999999</v>
      </c>
      <c r="EM670" s="1">
        <v>-24.797619999999998</v>
      </c>
      <c r="EN670" s="1">
        <v>-11.37673</v>
      </c>
      <c r="EO670" s="1">
        <v>-2.8245710000000002</v>
      </c>
      <c r="EP670" s="1">
        <v>67.927719999999994</v>
      </c>
      <c r="EQ670" s="1">
        <v>17.416039999999999</v>
      </c>
      <c r="ER670" s="1">
        <v>-6.329002</v>
      </c>
      <c r="ES670" s="1">
        <v>-1.966801</v>
      </c>
      <c r="ET670" s="1">
        <v>6.692399</v>
      </c>
      <c r="EU670" s="1">
        <v>59.391030000000001</v>
      </c>
      <c r="EV670" s="1">
        <v>2.5270459999999999</v>
      </c>
      <c r="EW670" s="1">
        <v>33.621319999999997</v>
      </c>
      <c r="EX670" s="1">
        <v>-2.2811300000000001</v>
      </c>
      <c r="EY670" s="1">
        <v>73.073329999999999</v>
      </c>
      <c r="EZ670" s="1">
        <v>85.18759</v>
      </c>
      <c r="FA670" s="1">
        <v>40.851320000000001</v>
      </c>
      <c r="FB670" s="1">
        <v>5.5819219999999996</v>
      </c>
      <c r="FC670" s="1">
        <v>9.8707930000000008</v>
      </c>
      <c r="FD670" s="1">
        <v>-1.6390450000000001</v>
      </c>
      <c r="FE670" s="1">
        <v>-0.71976899999999999</v>
      </c>
      <c r="FF670" s="1">
        <v>5.0758089999999996</v>
      </c>
      <c r="FG670" s="1">
        <v>1.7622150000000001</v>
      </c>
      <c r="FH670" s="1">
        <v>14.679399999999999</v>
      </c>
      <c r="FK670" s="1">
        <v>204.04599999999999</v>
      </c>
      <c r="FL670" s="1">
        <v>46.226129999999998</v>
      </c>
      <c r="FM670" s="1">
        <v>-29.79025</v>
      </c>
      <c r="FN670" s="1">
        <v>57.602730000000001</v>
      </c>
      <c r="FO670" s="1">
        <v>8.3722270000000005</v>
      </c>
      <c r="FP670" s="1">
        <v>92.060839999999999</v>
      </c>
      <c r="FQ670" s="1">
        <v>88.22484</v>
      </c>
      <c r="FR670" s="1">
        <v>88.947000000000003</v>
      </c>
      <c r="FS670" s="1">
        <v>71.386409999999998</v>
      </c>
      <c r="FT670" s="1">
        <v>111.6597</v>
      </c>
      <c r="FU670" s="1">
        <v>81.291370000000001</v>
      </c>
      <c r="FV670" s="1">
        <v>-22.1876</v>
      </c>
      <c r="FW670" s="1">
        <v>6.1558120000000001</v>
      </c>
      <c r="FX670" s="1">
        <v>-1.462453</v>
      </c>
      <c r="FY670" s="1">
        <v>4.1626349999999999</v>
      </c>
      <c r="FZ670" s="1">
        <v>106.35599999999999</v>
      </c>
      <c r="GA670" s="1">
        <v>35.533709999999999</v>
      </c>
      <c r="GB670" s="1">
        <v>-7.1078000000000001</v>
      </c>
      <c r="GC670" s="1">
        <v>12.982250000000001</v>
      </c>
      <c r="GD670" s="1">
        <v>95.895160000000004</v>
      </c>
      <c r="GE670" s="1">
        <v>-3.6023450000000001</v>
      </c>
      <c r="GF670" s="1">
        <v>-1.675719</v>
      </c>
      <c r="GG670" s="1">
        <v>-0.34371600000000002</v>
      </c>
      <c r="GH670" s="1">
        <v>48.190719999999999</v>
      </c>
      <c r="GI670" s="1">
        <v>62.502450000000003</v>
      </c>
      <c r="GJ670" s="1">
        <v>9.4024999999999999</v>
      </c>
      <c r="GK670" s="1">
        <v>17.90765</v>
      </c>
      <c r="GL670" s="1">
        <v>64.67492</v>
      </c>
      <c r="GM670" s="1">
        <v>75.236530000000002</v>
      </c>
      <c r="GN670" s="1">
        <v>102.9331</v>
      </c>
      <c r="GO670" s="1">
        <v>92.807919999999996</v>
      </c>
      <c r="GP670" s="1">
        <v>84.868669999999995</v>
      </c>
      <c r="GQ670" s="1">
        <v>95.195400000000006</v>
      </c>
      <c r="GR670" s="1">
        <v>73.780720000000002</v>
      </c>
      <c r="GS670" s="1">
        <v>92.513890000000004</v>
      </c>
      <c r="GT670" s="1">
        <v>84.840479999999999</v>
      </c>
      <c r="GU670" s="1">
        <v>74.032290000000003</v>
      </c>
      <c r="GV670" s="1">
        <v>100.9324</v>
      </c>
      <c r="GW670" s="1">
        <v>81.639110000000002</v>
      </c>
      <c r="GX670" s="1">
        <v>95.324129999999997</v>
      </c>
      <c r="GY670" s="1">
        <v>49.474069999999998</v>
      </c>
      <c r="GZ670" s="1">
        <v>53.6736</v>
      </c>
    </row>
    <row r="671" spans="3:208" x14ac:dyDescent="0.25">
      <c r="C671" s="1">
        <v>203.904</v>
      </c>
      <c r="D671" s="1">
        <v>-2.3483170000000002</v>
      </c>
      <c r="E671" s="1">
        <v>2.1873179999999999</v>
      </c>
      <c r="F671" s="1">
        <v>18.11401</v>
      </c>
      <c r="G671" s="1">
        <v>46.512340000000002</v>
      </c>
      <c r="H671" s="1">
        <v>5.4869219999999999</v>
      </c>
      <c r="I671" s="1">
        <v>23.141380000000002</v>
      </c>
      <c r="J671" s="1">
        <v>45.869540000000001</v>
      </c>
      <c r="K671" s="1">
        <v>54.111060000000002</v>
      </c>
      <c r="L671" s="1">
        <v>58.396000000000001</v>
      </c>
      <c r="M671" s="1">
        <v>23.58361</v>
      </c>
      <c r="N671" s="1">
        <v>16.49625</v>
      </c>
      <c r="O671" s="1">
        <v>3.1018569999999999</v>
      </c>
      <c r="P671" s="1">
        <v>4.318505</v>
      </c>
      <c r="Q671" s="1">
        <v>6.7376449999999997</v>
      </c>
      <c r="R671" s="1">
        <v>7.0430820000000001</v>
      </c>
      <c r="S671" s="1">
        <v>4.8966820000000002</v>
      </c>
      <c r="T671" s="1">
        <v>5.9162489999999996</v>
      </c>
      <c r="U671" s="1">
        <v>21.512309999999999</v>
      </c>
      <c r="V671" s="1">
        <v>5.699827</v>
      </c>
      <c r="W671" s="1">
        <v>12.78166</v>
      </c>
      <c r="X671" s="1">
        <v>22.781510000000001</v>
      </c>
      <c r="Y671" s="1">
        <v>6.5234180000000004</v>
      </c>
      <c r="Z671" s="1">
        <v>9.0613679999999999</v>
      </c>
      <c r="AA671" s="1">
        <v>15.256919999999999</v>
      </c>
      <c r="AB671" s="1">
        <v>26.569030000000001</v>
      </c>
      <c r="AC671" s="1">
        <v>20.583490000000001</v>
      </c>
      <c r="AD671" s="1">
        <v>4.3637309999999996</v>
      </c>
      <c r="AE671" s="1">
        <v>3.08344</v>
      </c>
      <c r="AF671" s="1">
        <v>13.29602</v>
      </c>
      <c r="AG671" s="1">
        <v>14.18041</v>
      </c>
      <c r="AH671" s="1">
        <v>31.459209999999999</v>
      </c>
      <c r="AI671" s="1">
        <v>23.657330000000002</v>
      </c>
      <c r="AJ671" s="1">
        <v>54.618160000000003</v>
      </c>
      <c r="AK671" s="1">
        <v>7.126455</v>
      </c>
      <c r="AL671" s="1">
        <v>18.121130000000001</v>
      </c>
      <c r="AO671" s="1">
        <v>203.904</v>
      </c>
      <c r="AP671" s="1">
        <v>11.512180000000001</v>
      </c>
      <c r="AQ671" s="1">
        <v>6.0889740000000003</v>
      </c>
      <c r="AR671" s="1">
        <v>8.6054969999999997</v>
      </c>
      <c r="AS671" s="1">
        <v>6.8720100000000004</v>
      </c>
      <c r="AT671" s="1">
        <v>5.9187269999999996</v>
      </c>
      <c r="AU671" s="1">
        <v>-2.2932950000000001</v>
      </c>
      <c r="AV671" s="1">
        <v>5.4463350000000004</v>
      </c>
      <c r="AW671" s="1">
        <v>4.1185960000000001</v>
      </c>
      <c r="AX671" s="1">
        <v>2.1999300000000002</v>
      </c>
      <c r="AY671" s="1">
        <v>30.064779999999999</v>
      </c>
      <c r="AZ671" s="1">
        <v>40.060960000000001</v>
      </c>
      <c r="BA671" s="1">
        <v>65.672079999999994</v>
      </c>
      <c r="BB671" s="1">
        <v>55.52796</v>
      </c>
      <c r="BC671" s="1">
        <v>73.863759999999999</v>
      </c>
      <c r="BD671" s="1">
        <v>-29.428170000000001</v>
      </c>
      <c r="BE671" s="1">
        <v>11.24464</v>
      </c>
      <c r="BF671" s="1">
        <v>49.186399999999999</v>
      </c>
      <c r="BG671" s="1">
        <v>32.972769999999997</v>
      </c>
      <c r="BH671" s="1">
        <v>28.89949</v>
      </c>
      <c r="BI671" s="1">
        <v>-5.7338639999999996</v>
      </c>
      <c r="BJ671" s="1">
        <v>-0.82632320000000004</v>
      </c>
      <c r="BK671" s="1">
        <v>42.865319999999997</v>
      </c>
      <c r="BL671" s="1">
        <v>18.596039999999999</v>
      </c>
      <c r="BM671" s="1">
        <v>-0.25917489999999999</v>
      </c>
      <c r="BN671" s="1">
        <v>5.4489679999999998</v>
      </c>
      <c r="BO671" s="1">
        <v>63.632150000000003</v>
      </c>
      <c r="BP671" s="1">
        <v>23.996780000000001</v>
      </c>
      <c r="BQ671" s="1">
        <v>79.03107</v>
      </c>
      <c r="BR671" s="1">
        <v>67.474819999999994</v>
      </c>
      <c r="BS671" s="1">
        <v>52.4636</v>
      </c>
      <c r="BT671" s="1">
        <v>1.417354</v>
      </c>
      <c r="BU671" s="1">
        <v>-12.816800000000001</v>
      </c>
      <c r="BV671" s="1">
        <v>8.0919869999999996</v>
      </c>
      <c r="BW671" s="1">
        <v>5.5704310000000001</v>
      </c>
      <c r="BX671" s="1">
        <v>-4.9191859999999998</v>
      </c>
      <c r="BY671" s="1">
        <v>78.805440000000004</v>
      </c>
      <c r="BZ671" s="1">
        <v>-3.7239819999999999</v>
      </c>
      <c r="CA671" s="1">
        <v>29.226649999999999</v>
      </c>
      <c r="CB671" s="1">
        <v>46.118110000000001</v>
      </c>
      <c r="CC671" s="1">
        <v>21.015920000000001</v>
      </c>
      <c r="CD671" s="1">
        <v>31.302129999999998</v>
      </c>
      <c r="CE671" s="1">
        <v>1.156903</v>
      </c>
      <c r="CF671" s="1">
        <v>8.1517280000000003</v>
      </c>
      <c r="CG671" s="1">
        <v>17.524899999999999</v>
      </c>
      <c r="CH671" s="1">
        <v>79.745549999999994</v>
      </c>
      <c r="CI671" s="1">
        <v>0.70223080000000004</v>
      </c>
      <c r="CJ671" s="1">
        <v>23.056360000000002</v>
      </c>
      <c r="CM671" s="1">
        <v>203.904</v>
      </c>
      <c r="CN671" s="1">
        <v>1.648461</v>
      </c>
      <c r="CO671" s="1">
        <v>-13.93793</v>
      </c>
      <c r="CP671" s="1">
        <v>1.0990219999999999</v>
      </c>
      <c r="CQ671" s="1">
        <v>15.379060000000001</v>
      </c>
      <c r="CR671" s="1">
        <v>-2.3580920000000001</v>
      </c>
      <c r="CS671" s="1">
        <v>-1.4273940000000001</v>
      </c>
      <c r="CT671" s="1">
        <v>1.8745849999999999</v>
      </c>
      <c r="CU671" s="1">
        <v>3.7978969999999999</v>
      </c>
      <c r="CV671" s="1">
        <v>5.6053660000000001</v>
      </c>
      <c r="CW671" s="1">
        <v>1.250793</v>
      </c>
      <c r="CX671" s="1">
        <v>-2.1579459999999999</v>
      </c>
      <c r="CY671" s="1">
        <v>85.010210000000001</v>
      </c>
      <c r="CZ671" s="1">
        <v>-11.305910000000001</v>
      </c>
      <c r="DA671" s="1">
        <v>2.1719710000000001</v>
      </c>
      <c r="DB671" s="1">
        <v>3.8467980000000002</v>
      </c>
      <c r="DC671" s="1">
        <v>4.8033460000000003</v>
      </c>
      <c r="DD671" s="1">
        <v>3.8280180000000001</v>
      </c>
      <c r="DE671" s="1">
        <v>-1.261023</v>
      </c>
      <c r="DF671" s="1">
        <v>-4.1638279999999996</v>
      </c>
      <c r="DG671" s="1">
        <v>5.7000590000000004</v>
      </c>
      <c r="DH671" s="1">
        <v>-12.728210000000001</v>
      </c>
      <c r="DI671" s="1">
        <v>5.5750390000000003</v>
      </c>
      <c r="DJ671" s="1">
        <v>-3.9747460000000001</v>
      </c>
      <c r="DK671" s="1">
        <v>45.052370000000003</v>
      </c>
      <c r="DL671" s="1">
        <v>5.8033650000000003</v>
      </c>
      <c r="DM671" s="1">
        <v>3.0801609999999999</v>
      </c>
      <c r="DN671" s="1">
        <v>0.84635850000000001</v>
      </c>
      <c r="DO671" s="1">
        <v>59.62115</v>
      </c>
      <c r="DP671" s="1">
        <v>18.47889</v>
      </c>
      <c r="DQ671" s="1">
        <v>4.8633889999999997</v>
      </c>
      <c r="DR671" s="1">
        <v>30.827459999999999</v>
      </c>
      <c r="DS671" s="1">
        <v>27.271879999999999</v>
      </c>
      <c r="DT671" s="1">
        <v>7.2143199999999998</v>
      </c>
      <c r="DU671" s="1">
        <v>14.9392</v>
      </c>
      <c r="DV671" s="1">
        <v>65.927700000000002</v>
      </c>
      <c r="DW671" s="1">
        <v>0.70697410000000005</v>
      </c>
      <c r="DX671" s="1">
        <v>-3.7199140000000002</v>
      </c>
      <c r="DY671" s="1">
        <v>12.030950000000001</v>
      </c>
      <c r="DZ671" s="1">
        <v>63.635509999999996</v>
      </c>
      <c r="EA671" s="1">
        <v>44.041690000000003</v>
      </c>
      <c r="EB671" s="1">
        <v>64.514690000000002</v>
      </c>
      <c r="EC671" s="1">
        <v>26.010010000000001</v>
      </c>
      <c r="ED671" s="1">
        <v>83.037480000000002</v>
      </c>
      <c r="EE671" s="1">
        <v>5.9251300000000002</v>
      </c>
      <c r="EF671" s="1">
        <v>-8.2411790000000007</v>
      </c>
      <c r="EG671" s="1">
        <v>16.02805</v>
      </c>
      <c r="EH671" s="1">
        <v>11.71918</v>
      </c>
      <c r="EI671" s="1">
        <v>2.3181150000000001</v>
      </c>
      <c r="EJ671" s="1">
        <v>3.7650619999999999</v>
      </c>
      <c r="EK671" s="1">
        <v>5.4563540000000001</v>
      </c>
      <c r="EL671" s="1">
        <v>4.8569750000000003</v>
      </c>
      <c r="EM671" s="1">
        <v>-15.085319999999999</v>
      </c>
      <c r="EN671" s="1">
        <v>1.3503309999999999</v>
      </c>
      <c r="EO671" s="1">
        <v>-6.902431</v>
      </c>
      <c r="EP671" s="1">
        <v>67.962530000000001</v>
      </c>
      <c r="EQ671" s="1">
        <v>15.3233</v>
      </c>
      <c r="ER671" s="1">
        <v>-7.5086009999999996</v>
      </c>
      <c r="ES671" s="1">
        <v>4.6732919999999997E-2</v>
      </c>
      <c r="ET671" s="1">
        <v>6.7476989999999999</v>
      </c>
      <c r="EU671" s="1">
        <v>52.968150000000001</v>
      </c>
      <c r="EV671" s="1">
        <v>2.5211600000000001</v>
      </c>
      <c r="EW671" s="1">
        <v>31.99306</v>
      </c>
      <c r="EX671" s="1">
        <v>-2.5655760000000001</v>
      </c>
      <c r="EY671" s="1">
        <v>71.121250000000003</v>
      </c>
      <c r="EZ671" s="1">
        <v>81.828280000000007</v>
      </c>
      <c r="FA671" s="1">
        <v>40.979819999999997</v>
      </c>
      <c r="FB671" s="1">
        <v>6.314775</v>
      </c>
      <c r="FC671" s="1">
        <v>10.44666</v>
      </c>
      <c r="FD671" s="1">
        <v>0.40086959999999999</v>
      </c>
      <c r="FE671" s="1">
        <v>-0.2306687</v>
      </c>
      <c r="FF671" s="1">
        <v>7.6074080000000004</v>
      </c>
      <c r="FG671" s="1">
        <v>3.243131</v>
      </c>
      <c r="FH671" s="1">
        <v>14.900690000000001</v>
      </c>
      <c r="FK671" s="1">
        <v>204.35300000000001</v>
      </c>
      <c r="FL671" s="1">
        <v>43.880299999999998</v>
      </c>
      <c r="FM671" s="1">
        <v>-32.535679999999999</v>
      </c>
      <c r="FN671" s="1">
        <v>59.673050000000003</v>
      </c>
      <c r="FO671" s="1">
        <v>5.5331020000000004</v>
      </c>
      <c r="FP671" s="1">
        <v>92.925510000000003</v>
      </c>
      <c r="FQ671" s="1">
        <v>91.804540000000003</v>
      </c>
      <c r="FR671" s="1">
        <v>94.578400000000002</v>
      </c>
      <c r="FS671" s="1">
        <v>73.820459999999997</v>
      </c>
      <c r="FT671" s="1">
        <v>110.973</v>
      </c>
      <c r="FU671" s="1">
        <v>82.023030000000006</v>
      </c>
      <c r="FV671" s="1">
        <v>-14.99389</v>
      </c>
      <c r="FW671" s="1">
        <v>3.9274710000000002</v>
      </c>
      <c r="FX671" s="1">
        <v>-9.5704999999999991</v>
      </c>
      <c r="FY671" s="1">
        <v>-5.1052409999999999E-2</v>
      </c>
      <c r="FZ671" s="1">
        <v>107.2782</v>
      </c>
      <c r="GA671" s="1">
        <v>33.972009999999997</v>
      </c>
      <c r="GB671" s="1">
        <v>-8.2988689999999998</v>
      </c>
      <c r="GC671" s="1">
        <v>3.5970610000000001</v>
      </c>
      <c r="GD671" s="1">
        <v>97.440280000000001</v>
      </c>
      <c r="GE671" s="1">
        <v>8.1106409999999993</v>
      </c>
      <c r="GF671" s="1">
        <v>3.6396009999999999</v>
      </c>
      <c r="GG671" s="1">
        <v>1.5913520000000001</v>
      </c>
      <c r="GH671" s="1">
        <v>51.269550000000002</v>
      </c>
      <c r="GI671" s="1">
        <v>61.957470000000001</v>
      </c>
      <c r="GJ671" s="1">
        <v>11.15085</v>
      </c>
      <c r="GK671" s="1">
        <v>16.691120000000002</v>
      </c>
      <c r="GL671" s="1">
        <v>62.564680000000003</v>
      </c>
      <c r="GM671" s="1">
        <v>74.983379999999997</v>
      </c>
      <c r="GN671" s="1">
        <v>103.059</v>
      </c>
      <c r="GO671" s="1">
        <v>93.530100000000004</v>
      </c>
      <c r="GP671" s="1">
        <v>84.284549999999996</v>
      </c>
      <c r="GQ671" s="1">
        <v>94.350080000000005</v>
      </c>
      <c r="GR671" s="1">
        <v>73.810230000000004</v>
      </c>
      <c r="GS671" s="1">
        <v>91.912030000000001</v>
      </c>
      <c r="GT671" s="1">
        <v>81.369540000000001</v>
      </c>
      <c r="GU671" s="1">
        <v>73.349689999999995</v>
      </c>
      <c r="GV671" s="1">
        <v>102.1793</v>
      </c>
      <c r="GW671" s="1">
        <v>81.397319999999993</v>
      </c>
      <c r="GX671" s="1">
        <v>93.725840000000005</v>
      </c>
      <c r="GY671" s="1">
        <v>52.059240000000003</v>
      </c>
      <c r="GZ671" s="1">
        <v>53.82405</v>
      </c>
    </row>
    <row r="672" spans="3:208" x14ac:dyDescent="0.25">
      <c r="C672" s="1">
        <v>204.21100000000001</v>
      </c>
      <c r="D672" s="1">
        <v>-4.3924450000000004</v>
      </c>
      <c r="E672" s="1">
        <v>1.391097</v>
      </c>
      <c r="F672" s="1">
        <v>17.340789999999998</v>
      </c>
      <c r="G672" s="1">
        <v>45.283110000000001</v>
      </c>
      <c r="H672" s="1">
        <v>6.2978500000000004</v>
      </c>
      <c r="I672" s="1">
        <v>22.720389999999998</v>
      </c>
      <c r="J672" s="1">
        <v>46.146749999999997</v>
      </c>
      <c r="K672" s="1">
        <v>53.167589999999997</v>
      </c>
      <c r="L672" s="1">
        <v>58.288690000000003</v>
      </c>
      <c r="M672" s="1">
        <v>23.209879999999998</v>
      </c>
      <c r="N672" s="1">
        <v>15.593769999999999</v>
      </c>
      <c r="O672" s="1">
        <v>4.9002429999999997</v>
      </c>
      <c r="P672" s="1">
        <v>3.8830460000000002</v>
      </c>
      <c r="Q672" s="1">
        <v>5.0372320000000004</v>
      </c>
      <c r="R672" s="1">
        <v>7.3722630000000002</v>
      </c>
      <c r="S672" s="1">
        <v>5.0084479999999996</v>
      </c>
      <c r="T672" s="1">
        <v>8.1852610000000006</v>
      </c>
      <c r="U672" s="1">
        <v>22.66846</v>
      </c>
      <c r="V672" s="1">
        <v>4.8009620000000002</v>
      </c>
      <c r="W672" s="1">
        <v>13.20782</v>
      </c>
      <c r="X672" s="1">
        <v>22.619420000000002</v>
      </c>
      <c r="Y672" s="1">
        <v>6.3249769999999996</v>
      </c>
      <c r="Z672" s="1">
        <v>8.6591749999999994</v>
      </c>
      <c r="AA672" s="1">
        <v>15.076140000000001</v>
      </c>
      <c r="AB672" s="1">
        <v>26.067060000000001</v>
      </c>
      <c r="AC672" s="1">
        <v>20.7376</v>
      </c>
      <c r="AD672" s="1">
        <v>4.3763730000000001</v>
      </c>
      <c r="AE672" s="1">
        <v>3.1539290000000002</v>
      </c>
      <c r="AF672" s="1">
        <v>13.303839999999999</v>
      </c>
      <c r="AG672" s="1">
        <v>14.48724</v>
      </c>
      <c r="AH672" s="1">
        <v>34.627859999999998</v>
      </c>
      <c r="AI672" s="1">
        <v>21.343879999999999</v>
      </c>
      <c r="AJ672" s="1">
        <v>55.110469999999999</v>
      </c>
      <c r="AK672" s="1">
        <v>6.7299709999999999</v>
      </c>
      <c r="AL672" s="1">
        <v>18.021450000000002</v>
      </c>
      <c r="AO672" s="1">
        <v>204.21100000000001</v>
      </c>
      <c r="AP672" s="1">
        <v>9.9042030000000008</v>
      </c>
      <c r="AQ672" s="1">
        <v>4.2884419999999999</v>
      </c>
      <c r="AR672" s="1">
        <v>10.93235</v>
      </c>
      <c r="AS672" s="1">
        <v>5.7527509999999999</v>
      </c>
      <c r="AT672" s="1">
        <v>6.4515190000000002</v>
      </c>
      <c r="AU672" s="1">
        <v>-1.827814</v>
      </c>
      <c r="AV672" s="1">
        <v>4.878768</v>
      </c>
      <c r="AW672" s="1">
        <v>2.8477519999999998</v>
      </c>
      <c r="AX672" s="1">
        <v>2.1858610000000001</v>
      </c>
      <c r="AY672" s="1">
        <v>20.60454</v>
      </c>
      <c r="AZ672" s="1">
        <v>40.177019999999999</v>
      </c>
      <c r="BA672" s="1">
        <v>71.431349999999995</v>
      </c>
      <c r="BB672" s="1">
        <v>41.61515</v>
      </c>
      <c r="BC672" s="1">
        <v>62.020440000000001</v>
      </c>
      <c r="BD672" s="1">
        <v>-16.097329999999999</v>
      </c>
      <c r="BE672" s="1">
        <v>1.4908870000000001</v>
      </c>
      <c r="BF672" s="1">
        <v>54.132240000000003</v>
      </c>
      <c r="BG672" s="1">
        <v>31.89302</v>
      </c>
      <c r="BH672" s="1">
        <v>26.25112</v>
      </c>
      <c r="BI672" s="1">
        <v>-2.5806830000000001</v>
      </c>
      <c r="BJ672" s="1">
        <v>4.6648579999999997</v>
      </c>
      <c r="BK672" s="1">
        <v>36.830190000000002</v>
      </c>
      <c r="BL672" s="1">
        <v>19.480160000000001</v>
      </c>
      <c r="BM672" s="1">
        <v>1.6413549999999999</v>
      </c>
      <c r="BN672" s="1">
        <v>1.8331930000000001</v>
      </c>
      <c r="BO672" s="1">
        <v>74.983149999999995</v>
      </c>
      <c r="BP672" s="1">
        <v>28.22974</v>
      </c>
      <c r="BQ672" s="1">
        <v>73.403980000000004</v>
      </c>
      <c r="BR672" s="1">
        <v>65.266769999999994</v>
      </c>
      <c r="BS672" s="1">
        <v>55.79739</v>
      </c>
      <c r="BT672" s="1">
        <v>6.4449209999999999</v>
      </c>
      <c r="BU672" s="1">
        <v>-8.6523289999999999</v>
      </c>
      <c r="BV672" s="1">
        <v>0.2276251</v>
      </c>
      <c r="BW672" s="1">
        <v>2.506659</v>
      </c>
      <c r="BX672" s="1">
        <v>-6.6192349999999998</v>
      </c>
      <c r="BY672" s="1">
        <v>75.486509999999996</v>
      </c>
      <c r="BZ672" s="1">
        <v>-5.3245019999999998</v>
      </c>
      <c r="CA672" s="1">
        <v>26.32366</v>
      </c>
      <c r="CB672" s="1">
        <v>47.990220000000001</v>
      </c>
      <c r="CC672" s="1">
        <v>18.250409999999999</v>
      </c>
      <c r="CD672" s="1">
        <v>31.07582</v>
      </c>
      <c r="CE672" s="1">
        <v>6.8833270000000002E-2</v>
      </c>
      <c r="CF672" s="1">
        <v>5.3721870000000003</v>
      </c>
      <c r="CG672" s="1">
        <v>16.218260000000001</v>
      </c>
      <c r="CH672" s="1">
        <v>83.532759999999996</v>
      </c>
      <c r="CI672" s="1">
        <v>-0.10653799999999999</v>
      </c>
      <c r="CJ672" s="1">
        <v>22.419080000000001</v>
      </c>
      <c r="CM672" s="1">
        <v>204.21100000000001</v>
      </c>
      <c r="CN672" s="1">
        <v>2.193403</v>
      </c>
      <c r="CO672" s="1">
        <v>-11.365790000000001</v>
      </c>
      <c r="CP672" s="1">
        <v>1.2083159999999999</v>
      </c>
      <c r="CQ672" s="1">
        <v>9.9054900000000004</v>
      </c>
      <c r="CR672" s="1">
        <v>-2.0405009999999999</v>
      </c>
      <c r="CS672" s="1">
        <v>-0.21321979999999999</v>
      </c>
      <c r="CT672" s="1">
        <v>3.2160630000000001</v>
      </c>
      <c r="CU672" s="1">
        <v>3.1808969999999999</v>
      </c>
      <c r="CV672" s="1">
        <v>7.8473689999999996</v>
      </c>
      <c r="CW672" s="1">
        <v>1.1970130000000001</v>
      </c>
      <c r="CX672" s="1">
        <v>-1.121572</v>
      </c>
      <c r="CY672" s="1">
        <v>85.748069999999998</v>
      </c>
      <c r="CZ672" s="1">
        <v>-8.3917590000000004</v>
      </c>
      <c r="DA672" s="1">
        <v>0.60425910000000005</v>
      </c>
      <c r="DB672" s="1">
        <v>0.50379130000000005</v>
      </c>
      <c r="DC672" s="1">
        <v>0.1905278</v>
      </c>
      <c r="DD672" s="1">
        <v>2.6747519999999998</v>
      </c>
      <c r="DE672" s="1">
        <v>-3.3227690000000001</v>
      </c>
      <c r="DF672" s="1">
        <v>-7.3237500000000004</v>
      </c>
      <c r="DG672" s="1">
        <v>2.5410119999999998</v>
      </c>
      <c r="DH672" s="1">
        <v>-21.237660000000002</v>
      </c>
      <c r="DI672" s="1">
        <v>5.3218730000000001</v>
      </c>
      <c r="DJ672" s="1">
        <v>-7.1153079999999997</v>
      </c>
      <c r="DK672" s="1">
        <v>44.85089</v>
      </c>
      <c r="DL672" s="1">
        <v>7.5274890000000001</v>
      </c>
      <c r="DM672" s="1">
        <v>2.513172</v>
      </c>
      <c r="DN672" s="1">
        <v>9.4913030000000003</v>
      </c>
      <c r="DO672" s="1">
        <v>67.403199999999998</v>
      </c>
      <c r="DP672" s="1">
        <v>21.70017</v>
      </c>
      <c r="DQ672" s="1">
        <v>12.35769</v>
      </c>
      <c r="DR672" s="1">
        <v>31.744109999999999</v>
      </c>
      <c r="DS672" s="1">
        <v>27.388269999999999</v>
      </c>
      <c r="DT672" s="1">
        <v>10.941979999999999</v>
      </c>
      <c r="DU672" s="1">
        <v>16.30977</v>
      </c>
      <c r="DV672" s="1">
        <v>62.069420000000001</v>
      </c>
      <c r="DW672" s="1">
        <v>-5.3222959999999997</v>
      </c>
      <c r="DX672" s="1">
        <v>-6.672167</v>
      </c>
      <c r="DY672" s="1">
        <v>8.9855490000000007</v>
      </c>
      <c r="DZ672" s="1">
        <v>68.864329999999995</v>
      </c>
      <c r="EA672" s="1">
        <v>42.176279999999998</v>
      </c>
      <c r="EB672" s="1">
        <v>64.923410000000004</v>
      </c>
      <c r="EC672" s="1">
        <v>29.95945</v>
      </c>
      <c r="ED672" s="1">
        <v>85.011849999999995</v>
      </c>
      <c r="EE672" s="1">
        <v>-13.36609</v>
      </c>
      <c r="EF672" s="1">
        <v>3.5423879999999999</v>
      </c>
      <c r="EG672" s="1">
        <v>16.533480000000001</v>
      </c>
      <c r="EH672" s="1">
        <v>0.12564739999999999</v>
      </c>
      <c r="EI672" s="1">
        <v>-4.7117389999999997</v>
      </c>
      <c r="EJ672" s="1">
        <v>-8.3036119999999993</v>
      </c>
      <c r="EK672" s="1">
        <v>9.4501790000000003</v>
      </c>
      <c r="EL672" s="1">
        <v>11.30691</v>
      </c>
      <c r="EM672" s="1">
        <v>-10.65232</v>
      </c>
      <c r="EN672" s="1">
        <v>-19.099</v>
      </c>
      <c r="EO672" s="1">
        <v>0.72555950000000002</v>
      </c>
      <c r="EP672" s="1">
        <v>67.031559999999999</v>
      </c>
      <c r="EQ672" s="1">
        <v>15.207800000000001</v>
      </c>
      <c r="ER672" s="1">
        <v>-6.1219910000000004</v>
      </c>
      <c r="ES672" s="1">
        <v>-0.28726299999999999</v>
      </c>
      <c r="ET672" s="1">
        <v>5.470593</v>
      </c>
      <c r="EU672" s="1">
        <v>49.661990000000003</v>
      </c>
      <c r="EV672" s="1">
        <v>2.8359320000000001</v>
      </c>
      <c r="EW672" s="1">
        <v>31.704339999999998</v>
      </c>
      <c r="EX672" s="1">
        <v>-3.6080939999999999</v>
      </c>
      <c r="EY672" s="1">
        <v>73.226479999999995</v>
      </c>
      <c r="EZ672" s="1">
        <v>80.518510000000006</v>
      </c>
      <c r="FA672" s="1">
        <v>43.450279999999999</v>
      </c>
      <c r="FB672" s="1">
        <v>4.8113340000000004</v>
      </c>
      <c r="FC672" s="1">
        <v>5.9490590000000001</v>
      </c>
      <c r="FD672" s="1">
        <v>-0.89609799999999995</v>
      </c>
      <c r="FE672" s="1">
        <v>-0.1890956</v>
      </c>
      <c r="FF672" s="1">
        <v>7.1978020000000003</v>
      </c>
      <c r="FG672" s="1">
        <v>1.8827309999999999</v>
      </c>
      <c r="FH672" s="1">
        <v>14.30308</v>
      </c>
      <c r="FK672" s="1">
        <v>204.661</v>
      </c>
      <c r="FL672" s="1">
        <v>43.144680000000001</v>
      </c>
      <c r="FM672" s="1">
        <v>-27.502939999999999</v>
      </c>
      <c r="FN672" s="1">
        <v>58.694749999999999</v>
      </c>
      <c r="FO672" s="1">
        <v>8.1446670000000001</v>
      </c>
      <c r="FP672" s="1">
        <v>90.82253</v>
      </c>
      <c r="FQ672" s="1">
        <v>82.822599999999994</v>
      </c>
      <c r="FR672" s="1">
        <v>89.835470000000001</v>
      </c>
      <c r="FS672" s="1">
        <v>69.7363</v>
      </c>
      <c r="FT672" s="1">
        <v>109.721</v>
      </c>
      <c r="FU672" s="1">
        <v>81.244889999999998</v>
      </c>
      <c r="FV672" s="1">
        <v>-15.05842</v>
      </c>
      <c r="FW672" s="1">
        <v>9.251417</v>
      </c>
      <c r="FX672" s="1">
        <v>-13.84074</v>
      </c>
      <c r="FY672" s="1">
        <v>4.6349340000000003</v>
      </c>
      <c r="FZ672" s="1">
        <v>109.07250000000001</v>
      </c>
      <c r="GA672" s="1">
        <v>35.009219999999999</v>
      </c>
      <c r="GB672" s="1">
        <v>-8.0388699999999993</v>
      </c>
      <c r="GC672" s="1">
        <v>3.4018980000000001</v>
      </c>
      <c r="GD672" s="1">
        <v>98.794600000000003</v>
      </c>
      <c r="GE672" s="1">
        <v>9.1434549999999994</v>
      </c>
      <c r="GF672" s="1">
        <v>0.13331309999999999</v>
      </c>
      <c r="GG672" s="1">
        <v>2.722054</v>
      </c>
      <c r="GH672" s="1">
        <v>53.680869999999999</v>
      </c>
      <c r="GI672" s="1">
        <v>64.315439999999995</v>
      </c>
      <c r="GJ672" s="1">
        <v>9.6630439999999993</v>
      </c>
      <c r="GK672" s="1">
        <v>16.896599999999999</v>
      </c>
      <c r="GL672" s="1">
        <v>63.708649999999999</v>
      </c>
      <c r="GM672" s="1">
        <v>74.634</v>
      </c>
      <c r="GN672" s="1">
        <v>103.6093</v>
      </c>
      <c r="GO672" s="1">
        <v>91.922499999999999</v>
      </c>
      <c r="GP672" s="1">
        <v>80.232640000000004</v>
      </c>
      <c r="GQ672" s="1">
        <v>94.805850000000007</v>
      </c>
      <c r="GR672" s="1">
        <v>74.23854</v>
      </c>
      <c r="GS672" s="1">
        <v>92.018159999999995</v>
      </c>
      <c r="GT672" s="1">
        <v>78.180819999999997</v>
      </c>
      <c r="GU672" s="1">
        <v>70.888339999999999</v>
      </c>
      <c r="GV672" s="1">
        <v>105.1679</v>
      </c>
      <c r="GW672" s="1">
        <v>82.383539999999996</v>
      </c>
      <c r="GX672" s="1">
        <v>92.43826</v>
      </c>
      <c r="GY672" s="1">
        <v>49.796399999999998</v>
      </c>
      <c r="GZ672" s="1">
        <v>53.511749999999999</v>
      </c>
    </row>
    <row r="673" spans="3:208" x14ac:dyDescent="0.25">
      <c r="C673" s="1">
        <v>204.518</v>
      </c>
      <c r="D673" s="1">
        <v>-4.5713889999999999</v>
      </c>
      <c r="E673" s="1">
        <v>2.3748450000000001</v>
      </c>
      <c r="F673" s="1">
        <v>17.733460000000001</v>
      </c>
      <c r="G673" s="1">
        <v>44.22654</v>
      </c>
      <c r="H673" s="1">
        <v>6.6811699999999998</v>
      </c>
      <c r="I673" s="1">
        <v>22.907119999999999</v>
      </c>
      <c r="J673" s="1">
        <v>45.076639999999998</v>
      </c>
      <c r="K673" s="1">
        <v>52.103450000000002</v>
      </c>
      <c r="L673" s="1">
        <v>57.724980000000002</v>
      </c>
      <c r="M673" s="1">
        <v>22.50836</v>
      </c>
      <c r="N673" s="1">
        <v>15.6744</v>
      </c>
      <c r="O673" s="1">
        <v>6.8208510000000002</v>
      </c>
      <c r="P673" s="1">
        <v>5.1813909999999996</v>
      </c>
      <c r="Q673" s="1">
        <v>5.3776719999999996</v>
      </c>
      <c r="R673" s="1">
        <v>8.1932740000000006</v>
      </c>
      <c r="S673" s="1">
        <v>2.6588639999999999</v>
      </c>
      <c r="T673" s="1">
        <v>6.794816</v>
      </c>
      <c r="U673" s="1">
        <v>20.273240000000001</v>
      </c>
      <c r="V673" s="1">
        <v>6.9621789999999999</v>
      </c>
      <c r="W673" s="1">
        <v>13.74512</v>
      </c>
      <c r="X673" s="1">
        <v>23.129069999999999</v>
      </c>
      <c r="Y673" s="1">
        <v>5.7809280000000003</v>
      </c>
      <c r="Z673" s="1">
        <v>8.8177990000000008</v>
      </c>
      <c r="AA673" s="1">
        <v>13.6105</v>
      </c>
      <c r="AB673" s="1">
        <v>24.76942</v>
      </c>
      <c r="AC673" s="1">
        <v>20.445509999999999</v>
      </c>
      <c r="AD673" s="1">
        <v>5.3705369999999997</v>
      </c>
      <c r="AE673" s="1">
        <v>3.255395</v>
      </c>
      <c r="AF673" s="1">
        <v>12.88189</v>
      </c>
      <c r="AG673" s="1">
        <v>14.332000000000001</v>
      </c>
      <c r="AH673" s="1">
        <v>38.235860000000002</v>
      </c>
      <c r="AI673" s="1">
        <v>19.78914</v>
      </c>
      <c r="AJ673" s="1">
        <v>51.837060000000001</v>
      </c>
      <c r="AK673" s="1">
        <v>7.5924649999999998</v>
      </c>
      <c r="AL673" s="1">
        <v>17.891020000000001</v>
      </c>
      <c r="AO673" s="1">
        <v>204.518</v>
      </c>
      <c r="AP673" s="1">
        <v>6.7238699999999998</v>
      </c>
      <c r="AQ673" s="1">
        <v>6.0725230000000003</v>
      </c>
      <c r="AR673" s="1">
        <v>13.159689999999999</v>
      </c>
      <c r="AS673" s="1">
        <v>5.1278670000000002</v>
      </c>
      <c r="AT673" s="1">
        <v>4.2249340000000002</v>
      </c>
      <c r="AU673" s="1">
        <v>-2.3155510000000001</v>
      </c>
      <c r="AV673" s="1">
        <v>4.2041620000000002</v>
      </c>
      <c r="AW673" s="1">
        <v>6.4145200000000004</v>
      </c>
      <c r="AX673" s="1">
        <v>2.6722510000000002</v>
      </c>
      <c r="AY673" s="1">
        <v>25.211410000000001</v>
      </c>
      <c r="AZ673" s="1">
        <v>39.757629999999999</v>
      </c>
      <c r="BA673" s="1">
        <v>66.854550000000003</v>
      </c>
      <c r="BB673" s="1">
        <v>52.765239999999999</v>
      </c>
      <c r="BC673" s="1">
        <v>72.099940000000004</v>
      </c>
      <c r="BD673" s="1">
        <v>-14.47814</v>
      </c>
      <c r="BE673" s="1">
        <v>8.2058719999999994</v>
      </c>
      <c r="BF673" s="1">
        <v>58.759500000000003</v>
      </c>
      <c r="BG673" s="1">
        <v>34.842199999999998</v>
      </c>
      <c r="BH673" s="1">
        <v>24.263950000000001</v>
      </c>
      <c r="BI673" s="1">
        <v>3.1354950000000001</v>
      </c>
      <c r="BJ673" s="1">
        <v>5.037744</v>
      </c>
      <c r="BK673" s="1">
        <v>31.835750000000001</v>
      </c>
      <c r="BL673" s="1">
        <v>23.904199999999999</v>
      </c>
      <c r="BM673" s="1">
        <v>2.7675610000000002</v>
      </c>
      <c r="BN673" s="1">
        <v>-2.4708030000000001</v>
      </c>
      <c r="BO673" s="1">
        <v>70.754230000000007</v>
      </c>
      <c r="BP673" s="1">
        <v>26.012920000000001</v>
      </c>
      <c r="BQ673" s="1">
        <v>72.080179999999999</v>
      </c>
      <c r="BR673" s="1">
        <v>69.470349999999996</v>
      </c>
      <c r="BS673" s="1">
        <v>54.711089999999999</v>
      </c>
      <c r="BT673" s="1">
        <v>2.3990119999999999</v>
      </c>
      <c r="BU673" s="1">
        <v>-6.6111329999999997</v>
      </c>
      <c r="BV673" s="1">
        <v>2.255576</v>
      </c>
      <c r="BW673" s="1">
        <v>1.56769</v>
      </c>
      <c r="BX673" s="1">
        <v>-5.0310199999999998</v>
      </c>
      <c r="BY673" s="1">
        <v>73.406710000000004</v>
      </c>
      <c r="BZ673" s="1">
        <v>-3.8662269999999999</v>
      </c>
      <c r="CA673" s="1">
        <v>27.298819999999999</v>
      </c>
      <c r="CB673" s="1">
        <v>46.045279999999998</v>
      </c>
      <c r="CC673" s="1">
        <v>24.291129999999999</v>
      </c>
      <c r="CD673" s="1">
        <v>30.511890000000001</v>
      </c>
      <c r="CE673" s="1">
        <v>2.371664</v>
      </c>
      <c r="CF673" s="1">
        <v>6.427835</v>
      </c>
      <c r="CG673" s="1">
        <v>20.80809</v>
      </c>
      <c r="CH673" s="1">
        <v>81.755390000000006</v>
      </c>
      <c r="CI673" s="1">
        <v>2.9244629999999998</v>
      </c>
      <c r="CJ673" s="1">
        <v>23.442620000000002</v>
      </c>
      <c r="CM673" s="1">
        <v>204.518</v>
      </c>
      <c r="CN673" s="1">
        <v>2.202223</v>
      </c>
      <c r="CO673" s="1">
        <v>-13.701000000000001</v>
      </c>
      <c r="CP673" s="1">
        <v>1.1398779999999999</v>
      </c>
      <c r="CQ673" s="1">
        <v>7.266419</v>
      </c>
      <c r="CR673" s="1">
        <v>-1.143221</v>
      </c>
      <c r="CS673" s="1">
        <v>-0.76526369999999999</v>
      </c>
      <c r="CT673" s="1">
        <v>0.57865140000000004</v>
      </c>
      <c r="CU673" s="1">
        <v>3.3522210000000001</v>
      </c>
      <c r="CV673" s="1">
        <v>3.7737720000000001</v>
      </c>
      <c r="CW673" s="1">
        <v>0.37860500000000002</v>
      </c>
      <c r="CX673" s="1">
        <v>-1.9393419999999999</v>
      </c>
      <c r="CY673" s="1">
        <v>83.951930000000004</v>
      </c>
      <c r="CZ673" s="1">
        <v>-8.8875869999999999</v>
      </c>
      <c r="DA673" s="1">
        <v>0.78302190000000005</v>
      </c>
      <c r="DB673" s="1">
        <v>4.3211329999999997</v>
      </c>
      <c r="DC673" s="1">
        <v>-0.51559440000000001</v>
      </c>
      <c r="DD673" s="1">
        <v>8.8540589999999995</v>
      </c>
      <c r="DE673" s="1">
        <v>-3.8021159999999998</v>
      </c>
      <c r="DF673" s="1">
        <v>1.634973</v>
      </c>
      <c r="DG673" s="1">
        <v>-5.2552149999999997</v>
      </c>
      <c r="DH673" s="1">
        <v>-6.0293239999999999</v>
      </c>
      <c r="DI673" s="1">
        <v>6.008273</v>
      </c>
      <c r="DJ673" s="1">
        <v>-6.4450719999999997</v>
      </c>
      <c r="DK673" s="1">
        <v>41.899639999999998</v>
      </c>
      <c r="DL673" s="1">
        <v>2.4920550000000001</v>
      </c>
      <c r="DM673" s="1">
        <v>3.2041740000000001</v>
      </c>
      <c r="DN673" s="1">
        <v>3.7600289999999998</v>
      </c>
      <c r="DO673" s="1">
        <v>82.352090000000004</v>
      </c>
      <c r="DP673" s="1">
        <v>20.410070000000001</v>
      </c>
      <c r="DQ673" s="1">
        <v>3.274187</v>
      </c>
      <c r="DR673" s="1">
        <v>25.850349999999999</v>
      </c>
      <c r="DS673" s="1">
        <v>26.540099999999999</v>
      </c>
      <c r="DT673" s="1">
        <v>6.9589249999999998</v>
      </c>
      <c r="DU673" s="1">
        <v>8.9481090000000005</v>
      </c>
      <c r="DV673" s="1">
        <v>67.689899999999994</v>
      </c>
      <c r="DW673" s="1">
        <v>-1.761919</v>
      </c>
      <c r="DX673" s="1">
        <v>-18.007650000000002</v>
      </c>
      <c r="DY673" s="1">
        <v>14.44088</v>
      </c>
      <c r="DZ673" s="1">
        <v>69.518150000000006</v>
      </c>
      <c r="EA673" s="1">
        <v>41.452100000000002</v>
      </c>
      <c r="EB673" s="1">
        <v>60.672370000000001</v>
      </c>
      <c r="EC673" s="1">
        <v>21.200379999999999</v>
      </c>
      <c r="ED673" s="1">
        <v>84.965639999999993</v>
      </c>
      <c r="EE673" s="1">
        <v>-5.6166239999999998</v>
      </c>
      <c r="EF673" s="1">
        <v>4.1611799999999999</v>
      </c>
      <c r="EG673" s="1">
        <v>15.97556</v>
      </c>
      <c r="EH673" s="1">
        <v>7.6457519999999999</v>
      </c>
      <c r="EI673" s="1">
        <v>-9.9637089999999998E-2</v>
      </c>
      <c r="EJ673" s="1">
        <v>-21.040099999999999</v>
      </c>
      <c r="EK673" s="1">
        <v>2.6372300000000002</v>
      </c>
      <c r="EL673" s="1">
        <v>0.87853429999999999</v>
      </c>
      <c r="EM673" s="1">
        <v>-24.98152</v>
      </c>
      <c r="EN673" s="1">
        <v>-0.314527</v>
      </c>
      <c r="EO673" s="1">
        <v>-0.96387920000000005</v>
      </c>
      <c r="EP673" s="1">
        <v>65.542010000000005</v>
      </c>
      <c r="EQ673" s="1">
        <v>15.606640000000001</v>
      </c>
      <c r="ER673" s="1">
        <v>-6.3932659999999997</v>
      </c>
      <c r="ES673" s="1">
        <v>0.57057769999999997</v>
      </c>
      <c r="ET673" s="1">
        <v>6.3780910000000004</v>
      </c>
      <c r="EU673" s="1">
        <v>45.933160000000001</v>
      </c>
      <c r="EV673" s="1">
        <v>2.5979220000000001</v>
      </c>
      <c r="EW673" s="1">
        <v>32.1389</v>
      </c>
      <c r="EX673" s="1">
        <v>-2.7657829999999999</v>
      </c>
      <c r="EY673" s="1">
        <v>70.417240000000007</v>
      </c>
      <c r="EZ673" s="1">
        <v>78.781229999999994</v>
      </c>
      <c r="FA673" s="1">
        <v>48.377870000000001</v>
      </c>
      <c r="FB673" s="1">
        <v>4.9728940000000001</v>
      </c>
      <c r="FC673" s="1">
        <v>6.2344520000000001</v>
      </c>
      <c r="FD673" s="1">
        <v>0.44464350000000002</v>
      </c>
      <c r="FE673" s="1">
        <v>-0.1197956</v>
      </c>
      <c r="FF673" s="1">
        <v>5.3512449999999996</v>
      </c>
      <c r="FG673" s="1">
        <v>1.373086</v>
      </c>
      <c r="FH673" s="1">
        <v>13.82422</v>
      </c>
      <c r="FK673" s="1">
        <v>204.96799999999999</v>
      </c>
      <c r="FL673" s="1">
        <v>48.912799999999997</v>
      </c>
      <c r="FM673" s="1">
        <v>-27.910799999999998</v>
      </c>
      <c r="FN673" s="1">
        <v>52.722380000000001</v>
      </c>
      <c r="FO673" s="1">
        <v>6.259004</v>
      </c>
      <c r="FP673" s="1">
        <v>87.666560000000004</v>
      </c>
      <c r="FQ673" s="1">
        <v>82.020290000000003</v>
      </c>
      <c r="FR673" s="1">
        <v>88.330309999999997</v>
      </c>
      <c r="FS673" s="1">
        <v>65.415480000000002</v>
      </c>
      <c r="FT673" s="1">
        <v>110.2863</v>
      </c>
      <c r="FU673" s="1">
        <v>80.986469999999997</v>
      </c>
      <c r="FV673" s="1">
        <v>-13.476000000000001</v>
      </c>
      <c r="FW673" s="1">
        <v>10.67942</v>
      </c>
      <c r="FX673" s="1">
        <v>-11.52976</v>
      </c>
      <c r="FY673" s="1">
        <v>-0.71066910000000005</v>
      </c>
      <c r="FZ673" s="1">
        <v>108.363</v>
      </c>
      <c r="GA673" s="1">
        <v>36.666989999999998</v>
      </c>
      <c r="GB673" s="1">
        <v>-8.3093310000000002</v>
      </c>
      <c r="GC673" s="1">
        <v>11.019130000000001</v>
      </c>
      <c r="GD673" s="1">
        <v>94.728819999999999</v>
      </c>
      <c r="GE673" s="1">
        <v>-1.776435</v>
      </c>
      <c r="GF673" s="1">
        <v>5.6518959999999998</v>
      </c>
      <c r="GG673" s="1">
        <v>3.4714079999999998</v>
      </c>
      <c r="GH673" s="1">
        <v>52.368740000000003</v>
      </c>
      <c r="GI673" s="1">
        <v>61.943719999999999</v>
      </c>
      <c r="GJ673" s="1">
        <v>8.7101400000000009</v>
      </c>
      <c r="GK673" s="1">
        <v>16.296240000000001</v>
      </c>
      <c r="GL673" s="1">
        <v>63.347859999999997</v>
      </c>
      <c r="GM673" s="1">
        <v>74.738709999999998</v>
      </c>
      <c r="GN673" s="1">
        <v>102.1606</v>
      </c>
      <c r="GO673" s="1">
        <v>92.055019999999999</v>
      </c>
      <c r="GP673" s="1">
        <v>83.802629999999994</v>
      </c>
      <c r="GQ673" s="1">
        <v>94.516170000000002</v>
      </c>
      <c r="GR673" s="1">
        <v>73.53295</v>
      </c>
      <c r="GS673" s="1">
        <v>90.553780000000003</v>
      </c>
      <c r="GT673" s="1">
        <v>84.404610000000005</v>
      </c>
      <c r="GU673" s="1">
        <v>70.229169999999996</v>
      </c>
      <c r="GV673" s="1">
        <v>99.947299999999998</v>
      </c>
      <c r="GW673" s="1">
        <v>82.468680000000006</v>
      </c>
      <c r="GX673" s="1">
        <v>94.061109999999999</v>
      </c>
      <c r="GY673" s="1">
        <v>50.310549999999999</v>
      </c>
      <c r="GZ673" s="1">
        <v>53.122880000000002</v>
      </c>
    </row>
    <row r="674" spans="3:208" x14ac:dyDescent="0.25">
      <c r="C674" s="1">
        <v>204.82400000000001</v>
      </c>
      <c r="D674" s="1">
        <v>-2.9936739999999999</v>
      </c>
      <c r="E674" s="1">
        <v>2.0897260000000002</v>
      </c>
      <c r="F674" s="1">
        <v>16.46454</v>
      </c>
      <c r="G674" s="1">
        <v>43.30885</v>
      </c>
      <c r="H674" s="1">
        <v>6.3315700000000001</v>
      </c>
      <c r="I674" s="1">
        <v>22.70804</v>
      </c>
      <c r="J674" s="1">
        <v>44.922829999999998</v>
      </c>
      <c r="K674" s="1">
        <v>50.804819999999999</v>
      </c>
      <c r="L674" s="1">
        <v>56.559370000000001</v>
      </c>
      <c r="M674" s="1">
        <v>21.704630000000002</v>
      </c>
      <c r="N674" s="1">
        <v>15.533950000000001</v>
      </c>
      <c r="O674" s="1">
        <v>3.5794199999999998</v>
      </c>
      <c r="P674" s="1">
        <v>4.6125059999999998</v>
      </c>
      <c r="Q674" s="1">
        <v>5.3765369999999999</v>
      </c>
      <c r="R674" s="1">
        <v>7.5071149999999998</v>
      </c>
      <c r="S674" s="1">
        <v>4.1220650000000001</v>
      </c>
      <c r="T674" s="1">
        <v>7.919638</v>
      </c>
      <c r="U674" s="1">
        <v>20.43262</v>
      </c>
      <c r="V674" s="1">
        <v>5.0949030000000004</v>
      </c>
      <c r="W674" s="1">
        <v>12.72653</v>
      </c>
      <c r="X674" s="1">
        <v>22.534410000000001</v>
      </c>
      <c r="Y674" s="1">
        <v>6.1437419999999996</v>
      </c>
      <c r="Z674" s="1">
        <v>9.2493309999999997</v>
      </c>
      <c r="AA674" s="1">
        <v>13.97852</v>
      </c>
      <c r="AB674" s="1">
        <v>25.192070000000001</v>
      </c>
      <c r="AC674" s="1">
        <v>19.579460000000001</v>
      </c>
      <c r="AD674" s="1">
        <v>5.1851599999999998</v>
      </c>
      <c r="AE674" s="1">
        <v>2.6946539999999999</v>
      </c>
      <c r="AF674" s="1">
        <v>12.75976</v>
      </c>
      <c r="AG674" s="1">
        <v>13.252829999999999</v>
      </c>
      <c r="AH674" s="1">
        <v>38.212919999999997</v>
      </c>
      <c r="AI674" s="1">
        <v>18.40015</v>
      </c>
      <c r="AJ674" s="1">
        <v>61.463819999999998</v>
      </c>
      <c r="AK674" s="1">
        <v>7.26919</v>
      </c>
      <c r="AL674" s="1">
        <v>17.78594</v>
      </c>
      <c r="AO674" s="1">
        <v>204.82400000000001</v>
      </c>
      <c r="AP674" s="1">
        <v>3.571609</v>
      </c>
      <c r="AQ674" s="1">
        <v>5.7096429999999998</v>
      </c>
      <c r="AR674" s="1">
        <v>5.2247529999999998</v>
      </c>
      <c r="AS674" s="1">
        <v>4.7765009999999997</v>
      </c>
      <c r="AT674" s="1">
        <v>3.3288090000000001</v>
      </c>
      <c r="AU674" s="1">
        <v>-1.5257700000000001</v>
      </c>
      <c r="AV674" s="1">
        <v>3.6866759999999998</v>
      </c>
      <c r="AW674" s="1">
        <v>7.7786350000000004</v>
      </c>
      <c r="AX674" s="1">
        <v>1.582009</v>
      </c>
      <c r="AY674" s="1">
        <v>29.201049999999999</v>
      </c>
      <c r="AZ674" s="1">
        <v>39.498800000000003</v>
      </c>
      <c r="BA674" s="1">
        <v>69.999650000000003</v>
      </c>
      <c r="BB674" s="1">
        <v>55.406120000000001</v>
      </c>
      <c r="BC674" s="1">
        <v>63.365389999999998</v>
      </c>
      <c r="BD674" s="1">
        <v>-13.7438</v>
      </c>
      <c r="BE674" s="1">
        <v>6.1199830000000004</v>
      </c>
      <c r="BF674" s="1">
        <v>58.52431</v>
      </c>
      <c r="BG674" s="1">
        <v>33.345269999999999</v>
      </c>
      <c r="BH674" s="1">
        <v>26.504270000000002</v>
      </c>
      <c r="BI674" s="1">
        <v>-3.4003060000000001</v>
      </c>
      <c r="BJ674" s="1">
        <v>-0.33681030000000001</v>
      </c>
      <c r="BK674" s="1">
        <v>33.43488</v>
      </c>
      <c r="BL674" s="1">
        <v>16.19257</v>
      </c>
      <c r="BM674" s="1">
        <v>2.152771</v>
      </c>
      <c r="BN674" s="1">
        <v>2.3192910000000002</v>
      </c>
      <c r="BO674" s="1">
        <v>64.007260000000002</v>
      </c>
      <c r="BP674" s="1">
        <v>25.576519999999999</v>
      </c>
      <c r="BQ674" s="1">
        <v>66.501729999999995</v>
      </c>
      <c r="BR674" s="1">
        <v>67.677310000000006</v>
      </c>
      <c r="BS674" s="1">
        <v>53.566380000000002</v>
      </c>
      <c r="BT674" s="1">
        <v>2.4909520000000001</v>
      </c>
      <c r="BU674" s="1">
        <v>-6.0617999999999999</v>
      </c>
      <c r="BV674" s="1">
        <v>-8.3489059999999995</v>
      </c>
      <c r="BW674" s="1">
        <v>-0.62041440000000003</v>
      </c>
      <c r="BX674" s="1">
        <v>-6.5032110000000003</v>
      </c>
      <c r="BY674" s="1">
        <v>69.259870000000006</v>
      </c>
      <c r="BZ674" s="1">
        <v>-2.963848</v>
      </c>
      <c r="CA674" s="1">
        <v>25.983650000000001</v>
      </c>
      <c r="CB674" s="1">
        <v>47.690860000000001</v>
      </c>
      <c r="CC674" s="1">
        <v>21.496880000000001</v>
      </c>
      <c r="CD674" s="1">
        <v>26.64029</v>
      </c>
      <c r="CE674" s="1">
        <v>1.567788</v>
      </c>
      <c r="CF674" s="1">
        <v>6.3148020000000002</v>
      </c>
      <c r="CG674" s="1">
        <v>10.625</v>
      </c>
      <c r="CH674" s="1">
        <v>85.318309999999997</v>
      </c>
      <c r="CI674" s="1">
        <v>4.6908599999999998</v>
      </c>
      <c r="CJ674" s="1">
        <v>21.90493</v>
      </c>
      <c r="CM674" s="1">
        <v>204.82400000000001</v>
      </c>
      <c r="CN674" s="1">
        <v>3.0278160000000001</v>
      </c>
      <c r="CO674" s="1">
        <v>-13.39847</v>
      </c>
      <c r="CP674" s="1">
        <v>1.634973</v>
      </c>
      <c r="CQ674" s="1">
        <v>9.0403459999999995</v>
      </c>
      <c r="CR674" s="1">
        <v>-1.3701859999999999</v>
      </c>
      <c r="CS674" s="1">
        <v>-1.6777260000000001</v>
      </c>
      <c r="CT674" s="1">
        <v>1.855127</v>
      </c>
      <c r="CU674" s="1">
        <v>3.556651</v>
      </c>
      <c r="CV674" s="1">
        <v>-0.93942490000000001</v>
      </c>
      <c r="CW674" s="1">
        <v>2.6449009999999999</v>
      </c>
      <c r="CX674" s="1">
        <v>-5.2065939999999999</v>
      </c>
      <c r="CY674" s="1">
        <v>83.371970000000005</v>
      </c>
      <c r="CZ674" s="1">
        <v>-21.443739999999998</v>
      </c>
      <c r="DA674" s="1">
        <v>5.0658799999999999</v>
      </c>
      <c r="DB674" s="1">
        <v>-0.40442260000000002</v>
      </c>
      <c r="DC674" s="1">
        <v>4.614306</v>
      </c>
      <c r="DD674" s="1">
        <v>8.6032609999999998</v>
      </c>
      <c r="DE674" s="1">
        <v>-3.4512079999999998</v>
      </c>
      <c r="DF674" s="1">
        <v>3.2589030000000001</v>
      </c>
      <c r="DG674" s="1">
        <v>-1.8704890000000001</v>
      </c>
      <c r="DH674" s="1">
        <v>-9.9357129999999998</v>
      </c>
      <c r="DI674" s="1">
        <v>6.4870229999999998</v>
      </c>
      <c r="DJ674" s="1">
        <v>-4.7616509999999996</v>
      </c>
      <c r="DK674" s="1">
        <v>41.736469999999997</v>
      </c>
      <c r="DL674" s="1">
        <v>4.8752389999999997</v>
      </c>
      <c r="DM674" s="1">
        <v>3.7538770000000001</v>
      </c>
      <c r="DN674" s="1">
        <v>10.550940000000001</v>
      </c>
      <c r="DO674" s="1">
        <v>60.519359999999999</v>
      </c>
      <c r="DP674" s="1">
        <v>16.27975</v>
      </c>
      <c r="DQ674" s="1">
        <v>8.9826409999999992</v>
      </c>
      <c r="DR674" s="1">
        <v>26.830690000000001</v>
      </c>
      <c r="DS674" s="1">
        <v>27.24709</v>
      </c>
      <c r="DT674" s="1">
        <v>7.8761850000000004</v>
      </c>
      <c r="DU674" s="1">
        <v>5.4484519999999996</v>
      </c>
      <c r="DV674" s="1">
        <v>67.242180000000005</v>
      </c>
      <c r="DW674" s="1">
        <v>-3.4130539999999998</v>
      </c>
      <c r="DX674" s="1">
        <v>-13.316979999999999</v>
      </c>
      <c r="DY674" s="1">
        <v>11.143879999999999</v>
      </c>
      <c r="DZ674" s="1">
        <v>66.177250000000001</v>
      </c>
      <c r="EA674" s="1">
        <v>42.30791</v>
      </c>
      <c r="EB674" s="1">
        <v>55.927660000000003</v>
      </c>
      <c r="EC674" s="1">
        <v>24.78135</v>
      </c>
      <c r="ED674" s="1">
        <v>86.689800000000005</v>
      </c>
      <c r="EE674" s="1">
        <v>5.2231569999999996</v>
      </c>
      <c r="EF674" s="1">
        <v>7.464963</v>
      </c>
      <c r="EG674" s="1">
        <v>15.36838</v>
      </c>
      <c r="EH674" s="1">
        <v>3.148936</v>
      </c>
      <c r="EI674" s="1">
        <v>-0.27040500000000001</v>
      </c>
      <c r="EJ674" s="1">
        <v>-18.111499999999999</v>
      </c>
      <c r="EK674" s="1">
        <v>6.7975510000000003</v>
      </c>
      <c r="EL674" s="1">
        <v>4.3909549999999999</v>
      </c>
      <c r="EM674" s="1">
        <v>6.4170299999999996</v>
      </c>
      <c r="EN674" s="1">
        <v>-15.65718</v>
      </c>
      <c r="EO674" s="1">
        <v>0.81211820000000001</v>
      </c>
      <c r="EP674" s="1">
        <v>68.232749999999996</v>
      </c>
      <c r="EQ674" s="1">
        <v>14.12022</v>
      </c>
      <c r="ER674" s="1">
        <v>-6.2194320000000003</v>
      </c>
      <c r="ES674" s="1">
        <v>-1.0193829999999999</v>
      </c>
      <c r="ET674" s="1">
        <v>6.0570029999999999</v>
      </c>
      <c r="EU674" s="1">
        <v>42.91245</v>
      </c>
      <c r="EV674" s="1">
        <v>3.1942110000000001</v>
      </c>
      <c r="EW674" s="1">
        <v>31.153269999999999</v>
      </c>
      <c r="EX674" s="1">
        <v>-3.1433840000000002</v>
      </c>
      <c r="EY674" s="1">
        <v>71.731769999999997</v>
      </c>
      <c r="EZ674" s="1">
        <v>79.040019999999998</v>
      </c>
      <c r="FA674" s="1">
        <v>54.579120000000003</v>
      </c>
      <c r="FB674" s="1">
        <v>5.0203259999999998</v>
      </c>
      <c r="FC674" s="1">
        <v>6.947044</v>
      </c>
      <c r="FD674" s="1">
        <v>-1.365675</v>
      </c>
      <c r="FE674" s="1">
        <v>-0.60932790000000003</v>
      </c>
      <c r="FF674" s="1">
        <v>6.5202150000000003</v>
      </c>
      <c r="FG674" s="1">
        <v>1.056006</v>
      </c>
      <c r="FH674" s="1">
        <v>14.085190000000001</v>
      </c>
      <c r="FK674" s="1">
        <v>205.27500000000001</v>
      </c>
      <c r="FL674" s="1">
        <v>45.745899999999999</v>
      </c>
      <c r="FM674" s="1">
        <v>-26.979700000000001</v>
      </c>
      <c r="FN674" s="1">
        <v>53.134300000000003</v>
      </c>
      <c r="FO674" s="1">
        <v>-2.3879329999999999</v>
      </c>
      <c r="FP674" s="1">
        <v>86.262730000000005</v>
      </c>
      <c r="FQ674" s="1">
        <v>89.836429999999993</v>
      </c>
      <c r="FR674" s="1">
        <v>90.159419999999997</v>
      </c>
      <c r="FS674" s="1">
        <v>59.78492</v>
      </c>
      <c r="FT674" s="1">
        <v>113.1865</v>
      </c>
      <c r="FU674" s="1">
        <v>80.101429999999993</v>
      </c>
      <c r="FV674" s="1">
        <v>-19.243960000000001</v>
      </c>
      <c r="FW674" s="1">
        <v>15.20905</v>
      </c>
      <c r="FX674" s="1">
        <v>-13.05817</v>
      </c>
      <c r="FY674" s="1">
        <v>1.0883769999999999</v>
      </c>
      <c r="FZ674" s="1">
        <v>108.3913</v>
      </c>
      <c r="GA674" s="1">
        <v>37.686309999999999</v>
      </c>
      <c r="GB674" s="1">
        <v>-6.5410769999999996</v>
      </c>
      <c r="GC674" s="1">
        <v>2.6093920000000002</v>
      </c>
      <c r="GD674" s="1">
        <v>94.517840000000007</v>
      </c>
      <c r="GE674" s="1">
        <v>-13.3329</v>
      </c>
      <c r="GF674" s="1">
        <v>4.7721730000000004</v>
      </c>
      <c r="GG674" s="1">
        <v>-10.859870000000001</v>
      </c>
      <c r="GH674" s="1">
        <v>49.159640000000003</v>
      </c>
      <c r="GI674" s="1">
        <v>61.42165</v>
      </c>
      <c r="GJ674" s="1">
        <v>6.5804510000000001</v>
      </c>
      <c r="GK674" s="1">
        <v>15.99217</v>
      </c>
      <c r="GL674" s="1">
        <v>61.180700000000002</v>
      </c>
      <c r="GM674" s="1">
        <v>74.291830000000004</v>
      </c>
      <c r="GN674" s="1">
        <v>102.1795</v>
      </c>
      <c r="GO674" s="1">
        <v>90.968590000000006</v>
      </c>
      <c r="GP674" s="1">
        <v>84.417659999999998</v>
      </c>
      <c r="GQ674" s="1">
        <v>94.326790000000003</v>
      </c>
      <c r="GR674" s="1">
        <v>73.407820000000001</v>
      </c>
      <c r="GS674" s="1">
        <v>90.806049999999999</v>
      </c>
      <c r="GT674" s="1">
        <v>81.718249999999998</v>
      </c>
      <c r="GU674" s="1">
        <v>70.397480000000002</v>
      </c>
      <c r="GV674" s="1">
        <v>93.397829999999999</v>
      </c>
      <c r="GW674" s="1">
        <v>80.896910000000005</v>
      </c>
      <c r="GX674" s="1">
        <v>93.86694</v>
      </c>
      <c r="GY674" s="1">
        <v>47.261189999999999</v>
      </c>
      <c r="GZ674" s="1">
        <v>51.55885</v>
      </c>
    </row>
    <row r="675" spans="3:208" x14ac:dyDescent="0.25">
      <c r="C675" s="1">
        <v>205.131</v>
      </c>
      <c r="D675" s="1">
        <v>-3.2215240000000001</v>
      </c>
      <c r="E675" s="1">
        <v>1.6432869999999999</v>
      </c>
      <c r="F675" s="1">
        <v>15.812989999999999</v>
      </c>
      <c r="G675" s="1">
        <v>44.221820000000001</v>
      </c>
      <c r="H675" s="1">
        <v>5.2620420000000001</v>
      </c>
      <c r="I675" s="1">
        <v>22.128579999999999</v>
      </c>
      <c r="J675" s="1">
        <v>43.21564</v>
      </c>
      <c r="K675" s="1">
        <v>49.565179999999998</v>
      </c>
      <c r="L675" s="1">
        <v>56.679659999999998</v>
      </c>
      <c r="M675" s="1">
        <v>20.614599999999999</v>
      </c>
      <c r="N675" s="1">
        <v>14.87876</v>
      </c>
      <c r="O675" s="1">
        <v>3.013855</v>
      </c>
      <c r="P675" s="1">
        <v>2.5737190000000001</v>
      </c>
      <c r="Q675" s="1">
        <v>6.0885249999999997</v>
      </c>
      <c r="R675" s="1">
        <v>7.181883</v>
      </c>
      <c r="S675" s="1">
        <v>4.6038129999999997</v>
      </c>
      <c r="T675" s="1">
        <v>4.9653830000000001</v>
      </c>
      <c r="U675" s="1">
        <v>20.48123</v>
      </c>
      <c r="V675" s="1">
        <v>6.5255669999999997</v>
      </c>
      <c r="W675" s="1">
        <v>13.63237</v>
      </c>
      <c r="X675" s="1">
        <v>24.01773</v>
      </c>
      <c r="Y675" s="1">
        <v>6.4961690000000001</v>
      </c>
      <c r="Z675" s="1">
        <v>8.6910509999999999</v>
      </c>
      <c r="AA675" s="1">
        <v>13.339320000000001</v>
      </c>
      <c r="AB675" s="1">
        <v>23.165959999999998</v>
      </c>
      <c r="AC675" s="1">
        <v>19.192430000000002</v>
      </c>
      <c r="AD675" s="1">
        <v>4.0204209999999998</v>
      </c>
      <c r="AE675" s="1">
        <v>3.4368919999999998</v>
      </c>
      <c r="AF675" s="1">
        <v>13.506209999999999</v>
      </c>
      <c r="AG675" s="1">
        <v>12.571999999999999</v>
      </c>
      <c r="AH675" s="1">
        <v>40.132719999999999</v>
      </c>
      <c r="AI675" s="1">
        <v>23.917729999999999</v>
      </c>
      <c r="AJ675" s="1">
        <v>56.459389999999999</v>
      </c>
      <c r="AK675" s="1">
        <v>7.4839190000000002</v>
      </c>
      <c r="AL675" s="1">
        <v>17.538219999999999</v>
      </c>
      <c r="AO675" s="1">
        <v>205.131</v>
      </c>
      <c r="AP675" s="1">
        <v>5.6301930000000002</v>
      </c>
      <c r="AQ675" s="1">
        <v>10.00329</v>
      </c>
      <c r="AR675" s="1">
        <v>14.158440000000001</v>
      </c>
      <c r="AS675" s="1">
        <v>4.8778870000000003</v>
      </c>
      <c r="AT675" s="1">
        <v>3.6449449999999999</v>
      </c>
      <c r="AU675" s="1">
        <v>-2.7863639999999998</v>
      </c>
      <c r="AV675" s="1">
        <v>3.9555750000000001</v>
      </c>
      <c r="AW675" s="1">
        <v>7.0085369999999996</v>
      </c>
      <c r="AX675" s="1">
        <v>3.8360189999999998</v>
      </c>
      <c r="AY675" s="1">
        <v>27.6142</v>
      </c>
      <c r="AZ675" s="1">
        <v>40.510060000000003</v>
      </c>
      <c r="BA675" s="1">
        <v>69.326939999999993</v>
      </c>
      <c r="BB675" s="1">
        <v>77.978380000000001</v>
      </c>
      <c r="BC675" s="1">
        <v>68.894689999999997</v>
      </c>
      <c r="BD675" s="1">
        <v>-12.175879999999999</v>
      </c>
      <c r="BE675" s="1">
        <v>-6.3696830000000002</v>
      </c>
      <c r="BF675" s="1">
        <v>60.241140000000001</v>
      </c>
      <c r="BG675" s="1">
        <v>30.095369999999999</v>
      </c>
      <c r="BH675" s="1">
        <v>23.828849999999999</v>
      </c>
      <c r="BI675" s="1">
        <v>-6.0943519999999998</v>
      </c>
      <c r="BJ675" s="1">
        <v>5.8258419999999997</v>
      </c>
      <c r="BK675" s="1">
        <v>22.682960000000001</v>
      </c>
      <c r="BL675" s="1">
        <v>19.557839999999999</v>
      </c>
      <c r="BM675" s="1">
        <v>-0.59598640000000003</v>
      </c>
      <c r="BN675" s="1">
        <v>-0.91259190000000001</v>
      </c>
      <c r="BO675" s="1">
        <v>73.689869999999999</v>
      </c>
      <c r="BP675" s="1">
        <v>26.886839999999999</v>
      </c>
      <c r="BQ675" s="1">
        <v>64.609390000000005</v>
      </c>
      <c r="BR675" s="1">
        <v>65.009960000000007</v>
      </c>
      <c r="BS675" s="1">
        <v>54.943219999999997</v>
      </c>
      <c r="BT675" s="1">
        <v>-0.46890809999999999</v>
      </c>
      <c r="BU675" s="1">
        <v>-8.4167769999999997</v>
      </c>
      <c r="BV675" s="1">
        <v>9.452693</v>
      </c>
      <c r="BW675" s="1">
        <v>0.3821543</v>
      </c>
      <c r="BX675" s="1">
        <v>-5.3373030000000004</v>
      </c>
      <c r="BY675" s="1">
        <v>63.015689999999999</v>
      </c>
      <c r="BZ675" s="1">
        <v>-5.5072700000000001</v>
      </c>
      <c r="CA675" s="1">
        <v>28.21931</v>
      </c>
      <c r="CB675" s="1">
        <v>45.654200000000003</v>
      </c>
      <c r="CC675" s="1">
        <v>23.665970000000002</v>
      </c>
      <c r="CD675" s="1">
        <v>28.834949999999999</v>
      </c>
      <c r="CE675" s="1">
        <v>-0.44160189999999999</v>
      </c>
      <c r="CF675" s="1">
        <v>7.0876869999999998</v>
      </c>
      <c r="CG675" s="1">
        <v>12.147320000000001</v>
      </c>
      <c r="CH675" s="1">
        <v>88.672150000000002</v>
      </c>
      <c r="CI675" s="1">
        <v>3.7688830000000002</v>
      </c>
      <c r="CJ675" s="1">
        <v>22.752279999999999</v>
      </c>
      <c r="CM675" s="1">
        <v>205.131</v>
      </c>
      <c r="CN675" s="1">
        <v>1.9516039999999999</v>
      </c>
      <c r="CO675" s="1">
        <v>-13.424289999999999</v>
      </c>
      <c r="CP675" s="1">
        <v>-1.2314639999999999</v>
      </c>
      <c r="CQ675" s="1">
        <v>13.515560000000001</v>
      </c>
      <c r="CR675" s="1">
        <v>-0.90803080000000003</v>
      </c>
      <c r="CS675" s="1">
        <v>-0.74643630000000005</v>
      </c>
      <c r="CT675" s="1">
        <v>0.55859729999999996</v>
      </c>
      <c r="CU675" s="1">
        <v>2.3523710000000002</v>
      </c>
      <c r="CV675" s="1">
        <v>0.72291000000000005</v>
      </c>
      <c r="CW675" s="1">
        <v>1.211849</v>
      </c>
      <c r="CX675" s="1">
        <v>-1.2371259999999999</v>
      </c>
      <c r="CY675" s="1">
        <v>83.542400000000001</v>
      </c>
      <c r="CZ675" s="1">
        <v>-0.93444090000000002</v>
      </c>
      <c r="DA675" s="1">
        <v>4.3776489999999999</v>
      </c>
      <c r="DB675" s="1">
        <v>-2.1929319999999999</v>
      </c>
      <c r="DC675" s="1">
        <v>2.5699480000000001</v>
      </c>
      <c r="DD675" s="1">
        <v>7.30905</v>
      </c>
      <c r="DE675" s="1">
        <v>-4.2759169999999997</v>
      </c>
      <c r="DF675" s="1">
        <v>0.1747098</v>
      </c>
      <c r="DG675" s="1">
        <v>10.0556</v>
      </c>
      <c r="DH675" s="1">
        <v>-22.707799999999999</v>
      </c>
      <c r="DI675" s="1">
        <v>6.1709290000000001</v>
      </c>
      <c r="DJ675" s="1">
        <v>-5.5374759999999998</v>
      </c>
      <c r="DK675" s="1">
        <v>37.676639999999999</v>
      </c>
      <c r="DL675" s="1">
        <v>6.5243679999999999</v>
      </c>
      <c r="DM675" s="1">
        <v>3.3462930000000002</v>
      </c>
      <c r="DN675" s="1">
        <v>10.325950000000001</v>
      </c>
      <c r="DO675" s="1">
        <v>76.876109999999997</v>
      </c>
      <c r="DP675" s="1">
        <v>8.0535270000000008</v>
      </c>
      <c r="DQ675" s="1">
        <v>5.6731930000000004</v>
      </c>
      <c r="DR675" s="1">
        <v>26.448730000000001</v>
      </c>
      <c r="DS675" s="1">
        <v>27.8657</v>
      </c>
      <c r="DT675" s="1">
        <v>10.7323</v>
      </c>
      <c r="DU675" s="1">
        <v>18.618110000000001</v>
      </c>
      <c r="DV675" s="1">
        <v>63.711889999999997</v>
      </c>
      <c r="DW675" s="1">
        <v>-3.0659779999999999</v>
      </c>
      <c r="DX675" s="1">
        <v>-20.566420000000001</v>
      </c>
      <c r="DY675" s="1">
        <v>4.2000060000000001</v>
      </c>
      <c r="DZ675" s="1">
        <v>65.20393</v>
      </c>
      <c r="EA675" s="1">
        <v>37.650939999999999</v>
      </c>
      <c r="EB675" s="1">
        <v>52.50441</v>
      </c>
      <c r="EC675" s="1">
        <v>23.38683</v>
      </c>
      <c r="ED675" s="1">
        <v>87.964550000000003</v>
      </c>
      <c r="EE675" s="1">
        <v>-4.4683970000000004</v>
      </c>
      <c r="EF675" s="1">
        <v>-2.5834489999999999</v>
      </c>
      <c r="EG675" s="1">
        <v>15.124499999999999</v>
      </c>
      <c r="EH675" s="1">
        <v>2.115936</v>
      </c>
      <c r="EI675" s="1">
        <v>-5.7484000000000002</v>
      </c>
      <c r="EJ675" s="1">
        <v>-2.7460399999999998</v>
      </c>
      <c r="EK675" s="1">
        <v>3.7106270000000001</v>
      </c>
      <c r="EL675" s="1">
        <v>8.0918109999999999</v>
      </c>
      <c r="EM675" s="1">
        <v>-6.4038560000000002</v>
      </c>
      <c r="EN675" s="1">
        <v>-25.158989999999999</v>
      </c>
      <c r="EO675" s="1">
        <v>-1.2717499999999999</v>
      </c>
      <c r="EP675" s="1">
        <v>68.287729999999996</v>
      </c>
      <c r="EQ675" s="1">
        <v>13.42582</v>
      </c>
      <c r="ER675" s="1">
        <v>-6.1003400000000001</v>
      </c>
      <c r="ES675" s="1">
        <v>-9.0316439999999998E-2</v>
      </c>
      <c r="ET675" s="1">
        <v>5.8569290000000001</v>
      </c>
      <c r="EU675" s="1">
        <v>40.900779999999997</v>
      </c>
      <c r="EV675" s="1">
        <v>3.5781260000000001</v>
      </c>
      <c r="EW675" s="1">
        <v>33.235590000000002</v>
      </c>
      <c r="EX675" s="1">
        <v>-4.0633749999999997</v>
      </c>
      <c r="EY675" s="1">
        <v>71.249399999999994</v>
      </c>
      <c r="EZ675" s="1">
        <v>73.263469999999998</v>
      </c>
      <c r="FA675" s="1">
        <v>55.183700000000002</v>
      </c>
      <c r="FB675" s="1">
        <v>5.6045309999999997</v>
      </c>
      <c r="FC675" s="1">
        <v>7.4160899999999996</v>
      </c>
      <c r="FD675" s="1">
        <v>0.3665737</v>
      </c>
      <c r="FE675" s="1">
        <v>-0.92574210000000001</v>
      </c>
      <c r="FF675" s="1">
        <v>5.8477800000000002</v>
      </c>
      <c r="FG675" s="1">
        <v>2.9389810000000001</v>
      </c>
      <c r="FH675" s="1">
        <v>13.626189999999999</v>
      </c>
      <c r="FK675" s="1">
        <v>205.58199999999999</v>
      </c>
      <c r="FL675" s="1">
        <v>39.189439999999998</v>
      </c>
      <c r="FM675" s="1">
        <v>-29.661339999999999</v>
      </c>
      <c r="FN675" s="1">
        <v>56.656640000000003</v>
      </c>
      <c r="FO675" s="1">
        <v>2.1001750000000001</v>
      </c>
      <c r="FP675" s="1">
        <v>89.769679999999994</v>
      </c>
      <c r="FQ675" s="1">
        <v>85.856920000000002</v>
      </c>
      <c r="FR675" s="1">
        <v>89.138059999999996</v>
      </c>
      <c r="FS675" s="1">
        <v>66.93262</v>
      </c>
      <c r="FT675" s="1">
        <v>111.17910000000001</v>
      </c>
      <c r="FU675" s="1">
        <v>80.109620000000007</v>
      </c>
      <c r="FV675" s="1">
        <v>-15.21</v>
      </c>
      <c r="FW675" s="1">
        <v>3.7045370000000002</v>
      </c>
      <c r="FX675" s="1">
        <v>-9.4179340000000007</v>
      </c>
      <c r="FY675" s="1">
        <v>7.2935169999999996</v>
      </c>
      <c r="FZ675" s="1">
        <v>107.4802</v>
      </c>
      <c r="GA675" s="1">
        <v>35.346580000000003</v>
      </c>
      <c r="GB675" s="1">
        <v>-10.24159</v>
      </c>
      <c r="GC675" s="1">
        <v>11.72095</v>
      </c>
      <c r="GD675" s="1">
        <v>98.964449999999999</v>
      </c>
      <c r="GE675" s="1">
        <v>-9.9741979999999995</v>
      </c>
      <c r="GF675" s="1">
        <v>-10.70327</v>
      </c>
      <c r="GG675" s="1">
        <v>-11.9749</v>
      </c>
      <c r="GH675" s="1">
        <v>42.771569999999997</v>
      </c>
      <c r="GI675" s="1">
        <v>60.126130000000003</v>
      </c>
      <c r="GJ675" s="1">
        <v>3.9854409999999998</v>
      </c>
      <c r="GK675" s="1">
        <v>16.719049999999999</v>
      </c>
      <c r="GL675" s="1">
        <v>60.87</v>
      </c>
      <c r="GM675" s="1">
        <v>73.409360000000007</v>
      </c>
      <c r="GN675" s="1">
        <v>104.07080000000001</v>
      </c>
      <c r="GO675" s="1">
        <v>91.203059999999994</v>
      </c>
      <c r="GP675" s="1">
        <v>85.90701</v>
      </c>
      <c r="GQ675" s="1">
        <v>93.503929999999997</v>
      </c>
      <c r="GR675" s="1">
        <v>72.503839999999997</v>
      </c>
      <c r="GS675" s="1">
        <v>90.351849999999999</v>
      </c>
      <c r="GT675" s="1">
        <v>82.950959999999995</v>
      </c>
      <c r="GU675" s="1">
        <v>71.548479999999998</v>
      </c>
      <c r="GV675" s="1">
        <v>89.803830000000005</v>
      </c>
      <c r="GW675" s="1">
        <v>81.752269999999996</v>
      </c>
      <c r="GX675" s="1">
        <v>90.592479999999995</v>
      </c>
      <c r="GY675" s="1">
        <v>49.56597</v>
      </c>
      <c r="GZ675" s="1">
        <v>51.24738</v>
      </c>
    </row>
    <row r="676" spans="3:208" x14ac:dyDescent="0.25">
      <c r="C676" s="1">
        <v>205.43799999999999</v>
      </c>
      <c r="D676" s="1">
        <v>-3.946145</v>
      </c>
      <c r="E676" s="1">
        <v>1.021155</v>
      </c>
      <c r="F676" s="1">
        <v>14.4634</v>
      </c>
      <c r="G676" s="1">
        <v>44.46228</v>
      </c>
      <c r="H676" s="1">
        <v>4.4673400000000001</v>
      </c>
      <c r="I676" s="1">
        <v>21.47092</v>
      </c>
      <c r="J676" s="1">
        <v>42.710340000000002</v>
      </c>
      <c r="K676" s="1">
        <v>49.327269999999999</v>
      </c>
      <c r="L676" s="1">
        <v>57.283679999999997</v>
      </c>
      <c r="M676" s="1">
        <v>19.58869</v>
      </c>
      <c r="N676" s="1">
        <v>14.529439999999999</v>
      </c>
      <c r="O676" s="1">
        <v>4.2814719999999999</v>
      </c>
      <c r="P676" s="1">
        <v>1.452043</v>
      </c>
      <c r="Q676" s="1">
        <v>4.9472310000000004</v>
      </c>
      <c r="R676" s="1">
        <v>8.8516709999999996</v>
      </c>
      <c r="S676" s="1">
        <v>1.8307279999999999</v>
      </c>
      <c r="T676" s="1">
        <v>6.6455000000000002</v>
      </c>
      <c r="U676" s="1">
        <v>19.65108</v>
      </c>
      <c r="V676" s="1">
        <v>7.7919489999999998</v>
      </c>
      <c r="W676" s="1">
        <v>12.37683</v>
      </c>
      <c r="X676" s="1">
        <v>23.569410000000001</v>
      </c>
      <c r="Y676" s="1">
        <v>6.1752130000000003</v>
      </c>
      <c r="Z676" s="1">
        <v>8.2392909999999997</v>
      </c>
      <c r="AA676" s="1">
        <v>13.03586</v>
      </c>
      <c r="AB676" s="1">
        <v>23.469259999999998</v>
      </c>
      <c r="AC676" s="1">
        <v>19.247409999999999</v>
      </c>
      <c r="AD676" s="1">
        <v>3.819982</v>
      </c>
      <c r="AE676" s="1">
        <v>2.5427089999999999</v>
      </c>
      <c r="AF676" s="1">
        <v>13.94983</v>
      </c>
      <c r="AG676" s="1">
        <v>13.325390000000001</v>
      </c>
      <c r="AH676" s="1">
        <v>41.404829999999997</v>
      </c>
      <c r="AI676" s="1">
        <v>18.944369999999999</v>
      </c>
      <c r="AJ676" s="1">
        <v>57.817390000000003</v>
      </c>
      <c r="AK676" s="1">
        <v>8.1654520000000002</v>
      </c>
      <c r="AL676" s="1">
        <v>17.262160000000002</v>
      </c>
      <c r="AO676" s="1">
        <v>205.43799999999999</v>
      </c>
      <c r="AP676" s="1">
        <v>3.452248</v>
      </c>
      <c r="AQ676" s="1">
        <v>5.5468820000000001</v>
      </c>
      <c r="AR676" s="1">
        <v>12.927289999999999</v>
      </c>
      <c r="AS676" s="1">
        <v>3.204386</v>
      </c>
      <c r="AT676" s="1">
        <v>-7.8073119999999996E-2</v>
      </c>
      <c r="AU676" s="1">
        <v>-4.0738200000000004</v>
      </c>
      <c r="AV676" s="1">
        <v>2.4626079999999999</v>
      </c>
      <c r="AW676" s="1">
        <v>6.196955</v>
      </c>
      <c r="AX676" s="1">
        <v>4.5384799999999998</v>
      </c>
      <c r="AY676" s="1">
        <v>24.96349</v>
      </c>
      <c r="AZ676" s="1">
        <v>39.585560000000001</v>
      </c>
      <c r="BA676" s="1">
        <v>67.860510000000005</v>
      </c>
      <c r="BB676" s="1">
        <v>86.499709999999993</v>
      </c>
      <c r="BC676" s="1">
        <v>56.440689999999996</v>
      </c>
      <c r="BD676" s="1">
        <v>0.90536930000000004</v>
      </c>
      <c r="BE676" s="1">
        <v>8.8326879999999992</v>
      </c>
      <c r="BF676" s="1">
        <v>61.030239999999999</v>
      </c>
      <c r="BG676" s="1">
        <v>26.522749999999998</v>
      </c>
      <c r="BH676" s="1">
        <v>24.26107</v>
      </c>
      <c r="BI676" s="1">
        <v>-18.59676</v>
      </c>
      <c r="BJ676" s="1">
        <v>1.997109</v>
      </c>
      <c r="BK676" s="1">
        <v>31.11439</v>
      </c>
      <c r="BL676" s="1">
        <v>14.61309</v>
      </c>
      <c r="BM676" s="1">
        <v>0.57835099999999995</v>
      </c>
      <c r="BN676" s="1">
        <v>2.2279140000000002</v>
      </c>
      <c r="BO676" s="1">
        <v>66.187340000000006</v>
      </c>
      <c r="BP676" s="1">
        <v>27.911619999999999</v>
      </c>
      <c r="BQ676" s="1">
        <v>60.118789999999997</v>
      </c>
      <c r="BR676" s="1">
        <v>67.535420000000002</v>
      </c>
      <c r="BS676" s="1">
        <v>56.339469999999999</v>
      </c>
      <c r="BT676" s="1">
        <v>-2.7400660000000001</v>
      </c>
      <c r="BU676" s="1">
        <v>-6.211881</v>
      </c>
      <c r="BV676" s="1">
        <v>6.5993510000000004</v>
      </c>
      <c r="BW676" s="1">
        <v>4.5319409999999998</v>
      </c>
      <c r="BX676" s="1">
        <v>-4.6862199999999996</v>
      </c>
      <c r="BY676" s="1">
        <v>61.859760000000001</v>
      </c>
      <c r="BZ676" s="1">
        <v>-5.2780440000000004</v>
      </c>
      <c r="CA676" s="1">
        <v>26.717680000000001</v>
      </c>
      <c r="CB676" s="1">
        <v>46.265810000000002</v>
      </c>
      <c r="CC676" s="1">
        <v>20.601400000000002</v>
      </c>
      <c r="CD676" s="1">
        <v>26.42906</v>
      </c>
      <c r="CE676" s="1">
        <v>3.3182149999999999</v>
      </c>
      <c r="CF676" s="1">
        <v>5.8981009999999996</v>
      </c>
      <c r="CG676" s="1">
        <v>15.52399</v>
      </c>
      <c r="CH676" s="1">
        <v>82.934520000000006</v>
      </c>
      <c r="CI676" s="1">
        <v>-0.95359629999999995</v>
      </c>
      <c r="CJ676" s="1">
        <v>22.21556</v>
      </c>
      <c r="CM676" s="1">
        <v>205.43799999999999</v>
      </c>
      <c r="CN676" s="1">
        <v>1.9306939999999999</v>
      </c>
      <c r="CO676" s="1">
        <v>-17.113</v>
      </c>
      <c r="CP676" s="1">
        <v>0.48988179999999998</v>
      </c>
      <c r="CQ676" s="1">
        <v>13.970879999999999</v>
      </c>
      <c r="CR676" s="1">
        <v>-1.629982</v>
      </c>
      <c r="CS676" s="1">
        <v>-0.5647413</v>
      </c>
      <c r="CT676" s="1">
        <v>2.1773959999999999</v>
      </c>
      <c r="CU676" s="1">
        <v>2.270772</v>
      </c>
      <c r="CV676" s="1">
        <v>4.3579410000000003</v>
      </c>
      <c r="CW676" s="1">
        <v>0.36241329999999999</v>
      </c>
      <c r="CX676" s="1">
        <v>-2.4996369999999999</v>
      </c>
      <c r="CY676" s="1">
        <v>81.741280000000003</v>
      </c>
      <c r="CZ676" s="1">
        <v>-6.6663860000000001</v>
      </c>
      <c r="DA676" s="1">
        <v>3.7454679999999998</v>
      </c>
      <c r="DB676" s="1">
        <v>0.93557109999999999</v>
      </c>
      <c r="DC676" s="1">
        <v>3.002081</v>
      </c>
      <c r="DD676" s="1">
        <v>7.8889930000000001</v>
      </c>
      <c r="DE676" s="1">
        <v>-3.5344769999999999</v>
      </c>
      <c r="DF676" s="1">
        <v>0.83704310000000004</v>
      </c>
      <c r="DG676" s="1">
        <v>4.9078999999999997</v>
      </c>
      <c r="DH676" s="1">
        <v>-13.597160000000001</v>
      </c>
      <c r="DI676" s="1">
        <v>5.5736039999999996</v>
      </c>
      <c r="DJ676" s="1">
        <v>-6.9442789999999999</v>
      </c>
      <c r="DK676" s="1">
        <v>37.052639999999997</v>
      </c>
      <c r="DL676" s="1">
        <v>3.8677649999999999</v>
      </c>
      <c r="DM676" s="1">
        <v>-1.052948</v>
      </c>
      <c r="DN676" s="1">
        <v>1.720839</v>
      </c>
      <c r="DO676" s="1">
        <v>61.913110000000003</v>
      </c>
      <c r="DP676" s="1">
        <v>6.6325649999999996</v>
      </c>
      <c r="DQ676" s="1">
        <v>6.4239050000000004</v>
      </c>
      <c r="DR676" s="1">
        <v>24.126609999999999</v>
      </c>
      <c r="DS676" s="1">
        <v>25.73714</v>
      </c>
      <c r="DT676" s="1">
        <v>9.4269920000000003</v>
      </c>
      <c r="DU676" s="1">
        <v>14.164949999999999</v>
      </c>
      <c r="DV676" s="1">
        <v>66.864159999999998</v>
      </c>
      <c r="DW676" s="1">
        <v>2.695716</v>
      </c>
      <c r="DX676" s="1">
        <v>-20.474309999999999</v>
      </c>
      <c r="DY676" s="1">
        <v>7.7093829999999999</v>
      </c>
      <c r="DZ676" s="1">
        <v>66.990859999999998</v>
      </c>
      <c r="EA676" s="1">
        <v>39.718229999999998</v>
      </c>
      <c r="EB676" s="1">
        <v>51.295729999999999</v>
      </c>
      <c r="EC676" s="1">
        <v>18.330670000000001</v>
      </c>
      <c r="ED676" s="1">
        <v>88.538349999999994</v>
      </c>
      <c r="EE676" s="1">
        <v>5.9037249999999997</v>
      </c>
      <c r="EF676" s="1">
        <v>-3.3447819999999999</v>
      </c>
      <c r="EG676" s="1">
        <v>14.40738</v>
      </c>
      <c r="EH676" s="1">
        <v>0.59072800000000003</v>
      </c>
      <c r="EI676" s="1">
        <v>-3.6814749999999998</v>
      </c>
      <c r="EJ676" s="1">
        <v>-10.72695</v>
      </c>
      <c r="EK676" s="1">
        <v>2.1556609999999998</v>
      </c>
      <c r="EL676" s="1">
        <v>2.0688270000000002</v>
      </c>
      <c r="EM676" s="1">
        <v>-27.75366</v>
      </c>
      <c r="EN676" s="1">
        <v>-5.7370539999999997</v>
      </c>
      <c r="EO676" s="1">
        <v>0.53110809999999997</v>
      </c>
      <c r="EP676" s="1">
        <v>67.084689999999995</v>
      </c>
      <c r="EQ676" s="1">
        <v>14.98739</v>
      </c>
      <c r="ER676" s="1">
        <v>-7.4325039999999998</v>
      </c>
      <c r="ES676" s="1">
        <v>1.2506569999999999</v>
      </c>
      <c r="ET676" s="1">
        <v>5.1439329999999996</v>
      </c>
      <c r="EU676" s="1">
        <v>36.589649999999999</v>
      </c>
      <c r="EV676" s="1">
        <v>3.4582290000000002</v>
      </c>
      <c r="EW676" s="1">
        <v>36.439909999999998</v>
      </c>
      <c r="EX676" s="1">
        <v>-2.5297489999999998</v>
      </c>
      <c r="EY676" s="1">
        <v>69.630520000000004</v>
      </c>
      <c r="EZ676" s="1">
        <v>72.999780000000001</v>
      </c>
      <c r="FA676" s="1">
        <v>60.852530000000002</v>
      </c>
      <c r="FB676" s="1">
        <v>5.457992</v>
      </c>
      <c r="FC676" s="1">
        <v>9.1825659999999996</v>
      </c>
      <c r="FD676" s="1">
        <v>-0.27111960000000002</v>
      </c>
      <c r="FE676" s="1">
        <v>-0.98584729999999998</v>
      </c>
      <c r="FF676" s="1">
        <v>5.5022359999999999</v>
      </c>
      <c r="FG676" s="1">
        <v>1.1442760000000001</v>
      </c>
      <c r="FH676" s="1">
        <v>13.14227</v>
      </c>
      <c r="FK676" s="1">
        <v>205.89</v>
      </c>
      <c r="FL676" s="1">
        <v>43.05095</v>
      </c>
      <c r="FM676" s="1">
        <v>-27.49727</v>
      </c>
      <c r="FN676" s="1">
        <v>57.38823</v>
      </c>
      <c r="FO676" s="1">
        <v>3.2877770000000002</v>
      </c>
      <c r="FP676" s="1">
        <v>96.108959999999996</v>
      </c>
      <c r="FQ676" s="1">
        <v>81.036770000000004</v>
      </c>
      <c r="FR676" s="1">
        <v>87.825779999999995</v>
      </c>
      <c r="FS676" s="1">
        <v>66.617630000000005</v>
      </c>
      <c r="FT676" s="1">
        <v>109.1611</v>
      </c>
      <c r="FU676" s="1">
        <v>80.902919999999995</v>
      </c>
      <c r="FV676" s="1">
        <v>-4.5379589999999999</v>
      </c>
      <c r="FW676" s="1">
        <v>10.14259</v>
      </c>
      <c r="FX676" s="1">
        <v>-6.6728709999999998</v>
      </c>
      <c r="FY676" s="1">
        <v>2.0657770000000002</v>
      </c>
      <c r="FZ676" s="1">
        <v>110.17019999999999</v>
      </c>
      <c r="GA676" s="1">
        <v>33.978090000000002</v>
      </c>
      <c r="GB676" s="1">
        <v>-7.3421989999999999</v>
      </c>
      <c r="GC676" s="1">
        <v>5.4936670000000003</v>
      </c>
      <c r="GD676" s="1">
        <v>90.200789999999998</v>
      </c>
      <c r="GE676" s="1">
        <v>-3.9698540000000002</v>
      </c>
      <c r="GF676" s="1">
        <v>4.7639019999999999</v>
      </c>
      <c r="GG676" s="1">
        <v>-10.167020000000001</v>
      </c>
      <c r="GH676" s="1">
        <v>50.293959999999998</v>
      </c>
      <c r="GI676" s="1">
        <v>61.387540000000001</v>
      </c>
      <c r="GJ676" s="1">
        <v>4.5302199999999999</v>
      </c>
      <c r="GK676" s="1">
        <v>15.57362</v>
      </c>
      <c r="GL676" s="1">
        <v>63.343769999999999</v>
      </c>
      <c r="GM676" s="1">
        <v>73.127849999999995</v>
      </c>
      <c r="GN676" s="1">
        <v>102.7277</v>
      </c>
      <c r="GO676" s="1">
        <v>91.250339999999994</v>
      </c>
      <c r="GP676" s="1">
        <v>86.262079999999997</v>
      </c>
      <c r="GQ676" s="1">
        <v>93.083380000000005</v>
      </c>
      <c r="GR676" s="1">
        <v>72.701849999999993</v>
      </c>
      <c r="GS676" s="1">
        <v>90.266739999999999</v>
      </c>
      <c r="GT676" s="1">
        <v>82.980189999999993</v>
      </c>
      <c r="GU676" s="1">
        <v>70.96311</v>
      </c>
      <c r="GV676" s="1">
        <v>96.390180000000001</v>
      </c>
      <c r="GW676" s="1">
        <v>80.986980000000003</v>
      </c>
      <c r="GX676" s="1">
        <v>91.466480000000004</v>
      </c>
      <c r="GY676" s="1">
        <v>49.618789999999997</v>
      </c>
      <c r="GZ676" s="1">
        <v>52.474069999999998</v>
      </c>
    </row>
    <row r="677" spans="3:208" x14ac:dyDescent="0.25">
      <c r="C677" s="1">
        <v>205.744</v>
      </c>
      <c r="D677" s="1">
        <v>-4.0047180000000004</v>
      </c>
      <c r="E677" s="1">
        <v>0.70996899999999996</v>
      </c>
      <c r="F677" s="1">
        <v>14.2225</v>
      </c>
      <c r="G677" s="1">
        <v>44.441119999999998</v>
      </c>
      <c r="H677" s="1">
        <v>6.1637040000000001</v>
      </c>
      <c r="I677" s="1">
        <v>20.51061</v>
      </c>
      <c r="J677" s="1">
        <v>42.382820000000002</v>
      </c>
      <c r="K677" s="1">
        <v>48.474760000000003</v>
      </c>
      <c r="L677" s="1">
        <v>56.976900000000001</v>
      </c>
      <c r="M677" s="1">
        <v>19.833089999999999</v>
      </c>
      <c r="N677" s="1">
        <v>13.1243</v>
      </c>
      <c r="O677" s="1">
        <v>3.2575189999999998</v>
      </c>
      <c r="P677" s="1">
        <v>3.4248949999999998</v>
      </c>
      <c r="Q677" s="1">
        <v>5.1809750000000001</v>
      </c>
      <c r="R677" s="1">
        <v>8.1932740000000006</v>
      </c>
      <c r="S677" s="1">
        <v>4.9708040000000002</v>
      </c>
      <c r="T677" s="1">
        <v>6.4219499999999998</v>
      </c>
      <c r="U677" s="1">
        <v>20.969860000000001</v>
      </c>
      <c r="V677" s="1">
        <v>8.41892</v>
      </c>
      <c r="W677" s="1">
        <v>13.21542</v>
      </c>
      <c r="X677" s="1">
        <v>25.018750000000001</v>
      </c>
      <c r="Y677" s="1">
        <v>5.7927419999999996</v>
      </c>
      <c r="Z677" s="1">
        <v>7.9157739999999999</v>
      </c>
      <c r="AA677" s="1">
        <v>13.94624</v>
      </c>
      <c r="AB677" s="1">
        <v>23.077020000000001</v>
      </c>
      <c r="AC677" s="1">
        <v>19.782800000000002</v>
      </c>
      <c r="AD677" s="1">
        <v>3.882142</v>
      </c>
      <c r="AE677" s="1">
        <v>2.7394769999999999</v>
      </c>
      <c r="AF677" s="1">
        <v>14.291510000000001</v>
      </c>
      <c r="AG677" s="1">
        <v>13.236079999999999</v>
      </c>
      <c r="AH677" s="1">
        <v>35.368699999999997</v>
      </c>
      <c r="AI677" s="1">
        <v>20.925920000000001</v>
      </c>
      <c r="AJ677" s="1">
        <v>57.957299999999996</v>
      </c>
      <c r="AK677" s="1">
        <v>8.6446199999999997</v>
      </c>
      <c r="AL677" s="1">
        <v>17.337289999999999</v>
      </c>
      <c r="AO677" s="1">
        <v>205.744</v>
      </c>
      <c r="AP677" s="1">
        <v>6.1088339999999999</v>
      </c>
      <c r="AQ677" s="1">
        <v>18.04382</v>
      </c>
      <c r="AR677" s="1">
        <v>15.184340000000001</v>
      </c>
      <c r="AS677" s="1">
        <v>4.0957499999999998</v>
      </c>
      <c r="AT677" s="1">
        <v>4.4835310000000002</v>
      </c>
      <c r="AU677" s="1">
        <v>-3.2385619999999999</v>
      </c>
      <c r="AV677" s="1">
        <v>2.9266109999999999</v>
      </c>
      <c r="AW677" s="1">
        <v>4.1372159999999996</v>
      </c>
      <c r="AX677" s="1">
        <v>5.3163720000000003</v>
      </c>
      <c r="AY677" s="1">
        <v>29.576429999999998</v>
      </c>
      <c r="AZ677" s="1">
        <v>38.178629999999998</v>
      </c>
      <c r="BA677" s="1">
        <v>66.976590000000002</v>
      </c>
      <c r="BB677" s="1">
        <v>67.919910000000002</v>
      </c>
      <c r="BC677" s="1">
        <v>38.065800000000003</v>
      </c>
      <c r="BD677" s="1">
        <v>-15.75869</v>
      </c>
      <c r="BE677" s="1">
        <v>-8.7161729999999995</v>
      </c>
      <c r="BF677" s="1">
        <v>82.177239999999998</v>
      </c>
      <c r="BG677" s="1">
        <v>27.302389999999999</v>
      </c>
      <c r="BH677" s="1">
        <v>22.119679999999999</v>
      </c>
      <c r="BI677" s="1">
        <v>-9.0331299999999999</v>
      </c>
      <c r="BJ677" s="1">
        <v>3.0182959999999999</v>
      </c>
      <c r="BK677" s="1">
        <v>27.73151</v>
      </c>
      <c r="BL677" s="1">
        <v>17.184360000000002</v>
      </c>
      <c r="BM677" s="1">
        <v>-1.223616</v>
      </c>
      <c r="BN677" s="1">
        <v>2.3060149999999999</v>
      </c>
      <c r="BO677" s="1">
        <v>62.839329999999997</v>
      </c>
      <c r="BP677" s="1">
        <v>27.911829999999998</v>
      </c>
      <c r="BQ677" s="1">
        <v>60.532330000000002</v>
      </c>
      <c r="BR677" s="1">
        <v>65.68056</v>
      </c>
      <c r="BS677" s="1">
        <v>57.12236</v>
      </c>
      <c r="BT677" s="1">
        <v>-1.9221889999999999</v>
      </c>
      <c r="BU677" s="1">
        <v>-8.8109509999999993</v>
      </c>
      <c r="BV677" s="1">
        <v>6.52454</v>
      </c>
      <c r="BW677" s="1">
        <v>0.35245140000000003</v>
      </c>
      <c r="BX677" s="1">
        <v>-4.0787079999999998</v>
      </c>
      <c r="BY677" s="1">
        <v>56.937739999999998</v>
      </c>
      <c r="BZ677" s="1">
        <v>-5.3045660000000003</v>
      </c>
      <c r="CA677" s="1">
        <v>26.64799</v>
      </c>
      <c r="CB677" s="1">
        <v>44.978619999999999</v>
      </c>
      <c r="CC677" s="1">
        <v>22.559259999999998</v>
      </c>
      <c r="CD677" s="1">
        <v>26.07535</v>
      </c>
      <c r="CE677" s="1">
        <v>0.62443230000000005</v>
      </c>
      <c r="CF677" s="1">
        <v>5.3470620000000002</v>
      </c>
      <c r="CG677" s="1">
        <v>10.5975</v>
      </c>
      <c r="CH677" s="1">
        <v>88.360650000000007</v>
      </c>
      <c r="CI677" s="1">
        <v>1.1550590000000001</v>
      </c>
      <c r="CJ677" s="1">
        <v>21.500299999999999</v>
      </c>
      <c r="CM677" s="1">
        <v>205.744</v>
      </c>
      <c r="CN677" s="1">
        <v>1.6413610000000001</v>
      </c>
      <c r="CO677" s="1">
        <v>-13.160259999999999</v>
      </c>
      <c r="CP677" s="1">
        <v>1.1832830000000001</v>
      </c>
      <c r="CQ677" s="1">
        <v>14.702489999999999</v>
      </c>
      <c r="CR677" s="1">
        <v>-0.83854119999999999</v>
      </c>
      <c r="CS677" s="1">
        <v>-1.6763380000000001</v>
      </c>
      <c r="CT677" s="1">
        <v>1.1673610000000001</v>
      </c>
      <c r="CU677" s="1">
        <v>3.0893290000000002</v>
      </c>
      <c r="CV677" s="1">
        <v>-1.6346270000000001</v>
      </c>
      <c r="CW677" s="1">
        <v>2.2997380000000001</v>
      </c>
      <c r="CX677" s="1">
        <v>-1.599559</v>
      </c>
      <c r="CY677" s="1">
        <v>81.747730000000004</v>
      </c>
      <c r="CZ677" s="1">
        <v>-27.67755</v>
      </c>
      <c r="DA677" s="1">
        <v>-0.3734654</v>
      </c>
      <c r="DB677" s="1">
        <v>2.534259</v>
      </c>
      <c r="DC677" s="1">
        <v>4.090579</v>
      </c>
      <c r="DD677" s="1">
        <v>-0.48236050000000003</v>
      </c>
      <c r="DE677" s="1">
        <v>-4.6329630000000002</v>
      </c>
      <c r="DF677" s="1">
        <v>-5.4922700000000004</v>
      </c>
      <c r="DG677" s="1">
        <v>3.6130550000000001</v>
      </c>
      <c r="DH677" s="1">
        <v>-5.4581189999999999</v>
      </c>
      <c r="DI677" s="1">
        <v>5.3041419999999997</v>
      </c>
      <c r="DJ677" s="1">
        <v>-6.4177520000000001</v>
      </c>
      <c r="DK677" s="1">
        <v>34.190739999999998</v>
      </c>
      <c r="DL677" s="1">
        <v>4.7044829999999997</v>
      </c>
      <c r="DM677" s="1">
        <v>2.5749599999999999</v>
      </c>
      <c r="DN677" s="1">
        <v>8.8753399999999996</v>
      </c>
      <c r="DO677" s="1">
        <v>55.82423</v>
      </c>
      <c r="DP677" s="1">
        <v>4.4459160000000004</v>
      </c>
      <c r="DQ677" s="1">
        <v>9.9636619999999994</v>
      </c>
      <c r="DR677" s="1">
        <v>27.640979999999999</v>
      </c>
      <c r="DS677" s="1">
        <v>23.873899999999999</v>
      </c>
      <c r="DT677" s="1">
        <v>6.3720869999999996</v>
      </c>
      <c r="DU677" s="1">
        <v>13.72855</v>
      </c>
      <c r="DV677" s="1">
        <v>65.851240000000004</v>
      </c>
      <c r="DW677" s="1">
        <v>5.8317680000000003</v>
      </c>
      <c r="DX677" s="1">
        <v>-14.38622</v>
      </c>
      <c r="DY677" s="1">
        <v>10.738020000000001</v>
      </c>
      <c r="DZ677" s="1">
        <v>67.354140000000001</v>
      </c>
      <c r="EA677" s="1">
        <v>36.676490000000001</v>
      </c>
      <c r="EB677" s="1">
        <v>50.671500000000002</v>
      </c>
      <c r="EC677" s="1">
        <v>23.358789999999999</v>
      </c>
      <c r="ED677" s="1">
        <v>90.065219999999997</v>
      </c>
      <c r="EE677" s="1">
        <v>8.7986810000000002</v>
      </c>
      <c r="EF677" s="1">
        <v>3.554484</v>
      </c>
      <c r="EG677" s="1">
        <v>15.17046</v>
      </c>
      <c r="EH677" s="1">
        <v>1.0763750000000001</v>
      </c>
      <c r="EI677" s="1">
        <v>-0.23333860000000001</v>
      </c>
      <c r="EJ677" s="1">
        <v>-11.10092</v>
      </c>
      <c r="EK677" s="1">
        <v>2.6304590000000001</v>
      </c>
      <c r="EL677" s="1">
        <v>11.336869999999999</v>
      </c>
      <c r="EM677" s="1">
        <v>-22.67032</v>
      </c>
      <c r="EN677" s="1">
        <v>-28.19265</v>
      </c>
      <c r="EO677" s="1">
        <v>1.4414560000000001</v>
      </c>
      <c r="EP677" s="1">
        <v>66.540700000000001</v>
      </c>
      <c r="EQ677" s="1">
        <v>15.347770000000001</v>
      </c>
      <c r="ER677" s="1">
        <v>-5.6668409999999998</v>
      </c>
      <c r="ES677" s="1">
        <v>7.8970009999999993E-2</v>
      </c>
      <c r="ET677" s="1">
        <v>5.5995650000000001</v>
      </c>
      <c r="EU677" s="1">
        <v>34.747529999999998</v>
      </c>
      <c r="EV677" s="1">
        <v>2.174928</v>
      </c>
      <c r="EW677" s="1">
        <v>40.043460000000003</v>
      </c>
      <c r="EX677" s="1">
        <v>-2.2920280000000002</v>
      </c>
      <c r="EY677" s="1">
        <v>69.464359999999999</v>
      </c>
      <c r="EZ677" s="1">
        <v>69.526060000000001</v>
      </c>
      <c r="FA677" s="1">
        <v>59.307650000000002</v>
      </c>
      <c r="FB677" s="1">
        <v>5.1140879999999997</v>
      </c>
      <c r="FC677" s="1">
        <v>6.203246</v>
      </c>
      <c r="FD677" s="1">
        <v>0.23174040000000001</v>
      </c>
      <c r="FE677" s="1">
        <v>-1.9681489999999999</v>
      </c>
      <c r="FF677" s="1">
        <v>7.2356129999999999</v>
      </c>
      <c r="FG677" s="1">
        <v>2.8269479999999998</v>
      </c>
      <c r="FH677" s="1">
        <v>13.008509999999999</v>
      </c>
      <c r="FK677" s="1">
        <v>206.197</v>
      </c>
      <c r="FL677" s="1">
        <v>45.238849999999999</v>
      </c>
      <c r="FM677" s="1">
        <v>-28.309190000000001</v>
      </c>
      <c r="FN677" s="1">
        <v>57.068989999999999</v>
      </c>
      <c r="FO677" s="1">
        <v>7.3235520000000003</v>
      </c>
      <c r="FP677" s="1">
        <v>90.400670000000005</v>
      </c>
      <c r="FQ677" s="1">
        <v>82.498450000000005</v>
      </c>
      <c r="FR677" s="1">
        <v>88.463220000000007</v>
      </c>
      <c r="FS677" s="1">
        <v>68.659769999999995</v>
      </c>
      <c r="FT677" s="1">
        <v>109.4042</v>
      </c>
      <c r="FU677" s="1">
        <v>81.060789999999997</v>
      </c>
      <c r="FV677" s="1">
        <v>-15.51985</v>
      </c>
      <c r="FW677" s="1">
        <v>8.4174480000000003</v>
      </c>
      <c r="FX677" s="1">
        <v>-8.4611619999999998</v>
      </c>
      <c r="FY677" s="1">
        <v>-2.7453310000000002</v>
      </c>
      <c r="FZ677" s="1">
        <v>108.8004</v>
      </c>
      <c r="GA677" s="1">
        <v>35.680950000000003</v>
      </c>
      <c r="GB677" s="1">
        <v>-10.31245</v>
      </c>
      <c r="GC677" s="1">
        <v>-4.472044E-2</v>
      </c>
      <c r="GD677" s="1">
        <v>93.196520000000007</v>
      </c>
      <c r="GE677" s="1">
        <v>-13.995200000000001</v>
      </c>
      <c r="GF677" s="1">
        <v>1.0767389999999999</v>
      </c>
      <c r="GG677" s="1">
        <v>2.3601160000000001</v>
      </c>
      <c r="GH677" s="1">
        <v>49.122250000000001</v>
      </c>
      <c r="GI677" s="1">
        <v>61.343769999999999</v>
      </c>
      <c r="GJ677" s="1">
        <v>4.1443539999999999</v>
      </c>
      <c r="GK677" s="1">
        <v>13.81195</v>
      </c>
      <c r="GL677" s="1">
        <v>61.257460000000002</v>
      </c>
      <c r="GM677" s="1">
        <v>72.48075</v>
      </c>
      <c r="GN677" s="1">
        <v>101.63939999999999</v>
      </c>
      <c r="GO677" s="1">
        <v>88.913179999999997</v>
      </c>
      <c r="GP677" s="1">
        <v>84.767520000000005</v>
      </c>
      <c r="GQ677" s="1">
        <v>93.211340000000007</v>
      </c>
      <c r="GR677" s="1">
        <v>72.769099999999995</v>
      </c>
      <c r="GS677" s="1">
        <v>90.377939999999995</v>
      </c>
      <c r="GT677" s="1">
        <v>83.342410000000001</v>
      </c>
      <c r="GU677" s="1">
        <v>70.476349999999996</v>
      </c>
      <c r="GV677" s="1">
        <v>94.99042</v>
      </c>
      <c r="GW677" s="1">
        <v>81.239109999999997</v>
      </c>
      <c r="GX677" s="1">
        <v>94.100030000000004</v>
      </c>
      <c r="GY677" s="1">
        <v>53.145539999999997</v>
      </c>
      <c r="GZ677" s="1">
        <v>51.784889999999997</v>
      </c>
    </row>
    <row r="678" spans="3:208" x14ac:dyDescent="0.25">
      <c r="C678" s="1">
        <v>206.05099999999999</v>
      </c>
      <c r="D678" s="1">
        <v>-4.0943490000000002</v>
      </c>
      <c r="E678" s="1">
        <v>1.772688</v>
      </c>
      <c r="F678" s="1">
        <v>14.180110000000001</v>
      </c>
      <c r="G678" s="1">
        <v>44.116529999999997</v>
      </c>
      <c r="H678" s="1">
        <v>5.1394520000000004</v>
      </c>
      <c r="I678" s="1">
        <v>20.738890000000001</v>
      </c>
      <c r="J678" s="1">
        <v>42.2119</v>
      </c>
      <c r="K678" s="1">
        <v>46.121580000000002</v>
      </c>
      <c r="L678" s="1">
        <v>55.191099999999999</v>
      </c>
      <c r="M678" s="1">
        <v>18.722770000000001</v>
      </c>
      <c r="N678" s="1">
        <v>12.759740000000001</v>
      </c>
      <c r="O678" s="1">
        <v>5.1008079999999998</v>
      </c>
      <c r="P678" s="1">
        <v>3.3238449999999999</v>
      </c>
      <c r="Q678" s="1">
        <v>5.470224</v>
      </c>
      <c r="R678" s="1">
        <v>8.5066079999999999</v>
      </c>
      <c r="S678" s="1">
        <v>2.5372189999999999</v>
      </c>
      <c r="T678" s="1">
        <v>6.776338</v>
      </c>
      <c r="U678" s="1">
        <v>19.755610000000001</v>
      </c>
      <c r="V678" s="1">
        <v>7.199859</v>
      </c>
      <c r="W678" s="1">
        <v>13.31113</v>
      </c>
      <c r="X678" s="1">
        <v>23.799389999999999</v>
      </c>
      <c r="Y678" s="1">
        <v>5.3070909999999998</v>
      </c>
      <c r="Z678" s="1">
        <v>8.2914709999999996</v>
      </c>
      <c r="AA678" s="1">
        <v>14.055999999999999</v>
      </c>
      <c r="AB678" s="1">
        <v>22.859020000000001</v>
      </c>
      <c r="AC678" s="1">
        <v>19.285209999999999</v>
      </c>
      <c r="AD678" s="1">
        <v>4.7342399999999998</v>
      </c>
      <c r="AE678" s="1">
        <v>3.0958290000000002</v>
      </c>
      <c r="AF678" s="1">
        <v>13.87153</v>
      </c>
      <c r="AG678" s="1">
        <v>12.36801</v>
      </c>
      <c r="AH678" s="1">
        <v>41.520870000000002</v>
      </c>
      <c r="AI678" s="1">
        <v>21.459569999999999</v>
      </c>
      <c r="AJ678" s="1">
        <v>50.867089999999997</v>
      </c>
      <c r="AK678" s="1">
        <v>7.4358360000000001</v>
      </c>
      <c r="AL678" s="1">
        <v>16.993919999999999</v>
      </c>
      <c r="AO678" s="1">
        <v>206.05099999999999</v>
      </c>
      <c r="AP678" s="1">
        <v>6.5813889999999997</v>
      </c>
      <c r="AQ678" s="1">
        <v>5.7606840000000004</v>
      </c>
      <c r="AR678" s="1">
        <v>4.496772</v>
      </c>
      <c r="AS678" s="1">
        <v>5.2298400000000003</v>
      </c>
      <c r="AT678" s="1">
        <v>4.8218579999999998</v>
      </c>
      <c r="AU678" s="1">
        <v>-2.24837</v>
      </c>
      <c r="AV678" s="1">
        <v>1.2757810000000001</v>
      </c>
      <c r="AW678" s="1">
        <v>6.6079040000000004</v>
      </c>
      <c r="AX678" s="1">
        <v>3.0985459999999998</v>
      </c>
      <c r="AY678" s="1">
        <v>18.860240000000001</v>
      </c>
      <c r="AZ678" s="1">
        <v>39.26661</v>
      </c>
      <c r="BA678" s="1">
        <v>69.899940000000001</v>
      </c>
      <c r="BB678" s="1">
        <v>75.022660000000002</v>
      </c>
      <c r="BC678" s="1">
        <v>48.452240000000003</v>
      </c>
      <c r="BD678" s="1">
        <v>-24.454689999999999</v>
      </c>
      <c r="BE678" s="1">
        <v>10.85009</v>
      </c>
      <c r="BF678" s="1">
        <v>65.714510000000004</v>
      </c>
      <c r="BG678" s="1">
        <v>31.350490000000001</v>
      </c>
      <c r="BH678" s="1">
        <v>23.622309999999999</v>
      </c>
      <c r="BI678" s="1">
        <v>-13.12332</v>
      </c>
      <c r="BJ678" s="1">
        <v>0.56837839999999995</v>
      </c>
      <c r="BK678" s="1">
        <v>22.29336</v>
      </c>
      <c r="BL678" s="1">
        <v>18.38289</v>
      </c>
      <c r="BM678" s="1">
        <v>1.9228190000000001</v>
      </c>
      <c r="BN678" s="1">
        <v>1.3569929999999999</v>
      </c>
      <c r="BO678" s="1">
        <v>70.129620000000003</v>
      </c>
      <c r="BP678" s="1">
        <v>24.855029999999999</v>
      </c>
      <c r="BQ678" s="1">
        <v>48.668990000000001</v>
      </c>
      <c r="BR678" s="1">
        <v>65.441779999999994</v>
      </c>
      <c r="BS678" s="1">
        <v>61.643770000000004</v>
      </c>
      <c r="BT678" s="1">
        <v>-3.5405690000000001</v>
      </c>
      <c r="BU678" s="1">
        <v>-9.056718</v>
      </c>
      <c r="BV678" s="1">
        <v>6.6739850000000001</v>
      </c>
      <c r="BW678" s="1">
        <v>1.0322290000000001</v>
      </c>
      <c r="BX678" s="1">
        <v>-4.7397600000000004</v>
      </c>
      <c r="BY678" s="1">
        <v>53.360080000000004</v>
      </c>
      <c r="BZ678" s="1">
        <v>-3.5039750000000001</v>
      </c>
      <c r="CA678" s="1">
        <v>23.05377</v>
      </c>
      <c r="CB678" s="1">
        <v>42.473959999999998</v>
      </c>
      <c r="CC678" s="1">
        <v>18.10577</v>
      </c>
      <c r="CD678" s="1">
        <v>27.516100000000002</v>
      </c>
      <c r="CE678" s="1">
        <v>0.32783420000000002</v>
      </c>
      <c r="CF678" s="1">
        <v>3.6570119999999999</v>
      </c>
      <c r="CG678" s="1">
        <v>13.031029999999999</v>
      </c>
      <c r="CH678" s="1">
        <v>82.683880000000002</v>
      </c>
      <c r="CI678" s="1">
        <v>-0.26660109999999998</v>
      </c>
      <c r="CJ678" s="1">
        <v>20.59037</v>
      </c>
      <c r="CM678" s="1">
        <v>206.05099999999999</v>
      </c>
      <c r="CN678" s="1">
        <v>1.387742</v>
      </c>
      <c r="CO678" s="1">
        <v>-14.15795</v>
      </c>
      <c r="CP678" s="1">
        <v>3.5095830000000001</v>
      </c>
      <c r="CQ678" s="1">
        <v>12.357419999999999</v>
      </c>
      <c r="CR678" s="1">
        <v>-1.077925</v>
      </c>
      <c r="CS678" s="1">
        <v>-1.4628289999999999</v>
      </c>
      <c r="CT678" s="1">
        <v>1.5598080000000001</v>
      </c>
      <c r="CU678" s="1">
        <v>1.884593</v>
      </c>
      <c r="CV678" s="1">
        <v>-4.2067839999999999</v>
      </c>
      <c r="CW678" s="1">
        <v>1.4770909999999999</v>
      </c>
      <c r="CX678" s="1">
        <v>-2.0259990000000001</v>
      </c>
      <c r="CY678" s="1">
        <v>79.393770000000004</v>
      </c>
      <c r="CZ678" s="1">
        <v>-13.956289999999999</v>
      </c>
      <c r="DA678" s="1">
        <v>2.2772700000000001</v>
      </c>
      <c r="DB678" s="1">
        <v>-3.0768209999999998</v>
      </c>
      <c r="DC678" s="1">
        <v>3.304332</v>
      </c>
      <c r="DD678" s="1">
        <v>3.0155050000000001</v>
      </c>
      <c r="DE678" s="1">
        <v>-5.4224199999999998</v>
      </c>
      <c r="DF678" s="1">
        <v>3.5819930000000002</v>
      </c>
      <c r="DG678" s="1">
        <v>-0.82526560000000004</v>
      </c>
      <c r="DH678" s="1">
        <v>-11.398110000000001</v>
      </c>
      <c r="DI678" s="1">
        <v>5.6056619999999997</v>
      </c>
      <c r="DJ678" s="1">
        <v>-5.0734979999999998</v>
      </c>
      <c r="DK678" s="1">
        <v>31.787710000000001</v>
      </c>
      <c r="DL678" s="1">
        <v>6.7185319999999997</v>
      </c>
      <c r="DM678" s="1">
        <v>6.3739790000000003</v>
      </c>
      <c r="DN678" s="1">
        <v>9.4070049999999998</v>
      </c>
      <c r="DO678" s="1">
        <v>74.684430000000006</v>
      </c>
      <c r="DP678" s="1">
        <v>16.357389999999999</v>
      </c>
      <c r="DQ678" s="1">
        <v>10.92995</v>
      </c>
      <c r="DR678" s="1">
        <v>22.4954</v>
      </c>
      <c r="DS678" s="1">
        <v>24.70899</v>
      </c>
      <c r="DT678" s="1">
        <v>12.59548</v>
      </c>
      <c r="DU678" s="1">
        <v>6.3573940000000002</v>
      </c>
      <c r="DV678" s="1">
        <v>68.981210000000004</v>
      </c>
      <c r="DW678" s="1">
        <v>-1.529517</v>
      </c>
      <c r="DX678" s="1">
        <v>-11.69882</v>
      </c>
      <c r="DY678" s="1">
        <v>9.8498830000000002</v>
      </c>
      <c r="DZ678" s="1">
        <v>65.726879999999994</v>
      </c>
      <c r="EA678" s="1">
        <v>33.125419999999998</v>
      </c>
      <c r="EB678" s="1">
        <v>47.01473</v>
      </c>
      <c r="EC678" s="1">
        <v>23.746359999999999</v>
      </c>
      <c r="ED678" s="1">
        <v>88.464579999999998</v>
      </c>
      <c r="EE678" s="1">
        <v>27.61749</v>
      </c>
      <c r="EF678" s="1">
        <v>2.540324</v>
      </c>
      <c r="EG678" s="1">
        <v>14.10117</v>
      </c>
      <c r="EH678" s="1">
        <v>12.45341</v>
      </c>
      <c r="EI678" s="1">
        <v>-2.039819</v>
      </c>
      <c r="EJ678" s="1">
        <v>-8.0986370000000001</v>
      </c>
      <c r="EK678" s="1">
        <v>14.25127</v>
      </c>
      <c r="EL678" s="1">
        <v>7.3773929999999996</v>
      </c>
      <c r="EM678" s="1">
        <v>-38.634129999999999</v>
      </c>
      <c r="EN678" s="1">
        <v>-18.688140000000001</v>
      </c>
      <c r="EO678" s="1">
        <v>-0.95837709999999998</v>
      </c>
      <c r="EP678" s="1">
        <v>66.429429999999996</v>
      </c>
      <c r="EQ678" s="1">
        <v>11.15921</v>
      </c>
      <c r="ER678" s="1">
        <v>-7.5113180000000002</v>
      </c>
      <c r="ES678" s="1">
        <v>-0.8939859</v>
      </c>
      <c r="ET678" s="1">
        <v>5.7262120000000003</v>
      </c>
      <c r="EU678" s="1">
        <v>31.152830000000002</v>
      </c>
      <c r="EV678" s="1">
        <v>3.3484780000000001</v>
      </c>
      <c r="EW678" s="1">
        <v>44.925539999999998</v>
      </c>
      <c r="EX678" s="1">
        <v>-3.2272720000000001</v>
      </c>
      <c r="EY678" s="1">
        <v>68.562010000000001</v>
      </c>
      <c r="EZ678" s="1">
        <v>65.922030000000007</v>
      </c>
      <c r="FA678" s="1">
        <v>59.860579999999999</v>
      </c>
      <c r="FB678" s="1">
        <v>6.1800100000000002</v>
      </c>
      <c r="FC678" s="1">
        <v>6.2757560000000003</v>
      </c>
      <c r="FD678" s="1">
        <v>-0.84618439999999995</v>
      </c>
      <c r="FE678" s="1">
        <v>-0.78481259999999997</v>
      </c>
      <c r="FF678" s="1">
        <v>7.3981620000000001</v>
      </c>
      <c r="FG678" s="1">
        <v>3.9157259999999998</v>
      </c>
      <c r="FH678" s="1">
        <v>13.615030000000001</v>
      </c>
      <c r="FK678" s="1">
        <v>206.50399999999999</v>
      </c>
      <c r="FL678" s="1">
        <v>47.826349999999998</v>
      </c>
      <c r="FM678" s="1">
        <v>-25.378630000000001</v>
      </c>
      <c r="FN678" s="1">
        <v>54.917160000000003</v>
      </c>
      <c r="FO678" s="1">
        <v>6.4088149999999997</v>
      </c>
      <c r="FP678" s="1">
        <v>83.659769999999995</v>
      </c>
      <c r="FQ678" s="1">
        <v>86.042730000000006</v>
      </c>
      <c r="FR678" s="1">
        <v>86.941140000000004</v>
      </c>
      <c r="FS678" s="1">
        <v>63.839660000000002</v>
      </c>
      <c r="FT678" s="1">
        <v>111.19499999999999</v>
      </c>
      <c r="FU678" s="1">
        <v>80.400589999999994</v>
      </c>
      <c r="FV678" s="1">
        <v>-15.14006</v>
      </c>
      <c r="FW678" s="1">
        <v>8.0962750000000003</v>
      </c>
      <c r="FX678" s="1">
        <v>-8.4591790000000007</v>
      </c>
      <c r="FY678" s="1">
        <v>-2.5249290000000002</v>
      </c>
      <c r="FZ678" s="1">
        <v>107.4303</v>
      </c>
      <c r="GA678" s="1">
        <v>36.461649999999999</v>
      </c>
      <c r="GB678" s="1">
        <v>-7.2620630000000004</v>
      </c>
      <c r="GC678" s="1">
        <v>14.066700000000001</v>
      </c>
      <c r="GD678" s="1">
        <v>92.182820000000007</v>
      </c>
      <c r="GE678" s="1">
        <v>-15.662419999999999</v>
      </c>
      <c r="GF678" s="1">
        <v>3.2509489999999999</v>
      </c>
      <c r="GG678" s="1">
        <v>-1.974539</v>
      </c>
      <c r="GH678" s="1">
        <v>50.585209999999996</v>
      </c>
      <c r="GI678" s="1">
        <v>62.289729999999999</v>
      </c>
      <c r="GJ678" s="1">
        <v>2.7314340000000001</v>
      </c>
      <c r="GK678" s="1">
        <v>14.70477</v>
      </c>
      <c r="GL678" s="1">
        <v>60.921399999999998</v>
      </c>
      <c r="GM678" s="1">
        <v>72.809849999999997</v>
      </c>
      <c r="GN678" s="1">
        <v>102.69710000000001</v>
      </c>
      <c r="GO678" s="1">
        <v>88.724930000000001</v>
      </c>
      <c r="GP678" s="1">
        <v>86.199089999999998</v>
      </c>
      <c r="GQ678" s="1">
        <v>93.169330000000002</v>
      </c>
      <c r="GR678" s="1">
        <v>72.109759999999994</v>
      </c>
      <c r="GS678" s="1">
        <v>89.993440000000007</v>
      </c>
      <c r="GT678" s="1">
        <v>78.811080000000004</v>
      </c>
      <c r="GU678" s="1">
        <v>68.845060000000004</v>
      </c>
      <c r="GV678" s="1">
        <v>85.912610000000001</v>
      </c>
      <c r="GW678" s="1">
        <v>79.368989999999997</v>
      </c>
      <c r="GX678" s="1">
        <v>94.469430000000003</v>
      </c>
      <c r="GY678" s="1">
        <v>49.663429999999998</v>
      </c>
      <c r="GZ678" s="1">
        <v>51.508119999999998</v>
      </c>
    </row>
    <row r="679" spans="3:208" x14ac:dyDescent="0.25">
      <c r="C679" s="1">
        <v>206.357</v>
      </c>
      <c r="D679" s="1">
        <v>-2.7852389999999998</v>
      </c>
      <c r="E679" s="1">
        <v>2.5340250000000002</v>
      </c>
      <c r="F679" s="1">
        <v>14.203480000000001</v>
      </c>
      <c r="G679" s="1">
        <v>43.183459999999997</v>
      </c>
      <c r="H679" s="1">
        <v>5.5897610000000002</v>
      </c>
      <c r="I679" s="1">
        <v>20.403040000000001</v>
      </c>
      <c r="J679" s="1">
        <v>41.024929999999998</v>
      </c>
      <c r="K679" s="1">
        <v>44.079729999999998</v>
      </c>
      <c r="L679" s="1">
        <v>55.30838</v>
      </c>
      <c r="M679" s="1">
        <v>18.342939999999999</v>
      </c>
      <c r="N679" s="1">
        <v>13.6503</v>
      </c>
      <c r="O679" s="1">
        <v>3.930482</v>
      </c>
      <c r="P679" s="1">
        <v>5.2364629999999996</v>
      </c>
      <c r="Q679" s="1">
        <v>5.2939870000000004</v>
      </c>
      <c r="R679" s="1">
        <v>8.0861859999999997</v>
      </c>
      <c r="S679" s="1">
        <v>2.3844539999999999</v>
      </c>
      <c r="T679" s="1">
        <v>3.6515740000000001</v>
      </c>
      <c r="U679" s="1">
        <v>19.752490000000002</v>
      </c>
      <c r="V679" s="1">
        <v>7.763058</v>
      </c>
      <c r="W679" s="1">
        <v>13.37758</v>
      </c>
      <c r="X679" s="1">
        <v>23.59808</v>
      </c>
      <c r="Y679" s="1">
        <v>5.6659870000000003</v>
      </c>
      <c r="Z679" s="1">
        <v>9.3003180000000008</v>
      </c>
      <c r="AA679" s="1">
        <v>13.972060000000001</v>
      </c>
      <c r="AB679" s="1">
        <v>22.547709999999999</v>
      </c>
      <c r="AC679" s="1">
        <v>19.083659999999998</v>
      </c>
      <c r="AD679" s="1">
        <v>3.8622580000000002</v>
      </c>
      <c r="AE679" s="1">
        <v>3.2139950000000002</v>
      </c>
      <c r="AF679" s="1">
        <v>14.316179999999999</v>
      </c>
      <c r="AG679" s="1">
        <v>13.036289999999999</v>
      </c>
      <c r="AH679" s="1">
        <v>38.861280000000001</v>
      </c>
      <c r="AI679" s="1">
        <v>23.987970000000001</v>
      </c>
      <c r="AJ679" s="1">
        <v>50.70176</v>
      </c>
      <c r="AK679" s="1">
        <v>7.5503439999999999</v>
      </c>
      <c r="AL679" s="1">
        <v>16.903210000000001</v>
      </c>
      <c r="AO679" s="1">
        <v>206.357</v>
      </c>
      <c r="AP679" s="1">
        <v>11.54163</v>
      </c>
      <c r="AQ679" s="1">
        <v>1.8788290000000001</v>
      </c>
      <c r="AR679" s="1">
        <v>5.6096529999999998</v>
      </c>
      <c r="AS679" s="1">
        <v>4.440836</v>
      </c>
      <c r="AT679" s="1">
        <v>3.3398620000000001</v>
      </c>
      <c r="AU679" s="1">
        <v>-2.9214220000000002</v>
      </c>
      <c r="AV679" s="1">
        <v>2.627516</v>
      </c>
      <c r="AW679" s="1">
        <v>7.0542610000000003</v>
      </c>
      <c r="AX679" s="1">
        <v>5.2295410000000002</v>
      </c>
      <c r="AY679" s="1">
        <v>24.13897</v>
      </c>
      <c r="AZ679" s="1">
        <v>38.165610000000001</v>
      </c>
      <c r="BA679" s="1">
        <v>71.856489999999994</v>
      </c>
      <c r="BB679" s="1">
        <v>93.281549999999996</v>
      </c>
      <c r="BC679" s="1">
        <v>46.923819999999999</v>
      </c>
      <c r="BD679" s="1">
        <v>-24.606249999999999</v>
      </c>
      <c r="BE679" s="1">
        <v>-0.77215460000000002</v>
      </c>
      <c r="BF679" s="1">
        <v>76.525859999999994</v>
      </c>
      <c r="BG679" s="1">
        <v>24.38898</v>
      </c>
      <c r="BH679" s="1">
        <v>25.813890000000001</v>
      </c>
      <c r="BI679" s="1">
        <v>-6.7327130000000004</v>
      </c>
      <c r="BJ679" s="1">
        <v>2.8446820000000002</v>
      </c>
      <c r="BK679" s="1">
        <v>26.25</v>
      </c>
      <c r="BL679" s="1">
        <v>9.4580730000000006</v>
      </c>
      <c r="BM679" s="1">
        <v>2.8012030000000001</v>
      </c>
      <c r="BN679" s="1">
        <v>-2.178763</v>
      </c>
      <c r="BO679" s="1">
        <v>64.389390000000006</v>
      </c>
      <c r="BP679" s="1">
        <v>26.501180000000002</v>
      </c>
      <c r="BQ679" s="1">
        <v>51.875480000000003</v>
      </c>
      <c r="BR679" s="1">
        <v>60.566420000000001</v>
      </c>
      <c r="BS679" s="1">
        <v>62.134529999999998</v>
      </c>
      <c r="BT679" s="1">
        <v>-6.1058490000000001</v>
      </c>
      <c r="BU679" s="1">
        <v>-8.1658000000000008</v>
      </c>
      <c r="BV679" s="1">
        <v>6.3300049999999999</v>
      </c>
      <c r="BW679" s="1">
        <v>1.341974</v>
      </c>
      <c r="BX679" s="1">
        <v>-5.7461650000000004</v>
      </c>
      <c r="BY679" s="1">
        <v>52.703440000000001</v>
      </c>
      <c r="BZ679" s="1">
        <v>-3.8759549999999998</v>
      </c>
      <c r="CA679" s="1">
        <v>22.825800000000001</v>
      </c>
      <c r="CB679" s="1">
        <v>43.631390000000003</v>
      </c>
      <c r="CC679" s="1">
        <v>21.933009999999999</v>
      </c>
      <c r="CD679" s="1">
        <v>27.283909999999999</v>
      </c>
      <c r="CE679" s="1">
        <v>-0.68021010000000004</v>
      </c>
      <c r="CF679" s="1">
        <v>3.9764970000000002</v>
      </c>
      <c r="CG679" s="1">
        <v>17.013380000000002</v>
      </c>
      <c r="CH679" s="1">
        <v>81.734539999999996</v>
      </c>
      <c r="CI679" s="1">
        <v>1.173997</v>
      </c>
      <c r="CJ679" s="1">
        <v>21.039149999999999</v>
      </c>
      <c r="CM679" s="1">
        <v>206.357</v>
      </c>
      <c r="CN679" s="1">
        <v>1.7189509999999999</v>
      </c>
      <c r="CO679" s="1">
        <v>-14.748469999999999</v>
      </c>
      <c r="CP679" s="1">
        <v>2.7295600000000002</v>
      </c>
      <c r="CQ679" s="1">
        <v>11.76717</v>
      </c>
      <c r="CR679" s="1">
        <v>-0.34242129999999998</v>
      </c>
      <c r="CS679" s="1">
        <v>-0.64494470000000004</v>
      </c>
      <c r="CT679" s="1">
        <v>1.082595</v>
      </c>
      <c r="CU679" s="1">
        <v>2.435279</v>
      </c>
      <c r="CV679" s="1">
        <v>2.4475790000000002</v>
      </c>
      <c r="CW679" s="1">
        <v>1.95292E-2</v>
      </c>
      <c r="CX679" s="1">
        <v>-2.3610120000000001</v>
      </c>
      <c r="CY679" s="1">
        <v>78.783929999999998</v>
      </c>
      <c r="CZ679" s="1">
        <v>-10.68281</v>
      </c>
      <c r="DA679" s="1">
        <v>5.0761960000000004</v>
      </c>
      <c r="DB679" s="1">
        <v>1.1246100000000001</v>
      </c>
      <c r="DC679" s="1">
        <v>0.83005059999999997</v>
      </c>
      <c r="DD679" s="1">
        <v>0.93960440000000001</v>
      </c>
      <c r="DE679" s="1">
        <v>-4.7881819999999999</v>
      </c>
      <c r="DF679" s="1">
        <v>-6.0201169999999999</v>
      </c>
      <c r="DG679" s="1">
        <v>-3.048092</v>
      </c>
      <c r="DH679" s="1">
        <v>-13.430870000000001</v>
      </c>
      <c r="DI679" s="1">
        <v>4.3388350000000004</v>
      </c>
      <c r="DJ679" s="1">
        <v>-1.648522</v>
      </c>
      <c r="DK679" s="1">
        <v>29.836099999999998</v>
      </c>
      <c r="DL679" s="1">
        <v>6.9631600000000002</v>
      </c>
      <c r="DM679" s="1">
        <v>5.5052989999999999</v>
      </c>
      <c r="DN679" s="1">
        <v>7.5939500000000004</v>
      </c>
      <c r="DO679" s="1">
        <v>61.733809999999998</v>
      </c>
      <c r="DP679" s="1">
        <v>2.6702680000000001</v>
      </c>
      <c r="DQ679" s="1">
        <v>4.9527539999999997</v>
      </c>
      <c r="DR679" s="1">
        <v>19.978999999999999</v>
      </c>
      <c r="DS679" s="1">
        <v>26.80519</v>
      </c>
      <c r="DT679" s="1">
        <v>0.1444744</v>
      </c>
      <c r="DU679" s="1">
        <v>3.8583069999999999</v>
      </c>
      <c r="DV679" s="1">
        <v>63.612749999999998</v>
      </c>
      <c r="DW679" s="1">
        <v>2.4999950000000002</v>
      </c>
      <c r="DX679" s="1">
        <v>-27.397349999999999</v>
      </c>
      <c r="DY679" s="1">
        <v>16.220220000000001</v>
      </c>
      <c r="DZ679" s="1">
        <v>66.249970000000005</v>
      </c>
      <c r="EA679" s="1">
        <v>31.75149</v>
      </c>
      <c r="EB679" s="1">
        <v>42.232790000000001</v>
      </c>
      <c r="EC679" s="1">
        <v>19.18544</v>
      </c>
      <c r="ED679" s="1">
        <v>88.208370000000002</v>
      </c>
      <c r="EE679" s="1">
        <v>-28.07563</v>
      </c>
      <c r="EF679" s="1">
        <v>15.293839999999999</v>
      </c>
      <c r="EG679" s="1">
        <v>14.8947</v>
      </c>
      <c r="EH679" s="1">
        <v>9.7307070000000007</v>
      </c>
      <c r="EI679" s="1">
        <v>-2.3986290000000001</v>
      </c>
      <c r="EJ679" s="1">
        <v>3.9773559999999999</v>
      </c>
      <c r="EK679" s="1">
        <v>2.0890580000000001</v>
      </c>
      <c r="EL679" s="1">
        <v>9.2662359999999993</v>
      </c>
      <c r="EM679" s="1">
        <v>-15.52003</v>
      </c>
      <c r="EN679" s="1">
        <v>-28.197710000000001</v>
      </c>
      <c r="EO679" s="1">
        <v>2.0279500000000001</v>
      </c>
      <c r="EP679" s="1">
        <v>66.242649999999998</v>
      </c>
      <c r="EQ679" s="1">
        <v>11.6454</v>
      </c>
      <c r="ER679" s="1">
        <v>-7.2029129999999997</v>
      </c>
      <c r="ES679" s="1">
        <v>-0.61765099999999995</v>
      </c>
      <c r="ET679" s="1">
        <v>4.4480230000000001</v>
      </c>
      <c r="EU679" s="1">
        <v>27.25629</v>
      </c>
      <c r="EV679" s="1">
        <v>3.4236559999999998</v>
      </c>
      <c r="EW679" s="1">
        <v>48.649340000000002</v>
      </c>
      <c r="EX679" s="1">
        <v>-3.53728</v>
      </c>
      <c r="EY679" s="1">
        <v>66.624880000000005</v>
      </c>
      <c r="EZ679" s="1">
        <v>63.032589999999999</v>
      </c>
      <c r="FA679" s="1">
        <v>66.8673</v>
      </c>
      <c r="FB679" s="1">
        <v>3.43174</v>
      </c>
      <c r="FC679" s="1">
        <v>10.21284</v>
      </c>
      <c r="FD679" s="1">
        <v>-0.24527660000000001</v>
      </c>
      <c r="FE679" s="1">
        <v>-0.1350209</v>
      </c>
      <c r="FF679" s="1">
        <v>6.6522680000000003</v>
      </c>
      <c r="FG679" s="1">
        <v>1.3571770000000001</v>
      </c>
      <c r="FH679" s="1">
        <v>12.21359</v>
      </c>
      <c r="FK679" s="1">
        <v>206.81200000000001</v>
      </c>
      <c r="FL679" s="1">
        <v>43.466270000000002</v>
      </c>
      <c r="FM679" s="1">
        <v>-33.228470000000002</v>
      </c>
      <c r="FN679" s="1">
        <v>53.660800000000002</v>
      </c>
      <c r="FO679" s="1">
        <v>5.9470369999999999</v>
      </c>
      <c r="FP679" s="1">
        <v>89.580830000000006</v>
      </c>
      <c r="FQ679" s="1">
        <v>82.97533</v>
      </c>
      <c r="FR679" s="1">
        <v>81.582939999999994</v>
      </c>
      <c r="FS679" s="1">
        <v>59.3855</v>
      </c>
      <c r="FT679" s="1">
        <v>110.33920000000001</v>
      </c>
      <c r="FU679" s="1">
        <v>79.322640000000007</v>
      </c>
      <c r="FV679" s="1">
        <v>-22.425360000000001</v>
      </c>
      <c r="FW679" s="1">
        <v>16.57647</v>
      </c>
      <c r="FX679" s="1">
        <v>-7.7640149999999997</v>
      </c>
      <c r="FY679" s="1">
        <v>5.1423129999999997</v>
      </c>
      <c r="FZ679" s="1">
        <v>109.1478</v>
      </c>
      <c r="GA679" s="1">
        <v>36.837980000000002</v>
      </c>
      <c r="GB679" s="1">
        <v>-9.2717360000000006</v>
      </c>
      <c r="GC679" s="1">
        <v>-1.8145249999999999</v>
      </c>
      <c r="GD679" s="1">
        <v>98.845489999999998</v>
      </c>
      <c r="GE679" s="1">
        <v>-12.24986</v>
      </c>
      <c r="GF679" s="1">
        <v>1.000462</v>
      </c>
      <c r="GG679" s="1">
        <v>2.3764409999999998</v>
      </c>
      <c r="GH679" s="1">
        <v>46.726239999999997</v>
      </c>
      <c r="GI679" s="1">
        <v>60.640540000000001</v>
      </c>
      <c r="GJ679" s="1">
        <v>5.5174510000000003</v>
      </c>
      <c r="GK679" s="1">
        <v>14.24661</v>
      </c>
      <c r="GL679" s="1">
        <v>60.643389999999997</v>
      </c>
      <c r="GM679" s="1">
        <v>72.499269999999996</v>
      </c>
      <c r="GN679" s="1">
        <v>101.2932</v>
      </c>
      <c r="GO679" s="1">
        <v>88.825819999999993</v>
      </c>
      <c r="GP679" s="1">
        <v>86.012200000000007</v>
      </c>
      <c r="GQ679" s="1">
        <v>91.931740000000005</v>
      </c>
      <c r="GR679" s="1">
        <v>71.954740000000001</v>
      </c>
      <c r="GS679" s="1">
        <v>89.363489999999999</v>
      </c>
      <c r="GT679" s="1">
        <v>74.66534</v>
      </c>
      <c r="GU679" s="1">
        <v>70.94341</v>
      </c>
      <c r="GV679" s="1">
        <v>88.722890000000007</v>
      </c>
      <c r="GW679" s="1">
        <v>80.216930000000005</v>
      </c>
      <c r="GX679" s="1">
        <v>92.018119999999996</v>
      </c>
      <c r="GY679" s="1">
        <v>48.334769999999999</v>
      </c>
      <c r="GZ679" s="1">
        <v>50.849739999999997</v>
      </c>
    </row>
    <row r="680" spans="3:208" x14ac:dyDescent="0.25">
      <c r="C680" s="1">
        <v>206.66399999999999</v>
      </c>
      <c r="D680" s="1">
        <v>-3.7578969999999998</v>
      </c>
      <c r="E680" s="1">
        <v>2.1771539999999998</v>
      </c>
      <c r="F680" s="1">
        <v>13.18088</v>
      </c>
      <c r="G680" s="1">
        <v>44.154559999999996</v>
      </c>
      <c r="H680" s="1">
        <v>4.3226380000000004</v>
      </c>
      <c r="I680" s="1">
        <v>20.79008</v>
      </c>
      <c r="J680" s="1">
        <v>41.010190000000001</v>
      </c>
      <c r="K680" s="1">
        <v>42.870730000000002</v>
      </c>
      <c r="L680" s="1">
        <v>51.782780000000002</v>
      </c>
      <c r="M680" s="1">
        <v>17.64667</v>
      </c>
      <c r="N680" s="1">
        <v>14.183339999999999</v>
      </c>
      <c r="O680" s="1">
        <v>3.632952</v>
      </c>
      <c r="P680" s="1">
        <v>3.1544639999999999</v>
      </c>
      <c r="Q680" s="1">
        <v>4.4002150000000002</v>
      </c>
      <c r="R680" s="1">
        <v>7.638001</v>
      </c>
      <c r="S680" s="1">
        <v>3.9086859999999999</v>
      </c>
      <c r="T680" s="1">
        <v>4.923883</v>
      </c>
      <c r="U680" s="1">
        <v>19.188009999999998</v>
      </c>
      <c r="V680" s="1">
        <v>7.5675949999999998</v>
      </c>
      <c r="W680" s="1">
        <v>13.57859</v>
      </c>
      <c r="X680" s="1">
        <v>23.93655</v>
      </c>
      <c r="Y680" s="1">
        <v>5.5597019999999997</v>
      </c>
      <c r="Z680" s="1">
        <v>8.8308669999999996</v>
      </c>
      <c r="AA680" s="1">
        <v>14.172219999999999</v>
      </c>
      <c r="AB680" s="1">
        <v>21.966069999999998</v>
      </c>
      <c r="AC680" s="1">
        <v>19.17633</v>
      </c>
      <c r="AD680" s="1">
        <v>3.8684539999999998</v>
      </c>
      <c r="AE680" s="1">
        <v>2.6938200000000001</v>
      </c>
      <c r="AF680" s="1">
        <v>15.026759999999999</v>
      </c>
      <c r="AG680" s="1">
        <v>12.13945</v>
      </c>
      <c r="AH680" s="1">
        <v>39.231520000000003</v>
      </c>
      <c r="AI680" s="1">
        <v>19.34468</v>
      </c>
      <c r="AJ680" s="1">
        <v>52.524540000000002</v>
      </c>
      <c r="AK680" s="1">
        <v>7.1882739999999998</v>
      </c>
      <c r="AL680" s="1">
        <v>16.529789999999998</v>
      </c>
      <c r="AO680" s="1">
        <v>206.66399999999999</v>
      </c>
      <c r="AP680" s="1">
        <v>6.6529699999999998</v>
      </c>
      <c r="AQ680" s="1">
        <v>12.78562</v>
      </c>
      <c r="AR680" s="1">
        <v>7.5618600000000002</v>
      </c>
      <c r="AS680" s="1">
        <v>4.3789879999999997</v>
      </c>
      <c r="AT680" s="1">
        <v>4.252605</v>
      </c>
      <c r="AU680" s="1">
        <v>-2.7533219999999998</v>
      </c>
      <c r="AV680" s="1">
        <v>1.3225739999999999</v>
      </c>
      <c r="AW680" s="1">
        <v>8.1360399999999995</v>
      </c>
      <c r="AX680" s="1">
        <v>3.4768819999999998</v>
      </c>
      <c r="AY680" s="1">
        <v>22.814550000000001</v>
      </c>
      <c r="AZ680" s="1">
        <v>40.226089999999999</v>
      </c>
      <c r="BA680" s="1">
        <v>63.529609999999998</v>
      </c>
      <c r="BB680" s="1">
        <v>64.420240000000007</v>
      </c>
      <c r="BC680" s="1">
        <v>38.639879999999998</v>
      </c>
      <c r="BD680" s="1">
        <v>7.0892860000000004</v>
      </c>
      <c r="BE680" s="1">
        <v>-3.5585529999999999</v>
      </c>
      <c r="BF680" s="1">
        <v>75.588489999999993</v>
      </c>
      <c r="BG680" s="1">
        <v>21.255569999999999</v>
      </c>
      <c r="BH680" s="1">
        <v>23.595459999999999</v>
      </c>
      <c r="BI680" s="1">
        <v>-13.166079999999999</v>
      </c>
      <c r="BJ680" s="1">
        <v>3.7828780000000002</v>
      </c>
      <c r="BK680" s="1">
        <v>23.605730000000001</v>
      </c>
      <c r="BL680" s="1">
        <v>11.306649999999999</v>
      </c>
      <c r="BM680" s="1">
        <v>-1.91171</v>
      </c>
      <c r="BN680" s="1">
        <v>1.6507259999999999</v>
      </c>
      <c r="BO680" s="1">
        <v>65.447540000000004</v>
      </c>
      <c r="BP680" s="1">
        <v>31.85932</v>
      </c>
      <c r="BQ680" s="1">
        <v>51.387479999999996</v>
      </c>
      <c r="BR680" s="1">
        <v>60.786810000000003</v>
      </c>
      <c r="BS680" s="1">
        <v>62.265059999999998</v>
      </c>
      <c r="BT680" s="1">
        <v>-4.341723</v>
      </c>
      <c r="BU680" s="1">
        <v>-10.01925</v>
      </c>
      <c r="BV680" s="1">
        <v>0.86816959999999999</v>
      </c>
      <c r="BW680" s="1">
        <v>0.79476119999999995</v>
      </c>
      <c r="BX680" s="1">
        <v>-4.0785710000000002</v>
      </c>
      <c r="BY680" s="1">
        <v>48.809280000000001</v>
      </c>
      <c r="BZ680" s="1">
        <v>-5.6760739999999998</v>
      </c>
      <c r="CA680" s="1">
        <v>21.2362</v>
      </c>
      <c r="CB680" s="1">
        <v>44.470709999999997</v>
      </c>
      <c r="CC680" s="1">
        <v>19.445810000000002</v>
      </c>
      <c r="CD680" s="1">
        <v>25.07723</v>
      </c>
      <c r="CE680" s="1">
        <v>1.726615</v>
      </c>
      <c r="CF680" s="1">
        <v>4.9043429999999999</v>
      </c>
      <c r="CG680" s="1">
        <v>18.923169999999999</v>
      </c>
      <c r="CH680" s="1">
        <v>82.759469999999993</v>
      </c>
      <c r="CI680" s="1">
        <v>-3.6814610000000001</v>
      </c>
      <c r="CJ680" s="1">
        <v>20.383649999999999</v>
      </c>
      <c r="CM680" s="1">
        <v>206.66399999999999</v>
      </c>
      <c r="CN680" s="1">
        <v>2.635319</v>
      </c>
      <c r="CO680" s="1">
        <v>-11.30589</v>
      </c>
      <c r="CP680" s="1">
        <v>0.61302040000000002</v>
      </c>
      <c r="CQ680" s="1">
        <v>12.104150000000001</v>
      </c>
      <c r="CR680" s="1">
        <v>-1.023909</v>
      </c>
      <c r="CS680" s="1">
        <v>-1.128509</v>
      </c>
      <c r="CT680" s="1">
        <v>1.7519089999999999</v>
      </c>
      <c r="CU680" s="1">
        <v>3.0252750000000002</v>
      </c>
      <c r="CV680" s="1">
        <v>-0.99559039999999999</v>
      </c>
      <c r="CW680" s="1">
        <v>1.500235</v>
      </c>
      <c r="CX680" s="1">
        <v>-4.4353740000000004</v>
      </c>
      <c r="CY680" s="1">
        <v>77.669730000000001</v>
      </c>
      <c r="CZ680" s="1">
        <v>-11.29576</v>
      </c>
      <c r="DA680" s="1">
        <v>4.0486139999999997</v>
      </c>
      <c r="DB680" s="1">
        <v>3.294041</v>
      </c>
      <c r="DC680" s="1">
        <v>3.0308000000000002</v>
      </c>
      <c r="DD680" s="1">
        <v>6.8127339999999998</v>
      </c>
      <c r="DE680" s="1">
        <v>-3.7359879999999999</v>
      </c>
      <c r="DF680" s="1">
        <v>-3.8625690000000001</v>
      </c>
      <c r="DG680" s="1">
        <v>-10.175319999999999</v>
      </c>
      <c r="DH680" s="1">
        <v>-18.147749999999998</v>
      </c>
      <c r="DI680" s="1">
        <v>5.2056839999999998</v>
      </c>
      <c r="DJ680" s="1">
        <v>-2.2687909999999998</v>
      </c>
      <c r="DK680" s="1">
        <v>27.353079999999999</v>
      </c>
      <c r="DL680" s="1">
        <v>7.0431590000000002</v>
      </c>
      <c r="DM680" s="1">
        <v>5.2666510000000004</v>
      </c>
      <c r="DN680" s="1">
        <v>4.8503600000000002</v>
      </c>
      <c r="DO680" s="1">
        <v>59.07085</v>
      </c>
      <c r="DP680" s="1">
        <v>-4.7893660000000002</v>
      </c>
      <c r="DQ680" s="1">
        <v>1.264146</v>
      </c>
      <c r="DR680" s="1">
        <v>23.623010000000001</v>
      </c>
      <c r="DS680" s="1">
        <v>23.039909999999999</v>
      </c>
      <c r="DT680" s="1">
        <v>1.8988529999999999</v>
      </c>
      <c r="DU680" s="1">
        <v>17.898710000000001</v>
      </c>
      <c r="DV680" s="1">
        <v>65.824960000000004</v>
      </c>
      <c r="DW680" s="1">
        <v>-5.4822959999999997E-2</v>
      </c>
      <c r="DX680" s="1">
        <v>-14.25634</v>
      </c>
      <c r="DY680" s="1">
        <v>14.946730000000001</v>
      </c>
      <c r="DZ680" s="1">
        <v>65.668729999999996</v>
      </c>
      <c r="EA680" s="1">
        <v>32.396769999999997</v>
      </c>
      <c r="EB680" s="1">
        <v>43.25441</v>
      </c>
      <c r="EC680" s="1">
        <v>21.934809999999999</v>
      </c>
      <c r="ED680" s="1">
        <v>88.689030000000002</v>
      </c>
      <c r="EE680" s="1">
        <v>17.613569999999999</v>
      </c>
      <c r="EF680" s="1">
        <v>10.06734</v>
      </c>
      <c r="EG680" s="1">
        <v>15.074920000000001</v>
      </c>
      <c r="EH680" s="1">
        <v>4.8671189999999998</v>
      </c>
      <c r="EI680" s="1">
        <v>0.64857330000000002</v>
      </c>
      <c r="EJ680" s="1">
        <v>-3.2805569999999999</v>
      </c>
      <c r="EK680" s="1">
        <v>12.01357</v>
      </c>
      <c r="EL680" s="1">
        <v>10.748989999999999</v>
      </c>
      <c r="EM680" s="1">
        <v>-17.66602</v>
      </c>
      <c r="EN680" s="1">
        <v>-6.7738040000000002</v>
      </c>
      <c r="EO680" s="1">
        <v>-4.7351900000000002</v>
      </c>
      <c r="EP680" s="1">
        <v>63.725009999999997</v>
      </c>
      <c r="EQ680" s="1">
        <v>11.42914</v>
      </c>
      <c r="ER680" s="1">
        <v>-6.2782439999999999</v>
      </c>
      <c r="ES680" s="1">
        <v>1.1855530000000001</v>
      </c>
      <c r="ET680" s="1">
        <v>5.0313889999999999</v>
      </c>
      <c r="EU680" s="1">
        <v>27.186640000000001</v>
      </c>
      <c r="EV680" s="1">
        <v>3.305628</v>
      </c>
      <c r="EW680" s="1">
        <v>53.948090000000001</v>
      </c>
      <c r="EX680" s="1">
        <v>-2.2914490000000001</v>
      </c>
      <c r="EY680" s="1">
        <v>62.860039999999998</v>
      </c>
      <c r="EZ680" s="1">
        <v>61.052019999999999</v>
      </c>
      <c r="FA680" s="1">
        <v>66.446780000000004</v>
      </c>
      <c r="FB680" s="1">
        <v>5.2322680000000004</v>
      </c>
      <c r="FC680" s="1">
        <v>8.5143799999999992</v>
      </c>
      <c r="FD680" s="1">
        <v>0.73915949999999997</v>
      </c>
      <c r="FE680" s="1">
        <v>-0.96971289999999999</v>
      </c>
      <c r="FF680" s="1">
        <v>6.0396510000000001</v>
      </c>
      <c r="FG680" s="1">
        <v>-0.53523359999999998</v>
      </c>
      <c r="FH680" s="1">
        <v>13.10332</v>
      </c>
      <c r="FK680" s="1">
        <v>207.119</v>
      </c>
      <c r="FL680" s="1">
        <v>43.163780000000003</v>
      </c>
      <c r="FM680" s="1">
        <v>-30.638729999999999</v>
      </c>
      <c r="FN680" s="1">
        <v>55.535469999999997</v>
      </c>
      <c r="FO680" s="1">
        <v>5.6949360000000002</v>
      </c>
      <c r="FP680" s="1">
        <v>86.559650000000005</v>
      </c>
      <c r="FQ680" s="1">
        <v>83.158910000000006</v>
      </c>
      <c r="FR680" s="1">
        <v>88.070989999999995</v>
      </c>
      <c r="FS680" s="1">
        <v>79.687070000000006</v>
      </c>
      <c r="FT680" s="1">
        <v>109.9061</v>
      </c>
      <c r="FU680" s="1">
        <v>80.28407</v>
      </c>
      <c r="FV680" s="1">
        <v>-25.967970000000001</v>
      </c>
      <c r="FW680" s="1">
        <v>12.199730000000001</v>
      </c>
      <c r="FX680" s="1">
        <v>-13.62562</v>
      </c>
      <c r="FY680" s="1">
        <v>-2.0833080000000002</v>
      </c>
      <c r="FZ680" s="1">
        <v>105.3379</v>
      </c>
      <c r="GA680" s="1">
        <v>34.178379999999997</v>
      </c>
      <c r="GB680" s="1">
        <v>-10.947889999999999</v>
      </c>
      <c r="GC680" s="1">
        <v>9.0802010000000006</v>
      </c>
      <c r="GD680" s="1">
        <v>96.724180000000004</v>
      </c>
      <c r="GE680" s="1">
        <v>-9.5248939999999997</v>
      </c>
      <c r="GF680" s="1">
        <v>3.3098130000000001</v>
      </c>
      <c r="GG680" s="1">
        <v>1.176823</v>
      </c>
      <c r="GH680" s="1">
        <v>51.03454</v>
      </c>
      <c r="GI680" s="1">
        <v>58.653030000000001</v>
      </c>
      <c r="GJ680" s="1">
        <v>2.9063940000000001</v>
      </c>
      <c r="GK680" s="1">
        <v>15.33492</v>
      </c>
      <c r="GL680" s="1">
        <v>59.91404</v>
      </c>
      <c r="GM680" s="1">
        <v>71.75282</v>
      </c>
      <c r="GN680" s="1">
        <v>100.804</v>
      </c>
      <c r="GO680" s="1">
        <v>89.011750000000006</v>
      </c>
      <c r="GP680" s="1">
        <v>82.870320000000007</v>
      </c>
      <c r="GQ680" s="1">
        <v>92.206469999999996</v>
      </c>
      <c r="GR680" s="1">
        <v>71.29513</v>
      </c>
      <c r="GS680" s="1">
        <v>89.486109999999996</v>
      </c>
      <c r="GT680" s="1">
        <v>79.083280000000002</v>
      </c>
      <c r="GU680" s="1">
        <v>70.808980000000005</v>
      </c>
      <c r="GV680" s="1">
        <v>90.101429999999993</v>
      </c>
      <c r="GW680" s="1">
        <v>79.778440000000003</v>
      </c>
      <c r="GX680" s="1">
        <v>91.848230000000001</v>
      </c>
      <c r="GY680" s="1">
        <v>48.861069999999998</v>
      </c>
      <c r="GZ680" s="1">
        <v>51.175759999999997</v>
      </c>
    </row>
    <row r="681" spans="3:208" x14ac:dyDescent="0.25">
      <c r="C681" s="1">
        <v>206.971</v>
      </c>
      <c r="D681" s="1">
        <v>-4.4717140000000004</v>
      </c>
      <c r="E681" s="1">
        <v>1.763063</v>
      </c>
      <c r="F681" s="1">
        <v>12.21388</v>
      </c>
      <c r="G681" s="1">
        <v>43.509480000000003</v>
      </c>
      <c r="H681" s="1">
        <v>4.8303669999999999</v>
      </c>
      <c r="I681" s="1">
        <v>20.072420000000001</v>
      </c>
      <c r="J681" s="1">
        <v>40.436349999999997</v>
      </c>
      <c r="K681" s="1">
        <v>42.180010000000003</v>
      </c>
      <c r="L681" s="1">
        <v>51.643329999999999</v>
      </c>
      <c r="M681" s="1">
        <v>17.783519999999999</v>
      </c>
      <c r="N681" s="1">
        <v>13.346500000000001</v>
      </c>
      <c r="O681" s="1">
        <v>7.3254489999999999</v>
      </c>
      <c r="P681" s="1">
        <v>4.0814630000000003</v>
      </c>
      <c r="Q681" s="1">
        <v>4.6510259999999999</v>
      </c>
      <c r="R681" s="1">
        <v>7.0906599999999997</v>
      </c>
      <c r="S681" s="1">
        <v>3.0835940000000002</v>
      </c>
      <c r="T681" s="1">
        <v>6.8196640000000004</v>
      </c>
      <c r="U681" s="1">
        <v>18.704750000000001</v>
      </c>
      <c r="V681" s="1">
        <v>9.7120080000000009</v>
      </c>
      <c r="W681" s="1">
        <v>14.054589999999999</v>
      </c>
      <c r="X681" s="1">
        <v>23.702570000000001</v>
      </c>
      <c r="Y681" s="1">
        <v>5.5149100000000004</v>
      </c>
      <c r="Z681" s="1">
        <v>8.1519569999999995</v>
      </c>
      <c r="AA681" s="1">
        <v>12.00281</v>
      </c>
      <c r="AB681" s="1">
        <v>21.690529999999999</v>
      </c>
      <c r="AC681" s="1">
        <v>18.454429999999999</v>
      </c>
      <c r="AD681" s="1">
        <v>3.8316119999999998</v>
      </c>
      <c r="AE681" s="1">
        <v>2.5214270000000001</v>
      </c>
      <c r="AF681" s="1">
        <v>16.029260000000001</v>
      </c>
      <c r="AG681" s="1">
        <v>11.733499999999999</v>
      </c>
      <c r="AH681" s="1">
        <v>37.820909999999998</v>
      </c>
      <c r="AI681" s="1">
        <v>19.379370000000002</v>
      </c>
      <c r="AJ681" s="1">
        <v>47.757069999999999</v>
      </c>
      <c r="AK681" s="1">
        <v>8.8079879999999999</v>
      </c>
      <c r="AL681" s="1">
        <v>16.359670000000001</v>
      </c>
      <c r="AO681" s="1">
        <v>206.971</v>
      </c>
      <c r="AP681" s="1">
        <v>4.6921799999999996</v>
      </c>
      <c r="AQ681" s="1">
        <v>17.081240000000001</v>
      </c>
      <c r="AR681" s="1">
        <v>5.7924110000000004</v>
      </c>
      <c r="AS681" s="1">
        <v>5.6245909999999997</v>
      </c>
      <c r="AT681" s="1">
        <v>3.1601880000000002</v>
      </c>
      <c r="AU681" s="1">
        <v>-2.5058859999999998</v>
      </c>
      <c r="AV681" s="1">
        <v>1.289363</v>
      </c>
      <c r="AW681" s="1">
        <v>2.3243800000000001</v>
      </c>
      <c r="AX681" s="1">
        <v>4.2853539999999999</v>
      </c>
      <c r="AY681" s="1">
        <v>27.210100000000001</v>
      </c>
      <c r="AZ681" s="1">
        <v>37.92286</v>
      </c>
      <c r="BA681" s="1">
        <v>70.336870000000005</v>
      </c>
      <c r="BB681" s="1">
        <v>82.884799999999998</v>
      </c>
      <c r="BC681" s="1">
        <v>77.95299</v>
      </c>
      <c r="BD681" s="1">
        <v>-0.82490779999999997</v>
      </c>
      <c r="BE681" s="1">
        <v>-8.032197</v>
      </c>
      <c r="BF681" s="1">
        <v>75.707560000000001</v>
      </c>
      <c r="BG681" s="1">
        <v>26.46209</v>
      </c>
      <c r="BH681" s="1">
        <v>21.91187</v>
      </c>
      <c r="BI681" s="1">
        <v>-5.0996059999999996</v>
      </c>
      <c r="BJ681" s="1">
        <v>8.6126339999999999</v>
      </c>
      <c r="BK681" s="1">
        <v>20.522379999999998</v>
      </c>
      <c r="BL681" s="1">
        <v>15.32621</v>
      </c>
      <c r="BM681" s="1">
        <v>-0.46847329999999998</v>
      </c>
      <c r="BN681" s="1">
        <v>-3.637731</v>
      </c>
      <c r="BO681" s="1">
        <v>55.489570000000001</v>
      </c>
      <c r="BP681" s="1">
        <v>31.2379</v>
      </c>
      <c r="BQ681" s="1">
        <v>51.83323</v>
      </c>
      <c r="BR681" s="1">
        <v>58.08399</v>
      </c>
      <c r="BS681" s="1">
        <v>58.764180000000003</v>
      </c>
      <c r="BT681" s="1">
        <v>-4.1055070000000002</v>
      </c>
      <c r="BU681" s="1">
        <v>0.26109329999999997</v>
      </c>
      <c r="BV681" s="1">
        <v>3.3960210000000002</v>
      </c>
      <c r="BW681" s="1">
        <v>2.1475209999999998</v>
      </c>
      <c r="BX681" s="1">
        <v>-7.9251100000000001</v>
      </c>
      <c r="BY681" s="1">
        <v>45.634569999999997</v>
      </c>
      <c r="BZ681" s="1">
        <v>-4.0948039999999999</v>
      </c>
      <c r="CA681" s="1">
        <v>23.11514</v>
      </c>
      <c r="CB681" s="1">
        <v>43.489539999999998</v>
      </c>
      <c r="CC681" s="1">
        <v>18.487290000000002</v>
      </c>
      <c r="CD681" s="1">
        <v>24.96086</v>
      </c>
      <c r="CE681" s="1">
        <v>1.3758319999999999</v>
      </c>
      <c r="CF681" s="1">
        <v>4.0693210000000004</v>
      </c>
      <c r="CG681" s="1">
        <v>16.50263</v>
      </c>
      <c r="CH681" s="1">
        <v>83.164730000000006</v>
      </c>
      <c r="CI681" s="1">
        <v>-1.029587</v>
      </c>
      <c r="CJ681" s="1">
        <v>21.59543</v>
      </c>
      <c r="CM681" s="1">
        <v>206.971</v>
      </c>
      <c r="CN681" s="1">
        <v>3.5700479999999999</v>
      </c>
      <c r="CO681" s="1">
        <v>-15.93008</v>
      </c>
      <c r="CP681" s="1">
        <v>0.54508219999999996</v>
      </c>
      <c r="CQ681" s="1">
        <v>10.32929</v>
      </c>
      <c r="CR681" s="1">
        <v>0.55233160000000003</v>
      </c>
      <c r="CS681" s="1">
        <v>-0.62057960000000001</v>
      </c>
      <c r="CT681" s="1">
        <v>1.67187</v>
      </c>
      <c r="CU681" s="1">
        <v>3.6124990000000001</v>
      </c>
      <c r="CV681" s="1">
        <v>-5.9500080000000004</v>
      </c>
      <c r="CW681" s="1">
        <v>0.82718939999999996</v>
      </c>
      <c r="CX681" s="1">
        <v>-2.5279289999999999</v>
      </c>
      <c r="CY681" s="1">
        <v>75.575509999999994</v>
      </c>
      <c r="CZ681" s="1">
        <v>-22.57377</v>
      </c>
      <c r="DA681" s="1">
        <v>0.42281340000000001</v>
      </c>
      <c r="DB681" s="1">
        <v>-1.330416</v>
      </c>
      <c r="DC681" s="1">
        <v>3.4635009999999999</v>
      </c>
      <c r="DD681" s="1">
        <v>0.76940730000000002</v>
      </c>
      <c r="DE681" s="1">
        <v>-3.5369830000000002</v>
      </c>
      <c r="DF681" s="1">
        <v>-5.0516120000000004</v>
      </c>
      <c r="DG681" s="1">
        <v>-0.11917800000000001</v>
      </c>
      <c r="DH681" s="1">
        <v>-11.780749999999999</v>
      </c>
      <c r="DI681" s="1">
        <v>4.9400510000000004</v>
      </c>
      <c r="DJ681" s="1">
        <v>-5.7157790000000004</v>
      </c>
      <c r="DK681" s="1">
        <v>29.996259999999999</v>
      </c>
      <c r="DL681" s="1">
        <v>5.835515</v>
      </c>
      <c r="DM681" s="1">
        <v>3.2599209999999998</v>
      </c>
      <c r="DN681" s="1">
        <v>6.6898999999999997</v>
      </c>
      <c r="DO681" s="1">
        <v>66.25224</v>
      </c>
      <c r="DP681" s="1">
        <v>-0.98161670000000001</v>
      </c>
      <c r="DQ681" s="1">
        <v>6.5366879999999998</v>
      </c>
      <c r="DR681" s="1">
        <v>19.14817</v>
      </c>
      <c r="DS681" s="1">
        <v>23.284020000000002</v>
      </c>
      <c r="DT681" s="1">
        <v>3.9013059999999999</v>
      </c>
      <c r="DU681" s="1">
        <v>23.246259999999999</v>
      </c>
      <c r="DV681" s="1">
        <v>61.090339999999998</v>
      </c>
      <c r="DW681" s="1">
        <v>-1.6273679999999999</v>
      </c>
      <c r="DX681" s="1">
        <v>-17.45402</v>
      </c>
      <c r="DY681" s="1">
        <v>11.85708</v>
      </c>
      <c r="DZ681" s="1">
        <v>63.750450000000001</v>
      </c>
      <c r="EA681" s="1">
        <v>30.425879999999999</v>
      </c>
      <c r="EB681" s="1">
        <v>43.983710000000002</v>
      </c>
      <c r="EC681" s="1">
        <v>15.844720000000001</v>
      </c>
      <c r="ED681" s="1">
        <v>89.321950000000001</v>
      </c>
      <c r="EE681" s="1">
        <v>5.4125759999999996</v>
      </c>
      <c r="EF681" s="1">
        <v>15.196999999999999</v>
      </c>
      <c r="EG681" s="1">
        <v>14.842320000000001</v>
      </c>
      <c r="EH681" s="1">
        <v>6.4025689999999997</v>
      </c>
      <c r="EI681" s="1">
        <v>-0.31351980000000002</v>
      </c>
      <c r="EJ681" s="1">
        <v>-23.461200000000002</v>
      </c>
      <c r="EK681" s="1">
        <v>6.604552</v>
      </c>
      <c r="EL681" s="1">
        <v>2.6587510000000001</v>
      </c>
      <c r="EM681" s="1">
        <v>-18.084230000000002</v>
      </c>
      <c r="EN681" s="1">
        <v>-14.298120000000001</v>
      </c>
      <c r="EO681" s="1">
        <v>-6.611281</v>
      </c>
      <c r="EP681" s="1">
        <v>63.658749999999998</v>
      </c>
      <c r="EQ681" s="1">
        <v>10.147360000000001</v>
      </c>
      <c r="ER681" s="1">
        <v>-6.0549759999999999</v>
      </c>
      <c r="ES681" s="1">
        <v>1.7535590000000001</v>
      </c>
      <c r="ET681" s="1">
        <v>5.006443</v>
      </c>
      <c r="EU681" s="1">
        <v>24.195889999999999</v>
      </c>
      <c r="EV681" s="1">
        <v>3.183818</v>
      </c>
      <c r="EW681" s="1">
        <v>53.685890000000001</v>
      </c>
      <c r="EX681" s="1">
        <v>-3.6445780000000001</v>
      </c>
      <c r="EY681" s="1">
        <v>63.587539999999997</v>
      </c>
      <c r="EZ681" s="1">
        <v>59.50338</v>
      </c>
      <c r="FA681" s="1">
        <v>62.275779999999997</v>
      </c>
      <c r="FB681" s="1">
        <v>4.2436480000000003</v>
      </c>
      <c r="FC681" s="1">
        <v>11.23237</v>
      </c>
      <c r="FD681" s="1">
        <v>3.4531039999999998E-3</v>
      </c>
      <c r="FE681" s="1">
        <v>-0.1160311</v>
      </c>
      <c r="FF681" s="1">
        <v>5.1038379999999997</v>
      </c>
      <c r="FG681" s="1">
        <v>1.381291</v>
      </c>
      <c r="FH681" s="1">
        <v>11.98612</v>
      </c>
      <c r="FK681" s="1">
        <v>207.42599999999999</v>
      </c>
      <c r="FL681" s="1">
        <v>43.108240000000002</v>
      </c>
      <c r="FM681" s="1">
        <v>-30.961369999999999</v>
      </c>
      <c r="FN681" s="1">
        <v>55.309350000000002</v>
      </c>
      <c r="FO681" s="1">
        <v>3.6796519999999999</v>
      </c>
      <c r="FP681" s="1">
        <v>86.019760000000005</v>
      </c>
      <c r="FQ681" s="1">
        <v>90.868279999999999</v>
      </c>
      <c r="FR681" s="1">
        <v>86.242170000000002</v>
      </c>
      <c r="FS681" s="1">
        <v>63.862940000000002</v>
      </c>
      <c r="FT681" s="1">
        <v>107.63460000000001</v>
      </c>
      <c r="FU681" s="1">
        <v>79.122559999999993</v>
      </c>
      <c r="FV681" s="1">
        <v>-22.335159999999998</v>
      </c>
      <c r="FW681" s="1">
        <v>6.5773650000000004</v>
      </c>
      <c r="FX681" s="1">
        <v>-12.61266</v>
      </c>
      <c r="FY681" s="1">
        <v>-1.8918790000000001</v>
      </c>
      <c r="FZ681" s="1">
        <v>106.4288</v>
      </c>
      <c r="GA681" s="1">
        <v>32.818719999999999</v>
      </c>
      <c r="GB681" s="1">
        <v>-11.80636</v>
      </c>
      <c r="GC681" s="1">
        <v>17.332519999999999</v>
      </c>
      <c r="GD681" s="1">
        <v>96.28313</v>
      </c>
      <c r="GE681" s="1">
        <v>-21.723800000000001</v>
      </c>
      <c r="GF681" s="1">
        <v>9.3266050000000007</v>
      </c>
      <c r="GG681" s="1">
        <v>-2.6500300000000001</v>
      </c>
      <c r="GH681" s="1">
        <v>47.895690000000002</v>
      </c>
      <c r="GI681" s="1">
        <v>58.680500000000002</v>
      </c>
      <c r="GJ681" s="1">
        <v>2.2850869999999999</v>
      </c>
      <c r="GK681" s="1">
        <v>16.500260000000001</v>
      </c>
      <c r="GL681" s="1">
        <v>58.339680000000001</v>
      </c>
      <c r="GM681" s="1">
        <v>71.306510000000003</v>
      </c>
      <c r="GN681" s="1">
        <v>101.5732</v>
      </c>
      <c r="GO681" s="1">
        <v>89.245850000000004</v>
      </c>
      <c r="GP681" s="1">
        <v>84.641490000000005</v>
      </c>
      <c r="GQ681" s="1">
        <v>91.995859999999993</v>
      </c>
      <c r="GR681" s="1">
        <v>71.574610000000007</v>
      </c>
      <c r="GS681" s="1">
        <v>89.328490000000002</v>
      </c>
      <c r="GT681" s="1">
        <v>76.693610000000007</v>
      </c>
      <c r="GU681" s="1">
        <v>71.231589999999997</v>
      </c>
      <c r="GV681" s="1">
        <v>90.754660000000001</v>
      </c>
      <c r="GW681" s="1">
        <v>79.725149999999999</v>
      </c>
      <c r="GX681" s="1">
        <v>92.461529999999996</v>
      </c>
      <c r="GY681" s="1">
        <v>48.473210000000002</v>
      </c>
      <c r="GZ681" s="1">
        <v>50.583509999999997</v>
      </c>
    </row>
    <row r="682" spans="3:208" x14ac:dyDescent="0.25">
      <c r="C682" s="1">
        <v>207.27699999999999</v>
      </c>
      <c r="D682" s="1">
        <v>-3.8907289999999999</v>
      </c>
      <c r="E682" s="1">
        <v>0.66142730000000005</v>
      </c>
      <c r="F682" s="1">
        <v>10.89484</v>
      </c>
      <c r="G682" s="1">
        <v>42.343269999999997</v>
      </c>
      <c r="H682" s="1">
        <v>5.2222059999999999</v>
      </c>
      <c r="I682" s="1">
        <v>19.627690000000001</v>
      </c>
      <c r="J682" s="1">
        <v>41.152639999999998</v>
      </c>
      <c r="K682" s="1">
        <v>42.241390000000003</v>
      </c>
      <c r="L682" s="1">
        <v>49.850749999999998</v>
      </c>
      <c r="M682" s="1">
        <v>17.14808</v>
      </c>
      <c r="N682" s="1">
        <v>12.78389</v>
      </c>
      <c r="O682" s="1">
        <v>4.5110469999999996</v>
      </c>
      <c r="P682" s="1">
        <v>3.3995579999999999</v>
      </c>
      <c r="Q682" s="1">
        <v>5.3076739999999996</v>
      </c>
      <c r="R682" s="1">
        <v>6.8725160000000001</v>
      </c>
      <c r="S682" s="1">
        <v>3.739249</v>
      </c>
      <c r="T682" s="1">
        <v>6.3353840000000003</v>
      </c>
      <c r="U682" s="1">
        <v>20.6221</v>
      </c>
      <c r="V682" s="1">
        <v>7.7432949999999998</v>
      </c>
      <c r="W682" s="1">
        <v>14.63589</v>
      </c>
      <c r="X682" s="1">
        <v>24.200489999999999</v>
      </c>
      <c r="Y682" s="1">
        <v>5.2925490000000002</v>
      </c>
      <c r="Z682" s="1">
        <v>7.9921389999999999</v>
      </c>
      <c r="AA682" s="1">
        <v>12.03509</v>
      </c>
      <c r="AB682" s="1">
        <v>22.194120000000002</v>
      </c>
      <c r="AC682" s="1">
        <v>18.69136</v>
      </c>
      <c r="AD682" s="1">
        <v>4.0487630000000001</v>
      </c>
      <c r="AE682" s="1">
        <v>3.1135860000000002</v>
      </c>
      <c r="AF682" s="1">
        <v>16.124110000000002</v>
      </c>
      <c r="AG682" s="1">
        <v>12.195029999999999</v>
      </c>
      <c r="AH682" s="1">
        <v>38.977409999999999</v>
      </c>
      <c r="AI682" s="1">
        <v>22.502199999999998</v>
      </c>
      <c r="AJ682" s="1">
        <v>50.461860000000001</v>
      </c>
      <c r="AK682" s="1">
        <v>8.775995</v>
      </c>
      <c r="AL682" s="1">
        <v>16.406079999999999</v>
      </c>
      <c r="AO682" s="1">
        <v>207.27699999999999</v>
      </c>
      <c r="AP682" s="1">
        <v>5.0484790000000004</v>
      </c>
      <c r="AQ682" s="1">
        <v>22.62079</v>
      </c>
      <c r="AR682" s="1">
        <v>10.530099999999999</v>
      </c>
      <c r="AS682" s="1">
        <v>4.2024860000000004</v>
      </c>
      <c r="AT682" s="1">
        <v>1.9371769999999999</v>
      </c>
      <c r="AU682" s="1">
        <v>-2.4356990000000001</v>
      </c>
      <c r="AV682" s="1">
        <v>0.39963979999999999</v>
      </c>
      <c r="AW682" s="1">
        <v>4.1840210000000004</v>
      </c>
      <c r="AX682" s="1">
        <v>3.1837140000000002</v>
      </c>
      <c r="AY682" s="1">
        <v>15.23995</v>
      </c>
      <c r="AZ682" s="1">
        <v>36.285310000000003</v>
      </c>
      <c r="BA682" s="1">
        <v>69.849770000000007</v>
      </c>
      <c r="BB682" s="1">
        <v>94.928579999999997</v>
      </c>
      <c r="BC682" s="1">
        <v>51.14611</v>
      </c>
      <c r="BD682" s="1">
        <v>-14.52835</v>
      </c>
      <c r="BE682" s="1">
        <v>2.1797300000000002</v>
      </c>
      <c r="BF682" s="1">
        <v>83.737729999999999</v>
      </c>
      <c r="BG682" s="1">
        <v>27.481179999999998</v>
      </c>
      <c r="BH682" s="1">
        <v>20.27882</v>
      </c>
      <c r="BI682" s="1">
        <v>3.918679</v>
      </c>
      <c r="BJ682" s="1">
        <v>3.2750520000000001</v>
      </c>
      <c r="BK682" s="1">
        <v>24.885549999999999</v>
      </c>
      <c r="BL682" s="1">
        <v>12.13607</v>
      </c>
      <c r="BM682" s="1">
        <v>-1.773479</v>
      </c>
      <c r="BN682" s="1">
        <v>2.6418650000000001</v>
      </c>
      <c r="BO682" s="1">
        <v>58.530450000000002</v>
      </c>
      <c r="BP682" s="1">
        <v>30.162980000000001</v>
      </c>
      <c r="BQ682" s="1">
        <v>44.134979999999999</v>
      </c>
      <c r="BR682" s="1">
        <v>58.57808</v>
      </c>
      <c r="BS682" s="1">
        <v>62.584490000000002</v>
      </c>
      <c r="BT682" s="1">
        <v>1.411843</v>
      </c>
      <c r="BU682" s="1">
        <v>-10.202159999999999</v>
      </c>
      <c r="BV682" s="1">
        <v>2.0624250000000002</v>
      </c>
      <c r="BW682" s="1">
        <v>-1.5522720000000001</v>
      </c>
      <c r="BX682" s="1">
        <v>-5.4937820000000004</v>
      </c>
      <c r="BY682" s="1">
        <v>43.873350000000002</v>
      </c>
      <c r="BZ682" s="1">
        <v>-5.7607270000000002</v>
      </c>
      <c r="CA682" s="1">
        <v>21.25263</v>
      </c>
      <c r="CB682" s="1">
        <v>42.519359999999999</v>
      </c>
      <c r="CC682" s="1">
        <v>16.111450000000001</v>
      </c>
      <c r="CD682" s="1">
        <v>25.583739999999999</v>
      </c>
      <c r="CE682" s="1">
        <v>1.466539E-3</v>
      </c>
      <c r="CF682" s="1">
        <v>5.4976820000000002</v>
      </c>
      <c r="CG682" s="1">
        <v>12.623279999999999</v>
      </c>
      <c r="CH682" s="1">
        <v>83.913349999999994</v>
      </c>
      <c r="CI682" s="1">
        <v>-1.312554</v>
      </c>
      <c r="CJ682" s="1">
        <v>20.997250000000001</v>
      </c>
      <c r="CM682" s="1">
        <v>207.27699999999999</v>
      </c>
      <c r="CN682" s="1">
        <v>3.9080240000000002</v>
      </c>
      <c r="CO682" s="1">
        <v>-10.10792</v>
      </c>
      <c r="CP682" s="1">
        <v>-0.55261899999999997</v>
      </c>
      <c r="CQ682" s="1">
        <v>11.75202</v>
      </c>
      <c r="CR682" s="1">
        <v>-1.3179080000000001</v>
      </c>
      <c r="CS682" s="1">
        <v>-1.345531</v>
      </c>
      <c r="CT682" s="1">
        <v>1.3705590000000001</v>
      </c>
      <c r="CU682" s="1">
        <v>3.2989310000000001</v>
      </c>
      <c r="CV682" s="1">
        <v>-4.2277149999999999</v>
      </c>
      <c r="CW682" s="1">
        <v>2.243258</v>
      </c>
      <c r="CX682" s="1">
        <v>-1.1822870000000001</v>
      </c>
      <c r="CY682" s="1">
        <v>72.687939999999998</v>
      </c>
      <c r="CZ682" s="1">
        <v>-15.822039999999999</v>
      </c>
      <c r="DA682" s="1">
        <v>6.0028949999999996</v>
      </c>
      <c r="DB682" s="1">
        <v>-2.4298739999999999</v>
      </c>
      <c r="DC682" s="1">
        <v>1.122258</v>
      </c>
      <c r="DD682" s="1">
        <v>-0.7773582</v>
      </c>
      <c r="DE682" s="1">
        <v>-3.1398190000000001</v>
      </c>
      <c r="DF682" s="1">
        <v>-0.8119227</v>
      </c>
      <c r="DG682" s="1">
        <v>0.78027999999999997</v>
      </c>
      <c r="DH682" s="1">
        <v>-15.822100000000001</v>
      </c>
      <c r="DI682" s="1">
        <v>4.2888200000000003</v>
      </c>
      <c r="DJ682" s="1">
        <v>-7.5282390000000001</v>
      </c>
      <c r="DK682" s="1">
        <v>24.850570000000001</v>
      </c>
      <c r="DL682" s="1">
        <v>3.4488349999999999</v>
      </c>
      <c r="DM682" s="1">
        <v>3.7759640000000001</v>
      </c>
      <c r="DN682" s="1">
        <v>6.574173</v>
      </c>
      <c r="DO682" s="1">
        <v>66.884450000000001</v>
      </c>
      <c r="DP682" s="1">
        <v>-2.5636570000000001</v>
      </c>
      <c r="DQ682" s="1">
        <v>2.347197</v>
      </c>
      <c r="DR682" s="1">
        <v>21.926629999999999</v>
      </c>
      <c r="DS682" s="1">
        <v>20.43375</v>
      </c>
      <c r="DT682" s="1">
        <v>9.9582189999999997</v>
      </c>
      <c r="DU682" s="1">
        <v>23.415579999999999</v>
      </c>
      <c r="DV682" s="1">
        <v>64.292169999999999</v>
      </c>
      <c r="DW682" s="1">
        <v>-2.7263389999999998</v>
      </c>
      <c r="DX682" s="1">
        <v>-16.352170000000001</v>
      </c>
      <c r="DY682" s="1">
        <v>11.432040000000001</v>
      </c>
      <c r="DZ682" s="1">
        <v>64.142719999999997</v>
      </c>
      <c r="EA682" s="1">
        <v>32.493389999999998</v>
      </c>
      <c r="EB682" s="1">
        <v>36.78051</v>
      </c>
      <c r="EC682" s="1">
        <v>18.69107</v>
      </c>
      <c r="ED682" s="1">
        <v>88.662049999999994</v>
      </c>
      <c r="EE682" s="1">
        <v>-26.543220000000002</v>
      </c>
      <c r="EF682" s="1">
        <v>17.493760000000002</v>
      </c>
      <c r="EG682" s="1">
        <v>14.223420000000001</v>
      </c>
      <c r="EH682" s="1">
        <v>10.74315</v>
      </c>
      <c r="EI682" s="1">
        <v>-0.3235171</v>
      </c>
      <c r="EJ682" s="1">
        <v>-8.9925420000000003</v>
      </c>
      <c r="EK682" s="1">
        <v>3.0183170000000001</v>
      </c>
      <c r="EL682" s="1">
        <v>6.6130259999999996</v>
      </c>
      <c r="EM682" s="1">
        <v>-10.616440000000001</v>
      </c>
      <c r="EN682" s="1">
        <v>-26.844429999999999</v>
      </c>
      <c r="EO682" s="1">
        <v>-3.0196860000000001</v>
      </c>
      <c r="EP682" s="1">
        <v>63.10407</v>
      </c>
      <c r="EQ682" s="1">
        <v>9.9283549999999998</v>
      </c>
      <c r="ER682" s="1">
        <v>-8.4794689999999999</v>
      </c>
      <c r="ES682" s="1">
        <v>1.952345</v>
      </c>
      <c r="ET682" s="1">
        <v>4.771515</v>
      </c>
      <c r="EU682" s="1">
        <v>21.128</v>
      </c>
      <c r="EV682" s="1">
        <v>2.2895880000000002</v>
      </c>
      <c r="EW682" s="1">
        <v>57.383200000000002</v>
      </c>
      <c r="EX682" s="1">
        <v>-2.901027</v>
      </c>
      <c r="EY682" s="1">
        <v>59.317169999999997</v>
      </c>
      <c r="EZ682" s="1">
        <v>57.143650000000001</v>
      </c>
      <c r="FA682" s="1">
        <v>67.160229999999999</v>
      </c>
      <c r="FB682" s="1">
        <v>5.1367609999999999</v>
      </c>
      <c r="FC682" s="1">
        <v>15.710750000000001</v>
      </c>
      <c r="FD682" s="1">
        <v>2.9295170000000001</v>
      </c>
      <c r="FE682" s="1">
        <v>0.1457842</v>
      </c>
      <c r="FF682" s="1">
        <v>6.838419</v>
      </c>
      <c r="FG682" s="1">
        <v>1.0799559999999999</v>
      </c>
      <c r="FH682" s="1">
        <v>11.96177</v>
      </c>
      <c r="FK682" s="1">
        <v>207.73400000000001</v>
      </c>
      <c r="FL682" s="1">
        <v>44.006810000000002</v>
      </c>
      <c r="FM682" s="1">
        <v>-26.605830000000001</v>
      </c>
      <c r="FN682" s="1">
        <v>57.420439999999999</v>
      </c>
      <c r="FO682" s="1">
        <v>7.6678220000000001</v>
      </c>
      <c r="FP682" s="1">
        <v>90.329220000000007</v>
      </c>
      <c r="FQ682" s="1">
        <v>95.582530000000006</v>
      </c>
      <c r="FR682" s="1">
        <v>90.442149999999998</v>
      </c>
      <c r="FS682" s="1">
        <v>64.071579999999997</v>
      </c>
      <c r="FT682" s="1">
        <v>106.65730000000001</v>
      </c>
      <c r="FU682" s="1">
        <v>78.451080000000005</v>
      </c>
      <c r="FV682" s="1">
        <v>-18.61393</v>
      </c>
      <c r="FW682" s="1">
        <v>9.0662680000000009</v>
      </c>
      <c r="FX682" s="1">
        <v>-11.108459999999999</v>
      </c>
      <c r="FY682" s="1">
        <v>4.4957739999999999</v>
      </c>
      <c r="FZ682" s="1">
        <v>104.3188</v>
      </c>
      <c r="GA682" s="1">
        <v>33.298110000000001</v>
      </c>
      <c r="GB682" s="1">
        <v>-9.5597930000000009</v>
      </c>
      <c r="GC682" s="1">
        <v>8.9200610000000005</v>
      </c>
      <c r="GD682" s="1">
        <v>95.230620000000002</v>
      </c>
      <c r="GE682" s="1">
        <v>-11.48333</v>
      </c>
      <c r="GF682" s="1">
        <v>3.5036689999999999</v>
      </c>
      <c r="GG682" s="1">
        <v>-5.7146800000000004</v>
      </c>
      <c r="GH682" s="1">
        <v>47.672429999999999</v>
      </c>
      <c r="GI682" s="1">
        <v>59.382190000000001</v>
      </c>
      <c r="GJ682" s="1">
        <v>0.56731520000000002</v>
      </c>
      <c r="GK682" s="1">
        <v>12.48115</v>
      </c>
      <c r="GL682" s="1">
        <v>60.73348</v>
      </c>
      <c r="GM682" s="1">
        <v>71.197999999999993</v>
      </c>
      <c r="GN682" s="1">
        <v>101.1187</v>
      </c>
      <c r="GO682" s="1">
        <v>89.111239999999995</v>
      </c>
      <c r="GP682" s="1">
        <v>85.314350000000005</v>
      </c>
      <c r="GQ682" s="1">
        <v>91.691509999999994</v>
      </c>
      <c r="GR682" s="1">
        <v>71.654110000000003</v>
      </c>
      <c r="GS682" s="1">
        <v>88.214579999999998</v>
      </c>
      <c r="GT682" s="1">
        <v>75.153220000000005</v>
      </c>
      <c r="GU682" s="1">
        <v>69.598669999999998</v>
      </c>
      <c r="GV682" s="1">
        <v>89.975459999999998</v>
      </c>
      <c r="GW682" s="1">
        <v>79.337360000000004</v>
      </c>
      <c r="GX682" s="1">
        <v>89.764340000000004</v>
      </c>
      <c r="GY682" s="1">
        <v>47.544089999999997</v>
      </c>
      <c r="GZ682" s="1">
        <v>51.022210000000001</v>
      </c>
    </row>
    <row r="683" spans="3:208" x14ac:dyDescent="0.25">
      <c r="C683" s="1">
        <v>207.584</v>
      </c>
      <c r="D683" s="1">
        <v>-4.159904</v>
      </c>
      <c r="E683" s="1">
        <v>0.99575089999999999</v>
      </c>
      <c r="F683" s="1">
        <v>11.85271</v>
      </c>
      <c r="G683" s="1">
        <v>41.694650000000003</v>
      </c>
      <c r="H683" s="1">
        <v>5.1362649999999999</v>
      </c>
      <c r="I683" s="1">
        <v>19.17229</v>
      </c>
      <c r="J683" s="1">
        <v>41.718200000000003</v>
      </c>
      <c r="K683" s="1">
        <v>40.643549999999998</v>
      </c>
      <c r="L683" s="1">
        <v>50.542740000000002</v>
      </c>
      <c r="M683" s="1">
        <v>16.800450000000001</v>
      </c>
      <c r="N683" s="1">
        <v>12.526300000000001</v>
      </c>
      <c r="O683" s="1">
        <v>2.9938250000000002</v>
      </c>
      <c r="P683" s="1">
        <v>4.1042810000000003</v>
      </c>
      <c r="Q683" s="1">
        <v>4.1147679999999998</v>
      </c>
      <c r="R683" s="1">
        <v>8.2091399999999997</v>
      </c>
      <c r="S683" s="1">
        <v>2.702458</v>
      </c>
      <c r="T683" s="1">
        <v>6.7918560000000001</v>
      </c>
      <c r="U683" s="1">
        <v>16.556100000000001</v>
      </c>
      <c r="V683" s="1">
        <v>6.5055940000000003</v>
      </c>
      <c r="W683" s="1">
        <v>14.07638</v>
      </c>
      <c r="X683" s="1">
        <v>24.09591</v>
      </c>
      <c r="Y683" s="1">
        <v>5.1837580000000001</v>
      </c>
      <c r="Z683" s="1">
        <v>7.8411289999999996</v>
      </c>
      <c r="AA683" s="1">
        <v>13.197279999999999</v>
      </c>
      <c r="AB683" s="1">
        <v>21.939060000000001</v>
      </c>
      <c r="AC683" s="1">
        <v>18.679169999999999</v>
      </c>
      <c r="AD683" s="1">
        <v>4.2723589999999998</v>
      </c>
      <c r="AE683" s="1">
        <v>3.041239</v>
      </c>
      <c r="AF683" s="1">
        <v>16.707809999999998</v>
      </c>
      <c r="AG683" s="1">
        <v>12.500030000000001</v>
      </c>
      <c r="AH683" s="1">
        <v>40.29589</v>
      </c>
      <c r="AI683" s="1">
        <v>27.97776</v>
      </c>
      <c r="AJ683" s="1">
        <v>40.240450000000003</v>
      </c>
      <c r="AK683" s="1">
        <v>10.095140000000001</v>
      </c>
      <c r="AL683" s="1">
        <v>16.14836</v>
      </c>
      <c r="AO683" s="1">
        <v>207.584</v>
      </c>
      <c r="AP683" s="1">
        <v>3.7720099999999999</v>
      </c>
      <c r="AQ683" s="1">
        <v>29.721779999999999</v>
      </c>
      <c r="AR683" s="1">
        <v>11.342029999999999</v>
      </c>
      <c r="AS683" s="1">
        <v>3.0963340000000001</v>
      </c>
      <c r="AT683" s="1">
        <v>1.9717739999999999</v>
      </c>
      <c r="AU683" s="1">
        <v>-2.6524179999999999</v>
      </c>
      <c r="AV683" s="1">
        <v>1.109683</v>
      </c>
      <c r="AW683" s="1">
        <v>6.8963939999999999</v>
      </c>
      <c r="AX683" s="1">
        <v>1.4947729999999999</v>
      </c>
      <c r="AY683" s="1">
        <v>25.359559999999998</v>
      </c>
      <c r="AZ683" s="1">
        <v>38.101199999999999</v>
      </c>
      <c r="BA683" s="1">
        <v>69.834109999999995</v>
      </c>
      <c r="BB683" s="1">
        <v>65.65334</v>
      </c>
      <c r="BC683" s="1">
        <v>64.424329999999998</v>
      </c>
      <c r="BD683" s="1">
        <v>-17.024470000000001</v>
      </c>
      <c r="BE683" s="1">
        <v>-0.28716190000000003</v>
      </c>
      <c r="BF683" s="1">
        <v>87.509600000000006</v>
      </c>
      <c r="BG683" s="1">
        <v>22.99858</v>
      </c>
      <c r="BH683" s="1">
        <v>19.53811</v>
      </c>
      <c r="BI683" s="1">
        <v>-0.95356129999999995</v>
      </c>
      <c r="BJ683" s="1">
        <v>1.9747889999999999</v>
      </c>
      <c r="BK683" s="1">
        <v>23.385539999999999</v>
      </c>
      <c r="BL683" s="1">
        <v>11.26047</v>
      </c>
      <c r="BM683" s="1">
        <v>0.97276850000000004</v>
      </c>
      <c r="BN683" s="1">
        <v>-2.4730859999999999</v>
      </c>
      <c r="BO683" s="1">
        <v>74.507230000000007</v>
      </c>
      <c r="BP683" s="1">
        <v>28.953679999999999</v>
      </c>
      <c r="BQ683" s="1">
        <v>43.265099999999997</v>
      </c>
      <c r="BR683" s="1">
        <v>55.018540000000002</v>
      </c>
      <c r="BS683" s="1">
        <v>60.563360000000003</v>
      </c>
      <c r="BT683" s="1">
        <v>4.4921290000000003</v>
      </c>
      <c r="BU683" s="1">
        <v>-8.6279660000000007</v>
      </c>
      <c r="BV683" s="1">
        <v>8.9419600000000005E-3</v>
      </c>
      <c r="BW683" s="1">
        <v>5.5756170000000001E-2</v>
      </c>
      <c r="BX683" s="1">
        <v>-7.3277089999999996</v>
      </c>
      <c r="BY683" s="1">
        <v>39.916330000000002</v>
      </c>
      <c r="BZ683" s="1">
        <v>-4.7046020000000004</v>
      </c>
      <c r="CA683" s="1">
        <v>21.339739999999999</v>
      </c>
      <c r="CB683" s="1">
        <v>44.019359999999999</v>
      </c>
      <c r="CC683" s="1">
        <v>20.29654</v>
      </c>
      <c r="CD683" s="1">
        <v>24.353090000000002</v>
      </c>
      <c r="CE683" s="1">
        <v>0.14522930000000001</v>
      </c>
      <c r="CF683" s="1">
        <v>1.413465</v>
      </c>
      <c r="CG683" s="1">
        <v>13.84225</v>
      </c>
      <c r="CH683" s="1">
        <v>74.449860000000001</v>
      </c>
      <c r="CI683" s="1">
        <v>0.82803230000000005</v>
      </c>
      <c r="CJ683" s="1">
        <v>20.73554</v>
      </c>
      <c r="CM683" s="1">
        <v>207.584</v>
      </c>
      <c r="CN683" s="1">
        <v>5.4348289999999997</v>
      </c>
      <c r="CO683" s="1">
        <v>-8.1482569999999992</v>
      </c>
      <c r="CP683" s="1">
        <v>0.61736400000000002</v>
      </c>
      <c r="CQ683" s="1">
        <v>9.9170020000000001</v>
      </c>
      <c r="CR683" s="1">
        <v>-0.49397059999999998</v>
      </c>
      <c r="CS683" s="1">
        <v>-1.566819</v>
      </c>
      <c r="CT683" s="1">
        <v>-7.5611020000000001E-3</v>
      </c>
      <c r="CU683" s="1">
        <v>3.4162669999999999</v>
      </c>
      <c r="CV683" s="1">
        <v>2.5493600000000001</v>
      </c>
      <c r="CW683" s="1">
        <v>2.055072</v>
      </c>
      <c r="CX683" s="1">
        <v>-0.83710949999999995</v>
      </c>
      <c r="CY683" s="1">
        <v>71.149879999999996</v>
      </c>
      <c r="CZ683" s="1">
        <v>-15.3156</v>
      </c>
      <c r="DA683" s="1">
        <v>3.5623909999999999</v>
      </c>
      <c r="DB683" s="1">
        <v>-1.1145419999999999</v>
      </c>
      <c r="DC683" s="1">
        <v>5.9780049999999996</v>
      </c>
      <c r="DD683" s="1">
        <v>0.10301689999999999</v>
      </c>
      <c r="DE683" s="1">
        <v>-5.7090139999999998</v>
      </c>
      <c r="DF683" s="1">
        <v>-3.5994989999999998</v>
      </c>
      <c r="DG683" s="1">
        <v>-5.5945580000000002E-2</v>
      </c>
      <c r="DH683" s="1">
        <v>-10.05255</v>
      </c>
      <c r="DI683" s="1">
        <v>6.423781</v>
      </c>
      <c r="DJ683" s="1">
        <v>-5.8712980000000003</v>
      </c>
      <c r="DK683" s="1">
        <v>23.621980000000001</v>
      </c>
      <c r="DL683" s="1">
        <v>7.9339829999999996</v>
      </c>
      <c r="DM683" s="1">
        <v>4.0523699999999998</v>
      </c>
      <c r="DN683" s="1">
        <v>2.3578760000000001</v>
      </c>
      <c r="DO683" s="1">
        <v>79.265199999999993</v>
      </c>
      <c r="DP683" s="1">
        <v>16.243400000000001</v>
      </c>
      <c r="DQ683" s="1">
        <v>5.2047920000000003</v>
      </c>
      <c r="DR683" s="1">
        <v>20.69275</v>
      </c>
      <c r="DS683" s="1">
        <v>23.476710000000001</v>
      </c>
      <c r="DT683" s="1">
        <v>6.8619380000000003</v>
      </c>
      <c r="DU683" s="1">
        <v>12.717140000000001</v>
      </c>
      <c r="DV683" s="1">
        <v>63.207439999999998</v>
      </c>
      <c r="DW683" s="1">
        <v>-1.020057</v>
      </c>
      <c r="DX683" s="1">
        <v>-15.40429</v>
      </c>
      <c r="DY683" s="1">
        <v>8.6879190000000008</v>
      </c>
      <c r="DZ683" s="1">
        <v>65.014619999999994</v>
      </c>
      <c r="EA683" s="1">
        <v>27.414619999999999</v>
      </c>
      <c r="EB683" s="1">
        <v>32.086010000000002</v>
      </c>
      <c r="EC683" s="1">
        <v>23.693380000000001</v>
      </c>
      <c r="ED683" s="1">
        <v>88.388159999999999</v>
      </c>
      <c r="EE683" s="1">
        <v>-15.202400000000001</v>
      </c>
      <c r="EF683" s="1">
        <v>-0.28210249999999998</v>
      </c>
      <c r="EG683" s="1">
        <v>14.17643</v>
      </c>
      <c r="EH683" s="1">
        <v>3.1158070000000002</v>
      </c>
      <c r="EI683" s="1">
        <v>-0.25302940000000002</v>
      </c>
      <c r="EJ683" s="1">
        <v>17.880759999999999</v>
      </c>
      <c r="EK683" s="1">
        <v>7.5571159999999997</v>
      </c>
      <c r="EL683" s="1">
        <v>1.806494</v>
      </c>
      <c r="EM683" s="1">
        <v>-6.4950799999999997</v>
      </c>
      <c r="EN683" s="1">
        <v>-9.3806499999999993</v>
      </c>
      <c r="EO683" s="1">
        <v>-3.5286249999999999</v>
      </c>
      <c r="EP683" s="1">
        <v>62.740630000000003</v>
      </c>
      <c r="EQ683" s="1">
        <v>9.2591020000000004</v>
      </c>
      <c r="ER683" s="1">
        <v>-7.9205639999999997</v>
      </c>
      <c r="ES683" s="1">
        <v>1.4265570000000001</v>
      </c>
      <c r="ET683" s="1">
        <v>5.2966470000000001</v>
      </c>
      <c r="EU683" s="1">
        <v>21.084430000000001</v>
      </c>
      <c r="EV683" s="1">
        <v>3.5705019999999998</v>
      </c>
      <c r="EW683" s="1">
        <v>56.563899999999997</v>
      </c>
      <c r="EX683" s="1">
        <v>-2.863937</v>
      </c>
      <c r="EY683" s="1">
        <v>55.39029</v>
      </c>
      <c r="EZ683" s="1">
        <v>55.09158</v>
      </c>
      <c r="FA683" s="1">
        <v>66.036760000000001</v>
      </c>
      <c r="FB683" s="1">
        <v>5.9294539999999998</v>
      </c>
      <c r="FC683" s="1">
        <v>23.725819999999999</v>
      </c>
      <c r="FD683" s="1">
        <v>-8.3956159999999998E-3</v>
      </c>
      <c r="FE683" s="1">
        <v>-0.180229</v>
      </c>
      <c r="FF683" s="1">
        <v>6.8888949999999998</v>
      </c>
      <c r="FG683" s="1">
        <v>3.1819480000000002</v>
      </c>
      <c r="FH683" s="1">
        <v>12.882479999999999</v>
      </c>
      <c r="FK683" s="1">
        <v>208.041</v>
      </c>
      <c r="FL683" s="1">
        <v>45.960650000000001</v>
      </c>
      <c r="FM683" s="1">
        <v>-31.24653</v>
      </c>
      <c r="FN683" s="1">
        <v>52.096820000000001</v>
      </c>
      <c r="FO683" s="1">
        <v>9.6011089999999992</v>
      </c>
      <c r="FP683" s="1">
        <v>83.228520000000003</v>
      </c>
      <c r="FQ683" s="1">
        <v>72.200810000000004</v>
      </c>
      <c r="FR683" s="1">
        <v>85.340519999999998</v>
      </c>
      <c r="FS683" s="1">
        <v>66.193110000000004</v>
      </c>
      <c r="FT683" s="1">
        <v>105.791</v>
      </c>
      <c r="FU683" s="1">
        <v>78.879469999999998</v>
      </c>
      <c r="FV683" s="1">
        <v>-14.89095</v>
      </c>
      <c r="FW683" s="1">
        <v>8.8518489999999996</v>
      </c>
      <c r="FX683" s="1">
        <v>-15.556089999999999</v>
      </c>
      <c r="FY683" s="1">
        <v>-0.97328939999999997</v>
      </c>
      <c r="FZ683" s="1">
        <v>106.0368</v>
      </c>
      <c r="GA683" s="1">
        <v>32.131439999999998</v>
      </c>
      <c r="GB683" s="1">
        <v>-5.2158810000000004</v>
      </c>
      <c r="GC683" s="1">
        <v>10.73649</v>
      </c>
      <c r="GD683" s="1">
        <v>92.687749999999994</v>
      </c>
      <c r="GE683" s="1">
        <v>1.1940539999999999</v>
      </c>
      <c r="GF683" s="1">
        <v>3.9712900000000002</v>
      </c>
      <c r="GG683" s="1">
        <v>4.6974320000000001</v>
      </c>
      <c r="GH683" s="1">
        <v>47.115549999999999</v>
      </c>
      <c r="GI683" s="1">
        <v>59.786200000000001</v>
      </c>
      <c r="GJ683" s="1">
        <v>3.5191940000000002</v>
      </c>
      <c r="GK683" s="1">
        <v>9.8130279999999992</v>
      </c>
      <c r="GL683" s="1">
        <v>58.316180000000003</v>
      </c>
      <c r="GM683" s="1">
        <v>71.338430000000002</v>
      </c>
      <c r="GN683" s="1">
        <v>100.57299999999999</v>
      </c>
      <c r="GO683" s="1">
        <v>86.378590000000003</v>
      </c>
      <c r="GP683" s="1">
        <v>84.296580000000006</v>
      </c>
      <c r="GQ683" s="1">
        <v>90.452029999999993</v>
      </c>
      <c r="GR683" s="1">
        <v>70.747159999999994</v>
      </c>
      <c r="GS683" s="1">
        <v>88.751630000000006</v>
      </c>
      <c r="GT683" s="1">
        <v>79.47533</v>
      </c>
      <c r="GU683" s="1">
        <v>68.881519999999995</v>
      </c>
      <c r="GV683" s="1">
        <v>89.968999999999994</v>
      </c>
      <c r="GW683" s="1">
        <v>77.764790000000005</v>
      </c>
      <c r="GX683" s="1">
        <v>89.635990000000007</v>
      </c>
      <c r="GY683" s="1">
        <v>51.134390000000003</v>
      </c>
      <c r="GZ683" s="1">
        <v>50.491619999999998</v>
      </c>
    </row>
    <row r="684" spans="3:208" x14ac:dyDescent="0.25">
      <c r="C684" s="1">
        <v>207.89099999999999</v>
      </c>
      <c r="D684" s="1">
        <v>-4.0610549999999996</v>
      </c>
      <c r="E684" s="1">
        <v>1.8564000000000001</v>
      </c>
      <c r="F684" s="1">
        <v>11.2105</v>
      </c>
      <c r="G684" s="1">
        <v>39.682020000000001</v>
      </c>
      <c r="H684" s="1">
        <v>4.700787</v>
      </c>
      <c r="I684" s="1">
        <v>19.7408</v>
      </c>
      <c r="J684" s="1">
        <v>41.71555</v>
      </c>
      <c r="K684" s="1">
        <v>38.632370000000002</v>
      </c>
      <c r="L684" s="1">
        <v>48.59234</v>
      </c>
      <c r="M684" s="1">
        <v>16.03585</v>
      </c>
      <c r="N684" s="1">
        <v>11.98075</v>
      </c>
      <c r="O684" s="1">
        <v>4.9795660000000002</v>
      </c>
      <c r="P684" s="1">
        <v>3.8579870000000001</v>
      </c>
      <c r="Q684" s="1">
        <v>4.29725</v>
      </c>
      <c r="R684" s="1">
        <v>7.947368</v>
      </c>
      <c r="S684" s="1">
        <v>2.1339739999999998</v>
      </c>
      <c r="T684" s="1">
        <v>6.9763539999999997</v>
      </c>
      <c r="U684" s="1">
        <v>15.5481</v>
      </c>
      <c r="V684" s="1">
        <v>6.4745410000000003</v>
      </c>
      <c r="W684" s="1">
        <v>13.595840000000001</v>
      </c>
      <c r="X684" s="1">
        <v>23.364000000000001</v>
      </c>
      <c r="Y684" s="1">
        <v>5.1032320000000002</v>
      </c>
      <c r="Z684" s="1">
        <v>7.9160750000000002</v>
      </c>
      <c r="AA684" s="1">
        <v>13.778370000000001</v>
      </c>
      <c r="AB684" s="1">
        <v>21.51801</v>
      </c>
      <c r="AC684" s="1">
        <v>18.529409999999999</v>
      </c>
      <c r="AD684" s="1">
        <v>3.6027170000000002</v>
      </c>
      <c r="AE684" s="1">
        <v>3.3761709999999998</v>
      </c>
      <c r="AF684" s="1">
        <v>16.718699999999998</v>
      </c>
      <c r="AG684" s="1">
        <v>11.14964</v>
      </c>
      <c r="AH684" s="1">
        <v>42.516269999999999</v>
      </c>
      <c r="AI684" s="1">
        <v>29.843019999999999</v>
      </c>
      <c r="AJ684" s="1">
        <v>39.255940000000002</v>
      </c>
      <c r="AK684" s="1">
        <v>10.15207</v>
      </c>
      <c r="AL684" s="1">
        <v>15.96238</v>
      </c>
      <c r="AO684" s="1">
        <v>207.89099999999999</v>
      </c>
      <c r="AP684" s="1">
        <v>5.7761870000000002</v>
      </c>
      <c r="AQ684" s="1">
        <v>48.451909999999998</v>
      </c>
      <c r="AR684" s="1">
        <v>12.04008</v>
      </c>
      <c r="AS684" s="1">
        <v>3.4509789999999998</v>
      </c>
      <c r="AT684" s="1">
        <v>2.1582919999999999</v>
      </c>
      <c r="AU684" s="1">
        <v>-1.2154100000000001</v>
      </c>
      <c r="AV684" s="1">
        <v>0.79306220000000005</v>
      </c>
      <c r="AW684" s="1">
        <v>5.7544040000000001</v>
      </c>
      <c r="AX684" s="1">
        <v>5.3232970000000002</v>
      </c>
      <c r="AY684" s="1">
        <v>18.087009999999999</v>
      </c>
      <c r="AZ684" s="1">
        <v>40.890160000000002</v>
      </c>
      <c r="BA684" s="1">
        <v>72.201369999999997</v>
      </c>
      <c r="BB684" s="1">
        <v>83.514780000000002</v>
      </c>
      <c r="BC684" s="1">
        <v>66.542820000000006</v>
      </c>
      <c r="BD684" s="1">
        <v>-17.643470000000001</v>
      </c>
      <c r="BE684" s="1">
        <v>3.7905559999999998E-2</v>
      </c>
      <c r="BF684" s="1">
        <v>84.939390000000003</v>
      </c>
      <c r="BG684" s="1">
        <v>24.375720000000001</v>
      </c>
      <c r="BH684" s="1">
        <v>22.598649999999999</v>
      </c>
      <c r="BI684" s="1">
        <v>-8.7859300000000005</v>
      </c>
      <c r="BJ684" s="1">
        <v>3.1648139999999998</v>
      </c>
      <c r="BK684" s="1">
        <v>30.85238</v>
      </c>
      <c r="BL684" s="1">
        <v>13.207459999999999</v>
      </c>
      <c r="BM684" s="1">
        <v>2.1488170000000002</v>
      </c>
      <c r="BN684" s="1">
        <v>1.614622</v>
      </c>
      <c r="BO684" s="1">
        <v>54.823390000000003</v>
      </c>
      <c r="BP684" s="1">
        <v>28.01304</v>
      </c>
      <c r="BQ684" s="1">
        <v>39.642699999999998</v>
      </c>
      <c r="BR684" s="1">
        <v>56.095509999999997</v>
      </c>
      <c r="BS684" s="1">
        <v>62.660449999999997</v>
      </c>
      <c r="BT684" s="1">
        <v>-4.8163499999999999</v>
      </c>
      <c r="BU684" s="1">
        <v>-6.2891589999999997</v>
      </c>
      <c r="BV684" s="1">
        <v>1.460329</v>
      </c>
      <c r="BW684" s="1">
        <v>2.8478289999999999</v>
      </c>
      <c r="BX684" s="1">
        <v>-8.0140650000000004</v>
      </c>
      <c r="BY684" s="1">
        <v>38.009970000000003</v>
      </c>
      <c r="BZ684" s="1">
        <v>-2.9651749999999999</v>
      </c>
      <c r="CA684" s="1">
        <v>21.584710000000001</v>
      </c>
      <c r="CB684" s="1">
        <v>40.532400000000003</v>
      </c>
      <c r="CC684" s="1">
        <v>23.2363</v>
      </c>
      <c r="CD684" s="1">
        <v>24.384499999999999</v>
      </c>
      <c r="CE684" s="1">
        <v>0.43817030000000001</v>
      </c>
      <c r="CF684" s="1">
        <v>2.228135</v>
      </c>
      <c r="CG684" s="1">
        <v>10.542109999999999</v>
      </c>
      <c r="CH684" s="1">
        <v>70.520790000000005</v>
      </c>
      <c r="CI684" s="1">
        <v>1.5152129999999999</v>
      </c>
      <c r="CJ684" s="1">
        <v>21.233260000000001</v>
      </c>
      <c r="CM684" s="1">
        <v>207.89099999999999</v>
      </c>
      <c r="CN684" s="1">
        <v>3.4315799999999999</v>
      </c>
      <c r="CO684" s="1">
        <v>-13.996700000000001</v>
      </c>
      <c r="CP684" s="1">
        <v>0.45060630000000002</v>
      </c>
      <c r="CQ684" s="1">
        <v>12.387180000000001</v>
      </c>
      <c r="CR684" s="1">
        <v>6.6688490000000003E-2</v>
      </c>
      <c r="CS684" s="1">
        <v>-1.7324630000000001</v>
      </c>
      <c r="CT684" s="1">
        <v>2.8211520000000001</v>
      </c>
      <c r="CU684" s="1">
        <v>3.1628609999999999</v>
      </c>
      <c r="CV684" s="1">
        <v>-2.8725559999999999</v>
      </c>
      <c r="CW684" s="1">
        <v>4.1959820000000002E-2</v>
      </c>
      <c r="CX684" s="1">
        <v>5.792038E-2</v>
      </c>
      <c r="CY684" s="1">
        <v>68.358239999999995</v>
      </c>
      <c r="CZ684" s="1">
        <v>-10.68139</v>
      </c>
      <c r="DA684" s="1">
        <v>2.872773</v>
      </c>
      <c r="DB684" s="1">
        <v>0.40494940000000001</v>
      </c>
      <c r="DC684" s="1">
        <v>3.7571379999999999</v>
      </c>
      <c r="DD684" s="1">
        <v>-1.143373</v>
      </c>
      <c r="DE684" s="1">
        <v>-3.9456380000000002</v>
      </c>
      <c r="DF684" s="1">
        <v>-2.9615809999999998</v>
      </c>
      <c r="DG684" s="1">
        <v>0.26532679999999997</v>
      </c>
      <c r="DH684" s="1">
        <v>-11.96162</v>
      </c>
      <c r="DI684" s="1">
        <v>4.874479</v>
      </c>
      <c r="DJ684" s="1">
        <v>-6.4204059999999998</v>
      </c>
      <c r="DK684" s="1">
        <v>22.681840000000001</v>
      </c>
      <c r="DL684" s="1">
        <v>5.1939890000000002</v>
      </c>
      <c r="DM684" s="1">
        <v>3.0395340000000002</v>
      </c>
      <c r="DN684" s="1">
        <v>9.906409</v>
      </c>
      <c r="DO684" s="1">
        <v>68.887680000000003</v>
      </c>
      <c r="DP684" s="1">
        <v>-13.677910000000001</v>
      </c>
      <c r="DQ684" s="1">
        <v>3.1372909999999998</v>
      </c>
      <c r="DR684" s="1">
        <v>18.736039999999999</v>
      </c>
      <c r="DS684" s="1">
        <v>24.558800000000002</v>
      </c>
      <c r="DT684" s="1">
        <v>2.983698</v>
      </c>
      <c r="DU684" s="1">
        <v>6.895162</v>
      </c>
      <c r="DV684" s="1">
        <v>62.35801</v>
      </c>
      <c r="DW684" s="1">
        <v>-0.5662488</v>
      </c>
      <c r="DX684" s="1">
        <v>-11.624309999999999</v>
      </c>
      <c r="DY684" s="1">
        <v>12.436780000000001</v>
      </c>
      <c r="DZ684" s="1">
        <v>60.901260000000001</v>
      </c>
      <c r="EA684" s="1">
        <v>27.91948</v>
      </c>
      <c r="EB684" s="1">
        <v>37.282530000000001</v>
      </c>
      <c r="EC684" s="1">
        <v>19.883939999999999</v>
      </c>
      <c r="ED684" s="1">
        <v>89.196969999999993</v>
      </c>
      <c r="EE684" s="1">
        <v>-13.25841</v>
      </c>
      <c r="EF684" s="1">
        <v>-0.82530590000000004</v>
      </c>
      <c r="EG684" s="1">
        <v>15.6107</v>
      </c>
      <c r="EH684" s="1">
        <v>2.6330409999999999E-2</v>
      </c>
      <c r="EI684" s="1">
        <v>-1.0679890000000001</v>
      </c>
      <c r="EJ684" s="1">
        <v>-7.6810809999999998</v>
      </c>
      <c r="EK684" s="1">
        <v>6.3752250000000004</v>
      </c>
      <c r="EL684" s="1">
        <v>0.53533989999999998</v>
      </c>
      <c r="EM684" s="1">
        <v>-25.283100000000001</v>
      </c>
      <c r="EN684" s="1">
        <v>-28.102229999999999</v>
      </c>
      <c r="EO684" s="1">
        <v>1.6951130000000001</v>
      </c>
      <c r="EP684" s="1">
        <v>62.467770000000002</v>
      </c>
      <c r="EQ684" s="1">
        <v>11.15605</v>
      </c>
      <c r="ER684" s="1">
        <v>-4.902342</v>
      </c>
      <c r="ES684" s="1">
        <v>1.2416769999999999</v>
      </c>
      <c r="ET684" s="1">
        <v>6.1814679999999997</v>
      </c>
      <c r="EU684" s="1">
        <v>18.02863</v>
      </c>
      <c r="EV684" s="1">
        <v>2.579472</v>
      </c>
      <c r="EW684" s="1">
        <v>54.716090000000001</v>
      </c>
      <c r="EX684" s="1">
        <v>-4.5600709999999998</v>
      </c>
      <c r="EY684" s="1">
        <v>51.807110000000002</v>
      </c>
      <c r="EZ684" s="1">
        <v>49.447240000000001</v>
      </c>
      <c r="FA684" s="1">
        <v>62.435049999999997</v>
      </c>
      <c r="FB684" s="1">
        <v>5.991009</v>
      </c>
      <c r="FC684" s="1">
        <v>34.745829999999998</v>
      </c>
      <c r="FD684" s="1">
        <v>-1.9356329999999999</v>
      </c>
      <c r="FE684" s="1">
        <v>-0.2100378</v>
      </c>
      <c r="FF684" s="1">
        <v>8.1934850000000008</v>
      </c>
      <c r="FG684" s="1">
        <v>2.7923330000000002</v>
      </c>
      <c r="FH684" s="1">
        <v>11.18844</v>
      </c>
      <c r="FK684" s="1">
        <v>208.34800000000001</v>
      </c>
      <c r="FL684" s="1">
        <v>41.607439999999997</v>
      </c>
      <c r="FM684" s="1">
        <v>-27.6129</v>
      </c>
      <c r="FN684" s="1">
        <v>53.68271</v>
      </c>
      <c r="FO684" s="1">
        <v>2.3900990000000002</v>
      </c>
      <c r="FP684" s="1">
        <v>80.718509999999995</v>
      </c>
      <c r="FQ684" s="1">
        <v>78.44923</v>
      </c>
      <c r="FR684" s="1">
        <v>82.898449999999997</v>
      </c>
      <c r="FS684" s="1">
        <v>61.842190000000002</v>
      </c>
      <c r="FT684" s="1">
        <v>106.28749999999999</v>
      </c>
      <c r="FU684" s="1">
        <v>79.640630000000002</v>
      </c>
      <c r="FV684" s="1">
        <v>-19.147300000000001</v>
      </c>
      <c r="FW684" s="1">
        <v>14.01895</v>
      </c>
      <c r="FX684" s="1">
        <v>-13.416499999999999</v>
      </c>
      <c r="FY684" s="1">
        <v>3.359556</v>
      </c>
      <c r="FZ684" s="1">
        <v>109.6249</v>
      </c>
      <c r="GA684" s="1">
        <v>29.799869999999999</v>
      </c>
      <c r="GB684" s="1">
        <v>-6.8955900000000003</v>
      </c>
      <c r="GC684" s="1">
        <v>10.08156</v>
      </c>
      <c r="GD684" s="1">
        <v>96.448890000000006</v>
      </c>
      <c r="GE684" s="1">
        <v>-6.3487970000000002</v>
      </c>
      <c r="GF684" s="1">
        <v>6.4164909999999997</v>
      </c>
      <c r="GG684" s="1">
        <v>-5.9536879999999996</v>
      </c>
      <c r="GH684" s="1">
        <v>47.331389999999999</v>
      </c>
      <c r="GI684" s="1">
        <v>60.381030000000003</v>
      </c>
      <c r="GJ684" s="1">
        <v>3.3311999999999999</v>
      </c>
      <c r="GK684" s="1">
        <v>9.5740909999999992</v>
      </c>
      <c r="GL684" s="1">
        <v>56.705350000000003</v>
      </c>
      <c r="GM684" s="1">
        <v>71.066999999999993</v>
      </c>
      <c r="GN684" s="1">
        <v>101.5822</v>
      </c>
      <c r="GO684" s="1">
        <v>87.573939999999993</v>
      </c>
      <c r="GP684" s="1">
        <v>84.138570000000001</v>
      </c>
      <c r="GQ684" s="1">
        <v>89.629040000000003</v>
      </c>
      <c r="GR684" s="1">
        <v>70.200819999999993</v>
      </c>
      <c r="GS684" s="1">
        <v>88.535300000000007</v>
      </c>
      <c r="GT684" s="1">
        <v>73.461939999999998</v>
      </c>
      <c r="GU684" s="1">
        <v>69.291560000000004</v>
      </c>
      <c r="GV684" s="1">
        <v>87.982849999999999</v>
      </c>
      <c r="GW684" s="1">
        <v>78.423609999999996</v>
      </c>
      <c r="GX684" s="1">
        <v>90.249039999999994</v>
      </c>
      <c r="GY684" s="1">
        <v>47.436419999999998</v>
      </c>
      <c r="GZ684" s="1">
        <v>49.869689999999999</v>
      </c>
    </row>
    <row r="685" spans="3:208" x14ac:dyDescent="0.25">
      <c r="C685" s="1">
        <v>208.197</v>
      </c>
      <c r="D685" s="1">
        <v>-3.4821430000000002</v>
      </c>
      <c r="E685" s="1">
        <v>0.88203220000000004</v>
      </c>
      <c r="F685" s="1">
        <v>10.20049</v>
      </c>
      <c r="G685" s="1">
        <v>39.28322</v>
      </c>
      <c r="H685" s="1">
        <v>3.9776850000000001</v>
      </c>
      <c r="I685" s="1">
        <v>19.559719999999999</v>
      </c>
      <c r="J685" s="1">
        <v>41.634619999999998</v>
      </c>
      <c r="K685" s="1">
        <v>36.90287</v>
      </c>
      <c r="L685" s="1">
        <v>46.160969999999999</v>
      </c>
      <c r="M685" s="1">
        <v>16.371120000000001</v>
      </c>
      <c r="N685" s="1">
        <v>13.794449999999999</v>
      </c>
      <c r="O685" s="1">
        <v>4.9113790000000002</v>
      </c>
      <c r="P685" s="1">
        <v>2.3323309999999999</v>
      </c>
      <c r="Q685" s="1">
        <v>3.6681170000000001</v>
      </c>
      <c r="R685" s="1">
        <v>7.3920940000000002</v>
      </c>
      <c r="S685" s="1">
        <v>3.3942230000000002</v>
      </c>
      <c r="T685" s="1">
        <v>7.1494970000000002</v>
      </c>
      <c r="U685" s="1">
        <v>15.92892</v>
      </c>
      <c r="V685" s="1">
        <v>7.6960620000000004</v>
      </c>
      <c r="W685" s="1">
        <v>13.12696</v>
      </c>
      <c r="X685" s="1">
        <v>23.562629999999999</v>
      </c>
      <c r="Y685" s="1">
        <v>4.995914</v>
      </c>
      <c r="Z685" s="1">
        <v>8.1242649999999994</v>
      </c>
      <c r="AA685" s="1">
        <v>13.84939</v>
      </c>
      <c r="AB685" s="1">
        <v>21.046189999999999</v>
      </c>
      <c r="AC685" s="1">
        <v>17.944669999999999</v>
      </c>
      <c r="AD685" s="1">
        <v>3.333431</v>
      </c>
      <c r="AE685" s="1">
        <v>1.898596</v>
      </c>
      <c r="AF685" s="1">
        <v>17.32443</v>
      </c>
      <c r="AG685" s="1">
        <v>10.98733</v>
      </c>
      <c r="AH685" s="1">
        <v>46.008800000000001</v>
      </c>
      <c r="AI685" s="1">
        <v>24.698499999999999</v>
      </c>
      <c r="AJ685" s="1">
        <v>31.373760000000001</v>
      </c>
      <c r="AK685" s="1">
        <v>10.18005</v>
      </c>
      <c r="AL685" s="1">
        <v>15.476839999999999</v>
      </c>
      <c r="AO685" s="1">
        <v>208.197</v>
      </c>
      <c r="AP685" s="1">
        <v>4.5141109999999998</v>
      </c>
      <c r="AQ685" s="1">
        <v>60.521389999999997</v>
      </c>
      <c r="AR685" s="1">
        <v>10.855259999999999</v>
      </c>
      <c r="AS685" s="1">
        <v>3.9798819999999999</v>
      </c>
      <c r="AT685" s="1">
        <v>4.9490179999999997</v>
      </c>
      <c r="AU685" s="1">
        <v>-2.6667920000000001</v>
      </c>
      <c r="AV685" s="1">
        <v>-2.1361439999999999E-2</v>
      </c>
      <c r="AW685" s="1">
        <v>8.1313499999999994</v>
      </c>
      <c r="AX685" s="1">
        <v>4.7530799999999997</v>
      </c>
      <c r="AY685" s="1">
        <v>27.635649999999998</v>
      </c>
      <c r="AZ685" s="1">
        <v>38.325569999999999</v>
      </c>
      <c r="BA685" s="1">
        <v>63.86965</v>
      </c>
      <c r="BB685" s="1">
        <v>88.866050000000001</v>
      </c>
      <c r="BC685" s="1">
        <v>58.713540000000002</v>
      </c>
      <c r="BD685" s="1">
        <v>-10.386139999999999</v>
      </c>
      <c r="BE685" s="1">
        <v>2.1961439999999999</v>
      </c>
      <c r="BF685" s="1">
        <v>91.147329999999997</v>
      </c>
      <c r="BG685" s="1">
        <v>24.738589999999999</v>
      </c>
      <c r="BH685" s="1">
        <v>12.44247</v>
      </c>
      <c r="BI685" s="1">
        <v>-5.2334189999999996</v>
      </c>
      <c r="BJ685" s="1">
        <v>4.8993979999999997</v>
      </c>
      <c r="BK685" s="1">
        <v>27.09402</v>
      </c>
      <c r="BL685" s="1">
        <v>13.68317</v>
      </c>
      <c r="BM685" s="1">
        <v>-0.74658519999999995</v>
      </c>
      <c r="BN685" s="1">
        <v>-0.64726329999999999</v>
      </c>
      <c r="BO685" s="1">
        <v>58.902659999999997</v>
      </c>
      <c r="BP685" s="1">
        <v>26.971630000000001</v>
      </c>
      <c r="BQ685" s="1">
        <v>37.53857</v>
      </c>
      <c r="BR685" s="1">
        <v>55.75938</v>
      </c>
      <c r="BS685" s="1">
        <v>60.648989999999998</v>
      </c>
      <c r="BT685" s="1">
        <v>0.92536799999999997</v>
      </c>
      <c r="BU685" s="1">
        <v>-7.1192830000000002</v>
      </c>
      <c r="BV685" s="1">
        <v>8.0390610000000002</v>
      </c>
      <c r="BW685" s="1">
        <v>3.4374129999999998</v>
      </c>
      <c r="BX685" s="1">
        <v>-7.3625350000000003</v>
      </c>
      <c r="BY685" s="1">
        <v>37.984929999999999</v>
      </c>
      <c r="BZ685" s="1">
        <v>-3.1037240000000001</v>
      </c>
      <c r="CA685" s="1">
        <v>22.417929999999998</v>
      </c>
      <c r="CB685" s="1">
        <v>42.442659999999997</v>
      </c>
      <c r="CC685" s="1">
        <v>20.84581</v>
      </c>
      <c r="CD685" s="1">
        <v>22.926259999999999</v>
      </c>
      <c r="CE685" s="1">
        <v>1.26695</v>
      </c>
      <c r="CF685" s="1">
        <v>4.4926469999999998</v>
      </c>
      <c r="CG685" s="1">
        <v>12.38133</v>
      </c>
      <c r="CH685" s="1">
        <v>74.846869999999996</v>
      </c>
      <c r="CI685" s="1">
        <v>1.3897949999999999</v>
      </c>
      <c r="CJ685" s="1">
        <v>21.89667</v>
      </c>
      <c r="CM685" s="1">
        <v>208.197</v>
      </c>
      <c r="CN685" s="1">
        <v>0.69252380000000002</v>
      </c>
      <c r="CO685" s="1">
        <v>-13.61453</v>
      </c>
      <c r="CP685" s="1">
        <v>3.2564980000000001</v>
      </c>
      <c r="CQ685" s="1">
        <v>10.92689</v>
      </c>
      <c r="CR685" s="1">
        <v>-0.24489920000000001</v>
      </c>
      <c r="CS685" s="1">
        <v>-1.3302700000000001</v>
      </c>
      <c r="CT685" s="1">
        <v>2.18276</v>
      </c>
      <c r="CU685" s="1">
        <v>2.752723</v>
      </c>
      <c r="CV685" s="1">
        <v>-2.3688009999999999</v>
      </c>
      <c r="CW685" s="1">
        <v>1.424091</v>
      </c>
      <c r="CX685" s="1">
        <v>-0.32294970000000001</v>
      </c>
      <c r="CY685" s="1">
        <v>66.547870000000003</v>
      </c>
      <c r="CZ685" s="1">
        <v>-28.956759999999999</v>
      </c>
      <c r="DA685" s="1">
        <v>2.4542320000000002</v>
      </c>
      <c r="DB685" s="1">
        <v>1.58575</v>
      </c>
      <c r="DC685" s="1">
        <v>3.3590749999999998</v>
      </c>
      <c r="DD685" s="1">
        <v>9.9869280000000007</v>
      </c>
      <c r="DE685" s="1">
        <v>-2.9369079999999999</v>
      </c>
      <c r="DF685" s="1">
        <v>-0.46940510000000002</v>
      </c>
      <c r="DG685" s="1">
        <v>4.3178320000000001</v>
      </c>
      <c r="DH685" s="1">
        <v>-12.088609999999999</v>
      </c>
      <c r="DI685" s="1">
        <v>5.450164</v>
      </c>
      <c r="DJ685" s="1">
        <v>-8.1720079999999999</v>
      </c>
      <c r="DK685" s="1">
        <v>21.108709999999999</v>
      </c>
      <c r="DL685" s="1">
        <v>1.4931810000000001</v>
      </c>
      <c r="DM685" s="1">
        <v>4.3035259999999997</v>
      </c>
      <c r="DN685" s="1">
        <v>11.299759999999999</v>
      </c>
      <c r="DO685" s="1">
        <v>75.734530000000007</v>
      </c>
      <c r="DP685" s="1">
        <v>6.3094260000000002</v>
      </c>
      <c r="DQ685" s="1">
        <v>6.2555199999999997</v>
      </c>
      <c r="DR685" s="1">
        <v>14.7873</v>
      </c>
      <c r="DS685" s="1">
        <v>26.439779999999999</v>
      </c>
      <c r="DT685" s="1">
        <v>1.7128289999999999</v>
      </c>
      <c r="DU685" s="1">
        <v>8.9734219999999993</v>
      </c>
      <c r="DV685" s="1">
        <v>62.333080000000002</v>
      </c>
      <c r="DW685" s="1">
        <v>-3.0637379999999999</v>
      </c>
      <c r="DX685" s="1">
        <v>-10.94538</v>
      </c>
      <c r="DY685" s="1">
        <v>7.9324599999999998</v>
      </c>
      <c r="DZ685" s="1">
        <v>62.049289999999999</v>
      </c>
      <c r="EA685" s="1">
        <v>31.76061</v>
      </c>
      <c r="EB685" s="1">
        <v>32.447870000000002</v>
      </c>
      <c r="EC685" s="1">
        <v>14.85051</v>
      </c>
      <c r="ED685" s="1">
        <v>87.243030000000005</v>
      </c>
      <c r="EE685" s="1">
        <v>22.739650000000001</v>
      </c>
      <c r="EF685" s="1">
        <v>6.272011</v>
      </c>
      <c r="EG685" s="1">
        <v>13.866479999999999</v>
      </c>
      <c r="EH685" s="1">
        <v>9.4438709999999997</v>
      </c>
      <c r="EI685" s="1">
        <v>-5.7608509999999997</v>
      </c>
      <c r="EJ685" s="1">
        <v>-14.55218</v>
      </c>
      <c r="EK685" s="1">
        <v>7.4323079999999999</v>
      </c>
      <c r="EL685" s="1">
        <v>-0.86119000000000001</v>
      </c>
      <c r="EM685" s="1">
        <v>-8.2994789999999998</v>
      </c>
      <c r="EN685" s="1">
        <v>-22.976790000000001</v>
      </c>
      <c r="EO685" s="1">
        <v>-4.6522769999999998</v>
      </c>
      <c r="EP685" s="1">
        <v>63.892200000000003</v>
      </c>
      <c r="EQ685" s="1">
        <v>8.7513229999999993</v>
      </c>
      <c r="ER685" s="1">
        <v>-4.5381980000000004</v>
      </c>
      <c r="ES685" s="1">
        <v>0.54523809999999995</v>
      </c>
      <c r="ET685" s="1">
        <v>5.0800710000000002</v>
      </c>
      <c r="EU685" s="1">
        <v>18.74024</v>
      </c>
      <c r="EV685" s="1">
        <v>2.790619</v>
      </c>
      <c r="EW685" s="1">
        <v>54.21096</v>
      </c>
      <c r="EX685" s="1">
        <v>-4.5207680000000003</v>
      </c>
      <c r="EY685" s="1">
        <v>52.066630000000004</v>
      </c>
      <c r="EZ685" s="1">
        <v>50.766550000000002</v>
      </c>
      <c r="FA685" s="1">
        <v>62.848520000000001</v>
      </c>
      <c r="FB685" s="1">
        <v>5.1060420000000004</v>
      </c>
      <c r="FC685" s="1">
        <v>51.207630000000002</v>
      </c>
      <c r="FD685" s="1">
        <v>1.049061</v>
      </c>
      <c r="FE685" s="1">
        <v>-0.19804720000000001</v>
      </c>
      <c r="FF685" s="1">
        <v>7.6882590000000004</v>
      </c>
      <c r="FG685" s="1">
        <v>2.2497099999999999</v>
      </c>
      <c r="FH685" s="1">
        <v>12.331189999999999</v>
      </c>
      <c r="FK685" s="1">
        <v>208.655</v>
      </c>
      <c r="FL685" s="1">
        <v>42.216670000000001</v>
      </c>
      <c r="FM685" s="1">
        <v>-26.617159999999998</v>
      </c>
      <c r="FN685" s="1">
        <v>54.24953</v>
      </c>
      <c r="FO685" s="1">
        <v>2.4297309999999999</v>
      </c>
      <c r="FP685" s="1">
        <v>90.445589999999996</v>
      </c>
      <c r="FQ685" s="1">
        <v>91.238849999999999</v>
      </c>
      <c r="FR685" s="1">
        <v>85.454250000000002</v>
      </c>
      <c r="FS685" s="1">
        <v>68.419200000000004</v>
      </c>
      <c r="FT685" s="1">
        <v>108.1735</v>
      </c>
      <c r="FU685" s="1">
        <v>80.026020000000003</v>
      </c>
      <c r="FV685" s="1">
        <v>-7.9796610000000001</v>
      </c>
      <c r="FW685" s="1">
        <v>13.75095</v>
      </c>
      <c r="FX685" s="1">
        <v>-12.316839999999999</v>
      </c>
      <c r="FY685" s="1">
        <v>7.008483</v>
      </c>
      <c r="FZ685" s="1">
        <v>104.8494</v>
      </c>
      <c r="GA685" s="1">
        <v>31.59704</v>
      </c>
      <c r="GB685" s="1">
        <v>-10.20199</v>
      </c>
      <c r="GC685" s="1">
        <v>3.9091719999999999</v>
      </c>
      <c r="GD685" s="1">
        <v>95.625129999999999</v>
      </c>
      <c r="GE685" s="1">
        <v>-1.0277609999999999</v>
      </c>
      <c r="GF685" s="1">
        <v>1.82806</v>
      </c>
      <c r="GG685" s="1">
        <v>-6.2637169999999998</v>
      </c>
      <c r="GH685" s="1">
        <v>48.17962</v>
      </c>
      <c r="GI685" s="1">
        <v>59.965809999999998</v>
      </c>
      <c r="GJ685" s="1">
        <v>1.185465</v>
      </c>
      <c r="GK685" s="1">
        <v>12.36289</v>
      </c>
      <c r="GL685" s="1">
        <v>56.662269999999999</v>
      </c>
      <c r="GM685" s="1">
        <v>70.082149999999999</v>
      </c>
      <c r="GN685" s="1">
        <v>101.54430000000001</v>
      </c>
      <c r="GO685" s="1">
        <v>87.197980000000001</v>
      </c>
      <c r="GP685" s="1">
        <v>80.028440000000003</v>
      </c>
      <c r="GQ685" s="1">
        <v>90.413409999999999</v>
      </c>
      <c r="GR685" s="1">
        <v>70.312290000000004</v>
      </c>
      <c r="GS685" s="1">
        <v>88.17747</v>
      </c>
      <c r="GT685" s="1">
        <v>75.838679999999997</v>
      </c>
      <c r="GU685" s="1">
        <v>68.437560000000005</v>
      </c>
      <c r="GV685" s="1">
        <v>92.596010000000007</v>
      </c>
      <c r="GW685" s="1">
        <v>76.676320000000004</v>
      </c>
      <c r="GX685" s="1">
        <v>89.640159999999995</v>
      </c>
      <c r="GY685" s="1">
        <v>49.532809999999998</v>
      </c>
      <c r="GZ685" s="1">
        <v>50.891199999999998</v>
      </c>
    </row>
    <row r="686" spans="3:208" x14ac:dyDescent="0.25">
      <c r="C686" s="1">
        <v>208.50399999999999</v>
      </c>
      <c r="D686" s="1">
        <v>-3.5006219999999999</v>
      </c>
      <c r="E686" s="1">
        <v>1.3087759999999999</v>
      </c>
      <c r="F686" s="1">
        <v>9.9667019999999997</v>
      </c>
      <c r="G686" s="1">
        <v>38.356549999999999</v>
      </c>
      <c r="H686" s="1">
        <v>4.2888999999999999</v>
      </c>
      <c r="I686" s="1">
        <v>18.37323</v>
      </c>
      <c r="J686" s="1">
        <v>42.651090000000003</v>
      </c>
      <c r="K686" s="1">
        <v>36.654449999999997</v>
      </c>
      <c r="L686" s="1">
        <v>45.558459999999997</v>
      </c>
      <c r="M686" s="1">
        <v>16.519130000000001</v>
      </c>
      <c r="N686" s="1">
        <v>13.010809999999999</v>
      </c>
      <c r="O686" s="1">
        <v>3.110751</v>
      </c>
      <c r="P686" s="1">
        <v>2.8262719999999999</v>
      </c>
      <c r="Q686" s="1">
        <v>4.4828809999999999</v>
      </c>
      <c r="R686" s="1">
        <v>7.5467769999999996</v>
      </c>
      <c r="S686" s="1">
        <v>4.0273490000000001</v>
      </c>
      <c r="T686" s="1">
        <v>6.5631219999999999</v>
      </c>
      <c r="U686" s="1">
        <v>15.593109999999999</v>
      </c>
      <c r="V686" s="1">
        <v>6.1837939999999998</v>
      </c>
      <c r="W686" s="1">
        <v>12.5352</v>
      </c>
      <c r="X686" s="1">
        <v>23.851420000000001</v>
      </c>
      <c r="Y686" s="1">
        <v>5.1004100000000001</v>
      </c>
      <c r="Z686" s="1">
        <v>7.3730209999999996</v>
      </c>
      <c r="AA686" s="1">
        <v>13.126250000000001</v>
      </c>
      <c r="AB686" s="1">
        <v>20.171029999999998</v>
      </c>
      <c r="AC686" s="1">
        <v>17.695049999999998</v>
      </c>
      <c r="AD686" s="1">
        <v>2.9909650000000001</v>
      </c>
      <c r="AE686" s="1">
        <v>2.1001820000000002</v>
      </c>
      <c r="AF686" s="1">
        <v>18.63401</v>
      </c>
      <c r="AG686" s="1">
        <v>12.62693</v>
      </c>
      <c r="AH686" s="1">
        <v>35.092480000000002</v>
      </c>
      <c r="AI686" s="1">
        <v>35.356850000000001</v>
      </c>
      <c r="AJ686" s="1">
        <v>27.96594</v>
      </c>
      <c r="AK686" s="1">
        <v>10.64439</v>
      </c>
      <c r="AL686" s="1">
        <v>15.2584</v>
      </c>
      <c r="AO686" s="1">
        <v>208.50399999999999</v>
      </c>
      <c r="AP686" s="1">
        <v>3.193222</v>
      </c>
      <c r="AQ686" s="1">
        <v>65.664079999999998</v>
      </c>
      <c r="AR686" s="1">
        <v>7.5817589999999999</v>
      </c>
      <c r="AS686" s="1">
        <v>6.0236510000000001</v>
      </c>
      <c r="AT686" s="1">
        <v>2.0758220000000001</v>
      </c>
      <c r="AU686" s="1">
        <v>-2.6380720000000002</v>
      </c>
      <c r="AV686" s="1">
        <v>-0.40747309999999998</v>
      </c>
      <c r="AW686" s="1">
        <v>3.8473769999999998</v>
      </c>
      <c r="AX686" s="1">
        <v>1.2467649999999999</v>
      </c>
      <c r="AY686" s="1">
        <v>17.562280000000001</v>
      </c>
      <c r="AZ686" s="1">
        <v>36.518819999999998</v>
      </c>
      <c r="BA686" s="1">
        <v>74.318209999999993</v>
      </c>
      <c r="BB686" s="1">
        <v>84.408940000000001</v>
      </c>
      <c r="BC686" s="1">
        <v>67.13597</v>
      </c>
      <c r="BD686" s="1">
        <v>-23.524260000000002</v>
      </c>
      <c r="BE686" s="1">
        <v>-0.18413930000000001</v>
      </c>
      <c r="BF686" s="1">
        <v>84.635589999999993</v>
      </c>
      <c r="BG686" s="1">
        <v>24.038989999999998</v>
      </c>
      <c r="BH686" s="1">
        <v>16.24315</v>
      </c>
      <c r="BI686" s="1">
        <v>-9.4959570000000006</v>
      </c>
      <c r="BJ686" s="1">
        <v>2.9709889999999999</v>
      </c>
      <c r="BK686" s="1">
        <v>26.099720000000001</v>
      </c>
      <c r="BL686" s="1">
        <v>15.8245</v>
      </c>
      <c r="BM686" s="1">
        <v>-2.358749</v>
      </c>
      <c r="BN686" s="1">
        <v>0.5136539</v>
      </c>
      <c r="BO686" s="1">
        <v>62.037599999999998</v>
      </c>
      <c r="BP686" s="1">
        <v>33.891649999999998</v>
      </c>
      <c r="BQ686" s="1">
        <v>32.803690000000003</v>
      </c>
      <c r="BR686" s="1">
        <v>53.7806</v>
      </c>
      <c r="BS686" s="1">
        <v>66.202190000000002</v>
      </c>
      <c r="BT686" s="1">
        <v>-1.1331869999999999</v>
      </c>
      <c r="BU686" s="1">
        <v>-11.12002</v>
      </c>
      <c r="BV686" s="1">
        <v>6.525417</v>
      </c>
      <c r="BW686" s="1">
        <v>2.0546350000000002</v>
      </c>
      <c r="BX686" s="1">
        <v>-4.822819</v>
      </c>
      <c r="BY686" s="1">
        <v>33.090890000000002</v>
      </c>
      <c r="BZ686" s="1">
        <v>-5.4133149999999999</v>
      </c>
      <c r="CA686" s="1">
        <v>20.72617</v>
      </c>
      <c r="CB686" s="1">
        <v>45.002980000000001</v>
      </c>
      <c r="CC686" s="1">
        <v>19.205919999999999</v>
      </c>
      <c r="CD686" s="1">
        <v>22.540150000000001</v>
      </c>
      <c r="CE686" s="1">
        <v>1.254977</v>
      </c>
      <c r="CF686" s="1">
        <v>3.0378250000000002</v>
      </c>
      <c r="CG686" s="1">
        <v>9.9902619999999995</v>
      </c>
      <c r="CH686" s="1">
        <v>71.258589999999998</v>
      </c>
      <c r="CI686" s="1">
        <v>2.519876</v>
      </c>
      <c r="CJ686" s="1">
        <v>20.972370000000002</v>
      </c>
      <c r="CM686" s="1">
        <v>208.50399999999999</v>
      </c>
      <c r="CN686" s="1">
        <v>0.58811579999999997</v>
      </c>
      <c r="CO686" s="1">
        <v>-11.04959</v>
      </c>
      <c r="CP686" s="1">
        <v>1.554165</v>
      </c>
      <c r="CQ686" s="1">
        <v>12.43018</v>
      </c>
      <c r="CR686" s="1">
        <v>-0.71970409999999996</v>
      </c>
      <c r="CS686" s="1">
        <v>-2.2495609999999999</v>
      </c>
      <c r="CT686" s="1">
        <v>1.871532</v>
      </c>
      <c r="CU686" s="1">
        <v>3.0901010000000002</v>
      </c>
      <c r="CV686" s="1">
        <v>-0.4114372</v>
      </c>
      <c r="CW686" s="1">
        <v>1.281836</v>
      </c>
      <c r="CX686" s="1">
        <v>-4.0092020000000002</v>
      </c>
      <c r="CY686" s="1">
        <v>63.716880000000003</v>
      </c>
      <c r="CZ686" s="1">
        <v>-13.911479999999999</v>
      </c>
      <c r="DA686" s="1">
        <v>-1.5722</v>
      </c>
      <c r="DB686" s="1">
        <v>3.4189349999999998</v>
      </c>
      <c r="DC686" s="1">
        <v>2.732936</v>
      </c>
      <c r="DD686" s="1">
        <v>-0.108308</v>
      </c>
      <c r="DE686" s="1">
        <v>-2.04922</v>
      </c>
      <c r="DF686" s="1">
        <v>-3.3260230000000002E-2</v>
      </c>
      <c r="DG686" s="1">
        <v>3.7836850000000002</v>
      </c>
      <c r="DH686" s="1">
        <v>-14.12449</v>
      </c>
      <c r="DI686" s="1">
        <v>4.0551360000000001</v>
      </c>
      <c r="DJ686" s="1">
        <v>-3.724923</v>
      </c>
      <c r="DK686" s="1">
        <v>17.276979999999998</v>
      </c>
      <c r="DL686" s="1">
        <v>1.032251</v>
      </c>
      <c r="DM686" s="1">
        <v>2.9341279999999998</v>
      </c>
      <c r="DN686" s="1">
        <v>7.6565000000000003</v>
      </c>
      <c r="DO686" s="1">
        <v>81.639080000000007</v>
      </c>
      <c r="DP686" s="1">
        <v>15.292350000000001</v>
      </c>
      <c r="DQ686" s="1">
        <v>4.9374510000000003</v>
      </c>
      <c r="DR686" s="1">
        <v>20.923970000000001</v>
      </c>
      <c r="DS686" s="1">
        <v>22.572890000000001</v>
      </c>
      <c r="DT686" s="1">
        <v>-0.12987270000000001</v>
      </c>
      <c r="DU686" s="1">
        <v>25.805620000000001</v>
      </c>
      <c r="DV686" s="1">
        <v>61.059049999999999</v>
      </c>
      <c r="DW686" s="1">
        <v>0.93136010000000002</v>
      </c>
      <c r="DX686" s="1">
        <v>-12.36173</v>
      </c>
      <c r="DY686" s="1">
        <v>16.13025</v>
      </c>
      <c r="DZ686" s="1">
        <v>59.098170000000003</v>
      </c>
      <c r="EA686" s="1">
        <v>28.999549999999999</v>
      </c>
      <c r="EB686" s="1">
        <v>28.628869999999999</v>
      </c>
      <c r="EC686" s="1">
        <v>19.501059999999999</v>
      </c>
      <c r="ED686" s="1">
        <v>85.270899999999997</v>
      </c>
      <c r="EE686" s="1">
        <v>-13.29673</v>
      </c>
      <c r="EF686" s="1">
        <v>4.6023690000000004</v>
      </c>
      <c r="EG686" s="1">
        <v>15.36548</v>
      </c>
      <c r="EH686" s="1">
        <v>4.1910509999999999</v>
      </c>
      <c r="EI686" s="1">
        <v>-1.4639089999999999</v>
      </c>
      <c r="EJ686" s="1">
        <v>0.99794919999999998</v>
      </c>
      <c r="EK686" s="1">
        <v>8.1580849999999998</v>
      </c>
      <c r="EL686" s="1">
        <v>5.5363949999999997</v>
      </c>
      <c r="EM686" s="1">
        <v>-7.6344370000000001</v>
      </c>
      <c r="EN686" s="1">
        <v>-8.5357079999999996</v>
      </c>
      <c r="EO686" s="1">
        <v>3.2035849999999999</v>
      </c>
      <c r="EP686" s="1">
        <v>65.246399999999994</v>
      </c>
      <c r="EQ686" s="1">
        <v>8.4239879999999996</v>
      </c>
      <c r="ER686" s="1">
        <v>-6.3833099999999998</v>
      </c>
      <c r="ES686" s="1">
        <v>-1.1890050000000001</v>
      </c>
      <c r="ET686" s="1">
        <v>4.6326359999999998</v>
      </c>
      <c r="EU686" s="1">
        <v>17.203220000000002</v>
      </c>
      <c r="EV686" s="1">
        <v>2.5996239999999999</v>
      </c>
      <c r="EW686" s="1">
        <v>54.259970000000003</v>
      </c>
      <c r="EX686" s="1">
        <v>-4.4638330000000002</v>
      </c>
      <c r="EY686" s="1">
        <v>47.585610000000003</v>
      </c>
      <c r="EZ686" s="1">
        <v>46.965890000000002</v>
      </c>
      <c r="FA686" s="1">
        <v>62.260120000000001</v>
      </c>
      <c r="FB686" s="1">
        <v>4.8554760000000003</v>
      </c>
      <c r="FC686" s="1">
        <v>67.313649999999996</v>
      </c>
      <c r="FD686" s="1">
        <v>0.72935099999999997</v>
      </c>
      <c r="FE686" s="1">
        <v>-0.38077480000000002</v>
      </c>
      <c r="FF686" s="1">
        <v>6.3511709999999999</v>
      </c>
      <c r="FG686" s="1">
        <v>0.91898480000000005</v>
      </c>
      <c r="FH686" s="1">
        <v>12.775169999999999</v>
      </c>
      <c r="FK686" s="1">
        <v>208.96299999999999</v>
      </c>
      <c r="FL686" s="1">
        <v>41.527500000000003</v>
      </c>
      <c r="FM686" s="1">
        <v>-36.896610000000003</v>
      </c>
      <c r="FN686" s="1">
        <v>53.59046</v>
      </c>
      <c r="FO686" s="1">
        <v>2.1132900000000001</v>
      </c>
      <c r="FP686" s="1">
        <v>85.614459999999994</v>
      </c>
      <c r="FQ686" s="1">
        <v>80.862399999999994</v>
      </c>
      <c r="FR686" s="1">
        <v>85.172470000000004</v>
      </c>
      <c r="FS686" s="1">
        <v>62.337910000000001</v>
      </c>
      <c r="FT686" s="1">
        <v>103.435</v>
      </c>
      <c r="FU686" s="1">
        <v>79.592910000000003</v>
      </c>
      <c r="FV686" s="1">
        <v>-24.631160000000001</v>
      </c>
      <c r="FW686" s="1">
        <v>10.00933</v>
      </c>
      <c r="FX686" s="1">
        <v>-14.79989</v>
      </c>
      <c r="FY686" s="1">
        <v>-0.96608780000000005</v>
      </c>
      <c r="FZ686" s="1">
        <v>106.4224</v>
      </c>
      <c r="GA686" s="1">
        <v>30.04346</v>
      </c>
      <c r="GB686" s="1">
        <v>-10.523009999999999</v>
      </c>
      <c r="GC686" s="1">
        <v>-0.2520522</v>
      </c>
      <c r="GD686" s="1">
        <v>98.011160000000004</v>
      </c>
      <c r="GE686" s="1">
        <v>-9.1545089999999991</v>
      </c>
      <c r="GF686" s="1">
        <v>5.7793429999999999</v>
      </c>
      <c r="GG686" s="1">
        <v>3.3445860000000001</v>
      </c>
      <c r="GH686" s="1">
        <v>44.250390000000003</v>
      </c>
      <c r="GI686" s="1">
        <v>58.871279999999999</v>
      </c>
      <c r="GJ686" s="1">
        <v>-0.42536879999999999</v>
      </c>
      <c r="GK686" s="1">
        <v>13.285299999999999</v>
      </c>
      <c r="GL686" s="1">
        <v>57.787619999999997</v>
      </c>
      <c r="GM686" s="1">
        <v>70.023480000000006</v>
      </c>
      <c r="GN686" s="1">
        <v>100.5425</v>
      </c>
      <c r="GO686" s="1">
        <v>86.594939999999994</v>
      </c>
      <c r="GP686" s="1">
        <v>83.613020000000006</v>
      </c>
      <c r="GQ686" s="1">
        <v>89.278850000000006</v>
      </c>
      <c r="GR686" s="1">
        <v>70.435320000000004</v>
      </c>
      <c r="GS686" s="1">
        <v>88.464969999999994</v>
      </c>
      <c r="GT686" s="1">
        <v>74.005660000000006</v>
      </c>
      <c r="GU686" s="1">
        <v>66.857770000000002</v>
      </c>
      <c r="GV686" s="1">
        <v>84.716350000000006</v>
      </c>
      <c r="GW686" s="1">
        <v>75.968469999999996</v>
      </c>
      <c r="GX686" s="1">
        <v>89.258669999999995</v>
      </c>
      <c r="GY686" s="1">
        <v>43.719200000000001</v>
      </c>
      <c r="GZ686" s="1">
        <v>48.697040000000001</v>
      </c>
    </row>
    <row r="687" spans="3:208" x14ac:dyDescent="0.25">
      <c r="C687" s="1">
        <v>208.81</v>
      </c>
      <c r="D687" s="1">
        <v>-4.3990299999999998</v>
      </c>
      <c r="E687" s="1">
        <v>1.050529</v>
      </c>
      <c r="F687" s="1">
        <v>9.3412089999999992</v>
      </c>
      <c r="G687" s="1">
        <v>36.2348</v>
      </c>
      <c r="H687" s="1">
        <v>4.2444420000000003</v>
      </c>
      <c r="I687" s="1">
        <v>18.010899999999999</v>
      </c>
      <c r="J687" s="1">
        <v>45.358440000000002</v>
      </c>
      <c r="K687" s="1">
        <v>35.829389999999997</v>
      </c>
      <c r="L687" s="1">
        <v>44.553699999999999</v>
      </c>
      <c r="M687" s="1">
        <v>16.353010000000001</v>
      </c>
      <c r="N687" s="1">
        <v>12.96865</v>
      </c>
      <c r="O687" s="1">
        <v>4.5748290000000003</v>
      </c>
      <c r="P687" s="1">
        <v>3.6343619999999999</v>
      </c>
      <c r="Q687" s="1">
        <v>5.0456479999999999</v>
      </c>
      <c r="R687" s="1">
        <v>8.2250049999999995</v>
      </c>
      <c r="S687" s="1">
        <v>5.6658270000000002</v>
      </c>
      <c r="T687" s="1">
        <v>6.9629969999999997</v>
      </c>
      <c r="U687" s="1">
        <v>15.57499</v>
      </c>
      <c r="V687" s="1">
        <v>5.6040099999999997</v>
      </c>
      <c r="W687" s="1">
        <v>13.31841</v>
      </c>
      <c r="X687" s="1">
        <v>24.078810000000001</v>
      </c>
      <c r="Y687" s="1">
        <v>4.8710469999999999</v>
      </c>
      <c r="Z687" s="1">
        <v>6.9352919999999996</v>
      </c>
      <c r="AA687" s="1">
        <v>13.455539999999999</v>
      </c>
      <c r="AB687" s="1">
        <v>19.987310000000001</v>
      </c>
      <c r="AC687" s="1">
        <v>18.343869999999999</v>
      </c>
      <c r="AD687" s="1">
        <v>3.4707029999999999</v>
      </c>
      <c r="AE687" s="1">
        <v>2.7423600000000001</v>
      </c>
      <c r="AF687" s="1">
        <v>19.455760000000001</v>
      </c>
      <c r="AG687" s="1">
        <v>11.217040000000001</v>
      </c>
      <c r="AH687" s="1">
        <v>35.439590000000003</v>
      </c>
      <c r="AI687" s="1">
        <v>39.767009999999999</v>
      </c>
      <c r="AJ687" s="1">
        <v>28.536269999999998</v>
      </c>
      <c r="AK687" s="1">
        <v>11.686170000000001</v>
      </c>
      <c r="AL687" s="1">
        <v>15.5335</v>
      </c>
      <c r="AO687" s="1">
        <v>208.81</v>
      </c>
      <c r="AP687" s="1">
        <v>4.7608769999999998</v>
      </c>
      <c r="AQ687" s="1">
        <v>75.361599999999996</v>
      </c>
      <c r="AR687" s="1">
        <v>13.921290000000001</v>
      </c>
      <c r="AS687" s="1">
        <v>3.9986160000000002</v>
      </c>
      <c r="AT687" s="1">
        <v>2.9247100000000001</v>
      </c>
      <c r="AU687" s="1">
        <v>-2.6282009999999998</v>
      </c>
      <c r="AV687" s="1">
        <v>-0.43436200000000003</v>
      </c>
      <c r="AW687" s="1">
        <v>3.0211290000000002</v>
      </c>
      <c r="AX687" s="1">
        <v>3.9532690000000001</v>
      </c>
      <c r="AY687" s="1">
        <v>22.452179999999998</v>
      </c>
      <c r="AZ687" s="1">
        <v>39.82949</v>
      </c>
      <c r="BA687" s="1">
        <v>69.697059999999993</v>
      </c>
      <c r="BB687" s="1">
        <v>62.96949</v>
      </c>
      <c r="BC687" s="1">
        <v>48.36891</v>
      </c>
      <c r="BD687" s="1">
        <v>-13.70913</v>
      </c>
      <c r="BE687" s="1">
        <v>5.4380110000000004</v>
      </c>
      <c r="BF687" s="1">
        <v>83.442149999999998</v>
      </c>
      <c r="BG687" s="1">
        <v>24.808029999999999</v>
      </c>
      <c r="BH687" s="1">
        <v>22.980530000000002</v>
      </c>
      <c r="BI687" s="1">
        <v>-11.526400000000001</v>
      </c>
      <c r="BJ687" s="1">
        <v>5.8577380000000003</v>
      </c>
      <c r="BK687" s="1">
        <v>31.277709999999999</v>
      </c>
      <c r="BL687" s="1">
        <v>7.0796479999999997</v>
      </c>
      <c r="BM687" s="1">
        <v>1.500686</v>
      </c>
      <c r="BN687" s="1">
        <v>1.3536239999999999</v>
      </c>
      <c r="BO687" s="1">
        <v>68.288439999999994</v>
      </c>
      <c r="BP687" s="1">
        <v>34.025889999999997</v>
      </c>
      <c r="BQ687" s="1">
        <v>32.64808</v>
      </c>
      <c r="BR687" s="1">
        <v>50.300469999999997</v>
      </c>
      <c r="BS687" s="1">
        <v>64.434070000000006</v>
      </c>
      <c r="BT687" s="1">
        <v>-4.2509269999999999</v>
      </c>
      <c r="BU687" s="1">
        <v>-6.5686030000000004</v>
      </c>
      <c r="BV687" s="1">
        <v>2.3559079999999999</v>
      </c>
      <c r="BW687" s="1">
        <v>-1.093483</v>
      </c>
      <c r="BX687" s="1">
        <v>-4.9980500000000001</v>
      </c>
      <c r="BY687" s="1">
        <v>30.743449999999999</v>
      </c>
      <c r="BZ687" s="1">
        <v>-3.3539780000000001</v>
      </c>
      <c r="CA687" s="1">
        <v>19.119980000000002</v>
      </c>
      <c r="CB687" s="1">
        <v>44.225969999999997</v>
      </c>
      <c r="CC687" s="1">
        <v>23.665759999999999</v>
      </c>
      <c r="CD687" s="1">
        <v>22.9254</v>
      </c>
      <c r="CE687" s="1">
        <v>-0.27649249999999997</v>
      </c>
      <c r="CF687" s="1">
        <v>2.7282009999999999</v>
      </c>
      <c r="CG687" s="1">
        <v>12.63382</v>
      </c>
      <c r="CH687" s="1">
        <v>67.160420000000002</v>
      </c>
      <c r="CI687" s="1">
        <v>-4.8399159999999997</v>
      </c>
      <c r="CJ687" s="1">
        <v>20.795069999999999</v>
      </c>
      <c r="CM687" s="1">
        <v>208.81</v>
      </c>
      <c r="CN687" s="1">
        <v>1.9303870000000001</v>
      </c>
      <c r="CO687" s="1">
        <v>-16.440909999999999</v>
      </c>
      <c r="CP687" s="1">
        <v>-0.15863659999999999</v>
      </c>
      <c r="CQ687" s="1">
        <v>8.9135530000000003</v>
      </c>
      <c r="CR687" s="1">
        <v>-0.70492999999999995</v>
      </c>
      <c r="CS687" s="1">
        <v>-1.5739609999999999</v>
      </c>
      <c r="CT687" s="1">
        <v>2.4361640000000002</v>
      </c>
      <c r="CU687" s="1">
        <v>3.1440800000000002</v>
      </c>
      <c r="CV687" s="1">
        <v>-1.360468</v>
      </c>
      <c r="CW687" s="1">
        <v>1.482604</v>
      </c>
      <c r="CX687" s="1">
        <v>-2.9048340000000001</v>
      </c>
      <c r="CY687" s="1">
        <v>61.821159999999999</v>
      </c>
      <c r="CZ687" s="1">
        <v>-13.9636</v>
      </c>
      <c r="DA687" s="1">
        <v>-0.14804619999999999</v>
      </c>
      <c r="DB687" s="1">
        <v>2.387346</v>
      </c>
      <c r="DC687" s="1">
        <v>1.1946870000000001</v>
      </c>
      <c r="DD687" s="1">
        <v>0.75577989999999995</v>
      </c>
      <c r="DE687" s="1">
        <v>-4.7456310000000004</v>
      </c>
      <c r="DF687" s="1">
        <v>-8.4644379999999995</v>
      </c>
      <c r="DG687" s="1">
        <v>-0.1139051</v>
      </c>
      <c r="DH687" s="1">
        <v>-13.347390000000001</v>
      </c>
      <c r="DI687" s="1">
        <v>5.2153460000000003</v>
      </c>
      <c r="DJ687" s="1">
        <v>-4.9580799999999998</v>
      </c>
      <c r="DK687" s="1">
        <v>17.96828</v>
      </c>
      <c r="DL687" s="1">
        <v>8.7106030000000008</v>
      </c>
      <c r="DM687" s="1">
        <v>4.3682030000000003</v>
      </c>
      <c r="DN687" s="1">
        <v>3.2987350000000002</v>
      </c>
      <c r="DO687" s="1">
        <v>82.560869999999994</v>
      </c>
      <c r="DP687" s="1">
        <v>9.7518460000000005</v>
      </c>
      <c r="DQ687" s="1">
        <v>4.2083430000000002</v>
      </c>
      <c r="DR687" s="1">
        <v>20.781610000000001</v>
      </c>
      <c r="DS687" s="1">
        <v>20.29261</v>
      </c>
      <c r="DT687" s="1">
        <v>8.8284059999999993</v>
      </c>
      <c r="DU687" s="1">
        <v>13.788019999999999</v>
      </c>
      <c r="DV687" s="1">
        <v>65.866110000000006</v>
      </c>
      <c r="DW687" s="1">
        <v>3.1495669999999998</v>
      </c>
      <c r="DX687" s="1">
        <v>-13.39085</v>
      </c>
      <c r="DY687" s="1">
        <v>8.8782599999999992</v>
      </c>
      <c r="DZ687" s="1">
        <v>61.59816</v>
      </c>
      <c r="EA687" s="1">
        <v>30.50543</v>
      </c>
      <c r="EB687" s="1">
        <v>31.97758</v>
      </c>
      <c r="EC687" s="1">
        <v>16.55763</v>
      </c>
      <c r="ED687" s="1">
        <v>85.968289999999996</v>
      </c>
      <c r="EE687" s="1">
        <v>7.592733</v>
      </c>
      <c r="EF687" s="1">
        <v>3.4049269999999998</v>
      </c>
      <c r="EG687" s="1">
        <v>14.78436</v>
      </c>
      <c r="EH687" s="1">
        <v>5.1002369999999998E-2</v>
      </c>
      <c r="EI687" s="1">
        <v>-1.755884</v>
      </c>
      <c r="EJ687" s="1">
        <v>-31.689229999999998</v>
      </c>
      <c r="EK687" s="1">
        <v>9.838006</v>
      </c>
      <c r="EL687" s="1">
        <v>0.69667800000000002</v>
      </c>
      <c r="EM687" s="1">
        <v>-11.50925</v>
      </c>
      <c r="EN687" s="1">
        <v>-16.17314</v>
      </c>
      <c r="EO687" s="1">
        <v>-4.7503409999999997</v>
      </c>
      <c r="EP687" s="1">
        <v>60.827730000000003</v>
      </c>
      <c r="EQ687" s="1">
        <v>9.1471750000000007</v>
      </c>
      <c r="ER687" s="1">
        <v>-8.423978</v>
      </c>
      <c r="ES687" s="1">
        <v>-3.0776560000000001E-2</v>
      </c>
      <c r="ET687" s="1">
        <v>4.6747969999999999</v>
      </c>
      <c r="EU687" s="1">
        <v>17.37968</v>
      </c>
      <c r="EV687" s="1">
        <v>2.1504439999999998</v>
      </c>
      <c r="EW687" s="1">
        <v>50.83146</v>
      </c>
      <c r="EX687" s="1">
        <v>-3.8227370000000001</v>
      </c>
      <c r="EY687" s="1">
        <v>47.359119999999997</v>
      </c>
      <c r="EZ687" s="1">
        <v>46.229750000000003</v>
      </c>
      <c r="FA687" s="1">
        <v>60.335369999999998</v>
      </c>
      <c r="FB687" s="1">
        <v>4.5563089999999997</v>
      </c>
      <c r="FC687" s="1">
        <v>78.468059999999994</v>
      </c>
      <c r="FD687" s="1">
        <v>-0.12916939999999999</v>
      </c>
      <c r="FE687" s="1">
        <v>-0.96667340000000002</v>
      </c>
      <c r="FF687" s="1">
        <v>6.6000189999999996</v>
      </c>
      <c r="FG687" s="1">
        <v>1.067788</v>
      </c>
      <c r="FH687" s="1">
        <v>11.84456</v>
      </c>
      <c r="FK687" s="1">
        <v>209.27</v>
      </c>
      <c r="FL687" s="1">
        <v>42.237830000000002</v>
      </c>
      <c r="FM687" s="1">
        <v>-28.943570000000001</v>
      </c>
      <c r="FN687" s="1">
        <v>56.515529999999998</v>
      </c>
      <c r="FO687" s="1">
        <v>5.3409250000000004</v>
      </c>
      <c r="FP687" s="1">
        <v>87.06738</v>
      </c>
      <c r="FQ687" s="1">
        <v>86.673580000000001</v>
      </c>
      <c r="FR687" s="1">
        <v>85.987179999999995</v>
      </c>
      <c r="FS687" s="1">
        <v>69.335400000000007</v>
      </c>
      <c r="FT687" s="1">
        <v>102.0034</v>
      </c>
      <c r="FU687" s="1">
        <v>77.992530000000002</v>
      </c>
      <c r="FV687" s="1">
        <v>-2.8500350000000001</v>
      </c>
      <c r="FW687" s="1">
        <v>6.9833559999999997</v>
      </c>
      <c r="FX687" s="1">
        <v>-11.879350000000001</v>
      </c>
      <c r="FY687" s="1">
        <v>2.981179</v>
      </c>
      <c r="FZ687" s="1">
        <v>105.48690000000001</v>
      </c>
      <c r="GA687" s="1">
        <v>32.8797</v>
      </c>
      <c r="GB687" s="1">
        <v>-9.1973439999999993</v>
      </c>
      <c r="GC687" s="1">
        <v>9.0941880000000008</v>
      </c>
      <c r="GD687" s="1">
        <v>96.69014</v>
      </c>
      <c r="GE687" s="1">
        <v>-5.739045</v>
      </c>
      <c r="GF687" s="1">
        <v>6.6294230000000001</v>
      </c>
      <c r="GG687" s="1">
        <v>1.975036</v>
      </c>
      <c r="GH687" s="1">
        <v>48.558599999999998</v>
      </c>
      <c r="GI687" s="1">
        <v>58.155850000000001</v>
      </c>
      <c r="GJ687" s="1">
        <v>1.130417</v>
      </c>
      <c r="GK687" s="1">
        <v>12.127980000000001</v>
      </c>
      <c r="GL687" s="1">
        <v>55.59834</v>
      </c>
      <c r="GM687" s="1">
        <v>70.520049999999998</v>
      </c>
      <c r="GN687" s="1">
        <v>100.392</v>
      </c>
      <c r="GO687" s="1">
        <v>86.040049999999994</v>
      </c>
      <c r="GP687" s="1">
        <v>81.728200000000001</v>
      </c>
      <c r="GQ687" s="1">
        <v>89.551699999999997</v>
      </c>
      <c r="GR687" s="1">
        <v>70.027820000000006</v>
      </c>
      <c r="GS687" s="1">
        <v>87.306100000000001</v>
      </c>
      <c r="GT687" s="1">
        <v>78.60257</v>
      </c>
      <c r="GU687" s="1">
        <v>70.132310000000004</v>
      </c>
      <c r="GV687" s="1">
        <v>83.15325</v>
      </c>
      <c r="GW687" s="1">
        <v>76.445480000000003</v>
      </c>
      <c r="GX687" s="1">
        <v>88.109849999999994</v>
      </c>
      <c r="GY687" s="1">
        <v>45.122680000000003</v>
      </c>
      <c r="GZ687" s="1">
        <v>50.499189999999999</v>
      </c>
    </row>
    <row r="688" spans="3:208" x14ac:dyDescent="0.25">
      <c r="C688" s="1">
        <v>209.11699999999999</v>
      </c>
      <c r="D688" s="1">
        <v>-4.4488950000000003</v>
      </c>
      <c r="E688" s="1">
        <v>2.4233730000000002</v>
      </c>
      <c r="F688" s="1">
        <v>9.9335690000000003</v>
      </c>
      <c r="G688" s="1">
        <v>34.264499999999998</v>
      </c>
      <c r="H688" s="1">
        <v>3.3507250000000002</v>
      </c>
      <c r="I688" s="1">
        <v>17.756830000000001</v>
      </c>
      <c r="J688" s="1">
        <v>46.396169999999998</v>
      </c>
      <c r="K688" s="1">
        <v>35.794119999999999</v>
      </c>
      <c r="L688" s="1">
        <v>41.708570000000002</v>
      </c>
      <c r="M688" s="1">
        <v>15.46297</v>
      </c>
      <c r="N688" s="1">
        <v>12.713939999999999</v>
      </c>
      <c r="O688" s="1">
        <v>3.7793009999999998</v>
      </c>
      <c r="P688" s="1">
        <v>3.6128809999999998</v>
      </c>
      <c r="Q688" s="1">
        <v>3.7584979999999999</v>
      </c>
      <c r="R688" s="1">
        <v>8.6573250000000002</v>
      </c>
      <c r="S688" s="1">
        <v>4.3112959999999996</v>
      </c>
      <c r="T688" s="1">
        <v>6.3312499999999998</v>
      </c>
      <c r="U688" s="1">
        <v>15.298220000000001</v>
      </c>
      <c r="V688" s="1">
        <v>6.5605599999999997</v>
      </c>
      <c r="W688" s="1">
        <v>12.992850000000001</v>
      </c>
      <c r="X688" s="1">
        <v>24.455159999999999</v>
      </c>
      <c r="Y688" s="1">
        <v>4.22593</v>
      </c>
      <c r="Z688" s="1">
        <v>6.9035669999999998</v>
      </c>
      <c r="AA688" s="1">
        <v>12.661379999999999</v>
      </c>
      <c r="AB688" s="1">
        <v>19.531939999999999</v>
      </c>
      <c r="AC688" s="1">
        <v>18.10162</v>
      </c>
      <c r="AD688" s="1">
        <v>4.1871960000000001</v>
      </c>
      <c r="AE688" s="1">
        <v>3.5059990000000001</v>
      </c>
      <c r="AF688" s="1">
        <v>19.520700000000001</v>
      </c>
      <c r="AG688" s="1">
        <v>12.25587</v>
      </c>
      <c r="AH688" s="1">
        <v>36.202910000000003</v>
      </c>
      <c r="AI688" s="1">
        <v>35.97672</v>
      </c>
      <c r="AJ688" s="1">
        <v>29.876809999999999</v>
      </c>
      <c r="AK688" s="1">
        <v>10.00719</v>
      </c>
      <c r="AL688" s="1">
        <v>15.23738</v>
      </c>
      <c r="AO688" s="1">
        <v>209.11699999999999</v>
      </c>
      <c r="AP688" s="1">
        <v>1.3966289999999999</v>
      </c>
      <c r="AQ688" s="1">
        <v>83.471119999999999</v>
      </c>
      <c r="AR688" s="1">
        <v>9.9076020000000007</v>
      </c>
      <c r="AS688" s="1">
        <v>4.0845390000000004</v>
      </c>
      <c r="AT688" s="1">
        <v>0.63620410000000005</v>
      </c>
      <c r="AU688" s="1">
        <v>-3.642245</v>
      </c>
      <c r="AV688" s="1">
        <v>-1.2744</v>
      </c>
      <c r="AW688" s="1">
        <v>6.8696630000000001</v>
      </c>
      <c r="AX688" s="1">
        <v>2.5791439999999999</v>
      </c>
      <c r="AY688" s="1">
        <v>18.23659</v>
      </c>
      <c r="AZ688" s="1">
        <v>38.260039999999996</v>
      </c>
      <c r="BA688" s="1">
        <v>65.223659999999995</v>
      </c>
      <c r="BB688" s="1">
        <v>94.302859999999995</v>
      </c>
      <c r="BC688" s="1">
        <v>52.614440000000002</v>
      </c>
      <c r="BD688" s="1">
        <v>-24.450399999999998</v>
      </c>
      <c r="BE688" s="1">
        <v>-6.9252900000000004</v>
      </c>
      <c r="BF688" s="1">
        <v>95.35754</v>
      </c>
      <c r="BG688" s="1">
        <v>23.726240000000001</v>
      </c>
      <c r="BH688" s="1">
        <v>13.4068</v>
      </c>
      <c r="BI688" s="1">
        <v>-9.7036320000000007</v>
      </c>
      <c r="BJ688" s="1">
        <v>3.7614779999999999</v>
      </c>
      <c r="BK688" s="1">
        <v>26.876570000000001</v>
      </c>
      <c r="BL688" s="1">
        <v>3.4260220000000001</v>
      </c>
      <c r="BM688" s="1">
        <v>-3.303042</v>
      </c>
      <c r="BN688" s="1">
        <v>-1.1934689999999999</v>
      </c>
      <c r="BO688" s="1">
        <v>59.683250000000001</v>
      </c>
      <c r="BP688" s="1">
        <v>30.280180000000001</v>
      </c>
      <c r="BQ688" s="1">
        <v>27.61262</v>
      </c>
      <c r="BR688" s="1">
        <v>51.642310000000002</v>
      </c>
      <c r="BS688" s="1">
        <v>62.510240000000003</v>
      </c>
      <c r="BT688" s="1">
        <v>-9.1224340000000002</v>
      </c>
      <c r="BU688" s="1">
        <v>-9.9686970000000006</v>
      </c>
      <c r="BV688" s="1">
        <v>4.0802350000000001</v>
      </c>
      <c r="BW688" s="1">
        <v>1.1212850000000001</v>
      </c>
      <c r="BX688" s="1">
        <v>-6.9645700000000001</v>
      </c>
      <c r="BY688" s="1">
        <v>29.431830000000001</v>
      </c>
      <c r="BZ688" s="1">
        <v>-5.3136219999999996</v>
      </c>
      <c r="CA688" s="1">
        <v>17.513179999999998</v>
      </c>
      <c r="CB688" s="1">
        <v>43.197940000000003</v>
      </c>
      <c r="CC688" s="1">
        <v>29.27732</v>
      </c>
      <c r="CD688" s="1">
        <v>22.745329999999999</v>
      </c>
      <c r="CE688" s="1">
        <v>1.5634209999999999</v>
      </c>
      <c r="CF688" s="1">
        <v>1.071394</v>
      </c>
      <c r="CG688" s="1">
        <v>9.0909180000000003</v>
      </c>
      <c r="CH688" s="1">
        <v>59.686790000000002</v>
      </c>
      <c r="CI688" s="1">
        <v>-1.198601</v>
      </c>
      <c r="CJ688" s="1">
        <v>19.817060000000001</v>
      </c>
      <c r="CM688" s="1">
        <v>209.11699999999999</v>
      </c>
      <c r="CN688" s="1">
        <v>2.9144969999999999</v>
      </c>
      <c r="CO688" s="1">
        <v>-13.914809999999999</v>
      </c>
      <c r="CP688" s="1">
        <v>2.9763549999999999</v>
      </c>
      <c r="CQ688" s="1">
        <v>15.08304</v>
      </c>
      <c r="CR688" s="1">
        <v>-1.19557</v>
      </c>
      <c r="CS688" s="1">
        <v>-2.2890779999999999</v>
      </c>
      <c r="CT688" s="1">
        <v>-0.67494419999999999</v>
      </c>
      <c r="CU688" s="1">
        <v>2.7850320000000002</v>
      </c>
      <c r="CV688" s="1">
        <v>-2.6589330000000002</v>
      </c>
      <c r="CW688" s="1">
        <v>0.75077870000000002</v>
      </c>
      <c r="CX688" s="1">
        <v>-4.0131709999999998</v>
      </c>
      <c r="CY688" s="1">
        <v>58.216200000000001</v>
      </c>
      <c r="CZ688" s="1">
        <v>-11.92055</v>
      </c>
      <c r="DA688" s="1">
        <v>0.6432601</v>
      </c>
      <c r="DB688" s="1">
        <v>-1.999738</v>
      </c>
      <c r="DC688" s="1">
        <v>2.6337899999999999</v>
      </c>
      <c r="DD688" s="1">
        <v>8.4533970000000007</v>
      </c>
      <c r="DE688" s="1">
        <v>-3.2683680000000002</v>
      </c>
      <c r="DF688" s="1">
        <v>1.1960219999999999</v>
      </c>
      <c r="DG688" s="1">
        <v>-7.0284550000000001E-2</v>
      </c>
      <c r="DH688" s="1">
        <v>-9.0257480000000001</v>
      </c>
      <c r="DI688" s="1">
        <v>4.394145</v>
      </c>
      <c r="DJ688" s="1">
        <v>-2.8414160000000002</v>
      </c>
      <c r="DK688" s="1">
        <v>17.30772</v>
      </c>
      <c r="DL688" s="1">
        <v>4.9303359999999996</v>
      </c>
      <c r="DM688" s="1">
        <v>2.1787770000000002</v>
      </c>
      <c r="DN688" s="1">
        <v>3.7467489999999999</v>
      </c>
      <c r="DO688" s="1">
        <v>64.157399999999996</v>
      </c>
      <c r="DP688" s="1">
        <v>1.869788</v>
      </c>
      <c r="DQ688" s="1">
        <v>7.4544819999999996</v>
      </c>
      <c r="DR688" s="1">
        <v>14.035679999999999</v>
      </c>
      <c r="DS688" s="1">
        <v>20.378779999999999</v>
      </c>
      <c r="DT688" s="1">
        <v>4.1473649999999997</v>
      </c>
      <c r="DU688" s="1">
        <v>16.222280000000001</v>
      </c>
      <c r="DV688" s="1">
        <v>64.474419999999995</v>
      </c>
      <c r="DW688" s="1">
        <v>-0.127832</v>
      </c>
      <c r="DX688" s="1">
        <v>-14.381769999999999</v>
      </c>
      <c r="DY688" s="1">
        <v>10.521929999999999</v>
      </c>
      <c r="DZ688" s="1">
        <v>58.792059999999999</v>
      </c>
      <c r="EA688" s="1">
        <v>28.552029999999998</v>
      </c>
      <c r="EB688" s="1">
        <v>30.362310000000001</v>
      </c>
      <c r="EC688" s="1">
        <v>14.611090000000001</v>
      </c>
      <c r="ED688" s="1">
        <v>81.699420000000003</v>
      </c>
      <c r="EE688" s="1">
        <v>18.246030000000001</v>
      </c>
      <c r="EF688" s="1">
        <v>-0.95931140000000004</v>
      </c>
      <c r="EG688" s="1">
        <v>16.439150000000001</v>
      </c>
      <c r="EH688" s="1">
        <v>-1.4333309999999999</v>
      </c>
      <c r="EI688" s="1">
        <v>1.6029659999999999</v>
      </c>
      <c r="EJ688" s="1">
        <v>-7.0122050000000005E-2</v>
      </c>
      <c r="EK688" s="1">
        <v>-3.0001519999999999</v>
      </c>
      <c r="EL688" s="1">
        <v>6.2506149999999998</v>
      </c>
      <c r="EM688" s="1">
        <v>-21.119969999999999</v>
      </c>
      <c r="EN688" s="1">
        <v>-36.481099999999998</v>
      </c>
      <c r="EO688" s="1">
        <v>0.45029989999999998</v>
      </c>
      <c r="EP688" s="1">
        <v>61.70861</v>
      </c>
      <c r="EQ688" s="1">
        <v>7.4652820000000002</v>
      </c>
      <c r="ER688" s="1">
        <v>-4.8915290000000002</v>
      </c>
      <c r="ES688" s="1">
        <v>1.5613980000000001</v>
      </c>
      <c r="ET688" s="1">
        <v>5.0116899999999998</v>
      </c>
      <c r="EU688" s="1">
        <v>15.716279999999999</v>
      </c>
      <c r="EV688" s="1">
        <v>2.7619850000000001</v>
      </c>
      <c r="EW688" s="1">
        <v>48.829329999999999</v>
      </c>
      <c r="EX688" s="1">
        <v>-3.0555210000000002</v>
      </c>
      <c r="EY688" s="1">
        <v>42.324779999999997</v>
      </c>
      <c r="EZ688" s="1">
        <v>43.054349999999999</v>
      </c>
      <c r="FA688" s="1">
        <v>58.515509999999999</v>
      </c>
      <c r="FB688" s="1">
        <v>6.1053800000000003</v>
      </c>
      <c r="FC688" s="1">
        <v>80.252440000000007</v>
      </c>
      <c r="FD688" s="1">
        <v>-0.44089709999999999</v>
      </c>
      <c r="FE688" s="1">
        <v>-0.89460720000000005</v>
      </c>
      <c r="FF688" s="1">
        <v>6.7756460000000001</v>
      </c>
      <c r="FG688" s="1">
        <v>1.0958399999999999</v>
      </c>
      <c r="FH688" s="1">
        <v>11.512890000000001</v>
      </c>
      <c r="FK688" s="1">
        <v>209.577</v>
      </c>
      <c r="FL688" s="1">
        <v>41.795020000000001</v>
      </c>
      <c r="FM688" s="1">
        <v>-36.926819999999999</v>
      </c>
      <c r="FN688" s="1">
        <v>53.601199999999999</v>
      </c>
      <c r="FO688" s="1">
        <v>10.026289999999999</v>
      </c>
      <c r="FP688" s="1">
        <v>85.283159999999995</v>
      </c>
      <c r="FQ688" s="1">
        <v>85.432149999999993</v>
      </c>
      <c r="FR688" s="1">
        <v>87.430760000000006</v>
      </c>
      <c r="FS688" s="1">
        <v>62.728929999999998</v>
      </c>
      <c r="FT688" s="1">
        <v>101.6495</v>
      </c>
      <c r="FU688" s="1">
        <v>76.811130000000006</v>
      </c>
      <c r="FV688" s="1">
        <v>-26.862500000000001</v>
      </c>
      <c r="FW688" s="1">
        <v>15.09554</v>
      </c>
      <c r="FX688" s="1">
        <v>-13.55409</v>
      </c>
      <c r="FY688" s="1">
        <v>4.0369760000000001</v>
      </c>
      <c r="FZ688" s="1">
        <v>105.9179</v>
      </c>
      <c r="GA688" s="1">
        <v>30.664909999999999</v>
      </c>
      <c r="GB688" s="1">
        <v>-9.5617549999999998</v>
      </c>
      <c r="GC688" s="1">
        <v>-1.850139</v>
      </c>
      <c r="GD688" s="1">
        <v>97.585719999999995</v>
      </c>
      <c r="GE688" s="1">
        <v>-9.6311269999999993</v>
      </c>
      <c r="GF688" s="1">
        <v>2.691754</v>
      </c>
      <c r="GG688" s="1">
        <v>-4.8629150000000001</v>
      </c>
      <c r="GH688" s="1">
        <v>48.388120000000001</v>
      </c>
      <c r="GI688" s="1">
        <v>59.68694</v>
      </c>
      <c r="GJ688" s="1">
        <v>-0.91903630000000003</v>
      </c>
      <c r="GK688" s="1">
        <v>10.816649999999999</v>
      </c>
      <c r="GL688" s="1">
        <v>55.089399999999998</v>
      </c>
      <c r="GM688" s="1">
        <v>69.697509999999994</v>
      </c>
      <c r="GN688" s="1">
        <v>100.25369999999999</v>
      </c>
      <c r="GO688" s="1">
        <v>85.89358</v>
      </c>
      <c r="GP688" s="1">
        <v>82.740650000000002</v>
      </c>
      <c r="GQ688" s="1">
        <v>89.305149999999998</v>
      </c>
      <c r="GR688" s="1">
        <v>69.72569</v>
      </c>
      <c r="GS688" s="1">
        <v>87.342470000000006</v>
      </c>
      <c r="GT688" s="1">
        <v>79.322490000000002</v>
      </c>
      <c r="GU688" s="1">
        <v>67.088279999999997</v>
      </c>
      <c r="GV688" s="1">
        <v>86.399889999999999</v>
      </c>
      <c r="GW688" s="1">
        <v>78.732680000000002</v>
      </c>
      <c r="GX688" s="1">
        <v>89.928330000000003</v>
      </c>
      <c r="GY688" s="1">
        <v>43.530090000000001</v>
      </c>
      <c r="GZ688" s="1">
        <v>49.013100000000001</v>
      </c>
    </row>
    <row r="689" spans="3:208" x14ac:dyDescent="0.25">
      <c r="C689" s="1">
        <v>209.42400000000001</v>
      </c>
      <c r="D689" s="1">
        <v>-4.4428460000000003</v>
      </c>
      <c r="E689" s="1">
        <v>1.995485</v>
      </c>
      <c r="F689" s="1">
        <v>9.1717589999999998</v>
      </c>
      <c r="G689" s="1">
        <v>32.674489999999999</v>
      </c>
      <c r="H689" s="1">
        <v>3.6061390000000002</v>
      </c>
      <c r="I689" s="1">
        <v>17.58362</v>
      </c>
      <c r="J689" s="1">
        <v>47.402450000000002</v>
      </c>
      <c r="K689" s="1">
        <v>34.320999999999998</v>
      </c>
      <c r="L689" s="1">
        <v>39.638730000000002</v>
      </c>
      <c r="M689" s="1">
        <v>14.66827</v>
      </c>
      <c r="N689" s="1">
        <v>13.2128</v>
      </c>
      <c r="O689" s="1">
        <v>1.6510940000000001</v>
      </c>
      <c r="P689" s="1">
        <v>3.2585679999999999</v>
      </c>
      <c r="Q689" s="1">
        <v>3.2744939999999998</v>
      </c>
      <c r="R689" s="1">
        <v>7.3088030000000002</v>
      </c>
      <c r="S689" s="1">
        <v>3.6746509999999999</v>
      </c>
      <c r="T689" s="1">
        <v>6.6857990000000003</v>
      </c>
      <c r="U689" s="1">
        <v>15.50911</v>
      </c>
      <c r="V689" s="1">
        <v>6.8038460000000001</v>
      </c>
      <c r="W689" s="1">
        <v>12.86914</v>
      </c>
      <c r="X689" s="1">
        <v>24.174160000000001</v>
      </c>
      <c r="Y689" s="1">
        <v>4.5680509999999996</v>
      </c>
      <c r="Z689" s="1">
        <v>7.3515220000000001</v>
      </c>
      <c r="AA689" s="1">
        <v>12.90673</v>
      </c>
      <c r="AB689" s="1">
        <v>19.53754</v>
      </c>
      <c r="AC689" s="1">
        <v>17.592549999999999</v>
      </c>
      <c r="AD689" s="1">
        <v>4.3031810000000004</v>
      </c>
      <c r="AE689" s="1">
        <v>2.773968</v>
      </c>
      <c r="AF689" s="1">
        <v>19.903590000000001</v>
      </c>
      <c r="AG689" s="1">
        <v>11.089549999999999</v>
      </c>
      <c r="AH689" s="1">
        <v>32.710749999999997</v>
      </c>
      <c r="AI689" s="1">
        <v>41.814059999999998</v>
      </c>
      <c r="AJ689" s="1">
        <v>25.328669999999999</v>
      </c>
      <c r="AK689" s="1">
        <v>10.57019</v>
      </c>
      <c r="AL689" s="1">
        <v>14.86741</v>
      </c>
      <c r="AO689" s="1">
        <v>209.42400000000001</v>
      </c>
      <c r="AP689" s="1">
        <v>0.78986869999999998</v>
      </c>
      <c r="AQ689" s="1">
        <v>85.730590000000007</v>
      </c>
      <c r="AR689" s="1">
        <v>7.7517750000000003</v>
      </c>
      <c r="AS689" s="1">
        <v>2.755404</v>
      </c>
      <c r="AT689" s="1">
        <v>2.9512839999999998</v>
      </c>
      <c r="AU689" s="1">
        <v>-3.356681</v>
      </c>
      <c r="AV689" s="1">
        <v>-1.6796070000000001</v>
      </c>
      <c r="AW689" s="1">
        <v>4.0395560000000001</v>
      </c>
      <c r="AX689" s="1">
        <v>4.4233560000000001</v>
      </c>
      <c r="AY689" s="1">
        <v>18.462969999999999</v>
      </c>
      <c r="AZ689" s="1">
        <v>33.716999999999999</v>
      </c>
      <c r="BA689" s="1">
        <v>66.598380000000006</v>
      </c>
      <c r="BB689" s="1">
        <v>69.679969999999997</v>
      </c>
      <c r="BC689" s="1">
        <v>41.288209999999999</v>
      </c>
      <c r="BD689" s="1">
        <v>-28.77571</v>
      </c>
      <c r="BE689" s="1">
        <v>12.319380000000001</v>
      </c>
      <c r="BF689" s="1">
        <v>84.452399999999997</v>
      </c>
      <c r="BG689" s="1">
        <v>24.579149999999998</v>
      </c>
      <c r="BH689" s="1">
        <v>12.74127</v>
      </c>
      <c r="BI689" s="1">
        <v>-6.9860800000000003</v>
      </c>
      <c r="BJ689" s="1">
        <v>5.9372559999999996</v>
      </c>
      <c r="BK689" s="1">
        <v>34.486130000000003</v>
      </c>
      <c r="BL689" s="1">
        <v>10.927770000000001</v>
      </c>
      <c r="BM689" s="1">
        <v>-0.96676390000000001</v>
      </c>
      <c r="BN689" s="1">
        <v>-0.4453009</v>
      </c>
      <c r="BO689" s="1">
        <v>65.335890000000006</v>
      </c>
      <c r="BP689" s="1">
        <v>30.901509999999998</v>
      </c>
      <c r="BQ689" s="1">
        <v>28.333839999999999</v>
      </c>
      <c r="BR689" s="1">
        <v>52.648420000000002</v>
      </c>
      <c r="BS689" s="1">
        <v>61.355400000000003</v>
      </c>
      <c r="BT689" s="1">
        <v>0.20366970000000001</v>
      </c>
      <c r="BU689" s="1">
        <v>-2.828754</v>
      </c>
      <c r="BV689" s="1">
        <v>2.9240650000000001</v>
      </c>
      <c r="BW689" s="1">
        <v>0.22452920000000001</v>
      </c>
      <c r="BX689" s="1">
        <v>-5.5775030000000001</v>
      </c>
      <c r="BY689" s="1">
        <v>26.710830000000001</v>
      </c>
      <c r="BZ689" s="1">
        <v>-4.3868520000000002</v>
      </c>
      <c r="CA689" s="1">
        <v>17.872610000000002</v>
      </c>
      <c r="CB689" s="1">
        <v>41.82761</v>
      </c>
      <c r="CC689" s="1">
        <v>29.100480000000001</v>
      </c>
      <c r="CD689" s="1">
        <v>21.032499999999999</v>
      </c>
      <c r="CE689" s="1">
        <v>2.610004</v>
      </c>
      <c r="CF689" s="1">
        <v>2.6558769999999998</v>
      </c>
      <c r="CG689" s="1">
        <v>12.357329999999999</v>
      </c>
      <c r="CH689" s="1">
        <v>59.560899999999997</v>
      </c>
      <c r="CI689" s="1">
        <v>3.1440160000000001</v>
      </c>
      <c r="CJ689" s="1">
        <v>20.161480000000001</v>
      </c>
      <c r="CM689" s="1">
        <v>209.42400000000001</v>
      </c>
      <c r="CN689" s="1">
        <v>1.811898</v>
      </c>
      <c r="CO689" s="1">
        <v>-10.203849999999999</v>
      </c>
      <c r="CP689" s="1">
        <v>1.7889060000000001</v>
      </c>
      <c r="CQ689" s="1">
        <v>8.4210589999999996</v>
      </c>
      <c r="CR689" s="1">
        <v>-1.2719499999999999</v>
      </c>
      <c r="CS689" s="1">
        <v>-2.16283</v>
      </c>
      <c r="CT689" s="1">
        <v>0.1515002</v>
      </c>
      <c r="CU689" s="1">
        <v>2.5192999999999999</v>
      </c>
      <c r="CV689" s="1">
        <v>1.452412</v>
      </c>
      <c r="CW689" s="1">
        <v>1.760607</v>
      </c>
      <c r="CX689" s="1">
        <v>-3.0917729999999999</v>
      </c>
      <c r="CY689" s="1">
        <v>55.913829999999997</v>
      </c>
      <c r="CZ689" s="1">
        <v>-11.263389999999999</v>
      </c>
      <c r="DA689" s="1">
        <v>1.525585</v>
      </c>
      <c r="DB689" s="1">
        <v>1.7903560000000001</v>
      </c>
      <c r="DC689" s="1">
        <v>2.8391540000000002</v>
      </c>
      <c r="DD689" s="1">
        <v>4.9532959999999999</v>
      </c>
      <c r="DE689" s="1">
        <v>-4.7916670000000003</v>
      </c>
      <c r="DF689" s="1">
        <v>0.41295520000000002</v>
      </c>
      <c r="DG689" s="1">
        <v>-4.3670949999999999</v>
      </c>
      <c r="DH689" s="1">
        <v>-9.9055300000000006</v>
      </c>
      <c r="DI689" s="1">
        <v>2.8735520000000001</v>
      </c>
      <c r="DJ689" s="1">
        <v>-8.3908210000000008</v>
      </c>
      <c r="DK689" s="1">
        <v>14.25461</v>
      </c>
      <c r="DL689" s="1">
        <v>4.1939929999999999</v>
      </c>
      <c r="DM689" s="1">
        <v>7.0611629999999996</v>
      </c>
      <c r="DN689" s="1">
        <v>5.6686129999999997</v>
      </c>
      <c r="DO689" s="1">
        <v>71.892920000000004</v>
      </c>
      <c r="DP689" s="1">
        <v>15.23185</v>
      </c>
      <c r="DQ689" s="1">
        <v>1.9895860000000001</v>
      </c>
      <c r="DR689" s="1">
        <v>16.01341</v>
      </c>
      <c r="DS689" s="1">
        <v>22.69416</v>
      </c>
      <c r="DT689" s="1">
        <v>8.1169600000000006</v>
      </c>
      <c r="DU689" s="1">
        <v>18.75853</v>
      </c>
      <c r="DV689" s="1">
        <v>60.88955</v>
      </c>
      <c r="DW689" s="1">
        <v>9.1977020000000007E-2</v>
      </c>
      <c r="DX689" s="1">
        <v>-8.1063790000000004</v>
      </c>
      <c r="DY689" s="1">
        <v>6.9224880000000004</v>
      </c>
      <c r="DZ689" s="1">
        <v>59.63494</v>
      </c>
      <c r="EA689" s="1">
        <v>25.474730000000001</v>
      </c>
      <c r="EB689" s="1">
        <v>23.3949</v>
      </c>
      <c r="EC689" s="1">
        <v>20.826080000000001</v>
      </c>
      <c r="ED689" s="1">
        <v>80.545439999999999</v>
      </c>
      <c r="EE689" s="1">
        <v>8.5217369999999999</v>
      </c>
      <c r="EF689" s="1">
        <v>3.5584639999999998</v>
      </c>
      <c r="EG689" s="1">
        <v>17.82131</v>
      </c>
      <c r="EH689" s="1">
        <v>-0.56073810000000002</v>
      </c>
      <c r="EI689" s="1">
        <v>-6.5014729999999998</v>
      </c>
      <c r="EJ689" s="1">
        <v>-20.358460000000001</v>
      </c>
      <c r="EK689" s="1">
        <v>1.500197</v>
      </c>
      <c r="EL689" s="1">
        <v>6.9210450000000003</v>
      </c>
      <c r="EM689" s="1">
        <v>-16.345849999999999</v>
      </c>
      <c r="EN689" s="1">
        <v>-15.9602</v>
      </c>
      <c r="EO689" s="1">
        <v>-6.2169109999999996</v>
      </c>
      <c r="EP689" s="1">
        <v>62.584319999999998</v>
      </c>
      <c r="EQ689" s="1">
        <v>8.8066019999999998</v>
      </c>
      <c r="ER689" s="1">
        <v>-7.55504</v>
      </c>
      <c r="ES689" s="1">
        <v>0.43804650000000001</v>
      </c>
      <c r="ET689" s="1">
        <v>4.763566</v>
      </c>
      <c r="EU689" s="1">
        <v>14.83975</v>
      </c>
      <c r="EV689" s="1">
        <v>0.67725619999999997</v>
      </c>
      <c r="EW689" s="1">
        <v>46.021529999999998</v>
      </c>
      <c r="EX689" s="1">
        <v>-3.5193089999999998</v>
      </c>
      <c r="EY689" s="1">
        <v>42.536090000000002</v>
      </c>
      <c r="EZ689" s="1">
        <v>45.00074</v>
      </c>
      <c r="FA689" s="1">
        <v>56.651209999999999</v>
      </c>
      <c r="FB689" s="1">
        <v>5.334695</v>
      </c>
      <c r="FC689" s="1">
        <v>85.809020000000004</v>
      </c>
      <c r="FD689" s="1">
        <v>3.6000380000000001</v>
      </c>
      <c r="FE689" s="1">
        <v>-0.72049079999999999</v>
      </c>
      <c r="FF689" s="1">
        <v>7.8697650000000001</v>
      </c>
      <c r="FG689" s="1">
        <v>0.84245970000000003</v>
      </c>
      <c r="FH689" s="1">
        <v>11.592700000000001</v>
      </c>
      <c r="FK689" s="1">
        <v>209.88499999999999</v>
      </c>
      <c r="FL689" s="1">
        <v>41.942810000000001</v>
      </c>
      <c r="FM689" s="1">
        <v>-33.420549999999999</v>
      </c>
      <c r="FN689" s="1">
        <v>54.095939999999999</v>
      </c>
      <c r="FO689" s="1">
        <v>7.4600960000000001</v>
      </c>
      <c r="FP689" s="1">
        <v>85.000050000000002</v>
      </c>
      <c r="FQ689" s="1">
        <v>89.964969999999994</v>
      </c>
      <c r="FR689" s="1">
        <v>84.810490000000001</v>
      </c>
      <c r="FS689" s="1">
        <v>48.046840000000003</v>
      </c>
      <c r="FT689" s="1">
        <v>102.2517</v>
      </c>
      <c r="FU689" s="1">
        <v>77.762950000000004</v>
      </c>
      <c r="FV689" s="1">
        <v>-20.730370000000001</v>
      </c>
      <c r="FW689" s="1">
        <v>10.982229999999999</v>
      </c>
      <c r="FX689" s="1">
        <v>-10.19936</v>
      </c>
      <c r="FY689" s="1">
        <v>5.9284100000000004</v>
      </c>
      <c r="FZ689" s="1">
        <v>103.4023</v>
      </c>
      <c r="GA689" s="1">
        <v>30.230910000000002</v>
      </c>
      <c r="GB689" s="1">
        <v>-16.15672</v>
      </c>
      <c r="GC689" s="1">
        <v>5.2549390000000002</v>
      </c>
      <c r="GD689" s="1">
        <v>101.42489999999999</v>
      </c>
      <c r="GE689" s="1">
        <v>2.3114910000000002</v>
      </c>
      <c r="GF689" s="1">
        <v>-2.0785369999999999</v>
      </c>
      <c r="GG689" s="1">
        <v>-12.50726</v>
      </c>
      <c r="GH689" s="1">
        <v>42.035089999999997</v>
      </c>
      <c r="GI689" s="1">
        <v>59.004579999999997</v>
      </c>
      <c r="GJ689" s="1">
        <v>-4.5891999999999999</v>
      </c>
      <c r="GK689" s="1">
        <v>12.136039999999999</v>
      </c>
      <c r="GL689" s="1">
        <v>57.507890000000003</v>
      </c>
      <c r="GM689" s="1">
        <v>68.86636</v>
      </c>
      <c r="GN689" s="1">
        <v>98.980940000000004</v>
      </c>
      <c r="GO689" s="1">
        <v>85.837819999999994</v>
      </c>
      <c r="GP689" s="1">
        <v>81.896119999999996</v>
      </c>
      <c r="GQ689" s="1">
        <v>89.305430000000001</v>
      </c>
      <c r="GR689" s="1">
        <v>69.049350000000004</v>
      </c>
      <c r="GS689" s="1">
        <v>87.219189999999998</v>
      </c>
      <c r="GT689" s="1">
        <v>79.673259999999999</v>
      </c>
      <c r="GU689" s="1">
        <v>68.205699999999993</v>
      </c>
      <c r="GV689" s="1">
        <v>85.695139999999995</v>
      </c>
      <c r="GW689" s="1">
        <v>73.793459999999996</v>
      </c>
      <c r="GX689" s="1">
        <v>89.44529</v>
      </c>
      <c r="GY689" s="1">
        <v>46.058909999999997</v>
      </c>
      <c r="GZ689" s="1">
        <v>48.647489999999998</v>
      </c>
    </row>
    <row r="690" spans="3:208" x14ac:dyDescent="0.25">
      <c r="C690" s="1">
        <v>209.73</v>
      </c>
      <c r="D690" s="1">
        <v>-3.239522</v>
      </c>
      <c r="E690" s="1">
        <v>1.322749</v>
      </c>
      <c r="F690" s="1">
        <v>8.1207049999999992</v>
      </c>
      <c r="G690" s="1">
        <v>31.961839999999999</v>
      </c>
      <c r="H690" s="1">
        <v>3.5114730000000001</v>
      </c>
      <c r="I690" s="1">
        <v>17.12923</v>
      </c>
      <c r="J690" s="1">
        <v>47.875709999999998</v>
      </c>
      <c r="K690" s="1">
        <v>33.671869999999998</v>
      </c>
      <c r="L690" s="1">
        <v>37.872540000000001</v>
      </c>
      <c r="M690" s="1">
        <v>14.12068</v>
      </c>
      <c r="N690" s="1">
        <v>12.54393</v>
      </c>
      <c r="O690" s="1">
        <v>4.384671</v>
      </c>
      <c r="P690" s="1">
        <v>3.8020619999999998</v>
      </c>
      <c r="Q690" s="1">
        <v>4.7559259999999997</v>
      </c>
      <c r="R690" s="1">
        <v>7.1223890000000001</v>
      </c>
      <c r="S690" s="1">
        <v>4.4516179999999999</v>
      </c>
      <c r="T690" s="1">
        <v>6.5755109999999997</v>
      </c>
      <c r="U690" s="1">
        <v>14.41948</v>
      </c>
      <c r="V690" s="1">
        <v>4.5227430000000002</v>
      </c>
      <c r="W690" s="1">
        <v>11.51956</v>
      </c>
      <c r="X690" s="1">
        <v>24.83934</v>
      </c>
      <c r="Y690" s="1">
        <v>4.723649</v>
      </c>
      <c r="Z690" s="1">
        <v>6.9950089999999996</v>
      </c>
      <c r="AA690" s="1">
        <v>14.79205</v>
      </c>
      <c r="AB690" s="1">
        <v>19.39772</v>
      </c>
      <c r="AC690" s="1">
        <v>17.412659999999999</v>
      </c>
      <c r="AD690" s="1">
        <v>3.1040960000000002</v>
      </c>
      <c r="AE690" s="1">
        <v>3.1160589999999999</v>
      </c>
      <c r="AF690" s="1">
        <v>20.972380000000001</v>
      </c>
      <c r="AG690" s="1">
        <v>10.796099999999999</v>
      </c>
      <c r="AH690" s="1">
        <v>30.953099999999999</v>
      </c>
      <c r="AI690" s="1">
        <v>44.609310000000001</v>
      </c>
      <c r="AJ690" s="1">
        <v>21.132809999999999</v>
      </c>
      <c r="AK690" s="1">
        <v>11.0618</v>
      </c>
      <c r="AL690" s="1">
        <v>14.71621</v>
      </c>
      <c r="AO690" s="1">
        <v>209.73</v>
      </c>
      <c r="AP690" s="1">
        <v>3.672024</v>
      </c>
      <c r="AQ690" s="1">
        <v>83.794759999999997</v>
      </c>
      <c r="AR690" s="1">
        <v>9.4831509999999994</v>
      </c>
      <c r="AS690" s="1">
        <v>3.8763550000000002</v>
      </c>
      <c r="AT690" s="1">
        <v>3.529426</v>
      </c>
      <c r="AU690" s="1">
        <v>-1.8388040000000001</v>
      </c>
      <c r="AV690" s="1">
        <v>-1.839</v>
      </c>
      <c r="AW690" s="1">
        <v>0.29173729999999998</v>
      </c>
      <c r="AX690" s="1">
        <v>3.6113050000000002</v>
      </c>
      <c r="AY690" s="1">
        <v>23.090299999999999</v>
      </c>
      <c r="AZ690" s="1">
        <v>36.461309999999997</v>
      </c>
      <c r="BA690" s="1">
        <v>63.464979999999997</v>
      </c>
      <c r="BB690" s="1">
        <v>59.331910000000001</v>
      </c>
      <c r="BC690" s="1">
        <v>66.046520000000001</v>
      </c>
      <c r="BD690" s="1">
        <v>-16.18974</v>
      </c>
      <c r="BE690" s="1">
        <v>-4.9942419999999998</v>
      </c>
      <c r="BF690" s="1">
        <v>90.055149999999998</v>
      </c>
      <c r="BG690" s="1">
        <v>24.918690000000002</v>
      </c>
      <c r="BH690" s="1">
        <v>19.226420000000001</v>
      </c>
      <c r="BI690" s="1">
        <v>-8.5699939999999994</v>
      </c>
      <c r="BJ690" s="1">
        <v>3.7567919999999999</v>
      </c>
      <c r="BK690" s="1">
        <v>34.235100000000003</v>
      </c>
      <c r="BL690" s="1">
        <v>11.95932</v>
      </c>
      <c r="BM690" s="1">
        <v>-0.57596639999999999</v>
      </c>
      <c r="BN690" s="1">
        <v>-2.717514</v>
      </c>
      <c r="BO690" s="1">
        <v>54.27552</v>
      </c>
      <c r="BP690" s="1">
        <v>33.084809999999997</v>
      </c>
      <c r="BQ690" s="1">
        <v>26.277989999999999</v>
      </c>
      <c r="BR690" s="1">
        <v>50.042529999999999</v>
      </c>
      <c r="BS690" s="1">
        <v>66.373069999999998</v>
      </c>
      <c r="BT690" s="1">
        <v>-13.104889999999999</v>
      </c>
      <c r="BU690" s="1">
        <v>-9.1089830000000003</v>
      </c>
      <c r="BV690" s="1">
        <v>13.34313</v>
      </c>
      <c r="BW690" s="1">
        <v>5.6248420000000001</v>
      </c>
      <c r="BX690" s="1">
        <v>-6.6049559999999996</v>
      </c>
      <c r="BY690" s="1">
        <v>22.14124</v>
      </c>
      <c r="BZ690" s="1">
        <v>-4.1164459999999998</v>
      </c>
      <c r="CA690" s="1">
        <v>15.89171</v>
      </c>
      <c r="CB690" s="1">
        <v>41.995800000000003</v>
      </c>
      <c r="CC690" s="1">
        <v>24.422930000000001</v>
      </c>
      <c r="CD690" s="1">
        <v>18.690439999999999</v>
      </c>
      <c r="CE690" s="1">
        <v>1.200231</v>
      </c>
      <c r="CF690" s="1">
        <v>1.638773</v>
      </c>
      <c r="CG690" s="1">
        <v>8.6655739999999994</v>
      </c>
      <c r="CH690" s="1">
        <v>57.944110000000002</v>
      </c>
      <c r="CI690" s="1">
        <v>0.60603200000000002</v>
      </c>
      <c r="CJ690" s="1">
        <v>19.855730000000001</v>
      </c>
      <c r="CM690" s="1">
        <v>209.73</v>
      </c>
      <c r="CN690" s="1">
        <v>4.190207</v>
      </c>
      <c r="CO690" s="1">
        <v>-12.32114</v>
      </c>
      <c r="CP690" s="1">
        <v>2.4658609999999999</v>
      </c>
      <c r="CQ690" s="1">
        <v>11.290100000000001</v>
      </c>
      <c r="CR690" s="1">
        <v>3.3826509999999997E-2</v>
      </c>
      <c r="CS690" s="1">
        <v>-1.3195479999999999</v>
      </c>
      <c r="CT690" s="1">
        <v>2.8773070000000001</v>
      </c>
      <c r="CU690" s="1">
        <v>3.963813</v>
      </c>
      <c r="CV690" s="1">
        <v>5.6821260000000002</v>
      </c>
      <c r="CW690" s="1">
        <v>1.865232</v>
      </c>
      <c r="CX690" s="1">
        <v>-0.17223189999999999</v>
      </c>
      <c r="CY690" s="1">
        <v>54.090319999999998</v>
      </c>
      <c r="CZ690" s="1">
        <v>-13.94154</v>
      </c>
      <c r="DA690" s="1">
        <v>1.491371</v>
      </c>
      <c r="DB690" s="1">
        <v>0.45887699999999998</v>
      </c>
      <c r="DC690" s="1">
        <v>1.2064159999999999</v>
      </c>
      <c r="DD690" s="1">
        <v>-9.3842839999999997E-2</v>
      </c>
      <c r="DE690" s="1">
        <v>-3.7322950000000001</v>
      </c>
      <c r="DF690" s="1">
        <v>0.8248337</v>
      </c>
      <c r="DG690" s="1">
        <v>-1.2131749999999999</v>
      </c>
      <c r="DH690" s="1">
        <v>-12.11867</v>
      </c>
      <c r="DI690" s="1">
        <v>6.4765280000000001</v>
      </c>
      <c r="DJ690" s="1">
        <v>-7.3323210000000003</v>
      </c>
      <c r="DK690" s="1">
        <v>13.812010000000001</v>
      </c>
      <c r="DL690" s="1">
        <v>2.20946</v>
      </c>
      <c r="DM690" s="1">
        <v>1.7524200000000001</v>
      </c>
      <c r="DN690" s="1">
        <v>10.45426</v>
      </c>
      <c r="DO690" s="1">
        <v>71.757689999999997</v>
      </c>
      <c r="DP690" s="1">
        <v>6.0223409999999999</v>
      </c>
      <c r="DQ690" s="1">
        <v>6.1755579999999997</v>
      </c>
      <c r="DR690" s="1">
        <v>13.427199999999999</v>
      </c>
      <c r="DS690" s="1">
        <v>20.107220000000002</v>
      </c>
      <c r="DT690" s="1">
        <v>2.1776529999999999E-2</v>
      </c>
      <c r="DU690" s="1">
        <v>18.221730000000001</v>
      </c>
      <c r="DV690" s="1">
        <v>62.468000000000004</v>
      </c>
      <c r="DW690" s="1">
        <v>0.64193339999999999</v>
      </c>
      <c r="DX690" s="1">
        <v>-8.9402880000000007</v>
      </c>
      <c r="DY690" s="1">
        <v>14.41147</v>
      </c>
      <c r="DZ690" s="1">
        <v>56.421300000000002</v>
      </c>
      <c r="EA690" s="1">
        <v>25.54082</v>
      </c>
      <c r="EB690" s="1">
        <v>25.587669999999999</v>
      </c>
      <c r="EC690" s="1">
        <v>15.51421</v>
      </c>
      <c r="ED690" s="1">
        <v>80.826390000000004</v>
      </c>
      <c r="EE690" s="1">
        <v>-22.194469999999999</v>
      </c>
      <c r="EF690" s="1">
        <v>3.489563</v>
      </c>
      <c r="EG690" s="1">
        <v>17.441230000000001</v>
      </c>
      <c r="EH690" s="1">
        <v>-0.2237836</v>
      </c>
      <c r="EI690" s="1">
        <v>-2.2965819999999999</v>
      </c>
      <c r="EJ690" s="1">
        <v>-26.709379999999999</v>
      </c>
      <c r="EK690" s="1">
        <v>8.6579899999999999</v>
      </c>
      <c r="EL690" s="1">
        <v>7.247236</v>
      </c>
      <c r="EM690" s="1">
        <v>-11.6776</v>
      </c>
      <c r="EN690" s="1">
        <v>9.5967199999999995</v>
      </c>
      <c r="EO690" s="1">
        <v>1.564859</v>
      </c>
      <c r="EP690" s="1">
        <v>60.472000000000001</v>
      </c>
      <c r="EQ690" s="1">
        <v>7.8919230000000002</v>
      </c>
      <c r="ER690" s="1">
        <v>-5.6885969999999997</v>
      </c>
      <c r="ES690" s="1">
        <v>0.59446049999999995</v>
      </c>
      <c r="ET690" s="1">
        <v>5.0203480000000003</v>
      </c>
      <c r="EU690" s="1">
        <v>13.139469999999999</v>
      </c>
      <c r="EV690" s="1">
        <v>1.4665109999999999</v>
      </c>
      <c r="EW690" s="1">
        <v>44.815429999999999</v>
      </c>
      <c r="EX690" s="1">
        <v>-3.5299489999999998</v>
      </c>
      <c r="EY690" s="1">
        <v>42.047040000000003</v>
      </c>
      <c r="EZ690" s="1">
        <v>42.053179999999998</v>
      </c>
      <c r="FA690" s="1">
        <v>52.886699999999998</v>
      </c>
      <c r="FB690" s="1">
        <v>5.538341</v>
      </c>
      <c r="FC690" s="1">
        <v>87.167940000000002</v>
      </c>
      <c r="FD690" s="1">
        <v>-0.37831979999999998</v>
      </c>
      <c r="FE690" s="1">
        <v>-0.40018160000000003</v>
      </c>
      <c r="FF690" s="1">
        <v>5.5615990000000002</v>
      </c>
      <c r="FG690" s="1">
        <v>1.715449</v>
      </c>
      <c r="FH690" s="1">
        <v>11.47742</v>
      </c>
      <c r="FK690" s="1">
        <v>210.19200000000001</v>
      </c>
      <c r="FL690" s="1">
        <v>41.307659999999998</v>
      </c>
      <c r="FM690" s="1">
        <v>-36.020679999999999</v>
      </c>
      <c r="FN690" s="1">
        <v>47.268360000000001</v>
      </c>
      <c r="FO690" s="1">
        <v>1.477949</v>
      </c>
      <c r="FP690" s="1">
        <v>88.261380000000003</v>
      </c>
      <c r="FQ690" s="1">
        <v>86.713419999999999</v>
      </c>
      <c r="FR690" s="1">
        <v>82.980130000000003</v>
      </c>
      <c r="FS690" s="1">
        <v>60.707999999999998</v>
      </c>
      <c r="FT690" s="1">
        <v>100.36579999999999</v>
      </c>
      <c r="FU690" s="1">
        <v>77.795490000000001</v>
      </c>
      <c r="FV690" s="1">
        <v>-11.20912</v>
      </c>
      <c r="FW690" s="1">
        <v>8.115024</v>
      </c>
      <c r="FX690" s="1">
        <v>-6.7284459999999999</v>
      </c>
      <c r="FY690" s="1">
        <v>6.7759710000000002</v>
      </c>
      <c r="FZ690" s="1">
        <v>104.4829</v>
      </c>
      <c r="GA690" s="1">
        <v>27.984480000000001</v>
      </c>
      <c r="GB690" s="1">
        <v>-14.29663</v>
      </c>
      <c r="GC690" s="1">
        <v>2.3002760000000002</v>
      </c>
      <c r="GD690" s="1">
        <v>91.807479999999998</v>
      </c>
      <c r="GE690" s="1">
        <v>-19.27083</v>
      </c>
      <c r="GF690" s="1">
        <v>1.6938770000000001</v>
      </c>
      <c r="GG690" s="1">
        <v>0.70629719999999996</v>
      </c>
      <c r="GH690" s="1">
        <v>42.286149999999999</v>
      </c>
      <c r="GI690" s="1">
        <v>57.676020000000001</v>
      </c>
      <c r="GJ690" s="1">
        <v>-0.99013139999999999</v>
      </c>
      <c r="GK690" s="1">
        <v>11.458690000000001</v>
      </c>
      <c r="GL690" s="1">
        <v>56.900880000000001</v>
      </c>
      <c r="GM690" s="1">
        <v>68.494219999999999</v>
      </c>
      <c r="GN690" s="1">
        <v>98.231920000000002</v>
      </c>
      <c r="GO690" s="1">
        <v>84.825810000000004</v>
      </c>
      <c r="GP690" s="1">
        <v>82.287210000000002</v>
      </c>
      <c r="GQ690" s="1">
        <v>88.846239999999995</v>
      </c>
      <c r="GR690" s="1">
        <v>69.353589999999997</v>
      </c>
      <c r="GS690" s="1">
        <v>86.925539999999998</v>
      </c>
      <c r="GT690" s="1">
        <v>72.979680000000002</v>
      </c>
      <c r="GU690" s="1">
        <v>63.843670000000003</v>
      </c>
      <c r="GV690" s="1">
        <v>79.905259999999998</v>
      </c>
      <c r="GW690" s="1">
        <v>75.462729999999993</v>
      </c>
      <c r="GX690" s="1">
        <v>88.017520000000005</v>
      </c>
      <c r="GY690" s="1">
        <v>44.913119999999999</v>
      </c>
      <c r="GZ690" s="1">
        <v>47.865920000000003</v>
      </c>
    </row>
    <row r="691" spans="3:208" x14ac:dyDescent="0.25">
      <c r="C691" s="1">
        <v>210.03700000000001</v>
      </c>
      <c r="D691" s="1">
        <v>-5.4085780000000003</v>
      </c>
      <c r="E691" s="1">
        <v>0.81156740000000005</v>
      </c>
      <c r="F691" s="1">
        <v>7.4634</v>
      </c>
      <c r="G691" s="1">
        <v>30.07546</v>
      </c>
      <c r="H691" s="1">
        <v>3.7905009999999999</v>
      </c>
      <c r="I691" s="1">
        <v>16.663699999999999</v>
      </c>
      <c r="J691" s="1">
        <v>48.285679999999999</v>
      </c>
      <c r="K691" s="1">
        <v>32.554969999999997</v>
      </c>
      <c r="L691" s="1">
        <v>35.30865</v>
      </c>
      <c r="M691" s="1">
        <v>14.336040000000001</v>
      </c>
      <c r="N691" s="1">
        <v>12.783530000000001</v>
      </c>
      <c r="O691" s="1">
        <v>1.963168</v>
      </c>
      <c r="P691" s="1">
        <v>4.2917509999999996</v>
      </c>
      <c r="Q691" s="1">
        <v>2.930218</v>
      </c>
      <c r="R691" s="1">
        <v>7.4595200000000004</v>
      </c>
      <c r="S691" s="1">
        <v>1.713131</v>
      </c>
      <c r="T691" s="1">
        <v>6.317844</v>
      </c>
      <c r="U691" s="1">
        <v>15.206770000000001</v>
      </c>
      <c r="V691" s="1">
        <v>5.5709010000000001</v>
      </c>
      <c r="W691" s="1">
        <v>11.85225</v>
      </c>
      <c r="X691" s="1">
        <v>24.930810000000001</v>
      </c>
      <c r="Y691" s="1">
        <v>4.9080349999999999</v>
      </c>
      <c r="Z691" s="1">
        <v>7.044575</v>
      </c>
      <c r="AA691" s="1">
        <v>11.828480000000001</v>
      </c>
      <c r="AB691" s="1">
        <v>18.614470000000001</v>
      </c>
      <c r="AC691" s="1">
        <v>17.74935</v>
      </c>
      <c r="AD691" s="1">
        <v>4.0272180000000004</v>
      </c>
      <c r="AE691" s="1">
        <v>2.5031379999999999</v>
      </c>
      <c r="AF691" s="1">
        <v>21.938230000000001</v>
      </c>
      <c r="AG691" s="1">
        <v>11.35023</v>
      </c>
      <c r="AH691" s="1">
        <v>37.359789999999997</v>
      </c>
      <c r="AI691" s="1">
        <v>44.194859999999998</v>
      </c>
      <c r="AJ691" s="1">
        <v>17.096720000000001</v>
      </c>
      <c r="AK691" s="1">
        <v>10.311400000000001</v>
      </c>
      <c r="AL691" s="1">
        <v>14.34788</v>
      </c>
      <c r="AO691" s="1">
        <v>210.03700000000001</v>
      </c>
      <c r="AP691" s="1">
        <v>4.3066319999999996</v>
      </c>
      <c r="AQ691" s="1">
        <v>91.420010000000005</v>
      </c>
      <c r="AR691" s="1">
        <v>14.8255</v>
      </c>
      <c r="AS691" s="1">
        <v>5.0347609999999996</v>
      </c>
      <c r="AT691" s="1">
        <v>1.9240969999999999</v>
      </c>
      <c r="AU691" s="1">
        <v>-1.7493129999999999</v>
      </c>
      <c r="AV691" s="1">
        <v>-0.35243360000000001</v>
      </c>
      <c r="AW691" s="1">
        <v>5.2658750000000003</v>
      </c>
      <c r="AX691" s="1">
        <v>3.8338899999999998</v>
      </c>
      <c r="AY691" s="1">
        <v>11.979469999999999</v>
      </c>
      <c r="AZ691" s="1">
        <v>33.434699999999999</v>
      </c>
      <c r="BA691" s="1">
        <v>67.684190000000001</v>
      </c>
      <c r="BB691" s="1">
        <v>77.408580000000001</v>
      </c>
      <c r="BC691" s="1">
        <v>64.368889999999993</v>
      </c>
      <c r="BD691" s="1">
        <v>-30.90344</v>
      </c>
      <c r="BE691" s="1">
        <v>-2.2233839999999998</v>
      </c>
      <c r="BF691" s="1">
        <v>82.962360000000004</v>
      </c>
      <c r="BG691" s="1">
        <v>22.379270000000002</v>
      </c>
      <c r="BH691" s="1">
        <v>25.22841</v>
      </c>
      <c r="BI691" s="1">
        <v>-3.7833009999999998</v>
      </c>
      <c r="BJ691" s="1">
        <v>3.1469939999999998</v>
      </c>
      <c r="BK691" s="1">
        <v>28.650849999999998</v>
      </c>
      <c r="BL691" s="1">
        <v>-0.53689739999999997</v>
      </c>
      <c r="BM691" s="1">
        <v>-5.3527550000000002</v>
      </c>
      <c r="BN691" s="1">
        <v>0.18844420000000001</v>
      </c>
      <c r="BO691" s="1">
        <v>68.48903</v>
      </c>
      <c r="BP691" s="1">
        <v>29.775729999999999</v>
      </c>
      <c r="BQ691" s="1">
        <v>27.120920000000002</v>
      </c>
      <c r="BR691" s="1">
        <v>51.066310000000001</v>
      </c>
      <c r="BS691" s="1">
        <v>63.93318</v>
      </c>
      <c r="BT691" s="1">
        <v>9.3768840000000004</v>
      </c>
      <c r="BU691" s="1">
        <v>-14.512510000000001</v>
      </c>
      <c r="BV691" s="1">
        <v>1.916188</v>
      </c>
      <c r="BW691" s="1">
        <v>2.613658</v>
      </c>
      <c r="BX691" s="1">
        <v>-5.7336280000000004</v>
      </c>
      <c r="BY691" s="1">
        <v>21.473800000000001</v>
      </c>
      <c r="BZ691" s="1">
        <v>-4.8940919999999997</v>
      </c>
      <c r="CA691" s="1">
        <v>18.821680000000001</v>
      </c>
      <c r="CB691" s="1">
        <v>42.243920000000003</v>
      </c>
      <c r="CC691" s="1">
        <v>30.84844</v>
      </c>
      <c r="CD691" s="1">
        <v>19.06465</v>
      </c>
      <c r="CE691" s="1">
        <v>-0.2032128</v>
      </c>
      <c r="CF691" s="1">
        <v>1.5250330000000001</v>
      </c>
      <c r="CG691" s="1">
        <v>13.63439</v>
      </c>
      <c r="CH691" s="1">
        <v>58.522329999999997</v>
      </c>
      <c r="CI691" s="1">
        <v>-0.80472100000000002</v>
      </c>
      <c r="CJ691" s="1">
        <v>20.291730000000001</v>
      </c>
      <c r="CM691" s="1">
        <v>210.03700000000001</v>
      </c>
      <c r="CN691" s="1">
        <v>1.4482219999999999</v>
      </c>
      <c r="CO691" s="1">
        <v>-12.01731</v>
      </c>
      <c r="CP691" s="1">
        <v>2.349475</v>
      </c>
      <c r="CQ691" s="1">
        <v>12.22152</v>
      </c>
      <c r="CR691" s="1">
        <v>-0.77424760000000004</v>
      </c>
      <c r="CS691" s="1">
        <v>-1.4214100000000001</v>
      </c>
      <c r="CT691" s="1">
        <v>2.8683510000000001</v>
      </c>
      <c r="CU691" s="1">
        <v>4.4674329999999998</v>
      </c>
      <c r="CV691" s="1">
        <v>-0.15546879999999999</v>
      </c>
      <c r="CW691" s="1">
        <v>0.38121100000000002</v>
      </c>
      <c r="CX691" s="1">
        <v>-3.7897759999999998</v>
      </c>
      <c r="CY691" s="1">
        <v>51.581099999999999</v>
      </c>
      <c r="CZ691" s="1">
        <v>-14.583159999999999</v>
      </c>
      <c r="DA691" s="1">
        <v>-0.69420740000000003</v>
      </c>
      <c r="DB691" s="1">
        <v>3.7347399999999999</v>
      </c>
      <c r="DC691" s="1">
        <v>4.068632</v>
      </c>
      <c r="DD691" s="1">
        <v>10.15061</v>
      </c>
      <c r="DE691" s="1">
        <v>-4.4412960000000004</v>
      </c>
      <c r="DF691" s="1">
        <v>-6.013039</v>
      </c>
      <c r="DG691" s="1">
        <v>4.5221260000000001</v>
      </c>
      <c r="DH691" s="1">
        <v>-14.358000000000001</v>
      </c>
      <c r="DI691" s="1">
        <v>4.5778369999999997</v>
      </c>
      <c r="DJ691" s="1">
        <v>-7.3008860000000002</v>
      </c>
      <c r="DK691" s="1">
        <v>14.495649999999999</v>
      </c>
      <c r="DL691" s="1">
        <v>0.78687580000000001</v>
      </c>
      <c r="DM691" s="1">
        <v>5.3186689999999999</v>
      </c>
      <c r="DN691" s="1">
        <v>3.6940219999999999</v>
      </c>
      <c r="DO691" s="1">
        <v>88.966459999999998</v>
      </c>
      <c r="DP691" s="1">
        <v>0.15833240000000001</v>
      </c>
      <c r="DQ691" s="1">
        <v>2.8268019999999998</v>
      </c>
      <c r="DR691" s="1">
        <v>14.810779999999999</v>
      </c>
      <c r="DS691" s="1">
        <v>25.245010000000001</v>
      </c>
      <c r="DT691" s="1">
        <v>3.0007959999999998</v>
      </c>
      <c r="DU691" s="1">
        <v>10.67726</v>
      </c>
      <c r="DV691" s="1">
        <v>58.740349999999999</v>
      </c>
      <c r="DW691" s="1">
        <v>2.4020800000000002</v>
      </c>
      <c r="DX691" s="1">
        <v>-16.735900000000001</v>
      </c>
      <c r="DY691" s="1">
        <v>13.17306</v>
      </c>
      <c r="DZ691" s="1">
        <v>54.326889999999999</v>
      </c>
      <c r="EA691" s="1">
        <v>26.976569999999999</v>
      </c>
      <c r="EB691" s="1">
        <v>22.82882</v>
      </c>
      <c r="EC691" s="1">
        <v>12.34238</v>
      </c>
      <c r="ED691" s="1">
        <v>79.15034</v>
      </c>
      <c r="EE691" s="1">
        <v>3.6082679999999998</v>
      </c>
      <c r="EF691" s="1">
        <v>-1.936194</v>
      </c>
      <c r="EG691" s="1">
        <v>16.32948</v>
      </c>
      <c r="EH691" s="1">
        <v>2.3853810000000002</v>
      </c>
      <c r="EI691" s="1">
        <v>-4.1329120000000001</v>
      </c>
      <c r="EJ691" s="1">
        <v>-15.52416</v>
      </c>
      <c r="EK691" s="1">
        <v>11.666359999999999</v>
      </c>
      <c r="EL691" s="1">
        <v>7.7929000000000004</v>
      </c>
      <c r="EM691" s="1">
        <v>-18.15382</v>
      </c>
      <c r="EN691" s="1">
        <v>-21.926590000000001</v>
      </c>
      <c r="EO691" s="1">
        <v>-3.7614999999999998</v>
      </c>
      <c r="EP691" s="1">
        <v>59.780430000000003</v>
      </c>
      <c r="EQ691" s="1">
        <v>7.5592240000000004</v>
      </c>
      <c r="ER691" s="1">
        <v>-5.9162160000000004</v>
      </c>
      <c r="ES691" s="1">
        <v>1.6113</v>
      </c>
      <c r="ET691" s="1">
        <v>5.303204</v>
      </c>
      <c r="EU691" s="1">
        <v>10.817600000000001</v>
      </c>
      <c r="EV691" s="1">
        <v>2.8122500000000001</v>
      </c>
      <c r="EW691" s="1">
        <v>41.31062</v>
      </c>
      <c r="EX691" s="1">
        <v>-2.333828</v>
      </c>
      <c r="EY691" s="1">
        <v>39.484220000000001</v>
      </c>
      <c r="EZ691" s="1">
        <v>40.603679999999997</v>
      </c>
      <c r="FA691" s="1">
        <v>49.349769999999999</v>
      </c>
      <c r="FB691" s="1">
        <v>4.3546060000000004</v>
      </c>
      <c r="FC691" s="1">
        <v>87.622860000000003</v>
      </c>
      <c r="FD691" s="1">
        <v>0.91117729999999997</v>
      </c>
      <c r="FE691" s="1">
        <v>0.37043949999999998</v>
      </c>
      <c r="FF691" s="1">
        <v>6.4013819999999999</v>
      </c>
      <c r="FG691" s="1">
        <v>1.22054</v>
      </c>
      <c r="FH691" s="1">
        <v>10.93914</v>
      </c>
      <c r="FK691" s="1">
        <v>210.499</v>
      </c>
      <c r="FL691" s="1">
        <v>41.870069999999998</v>
      </c>
      <c r="FM691" s="1">
        <v>-34.51435</v>
      </c>
      <c r="FN691" s="1">
        <v>53.324019999999997</v>
      </c>
      <c r="FO691" s="1">
        <v>2.6501480000000002</v>
      </c>
      <c r="FP691" s="1">
        <v>83.376819999999995</v>
      </c>
      <c r="FQ691" s="1">
        <v>75.091610000000003</v>
      </c>
      <c r="FR691" s="1">
        <v>83.423680000000004</v>
      </c>
      <c r="FS691" s="1">
        <v>62.30621</v>
      </c>
      <c r="FT691" s="1">
        <v>97.0959</v>
      </c>
      <c r="FU691" s="1">
        <v>79.952479999999994</v>
      </c>
      <c r="FV691" s="1">
        <v>-23.09545</v>
      </c>
      <c r="FW691" s="1">
        <v>10.233650000000001</v>
      </c>
      <c r="FX691" s="1">
        <v>-16.440539999999999</v>
      </c>
      <c r="FY691" s="1">
        <v>0.64706609999999998</v>
      </c>
      <c r="FZ691" s="1">
        <v>104.0621</v>
      </c>
      <c r="GA691" s="1">
        <v>28.82789</v>
      </c>
      <c r="GB691" s="1">
        <v>-11.75128</v>
      </c>
      <c r="GC691" s="1">
        <v>-0.36739559999999999</v>
      </c>
      <c r="GD691" s="1">
        <v>96.678899999999999</v>
      </c>
      <c r="GE691" s="1">
        <v>-9.8167860000000005</v>
      </c>
      <c r="GF691" s="1">
        <v>-0.15427289999999999</v>
      </c>
      <c r="GG691" s="1">
        <v>-1.4268209999999999</v>
      </c>
      <c r="GH691" s="1">
        <v>46.963200000000001</v>
      </c>
      <c r="GI691" s="1">
        <v>56.81044</v>
      </c>
      <c r="GJ691" s="1">
        <v>1.4705050000000001E-2</v>
      </c>
      <c r="GK691" s="1">
        <v>8.9564280000000007</v>
      </c>
      <c r="GL691" s="1">
        <v>55.866100000000003</v>
      </c>
      <c r="GM691" s="1">
        <v>68.683139999999995</v>
      </c>
      <c r="GN691" s="1">
        <v>98.918959999999998</v>
      </c>
      <c r="GO691" s="1">
        <v>84.278989999999993</v>
      </c>
      <c r="GP691" s="1">
        <v>83.162409999999994</v>
      </c>
      <c r="GQ691" s="1">
        <v>88.037480000000002</v>
      </c>
      <c r="GR691" s="1">
        <v>68.813850000000002</v>
      </c>
      <c r="GS691" s="1">
        <v>86.586079999999995</v>
      </c>
      <c r="GT691" s="1">
        <v>76.683729999999997</v>
      </c>
      <c r="GU691" s="1">
        <v>67.201880000000003</v>
      </c>
      <c r="GV691" s="1">
        <v>80.756200000000007</v>
      </c>
      <c r="GW691" s="1">
        <v>76.106809999999996</v>
      </c>
      <c r="GX691" s="1">
        <v>89.465429999999998</v>
      </c>
      <c r="GY691" s="1">
        <v>44.874789999999997</v>
      </c>
      <c r="GZ691" s="1">
        <v>47.603859999999997</v>
      </c>
    </row>
    <row r="692" spans="3:208" x14ac:dyDescent="0.25">
      <c r="C692" s="1">
        <v>210.34399999999999</v>
      </c>
      <c r="D692" s="1">
        <v>-3.981128</v>
      </c>
      <c r="E692" s="1">
        <v>1.86686</v>
      </c>
      <c r="F692" s="1">
        <v>7.8105869999999999</v>
      </c>
      <c r="G692" s="1">
        <v>29.323560000000001</v>
      </c>
      <c r="H692" s="1">
        <v>3.2893020000000002</v>
      </c>
      <c r="I692" s="1">
        <v>16.847809999999999</v>
      </c>
      <c r="J692" s="1">
        <v>50.200560000000003</v>
      </c>
      <c r="K692" s="1">
        <v>32.786409999999997</v>
      </c>
      <c r="L692" s="1">
        <v>33.172510000000003</v>
      </c>
      <c r="M692" s="1">
        <v>14.62374</v>
      </c>
      <c r="N692" s="1">
        <v>12.286659999999999</v>
      </c>
      <c r="O692" s="1">
        <v>2.138798</v>
      </c>
      <c r="P692" s="1">
        <v>3.9350499999999999</v>
      </c>
      <c r="Q692" s="1">
        <v>2.7580589999999998</v>
      </c>
      <c r="R692" s="1">
        <v>8.4352160000000005</v>
      </c>
      <c r="S692" s="1">
        <v>2.6941739999999998</v>
      </c>
      <c r="T692" s="1">
        <v>5.5271800000000004</v>
      </c>
      <c r="U692" s="1">
        <v>14.65649</v>
      </c>
      <c r="V692" s="1">
        <v>5.7684280000000001</v>
      </c>
      <c r="W692" s="1">
        <v>11.04386</v>
      </c>
      <c r="X692" s="1">
        <v>25.430019999999999</v>
      </c>
      <c r="Y692" s="1">
        <v>4.9023979999999998</v>
      </c>
      <c r="Z692" s="1">
        <v>7.1334049999999998</v>
      </c>
      <c r="AA692" s="1">
        <v>12.89382</v>
      </c>
      <c r="AB692" s="1">
        <v>18.569289999999999</v>
      </c>
      <c r="AC692" s="1">
        <v>18.295500000000001</v>
      </c>
      <c r="AD692" s="1">
        <v>4.0033110000000001</v>
      </c>
      <c r="AE692" s="1">
        <v>2.9190640000000001</v>
      </c>
      <c r="AF692" s="1">
        <v>23.51005</v>
      </c>
      <c r="AG692" s="1">
        <v>10.24798</v>
      </c>
      <c r="AH692" s="1">
        <v>34.260710000000003</v>
      </c>
      <c r="AI692" s="1">
        <v>50.534469999999999</v>
      </c>
      <c r="AJ692" s="1">
        <v>11.808059999999999</v>
      </c>
      <c r="AK692" s="1">
        <v>12.31193</v>
      </c>
      <c r="AL692" s="1">
        <v>14.47071</v>
      </c>
      <c r="AO692" s="1">
        <v>210.34399999999999</v>
      </c>
      <c r="AP692" s="1">
        <v>-2.8276479999999999</v>
      </c>
      <c r="AQ692" s="1">
        <v>93.351590000000002</v>
      </c>
      <c r="AR692" s="1">
        <v>12.59268</v>
      </c>
      <c r="AS692" s="1">
        <v>2.8913869999999999</v>
      </c>
      <c r="AT692" s="1">
        <v>2.6979359999999999</v>
      </c>
      <c r="AU692" s="1">
        <v>-4.1249560000000001</v>
      </c>
      <c r="AV692" s="1">
        <v>-0.83955630000000003</v>
      </c>
      <c r="AW692" s="1">
        <v>6.0343640000000001</v>
      </c>
      <c r="AX692" s="1">
        <v>3.8404630000000002</v>
      </c>
      <c r="AY692" s="1">
        <v>24.479900000000001</v>
      </c>
      <c r="AZ692" s="1">
        <v>34.462530000000001</v>
      </c>
      <c r="BA692" s="1">
        <v>62.773739999999997</v>
      </c>
      <c r="BB692" s="1">
        <v>71.865189999999998</v>
      </c>
      <c r="BC692" s="1">
        <v>60.563740000000003</v>
      </c>
      <c r="BD692" s="1">
        <v>-22.490839999999999</v>
      </c>
      <c r="BE692" s="1">
        <v>-1.693695</v>
      </c>
      <c r="BF692" s="1">
        <v>87.732669999999999</v>
      </c>
      <c r="BG692" s="1">
        <v>16.696850000000001</v>
      </c>
      <c r="BH692" s="1">
        <v>23.72174</v>
      </c>
      <c r="BI692" s="1">
        <v>-11.23638</v>
      </c>
      <c r="BJ692" s="1">
        <v>1.0076050000000001</v>
      </c>
      <c r="BK692" s="1">
        <v>41.02534</v>
      </c>
      <c r="BL692" s="1">
        <v>7.2583979999999997</v>
      </c>
      <c r="BM692" s="1">
        <v>-3.7157809999999998</v>
      </c>
      <c r="BN692" s="1">
        <v>1.2581199999999999</v>
      </c>
      <c r="BO692" s="1">
        <v>53.934809999999999</v>
      </c>
      <c r="BP692" s="1">
        <v>40.088430000000002</v>
      </c>
      <c r="BQ692" s="1">
        <v>25.544039999999999</v>
      </c>
      <c r="BR692" s="1">
        <v>46.349640000000001</v>
      </c>
      <c r="BS692" s="1">
        <v>60.237250000000003</v>
      </c>
      <c r="BT692" s="1">
        <v>-3.6814369999999998</v>
      </c>
      <c r="BU692" s="1">
        <v>-8.2156739999999999</v>
      </c>
      <c r="BV692" s="1">
        <v>1.253927</v>
      </c>
      <c r="BW692" s="1">
        <v>1.693365</v>
      </c>
      <c r="BX692" s="1">
        <v>-4.4919500000000001</v>
      </c>
      <c r="BY692" s="1">
        <v>17.11928</v>
      </c>
      <c r="BZ692" s="1">
        <v>-3.7868650000000001</v>
      </c>
      <c r="CA692" s="1">
        <v>17.127559999999999</v>
      </c>
      <c r="CB692" s="1">
        <v>43.484369999999998</v>
      </c>
      <c r="CC692" s="1">
        <v>29.592469999999999</v>
      </c>
      <c r="CD692" s="1">
        <v>19.28585</v>
      </c>
      <c r="CE692" s="1">
        <v>-0.20184240000000001</v>
      </c>
      <c r="CF692" s="1">
        <v>1.7469490000000001</v>
      </c>
      <c r="CG692" s="1">
        <v>16.705719999999999</v>
      </c>
      <c r="CH692" s="1">
        <v>53.165939999999999</v>
      </c>
      <c r="CI692" s="1">
        <v>-2.0874890000000001</v>
      </c>
      <c r="CJ692" s="1">
        <v>19.830210000000001</v>
      </c>
      <c r="CM692" s="1">
        <v>210.34399999999999</v>
      </c>
      <c r="CN692" s="1">
        <v>0.81755149999999999</v>
      </c>
      <c r="CO692" s="1">
        <v>-12.411</v>
      </c>
      <c r="CP692" s="1">
        <v>-1.011808</v>
      </c>
      <c r="CQ692" s="1">
        <v>12.42121</v>
      </c>
      <c r="CR692" s="1">
        <v>-2.4623029999999999</v>
      </c>
      <c r="CS692" s="1">
        <v>-1.02132</v>
      </c>
      <c r="CT692" s="1">
        <v>1.634889</v>
      </c>
      <c r="CU692" s="1">
        <v>4.4100830000000002</v>
      </c>
      <c r="CV692" s="1">
        <v>1.98011</v>
      </c>
      <c r="CW692" s="1">
        <v>-0.11984359999999999</v>
      </c>
      <c r="CX692" s="1">
        <v>-1.8325670000000001</v>
      </c>
      <c r="CY692" s="1">
        <v>49.686700000000002</v>
      </c>
      <c r="CZ692" s="1">
        <v>-6.1877409999999999</v>
      </c>
      <c r="DA692" s="1">
        <v>0.63033099999999997</v>
      </c>
      <c r="DB692" s="1">
        <v>2.0904660000000002</v>
      </c>
      <c r="DC692" s="1">
        <v>7.2136180000000003</v>
      </c>
      <c r="DD692" s="1">
        <v>2.1702789999999998</v>
      </c>
      <c r="DE692" s="1">
        <v>-4.2232519999999996</v>
      </c>
      <c r="DF692" s="1">
        <v>-2.6508889999999998</v>
      </c>
      <c r="DG692" s="1">
        <v>-13.90879</v>
      </c>
      <c r="DH692" s="1">
        <v>-15.31507</v>
      </c>
      <c r="DI692" s="1">
        <v>4.5842270000000003</v>
      </c>
      <c r="DJ692" s="1">
        <v>-4.9538640000000003</v>
      </c>
      <c r="DK692" s="1">
        <v>14.428599999999999</v>
      </c>
      <c r="DL692" s="1">
        <v>9.2976919999999996</v>
      </c>
      <c r="DM692" s="1">
        <v>3.8492259999999998</v>
      </c>
      <c r="DN692" s="1">
        <v>8.6683280000000007</v>
      </c>
      <c r="DO692" s="1">
        <v>79.511700000000005</v>
      </c>
      <c r="DP692" s="1">
        <v>4.0532370000000002</v>
      </c>
      <c r="DQ692" s="1">
        <v>2.5348299999999999</v>
      </c>
      <c r="DR692" s="1">
        <v>18.879899999999999</v>
      </c>
      <c r="DS692" s="1">
        <v>20.881489999999999</v>
      </c>
      <c r="DT692" s="1">
        <v>8.1741980000000005</v>
      </c>
      <c r="DU692" s="1">
        <v>14.97917</v>
      </c>
      <c r="DV692" s="1">
        <v>60.366190000000003</v>
      </c>
      <c r="DW692" s="1">
        <v>1.6226750000000001</v>
      </c>
      <c r="DX692" s="1">
        <v>-11.621119999999999</v>
      </c>
      <c r="DY692" s="1">
        <v>9.1263780000000008</v>
      </c>
      <c r="DZ692" s="1">
        <v>55.89669</v>
      </c>
      <c r="EA692" s="1">
        <v>25.110980000000001</v>
      </c>
      <c r="EB692" s="1">
        <v>24.065670000000001</v>
      </c>
      <c r="EC692" s="1">
        <v>13.53487</v>
      </c>
      <c r="ED692" s="1">
        <v>74.672300000000007</v>
      </c>
      <c r="EE692" s="1">
        <v>2.1041669999999999</v>
      </c>
      <c r="EF692" s="1">
        <v>6.1225009999999997</v>
      </c>
      <c r="EG692" s="1">
        <v>15.2744</v>
      </c>
      <c r="EH692" s="1">
        <v>3.2589830000000002</v>
      </c>
      <c r="EI692" s="1">
        <v>-2.8810709999999999</v>
      </c>
      <c r="EJ692" s="1">
        <v>-19.816410000000001</v>
      </c>
      <c r="EK692" s="1">
        <v>4.6328810000000002</v>
      </c>
      <c r="EL692" s="1">
        <v>7.117127</v>
      </c>
      <c r="EM692" s="1">
        <v>-40.21902</v>
      </c>
      <c r="EN692" s="1">
        <v>-27.897459999999999</v>
      </c>
      <c r="EO692" s="1">
        <v>-5.483178E-3</v>
      </c>
      <c r="EP692" s="1">
        <v>58.060540000000003</v>
      </c>
      <c r="EQ692" s="1">
        <v>5.8843459999999999</v>
      </c>
      <c r="ER692" s="1">
        <v>-7.0413519999999998</v>
      </c>
      <c r="ES692" s="1">
        <v>0.94995929999999995</v>
      </c>
      <c r="ET692" s="1">
        <v>3.8907639999999999</v>
      </c>
      <c r="EU692" s="1">
        <v>12.339370000000001</v>
      </c>
      <c r="EV692" s="1">
        <v>3.5330180000000002</v>
      </c>
      <c r="EW692" s="1">
        <v>38.54909</v>
      </c>
      <c r="EX692" s="1">
        <v>-2.873326</v>
      </c>
      <c r="EY692" s="1">
        <v>34.005540000000003</v>
      </c>
      <c r="EZ692" s="1">
        <v>41.614220000000003</v>
      </c>
      <c r="FA692" s="1">
        <v>49.770659999999999</v>
      </c>
      <c r="FB692" s="1">
        <v>4.9468680000000003</v>
      </c>
      <c r="FC692" s="1">
        <v>86.973249999999993</v>
      </c>
      <c r="FD692" s="1">
        <v>1.890714</v>
      </c>
      <c r="FE692" s="1">
        <v>-0.2090689</v>
      </c>
      <c r="FF692" s="1">
        <v>5.7143220000000001</v>
      </c>
      <c r="FG692" s="1">
        <v>0.97512449999999995</v>
      </c>
      <c r="FH692" s="1">
        <v>10.36443</v>
      </c>
      <c r="FK692" s="1">
        <v>210.80699999999999</v>
      </c>
      <c r="FL692" s="1">
        <v>40.339680000000001</v>
      </c>
      <c r="FM692" s="1">
        <v>-39.456859999999999</v>
      </c>
      <c r="FN692" s="1">
        <v>52.850320000000004</v>
      </c>
      <c r="FO692" s="1">
        <v>1.329869</v>
      </c>
      <c r="FP692" s="1">
        <v>83.680090000000007</v>
      </c>
      <c r="FQ692" s="1">
        <v>81.269409999999993</v>
      </c>
      <c r="FR692" s="1">
        <v>80.399270000000001</v>
      </c>
      <c r="FS692" s="1">
        <v>61.675780000000003</v>
      </c>
      <c r="FT692" s="1">
        <v>95.843909999999994</v>
      </c>
      <c r="FU692" s="1">
        <v>77.539900000000003</v>
      </c>
      <c r="FV692" s="1">
        <v>-16.784590000000001</v>
      </c>
      <c r="FW692" s="1">
        <v>12.45781</v>
      </c>
      <c r="FX692" s="1">
        <v>-10.65582</v>
      </c>
      <c r="FY692" s="1">
        <v>3.4624440000000001</v>
      </c>
      <c r="FZ692" s="1">
        <v>103.38339999999999</v>
      </c>
      <c r="GA692" s="1">
        <v>32.689979999999998</v>
      </c>
      <c r="GB692" s="1">
        <v>-7.1100370000000002</v>
      </c>
      <c r="GC692" s="1">
        <v>11.28065</v>
      </c>
      <c r="GD692" s="1">
        <v>103.88339999999999</v>
      </c>
      <c r="GE692" s="1">
        <v>-11.22054</v>
      </c>
      <c r="GF692" s="1">
        <v>1.302807</v>
      </c>
      <c r="GG692" s="1">
        <v>-10.04712</v>
      </c>
      <c r="GH692" s="1">
        <v>54.327509999999997</v>
      </c>
      <c r="GI692" s="1">
        <v>57.099989999999998</v>
      </c>
      <c r="GJ692" s="1">
        <v>1.062376</v>
      </c>
      <c r="GK692" s="1">
        <v>9.2685180000000003</v>
      </c>
      <c r="GL692" s="1">
        <v>54.928310000000003</v>
      </c>
      <c r="GM692" s="1">
        <v>68.196079999999995</v>
      </c>
      <c r="GN692" s="1">
        <v>99.604410000000001</v>
      </c>
      <c r="GO692" s="1">
        <v>84.296809999999994</v>
      </c>
      <c r="GP692" s="1">
        <v>82.47681</v>
      </c>
      <c r="GQ692" s="1">
        <v>87.563299999999998</v>
      </c>
      <c r="GR692" s="1">
        <v>68.022540000000006</v>
      </c>
      <c r="GS692" s="1">
        <v>85.96754</v>
      </c>
      <c r="GT692" s="1">
        <v>74.67098</v>
      </c>
      <c r="GU692" s="1">
        <v>63.625709999999998</v>
      </c>
      <c r="GV692" s="1">
        <v>82.399959999999993</v>
      </c>
      <c r="GW692" s="1">
        <v>75.333179999999999</v>
      </c>
      <c r="GX692" s="1">
        <v>88.155240000000006</v>
      </c>
      <c r="GY692" s="1">
        <v>43.570749999999997</v>
      </c>
      <c r="GZ692" s="1">
        <v>48.217089999999999</v>
      </c>
    </row>
    <row r="693" spans="3:208" x14ac:dyDescent="0.25">
      <c r="C693" s="1">
        <v>210.65</v>
      </c>
      <c r="D693" s="1">
        <v>-4.2109259999999997</v>
      </c>
      <c r="E693" s="1">
        <v>1.2013320000000001</v>
      </c>
      <c r="F693" s="1">
        <v>7.4235699999999998</v>
      </c>
      <c r="G693" s="1">
        <v>28.53321</v>
      </c>
      <c r="H693" s="1">
        <v>3.707138</v>
      </c>
      <c r="I693" s="1">
        <v>16.942049999999998</v>
      </c>
      <c r="J693" s="1">
        <v>50.45</v>
      </c>
      <c r="K693" s="1">
        <v>31.518660000000001</v>
      </c>
      <c r="L693" s="1">
        <v>31.491610000000001</v>
      </c>
      <c r="M693" s="1">
        <v>13.3161</v>
      </c>
      <c r="N693" s="1">
        <v>12.12806</v>
      </c>
      <c r="O693" s="1">
        <v>3.1249929999999999</v>
      </c>
      <c r="P693" s="1">
        <v>3.6111019999999998</v>
      </c>
      <c r="Q693" s="1">
        <v>2.8380109999999998</v>
      </c>
      <c r="R693" s="1">
        <v>9.5497289999999992</v>
      </c>
      <c r="S693" s="1">
        <v>4.6507800000000001</v>
      </c>
      <c r="T693" s="1">
        <v>5.0766390000000001</v>
      </c>
      <c r="U693" s="1">
        <v>15.251709999999999</v>
      </c>
      <c r="V693" s="1">
        <v>5.5909190000000004</v>
      </c>
      <c r="W693" s="1">
        <v>11.4175</v>
      </c>
      <c r="X693" s="1">
        <v>25.133320000000001</v>
      </c>
      <c r="Y693" s="1">
        <v>4.3559060000000001</v>
      </c>
      <c r="Z693" s="1">
        <v>6.3593909999999996</v>
      </c>
      <c r="AA693" s="1">
        <v>12.138400000000001</v>
      </c>
      <c r="AB693" s="1">
        <v>18.248370000000001</v>
      </c>
      <c r="AC693" s="1">
        <v>18.212980000000002</v>
      </c>
      <c r="AD693" s="1">
        <v>4.2721090000000004</v>
      </c>
      <c r="AE693" s="1">
        <v>2.6562510000000001</v>
      </c>
      <c r="AF693" s="1">
        <v>24.437999999999999</v>
      </c>
      <c r="AG693" s="1">
        <v>10.36585</v>
      </c>
      <c r="AH693" s="1">
        <v>29.12642</v>
      </c>
      <c r="AI693" s="1">
        <v>51.64284</v>
      </c>
      <c r="AJ693" s="1">
        <v>12.56981</v>
      </c>
      <c r="AK693" s="1">
        <v>12.38846</v>
      </c>
      <c r="AL693" s="1">
        <v>14.280010000000001</v>
      </c>
      <c r="AO693" s="1">
        <v>210.65</v>
      </c>
      <c r="AP693" s="1">
        <v>-2.354514</v>
      </c>
      <c r="AQ693" s="1">
        <v>88.203739999999996</v>
      </c>
      <c r="AR693" s="1">
        <v>9.1712330000000009</v>
      </c>
      <c r="AS693" s="1">
        <v>4.4252989999999999</v>
      </c>
      <c r="AT693" s="1">
        <v>3.0156049999999999</v>
      </c>
      <c r="AU693" s="1">
        <v>-3.7257400000000001</v>
      </c>
      <c r="AV693" s="1">
        <v>-0.32380589999999998</v>
      </c>
      <c r="AW693" s="1">
        <v>2.2930730000000001</v>
      </c>
      <c r="AX693" s="1">
        <v>2.6860629999999999</v>
      </c>
      <c r="AY693" s="1">
        <v>24.040859999999999</v>
      </c>
      <c r="AZ693" s="1">
        <v>35.827869999999997</v>
      </c>
      <c r="BA693" s="1">
        <v>68.335660000000004</v>
      </c>
      <c r="BB693" s="1">
        <v>64.831410000000005</v>
      </c>
      <c r="BC693" s="1">
        <v>50.755099999999999</v>
      </c>
      <c r="BD693" s="1">
        <v>-14.702500000000001</v>
      </c>
      <c r="BE693" s="1">
        <v>-9.7838799999999999</v>
      </c>
      <c r="BF693" s="1">
        <v>96.48075</v>
      </c>
      <c r="BG693" s="1">
        <v>17.43008</v>
      </c>
      <c r="BH693" s="1">
        <v>20.426100000000002</v>
      </c>
      <c r="BI693" s="1">
        <v>-22.661740000000002</v>
      </c>
      <c r="BJ693" s="1">
        <v>5.489363</v>
      </c>
      <c r="BK693" s="1">
        <v>32.300069999999998</v>
      </c>
      <c r="BL693" s="1">
        <v>4.3508149999999999</v>
      </c>
      <c r="BM693" s="1">
        <v>-1.704323</v>
      </c>
      <c r="BN693" s="1">
        <v>-5.8081069999999997</v>
      </c>
      <c r="BO693" s="1">
        <v>56.628520000000002</v>
      </c>
      <c r="BP693" s="1">
        <v>40.99512</v>
      </c>
      <c r="BQ693" s="1">
        <v>21.831720000000001</v>
      </c>
      <c r="BR693" s="1">
        <v>48.486170000000001</v>
      </c>
      <c r="BS693" s="1">
        <v>62.528849999999998</v>
      </c>
      <c r="BT693" s="1">
        <v>-1.9074549999999999</v>
      </c>
      <c r="BU693" s="1">
        <v>-9.3233339999999991</v>
      </c>
      <c r="BV693" s="1">
        <v>3.3868149999999999</v>
      </c>
      <c r="BW693" s="1">
        <v>-2.2047020000000002</v>
      </c>
      <c r="BX693" s="1">
        <v>-9.1044640000000001</v>
      </c>
      <c r="BY693" s="1">
        <v>17.831779999999998</v>
      </c>
      <c r="BZ693" s="1">
        <v>-2.566773</v>
      </c>
      <c r="CA693" s="1">
        <v>14.24047</v>
      </c>
      <c r="CB693" s="1">
        <v>43.173969999999997</v>
      </c>
      <c r="CC693" s="1">
        <v>33.919719999999998</v>
      </c>
      <c r="CD693" s="1">
        <v>17.36551</v>
      </c>
      <c r="CE693" s="1">
        <v>-1.4293659999999999</v>
      </c>
      <c r="CF693" s="1">
        <v>-0.13850850000000001</v>
      </c>
      <c r="CG693" s="1">
        <v>12.04196</v>
      </c>
      <c r="CH693" s="1">
        <v>48.904519999999998</v>
      </c>
      <c r="CI693" s="1">
        <v>2.8308680000000002</v>
      </c>
      <c r="CJ693" s="1">
        <v>18.836739999999999</v>
      </c>
      <c r="CM693" s="1">
        <v>210.65</v>
      </c>
      <c r="CN693" s="1">
        <v>0.80314209999999997</v>
      </c>
      <c r="CO693" s="1">
        <v>-12.396979999999999</v>
      </c>
      <c r="CP693" s="1">
        <v>2.0870259999999998</v>
      </c>
      <c r="CQ693" s="1">
        <v>12.878360000000001</v>
      </c>
      <c r="CR693" s="1">
        <v>-1.2786109999999999</v>
      </c>
      <c r="CS693" s="1">
        <v>-1.750165</v>
      </c>
      <c r="CT693" s="1">
        <v>2.376735</v>
      </c>
      <c r="CU693" s="1">
        <v>3.7160139999999999</v>
      </c>
      <c r="CV693" s="1">
        <v>-7.7628139999999997</v>
      </c>
      <c r="CW693" s="1">
        <v>0.1850251</v>
      </c>
      <c r="CX693" s="1">
        <v>-2.2731870000000001</v>
      </c>
      <c r="CY693" s="1">
        <v>47.582720000000002</v>
      </c>
      <c r="CZ693" s="1">
        <v>-8.2454850000000004</v>
      </c>
      <c r="DA693" s="1">
        <v>-1.1259049999999999</v>
      </c>
      <c r="DB693" s="1">
        <v>1.7918050000000001</v>
      </c>
      <c r="DC693" s="1">
        <v>3.8358910000000002</v>
      </c>
      <c r="DD693" s="1">
        <v>0.44187609999999999</v>
      </c>
      <c r="DE693" s="1">
        <v>-3.4419599999999999</v>
      </c>
      <c r="DF693" s="1">
        <v>-2.4683799999999998</v>
      </c>
      <c r="DG693" s="1">
        <v>5.8003130000000001</v>
      </c>
      <c r="DH693" s="1">
        <v>-14.158429999999999</v>
      </c>
      <c r="DI693" s="1">
        <v>2.5434489999999998</v>
      </c>
      <c r="DJ693" s="1">
        <v>-6.6144759999999998</v>
      </c>
      <c r="DK693" s="1">
        <v>13.680820000000001</v>
      </c>
      <c r="DL693" s="1">
        <v>4.4833559999999997</v>
      </c>
      <c r="DM693" s="1">
        <v>3.16377</v>
      </c>
      <c r="DN693" s="1">
        <v>3.0080149999999999</v>
      </c>
      <c r="DO693" s="1">
        <v>81.598110000000005</v>
      </c>
      <c r="DP693" s="1">
        <v>-4.3132349999999997</v>
      </c>
      <c r="DQ693" s="1">
        <v>4.2375720000000001</v>
      </c>
      <c r="DR693" s="1">
        <v>13.49493</v>
      </c>
      <c r="DS693" s="1">
        <v>23.129110000000001</v>
      </c>
      <c r="DT693" s="1">
        <v>9.7829499999999996</v>
      </c>
      <c r="DU693" s="1">
        <v>16.912489999999998</v>
      </c>
      <c r="DV693" s="1">
        <v>51.800809999999998</v>
      </c>
      <c r="DW693" s="1">
        <v>0.9680164</v>
      </c>
      <c r="DX693" s="1">
        <v>-5.4126149999999997</v>
      </c>
      <c r="DY693" s="1">
        <v>5.1746030000000003</v>
      </c>
      <c r="DZ693" s="1">
        <v>54.936369999999997</v>
      </c>
      <c r="EA693" s="1">
        <v>26.968309999999999</v>
      </c>
      <c r="EB693" s="1">
        <v>20.07104</v>
      </c>
      <c r="EC693" s="1">
        <v>16.918959999999998</v>
      </c>
      <c r="ED693" s="1">
        <v>73.785960000000003</v>
      </c>
      <c r="EE693" s="1">
        <v>-15.989319999999999</v>
      </c>
      <c r="EF693" s="1">
        <v>1.0960160000000001</v>
      </c>
      <c r="EG693" s="1">
        <v>16.95693</v>
      </c>
      <c r="EH693" s="1">
        <v>3.9398550000000001</v>
      </c>
      <c r="EI693" s="1">
        <v>-0.74253840000000004</v>
      </c>
      <c r="EJ693" s="1">
        <v>-15.27009</v>
      </c>
      <c r="EK693" s="1">
        <v>1.7901020000000001</v>
      </c>
      <c r="EL693" s="1">
        <v>4.749746</v>
      </c>
      <c r="EM693" s="1">
        <v>-6.6466989999999999</v>
      </c>
      <c r="EN693" s="1">
        <v>-12.911250000000001</v>
      </c>
      <c r="EO693" s="1">
        <v>-2.2525189999999999</v>
      </c>
      <c r="EP693" s="1">
        <v>59.052480000000003</v>
      </c>
      <c r="EQ693" s="1">
        <v>5.8554170000000001</v>
      </c>
      <c r="ER693" s="1">
        <v>-6.8658539999999997</v>
      </c>
      <c r="ES693" s="1">
        <v>0.18174180000000001</v>
      </c>
      <c r="ET693" s="1">
        <v>3.9372039999999999</v>
      </c>
      <c r="EU693" s="1">
        <v>10.19675</v>
      </c>
      <c r="EV693" s="1">
        <v>2.4320140000000001</v>
      </c>
      <c r="EW693" s="1">
        <v>36.805239999999998</v>
      </c>
      <c r="EX693" s="1">
        <v>-4.2192109999999996</v>
      </c>
      <c r="EY693" s="1">
        <v>33.645499999999998</v>
      </c>
      <c r="EZ693" s="1">
        <v>41.947609999999997</v>
      </c>
      <c r="FA693" s="1">
        <v>48.643129999999999</v>
      </c>
      <c r="FB693" s="1">
        <v>5.6017169999999998</v>
      </c>
      <c r="FC693" s="1">
        <v>89.071010000000001</v>
      </c>
      <c r="FD693" s="1">
        <v>1.5712919999999999</v>
      </c>
      <c r="FE693" s="1">
        <v>0.34848370000000001</v>
      </c>
      <c r="FF693" s="1">
        <v>5.0098029999999998</v>
      </c>
      <c r="FG693" s="1">
        <v>1.462116</v>
      </c>
      <c r="FH693" s="1">
        <v>10.36544</v>
      </c>
      <c r="FK693" s="1">
        <v>211.114</v>
      </c>
      <c r="FL693" s="1">
        <v>42.923990000000003</v>
      </c>
      <c r="FM693" s="1">
        <v>-36.885629999999999</v>
      </c>
      <c r="FN693" s="1">
        <v>49.781939999999999</v>
      </c>
      <c r="FO693" s="1">
        <v>9.6104020000000006</v>
      </c>
      <c r="FP693" s="1">
        <v>82.902990000000003</v>
      </c>
      <c r="FQ693" s="1">
        <v>82.257199999999997</v>
      </c>
      <c r="FR693" s="1">
        <v>79.261769999999999</v>
      </c>
      <c r="FS693" s="1">
        <v>65.346059999999994</v>
      </c>
      <c r="FT693" s="1">
        <v>97.925060000000002</v>
      </c>
      <c r="FU693" s="1">
        <v>77.201390000000004</v>
      </c>
      <c r="FV693" s="1">
        <v>-10.74052</v>
      </c>
      <c r="FW693" s="1">
        <v>6.0626150000000001</v>
      </c>
      <c r="FX693" s="1">
        <v>-11.81067</v>
      </c>
      <c r="FY693" s="1">
        <v>4.5194770000000002</v>
      </c>
      <c r="FZ693" s="1">
        <v>105.1705</v>
      </c>
      <c r="GA693" s="1">
        <v>33.353580000000001</v>
      </c>
      <c r="GB693" s="1">
        <v>-6.6623650000000003</v>
      </c>
      <c r="GC693" s="1">
        <v>2.4038140000000001</v>
      </c>
      <c r="GD693" s="1">
        <v>104.8942</v>
      </c>
      <c r="GE693" s="1">
        <v>-19.82985</v>
      </c>
      <c r="GF693" s="1">
        <v>2.872738</v>
      </c>
      <c r="GG693" s="1">
        <v>0.70923689999999995</v>
      </c>
      <c r="GH693" s="1">
        <v>51.627839999999999</v>
      </c>
      <c r="GI693" s="1">
        <v>56.98753</v>
      </c>
      <c r="GJ693" s="1">
        <v>0.3394373</v>
      </c>
      <c r="GK693" s="1">
        <v>5.8123279999999999</v>
      </c>
      <c r="GL693" s="1">
        <v>54.053049999999999</v>
      </c>
      <c r="GM693" s="1">
        <v>67.951390000000004</v>
      </c>
      <c r="GN693" s="1">
        <v>97.8232</v>
      </c>
      <c r="GO693" s="1">
        <v>85.256730000000005</v>
      </c>
      <c r="GP693" s="1">
        <v>84.580340000000007</v>
      </c>
      <c r="GQ693" s="1">
        <v>86.924509999999998</v>
      </c>
      <c r="GR693" s="1">
        <v>68.186679999999996</v>
      </c>
      <c r="GS693" s="1">
        <v>85.489289999999997</v>
      </c>
      <c r="GT693" s="1">
        <v>76.584140000000005</v>
      </c>
      <c r="GU693" s="1">
        <v>64.588130000000007</v>
      </c>
      <c r="GV693" s="1">
        <v>85.997579999999999</v>
      </c>
      <c r="GW693" s="1">
        <v>73.432460000000006</v>
      </c>
      <c r="GX693" s="1">
        <v>90.084270000000004</v>
      </c>
      <c r="GY693" s="1">
        <v>41.98536</v>
      </c>
      <c r="GZ693" s="1">
        <v>48.474310000000003</v>
      </c>
    </row>
    <row r="694" spans="3:208" x14ac:dyDescent="0.25">
      <c r="C694" s="1">
        <v>210.95699999999999</v>
      </c>
      <c r="D694" s="1">
        <v>-2.5891630000000001</v>
      </c>
      <c r="E694" s="1">
        <v>1.7565930000000001</v>
      </c>
      <c r="F694" s="1">
        <v>7.6408440000000004</v>
      </c>
      <c r="G694" s="1">
        <v>27.586690000000001</v>
      </c>
      <c r="H694" s="1">
        <v>2.8657949999999999</v>
      </c>
      <c r="I694" s="1">
        <v>16.95515</v>
      </c>
      <c r="J694" s="1">
        <v>51.787469999999999</v>
      </c>
      <c r="K694" s="1">
        <v>30.467359999999999</v>
      </c>
      <c r="L694" s="1">
        <v>29.412299999999998</v>
      </c>
      <c r="M694" s="1">
        <v>12.311019999999999</v>
      </c>
      <c r="N694" s="1">
        <v>11.925800000000001</v>
      </c>
      <c r="O694" s="1">
        <v>3.6230639999999998</v>
      </c>
      <c r="P694" s="1">
        <v>4.0446099999999996</v>
      </c>
      <c r="Q694" s="1">
        <v>2.6487409999999998</v>
      </c>
      <c r="R694" s="1">
        <v>10.62458</v>
      </c>
      <c r="S694" s="1">
        <v>3.0233110000000001</v>
      </c>
      <c r="T694" s="1">
        <v>6.9734689999999997</v>
      </c>
      <c r="U694" s="1">
        <v>14.02876</v>
      </c>
      <c r="V694" s="1">
        <v>7.0419359999999998</v>
      </c>
      <c r="W694" s="1">
        <v>11.34643</v>
      </c>
      <c r="X694" s="1">
        <v>25.65869</v>
      </c>
      <c r="Y694" s="1">
        <v>3.9671699999999999</v>
      </c>
      <c r="Z694" s="1">
        <v>6.6182670000000003</v>
      </c>
      <c r="AA694" s="1">
        <v>12.42249</v>
      </c>
      <c r="AB694" s="1">
        <v>18.620249999999999</v>
      </c>
      <c r="AC694" s="1">
        <v>17.855560000000001</v>
      </c>
      <c r="AD694" s="1">
        <v>3.4755319999999998</v>
      </c>
      <c r="AE694" s="1">
        <v>2.8935659999999999</v>
      </c>
      <c r="AF694" s="1">
        <v>25.57798</v>
      </c>
      <c r="AG694" s="1">
        <v>10.5069</v>
      </c>
      <c r="AH694" s="1">
        <v>28.8721</v>
      </c>
      <c r="AI694" s="1">
        <v>47.565640000000002</v>
      </c>
      <c r="AJ694" s="1">
        <v>10.10511</v>
      </c>
      <c r="AK694" s="1">
        <v>11.122030000000001</v>
      </c>
      <c r="AL694" s="1">
        <v>14.08047</v>
      </c>
      <c r="AO694" s="1">
        <v>210.95699999999999</v>
      </c>
      <c r="AP694" s="1">
        <v>1.0114669999999999</v>
      </c>
      <c r="AQ694" s="1">
        <v>82.921999999999997</v>
      </c>
      <c r="AR694" s="1">
        <v>8.6329779999999996</v>
      </c>
      <c r="AS694" s="1">
        <v>4.1627229999999997</v>
      </c>
      <c r="AT694" s="1">
        <v>-0.4715683</v>
      </c>
      <c r="AU694" s="1">
        <v>-3.4133179999999999</v>
      </c>
      <c r="AV694" s="1">
        <v>-2.1294960000000001</v>
      </c>
      <c r="AW694" s="1">
        <v>0.75326439999999995</v>
      </c>
      <c r="AX694" s="1">
        <v>3.964283</v>
      </c>
      <c r="AY694" s="1">
        <v>16.793040000000001</v>
      </c>
      <c r="AZ694" s="1">
        <v>32.984180000000002</v>
      </c>
      <c r="BA694" s="1">
        <v>73.314899999999994</v>
      </c>
      <c r="BB694" s="1">
        <v>68.967439999999996</v>
      </c>
      <c r="BC694" s="1">
        <v>64.959689999999995</v>
      </c>
      <c r="BD694" s="1">
        <v>-32.764020000000002</v>
      </c>
      <c r="BE694" s="1">
        <v>9.4440560000000007E-2</v>
      </c>
      <c r="BF694" s="1">
        <v>93.748419999999996</v>
      </c>
      <c r="BG694" s="1">
        <v>18.402629999999998</v>
      </c>
      <c r="BH694" s="1">
        <v>13.57729</v>
      </c>
      <c r="BI694" s="1">
        <v>-2.161073</v>
      </c>
      <c r="BJ694" s="1">
        <v>5.7809419999999996</v>
      </c>
      <c r="BK694" s="1">
        <v>42.754759999999997</v>
      </c>
      <c r="BL694" s="1">
        <v>2.771668</v>
      </c>
      <c r="BM694" s="1">
        <v>-1.601021</v>
      </c>
      <c r="BN694" s="1">
        <v>-2.09362</v>
      </c>
      <c r="BO694" s="1">
        <v>63.948869999999999</v>
      </c>
      <c r="BP694" s="1">
        <v>48.150120000000001</v>
      </c>
      <c r="BQ694" s="1">
        <v>22.91789</v>
      </c>
      <c r="BR694" s="1">
        <v>47.028239999999997</v>
      </c>
      <c r="BS694" s="1">
        <v>65.793959999999998</v>
      </c>
      <c r="BT694" s="1">
        <v>1.4767859999999999</v>
      </c>
      <c r="BU694" s="1">
        <v>-10.39864</v>
      </c>
      <c r="BV694" s="1">
        <v>1.862401E-2</v>
      </c>
      <c r="BW694" s="1">
        <v>-5.8725129999999996</v>
      </c>
      <c r="BX694" s="1">
        <v>-6.528168</v>
      </c>
      <c r="BY694" s="1">
        <v>16.18085</v>
      </c>
      <c r="BZ694" s="1">
        <v>-3.007009</v>
      </c>
      <c r="CA694" s="1">
        <v>16.367159999999998</v>
      </c>
      <c r="CB694" s="1">
        <v>41.996339999999996</v>
      </c>
      <c r="CC694" s="1">
        <v>33.076079999999997</v>
      </c>
      <c r="CD694" s="1">
        <v>16.222149999999999</v>
      </c>
      <c r="CE694" s="1">
        <v>-0.98679850000000002</v>
      </c>
      <c r="CF694" s="1">
        <v>2.9504480000000002</v>
      </c>
      <c r="CG694" s="1">
        <v>13.46832</v>
      </c>
      <c r="CH694" s="1">
        <v>43.819560000000003</v>
      </c>
      <c r="CI694" s="1">
        <v>-0.49533549999999998</v>
      </c>
      <c r="CJ694" s="1">
        <v>19.501930000000002</v>
      </c>
      <c r="CM694" s="1">
        <v>210.95699999999999</v>
      </c>
      <c r="CN694" s="1">
        <v>2.704485</v>
      </c>
      <c r="CO694" s="1">
        <v>-11.2372</v>
      </c>
      <c r="CP694" s="1">
        <v>0.75964560000000003</v>
      </c>
      <c r="CQ694" s="1">
        <v>10.207470000000001</v>
      </c>
      <c r="CR694" s="1">
        <v>-1.0845229999999999</v>
      </c>
      <c r="CS694" s="1">
        <v>-0.94874199999999997</v>
      </c>
      <c r="CT694" s="1">
        <v>0.87597329999999995</v>
      </c>
      <c r="CU694" s="1">
        <v>2.4844789999999999</v>
      </c>
      <c r="CV694" s="1">
        <v>-3.938876</v>
      </c>
      <c r="CW694" s="1">
        <v>0.66748300000000005</v>
      </c>
      <c r="CX694" s="1">
        <v>-3.421875</v>
      </c>
      <c r="CY694" s="1">
        <v>43.287239999999997</v>
      </c>
      <c r="CZ694" s="1">
        <v>-7.1421650000000003</v>
      </c>
      <c r="DA694" s="1">
        <v>3.7803279999999999</v>
      </c>
      <c r="DB694" s="1">
        <v>-0.27521630000000002</v>
      </c>
      <c r="DC694" s="1">
        <v>2.162207</v>
      </c>
      <c r="DD694" s="1">
        <v>3.7439979999999999</v>
      </c>
      <c r="DE694" s="1">
        <v>-4.2818839999999998</v>
      </c>
      <c r="DF694" s="1">
        <v>-1.11453</v>
      </c>
      <c r="DG694" s="1">
        <v>6.5448810000000002</v>
      </c>
      <c r="DH694" s="1">
        <v>-11.43989</v>
      </c>
      <c r="DI694" s="1">
        <v>3.723217</v>
      </c>
      <c r="DJ694" s="1">
        <v>-5.2216430000000003</v>
      </c>
      <c r="DK694" s="1">
        <v>10.52994</v>
      </c>
      <c r="DL694" s="1">
        <v>4.1701450000000001E-2</v>
      </c>
      <c r="DM694" s="1">
        <v>4.5481100000000003</v>
      </c>
      <c r="DN694" s="1">
        <v>9.439667</v>
      </c>
      <c r="DO694" s="1">
        <v>67.941469999999995</v>
      </c>
      <c r="DP694" s="1">
        <v>-1.4027689999999999</v>
      </c>
      <c r="DQ694" s="1">
        <v>3.8654009999999999</v>
      </c>
      <c r="DR694" s="1">
        <v>13.99469</v>
      </c>
      <c r="DS694" s="1">
        <v>22.19904</v>
      </c>
      <c r="DT694" s="1">
        <v>6.4319930000000003</v>
      </c>
      <c r="DU694" s="1">
        <v>16.677530000000001</v>
      </c>
      <c r="DV694" s="1">
        <v>59.84404</v>
      </c>
      <c r="DW694" s="1">
        <v>0.28332689999999999</v>
      </c>
      <c r="DX694" s="1">
        <v>-13.682550000000001</v>
      </c>
      <c r="DY694" s="1">
        <v>10.113</v>
      </c>
      <c r="DZ694" s="1">
        <v>55.430210000000002</v>
      </c>
      <c r="EA694" s="1">
        <v>24.663640000000001</v>
      </c>
      <c r="EB694" s="1">
        <v>18.498539999999998</v>
      </c>
      <c r="EC694" s="1">
        <v>13.197710000000001</v>
      </c>
      <c r="ED694" s="1">
        <v>72.682400000000001</v>
      </c>
      <c r="EE694" s="1">
        <v>1.8396589999999999</v>
      </c>
      <c r="EF694" s="1">
        <v>15.03168</v>
      </c>
      <c r="EG694" s="1">
        <v>19.791989999999998</v>
      </c>
      <c r="EH694" s="1">
        <v>3.3344170000000002</v>
      </c>
      <c r="EI694" s="1">
        <v>-3.2777880000000001</v>
      </c>
      <c r="EJ694" s="1">
        <v>-28.473759999999999</v>
      </c>
      <c r="EK694" s="1">
        <v>7.6640180000000004</v>
      </c>
      <c r="EL694" s="1">
        <v>2.758527</v>
      </c>
      <c r="EM694" s="1">
        <v>-18.214449999999999</v>
      </c>
      <c r="EN694" s="1">
        <v>-7.3522829999999999</v>
      </c>
      <c r="EO694" s="1">
        <v>5.5347299999999997</v>
      </c>
      <c r="EP694" s="1">
        <v>59.051200000000001</v>
      </c>
      <c r="EQ694" s="1">
        <v>5.8470950000000004</v>
      </c>
      <c r="ER694" s="1">
        <v>-6.9528569999999998</v>
      </c>
      <c r="ES694" s="1">
        <v>-0.74306720000000004</v>
      </c>
      <c r="ET694" s="1">
        <v>4.5020340000000001</v>
      </c>
      <c r="EU694" s="1">
        <v>9.3099869999999996</v>
      </c>
      <c r="EV694" s="1">
        <v>1.859917</v>
      </c>
      <c r="EW694" s="1">
        <v>34.011620000000001</v>
      </c>
      <c r="EX694" s="1">
        <v>-5.0917760000000003</v>
      </c>
      <c r="EY694" s="1">
        <v>32.687199999999997</v>
      </c>
      <c r="EZ694" s="1">
        <v>40.726590000000002</v>
      </c>
      <c r="FA694" s="1">
        <v>44.127220000000001</v>
      </c>
      <c r="FB694" s="1">
        <v>5.6252319999999996</v>
      </c>
      <c r="FC694" s="1">
        <v>92.091589999999997</v>
      </c>
      <c r="FD694" s="1">
        <v>0.76955660000000004</v>
      </c>
      <c r="FE694" s="1">
        <v>0.63935549999999997</v>
      </c>
      <c r="FF694" s="1">
        <v>5.96638</v>
      </c>
      <c r="FG694" s="1">
        <v>-9.564694E-2</v>
      </c>
      <c r="FH694" s="1">
        <v>10.404170000000001</v>
      </c>
      <c r="FK694" s="1">
        <v>211.42099999999999</v>
      </c>
      <c r="FL694" s="1">
        <v>44.257240000000003</v>
      </c>
      <c r="FM694" s="1">
        <v>-35.144849999999998</v>
      </c>
      <c r="FN694" s="1">
        <v>52.428539999999998</v>
      </c>
      <c r="FO694" s="1">
        <v>2.8170700000000002</v>
      </c>
      <c r="FP694" s="1">
        <v>78.859409999999997</v>
      </c>
      <c r="FQ694" s="1">
        <v>89.93468</v>
      </c>
      <c r="FR694" s="1">
        <v>78.156400000000005</v>
      </c>
      <c r="FS694" s="1">
        <v>63.797840000000001</v>
      </c>
      <c r="FT694" s="1">
        <v>95.732979999999998</v>
      </c>
      <c r="FU694" s="1">
        <v>76.411919999999995</v>
      </c>
      <c r="FV694" s="1">
        <v>-20.844840000000001</v>
      </c>
      <c r="FW694" s="1">
        <v>8.8976070000000007</v>
      </c>
      <c r="FX694" s="1">
        <v>-11.78004</v>
      </c>
      <c r="FY694" s="1">
        <v>8.3199930000000002</v>
      </c>
      <c r="FZ694" s="1">
        <v>104.6711</v>
      </c>
      <c r="GA694" s="1">
        <v>31.26417</v>
      </c>
      <c r="GB694" s="1">
        <v>-13.12271</v>
      </c>
      <c r="GC694" s="1">
        <v>-0.14901819999999999</v>
      </c>
      <c r="GD694" s="1">
        <v>99.097520000000003</v>
      </c>
      <c r="GE694" s="1">
        <v>1.177111</v>
      </c>
      <c r="GF694" s="1">
        <v>5.4773269999999998</v>
      </c>
      <c r="GG694" s="1">
        <v>5.9965320000000002</v>
      </c>
      <c r="GH694" s="1">
        <v>51.527529999999999</v>
      </c>
      <c r="GI694" s="1">
        <v>54.547130000000003</v>
      </c>
      <c r="GJ694" s="1">
        <v>-4.3256430000000003</v>
      </c>
      <c r="GK694" s="1">
        <v>5.2534789999999996</v>
      </c>
      <c r="GL694" s="1">
        <v>53.797710000000002</v>
      </c>
      <c r="GM694" s="1">
        <v>68.256429999999995</v>
      </c>
      <c r="GN694" s="1">
        <v>98.183999999999997</v>
      </c>
      <c r="GO694" s="1">
        <v>84.147750000000002</v>
      </c>
      <c r="GP694" s="1">
        <v>79.48724</v>
      </c>
      <c r="GQ694" s="1">
        <v>87.258420000000001</v>
      </c>
      <c r="GR694" s="1">
        <v>68.225499999999997</v>
      </c>
      <c r="GS694" s="1">
        <v>86.043000000000006</v>
      </c>
      <c r="GT694" s="1">
        <v>77.827010000000001</v>
      </c>
      <c r="GU694" s="1">
        <v>66.992490000000004</v>
      </c>
      <c r="GV694" s="1">
        <v>82.602329999999995</v>
      </c>
      <c r="GW694" s="1">
        <v>73.712909999999994</v>
      </c>
      <c r="GX694" s="1">
        <v>87.33081</v>
      </c>
      <c r="GY694" s="1">
        <v>44.193730000000002</v>
      </c>
      <c r="GZ694" s="1">
        <v>48.282940000000004</v>
      </c>
    </row>
    <row r="695" spans="3:208" x14ac:dyDescent="0.25">
      <c r="C695" s="1">
        <v>211.26300000000001</v>
      </c>
      <c r="D695" s="1">
        <v>-4.2517290000000001</v>
      </c>
      <c r="E695" s="1">
        <v>1.979776</v>
      </c>
      <c r="F695" s="1">
        <v>6.582433</v>
      </c>
      <c r="G695" s="1">
        <v>27.658629999999999</v>
      </c>
      <c r="H695" s="1">
        <v>3.040435</v>
      </c>
      <c r="I695" s="1">
        <v>15.99118</v>
      </c>
      <c r="J695" s="1">
        <v>51.68732</v>
      </c>
      <c r="K695" s="1">
        <v>30.198319999999999</v>
      </c>
      <c r="L695" s="1">
        <v>28.367149999999999</v>
      </c>
      <c r="M695" s="1">
        <v>12.573600000000001</v>
      </c>
      <c r="N695" s="1">
        <v>12.90954</v>
      </c>
      <c r="O695" s="1">
        <v>5.5665519999999997</v>
      </c>
      <c r="P695" s="1">
        <v>3.0849310000000001</v>
      </c>
      <c r="Q695" s="1">
        <v>1.279933</v>
      </c>
      <c r="R695" s="1">
        <v>8.8715019999999996</v>
      </c>
      <c r="S695" s="1">
        <v>3.195478</v>
      </c>
      <c r="T695" s="1">
        <v>5.1621100000000002</v>
      </c>
      <c r="U695" s="1">
        <v>13.07921</v>
      </c>
      <c r="V695" s="1">
        <v>6.1141949999999996</v>
      </c>
      <c r="W695" s="1">
        <v>10.46189</v>
      </c>
      <c r="X695" s="1">
        <v>25.61683</v>
      </c>
      <c r="Y695" s="1">
        <v>4.2086220000000001</v>
      </c>
      <c r="Z695" s="1">
        <v>6.4305289999999999</v>
      </c>
      <c r="AA695" s="1">
        <v>13.520099999999999</v>
      </c>
      <c r="AB695" s="1">
        <v>17.273150000000001</v>
      </c>
      <c r="AC695" s="1">
        <v>17.311620000000001</v>
      </c>
      <c r="AD695" s="1">
        <v>4.2113899999999997</v>
      </c>
      <c r="AE695" s="1">
        <v>2.6069559999999998</v>
      </c>
      <c r="AF695" s="1">
        <v>26.389019999999999</v>
      </c>
      <c r="AG695" s="1">
        <v>10.06894</v>
      </c>
      <c r="AH695" s="1">
        <v>26.443709999999999</v>
      </c>
      <c r="AI695" s="1">
        <v>50.172609999999999</v>
      </c>
      <c r="AJ695" s="1">
        <v>18.957809999999998</v>
      </c>
      <c r="AK695" s="1">
        <v>12.02755</v>
      </c>
      <c r="AL695" s="1">
        <v>14.082100000000001</v>
      </c>
      <c r="AO695" s="1">
        <v>211.26300000000001</v>
      </c>
      <c r="AP695" s="1">
        <v>0.155865</v>
      </c>
      <c r="AQ695" s="1">
        <v>93.912279999999996</v>
      </c>
      <c r="AR695" s="1">
        <v>13.702199999999999</v>
      </c>
      <c r="AS695" s="1">
        <v>3.228631</v>
      </c>
      <c r="AT695" s="1">
        <v>2.4662099999999998</v>
      </c>
      <c r="AU695" s="1">
        <v>-2.090754</v>
      </c>
      <c r="AV695" s="1">
        <v>-3.1974279999999999</v>
      </c>
      <c r="AW695" s="1">
        <v>3.3247650000000002</v>
      </c>
      <c r="AX695" s="1">
        <v>2.125664</v>
      </c>
      <c r="AY695" s="1">
        <v>22.18281</v>
      </c>
      <c r="AZ695" s="1">
        <v>33.72092</v>
      </c>
      <c r="BA695" s="1">
        <v>66.029820000000001</v>
      </c>
      <c r="BB695" s="1">
        <v>64.302080000000004</v>
      </c>
      <c r="BC695" s="1">
        <v>43.293889999999998</v>
      </c>
      <c r="BD695" s="1">
        <v>-15.20692</v>
      </c>
      <c r="BE695" s="1">
        <v>14.83968</v>
      </c>
      <c r="BF695" s="1">
        <v>92.587270000000004</v>
      </c>
      <c r="BG695" s="1">
        <v>19.11253</v>
      </c>
      <c r="BH695" s="1">
        <v>15.978809999999999</v>
      </c>
      <c r="BI695" s="1">
        <v>-1.899216</v>
      </c>
      <c r="BJ695" s="1">
        <v>4.5005629999999996</v>
      </c>
      <c r="BK695" s="1">
        <v>32.912010000000002</v>
      </c>
      <c r="BL695" s="1">
        <v>3.7303480000000002</v>
      </c>
      <c r="BM695" s="1">
        <v>-3.8764620000000001</v>
      </c>
      <c r="BN695" s="1">
        <v>-0.47260049999999998</v>
      </c>
      <c r="BO695" s="1">
        <v>54.367370000000001</v>
      </c>
      <c r="BP695" s="1">
        <v>53.356580000000001</v>
      </c>
      <c r="BQ695" s="1">
        <v>17.719519999999999</v>
      </c>
      <c r="BR695" s="1">
        <v>46.806699999999999</v>
      </c>
      <c r="BS695" s="1">
        <v>61.397060000000003</v>
      </c>
      <c r="BT695" s="1">
        <v>-7.2442710000000003</v>
      </c>
      <c r="BU695" s="1">
        <v>-10.1877</v>
      </c>
      <c r="BV695" s="1">
        <v>9.0105749999999993</v>
      </c>
      <c r="BW695" s="1">
        <v>-2.3230440000000002E-2</v>
      </c>
      <c r="BX695" s="1">
        <v>-5.3055899999999996</v>
      </c>
      <c r="BY695" s="1">
        <v>16.016490000000001</v>
      </c>
      <c r="BZ695" s="1">
        <v>-5.6619039999999998</v>
      </c>
      <c r="CA695" s="1">
        <v>14.44178</v>
      </c>
      <c r="CB695" s="1">
        <v>41.41169</v>
      </c>
      <c r="CC695" s="1">
        <v>32.416890000000002</v>
      </c>
      <c r="CD695" s="1">
        <v>15.141970000000001</v>
      </c>
      <c r="CE695" s="1">
        <v>0.26406429999999997</v>
      </c>
      <c r="CF695" s="1">
        <v>2.2223679999999999</v>
      </c>
      <c r="CG695" s="1">
        <v>13.98048</v>
      </c>
      <c r="CH695" s="1">
        <v>44.475670000000001</v>
      </c>
      <c r="CI695" s="1">
        <v>-0.14896870000000001</v>
      </c>
      <c r="CJ695" s="1">
        <v>19.561319999999998</v>
      </c>
      <c r="CM695" s="1">
        <v>211.26300000000001</v>
      </c>
      <c r="CN695" s="1">
        <v>0.41521200000000003</v>
      </c>
      <c r="CO695" s="1">
        <v>-14.21199</v>
      </c>
      <c r="CP695" s="1">
        <v>-0.2505424</v>
      </c>
      <c r="CQ695" s="1">
        <v>11.733700000000001</v>
      </c>
      <c r="CR695" s="1">
        <v>-1.0035449999999999</v>
      </c>
      <c r="CS695" s="1">
        <v>-1.1223529999999999</v>
      </c>
      <c r="CT695" s="1">
        <v>1.698577</v>
      </c>
      <c r="CU695" s="1">
        <v>3.3927130000000001</v>
      </c>
      <c r="CV695" s="1">
        <v>-1.569526</v>
      </c>
      <c r="CW695" s="1">
        <v>1.0768260000000001</v>
      </c>
      <c r="CX695" s="1">
        <v>-2.9713370000000001</v>
      </c>
      <c r="CY695" s="1">
        <v>41.643799999999999</v>
      </c>
      <c r="CZ695" s="1">
        <v>-32.871989999999997</v>
      </c>
      <c r="DA695" s="1">
        <v>2.5681590000000001</v>
      </c>
      <c r="DB695" s="1">
        <v>-3.1050200000000001</v>
      </c>
      <c r="DC695" s="1">
        <v>0.6357796</v>
      </c>
      <c r="DD695" s="1">
        <v>2.6376140000000001</v>
      </c>
      <c r="DE695" s="1">
        <v>-2.0275400000000001</v>
      </c>
      <c r="DF695" s="1">
        <v>-3.4273039999999999</v>
      </c>
      <c r="DG695" s="1">
        <v>11.96762</v>
      </c>
      <c r="DH695" s="1">
        <v>-13.630610000000001</v>
      </c>
      <c r="DI695" s="1">
        <v>4.3247309999999999</v>
      </c>
      <c r="DJ695" s="1">
        <v>-5.3347150000000001</v>
      </c>
      <c r="DK695" s="1">
        <v>9.6718340000000005</v>
      </c>
      <c r="DL695" s="1">
        <v>2.1787869999999998</v>
      </c>
      <c r="DM695" s="1">
        <v>4.8533359999999997</v>
      </c>
      <c r="DN695" s="1">
        <v>6.1754889999999998</v>
      </c>
      <c r="DO695" s="1">
        <v>80.032830000000004</v>
      </c>
      <c r="DP695" s="1">
        <v>9.4385919999999999</v>
      </c>
      <c r="DQ695" s="1">
        <v>5.6411509999999998</v>
      </c>
      <c r="DR695" s="1">
        <v>16.714680000000001</v>
      </c>
      <c r="DS695" s="1">
        <v>22.591560000000001</v>
      </c>
      <c r="DT695" s="1">
        <v>4.1102679999999996</v>
      </c>
      <c r="DU695" s="1">
        <v>8.8731930000000006</v>
      </c>
      <c r="DV695" s="1">
        <v>55.783450000000002</v>
      </c>
      <c r="DW695" s="1">
        <v>0.94420749999999998</v>
      </c>
      <c r="DX695" s="1">
        <v>-25.386050000000001</v>
      </c>
      <c r="DY695" s="1">
        <v>10.422599999999999</v>
      </c>
      <c r="DZ695" s="1">
        <v>53.189819999999997</v>
      </c>
      <c r="EA695" s="1">
        <v>22.8507</v>
      </c>
      <c r="EB695" s="1">
        <v>20.569089999999999</v>
      </c>
      <c r="EC695" s="1">
        <v>14.61673</v>
      </c>
      <c r="ED695" s="1">
        <v>69.045349999999999</v>
      </c>
      <c r="EE695" s="1">
        <v>-26.533329999999999</v>
      </c>
      <c r="EF695" s="1">
        <v>2.5266169999999999</v>
      </c>
      <c r="EG695" s="1">
        <v>17.804120000000001</v>
      </c>
      <c r="EH695" s="1">
        <v>4.3587680000000004</v>
      </c>
      <c r="EI695" s="1">
        <v>-4.9270259999999997</v>
      </c>
      <c r="EJ695" s="1">
        <v>-8.2299489999999995</v>
      </c>
      <c r="EK695" s="1">
        <v>4.4475259999999999</v>
      </c>
      <c r="EL695" s="1">
        <v>5.1208220000000004</v>
      </c>
      <c r="EM695" s="1">
        <v>-18.739609999999999</v>
      </c>
      <c r="EN695" s="1">
        <v>-8.1862329999999996</v>
      </c>
      <c r="EO695" s="1">
        <v>-1.690747</v>
      </c>
      <c r="EP695" s="1">
        <v>59.685169999999999</v>
      </c>
      <c r="EQ695" s="1">
        <v>6.5628260000000003</v>
      </c>
      <c r="ER695" s="1">
        <v>-6.9910079999999999</v>
      </c>
      <c r="ES695" s="1">
        <v>-0.67920590000000003</v>
      </c>
      <c r="ET695" s="1">
        <v>4.5962709999999998</v>
      </c>
      <c r="EU695" s="1">
        <v>10.444929999999999</v>
      </c>
      <c r="EV695" s="1">
        <v>2.415025</v>
      </c>
      <c r="EW695" s="1">
        <v>31.912520000000001</v>
      </c>
      <c r="EX695" s="1">
        <v>-4.5176949999999998</v>
      </c>
      <c r="EY695" s="1">
        <v>29.494399999999999</v>
      </c>
      <c r="EZ695" s="1">
        <v>43.192709999999998</v>
      </c>
      <c r="FA695" s="1">
        <v>45.049259999999997</v>
      </c>
      <c r="FB695" s="1">
        <v>5.0899890000000001</v>
      </c>
      <c r="FC695" s="1">
        <v>91.442989999999995</v>
      </c>
      <c r="FD695" s="1">
        <v>-0.62100480000000002</v>
      </c>
      <c r="FE695" s="1">
        <v>0.83285109999999996</v>
      </c>
      <c r="FF695" s="1">
        <v>6.5002969999999998</v>
      </c>
      <c r="FG695" s="1">
        <v>0.66507510000000003</v>
      </c>
      <c r="FH695" s="1">
        <v>9.4987809999999993</v>
      </c>
      <c r="FK695" s="1">
        <v>211.72800000000001</v>
      </c>
      <c r="FL695" s="1">
        <v>44.4208</v>
      </c>
      <c r="FM695" s="1">
        <v>-33.467030000000001</v>
      </c>
      <c r="FN695" s="1">
        <v>50.904859999999999</v>
      </c>
      <c r="FO695" s="1">
        <v>6.2732340000000004</v>
      </c>
      <c r="FP695" s="1">
        <v>82.616799999999998</v>
      </c>
      <c r="FQ695" s="1">
        <v>84.415840000000003</v>
      </c>
      <c r="FR695" s="1">
        <v>80.438869999999994</v>
      </c>
      <c r="FS695" s="1">
        <v>62.564109999999999</v>
      </c>
      <c r="FT695" s="1">
        <v>94.206339999999997</v>
      </c>
      <c r="FU695" s="1">
        <v>77.950879999999998</v>
      </c>
      <c r="FV695" s="1">
        <v>-10.16032</v>
      </c>
      <c r="FW695" s="1">
        <v>15.738300000000001</v>
      </c>
      <c r="FX695" s="1">
        <v>-19.500240000000002</v>
      </c>
      <c r="FY695" s="1">
        <v>-4.164568</v>
      </c>
      <c r="FZ695" s="1">
        <v>103.9472</v>
      </c>
      <c r="GA695" s="1">
        <v>28.78331</v>
      </c>
      <c r="GB695" s="1">
        <v>-11.428750000000001</v>
      </c>
      <c r="GC695" s="1">
        <v>3.1054930000000001</v>
      </c>
      <c r="GD695" s="1">
        <v>94.026499999999999</v>
      </c>
      <c r="GE695" s="1">
        <v>-6.2138939999999998</v>
      </c>
      <c r="GF695" s="1">
        <v>4.5735520000000003</v>
      </c>
      <c r="GG695" s="1">
        <v>0.85262769999999999</v>
      </c>
      <c r="GH695" s="1">
        <v>59.541800000000002</v>
      </c>
      <c r="GI695" s="1">
        <v>57.019579999999998</v>
      </c>
      <c r="GJ695" s="1">
        <v>-3.6363989999999999</v>
      </c>
      <c r="GK695" s="1">
        <v>6.1758889999999997</v>
      </c>
      <c r="GL695" s="1">
        <v>55.777630000000002</v>
      </c>
      <c r="GM695" s="1">
        <v>68.013109999999998</v>
      </c>
      <c r="GN695" s="1">
        <v>98.197249999999997</v>
      </c>
      <c r="GO695" s="1">
        <v>81.650779999999997</v>
      </c>
      <c r="GP695" s="1">
        <v>82.624009999999998</v>
      </c>
      <c r="GQ695" s="1">
        <v>86.91046</v>
      </c>
      <c r="GR695" s="1">
        <v>67.988010000000003</v>
      </c>
      <c r="GS695" s="1">
        <v>85.709469999999996</v>
      </c>
      <c r="GT695" s="1">
        <v>73.989999999999995</v>
      </c>
      <c r="GU695" s="1">
        <v>65.165850000000006</v>
      </c>
      <c r="GV695" s="1">
        <v>86.710560000000001</v>
      </c>
      <c r="GW695" s="1">
        <v>75.076809999999995</v>
      </c>
      <c r="GX695" s="1">
        <v>86.576520000000002</v>
      </c>
      <c r="GY695" s="1">
        <v>45.50665</v>
      </c>
      <c r="GZ695" s="1">
        <v>48.222050000000003</v>
      </c>
    </row>
    <row r="696" spans="3:208" x14ac:dyDescent="0.25">
      <c r="C696" s="1">
        <v>211.57</v>
      </c>
      <c r="D696" s="1">
        <v>-5.6948699999999999</v>
      </c>
      <c r="E696" s="1">
        <v>1.6286480000000001</v>
      </c>
      <c r="F696" s="1">
        <v>6.5585209999999998</v>
      </c>
      <c r="G696" s="1">
        <v>27.678699999999999</v>
      </c>
      <c r="H696" s="1">
        <v>3.20594</v>
      </c>
      <c r="I696" s="1">
        <v>15.38691</v>
      </c>
      <c r="J696" s="1">
        <v>52.166809999999998</v>
      </c>
      <c r="K696" s="1">
        <v>29.058620000000001</v>
      </c>
      <c r="L696" s="1">
        <v>26.298929999999999</v>
      </c>
      <c r="M696" s="1">
        <v>13.109260000000001</v>
      </c>
      <c r="N696" s="1">
        <v>20.386839999999999</v>
      </c>
      <c r="O696" s="1">
        <v>4.3898650000000004</v>
      </c>
      <c r="P696" s="1">
        <v>2.8053539999999999</v>
      </c>
      <c r="Q696" s="1">
        <v>3.5266540000000002</v>
      </c>
      <c r="R696" s="1">
        <v>9.8670290000000005</v>
      </c>
      <c r="S696" s="1">
        <v>5.5079760000000002</v>
      </c>
      <c r="T696" s="1">
        <v>5.9363349999999997</v>
      </c>
      <c r="U696" s="1">
        <v>12.09258</v>
      </c>
      <c r="V696" s="1">
        <v>6.4856850000000001</v>
      </c>
      <c r="W696" s="1">
        <v>9.7060680000000001</v>
      </c>
      <c r="X696" s="1">
        <v>26.062480000000001</v>
      </c>
      <c r="Y696" s="1">
        <v>4.4381820000000003</v>
      </c>
      <c r="Z696" s="1">
        <v>6.4571779999999999</v>
      </c>
      <c r="AA696" s="1">
        <v>12.822789999999999</v>
      </c>
      <c r="AB696" s="1">
        <v>16.889109999999999</v>
      </c>
      <c r="AC696" s="1">
        <v>17.40269</v>
      </c>
      <c r="AD696" s="1">
        <v>3.0230999999999999</v>
      </c>
      <c r="AE696" s="1">
        <v>2.944299</v>
      </c>
      <c r="AF696" s="1">
        <v>27.1981</v>
      </c>
      <c r="AG696" s="1">
        <v>9.8086040000000008</v>
      </c>
      <c r="AH696" s="1">
        <v>25.796289999999999</v>
      </c>
      <c r="AI696" s="1">
        <v>49.282589999999999</v>
      </c>
      <c r="AJ696" s="1">
        <v>14.34182</v>
      </c>
      <c r="AK696" s="1">
        <v>12.4597</v>
      </c>
      <c r="AL696" s="1">
        <v>14.089079999999999</v>
      </c>
      <c r="AO696" s="1">
        <v>211.57</v>
      </c>
      <c r="AP696" s="1">
        <v>1.7260819999999999</v>
      </c>
      <c r="AQ696" s="1">
        <v>86.191199999999995</v>
      </c>
      <c r="AR696" s="1">
        <v>10.99301</v>
      </c>
      <c r="AS696" s="1">
        <v>3.6795960000000001</v>
      </c>
      <c r="AT696" s="1">
        <v>1.772654</v>
      </c>
      <c r="AU696" s="1">
        <v>-1.94817</v>
      </c>
      <c r="AV696" s="1">
        <v>-2.0505710000000001</v>
      </c>
      <c r="AW696" s="1">
        <v>4.0940810000000001</v>
      </c>
      <c r="AX696" s="1">
        <v>3.0723850000000001</v>
      </c>
      <c r="AY696" s="1">
        <v>10.700710000000001</v>
      </c>
      <c r="AZ696" s="1">
        <v>34.189369999999997</v>
      </c>
      <c r="BA696" s="1">
        <v>69.717380000000006</v>
      </c>
      <c r="BB696" s="1">
        <v>57.40119</v>
      </c>
      <c r="BC696" s="1">
        <v>80.835009999999997</v>
      </c>
      <c r="BD696" s="1">
        <v>-22.772480000000002</v>
      </c>
      <c r="BE696" s="1">
        <v>3.8646880000000001</v>
      </c>
      <c r="BF696" s="1">
        <v>82.539240000000007</v>
      </c>
      <c r="BG696" s="1">
        <v>15.55503</v>
      </c>
      <c r="BH696" s="1">
        <v>20.477440000000001</v>
      </c>
      <c r="BI696" s="1">
        <v>-17.301349999999999</v>
      </c>
      <c r="BJ696" s="1">
        <v>-2.8594520000000001</v>
      </c>
      <c r="BK696" s="1">
        <v>41.715310000000002</v>
      </c>
      <c r="BL696" s="1">
        <v>-1.1378280000000001</v>
      </c>
      <c r="BM696" s="1">
        <v>-1.336498</v>
      </c>
      <c r="BN696" s="1">
        <v>-6.4568599999999998</v>
      </c>
      <c r="BO696" s="1">
        <v>58.005020000000002</v>
      </c>
      <c r="BP696" s="1">
        <v>67.196420000000003</v>
      </c>
      <c r="BQ696" s="1">
        <v>21.306429999999999</v>
      </c>
      <c r="BR696" s="1">
        <v>45.36636</v>
      </c>
      <c r="BS696" s="1">
        <v>60.105849999999997</v>
      </c>
      <c r="BT696" s="1">
        <v>-1.846905</v>
      </c>
      <c r="BU696" s="1">
        <v>-3.6736309999999999</v>
      </c>
      <c r="BV696" s="1">
        <v>16.02291</v>
      </c>
      <c r="BW696" s="1">
        <v>-2.8077519999999998</v>
      </c>
      <c r="BX696" s="1">
        <v>-4.7696969999999999</v>
      </c>
      <c r="BY696" s="1">
        <v>16.052309999999999</v>
      </c>
      <c r="BZ696" s="1">
        <v>-5.5039899999999999</v>
      </c>
      <c r="CA696" s="1">
        <v>16.641179999999999</v>
      </c>
      <c r="CB696" s="1">
        <v>39.217500000000001</v>
      </c>
      <c r="CC696" s="1">
        <v>38.269620000000003</v>
      </c>
      <c r="CD696" s="1">
        <v>16.272760000000002</v>
      </c>
      <c r="CE696" s="1">
        <v>1.4745809999999999</v>
      </c>
      <c r="CF696" s="1">
        <v>-2.459876</v>
      </c>
      <c r="CG696" s="1">
        <v>18.943460000000002</v>
      </c>
      <c r="CH696" s="1">
        <v>43.818710000000003</v>
      </c>
      <c r="CI696" s="1">
        <v>1.484639</v>
      </c>
      <c r="CJ696" s="1">
        <v>19.82124</v>
      </c>
      <c r="CM696" s="1">
        <v>211.57</v>
      </c>
      <c r="CN696" s="1">
        <v>4.9225339999999997</v>
      </c>
      <c r="CO696" s="1">
        <v>-16.7926</v>
      </c>
      <c r="CP696" s="1">
        <v>-2.6415099999999998</v>
      </c>
      <c r="CQ696" s="1">
        <v>13.10219</v>
      </c>
      <c r="CR696" s="1">
        <v>-1.7934220000000001</v>
      </c>
      <c r="CS696" s="1">
        <v>-1.330471</v>
      </c>
      <c r="CT696" s="1">
        <v>0.62593659999999995</v>
      </c>
      <c r="CU696" s="1">
        <v>2.7193480000000001</v>
      </c>
      <c r="CV696" s="1">
        <v>-4.4438040000000001</v>
      </c>
      <c r="CW696" s="1">
        <v>1.7333460000000001</v>
      </c>
      <c r="CX696" s="1">
        <v>-6.5926479999999996</v>
      </c>
      <c r="CY696" s="1">
        <v>40.923360000000002</v>
      </c>
      <c r="CZ696" s="1">
        <v>-28.137450000000001</v>
      </c>
      <c r="DA696" s="1">
        <v>-2.3066279999999999</v>
      </c>
      <c r="DB696" s="1">
        <v>2.7321439999999999</v>
      </c>
      <c r="DC696" s="1">
        <v>4.5342120000000001</v>
      </c>
      <c r="DD696" s="1">
        <v>3.594071</v>
      </c>
      <c r="DE696" s="1">
        <v>-2.5923419999999999</v>
      </c>
      <c r="DF696" s="1">
        <v>0.85700869999999996</v>
      </c>
      <c r="DG696" s="1">
        <v>-1.1362220000000001</v>
      </c>
      <c r="DH696" s="1">
        <v>-11.86727</v>
      </c>
      <c r="DI696" s="1">
        <v>3.4797259999999999</v>
      </c>
      <c r="DJ696" s="1">
        <v>-10.1562</v>
      </c>
      <c r="DK696" s="1">
        <v>9.4783709999999992</v>
      </c>
      <c r="DL696" s="1">
        <v>1.595418</v>
      </c>
      <c r="DM696" s="1">
        <v>3.2838660000000002</v>
      </c>
      <c r="DN696" s="1">
        <v>5.9388300000000003</v>
      </c>
      <c r="DO696" s="1">
        <v>74.508260000000007</v>
      </c>
      <c r="DP696" s="1">
        <v>-2.2087669999999999</v>
      </c>
      <c r="DQ696" s="1">
        <v>5.5020069999999999</v>
      </c>
      <c r="DR696" s="1">
        <v>11.23007</v>
      </c>
      <c r="DS696" s="1">
        <v>22.539899999999999</v>
      </c>
      <c r="DT696" s="1">
        <v>6.120069</v>
      </c>
      <c r="DU696" s="1">
        <v>8.5856639999999995</v>
      </c>
      <c r="DV696" s="1">
        <v>51.76896</v>
      </c>
      <c r="DW696" s="1">
        <v>1.7707010000000001</v>
      </c>
      <c r="DX696" s="1">
        <v>-18.98049</v>
      </c>
      <c r="DY696" s="1">
        <v>14.33719</v>
      </c>
      <c r="DZ696" s="1">
        <v>54.934460000000001</v>
      </c>
      <c r="EA696" s="1">
        <v>25.638940000000002</v>
      </c>
      <c r="EB696" s="1">
        <v>20.679300000000001</v>
      </c>
      <c r="EC696" s="1">
        <v>14.87567</v>
      </c>
      <c r="ED696" s="1">
        <v>64.81474</v>
      </c>
      <c r="EE696" s="1">
        <v>30.601880000000001</v>
      </c>
      <c r="EF696" s="1">
        <v>8.4423569999999994</v>
      </c>
      <c r="EG696" s="1">
        <v>18.69068</v>
      </c>
      <c r="EH696" s="1">
        <v>-2.16177E-2</v>
      </c>
      <c r="EI696" s="1">
        <v>-1.4981709999999999</v>
      </c>
      <c r="EJ696" s="1">
        <v>-18.045280000000002</v>
      </c>
      <c r="EK696" s="1">
        <v>-1.4685090000000001</v>
      </c>
      <c r="EL696" s="1">
        <v>9.9284420000000004</v>
      </c>
      <c r="EM696" s="1">
        <v>-13.95715</v>
      </c>
      <c r="EN696" s="1">
        <v>-20.764659999999999</v>
      </c>
      <c r="EO696" s="1">
        <v>-0.72463290000000002</v>
      </c>
      <c r="EP696" s="1">
        <v>57.919220000000003</v>
      </c>
      <c r="EQ696" s="1">
        <v>5.4129829999999997</v>
      </c>
      <c r="ER696" s="1">
        <v>-6.7968279999999996</v>
      </c>
      <c r="ES696" s="1">
        <v>-2.0811649999999999</v>
      </c>
      <c r="ET696" s="1">
        <v>3.3413469999999998</v>
      </c>
      <c r="EU696" s="1">
        <v>8.0175820000000009</v>
      </c>
      <c r="EV696" s="1">
        <v>2.9979550000000001</v>
      </c>
      <c r="EW696" s="1">
        <v>29.250050000000002</v>
      </c>
      <c r="EX696" s="1">
        <v>-4.0316419999999997</v>
      </c>
      <c r="EY696" s="1">
        <v>28.983750000000001</v>
      </c>
      <c r="EZ696" s="1">
        <v>40.665709999999997</v>
      </c>
      <c r="FA696" s="1">
        <v>41.253390000000003</v>
      </c>
      <c r="FB696" s="1">
        <v>4.9016229999999998</v>
      </c>
      <c r="FC696" s="1">
        <v>89.211209999999994</v>
      </c>
      <c r="FD696" s="1">
        <v>-1.186151</v>
      </c>
      <c r="FE696" s="1">
        <v>-5.5811800000000002E-2</v>
      </c>
      <c r="FF696" s="1">
        <v>7.1811259999999999</v>
      </c>
      <c r="FG696" s="1">
        <v>0.74946889999999999</v>
      </c>
      <c r="FH696" s="1">
        <v>9.4828279999999996</v>
      </c>
      <c r="FK696" s="1">
        <v>212.036</v>
      </c>
      <c r="FL696" s="1">
        <v>39.000619999999998</v>
      </c>
      <c r="FM696" s="1">
        <v>-34.387050000000002</v>
      </c>
      <c r="FN696" s="1">
        <v>54.323810000000002</v>
      </c>
      <c r="FO696" s="1">
        <v>1.163797</v>
      </c>
      <c r="FP696" s="1">
        <v>82.826229999999995</v>
      </c>
      <c r="FQ696" s="1">
        <v>72.09657</v>
      </c>
      <c r="FR696" s="1">
        <v>81.237110000000001</v>
      </c>
      <c r="FS696" s="1">
        <v>72.740589999999997</v>
      </c>
      <c r="FT696" s="1">
        <v>92.019329999999997</v>
      </c>
      <c r="FU696" s="1">
        <v>77.394869999999997</v>
      </c>
      <c r="FV696" s="1">
        <v>-12.770289999999999</v>
      </c>
      <c r="FW696" s="1">
        <v>10.747629999999999</v>
      </c>
      <c r="FX696" s="1">
        <v>-13.71449</v>
      </c>
      <c r="FY696" s="1">
        <v>-4.6002219999999996</v>
      </c>
      <c r="FZ696" s="1">
        <v>102.07940000000001</v>
      </c>
      <c r="GA696" s="1">
        <v>29.89705</v>
      </c>
      <c r="GB696" s="1">
        <v>-9.9885599999999997</v>
      </c>
      <c r="GC696" s="1">
        <v>1.012491</v>
      </c>
      <c r="GD696" s="1">
        <v>93.200289999999995</v>
      </c>
      <c r="GE696" s="1">
        <v>-20.335930000000001</v>
      </c>
      <c r="GF696" s="1">
        <v>1.2629109999999999</v>
      </c>
      <c r="GG696" s="1">
        <v>1.729981</v>
      </c>
      <c r="GH696" s="1">
        <v>68.258520000000004</v>
      </c>
      <c r="GI696" s="1">
        <v>56.319409999999998</v>
      </c>
      <c r="GJ696" s="1">
        <v>-2.6797029999999999</v>
      </c>
      <c r="GK696" s="1">
        <v>2.4767320000000002</v>
      </c>
      <c r="GL696" s="1">
        <v>58.006180000000001</v>
      </c>
      <c r="GM696" s="1">
        <v>67.038390000000007</v>
      </c>
      <c r="GN696" s="1">
        <v>97.97</v>
      </c>
      <c r="GO696" s="1">
        <v>82.573719999999994</v>
      </c>
      <c r="GP696" s="1">
        <v>85.753460000000004</v>
      </c>
      <c r="GQ696" s="1">
        <v>85.884569999999997</v>
      </c>
      <c r="GR696" s="1">
        <v>67.554959999999994</v>
      </c>
      <c r="GS696" s="1">
        <v>85.226600000000005</v>
      </c>
      <c r="GT696" s="1">
        <v>72.887979999999999</v>
      </c>
      <c r="GU696" s="1">
        <v>64.077960000000004</v>
      </c>
      <c r="GV696" s="1">
        <v>84.173680000000004</v>
      </c>
      <c r="GW696" s="1">
        <v>73.873859999999993</v>
      </c>
      <c r="GX696" s="1">
        <v>88.007940000000005</v>
      </c>
      <c r="GY696" s="1">
        <v>41.266539999999999</v>
      </c>
      <c r="GZ696" s="1">
        <v>47.390169999999998</v>
      </c>
    </row>
    <row r="697" spans="3:208" x14ac:dyDescent="0.25">
      <c r="C697" s="1">
        <v>211.87700000000001</v>
      </c>
      <c r="D697" s="1">
        <v>-4.0560179999999999</v>
      </c>
      <c r="E697" s="1">
        <v>1.3393550000000001</v>
      </c>
      <c r="F697" s="1">
        <v>6.9119549999999998</v>
      </c>
      <c r="G697" s="1">
        <v>27.069130000000001</v>
      </c>
      <c r="H697" s="1">
        <v>3.8318569999999998</v>
      </c>
      <c r="I697" s="1">
        <v>14.90682</v>
      </c>
      <c r="J697" s="1">
        <v>52.737200000000001</v>
      </c>
      <c r="K697" s="1">
        <v>29.154150000000001</v>
      </c>
      <c r="L697" s="1">
        <v>24.68121</v>
      </c>
      <c r="M697" s="1">
        <v>13.48095</v>
      </c>
      <c r="N697" s="1">
        <v>11.92216</v>
      </c>
      <c r="O697" s="1">
        <v>2.1966990000000002</v>
      </c>
      <c r="P697" s="1">
        <v>4.918806</v>
      </c>
      <c r="Q697" s="1">
        <v>3.0852240000000002</v>
      </c>
      <c r="R697" s="1">
        <v>9.1967339999999993</v>
      </c>
      <c r="S697" s="1">
        <v>5.362641</v>
      </c>
      <c r="T697" s="1">
        <v>4.8052409999999997</v>
      </c>
      <c r="U697" s="1">
        <v>13.72265</v>
      </c>
      <c r="V697" s="1">
        <v>6.8206559999999996</v>
      </c>
      <c r="W697" s="1">
        <v>9.8222290000000001</v>
      </c>
      <c r="X697" s="1">
        <v>25.189430000000002</v>
      </c>
      <c r="Y697" s="1">
        <v>4.2628029999999999</v>
      </c>
      <c r="Z697" s="1">
        <v>6.6260289999999999</v>
      </c>
      <c r="AA697" s="1">
        <v>13.10688</v>
      </c>
      <c r="AB697" s="1">
        <v>16.816490000000002</v>
      </c>
      <c r="AC697" s="1">
        <v>17.362839999999998</v>
      </c>
      <c r="AD697" s="1">
        <v>4.0366109999999997</v>
      </c>
      <c r="AE697" s="1">
        <v>1.9099539999999999</v>
      </c>
      <c r="AF697" s="1">
        <v>27.28022</v>
      </c>
      <c r="AG697" s="1">
        <v>10.67529</v>
      </c>
      <c r="AH697" s="1">
        <v>20.800650000000001</v>
      </c>
      <c r="AI697" s="1">
        <v>38.850279999999998</v>
      </c>
      <c r="AJ697" s="1">
        <v>12.50278</v>
      </c>
      <c r="AK697" s="1">
        <v>11.438370000000001</v>
      </c>
      <c r="AL697" s="1">
        <v>13.31671</v>
      </c>
      <c r="AO697" s="1">
        <v>211.87700000000001</v>
      </c>
      <c r="AP697" s="1">
        <v>-1.9798690000000001</v>
      </c>
      <c r="AQ697" s="1">
        <v>92.789500000000004</v>
      </c>
      <c r="AR697" s="1">
        <v>15.862500000000001</v>
      </c>
      <c r="AS697" s="1">
        <v>3.9668199999999998</v>
      </c>
      <c r="AT697" s="1">
        <v>1.720664</v>
      </c>
      <c r="AU697" s="1">
        <v>-2.4942340000000001</v>
      </c>
      <c r="AV697" s="1">
        <v>-3.0366399999999998</v>
      </c>
      <c r="AW697" s="1">
        <v>8.0929369999999992</v>
      </c>
      <c r="AX697" s="1">
        <v>0.60913030000000001</v>
      </c>
      <c r="AY697" s="1">
        <v>24.01914</v>
      </c>
      <c r="AZ697" s="1">
        <v>30.209499999999998</v>
      </c>
      <c r="BA697" s="1">
        <v>73.679349999999999</v>
      </c>
      <c r="BB697" s="1">
        <v>60.860750000000003</v>
      </c>
      <c r="BC697" s="1">
        <v>61.675750000000001</v>
      </c>
      <c r="BD697" s="1">
        <v>-21.928180000000001</v>
      </c>
      <c r="BE697" s="1">
        <v>3.0556700000000001</v>
      </c>
      <c r="BF697" s="1">
        <v>96.649349999999998</v>
      </c>
      <c r="BG697" s="1">
        <v>17.579979999999999</v>
      </c>
      <c r="BH697" s="1">
        <v>10.35285</v>
      </c>
      <c r="BI697" s="1">
        <v>-2.6063800000000001</v>
      </c>
      <c r="BJ697" s="1">
        <v>2.7356940000000001</v>
      </c>
      <c r="BK697" s="1">
        <v>28.99661</v>
      </c>
      <c r="BL697" s="1">
        <v>-1.1708529999999999</v>
      </c>
      <c r="BM697" s="1">
        <v>0.76273060000000004</v>
      </c>
      <c r="BN697" s="1">
        <v>0.33596530000000002</v>
      </c>
      <c r="BO697" s="1">
        <v>60.005949999999999</v>
      </c>
      <c r="BP697" s="1">
        <v>76.552239999999998</v>
      </c>
      <c r="BQ697" s="1">
        <v>16.31908</v>
      </c>
      <c r="BR697" s="1">
        <v>43.369639999999997</v>
      </c>
      <c r="BS697" s="1">
        <v>60.284669999999998</v>
      </c>
      <c r="BT697" s="1">
        <v>-6.1090210000000003</v>
      </c>
      <c r="BU697" s="1">
        <v>-9.1464960000000008</v>
      </c>
      <c r="BV697" s="1">
        <v>2.722782</v>
      </c>
      <c r="BW697" s="1">
        <v>4.3736579999999998</v>
      </c>
      <c r="BX697" s="1">
        <v>-7.859394</v>
      </c>
      <c r="BY697" s="1">
        <v>13.445589999999999</v>
      </c>
      <c r="BZ697" s="1">
        <v>-4.8777650000000001</v>
      </c>
      <c r="CA697" s="1">
        <v>17.058610000000002</v>
      </c>
      <c r="CB697" s="1">
        <v>39.511139999999997</v>
      </c>
      <c r="CC697" s="1">
        <v>44.281730000000003</v>
      </c>
      <c r="CD697" s="1">
        <v>15.08653</v>
      </c>
      <c r="CE697" s="1">
        <v>-1.3091630000000001</v>
      </c>
      <c r="CF697" s="1">
        <v>-2.2537970000000001</v>
      </c>
      <c r="CG697" s="1">
        <v>24.441739999999999</v>
      </c>
      <c r="CH697" s="1">
        <v>41.272370000000002</v>
      </c>
      <c r="CI697" s="1">
        <v>-2.0871400000000002</v>
      </c>
      <c r="CJ697" s="1">
        <v>20.126560000000001</v>
      </c>
      <c r="CM697" s="1">
        <v>211.87700000000001</v>
      </c>
      <c r="CN697" s="1">
        <v>3.3517399999999999</v>
      </c>
      <c r="CO697" s="1">
        <v>-15.58</v>
      </c>
      <c r="CP697" s="1">
        <v>0.34079720000000002</v>
      </c>
      <c r="CQ697" s="1">
        <v>14.03548</v>
      </c>
      <c r="CR697" s="1">
        <v>-1.489134</v>
      </c>
      <c r="CS697" s="1">
        <v>-1.868236</v>
      </c>
      <c r="CT697" s="1">
        <v>0.42025119999999999</v>
      </c>
      <c r="CU697" s="1">
        <v>3.23529</v>
      </c>
      <c r="CV697" s="1">
        <v>3.8721700000000001</v>
      </c>
      <c r="CW697" s="1">
        <v>-0.3043421</v>
      </c>
      <c r="CX697" s="1">
        <v>-5.1259880000000004</v>
      </c>
      <c r="CY697" s="1">
        <v>38.305259999999997</v>
      </c>
      <c r="CZ697" s="1">
        <v>-18.640460000000001</v>
      </c>
      <c r="DA697" s="1">
        <v>-2.9877729999999998</v>
      </c>
      <c r="DB697" s="1">
        <v>-3.3919899999999998</v>
      </c>
      <c r="DC697" s="1">
        <v>1.6243449999999999</v>
      </c>
      <c r="DD697" s="1">
        <v>7.8611560000000003</v>
      </c>
      <c r="DE697" s="1">
        <v>-5.500229</v>
      </c>
      <c r="DF697" s="1">
        <v>-1.684374</v>
      </c>
      <c r="DG697" s="1">
        <v>5.1498410000000003</v>
      </c>
      <c r="DH697" s="1">
        <v>-12.143890000000001</v>
      </c>
      <c r="DI697" s="1">
        <v>3.8419889999999999</v>
      </c>
      <c r="DJ697" s="1">
        <v>-0.92384880000000003</v>
      </c>
      <c r="DK697" s="1">
        <v>9.0894329999999997</v>
      </c>
      <c r="DL697" s="1">
        <v>0.46921289999999999</v>
      </c>
      <c r="DM697" s="1">
        <v>5.7236880000000001</v>
      </c>
      <c r="DN697" s="1">
        <v>3.8781940000000001</v>
      </c>
      <c r="DO697" s="1">
        <v>79.030259999999998</v>
      </c>
      <c r="DP697" s="1">
        <v>6.6979389999999999</v>
      </c>
      <c r="DQ697" s="1">
        <v>3.617038</v>
      </c>
      <c r="DR697" s="1">
        <v>13.45172</v>
      </c>
      <c r="DS697" s="1">
        <v>26.595859999999998</v>
      </c>
      <c r="DT697" s="1">
        <v>4.026408</v>
      </c>
      <c r="DU697" s="1">
        <v>19.607340000000001</v>
      </c>
      <c r="DV697" s="1">
        <v>52.167540000000002</v>
      </c>
      <c r="DW697" s="1">
        <v>-3.5234460000000002E-2</v>
      </c>
      <c r="DX697" s="1">
        <v>-14.791700000000001</v>
      </c>
      <c r="DY697" s="1">
        <v>5.0325879999999996</v>
      </c>
      <c r="DZ697" s="1">
        <v>53.333820000000003</v>
      </c>
      <c r="EA697" s="1">
        <v>23.05331</v>
      </c>
      <c r="EB697" s="1">
        <v>16.557849999999998</v>
      </c>
      <c r="EC697" s="1">
        <v>14.57024</v>
      </c>
      <c r="ED697" s="1">
        <v>63.462730000000001</v>
      </c>
      <c r="EE697" s="1">
        <v>-3.6338539999999999</v>
      </c>
      <c r="EF697" s="1">
        <v>-10.16616</v>
      </c>
      <c r="EG697" s="1">
        <v>19.349869999999999</v>
      </c>
      <c r="EH697" s="1">
        <v>0.18749440000000001</v>
      </c>
      <c r="EI697" s="1">
        <v>-0.90372839999999999</v>
      </c>
      <c r="EJ697" s="1">
        <v>-46.765079999999998</v>
      </c>
      <c r="EK697" s="1">
        <v>1.45913</v>
      </c>
      <c r="EL697" s="1">
        <v>4.8656430000000004</v>
      </c>
      <c r="EM697" s="1">
        <v>-38.425199999999997</v>
      </c>
      <c r="EN697" s="1">
        <v>-30.935680000000001</v>
      </c>
      <c r="EO697" s="1">
        <v>-2.8413110000000001</v>
      </c>
      <c r="EP697" s="1">
        <v>57.015500000000003</v>
      </c>
      <c r="EQ697" s="1">
        <v>4.2526349999999997</v>
      </c>
      <c r="ER697" s="1">
        <v>-7.2807519999999997</v>
      </c>
      <c r="ES697" s="1">
        <v>-0.30918889999999999</v>
      </c>
      <c r="ET697" s="1">
        <v>3.7002160000000002</v>
      </c>
      <c r="EU697" s="1">
        <v>9.3914209999999994</v>
      </c>
      <c r="EV697" s="1">
        <v>2.5323280000000001</v>
      </c>
      <c r="EW697" s="1">
        <v>26.620819999999998</v>
      </c>
      <c r="EX697" s="1">
        <v>-4.9198009999999996</v>
      </c>
      <c r="EY697" s="1">
        <v>29.108830000000001</v>
      </c>
      <c r="EZ697" s="1">
        <v>42.15061</v>
      </c>
      <c r="FA697" s="1">
        <v>38.231140000000003</v>
      </c>
      <c r="FB697" s="1">
        <v>3.678858</v>
      </c>
      <c r="FC697" s="1">
        <v>89.729510000000005</v>
      </c>
      <c r="FD697" s="1">
        <v>2.0678320000000001</v>
      </c>
      <c r="FE697" s="1">
        <v>0.7881338</v>
      </c>
      <c r="FF697" s="1">
        <v>6.6575990000000003</v>
      </c>
      <c r="FG697" s="1">
        <v>-0.26123869999999999</v>
      </c>
      <c r="FH697" s="1">
        <v>8.2400260000000003</v>
      </c>
      <c r="FK697" s="1">
        <v>212.34299999999999</v>
      </c>
      <c r="FL697" s="1">
        <v>41.977179999999997</v>
      </c>
      <c r="FM697" s="1">
        <v>-35.371099999999998</v>
      </c>
      <c r="FN697" s="1">
        <v>53.01596</v>
      </c>
      <c r="FO697" s="1">
        <v>3.454278</v>
      </c>
      <c r="FP697" s="1">
        <v>81.554349999999999</v>
      </c>
      <c r="FQ697" s="1">
        <v>87.854500000000002</v>
      </c>
      <c r="FR697" s="1">
        <v>81.099689999999995</v>
      </c>
      <c r="FS697" s="1">
        <v>64.293329999999997</v>
      </c>
      <c r="FT697" s="1">
        <v>90.128190000000004</v>
      </c>
      <c r="FU697" s="1">
        <v>77.700199999999995</v>
      </c>
      <c r="FV697" s="1">
        <v>-14.22049</v>
      </c>
      <c r="FW697" s="1">
        <v>11.089510000000001</v>
      </c>
      <c r="FX697" s="1">
        <v>-16.808</v>
      </c>
      <c r="FY697" s="1">
        <v>-0.29161169999999997</v>
      </c>
      <c r="FZ697" s="1">
        <v>101.0521</v>
      </c>
      <c r="GA697" s="1">
        <v>28.369789999999998</v>
      </c>
      <c r="GB697" s="1">
        <v>-9.5911179999999998</v>
      </c>
      <c r="GC697" s="1">
        <v>0.87449980000000005</v>
      </c>
      <c r="GD697" s="1">
        <v>94.860309999999998</v>
      </c>
      <c r="GE697" s="1">
        <v>-5.68344</v>
      </c>
      <c r="GF697" s="1">
        <v>3.4180980000000001</v>
      </c>
      <c r="GG697" s="1">
        <v>-8.1224629999999998</v>
      </c>
      <c r="GH697" s="1">
        <v>79.118030000000005</v>
      </c>
      <c r="GI697" s="1">
        <v>58.07188</v>
      </c>
      <c r="GJ697" s="1">
        <v>-2.3434940000000002</v>
      </c>
      <c r="GK697" s="1">
        <v>4.4952730000000001</v>
      </c>
      <c r="GL697" s="1">
        <v>56.302070000000001</v>
      </c>
      <c r="GM697" s="1">
        <v>66.969220000000007</v>
      </c>
      <c r="GN697" s="1">
        <v>98.334299999999999</v>
      </c>
      <c r="GO697" s="1">
        <v>83.07938</v>
      </c>
      <c r="GP697" s="1">
        <v>81.939220000000006</v>
      </c>
      <c r="GQ697" s="1">
        <v>85.407030000000006</v>
      </c>
      <c r="GR697" s="1">
        <v>67.453429999999997</v>
      </c>
      <c r="GS697" s="1">
        <v>84.664670000000001</v>
      </c>
      <c r="GT697" s="1">
        <v>70.623159999999999</v>
      </c>
      <c r="GU697" s="1">
        <v>62.261890000000001</v>
      </c>
      <c r="GV697" s="1">
        <v>79.398690000000002</v>
      </c>
      <c r="GW697" s="1">
        <v>73.637990000000002</v>
      </c>
      <c r="GX697" s="1">
        <v>87.607939999999999</v>
      </c>
      <c r="GY697" s="1">
        <v>38.802230000000002</v>
      </c>
      <c r="GZ697" s="1">
        <v>47.661920000000002</v>
      </c>
    </row>
    <row r="698" spans="3:208" x14ac:dyDescent="0.25">
      <c r="C698" s="1">
        <v>212.18299999999999</v>
      </c>
      <c r="D698" s="1">
        <v>-5.8644080000000001</v>
      </c>
      <c r="E698" s="1">
        <v>1.2632460000000001</v>
      </c>
      <c r="F698" s="1">
        <v>7.2596160000000003</v>
      </c>
      <c r="G698" s="1">
        <v>26.0702</v>
      </c>
      <c r="H698" s="1">
        <v>3.5107029999999999</v>
      </c>
      <c r="I698" s="1">
        <v>15.144909999999999</v>
      </c>
      <c r="J698" s="1">
        <v>53.231310000000001</v>
      </c>
      <c r="K698" s="1">
        <v>28.903390000000002</v>
      </c>
      <c r="L698" s="1">
        <v>23.34928</v>
      </c>
      <c r="M698" s="1">
        <v>12.76695</v>
      </c>
      <c r="N698" s="1">
        <v>10.614610000000001</v>
      </c>
      <c r="O698" s="1">
        <v>4.6880090000000001</v>
      </c>
      <c r="P698" s="1">
        <v>2.6284800000000001</v>
      </c>
      <c r="Q698" s="1">
        <v>3.7293919999999998</v>
      </c>
      <c r="R698" s="1">
        <v>10.79513</v>
      </c>
      <c r="S698" s="1">
        <v>6.5561389999999999</v>
      </c>
      <c r="T698" s="1">
        <v>3.2203680000000001</v>
      </c>
      <c r="U698" s="1">
        <v>12.75816</v>
      </c>
      <c r="V698" s="1">
        <v>6.9085409999999996</v>
      </c>
      <c r="W698" s="1">
        <v>8.5835209999999993</v>
      </c>
      <c r="X698" s="1">
        <v>24.780339999999999</v>
      </c>
      <c r="Y698" s="1">
        <v>4.3216580000000002</v>
      </c>
      <c r="Z698" s="1">
        <v>6.3912639999999996</v>
      </c>
      <c r="AA698" s="1">
        <v>12.11903</v>
      </c>
      <c r="AB698" s="1">
        <v>17.28304</v>
      </c>
      <c r="AC698" s="1">
        <v>17.385169999999999</v>
      </c>
      <c r="AD698" s="1">
        <v>3.6769579999999999</v>
      </c>
      <c r="AE698" s="1">
        <v>2.609267</v>
      </c>
      <c r="AF698" s="1">
        <v>27.87135</v>
      </c>
      <c r="AG698" s="1">
        <v>10.34938</v>
      </c>
      <c r="AH698" s="1">
        <v>23.506830000000001</v>
      </c>
      <c r="AI698" s="1">
        <v>46.811680000000003</v>
      </c>
      <c r="AJ698" s="1">
        <v>10.775840000000001</v>
      </c>
      <c r="AK698" s="1">
        <v>14.51314</v>
      </c>
      <c r="AL698" s="1">
        <v>13.485659999999999</v>
      </c>
      <c r="AO698" s="1">
        <v>212.18299999999999</v>
      </c>
      <c r="AP698" s="1">
        <v>4.3128000000000002</v>
      </c>
      <c r="AQ698" s="1">
        <v>89.405779999999993</v>
      </c>
      <c r="AR698" s="1">
        <v>13.88109</v>
      </c>
      <c r="AS698" s="1">
        <v>1.5563720000000001</v>
      </c>
      <c r="AT698" s="1">
        <v>1.2769429999999999</v>
      </c>
      <c r="AU698" s="1">
        <v>-2.3516409999999999</v>
      </c>
      <c r="AV698" s="1">
        <v>-2.0471919999999999</v>
      </c>
      <c r="AW698" s="1">
        <v>4.4790029999999996</v>
      </c>
      <c r="AX698" s="1">
        <v>2.5420590000000001</v>
      </c>
      <c r="AY698" s="1">
        <v>20.14921</v>
      </c>
      <c r="AZ698" s="1">
        <v>31.429379999999998</v>
      </c>
      <c r="BA698" s="1">
        <v>65.148610000000005</v>
      </c>
      <c r="BB698" s="1">
        <v>46.508249999999997</v>
      </c>
      <c r="BC698" s="1">
        <v>49.73612</v>
      </c>
      <c r="BD698" s="1">
        <v>-10.99803</v>
      </c>
      <c r="BE698" s="1">
        <v>3.5577290000000001</v>
      </c>
      <c r="BF698" s="1">
        <v>85.091189999999997</v>
      </c>
      <c r="BG698" s="1">
        <v>18.326090000000001</v>
      </c>
      <c r="BH698" s="1">
        <v>18.227620000000002</v>
      </c>
      <c r="BI698" s="1">
        <v>-8.5003030000000006</v>
      </c>
      <c r="BJ698" s="1">
        <v>-0.5793895</v>
      </c>
      <c r="BK698" s="1">
        <v>37.870080000000002</v>
      </c>
      <c r="BL698" s="1">
        <v>1.529412</v>
      </c>
      <c r="BM698" s="1">
        <v>-0.65915259999999998</v>
      </c>
      <c r="BN698" s="1">
        <v>-5.2450190000000001</v>
      </c>
      <c r="BO698" s="1">
        <v>69.560630000000003</v>
      </c>
      <c r="BP698" s="1">
        <v>84.025440000000003</v>
      </c>
      <c r="BQ698" s="1">
        <v>20.279319999999998</v>
      </c>
      <c r="BR698" s="1">
        <v>40.207160000000002</v>
      </c>
      <c r="BS698" s="1">
        <v>59.509390000000003</v>
      </c>
      <c r="BT698" s="1">
        <v>-5.2103380000000001</v>
      </c>
      <c r="BU698" s="1">
        <v>-6.9962270000000002</v>
      </c>
      <c r="BV698" s="1">
        <v>5.7631560000000004</v>
      </c>
      <c r="BW698" s="1">
        <v>-0.29812329999999998</v>
      </c>
      <c r="BX698" s="1">
        <v>-7.4260469999999996</v>
      </c>
      <c r="BY698" s="1">
        <v>15.189</v>
      </c>
      <c r="BZ698" s="1">
        <v>-5.1474849999999996</v>
      </c>
      <c r="CA698" s="1">
        <v>16.00956</v>
      </c>
      <c r="CB698" s="1">
        <v>38.891480000000001</v>
      </c>
      <c r="CC698" s="1">
        <v>40.352980000000002</v>
      </c>
      <c r="CD698" s="1">
        <v>14.344469999999999</v>
      </c>
      <c r="CE698" s="1">
        <v>2.5513810000000001</v>
      </c>
      <c r="CF698" s="1">
        <v>-3.3452000000000002</v>
      </c>
      <c r="CG698" s="1">
        <v>28.863009999999999</v>
      </c>
      <c r="CH698" s="1">
        <v>35.733609999999999</v>
      </c>
      <c r="CI698" s="1">
        <v>-0.52456060000000004</v>
      </c>
      <c r="CJ698" s="1">
        <v>19.716950000000001</v>
      </c>
      <c r="CM698" s="1">
        <v>212.18299999999999</v>
      </c>
      <c r="CN698" s="1">
        <v>1.4148229999999999</v>
      </c>
      <c r="CO698" s="1">
        <v>-14.077450000000001</v>
      </c>
      <c r="CP698" s="1">
        <v>2.4699450000000001</v>
      </c>
      <c r="CQ698" s="1">
        <v>13.819750000000001</v>
      </c>
      <c r="CR698" s="1">
        <v>-1.2256309999999999</v>
      </c>
      <c r="CS698" s="1">
        <v>-0.71014120000000003</v>
      </c>
      <c r="CT698" s="1">
        <v>0.50195590000000001</v>
      </c>
      <c r="CU698" s="1">
        <v>3.334743</v>
      </c>
      <c r="CV698" s="1">
        <v>-12.93669</v>
      </c>
      <c r="CW698" s="1">
        <v>0.62266949999999999</v>
      </c>
      <c r="CX698" s="1">
        <v>-2.1173280000000001</v>
      </c>
      <c r="CY698" s="1">
        <v>36.961930000000002</v>
      </c>
      <c r="CZ698" s="1">
        <v>-11.771050000000001</v>
      </c>
      <c r="DA698" s="1">
        <v>-4.1115880000000002</v>
      </c>
      <c r="DB698" s="1">
        <v>3.768297</v>
      </c>
      <c r="DC698" s="1">
        <v>3.6300650000000001</v>
      </c>
      <c r="DD698" s="1">
        <v>12.52233</v>
      </c>
      <c r="DE698" s="1">
        <v>-6.1199380000000003</v>
      </c>
      <c r="DF698" s="1">
        <v>3.086179</v>
      </c>
      <c r="DG698" s="1">
        <v>6.6180729999999999</v>
      </c>
      <c r="DH698" s="1">
        <v>-16.17623</v>
      </c>
      <c r="DI698" s="1">
        <v>6.4536610000000003</v>
      </c>
      <c r="DJ698" s="1">
        <v>-5.4761350000000002</v>
      </c>
      <c r="DK698" s="1">
        <v>7.8307919999999998</v>
      </c>
      <c r="DL698" s="1">
        <v>6.6954339999999997</v>
      </c>
      <c r="DM698" s="1">
        <v>2.6257220000000001</v>
      </c>
      <c r="DN698" s="1">
        <v>1.1621589999999999</v>
      </c>
      <c r="DO698" s="1">
        <v>86.272400000000005</v>
      </c>
      <c r="DP698" s="1">
        <v>1.0625119999999999</v>
      </c>
      <c r="DQ698" s="1">
        <v>7.4277330000000003E-2</v>
      </c>
      <c r="DR698" s="1">
        <v>13.034649999999999</v>
      </c>
      <c r="DS698" s="1">
        <v>23.52281</v>
      </c>
      <c r="DT698" s="1">
        <v>5.4642949999999999</v>
      </c>
      <c r="DU698" s="1">
        <v>12.40395</v>
      </c>
      <c r="DV698" s="1">
        <v>54.360529999999997</v>
      </c>
      <c r="DW698" s="1">
        <v>2.6287090000000002</v>
      </c>
      <c r="DX698" s="1">
        <v>-9.6637989999999991</v>
      </c>
      <c r="DY698" s="1">
        <v>11.74001</v>
      </c>
      <c r="DZ698" s="1">
        <v>55.74783</v>
      </c>
      <c r="EA698" s="1">
        <v>24.629819999999999</v>
      </c>
      <c r="EB698" s="1">
        <v>19.324380000000001</v>
      </c>
      <c r="EC698" s="1">
        <v>16.103470000000002</v>
      </c>
      <c r="ED698" s="1">
        <v>61.165689999999998</v>
      </c>
      <c r="EE698" s="1">
        <v>9.9179910000000007</v>
      </c>
      <c r="EF698" s="1">
        <v>0.89727179999999995</v>
      </c>
      <c r="EG698" s="1">
        <v>17.634599999999999</v>
      </c>
      <c r="EH698" s="1">
        <v>8.2060180000000003</v>
      </c>
      <c r="EI698" s="1">
        <v>-1.1691389999999999</v>
      </c>
      <c r="EJ698" s="1">
        <v>-1.8797440000000001</v>
      </c>
      <c r="EK698" s="1">
        <v>-1.426706</v>
      </c>
      <c r="EL698" s="1">
        <v>2.3405330000000002</v>
      </c>
      <c r="EM698" s="1">
        <v>-15.43895</v>
      </c>
      <c r="EN698" s="1">
        <v>-19.080939999999998</v>
      </c>
      <c r="EO698" s="1">
        <v>-8.1473300000000002</v>
      </c>
      <c r="EP698" s="1">
        <v>59.348990000000001</v>
      </c>
      <c r="EQ698" s="1">
        <v>4.7364499999999996</v>
      </c>
      <c r="ER698" s="1">
        <v>-5.8644819999999998</v>
      </c>
      <c r="ES698" s="1">
        <v>-2.102967</v>
      </c>
      <c r="ET698" s="1">
        <v>3.6728939999999999</v>
      </c>
      <c r="EU698" s="1">
        <v>6.810003</v>
      </c>
      <c r="EV698" s="1">
        <v>1.556916</v>
      </c>
      <c r="EW698" s="1">
        <v>26.695260000000001</v>
      </c>
      <c r="EX698" s="1">
        <v>-4.0248369999999998</v>
      </c>
      <c r="EY698" s="1">
        <v>25.558209999999999</v>
      </c>
      <c r="EZ698" s="1">
        <v>43.750680000000003</v>
      </c>
      <c r="FA698" s="1">
        <v>36.634450000000001</v>
      </c>
      <c r="FB698" s="1">
        <v>4.4485939999999999</v>
      </c>
      <c r="FC698" s="1">
        <v>84.481639999999999</v>
      </c>
      <c r="FD698" s="1">
        <v>-0.51726000000000005</v>
      </c>
      <c r="FE698" s="1">
        <v>-1.6766319999999999</v>
      </c>
      <c r="FF698" s="1">
        <v>7.9173280000000004</v>
      </c>
      <c r="FG698" s="1">
        <v>0.60446849999999996</v>
      </c>
      <c r="FH698" s="1">
        <v>9.7298770000000001</v>
      </c>
      <c r="FK698" s="1">
        <v>212.65</v>
      </c>
      <c r="FL698" s="1">
        <v>45.24353</v>
      </c>
      <c r="FM698" s="1">
        <v>-30.030329999999999</v>
      </c>
      <c r="FN698" s="1">
        <v>49.793109999999999</v>
      </c>
      <c r="FO698" s="1">
        <v>9.4527940000000008</v>
      </c>
      <c r="FP698" s="1">
        <v>81.763620000000003</v>
      </c>
      <c r="FQ698" s="1">
        <v>77.727950000000007</v>
      </c>
      <c r="FR698" s="1">
        <v>82.511250000000004</v>
      </c>
      <c r="FS698" s="1">
        <v>63.636519999999997</v>
      </c>
      <c r="FT698" s="1">
        <v>92.109179999999995</v>
      </c>
      <c r="FU698" s="1">
        <v>76.376239999999996</v>
      </c>
      <c r="FV698" s="1">
        <v>-23.74774</v>
      </c>
      <c r="FW698" s="1">
        <v>14.74762</v>
      </c>
      <c r="FX698" s="1">
        <v>-12.17756</v>
      </c>
      <c r="FY698" s="1">
        <v>-0.30926910000000002</v>
      </c>
      <c r="FZ698" s="1">
        <v>101.8081</v>
      </c>
      <c r="GA698" s="1">
        <v>25.649979999999999</v>
      </c>
      <c r="GB698" s="1">
        <v>-10.78495</v>
      </c>
      <c r="GC698" s="1">
        <v>11.31785</v>
      </c>
      <c r="GD698" s="1">
        <v>93.421639999999996</v>
      </c>
      <c r="GE698" s="1">
        <v>-8.8368389999999994</v>
      </c>
      <c r="GF698" s="1">
        <v>3.4138410000000001</v>
      </c>
      <c r="GG698" s="1">
        <v>6.1995990000000001</v>
      </c>
      <c r="GH698" s="1">
        <v>82.846729999999994</v>
      </c>
      <c r="GI698" s="1">
        <v>57.783839999999998</v>
      </c>
      <c r="GJ698" s="1">
        <v>-2.3549709999999999</v>
      </c>
      <c r="GK698" s="1">
        <v>4.3571010000000001</v>
      </c>
      <c r="GL698" s="1">
        <v>52.455730000000003</v>
      </c>
      <c r="GM698" s="1">
        <v>66.596149999999994</v>
      </c>
      <c r="GN698" s="1">
        <v>96.768590000000003</v>
      </c>
      <c r="GO698" s="1">
        <v>81.893280000000004</v>
      </c>
      <c r="GP698" s="1">
        <v>82.041309999999996</v>
      </c>
      <c r="GQ698" s="1">
        <v>85.507450000000006</v>
      </c>
      <c r="GR698" s="1">
        <v>67.367549999999994</v>
      </c>
      <c r="GS698" s="1">
        <v>84.646180000000001</v>
      </c>
      <c r="GT698" s="1">
        <v>70.238399999999999</v>
      </c>
      <c r="GU698" s="1">
        <v>62.584589999999999</v>
      </c>
      <c r="GV698" s="1">
        <v>75.528940000000006</v>
      </c>
      <c r="GW698" s="1">
        <v>71.634950000000003</v>
      </c>
      <c r="GX698" s="1">
        <v>87.131789999999995</v>
      </c>
      <c r="GY698" s="1">
        <v>42.786990000000003</v>
      </c>
      <c r="GZ698" s="1">
        <v>47.977519999999998</v>
      </c>
    </row>
    <row r="699" spans="3:208" x14ac:dyDescent="0.25">
      <c r="C699" s="1">
        <v>212.49</v>
      </c>
      <c r="D699" s="1">
        <v>-3.7573789999999998</v>
      </c>
      <c r="E699" s="1">
        <v>1.8625229999999999</v>
      </c>
      <c r="F699" s="1">
        <v>6.943867</v>
      </c>
      <c r="G699" s="1">
        <v>26.273569999999999</v>
      </c>
      <c r="H699" s="1">
        <v>2.5035810000000001</v>
      </c>
      <c r="I699" s="1">
        <v>14.823119999999999</v>
      </c>
      <c r="J699" s="1">
        <v>53.727930000000001</v>
      </c>
      <c r="K699" s="1">
        <v>28.669440000000002</v>
      </c>
      <c r="L699" s="1">
        <v>21.678049999999999</v>
      </c>
      <c r="M699" s="1">
        <v>12.1099</v>
      </c>
      <c r="N699" s="1">
        <v>9.9654950000000007</v>
      </c>
      <c r="O699" s="1">
        <v>4.722264</v>
      </c>
      <c r="P699" s="1">
        <v>4.233117</v>
      </c>
      <c r="Q699" s="1">
        <v>3.4973770000000002</v>
      </c>
      <c r="R699" s="1">
        <v>9.8789280000000002</v>
      </c>
      <c r="S699" s="1">
        <v>3.4152390000000001</v>
      </c>
      <c r="T699" s="1">
        <v>3.2120060000000001</v>
      </c>
      <c r="U699" s="1">
        <v>13.82657</v>
      </c>
      <c r="V699" s="1">
        <v>6.8866360000000002</v>
      </c>
      <c r="W699" s="1">
        <v>7.8480829999999999</v>
      </c>
      <c r="X699" s="1">
        <v>24.369949999999999</v>
      </c>
      <c r="Y699" s="1">
        <v>4.155691</v>
      </c>
      <c r="Z699" s="1">
        <v>5.9941420000000001</v>
      </c>
      <c r="AA699" s="1">
        <v>12.40957</v>
      </c>
      <c r="AB699" s="1">
        <v>17.576720000000002</v>
      </c>
      <c r="AC699" s="1">
        <v>17.336379999999998</v>
      </c>
      <c r="AD699" s="1">
        <v>4.1609999999999996</v>
      </c>
      <c r="AE699" s="1">
        <v>3.1156860000000002</v>
      </c>
      <c r="AF699" s="1">
        <v>27.927489999999999</v>
      </c>
      <c r="AG699" s="1">
        <v>9.2421000000000006</v>
      </c>
      <c r="AH699" s="1">
        <v>19.92201</v>
      </c>
      <c r="AI699" s="1">
        <v>44.707009999999997</v>
      </c>
      <c r="AJ699" s="1">
        <v>12.228210000000001</v>
      </c>
      <c r="AK699" s="1">
        <v>14.787140000000001</v>
      </c>
      <c r="AL699" s="1">
        <v>13.242749999999999</v>
      </c>
      <c r="AO699" s="1">
        <v>212.49</v>
      </c>
      <c r="AP699" s="1">
        <v>4.568746</v>
      </c>
      <c r="AQ699" s="1">
        <v>86.463250000000002</v>
      </c>
      <c r="AR699" s="1">
        <v>16.60615</v>
      </c>
      <c r="AS699" s="1">
        <v>-2.4357159999999999E-2</v>
      </c>
      <c r="AT699" s="1">
        <v>3.7062179999999998</v>
      </c>
      <c r="AU699" s="1">
        <v>-2.992543</v>
      </c>
      <c r="AV699" s="1">
        <v>-1.0195110000000001</v>
      </c>
      <c r="AW699" s="1">
        <v>4.4039720000000004</v>
      </c>
      <c r="AX699" s="1">
        <v>4.1587649999999998</v>
      </c>
      <c r="AY699" s="1">
        <v>23.31765</v>
      </c>
      <c r="AZ699" s="1">
        <v>32.335000000000001</v>
      </c>
      <c r="BA699" s="1">
        <v>67.295689999999993</v>
      </c>
      <c r="BB699" s="1">
        <v>53.218730000000001</v>
      </c>
      <c r="BC699" s="1">
        <v>52.239190000000001</v>
      </c>
      <c r="BD699" s="1">
        <v>-37.01455</v>
      </c>
      <c r="BE699" s="1">
        <v>1.5536129999999999</v>
      </c>
      <c r="BF699" s="1">
        <v>87.009559999999993</v>
      </c>
      <c r="BG699" s="1">
        <v>15.496919999999999</v>
      </c>
      <c r="BH699" s="1">
        <v>13.47053</v>
      </c>
      <c r="BI699" s="1">
        <v>-5.3847480000000001</v>
      </c>
      <c r="BJ699" s="1">
        <v>1.09599</v>
      </c>
      <c r="BK699" s="1">
        <v>34.84789</v>
      </c>
      <c r="BL699" s="1">
        <v>-5.5916709999999998</v>
      </c>
      <c r="BM699" s="1">
        <v>-1.150398</v>
      </c>
      <c r="BN699" s="1">
        <v>-0.98676439999999999</v>
      </c>
      <c r="BO699" s="1">
        <v>60.954479999999997</v>
      </c>
      <c r="BP699" s="1">
        <v>90.474819999999994</v>
      </c>
      <c r="BQ699" s="1">
        <v>11.99526</v>
      </c>
      <c r="BR699" s="1">
        <v>42.105110000000003</v>
      </c>
      <c r="BS699" s="1">
        <v>62.512160000000002</v>
      </c>
      <c r="BT699" s="1">
        <v>-5.0084439999999999</v>
      </c>
      <c r="BU699" s="1">
        <v>-13.82382</v>
      </c>
      <c r="BV699" s="1">
        <v>5.7334889999999996</v>
      </c>
      <c r="BW699" s="1">
        <v>3.0668500000000001</v>
      </c>
      <c r="BX699" s="1">
        <v>-8.2258910000000007</v>
      </c>
      <c r="BY699" s="1">
        <v>10.633319999999999</v>
      </c>
      <c r="BZ699" s="1">
        <v>-4.8092879999999996</v>
      </c>
      <c r="CA699" s="1">
        <v>12.702210000000001</v>
      </c>
      <c r="CB699" s="1">
        <v>34.834060000000001</v>
      </c>
      <c r="CC699" s="1">
        <v>42.640590000000003</v>
      </c>
      <c r="CD699" s="1">
        <v>14.97289</v>
      </c>
      <c r="CE699" s="1">
        <v>3.4773480000000001</v>
      </c>
      <c r="CF699" s="1">
        <v>2.429109</v>
      </c>
      <c r="CG699" s="1">
        <v>39.61365</v>
      </c>
      <c r="CH699" s="1">
        <v>34.629040000000003</v>
      </c>
      <c r="CI699" s="1">
        <v>-2.366889</v>
      </c>
      <c r="CJ699" s="1">
        <v>19.264420000000001</v>
      </c>
      <c r="CM699" s="1">
        <v>212.49</v>
      </c>
      <c r="CN699" s="1">
        <v>1.346894</v>
      </c>
      <c r="CO699" s="1">
        <v>-16.580179999999999</v>
      </c>
      <c r="CP699" s="1">
        <v>0.1379205</v>
      </c>
      <c r="CQ699" s="1">
        <v>15.42759</v>
      </c>
      <c r="CR699" s="1">
        <v>-0.64113750000000003</v>
      </c>
      <c r="CS699" s="1">
        <v>-1.7105919999999999</v>
      </c>
      <c r="CT699" s="1">
        <v>0.68455849999999996</v>
      </c>
      <c r="CU699" s="1">
        <v>1.978558</v>
      </c>
      <c r="CV699" s="1">
        <v>-7.301355</v>
      </c>
      <c r="CW699" s="1">
        <v>1.2795030000000001</v>
      </c>
      <c r="CX699" s="1">
        <v>-3.4835250000000002</v>
      </c>
      <c r="CY699" s="1">
        <v>34.1205</v>
      </c>
      <c r="CZ699" s="1">
        <v>-14.95504</v>
      </c>
      <c r="DA699" s="1">
        <v>1.379108</v>
      </c>
      <c r="DB699" s="1">
        <v>2.7616679999999998</v>
      </c>
      <c r="DC699" s="1">
        <v>1.041749</v>
      </c>
      <c r="DD699" s="1">
        <v>7.5535940000000004</v>
      </c>
      <c r="DE699" s="1">
        <v>-5.4143800000000004</v>
      </c>
      <c r="DF699" s="1">
        <v>5.7446440000000001</v>
      </c>
      <c r="DG699" s="1">
        <v>9.9990469999999991</v>
      </c>
      <c r="DH699" s="1">
        <v>-12.94937</v>
      </c>
      <c r="DI699" s="1">
        <v>4.1881940000000002</v>
      </c>
      <c r="DJ699" s="1">
        <v>-6.0882949999999996</v>
      </c>
      <c r="DK699" s="1">
        <v>11.837249999999999</v>
      </c>
      <c r="DL699" s="1">
        <v>4.0971529999999996</v>
      </c>
      <c r="DM699" s="1">
        <v>5.6121920000000003</v>
      </c>
      <c r="DN699" s="1">
        <v>-0.42131279999999999</v>
      </c>
      <c r="DO699" s="1">
        <v>89.356080000000006</v>
      </c>
      <c r="DP699" s="1">
        <v>6.9202110000000001</v>
      </c>
      <c r="DQ699" s="1">
        <v>4.6193030000000004</v>
      </c>
      <c r="DR699" s="1">
        <v>13.39012</v>
      </c>
      <c r="DS699" s="1">
        <v>21.90081</v>
      </c>
      <c r="DT699" s="1">
        <v>3.9618500000000001</v>
      </c>
      <c r="DU699" s="1">
        <v>7.2681560000000003</v>
      </c>
      <c r="DV699" s="1">
        <v>53.153959999999998</v>
      </c>
      <c r="DW699" s="1">
        <v>-1.1804079999999999</v>
      </c>
      <c r="DX699" s="1">
        <v>-17.599219999999999</v>
      </c>
      <c r="DY699" s="1">
        <v>9.9555740000000004</v>
      </c>
      <c r="DZ699" s="1">
        <v>52.619570000000003</v>
      </c>
      <c r="EA699" s="1">
        <v>21.253810000000001</v>
      </c>
      <c r="EB699" s="1">
        <v>18.12134</v>
      </c>
      <c r="EC699" s="1">
        <v>17.49202</v>
      </c>
      <c r="ED699" s="1">
        <v>57.283670000000001</v>
      </c>
      <c r="EE699" s="1">
        <v>-6.4102059999999996</v>
      </c>
      <c r="EF699" s="1">
        <v>4.6264659999999997</v>
      </c>
      <c r="EG699" s="1">
        <v>16.799150000000001</v>
      </c>
      <c r="EH699" s="1">
        <v>1.9149130000000001</v>
      </c>
      <c r="EI699" s="1">
        <v>-3.1414569999999999</v>
      </c>
      <c r="EJ699" s="1">
        <v>-14.16386</v>
      </c>
      <c r="EK699" s="1">
        <v>-1.0734060000000001</v>
      </c>
      <c r="EL699" s="1">
        <v>12.03938</v>
      </c>
      <c r="EM699" s="1">
        <v>-13.68718</v>
      </c>
      <c r="EN699" s="1">
        <v>-46.463140000000003</v>
      </c>
      <c r="EO699" s="1">
        <v>-1.989055</v>
      </c>
      <c r="EP699" s="1">
        <v>56.054250000000003</v>
      </c>
      <c r="EQ699" s="1">
        <v>5.90341</v>
      </c>
      <c r="ER699" s="1">
        <v>-6.788259</v>
      </c>
      <c r="ES699" s="1">
        <v>-2.0675979999999998</v>
      </c>
      <c r="ET699" s="1">
        <v>5.0342830000000003</v>
      </c>
      <c r="EU699" s="1">
        <v>7.4363440000000001</v>
      </c>
      <c r="EV699" s="1">
        <v>2.2525979999999999</v>
      </c>
      <c r="EW699" s="1">
        <v>21.998629999999999</v>
      </c>
      <c r="EX699" s="1">
        <v>-4.1537829999999998</v>
      </c>
      <c r="EY699" s="1">
        <v>27.048490000000001</v>
      </c>
      <c r="EZ699" s="1">
        <v>46.228850000000001</v>
      </c>
      <c r="FA699" s="1">
        <v>34.869990000000001</v>
      </c>
      <c r="FB699" s="1">
        <v>2.5831729999999999</v>
      </c>
      <c r="FC699" s="1">
        <v>87.475369999999998</v>
      </c>
      <c r="FD699" s="1">
        <v>2.320932</v>
      </c>
      <c r="FE699" s="1">
        <v>0.1693346</v>
      </c>
      <c r="FF699" s="1">
        <v>6.5128399999999997</v>
      </c>
      <c r="FG699" s="1">
        <v>1.0030509999999999</v>
      </c>
      <c r="FH699" s="1">
        <v>8.8957680000000003</v>
      </c>
      <c r="FK699" s="1">
        <v>212.958</v>
      </c>
      <c r="FL699" s="1">
        <v>47.148429999999998</v>
      </c>
      <c r="FM699" s="1">
        <v>-38.787109999999998</v>
      </c>
      <c r="FN699" s="1">
        <v>51.98659</v>
      </c>
      <c r="FO699" s="1">
        <v>3.9865149999999998</v>
      </c>
      <c r="FP699" s="1">
        <v>81.761250000000004</v>
      </c>
      <c r="FQ699" s="1">
        <v>81.34845</v>
      </c>
      <c r="FR699" s="1">
        <v>76.757990000000007</v>
      </c>
      <c r="FS699" s="1">
        <v>59.175220000000003</v>
      </c>
      <c r="FT699" s="1">
        <v>92.140879999999996</v>
      </c>
      <c r="FU699" s="1">
        <v>75.631</v>
      </c>
      <c r="FV699" s="1">
        <v>-17.97063</v>
      </c>
      <c r="FW699" s="1">
        <v>14.79711</v>
      </c>
      <c r="FX699" s="1">
        <v>-14.634980000000001</v>
      </c>
      <c r="FY699" s="1">
        <v>1.553677</v>
      </c>
      <c r="FZ699" s="1">
        <v>101.34139999999999</v>
      </c>
      <c r="GA699" s="1">
        <v>25.93562</v>
      </c>
      <c r="GB699" s="1">
        <v>-13.07896</v>
      </c>
      <c r="GC699" s="1">
        <v>14.17088</v>
      </c>
      <c r="GD699" s="1">
        <v>88.653909999999996</v>
      </c>
      <c r="GE699" s="1">
        <v>-12.944649999999999</v>
      </c>
      <c r="GF699" s="1">
        <v>5.1870710000000004</v>
      </c>
      <c r="GG699" s="1">
        <v>-3.95052</v>
      </c>
      <c r="GH699" s="1">
        <v>92.986130000000003</v>
      </c>
      <c r="GI699" s="1">
        <v>55.562260000000002</v>
      </c>
      <c r="GJ699" s="1">
        <v>-2.40924</v>
      </c>
      <c r="GK699" s="1">
        <v>4.1181640000000002</v>
      </c>
      <c r="GL699" s="1">
        <v>50.901690000000002</v>
      </c>
      <c r="GM699" s="1">
        <v>66.397419999999997</v>
      </c>
      <c r="GN699" s="1">
        <v>96.250829999999993</v>
      </c>
      <c r="GO699" s="1">
        <v>80.474159999999998</v>
      </c>
      <c r="GP699" s="1">
        <v>84.202579999999998</v>
      </c>
      <c r="GQ699" s="1">
        <v>85.507930000000002</v>
      </c>
      <c r="GR699" s="1">
        <v>67.109179999999995</v>
      </c>
      <c r="GS699" s="1">
        <v>83.875810000000001</v>
      </c>
      <c r="GT699" s="1">
        <v>67.957800000000006</v>
      </c>
      <c r="GU699" s="1">
        <v>60.250610000000002</v>
      </c>
      <c r="GV699" s="1">
        <v>80.167109999999994</v>
      </c>
      <c r="GW699" s="1">
        <v>71.668009999999995</v>
      </c>
      <c r="GX699" s="1">
        <v>84.856979999999993</v>
      </c>
      <c r="GY699" s="1">
        <v>43.404989999999998</v>
      </c>
      <c r="GZ699" s="1">
        <v>47.337290000000003</v>
      </c>
    </row>
    <row r="700" spans="3:208" x14ac:dyDescent="0.25">
      <c r="C700" s="1">
        <v>212.797</v>
      </c>
      <c r="D700" s="1">
        <v>-3.7355839999999998</v>
      </c>
      <c r="E700" s="1">
        <v>1.769034</v>
      </c>
      <c r="F700" s="1">
        <v>6.7619410000000002</v>
      </c>
      <c r="G700" s="1">
        <v>26.9361</v>
      </c>
      <c r="H700" s="1">
        <v>1.887934</v>
      </c>
      <c r="I700" s="1">
        <v>14.148949999999999</v>
      </c>
      <c r="J700" s="1">
        <v>53.266179999999999</v>
      </c>
      <c r="K700" s="1">
        <v>27.83878</v>
      </c>
      <c r="L700" s="1">
        <v>18.84122</v>
      </c>
      <c r="M700" s="1">
        <v>11.97939</v>
      </c>
      <c r="N700" s="1">
        <v>10.49925</v>
      </c>
      <c r="O700" s="1">
        <v>3.3151929999999998</v>
      </c>
      <c r="P700" s="1">
        <v>4.9157909999999996</v>
      </c>
      <c r="Q700" s="1">
        <v>3.0772650000000001</v>
      </c>
      <c r="R700" s="1">
        <v>9.7401090000000003</v>
      </c>
      <c r="S700" s="1">
        <v>4.4877250000000002</v>
      </c>
      <c r="T700" s="1">
        <v>7.0488970000000002</v>
      </c>
      <c r="U700" s="1">
        <v>11.198510000000001</v>
      </c>
      <c r="V700" s="1">
        <v>5.3635279999999996</v>
      </c>
      <c r="W700" s="1">
        <v>8.6196990000000007</v>
      </c>
      <c r="X700" s="1">
        <v>23.933420000000002</v>
      </c>
      <c r="Y700" s="1">
        <v>4.0199870000000004</v>
      </c>
      <c r="Z700" s="1">
        <v>6.5118929999999997</v>
      </c>
      <c r="AA700" s="1">
        <v>11.989890000000001</v>
      </c>
      <c r="AB700" s="1">
        <v>17.557590000000001</v>
      </c>
      <c r="AC700" s="1">
        <v>17.56561</v>
      </c>
      <c r="AD700" s="1">
        <v>4.0725350000000002</v>
      </c>
      <c r="AE700" s="1">
        <v>2.8910369999999999</v>
      </c>
      <c r="AF700" s="1">
        <v>28.91168</v>
      </c>
      <c r="AG700" s="1">
        <v>8.4051200000000001</v>
      </c>
      <c r="AH700" s="1">
        <v>19.73706</v>
      </c>
      <c r="AI700" s="1">
        <v>43.625320000000002</v>
      </c>
      <c r="AJ700" s="1">
        <v>13.6808</v>
      </c>
      <c r="AK700" s="1">
        <v>13.76384</v>
      </c>
      <c r="AL700" s="1">
        <v>13.07723</v>
      </c>
      <c r="AO700" s="1">
        <v>212.797</v>
      </c>
      <c r="AP700" s="1">
        <v>4.3421640000000004</v>
      </c>
      <c r="AQ700" s="1">
        <v>84.238969999999995</v>
      </c>
      <c r="AR700" s="1">
        <v>18.962109999999999</v>
      </c>
      <c r="AS700" s="1">
        <v>2.6437059999999999</v>
      </c>
      <c r="AT700" s="1">
        <v>0.87887700000000002</v>
      </c>
      <c r="AU700" s="1">
        <v>-1.5740160000000001</v>
      </c>
      <c r="AV700" s="1">
        <v>-3.4200900000000001</v>
      </c>
      <c r="AW700" s="1">
        <v>4.4414280000000002</v>
      </c>
      <c r="AX700" s="1">
        <v>2.4089510000000001</v>
      </c>
      <c r="AY700" s="1">
        <v>19.17803</v>
      </c>
      <c r="AZ700" s="1">
        <v>30.64762</v>
      </c>
      <c r="BA700" s="1">
        <v>64.855009999999993</v>
      </c>
      <c r="BB700" s="1">
        <v>61.556319999999999</v>
      </c>
      <c r="BC700" s="1">
        <v>53.374650000000003</v>
      </c>
      <c r="BD700" s="1">
        <v>-16.77909</v>
      </c>
      <c r="BE700" s="1">
        <v>5.3491689999999998</v>
      </c>
      <c r="BF700" s="1">
        <v>82.317419999999998</v>
      </c>
      <c r="BG700" s="1">
        <v>14.87968</v>
      </c>
      <c r="BH700" s="1">
        <v>15.74648</v>
      </c>
      <c r="BI700" s="1">
        <v>-7.3062889999999996</v>
      </c>
      <c r="BJ700" s="1">
        <v>0.98905010000000004</v>
      </c>
      <c r="BK700" s="1">
        <v>33.751849999999997</v>
      </c>
      <c r="BL700" s="1">
        <v>4.5858600000000003</v>
      </c>
      <c r="BM700" s="1">
        <v>-2.8607399999999998</v>
      </c>
      <c r="BN700" s="1">
        <v>-6.4125620000000003</v>
      </c>
      <c r="BO700" s="1">
        <v>65.85078</v>
      </c>
      <c r="BP700" s="1">
        <v>97.965490000000003</v>
      </c>
      <c r="BQ700" s="1">
        <v>16.142160000000001</v>
      </c>
      <c r="BR700" s="1">
        <v>40.964970000000001</v>
      </c>
      <c r="BS700" s="1">
        <v>60.022739999999999</v>
      </c>
      <c r="BT700" s="1">
        <v>1.386574</v>
      </c>
      <c r="BU700" s="1">
        <v>-12.553459999999999</v>
      </c>
      <c r="BV700" s="1">
        <v>5.3422460000000003</v>
      </c>
      <c r="BW700" s="1">
        <v>-3.449665</v>
      </c>
      <c r="BX700" s="1">
        <v>-6.2129269999999996</v>
      </c>
      <c r="BY700" s="1">
        <v>12.214740000000001</v>
      </c>
      <c r="BZ700" s="1">
        <v>-4.4529120000000004</v>
      </c>
      <c r="CA700" s="1">
        <v>14.960459999999999</v>
      </c>
      <c r="CB700" s="1">
        <v>35.115690000000001</v>
      </c>
      <c r="CC700" s="1">
        <v>45.213979999999999</v>
      </c>
      <c r="CD700" s="1">
        <v>11.84895</v>
      </c>
      <c r="CE700" s="1">
        <v>7.4144100000000004E-2</v>
      </c>
      <c r="CF700" s="1">
        <v>-1.324872</v>
      </c>
      <c r="CG700" s="1">
        <v>43.402610000000003</v>
      </c>
      <c r="CH700" s="1">
        <v>32.997520000000002</v>
      </c>
      <c r="CI700" s="1">
        <v>-0.130829</v>
      </c>
      <c r="CJ700" s="1">
        <v>20.047239999999999</v>
      </c>
      <c r="CM700" s="1">
        <v>212.797</v>
      </c>
      <c r="CN700" s="1">
        <v>1.5187269999999999</v>
      </c>
      <c r="CO700" s="1">
        <v>-14.19406</v>
      </c>
      <c r="CP700" s="1">
        <v>1.9003410000000001</v>
      </c>
      <c r="CQ700" s="1">
        <v>16.243169999999999</v>
      </c>
      <c r="CR700" s="1">
        <v>-2.079596</v>
      </c>
      <c r="CS700" s="1">
        <v>-1.8710560000000001</v>
      </c>
      <c r="CT700" s="1">
        <v>1.472674</v>
      </c>
      <c r="CU700" s="1">
        <v>2.7845780000000002</v>
      </c>
      <c r="CV700" s="1">
        <v>2.1282559999999999</v>
      </c>
      <c r="CW700" s="1">
        <v>0.53468400000000005</v>
      </c>
      <c r="CX700" s="1">
        <v>-3.0522770000000001</v>
      </c>
      <c r="CY700" s="1">
        <v>32.411459999999998</v>
      </c>
      <c r="CZ700" s="1">
        <v>-20.418050000000001</v>
      </c>
      <c r="DA700" s="1">
        <v>2.1852870000000002</v>
      </c>
      <c r="DB700" s="1">
        <v>1.7818339999999999</v>
      </c>
      <c r="DC700" s="1">
        <v>-1.2786280000000001</v>
      </c>
      <c r="DD700" s="1">
        <v>6.5004739999999996</v>
      </c>
      <c r="DE700" s="1">
        <v>-3.1672220000000002</v>
      </c>
      <c r="DF700" s="1">
        <v>-7.8941140000000001</v>
      </c>
      <c r="DG700" s="1">
        <v>13.94251</v>
      </c>
      <c r="DH700" s="1">
        <v>0.392899</v>
      </c>
      <c r="DI700" s="1">
        <v>3.979552</v>
      </c>
      <c r="DJ700" s="1">
        <v>-5.1712259999999999</v>
      </c>
      <c r="DK700" s="1">
        <v>10.437799999999999</v>
      </c>
      <c r="DL700" s="1">
        <v>3.7688830000000002</v>
      </c>
      <c r="DM700" s="1">
        <v>-0.1877327</v>
      </c>
      <c r="DN700" s="1">
        <v>2.955616</v>
      </c>
      <c r="DO700" s="1">
        <v>76.943049999999999</v>
      </c>
      <c r="DP700" s="1">
        <v>7.1553469999999999</v>
      </c>
      <c r="DQ700" s="1">
        <v>1.218539</v>
      </c>
      <c r="DR700" s="1">
        <v>11.82977</v>
      </c>
      <c r="DS700" s="1">
        <v>25.04954</v>
      </c>
      <c r="DT700" s="1">
        <v>5.935149</v>
      </c>
      <c r="DU700" s="1">
        <v>17.337820000000001</v>
      </c>
      <c r="DV700" s="1">
        <v>54.521169999999998</v>
      </c>
      <c r="DW700" s="1">
        <v>1.459422</v>
      </c>
      <c r="DX700" s="1">
        <v>-23.31625</v>
      </c>
      <c r="DY700" s="1">
        <v>11.119059999999999</v>
      </c>
      <c r="DZ700" s="1">
        <v>54.175449999999998</v>
      </c>
      <c r="EA700" s="1">
        <v>23.304680000000001</v>
      </c>
      <c r="EB700" s="1">
        <v>18.0151</v>
      </c>
      <c r="EC700" s="1">
        <v>12.15325</v>
      </c>
      <c r="ED700" s="1">
        <v>53.728940000000001</v>
      </c>
      <c r="EE700" s="1">
        <v>-12.82189</v>
      </c>
      <c r="EF700" s="1">
        <v>-15.86016</v>
      </c>
      <c r="EG700" s="1">
        <v>17.830200000000001</v>
      </c>
      <c r="EH700" s="1">
        <v>5.5366109999999997</v>
      </c>
      <c r="EI700" s="1">
        <v>-2.6141549999999998</v>
      </c>
      <c r="EJ700" s="1">
        <v>-18.528839999999999</v>
      </c>
      <c r="EK700" s="1">
        <v>4.5555450000000004</v>
      </c>
      <c r="EL700" s="1">
        <v>5.81562</v>
      </c>
      <c r="EM700" s="1">
        <v>-18.113890000000001</v>
      </c>
      <c r="EN700" s="1">
        <v>-14.351940000000001</v>
      </c>
      <c r="EO700" s="1">
        <v>-1.4440999999999999</v>
      </c>
      <c r="EP700" s="1">
        <v>56.350589999999997</v>
      </c>
      <c r="EQ700" s="1">
        <v>2.866158</v>
      </c>
      <c r="ER700" s="1">
        <v>-6.3493500000000003</v>
      </c>
      <c r="ES700" s="1">
        <v>-1.3129649999999999</v>
      </c>
      <c r="ET700" s="1">
        <v>4.2649280000000003</v>
      </c>
      <c r="EU700" s="1">
        <v>7.8462860000000001</v>
      </c>
      <c r="EV700" s="1">
        <v>2.760783</v>
      </c>
      <c r="EW700" s="1">
        <v>21.185590000000001</v>
      </c>
      <c r="EX700" s="1">
        <v>-3.773269</v>
      </c>
      <c r="EY700" s="1">
        <v>26.995539999999998</v>
      </c>
      <c r="EZ700" s="1">
        <v>47.835030000000003</v>
      </c>
      <c r="FA700" s="1">
        <v>33.210760000000001</v>
      </c>
      <c r="FB700" s="1">
        <v>4.762785</v>
      </c>
      <c r="FC700" s="1">
        <v>87.639759999999995</v>
      </c>
      <c r="FD700" s="1">
        <v>-1.827807</v>
      </c>
      <c r="FE700" s="1">
        <v>-0.11589389999999999</v>
      </c>
      <c r="FF700" s="1">
        <v>7.4488799999999999</v>
      </c>
      <c r="FG700" s="1">
        <v>1.9980560000000001</v>
      </c>
      <c r="FH700" s="1">
        <v>8.8617170000000005</v>
      </c>
      <c r="FK700" s="1">
        <v>213.26499999999999</v>
      </c>
      <c r="FL700" s="1">
        <v>44.881459999999997</v>
      </c>
      <c r="FM700" s="1">
        <v>-36.917879999999997</v>
      </c>
      <c r="FN700" s="1">
        <v>50.483510000000003</v>
      </c>
      <c r="FO700" s="1">
        <v>2.68201</v>
      </c>
      <c r="FP700" s="1">
        <v>74.181579999999997</v>
      </c>
      <c r="FQ700" s="1">
        <v>79.192120000000003</v>
      </c>
      <c r="FR700" s="1">
        <v>79.60566</v>
      </c>
      <c r="FS700" s="1">
        <v>59.514980000000001</v>
      </c>
      <c r="FT700" s="1">
        <v>90.994540000000001</v>
      </c>
      <c r="FU700" s="1">
        <v>75.529610000000005</v>
      </c>
      <c r="FV700" s="1">
        <v>-13.887420000000001</v>
      </c>
      <c r="FW700" s="1">
        <v>14.475160000000001</v>
      </c>
      <c r="FX700" s="1">
        <v>-16.485230000000001</v>
      </c>
      <c r="FY700" s="1">
        <v>2.2822529999999999</v>
      </c>
      <c r="FZ700" s="1">
        <v>102.1088</v>
      </c>
      <c r="GA700" s="1">
        <v>26.21677</v>
      </c>
      <c r="GB700" s="1">
        <v>-15.53049</v>
      </c>
      <c r="GC700" s="1">
        <v>7.4769119999999996</v>
      </c>
      <c r="GD700" s="1">
        <v>92.035449999999997</v>
      </c>
      <c r="GE700" s="1">
        <v>-4.913805</v>
      </c>
      <c r="GF700" s="1">
        <v>5.2956370000000001</v>
      </c>
      <c r="GG700" s="1">
        <v>-4.0488229999999996</v>
      </c>
      <c r="GH700" s="1">
        <v>82.909649999999999</v>
      </c>
      <c r="GI700" s="1">
        <v>55.294600000000003</v>
      </c>
      <c r="GJ700" s="1">
        <v>-5.9457199999999997</v>
      </c>
      <c r="GK700" s="1">
        <v>6.0537939999999999</v>
      </c>
      <c r="GL700" s="1">
        <v>51.186880000000002</v>
      </c>
      <c r="GM700" s="1">
        <v>66.008870000000002</v>
      </c>
      <c r="GN700" s="1">
        <v>96.73433</v>
      </c>
      <c r="GO700" s="1">
        <v>80.585080000000005</v>
      </c>
      <c r="GP700" s="1">
        <v>84.911510000000007</v>
      </c>
      <c r="GQ700" s="1">
        <v>84.337199999999996</v>
      </c>
      <c r="GR700" s="1">
        <v>66.528080000000003</v>
      </c>
      <c r="GS700" s="1">
        <v>84.455470000000005</v>
      </c>
      <c r="GT700" s="1">
        <v>70.549509999999998</v>
      </c>
      <c r="GU700" s="1">
        <v>59.620570000000001</v>
      </c>
      <c r="GV700" s="1">
        <v>79.233890000000002</v>
      </c>
      <c r="GW700" s="1">
        <v>72.639210000000006</v>
      </c>
      <c r="GX700" s="1">
        <v>85.081109999999995</v>
      </c>
      <c r="GY700" s="1">
        <v>40.399079999999998</v>
      </c>
      <c r="GZ700" s="1">
        <v>46.893900000000002</v>
      </c>
    </row>
    <row r="701" spans="3:208" x14ac:dyDescent="0.25">
      <c r="C701" s="1">
        <v>213.10300000000001</v>
      </c>
      <c r="D701" s="1">
        <v>-3.7697210000000001</v>
      </c>
      <c r="E701" s="1">
        <v>1.455468</v>
      </c>
      <c r="F701" s="1">
        <v>6.1644639999999997</v>
      </c>
      <c r="G701" s="1">
        <v>26.12134</v>
      </c>
      <c r="H701" s="1">
        <v>2.2314959999999999</v>
      </c>
      <c r="I701" s="1">
        <v>13.17295</v>
      </c>
      <c r="J701" s="1">
        <v>52.717329999999997</v>
      </c>
      <c r="K701" s="1">
        <v>27.729649999999999</v>
      </c>
      <c r="L701" s="1">
        <v>19.475539999999999</v>
      </c>
      <c r="M701" s="1">
        <v>11.89743</v>
      </c>
      <c r="N701" s="1">
        <v>10.40915</v>
      </c>
      <c r="O701" s="1">
        <v>3.300468</v>
      </c>
      <c r="P701" s="1">
        <v>2.8359529999999999</v>
      </c>
      <c r="Q701" s="1">
        <v>3.2042760000000001</v>
      </c>
      <c r="R701" s="1">
        <v>10.779260000000001</v>
      </c>
      <c r="S701" s="1">
        <v>5.6965139999999996</v>
      </c>
      <c r="T701" s="1">
        <v>7.4149989999999999</v>
      </c>
      <c r="U701" s="1">
        <v>13.44248</v>
      </c>
      <c r="V701" s="1">
        <v>6.1196060000000001</v>
      </c>
      <c r="W701" s="1">
        <v>8.5134349999999994</v>
      </c>
      <c r="X701" s="1">
        <v>23.700790000000001</v>
      </c>
      <c r="Y701" s="1">
        <v>4.3066630000000004</v>
      </c>
      <c r="Z701" s="1">
        <v>6.1718010000000003</v>
      </c>
      <c r="AA701" s="1">
        <v>13.468450000000001</v>
      </c>
      <c r="AB701" s="1">
        <v>16.96228</v>
      </c>
      <c r="AC701" s="1">
        <v>17.565840000000001</v>
      </c>
      <c r="AD701" s="1">
        <v>4.528594</v>
      </c>
      <c r="AE701" s="1">
        <v>1.635286</v>
      </c>
      <c r="AF701" s="1">
        <v>29.320869999999999</v>
      </c>
      <c r="AG701" s="1">
        <v>9.6691269999999996</v>
      </c>
      <c r="AH701" s="1">
        <v>17.239339999999999</v>
      </c>
      <c r="AI701" s="1">
        <v>40.329410000000003</v>
      </c>
      <c r="AJ701" s="1">
        <v>5.480772</v>
      </c>
      <c r="AK701" s="1">
        <v>15.2</v>
      </c>
      <c r="AL701" s="1">
        <v>12.779159999999999</v>
      </c>
      <c r="AO701" s="1">
        <v>213.10300000000001</v>
      </c>
      <c r="AP701" s="1">
        <v>1.0000009999999999</v>
      </c>
      <c r="AQ701" s="1">
        <v>81.650360000000006</v>
      </c>
      <c r="AR701" s="1">
        <v>26.466570000000001</v>
      </c>
      <c r="AS701" s="1">
        <v>2.1424020000000001</v>
      </c>
      <c r="AT701" s="1">
        <v>2.492556</v>
      </c>
      <c r="AU701" s="1">
        <v>-2.2679909999999999</v>
      </c>
      <c r="AV701" s="1">
        <v>-1.7670520000000001</v>
      </c>
      <c r="AW701" s="1">
        <v>6.9182949999999996</v>
      </c>
      <c r="AX701" s="1">
        <v>3.5581559999999999</v>
      </c>
      <c r="AY701" s="1">
        <v>6.0748990000000003</v>
      </c>
      <c r="AZ701" s="1">
        <v>29.450939999999999</v>
      </c>
      <c r="BA701" s="1">
        <v>64.677070000000001</v>
      </c>
      <c r="BB701" s="1">
        <v>55.194330000000001</v>
      </c>
      <c r="BC701" s="1">
        <v>44.853499999999997</v>
      </c>
      <c r="BD701" s="1">
        <v>-27.172090000000001</v>
      </c>
      <c r="BE701" s="1">
        <v>-3.738448</v>
      </c>
      <c r="BF701" s="1">
        <v>87.701890000000006</v>
      </c>
      <c r="BG701" s="1">
        <v>13.89156</v>
      </c>
      <c r="BH701" s="1">
        <v>10.45025</v>
      </c>
      <c r="BI701" s="1">
        <v>-18.74823</v>
      </c>
      <c r="BJ701" s="1">
        <v>2.6232060000000001</v>
      </c>
      <c r="BK701" s="1">
        <v>35.293050000000001</v>
      </c>
      <c r="BL701" s="1">
        <v>-5.4897739999999997</v>
      </c>
      <c r="BM701" s="1">
        <v>2.5033400000000001</v>
      </c>
      <c r="BN701" s="1">
        <v>-2.9163969999999999</v>
      </c>
      <c r="BO701" s="1">
        <v>61.997120000000002</v>
      </c>
      <c r="BP701" s="1">
        <v>102.6512</v>
      </c>
      <c r="BQ701" s="1">
        <v>13.647180000000001</v>
      </c>
      <c r="BR701" s="1">
        <v>37.899500000000003</v>
      </c>
      <c r="BS701" s="1">
        <v>60.522770000000001</v>
      </c>
      <c r="BT701" s="1">
        <v>-7.3145860000000003</v>
      </c>
      <c r="BU701" s="1">
        <v>-8.5766810000000007</v>
      </c>
      <c r="BV701" s="1">
        <v>5.7646309999999996</v>
      </c>
      <c r="BW701" s="1">
        <v>-1.3658809999999999</v>
      </c>
      <c r="BX701" s="1">
        <v>-4.5066329999999999</v>
      </c>
      <c r="BY701" s="1">
        <v>12.45994</v>
      </c>
      <c r="BZ701" s="1">
        <v>-3.7044899999999998</v>
      </c>
      <c r="CA701" s="1">
        <v>12.112120000000001</v>
      </c>
      <c r="CB701" s="1">
        <v>35.465980000000002</v>
      </c>
      <c r="CC701" s="1">
        <v>48.998759999999997</v>
      </c>
      <c r="CD701" s="1">
        <v>13.32944</v>
      </c>
      <c r="CE701" s="1">
        <v>-1.331566</v>
      </c>
      <c r="CF701" s="1">
        <v>1.038187</v>
      </c>
      <c r="CG701" s="1">
        <v>50.993049999999997</v>
      </c>
      <c r="CH701" s="1">
        <v>31.01933</v>
      </c>
      <c r="CI701" s="1">
        <v>-2.7610969999999999</v>
      </c>
      <c r="CJ701" s="1">
        <v>18.982189999999999</v>
      </c>
      <c r="CM701" s="1">
        <v>213.10300000000001</v>
      </c>
      <c r="CN701" s="1">
        <v>1.990456</v>
      </c>
      <c r="CO701" s="1">
        <v>-12.8224</v>
      </c>
      <c r="CP701" s="1">
        <v>1.0288930000000001</v>
      </c>
      <c r="CQ701" s="1">
        <v>10.138019999999999</v>
      </c>
      <c r="CR701" s="1">
        <v>-0.4123076</v>
      </c>
      <c r="CS701" s="1">
        <v>-1.2283029999999999</v>
      </c>
      <c r="CT701" s="1">
        <v>-0.1808457</v>
      </c>
      <c r="CU701" s="1">
        <v>2.5849419999999999</v>
      </c>
      <c r="CV701" s="1">
        <v>-5.9995260000000004</v>
      </c>
      <c r="CW701" s="1">
        <v>0.83269729999999997</v>
      </c>
      <c r="CX701" s="1">
        <v>-3.4018709999999999</v>
      </c>
      <c r="CY701" s="1">
        <v>31.40953</v>
      </c>
      <c r="CZ701" s="1">
        <v>-12.89284</v>
      </c>
      <c r="DA701" s="1">
        <v>4.1726429999999999</v>
      </c>
      <c r="DB701" s="1">
        <v>-0.79223790000000005</v>
      </c>
      <c r="DC701" s="1">
        <v>1.1174040000000001</v>
      </c>
      <c r="DD701" s="1">
        <v>6.3552249999999999</v>
      </c>
      <c r="DE701" s="1">
        <v>-6.063402</v>
      </c>
      <c r="DF701" s="1">
        <v>3.6926619999999999</v>
      </c>
      <c r="DG701" s="1">
        <v>-2.313561</v>
      </c>
      <c r="DH701" s="1">
        <v>-19.25461</v>
      </c>
      <c r="DI701" s="1">
        <v>4.3749169999999999</v>
      </c>
      <c r="DJ701" s="1">
        <v>-7.2196689999999997</v>
      </c>
      <c r="DK701" s="1">
        <v>7.0701270000000003</v>
      </c>
      <c r="DL701" s="1">
        <v>0.99060789999999999</v>
      </c>
      <c r="DM701" s="1">
        <v>2.4332340000000001</v>
      </c>
      <c r="DN701" s="1">
        <v>2.2364030000000001</v>
      </c>
      <c r="DO701" s="1">
        <v>68.157030000000006</v>
      </c>
      <c r="DP701" s="1">
        <v>0.98597840000000003</v>
      </c>
      <c r="DQ701" s="1">
        <v>5.8916740000000001</v>
      </c>
      <c r="DR701" s="1">
        <v>10.494440000000001</v>
      </c>
      <c r="DS701" s="1">
        <v>21.797239999999999</v>
      </c>
      <c r="DT701" s="1">
        <v>6.8968559999999997</v>
      </c>
      <c r="DU701" s="1">
        <v>16.54692</v>
      </c>
      <c r="DV701" s="1">
        <v>49.676949999999998</v>
      </c>
      <c r="DW701" s="1">
        <v>8.0264010000000007E-3</v>
      </c>
      <c r="DX701" s="1">
        <v>-7.9970549999999996</v>
      </c>
      <c r="DY701" s="1">
        <v>9.5277750000000001</v>
      </c>
      <c r="DZ701" s="1">
        <v>51.541440000000001</v>
      </c>
      <c r="EA701" s="1">
        <v>22.211829999999999</v>
      </c>
      <c r="EB701" s="1">
        <v>15.77599</v>
      </c>
      <c r="EC701" s="1">
        <v>21.965399999999999</v>
      </c>
      <c r="ED701" s="1">
        <v>51.182589999999998</v>
      </c>
      <c r="EE701" s="1">
        <v>-14.09328</v>
      </c>
      <c r="EF701" s="1">
        <v>-2.9623430000000002</v>
      </c>
      <c r="EG701" s="1">
        <v>20.265450000000001</v>
      </c>
      <c r="EH701" s="1">
        <v>-2.0226169999999999</v>
      </c>
      <c r="EI701" s="1">
        <v>-3.4175749999999998</v>
      </c>
      <c r="EJ701" s="1">
        <v>-10.77158</v>
      </c>
      <c r="EK701" s="1">
        <v>9.0642080000000007</v>
      </c>
      <c r="EL701" s="1">
        <v>5.4845759999999997</v>
      </c>
      <c r="EM701" s="1">
        <v>-27.421050000000001</v>
      </c>
      <c r="EN701" s="1">
        <v>-30.092469999999999</v>
      </c>
      <c r="EO701" s="1">
        <v>-4.0364969999999998</v>
      </c>
      <c r="EP701" s="1">
        <v>54.941589999999998</v>
      </c>
      <c r="EQ701" s="1">
        <v>2.9838969999999998</v>
      </c>
      <c r="ER701" s="1">
        <v>-6.2525079999999997</v>
      </c>
      <c r="ES701" s="1">
        <v>-1.284475</v>
      </c>
      <c r="ET701" s="1">
        <v>3.4216850000000001</v>
      </c>
      <c r="EU701" s="1">
        <v>6.7601810000000002</v>
      </c>
      <c r="EV701" s="1">
        <v>1.7612300000000001</v>
      </c>
      <c r="EW701" s="1">
        <v>19.572949999999999</v>
      </c>
      <c r="EX701" s="1">
        <v>-3.0517150000000002</v>
      </c>
      <c r="EY701" s="1">
        <v>25.295470000000002</v>
      </c>
      <c r="EZ701" s="1">
        <v>50.2498</v>
      </c>
      <c r="FA701" s="1">
        <v>31.498159999999999</v>
      </c>
      <c r="FB701" s="1">
        <v>4.1750040000000004</v>
      </c>
      <c r="FC701" s="1">
        <v>88.866500000000002</v>
      </c>
      <c r="FD701" s="1">
        <v>1.0522480000000001</v>
      </c>
      <c r="FE701" s="1">
        <v>-0.66408219999999996</v>
      </c>
      <c r="FF701" s="1">
        <v>6.5278179999999999</v>
      </c>
      <c r="FG701" s="1">
        <v>2.5097330000000002</v>
      </c>
      <c r="FH701" s="1">
        <v>8.067634</v>
      </c>
      <c r="FK701" s="1">
        <v>213.572</v>
      </c>
      <c r="FL701" s="1">
        <v>41.992739999999998</v>
      </c>
      <c r="FM701" s="1">
        <v>-43.077419999999996</v>
      </c>
      <c r="FN701" s="1">
        <v>55.570740000000001</v>
      </c>
      <c r="FO701" s="1">
        <v>2.8992140000000002</v>
      </c>
      <c r="FP701" s="1">
        <v>82.274280000000005</v>
      </c>
      <c r="FQ701" s="1">
        <v>76.011319999999998</v>
      </c>
      <c r="FR701" s="1">
        <v>75.836560000000006</v>
      </c>
      <c r="FS701" s="1">
        <v>56.338470000000001</v>
      </c>
      <c r="FT701" s="1">
        <v>90.878380000000007</v>
      </c>
      <c r="FU701" s="1">
        <v>76.746660000000006</v>
      </c>
      <c r="FV701" s="1">
        <v>-17.301929999999999</v>
      </c>
      <c r="FW701" s="1">
        <v>6.6716150000000001</v>
      </c>
      <c r="FX701" s="1">
        <v>-19.637869999999999</v>
      </c>
      <c r="FY701" s="1">
        <v>-2.151589</v>
      </c>
      <c r="FZ701" s="1">
        <v>100.6208</v>
      </c>
      <c r="GA701" s="1">
        <v>28.149059999999999</v>
      </c>
      <c r="GB701" s="1">
        <v>-12.88289</v>
      </c>
      <c r="GC701" s="1">
        <v>-4.6816870000000002</v>
      </c>
      <c r="GD701" s="1">
        <v>83.937259999999995</v>
      </c>
      <c r="GE701" s="1">
        <v>-3.8797790000000001</v>
      </c>
      <c r="GF701" s="1">
        <v>-0.17684140000000001</v>
      </c>
      <c r="GG701" s="1">
        <v>2.4280629999999999</v>
      </c>
      <c r="GH701" s="1">
        <v>91.11703</v>
      </c>
      <c r="GI701" s="1">
        <v>55.515430000000002</v>
      </c>
      <c r="GJ701" s="1">
        <v>-2.678207</v>
      </c>
      <c r="GK701" s="1">
        <v>7.4797919999999998</v>
      </c>
      <c r="GL701" s="1">
        <v>53.106900000000003</v>
      </c>
      <c r="GM701" s="1">
        <v>65.814599999999999</v>
      </c>
      <c r="GN701" s="1">
        <v>95.945660000000004</v>
      </c>
      <c r="GO701" s="1">
        <v>80.636380000000003</v>
      </c>
      <c r="GP701" s="1">
        <v>84.211460000000002</v>
      </c>
      <c r="GQ701" s="1">
        <v>84.620220000000003</v>
      </c>
      <c r="GR701" s="1">
        <v>65.973240000000004</v>
      </c>
      <c r="GS701" s="1">
        <v>84.694019999999995</v>
      </c>
      <c r="GT701" s="1">
        <v>72.21284</v>
      </c>
      <c r="GU701" s="1">
        <v>61.474319999999999</v>
      </c>
      <c r="GV701" s="1">
        <v>82.730630000000005</v>
      </c>
      <c r="GW701" s="1">
        <v>70.025019999999998</v>
      </c>
      <c r="GX701" s="1">
        <v>86.318730000000002</v>
      </c>
      <c r="GY701" s="1">
        <v>37.311880000000002</v>
      </c>
      <c r="GZ701" s="1">
        <v>46.326880000000003</v>
      </c>
    </row>
    <row r="702" spans="3:208" x14ac:dyDescent="0.25">
      <c r="C702" s="1">
        <v>213.41</v>
      </c>
      <c r="D702" s="1">
        <v>-4.6582100000000004</v>
      </c>
      <c r="E702" s="1">
        <v>2.466885</v>
      </c>
      <c r="F702" s="1">
        <v>6.6221870000000003</v>
      </c>
      <c r="G702" s="1">
        <v>24.74014</v>
      </c>
      <c r="H702" s="1">
        <v>2.672177</v>
      </c>
      <c r="I702" s="1">
        <v>13.290229999999999</v>
      </c>
      <c r="J702" s="1">
        <v>53.173020000000001</v>
      </c>
      <c r="K702" s="1">
        <v>27.054290000000002</v>
      </c>
      <c r="L702" s="1">
        <v>17.993819999999999</v>
      </c>
      <c r="M702" s="1">
        <v>11.819789999999999</v>
      </c>
      <c r="N702" s="1">
        <v>10.854419999999999</v>
      </c>
      <c r="O702" s="1">
        <v>4.8300429999999999</v>
      </c>
      <c r="P702" s="1">
        <v>3.1101640000000002</v>
      </c>
      <c r="Q702" s="1">
        <v>2.5618270000000001</v>
      </c>
      <c r="R702" s="1">
        <v>9.4743709999999997</v>
      </c>
      <c r="S702" s="1">
        <v>3.8259750000000001</v>
      </c>
      <c r="T702" s="1">
        <v>4.7522900000000003</v>
      </c>
      <c r="U702" s="1">
        <v>12.38904</v>
      </c>
      <c r="V702" s="1">
        <v>4.0011760000000001</v>
      </c>
      <c r="W702" s="1">
        <v>8.9105080000000001</v>
      </c>
      <c r="X702" s="1">
        <v>23.306069999999998</v>
      </c>
      <c r="Y702" s="1">
        <v>4.4995469999999997</v>
      </c>
      <c r="Z702" s="1">
        <v>5.9383790000000003</v>
      </c>
      <c r="AA702" s="1">
        <v>11.60896</v>
      </c>
      <c r="AB702" s="1">
        <v>16.881430000000002</v>
      </c>
      <c r="AC702" s="1">
        <v>17.200569999999999</v>
      </c>
      <c r="AD702" s="1">
        <v>3.5706259999999999</v>
      </c>
      <c r="AE702" s="1">
        <v>2.1060029999999998</v>
      </c>
      <c r="AF702" s="1">
        <v>29.160019999999999</v>
      </c>
      <c r="AG702" s="1">
        <v>9.0077979999999993</v>
      </c>
      <c r="AH702" s="1">
        <v>19.20534</v>
      </c>
      <c r="AI702" s="1">
        <v>36.723239999999997</v>
      </c>
      <c r="AJ702" s="1">
        <v>12.137259999999999</v>
      </c>
      <c r="AK702" s="1">
        <v>15.677199999999999</v>
      </c>
      <c r="AL702" s="1">
        <v>12.55608</v>
      </c>
      <c r="AO702" s="1">
        <v>213.41</v>
      </c>
      <c r="AP702" s="1">
        <v>1.153224</v>
      </c>
      <c r="AQ702" s="1">
        <v>80.483369999999994</v>
      </c>
      <c r="AR702" s="1">
        <v>49.511789999999998</v>
      </c>
      <c r="AS702" s="1">
        <v>1.651489</v>
      </c>
      <c r="AT702" s="1">
        <v>-0.34711520000000001</v>
      </c>
      <c r="AU702" s="1">
        <v>-2.2350379999999999</v>
      </c>
      <c r="AV702" s="1">
        <v>-3.5746069999999999</v>
      </c>
      <c r="AW702" s="1">
        <v>4.7452839999999998</v>
      </c>
      <c r="AX702" s="1">
        <v>4.7028020000000001</v>
      </c>
      <c r="AY702" s="1">
        <v>18.83015</v>
      </c>
      <c r="AZ702" s="1">
        <v>28.929310000000001</v>
      </c>
      <c r="BA702" s="1">
        <v>73.851910000000004</v>
      </c>
      <c r="BB702" s="1">
        <v>39.074339999999999</v>
      </c>
      <c r="BC702" s="1">
        <v>54.885680000000001</v>
      </c>
      <c r="BD702" s="1">
        <v>-16.967939999999999</v>
      </c>
      <c r="BE702" s="1">
        <v>10.698689999999999</v>
      </c>
      <c r="BF702" s="1">
        <v>74.917270000000002</v>
      </c>
      <c r="BG702" s="1">
        <v>15.152240000000001</v>
      </c>
      <c r="BH702" s="1">
        <v>15.464729999999999</v>
      </c>
      <c r="BI702" s="1">
        <v>-18.09675</v>
      </c>
      <c r="BJ702" s="1">
        <v>2.3487429999999998</v>
      </c>
      <c r="BK702" s="1">
        <v>36.564320000000002</v>
      </c>
      <c r="BL702" s="1">
        <v>5.4661860000000004</v>
      </c>
      <c r="BM702" s="1">
        <v>-6.3592690000000003</v>
      </c>
      <c r="BN702" s="1">
        <v>-3.3070759999999999</v>
      </c>
      <c r="BO702" s="1">
        <v>59.119050000000001</v>
      </c>
      <c r="BP702" s="1">
        <v>105.3548</v>
      </c>
      <c r="BQ702" s="1">
        <v>11.80167</v>
      </c>
      <c r="BR702" s="1">
        <v>39.505940000000002</v>
      </c>
      <c r="BS702" s="1">
        <v>58.218919999999997</v>
      </c>
      <c r="BT702" s="1">
        <v>-1.612409</v>
      </c>
      <c r="BU702" s="1">
        <v>-9.2286540000000006</v>
      </c>
      <c r="BV702" s="1">
        <v>9.5791730000000008</v>
      </c>
      <c r="BW702" s="1">
        <v>1.582209</v>
      </c>
      <c r="BX702" s="1">
        <v>-4.9016359999999999</v>
      </c>
      <c r="BY702" s="1">
        <v>9.7436100000000003</v>
      </c>
      <c r="BZ702" s="1">
        <v>-4.5374759999999998</v>
      </c>
      <c r="CA702" s="1">
        <v>16.472020000000001</v>
      </c>
      <c r="CB702" s="1">
        <v>34.170949999999998</v>
      </c>
      <c r="CC702" s="1">
        <v>49.538789999999999</v>
      </c>
      <c r="CD702" s="1">
        <v>12.533910000000001</v>
      </c>
      <c r="CE702" s="1">
        <v>2.1505860000000001</v>
      </c>
      <c r="CF702" s="1">
        <v>-1.8067709999999999</v>
      </c>
      <c r="CG702" s="1">
        <v>64.188400000000001</v>
      </c>
      <c r="CH702" s="1">
        <v>25.584050000000001</v>
      </c>
      <c r="CI702" s="1">
        <v>4.545102</v>
      </c>
      <c r="CJ702" s="1">
        <v>20.642299999999999</v>
      </c>
      <c r="CM702" s="1">
        <v>213.41</v>
      </c>
      <c r="CN702" s="1">
        <v>2.9840939999999998</v>
      </c>
      <c r="CO702" s="1">
        <v>-11.55523</v>
      </c>
      <c r="CP702" s="1">
        <v>-0.2306232</v>
      </c>
      <c r="CQ702" s="1">
        <v>13.69009</v>
      </c>
      <c r="CR702" s="1">
        <v>-0.91635909999999998</v>
      </c>
      <c r="CS702" s="1">
        <v>-0.56151320000000005</v>
      </c>
      <c r="CT702" s="1">
        <v>2.2020050000000002</v>
      </c>
      <c r="CU702" s="1">
        <v>2.6299760000000001</v>
      </c>
      <c r="CV702" s="1">
        <v>0.69204770000000004</v>
      </c>
      <c r="CW702" s="1">
        <v>1.393605</v>
      </c>
      <c r="CX702" s="1">
        <v>-1.723258</v>
      </c>
      <c r="CY702" s="1">
        <v>30.468229999999998</v>
      </c>
      <c r="CZ702" s="1">
        <v>-13.0593</v>
      </c>
      <c r="DA702" s="1">
        <v>-0.93581490000000001</v>
      </c>
      <c r="DB702" s="1">
        <v>3.9360650000000001</v>
      </c>
      <c r="DC702" s="1">
        <v>2.4254829999999998</v>
      </c>
      <c r="DD702" s="1">
        <v>5.3724249999999998</v>
      </c>
      <c r="DE702" s="1">
        <v>-4.451022</v>
      </c>
      <c r="DF702" s="1">
        <v>3.9292180000000001</v>
      </c>
      <c r="DG702" s="1">
        <v>1.2548950000000001</v>
      </c>
      <c r="DH702" s="1">
        <v>-12.542870000000001</v>
      </c>
      <c r="DI702" s="1">
        <v>2.0753810000000001</v>
      </c>
      <c r="DJ702" s="1">
        <v>-4.959301</v>
      </c>
      <c r="DK702" s="1">
        <v>7.3863120000000002</v>
      </c>
      <c r="DL702" s="1">
        <v>4.3096750000000004</v>
      </c>
      <c r="DM702" s="1">
        <v>3.3740770000000002</v>
      </c>
      <c r="DN702" s="1">
        <v>8.9540710000000008</v>
      </c>
      <c r="DO702" s="1">
        <v>84.912729999999996</v>
      </c>
      <c r="DP702" s="1">
        <v>-0.39079530000000001</v>
      </c>
      <c r="DQ702" s="1">
        <v>5.1882080000000004</v>
      </c>
      <c r="DR702" s="1">
        <v>14.296430000000001</v>
      </c>
      <c r="DS702" s="1">
        <v>23.52393</v>
      </c>
      <c r="DT702" s="1">
        <v>5.6996209999999996</v>
      </c>
      <c r="DU702" s="1">
        <v>21.41733</v>
      </c>
      <c r="DV702" s="1">
        <v>52.319749999999999</v>
      </c>
      <c r="DW702" s="1">
        <v>2.0680619999999998</v>
      </c>
      <c r="DX702" s="1">
        <v>-16.682369999999999</v>
      </c>
      <c r="DY702" s="1">
        <v>12.341390000000001</v>
      </c>
      <c r="DZ702" s="1">
        <v>50.071109999999997</v>
      </c>
      <c r="EA702" s="1">
        <v>23.367049999999999</v>
      </c>
      <c r="EB702" s="1">
        <v>16.859549999999999</v>
      </c>
      <c r="EC702" s="1">
        <v>16.157419999999998</v>
      </c>
      <c r="ED702" s="1">
        <v>47.889789999999998</v>
      </c>
      <c r="EE702" s="1">
        <v>4.9762459999999997</v>
      </c>
      <c r="EF702" s="1">
        <v>4.277603</v>
      </c>
      <c r="EG702" s="1">
        <v>19.608440000000002</v>
      </c>
      <c r="EH702" s="1">
        <v>8.2753759999999996</v>
      </c>
      <c r="EI702" s="1">
        <v>-2.0834640000000002</v>
      </c>
      <c r="EJ702" s="1">
        <v>-23.400269999999999</v>
      </c>
      <c r="EK702" s="1">
        <v>6.3861270000000001</v>
      </c>
      <c r="EL702" s="1">
        <v>7.6619809999999999</v>
      </c>
      <c r="EM702" s="1">
        <v>-17.5365</v>
      </c>
      <c r="EN702" s="1">
        <v>-21.691800000000001</v>
      </c>
      <c r="EO702" s="1">
        <v>-0.74906059999999997</v>
      </c>
      <c r="EP702" s="1">
        <v>53.648359999999997</v>
      </c>
      <c r="EQ702" s="1">
        <v>3.9553090000000002</v>
      </c>
      <c r="ER702" s="1">
        <v>-6.5528279999999999</v>
      </c>
      <c r="ES702" s="1">
        <v>-3.1504080000000001</v>
      </c>
      <c r="ET702" s="1">
        <v>3.4941659999999999</v>
      </c>
      <c r="EU702" s="1">
        <v>6.7917389999999997</v>
      </c>
      <c r="EV702" s="1">
        <v>2.404102</v>
      </c>
      <c r="EW702" s="1">
        <v>17.719889999999999</v>
      </c>
      <c r="EX702" s="1">
        <v>-3.9401510000000002</v>
      </c>
      <c r="EY702" s="1">
        <v>24.905249999999999</v>
      </c>
      <c r="EZ702" s="1">
        <v>54.511139999999997</v>
      </c>
      <c r="FA702" s="1">
        <v>29.864370000000001</v>
      </c>
      <c r="FB702" s="1">
        <v>4.9242910000000002</v>
      </c>
      <c r="FC702" s="1">
        <v>85.551389999999998</v>
      </c>
      <c r="FD702" s="1">
        <v>0.29078929999999997</v>
      </c>
      <c r="FE702" s="1">
        <v>-0.47509950000000001</v>
      </c>
      <c r="FF702" s="1">
        <v>6.4921090000000001</v>
      </c>
      <c r="FG702" s="1">
        <v>-0.62889110000000004</v>
      </c>
      <c r="FH702" s="1">
        <v>9.3154409999999999</v>
      </c>
      <c r="FK702" s="1">
        <v>213.88</v>
      </c>
      <c r="FL702" s="1">
        <v>42.344099999999997</v>
      </c>
      <c r="FM702" s="1">
        <v>-43.253100000000003</v>
      </c>
      <c r="FN702" s="1">
        <v>55.39611</v>
      </c>
      <c r="FO702" s="1">
        <v>5.7895890000000003</v>
      </c>
      <c r="FP702" s="1">
        <v>82.201409999999996</v>
      </c>
      <c r="FQ702" s="1">
        <v>80.729519999999994</v>
      </c>
      <c r="FR702" s="1">
        <v>82.477350000000001</v>
      </c>
      <c r="FS702" s="1">
        <v>58.2789</v>
      </c>
      <c r="FT702" s="1">
        <v>88.675510000000003</v>
      </c>
      <c r="FU702" s="1">
        <v>76.661050000000003</v>
      </c>
      <c r="FV702" s="1">
        <v>-23.3963</v>
      </c>
      <c r="FW702" s="1">
        <v>15.60971</v>
      </c>
      <c r="FX702" s="1">
        <v>-17.900539999999999</v>
      </c>
      <c r="FY702" s="1">
        <v>6.9186549999999999E-2</v>
      </c>
      <c r="FZ702" s="1">
        <v>102.85850000000001</v>
      </c>
      <c r="GA702" s="1">
        <v>31.331859999999999</v>
      </c>
      <c r="GB702" s="1">
        <v>-10.48902</v>
      </c>
      <c r="GC702" s="1">
        <v>10.939959999999999</v>
      </c>
      <c r="GD702" s="1">
        <v>88.505110000000002</v>
      </c>
      <c r="GE702" s="1">
        <v>-3.7999239999999999</v>
      </c>
      <c r="GF702" s="1">
        <v>1.3714789999999999</v>
      </c>
      <c r="GG702" s="1">
        <v>-3.948283</v>
      </c>
      <c r="GH702" s="1">
        <v>93.124380000000002</v>
      </c>
      <c r="GI702" s="1">
        <v>57.092320000000001</v>
      </c>
      <c r="GJ702" s="1">
        <v>-1.4487540000000001</v>
      </c>
      <c r="GK702" s="1">
        <v>4.1895020000000001</v>
      </c>
      <c r="GL702" s="1">
        <v>51.493259999999999</v>
      </c>
      <c r="GM702" s="1">
        <v>65.640219999999999</v>
      </c>
      <c r="GN702" s="1">
        <v>97.005619999999993</v>
      </c>
      <c r="GO702" s="1">
        <v>80.801159999999996</v>
      </c>
      <c r="GP702" s="1">
        <v>84.559110000000004</v>
      </c>
      <c r="GQ702" s="1">
        <v>84.11448</v>
      </c>
      <c r="GR702" s="1">
        <v>66.128159999999994</v>
      </c>
      <c r="GS702" s="1">
        <v>83.335419999999999</v>
      </c>
      <c r="GT702" s="1">
        <v>74.856570000000005</v>
      </c>
      <c r="GU702" s="1">
        <v>60.290100000000002</v>
      </c>
      <c r="GV702" s="1">
        <v>82.062010000000001</v>
      </c>
      <c r="GW702" s="1">
        <v>70.087010000000006</v>
      </c>
      <c r="GX702" s="1">
        <v>86.188209999999998</v>
      </c>
      <c r="GY702" s="1">
        <v>39.986710000000002</v>
      </c>
      <c r="GZ702" s="1">
        <v>47.498939999999997</v>
      </c>
    </row>
    <row r="703" spans="3:208" x14ac:dyDescent="0.25">
      <c r="C703" s="1">
        <v>213.71600000000001</v>
      </c>
      <c r="D703" s="1">
        <v>-5.694013</v>
      </c>
      <c r="E703" s="1">
        <v>2.748383</v>
      </c>
      <c r="F703" s="1">
        <v>6.2368790000000001</v>
      </c>
      <c r="G703" s="1">
        <v>24.860849999999999</v>
      </c>
      <c r="H703" s="1">
        <v>3.0835689999999998</v>
      </c>
      <c r="I703" s="1">
        <v>13.93975</v>
      </c>
      <c r="J703" s="1">
        <v>53.81438</v>
      </c>
      <c r="K703" s="1">
        <v>26.313459999999999</v>
      </c>
      <c r="L703" s="1">
        <v>16.94211</v>
      </c>
      <c r="M703" s="1">
        <v>12.24492</v>
      </c>
      <c r="N703" s="1">
        <v>10.53463</v>
      </c>
      <c r="O703" s="1">
        <v>2.9094370000000001</v>
      </c>
      <c r="P703" s="1">
        <v>3.2764410000000002</v>
      </c>
      <c r="Q703" s="1">
        <v>3.0607540000000002</v>
      </c>
      <c r="R703" s="1">
        <v>11.116390000000001</v>
      </c>
      <c r="S703" s="1">
        <v>4.2100999999999997</v>
      </c>
      <c r="T703" s="1">
        <v>6.4456619999999996</v>
      </c>
      <c r="U703" s="1">
        <v>13.61289</v>
      </c>
      <c r="V703" s="1">
        <v>6.066478</v>
      </c>
      <c r="W703" s="1">
        <v>7.9467350000000003</v>
      </c>
      <c r="X703" s="1">
        <v>23.370090000000001</v>
      </c>
      <c r="Y703" s="1">
        <v>4.1712439999999997</v>
      </c>
      <c r="Z703" s="1">
        <v>5.5322990000000001</v>
      </c>
      <c r="AA703" s="1">
        <v>11.324870000000001</v>
      </c>
      <c r="AB703" s="1">
        <v>16.925409999999999</v>
      </c>
      <c r="AC703" s="1">
        <v>17.214770000000001</v>
      </c>
      <c r="AD703" s="1">
        <v>4.0783469999999999</v>
      </c>
      <c r="AE703" s="1">
        <v>2.1433209999999998</v>
      </c>
      <c r="AF703" s="1">
        <v>28.727139999999999</v>
      </c>
      <c r="AG703" s="1">
        <v>8.9194669999999991</v>
      </c>
      <c r="AH703" s="1">
        <v>18.04899</v>
      </c>
      <c r="AI703" s="1">
        <v>31.85425</v>
      </c>
      <c r="AJ703" s="1">
        <v>9.5420300000000005</v>
      </c>
      <c r="AK703" s="1">
        <v>16.916589999999999</v>
      </c>
      <c r="AL703" s="1">
        <v>12.424670000000001</v>
      </c>
      <c r="AO703" s="1">
        <v>213.71600000000001</v>
      </c>
      <c r="AP703" s="1">
        <v>0.86766390000000004</v>
      </c>
      <c r="AQ703" s="1">
        <v>78.974279999999993</v>
      </c>
      <c r="AR703" s="1">
        <v>66.386049999999997</v>
      </c>
      <c r="AS703" s="1">
        <v>4.4380509999999997</v>
      </c>
      <c r="AT703" s="1">
        <v>4.404102</v>
      </c>
      <c r="AU703" s="1">
        <v>-4.4824469999999996</v>
      </c>
      <c r="AV703" s="1">
        <v>-4.2519260000000001</v>
      </c>
      <c r="AW703" s="1">
        <v>7.5245230000000003</v>
      </c>
      <c r="AX703" s="1">
        <v>1.24478</v>
      </c>
      <c r="AY703" s="1">
        <v>15.6675</v>
      </c>
      <c r="AZ703" s="1">
        <v>29.74295</v>
      </c>
      <c r="BA703" s="1">
        <v>68.985590000000002</v>
      </c>
      <c r="BB703" s="1">
        <v>66.183279999999996</v>
      </c>
      <c r="BC703" s="1">
        <v>58.15157</v>
      </c>
      <c r="BD703" s="1">
        <v>-13.61117</v>
      </c>
      <c r="BE703" s="1">
        <v>-6.2335149999999997</v>
      </c>
      <c r="BF703" s="1">
        <v>70.31738</v>
      </c>
      <c r="BG703" s="1">
        <v>14.905810000000001</v>
      </c>
      <c r="BH703" s="1">
        <v>13.67313</v>
      </c>
      <c r="BI703" s="1">
        <v>-4.3367190000000004</v>
      </c>
      <c r="BJ703" s="1">
        <v>2.3260019999999999</v>
      </c>
      <c r="BK703" s="1">
        <v>33.506070000000001</v>
      </c>
      <c r="BL703" s="1">
        <v>2.4083160000000001</v>
      </c>
      <c r="BM703" s="1">
        <v>-5.1998069999999998</v>
      </c>
      <c r="BN703" s="1">
        <v>-1.0875900000000001</v>
      </c>
      <c r="BO703" s="1">
        <v>53.785899999999998</v>
      </c>
      <c r="BP703" s="1">
        <v>108.6799</v>
      </c>
      <c r="BQ703" s="1">
        <v>16.73592</v>
      </c>
      <c r="BR703" s="1">
        <v>39.83175</v>
      </c>
      <c r="BS703" s="1">
        <v>57.034610000000001</v>
      </c>
      <c r="BT703" s="1">
        <v>-9.8067299999999999</v>
      </c>
      <c r="BU703" s="1">
        <v>-9.424175</v>
      </c>
      <c r="BV703" s="1">
        <v>3.3077200000000002</v>
      </c>
      <c r="BW703" s="1">
        <v>-6.5506229999999999</v>
      </c>
      <c r="BX703" s="1">
        <v>-5.7942080000000002</v>
      </c>
      <c r="BY703" s="1">
        <v>8.14391</v>
      </c>
      <c r="BZ703" s="1">
        <v>-6.2044379999999997</v>
      </c>
      <c r="CA703" s="1">
        <v>13.50788</v>
      </c>
      <c r="CB703" s="1">
        <v>35.264130000000002</v>
      </c>
      <c r="CC703" s="1">
        <v>49.979419999999998</v>
      </c>
      <c r="CD703" s="1">
        <v>11.18755</v>
      </c>
      <c r="CE703" s="1">
        <v>-0.56078969999999995</v>
      </c>
      <c r="CF703" s="1">
        <v>-0.48282069999999999</v>
      </c>
      <c r="CG703" s="1">
        <v>61.141779999999997</v>
      </c>
      <c r="CH703" s="1">
        <v>34.038809999999998</v>
      </c>
      <c r="CI703" s="1">
        <v>2.7312129999999999</v>
      </c>
      <c r="CJ703" s="1">
        <v>20.80545</v>
      </c>
      <c r="CM703" s="1">
        <v>213.71600000000001</v>
      </c>
      <c r="CN703" s="1">
        <v>3.4863719999999998</v>
      </c>
      <c r="CO703" s="1">
        <v>-16.393160000000002</v>
      </c>
      <c r="CP703" s="1">
        <v>-1.600034</v>
      </c>
      <c r="CQ703" s="1">
        <v>12.343209999999999</v>
      </c>
      <c r="CR703" s="1">
        <v>-0.99242280000000005</v>
      </c>
      <c r="CS703" s="1">
        <v>-1.139453</v>
      </c>
      <c r="CT703" s="1">
        <v>1.1639280000000001</v>
      </c>
      <c r="CU703" s="1">
        <v>3.8564400000000001</v>
      </c>
      <c r="CV703" s="1">
        <v>-0.37677440000000001</v>
      </c>
      <c r="CW703" s="1">
        <v>0.686998</v>
      </c>
      <c r="CX703" s="1">
        <v>-3.6089720000000001</v>
      </c>
      <c r="CY703" s="1">
        <v>28.571339999999999</v>
      </c>
      <c r="CZ703" s="1">
        <v>-14.587429999999999</v>
      </c>
      <c r="DA703" s="1">
        <v>5.8903449999999999</v>
      </c>
      <c r="DB703" s="1">
        <v>-1.4597709999999999</v>
      </c>
      <c r="DC703" s="1">
        <v>1.515863</v>
      </c>
      <c r="DD703" s="1">
        <v>1.697322</v>
      </c>
      <c r="DE703" s="1">
        <v>-6.3110809999999997</v>
      </c>
      <c r="DF703" s="1">
        <v>8.3528389999999995</v>
      </c>
      <c r="DG703" s="1">
        <v>2.374736</v>
      </c>
      <c r="DH703" s="1">
        <v>-14.23283</v>
      </c>
      <c r="DI703" s="1">
        <v>4.2526960000000003</v>
      </c>
      <c r="DJ703" s="1">
        <v>-2.166671</v>
      </c>
      <c r="DK703" s="1">
        <v>5.9851400000000003</v>
      </c>
      <c r="DL703" s="1">
        <v>6.4553149999999997</v>
      </c>
      <c r="DM703" s="1">
        <v>3.4117299999999999</v>
      </c>
      <c r="DN703" s="1">
        <v>6.2846419999999998</v>
      </c>
      <c r="DO703" s="1">
        <v>68.665300000000002</v>
      </c>
      <c r="DP703" s="1">
        <v>-5.6403879999999997</v>
      </c>
      <c r="DQ703" s="1">
        <v>7.4256979999999997</v>
      </c>
      <c r="DR703" s="1">
        <v>12.57451</v>
      </c>
      <c r="DS703" s="1">
        <v>25.438859999999998</v>
      </c>
      <c r="DT703" s="1">
        <v>5.3811879999999999</v>
      </c>
      <c r="DU703" s="1">
        <v>24.21696</v>
      </c>
      <c r="DV703" s="1">
        <v>48.088090000000001</v>
      </c>
      <c r="DW703" s="1">
        <v>2.1497600000000001</v>
      </c>
      <c r="DX703" s="1">
        <v>-19.709569999999999</v>
      </c>
      <c r="DY703" s="1">
        <v>16.22392</v>
      </c>
      <c r="DZ703" s="1">
        <v>50.754069999999999</v>
      </c>
      <c r="EA703" s="1">
        <v>30.827580000000001</v>
      </c>
      <c r="EB703" s="1">
        <v>16.072849999999999</v>
      </c>
      <c r="EC703" s="1">
        <v>18.19294</v>
      </c>
      <c r="ED703" s="1">
        <v>46.77422</v>
      </c>
      <c r="EE703" s="1">
        <v>-7.7806189999999997</v>
      </c>
      <c r="EF703" s="1">
        <v>3.4059879999999998</v>
      </c>
      <c r="EG703" s="1">
        <v>15.77863</v>
      </c>
      <c r="EH703" s="1">
        <v>4.8150959999999996</v>
      </c>
      <c r="EI703" s="1">
        <v>0.1114566</v>
      </c>
      <c r="EJ703" s="1">
        <v>-31.036339999999999</v>
      </c>
      <c r="EK703" s="1">
        <v>5.7852119999999996</v>
      </c>
      <c r="EL703" s="1">
        <v>7.8956689999999998</v>
      </c>
      <c r="EM703" s="1">
        <v>-24.894449999999999</v>
      </c>
      <c r="EN703" s="1">
        <v>-8.2470140000000001</v>
      </c>
      <c r="EO703" s="1">
        <v>-1.8914489999999999</v>
      </c>
      <c r="EP703" s="1">
        <v>56.860909999999997</v>
      </c>
      <c r="EQ703" s="1">
        <v>4.539866</v>
      </c>
      <c r="ER703" s="1">
        <v>-6.290845</v>
      </c>
      <c r="ES703" s="1">
        <v>-1.0636479999999999</v>
      </c>
      <c r="ET703" s="1">
        <v>3.3452350000000002</v>
      </c>
      <c r="EU703" s="1">
        <v>5.6104690000000002</v>
      </c>
      <c r="EV703" s="1">
        <v>1.7857190000000001</v>
      </c>
      <c r="EW703" s="1">
        <v>16.8066</v>
      </c>
      <c r="EX703" s="1">
        <v>-1.329879</v>
      </c>
      <c r="EY703" s="1">
        <v>25.385490000000001</v>
      </c>
      <c r="EZ703" s="1">
        <v>57.356830000000002</v>
      </c>
      <c r="FA703" s="1">
        <v>26.309200000000001</v>
      </c>
      <c r="FB703" s="1">
        <v>4.3851310000000003</v>
      </c>
      <c r="FC703" s="1">
        <v>79.861639999999994</v>
      </c>
      <c r="FD703" s="1">
        <v>-2.4357790000000001</v>
      </c>
      <c r="FE703" s="1">
        <v>3.2904500000000003E-2</v>
      </c>
      <c r="FF703" s="1">
        <v>6.3526920000000002</v>
      </c>
      <c r="FG703" s="1">
        <v>-0.3349029</v>
      </c>
      <c r="FH703" s="1">
        <v>8.6391120000000008</v>
      </c>
      <c r="FK703" s="1">
        <v>214.18700000000001</v>
      </c>
      <c r="FL703" s="1">
        <v>42.064770000000003</v>
      </c>
      <c r="FM703" s="1">
        <v>-43.194479999999999</v>
      </c>
      <c r="FN703" s="1">
        <v>49.793979999999998</v>
      </c>
      <c r="FO703" s="1">
        <v>7.0604449999999996</v>
      </c>
      <c r="FP703" s="1">
        <v>82.387540000000001</v>
      </c>
      <c r="FQ703" s="1">
        <v>78.060670000000002</v>
      </c>
      <c r="FR703" s="1">
        <v>78.901660000000007</v>
      </c>
      <c r="FS703" s="1">
        <v>66.465890000000002</v>
      </c>
      <c r="FT703" s="1">
        <v>89.050579999999997</v>
      </c>
      <c r="FU703" s="1">
        <v>74.977040000000002</v>
      </c>
      <c r="FV703" s="1">
        <v>-15.02853</v>
      </c>
      <c r="FW703" s="1">
        <v>10.82982</v>
      </c>
      <c r="FX703" s="1">
        <v>-13.0078</v>
      </c>
      <c r="FY703" s="1">
        <v>1.9321619999999999</v>
      </c>
      <c r="FZ703" s="1">
        <v>103.3681</v>
      </c>
      <c r="GA703" s="1">
        <v>27.640029999999999</v>
      </c>
      <c r="GB703" s="1">
        <v>-10.659990000000001</v>
      </c>
      <c r="GC703" s="1">
        <v>6.1431579999999997</v>
      </c>
      <c r="GD703" s="1">
        <v>90.432720000000003</v>
      </c>
      <c r="GE703" s="1">
        <v>3.1202670000000001</v>
      </c>
      <c r="GF703" s="1">
        <v>3.3476979999999998</v>
      </c>
      <c r="GG703" s="1">
        <v>-4.9799170000000004</v>
      </c>
      <c r="GH703" s="1">
        <v>88.738590000000002</v>
      </c>
      <c r="GI703" s="1">
        <v>55.176020000000001</v>
      </c>
      <c r="GJ703" s="1">
        <v>-1.765083</v>
      </c>
      <c r="GK703" s="1">
        <v>5.8406909999999996</v>
      </c>
      <c r="GL703" s="1">
        <v>49.398690000000002</v>
      </c>
      <c r="GM703" s="1">
        <v>65.860420000000005</v>
      </c>
      <c r="GN703" s="1">
        <v>95.608360000000005</v>
      </c>
      <c r="GO703" s="1">
        <v>81.545199999999994</v>
      </c>
      <c r="GP703" s="1">
        <v>85.679929999999999</v>
      </c>
      <c r="GQ703" s="1">
        <v>84.331180000000003</v>
      </c>
      <c r="GR703" s="1">
        <v>65.932370000000006</v>
      </c>
      <c r="GS703" s="1">
        <v>83.499120000000005</v>
      </c>
      <c r="GT703" s="1">
        <v>70.428749999999994</v>
      </c>
      <c r="GU703" s="1">
        <v>61.185789999999997</v>
      </c>
      <c r="GV703" s="1">
        <v>81.242069999999998</v>
      </c>
      <c r="GW703" s="1">
        <v>68.999880000000005</v>
      </c>
      <c r="GX703" s="1">
        <v>85.584450000000004</v>
      </c>
      <c r="GY703" s="1">
        <v>40.143099999999997</v>
      </c>
      <c r="GZ703" s="1">
        <v>47.403379999999999</v>
      </c>
    </row>
    <row r="704" spans="3:208" x14ac:dyDescent="0.25">
      <c r="C704" s="1">
        <v>214.023</v>
      </c>
      <c r="D704" s="1">
        <v>-4.2689700000000004</v>
      </c>
      <c r="E704" s="1">
        <v>3.3875479999999998</v>
      </c>
      <c r="F704" s="1">
        <v>5.6168050000000003</v>
      </c>
      <c r="G704" s="1">
        <v>25.127649999999999</v>
      </c>
      <c r="H704" s="1">
        <v>2.5203069999999999</v>
      </c>
      <c r="I704" s="1">
        <v>13.784800000000001</v>
      </c>
      <c r="J704" s="1">
        <v>52.79063</v>
      </c>
      <c r="K704" s="1">
        <v>26.185490000000001</v>
      </c>
      <c r="L704" s="1">
        <v>14.49316</v>
      </c>
      <c r="M704" s="1">
        <v>11.28631</v>
      </c>
      <c r="N704" s="1">
        <v>9.0880410000000005</v>
      </c>
      <c r="O704" s="1">
        <v>4.0090820000000003</v>
      </c>
      <c r="P704" s="1">
        <v>5.3962820000000002</v>
      </c>
      <c r="Q704" s="1">
        <v>2.490926</v>
      </c>
      <c r="R704" s="1">
        <v>10.61665</v>
      </c>
      <c r="S704" s="1">
        <v>2.6191779999999998</v>
      </c>
      <c r="T704" s="1">
        <v>4.8944910000000004</v>
      </c>
      <c r="U704" s="1">
        <v>12.226599999999999</v>
      </c>
      <c r="V704" s="1">
        <v>4.7168479999999997</v>
      </c>
      <c r="W704" s="1">
        <v>7.6941160000000002</v>
      </c>
      <c r="X704" s="1">
        <v>22.414709999999999</v>
      </c>
      <c r="Y704" s="1">
        <v>3.3524720000000001</v>
      </c>
      <c r="Z704" s="1">
        <v>5.2341569999999997</v>
      </c>
      <c r="AA704" s="1">
        <v>11.93824</v>
      </c>
      <c r="AB704" s="1">
        <v>17.02703</v>
      </c>
      <c r="AC704" s="1">
        <v>17.00658</v>
      </c>
      <c r="AD704" s="1">
        <v>4.0264720000000001</v>
      </c>
      <c r="AE704" s="1">
        <v>1.823464</v>
      </c>
      <c r="AF704" s="1">
        <v>27.982189999999999</v>
      </c>
      <c r="AG704" s="1">
        <v>9.4232999999999993</v>
      </c>
      <c r="AH704" s="1">
        <v>15.11182</v>
      </c>
      <c r="AI704" s="1">
        <v>33.437759999999997</v>
      </c>
      <c r="AJ704" s="1">
        <v>8.6974599999999995</v>
      </c>
      <c r="AK704" s="1">
        <v>15.61064</v>
      </c>
      <c r="AL704" s="1">
        <v>11.99301</v>
      </c>
      <c r="AO704" s="1">
        <v>214.023</v>
      </c>
      <c r="AP704" s="1">
        <v>2.3235929999999998</v>
      </c>
      <c r="AQ704" s="1">
        <v>75.801900000000003</v>
      </c>
      <c r="AR704" s="1">
        <v>78.158969999999997</v>
      </c>
      <c r="AS704" s="1">
        <v>2.8352849999999998</v>
      </c>
      <c r="AT704" s="1">
        <v>-1.312546</v>
      </c>
      <c r="AU704" s="1">
        <v>-0.46020250000000001</v>
      </c>
      <c r="AV704" s="1">
        <v>-2.9203779999999999</v>
      </c>
      <c r="AW704" s="1">
        <v>1.9044000000000001</v>
      </c>
      <c r="AX704" s="1">
        <v>3.8754749999999998</v>
      </c>
      <c r="AY704" s="1">
        <v>14.77862</v>
      </c>
      <c r="AZ704" s="1">
        <v>27.018360000000001</v>
      </c>
      <c r="BA704" s="1">
        <v>70.052180000000007</v>
      </c>
      <c r="BB704" s="1">
        <v>47.960410000000003</v>
      </c>
      <c r="BC704" s="1">
        <v>63.243589999999998</v>
      </c>
      <c r="BD704" s="1">
        <v>-18.411740000000002</v>
      </c>
      <c r="BE704" s="1">
        <v>-1.6200889999999999</v>
      </c>
      <c r="BF704" s="1">
        <v>81.323160000000001</v>
      </c>
      <c r="BG704" s="1">
        <v>12.85309</v>
      </c>
      <c r="BH704" s="1">
        <v>10.95955</v>
      </c>
      <c r="BI704" s="1">
        <v>-19.370159999999998</v>
      </c>
      <c r="BJ704" s="1">
        <v>4.5907799999999996</v>
      </c>
      <c r="BK704" s="1">
        <v>30.988140000000001</v>
      </c>
      <c r="BL704" s="1">
        <v>1.7224010000000001</v>
      </c>
      <c r="BM704" s="1">
        <v>-1.572041</v>
      </c>
      <c r="BN704" s="1">
        <v>-2.7558310000000001</v>
      </c>
      <c r="BO704" s="1">
        <v>50.183759999999999</v>
      </c>
      <c r="BP704" s="1">
        <v>103.5397</v>
      </c>
      <c r="BQ704" s="1">
        <v>12.827959999999999</v>
      </c>
      <c r="BR704" s="1">
        <v>39.16836</v>
      </c>
      <c r="BS704" s="1">
        <v>56.590209999999999</v>
      </c>
      <c r="BT704" s="1">
        <v>4.2268100000000004</v>
      </c>
      <c r="BU704" s="1">
        <v>-8.4780090000000001</v>
      </c>
      <c r="BV704" s="1">
        <v>11.37801</v>
      </c>
      <c r="BW704" s="1">
        <v>2.2326860000000002</v>
      </c>
      <c r="BX704" s="1">
        <v>-6.3601809999999999</v>
      </c>
      <c r="BY704" s="1">
        <v>8.5604189999999996</v>
      </c>
      <c r="BZ704" s="1">
        <v>-6.6729440000000002</v>
      </c>
      <c r="CA704" s="1">
        <v>13.191319999999999</v>
      </c>
      <c r="CB704" s="1">
        <v>31.79663</v>
      </c>
      <c r="CC704" s="1">
        <v>54.309669999999997</v>
      </c>
      <c r="CD704" s="1">
        <v>10.354509999999999</v>
      </c>
      <c r="CE704" s="1">
        <v>0.84826270000000004</v>
      </c>
      <c r="CF704" s="1">
        <v>-0.39509159999999999</v>
      </c>
      <c r="CG704" s="1">
        <v>68.638090000000005</v>
      </c>
      <c r="CH704" s="1">
        <v>26.6739</v>
      </c>
      <c r="CI704" s="1">
        <v>4.2747350000000003E-2</v>
      </c>
      <c r="CJ704" s="1">
        <v>20.752690000000001</v>
      </c>
      <c r="CM704" s="1">
        <v>214.023</v>
      </c>
      <c r="CN704" s="1">
        <v>1.5414479999999999</v>
      </c>
      <c r="CO704" s="1">
        <v>-14.69125</v>
      </c>
      <c r="CP704" s="1">
        <v>-1.000097</v>
      </c>
      <c r="CQ704" s="1">
        <v>13.972530000000001</v>
      </c>
      <c r="CR704" s="1">
        <v>-1.3927290000000001</v>
      </c>
      <c r="CS704" s="1">
        <v>-1.395529</v>
      </c>
      <c r="CT704" s="1">
        <v>-0.49527539999999998</v>
      </c>
      <c r="CU704" s="1">
        <v>2.907378</v>
      </c>
      <c r="CV704" s="1">
        <v>-5.4163990000000002</v>
      </c>
      <c r="CW704" s="1">
        <v>2.1140659999999998</v>
      </c>
      <c r="CX704" s="1">
        <v>-3.459797</v>
      </c>
      <c r="CY704" s="1">
        <v>27.414290000000001</v>
      </c>
      <c r="CZ704" s="1">
        <v>-16.2639</v>
      </c>
      <c r="DA704" s="1">
        <v>5.8580620000000003</v>
      </c>
      <c r="DB704" s="1">
        <v>0.85763599999999995</v>
      </c>
      <c r="DC704" s="1">
        <v>6.8040120000000002</v>
      </c>
      <c r="DD704" s="1">
        <v>1.515109</v>
      </c>
      <c r="DE704" s="1">
        <v>-6.9624160000000002</v>
      </c>
      <c r="DF704" s="1">
        <v>-2.2876280000000002</v>
      </c>
      <c r="DG704" s="1">
        <v>4.453328</v>
      </c>
      <c r="DH704" s="1">
        <v>-10.848470000000001</v>
      </c>
      <c r="DI704" s="1">
        <v>4.0421110000000002</v>
      </c>
      <c r="DJ704" s="1">
        <v>-4.5072720000000004</v>
      </c>
      <c r="DK704" s="1">
        <v>6.9053789999999999</v>
      </c>
      <c r="DL704" s="1">
        <v>2.4991059999999998</v>
      </c>
      <c r="DM704" s="1">
        <v>6.0724770000000001</v>
      </c>
      <c r="DN704" s="1">
        <v>1.85667</v>
      </c>
      <c r="DO704" s="1">
        <v>67.434640000000002</v>
      </c>
      <c r="DP704" s="1">
        <v>-9.4388199999999998</v>
      </c>
      <c r="DQ704" s="1">
        <v>11.86173</v>
      </c>
      <c r="DR704" s="1">
        <v>10.48151</v>
      </c>
      <c r="DS704" s="1">
        <v>26.672350000000002</v>
      </c>
      <c r="DT704" s="1">
        <v>7.8536960000000002</v>
      </c>
      <c r="DU704" s="1">
        <v>18.825130000000001</v>
      </c>
      <c r="DV704" s="1">
        <v>53.63794</v>
      </c>
      <c r="DW704" s="1">
        <v>1.1840489999999999</v>
      </c>
      <c r="DX704" s="1">
        <v>-13.867850000000001</v>
      </c>
      <c r="DY704" s="1">
        <v>9.1959350000000004</v>
      </c>
      <c r="DZ704" s="1">
        <v>48.555959999999999</v>
      </c>
      <c r="EA704" s="1">
        <v>22.147349999999999</v>
      </c>
      <c r="EB704" s="1">
        <v>16.461120000000001</v>
      </c>
      <c r="EC704" s="1">
        <v>13.512309999999999</v>
      </c>
      <c r="ED704" s="1">
        <v>43.608789999999999</v>
      </c>
      <c r="EE704" s="1">
        <v>4.2383069999999998</v>
      </c>
      <c r="EF704" s="1">
        <v>3.3018019999999999</v>
      </c>
      <c r="EG704" s="1">
        <v>17.796939999999999</v>
      </c>
      <c r="EH704" s="1">
        <v>3.0930550000000001</v>
      </c>
      <c r="EI704" s="1">
        <v>2.07485E-2</v>
      </c>
      <c r="EJ704" s="1">
        <v>-1.6062669999999999</v>
      </c>
      <c r="EK704" s="1">
        <v>-2.0884589999999998</v>
      </c>
      <c r="EL704" s="1">
        <v>7.5023679999999997</v>
      </c>
      <c r="EM704" s="1">
        <v>-9.2552059999999994</v>
      </c>
      <c r="EN704" s="1">
        <v>-36.91422</v>
      </c>
      <c r="EO704" s="1">
        <v>-5.7775550000000004</v>
      </c>
      <c r="EP704" s="1">
        <v>57.187420000000003</v>
      </c>
      <c r="EQ704" s="1">
        <v>2.8759009999999998</v>
      </c>
      <c r="ER704" s="1">
        <v>-6.2914770000000004</v>
      </c>
      <c r="ES704" s="1">
        <v>-2.2034150000000001</v>
      </c>
      <c r="ET704" s="1">
        <v>4.2450140000000003</v>
      </c>
      <c r="EU704" s="1">
        <v>5.3262090000000004</v>
      </c>
      <c r="EV704" s="1">
        <v>1.859361</v>
      </c>
      <c r="EW704" s="1">
        <v>16.129270000000002</v>
      </c>
      <c r="EX704" s="1">
        <v>-4.6803759999999999</v>
      </c>
      <c r="EY704" s="1">
        <v>23.047509999999999</v>
      </c>
      <c r="EZ704" s="1">
        <v>61.74044</v>
      </c>
      <c r="FA704" s="1">
        <v>25.828710000000001</v>
      </c>
      <c r="FB704" s="1">
        <v>4.9713269999999996</v>
      </c>
      <c r="FC704" s="1">
        <v>83.413989999999998</v>
      </c>
      <c r="FD704" s="1">
        <v>0.58514580000000005</v>
      </c>
      <c r="FE704" s="1">
        <v>0.14083000000000001</v>
      </c>
      <c r="FF704" s="1">
        <v>5.9020950000000001</v>
      </c>
      <c r="FG704" s="1">
        <v>7.3926139999999996E-3</v>
      </c>
      <c r="FH704" s="1">
        <v>8.4529940000000003</v>
      </c>
      <c r="FK704" s="1">
        <v>214.494</v>
      </c>
      <c r="FL704" s="1">
        <v>41.80171</v>
      </c>
      <c r="FM704" s="1">
        <v>-38.682690000000001</v>
      </c>
      <c r="FN704" s="1">
        <v>53.048160000000003</v>
      </c>
      <c r="FO704" s="1">
        <v>5.7720409999999998</v>
      </c>
      <c r="FP704" s="1">
        <v>77.79204</v>
      </c>
      <c r="FQ704" s="1">
        <v>72.136439999999993</v>
      </c>
      <c r="FR704" s="1">
        <v>78.602289999999996</v>
      </c>
      <c r="FS704" s="1">
        <v>53.997700000000002</v>
      </c>
      <c r="FT704" s="1">
        <v>89.879959999999997</v>
      </c>
      <c r="FU704" s="1">
        <v>74.935860000000005</v>
      </c>
      <c r="FV704" s="1">
        <v>-23.845500000000001</v>
      </c>
      <c r="FW704" s="1">
        <v>2.8924460000000001</v>
      </c>
      <c r="FX704" s="1">
        <v>-13.12196</v>
      </c>
      <c r="FY704" s="1">
        <v>6.0053590000000003</v>
      </c>
      <c r="FZ704" s="1">
        <v>102.5532</v>
      </c>
      <c r="GA704" s="1">
        <v>25.487130000000001</v>
      </c>
      <c r="GB704" s="1">
        <v>-14.332940000000001</v>
      </c>
      <c r="GC704" s="1">
        <v>3.301733</v>
      </c>
      <c r="GD704" s="1">
        <v>89.068820000000002</v>
      </c>
      <c r="GE704" s="1">
        <v>-8.0943280000000009</v>
      </c>
      <c r="GF704" s="1">
        <v>2.9834510000000001</v>
      </c>
      <c r="GG704" s="1">
        <v>-3.2115659999999999</v>
      </c>
      <c r="GH704" s="1">
        <v>89.727230000000006</v>
      </c>
      <c r="GI704" s="1">
        <v>55.188229999999997</v>
      </c>
      <c r="GJ704" s="1">
        <v>-5.6225459999999998</v>
      </c>
      <c r="GK704" s="1">
        <v>4.416747</v>
      </c>
      <c r="GL704" s="1">
        <v>52.334069999999997</v>
      </c>
      <c r="GM704" s="1">
        <v>65.604600000000005</v>
      </c>
      <c r="GN704" s="1">
        <v>95.794650000000004</v>
      </c>
      <c r="GO704" s="1">
        <v>78.487030000000004</v>
      </c>
      <c r="GP704" s="1">
        <v>85.940889999999996</v>
      </c>
      <c r="GQ704" s="1">
        <v>83.538049999999998</v>
      </c>
      <c r="GR704" s="1">
        <v>65.822270000000003</v>
      </c>
      <c r="GS704" s="1">
        <v>82.810040000000001</v>
      </c>
      <c r="GT704" s="1">
        <v>66.007429999999999</v>
      </c>
      <c r="GU704" s="1">
        <v>58.922849999999997</v>
      </c>
      <c r="GV704" s="1">
        <v>78.201340000000002</v>
      </c>
      <c r="GW704" s="1">
        <v>70.480029999999999</v>
      </c>
      <c r="GX704" s="1">
        <v>84.262349999999998</v>
      </c>
      <c r="GY704" s="1">
        <v>37.91328</v>
      </c>
      <c r="GZ704" s="1">
        <v>45.719949999999997</v>
      </c>
    </row>
    <row r="705" spans="3:208" x14ac:dyDescent="0.25">
      <c r="C705" s="1">
        <v>214.33</v>
      </c>
      <c r="D705" s="1">
        <v>-4.6592140000000004</v>
      </c>
      <c r="E705" s="1">
        <v>2.2008779999999999</v>
      </c>
      <c r="F705" s="1">
        <v>5.2066699999999999</v>
      </c>
      <c r="G705" s="1">
        <v>25.049150000000001</v>
      </c>
      <c r="H705" s="1">
        <v>2.5186869999999999</v>
      </c>
      <c r="I705" s="1">
        <v>13.36988</v>
      </c>
      <c r="J705" s="1">
        <v>52.793100000000003</v>
      </c>
      <c r="K705" s="1">
        <v>25.576899999999998</v>
      </c>
      <c r="L705" s="1">
        <v>14.247999999999999</v>
      </c>
      <c r="M705" s="1">
        <v>10.60605</v>
      </c>
      <c r="N705" s="1">
        <v>10.98733</v>
      </c>
      <c r="O705" s="1">
        <v>3.8233709999999999</v>
      </c>
      <c r="P705" s="1">
        <v>3.4446949999999998</v>
      </c>
      <c r="Q705" s="1">
        <v>3.4943810000000002</v>
      </c>
      <c r="R705" s="1">
        <v>12.631500000000001</v>
      </c>
      <c r="S705" s="1">
        <v>2.0042599999999999</v>
      </c>
      <c r="T705" s="1">
        <v>6.2135800000000003</v>
      </c>
      <c r="U705" s="1">
        <v>10.337289999999999</v>
      </c>
      <c r="V705" s="1">
        <v>5.720313</v>
      </c>
      <c r="W705" s="1">
        <v>6.4083310000000004</v>
      </c>
      <c r="X705" s="1">
        <v>21.443670000000001</v>
      </c>
      <c r="Y705" s="1">
        <v>3.4917289999999999</v>
      </c>
      <c r="Z705" s="1">
        <v>6.0158620000000003</v>
      </c>
      <c r="AA705" s="1">
        <v>13.44908</v>
      </c>
      <c r="AB705" s="1">
        <v>17.226040000000001</v>
      </c>
      <c r="AC705" s="1">
        <v>16.69707</v>
      </c>
      <c r="AD705" s="1">
        <v>3.8153510000000002</v>
      </c>
      <c r="AE705" s="1">
        <v>2.1084420000000001</v>
      </c>
      <c r="AF705" s="1">
        <v>27.314219999999999</v>
      </c>
      <c r="AG705" s="1">
        <v>9.6146440000000002</v>
      </c>
      <c r="AH705" s="1">
        <v>17.239730000000002</v>
      </c>
      <c r="AI705" s="1">
        <v>34.973990000000001</v>
      </c>
      <c r="AJ705" s="1">
        <v>8.4150500000000008</v>
      </c>
      <c r="AK705" s="1">
        <v>17.086269999999999</v>
      </c>
      <c r="AL705" s="1">
        <v>12.084300000000001</v>
      </c>
      <c r="AO705" s="1">
        <v>214.33</v>
      </c>
      <c r="AP705" s="1">
        <v>-2.2214619999999998</v>
      </c>
      <c r="AQ705" s="1">
        <v>70.984139999999996</v>
      </c>
      <c r="AR705" s="1">
        <v>87.953320000000005</v>
      </c>
      <c r="AS705" s="1">
        <v>3.509655</v>
      </c>
      <c r="AT705" s="1">
        <v>0.4874018</v>
      </c>
      <c r="AU705" s="1">
        <v>-4.0381799999999997</v>
      </c>
      <c r="AV705" s="1">
        <v>-2.9405739999999998</v>
      </c>
      <c r="AW705" s="1">
        <v>1.527757</v>
      </c>
      <c r="AX705" s="1">
        <v>4.169448</v>
      </c>
      <c r="AY705" s="1">
        <v>12.461069999999999</v>
      </c>
      <c r="AZ705" s="1">
        <v>25.390910000000002</v>
      </c>
      <c r="BA705" s="1">
        <v>68.05829</v>
      </c>
      <c r="BB705" s="1">
        <v>40.103859999999997</v>
      </c>
      <c r="BC705" s="1">
        <v>42.931829999999998</v>
      </c>
      <c r="BD705" s="1">
        <v>-19.13345</v>
      </c>
      <c r="BE705" s="1">
        <v>1.0987800000000001</v>
      </c>
      <c r="BF705" s="1">
        <v>77.365390000000005</v>
      </c>
      <c r="BG705" s="1">
        <v>13.15652</v>
      </c>
      <c r="BH705" s="1">
        <v>11.394130000000001</v>
      </c>
      <c r="BI705" s="1">
        <v>-6.8937660000000003</v>
      </c>
      <c r="BJ705" s="1">
        <v>-1.455255</v>
      </c>
      <c r="BK705" s="1">
        <v>31.00741</v>
      </c>
      <c r="BL705" s="1">
        <v>-3.7107570000000001</v>
      </c>
      <c r="BM705" s="1">
        <v>-1.8330489999999999</v>
      </c>
      <c r="BN705" s="1">
        <v>-5.1505169999999998</v>
      </c>
      <c r="BO705" s="1">
        <v>58.227069999999998</v>
      </c>
      <c r="BP705" s="1">
        <v>110.4928</v>
      </c>
      <c r="BQ705" s="1">
        <v>13.80789</v>
      </c>
      <c r="BR705" s="1">
        <v>41.808010000000003</v>
      </c>
      <c r="BS705" s="1">
        <v>56.048459999999999</v>
      </c>
      <c r="BT705" s="1">
        <v>-4.6681749999999997</v>
      </c>
      <c r="BU705" s="1">
        <v>-10.58183</v>
      </c>
      <c r="BV705" s="1">
        <v>7.3213150000000002</v>
      </c>
      <c r="BW705" s="1">
        <v>3.8539539999999999</v>
      </c>
      <c r="BX705" s="1">
        <v>-4.8579210000000002</v>
      </c>
      <c r="BY705" s="1">
        <v>7.4089869999999998</v>
      </c>
      <c r="BZ705" s="1">
        <v>-5.8567790000000004</v>
      </c>
      <c r="CA705" s="1">
        <v>13.10501</v>
      </c>
      <c r="CB705" s="1">
        <v>31.872250000000001</v>
      </c>
      <c r="CC705" s="1">
        <v>56.233800000000002</v>
      </c>
      <c r="CD705" s="1">
        <v>9.4894850000000002</v>
      </c>
      <c r="CE705" s="1">
        <v>1.7612399999999999</v>
      </c>
      <c r="CF705" s="1">
        <v>-0.36939490000000003</v>
      </c>
      <c r="CG705" s="1">
        <v>73.071079999999995</v>
      </c>
      <c r="CH705" s="1">
        <v>27.01361</v>
      </c>
      <c r="CI705" s="1">
        <v>2.3109730000000002</v>
      </c>
      <c r="CJ705" s="1">
        <v>20.254670000000001</v>
      </c>
      <c r="CM705" s="1">
        <v>214.33</v>
      </c>
      <c r="CN705" s="1">
        <v>1.761738</v>
      </c>
      <c r="CO705" s="1">
        <v>-10.456480000000001</v>
      </c>
      <c r="CP705" s="1">
        <v>-0.18091550000000001</v>
      </c>
      <c r="CQ705" s="1">
        <v>10.997450000000001</v>
      </c>
      <c r="CR705" s="1">
        <v>-0.94914129999999997</v>
      </c>
      <c r="CS705" s="1">
        <v>-0.70176769999999999</v>
      </c>
      <c r="CT705" s="1">
        <v>1.706834</v>
      </c>
      <c r="CU705" s="1">
        <v>3.3212280000000001</v>
      </c>
      <c r="CV705" s="1">
        <v>-0.41340329999999997</v>
      </c>
      <c r="CW705" s="1">
        <v>-0.63429460000000004</v>
      </c>
      <c r="CX705" s="1">
        <v>-3.7374719999999999</v>
      </c>
      <c r="CY705" s="1">
        <v>26.06738</v>
      </c>
      <c r="CZ705" s="1">
        <v>-24.66384</v>
      </c>
      <c r="DA705" s="1">
        <v>3.7350210000000001</v>
      </c>
      <c r="DB705" s="1">
        <v>-0.2325815</v>
      </c>
      <c r="DC705" s="1">
        <v>0.79863150000000005</v>
      </c>
      <c r="DD705" s="1">
        <v>0.40529559999999998</v>
      </c>
      <c r="DE705" s="1">
        <v>-3.2692779999999999</v>
      </c>
      <c r="DF705" s="1">
        <v>-2.5632510000000002</v>
      </c>
      <c r="DG705" s="1">
        <v>6.5337839999999998</v>
      </c>
      <c r="DH705" s="1">
        <v>-7.2598940000000001</v>
      </c>
      <c r="DI705" s="1">
        <v>4.6037429999999997</v>
      </c>
      <c r="DJ705" s="1">
        <v>-5.3384020000000003</v>
      </c>
      <c r="DK705" s="1">
        <v>7.8810169999999999</v>
      </c>
      <c r="DL705" s="1">
        <v>9.3416560000000004</v>
      </c>
      <c r="DM705" s="1">
        <v>5.8604339999999997</v>
      </c>
      <c r="DN705" s="1">
        <v>4.3162279999999997</v>
      </c>
      <c r="DO705" s="1">
        <v>82.123609999999999</v>
      </c>
      <c r="DP705" s="1">
        <v>4.0585969999999998</v>
      </c>
      <c r="DQ705" s="1">
        <v>7.4542700000000002</v>
      </c>
      <c r="DR705" s="1">
        <v>10.853249999999999</v>
      </c>
      <c r="DS705" s="1">
        <v>27.925899999999999</v>
      </c>
      <c r="DT705" s="1">
        <v>3.7496529999999999</v>
      </c>
      <c r="DU705" s="1">
        <v>8.4224130000000006</v>
      </c>
      <c r="DV705" s="1">
        <v>46.829239999999999</v>
      </c>
      <c r="DW705" s="1">
        <v>-1.621489</v>
      </c>
      <c r="DX705" s="1">
        <v>-14.47212</v>
      </c>
      <c r="DY705" s="1">
        <v>10.96266</v>
      </c>
      <c r="DZ705" s="1">
        <v>48.511310000000002</v>
      </c>
      <c r="EA705" s="1">
        <v>25.09421</v>
      </c>
      <c r="EB705" s="1">
        <v>15.813330000000001</v>
      </c>
      <c r="EC705" s="1">
        <v>12.65733</v>
      </c>
      <c r="ED705" s="1">
        <v>40.04871</v>
      </c>
      <c r="EE705" s="1">
        <v>-17.98639</v>
      </c>
      <c r="EF705" s="1">
        <v>-0.78896440000000001</v>
      </c>
      <c r="EG705" s="1">
        <v>21.413650000000001</v>
      </c>
      <c r="EH705" s="1">
        <v>5.3862230000000002</v>
      </c>
      <c r="EI705" s="1">
        <v>-4.29298</v>
      </c>
      <c r="EJ705" s="1">
        <v>-34.515839999999997</v>
      </c>
      <c r="EK705" s="1">
        <v>3.0869520000000001</v>
      </c>
      <c r="EL705" s="1">
        <v>4.568511</v>
      </c>
      <c r="EM705" s="1">
        <v>-25.728770000000001</v>
      </c>
      <c r="EN705" s="1">
        <v>-24.09714</v>
      </c>
      <c r="EO705" s="1">
        <v>-6.7099989999999998</v>
      </c>
      <c r="EP705" s="1">
        <v>56.535240000000002</v>
      </c>
      <c r="EQ705" s="1">
        <v>4.0510390000000003</v>
      </c>
      <c r="ER705" s="1">
        <v>-4.8555070000000002</v>
      </c>
      <c r="ES705" s="1">
        <v>-0.74283180000000004</v>
      </c>
      <c r="ET705" s="1">
        <v>3.7921399999999998</v>
      </c>
      <c r="EU705" s="1">
        <v>5.975441</v>
      </c>
      <c r="EV705" s="1">
        <v>2.9828929999999998</v>
      </c>
      <c r="EW705" s="1">
        <v>15.264860000000001</v>
      </c>
      <c r="EX705" s="1">
        <v>-3.8875380000000002</v>
      </c>
      <c r="EY705" s="1">
        <v>20.774249999999999</v>
      </c>
      <c r="EZ705" s="1">
        <v>64.463390000000004</v>
      </c>
      <c r="FA705" s="1">
        <v>26.925889999999999</v>
      </c>
      <c r="FB705" s="1">
        <v>3.3480490000000001</v>
      </c>
      <c r="FC705" s="1">
        <v>79.446100000000001</v>
      </c>
      <c r="FD705" s="1">
        <v>-0.50417040000000002</v>
      </c>
      <c r="FE705" s="1">
        <v>-4.4540219999999998E-2</v>
      </c>
      <c r="FF705" s="1">
        <v>6.2379709999999999</v>
      </c>
      <c r="FG705" s="1">
        <v>2.1396380000000002</v>
      </c>
      <c r="FH705" s="1">
        <v>7.7441409999999999</v>
      </c>
      <c r="FK705" s="1">
        <v>214.80099999999999</v>
      </c>
      <c r="FL705" s="1">
        <v>39.198120000000003</v>
      </c>
      <c r="FM705" s="1">
        <v>-38.517180000000003</v>
      </c>
      <c r="FN705" s="1">
        <v>51.267029999999998</v>
      </c>
      <c r="FO705" s="1">
        <v>0.93523719999999999</v>
      </c>
      <c r="FP705" s="1">
        <v>73.453509999999994</v>
      </c>
      <c r="FQ705" s="1">
        <v>70.637500000000003</v>
      </c>
      <c r="FR705" s="1">
        <v>76.979079999999996</v>
      </c>
      <c r="FS705" s="1">
        <v>71.163060000000002</v>
      </c>
      <c r="FT705" s="1">
        <v>90.867810000000006</v>
      </c>
      <c r="FU705" s="1">
        <v>75.743549999999999</v>
      </c>
      <c r="FV705" s="1">
        <v>-11.726419999999999</v>
      </c>
      <c r="FW705" s="1">
        <v>4.2683229999999996</v>
      </c>
      <c r="FX705" s="1">
        <v>-21.022369999999999</v>
      </c>
      <c r="FY705" s="1">
        <v>-8.6413980000000006</v>
      </c>
      <c r="FZ705" s="1">
        <v>102.4342</v>
      </c>
      <c r="GA705" s="1">
        <v>30.361799999999999</v>
      </c>
      <c r="GB705" s="1">
        <v>-15.962680000000001</v>
      </c>
      <c r="GC705" s="1">
        <v>6.2126950000000001</v>
      </c>
      <c r="GD705" s="1">
        <v>90.230940000000004</v>
      </c>
      <c r="GE705" s="1">
        <v>-13.84821</v>
      </c>
      <c r="GF705" s="1">
        <v>3.2717999999999998</v>
      </c>
      <c r="GG705" s="1">
        <v>-3.9460459999999999</v>
      </c>
      <c r="GH705" s="1">
        <v>89.978290000000001</v>
      </c>
      <c r="GI705" s="1">
        <v>54.928199999999997</v>
      </c>
      <c r="GJ705" s="1">
        <v>-4.441192</v>
      </c>
      <c r="GK705" s="1">
        <v>6.3405269999999998</v>
      </c>
      <c r="GL705" s="1">
        <v>52.25488</v>
      </c>
      <c r="GM705" s="1">
        <v>64.77722</v>
      </c>
      <c r="GN705" s="1">
        <v>95.704859999999996</v>
      </c>
      <c r="GO705" s="1">
        <v>78.782240000000002</v>
      </c>
      <c r="GP705" s="1">
        <v>85.320300000000003</v>
      </c>
      <c r="GQ705" s="1">
        <v>82.618750000000006</v>
      </c>
      <c r="GR705" s="1">
        <v>65.876469999999998</v>
      </c>
      <c r="GS705" s="1">
        <v>83.740269999999995</v>
      </c>
      <c r="GT705" s="1">
        <v>66.82011</v>
      </c>
      <c r="GU705" s="1">
        <v>58.977229999999999</v>
      </c>
      <c r="GV705" s="1">
        <v>80.782910000000001</v>
      </c>
      <c r="GW705" s="1">
        <v>68.796379999999999</v>
      </c>
      <c r="GX705" s="1">
        <v>86.877579999999995</v>
      </c>
      <c r="GY705" s="1">
        <v>39.448480000000004</v>
      </c>
      <c r="GZ705" s="1">
        <v>45.773600000000002</v>
      </c>
    </row>
    <row r="706" spans="3:208" x14ac:dyDescent="0.25">
      <c r="C706" s="1">
        <v>214.636</v>
      </c>
      <c r="D706" s="1">
        <v>-3.9601320000000002</v>
      </c>
      <c r="E706" s="1">
        <v>3.4263910000000002</v>
      </c>
      <c r="F706" s="1">
        <v>5.9465399999999997</v>
      </c>
      <c r="G706" s="1">
        <v>23.776319999999998</v>
      </c>
      <c r="H706" s="1">
        <v>1.9469399999999999</v>
      </c>
      <c r="I706" s="1">
        <v>12.71888</v>
      </c>
      <c r="J706" s="1">
        <v>52.977209999999999</v>
      </c>
      <c r="K706" s="1">
        <v>25.36957</v>
      </c>
      <c r="L706" s="1">
        <v>14.60505</v>
      </c>
      <c r="M706" s="1">
        <v>10.993919999999999</v>
      </c>
      <c r="N706" s="1">
        <v>10.497199999999999</v>
      </c>
      <c r="O706" s="1">
        <v>3.544699</v>
      </c>
      <c r="P706" s="1">
        <v>2.7843879999999999</v>
      </c>
      <c r="Q706" s="1">
        <v>3.621435</v>
      </c>
      <c r="R706" s="1">
        <v>11.160019999999999</v>
      </c>
      <c r="S706" s="1">
        <v>4.1972149999999999</v>
      </c>
      <c r="T706" s="1">
        <v>5.6153240000000002</v>
      </c>
      <c r="U706" s="1">
        <v>10.45932</v>
      </c>
      <c r="V706" s="1">
        <v>5.423578</v>
      </c>
      <c r="W706" s="1">
        <v>7.4346719999999999</v>
      </c>
      <c r="X706" s="1">
        <v>21.514230000000001</v>
      </c>
      <c r="Y706" s="1">
        <v>3.9164490000000001</v>
      </c>
      <c r="Z706" s="1">
        <v>5.660615</v>
      </c>
      <c r="AA706" s="1">
        <v>11.95116</v>
      </c>
      <c r="AB706" s="1">
        <v>16.39612</v>
      </c>
      <c r="AC706" s="1">
        <v>16.18657</v>
      </c>
      <c r="AD706" s="1">
        <v>3.236189</v>
      </c>
      <c r="AE706" s="1">
        <v>2.050522</v>
      </c>
      <c r="AF706" s="1">
        <v>27.276340000000001</v>
      </c>
      <c r="AG706" s="1">
        <v>8.3094710000000003</v>
      </c>
      <c r="AH706" s="1">
        <v>22.096820000000001</v>
      </c>
      <c r="AI706" s="1">
        <v>28.650089999999999</v>
      </c>
      <c r="AJ706" s="1">
        <v>9.9803420000000003</v>
      </c>
      <c r="AK706" s="1">
        <v>20.189340000000001</v>
      </c>
      <c r="AL706" s="1">
        <v>12.05744</v>
      </c>
      <c r="AO706" s="1">
        <v>214.636</v>
      </c>
      <c r="AP706" s="1">
        <v>2.6018699999999999</v>
      </c>
      <c r="AQ706" s="1">
        <v>72.579499999999996</v>
      </c>
      <c r="AR706" s="1">
        <v>93.9071</v>
      </c>
      <c r="AS706" s="1">
        <v>1.0530710000000001</v>
      </c>
      <c r="AT706" s="1">
        <v>1.4707269999999999</v>
      </c>
      <c r="AU706" s="1">
        <v>-2.4249170000000002</v>
      </c>
      <c r="AV706" s="1">
        <v>-3.6116250000000001</v>
      </c>
      <c r="AW706" s="1">
        <v>8.2033109999999994</v>
      </c>
      <c r="AX706" s="1">
        <v>1.89347</v>
      </c>
      <c r="AY706" s="1">
        <v>16.883389999999999</v>
      </c>
      <c r="AZ706" s="1">
        <v>24.753489999999999</v>
      </c>
      <c r="BA706" s="1">
        <v>74.039959999999994</v>
      </c>
      <c r="BB706" s="1">
        <v>24.315349999999999</v>
      </c>
      <c r="BC706" s="1">
        <v>45.969909999999999</v>
      </c>
      <c r="BD706" s="1">
        <v>-10.54363</v>
      </c>
      <c r="BE706" s="1">
        <v>12.714460000000001</v>
      </c>
      <c r="BF706" s="1">
        <v>73.56729</v>
      </c>
      <c r="BG706" s="1">
        <v>15.73447</v>
      </c>
      <c r="BH706" s="1">
        <v>15.41361</v>
      </c>
      <c r="BI706" s="1">
        <v>-9.3779079999999997</v>
      </c>
      <c r="BJ706" s="1">
        <v>5.1759769999999996</v>
      </c>
      <c r="BK706" s="1">
        <v>27.134370000000001</v>
      </c>
      <c r="BL706" s="1">
        <v>-0.35256130000000002</v>
      </c>
      <c r="BM706" s="1">
        <v>0.27844790000000003</v>
      </c>
      <c r="BN706" s="1">
        <v>-0.1817725</v>
      </c>
      <c r="BO706" s="1">
        <v>64.255920000000003</v>
      </c>
      <c r="BP706" s="1">
        <v>108.3087</v>
      </c>
      <c r="BQ706" s="1">
        <v>9.8510410000000004</v>
      </c>
      <c r="BR706" s="1">
        <v>38.01829</v>
      </c>
      <c r="BS706" s="1">
        <v>59.56644</v>
      </c>
      <c r="BT706" s="1">
        <v>-0.24206069999999999</v>
      </c>
      <c r="BU706" s="1">
        <v>-13.795719999999999</v>
      </c>
      <c r="BV706" s="1">
        <v>0.54474920000000004</v>
      </c>
      <c r="BW706" s="1">
        <v>1.4829220000000001</v>
      </c>
      <c r="BX706" s="1">
        <v>-6.3655720000000002</v>
      </c>
      <c r="BY706" s="1">
        <v>6.7925890000000004</v>
      </c>
      <c r="BZ706" s="1">
        <v>-3.5794990000000002</v>
      </c>
      <c r="CA706" s="1">
        <v>10.18192</v>
      </c>
      <c r="CB706" s="1">
        <v>30.31259</v>
      </c>
      <c r="CC706" s="1">
        <v>54.182090000000002</v>
      </c>
      <c r="CD706" s="1">
        <v>8.1581620000000008</v>
      </c>
      <c r="CE706" s="1">
        <v>-2.93106</v>
      </c>
      <c r="CF706" s="1">
        <v>1.0537810000000001</v>
      </c>
      <c r="CG706" s="1">
        <v>77.893699999999995</v>
      </c>
      <c r="CH706" s="1">
        <v>25.161750000000001</v>
      </c>
      <c r="CI706" s="1">
        <v>0.66757089999999997</v>
      </c>
      <c r="CJ706" s="1">
        <v>20.885120000000001</v>
      </c>
      <c r="CM706" s="1">
        <v>214.636</v>
      </c>
      <c r="CN706" s="1">
        <v>1.6461159999999999</v>
      </c>
      <c r="CO706" s="1">
        <v>-10.24372</v>
      </c>
      <c r="CP706" s="1">
        <v>-1.272208</v>
      </c>
      <c r="CQ706" s="1">
        <v>11.952159999999999</v>
      </c>
      <c r="CR706" s="1">
        <v>-0.37940049999999997</v>
      </c>
      <c r="CS706" s="1">
        <v>-1.080373</v>
      </c>
      <c r="CT706" s="1">
        <v>2.127472</v>
      </c>
      <c r="CU706" s="1">
        <v>1.939543</v>
      </c>
      <c r="CV706" s="1">
        <v>-3.1188259999999999</v>
      </c>
      <c r="CW706" s="1">
        <v>5.826887E-2</v>
      </c>
      <c r="CX706" s="1">
        <v>-4.3830439999999999</v>
      </c>
      <c r="CY706" s="1">
        <v>24.916810000000002</v>
      </c>
      <c r="CZ706" s="1">
        <v>-19.262799999999999</v>
      </c>
      <c r="DA706" s="1">
        <v>0.83801049999999999</v>
      </c>
      <c r="DB706" s="1">
        <v>1.595289</v>
      </c>
      <c r="DC706" s="1">
        <v>2.174801</v>
      </c>
      <c r="DD706" s="1">
        <v>2.3101799999999999</v>
      </c>
      <c r="DE706" s="1">
        <v>-3.3471700000000002</v>
      </c>
      <c r="DF706" s="1">
        <v>1.172722</v>
      </c>
      <c r="DG706" s="1">
        <v>4.104088</v>
      </c>
      <c r="DH706" s="1">
        <v>-9.3029810000000008</v>
      </c>
      <c r="DI706" s="1">
        <v>5.9364249999999998</v>
      </c>
      <c r="DJ706" s="1">
        <v>-4.2107549999999998</v>
      </c>
      <c r="DK706" s="1">
        <v>5.4041519999999998</v>
      </c>
      <c r="DL706" s="1">
        <v>2.61876</v>
      </c>
      <c r="DM706" s="1">
        <v>2.5846550000000001</v>
      </c>
      <c r="DN706" s="1">
        <v>4.3150870000000001</v>
      </c>
      <c r="DO706" s="1">
        <v>64.263490000000004</v>
      </c>
      <c r="DP706" s="1">
        <v>3.084381</v>
      </c>
      <c r="DQ706" s="1">
        <v>4.8574380000000001</v>
      </c>
      <c r="DR706" s="1">
        <v>7.5665719999999999</v>
      </c>
      <c r="DS706" s="1">
        <v>25.601120000000002</v>
      </c>
      <c r="DT706" s="1">
        <v>3.6602169999999998</v>
      </c>
      <c r="DU706" s="1">
        <v>10.61398</v>
      </c>
      <c r="DV706" s="1">
        <v>41.74409</v>
      </c>
      <c r="DW706" s="1">
        <v>-0.34204180000000001</v>
      </c>
      <c r="DX706" s="1">
        <v>-11.55701</v>
      </c>
      <c r="DY706" s="1">
        <v>8.7090150000000008</v>
      </c>
      <c r="DZ706" s="1">
        <v>49.499920000000003</v>
      </c>
      <c r="EA706" s="1">
        <v>18.94293</v>
      </c>
      <c r="EB706" s="1">
        <v>13.95884</v>
      </c>
      <c r="EC706" s="1">
        <v>14.4674</v>
      </c>
      <c r="ED706" s="1">
        <v>38.749160000000003</v>
      </c>
      <c r="EE706" s="1">
        <v>1.2243740000000001</v>
      </c>
      <c r="EF706" s="1">
        <v>6.7520899999999999</v>
      </c>
      <c r="EG706" s="1">
        <v>18.7788</v>
      </c>
      <c r="EH706" s="1">
        <v>4.2223560000000004</v>
      </c>
      <c r="EI706" s="1">
        <v>-3.1870579999999999</v>
      </c>
      <c r="EJ706" s="1">
        <v>-16.410589999999999</v>
      </c>
      <c r="EK706" s="1">
        <v>4.1068110000000004</v>
      </c>
      <c r="EL706" s="1">
        <v>10.44838</v>
      </c>
      <c r="EM706" s="1">
        <v>-12.68821</v>
      </c>
      <c r="EN706" s="1">
        <v>-4.7600639999999999</v>
      </c>
      <c r="EO706" s="1">
        <v>-4.4498519999999999</v>
      </c>
      <c r="EP706" s="1">
        <v>53.757800000000003</v>
      </c>
      <c r="EQ706" s="1">
        <v>3.939387</v>
      </c>
      <c r="ER706" s="1">
        <v>-5.0209960000000002</v>
      </c>
      <c r="ES706" s="1">
        <v>-2.3103910000000001</v>
      </c>
      <c r="ET706" s="1">
        <v>3.4281969999999999</v>
      </c>
      <c r="EU706" s="1">
        <v>4.081099</v>
      </c>
      <c r="EV706" s="1">
        <v>2.5029539999999999</v>
      </c>
      <c r="EW706" s="1">
        <v>12.720280000000001</v>
      </c>
      <c r="EX706" s="1">
        <v>-2.5337869999999998</v>
      </c>
      <c r="EY706" s="1">
        <v>21.2166</v>
      </c>
      <c r="EZ706" s="1">
        <v>67.142290000000003</v>
      </c>
      <c r="FA706" s="1">
        <v>26.313179999999999</v>
      </c>
      <c r="FB706" s="1">
        <v>4.5492910000000002</v>
      </c>
      <c r="FC706" s="1">
        <v>75.382930000000002</v>
      </c>
      <c r="FD706" s="1">
        <v>0.23291149999999999</v>
      </c>
      <c r="FE706" s="1">
        <v>0.92274880000000004</v>
      </c>
      <c r="FF706" s="1">
        <v>5.8520649999999996</v>
      </c>
      <c r="FG706" s="1">
        <v>1.6600680000000001</v>
      </c>
      <c r="FH706" s="1">
        <v>8.2053670000000007</v>
      </c>
      <c r="FK706" s="1">
        <v>215.10900000000001</v>
      </c>
      <c r="FL706" s="1">
        <v>41.419710000000002</v>
      </c>
      <c r="FM706" s="1">
        <v>-37.712429999999998</v>
      </c>
      <c r="FN706" s="1">
        <v>54.449129999999997</v>
      </c>
      <c r="FO706" s="1">
        <v>4.8790550000000001</v>
      </c>
      <c r="FP706" s="1">
        <v>77.125479999999996</v>
      </c>
      <c r="FQ706" s="1">
        <v>62.664299999999997</v>
      </c>
      <c r="FR706" s="1">
        <v>76.114440000000002</v>
      </c>
      <c r="FS706" s="1">
        <v>59.53313</v>
      </c>
      <c r="FT706" s="1">
        <v>88.337479999999999</v>
      </c>
      <c r="FU706" s="1">
        <v>75.961640000000003</v>
      </c>
      <c r="FV706" s="1">
        <v>-10.990930000000001</v>
      </c>
      <c r="FW706" s="1">
        <v>7.6877950000000004</v>
      </c>
      <c r="FX706" s="1">
        <v>-14.82666</v>
      </c>
      <c r="FY706" s="1">
        <v>-3.5532180000000002</v>
      </c>
      <c r="FZ706" s="1">
        <v>103.21339999999999</v>
      </c>
      <c r="GA706" s="1">
        <v>25.5044</v>
      </c>
      <c r="GB706" s="1">
        <v>-13.5616</v>
      </c>
      <c r="GC706" s="1">
        <v>-1.5191410000000001</v>
      </c>
      <c r="GD706" s="1">
        <v>89.632210000000001</v>
      </c>
      <c r="GE706" s="1">
        <v>-13.716150000000001</v>
      </c>
      <c r="GF706" s="1">
        <v>4.032972</v>
      </c>
      <c r="GG706" s="1">
        <v>-2.729053</v>
      </c>
      <c r="GH706" s="1">
        <v>86.453029999999998</v>
      </c>
      <c r="GI706" s="1">
        <v>54.36797</v>
      </c>
      <c r="GJ706" s="1">
        <v>-2.0562659999999999</v>
      </c>
      <c r="GK706" s="1">
        <v>9.1529830000000008</v>
      </c>
      <c r="GL706" s="1">
        <v>50.204560000000001</v>
      </c>
      <c r="GM706" s="1">
        <v>64.145780000000002</v>
      </c>
      <c r="GN706" s="1">
        <v>96.677390000000003</v>
      </c>
      <c r="GO706" s="1">
        <v>78.449870000000004</v>
      </c>
      <c r="GP706" s="1">
        <v>83.182169999999999</v>
      </c>
      <c r="GQ706" s="1">
        <v>82.566990000000004</v>
      </c>
      <c r="GR706" s="1">
        <v>65.435980000000001</v>
      </c>
      <c r="GS706" s="1">
        <v>82.856579999999994</v>
      </c>
      <c r="GT706" s="1">
        <v>64.049419999999998</v>
      </c>
      <c r="GU706" s="1">
        <v>59.206119999999999</v>
      </c>
      <c r="GV706" s="1">
        <v>79.045720000000003</v>
      </c>
      <c r="GW706" s="1">
        <v>69.556529999999995</v>
      </c>
      <c r="GX706" s="1">
        <v>86.949640000000002</v>
      </c>
      <c r="GY706" s="1">
        <v>36.292740000000002</v>
      </c>
      <c r="GZ706" s="1">
        <v>45.46208</v>
      </c>
    </row>
    <row r="707" spans="3:208" x14ac:dyDescent="0.25">
      <c r="C707" s="1">
        <v>214.94300000000001</v>
      </c>
      <c r="D707" s="1">
        <v>-4.3101019999999997</v>
      </c>
      <c r="E707" s="1">
        <v>4.8812220000000002</v>
      </c>
      <c r="F707" s="1">
        <v>6.2404529999999996</v>
      </c>
      <c r="G707" s="1">
        <v>22.80387</v>
      </c>
      <c r="H707" s="1">
        <v>2.5372849999999998</v>
      </c>
      <c r="I707" s="1">
        <v>12.785780000000001</v>
      </c>
      <c r="J707" s="1">
        <v>53.681899999999999</v>
      </c>
      <c r="K707" s="1">
        <v>24.899760000000001</v>
      </c>
      <c r="L707" s="1">
        <v>14.3733</v>
      </c>
      <c r="M707" s="1">
        <v>11.06474</v>
      </c>
      <c r="N707" s="1">
        <v>10.431240000000001</v>
      </c>
      <c r="O707" s="1">
        <v>1.96553</v>
      </c>
      <c r="P707" s="1">
        <v>4.3717090000000001</v>
      </c>
      <c r="Q707" s="1">
        <v>2.5384769999999999</v>
      </c>
      <c r="R707" s="1">
        <v>12.421290000000001</v>
      </c>
      <c r="S707" s="1">
        <v>4.793374</v>
      </c>
      <c r="T707" s="1">
        <v>3.5647129999999998</v>
      </c>
      <c r="U707" s="1">
        <v>9.6495130000000007</v>
      </c>
      <c r="V707" s="1">
        <v>5.2824600000000004</v>
      </c>
      <c r="W707" s="1">
        <v>6.9244389999999996</v>
      </c>
      <c r="X707" s="1">
        <v>21.452770000000001</v>
      </c>
      <c r="Y707" s="1">
        <v>3.839283</v>
      </c>
      <c r="Z707" s="1">
        <v>5.7710189999999999</v>
      </c>
      <c r="AA707" s="1">
        <v>10.885820000000001</v>
      </c>
      <c r="AB707" s="1">
        <v>15.633430000000001</v>
      </c>
      <c r="AC707" s="1">
        <v>16.37163</v>
      </c>
      <c r="AD707" s="1">
        <v>3.3177750000000001</v>
      </c>
      <c r="AE707" s="1">
        <v>1.7711669999999999</v>
      </c>
      <c r="AF707" s="1">
        <v>26.59431</v>
      </c>
      <c r="AG707" s="1">
        <v>9.3744340000000008</v>
      </c>
      <c r="AH707" s="1">
        <v>17.864360000000001</v>
      </c>
      <c r="AI707" s="1">
        <v>30.162310000000002</v>
      </c>
      <c r="AJ707" s="1">
        <v>10.115729999999999</v>
      </c>
      <c r="AK707" s="1">
        <v>20.233899999999998</v>
      </c>
      <c r="AL707" s="1">
        <v>11.89085</v>
      </c>
      <c r="AO707" s="1">
        <v>214.94300000000001</v>
      </c>
      <c r="AP707" s="1">
        <v>-0.9049509</v>
      </c>
      <c r="AQ707" s="1">
        <v>63.591430000000003</v>
      </c>
      <c r="AR707" s="1">
        <v>96.426580000000001</v>
      </c>
      <c r="AS707" s="1">
        <v>1.796314</v>
      </c>
      <c r="AT707" s="1">
        <v>0.43763340000000001</v>
      </c>
      <c r="AU707" s="1">
        <v>-4.0824949999999998</v>
      </c>
      <c r="AV707" s="1">
        <v>-2.9745430000000002</v>
      </c>
      <c r="AW707" s="1">
        <v>5.4878439999999999</v>
      </c>
      <c r="AX707" s="1">
        <v>4.6872670000000003</v>
      </c>
      <c r="AY707" s="1">
        <v>13.35947</v>
      </c>
      <c r="AZ707" s="1">
        <v>26.29644</v>
      </c>
      <c r="BA707" s="1">
        <v>70.12961</v>
      </c>
      <c r="BB707" s="1">
        <v>33.266419999999997</v>
      </c>
      <c r="BC707" s="1">
        <v>62.701700000000002</v>
      </c>
      <c r="BD707" s="1">
        <v>-15.08352</v>
      </c>
      <c r="BE707" s="1">
        <v>-4.6921929999999996</v>
      </c>
      <c r="BF707" s="1">
        <v>57.111379999999997</v>
      </c>
      <c r="BG707" s="1">
        <v>11.51431</v>
      </c>
      <c r="BH707" s="1">
        <v>15.26022</v>
      </c>
      <c r="BI707" s="1">
        <v>3.3857390000000001</v>
      </c>
      <c r="BJ707" s="1">
        <v>2.4456340000000001</v>
      </c>
      <c r="BK707" s="1">
        <v>32.264760000000003</v>
      </c>
      <c r="BL707" s="1">
        <v>-0.33663100000000001</v>
      </c>
      <c r="BM707" s="1">
        <v>-3.7576510000000001</v>
      </c>
      <c r="BN707" s="1">
        <v>-3.955762</v>
      </c>
      <c r="BO707" s="1">
        <v>70.064369999999997</v>
      </c>
      <c r="BP707" s="1">
        <v>110.7771</v>
      </c>
      <c r="BQ707" s="1">
        <v>10.32747</v>
      </c>
      <c r="BR707" s="1">
        <v>34.22851</v>
      </c>
      <c r="BS707" s="1">
        <v>56.658839999999998</v>
      </c>
      <c r="BT707" s="1">
        <v>-0.62396819999999997</v>
      </c>
      <c r="BU707" s="1">
        <v>-9.6511499999999995</v>
      </c>
      <c r="BV707" s="1">
        <v>3.6393659999999999</v>
      </c>
      <c r="BW707" s="1">
        <v>-0.67932000000000003</v>
      </c>
      <c r="BX707" s="1">
        <v>-5.4143189999999999</v>
      </c>
      <c r="BY707" s="1">
        <v>4.348471</v>
      </c>
      <c r="BZ707" s="1">
        <v>-6.0094620000000001</v>
      </c>
      <c r="CA707" s="1">
        <v>13.03321</v>
      </c>
      <c r="CB707" s="1">
        <v>31.72625</v>
      </c>
      <c r="CC707" s="1">
        <v>54.73854</v>
      </c>
      <c r="CD707" s="1">
        <v>8.6170430000000007</v>
      </c>
      <c r="CE707" s="1">
        <v>1.1182129999999999</v>
      </c>
      <c r="CF707" s="1">
        <v>-2.393805</v>
      </c>
      <c r="CG707" s="1">
        <v>75.142160000000004</v>
      </c>
      <c r="CH707" s="1">
        <v>21.445620000000002</v>
      </c>
      <c r="CI707" s="1">
        <v>0.80109859999999999</v>
      </c>
      <c r="CJ707" s="1">
        <v>20.353680000000001</v>
      </c>
      <c r="CM707" s="1">
        <v>214.94300000000001</v>
      </c>
      <c r="CN707" s="1">
        <v>1.674542</v>
      </c>
      <c r="CO707" s="1">
        <v>-14.3583</v>
      </c>
      <c r="CP707" s="1">
        <v>-1.3584080000000001</v>
      </c>
      <c r="CQ707" s="1">
        <v>12.371119999999999</v>
      </c>
      <c r="CR707" s="1">
        <v>-0.31657419999999997</v>
      </c>
      <c r="CS707" s="1">
        <v>-0.94526030000000005</v>
      </c>
      <c r="CT707" s="1">
        <v>-1.0218050000000001</v>
      </c>
      <c r="CU707" s="1">
        <v>2.5015209999999999</v>
      </c>
      <c r="CV707" s="1">
        <v>4.7503120000000001</v>
      </c>
      <c r="CW707" s="1">
        <v>-0.40526800000000002</v>
      </c>
      <c r="CX707" s="1">
        <v>-4.4572500000000002</v>
      </c>
      <c r="CY707" s="1">
        <v>23.901610000000002</v>
      </c>
      <c r="CZ707" s="1">
        <v>-10.4223</v>
      </c>
      <c r="DA707" s="1">
        <v>1.1457379999999999</v>
      </c>
      <c r="DB707" s="1">
        <v>0.17737230000000001</v>
      </c>
      <c r="DC707" s="1">
        <v>2.3676879999999998</v>
      </c>
      <c r="DD707" s="1">
        <v>3.698731</v>
      </c>
      <c r="DE707" s="1">
        <v>-5.5826169999999999</v>
      </c>
      <c r="DF707" s="1">
        <v>-1.811199</v>
      </c>
      <c r="DG707" s="1">
        <v>2.1636380000000002</v>
      </c>
      <c r="DH707" s="1">
        <v>-15.4155</v>
      </c>
      <c r="DI707" s="1">
        <v>4.6272960000000003</v>
      </c>
      <c r="DJ707" s="1">
        <v>-5.8446090000000002</v>
      </c>
      <c r="DK707" s="1">
        <v>5.7050020000000004</v>
      </c>
      <c r="DL707" s="1">
        <v>3.5674290000000002</v>
      </c>
      <c r="DM707" s="1">
        <v>4.3517840000000003</v>
      </c>
      <c r="DN707" s="1">
        <v>10.30832</v>
      </c>
      <c r="DO707" s="1">
        <v>53.399790000000003</v>
      </c>
      <c r="DP707" s="1">
        <v>-6.8901620000000001</v>
      </c>
      <c r="DQ707" s="1">
        <v>8.2642430000000004</v>
      </c>
      <c r="DR707" s="1">
        <v>4.7947189999999997</v>
      </c>
      <c r="DS707" s="1">
        <v>27.45797</v>
      </c>
      <c r="DT707" s="1">
        <v>5.1776369999999998</v>
      </c>
      <c r="DU707" s="1">
        <v>2.2287349999999999</v>
      </c>
      <c r="DV707" s="1">
        <v>46.657150000000001</v>
      </c>
      <c r="DW707" s="1">
        <v>0.13070319999999999</v>
      </c>
      <c r="DX707" s="1">
        <v>-18.342310000000001</v>
      </c>
      <c r="DY707" s="1">
        <v>13.44923</v>
      </c>
      <c r="DZ707" s="1">
        <v>46.908410000000003</v>
      </c>
      <c r="EA707" s="1">
        <v>21.415659999999999</v>
      </c>
      <c r="EB707" s="1">
        <v>13.23315</v>
      </c>
      <c r="EC707" s="1">
        <v>11.68975</v>
      </c>
      <c r="ED707" s="1">
        <v>38.63017</v>
      </c>
      <c r="EE707" s="1">
        <v>23.921749999999999</v>
      </c>
      <c r="EF707" s="1">
        <v>16.017150000000001</v>
      </c>
      <c r="EG707" s="1">
        <v>17.844339999999999</v>
      </c>
      <c r="EH707" s="1">
        <v>6.7741009999999999</v>
      </c>
      <c r="EI707" s="1">
        <v>-5.9685579999999998</v>
      </c>
      <c r="EJ707" s="1">
        <v>-1.3642369999999999</v>
      </c>
      <c r="EK707" s="1">
        <v>4.3787200000000004</v>
      </c>
      <c r="EL707" s="1">
        <v>-1.8025739999999999</v>
      </c>
      <c r="EM707" s="1">
        <v>-38.829369999999997</v>
      </c>
      <c r="EN707" s="1">
        <v>-18.730219999999999</v>
      </c>
      <c r="EO707" s="1">
        <v>-2.9807359999999998</v>
      </c>
      <c r="EP707" s="1">
        <v>53.811520000000002</v>
      </c>
      <c r="EQ707" s="1">
        <v>2.9068860000000001</v>
      </c>
      <c r="ER707" s="1">
        <v>-6.1342879999999997</v>
      </c>
      <c r="ES707" s="1">
        <v>-2.039577</v>
      </c>
      <c r="ET707" s="1">
        <v>3.8548269999999998</v>
      </c>
      <c r="EU707" s="1">
        <v>3.900245</v>
      </c>
      <c r="EV707" s="1">
        <v>2.4778359999999999</v>
      </c>
      <c r="EW707" s="1">
        <v>11.37101</v>
      </c>
      <c r="EX707" s="1">
        <v>-4.5066959999999998</v>
      </c>
      <c r="EY707" s="1">
        <v>19.84151</v>
      </c>
      <c r="EZ707" s="1">
        <v>69.477519999999998</v>
      </c>
      <c r="FA707" s="1">
        <v>26.72308</v>
      </c>
      <c r="FB707" s="1">
        <v>3.7909220000000001</v>
      </c>
      <c r="FC707" s="1">
        <v>73.816019999999995</v>
      </c>
      <c r="FD707" s="1">
        <v>2.584355</v>
      </c>
      <c r="FE707" s="1">
        <v>0.5441452</v>
      </c>
      <c r="FF707" s="1">
        <v>6.0626569999999997</v>
      </c>
      <c r="FG707" s="1">
        <v>2.16404</v>
      </c>
      <c r="FH707" s="1">
        <v>7.7706150000000003</v>
      </c>
      <c r="FK707" s="1">
        <v>215.416</v>
      </c>
      <c r="FL707" s="1">
        <v>41.888550000000002</v>
      </c>
      <c r="FM707" s="1">
        <v>-29.661899999999999</v>
      </c>
      <c r="FN707" s="1">
        <v>56.756340000000002</v>
      </c>
      <c r="FO707" s="1">
        <v>10.2003</v>
      </c>
      <c r="FP707" s="1">
        <v>79.620570000000001</v>
      </c>
      <c r="FQ707" s="1">
        <v>78.063450000000003</v>
      </c>
      <c r="FR707" s="1">
        <v>78.026539999999997</v>
      </c>
      <c r="FS707" s="1">
        <v>63.5749</v>
      </c>
      <c r="FT707" s="1">
        <v>88.168430000000001</v>
      </c>
      <c r="FU707" s="1">
        <v>74.867419999999996</v>
      </c>
      <c r="FV707" s="1">
        <v>-18.247890000000002</v>
      </c>
      <c r="FW707" s="1">
        <v>17.397490000000001</v>
      </c>
      <c r="FX707" s="1">
        <v>-15.52</v>
      </c>
      <c r="FY707" s="1">
        <v>-1.6301600000000001</v>
      </c>
      <c r="FZ707" s="1">
        <v>99.871309999999994</v>
      </c>
      <c r="GA707" s="1">
        <v>26.465</v>
      </c>
      <c r="GB707" s="1">
        <v>-11.086209999999999</v>
      </c>
      <c r="GC707" s="1">
        <v>-11.20754</v>
      </c>
      <c r="GD707" s="1">
        <v>89.147980000000004</v>
      </c>
      <c r="GE707" s="1">
        <v>-24.139209999999999</v>
      </c>
      <c r="GF707" s="1">
        <v>1.7322420000000001</v>
      </c>
      <c r="GG707" s="1">
        <v>-2.3605770000000001</v>
      </c>
      <c r="GH707" s="1">
        <v>88.829220000000007</v>
      </c>
      <c r="GI707" s="1">
        <v>55.436039999999998</v>
      </c>
      <c r="GJ707" s="1">
        <v>-3.5441150000000001</v>
      </c>
      <c r="GK707" s="1">
        <v>6.6151720000000003</v>
      </c>
      <c r="GL707" s="1">
        <v>49.46172</v>
      </c>
      <c r="GM707" s="1">
        <v>63.92577</v>
      </c>
      <c r="GN707" s="1">
        <v>96.900790000000001</v>
      </c>
      <c r="GO707" s="1">
        <v>78.70241</v>
      </c>
      <c r="GP707" s="1">
        <v>83.327510000000004</v>
      </c>
      <c r="GQ707" s="1">
        <v>82.241690000000006</v>
      </c>
      <c r="GR707" s="1">
        <v>64.879739999999998</v>
      </c>
      <c r="GS707" s="1">
        <v>82.473460000000003</v>
      </c>
      <c r="GT707" s="1">
        <v>64.289469999999994</v>
      </c>
      <c r="GU707" s="1">
        <v>57.003030000000003</v>
      </c>
      <c r="GV707" s="1">
        <v>75.0869</v>
      </c>
      <c r="GW707" s="1">
        <v>67.829070000000002</v>
      </c>
      <c r="GX707" s="1">
        <v>89.346000000000004</v>
      </c>
      <c r="GY707" s="1">
        <v>42.652380000000001</v>
      </c>
      <c r="GZ707" s="1">
        <v>45.934579999999997</v>
      </c>
    </row>
    <row r="708" spans="3:208" x14ac:dyDescent="0.25">
      <c r="C708" s="1">
        <v>215.25</v>
      </c>
      <c r="D708" s="1">
        <v>-5.4354069999999997</v>
      </c>
      <c r="E708" s="1">
        <v>5.3126990000000003</v>
      </c>
      <c r="F708" s="1">
        <v>6.1979939999999996</v>
      </c>
      <c r="G708" s="1">
        <v>21.33877</v>
      </c>
      <c r="H708" s="1">
        <v>1.6124719999999999</v>
      </c>
      <c r="I708" s="1">
        <v>12.787890000000001</v>
      </c>
      <c r="J708" s="1">
        <v>53.457520000000002</v>
      </c>
      <c r="K708" s="1">
        <v>23.946370000000002</v>
      </c>
      <c r="L708" s="1">
        <v>13.02542</v>
      </c>
      <c r="M708" s="1">
        <v>10.526389999999999</v>
      </c>
      <c r="N708" s="1">
        <v>10.50623</v>
      </c>
      <c r="O708" s="1">
        <v>3.2464379999999999</v>
      </c>
      <c r="P708" s="1">
        <v>3.7653859999999999</v>
      </c>
      <c r="Q708" s="1">
        <v>2.1566740000000002</v>
      </c>
      <c r="R708" s="1">
        <v>12.084160000000001</v>
      </c>
      <c r="S708" s="1">
        <v>5.4880230000000001</v>
      </c>
      <c r="T708" s="1">
        <v>2.6712750000000001</v>
      </c>
      <c r="U708" s="1">
        <v>9.8232929999999996</v>
      </c>
      <c r="V708" s="1">
        <v>4.481903</v>
      </c>
      <c r="W708" s="1">
        <v>6.8883460000000003</v>
      </c>
      <c r="X708" s="1">
        <v>21.2515</v>
      </c>
      <c r="Y708" s="1">
        <v>3.7293430000000001</v>
      </c>
      <c r="Z708" s="1">
        <v>5.1796639999999998</v>
      </c>
      <c r="AA708" s="1">
        <v>11.39589</v>
      </c>
      <c r="AB708" s="1">
        <v>16.573270000000001</v>
      </c>
      <c r="AC708" s="1">
        <v>16.656379999999999</v>
      </c>
      <c r="AD708" s="1">
        <v>3.0700599999999998</v>
      </c>
      <c r="AE708" s="1">
        <v>1.244189</v>
      </c>
      <c r="AF708" s="1">
        <v>26.045300000000001</v>
      </c>
      <c r="AG708" s="1">
        <v>7.7532519999999998</v>
      </c>
      <c r="AH708" s="1">
        <v>17.19378</v>
      </c>
      <c r="AI708" s="1">
        <v>21.739809999999999</v>
      </c>
      <c r="AJ708" s="1">
        <v>6.2657639999999999</v>
      </c>
      <c r="AK708" s="1">
        <v>21.82657</v>
      </c>
      <c r="AL708" s="1">
        <v>11.28843</v>
      </c>
      <c r="AO708" s="1">
        <v>215.25</v>
      </c>
      <c r="AP708" s="1">
        <v>2.529061</v>
      </c>
      <c r="AQ708" s="1">
        <v>54.826160000000002</v>
      </c>
      <c r="AR708" s="1">
        <v>98.742559999999997</v>
      </c>
      <c r="AS708" s="1">
        <v>2.492146</v>
      </c>
      <c r="AT708" s="1">
        <v>0.96339390000000003</v>
      </c>
      <c r="AU708" s="1">
        <v>-3.6930990000000001</v>
      </c>
      <c r="AV708" s="1">
        <v>-4.1703489999999999</v>
      </c>
      <c r="AW708" s="1">
        <v>4.5528069999999996</v>
      </c>
      <c r="AX708" s="1">
        <v>3.4944169999999999</v>
      </c>
      <c r="AY708" s="1">
        <v>6.9751060000000003</v>
      </c>
      <c r="AZ708" s="1">
        <v>23.432079999999999</v>
      </c>
      <c r="BA708" s="1">
        <v>66.678830000000005</v>
      </c>
      <c r="BB708" s="1">
        <v>42.422609999999999</v>
      </c>
      <c r="BC708" s="1">
        <v>47.635460000000002</v>
      </c>
      <c r="BD708" s="1">
        <v>-30.979669999999999</v>
      </c>
      <c r="BE708" s="1">
        <v>-1.8265990000000001</v>
      </c>
      <c r="BF708" s="1">
        <v>50.129309999999997</v>
      </c>
      <c r="BG708" s="1">
        <v>14.2485</v>
      </c>
      <c r="BH708" s="1">
        <v>15.158110000000001</v>
      </c>
      <c r="BI708" s="1">
        <v>-3.6951019999999999</v>
      </c>
      <c r="BJ708" s="1">
        <v>5.5937200000000002</v>
      </c>
      <c r="BK708" s="1">
        <v>22.262350000000001</v>
      </c>
      <c r="BL708" s="1">
        <v>-3.301193</v>
      </c>
      <c r="BM708" s="1">
        <v>0.55440069999999997</v>
      </c>
      <c r="BN708" s="1">
        <v>-3.877742</v>
      </c>
      <c r="BO708" s="1">
        <v>52.392809999999997</v>
      </c>
      <c r="BP708" s="1">
        <v>110.0205</v>
      </c>
      <c r="BQ708" s="1">
        <v>7.7020629999999999</v>
      </c>
      <c r="BR708" s="1">
        <v>40.144550000000002</v>
      </c>
      <c r="BS708" s="1">
        <v>58.190660000000001</v>
      </c>
      <c r="BT708" s="1">
        <v>3.5125169999999999</v>
      </c>
      <c r="BU708" s="1">
        <v>-10.85835</v>
      </c>
      <c r="BV708" s="1">
        <v>0.89015350000000004</v>
      </c>
      <c r="BW708" s="1">
        <v>4.0273029999999999</v>
      </c>
      <c r="BX708" s="1">
        <v>-6.019584</v>
      </c>
      <c r="BY708" s="1">
        <v>6.9850070000000004</v>
      </c>
      <c r="BZ708" s="1">
        <v>-4.804932</v>
      </c>
      <c r="CA708" s="1">
        <v>13.81122</v>
      </c>
      <c r="CB708" s="1">
        <v>31.424420000000001</v>
      </c>
      <c r="CC708" s="1">
        <v>53.156170000000003</v>
      </c>
      <c r="CD708" s="1">
        <v>8.2177279999999993</v>
      </c>
      <c r="CE708" s="1">
        <v>-0.79239550000000003</v>
      </c>
      <c r="CF708" s="1">
        <v>-2.4408509999999999</v>
      </c>
      <c r="CG708" s="1">
        <v>80.061449999999994</v>
      </c>
      <c r="CH708" s="1">
        <v>22.113759999999999</v>
      </c>
      <c r="CI708" s="1">
        <v>-1.975975</v>
      </c>
      <c r="CJ708" s="1">
        <v>19.06316</v>
      </c>
      <c r="CM708" s="1">
        <v>215.25</v>
      </c>
      <c r="CN708" s="1">
        <v>1.823121</v>
      </c>
      <c r="CO708" s="1">
        <v>-13.671060000000001</v>
      </c>
      <c r="CP708" s="1">
        <v>0.51687640000000001</v>
      </c>
      <c r="CQ708" s="1">
        <v>9.5525350000000007</v>
      </c>
      <c r="CR708" s="1">
        <v>-1.772527</v>
      </c>
      <c r="CS708" s="1">
        <v>-0.98049149999999996</v>
      </c>
      <c r="CT708" s="1">
        <v>-1.0659400000000001</v>
      </c>
      <c r="CU708" s="1">
        <v>2.948671</v>
      </c>
      <c r="CV708" s="1">
        <v>-2.747512</v>
      </c>
      <c r="CW708" s="1">
        <v>-0.16482289999999999</v>
      </c>
      <c r="CX708" s="1">
        <v>-5.6683779999999997</v>
      </c>
      <c r="CY708" s="1">
        <v>22.88804</v>
      </c>
      <c r="CZ708" s="1">
        <v>-20.396329999999999</v>
      </c>
      <c r="DA708" s="1">
        <v>-0.45680359999999998</v>
      </c>
      <c r="DB708" s="1">
        <v>1.187573</v>
      </c>
      <c r="DC708" s="1">
        <v>3.3678159999999999</v>
      </c>
      <c r="DD708" s="1">
        <v>9.9615690000000008</v>
      </c>
      <c r="DE708" s="1">
        <v>-3.8145349999999998</v>
      </c>
      <c r="DF708" s="1">
        <v>3.9470930000000002</v>
      </c>
      <c r="DG708" s="1">
        <v>9.2763749999999998</v>
      </c>
      <c r="DH708" s="1">
        <v>-10.914809999999999</v>
      </c>
      <c r="DI708" s="1">
        <v>4.8758800000000004</v>
      </c>
      <c r="DJ708" s="1">
        <v>-6.7597889999999996</v>
      </c>
      <c r="DK708" s="1">
        <v>5.4096719999999996</v>
      </c>
      <c r="DL708" s="1">
        <v>0.92755319999999997</v>
      </c>
      <c r="DM708" s="1">
        <v>4.2287470000000003</v>
      </c>
      <c r="DN708" s="1">
        <v>4.9204850000000002</v>
      </c>
      <c r="DO708" s="1">
        <v>57.404299999999999</v>
      </c>
      <c r="DP708" s="1">
        <v>-2.6543429999999999</v>
      </c>
      <c r="DQ708" s="1">
        <v>5.8909130000000003</v>
      </c>
      <c r="DR708" s="1">
        <v>8.3741660000000007</v>
      </c>
      <c r="DS708" s="1">
        <v>28.494610000000002</v>
      </c>
      <c r="DT708" s="1">
        <v>-1.5886830000000001</v>
      </c>
      <c r="DU708" s="1">
        <v>16.569700000000001</v>
      </c>
      <c r="DV708" s="1">
        <v>42.610810000000001</v>
      </c>
      <c r="DW708" s="1">
        <v>-0.42954209999999998</v>
      </c>
      <c r="DX708" s="1">
        <v>-18.400590000000001</v>
      </c>
      <c r="DY708" s="1">
        <v>10.65094</v>
      </c>
      <c r="DZ708" s="1">
        <v>45.626519999999999</v>
      </c>
      <c r="EA708" s="1">
        <v>21.078130000000002</v>
      </c>
      <c r="EB708" s="1">
        <v>15.88049</v>
      </c>
      <c r="EC708" s="1">
        <v>15.19721</v>
      </c>
      <c r="ED708" s="1">
        <v>34.8735</v>
      </c>
      <c r="EE708" s="1">
        <v>-13.897779999999999</v>
      </c>
      <c r="EF708" s="1">
        <v>5.3747910000000001</v>
      </c>
      <c r="EG708" s="1">
        <v>16.678129999999999</v>
      </c>
      <c r="EH708" s="1">
        <v>1.6360079999999999</v>
      </c>
      <c r="EI708" s="1">
        <v>0.24992220000000001</v>
      </c>
      <c r="EJ708" s="1">
        <v>-43.443579999999997</v>
      </c>
      <c r="EK708" s="1">
        <v>0.82576620000000001</v>
      </c>
      <c r="EL708" s="1">
        <v>0.75234730000000005</v>
      </c>
      <c r="EM708" s="1">
        <v>-16.448619999999998</v>
      </c>
      <c r="EN708" s="1">
        <v>-47.211559999999999</v>
      </c>
      <c r="EO708" s="1">
        <v>-0.42889709999999998</v>
      </c>
      <c r="EP708" s="1">
        <v>55.854520000000001</v>
      </c>
      <c r="EQ708" s="1">
        <v>2.5371589999999999</v>
      </c>
      <c r="ER708" s="1">
        <v>-5.7983669999999998</v>
      </c>
      <c r="ES708" s="1">
        <v>-1.889859</v>
      </c>
      <c r="ET708" s="1">
        <v>2.0245950000000001</v>
      </c>
      <c r="EU708" s="1">
        <v>5.1183389999999997</v>
      </c>
      <c r="EV708" s="1">
        <v>2.179684</v>
      </c>
      <c r="EW708" s="1">
        <v>12.346170000000001</v>
      </c>
      <c r="EX708" s="1">
        <v>-3.2862960000000001</v>
      </c>
      <c r="EY708" s="1">
        <v>21.398990000000001</v>
      </c>
      <c r="EZ708" s="1">
        <v>70.170670000000001</v>
      </c>
      <c r="FA708" s="1">
        <v>22.3977</v>
      </c>
      <c r="FB708" s="1">
        <v>4.0437609999999999</v>
      </c>
      <c r="FC708" s="1">
        <v>68.559849999999997</v>
      </c>
      <c r="FD708" s="1">
        <v>2.232532</v>
      </c>
      <c r="FE708" s="1">
        <v>0.829399</v>
      </c>
      <c r="FF708" s="1">
        <v>6.2906069999999996</v>
      </c>
      <c r="FG708" s="1">
        <v>0.98269229999999996</v>
      </c>
      <c r="FH708" s="1">
        <v>6.4871639999999999</v>
      </c>
      <c r="FK708" s="1">
        <v>215.72300000000001</v>
      </c>
      <c r="FL708" s="1">
        <v>42.173450000000003</v>
      </c>
      <c r="FM708" s="1">
        <v>-31.754570000000001</v>
      </c>
      <c r="FN708" s="1">
        <v>55.180729999999997</v>
      </c>
      <c r="FO708" s="1">
        <v>11.63367</v>
      </c>
      <c r="FP708" s="1">
        <v>81.951909999999998</v>
      </c>
      <c r="FQ708" s="1">
        <v>71.296959999999999</v>
      </c>
      <c r="FR708" s="1">
        <v>74.304040000000001</v>
      </c>
      <c r="FS708" s="1">
        <v>59.189160000000001</v>
      </c>
      <c r="FT708" s="1">
        <v>87.344340000000003</v>
      </c>
      <c r="FU708" s="1">
        <v>73.924130000000005</v>
      </c>
      <c r="FV708" s="1">
        <v>-25.325990000000001</v>
      </c>
      <c r="FW708" s="1">
        <v>18.163709999999998</v>
      </c>
      <c r="FX708" s="1">
        <v>-8.5700430000000001</v>
      </c>
      <c r="FY708" s="1">
        <v>6.5954309999999996</v>
      </c>
      <c r="FZ708" s="1">
        <v>102.1105</v>
      </c>
      <c r="GA708" s="1">
        <v>27.79429</v>
      </c>
      <c r="GB708" s="1">
        <v>-11.806340000000001</v>
      </c>
      <c r="GC708" s="1">
        <v>16.097629999999999</v>
      </c>
      <c r="GD708" s="1">
        <v>88.931690000000003</v>
      </c>
      <c r="GE708" s="1">
        <v>-18.650289999999998</v>
      </c>
      <c r="GF708" s="1">
        <v>11.70295</v>
      </c>
      <c r="GG708" s="1">
        <v>-1.525288</v>
      </c>
      <c r="GH708" s="1">
        <v>84.215100000000007</v>
      </c>
      <c r="GI708" s="1">
        <v>54.707859999999997</v>
      </c>
      <c r="GJ708" s="1">
        <v>-0.53870309999999999</v>
      </c>
      <c r="GK708" s="1">
        <v>6.962853</v>
      </c>
      <c r="GL708" s="1">
        <v>48.949629999999999</v>
      </c>
      <c r="GM708" s="1">
        <v>63.859279999999998</v>
      </c>
      <c r="GN708" s="1">
        <v>95.688389999999998</v>
      </c>
      <c r="GO708" s="1">
        <v>77.296310000000005</v>
      </c>
      <c r="GP708" s="1">
        <v>85.806809999999999</v>
      </c>
      <c r="GQ708" s="1">
        <v>82.050070000000005</v>
      </c>
      <c r="GR708" s="1">
        <v>64.705830000000006</v>
      </c>
      <c r="GS708" s="1">
        <v>81.474689999999995</v>
      </c>
      <c r="GT708" s="1">
        <v>69.450770000000006</v>
      </c>
      <c r="GU708" s="1">
        <v>59.627040000000001</v>
      </c>
      <c r="GV708" s="1">
        <v>74.624889999999994</v>
      </c>
      <c r="GW708" s="1">
        <v>67.519859999999994</v>
      </c>
      <c r="GX708" s="1">
        <v>89.316770000000005</v>
      </c>
      <c r="GY708" s="1">
        <v>36.947139999999997</v>
      </c>
      <c r="GZ708" s="1">
        <v>46.83567</v>
      </c>
    </row>
    <row r="709" spans="3:208" x14ac:dyDescent="0.25">
      <c r="C709" s="1">
        <v>215.55600000000001</v>
      </c>
      <c r="D709" s="1">
        <v>-5.4453490000000002</v>
      </c>
      <c r="E709" s="1">
        <v>4.6477940000000002</v>
      </c>
      <c r="F709" s="1">
        <v>5.8407539999999996</v>
      </c>
      <c r="G709" s="1">
        <v>20.927</v>
      </c>
      <c r="H709" s="1">
        <v>1.398838</v>
      </c>
      <c r="I709" s="1">
        <v>12.932969999999999</v>
      </c>
      <c r="J709" s="1">
        <v>51.344810000000003</v>
      </c>
      <c r="K709" s="1">
        <v>22.526969999999999</v>
      </c>
      <c r="L709" s="1">
        <v>12.084059999999999</v>
      </c>
      <c r="M709" s="1">
        <v>10.14029</v>
      </c>
      <c r="N709" s="1">
        <v>9.5501419999999992</v>
      </c>
      <c r="O709" s="1">
        <v>3.8087089999999999</v>
      </c>
      <c r="P709" s="1">
        <v>3.358619</v>
      </c>
      <c r="Q709" s="1">
        <v>3.506637</v>
      </c>
      <c r="R709" s="1">
        <v>13.94829</v>
      </c>
      <c r="S709" s="1">
        <v>4.3886440000000002</v>
      </c>
      <c r="T709" s="1">
        <v>3.9337569999999999</v>
      </c>
      <c r="U709" s="1">
        <v>8.9024319999999992</v>
      </c>
      <c r="V709" s="1">
        <v>7.4824619999999999</v>
      </c>
      <c r="W709" s="1">
        <v>6.5156660000000004</v>
      </c>
      <c r="X709" s="1">
        <v>19.936730000000001</v>
      </c>
      <c r="Y709" s="1">
        <v>2.8766400000000001</v>
      </c>
      <c r="Z709" s="1">
        <v>5.0896379999999999</v>
      </c>
      <c r="AA709" s="1">
        <v>11.57667</v>
      </c>
      <c r="AB709" s="1">
        <v>15.732379999999999</v>
      </c>
      <c r="AC709" s="1">
        <v>16.282499999999999</v>
      </c>
      <c r="AD709" s="1">
        <v>3.47662</v>
      </c>
      <c r="AE709" s="1">
        <v>1.8839699999999999</v>
      </c>
      <c r="AF709" s="1">
        <v>24.445</v>
      </c>
      <c r="AG709" s="1">
        <v>8.6195749999999993</v>
      </c>
      <c r="AH709" s="1">
        <v>20.362490000000001</v>
      </c>
      <c r="AI709" s="1">
        <v>22.655819999999999</v>
      </c>
      <c r="AJ709" s="1">
        <v>8.5222250000000006</v>
      </c>
      <c r="AK709" s="1">
        <v>19.957270000000001</v>
      </c>
      <c r="AL709" s="1">
        <v>11.270910000000001</v>
      </c>
      <c r="AO709" s="1">
        <v>215.55600000000001</v>
      </c>
      <c r="AP709" s="1">
        <v>-2.663405</v>
      </c>
      <c r="AQ709" s="1">
        <v>61.842179999999999</v>
      </c>
      <c r="AR709" s="1">
        <v>99.28828</v>
      </c>
      <c r="AS709" s="1">
        <v>1.0730710000000001</v>
      </c>
      <c r="AT709" s="1">
        <v>0.45329570000000002</v>
      </c>
      <c r="AU709" s="1">
        <v>-3.3076629999999998</v>
      </c>
      <c r="AV709" s="1">
        <v>-2.9135219999999999</v>
      </c>
      <c r="AW709" s="1">
        <v>3.8555459999999999</v>
      </c>
      <c r="AX709" s="1">
        <v>1.8119449999999999</v>
      </c>
      <c r="AY709" s="1">
        <v>17.16311</v>
      </c>
      <c r="AZ709" s="1">
        <v>22.97852</v>
      </c>
      <c r="BA709" s="1">
        <v>66.251990000000006</v>
      </c>
      <c r="BB709" s="1">
        <v>52.733449999999998</v>
      </c>
      <c r="BC709" s="1">
        <v>63.000999999999998</v>
      </c>
      <c r="BD709" s="1">
        <v>-23.22465</v>
      </c>
      <c r="BE709" s="1">
        <v>5.1246390000000002</v>
      </c>
      <c r="BF709" s="1">
        <v>58.279769999999999</v>
      </c>
      <c r="BG709" s="1">
        <v>10.33864</v>
      </c>
      <c r="BH709" s="1">
        <v>11.2133</v>
      </c>
      <c r="BI709" s="1">
        <v>-0.68391570000000002</v>
      </c>
      <c r="BJ709" s="1">
        <v>2.6737799999999998</v>
      </c>
      <c r="BK709" s="1">
        <v>24.515309999999999</v>
      </c>
      <c r="BL709" s="1">
        <v>0.88306450000000003</v>
      </c>
      <c r="BM709" s="1">
        <v>-0.51347010000000004</v>
      </c>
      <c r="BN709" s="1">
        <v>-4.4158179999999998</v>
      </c>
      <c r="BO709" s="1">
        <v>60.719070000000002</v>
      </c>
      <c r="BP709" s="1">
        <v>108.40730000000001</v>
      </c>
      <c r="BQ709" s="1">
        <v>13.62655</v>
      </c>
      <c r="BR709" s="1">
        <v>37.529350000000001</v>
      </c>
      <c r="BS709" s="1">
        <v>58.359549999999999</v>
      </c>
      <c r="BT709" s="1">
        <v>-10.53877</v>
      </c>
      <c r="BU709" s="1">
        <v>-11.723000000000001</v>
      </c>
      <c r="BV709" s="1">
        <v>-2.2687710000000001</v>
      </c>
      <c r="BW709" s="1">
        <v>4.5994999999999999</v>
      </c>
      <c r="BX709" s="1">
        <v>-7.0252749999999997</v>
      </c>
      <c r="BY709" s="1">
        <v>5.7554600000000002</v>
      </c>
      <c r="BZ709" s="1">
        <v>-4.0105500000000003</v>
      </c>
      <c r="CA709" s="1">
        <v>14.25813</v>
      </c>
      <c r="CB709" s="1">
        <v>30.55039</v>
      </c>
      <c r="CC709" s="1">
        <v>51.758510000000001</v>
      </c>
      <c r="CD709" s="1">
        <v>8.4594860000000001</v>
      </c>
      <c r="CE709" s="1">
        <v>1.427629</v>
      </c>
      <c r="CF709" s="1">
        <v>0.42743639999999999</v>
      </c>
      <c r="CG709" s="1">
        <v>83.493610000000004</v>
      </c>
      <c r="CH709" s="1">
        <v>24.432400000000001</v>
      </c>
      <c r="CI709" s="1">
        <v>0.59536889999999998</v>
      </c>
      <c r="CJ709" s="1">
        <v>20.317209999999999</v>
      </c>
      <c r="CM709" s="1">
        <v>215.55600000000001</v>
      </c>
      <c r="CN709" s="1">
        <v>-1.366935</v>
      </c>
      <c r="CO709" s="1">
        <v>-18.156980000000001</v>
      </c>
      <c r="CP709" s="1">
        <v>1.685948</v>
      </c>
      <c r="CQ709" s="1">
        <v>8.4810949999999998</v>
      </c>
      <c r="CR709" s="1">
        <v>-1.309671</v>
      </c>
      <c r="CS709" s="1">
        <v>-1.4364300000000001</v>
      </c>
      <c r="CT709" s="1">
        <v>-0.87281640000000005</v>
      </c>
      <c r="CU709" s="1">
        <v>2.9575089999999999</v>
      </c>
      <c r="CV709" s="1">
        <v>7.405392</v>
      </c>
      <c r="CW709" s="1">
        <v>-0.45081369999999998</v>
      </c>
      <c r="CX709" s="1">
        <v>-5.0264430000000004</v>
      </c>
      <c r="CY709" s="1">
        <v>23.514140000000001</v>
      </c>
      <c r="CZ709" s="1">
        <v>-16.79833</v>
      </c>
      <c r="DA709" s="1">
        <v>6.7895529999999997</v>
      </c>
      <c r="DB709" s="1">
        <v>0.53323350000000003</v>
      </c>
      <c r="DC709" s="1">
        <v>1.4217949999999999</v>
      </c>
      <c r="DD709" s="1">
        <v>5.0138550000000004</v>
      </c>
      <c r="DE709" s="1">
        <v>-4.2579200000000004</v>
      </c>
      <c r="DF709" s="1">
        <v>-0.93013179999999995</v>
      </c>
      <c r="DG709" s="1">
        <v>2.163691</v>
      </c>
      <c r="DH709" s="1">
        <v>-16.651710000000001</v>
      </c>
      <c r="DI709" s="1">
        <v>5.2783420000000003</v>
      </c>
      <c r="DJ709" s="1">
        <v>-2.6591930000000001</v>
      </c>
      <c r="DK709" s="1">
        <v>3.9671180000000001</v>
      </c>
      <c r="DL709" s="1">
        <v>4.7557919999999996</v>
      </c>
      <c r="DM709" s="1">
        <v>5.477633</v>
      </c>
      <c r="DN709" s="1">
        <v>4.4740159999999998</v>
      </c>
      <c r="DO709" s="1">
        <v>43.128030000000003</v>
      </c>
      <c r="DP709" s="1">
        <v>-9.7526849999999996</v>
      </c>
      <c r="DQ709" s="1">
        <v>5.1060309999999998</v>
      </c>
      <c r="DR709" s="1">
        <v>12.358029999999999</v>
      </c>
      <c r="DS709" s="1">
        <v>26.475570000000001</v>
      </c>
      <c r="DT709" s="1">
        <v>6.0902810000000001</v>
      </c>
      <c r="DU709" s="1">
        <v>3.270165</v>
      </c>
      <c r="DV709" s="1">
        <v>43.245429999999999</v>
      </c>
      <c r="DW709" s="1">
        <v>2.4964710000000001</v>
      </c>
      <c r="DX709" s="1">
        <v>-14.543609999999999</v>
      </c>
      <c r="DY709" s="1">
        <v>10.00914</v>
      </c>
      <c r="DZ709" s="1">
        <v>47.153680000000001</v>
      </c>
      <c r="EA709" s="1">
        <v>25.149329999999999</v>
      </c>
      <c r="EB709" s="1">
        <v>11.10017</v>
      </c>
      <c r="EC709" s="1">
        <v>15.23104</v>
      </c>
      <c r="ED709" s="1">
        <v>32.06776</v>
      </c>
      <c r="EE709" s="1">
        <v>4.252548</v>
      </c>
      <c r="EF709" s="1">
        <v>-1.0991759999999999</v>
      </c>
      <c r="EG709" s="1">
        <v>18.17353</v>
      </c>
      <c r="EH709" s="1">
        <v>0.36393419999999999</v>
      </c>
      <c r="EI709" s="1">
        <v>-0.27135029999999999</v>
      </c>
      <c r="EJ709" s="1">
        <v>-18.782080000000001</v>
      </c>
      <c r="EK709" s="1">
        <v>5.2972970000000004</v>
      </c>
      <c r="EL709" s="1">
        <v>4.9081760000000001</v>
      </c>
      <c r="EM709" s="1">
        <v>-35.324730000000002</v>
      </c>
      <c r="EN709" s="1">
        <v>-27.762039999999999</v>
      </c>
      <c r="EO709" s="1">
        <v>-5.0039179999999996</v>
      </c>
      <c r="EP709" s="1">
        <v>55.383400000000002</v>
      </c>
      <c r="EQ709" s="1">
        <v>2.941309</v>
      </c>
      <c r="ER709" s="1">
        <v>-6.4102240000000004</v>
      </c>
      <c r="ES709" s="1">
        <v>-2.082138</v>
      </c>
      <c r="ET709" s="1">
        <v>2.4902639999999998</v>
      </c>
      <c r="EU709" s="1">
        <v>3.2230249999999998</v>
      </c>
      <c r="EV709" s="1">
        <v>2.52434</v>
      </c>
      <c r="EW709" s="1">
        <v>9.4068269999999998</v>
      </c>
      <c r="EX709" s="1">
        <v>-3.1800929999999998</v>
      </c>
      <c r="EY709" s="1">
        <v>19.536090000000002</v>
      </c>
      <c r="EZ709" s="1">
        <v>69.290809999999993</v>
      </c>
      <c r="FA709" s="1">
        <v>26.008690000000001</v>
      </c>
      <c r="FB709" s="1">
        <v>2.3119209999999999</v>
      </c>
      <c r="FC709" s="1">
        <v>68.178179999999998</v>
      </c>
      <c r="FD709" s="1">
        <v>0.1594825</v>
      </c>
      <c r="FE709" s="1">
        <v>9.1782649999999993E-2</v>
      </c>
      <c r="FF709" s="1">
        <v>5.6234460000000004</v>
      </c>
      <c r="FG709" s="1">
        <v>0.60764059999999998</v>
      </c>
      <c r="FH709" s="1">
        <v>6.5756040000000002</v>
      </c>
      <c r="FK709" s="1">
        <v>216.03100000000001</v>
      </c>
      <c r="FL709" s="1">
        <v>40.88082</v>
      </c>
      <c r="FM709" s="1">
        <v>-39.069029999999998</v>
      </c>
      <c r="FN709" s="1">
        <v>50.042000000000002</v>
      </c>
      <c r="FO709" s="1">
        <v>9.1941819999999996</v>
      </c>
      <c r="FP709" s="1">
        <v>80.29871</v>
      </c>
      <c r="FQ709" s="1">
        <v>72.760570000000001</v>
      </c>
      <c r="FR709" s="1">
        <v>76.393789999999996</v>
      </c>
      <c r="FS709" s="1">
        <v>65.017110000000002</v>
      </c>
      <c r="FT709" s="1">
        <v>86.382940000000005</v>
      </c>
      <c r="FU709" s="1">
        <v>73.00806</v>
      </c>
      <c r="FV709" s="1">
        <v>-27.404689999999999</v>
      </c>
      <c r="FW709" s="1">
        <v>10.01188</v>
      </c>
      <c r="FX709" s="1">
        <v>-11.607670000000001</v>
      </c>
      <c r="FY709" s="1">
        <v>2.1579899999999999</v>
      </c>
      <c r="FZ709" s="1">
        <v>97.61027</v>
      </c>
      <c r="GA709" s="1">
        <v>26.225829999999998</v>
      </c>
      <c r="GB709" s="1">
        <v>-13.318949999999999</v>
      </c>
      <c r="GC709" s="1">
        <v>-4.3502169999999998</v>
      </c>
      <c r="GD709" s="1">
        <v>89.366230000000002</v>
      </c>
      <c r="GE709" s="1">
        <v>-19.208030000000001</v>
      </c>
      <c r="GF709" s="1">
        <v>-0.55078439999999995</v>
      </c>
      <c r="GG709" s="1">
        <v>-2.429576</v>
      </c>
      <c r="GH709" s="1">
        <v>82.586730000000003</v>
      </c>
      <c r="GI709" s="1">
        <v>54.427509999999998</v>
      </c>
      <c r="GJ709" s="1">
        <v>-3.615167</v>
      </c>
      <c r="GK709" s="1">
        <v>6.658741</v>
      </c>
      <c r="GL709" s="1">
        <v>52.189239999999998</v>
      </c>
      <c r="GM709" s="1">
        <v>63.40155</v>
      </c>
      <c r="GN709" s="1">
        <v>95.929130000000001</v>
      </c>
      <c r="GO709" s="1">
        <v>76.832999999999998</v>
      </c>
      <c r="GP709" s="1">
        <v>83.654309999999995</v>
      </c>
      <c r="GQ709" s="1">
        <v>81.559719999999999</v>
      </c>
      <c r="GR709" s="1">
        <v>63.718890000000002</v>
      </c>
      <c r="GS709" s="1">
        <v>82.167140000000003</v>
      </c>
      <c r="GT709" s="1">
        <v>64.372659999999996</v>
      </c>
      <c r="GU709" s="1">
        <v>59.669199999999996</v>
      </c>
      <c r="GV709" s="1">
        <v>80.488110000000006</v>
      </c>
      <c r="GW709" s="1">
        <v>66.119590000000002</v>
      </c>
      <c r="GX709" s="1">
        <v>90.488079999999997</v>
      </c>
      <c r="GY709" s="1">
        <v>36.854640000000003</v>
      </c>
      <c r="GZ709" s="1">
        <v>44.972859999999997</v>
      </c>
    </row>
    <row r="710" spans="3:208" x14ac:dyDescent="0.25">
      <c r="C710" s="1">
        <v>215.863</v>
      </c>
      <c r="D710" s="1">
        <v>-4.6922639999999998</v>
      </c>
      <c r="E710" s="1">
        <v>4.4781979999999999</v>
      </c>
      <c r="F710" s="1">
        <v>5.1960889999999997</v>
      </c>
      <c r="G710" s="1">
        <v>21.02129</v>
      </c>
      <c r="H710" s="1">
        <v>0.83831809999999995</v>
      </c>
      <c r="I710" s="1">
        <v>13.481450000000001</v>
      </c>
      <c r="J710" s="1">
        <v>49.370570000000001</v>
      </c>
      <c r="K710" s="1">
        <v>22.591290000000001</v>
      </c>
      <c r="L710" s="1">
        <v>11.940899999999999</v>
      </c>
      <c r="M710" s="1">
        <v>9.3465810000000005</v>
      </c>
      <c r="N710" s="1">
        <v>9.0458839999999991</v>
      </c>
      <c r="O710" s="1">
        <v>4.2733160000000003</v>
      </c>
      <c r="P710" s="1">
        <v>4.3497459999999997</v>
      </c>
      <c r="Q710" s="1">
        <v>2.5048080000000001</v>
      </c>
      <c r="R710" s="1">
        <v>15.316649999999999</v>
      </c>
      <c r="S710" s="1">
        <v>3.735741</v>
      </c>
      <c r="T710" s="1">
        <v>3.8686829999999999</v>
      </c>
      <c r="U710" s="1">
        <v>9.7714540000000003</v>
      </c>
      <c r="V710" s="1">
        <v>6.5170640000000004</v>
      </c>
      <c r="W710" s="1">
        <v>5.4287460000000003</v>
      </c>
      <c r="X710" s="1">
        <v>19.258420000000001</v>
      </c>
      <c r="Y710" s="1">
        <v>3.5322789999999999</v>
      </c>
      <c r="Z710" s="1">
        <v>6.049004</v>
      </c>
      <c r="AA710" s="1">
        <v>11.796200000000001</v>
      </c>
      <c r="AB710" s="1">
        <v>16.358049999999999</v>
      </c>
      <c r="AC710" s="1">
        <v>15.81883</v>
      </c>
      <c r="AD710" s="1">
        <v>3.1794150000000001</v>
      </c>
      <c r="AE710" s="1">
        <v>1.4117660000000001</v>
      </c>
      <c r="AF710" s="1">
        <v>24.31203</v>
      </c>
      <c r="AG710" s="1">
        <v>7.8836219999999999</v>
      </c>
      <c r="AH710" s="1">
        <v>19.391159999999999</v>
      </c>
      <c r="AI710" s="1">
        <v>14.468870000000001</v>
      </c>
      <c r="AJ710" s="1">
        <v>15.72931</v>
      </c>
      <c r="AK710" s="1">
        <v>19.89537</v>
      </c>
      <c r="AL710" s="1">
        <v>11.10202</v>
      </c>
      <c r="AO710" s="1">
        <v>215.863</v>
      </c>
      <c r="AP710" s="1">
        <v>-1.4552609999999999</v>
      </c>
      <c r="AQ710" s="1">
        <v>54.06908</v>
      </c>
      <c r="AR710" s="1">
        <v>98.678349999999995</v>
      </c>
      <c r="AS710" s="1">
        <v>1.032079</v>
      </c>
      <c r="AT710" s="1">
        <v>0.22664309999999999</v>
      </c>
      <c r="AU710" s="1">
        <v>-4.6172909999999998</v>
      </c>
      <c r="AV710" s="1">
        <v>-2.7944309999999999</v>
      </c>
      <c r="AW710" s="1">
        <v>7.4940119999999997</v>
      </c>
      <c r="AX710" s="1">
        <v>3.2054770000000001</v>
      </c>
      <c r="AY710" s="1">
        <v>9.8823869999999996</v>
      </c>
      <c r="AZ710" s="1">
        <v>21.741440000000001</v>
      </c>
      <c r="BA710" s="1">
        <v>63.360239999999997</v>
      </c>
      <c r="BB710" s="1">
        <v>57.21481</v>
      </c>
      <c r="BC710" s="1">
        <v>58.661589999999997</v>
      </c>
      <c r="BD710" s="1">
        <v>-25.098040000000001</v>
      </c>
      <c r="BE710" s="1">
        <v>-12.989330000000001</v>
      </c>
      <c r="BF710" s="1">
        <v>57.434069999999998</v>
      </c>
      <c r="BG710" s="1">
        <v>14.797650000000001</v>
      </c>
      <c r="BH710" s="1">
        <v>11.21308</v>
      </c>
      <c r="BI710" s="1">
        <v>-15.845560000000001</v>
      </c>
      <c r="BJ710" s="1">
        <v>2.2734429999999999</v>
      </c>
      <c r="BK710" s="1">
        <v>29.817530000000001</v>
      </c>
      <c r="BL710" s="1">
        <v>-2.1734440000000001E-2</v>
      </c>
      <c r="BM710" s="1">
        <v>-0.2168532</v>
      </c>
      <c r="BN710" s="1">
        <v>-2.6088909999999998</v>
      </c>
      <c r="BO710" s="1">
        <v>57.80883</v>
      </c>
      <c r="BP710" s="1">
        <v>112.01779999999999</v>
      </c>
      <c r="BQ710" s="1">
        <v>11.08225</v>
      </c>
      <c r="BR710" s="1">
        <v>39.056019999999997</v>
      </c>
      <c r="BS710" s="1">
        <v>57.01934</v>
      </c>
      <c r="BT710" s="1">
        <v>-3.2778360000000002</v>
      </c>
      <c r="BU710" s="1">
        <v>-11.33081</v>
      </c>
      <c r="BV710" s="1">
        <v>14.29609</v>
      </c>
      <c r="BW710" s="1">
        <v>2.225956</v>
      </c>
      <c r="BX710" s="1">
        <v>-6.4788790000000001</v>
      </c>
      <c r="BY710" s="1">
        <v>5.1381309999999996</v>
      </c>
      <c r="BZ710" s="1">
        <v>-6.0852969999999997</v>
      </c>
      <c r="CA710" s="1">
        <v>12.529310000000001</v>
      </c>
      <c r="CB710" s="1">
        <v>29.481459999999998</v>
      </c>
      <c r="CC710" s="1">
        <v>46.607880000000002</v>
      </c>
      <c r="CD710" s="1">
        <v>7.6785610000000002</v>
      </c>
      <c r="CE710" s="1">
        <v>0.9391176</v>
      </c>
      <c r="CF710" s="1">
        <v>-1.359305</v>
      </c>
      <c r="CG710" s="1">
        <v>80.888469999999998</v>
      </c>
      <c r="CH710" s="1">
        <v>20.9101</v>
      </c>
      <c r="CI710" s="1">
        <v>1.8051349999999999</v>
      </c>
      <c r="CJ710" s="1">
        <v>19.487100000000002</v>
      </c>
      <c r="CM710" s="1">
        <v>215.863</v>
      </c>
      <c r="CN710" s="1">
        <v>2.330813</v>
      </c>
      <c r="CO710" s="1">
        <v>-12.375109999999999</v>
      </c>
      <c r="CP710" s="1">
        <v>0.67419779999999996</v>
      </c>
      <c r="CQ710" s="1">
        <v>12.417109999999999</v>
      </c>
      <c r="CR710" s="1">
        <v>9.2687229999999995E-2</v>
      </c>
      <c r="CS710" s="1">
        <v>3.5532149999999998E-2</v>
      </c>
      <c r="CT710" s="1">
        <v>-0.46720899999999999</v>
      </c>
      <c r="CU710" s="1">
        <v>3.4321459999999999</v>
      </c>
      <c r="CV710" s="1">
        <v>7.272125</v>
      </c>
      <c r="CW710" s="1">
        <v>3.0294859999999999</v>
      </c>
      <c r="CX710" s="1">
        <v>-4.765549</v>
      </c>
      <c r="CY710" s="1">
        <v>22.06138</v>
      </c>
      <c r="CZ710" s="1">
        <v>-13.524559999999999</v>
      </c>
      <c r="DA710" s="1">
        <v>1.353567</v>
      </c>
      <c r="DB710" s="1">
        <v>2.0763029999999998</v>
      </c>
      <c r="DC710" s="1">
        <v>3.7677860000000001</v>
      </c>
      <c r="DD710" s="1">
        <v>6.1731990000000003</v>
      </c>
      <c r="DE710" s="1">
        <v>-4.2773370000000002</v>
      </c>
      <c r="DF710" s="1">
        <v>-0.46349899999999999</v>
      </c>
      <c r="DG710" s="1">
        <v>2.0467689999999998</v>
      </c>
      <c r="DH710" s="1">
        <v>-16.92859</v>
      </c>
      <c r="DI710" s="1">
        <v>4.5490719999999998</v>
      </c>
      <c r="DJ710" s="1">
        <v>-4.3875590000000004</v>
      </c>
      <c r="DK710" s="1">
        <v>4.8650529999999996</v>
      </c>
      <c r="DL710" s="1">
        <v>9.4098989999999993</v>
      </c>
      <c r="DM710" s="1">
        <v>4.7630140000000001</v>
      </c>
      <c r="DN710" s="1">
        <v>4.3251809999999997</v>
      </c>
      <c r="DO710" s="1">
        <v>51.704949999999997</v>
      </c>
      <c r="DP710" s="1">
        <v>5.3329120000000003</v>
      </c>
      <c r="DQ710" s="1">
        <v>5.9914769999999997</v>
      </c>
      <c r="DR710" s="1">
        <v>8.6502079999999992</v>
      </c>
      <c r="DS710" s="1">
        <v>27.48264</v>
      </c>
      <c r="DT710" s="1">
        <v>14.09775</v>
      </c>
      <c r="DU710" s="1">
        <v>18.580909999999999</v>
      </c>
      <c r="DV710" s="1">
        <v>40.758400000000002</v>
      </c>
      <c r="DW710" s="1">
        <v>-3.8030650000000001</v>
      </c>
      <c r="DX710" s="1">
        <v>-18.947990000000001</v>
      </c>
      <c r="DY710" s="1">
        <v>8.7642039999999994</v>
      </c>
      <c r="DZ710" s="1">
        <v>45.813429999999997</v>
      </c>
      <c r="EA710" s="1">
        <v>21.737970000000001</v>
      </c>
      <c r="EB710" s="1">
        <v>16.2867</v>
      </c>
      <c r="EC710" s="1">
        <v>11.85385</v>
      </c>
      <c r="ED710" s="1">
        <v>32.676490000000001</v>
      </c>
      <c r="EE710" s="1">
        <v>-0.7331936</v>
      </c>
      <c r="EF710" s="1">
        <v>3.4104559999999999</v>
      </c>
      <c r="EG710" s="1">
        <v>16.55903</v>
      </c>
      <c r="EH710" s="1">
        <v>0.61723430000000001</v>
      </c>
      <c r="EI710" s="1">
        <v>0.53950750000000003</v>
      </c>
      <c r="EJ710" s="1">
        <v>-35.444360000000003</v>
      </c>
      <c r="EK710" s="1">
        <v>5.7361190000000004</v>
      </c>
      <c r="EL710" s="1">
        <v>2.506459</v>
      </c>
      <c r="EM710" s="1">
        <v>-17.49607</v>
      </c>
      <c r="EN710" s="1">
        <v>-8.9351350000000007</v>
      </c>
      <c r="EO710" s="1">
        <v>2.6441050000000001</v>
      </c>
      <c r="EP710" s="1">
        <v>55.856679999999997</v>
      </c>
      <c r="EQ710" s="1">
        <v>2.3341599999999998</v>
      </c>
      <c r="ER710" s="1">
        <v>-5.584867</v>
      </c>
      <c r="ES710" s="1">
        <v>0.30622539999999998</v>
      </c>
      <c r="ET710" s="1">
        <v>3.1254270000000002</v>
      </c>
      <c r="EU710" s="1">
        <v>4.6760760000000001</v>
      </c>
      <c r="EV710" s="1">
        <v>1.6601649999999999</v>
      </c>
      <c r="EW710" s="1">
        <v>8.5062560000000005</v>
      </c>
      <c r="EX710" s="1">
        <v>-5.3741849999999998</v>
      </c>
      <c r="EY710" s="1">
        <v>17.50385</v>
      </c>
      <c r="EZ710" s="1">
        <v>69.194919999999996</v>
      </c>
      <c r="FA710" s="1">
        <v>20.208870000000001</v>
      </c>
      <c r="FB710" s="1">
        <v>3.4858660000000001</v>
      </c>
      <c r="FC710" s="1">
        <v>62.653919999999999</v>
      </c>
      <c r="FD710" s="1">
        <v>0.50400670000000003</v>
      </c>
      <c r="FE710" s="1">
        <v>-0.22659650000000001</v>
      </c>
      <c r="FF710" s="1">
        <v>7.1446199999999997</v>
      </c>
      <c r="FG710" s="1">
        <v>2.8541720000000002</v>
      </c>
      <c r="FH710" s="1">
        <v>7.5375069999999997</v>
      </c>
      <c r="FK710" s="1">
        <v>216.33799999999999</v>
      </c>
      <c r="FL710" s="1">
        <v>42.143740000000001</v>
      </c>
      <c r="FM710" s="1">
        <v>-35.25817</v>
      </c>
      <c r="FN710" s="1">
        <v>49.754089999999998</v>
      </c>
      <c r="FO710" s="1">
        <v>7.9461130000000005E-2</v>
      </c>
      <c r="FP710" s="1">
        <v>84.211889999999997</v>
      </c>
      <c r="FQ710" s="1">
        <v>70.566059999999993</v>
      </c>
      <c r="FR710" s="1">
        <v>74.963579999999993</v>
      </c>
      <c r="FS710" s="1">
        <v>45.373600000000003</v>
      </c>
      <c r="FT710" s="1">
        <v>85.9709</v>
      </c>
      <c r="FU710" s="1">
        <v>73.696569999999994</v>
      </c>
      <c r="FV710" s="1">
        <v>-15.81762</v>
      </c>
      <c r="FW710" s="1">
        <v>5.1772489999999998</v>
      </c>
      <c r="FX710" s="1">
        <v>-13.11172</v>
      </c>
      <c r="FY710" s="1">
        <v>-0.51722380000000001</v>
      </c>
      <c r="FZ710" s="1">
        <v>98.692539999999994</v>
      </c>
      <c r="GA710" s="1">
        <v>27.559339999999999</v>
      </c>
      <c r="GB710" s="1">
        <v>-16.886800000000001</v>
      </c>
      <c r="GC710" s="1">
        <v>-7.0777960000000002</v>
      </c>
      <c r="GD710" s="1">
        <v>86.775260000000003</v>
      </c>
      <c r="GE710" s="1">
        <v>-9.4732839999999996</v>
      </c>
      <c r="GF710" s="1">
        <v>5.1648490000000002</v>
      </c>
      <c r="GG710" s="1">
        <v>10.755369999999999</v>
      </c>
      <c r="GH710" s="1">
        <v>71.438869999999994</v>
      </c>
      <c r="GI710" s="1">
        <v>53.53904</v>
      </c>
      <c r="GJ710" s="1">
        <v>-4.8729649999999998</v>
      </c>
      <c r="GK710" s="1">
        <v>10.134840000000001</v>
      </c>
      <c r="GL710" s="1">
        <v>52.225900000000003</v>
      </c>
      <c r="GM710" s="1">
        <v>63.034930000000003</v>
      </c>
      <c r="GN710" s="1">
        <v>93.930859999999996</v>
      </c>
      <c r="GO710" s="1">
        <v>76.741680000000002</v>
      </c>
      <c r="GP710" s="1">
        <v>84.601619999999997</v>
      </c>
      <c r="GQ710" s="1">
        <v>80.981160000000003</v>
      </c>
      <c r="GR710" s="1">
        <v>64.454570000000004</v>
      </c>
      <c r="GS710" s="1">
        <v>82.371449999999996</v>
      </c>
      <c r="GT710" s="1">
        <v>69.844239999999999</v>
      </c>
      <c r="GU710" s="1">
        <v>58.700220000000002</v>
      </c>
      <c r="GV710" s="1">
        <v>83.270030000000006</v>
      </c>
      <c r="GW710" s="1">
        <v>69.076359999999994</v>
      </c>
      <c r="GX710" s="1">
        <v>88.057460000000006</v>
      </c>
      <c r="GY710" s="1">
        <v>36.208979999999997</v>
      </c>
      <c r="GZ710" s="1">
        <v>44.912030000000001</v>
      </c>
    </row>
    <row r="711" spans="3:208" x14ac:dyDescent="0.25">
      <c r="C711" s="1">
        <v>216.16900000000001</v>
      </c>
      <c r="D711" s="1">
        <v>-3.5568089999999999</v>
      </c>
      <c r="E711" s="1">
        <v>4.308465</v>
      </c>
      <c r="F711" s="1">
        <v>4.756958</v>
      </c>
      <c r="G711" s="1">
        <v>20.251470000000001</v>
      </c>
      <c r="H711" s="1">
        <v>2.7691319999999999</v>
      </c>
      <c r="I711" s="1">
        <v>12.79317</v>
      </c>
      <c r="J711" s="1">
        <v>49.03792</v>
      </c>
      <c r="K711" s="1">
        <v>23.835850000000001</v>
      </c>
      <c r="L711" s="1">
        <v>12.37115</v>
      </c>
      <c r="M711" s="1">
        <v>9.3112379999999995</v>
      </c>
      <c r="N711" s="1">
        <v>8.3011920000000003</v>
      </c>
      <c r="O711" s="1">
        <v>3.0751330000000001</v>
      </c>
      <c r="P711" s="1">
        <v>4.217848</v>
      </c>
      <c r="Q711" s="1">
        <v>2.6275550000000001</v>
      </c>
      <c r="R711" s="1">
        <v>16.181290000000001</v>
      </c>
      <c r="S711" s="1">
        <v>3.711195</v>
      </c>
      <c r="T711" s="1">
        <v>3.7241330000000001</v>
      </c>
      <c r="U711" s="1">
        <v>10.611000000000001</v>
      </c>
      <c r="V711" s="1">
        <v>5.2491750000000001</v>
      </c>
      <c r="W711" s="1">
        <v>5.1613720000000001</v>
      </c>
      <c r="X711" s="1">
        <v>19.80208</v>
      </c>
      <c r="Y711" s="1">
        <v>3.5921289999999999</v>
      </c>
      <c r="Z711" s="1">
        <v>6.3041479999999996</v>
      </c>
      <c r="AA711" s="1">
        <v>11.247389999999999</v>
      </c>
      <c r="AB711" s="1">
        <v>16.734030000000001</v>
      </c>
      <c r="AC711" s="1">
        <v>15.455730000000001</v>
      </c>
      <c r="AD711" s="1">
        <v>3.185673</v>
      </c>
      <c r="AE711" s="1">
        <v>1.8205800000000001</v>
      </c>
      <c r="AF711" s="1">
        <v>23.608879999999999</v>
      </c>
      <c r="AG711" s="1">
        <v>8.9291250000000009</v>
      </c>
      <c r="AH711" s="1">
        <v>17.4253</v>
      </c>
      <c r="AI711" s="1">
        <v>16.64733</v>
      </c>
      <c r="AJ711" s="1">
        <v>18.002859999999998</v>
      </c>
      <c r="AK711" s="1">
        <v>22.942219999999999</v>
      </c>
      <c r="AL711" s="1">
        <v>11.306940000000001</v>
      </c>
      <c r="AO711" s="1">
        <v>216.16900000000001</v>
      </c>
      <c r="AP711" s="1">
        <v>2.8305720000000001</v>
      </c>
      <c r="AQ711" s="1">
        <v>51.89228</v>
      </c>
      <c r="AR711" s="1">
        <v>97.194159999999997</v>
      </c>
      <c r="AS711" s="1">
        <v>3.541957</v>
      </c>
      <c r="AT711" s="1">
        <v>0.34908539999999999</v>
      </c>
      <c r="AU711" s="1">
        <v>-4.4934139999999996</v>
      </c>
      <c r="AV711" s="1">
        <v>-3.8324699999999998</v>
      </c>
      <c r="AW711" s="1">
        <v>4.1614300000000002</v>
      </c>
      <c r="AX711" s="1">
        <v>3.0154000000000001</v>
      </c>
      <c r="AY711" s="1">
        <v>8.9904259999999994</v>
      </c>
      <c r="AZ711" s="1">
        <v>23.591989999999999</v>
      </c>
      <c r="BA711" s="1">
        <v>64.812929999999994</v>
      </c>
      <c r="BB711" s="1">
        <v>32.333530000000003</v>
      </c>
      <c r="BC711" s="1">
        <v>40.700429999999997</v>
      </c>
      <c r="BD711" s="1">
        <v>-22.155860000000001</v>
      </c>
      <c r="BE711" s="1">
        <v>4.4983449999999996</v>
      </c>
      <c r="BF711" s="1">
        <v>62.43768</v>
      </c>
      <c r="BG711" s="1">
        <v>10.755330000000001</v>
      </c>
      <c r="BH711" s="1">
        <v>11.28993</v>
      </c>
      <c r="BI711" s="1">
        <v>-13.39639</v>
      </c>
      <c r="BJ711" s="1">
        <v>-0.73159070000000004</v>
      </c>
      <c r="BK711" s="1">
        <v>24.179480000000002</v>
      </c>
      <c r="BL711" s="1">
        <v>0.57637229999999995</v>
      </c>
      <c r="BM711" s="1">
        <v>-2.6400960000000002</v>
      </c>
      <c r="BN711" s="1">
        <v>-0.91202320000000003</v>
      </c>
      <c r="BO711" s="1">
        <v>75.168059999999997</v>
      </c>
      <c r="BP711" s="1">
        <v>109.78319999999999</v>
      </c>
      <c r="BQ711" s="1">
        <v>9.033156</v>
      </c>
      <c r="BR711" s="1">
        <v>38.242440000000002</v>
      </c>
      <c r="BS711" s="1">
        <v>59.641559999999998</v>
      </c>
      <c r="BT711" s="1">
        <v>-9.9490510000000008</v>
      </c>
      <c r="BU711" s="1">
        <v>-12.79983</v>
      </c>
      <c r="BV711" s="1">
        <v>-1.5164150000000001</v>
      </c>
      <c r="BW711" s="1">
        <v>-3.6808679999999998</v>
      </c>
      <c r="BX711" s="1">
        <v>-5.5466389999999999</v>
      </c>
      <c r="BY711" s="1">
        <v>4.5205479999999998</v>
      </c>
      <c r="BZ711" s="1">
        <v>-4.8395760000000001</v>
      </c>
      <c r="CA711" s="1">
        <v>13.71125</v>
      </c>
      <c r="CB711" s="1">
        <v>28.698340000000002</v>
      </c>
      <c r="CC711" s="1">
        <v>56.339320000000001</v>
      </c>
      <c r="CD711" s="1">
        <v>6.0229350000000004</v>
      </c>
      <c r="CE711" s="1">
        <v>0.8725849</v>
      </c>
      <c r="CF711" s="1">
        <v>-0.25620409999999999</v>
      </c>
      <c r="CG711" s="1">
        <v>86.515919999999994</v>
      </c>
      <c r="CH711" s="1">
        <v>21.76061</v>
      </c>
      <c r="CI711" s="1">
        <v>1.810227</v>
      </c>
      <c r="CJ711" s="1">
        <v>18.967849999999999</v>
      </c>
      <c r="CM711" s="1">
        <v>216.16900000000001</v>
      </c>
      <c r="CN711" s="1">
        <v>3.1826150000000002</v>
      </c>
      <c r="CO711" s="1">
        <v>-14.61797</v>
      </c>
      <c r="CP711" s="1">
        <v>3.9959920000000002</v>
      </c>
      <c r="CQ711" s="1">
        <v>12.419230000000001</v>
      </c>
      <c r="CR711" s="1">
        <v>-0.23518059999999999</v>
      </c>
      <c r="CS711" s="1">
        <v>-0.58010539999999999</v>
      </c>
      <c r="CT711" s="1">
        <v>-0.56698689999999996</v>
      </c>
      <c r="CU711" s="1">
        <v>3.3412250000000001</v>
      </c>
      <c r="CV711" s="1">
        <v>2.9863339999999998</v>
      </c>
      <c r="CW711" s="1">
        <v>1.4976499999999999</v>
      </c>
      <c r="CX711" s="1">
        <v>-4.2679280000000004</v>
      </c>
      <c r="CY711" s="1">
        <v>20.09403</v>
      </c>
      <c r="CZ711" s="1">
        <v>-13.600339999999999</v>
      </c>
      <c r="DA711" s="1">
        <v>1.502699</v>
      </c>
      <c r="DB711" s="1">
        <v>2.9238219999999999</v>
      </c>
      <c r="DC711" s="1">
        <v>2.6153840000000002</v>
      </c>
      <c r="DD711" s="1">
        <v>2.7217120000000001</v>
      </c>
      <c r="DE711" s="1">
        <v>-4.3596120000000003</v>
      </c>
      <c r="DF711" s="1">
        <v>-4.8584230000000002</v>
      </c>
      <c r="DG711" s="1">
        <v>7.2240840000000004</v>
      </c>
      <c r="DH711" s="1">
        <v>-15.61168</v>
      </c>
      <c r="DI711" s="1">
        <v>3.8911030000000002</v>
      </c>
      <c r="DJ711" s="1">
        <v>-4.7915239999999999</v>
      </c>
      <c r="DK711" s="1">
        <v>4.8992449999999996</v>
      </c>
      <c r="DL711" s="1">
        <v>8.3603550000000002</v>
      </c>
      <c r="DM711" s="1">
        <v>4.2095070000000003</v>
      </c>
      <c r="DN711" s="1">
        <v>8.0105810000000002</v>
      </c>
      <c r="DO711" s="1">
        <v>57.274560000000001</v>
      </c>
      <c r="DP711" s="1">
        <v>5.3527490000000002</v>
      </c>
      <c r="DQ711" s="1">
        <v>2.1068359999999999</v>
      </c>
      <c r="DR711" s="1">
        <v>12.006500000000001</v>
      </c>
      <c r="DS711" s="1">
        <v>30.616879999999998</v>
      </c>
      <c r="DT711" s="1">
        <v>4.553312</v>
      </c>
      <c r="DU711" s="1">
        <v>14.44509</v>
      </c>
      <c r="DV711" s="1">
        <v>42.19708</v>
      </c>
      <c r="DW711" s="1">
        <v>1.6275930000000001</v>
      </c>
      <c r="DX711" s="1">
        <v>-12.1494</v>
      </c>
      <c r="DY711" s="1">
        <v>13.93675</v>
      </c>
      <c r="DZ711" s="1">
        <v>44.487589999999997</v>
      </c>
      <c r="EA711" s="1">
        <v>18.783290000000001</v>
      </c>
      <c r="EB711" s="1">
        <v>11.195220000000001</v>
      </c>
      <c r="EC711" s="1">
        <v>12.63082</v>
      </c>
      <c r="ED711" s="1">
        <v>29.50488</v>
      </c>
      <c r="EE711" s="1">
        <v>-1.5227360000000001</v>
      </c>
      <c r="EF711" s="1">
        <v>0.41285369999999999</v>
      </c>
      <c r="EG711" s="1">
        <v>18.83334</v>
      </c>
      <c r="EH711" s="1">
        <v>8.370844</v>
      </c>
      <c r="EI711" s="1">
        <v>-8.7708109999999999E-3</v>
      </c>
      <c r="EJ711" s="1">
        <v>-44.099679999999999</v>
      </c>
      <c r="EK711" s="1">
        <v>5.4681150000000001</v>
      </c>
      <c r="EL711" s="1">
        <v>5.7532899999999998</v>
      </c>
      <c r="EM711" s="1">
        <v>-15.629899999999999</v>
      </c>
      <c r="EN711" s="1">
        <v>-15.34352</v>
      </c>
      <c r="EO711" s="1">
        <v>-1.3243929999999999</v>
      </c>
      <c r="EP711" s="1">
        <v>53.60295</v>
      </c>
      <c r="EQ711" s="1">
        <v>1.9410670000000001</v>
      </c>
      <c r="ER711" s="1">
        <v>-4.9366529999999997</v>
      </c>
      <c r="ES711" s="1">
        <v>-3.657727</v>
      </c>
      <c r="ET711" s="1">
        <v>3.380477</v>
      </c>
      <c r="EU711" s="1">
        <v>5.362171</v>
      </c>
      <c r="EV711" s="1">
        <v>1.292583</v>
      </c>
      <c r="EW711" s="1">
        <v>9.0390999999999995</v>
      </c>
      <c r="EX711" s="1">
        <v>-3.8850419999999999</v>
      </c>
      <c r="EY711" s="1">
        <v>17.842939999999999</v>
      </c>
      <c r="EZ711" s="1">
        <v>68.709299999999999</v>
      </c>
      <c r="FA711" s="1">
        <v>22.003270000000001</v>
      </c>
      <c r="FB711" s="1">
        <v>3.7144189999999999</v>
      </c>
      <c r="FC711" s="1">
        <v>60.076390000000004</v>
      </c>
      <c r="FD711" s="1">
        <v>1.488262</v>
      </c>
      <c r="FE711" s="1">
        <v>1.0265230000000001</v>
      </c>
      <c r="FF711" s="1">
        <v>7.3424240000000003</v>
      </c>
      <c r="FG711" s="1">
        <v>0.8979028</v>
      </c>
      <c r="FH711" s="1">
        <v>7.2931299999999997</v>
      </c>
      <c r="FK711" s="1">
        <v>216.64500000000001</v>
      </c>
      <c r="FL711" s="1">
        <v>41.477379999999997</v>
      </c>
      <c r="FM711" s="1">
        <v>-39.184890000000003</v>
      </c>
      <c r="FN711" s="1">
        <v>53.883609999999997</v>
      </c>
      <c r="FO711" s="1">
        <v>6.4060959999999998</v>
      </c>
      <c r="FP711" s="1">
        <v>75.432550000000006</v>
      </c>
      <c r="FQ711" s="1">
        <v>78.651570000000007</v>
      </c>
      <c r="FR711" s="1">
        <v>76.924419999999998</v>
      </c>
      <c r="FS711" s="1">
        <v>58.948749999999997</v>
      </c>
      <c r="FT711" s="1">
        <v>87.877939999999995</v>
      </c>
      <c r="FU711" s="1">
        <v>74.687550000000002</v>
      </c>
      <c r="FV711" s="1">
        <v>-12.893660000000001</v>
      </c>
      <c r="FW711" s="1">
        <v>13.667439999999999</v>
      </c>
      <c r="FX711" s="1">
        <v>-13.31283</v>
      </c>
      <c r="FY711" s="1">
        <v>-3.8209710000000001</v>
      </c>
      <c r="FZ711" s="1">
        <v>100.99979999999999</v>
      </c>
      <c r="GA711" s="1">
        <v>28.020240000000001</v>
      </c>
      <c r="GB711" s="1">
        <v>-12.339650000000001</v>
      </c>
      <c r="GC711" s="1">
        <v>14.59193</v>
      </c>
      <c r="GD711" s="1">
        <v>86.673230000000004</v>
      </c>
      <c r="GE711" s="1">
        <v>-15.49579</v>
      </c>
      <c r="GF711" s="1">
        <v>5.7012729999999996</v>
      </c>
      <c r="GG711" s="1">
        <v>-19.390160000000002</v>
      </c>
      <c r="GH711" s="1">
        <v>77.819609999999997</v>
      </c>
      <c r="GI711" s="1">
        <v>54.454459999999997</v>
      </c>
      <c r="GJ711" s="1">
        <v>-3.9804580000000001</v>
      </c>
      <c r="GK711" s="1">
        <v>9.7241169999999997</v>
      </c>
      <c r="GL711" s="1">
        <v>50.650669999999998</v>
      </c>
      <c r="GM711" s="1">
        <v>62.676560000000002</v>
      </c>
      <c r="GN711" s="1">
        <v>94.937129999999996</v>
      </c>
      <c r="GO711" s="1">
        <v>77.121859999999998</v>
      </c>
      <c r="GP711" s="1">
        <v>84.645809999999997</v>
      </c>
      <c r="GQ711" s="1">
        <v>80.955010000000001</v>
      </c>
      <c r="GR711" s="1">
        <v>64.080550000000002</v>
      </c>
      <c r="GS711" s="1">
        <v>82.103359999999995</v>
      </c>
      <c r="GT711" s="1">
        <v>66.399699999999996</v>
      </c>
      <c r="GU711" s="1">
        <v>56.063650000000003</v>
      </c>
      <c r="GV711" s="1">
        <v>73.323350000000005</v>
      </c>
      <c r="GW711" s="1">
        <v>68.730779999999996</v>
      </c>
      <c r="GX711" s="1">
        <v>92.695980000000006</v>
      </c>
      <c r="GY711" s="1">
        <v>37.216790000000003</v>
      </c>
      <c r="GZ711" s="1">
        <v>45.42812</v>
      </c>
    </row>
    <row r="712" spans="3:208" x14ac:dyDescent="0.25">
      <c r="C712" s="1">
        <v>216.476</v>
      </c>
      <c r="D712" s="1">
        <v>-5.006094</v>
      </c>
      <c r="E712" s="1">
        <v>4.1674170000000004</v>
      </c>
      <c r="F712" s="1">
        <v>4.881183</v>
      </c>
      <c r="G712" s="1">
        <v>19.257169999999999</v>
      </c>
      <c r="H712" s="1">
        <v>2.4520080000000002</v>
      </c>
      <c r="I712" s="1">
        <v>11.78293</v>
      </c>
      <c r="J712" s="1">
        <v>48.33184</v>
      </c>
      <c r="K712" s="1">
        <v>23.421040000000001</v>
      </c>
      <c r="L712" s="1">
        <v>11.455819999999999</v>
      </c>
      <c r="M712" s="1">
        <v>9.5777669999999997</v>
      </c>
      <c r="N712" s="1">
        <v>8.4567379999999996</v>
      </c>
      <c r="O712" s="1">
        <v>3.779385</v>
      </c>
      <c r="P712" s="1">
        <v>4.788627</v>
      </c>
      <c r="Q712" s="1">
        <v>2.3226719999999998</v>
      </c>
      <c r="R712" s="1">
        <v>18.100950000000001</v>
      </c>
      <c r="S712" s="1">
        <v>2.9445739999999998</v>
      </c>
      <c r="T712" s="1">
        <v>4.1016139999999996</v>
      </c>
      <c r="U712" s="1">
        <v>9.0242509999999996</v>
      </c>
      <c r="V712" s="1">
        <v>7.325164</v>
      </c>
      <c r="W712" s="1">
        <v>5.2979580000000004</v>
      </c>
      <c r="X712" s="1">
        <v>20.254259999999999</v>
      </c>
      <c r="Y712" s="1">
        <v>4.0919270000000001</v>
      </c>
      <c r="Z712" s="1">
        <v>6.0617679999999998</v>
      </c>
      <c r="AA712" s="1">
        <v>11.00849</v>
      </c>
      <c r="AB712" s="1">
        <v>15.891769999999999</v>
      </c>
      <c r="AC712" s="1">
        <v>15.74859</v>
      </c>
      <c r="AD712" s="1">
        <v>2.884166</v>
      </c>
      <c r="AE712" s="1">
        <v>1.500785</v>
      </c>
      <c r="AF712" s="1">
        <v>22.962720000000001</v>
      </c>
      <c r="AG712" s="1">
        <v>7.8251239999999997</v>
      </c>
      <c r="AH712" s="1">
        <v>22.097390000000001</v>
      </c>
      <c r="AI712" s="1">
        <v>13.606350000000001</v>
      </c>
      <c r="AJ712" s="1">
        <v>13.47709</v>
      </c>
      <c r="AK712" s="1">
        <v>22.257280000000002</v>
      </c>
      <c r="AL712" s="1">
        <v>11.062670000000001</v>
      </c>
      <c r="AO712" s="1">
        <v>216.476</v>
      </c>
      <c r="AP712" s="1">
        <v>-5.9697789999999999</v>
      </c>
      <c r="AQ712" s="1">
        <v>52.924720000000001</v>
      </c>
      <c r="AR712" s="1">
        <v>103.3447</v>
      </c>
      <c r="AS712" s="1">
        <v>3.289291</v>
      </c>
      <c r="AT712" s="1">
        <v>0.29699819999999999</v>
      </c>
      <c r="AU712" s="1">
        <v>-2.5898650000000001</v>
      </c>
      <c r="AV712" s="1">
        <v>-1.841326</v>
      </c>
      <c r="AW712" s="1">
        <v>1.916342</v>
      </c>
      <c r="AX712" s="1">
        <v>0.67588099999999995</v>
      </c>
      <c r="AY712" s="1">
        <v>14.93923</v>
      </c>
      <c r="AZ712" s="1">
        <v>23.407170000000001</v>
      </c>
      <c r="BA712" s="1">
        <v>69.167240000000007</v>
      </c>
      <c r="BB712" s="1">
        <v>53.430120000000002</v>
      </c>
      <c r="BC712" s="1">
        <v>65.886830000000003</v>
      </c>
      <c r="BD712" s="1">
        <v>-19.4223</v>
      </c>
      <c r="BE712" s="1">
        <v>0.74081560000000002</v>
      </c>
      <c r="BF712" s="1">
        <v>61.528260000000003</v>
      </c>
      <c r="BG712" s="1">
        <v>11.263299999999999</v>
      </c>
      <c r="BH712" s="1">
        <v>13.34033</v>
      </c>
      <c r="BI712" s="1">
        <v>-24.18929</v>
      </c>
      <c r="BJ712" s="1">
        <v>3.2793610000000002</v>
      </c>
      <c r="BK712" s="1">
        <v>21.351780000000002</v>
      </c>
      <c r="BL712" s="1">
        <v>-3.5297149999999999</v>
      </c>
      <c r="BM712" s="1">
        <v>-4.0641829999999999</v>
      </c>
      <c r="BN712" s="1">
        <v>-1.8730439999999999</v>
      </c>
      <c r="BO712" s="1">
        <v>75.216260000000005</v>
      </c>
      <c r="BP712" s="1">
        <v>113.2424</v>
      </c>
      <c r="BQ712" s="1">
        <v>7.7310629999999998</v>
      </c>
      <c r="BR712" s="1">
        <v>35.609430000000003</v>
      </c>
      <c r="BS712" s="1">
        <v>57.970269999999999</v>
      </c>
      <c r="BT712" s="1">
        <v>-6.3247439999999999</v>
      </c>
      <c r="BU712" s="1">
        <v>-13.3711</v>
      </c>
      <c r="BV712" s="1">
        <v>3.8516810000000001</v>
      </c>
      <c r="BW712" s="1">
        <v>6.6227049999999998</v>
      </c>
      <c r="BX712" s="1">
        <v>-6.3427020000000001</v>
      </c>
      <c r="BY712" s="1">
        <v>6.710032</v>
      </c>
      <c r="BZ712" s="1">
        <v>-4.0222619999999996</v>
      </c>
      <c r="CA712" s="1">
        <v>12.57274</v>
      </c>
      <c r="CB712" s="1">
        <v>30.93751</v>
      </c>
      <c r="CC712" s="1">
        <v>53.399929999999998</v>
      </c>
      <c r="CD712" s="1">
        <v>6.8688539999999998</v>
      </c>
      <c r="CE712" s="1">
        <v>0.70389639999999998</v>
      </c>
      <c r="CF712" s="1">
        <v>0.57780549999999997</v>
      </c>
      <c r="CG712" s="1">
        <v>86.582220000000007</v>
      </c>
      <c r="CH712" s="1">
        <v>20.415099999999999</v>
      </c>
      <c r="CI712" s="1">
        <v>-0.39480700000000002</v>
      </c>
      <c r="CJ712" s="1">
        <v>20.127369999999999</v>
      </c>
      <c r="CM712" s="1">
        <v>216.476</v>
      </c>
      <c r="CN712" s="1">
        <v>3.205613</v>
      </c>
      <c r="CO712" s="1">
        <v>-15.05264</v>
      </c>
      <c r="CP712" s="1">
        <v>-0.30394490000000002</v>
      </c>
      <c r="CQ712" s="1">
        <v>14.509</v>
      </c>
      <c r="CR712" s="1">
        <v>-1.288411</v>
      </c>
      <c r="CS712" s="1">
        <v>-1.38781</v>
      </c>
      <c r="CT712" s="1">
        <v>-0.74220980000000003</v>
      </c>
      <c r="CU712" s="1">
        <v>2.7268699999999999</v>
      </c>
      <c r="CV712" s="1">
        <v>-2.647132</v>
      </c>
      <c r="CW712" s="1">
        <v>1.2275450000000001</v>
      </c>
      <c r="CX712" s="1">
        <v>-5.3022819999999999</v>
      </c>
      <c r="CY712" s="1">
        <v>19.093319999999999</v>
      </c>
      <c r="CZ712" s="1">
        <v>-16.137450000000001</v>
      </c>
      <c r="DA712" s="1">
        <v>0.26314280000000001</v>
      </c>
      <c r="DB712" s="1">
        <v>0.63085749999999996</v>
      </c>
      <c r="DC712" s="1">
        <v>2.7548159999999999</v>
      </c>
      <c r="DD712" s="1">
        <v>8.4734700000000007</v>
      </c>
      <c r="DE712" s="1">
        <v>-4.8981149999999998</v>
      </c>
      <c r="DF712" s="1">
        <v>-2.1400229999999998</v>
      </c>
      <c r="DG712" s="1">
        <v>13.41371</v>
      </c>
      <c r="DH712" s="1">
        <v>-14.116759999999999</v>
      </c>
      <c r="DI712" s="1">
        <v>3.8363290000000001</v>
      </c>
      <c r="DJ712" s="1">
        <v>-4.3502720000000004</v>
      </c>
      <c r="DK712" s="1">
        <v>2.8039619999999998</v>
      </c>
      <c r="DL712" s="1">
        <v>8.4675619999999991</v>
      </c>
      <c r="DM712" s="1">
        <v>3.2517320000000001</v>
      </c>
      <c r="DN712" s="1">
        <v>2.4880070000000001</v>
      </c>
      <c r="DO712" s="1">
        <v>58.556260000000002</v>
      </c>
      <c r="DP712" s="1">
        <v>0.67523869999999997</v>
      </c>
      <c r="DQ712" s="1">
        <v>2.2463350000000002</v>
      </c>
      <c r="DR712" s="1">
        <v>8.3296759999999992</v>
      </c>
      <c r="DS712" s="1">
        <v>32.040329999999997</v>
      </c>
      <c r="DT712" s="1">
        <v>9.9406189999999999</v>
      </c>
      <c r="DU712" s="1">
        <v>19.783429999999999</v>
      </c>
      <c r="DV712" s="1">
        <v>38.975879999999997</v>
      </c>
      <c r="DW712" s="1">
        <v>1.3535999999999999</v>
      </c>
      <c r="DX712" s="1">
        <v>-14.400080000000001</v>
      </c>
      <c r="DY712" s="1">
        <v>9.7548309999999994</v>
      </c>
      <c r="DZ712" s="1">
        <v>41.734909999999999</v>
      </c>
      <c r="EA712" s="1">
        <v>24.47072</v>
      </c>
      <c r="EB712" s="1">
        <v>10.34473</v>
      </c>
      <c r="EC712" s="1">
        <v>14.29767</v>
      </c>
      <c r="ED712" s="1">
        <v>27.126010000000001</v>
      </c>
      <c r="EE712" s="1">
        <v>5.8474680000000001</v>
      </c>
      <c r="EF712" s="1">
        <v>8.1864699999999999</v>
      </c>
      <c r="EG712" s="1">
        <v>18.077079999999999</v>
      </c>
      <c r="EH712" s="1">
        <v>4.1977250000000002</v>
      </c>
      <c r="EI712" s="1">
        <v>-1.2436510000000001</v>
      </c>
      <c r="EJ712" s="1">
        <v>-22.022749999999998</v>
      </c>
      <c r="EK712" s="1">
        <v>4.9504809999999999</v>
      </c>
      <c r="EL712" s="1">
        <v>8.8125499999999999</v>
      </c>
      <c r="EM712" s="1">
        <v>-18.217649999999999</v>
      </c>
      <c r="EN712" s="1">
        <v>-18.493269999999999</v>
      </c>
      <c r="EO712" s="1">
        <v>-5.9014470000000001</v>
      </c>
      <c r="EP712" s="1">
        <v>55.07103</v>
      </c>
      <c r="EQ712" s="1">
        <v>1.5531189999999999</v>
      </c>
      <c r="ER712" s="1">
        <v>-5.2669949999999996</v>
      </c>
      <c r="ES712" s="1">
        <v>-1.775134</v>
      </c>
      <c r="ET712" s="1">
        <v>3.0141399999999998</v>
      </c>
      <c r="EU712" s="1">
        <v>4.3057860000000003</v>
      </c>
      <c r="EV712" s="1">
        <v>1.0237529999999999</v>
      </c>
      <c r="EW712" s="1">
        <v>8.9426559999999995</v>
      </c>
      <c r="EX712" s="1">
        <v>-3.996197</v>
      </c>
      <c r="EY712" s="1">
        <v>16.88804</v>
      </c>
      <c r="EZ712" s="1">
        <v>67.01437</v>
      </c>
      <c r="FA712" s="1">
        <v>19.104140000000001</v>
      </c>
      <c r="FB712" s="1">
        <v>2.5487320000000002</v>
      </c>
      <c r="FC712" s="1">
        <v>56.152590000000004</v>
      </c>
      <c r="FD712" s="1">
        <v>1.6446890000000001</v>
      </c>
      <c r="FE712" s="1">
        <v>-0.19210679999999999</v>
      </c>
      <c r="FF712" s="1">
        <v>6.0955060000000003</v>
      </c>
      <c r="FG712" s="1">
        <v>1.9185380000000001</v>
      </c>
      <c r="FH712" s="1">
        <v>7.2534539999999996</v>
      </c>
      <c r="FK712" s="1">
        <v>216.952</v>
      </c>
      <c r="FL712" s="1">
        <v>45.078310000000002</v>
      </c>
      <c r="FM712" s="1">
        <v>-36.589179999999999</v>
      </c>
      <c r="FN712" s="1">
        <v>51.381180000000001</v>
      </c>
      <c r="FO712" s="1">
        <v>6.4777370000000003</v>
      </c>
      <c r="FP712" s="1">
        <v>79.936419999999998</v>
      </c>
      <c r="FQ712" s="1">
        <v>58.273760000000003</v>
      </c>
      <c r="FR712" s="1">
        <v>70.907480000000007</v>
      </c>
      <c r="FS712" s="1">
        <v>69.636989999999997</v>
      </c>
      <c r="FT712" s="1">
        <v>85.99203</v>
      </c>
      <c r="FU712" s="1">
        <v>74.127619999999993</v>
      </c>
      <c r="FV712" s="1">
        <v>-21.49446</v>
      </c>
      <c r="FW712" s="1">
        <v>13.50455</v>
      </c>
      <c r="FX712" s="1">
        <v>-13.54294</v>
      </c>
      <c r="FY712" s="1">
        <v>1.4796370000000001</v>
      </c>
      <c r="FZ712" s="1">
        <v>99.655360000000002</v>
      </c>
      <c r="GA712" s="1">
        <v>29.318159999999999</v>
      </c>
      <c r="GB712" s="1">
        <v>-14.104010000000001</v>
      </c>
      <c r="GC712" s="1">
        <v>16.410959999999999</v>
      </c>
      <c r="GD712" s="1">
        <v>87.375429999999994</v>
      </c>
      <c r="GE712" s="1">
        <v>-11.330629999999999</v>
      </c>
      <c r="GF712" s="1">
        <v>2.9041839999999999</v>
      </c>
      <c r="GG712" s="1">
        <v>-2.0026809999999999</v>
      </c>
      <c r="GH712" s="1">
        <v>67.655230000000003</v>
      </c>
      <c r="GI712" s="1">
        <v>53.367570000000001</v>
      </c>
      <c r="GJ712" s="1">
        <v>-3.0184139999999999</v>
      </c>
      <c r="GK712" s="1">
        <v>6.8545049999999996</v>
      </c>
      <c r="GL712" s="1">
        <v>47.823500000000003</v>
      </c>
      <c r="GM712" s="1">
        <v>62.609699999999997</v>
      </c>
      <c r="GN712" s="1">
        <v>94.172169999999994</v>
      </c>
      <c r="GO712" s="1">
        <v>74.417000000000002</v>
      </c>
      <c r="GP712" s="1">
        <v>83.461439999999996</v>
      </c>
      <c r="GQ712" s="1">
        <v>80.936599999999999</v>
      </c>
      <c r="GR712" s="1">
        <v>64.003159999999994</v>
      </c>
      <c r="GS712" s="1">
        <v>81.205380000000005</v>
      </c>
      <c r="GT712" s="1">
        <v>65.024910000000006</v>
      </c>
      <c r="GU712" s="1">
        <v>53.544139999999999</v>
      </c>
      <c r="GV712" s="1">
        <v>74.657979999999995</v>
      </c>
      <c r="GW712" s="1">
        <v>65.322490000000002</v>
      </c>
      <c r="GX712" s="1">
        <v>91.761920000000003</v>
      </c>
      <c r="GY712" s="1">
        <v>37.457320000000003</v>
      </c>
      <c r="GZ712" s="1">
        <v>44.866309999999999</v>
      </c>
    </row>
    <row r="713" spans="3:208" x14ac:dyDescent="0.25">
      <c r="C713" s="1">
        <v>216.78299999999999</v>
      </c>
      <c r="D713" s="1">
        <v>-5.1600720000000004</v>
      </c>
      <c r="E713" s="1">
        <v>3.9702350000000002</v>
      </c>
      <c r="F713" s="1">
        <v>4.9994350000000001</v>
      </c>
      <c r="G713" s="1">
        <v>18.602219999999999</v>
      </c>
      <c r="H713" s="1">
        <v>2.5414330000000001</v>
      </c>
      <c r="I713" s="1">
        <v>12.04819</v>
      </c>
      <c r="J713" s="1">
        <v>47.202199999999998</v>
      </c>
      <c r="K713" s="1">
        <v>22.93214</v>
      </c>
      <c r="L713" s="1">
        <v>11.850809999999999</v>
      </c>
      <c r="M713" s="1">
        <v>9.3638860000000008</v>
      </c>
      <c r="N713" s="1">
        <v>8.9094680000000004</v>
      </c>
      <c r="O713" s="1">
        <v>4.4935890000000001</v>
      </c>
      <c r="P713" s="1">
        <v>3.916426</v>
      </c>
      <c r="Q713" s="1">
        <v>1.645705</v>
      </c>
      <c r="R713" s="1">
        <v>18.033519999999999</v>
      </c>
      <c r="S713" s="1">
        <v>1.5796289999999999</v>
      </c>
      <c r="T713" s="1">
        <v>5.3530220000000002</v>
      </c>
      <c r="U713" s="1">
        <v>8.7541519999999995</v>
      </c>
      <c r="V713" s="1">
        <v>6.6893529999999997</v>
      </c>
      <c r="W713" s="1">
        <v>5.7126210000000004</v>
      </c>
      <c r="X713" s="1">
        <v>19.487089999999998</v>
      </c>
      <c r="Y713" s="1">
        <v>3.7505310000000001</v>
      </c>
      <c r="Z713" s="1">
        <v>4.8676349999999999</v>
      </c>
      <c r="AA713" s="1">
        <v>9.6590690000000006</v>
      </c>
      <c r="AB713" s="1">
        <v>15.58591</v>
      </c>
      <c r="AC713" s="1">
        <v>16.181889999999999</v>
      </c>
      <c r="AD713" s="1">
        <v>2.7247059999999999</v>
      </c>
      <c r="AE713" s="1">
        <v>1.831016</v>
      </c>
      <c r="AF713" s="1">
        <v>22.288519999999998</v>
      </c>
      <c r="AG713" s="1">
        <v>8.4618640000000003</v>
      </c>
      <c r="AH713" s="1">
        <v>19.183319999999998</v>
      </c>
      <c r="AI713" s="1">
        <v>15.92822</v>
      </c>
      <c r="AJ713" s="1">
        <v>12.27833</v>
      </c>
      <c r="AK713" s="1">
        <v>24.180119999999999</v>
      </c>
      <c r="AL713" s="1">
        <v>10.877829999999999</v>
      </c>
      <c r="AO713" s="1">
        <v>216.78299999999999</v>
      </c>
      <c r="AP713" s="1">
        <v>-1.4486270000000001</v>
      </c>
      <c r="AQ713" s="1">
        <v>45.944279999999999</v>
      </c>
      <c r="AR713" s="1">
        <v>101.10250000000001</v>
      </c>
      <c r="AS713" s="1">
        <v>1.8587499999999999</v>
      </c>
      <c r="AT713" s="1">
        <v>2.4171399999999998</v>
      </c>
      <c r="AU713" s="1">
        <v>-4.2037599999999999</v>
      </c>
      <c r="AV713" s="1">
        <v>-4.1065329999999998</v>
      </c>
      <c r="AW713" s="1">
        <v>2.4635509999999998</v>
      </c>
      <c r="AX713" s="1">
        <v>2.3425410000000002</v>
      </c>
      <c r="AY713" s="1">
        <v>13.24306</v>
      </c>
      <c r="AZ713" s="1">
        <v>20.50253</v>
      </c>
      <c r="BA713" s="1">
        <v>65.801500000000004</v>
      </c>
      <c r="BB713" s="1">
        <v>39.328209999999999</v>
      </c>
      <c r="BC713" s="1">
        <v>59.111989999999999</v>
      </c>
      <c r="BD713" s="1">
        <v>-16.792400000000001</v>
      </c>
      <c r="BE713" s="1">
        <v>-0.1857307</v>
      </c>
      <c r="BF713" s="1">
        <v>54.253399999999999</v>
      </c>
      <c r="BG713" s="1">
        <v>7.5431559999999998</v>
      </c>
      <c r="BH713" s="1">
        <v>15.596550000000001</v>
      </c>
      <c r="BI713" s="1">
        <v>-15.73484</v>
      </c>
      <c r="BJ713" s="1">
        <v>3.88768</v>
      </c>
      <c r="BK713" s="1">
        <v>19.912600000000001</v>
      </c>
      <c r="BL713" s="1">
        <v>-2.5438499999999999</v>
      </c>
      <c r="BM713" s="1">
        <v>-1.739393</v>
      </c>
      <c r="BN713" s="1">
        <v>-1.3164260000000001</v>
      </c>
      <c r="BO713" s="1">
        <v>68.18262</v>
      </c>
      <c r="BP713" s="1">
        <v>109.2105</v>
      </c>
      <c r="BQ713" s="1">
        <v>8.9378279999999997</v>
      </c>
      <c r="BR713" s="1">
        <v>30.742139999999999</v>
      </c>
      <c r="BS713" s="1">
        <v>60.290619999999997</v>
      </c>
      <c r="BT713" s="1">
        <v>4.0729889999999997</v>
      </c>
      <c r="BU713" s="1">
        <v>-14.9878</v>
      </c>
      <c r="BV713" s="1">
        <v>6.4544490000000003</v>
      </c>
      <c r="BW713" s="1">
        <v>-0.80756050000000001</v>
      </c>
      <c r="BX713" s="1">
        <v>-6.880147</v>
      </c>
      <c r="BY713" s="1">
        <v>3.859486</v>
      </c>
      <c r="BZ713" s="1">
        <v>-4.0667920000000004</v>
      </c>
      <c r="CA713" s="1">
        <v>9.7758529999999997</v>
      </c>
      <c r="CB713" s="1">
        <v>30.726980000000001</v>
      </c>
      <c r="CC713" s="1">
        <v>50.858930000000001</v>
      </c>
      <c r="CD713" s="1">
        <v>6.6546799999999999</v>
      </c>
      <c r="CE713" s="1">
        <v>2.2649180000000002</v>
      </c>
      <c r="CF713" s="1">
        <v>-1.427287</v>
      </c>
      <c r="CG713" s="1">
        <v>80.564639999999997</v>
      </c>
      <c r="CH713" s="1">
        <v>20.968789999999998</v>
      </c>
      <c r="CI713" s="1">
        <v>2.8111830000000002</v>
      </c>
      <c r="CJ713" s="1">
        <v>19.031410000000001</v>
      </c>
      <c r="CM713" s="1">
        <v>216.78299999999999</v>
      </c>
      <c r="CN713" s="1">
        <v>2.3813089999999999</v>
      </c>
      <c r="CO713" s="1">
        <v>-15.56668</v>
      </c>
      <c r="CP713" s="1">
        <v>-4.0702009999999997E-2</v>
      </c>
      <c r="CQ713" s="1">
        <v>11.329700000000001</v>
      </c>
      <c r="CR713" s="1">
        <v>-1.6481749999999999</v>
      </c>
      <c r="CS713" s="1">
        <v>-1.3404499999999999</v>
      </c>
      <c r="CT713" s="1">
        <v>0.66427250000000004</v>
      </c>
      <c r="CU713" s="1">
        <v>3.0503770000000001</v>
      </c>
      <c r="CV713" s="1">
        <v>-2.8998599999999999</v>
      </c>
      <c r="CW713" s="1">
        <v>1.2790250000000001</v>
      </c>
      <c r="CX713" s="1">
        <v>-4.4427060000000003</v>
      </c>
      <c r="CY713" s="1">
        <v>18.62978</v>
      </c>
      <c r="CZ713" s="1">
        <v>-13.098229999999999</v>
      </c>
      <c r="DA713" s="1">
        <v>-2.047174</v>
      </c>
      <c r="DB713" s="1">
        <v>3.0587329999999999E-2</v>
      </c>
      <c r="DC713" s="1">
        <v>4.6174249999999999</v>
      </c>
      <c r="DD713" s="1">
        <v>3.662814</v>
      </c>
      <c r="DE713" s="1">
        <v>-6.5123959999999999</v>
      </c>
      <c r="DF713" s="1">
        <v>-2.518014</v>
      </c>
      <c r="DG713" s="1">
        <v>2.2819660000000002</v>
      </c>
      <c r="DH713" s="1">
        <v>-8.2669320000000006</v>
      </c>
      <c r="DI713" s="1">
        <v>4.7908759999999999</v>
      </c>
      <c r="DJ713" s="1">
        <v>-7.9278589999999998</v>
      </c>
      <c r="DK713" s="1">
        <v>2.523463</v>
      </c>
      <c r="DL713" s="1">
        <v>6.6490580000000001</v>
      </c>
      <c r="DM713" s="1">
        <v>1.4315230000000001</v>
      </c>
      <c r="DN713" s="1">
        <v>2.6367600000000002</v>
      </c>
      <c r="DO713" s="1">
        <v>47.239699999999999</v>
      </c>
      <c r="DP713" s="1">
        <v>-0.4897108</v>
      </c>
      <c r="DQ713" s="1">
        <v>2.7274769999999999</v>
      </c>
      <c r="DR713" s="1">
        <v>6.620336</v>
      </c>
      <c r="DS713" s="1">
        <v>32.326189999999997</v>
      </c>
      <c r="DT713" s="1">
        <v>7.6884249999999996</v>
      </c>
      <c r="DU713" s="1">
        <v>10.070360000000001</v>
      </c>
      <c r="DV713" s="1">
        <v>40.20185</v>
      </c>
      <c r="DW713" s="1">
        <v>1.154957</v>
      </c>
      <c r="DX713" s="1">
        <v>-14.652520000000001</v>
      </c>
      <c r="DY713" s="1">
        <v>7.1469550000000002</v>
      </c>
      <c r="DZ713" s="1">
        <v>44.980139999999999</v>
      </c>
      <c r="EA713" s="1">
        <v>24.765720000000002</v>
      </c>
      <c r="EB713" s="1">
        <v>15.518520000000001</v>
      </c>
      <c r="EC713" s="1">
        <v>13.749129999999999</v>
      </c>
      <c r="ED713" s="1">
        <v>26.299150000000001</v>
      </c>
      <c r="EE713" s="1">
        <v>7.1005200000000004</v>
      </c>
      <c r="EF713" s="1">
        <v>-6.7226369999999998</v>
      </c>
      <c r="EG713" s="1">
        <v>17.552440000000001</v>
      </c>
      <c r="EH713" s="1">
        <v>9.5893289999999993</v>
      </c>
      <c r="EI713" s="1">
        <v>0.2135466</v>
      </c>
      <c r="EJ713" s="1">
        <v>-20.452500000000001</v>
      </c>
      <c r="EK713" s="1">
        <v>0.4808733</v>
      </c>
      <c r="EL713" s="1">
        <v>7.3523560000000003</v>
      </c>
      <c r="EM713" s="1">
        <v>-26.022349999999999</v>
      </c>
      <c r="EN713" s="1">
        <v>-19.750039999999998</v>
      </c>
      <c r="EO713" s="1">
        <v>1.6180399999999999</v>
      </c>
      <c r="EP713" s="1">
        <v>54.897939999999998</v>
      </c>
      <c r="EQ713" s="1">
        <v>1.9366270000000001</v>
      </c>
      <c r="ER713" s="1">
        <v>-4.8571369999999998</v>
      </c>
      <c r="ES713" s="1">
        <v>8.6551790000000003E-2</v>
      </c>
      <c r="ET713" s="1">
        <v>1.9477850000000001</v>
      </c>
      <c r="EU713" s="1">
        <v>3.0868039999999999</v>
      </c>
      <c r="EV713" s="1">
        <v>1.6121810000000001</v>
      </c>
      <c r="EW713" s="1">
        <v>7.9537630000000004</v>
      </c>
      <c r="EX713" s="1">
        <v>-3.8240910000000001</v>
      </c>
      <c r="EY713" s="1">
        <v>18.305769999999999</v>
      </c>
      <c r="EZ713" s="1">
        <v>64.694180000000003</v>
      </c>
      <c r="FA713" s="1">
        <v>18.939830000000001</v>
      </c>
      <c r="FB713" s="1">
        <v>3.6119119999999998</v>
      </c>
      <c r="FC713" s="1">
        <v>50.602960000000003</v>
      </c>
      <c r="FD713" s="1">
        <v>1.1369130000000001</v>
      </c>
      <c r="FE713" s="1">
        <v>-0.38949060000000002</v>
      </c>
      <c r="FF713" s="1">
        <v>5.4451099999999997</v>
      </c>
      <c r="FG713" s="1">
        <v>1.551482</v>
      </c>
      <c r="FH713" s="1">
        <v>6.4263209999999997</v>
      </c>
      <c r="FK713" s="1">
        <v>217.26</v>
      </c>
      <c r="FL713" s="1">
        <v>40.018590000000003</v>
      </c>
      <c r="FM713" s="1">
        <v>-34.82385</v>
      </c>
      <c r="FN713" s="1">
        <v>52.215760000000003</v>
      </c>
      <c r="FO713" s="1">
        <v>1.623623</v>
      </c>
      <c r="FP713" s="1">
        <v>79.036519999999996</v>
      </c>
      <c r="FQ713" s="1">
        <v>74.664919999999995</v>
      </c>
      <c r="FR713" s="1">
        <v>73.465729999999994</v>
      </c>
      <c r="FS713" s="1">
        <v>54.349379999999996</v>
      </c>
      <c r="FT713" s="1">
        <v>86.847819999999999</v>
      </c>
      <c r="FU713" s="1">
        <v>73.282830000000004</v>
      </c>
      <c r="FV713" s="1">
        <v>-19.37454</v>
      </c>
      <c r="FW713" s="1">
        <v>14.4293</v>
      </c>
      <c r="FX713" s="1">
        <v>-11.513870000000001</v>
      </c>
      <c r="FY713" s="1">
        <v>-1.5855109999999999</v>
      </c>
      <c r="FZ713" s="1">
        <v>102.45780000000001</v>
      </c>
      <c r="GA713" s="1">
        <v>25.17079</v>
      </c>
      <c r="GB713" s="1">
        <v>-13.113939999999999</v>
      </c>
      <c r="GC713" s="1">
        <v>5.8000100000000003</v>
      </c>
      <c r="GD713" s="1">
        <v>84.515090000000001</v>
      </c>
      <c r="GE713" s="1">
        <v>7.1637639999999996</v>
      </c>
      <c r="GF713" s="1">
        <v>2.5170979999999998</v>
      </c>
      <c r="GG713" s="1">
        <v>11.269170000000001</v>
      </c>
      <c r="GH713" s="1">
        <v>66.975399999999993</v>
      </c>
      <c r="GI713" s="1">
        <v>54.384740000000001</v>
      </c>
      <c r="GJ713" s="1">
        <v>-4.5864549999999999</v>
      </c>
      <c r="GK713" s="1">
        <v>8.9085560000000008</v>
      </c>
      <c r="GL713" s="1">
        <v>49.176259999999999</v>
      </c>
      <c r="GM713" s="1">
        <v>61.845640000000003</v>
      </c>
      <c r="GN713" s="1">
        <v>94.363299999999995</v>
      </c>
      <c r="GO713" s="1">
        <v>75.498739999999998</v>
      </c>
      <c r="GP713" s="1">
        <v>83.187550000000002</v>
      </c>
      <c r="GQ713" s="1">
        <v>79.762559999999993</v>
      </c>
      <c r="GR713" s="1">
        <v>63.645510000000002</v>
      </c>
      <c r="GS713" s="1">
        <v>81.024609999999996</v>
      </c>
      <c r="GT713" s="1">
        <v>64.445610000000002</v>
      </c>
      <c r="GU713" s="1">
        <v>55.215110000000003</v>
      </c>
      <c r="GV713" s="1">
        <v>73.476749999999996</v>
      </c>
      <c r="GW713" s="1">
        <v>66.897260000000003</v>
      </c>
      <c r="GX713" s="1">
        <v>92.823849999999993</v>
      </c>
      <c r="GY713" s="1">
        <v>37.703830000000004</v>
      </c>
      <c r="GZ713" s="1">
        <v>45.329129999999999</v>
      </c>
    </row>
    <row r="714" spans="3:208" x14ac:dyDescent="0.25">
      <c r="C714" s="1">
        <v>217.089</v>
      </c>
      <c r="D714" s="1">
        <v>-4.6404500000000004</v>
      </c>
      <c r="E714" s="1">
        <v>4.8939750000000002</v>
      </c>
      <c r="F714" s="1">
        <v>5.3543250000000002</v>
      </c>
      <c r="G714" s="1">
        <v>19.109870000000001</v>
      </c>
      <c r="H714" s="1">
        <v>1.5485800000000001</v>
      </c>
      <c r="I714" s="1">
        <v>12.297790000000001</v>
      </c>
      <c r="J714" s="1">
        <v>45.300620000000002</v>
      </c>
      <c r="K714" s="1">
        <v>22.412929999999999</v>
      </c>
      <c r="L714" s="1">
        <v>11.29111</v>
      </c>
      <c r="M714" s="1">
        <v>8.8762369999999997</v>
      </c>
      <c r="N714" s="1">
        <v>8.4985339999999994</v>
      </c>
      <c r="O714" s="1">
        <v>4.992623</v>
      </c>
      <c r="P714" s="1">
        <v>3.1145499999999999</v>
      </c>
      <c r="Q714" s="1">
        <v>2.2859379999999998</v>
      </c>
      <c r="R714" s="1">
        <v>17.347359999999998</v>
      </c>
      <c r="S714" s="1">
        <v>3.478396</v>
      </c>
      <c r="T714" s="1">
        <v>6.4683710000000003</v>
      </c>
      <c r="U714" s="1">
        <v>9.4827680000000001</v>
      </c>
      <c r="V714" s="1">
        <v>4.0559130000000003</v>
      </c>
      <c r="W714" s="1">
        <v>4.9856439999999997</v>
      </c>
      <c r="X714" s="1">
        <v>19.779820000000001</v>
      </c>
      <c r="Y714" s="1">
        <v>3.4082050000000002</v>
      </c>
      <c r="Z714" s="1">
        <v>5.6912919999999998</v>
      </c>
      <c r="AA714" s="1">
        <v>10.769600000000001</v>
      </c>
      <c r="AB714" s="1">
        <v>16.41188</v>
      </c>
      <c r="AC714" s="1">
        <v>16.04017</v>
      </c>
      <c r="AD714" s="1">
        <v>2.896693</v>
      </c>
      <c r="AE714" s="1">
        <v>2.5969869999999999</v>
      </c>
      <c r="AF714" s="1">
        <v>21.838380000000001</v>
      </c>
      <c r="AG714" s="1">
        <v>8.1888100000000001</v>
      </c>
      <c r="AH714" s="1">
        <v>22.051380000000002</v>
      </c>
      <c r="AI714" s="1">
        <v>20.610710000000001</v>
      </c>
      <c r="AJ714" s="1">
        <v>18.957229999999999</v>
      </c>
      <c r="AK714" s="1">
        <v>24.19802</v>
      </c>
      <c r="AL714" s="1">
        <v>11.3116</v>
      </c>
      <c r="AO714" s="1">
        <v>217.089</v>
      </c>
      <c r="AP714" s="1">
        <v>-4.8867430000000001</v>
      </c>
      <c r="AQ714" s="1">
        <v>50.66245</v>
      </c>
      <c r="AR714" s="1">
        <v>103.374</v>
      </c>
      <c r="AS714" s="1">
        <v>-0.34709689999999999</v>
      </c>
      <c r="AT714" s="1">
        <v>2.0816340000000002</v>
      </c>
      <c r="AU714" s="1">
        <v>-3.6014750000000002</v>
      </c>
      <c r="AV714" s="1">
        <v>-4.4048679999999996</v>
      </c>
      <c r="AW714" s="1">
        <v>0.55882330000000002</v>
      </c>
      <c r="AX714" s="1">
        <v>3.0962420000000002</v>
      </c>
      <c r="AY714" s="1">
        <v>22.820039999999999</v>
      </c>
      <c r="AZ714" s="1">
        <v>19.01876</v>
      </c>
      <c r="BA714" s="1">
        <v>65.997039999999998</v>
      </c>
      <c r="BB714" s="1">
        <v>34.110080000000004</v>
      </c>
      <c r="BC714" s="1">
        <v>34.372810000000001</v>
      </c>
      <c r="BD714" s="1">
        <v>-22.33117</v>
      </c>
      <c r="BE714" s="1">
        <v>-3.710915</v>
      </c>
      <c r="BF714" s="1">
        <v>50.417079999999999</v>
      </c>
      <c r="BG714" s="1">
        <v>8.8056439999999991</v>
      </c>
      <c r="BH714" s="1">
        <v>8.4954879999999999</v>
      </c>
      <c r="BI714" s="1">
        <v>-16.147010000000002</v>
      </c>
      <c r="BJ714" s="1">
        <v>1.5752619999999999</v>
      </c>
      <c r="BK714" s="1">
        <v>13.96489</v>
      </c>
      <c r="BL714" s="1">
        <v>-1.8728899999999999</v>
      </c>
      <c r="BM714" s="1">
        <v>-3.538611</v>
      </c>
      <c r="BN714" s="1">
        <v>-2.2316479999999999</v>
      </c>
      <c r="BO714" s="1">
        <v>59.040140000000001</v>
      </c>
      <c r="BP714" s="1">
        <v>110.7213</v>
      </c>
      <c r="BQ714" s="1">
        <v>7.286422</v>
      </c>
      <c r="BR714" s="1">
        <v>39.598840000000003</v>
      </c>
      <c r="BS714" s="1">
        <v>55.552570000000003</v>
      </c>
      <c r="BT714" s="1">
        <v>7.7413990000000004</v>
      </c>
      <c r="BU714" s="1">
        <v>-5.0217309999999999</v>
      </c>
      <c r="BV714" s="1">
        <v>3.246915</v>
      </c>
      <c r="BW714" s="1">
        <v>2.5268030000000001</v>
      </c>
      <c r="BX714" s="1">
        <v>-5.8303690000000001</v>
      </c>
      <c r="BY714" s="1">
        <v>4.8038610000000004</v>
      </c>
      <c r="BZ714" s="1">
        <v>-3.8765849999999999</v>
      </c>
      <c r="CA714" s="1">
        <v>8.8670100000000005</v>
      </c>
      <c r="CB714" s="1">
        <v>32.852879999999999</v>
      </c>
      <c r="CC714" s="1">
        <v>48.516649999999998</v>
      </c>
      <c r="CD714" s="1">
        <v>6.7427330000000003</v>
      </c>
      <c r="CE714" s="1">
        <v>1.9601679999999999</v>
      </c>
      <c r="CF714" s="1">
        <v>-1.1632100000000001</v>
      </c>
      <c r="CG714" s="1">
        <v>81.27431</v>
      </c>
      <c r="CH714" s="1">
        <v>19.853549999999998</v>
      </c>
      <c r="CI714" s="1">
        <v>-0.97385350000000004</v>
      </c>
      <c r="CJ714" s="1">
        <v>18.043430000000001</v>
      </c>
      <c r="CM714" s="1">
        <v>217.089</v>
      </c>
      <c r="CN714" s="1">
        <v>1.875589</v>
      </c>
      <c r="CO714" s="1">
        <v>-9.6880640000000007</v>
      </c>
      <c r="CP714" s="1">
        <v>-0.39535310000000001</v>
      </c>
      <c r="CQ714" s="1">
        <v>13.599259999999999</v>
      </c>
      <c r="CR714" s="1">
        <v>-1.6830510000000001</v>
      </c>
      <c r="CS714" s="1">
        <v>-1.538219</v>
      </c>
      <c r="CT714" s="1">
        <v>2.3087309999999999</v>
      </c>
      <c r="CU714" s="1">
        <v>2.5205479999999998</v>
      </c>
      <c r="CV714" s="1">
        <v>3.6366480000000001</v>
      </c>
      <c r="CW714" s="1">
        <v>0.67173609999999995</v>
      </c>
      <c r="CX714" s="1">
        <v>-2.5829629999999999</v>
      </c>
      <c r="CY714" s="1">
        <v>18.338100000000001</v>
      </c>
      <c r="CZ714" s="1">
        <v>-11.15509</v>
      </c>
      <c r="DA714" s="1">
        <v>2.6570230000000001</v>
      </c>
      <c r="DB714" s="1">
        <v>-0.21467079999999999</v>
      </c>
      <c r="DC714" s="1">
        <v>3.0069650000000001</v>
      </c>
      <c r="DD714" s="1">
        <v>5.0370439999999999</v>
      </c>
      <c r="DE714" s="1">
        <v>-5.4200929999999996</v>
      </c>
      <c r="DF714" s="1">
        <v>1.739498</v>
      </c>
      <c r="DG714" s="1">
        <v>0.14813380000000001</v>
      </c>
      <c r="DH714" s="1">
        <v>-11.832750000000001</v>
      </c>
      <c r="DI714" s="1">
        <v>4.6254119999999999</v>
      </c>
      <c r="DJ714" s="1">
        <v>-7.0170669999999999</v>
      </c>
      <c r="DK714" s="1">
        <v>2.691093</v>
      </c>
      <c r="DL714" s="1">
        <v>1.1321479999999999</v>
      </c>
      <c r="DM714" s="1">
        <v>1.8465320000000001</v>
      </c>
      <c r="DN714" s="1">
        <v>0.52404479999999998</v>
      </c>
      <c r="DO714" s="1">
        <v>44.18712</v>
      </c>
      <c r="DP714" s="1">
        <v>4.8837859999999997</v>
      </c>
      <c r="DQ714" s="1">
        <v>6.346959</v>
      </c>
      <c r="DR714" s="1">
        <v>9.0581379999999996</v>
      </c>
      <c r="DS714" s="1">
        <v>34.314340000000001</v>
      </c>
      <c r="DT714" s="1">
        <v>2.370581</v>
      </c>
      <c r="DU714" s="1">
        <v>15.562480000000001</v>
      </c>
      <c r="DV714" s="1">
        <v>39.984670000000001</v>
      </c>
      <c r="DW714" s="1">
        <v>-1.112276</v>
      </c>
      <c r="DX714" s="1">
        <v>-15.57185</v>
      </c>
      <c r="DY714" s="1">
        <v>12.57572</v>
      </c>
      <c r="DZ714" s="1">
        <v>42.13982</v>
      </c>
      <c r="EA714" s="1">
        <v>21.811060000000001</v>
      </c>
      <c r="EB714" s="1">
        <v>12.22115</v>
      </c>
      <c r="EC714" s="1">
        <v>12.067959999999999</v>
      </c>
      <c r="ED714" s="1">
        <v>25.85436</v>
      </c>
      <c r="EE714" s="1">
        <v>19.64057</v>
      </c>
      <c r="EF714" s="1">
        <v>2.6832660000000001E-2</v>
      </c>
      <c r="EG714" s="1">
        <v>18.129390000000001</v>
      </c>
      <c r="EH714" s="1">
        <v>4.6844859999999997</v>
      </c>
      <c r="EI714" s="1">
        <v>0.31128099999999997</v>
      </c>
      <c r="EJ714" s="1">
        <v>-11.12599</v>
      </c>
      <c r="EK714" s="1">
        <v>6.5364009999999997</v>
      </c>
      <c r="EL714" s="1">
        <v>4.9502670000000002</v>
      </c>
      <c r="EM714" s="1">
        <v>-27.417159999999999</v>
      </c>
      <c r="EN714" s="1">
        <v>-32.899569999999997</v>
      </c>
      <c r="EO714" s="1">
        <v>-1.8239529999999999</v>
      </c>
      <c r="EP714" s="1">
        <v>51.613019999999999</v>
      </c>
      <c r="EQ714" s="1">
        <v>1.285307</v>
      </c>
      <c r="ER714" s="1">
        <v>-5.6340659999999998</v>
      </c>
      <c r="ES714" s="1">
        <v>-1.653464</v>
      </c>
      <c r="ET714" s="1">
        <v>3.5830829999999998</v>
      </c>
      <c r="EU714" s="1">
        <v>2.4497620000000002</v>
      </c>
      <c r="EV714" s="1">
        <v>1.8819630000000001</v>
      </c>
      <c r="EW714" s="1">
        <v>8.1968390000000007</v>
      </c>
      <c r="EX714" s="1">
        <v>-3.9251559999999999</v>
      </c>
      <c r="EY714" s="1">
        <v>17.932269999999999</v>
      </c>
      <c r="EZ714" s="1">
        <v>63.872750000000003</v>
      </c>
      <c r="FA714" s="1">
        <v>17.751719999999999</v>
      </c>
      <c r="FB714" s="1">
        <v>2.9606729999999999</v>
      </c>
      <c r="FC714" s="1">
        <v>51.312469999999998</v>
      </c>
      <c r="FD714" s="1">
        <v>-0.60147879999999998</v>
      </c>
      <c r="FE714" s="1">
        <v>-7.8108819999999995E-2</v>
      </c>
      <c r="FF714" s="1">
        <v>5.3096430000000003</v>
      </c>
      <c r="FG714" s="1">
        <v>1.3296140000000001</v>
      </c>
      <c r="FH714" s="1">
        <v>6.6683969999999997</v>
      </c>
      <c r="FK714" s="1">
        <v>217.56700000000001</v>
      </c>
      <c r="FL714" s="1">
        <v>37.574509999999997</v>
      </c>
      <c r="FM714" s="1">
        <v>-36.256950000000003</v>
      </c>
      <c r="FN714" s="1">
        <v>52.96752</v>
      </c>
      <c r="FO714" s="1">
        <v>5.3906499999999999</v>
      </c>
      <c r="FP714" s="1">
        <v>79.364059999999995</v>
      </c>
      <c r="FQ714" s="1">
        <v>83.410390000000007</v>
      </c>
      <c r="FR714" s="1">
        <v>77.930160000000001</v>
      </c>
      <c r="FS714" s="1">
        <v>50.170940000000002</v>
      </c>
      <c r="FT714" s="1">
        <v>85.585319999999996</v>
      </c>
      <c r="FU714" s="1">
        <v>72.301429999999996</v>
      </c>
      <c r="FV714" s="1">
        <v>-10.910830000000001</v>
      </c>
      <c r="FW714" s="1">
        <v>10.25774</v>
      </c>
      <c r="FX714" s="1">
        <v>-8.2961760000000009</v>
      </c>
      <c r="FY714" s="1">
        <v>3.4772409999999998</v>
      </c>
      <c r="FZ714" s="1">
        <v>102.8442</v>
      </c>
      <c r="GA714" s="1">
        <v>22.850619999999999</v>
      </c>
      <c r="GB714" s="1">
        <v>-11.41071</v>
      </c>
      <c r="GC714" s="1">
        <v>10.438739999999999</v>
      </c>
      <c r="GD714" s="1">
        <v>80.696399999999997</v>
      </c>
      <c r="GE714" s="1">
        <v>-6.5543570000000004</v>
      </c>
      <c r="GF714" s="1">
        <v>6.2974860000000001</v>
      </c>
      <c r="GG714" s="1">
        <v>-12.683630000000001</v>
      </c>
      <c r="GH714" s="1">
        <v>58.005360000000003</v>
      </c>
      <c r="GI714" s="1">
        <v>53.554839999999999</v>
      </c>
      <c r="GJ714" s="1">
        <v>-4.9135239999999998</v>
      </c>
      <c r="GK714" s="1">
        <v>9.0251610000000007</v>
      </c>
      <c r="GL714" s="1">
        <v>48.991039999999998</v>
      </c>
      <c r="GM714" s="1">
        <v>62.007370000000002</v>
      </c>
      <c r="GN714" s="1">
        <v>94.679460000000006</v>
      </c>
      <c r="GO714" s="1">
        <v>75.228200000000001</v>
      </c>
      <c r="GP714" s="1">
        <v>83.817049999999995</v>
      </c>
      <c r="GQ714" s="1">
        <v>79.585880000000003</v>
      </c>
      <c r="GR714" s="1">
        <v>63.241590000000002</v>
      </c>
      <c r="GS714" s="1">
        <v>80.185919999999996</v>
      </c>
      <c r="GT714" s="1">
        <v>65.906599999999997</v>
      </c>
      <c r="GU714" s="1">
        <v>57.893120000000003</v>
      </c>
      <c r="GV714" s="1">
        <v>75.890209999999996</v>
      </c>
      <c r="GW714" s="1">
        <v>66.595129999999997</v>
      </c>
      <c r="GX714" s="1">
        <v>93.53913</v>
      </c>
      <c r="GY714" s="1">
        <v>37.5548</v>
      </c>
      <c r="GZ714" s="1">
        <v>44.905799999999999</v>
      </c>
    </row>
    <row r="715" spans="3:208" x14ac:dyDescent="0.25">
      <c r="C715" s="1">
        <v>217.39599999999999</v>
      </c>
      <c r="D715" s="1">
        <v>-3.6880120000000001</v>
      </c>
      <c r="E715" s="1">
        <v>4.6985140000000003</v>
      </c>
      <c r="F715" s="1">
        <v>4.9267469999999998</v>
      </c>
      <c r="G715" s="1">
        <v>19.2241</v>
      </c>
      <c r="H715" s="1">
        <v>1.2447569999999999</v>
      </c>
      <c r="I715" s="1">
        <v>12.29322</v>
      </c>
      <c r="J715" s="1">
        <v>43.498309999999996</v>
      </c>
      <c r="K715" s="1">
        <v>21.907109999999999</v>
      </c>
      <c r="L715" s="1">
        <v>11.85506</v>
      </c>
      <c r="M715" s="1">
        <v>8.5232969999999995</v>
      </c>
      <c r="N715" s="1">
        <v>8.1035740000000001</v>
      </c>
      <c r="O715" s="1">
        <v>4.9095779999999998</v>
      </c>
      <c r="P715" s="1">
        <v>3.344522</v>
      </c>
      <c r="Q715" s="1">
        <v>4.6499160000000002</v>
      </c>
      <c r="R715" s="1">
        <v>17.779679999999999</v>
      </c>
      <c r="S715" s="1">
        <v>5.3016620000000003</v>
      </c>
      <c r="T715" s="1">
        <v>3.4068969999999998</v>
      </c>
      <c r="U715" s="1">
        <v>9.1016879999999993</v>
      </c>
      <c r="V715" s="1">
        <v>3.951263</v>
      </c>
      <c r="W715" s="1">
        <v>4.9085159999999997</v>
      </c>
      <c r="X715" s="1">
        <v>19.04008</v>
      </c>
      <c r="Y715" s="1">
        <v>3.061296</v>
      </c>
      <c r="Z715" s="1">
        <v>4.9844569999999999</v>
      </c>
      <c r="AA715" s="1">
        <v>12.33855</v>
      </c>
      <c r="AB715" s="1">
        <v>16.256930000000001</v>
      </c>
      <c r="AC715" s="1">
        <v>15.79641</v>
      </c>
      <c r="AD715" s="1">
        <v>2.9072559999999998</v>
      </c>
      <c r="AE715" s="1">
        <v>1.4962420000000001</v>
      </c>
      <c r="AF715" s="1">
        <v>20.866019999999999</v>
      </c>
      <c r="AG715" s="1">
        <v>8.1778870000000001</v>
      </c>
      <c r="AH715" s="1">
        <v>18.397099999999998</v>
      </c>
      <c r="AI715" s="1">
        <v>15.16095</v>
      </c>
      <c r="AJ715" s="1">
        <v>15.00925</v>
      </c>
      <c r="AK715" s="1">
        <v>24.4115</v>
      </c>
      <c r="AL715" s="1">
        <v>10.818949999999999</v>
      </c>
      <c r="AO715" s="1">
        <v>217.39599999999999</v>
      </c>
      <c r="AP715" s="1">
        <v>-4.2641809999999998</v>
      </c>
      <c r="AQ715" s="1">
        <v>47.19023</v>
      </c>
      <c r="AR715" s="1">
        <v>100.551</v>
      </c>
      <c r="AS715" s="1">
        <v>2.9978959999999999</v>
      </c>
      <c r="AT715" s="1">
        <v>0.81799500000000003</v>
      </c>
      <c r="AU715" s="1">
        <v>-1.962677</v>
      </c>
      <c r="AV715" s="1">
        <v>-2.1344639999999999</v>
      </c>
      <c r="AW715" s="1">
        <v>2.2704420000000001</v>
      </c>
      <c r="AX715" s="1">
        <v>3.840157</v>
      </c>
      <c r="AY715" s="1">
        <v>15.44172</v>
      </c>
      <c r="AZ715" s="1">
        <v>19.524999999999999</v>
      </c>
      <c r="BA715" s="1">
        <v>61.434420000000003</v>
      </c>
      <c r="BB715" s="1">
        <v>42.323279999999997</v>
      </c>
      <c r="BC715" s="1">
        <v>46.777140000000003</v>
      </c>
      <c r="BD715" s="1">
        <v>-24.57169</v>
      </c>
      <c r="BE715" s="1">
        <v>6.1654819999999999</v>
      </c>
      <c r="BF715" s="1">
        <v>56.676389999999998</v>
      </c>
      <c r="BG715" s="1">
        <v>9.3856409999999997</v>
      </c>
      <c r="BH715" s="1">
        <v>12.828889999999999</v>
      </c>
      <c r="BI715" s="1">
        <v>-13.3012</v>
      </c>
      <c r="BJ715" s="1">
        <v>3.4866769999999998</v>
      </c>
      <c r="BK715" s="1">
        <v>20.185559999999999</v>
      </c>
      <c r="BL715" s="1">
        <v>2.0738449999999999</v>
      </c>
      <c r="BM715" s="1">
        <v>-3.3958910000000002</v>
      </c>
      <c r="BN715" s="1">
        <v>-1.582962</v>
      </c>
      <c r="BO715" s="1">
        <v>54.366900000000001</v>
      </c>
      <c r="BP715" s="1">
        <v>109.61190000000001</v>
      </c>
      <c r="BQ715" s="1">
        <v>7.2913220000000001</v>
      </c>
      <c r="BR715" s="1">
        <v>30.801490000000001</v>
      </c>
      <c r="BS715" s="1">
        <v>60.715690000000002</v>
      </c>
      <c r="BT715" s="1">
        <v>-5.1943760000000001</v>
      </c>
      <c r="BU715" s="1">
        <v>-8.3531019999999998</v>
      </c>
      <c r="BV715" s="1">
        <v>-0.41699779999999997</v>
      </c>
      <c r="BW715" s="1">
        <v>-2.6375250000000001</v>
      </c>
      <c r="BX715" s="1">
        <v>-6.6316709999999999</v>
      </c>
      <c r="BY715" s="1">
        <v>2.497862</v>
      </c>
      <c r="BZ715" s="1">
        <v>-5.2937159999999999</v>
      </c>
      <c r="CA715" s="1">
        <v>9.0828919999999993</v>
      </c>
      <c r="CB715" s="1">
        <v>32.951990000000002</v>
      </c>
      <c r="CC715" s="1">
        <v>49.473059999999997</v>
      </c>
      <c r="CD715" s="1">
        <v>5.3619300000000001</v>
      </c>
      <c r="CE715" s="1">
        <v>-1.8938079999999999</v>
      </c>
      <c r="CF715" s="1">
        <v>-0.1888889</v>
      </c>
      <c r="CG715" s="1">
        <v>81.338740000000001</v>
      </c>
      <c r="CH715" s="1">
        <v>14.636839999999999</v>
      </c>
      <c r="CI715" s="1">
        <v>-2.6780970000000002</v>
      </c>
      <c r="CJ715" s="1">
        <v>17.991330000000001</v>
      </c>
      <c r="CM715" s="1">
        <v>217.39599999999999</v>
      </c>
      <c r="CN715" s="1">
        <v>2.270966</v>
      </c>
      <c r="CO715" s="1">
        <v>-12.869809999999999</v>
      </c>
      <c r="CP715" s="1">
        <v>1.6330899999999999</v>
      </c>
      <c r="CQ715" s="1">
        <v>10.37851</v>
      </c>
      <c r="CR715" s="1">
        <v>-1.2448170000000001</v>
      </c>
      <c r="CS715" s="1">
        <v>-1.1843939999999999</v>
      </c>
      <c r="CT715" s="1">
        <v>2.0782379999999998</v>
      </c>
      <c r="CU715" s="1">
        <v>2.6806709999999998</v>
      </c>
      <c r="CV715" s="1">
        <v>4.0878310000000004</v>
      </c>
      <c r="CW715" s="1">
        <v>-0.20703269999999999</v>
      </c>
      <c r="CX715" s="1">
        <v>-3.6373120000000001</v>
      </c>
      <c r="CY715" s="1">
        <v>18.490839999999999</v>
      </c>
      <c r="CZ715" s="1">
        <v>-23.487020000000001</v>
      </c>
      <c r="DA715" s="1">
        <v>0.33483829999999998</v>
      </c>
      <c r="DB715" s="1">
        <v>-0.96557150000000003</v>
      </c>
      <c r="DC715" s="1">
        <v>1.6384289999999999</v>
      </c>
      <c r="DD715" s="1">
        <v>-0.7969292</v>
      </c>
      <c r="DE715" s="1">
        <v>-5.3263470000000002</v>
      </c>
      <c r="DF715" s="1">
        <v>-0.63574969999999997</v>
      </c>
      <c r="DG715" s="1">
        <v>3.0810070000000001</v>
      </c>
      <c r="DH715" s="1">
        <v>-7.5996969999999999</v>
      </c>
      <c r="DI715" s="1">
        <v>4.59537</v>
      </c>
      <c r="DJ715" s="1">
        <v>-5.3224720000000003</v>
      </c>
      <c r="DK715" s="1">
        <v>0.36616549999999998</v>
      </c>
      <c r="DL715" s="1">
        <v>2.1285180000000001</v>
      </c>
      <c r="DM715" s="1">
        <v>2.8368899999999999</v>
      </c>
      <c r="DN715" s="1">
        <v>7.3737680000000001</v>
      </c>
      <c r="DO715" s="1">
        <v>31.25779</v>
      </c>
      <c r="DP715" s="1">
        <v>4.2811190000000003</v>
      </c>
      <c r="DQ715" s="1">
        <v>3.2143130000000002</v>
      </c>
      <c r="DR715" s="1">
        <v>2.4413</v>
      </c>
      <c r="DS715" s="1">
        <v>36.540520000000001</v>
      </c>
      <c r="DT715" s="1">
        <v>-0.4587579</v>
      </c>
      <c r="DU715" s="1">
        <v>21.31072</v>
      </c>
      <c r="DV715" s="1">
        <v>43.364939999999997</v>
      </c>
      <c r="DW715" s="1">
        <v>-1.662812</v>
      </c>
      <c r="DX715" s="1">
        <v>-11.90061</v>
      </c>
      <c r="DY715" s="1">
        <v>15.748889999999999</v>
      </c>
      <c r="DZ715" s="1">
        <v>41.410409999999999</v>
      </c>
      <c r="EA715" s="1">
        <v>20.85885</v>
      </c>
      <c r="EB715" s="1">
        <v>11.447979999999999</v>
      </c>
      <c r="EC715" s="1">
        <v>15.19215</v>
      </c>
      <c r="ED715" s="1">
        <v>27.06861</v>
      </c>
      <c r="EE715" s="1">
        <v>5.8862420000000002</v>
      </c>
      <c r="EF715" s="1">
        <v>-0.84735629999999995</v>
      </c>
      <c r="EG715" s="1">
        <v>17.574310000000001</v>
      </c>
      <c r="EH715" s="1">
        <v>9.9701199999999996</v>
      </c>
      <c r="EI715" s="1">
        <v>-4.9231049999999996</v>
      </c>
      <c r="EJ715" s="1">
        <v>-30.414860000000001</v>
      </c>
      <c r="EK715" s="1">
        <v>6.3935380000000004</v>
      </c>
      <c r="EL715" s="1">
        <v>4.2745470000000001</v>
      </c>
      <c r="EM715" s="1">
        <v>-6.8511410000000001</v>
      </c>
      <c r="EN715" s="1">
        <v>-19.738029999999998</v>
      </c>
      <c r="EO715" s="1">
        <v>-5.4255269999999998</v>
      </c>
      <c r="EP715" s="1">
        <v>55.62735</v>
      </c>
      <c r="EQ715" s="1">
        <v>2.7039430000000002</v>
      </c>
      <c r="ER715" s="1">
        <v>-6.2764110000000004</v>
      </c>
      <c r="ES715" s="1">
        <v>-0.70429810000000004</v>
      </c>
      <c r="ET715" s="1">
        <v>3.9774389999999999</v>
      </c>
      <c r="EU715" s="1">
        <v>2.5941960000000002</v>
      </c>
      <c r="EV715" s="1">
        <v>2.0945870000000002</v>
      </c>
      <c r="EW715" s="1">
        <v>6.852557</v>
      </c>
      <c r="EX715" s="1">
        <v>-4.8408699999999998</v>
      </c>
      <c r="EY715" s="1">
        <v>15.29731</v>
      </c>
      <c r="EZ715" s="1">
        <v>60.431570000000001</v>
      </c>
      <c r="FA715" s="1">
        <v>17.37538</v>
      </c>
      <c r="FB715" s="1">
        <v>3.1093730000000002</v>
      </c>
      <c r="FC715" s="1">
        <v>47.923099999999998</v>
      </c>
      <c r="FD715" s="1">
        <v>-0.74049810000000005</v>
      </c>
      <c r="FE715" s="1">
        <v>0.2496486</v>
      </c>
      <c r="FF715" s="1">
        <v>4.9620490000000004</v>
      </c>
      <c r="FG715" s="1">
        <v>1.5434650000000001</v>
      </c>
      <c r="FH715" s="1">
        <v>6.2346120000000003</v>
      </c>
      <c r="FK715" s="1">
        <v>217.874</v>
      </c>
      <c r="FL715" s="1">
        <v>36.990090000000002</v>
      </c>
      <c r="FM715" s="1">
        <v>-37.754249999999999</v>
      </c>
      <c r="FN715" s="1">
        <v>52.174570000000003</v>
      </c>
      <c r="FO715" s="1">
        <v>5.8032279999999998</v>
      </c>
      <c r="FP715" s="1">
        <v>75.133219999999994</v>
      </c>
      <c r="FQ715" s="1">
        <v>74.336669999999998</v>
      </c>
      <c r="FR715" s="1">
        <v>73.979659999999996</v>
      </c>
      <c r="FS715" s="1">
        <v>62.069499999999998</v>
      </c>
      <c r="FT715" s="1">
        <v>84.063910000000007</v>
      </c>
      <c r="FU715" s="1">
        <v>72.095389999999995</v>
      </c>
      <c r="FV715" s="1">
        <v>-17.458179999999999</v>
      </c>
      <c r="FW715" s="1">
        <v>11.58141</v>
      </c>
      <c r="FX715" s="1">
        <v>-8.7866510000000009</v>
      </c>
      <c r="FY715" s="1">
        <v>3.9081700000000001</v>
      </c>
      <c r="FZ715" s="1">
        <v>97.362459999999999</v>
      </c>
      <c r="GA715" s="1">
        <v>25.120539999999998</v>
      </c>
      <c r="GB715" s="1">
        <v>-14.025740000000001</v>
      </c>
      <c r="GC715" s="1">
        <v>3.9125779999999999</v>
      </c>
      <c r="GD715" s="1">
        <v>94.692689999999999</v>
      </c>
      <c r="GE715" s="1">
        <v>-1.166785</v>
      </c>
      <c r="GF715" s="1">
        <v>4.8290129999999998</v>
      </c>
      <c r="GG715" s="1">
        <v>-8.6222119999999993</v>
      </c>
      <c r="GH715" s="1">
        <v>57.764629999999997</v>
      </c>
      <c r="GI715" s="1">
        <v>51.969259999999998</v>
      </c>
      <c r="GJ715" s="1">
        <v>-3.3951820000000001</v>
      </c>
      <c r="GK715" s="1">
        <v>10.954829999999999</v>
      </c>
      <c r="GL715" s="1">
        <v>48.04665</v>
      </c>
      <c r="GM715" s="1">
        <v>61.441830000000003</v>
      </c>
      <c r="GN715" s="1">
        <v>93.159779999999998</v>
      </c>
      <c r="GO715" s="1">
        <v>74.062610000000006</v>
      </c>
      <c r="GP715" s="1">
        <v>81.303060000000002</v>
      </c>
      <c r="GQ715" s="1">
        <v>79.314959999999999</v>
      </c>
      <c r="GR715" s="1">
        <v>63.103700000000003</v>
      </c>
      <c r="GS715" s="1">
        <v>80.796599999999998</v>
      </c>
      <c r="GT715" s="1">
        <v>65.221500000000006</v>
      </c>
      <c r="GU715" s="1">
        <v>52.871769999999998</v>
      </c>
      <c r="GV715" s="1">
        <v>74.387150000000005</v>
      </c>
      <c r="GW715" s="1">
        <v>64.372320000000002</v>
      </c>
      <c r="GX715" s="1">
        <v>91.750050000000002</v>
      </c>
      <c r="GY715" s="1">
        <v>33.227559999999997</v>
      </c>
      <c r="GZ715" s="1">
        <v>44.264809999999997</v>
      </c>
    </row>
    <row r="716" spans="3:208" x14ac:dyDescent="0.25">
      <c r="C716" s="1">
        <v>217.703</v>
      </c>
      <c r="D716" s="1">
        <v>-3.142407</v>
      </c>
      <c r="E716" s="1">
        <v>4.986917</v>
      </c>
      <c r="F716" s="1">
        <v>4.6590230000000004</v>
      </c>
      <c r="G716" s="1">
        <v>18.634779999999999</v>
      </c>
      <c r="H716" s="1">
        <v>1.76772</v>
      </c>
      <c r="I716" s="1">
        <v>11.473229999999999</v>
      </c>
      <c r="J716" s="1">
        <v>43.125529999999998</v>
      </c>
      <c r="K716" s="1">
        <v>22.279419999999998</v>
      </c>
      <c r="L716" s="1">
        <v>10.627980000000001</v>
      </c>
      <c r="M716" s="1">
        <v>8.7747519999999994</v>
      </c>
      <c r="N716" s="1">
        <v>8.2803699999999996</v>
      </c>
      <c r="O716" s="1">
        <v>3.2851870000000001</v>
      </c>
      <c r="P716" s="1">
        <v>3.4052310000000001</v>
      </c>
      <c r="Q716" s="1">
        <v>2.2363819999999999</v>
      </c>
      <c r="R716" s="1">
        <v>17.58137</v>
      </c>
      <c r="S716" s="1">
        <v>5.2544599999999999</v>
      </c>
      <c r="T716" s="1">
        <v>4.4768230000000004</v>
      </c>
      <c r="U716" s="1">
        <v>10.155939999999999</v>
      </c>
      <c r="V716" s="1">
        <v>5.1571509999999998</v>
      </c>
      <c r="W716" s="1">
        <v>5.0919489999999996</v>
      </c>
      <c r="X716" s="1">
        <v>18.642779999999998</v>
      </c>
      <c r="Y716" s="1">
        <v>3.494148</v>
      </c>
      <c r="Z716" s="1">
        <v>5.3208169999999999</v>
      </c>
      <c r="AA716" s="1">
        <v>12.738860000000001</v>
      </c>
      <c r="AB716" s="1">
        <v>15.94421</v>
      </c>
      <c r="AC716" s="1">
        <v>15.72988</v>
      </c>
      <c r="AD716" s="1">
        <v>3.1438069999999998</v>
      </c>
      <c r="AE716" s="1">
        <v>1.831248</v>
      </c>
      <c r="AF716" s="1">
        <v>19.6065</v>
      </c>
      <c r="AG716" s="1">
        <v>8.3655039999999996</v>
      </c>
      <c r="AH716" s="1">
        <v>13.840780000000001</v>
      </c>
      <c r="AI716" s="1">
        <v>16.887519999999999</v>
      </c>
      <c r="AJ716" s="1">
        <v>17.846250000000001</v>
      </c>
      <c r="AK716" s="1">
        <v>24.03434</v>
      </c>
      <c r="AL716" s="1">
        <v>10.75113</v>
      </c>
      <c r="AO716" s="1">
        <v>217.703</v>
      </c>
      <c r="AP716" s="1">
        <v>-1.529407</v>
      </c>
      <c r="AQ716" s="1">
        <v>35.747210000000003</v>
      </c>
      <c r="AR716" s="1">
        <v>100.378</v>
      </c>
      <c r="AS716" s="1">
        <v>4.3534870000000003</v>
      </c>
      <c r="AT716" s="1">
        <v>0.17601520000000001</v>
      </c>
      <c r="AU716" s="1">
        <v>-2.8442569999999998</v>
      </c>
      <c r="AV716" s="1">
        <v>-4.1410840000000002</v>
      </c>
      <c r="AW716" s="1">
        <v>4.6076300000000003</v>
      </c>
      <c r="AX716" s="1">
        <v>4.5541179999999999</v>
      </c>
      <c r="AY716" s="1">
        <v>20.54814</v>
      </c>
      <c r="AZ716" s="1">
        <v>18.663340000000002</v>
      </c>
      <c r="BA716" s="1">
        <v>63.186709999999998</v>
      </c>
      <c r="BB716" s="1">
        <v>42.261040000000001</v>
      </c>
      <c r="BC716" s="1">
        <v>46.546709999999997</v>
      </c>
      <c r="BD716" s="1">
        <v>-5.0734310000000002</v>
      </c>
      <c r="BE716" s="1">
        <v>0.3334414</v>
      </c>
      <c r="BF716" s="1">
        <v>41.616190000000003</v>
      </c>
      <c r="BG716" s="1">
        <v>7.2937659999999997</v>
      </c>
      <c r="BH716" s="1">
        <v>13.29114</v>
      </c>
      <c r="BI716" s="1">
        <v>-12.5908</v>
      </c>
      <c r="BJ716" s="1">
        <v>6.9960519999999997</v>
      </c>
      <c r="BK716" s="1">
        <v>17.01634</v>
      </c>
      <c r="BL716" s="1">
        <v>-6.3300869999999998</v>
      </c>
      <c r="BM716" s="1">
        <v>-4.7148279999999998</v>
      </c>
      <c r="BN716" s="1">
        <v>-0.22567699999999999</v>
      </c>
      <c r="BO716" s="1">
        <v>61.527990000000003</v>
      </c>
      <c r="BP716" s="1">
        <v>96.812179999999998</v>
      </c>
      <c r="BQ716" s="1">
        <v>9.0093630000000005</v>
      </c>
      <c r="BR716" s="1">
        <v>32.53998</v>
      </c>
      <c r="BS716" s="1">
        <v>59.589530000000003</v>
      </c>
      <c r="BT716" s="1">
        <v>-7.5670529999999996</v>
      </c>
      <c r="BU716" s="1">
        <v>-12.715120000000001</v>
      </c>
      <c r="BV716" s="1">
        <v>3.3684620000000001</v>
      </c>
      <c r="BW716" s="1">
        <v>4.235646</v>
      </c>
      <c r="BX716" s="1">
        <v>-5.3763909999999999</v>
      </c>
      <c r="BY716" s="1">
        <v>3.47132</v>
      </c>
      <c r="BZ716" s="1">
        <v>-5.7448940000000004</v>
      </c>
      <c r="CA716" s="1">
        <v>11.62139</v>
      </c>
      <c r="CB716" s="1">
        <v>33.750079999999997</v>
      </c>
      <c r="CC716" s="1">
        <v>51.0015</v>
      </c>
      <c r="CD716" s="1">
        <v>4.5694860000000004</v>
      </c>
      <c r="CE716" s="1">
        <v>-6.6785449999999996E-2</v>
      </c>
      <c r="CF716" s="1">
        <v>-3.0866229999999999</v>
      </c>
      <c r="CG716" s="1">
        <v>85.740840000000006</v>
      </c>
      <c r="CH716" s="1">
        <v>12.87351</v>
      </c>
      <c r="CI716" s="1">
        <v>-0.77745920000000002</v>
      </c>
      <c r="CJ716" s="1">
        <v>17.932539999999999</v>
      </c>
      <c r="CM716" s="1">
        <v>217.703</v>
      </c>
      <c r="CN716" s="1">
        <v>0.85679070000000002</v>
      </c>
      <c r="CO716" s="1">
        <v>-14.29509</v>
      </c>
      <c r="CP716" s="1">
        <v>1.2888200000000001</v>
      </c>
      <c r="CQ716" s="1">
        <v>10.420059999999999</v>
      </c>
      <c r="CR716" s="1">
        <v>-0.828403</v>
      </c>
      <c r="CS716" s="1">
        <v>-3.0759809999999999E-2</v>
      </c>
      <c r="CT716" s="1">
        <v>2.6565319999999999</v>
      </c>
      <c r="CU716" s="1">
        <v>2.8287300000000002</v>
      </c>
      <c r="CV716" s="1">
        <v>2.4898199999999999</v>
      </c>
      <c r="CW716" s="1">
        <v>-0.98129520000000003</v>
      </c>
      <c r="CX716" s="1">
        <v>-3.1652979999999999</v>
      </c>
      <c r="CY716" s="1">
        <v>19.258569999999999</v>
      </c>
      <c r="CZ716" s="1">
        <v>-15.162419999999999</v>
      </c>
      <c r="DA716" s="1">
        <v>1.9997499999999999</v>
      </c>
      <c r="DB716" s="1">
        <v>-1.334168</v>
      </c>
      <c r="DC716" s="1">
        <v>4.0270149999999996</v>
      </c>
      <c r="DD716" s="1">
        <v>5.9628699999999997</v>
      </c>
      <c r="DE716" s="1">
        <v>-2.506062</v>
      </c>
      <c r="DF716" s="1">
        <v>-3.7043089999999999</v>
      </c>
      <c r="DG716" s="1">
        <v>-0.95559609999999995</v>
      </c>
      <c r="DH716" s="1">
        <v>-10.812390000000001</v>
      </c>
      <c r="DI716" s="1">
        <v>3.9596640000000001</v>
      </c>
      <c r="DJ716" s="1">
        <v>-6.0401540000000002</v>
      </c>
      <c r="DK716" s="1">
        <v>5.2918370000000001</v>
      </c>
      <c r="DL716" s="1">
        <v>5.9897460000000002</v>
      </c>
      <c r="DM716" s="1">
        <v>7.4409099999999997</v>
      </c>
      <c r="DN716" s="1">
        <v>5.435988</v>
      </c>
      <c r="DO716" s="1">
        <v>51.045360000000002</v>
      </c>
      <c r="DP716" s="1">
        <v>9.7251609999999999</v>
      </c>
      <c r="DQ716" s="1">
        <v>0.43097200000000002</v>
      </c>
      <c r="DR716" s="1">
        <v>9.6262550000000005</v>
      </c>
      <c r="DS716" s="1">
        <v>38.361460000000001</v>
      </c>
      <c r="DT716" s="1">
        <v>1.2526919999999999</v>
      </c>
      <c r="DU716" s="1">
        <v>3.1202529999999999</v>
      </c>
      <c r="DV716" s="1">
        <v>35.17116</v>
      </c>
      <c r="DW716" s="1">
        <v>-2.7559999999999998</v>
      </c>
      <c r="DX716" s="1">
        <v>-15.84196</v>
      </c>
      <c r="DY716" s="1">
        <v>11.83611</v>
      </c>
      <c r="DZ716" s="1">
        <v>41.001289999999997</v>
      </c>
      <c r="EA716" s="1">
        <v>21.224080000000001</v>
      </c>
      <c r="EB716" s="1">
        <v>12.51853</v>
      </c>
      <c r="EC716" s="1">
        <v>20.292149999999999</v>
      </c>
      <c r="ED716" s="1">
        <v>22.292670000000001</v>
      </c>
      <c r="EE716" s="1">
        <v>13.147740000000001</v>
      </c>
      <c r="EF716" s="1">
        <v>-1.2084859999999999</v>
      </c>
      <c r="EG716" s="1">
        <v>13.65648</v>
      </c>
      <c r="EH716" s="1">
        <v>6.4189920000000003</v>
      </c>
      <c r="EI716" s="1">
        <v>-3.223427</v>
      </c>
      <c r="EJ716" s="1">
        <v>-29.312719999999999</v>
      </c>
      <c r="EK716" s="1">
        <v>-3.070681</v>
      </c>
      <c r="EL716" s="1">
        <v>3.3161900000000002</v>
      </c>
      <c r="EM716" s="1">
        <v>-29.337510000000002</v>
      </c>
      <c r="EN716" s="1">
        <v>-28.681180000000001</v>
      </c>
      <c r="EO716" s="1">
        <v>-5.8568920000000002</v>
      </c>
      <c r="EP716" s="1">
        <v>51.725490000000001</v>
      </c>
      <c r="EQ716" s="1">
        <v>2.669521</v>
      </c>
      <c r="ER716" s="1">
        <v>-5.6642900000000003</v>
      </c>
      <c r="ES716" s="1">
        <v>-1.1677230000000001</v>
      </c>
      <c r="ET716" s="1">
        <v>3.8566850000000001</v>
      </c>
      <c r="EU716" s="1">
        <v>4.2519999999999998</v>
      </c>
      <c r="EV716" s="1">
        <v>2.5646040000000001</v>
      </c>
      <c r="EW716" s="1">
        <v>7.4008539999999998</v>
      </c>
      <c r="EX716" s="1">
        <v>-3.5704090000000002</v>
      </c>
      <c r="EY716" s="1">
        <v>16.143160000000002</v>
      </c>
      <c r="EZ716" s="1">
        <v>59.334180000000003</v>
      </c>
      <c r="FA716" s="1">
        <v>15.568680000000001</v>
      </c>
      <c r="FB716" s="1">
        <v>3.9781629999999999</v>
      </c>
      <c r="FC716" s="1">
        <v>37.52111</v>
      </c>
      <c r="FD716" s="1">
        <v>-5.8822960000000001E-2</v>
      </c>
      <c r="FE716" s="1">
        <v>1.0493539999999999</v>
      </c>
      <c r="FF716" s="1">
        <v>5.8697499999999998</v>
      </c>
      <c r="FG716" s="1">
        <v>1.466861</v>
      </c>
      <c r="FH716" s="1">
        <v>5.8080420000000004</v>
      </c>
      <c r="FK716" s="1">
        <v>218.18199999999999</v>
      </c>
      <c r="FL716" s="1">
        <v>41.099809999999998</v>
      </c>
      <c r="FM716" s="1">
        <v>-39.976129999999998</v>
      </c>
      <c r="FN716" s="1">
        <v>52.597230000000003</v>
      </c>
      <c r="FO716" s="1">
        <v>-2.2775020000000001</v>
      </c>
      <c r="FP716" s="1">
        <v>81.507900000000006</v>
      </c>
      <c r="FQ716" s="1">
        <v>67.128339999999994</v>
      </c>
      <c r="FR716" s="1">
        <v>74.923109999999994</v>
      </c>
      <c r="FS716" s="1">
        <v>58.022370000000002</v>
      </c>
      <c r="FT716" s="1">
        <v>84.396720000000002</v>
      </c>
      <c r="FU716" s="1">
        <v>73.588949999999997</v>
      </c>
      <c r="FV716" s="1">
        <v>-18.018260000000001</v>
      </c>
      <c r="FW716" s="1">
        <v>-2.282079</v>
      </c>
      <c r="FX716" s="1">
        <v>-20.807919999999999</v>
      </c>
      <c r="FY716" s="1">
        <v>-2.3633700000000001E-2</v>
      </c>
      <c r="FZ716" s="1">
        <v>99.659679999999994</v>
      </c>
      <c r="GA716" s="1">
        <v>26.400179999999999</v>
      </c>
      <c r="GB716" s="1">
        <v>-16.39678</v>
      </c>
      <c r="GC716" s="1">
        <v>12.638030000000001</v>
      </c>
      <c r="GD716" s="1">
        <v>81.409909999999996</v>
      </c>
      <c r="GE716" s="1">
        <v>-1.7764450000000001</v>
      </c>
      <c r="GF716" s="1">
        <v>1.377488</v>
      </c>
      <c r="GG716" s="1">
        <v>0.27883859999999999</v>
      </c>
      <c r="GH716" s="1">
        <v>51.18327</v>
      </c>
      <c r="GI716" s="1">
        <v>52.2639</v>
      </c>
      <c r="GJ716" s="1">
        <v>-2.8022200000000002</v>
      </c>
      <c r="GK716" s="1">
        <v>11.960150000000001</v>
      </c>
      <c r="GL716" s="1">
        <v>46.503689999999999</v>
      </c>
      <c r="GM716" s="1">
        <v>61.639150000000001</v>
      </c>
      <c r="GN716" s="1">
        <v>94.228170000000006</v>
      </c>
      <c r="GO716" s="1">
        <v>74.235159999999993</v>
      </c>
      <c r="GP716" s="1">
        <v>83.551090000000002</v>
      </c>
      <c r="GQ716" s="1">
        <v>79.31268</v>
      </c>
      <c r="GR716" s="1">
        <v>62.886380000000003</v>
      </c>
      <c r="GS716" s="1">
        <v>80.041830000000004</v>
      </c>
      <c r="GT716" s="1">
        <v>70.489429999999999</v>
      </c>
      <c r="GU716" s="1">
        <v>54.325150000000001</v>
      </c>
      <c r="GV716" s="1">
        <v>75.883399999999995</v>
      </c>
      <c r="GW716" s="1">
        <v>66.383570000000006</v>
      </c>
      <c r="GX716" s="1">
        <v>91.788269999999997</v>
      </c>
      <c r="GY716" s="1">
        <v>35.565300000000001</v>
      </c>
      <c r="GZ716" s="1">
        <v>43.572699999999998</v>
      </c>
    </row>
    <row r="717" spans="3:208" x14ac:dyDescent="0.25">
      <c r="C717" s="1">
        <v>218.00899999999999</v>
      </c>
      <c r="D717" s="1">
        <v>-5.0650539999999999</v>
      </c>
      <c r="E717" s="1">
        <v>5.6987759999999996</v>
      </c>
      <c r="F717" s="1">
        <v>4.9959600000000002</v>
      </c>
      <c r="G717" s="1">
        <v>18.034870000000002</v>
      </c>
      <c r="H717" s="1">
        <v>1.756273</v>
      </c>
      <c r="I717" s="1">
        <v>11.32944</v>
      </c>
      <c r="J717" s="1">
        <v>42.679969999999997</v>
      </c>
      <c r="K717" s="1">
        <v>22.860869999999998</v>
      </c>
      <c r="L717" s="1">
        <v>11.684990000000001</v>
      </c>
      <c r="M717" s="1">
        <v>9.2194000000000003</v>
      </c>
      <c r="N717" s="1">
        <v>8.7954360000000005</v>
      </c>
      <c r="O717" s="1">
        <v>2.2135050000000001</v>
      </c>
      <c r="P717" s="1">
        <v>3.8704239999999999</v>
      </c>
      <c r="Q717" s="1">
        <v>2.064006</v>
      </c>
      <c r="R717" s="1">
        <v>16.328040000000001</v>
      </c>
      <c r="S717" s="1">
        <v>2.2380149999999999</v>
      </c>
      <c r="T717" s="1">
        <v>1.596625</v>
      </c>
      <c r="U717" s="1">
        <v>8.8943290000000008</v>
      </c>
      <c r="V717" s="1">
        <v>6.8397819999999996</v>
      </c>
      <c r="W717" s="1">
        <v>5.6149639999999996</v>
      </c>
      <c r="X717" s="1">
        <v>18.599519999999998</v>
      </c>
      <c r="Y717" s="1">
        <v>3.27684</v>
      </c>
      <c r="Z717" s="1">
        <v>5.6989799999999997</v>
      </c>
      <c r="AA717" s="1">
        <v>11.44754</v>
      </c>
      <c r="AB717" s="1">
        <v>14.536709999999999</v>
      </c>
      <c r="AC717" s="1">
        <v>15.6136</v>
      </c>
      <c r="AD717" s="1">
        <v>2.530249</v>
      </c>
      <c r="AE717" s="1">
        <v>1.5972040000000001</v>
      </c>
      <c r="AF717" s="1">
        <v>18.77711</v>
      </c>
      <c r="AG717" s="1">
        <v>8.1503650000000007</v>
      </c>
      <c r="AH717" s="1">
        <v>15.621779999999999</v>
      </c>
      <c r="AI717" s="1">
        <v>12.652430000000001</v>
      </c>
      <c r="AJ717" s="1">
        <v>20.73189</v>
      </c>
      <c r="AK717" s="1">
        <v>24.5442</v>
      </c>
      <c r="AL717" s="1">
        <v>10.453799999999999</v>
      </c>
      <c r="AO717" s="1">
        <v>218.00899999999999</v>
      </c>
      <c r="AP717" s="1">
        <v>2.1744520000000001</v>
      </c>
      <c r="AQ717" s="1">
        <v>39.00714</v>
      </c>
      <c r="AR717" s="1">
        <v>100.16630000000001</v>
      </c>
      <c r="AS717" s="1">
        <v>3.081391</v>
      </c>
      <c r="AT717" s="1">
        <v>2.9207779999999999</v>
      </c>
      <c r="AU717" s="1">
        <v>-1.800881</v>
      </c>
      <c r="AV717" s="1">
        <v>-3.1609970000000001</v>
      </c>
      <c r="AW717" s="1">
        <v>5.39649</v>
      </c>
      <c r="AX717" s="1">
        <v>0.65689030000000004</v>
      </c>
      <c r="AY717" s="1">
        <v>10.299659999999999</v>
      </c>
      <c r="AZ717" s="1">
        <v>19.68468</v>
      </c>
      <c r="BA717" s="1">
        <v>65.587299999999999</v>
      </c>
      <c r="BB717" s="1">
        <v>12.139620000000001</v>
      </c>
      <c r="BC717" s="1">
        <v>35.200699999999998</v>
      </c>
      <c r="BD717" s="1">
        <v>-24.33868</v>
      </c>
      <c r="BE717" s="1">
        <v>7.8177700000000003</v>
      </c>
      <c r="BF717" s="1">
        <v>48.29419</v>
      </c>
      <c r="BG717" s="1">
        <v>7.4304519999999998</v>
      </c>
      <c r="BH717" s="1">
        <v>9.8289829999999991</v>
      </c>
      <c r="BI717" s="1">
        <v>-13.507680000000001</v>
      </c>
      <c r="BJ717" s="1">
        <v>1.340856</v>
      </c>
      <c r="BK717" s="1">
        <v>19.339880000000001</v>
      </c>
      <c r="BL717" s="1">
        <v>1.330978</v>
      </c>
      <c r="BM717" s="1">
        <v>-0.6190715</v>
      </c>
      <c r="BN717" s="1">
        <v>-3.3126479999999998</v>
      </c>
      <c r="BO717" s="1">
        <v>70.13682</v>
      </c>
      <c r="BP717" s="1">
        <v>105.8476</v>
      </c>
      <c r="BQ717" s="1">
        <v>8.9898179999999996</v>
      </c>
      <c r="BR717" s="1">
        <v>34.932070000000003</v>
      </c>
      <c r="BS717" s="1">
        <v>58.356279999999998</v>
      </c>
      <c r="BT717" s="1">
        <v>2.365237</v>
      </c>
      <c r="BU717" s="1">
        <v>-7.1730210000000003</v>
      </c>
      <c r="BV717" s="1">
        <v>4.0201890000000002</v>
      </c>
      <c r="BW717" s="1">
        <v>1.739994</v>
      </c>
      <c r="BX717" s="1">
        <v>-7.4433309999999997</v>
      </c>
      <c r="BY717" s="1">
        <v>1.4323920000000001</v>
      </c>
      <c r="BZ717" s="1">
        <v>-5.86653</v>
      </c>
      <c r="CA717" s="1">
        <v>11.246320000000001</v>
      </c>
      <c r="CB717" s="1">
        <v>33.322279999999999</v>
      </c>
      <c r="CC717" s="1">
        <v>48.986409999999999</v>
      </c>
      <c r="CD717" s="1">
        <v>5.341564</v>
      </c>
      <c r="CE717" s="1">
        <v>0.52744820000000003</v>
      </c>
      <c r="CF717" s="1">
        <v>-1.889356</v>
      </c>
      <c r="CG717" s="1">
        <v>75.873149999999995</v>
      </c>
      <c r="CH717" s="1">
        <v>14.881600000000001</v>
      </c>
      <c r="CI717" s="1">
        <v>1.023525</v>
      </c>
      <c r="CJ717" s="1">
        <v>17.426279999999998</v>
      </c>
      <c r="CM717" s="1">
        <v>218.00899999999999</v>
      </c>
      <c r="CN717" s="1">
        <v>2.822317</v>
      </c>
      <c r="CO717" s="1">
        <v>-16.579730000000001</v>
      </c>
      <c r="CP717" s="1">
        <v>3.1789619999999998</v>
      </c>
      <c r="CQ717" s="1">
        <v>10.18289</v>
      </c>
      <c r="CR717" s="1">
        <v>-2.1602760000000001</v>
      </c>
      <c r="CS717" s="1">
        <v>-0.86820839999999999</v>
      </c>
      <c r="CT717" s="1">
        <v>0.81806780000000001</v>
      </c>
      <c r="CU717" s="1">
        <v>1.805153</v>
      </c>
      <c r="CV717" s="1">
        <v>-2.154668</v>
      </c>
      <c r="CW717" s="1">
        <v>-1.038764</v>
      </c>
      <c r="CX717" s="1">
        <v>-0.5013145</v>
      </c>
      <c r="CY717" s="1">
        <v>16.662690000000001</v>
      </c>
      <c r="CZ717" s="1">
        <v>-12.86163</v>
      </c>
      <c r="DA717" s="1">
        <v>1.511382</v>
      </c>
      <c r="DB717" s="1">
        <v>-2.1402610000000002</v>
      </c>
      <c r="DC717" s="1">
        <v>4.0322360000000002</v>
      </c>
      <c r="DD717" s="1">
        <v>5.1554339999999996</v>
      </c>
      <c r="DE717" s="1">
        <v>-3.912595</v>
      </c>
      <c r="DF717" s="1">
        <v>-5.8367339999999997E-2</v>
      </c>
      <c r="DG717" s="1">
        <v>10.762639999999999</v>
      </c>
      <c r="DH717" s="1">
        <v>-10.124090000000001</v>
      </c>
      <c r="DI717" s="1">
        <v>4.2559880000000003</v>
      </c>
      <c r="DJ717" s="1">
        <v>-9.5587009999999992</v>
      </c>
      <c r="DK717" s="1">
        <v>5.3738570000000001</v>
      </c>
      <c r="DL717" s="1">
        <v>8.1258569999999999</v>
      </c>
      <c r="DM717" s="1">
        <v>2.500175</v>
      </c>
      <c r="DN717" s="1">
        <v>17.78387</v>
      </c>
      <c r="DO717" s="1">
        <v>40.206189999999999</v>
      </c>
      <c r="DP717" s="1">
        <v>-5.4088770000000004</v>
      </c>
      <c r="DQ717" s="1">
        <v>2.1093039999999998</v>
      </c>
      <c r="DR717" s="1">
        <v>7.1566799999999997</v>
      </c>
      <c r="DS717" s="1">
        <v>36.628689999999999</v>
      </c>
      <c r="DT717" s="1">
        <v>6.5490399999999998</v>
      </c>
      <c r="DU717" s="1">
        <v>10.339740000000001</v>
      </c>
      <c r="DV717" s="1">
        <v>40.540349999999997</v>
      </c>
      <c r="DW717" s="1">
        <v>-1.5486219999999999</v>
      </c>
      <c r="DX717" s="1">
        <v>-5.4134890000000002</v>
      </c>
      <c r="DY717" s="1">
        <v>11.89452</v>
      </c>
      <c r="DZ717" s="1">
        <v>36.762340000000002</v>
      </c>
      <c r="EA717" s="1">
        <v>26.57826</v>
      </c>
      <c r="EB717" s="1">
        <v>9.6995470000000008</v>
      </c>
      <c r="EC717" s="1">
        <v>16.2317</v>
      </c>
      <c r="ED717" s="1">
        <v>20.57565</v>
      </c>
      <c r="EE717" s="1">
        <v>11.2805</v>
      </c>
      <c r="EF717" s="1">
        <v>4.5206850000000003</v>
      </c>
      <c r="EG717" s="1">
        <v>18.337260000000001</v>
      </c>
      <c r="EH717" s="1">
        <v>4.0498380000000003</v>
      </c>
      <c r="EI717" s="1">
        <v>-2.3987810000000001</v>
      </c>
      <c r="EJ717" s="1">
        <v>-32.825890000000001</v>
      </c>
      <c r="EK717" s="1">
        <v>4.609693</v>
      </c>
      <c r="EL717" s="1">
        <v>-0.68835500000000005</v>
      </c>
      <c r="EM717" s="1">
        <v>-24.75131</v>
      </c>
      <c r="EN717" s="1">
        <v>-35.83746</v>
      </c>
      <c r="EO717" s="1">
        <v>-2.2443919999999999</v>
      </c>
      <c r="EP717" s="1">
        <v>53.87621</v>
      </c>
      <c r="EQ717" s="1">
        <v>0.67051490000000002</v>
      </c>
      <c r="ER717" s="1">
        <v>-6.484121</v>
      </c>
      <c r="ES717" s="1">
        <v>0.25271529999999998</v>
      </c>
      <c r="ET717" s="1">
        <v>3.535768</v>
      </c>
      <c r="EU717" s="1">
        <v>0.99012460000000002</v>
      </c>
      <c r="EV717" s="1">
        <v>2.125572</v>
      </c>
      <c r="EW717" s="1">
        <v>4.3839069999999998</v>
      </c>
      <c r="EX717" s="1">
        <v>-4.5496869999999996</v>
      </c>
      <c r="EY717" s="1">
        <v>15.57197</v>
      </c>
      <c r="EZ717" s="1">
        <v>57.551389999999998</v>
      </c>
      <c r="FA717" s="1">
        <v>13.929259999999999</v>
      </c>
      <c r="FB717" s="1">
        <v>2.648361</v>
      </c>
      <c r="FC717" s="1">
        <v>38.706829999999997</v>
      </c>
      <c r="FD717" s="1">
        <v>-2.6024880000000001</v>
      </c>
      <c r="FE717" s="1">
        <v>1.809774</v>
      </c>
      <c r="FF717" s="1">
        <v>4.8250710000000003</v>
      </c>
      <c r="FG717" s="1">
        <v>1.6242650000000001</v>
      </c>
      <c r="FH717" s="1">
        <v>5.8170999999999999</v>
      </c>
      <c r="FK717" s="1">
        <v>218.489</v>
      </c>
      <c r="FL717" s="1">
        <v>38.263910000000003</v>
      </c>
      <c r="FM717" s="1">
        <v>-39.256100000000004</v>
      </c>
      <c r="FN717" s="1">
        <v>52.854680000000002</v>
      </c>
      <c r="FO717" s="1">
        <v>4.0345519999999997</v>
      </c>
      <c r="FP717" s="1">
        <v>84.600999999999999</v>
      </c>
      <c r="FQ717" s="1">
        <v>76.167450000000002</v>
      </c>
      <c r="FR717" s="1">
        <v>73.621210000000005</v>
      </c>
      <c r="FS717" s="1">
        <v>63.459829999999997</v>
      </c>
      <c r="FT717" s="1">
        <v>86.552040000000005</v>
      </c>
      <c r="FU717" s="1">
        <v>72.834869999999995</v>
      </c>
      <c r="FV717" s="1">
        <v>-16.389019999999999</v>
      </c>
      <c r="FW717" s="1">
        <v>16.246220000000001</v>
      </c>
      <c r="FX717" s="1">
        <v>-15.388809999999999</v>
      </c>
      <c r="FY717" s="1">
        <v>-0.48964540000000001</v>
      </c>
      <c r="FZ717" s="1">
        <v>100.102</v>
      </c>
      <c r="GA717" s="1">
        <v>25.438690000000001</v>
      </c>
      <c r="GB717" s="1">
        <v>-13.986929999999999</v>
      </c>
      <c r="GC717" s="1">
        <v>9.2196660000000001</v>
      </c>
      <c r="GD717" s="1">
        <v>79.505579999999995</v>
      </c>
      <c r="GE717" s="1">
        <v>-24.84254</v>
      </c>
      <c r="GF717" s="1">
        <v>7.3897409999999999</v>
      </c>
      <c r="GG717" s="1">
        <v>-10.984579999999999</v>
      </c>
      <c r="GH717" s="1">
        <v>52.856909999999999</v>
      </c>
      <c r="GI717" s="1">
        <v>53.250500000000002</v>
      </c>
      <c r="GJ717" s="1">
        <v>-1.4657439999999999</v>
      </c>
      <c r="GK717" s="1">
        <v>7.7337410000000002</v>
      </c>
      <c r="GL717" s="1">
        <v>46.891460000000002</v>
      </c>
      <c r="GM717" s="1">
        <v>61.20355</v>
      </c>
      <c r="GN717" s="1">
        <v>94.521420000000006</v>
      </c>
      <c r="GO717" s="1">
        <v>73.288139999999999</v>
      </c>
      <c r="GP717" s="1">
        <v>82.164479999999998</v>
      </c>
      <c r="GQ717" s="1">
        <v>78.427120000000002</v>
      </c>
      <c r="GR717" s="1">
        <v>63.113979999999998</v>
      </c>
      <c r="GS717" s="1">
        <v>79.488249999999994</v>
      </c>
      <c r="GT717" s="1">
        <v>70.287899999999993</v>
      </c>
      <c r="GU717" s="1">
        <v>56.079479999999997</v>
      </c>
      <c r="GV717" s="1">
        <v>76.244349999999997</v>
      </c>
      <c r="GW717" s="1">
        <v>64.080619999999996</v>
      </c>
      <c r="GX717" s="1">
        <v>92.681209999999993</v>
      </c>
      <c r="GY717" s="1">
        <v>35.522840000000002</v>
      </c>
      <c r="GZ717" s="1">
        <v>43.883099999999999</v>
      </c>
    </row>
    <row r="718" spans="3:208" x14ac:dyDescent="0.25">
      <c r="C718" s="1">
        <v>218.316</v>
      </c>
      <c r="D718" s="1">
        <v>-4.7798920000000003</v>
      </c>
      <c r="E718" s="1">
        <v>6.2363280000000003</v>
      </c>
      <c r="F718" s="1">
        <v>5.6999449999999996</v>
      </c>
      <c r="G718" s="1">
        <v>17.86825</v>
      </c>
      <c r="H718" s="1">
        <v>2.2672560000000002</v>
      </c>
      <c r="I718" s="1">
        <v>11.173579999999999</v>
      </c>
      <c r="J718" s="1">
        <v>41.763440000000003</v>
      </c>
      <c r="K718" s="1">
        <v>23.114889999999999</v>
      </c>
      <c r="L718" s="1">
        <v>11.437760000000001</v>
      </c>
      <c r="M718" s="1">
        <v>8.9400630000000003</v>
      </c>
      <c r="N718" s="1">
        <v>8.3204960000000003</v>
      </c>
      <c r="O718" s="1">
        <v>3.9311259999999999</v>
      </c>
      <c r="P718" s="1">
        <v>3.9453490000000002</v>
      </c>
      <c r="Q718" s="1">
        <v>1.3997250000000001</v>
      </c>
      <c r="R718" s="1">
        <v>15.570489999999999</v>
      </c>
      <c r="S718" s="1">
        <v>3.6222310000000002</v>
      </c>
      <c r="T718" s="1">
        <v>1.962793</v>
      </c>
      <c r="U718" s="1">
        <v>7.4032460000000002</v>
      </c>
      <c r="V718" s="1">
        <v>5.0671530000000002</v>
      </c>
      <c r="W718" s="1">
        <v>5.1777499999999996</v>
      </c>
      <c r="X718" s="1">
        <v>19.042649999999998</v>
      </c>
      <c r="Y718" s="1">
        <v>3.493144</v>
      </c>
      <c r="Z718" s="1">
        <v>5.1317339999999998</v>
      </c>
      <c r="AA718" s="1">
        <v>10.543620000000001</v>
      </c>
      <c r="AB718" s="1">
        <v>14.34745</v>
      </c>
      <c r="AC718" s="1">
        <v>15.433630000000001</v>
      </c>
      <c r="AD718" s="1">
        <v>2.6678009999999999</v>
      </c>
      <c r="AE718" s="1">
        <v>1.8536550000000001</v>
      </c>
      <c r="AF718" s="1">
        <v>18.163779999999999</v>
      </c>
      <c r="AG718" s="1">
        <v>8.052816</v>
      </c>
      <c r="AH718" s="1">
        <v>18.304819999999999</v>
      </c>
      <c r="AI718" s="1">
        <v>13.90202</v>
      </c>
      <c r="AJ718" s="1">
        <v>19.275790000000001</v>
      </c>
      <c r="AK718" s="1">
        <v>23.950050000000001</v>
      </c>
      <c r="AL718" s="1">
        <v>10.42015</v>
      </c>
      <c r="AO718" s="1">
        <v>218.316</v>
      </c>
      <c r="AP718" s="1">
        <v>-0.70770869999999997</v>
      </c>
      <c r="AQ718" s="1">
        <v>35.219169999999998</v>
      </c>
      <c r="AR718" s="1">
        <v>96.978369999999998</v>
      </c>
      <c r="AS718" s="1">
        <v>1.0759639999999999</v>
      </c>
      <c r="AT718" s="1">
        <v>1.9186179999999999</v>
      </c>
      <c r="AU718" s="1">
        <v>-5.0564260000000001</v>
      </c>
      <c r="AV718" s="1">
        <v>-5.168196</v>
      </c>
      <c r="AW718" s="1">
        <v>3.0425070000000001</v>
      </c>
      <c r="AX718" s="1">
        <v>3.0275300000000001</v>
      </c>
      <c r="AY718" s="1">
        <v>16.258379999999999</v>
      </c>
      <c r="AZ718" s="1">
        <v>16.739619999999999</v>
      </c>
      <c r="BA718" s="1">
        <v>63.240940000000002</v>
      </c>
      <c r="BB718" s="1">
        <v>31.618040000000001</v>
      </c>
      <c r="BC718" s="1">
        <v>20.808039999999998</v>
      </c>
      <c r="BD718" s="1">
        <v>-21.811810000000001</v>
      </c>
      <c r="BE718" s="1">
        <v>1.0206200000000001</v>
      </c>
      <c r="BF718" s="1">
        <v>47.414630000000002</v>
      </c>
      <c r="BG718" s="1">
        <v>11.246689999999999</v>
      </c>
      <c r="BH718" s="1">
        <v>13.882669999999999</v>
      </c>
      <c r="BI718" s="1">
        <v>-7.3460520000000002</v>
      </c>
      <c r="BJ718" s="1">
        <v>3.6315810000000002</v>
      </c>
      <c r="BK718" s="1">
        <v>16.47465</v>
      </c>
      <c r="BL718" s="1">
        <v>-3.5073919999999998</v>
      </c>
      <c r="BM718" s="1">
        <v>-3.3904160000000001</v>
      </c>
      <c r="BN718" s="1">
        <v>-6.8721210000000005E-2</v>
      </c>
      <c r="BO718" s="1">
        <v>60.30153</v>
      </c>
      <c r="BP718" s="1">
        <v>99.682370000000006</v>
      </c>
      <c r="BQ718" s="1">
        <v>9.0270240000000008</v>
      </c>
      <c r="BR718" s="1">
        <v>33.729619999999997</v>
      </c>
      <c r="BS718" s="1">
        <v>64.385800000000003</v>
      </c>
      <c r="BT718" s="1">
        <v>1.946955</v>
      </c>
      <c r="BU718" s="1">
        <v>-7.8740790000000001</v>
      </c>
      <c r="BV718" s="1">
        <v>0.762181</v>
      </c>
      <c r="BW718" s="1">
        <v>4.4466150000000004</v>
      </c>
      <c r="BX718" s="1">
        <v>-5.7822480000000001</v>
      </c>
      <c r="BY718" s="1">
        <v>-1.1450899999999999</v>
      </c>
      <c r="BZ718" s="1">
        <v>-4.9536920000000002</v>
      </c>
      <c r="CA718" s="1">
        <v>12.64612</v>
      </c>
      <c r="CB718" s="1">
        <v>36.034999999999997</v>
      </c>
      <c r="CC718" s="1">
        <v>46.284190000000002</v>
      </c>
      <c r="CD718" s="1">
        <v>5.1696</v>
      </c>
      <c r="CE718" s="1">
        <v>-1.645133</v>
      </c>
      <c r="CF718" s="1">
        <v>-2.9629210000000001</v>
      </c>
      <c r="CG718" s="1">
        <v>71.816450000000003</v>
      </c>
      <c r="CH718" s="1">
        <v>15.33526</v>
      </c>
      <c r="CI718" s="1">
        <v>1.129629</v>
      </c>
      <c r="CJ718" s="1">
        <v>16.845140000000001</v>
      </c>
      <c r="CM718" s="1">
        <v>218.316</v>
      </c>
      <c r="CN718" s="1">
        <v>2.3884069999999999</v>
      </c>
      <c r="CO718" s="1">
        <v>-15.16488</v>
      </c>
      <c r="CP718" s="1">
        <v>-0.74684150000000005</v>
      </c>
      <c r="CQ718" s="1">
        <v>9.3682700000000008</v>
      </c>
      <c r="CR718" s="1">
        <v>-2.5676269999999999</v>
      </c>
      <c r="CS718" s="1">
        <v>-1.8497840000000001</v>
      </c>
      <c r="CT718" s="1">
        <v>-0.34320990000000001</v>
      </c>
      <c r="CU718" s="1">
        <v>4.2362500000000001</v>
      </c>
      <c r="CV718" s="1">
        <v>-0.94285450000000004</v>
      </c>
      <c r="CW718" s="1">
        <v>-0.9026343</v>
      </c>
      <c r="CX718" s="1">
        <v>-1.2003060000000001</v>
      </c>
      <c r="CY718" s="1">
        <v>16.97662</v>
      </c>
      <c r="CZ718" s="1">
        <v>-12.16323</v>
      </c>
      <c r="DA718" s="1">
        <v>-1.120387</v>
      </c>
      <c r="DB718" s="1">
        <v>-2.3860779999999999</v>
      </c>
      <c r="DC718" s="1">
        <v>5.8291870000000001</v>
      </c>
      <c r="DD718" s="1">
        <v>4.633991</v>
      </c>
      <c r="DE718" s="1">
        <v>-7.6532619999999998</v>
      </c>
      <c r="DF718" s="1">
        <v>2.8462239999999999</v>
      </c>
      <c r="DG718" s="1">
        <v>6.8669710000000004</v>
      </c>
      <c r="DH718" s="1">
        <v>-15.848369999999999</v>
      </c>
      <c r="DI718" s="1">
        <v>4.7803839999999997</v>
      </c>
      <c r="DJ718" s="1">
        <v>-6.0339960000000001</v>
      </c>
      <c r="DK718" s="1">
        <v>1.639794</v>
      </c>
      <c r="DL718" s="1">
        <v>-2.1596320000000002</v>
      </c>
      <c r="DM718" s="1">
        <v>3.995552</v>
      </c>
      <c r="DN718" s="1">
        <v>6.3741310000000002</v>
      </c>
      <c r="DO718" s="1">
        <v>29.109639999999999</v>
      </c>
      <c r="DP718" s="1">
        <v>-5.5492030000000003</v>
      </c>
      <c r="DQ718" s="1">
        <v>1.385529</v>
      </c>
      <c r="DR718" s="1">
        <v>8.3205039999999997</v>
      </c>
      <c r="DS718" s="1">
        <v>39.677880000000002</v>
      </c>
      <c r="DT718" s="1">
        <v>6.5755290000000004</v>
      </c>
      <c r="DU718" s="1">
        <v>5.7892099999999997</v>
      </c>
      <c r="DV718" s="1">
        <v>31.18365</v>
      </c>
      <c r="DW718" s="1">
        <v>4.6636879999999996</v>
      </c>
      <c r="DX718" s="1">
        <v>-16.662050000000001</v>
      </c>
      <c r="DY718" s="1">
        <v>16.47221</v>
      </c>
      <c r="DZ718" s="1">
        <v>37.25582</v>
      </c>
      <c r="EA718" s="1">
        <v>19.442630000000001</v>
      </c>
      <c r="EB718" s="1">
        <v>9.5921859999999999</v>
      </c>
      <c r="EC718" s="1">
        <v>13.30306</v>
      </c>
      <c r="ED718" s="1">
        <v>20.54757</v>
      </c>
      <c r="EE718" s="1">
        <v>-12.344010000000001</v>
      </c>
      <c r="EF718" s="1">
        <v>-2.5913349999999999</v>
      </c>
      <c r="EG718" s="1">
        <v>16.281009999999998</v>
      </c>
      <c r="EH718" s="1">
        <v>7.9609649999999998</v>
      </c>
      <c r="EI718" s="1">
        <v>-1.144848E-2</v>
      </c>
      <c r="EJ718" s="1">
        <v>-26.168230000000001</v>
      </c>
      <c r="EK718" s="1">
        <v>11.376289999999999</v>
      </c>
      <c r="EL718" s="1">
        <v>6.3296840000000003</v>
      </c>
      <c r="EM718" s="1">
        <v>-18.42266</v>
      </c>
      <c r="EN718" s="1">
        <v>-10.13406</v>
      </c>
      <c r="EO718" s="1">
        <v>-0.82487949999999999</v>
      </c>
      <c r="EP718" s="1">
        <v>51.282470000000004</v>
      </c>
      <c r="EQ718" s="1">
        <v>0.69529350000000001</v>
      </c>
      <c r="ER718" s="1">
        <v>-6.8204760000000002</v>
      </c>
      <c r="ES718" s="1">
        <v>-0.6887373</v>
      </c>
      <c r="ET718" s="1">
        <v>2.873345</v>
      </c>
      <c r="EU718" s="1">
        <v>1.2473749999999999</v>
      </c>
      <c r="EV718" s="1">
        <v>1.7515970000000001</v>
      </c>
      <c r="EW718" s="1">
        <v>6.0279449999999999</v>
      </c>
      <c r="EX718" s="1">
        <v>-5.2609560000000002</v>
      </c>
      <c r="EY718" s="1">
        <v>13.808260000000001</v>
      </c>
      <c r="EZ718" s="1">
        <v>53.442329999999998</v>
      </c>
      <c r="FA718" s="1">
        <v>14.338240000000001</v>
      </c>
      <c r="FB718" s="1">
        <v>4.6341460000000003</v>
      </c>
      <c r="FC718" s="1">
        <v>35.170189999999998</v>
      </c>
      <c r="FD718" s="1">
        <v>1.7651140000000001</v>
      </c>
      <c r="FE718" s="1">
        <v>0.74608260000000004</v>
      </c>
      <c r="FF718" s="1">
        <v>5.3519589999999999</v>
      </c>
      <c r="FG718" s="1">
        <v>1.6526339999999999</v>
      </c>
      <c r="FH718" s="1">
        <v>5.1865100000000002</v>
      </c>
      <c r="FK718" s="1">
        <v>218.79599999999999</v>
      </c>
      <c r="FL718" s="1">
        <v>41.434809999999999</v>
      </c>
      <c r="FM718" s="1">
        <v>-39.922229999999999</v>
      </c>
      <c r="FN718" s="1">
        <v>47.829650000000001</v>
      </c>
      <c r="FO718" s="1">
        <v>2.0968260000000001</v>
      </c>
      <c r="FP718" s="1">
        <v>70.346540000000005</v>
      </c>
      <c r="FQ718" s="1">
        <v>74.960369999999998</v>
      </c>
      <c r="FR718" s="1">
        <v>77.779579999999996</v>
      </c>
      <c r="FS718" s="1">
        <v>53.946539999999999</v>
      </c>
      <c r="FT718" s="1">
        <v>84.988110000000006</v>
      </c>
      <c r="FU718" s="1">
        <v>73.194069999999996</v>
      </c>
      <c r="FV718" s="1">
        <v>-13.10746</v>
      </c>
      <c r="FW718" s="1">
        <v>15.73747</v>
      </c>
      <c r="FX718" s="1">
        <v>-11.4466</v>
      </c>
      <c r="FY718" s="1">
        <v>-0.6262259</v>
      </c>
      <c r="FZ718" s="1">
        <v>100.02719999999999</v>
      </c>
      <c r="GA718" s="1">
        <v>23.086539999999999</v>
      </c>
      <c r="GB718" s="1">
        <v>-9.0820600000000002</v>
      </c>
      <c r="GC718" s="1">
        <v>7.0673180000000002</v>
      </c>
      <c r="GD718" s="1">
        <v>78.865589999999997</v>
      </c>
      <c r="GE718" s="1">
        <v>-18.87114</v>
      </c>
      <c r="GF718" s="1">
        <v>5.9209909999999999</v>
      </c>
      <c r="GG718" s="1">
        <v>-1.233414</v>
      </c>
      <c r="GH718" s="1">
        <v>44.448999999999998</v>
      </c>
      <c r="GI718" s="1">
        <v>53.298360000000002</v>
      </c>
      <c r="GJ718" s="1">
        <v>-2.563072</v>
      </c>
      <c r="GK718" s="1">
        <v>7.6133050000000004</v>
      </c>
      <c r="GL718" s="1">
        <v>53.400979999999997</v>
      </c>
      <c r="GM718" s="1">
        <v>60.493850000000002</v>
      </c>
      <c r="GN718" s="1">
        <v>92.946010000000001</v>
      </c>
      <c r="GO718" s="1">
        <v>73.07696</v>
      </c>
      <c r="GP718" s="1">
        <v>80.019000000000005</v>
      </c>
      <c r="GQ718" s="1">
        <v>78.721209999999999</v>
      </c>
      <c r="GR718" s="1">
        <v>62.23319</v>
      </c>
      <c r="GS718" s="1">
        <v>79.162409999999994</v>
      </c>
      <c r="GT718" s="1">
        <v>63.784370000000003</v>
      </c>
      <c r="GU718" s="1">
        <v>53.468139999999998</v>
      </c>
      <c r="GV718" s="1">
        <v>78.839240000000004</v>
      </c>
      <c r="GW718" s="1">
        <v>64.171149999999997</v>
      </c>
      <c r="GX718" s="1">
        <v>92.126869999999997</v>
      </c>
      <c r="GY718" s="1">
        <v>35.42362</v>
      </c>
      <c r="GZ718" s="1">
        <v>43.341430000000003</v>
      </c>
    </row>
    <row r="719" spans="3:208" x14ac:dyDescent="0.25">
      <c r="C719" s="1">
        <v>218.62200000000001</v>
      </c>
      <c r="D719" s="1">
        <v>-4.6170749999999998</v>
      </c>
      <c r="E719" s="1">
        <v>6.5689039999999999</v>
      </c>
      <c r="F719" s="1">
        <v>5.1029460000000002</v>
      </c>
      <c r="G719" s="1">
        <v>18.996600000000001</v>
      </c>
      <c r="H719" s="1">
        <v>1.9915700000000001</v>
      </c>
      <c r="I719" s="1">
        <v>11.09159</v>
      </c>
      <c r="J719" s="1">
        <v>40.709009999999999</v>
      </c>
      <c r="K719" s="1">
        <v>23.385269999999998</v>
      </c>
      <c r="L719" s="1">
        <v>10.28016</v>
      </c>
      <c r="M719" s="1">
        <v>8.2537509999999994</v>
      </c>
      <c r="N719" s="1">
        <v>8.2925730000000009</v>
      </c>
      <c r="O719" s="1">
        <v>4.1562520000000003</v>
      </c>
      <c r="P719" s="1">
        <v>3.4840559999999998</v>
      </c>
      <c r="Q719" s="1">
        <v>2.0357989999999999</v>
      </c>
      <c r="R719" s="1">
        <v>13.46044</v>
      </c>
      <c r="S719" s="1">
        <v>3.2642639999999998</v>
      </c>
      <c r="T719" s="1">
        <v>3.6685140000000001</v>
      </c>
      <c r="U719" s="1">
        <v>8.0283470000000001</v>
      </c>
      <c r="V719" s="1">
        <v>5.6592079999999996</v>
      </c>
      <c r="W719" s="1">
        <v>5.1006390000000001</v>
      </c>
      <c r="X719" s="1">
        <v>18.969449999999998</v>
      </c>
      <c r="Y719" s="1">
        <v>3.3399350000000001</v>
      </c>
      <c r="Z719" s="1">
        <v>4.9084630000000002</v>
      </c>
      <c r="AA719" s="1">
        <v>10.285360000000001</v>
      </c>
      <c r="AB719" s="1">
        <v>14.4367</v>
      </c>
      <c r="AC719" s="1">
        <v>15.252890000000001</v>
      </c>
      <c r="AD719" s="1">
        <v>3.3283260000000001</v>
      </c>
      <c r="AE719" s="1">
        <v>1.8862749999999999</v>
      </c>
      <c r="AF719" s="1">
        <v>17.170249999999999</v>
      </c>
      <c r="AG719" s="1">
        <v>7.7837969999999999</v>
      </c>
      <c r="AH719" s="1">
        <v>18.397490000000001</v>
      </c>
      <c r="AI719" s="1">
        <v>10.786720000000001</v>
      </c>
      <c r="AJ719" s="1">
        <v>18.559290000000001</v>
      </c>
      <c r="AK719" s="1">
        <v>23.836189999999998</v>
      </c>
      <c r="AL719" s="1">
        <v>10.231</v>
      </c>
      <c r="AO719" s="1">
        <v>218.62200000000001</v>
      </c>
      <c r="AP719" s="1">
        <v>-2.358203</v>
      </c>
      <c r="AQ719" s="1">
        <v>32.738619999999997</v>
      </c>
      <c r="AR719" s="1">
        <v>98.878900000000002</v>
      </c>
      <c r="AS719" s="1">
        <v>1.1838340000000001</v>
      </c>
      <c r="AT719" s="1">
        <v>0.59906680000000001</v>
      </c>
      <c r="AU719" s="1">
        <v>-4.2105689999999996</v>
      </c>
      <c r="AV719" s="1">
        <v>-1.9469460000000001</v>
      </c>
      <c r="AW719" s="1">
        <v>4.8937400000000002</v>
      </c>
      <c r="AX719" s="1">
        <v>1.265833</v>
      </c>
      <c r="AY719" s="1">
        <v>0.40341250000000001</v>
      </c>
      <c r="AZ719" s="1">
        <v>15.99269</v>
      </c>
      <c r="BA719" s="1">
        <v>63.26191</v>
      </c>
      <c r="BB719" s="1">
        <v>39.902549999999998</v>
      </c>
      <c r="BC719" s="1">
        <v>49.282220000000002</v>
      </c>
      <c r="BD719" s="1">
        <v>-28.716529999999999</v>
      </c>
      <c r="BE719" s="1">
        <v>2.460178</v>
      </c>
      <c r="BF719" s="1">
        <v>31.415240000000001</v>
      </c>
      <c r="BG719" s="1">
        <v>9.3342910000000003</v>
      </c>
      <c r="BH719" s="1">
        <v>9.0855219999999992</v>
      </c>
      <c r="BI719" s="1">
        <v>-10.678470000000001</v>
      </c>
      <c r="BJ719" s="1">
        <v>2.7898160000000001</v>
      </c>
      <c r="BK719" s="1">
        <v>16.35652</v>
      </c>
      <c r="BL719" s="1">
        <v>-1.306108</v>
      </c>
      <c r="BM719" s="1">
        <v>3.7177129999999998</v>
      </c>
      <c r="BN719" s="1">
        <v>-3.2666469999999999</v>
      </c>
      <c r="BO719" s="1">
        <v>65.762749999999997</v>
      </c>
      <c r="BP719" s="1">
        <v>100.7396</v>
      </c>
      <c r="BQ719" s="1">
        <v>5.6620480000000004</v>
      </c>
      <c r="BR719" s="1">
        <v>37.12021</v>
      </c>
      <c r="BS719" s="1">
        <v>63.220640000000003</v>
      </c>
      <c r="BT719" s="1">
        <v>-4.481128</v>
      </c>
      <c r="BU719" s="1">
        <v>-13.69313</v>
      </c>
      <c r="BV719" s="1">
        <v>10.10098</v>
      </c>
      <c r="BW719" s="1">
        <v>4.927346</v>
      </c>
      <c r="BX719" s="1">
        <v>-4.9075499999999996</v>
      </c>
      <c r="BY719" s="1">
        <v>0.46197339999999998</v>
      </c>
      <c r="BZ719" s="1">
        <v>-3.5616919999999999</v>
      </c>
      <c r="CA719" s="1">
        <v>4.8091020000000002</v>
      </c>
      <c r="CB719" s="1">
        <v>36.75394</v>
      </c>
      <c r="CC719" s="1">
        <v>49.257260000000002</v>
      </c>
      <c r="CD719" s="1">
        <v>5.1727040000000004</v>
      </c>
      <c r="CE719" s="1">
        <v>-0.15802359999999999</v>
      </c>
      <c r="CF719" s="1">
        <v>-1.537026</v>
      </c>
      <c r="CG719" s="1">
        <v>69.937280000000001</v>
      </c>
      <c r="CH719" s="1">
        <v>12.460940000000001</v>
      </c>
      <c r="CI719" s="1">
        <v>2.0695709999999998</v>
      </c>
      <c r="CJ719" s="1">
        <v>16.765139999999999</v>
      </c>
      <c r="CM719" s="1">
        <v>218.62200000000001</v>
      </c>
      <c r="CN719" s="1">
        <v>1.695587</v>
      </c>
      <c r="CO719" s="1">
        <v>-14.225160000000001</v>
      </c>
      <c r="CP719" s="1">
        <v>0.41532819999999998</v>
      </c>
      <c r="CQ719" s="1">
        <v>14.229010000000001</v>
      </c>
      <c r="CR719" s="1">
        <v>-1.9174850000000001</v>
      </c>
      <c r="CS719" s="1">
        <v>-0.59974380000000005</v>
      </c>
      <c r="CT719" s="1">
        <v>-0.3009426</v>
      </c>
      <c r="CU719" s="1">
        <v>2.5645009999999999</v>
      </c>
      <c r="CV719" s="1">
        <v>3.726918</v>
      </c>
      <c r="CW719" s="1">
        <v>-0.40146340000000003</v>
      </c>
      <c r="CX719" s="1">
        <v>-3.223068</v>
      </c>
      <c r="CY719" s="1">
        <v>15.482519999999999</v>
      </c>
      <c r="CZ719" s="1">
        <v>-16.543839999999999</v>
      </c>
      <c r="DA719" s="1">
        <v>-1.0051829999999999</v>
      </c>
      <c r="DB719" s="1">
        <v>-3.7945410000000002</v>
      </c>
      <c r="DC719" s="1">
        <v>2.0486369999999998</v>
      </c>
      <c r="DD719" s="1">
        <v>1.0499000000000001</v>
      </c>
      <c r="DE719" s="1">
        <v>-3.827699</v>
      </c>
      <c r="DF719" s="1">
        <v>-6.4821460000000002</v>
      </c>
      <c r="DG719" s="1">
        <v>4.5429820000000003</v>
      </c>
      <c r="DH719" s="1">
        <v>-9.9630150000000004</v>
      </c>
      <c r="DI719" s="1">
        <v>4.8060489999999998</v>
      </c>
      <c r="DJ719" s="1">
        <v>-6.2502750000000002</v>
      </c>
      <c r="DK719" s="1">
        <v>2.6656140000000001</v>
      </c>
      <c r="DL719" s="1">
        <v>8.1859160000000006</v>
      </c>
      <c r="DM719" s="1">
        <v>2.3972030000000002</v>
      </c>
      <c r="DN719" s="1">
        <v>7.0499049999999999</v>
      </c>
      <c r="DO719" s="1">
        <v>32.662170000000003</v>
      </c>
      <c r="DP719" s="1">
        <v>-8.6238580000000002</v>
      </c>
      <c r="DQ719" s="1">
        <v>-0.72487959999999996</v>
      </c>
      <c r="DR719" s="1">
        <v>9.8725109999999994</v>
      </c>
      <c r="DS719" s="1">
        <v>40.03434</v>
      </c>
      <c r="DT719" s="1">
        <v>-0.51184929999999995</v>
      </c>
      <c r="DU719" s="1">
        <v>11.134729999999999</v>
      </c>
      <c r="DV719" s="1">
        <v>34.256749999999997</v>
      </c>
      <c r="DW719" s="1">
        <v>1.9330689999999999</v>
      </c>
      <c r="DX719" s="1">
        <v>-6.972575</v>
      </c>
      <c r="DY719" s="1">
        <v>10.472049999999999</v>
      </c>
      <c r="DZ719" s="1">
        <v>38.08428</v>
      </c>
      <c r="EA719" s="1">
        <v>22.794370000000001</v>
      </c>
      <c r="EB719" s="1">
        <v>11.903359999999999</v>
      </c>
      <c r="EC719" s="1">
        <v>17.838979999999999</v>
      </c>
      <c r="ED719" s="1">
        <v>20.66086</v>
      </c>
      <c r="EE719" s="1">
        <v>-17.224869999999999</v>
      </c>
      <c r="EF719" s="1">
        <v>0.46095560000000002</v>
      </c>
      <c r="EG719" s="1">
        <v>15.05668</v>
      </c>
      <c r="EH719" s="1">
        <v>0.4499455</v>
      </c>
      <c r="EI719" s="1">
        <v>2.5246300000000002</v>
      </c>
      <c r="EJ719" s="1">
        <v>-18.167760000000001</v>
      </c>
      <c r="EK719" s="1">
        <v>-0.46304529999999999</v>
      </c>
      <c r="EL719" s="1">
        <v>5.8739540000000003</v>
      </c>
      <c r="EM719" s="1">
        <v>-30.913730000000001</v>
      </c>
      <c r="EN719" s="1">
        <v>-33.72345</v>
      </c>
      <c r="EO719" s="1">
        <v>-2.815534</v>
      </c>
      <c r="EP719" s="1">
        <v>49.7896</v>
      </c>
      <c r="EQ719" s="1">
        <v>-1.570173</v>
      </c>
      <c r="ER719" s="1">
        <v>-7.9341419999999996</v>
      </c>
      <c r="ES719" s="1">
        <v>-1.715956</v>
      </c>
      <c r="ET719" s="1">
        <v>2.5979960000000002</v>
      </c>
      <c r="EU719" s="1">
        <v>2.557992</v>
      </c>
      <c r="EV719" s="1">
        <v>1.435176</v>
      </c>
      <c r="EW719" s="1">
        <v>6.4847429999999999</v>
      </c>
      <c r="EX719" s="1">
        <v>-4.7215119999999997</v>
      </c>
      <c r="EY719" s="1">
        <v>12.203519999999999</v>
      </c>
      <c r="EZ719" s="1">
        <v>51.012749999999997</v>
      </c>
      <c r="FA719" s="1">
        <v>15.277290000000001</v>
      </c>
      <c r="FB719" s="1">
        <v>3.770505</v>
      </c>
      <c r="FC719" s="1">
        <v>34.404089999999997</v>
      </c>
      <c r="FD719" s="1">
        <v>-5.6445719999999998E-2</v>
      </c>
      <c r="FE719" s="1">
        <v>0.4974807</v>
      </c>
      <c r="FF719" s="1">
        <v>5.1903940000000004</v>
      </c>
      <c r="FG719" s="1">
        <v>3.3690359999999999</v>
      </c>
      <c r="FH719" s="1">
        <v>4.5943050000000003</v>
      </c>
      <c r="FK719" s="1">
        <v>219.10400000000001</v>
      </c>
      <c r="FL719" s="1">
        <v>39.389119999999998</v>
      </c>
      <c r="FM719" s="1">
        <v>-37.217869999999998</v>
      </c>
      <c r="FN719" s="1">
        <v>52.515279999999997</v>
      </c>
      <c r="FO719" s="1">
        <v>-0.60356259999999995</v>
      </c>
      <c r="FP719" s="1">
        <v>78.356089999999995</v>
      </c>
      <c r="FQ719" s="1">
        <v>74.082560000000001</v>
      </c>
      <c r="FR719" s="1">
        <v>70.790520000000001</v>
      </c>
      <c r="FS719" s="1">
        <v>59.831299999999999</v>
      </c>
      <c r="FT719" s="1">
        <v>85.844220000000007</v>
      </c>
      <c r="FU719" s="1">
        <v>71.734859999999998</v>
      </c>
      <c r="FV719" s="1">
        <v>-20.416440000000001</v>
      </c>
      <c r="FW719" s="1">
        <v>5.1657510000000002</v>
      </c>
      <c r="FX719" s="1">
        <v>-17.153700000000001</v>
      </c>
      <c r="FY719" s="1">
        <v>-1.42123</v>
      </c>
      <c r="FZ719" s="1">
        <v>97.938919999999996</v>
      </c>
      <c r="GA719" s="1">
        <v>20.181059999999999</v>
      </c>
      <c r="GB719" s="1">
        <v>-13.218070000000001</v>
      </c>
      <c r="GC719" s="1">
        <v>-6.4827810000000001</v>
      </c>
      <c r="GD719" s="1">
        <v>89.186620000000005</v>
      </c>
      <c r="GE719" s="1">
        <v>2.6588970000000001</v>
      </c>
      <c r="GF719" s="1">
        <v>1.0488219999999999</v>
      </c>
      <c r="GG719" s="1">
        <v>-3.751763</v>
      </c>
      <c r="GH719" s="1">
        <v>43.997410000000002</v>
      </c>
      <c r="GI719" s="1">
        <v>52.888219999999997</v>
      </c>
      <c r="GJ719" s="1">
        <v>-2.5585019999999998</v>
      </c>
      <c r="GK719" s="1">
        <v>11.49231</v>
      </c>
      <c r="GL719" s="1">
        <v>47.899819999999998</v>
      </c>
      <c r="GM719" s="1">
        <v>60.50414</v>
      </c>
      <c r="GN719" s="1">
        <v>93.998990000000006</v>
      </c>
      <c r="GO719" s="1">
        <v>73.104410000000001</v>
      </c>
      <c r="GP719" s="1">
        <v>81.782889999999995</v>
      </c>
      <c r="GQ719" s="1">
        <v>77.464359999999999</v>
      </c>
      <c r="GR719" s="1">
        <v>62.214219999999997</v>
      </c>
      <c r="GS719" s="1">
        <v>79.084850000000003</v>
      </c>
      <c r="GT719" s="1">
        <v>61.46116</v>
      </c>
      <c r="GU719" s="1">
        <v>52.294620000000002</v>
      </c>
      <c r="GV719" s="1">
        <v>72.309359999999998</v>
      </c>
      <c r="GW719" s="1">
        <v>64.079800000000006</v>
      </c>
      <c r="GX719" s="1">
        <v>89.862380000000002</v>
      </c>
      <c r="GY719" s="1">
        <v>36.768549999999998</v>
      </c>
      <c r="GZ719" s="1">
        <v>42.677689999999998</v>
      </c>
    </row>
    <row r="720" spans="3:208" x14ac:dyDescent="0.25">
      <c r="C720" s="1">
        <v>218.929</v>
      </c>
      <c r="D720" s="1">
        <v>-2.7109969999999999</v>
      </c>
      <c r="E720" s="1">
        <v>6.5662849999999997</v>
      </c>
      <c r="F720" s="1">
        <v>4.219735</v>
      </c>
      <c r="G720" s="1">
        <v>18.928460000000001</v>
      </c>
      <c r="H720" s="1">
        <v>1.1788339999999999</v>
      </c>
      <c r="I720" s="1">
        <v>11.3353</v>
      </c>
      <c r="J720" s="1">
        <v>39.38523</v>
      </c>
      <c r="K720" s="1">
        <v>23.094259999999998</v>
      </c>
      <c r="L720" s="1">
        <v>9.2008559999999999</v>
      </c>
      <c r="M720" s="1">
        <v>7.4564880000000002</v>
      </c>
      <c r="N720" s="1">
        <v>7.6739480000000002</v>
      </c>
      <c r="O720" s="1">
        <v>4.3667790000000002</v>
      </c>
      <c r="P720" s="1">
        <v>4.7961910000000003</v>
      </c>
      <c r="Q720" s="1">
        <v>1.948985</v>
      </c>
      <c r="R720" s="1">
        <v>12.337999999999999</v>
      </c>
      <c r="S720" s="1">
        <v>0.11062959999999999</v>
      </c>
      <c r="T720" s="1">
        <v>5.9193059999999997</v>
      </c>
      <c r="U720" s="1">
        <v>7.2326980000000001</v>
      </c>
      <c r="V720" s="1">
        <v>6.8197530000000004</v>
      </c>
      <c r="W720" s="1">
        <v>4.9356730000000004</v>
      </c>
      <c r="X720" s="1">
        <v>19.02825</v>
      </c>
      <c r="Y720" s="1">
        <v>2.9095580000000001</v>
      </c>
      <c r="Z720" s="1">
        <v>5.3589599999999997</v>
      </c>
      <c r="AA720" s="1">
        <v>8.9746710000000007</v>
      </c>
      <c r="AB720" s="1">
        <v>14.532819999999999</v>
      </c>
      <c r="AC720" s="1">
        <v>15.151350000000001</v>
      </c>
      <c r="AD720" s="1">
        <v>2.93214</v>
      </c>
      <c r="AE720" s="1">
        <v>0.80942919999999996</v>
      </c>
      <c r="AF720" s="1">
        <v>16.137650000000001</v>
      </c>
      <c r="AG720" s="1">
        <v>6.9522510000000004</v>
      </c>
      <c r="AH720" s="1">
        <v>19.253340000000001</v>
      </c>
      <c r="AI720" s="1">
        <v>17.546980000000001</v>
      </c>
      <c r="AJ720" s="1">
        <v>16.250299999999999</v>
      </c>
      <c r="AK720" s="1">
        <v>25.02045</v>
      </c>
      <c r="AL720" s="1">
        <v>10.166309999999999</v>
      </c>
      <c r="AO720" s="1">
        <v>218.929</v>
      </c>
      <c r="AP720" s="1">
        <v>-2.1747290000000001</v>
      </c>
      <c r="AQ720" s="1">
        <v>32.687690000000003</v>
      </c>
      <c r="AR720" s="1">
        <v>96.332809999999995</v>
      </c>
      <c r="AS720" s="1">
        <v>1.7752019999999999</v>
      </c>
      <c r="AT720" s="1">
        <v>2.1541739999999998</v>
      </c>
      <c r="AU720" s="1">
        <v>-3.945678</v>
      </c>
      <c r="AV720" s="1">
        <v>-3.9544199999999998</v>
      </c>
      <c r="AW720" s="1">
        <v>2.9336829999999998</v>
      </c>
      <c r="AX720" s="1">
        <v>3.531482</v>
      </c>
      <c r="AY720" s="1">
        <v>9.0066520000000008</v>
      </c>
      <c r="AZ720" s="1">
        <v>15.922219999999999</v>
      </c>
      <c r="BA720" s="1">
        <v>59.86777</v>
      </c>
      <c r="BB720" s="1">
        <v>38.075369999999999</v>
      </c>
      <c r="BC720" s="1">
        <v>24.608599999999999</v>
      </c>
      <c r="BD720" s="1">
        <v>-18.11777</v>
      </c>
      <c r="BE720" s="1">
        <v>6.7048610000000002</v>
      </c>
      <c r="BF720" s="1">
        <v>39.316989999999997</v>
      </c>
      <c r="BG720" s="1">
        <v>11.257669999999999</v>
      </c>
      <c r="BH720" s="1">
        <v>9.8557100000000002</v>
      </c>
      <c r="BI720" s="1">
        <v>-11.819879999999999</v>
      </c>
      <c r="BJ720" s="1">
        <v>1.2329460000000001</v>
      </c>
      <c r="BK720" s="1">
        <v>12.09876</v>
      </c>
      <c r="BL720" s="1">
        <v>0.55608150000000001</v>
      </c>
      <c r="BM720" s="1">
        <v>-1.3531679999999999</v>
      </c>
      <c r="BN720" s="1">
        <v>-0.53760359999999996</v>
      </c>
      <c r="BO720" s="1">
        <v>68.359679999999997</v>
      </c>
      <c r="BP720" s="1">
        <v>93.549760000000006</v>
      </c>
      <c r="BQ720" s="1">
        <v>9.1092999999999993</v>
      </c>
      <c r="BR720" s="1">
        <v>34.053699999999999</v>
      </c>
      <c r="BS720" s="1">
        <v>62.610410000000002</v>
      </c>
      <c r="BT720" s="1">
        <v>-5.9712180000000004</v>
      </c>
      <c r="BU720" s="1">
        <v>-6.9379289999999996</v>
      </c>
      <c r="BV720" s="1">
        <v>7.5709239999999998</v>
      </c>
      <c r="BW720" s="1">
        <v>2.9927769999999998</v>
      </c>
      <c r="BX720" s="1">
        <v>-7.2734490000000003</v>
      </c>
      <c r="BY720" s="1">
        <v>4.5189170000000001</v>
      </c>
      <c r="BZ720" s="1">
        <v>-4.8895340000000003</v>
      </c>
      <c r="CA720" s="1">
        <v>8.7923779999999994</v>
      </c>
      <c r="CB720" s="1">
        <v>37.702539999999999</v>
      </c>
      <c r="CC720" s="1">
        <v>44.022480000000002</v>
      </c>
      <c r="CD720" s="1">
        <v>5.5790660000000001</v>
      </c>
      <c r="CE720" s="1">
        <v>1.3499589999999999</v>
      </c>
      <c r="CF720" s="1">
        <v>-0.19364190000000001</v>
      </c>
      <c r="CG720" s="1">
        <v>67.317210000000003</v>
      </c>
      <c r="CH720" s="1">
        <v>13.444279999999999</v>
      </c>
      <c r="CI720" s="1">
        <v>-1.648409</v>
      </c>
      <c r="CJ720" s="1">
        <v>16.52336</v>
      </c>
      <c r="CM720" s="1">
        <v>218.929</v>
      </c>
      <c r="CN720" s="1">
        <v>6.366463E-2</v>
      </c>
      <c r="CO720" s="1">
        <v>-11.68552</v>
      </c>
      <c r="CP720" s="1">
        <v>1.0390600000000001</v>
      </c>
      <c r="CQ720" s="1">
        <v>12.87717</v>
      </c>
      <c r="CR720" s="1">
        <v>-1.8323389999999999</v>
      </c>
      <c r="CS720" s="1">
        <v>-2.66168</v>
      </c>
      <c r="CT720" s="1">
        <v>-1.9534450000000001</v>
      </c>
      <c r="CU720" s="1">
        <v>2.4854620000000001</v>
      </c>
      <c r="CV720" s="1">
        <v>0.54479929999999999</v>
      </c>
      <c r="CW720" s="1">
        <v>0.56900390000000001</v>
      </c>
      <c r="CX720" s="1">
        <v>-4.0676870000000003</v>
      </c>
      <c r="CY720" s="1">
        <v>15.599220000000001</v>
      </c>
      <c r="CZ720" s="1">
        <v>-12.428610000000001</v>
      </c>
      <c r="DA720" s="1">
        <v>1.7904359999999999</v>
      </c>
      <c r="DB720" s="1">
        <v>-0.48404910000000001</v>
      </c>
      <c r="DC720" s="1">
        <v>1.7302109999999999</v>
      </c>
      <c r="DD720" s="1">
        <v>1.906593</v>
      </c>
      <c r="DE720" s="1">
        <v>-4.8461429999999996</v>
      </c>
      <c r="DF720" s="1">
        <v>3.9141409999999999</v>
      </c>
      <c r="DG720" s="1">
        <v>2.4992329999999998</v>
      </c>
      <c r="DH720" s="1">
        <v>-13.864100000000001</v>
      </c>
      <c r="DI720" s="1">
        <v>2.46061</v>
      </c>
      <c r="DJ720" s="1">
        <v>-5.4417470000000003</v>
      </c>
      <c r="DK720" s="1">
        <v>3.211802</v>
      </c>
      <c r="DL720" s="1">
        <v>-2.3631679999999999</v>
      </c>
      <c r="DM720" s="1">
        <v>2.5617169999999998</v>
      </c>
      <c r="DN720" s="1">
        <v>10.56803</v>
      </c>
      <c r="DO720" s="1">
        <v>35.861829999999998</v>
      </c>
      <c r="DP720" s="1">
        <v>0.10458580000000001</v>
      </c>
      <c r="DQ720" s="1">
        <v>0.1352698</v>
      </c>
      <c r="DR720" s="1">
        <v>8.2747159999999997</v>
      </c>
      <c r="DS720" s="1">
        <v>38.64772</v>
      </c>
      <c r="DT720" s="1">
        <v>1.162801</v>
      </c>
      <c r="DU720" s="1">
        <v>0.1846894</v>
      </c>
      <c r="DV720" s="1">
        <v>39.486170000000001</v>
      </c>
      <c r="DW720" s="1">
        <v>0.91049069999999999</v>
      </c>
      <c r="DX720" s="1">
        <v>-15.792350000000001</v>
      </c>
      <c r="DY720" s="1">
        <v>12.108779999999999</v>
      </c>
      <c r="DZ720" s="1">
        <v>42.393810000000002</v>
      </c>
      <c r="EA720" s="1">
        <v>20.911149999999999</v>
      </c>
      <c r="EB720" s="1">
        <v>10.742000000000001</v>
      </c>
      <c r="EC720" s="1">
        <v>13.597490000000001</v>
      </c>
      <c r="ED720" s="1">
        <v>18.33015</v>
      </c>
      <c r="EE720" s="1">
        <v>5.3137290000000004</v>
      </c>
      <c r="EF720" s="1">
        <v>-6.7290099999999997</v>
      </c>
      <c r="EG720" s="1">
        <v>16.09384</v>
      </c>
      <c r="EH720" s="1">
        <v>4.3188279999999999</v>
      </c>
      <c r="EI720" s="1">
        <v>-3.2784369999999998</v>
      </c>
      <c r="EJ720" s="1">
        <v>-20.072939999999999</v>
      </c>
      <c r="EK720" s="1">
        <v>-6.4346569999999996</v>
      </c>
      <c r="EL720" s="1">
        <v>7.7426680000000001</v>
      </c>
      <c r="EM720" s="1">
        <v>-28.936430000000001</v>
      </c>
      <c r="EN720" s="1">
        <v>-22.33942</v>
      </c>
      <c r="EO720" s="1">
        <v>2.0684140000000002</v>
      </c>
      <c r="EP720" s="1">
        <v>48.08952</v>
      </c>
      <c r="EQ720" s="1">
        <v>1.9507699999999999</v>
      </c>
      <c r="ER720" s="1">
        <v>-7.1993220000000004</v>
      </c>
      <c r="ES720" s="1">
        <v>-1.9154949999999999</v>
      </c>
      <c r="ET720" s="1">
        <v>3.8690859999999998</v>
      </c>
      <c r="EU720" s="1">
        <v>2.2821829999999999</v>
      </c>
      <c r="EV720" s="1">
        <v>3.2732839999999999</v>
      </c>
      <c r="EW720" s="1">
        <v>4.4895810000000003</v>
      </c>
      <c r="EX720" s="1">
        <v>-4.7464950000000004</v>
      </c>
      <c r="EY720" s="1">
        <v>16.486830000000001</v>
      </c>
      <c r="EZ720" s="1">
        <v>48.687449999999998</v>
      </c>
      <c r="FA720" s="1">
        <v>13.575290000000001</v>
      </c>
      <c r="FB720" s="1">
        <v>3.8950130000000001</v>
      </c>
      <c r="FC720" s="1">
        <v>27.066849999999999</v>
      </c>
      <c r="FD720" s="1">
        <v>3.0978910000000002</v>
      </c>
      <c r="FE720" s="1">
        <v>0.4285969</v>
      </c>
      <c r="FF720" s="1">
        <v>5.8690920000000002</v>
      </c>
      <c r="FG720" s="1">
        <v>3.1390210000000001</v>
      </c>
      <c r="FH720" s="1">
        <v>4.8519119999999996</v>
      </c>
      <c r="FK720" s="1">
        <v>219.411</v>
      </c>
      <c r="FL720" s="1">
        <v>42.286189999999998</v>
      </c>
      <c r="FM720" s="1">
        <v>-41.31812</v>
      </c>
      <c r="FN720" s="1">
        <v>51.856200000000001</v>
      </c>
      <c r="FO720" s="1">
        <v>3.2130260000000002</v>
      </c>
      <c r="FP720" s="1">
        <v>75.113079999999997</v>
      </c>
      <c r="FQ720" s="1">
        <v>67.714659999999995</v>
      </c>
      <c r="FR720" s="1">
        <v>71.233059999999995</v>
      </c>
      <c r="FS720" s="1">
        <v>59.330469999999998</v>
      </c>
      <c r="FT720" s="1">
        <v>82.959879999999998</v>
      </c>
      <c r="FU720" s="1">
        <v>71.472300000000004</v>
      </c>
      <c r="FV720" s="1">
        <v>-6.7652140000000003</v>
      </c>
      <c r="FW720" s="1">
        <v>6.1700900000000001</v>
      </c>
      <c r="FX720" s="1">
        <v>-15.67375</v>
      </c>
      <c r="FY720" s="1">
        <v>-0.4516888</v>
      </c>
      <c r="FZ720" s="1">
        <v>97.751239999999996</v>
      </c>
      <c r="GA720" s="1">
        <v>22.941389999999998</v>
      </c>
      <c r="GB720" s="1">
        <v>-12.3513</v>
      </c>
      <c r="GC720" s="1">
        <v>4.8917520000000003</v>
      </c>
      <c r="GD720" s="1">
        <v>78.543139999999994</v>
      </c>
      <c r="GE720" s="1">
        <v>-12.02275</v>
      </c>
      <c r="GF720" s="1">
        <v>8.6401570000000003</v>
      </c>
      <c r="GG720" s="1">
        <v>-4.6144319999999999</v>
      </c>
      <c r="GH720" s="1">
        <v>34.886949999999999</v>
      </c>
      <c r="GI720" s="1">
        <v>51.485849999999999</v>
      </c>
      <c r="GJ720" s="1">
        <v>-1.3771059999999999</v>
      </c>
      <c r="GK720" s="1">
        <v>11.425230000000001</v>
      </c>
      <c r="GL720" s="1">
        <v>47.583820000000003</v>
      </c>
      <c r="GM720" s="1">
        <v>60.580489999999998</v>
      </c>
      <c r="GN720" s="1">
        <v>94.503749999999997</v>
      </c>
      <c r="GO720" s="1">
        <v>73.455830000000006</v>
      </c>
      <c r="GP720" s="1">
        <v>81.559569999999994</v>
      </c>
      <c r="GQ720" s="1">
        <v>77.265500000000003</v>
      </c>
      <c r="GR720" s="1">
        <v>61.867600000000003</v>
      </c>
      <c r="GS720" s="1">
        <v>79.357489999999999</v>
      </c>
      <c r="GT720" s="1">
        <v>63.05489</v>
      </c>
      <c r="GU720" s="1">
        <v>52.816800000000001</v>
      </c>
      <c r="GV720" s="1">
        <v>74.913730000000001</v>
      </c>
      <c r="GW720" s="1">
        <v>64.504959999999997</v>
      </c>
      <c r="GX720" s="1">
        <v>90.882230000000007</v>
      </c>
      <c r="GY720" s="1">
        <v>37.967289999999998</v>
      </c>
      <c r="GZ720" s="1">
        <v>42.691360000000003</v>
      </c>
    </row>
    <row r="721" spans="3:208" x14ac:dyDescent="0.25">
      <c r="C721" s="1">
        <v>219.23599999999999</v>
      </c>
      <c r="D721" s="1">
        <v>-2.4434960000000001</v>
      </c>
      <c r="E721" s="1">
        <v>7.7276610000000003</v>
      </c>
      <c r="F721" s="1">
        <v>3.946402</v>
      </c>
      <c r="G721" s="1">
        <v>20.01961</v>
      </c>
      <c r="H721" s="1">
        <v>1.8617919999999999</v>
      </c>
      <c r="I721" s="1">
        <v>10.84787</v>
      </c>
      <c r="J721" s="1">
        <v>38.064259999999997</v>
      </c>
      <c r="K721" s="1">
        <v>23.42051</v>
      </c>
      <c r="L721" s="1">
        <v>8.8980219999999992</v>
      </c>
      <c r="M721" s="1">
        <v>7.5441130000000003</v>
      </c>
      <c r="N721" s="1">
        <v>6.7537630000000002</v>
      </c>
      <c r="O721" s="1">
        <v>3.294813</v>
      </c>
      <c r="P721" s="1">
        <v>2.3094220000000001</v>
      </c>
      <c r="Q721" s="1">
        <v>1.635408</v>
      </c>
      <c r="R721" s="1">
        <v>13.079689999999999</v>
      </c>
      <c r="S721" s="1">
        <v>4.4119929999999998</v>
      </c>
      <c r="T721" s="1">
        <v>2.4483190000000001</v>
      </c>
      <c r="U721" s="1">
        <v>8.4276909999999994</v>
      </c>
      <c r="V721" s="1">
        <v>5.0925320000000003</v>
      </c>
      <c r="W721" s="1">
        <v>4.6184529999999997</v>
      </c>
      <c r="X721" s="1">
        <v>19.39546</v>
      </c>
      <c r="Y721" s="1">
        <v>3.182995</v>
      </c>
      <c r="Z721" s="1">
        <v>5.105232</v>
      </c>
      <c r="AA721" s="1">
        <v>9.7236349999999998</v>
      </c>
      <c r="AB721" s="1">
        <v>13.933350000000001</v>
      </c>
      <c r="AC721" s="1">
        <v>14.497389999999999</v>
      </c>
      <c r="AD721" s="1">
        <v>2.3013819999999998</v>
      </c>
      <c r="AE721" s="1">
        <v>0.94445679999999999</v>
      </c>
      <c r="AF721" s="1">
        <v>15.509209999999999</v>
      </c>
      <c r="AG721" s="1">
        <v>7.0012590000000001</v>
      </c>
      <c r="AH721" s="1">
        <v>21.358160000000002</v>
      </c>
      <c r="AI721" s="1">
        <v>15.12322</v>
      </c>
      <c r="AJ721" s="1">
        <v>32.101469999999999</v>
      </c>
      <c r="AK721" s="1">
        <v>22.990269999999999</v>
      </c>
      <c r="AL721" s="1">
        <v>10.444889999999999</v>
      </c>
      <c r="AO721" s="1">
        <v>219.23599999999999</v>
      </c>
      <c r="AP721" s="1">
        <v>-1.1103160000000001</v>
      </c>
      <c r="AQ721" s="1">
        <v>32.162779999999998</v>
      </c>
      <c r="AR721" s="1">
        <v>91.55359</v>
      </c>
      <c r="AS721" s="1">
        <v>1.6866760000000001</v>
      </c>
      <c r="AT721" s="1">
        <v>0.68109660000000005</v>
      </c>
      <c r="AU721" s="1">
        <v>-3.3007040000000001</v>
      </c>
      <c r="AV721" s="1">
        <v>-3.6194999999999999</v>
      </c>
      <c r="AW721" s="1">
        <v>6.1519690000000002</v>
      </c>
      <c r="AX721" s="1">
        <v>3.4575969999999998</v>
      </c>
      <c r="AY721" s="1">
        <v>11.47364</v>
      </c>
      <c r="AZ721" s="1">
        <v>15.836349999999999</v>
      </c>
      <c r="BA721" s="1">
        <v>63.989280000000001</v>
      </c>
      <c r="BB721" s="1">
        <v>26.745080000000002</v>
      </c>
      <c r="BC721" s="1">
        <v>52.402250000000002</v>
      </c>
      <c r="BD721" s="1">
        <v>-35.1404</v>
      </c>
      <c r="BE721" s="1">
        <v>-1.760138</v>
      </c>
      <c r="BF721" s="1">
        <v>34.221130000000002</v>
      </c>
      <c r="BG721" s="1">
        <v>8.7095179999999992</v>
      </c>
      <c r="BH721" s="1">
        <v>13.24427</v>
      </c>
      <c r="BI721" s="1">
        <v>-13.18679</v>
      </c>
      <c r="BJ721" s="1">
        <v>-0.93428619999999996</v>
      </c>
      <c r="BK721" s="1">
        <v>19.276260000000001</v>
      </c>
      <c r="BL721" s="1">
        <v>-8.462707</v>
      </c>
      <c r="BM721" s="1">
        <v>-4.5289320000000002</v>
      </c>
      <c r="BN721" s="1">
        <v>-4.5092910000000002</v>
      </c>
      <c r="BO721" s="1">
        <v>61.577159999999999</v>
      </c>
      <c r="BP721" s="1">
        <v>94.925989999999999</v>
      </c>
      <c r="BQ721" s="1">
        <v>7.8309660000000001</v>
      </c>
      <c r="BR721" s="1">
        <v>31.809139999999999</v>
      </c>
      <c r="BS721" s="1">
        <v>61.805399999999999</v>
      </c>
      <c r="BT721" s="1">
        <v>-1.2270239999999999</v>
      </c>
      <c r="BU721" s="1">
        <v>-7.0338370000000001</v>
      </c>
      <c r="BV721" s="1">
        <v>8.9532790000000002</v>
      </c>
      <c r="BW721" s="1">
        <v>5.6319679999999996</v>
      </c>
      <c r="BX721" s="1">
        <v>-6.4231870000000004</v>
      </c>
      <c r="BY721" s="1">
        <v>-0.18273030000000001</v>
      </c>
      <c r="BZ721" s="1">
        <v>-6.1273749999999998</v>
      </c>
      <c r="CA721" s="1">
        <v>6.135313</v>
      </c>
      <c r="CB721" s="1">
        <v>36.88532</v>
      </c>
      <c r="CC721" s="1">
        <v>45.823439999999998</v>
      </c>
      <c r="CD721" s="1">
        <v>3.2207469999999998</v>
      </c>
      <c r="CE721" s="1">
        <v>-2.2621630000000001</v>
      </c>
      <c r="CF721" s="1">
        <v>-1.0754509999999999</v>
      </c>
      <c r="CG721" s="1">
        <v>64.917100000000005</v>
      </c>
      <c r="CH721" s="1">
        <v>9.7386959999999991</v>
      </c>
      <c r="CI721" s="1">
        <v>-1.8248730000000001E-2</v>
      </c>
      <c r="CJ721" s="1">
        <v>15.650930000000001</v>
      </c>
      <c r="CM721" s="1">
        <v>219.23599999999999</v>
      </c>
      <c r="CN721" s="1">
        <v>0.61627410000000005</v>
      </c>
      <c r="CO721" s="1">
        <v>-13.20429</v>
      </c>
      <c r="CP721" s="1">
        <v>1.8628439999999999</v>
      </c>
      <c r="CQ721" s="1">
        <v>9.2333689999999997</v>
      </c>
      <c r="CR721" s="1">
        <v>-1.1375109999999999</v>
      </c>
      <c r="CS721" s="1">
        <v>-1.3819589999999999</v>
      </c>
      <c r="CT721" s="1">
        <v>-0.84365650000000003</v>
      </c>
      <c r="CU721" s="1">
        <v>3.3666800000000001</v>
      </c>
      <c r="CV721" s="1">
        <v>-2.9906199999999998</v>
      </c>
      <c r="CW721" s="1">
        <v>-0.151585</v>
      </c>
      <c r="CX721" s="1">
        <v>-4.5833349999999999</v>
      </c>
      <c r="CY721" s="1">
        <v>15.412470000000001</v>
      </c>
      <c r="CZ721" s="1">
        <v>-20.970980000000001</v>
      </c>
      <c r="DA721" s="1">
        <v>-1.5959490000000001</v>
      </c>
      <c r="DB721" s="1">
        <v>-0.59276770000000001</v>
      </c>
      <c r="DC721" s="1">
        <v>2.6247069999999999</v>
      </c>
      <c r="DD721" s="1">
        <v>5.3441900000000002</v>
      </c>
      <c r="DE721" s="1">
        <v>-7.0233410000000003</v>
      </c>
      <c r="DF721" s="1">
        <v>-9.0122119999999999</v>
      </c>
      <c r="DG721" s="1">
        <v>3.6296059999999999</v>
      </c>
      <c r="DH721" s="1">
        <v>-14.72279</v>
      </c>
      <c r="DI721" s="1">
        <v>1.368052</v>
      </c>
      <c r="DJ721" s="1">
        <v>-1.494642</v>
      </c>
      <c r="DK721" s="1">
        <v>2.8370929999999999</v>
      </c>
      <c r="DL721" s="1">
        <v>0.61065210000000003</v>
      </c>
      <c r="DM721" s="1">
        <v>2.9064510000000001</v>
      </c>
      <c r="DN721" s="1">
        <v>8.9150869999999998</v>
      </c>
      <c r="DO721" s="1">
        <v>31.872050000000002</v>
      </c>
      <c r="DP721" s="1">
        <v>-13.09455</v>
      </c>
      <c r="DQ721" s="1">
        <v>6.183389</v>
      </c>
      <c r="DR721" s="1">
        <v>9.2132880000000004</v>
      </c>
      <c r="DS721" s="1">
        <v>41.064459999999997</v>
      </c>
      <c r="DT721" s="1">
        <v>4.5836750000000004</v>
      </c>
      <c r="DU721" s="1">
        <v>12.489420000000001</v>
      </c>
      <c r="DV721" s="1">
        <v>36.449939999999998</v>
      </c>
      <c r="DW721" s="1">
        <v>3.602678</v>
      </c>
      <c r="DX721" s="1">
        <v>-9.3199939999999994</v>
      </c>
      <c r="DY721" s="1">
        <v>9.2237849999999995</v>
      </c>
      <c r="DZ721" s="1">
        <v>39.770690000000002</v>
      </c>
      <c r="EA721" s="1">
        <v>19.783349999999999</v>
      </c>
      <c r="EB721" s="1">
        <v>6.83528</v>
      </c>
      <c r="EC721" s="1">
        <v>18.345949999999998</v>
      </c>
      <c r="ED721" s="1">
        <v>18.861149999999999</v>
      </c>
      <c r="EE721" s="1">
        <v>-5.7001720000000002</v>
      </c>
      <c r="EF721" s="1">
        <v>11.602080000000001</v>
      </c>
      <c r="EG721" s="1">
        <v>14.62607</v>
      </c>
      <c r="EH721" s="1">
        <v>3.2609520000000001</v>
      </c>
      <c r="EI721" s="1">
        <v>-3.302254</v>
      </c>
      <c r="EJ721" s="1">
        <v>-35.03978</v>
      </c>
      <c r="EK721" s="1">
        <v>-4.7872649999999997</v>
      </c>
      <c r="EL721" s="1">
        <v>-1.4774099999999999</v>
      </c>
      <c r="EM721" s="1">
        <v>-31.7469</v>
      </c>
      <c r="EN721" s="1">
        <v>-41.724820000000001</v>
      </c>
      <c r="EO721" s="1">
        <v>1.3471329999999999</v>
      </c>
      <c r="EP721" s="1">
        <v>46.232410000000002</v>
      </c>
      <c r="EQ721" s="1">
        <v>0.74666350000000004</v>
      </c>
      <c r="ER721" s="1">
        <v>-5.6561820000000003</v>
      </c>
      <c r="ES721" s="1">
        <v>-1.0440309999999999</v>
      </c>
      <c r="ET721" s="1">
        <v>2.9889190000000001</v>
      </c>
      <c r="EU721" s="1">
        <v>1.9975229999999999</v>
      </c>
      <c r="EV721" s="1">
        <v>3.6588029999999998</v>
      </c>
      <c r="EW721" s="1">
        <v>4.4152519999999997</v>
      </c>
      <c r="EX721" s="1">
        <v>-4.6348799999999999</v>
      </c>
      <c r="EY721" s="1">
        <v>14.59084</v>
      </c>
      <c r="EZ721" s="1">
        <v>45.300579999999997</v>
      </c>
      <c r="FA721" s="1">
        <v>9.6640820000000005</v>
      </c>
      <c r="FB721" s="1">
        <v>3.076349</v>
      </c>
      <c r="FC721" s="1">
        <v>27.723700000000001</v>
      </c>
      <c r="FD721" s="1">
        <v>-1.0647580000000001</v>
      </c>
      <c r="FE721" s="1">
        <v>6.5222630000000004E-2</v>
      </c>
      <c r="FF721" s="1">
        <v>5.7812010000000003</v>
      </c>
      <c r="FG721" s="1">
        <v>1.4629730000000001</v>
      </c>
      <c r="FH721" s="1">
        <v>3.8506770000000001</v>
      </c>
      <c r="FK721" s="1">
        <v>219.71799999999999</v>
      </c>
      <c r="FL721" s="1">
        <v>43.522939999999998</v>
      </c>
      <c r="FM721" s="1">
        <v>-40.46998</v>
      </c>
      <c r="FN721" s="1">
        <v>51.732619999999997</v>
      </c>
      <c r="FO721" s="1">
        <v>2.4584130000000002</v>
      </c>
      <c r="FP721" s="1">
        <v>75.818680000000001</v>
      </c>
      <c r="FQ721" s="1">
        <v>66.580209999999994</v>
      </c>
      <c r="FR721" s="1">
        <v>73.711489999999998</v>
      </c>
      <c r="FS721" s="1">
        <v>59.27675</v>
      </c>
      <c r="FT721" s="1">
        <v>83.810389999999998</v>
      </c>
      <c r="FU721" s="1">
        <v>71.632429999999999</v>
      </c>
      <c r="FV721" s="1">
        <v>-4.0633509999999999</v>
      </c>
      <c r="FW721" s="1">
        <v>6.9893710000000002</v>
      </c>
      <c r="FX721" s="1">
        <v>-17.75919</v>
      </c>
      <c r="FY721" s="1">
        <v>-4.1173209999999996</v>
      </c>
      <c r="FZ721" s="1">
        <v>98.463520000000003</v>
      </c>
      <c r="GA721" s="1">
        <v>21.46219</v>
      </c>
      <c r="GB721" s="1">
        <v>-17.546610000000001</v>
      </c>
      <c r="GC721" s="1">
        <v>6.4808139999999996</v>
      </c>
      <c r="GD721" s="1">
        <v>80.087469999999996</v>
      </c>
      <c r="GE721" s="1">
        <v>-18.68768</v>
      </c>
      <c r="GF721" s="1">
        <v>5.3003749999999998</v>
      </c>
      <c r="GG721" s="1">
        <v>4.2867309999999999E-2</v>
      </c>
      <c r="GH721" s="1">
        <v>45.992359999999998</v>
      </c>
      <c r="GI721" s="1">
        <v>52.335099999999997</v>
      </c>
      <c r="GJ721" s="1">
        <v>-6.1332040000000001</v>
      </c>
      <c r="GK721" s="1">
        <v>10.801209999999999</v>
      </c>
      <c r="GL721" s="1">
        <v>45.867469999999997</v>
      </c>
      <c r="GM721" s="1">
        <v>60.178550000000001</v>
      </c>
      <c r="GN721" s="1">
        <v>93.645200000000003</v>
      </c>
      <c r="GO721" s="1">
        <v>70.763419999999996</v>
      </c>
      <c r="GP721" s="1">
        <v>79.096100000000007</v>
      </c>
      <c r="GQ721" s="1">
        <v>77.202359999999999</v>
      </c>
      <c r="GR721" s="1">
        <v>61.381860000000003</v>
      </c>
      <c r="GS721" s="1">
        <v>79.035700000000006</v>
      </c>
      <c r="GT721" s="1">
        <v>66.440629999999999</v>
      </c>
      <c r="GU721" s="1">
        <v>54.021790000000003</v>
      </c>
      <c r="GV721" s="1">
        <v>76.770719999999997</v>
      </c>
      <c r="GW721" s="1">
        <v>61.757800000000003</v>
      </c>
      <c r="GX721" s="1">
        <v>91.52122</v>
      </c>
      <c r="GY721" s="1">
        <v>34.768630000000002</v>
      </c>
      <c r="GZ721" s="1">
        <v>42.504330000000003</v>
      </c>
    </row>
    <row r="722" spans="3:208" x14ac:dyDescent="0.25">
      <c r="C722" s="1">
        <v>219.542</v>
      </c>
      <c r="D722" s="1">
        <v>-4.1968209999999999</v>
      </c>
      <c r="E722" s="1">
        <v>9.8422739999999997</v>
      </c>
      <c r="F722" s="1">
        <v>4.7471430000000003</v>
      </c>
      <c r="G722" s="1">
        <v>19.362970000000001</v>
      </c>
      <c r="H722" s="1">
        <v>1.28159</v>
      </c>
      <c r="I722" s="1">
        <v>10.731809999999999</v>
      </c>
      <c r="J722" s="1">
        <v>37.678939999999997</v>
      </c>
      <c r="K722" s="1">
        <v>23.784559999999999</v>
      </c>
      <c r="L722" s="1">
        <v>9.4160730000000008</v>
      </c>
      <c r="M722" s="1">
        <v>7.9970730000000003</v>
      </c>
      <c r="N722" s="1">
        <v>7.4303699999999999</v>
      </c>
      <c r="O722" s="1">
        <v>2.8982030000000001</v>
      </c>
      <c r="P722" s="1">
        <v>2.8641529999999999</v>
      </c>
      <c r="Q722" s="1">
        <v>1.8608690000000001</v>
      </c>
      <c r="R722" s="1">
        <v>13.15901</v>
      </c>
      <c r="S722" s="1">
        <v>1.9626699999999999</v>
      </c>
      <c r="T722" s="1">
        <v>4.0180660000000001</v>
      </c>
      <c r="U722" s="1">
        <v>7.2767179999999998</v>
      </c>
      <c r="V722" s="1">
        <v>6.2348710000000001</v>
      </c>
      <c r="W722" s="1">
        <v>4.0611329999999999</v>
      </c>
      <c r="X722" s="1">
        <v>18.548590000000001</v>
      </c>
      <c r="Y722" s="1">
        <v>3.0645289999999998</v>
      </c>
      <c r="Z722" s="1">
        <v>4.6775770000000003</v>
      </c>
      <c r="AA722" s="1">
        <v>10.885820000000001</v>
      </c>
      <c r="AB722" s="1">
        <v>13.62613</v>
      </c>
      <c r="AC722" s="1">
        <v>14.37886</v>
      </c>
      <c r="AD722" s="1">
        <v>2.9575990000000001</v>
      </c>
      <c r="AE722" s="1">
        <v>1.8294440000000001</v>
      </c>
      <c r="AF722" s="1">
        <v>15.89729</v>
      </c>
      <c r="AG722" s="1">
        <v>7.20052</v>
      </c>
      <c r="AH722" s="1">
        <v>17.565079999999998</v>
      </c>
      <c r="AI722" s="1">
        <v>16.970040000000001</v>
      </c>
      <c r="AJ722" s="1">
        <v>34.120399999999997</v>
      </c>
      <c r="AK722" s="1">
        <v>23.752220000000001</v>
      </c>
      <c r="AL722" s="1">
        <v>10.52605</v>
      </c>
      <c r="AO722" s="1">
        <v>219.542</v>
      </c>
      <c r="AP722" s="1">
        <v>-1.9981610000000001</v>
      </c>
      <c r="AQ722" s="1">
        <v>32.973909999999997</v>
      </c>
      <c r="AR722" s="1">
        <v>92.873670000000004</v>
      </c>
      <c r="AS722" s="1">
        <v>2.129594</v>
      </c>
      <c r="AT722" s="1">
        <v>3.9977420000000001</v>
      </c>
      <c r="AU722" s="1">
        <v>-1.6521030000000001</v>
      </c>
      <c r="AV722" s="1">
        <v>-5.1400139999999999</v>
      </c>
      <c r="AW722" s="1">
        <v>3.5861010000000002</v>
      </c>
      <c r="AX722" s="1">
        <v>2.7971710000000001</v>
      </c>
      <c r="AY722" s="1">
        <v>16.049330000000001</v>
      </c>
      <c r="AZ722" s="1">
        <v>14.10469</v>
      </c>
      <c r="BA722" s="1">
        <v>61.72889</v>
      </c>
      <c r="BB722" s="1">
        <v>24.984470000000002</v>
      </c>
      <c r="BC722" s="1">
        <v>36.027230000000003</v>
      </c>
      <c r="BD722" s="1">
        <v>-0.89485990000000004</v>
      </c>
      <c r="BE722" s="1">
        <v>0.90698559999999995</v>
      </c>
      <c r="BF722" s="1">
        <v>39.421869999999998</v>
      </c>
      <c r="BG722" s="1">
        <v>4.6021070000000002</v>
      </c>
      <c r="BH722" s="1">
        <v>7.3153100000000002</v>
      </c>
      <c r="BI722" s="1">
        <v>-7.5262010000000004</v>
      </c>
      <c r="BJ722" s="1">
        <v>2.0096609999999999</v>
      </c>
      <c r="BK722" s="1">
        <v>8.5344949999999997</v>
      </c>
      <c r="BL722" s="1">
        <v>-1.402271</v>
      </c>
      <c r="BM722" s="1">
        <v>-3.1354410000000001</v>
      </c>
      <c r="BN722" s="1">
        <v>-3.6394229999999999</v>
      </c>
      <c r="BO722" s="1">
        <v>64.929329999999993</v>
      </c>
      <c r="BP722" s="1">
        <v>90.877009999999999</v>
      </c>
      <c r="BQ722" s="1">
        <v>4.5794920000000001</v>
      </c>
      <c r="BR722" s="1">
        <v>29.988420000000001</v>
      </c>
      <c r="BS722" s="1">
        <v>63.911369999999998</v>
      </c>
      <c r="BT722" s="1">
        <v>-1.868034</v>
      </c>
      <c r="BU722" s="1">
        <v>-5.1173830000000002</v>
      </c>
      <c r="BV722" s="1">
        <v>9.4716170000000002</v>
      </c>
      <c r="BW722" s="1">
        <v>8.061553</v>
      </c>
      <c r="BX722" s="1">
        <v>-6.4821249999999999</v>
      </c>
      <c r="BY722" s="1">
        <v>2.857939</v>
      </c>
      <c r="BZ722" s="1">
        <v>-6.4977159999999996</v>
      </c>
      <c r="CA722" s="1">
        <v>4.5459909999999999</v>
      </c>
      <c r="CB722" s="1">
        <v>40.747959999999999</v>
      </c>
      <c r="CC722" s="1">
        <v>43.71904</v>
      </c>
      <c r="CD722" s="1">
        <v>6.4398949999999999</v>
      </c>
      <c r="CE722" s="1">
        <v>-0.1129875</v>
      </c>
      <c r="CF722" s="1">
        <v>-1.454188</v>
      </c>
      <c r="CG722" s="1">
        <v>59.943629999999999</v>
      </c>
      <c r="CH722" s="1">
        <v>9.6278120000000005</v>
      </c>
      <c r="CI722" s="1">
        <v>-1.2497590000000001</v>
      </c>
      <c r="CJ722" s="1">
        <v>16.208120000000001</v>
      </c>
      <c r="CM722" s="1">
        <v>219.542</v>
      </c>
      <c r="CN722" s="1">
        <v>2.4033570000000002</v>
      </c>
      <c r="CO722" s="1">
        <v>-13.90363</v>
      </c>
      <c r="CP722" s="1">
        <v>-0.66810639999999999</v>
      </c>
      <c r="CQ722" s="1">
        <v>12.98156</v>
      </c>
      <c r="CR722" s="1">
        <v>-1.3649180000000001</v>
      </c>
      <c r="CS722" s="1">
        <v>-0.75554829999999995</v>
      </c>
      <c r="CT722" s="1">
        <v>-1.514975</v>
      </c>
      <c r="CU722" s="1">
        <v>1.921341</v>
      </c>
      <c r="CV722" s="1">
        <v>-0.95675940000000004</v>
      </c>
      <c r="CW722" s="1">
        <v>0.98230700000000004</v>
      </c>
      <c r="CX722" s="1">
        <v>-4.5259580000000001</v>
      </c>
      <c r="CY722" s="1">
        <v>13.53495</v>
      </c>
      <c r="CZ722" s="1">
        <v>-10.196540000000001</v>
      </c>
      <c r="DA722" s="1">
        <v>-2.7016450000000001</v>
      </c>
      <c r="DB722" s="1">
        <v>2.0904609999999999</v>
      </c>
      <c r="DC722" s="1">
        <v>1.025825</v>
      </c>
      <c r="DD722" s="1">
        <v>7.1167829999999999</v>
      </c>
      <c r="DE722" s="1">
        <v>-5.132263</v>
      </c>
      <c r="DF722" s="1">
        <v>-7.4671750000000001</v>
      </c>
      <c r="DG722" s="1">
        <v>-5.1936730000000004</v>
      </c>
      <c r="DH722" s="1">
        <v>-13.906980000000001</v>
      </c>
      <c r="DI722" s="1">
        <v>3.0126330000000001</v>
      </c>
      <c r="DJ722" s="1">
        <v>-3.2477809999999998</v>
      </c>
      <c r="DK722" s="1">
        <v>3.155313</v>
      </c>
      <c r="DL722" s="1">
        <v>10.867990000000001</v>
      </c>
      <c r="DM722" s="1">
        <v>3.0353590000000001</v>
      </c>
      <c r="DN722" s="1">
        <v>8.8077850000000009</v>
      </c>
      <c r="DO722" s="1">
        <v>35.10998</v>
      </c>
      <c r="DP722" s="1">
        <v>-1.0451900000000001</v>
      </c>
      <c r="DQ722" s="1">
        <v>-0.116018</v>
      </c>
      <c r="DR722" s="1">
        <v>7.033099</v>
      </c>
      <c r="DS722" s="1">
        <v>35.368209999999998</v>
      </c>
      <c r="DT722" s="1">
        <v>9.6561710000000005</v>
      </c>
      <c r="DU722" s="1">
        <v>-0.34520210000000001</v>
      </c>
      <c r="DV722" s="1">
        <v>38.459099999999999</v>
      </c>
      <c r="DW722" s="1">
        <v>-2.116117</v>
      </c>
      <c r="DX722" s="1">
        <v>-10.829280000000001</v>
      </c>
      <c r="DY722" s="1">
        <v>7.1757920000000004</v>
      </c>
      <c r="DZ722" s="1">
        <v>37.526040000000002</v>
      </c>
      <c r="EA722" s="1">
        <v>17.03933</v>
      </c>
      <c r="EB722" s="1">
        <v>15.057090000000001</v>
      </c>
      <c r="EC722" s="1">
        <v>24.603259999999999</v>
      </c>
      <c r="ED722" s="1">
        <v>17.996279999999999</v>
      </c>
      <c r="EE722" s="1">
        <v>-12.026759999999999</v>
      </c>
      <c r="EF722" s="1">
        <v>-2.0172759999999998</v>
      </c>
      <c r="EG722" s="1">
        <v>16.72785</v>
      </c>
      <c r="EH722" s="1">
        <v>6.033703</v>
      </c>
      <c r="EI722" s="1">
        <v>3.25021</v>
      </c>
      <c r="EJ722" s="1">
        <v>-25.023849999999999</v>
      </c>
      <c r="EK722" s="1">
        <v>-0.55931129999999996</v>
      </c>
      <c r="EL722" s="1">
        <v>9.6592490000000009</v>
      </c>
      <c r="EM722" s="1">
        <v>-47.075319999999998</v>
      </c>
      <c r="EN722" s="1">
        <v>-37.716189999999997</v>
      </c>
      <c r="EO722" s="1">
        <v>-3.6857410000000002</v>
      </c>
      <c r="EP722" s="1">
        <v>46.735370000000003</v>
      </c>
      <c r="EQ722" s="1">
        <v>0.1051252</v>
      </c>
      <c r="ER722" s="1">
        <v>-5.9556420000000001</v>
      </c>
      <c r="ES722" s="1">
        <v>-2.2430629999999998</v>
      </c>
      <c r="ET722" s="1">
        <v>2.8135699999999999</v>
      </c>
      <c r="EU722" s="1">
        <v>3.512022</v>
      </c>
      <c r="EV722" s="1">
        <v>2.8785560000000001</v>
      </c>
      <c r="EW722" s="1">
        <v>5.582897</v>
      </c>
      <c r="EX722" s="1">
        <v>-3.615939</v>
      </c>
      <c r="EY722" s="1">
        <v>14.977180000000001</v>
      </c>
      <c r="EZ722" s="1">
        <v>45.726170000000003</v>
      </c>
      <c r="FA722" s="1">
        <v>13.35993</v>
      </c>
      <c r="FB722" s="1">
        <v>3.294791</v>
      </c>
      <c r="FC722" s="1">
        <v>24.17841</v>
      </c>
      <c r="FD722" s="1">
        <v>-0.66951099999999997</v>
      </c>
      <c r="FE722" s="1">
        <v>0.23251169999999999</v>
      </c>
      <c r="FF722" s="1">
        <v>6.1785550000000002</v>
      </c>
      <c r="FG722" s="1">
        <v>3.3254649999999999</v>
      </c>
      <c r="FH722" s="1">
        <v>4.1382669999999999</v>
      </c>
      <c r="FK722" s="1">
        <v>220.02500000000001</v>
      </c>
      <c r="FL722" s="1">
        <v>38.450220000000002</v>
      </c>
      <c r="FM722" s="1">
        <v>-32.580970000000001</v>
      </c>
      <c r="FN722" s="1">
        <v>57.139560000000003</v>
      </c>
      <c r="FO722" s="1">
        <v>5.481109</v>
      </c>
      <c r="FP722" s="1">
        <v>79.269090000000006</v>
      </c>
      <c r="FQ722" s="1">
        <v>74.486710000000002</v>
      </c>
      <c r="FR722" s="1">
        <v>77.450530000000001</v>
      </c>
      <c r="FS722" s="1">
        <v>64.164320000000004</v>
      </c>
      <c r="FT722" s="1">
        <v>82.088250000000002</v>
      </c>
      <c r="FU722" s="1">
        <v>71.132710000000003</v>
      </c>
      <c r="FV722" s="1">
        <v>-19.239850000000001</v>
      </c>
      <c r="FW722" s="1">
        <v>18.032260000000001</v>
      </c>
      <c r="FX722" s="1">
        <v>-17.207229999999999</v>
      </c>
      <c r="FY722" s="1">
        <v>0.32098949999999998</v>
      </c>
      <c r="FZ722" s="1">
        <v>96.756739999999994</v>
      </c>
      <c r="GA722" s="1">
        <v>21.900259999999999</v>
      </c>
      <c r="GB722" s="1">
        <v>-12.312200000000001</v>
      </c>
      <c r="GC722" s="1">
        <v>2.831134</v>
      </c>
      <c r="GD722" s="1">
        <v>81.516930000000002</v>
      </c>
      <c r="GE722" s="1">
        <v>-12.182589999999999</v>
      </c>
      <c r="GF722" s="1">
        <v>14.98986</v>
      </c>
      <c r="GG722" s="1">
        <v>-5.4480589999999998</v>
      </c>
      <c r="GH722" s="1">
        <v>43.784480000000002</v>
      </c>
      <c r="GI722" s="1">
        <v>53.133360000000003</v>
      </c>
      <c r="GJ722" s="1">
        <v>-4.3794630000000003</v>
      </c>
      <c r="GK722" s="1">
        <v>10.437849999999999</v>
      </c>
      <c r="GL722" s="1">
        <v>45.666490000000003</v>
      </c>
      <c r="GM722" s="1">
        <v>59.614319999999999</v>
      </c>
      <c r="GN722" s="1">
        <v>94.878649999999993</v>
      </c>
      <c r="GO722" s="1">
        <v>71.785470000000004</v>
      </c>
      <c r="GP722" s="1">
        <v>81.358630000000005</v>
      </c>
      <c r="GQ722" s="1">
        <v>76.09254</v>
      </c>
      <c r="GR722" s="1">
        <v>61.52664</v>
      </c>
      <c r="GS722" s="1">
        <v>79.394170000000003</v>
      </c>
      <c r="GT722" s="1">
        <v>62.441459999999999</v>
      </c>
      <c r="GU722" s="1">
        <v>52.960160000000002</v>
      </c>
      <c r="GV722" s="1">
        <v>76.686930000000004</v>
      </c>
      <c r="GW722" s="1">
        <v>62.50309</v>
      </c>
      <c r="GX722" s="1">
        <v>91.499759999999995</v>
      </c>
      <c r="GY722" s="1">
        <v>32.332949999999997</v>
      </c>
      <c r="GZ722" s="1">
        <v>43.46893</v>
      </c>
    </row>
    <row r="723" spans="3:208" x14ac:dyDescent="0.25">
      <c r="C723" s="1">
        <v>219.84899999999999</v>
      </c>
      <c r="D723" s="1">
        <v>-5.9203020000000004</v>
      </c>
      <c r="E723" s="1">
        <v>11.574400000000001</v>
      </c>
      <c r="F723" s="1">
        <v>5.0178289999999999</v>
      </c>
      <c r="G723" s="1">
        <v>19.552890000000001</v>
      </c>
      <c r="H723" s="1">
        <v>1.429233</v>
      </c>
      <c r="I723" s="1">
        <v>10.684290000000001</v>
      </c>
      <c r="J723" s="1">
        <v>37.178829999999998</v>
      </c>
      <c r="K723" s="1">
        <v>23.03293</v>
      </c>
      <c r="L723" s="1">
        <v>10.13092</v>
      </c>
      <c r="M723" s="1">
        <v>7.588406</v>
      </c>
      <c r="N723" s="1">
        <v>7.8077269999999999</v>
      </c>
      <c r="O723" s="1">
        <v>2.2763490000000002</v>
      </c>
      <c r="P723" s="1">
        <v>3.5272429999999999</v>
      </c>
      <c r="Q723" s="1">
        <v>1.5429850000000001</v>
      </c>
      <c r="R723" s="1">
        <v>12.016730000000001</v>
      </c>
      <c r="S723" s="1">
        <v>5.2190130000000003</v>
      </c>
      <c r="T723" s="1">
        <v>4.0664680000000004</v>
      </c>
      <c r="U723" s="1">
        <v>6.3180690000000004</v>
      </c>
      <c r="V723" s="1">
        <v>6.6988519999999996</v>
      </c>
      <c r="W723" s="1">
        <v>5.0437859999999999</v>
      </c>
      <c r="X723" s="1">
        <v>18.067630000000001</v>
      </c>
      <c r="Y723" s="1">
        <v>2.769209</v>
      </c>
      <c r="Z723" s="1">
        <v>4.4275820000000001</v>
      </c>
      <c r="AA723" s="1">
        <v>10.50488</v>
      </c>
      <c r="AB723" s="1">
        <v>13.793570000000001</v>
      </c>
      <c r="AC723" s="1">
        <v>14.28152</v>
      </c>
      <c r="AD723" s="1">
        <v>3.0693320000000002</v>
      </c>
      <c r="AE723" s="1">
        <v>1.9525669999999999</v>
      </c>
      <c r="AF723" s="1">
        <v>14.296279999999999</v>
      </c>
      <c r="AG723" s="1">
        <v>7.5577480000000001</v>
      </c>
      <c r="AH723" s="1">
        <v>19.99371</v>
      </c>
      <c r="AI723" s="1">
        <v>16.02524</v>
      </c>
      <c r="AJ723" s="1">
        <v>38.536659999999998</v>
      </c>
      <c r="AK723" s="1">
        <v>23.297180000000001</v>
      </c>
      <c r="AL723" s="1">
        <v>10.687049999999999</v>
      </c>
      <c r="AO723" s="1">
        <v>219.84899999999999</v>
      </c>
      <c r="AP723" s="1">
        <v>-0.2284477</v>
      </c>
      <c r="AQ723" s="1">
        <v>26.580590000000001</v>
      </c>
      <c r="AR723" s="1">
        <v>92.91695</v>
      </c>
      <c r="AS723" s="1">
        <v>1.41387</v>
      </c>
      <c r="AT723" s="1">
        <v>-5.7135129999999999E-2</v>
      </c>
      <c r="AU723" s="1">
        <v>-2.9260670000000002</v>
      </c>
      <c r="AV723" s="1">
        <v>-5.7361550000000001</v>
      </c>
      <c r="AW723" s="1">
        <v>11.272209999999999</v>
      </c>
      <c r="AX723" s="1">
        <v>1.534705</v>
      </c>
      <c r="AY723" s="1">
        <v>13.94528</v>
      </c>
      <c r="AZ723" s="1">
        <v>14.70313</v>
      </c>
      <c r="BA723" s="1">
        <v>57.99682</v>
      </c>
      <c r="BB723" s="1">
        <v>55.336329999999997</v>
      </c>
      <c r="BC723" s="1">
        <v>52.325369999999999</v>
      </c>
      <c r="BD723" s="1">
        <v>-18.96838</v>
      </c>
      <c r="BE723" s="1">
        <v>4.5979169999999998</v>
      </c>
      <c r="BF723" s="1">
        <v>33.391460000000002</v>
      </c>
      <c r="BG723" s="1">
        <v>4.1153760000000004</v>
      </c>
      <c r="BH723" s="1">
        <v>11.269590000000001</v>
      </c>
      <c r="BI723" s="1">
        <v>-14.06582</v>
      </c>
      <c r="BJ723" s="1">
        <v>3.1452140000000002</v>
      </c>
      <c r="BK723" s="1">
        <v>15.40856</v>
      </c>
      <c r="BL723" s="1">
        <v>-5.613518</v>
      </c>
      <c r="BM723" s="1">
        <v>-1.5773200000000001</v>
      </c>
      <c r="BN723" s="1">
        <v>-2.7141670000000002</v>
      </c>
      <c r="BO723" s="1">
        <v>65.480189999999993</v>
      </c>
      <c r="BP723" s="1">
        <v>83.855090000000004</v>
      </c>
      <c r="BQ723" s="1">
        <v>7.742388</v>
      </c>
      <c r="BR723" s="1">
        <v>30.569849999999999</v>
      </c>
      <c r="BS723" s="1">
        <v>63.340009999999999</v>
      </c>
      <c r="BT723" s="1">
        <v>-2.6939090000000001</v>
      </c>
      <c r="BU723" s="1">
        <v>-8.4688389999999991</v>
      </c>
      <c r="BV723" s="1">
        <v>-1.0769500000000001</v>
      </c>
      <c r="BW723" s="1">
        <v>11.009169999999999</v>
      </c>
      <c r="BX723" s="1">
        <v>-5.5190609999999998</v>
      </c>
      <c r="BY723" s="1">
        <v>2.295922</v>
      </c>
      <c r="BZ723" s="1">
        <v>-4.7389289999999997</v>
      </c>
      <c r="CA723" s="1">
        <v>7.621442</v>
      </c>
      <c r="CB723" s="1">
        <v>42.340429999999998</v>
      </c>
      <c r="CC723" s="1">
        <v>43.574449999999999</v>
      </c>
      <c r="CD723" s="1">
        <v>4.7340119999999999</v>
      </c>
      <c r="CE723" s="1">
        <v>-0.86866580000000004</v>
      </c>
      <c r="CF723" s="1">
        <v>-2.1236549999999998</v>
      </c>
      <c r="CG723" s="1">
        <v>56.61356</v>
      </c>
      <c r="CH723" s="1">
        <v>14.19331</v>
      </c>
      <c r="CI723" s="1">
        <v>4.740818</v>
      </c>
      <c r="CJ723" s="1">
        <v>16.536670000000001</v>
      </c>
      <c r="CM723" s="1">
        <v>219.84899999999999</v>
      </c>
      <c r="CN723" s="1">
        <v>1.3729929999999999</v>
      </c>
      <c r="CO723" s="1">
        <v>-10.185600000000001</v>
      </c>
      <c r="CP723" s="1">
        <v>1.3343739999999999</v>
      </c>
      <c r="CQ723" s="1">
        <v>12.54543</v>
      </c>
      <c r="CR723" s="1">
        <v>-1.867151</v>
      </c>
      <c r="CS723" s="1">
        <v>-0.72918780000000005</v>
      </c>
      <c r="CT723" s="1">
        <v>-0.70835009999999998</v>
      </c>
      <c r="CU723" s="1">
        <v>2.984531</v>
      </c>
      <c r="CV723" s="1">
        <v>5.0081300000000004</v>
      </c>
      <c r="CW723" s="1">
        <v>-0.87177289999999996</v>
      </c>
      <c r="CX723" s="1">
        <v>-3.4077739999999999</v>
      </c>
      <c r="CY723" s="1">
        <v>13.8901</v>
      </c>
      <c r="CZ723" s="1">
        <v>-15.768520000000001</v>
      </c>
      <c r="DA723" s="1">
        <v>-0.1096883</v>
      </c>
      <c r="DB723" s="1">
        <v>2.1876600000000002</v>
      </c>
      <c r="DC723" s="1">
        <v>4.2797470000000004</v>
      </c>
      <c r="DD723" s="1">
        <v>8.6943389999999995E-2</v>
      </c>
      <c r="DE723" s="1">
        <v>-4.6030110000000004</v>
      </c>
      <c r="DF723" s="1">
        <v>0.19051850000000001</v>
      </c>
      <c r="DG723" s="1">
        <v>4.4100830000000002</v>
      </c>
      <c r="DH723" s="1">
        <v>-5.9832780000000003</v>
      </c>
      <c r="DI723" s="1">
        <v>4.8363740000000002</v>
      </c>
      <c r="DJ723" s="1">
        <v>-7.3669229999999999</v>
      </c>
      <c r="DK723" s="1">
        <v>1.4099839999999999</v>
      </c>
      <c r="DL723" s="1">
        <v>4.1966869999999998</v>
      </c>
      <c r="DM723" s="1">
        <v>5.0651010000000003</v>
      </c>
      <c r="DN723" s="1">
        <v>6.9530589999999997</v>
      </c>
      <c r="DO723" s="1">
        <v>23.990659999999998</v>
      </c>
      <c r="DP723" s="1">
        <v>-7.7827859999999998</v>
      </c>
      <c r="DQ723" s="1">
        <v>5.2413829999999999</v>
      </c>
      <c r="DR723" s="1">
        <v>8.1011489999999995</v>
      </c>
      <c r="DS723" s="1">
        <v>36.64573</v>
      </c>
      <c r="DT723" s="1">
        <v>4.713222</v>
      </c>
      <c r="DU723" s="1">
        <v>-1.194598</v>
      </c>
      <c r="DV723" s="1">
        <v>28.502939999999999</v>
      </c>
      <c r="DW723" s="1">
        <v>-0.12231499999999999</v>
      </c>
      <c r="DX723" s="1">
        <v>-11.827909999999999</v>
      </c>
      <c r="DY723" s="1">
        <v>11.055680000000001</v>
      </c>
      <c r="DZ723" s="1">
        <v>35.980269999999997</v>
      </c>
      <c r="EA723" s="1">
        <v>25.16966</v>
      </c>
      <c r="EB723" s="1">
        <v>7.9695309999999999</v>
      </c>
      <c r="EC723" s="1">
        <v>26.470939999999999</v>
      </c>
      <c r="ED723" s="1">
        <v>17.820399999999999</v>
      </c>
      <c r="EE723" s="1">
        <v>-22.810110000000002</v>
      </c>
      <c r="EF723" s="1">
        <v>-3.5910519999999999</v>
      </c>
      <c r="EG723" s="1">
        <v>13.76192</v>
      </c>
      <c r="EH723" s="1">
        <v>3.7491620000000001</v>
      </c>
      <c r="EI723" s="1">
        <v>0.2081046</v>
      </c>
      <c r="EJ723" s="1">
        <v>-31.220279999999999</v>
      </c>
      <c r="EK723" s="1">
        <v>2.6293769999999999</v>
      </c>
      <c r="EL723" s="1">
        <v>3.6740469999999998</v>
      </c>
      <c r="EM723" s="1">
        <v>-34.866489999999999</v>
      </c>
      <c r="EN723" s="1">
        <v>-44.987340000000003</v>
      </c>
      <c r="EO723" s="1">
        <v>-0.20171549999999999</v>
      </c>
      <c r="EP723" s="1">
        <v>46.819130000000001</v>
      </c>
      <c r="EQ723" s="1">
        <v>1.86816</v>
      </c>
      <c r="ER723" s="1">
        <v>-7.43668</v>
      </c>
      <c r="ES723" s="1">
        <v>-2.3069320000000002</v>
      </c>
      <c r="ET723" s="1">
        <v>2.2594720000000001</v>
      </c>
      <c r="EU723" s="1">
        <v>2.314003</v>
      </c>
      <c r="EV723" s="1">
        <v>1.3028379999999999</v>
      </c>
      <c r="EW723" s="1">
        <v>3.177546</v>
      </c>
      <c r="EX723" s="1">
        <v>-5.0193620000000001</v>
      </c>
      <c r="EY723" s="1">
        <v>14.00113</v>
      </c>
      <c r="EZ723" s="1">
        <v>44.349930000000001</v>
      </c>
      <c r="FA723" s="1">
        <v>11.82489</v>
      </c>
      <c r="FB723" s="1">
        <v>2.8484750000000001</v>
      </c>
      <c r="FC723" s="1">
        <v>22.864650000000001</v>
      </c>
      <c r="FD723" s="1">
        <v>-0.83280569999999998</v>
      </c>
      <c r="FE723" s="1">
        <v>-0.1334429</v>
      </c>
      <c r="FF723" s="1">
        <v>3.7159810000000002</v>
      </c>
      <c r="FG723" s="1">
        <v>1.9963470000000001</v>
      </c>
      <c r="FH723" s="1">
        <v>3.6089349999999998</v>
      </c>
      <c r="FK723" s="1">
        <v>220.333</v>
      </c>
      <c r="FL723" s="1">
        <v>42.706060000000001</v>
      </c>
      <c r="FM723" s="1">
        <v>-40.351480000000002</v>
      </c>
      <c r="FN723" s="1">
        <v>52.690779999999997</v>
      </c>
      <c r="FO723" s="1">
        <v>5.4068300000000002</v>
      </c>
      <c r="FP723" s="1">
        <v>73.657330000000002</v>
      </c>
      <c r="FQ723" s="1">
        <v>62.187890000000003</v>
      </c>
      <c r="FR723" s="1">
        <v>73.303830000000005</v>
      </c>
      <c r="FS723" s="1">
        <v>63.716479999999997</v>
      </c>
      <c r="FT723" s="1">
        <v>81.475459999999998</v>
      </c>
      <c r="FU723" s="1">
        <v>71.136780000000002</v>
      </c>
      <c r="FV723" s="1">
        <v>-15.017429999999999</v>
      </c>
      <c r="FW723" s="1">
        <v>15.372299999999999</v>
      </c>
      <c r="FX723" s="1">
        <v>-11.640169999999999</v>
      </c>
      <c r="FY723" s="1">
        <v>-1.6704859999999999</v>
      </c>
      <c r="FZ723" s="1">
        <v>96.12988</v>
      </c>
      <c r="GA723" s="1">
        <v>22.081479999999999</v>
      </c>
      <c r="GB723" s="1">
        <v>-9.4553399999999996</v>
      </c>
      <c r="GC723" s="1">
        <v>-1.222078</v>
      </c>
      <c r="GD723" s="1">
        <v>80.876199999999997</v>
      </c>
      <c r="GE723" s="1">
        <v>-5.6230260000000003</v>
      </c>
      <c r="GF723" s="1">
        <v>4.1423579999999998</v>
      </c>
      <c r="GG723" s="1">
        <v>-15.48366</v>
      </c>
      <c r="GH723" s="1">
        <v>44.63261</v>
      </c>
      <c r="GI723" s="1">
        <v>52.947299999999998</v>
      </c>
      <c r="GJ723" s="1">
        <v>-4.6637820000000003</v>
      </c>
      <c r="GK723" s="1">
        <v>8.9191439999999993</v>
      </c>
      <c r="GL723" s="1">
        <v>43.743720000000003</v>
      </c>
      <c r="GM723" s="1">
        <v>59.304560000000002</v>
      </c>
      <c r="GN723" s="1">
        <v>93.358009999999993</v>
      </c>
      <c r="GO723" s="1">
        <v>71.187399999999997</v>
      </c>
      <c r="GP723" s="1">
        <v>74.104050000000001</v>
      </c>
      <c r="GQ723" s="1">
        <v>76.729060000000004</v>
      </c>
      <c r="GR723" s="1">
        <v>61.073839999999997</v>
      </c>
      <c r="GS723" s="1">
        <v>79.241569999999996</v>
      </c>
      <c r="GT723" s="1">
        <v>64.545490000000001</v>
      </c>
      <c r="GU723" s="1">
        <v>52.461680000000001</v>
      </c>
      <c r="GV723" s="1">
        <v>74.529079999999993</v>
      </c>
      <c r="GW723" s="1">
        <v>62.156889999999997</v>
      </c>
      <c r="GX723" s="1">
        <v>90.724379999999996</v>
      </c>
      <c r="GY723" s="1">
        <v>32.8108</v>
      </c>
      <c r="GZ723" s="1">
        <v>42.055639999999997</v>
      </c>
    </row>
    <row r="724" spans="3:208" x14ac:dyDescent="0.25">
      <c r="C724" s="1">
        <v>220.15600000000001</v>
      </c>
      <c r="D724" s="1">
        <v>-3.6151979999999999</v>
      </c>
      <c r="E724" s="1">
        <v>14.117839999999999</v>
      </c>
      <c r="F724" s="1">
        <v>5.1851430000000001</v>
      </c>
      <c r="G724" s="1">
        <v>19.004300000000001</v>
      </c>
      <c r="H724" s="1">
        <v>0.86408929999999995</v>
      </c>
      <c r="I724" s="1">
        <v>11.262460000000001</v>
      </c>
      <c r="J724" s="1">
        <v>36.733919999999998</v>
      </c>
      <c r="K724" s="1">
        <v>22.29251</v>
      </c>
      <c r="L724" s="1">
        <v>9.9618099999999998</v>
      </c>
      <c r="M724" s="1">
        <v>7.5004090000000003</v>
      </c>
      <c r="N724" s="1">
        <v>7.2777329999999996</v>
      </c>
      <c r="O724" s="1">
        <v>4.5726310000000003</v>
      </c>
      <c r="P724" s="1">
        <v>2.9832860000000001</v>
      </c>
      <c r="Q724" s="1">
        <v>2.5899570000000001</v>
      </c>
      <c r="R724" s="1">
        <v>11.08863</v>
      </c>
      <c r="S724" s="1">
        <v>4.1713750000000003</v>
      </c>
      <c r="T724" s="1">
        <v>3.1156739999999998</v>
      </c>
      <c r="U724" s="1">
        <v>6.8174140000000003</v>
      </c>
      <c r="V724" s="1">
        <v>4.7419789999999997</v>
      </c>
      <c r="W724" s="1">
        <v>5.0575279999999996</v>
      </c>
      <c r="X724" s="1">
        <v>16.827349999999999</v>
      </c>
      <c r="Y724" s="1">
        <v>2.7913049999999999</v>
      </c>
      <c r="Z724" s="1">
        <v>4.8819600000000003</v>
      </c>
      <c r="AA724" s="1">
        <v>10.640470000000001</v>
      </c>
      <c r="AB724" s="1">
        <v>14.03373</v>
      </c>
      <c r="AC724" s="1">
        <v>13.96232</v>
      </c>
      <c r="AD724" s="1">
        <v>2.8238099999999999</v>
      </c>
      <c r="AE724" s="1">
        <v>1.223376</v>
      </c>
      <c r="AF724" s="1">
        <v>13.68277</v>
      </c>
      <c r="AG724" s="1">
        <v>7.5200699999999996</v>
      </c>
      <c r="AH724" s="1">
        <v>19.138010000000001</v>
      </c>
      <c r="AI724" s="1">
        <v>13.314080000000001</v>
      </c>
      <c r="AJ724" s="1">
        <v>39.993160000000003</v>
      </c>
      <c r="AK724" s="1">
        <v>23.80932</v>
      </c>
      <c r="AL724" s="1">
        <v>10.598979999999999</v>
      </c>
      <c r="AO724" s="1">
        <v>220.15600000000001</v>
      </c>
      <c r="AP724" s="1">
        <v>-0.99881180000000003</v>
      </c>
      <c r="AQ724" s="1">
        <v>25.273530000000001</v>
      </c>
      <c r="AR724" s="1">
        <v>86.284869999999998</v>
      </c>
      <c r="AS724" s="1">
        <v>2.9362979999999999</v>
      </c>
      <c r="AT724" s="1">
        <v>-0.27328910000000001</v>
      </c>
      <c r="AU724" s="1">
        <v>-2.5922800000000001</v>
      </c>
      <c r="AV724" s="1">
        <v>-2.8166730000000002</v>
      </c>
      <c r="AW724" s="1">
        <v>4.3130189999999997</v>
      </c>
      <c r="AX724" s="1">
        <v>3.685981</v>
      </c>
      <c r="AY724" s="1">
        <v>15.06995</v>
      </c>
      <c r="AZ724" s="1">
        <v>13.432510000000001</v>
      </c>
      <c r="BA724" s="1">
        <v>52.505580000000002</v>
      </c>
      <c r="BB724" s="1">
        <v>51.745109999999997</v>
      </c>
      <c r="BC724" s="1">
        <v>38.766539999999999</v>
      </c>
      <c r="BD724" s="1">
        <v>-26.768139999999999</v>
      </c>
      <c r="BE724" s="1">
        <v>10.774290000000001</v>
      </c>
      <c r="BF724" s="1">
        <v>36.98404</v>
      </c>
      <c r="BG724" s="1">
        <v>8.5099699999999991</v>
      </c>
      <c r="BH724" s="1">
        <v>8.1377550000000003</v>
      </c>
      <c r="BI724" s="1">
        <v>-5.5348259999999998</v>
      </c>
      <c r="BJ724" s="1">
        <v>-0.87409740000000002</v>
      </c>
      <c r="BK724" s="1">
        <v>9.1105119999999999</v>
      </c>
      <c r="BL724" s="1">
        <v>-8.4409279999999995</v>
      </c>
      <c r="BM724" s="1">
        <v>-4.5815130000000002</v>
      </c>
      <c r="BN724" s="1">
        <v>-0.61936329999999995</v>
      </c>
      <c r="BO724" s="1">
        <v>55.833240000000004</v>
      </c>
      <c r="BP724" s="1">
        <v>81.569640000000007</v>
      </c>
      <c r="BQ724" s="1">
        <v>6.5775560000000004</v>
      </c>
      <c r="BR724" s="1">
        <v>33.19135</v>
      </c>
      <c r="BS724" s="1">
        <v>63.167819999999999</v>
      </c>
      <c r="BT724" s="1">
        <v>-1.1566369999999999</v>
      </c>
      <c r="BU724" s="1">
        <v>-6.519164</v>
      </c>
      <c r="BV724" s="1">
        <v>8.0947689999999994</v>
      </c>
      <c r="BW724" s="1">
        <v>5.8336550000000003</v>
      </c>
      <c r="BX724" s="1">
        <v>-6.6782979999999998</v>
      </c>
      <c r="BY724" s="1">
        <v>2.0221239999999998</v>
      </c>
      <c r="BZ724" s="1">
        <v>-3.879346</v>
      </c>
      <c r="CA724" s="1">
        <v>6.5230389999999998</v>
      </c>
      <c r="CB724" s="1">
        <v>42.854840000000003</v>
      </c>
      <c r="CC724" s="1">
        <v>38.290559999999999</v>
      </c>
      <c r="CD724" s="1">
        <v>3.2347739999999998</v>
      </c>
      <c r="CE724" s="1">
        <v>-2.2112210000000001</v>
      </c>
      <c r="CF724" s="1">
        <v>-2.9386580000000002</v>
      </c>
      <c r="CG724" s="1">
        <v>61.112659999999998</v>
      </c>
      <c r="CH724" s="1">
        <v>9.7874320000000008</v>
      </c>
      <c r="CI724" s="1">
        <v>3.0782949999999998</v>
      </c>
      <c r="CJ724" s="1">
        <v>15.474309999999999</v>
      </c>
      <c r="CM724" s="1">
        <v>220.15600000000001</v>
      </c>
      <c r="CN724" s="1">
        <v>3.9862250000000001</v>
      </c>
      <c r="CO724" s="1">
        <v>-13.159979999999999</v>
      </c>
      <c r="CP724" s="1">
        <v>0.3208742</v>
      </c>
      <c r="CQ724" s="1">
        <v>15.63819</v>
      </c>
      <c r="CR724" s="1">
        <v>-1.5827500000000001</v>
      </c>
      <c r="CS724" s="1">
        <v>-0.62543300000000002</v>
      </c>
      <c r="CT724" s="1">
        <v>-2.2706209999999998</v>
      </c>
      <c r="CU724" s="1">
        <v>2.0508980000000001</v>
      </c>
      <c r="CV724" s="1">
        <v>7.3382519999999998</v>
      </c>
      <c r="CW724" s="1">
        <v>-0.56417269999999997</v>
      </c>
      <c r="CX724" s="1">
        <v>-1.8937040000000001</v>
      </c>
      <c r="CY724" s="1">
        <v>13.485900000000001</v>
      </c>
      <c r="CZ724" s="1">
        <v>-14.94943</v>
      </c>
      <c r="DA724" s="1">
        <v>1.764419</v>
      </c>
      <c r="DB724" s="1">
        <v>-3.3014039999999998</v>
      </c>
      <c r="DC724" s="1">
        <v>2.2761939999999998</v>
      </c>
      <c r="DD724" s="1">
        <v>-4.0235519999999996</v>
      </c>
      <c r="DE724" s="1">
        <v>-6.2557660000000004</v>
      </c>
      <c r="DF724" s="1">
        <v>-2.5503900000000002</v>
      </c>
      <c r="DG724" s="1">
        <v>6.3908199999999997</v>
      </c>
      <c r="DH724" s="1">
        <v>-9.302861</v>
      </c>
      <c r="DI724" s="1">
        <v>3.630585</v>
      </c>
      <c r="DJ724" s="1">
        <v>-6.0759840000000001</v>
      </c>
      <c r="DK724" s="1">
        <v>1.342158</v>
      </c>
      <c r="DL724" s="1">
        <v>1.4992479999999999</v>
      </c>
      <c r="DM724" s="1">
        <v>1.482378</v>
      </c>
      <c r="DN724" s="1">
        <v>7.6568100000000001</v>
      </c>
      <c r="DO724" s="1">
        <v>20.66929</v>
      </c>
      <c r="DP724" s="1">
        <v>-1.1329370000000001</v>
      </c>
      <c r="DQ724" s="1">
        <v>-3.7918569999999998</v>
      </c>
      <c r="DR724" s="1">
        <v>8.0702359999999995</v>
      </c>
      <c r="DS724" s="1">
        <v>39.49915</v>
      </c>
      <c r="DT724" s="1">
        <v>-1.6521110000000001</v>
      </c>
      <c r="DU724" s="1">
        <v>6.4432239999999998</v>
      </c>
      <c r="DV724" s="1">
        <v>32.383760000000002</v>
      </c>
      <c r="DW724" s="1">
        <v>-1.53301</v>
      </c>
      <c r="DX724" s="1">
        <v>-16.449259999999999</v>
      </c>
      <c r="DY724" s="1">
        <v>13.396319999999999</v>
      </c>
      <c r="DZ724" s="1">
        <v>35.162759999999999</v>
      </c>
      <c r="EA724" s="1">
        <v>25.693239999999999</v>
      </c>
      <c r="EB724" s="1">
        <v>9.0257539999999992</v>
      </c>
      <c r="EC724" s="1">
        <v>28.063770000000002</v>
      </c>
      <c r="ED724" s="1">
        <v>16.082889999999999</v>
      </c>
      <c r="EE724" s="1">
        <v>28.048860000000001</v>
      </c>
      <c r="EF724" s="1">
        <v>-0.93887330000000002</v>
      </c>
      <c r="EG724" s="1">
        <v>15.07319</v>
      </c>
      <c r="EH724" s="1">
        <v>8.912134</v>
      </c>
      <c r="EI724" s="1">
        <v>-2.794279</v>
      </c>
      <c r="EJ724" s="1">
        <v>-37.151879999999998</v>
      </c>
      <c r="EK724" s="1">
        <v>8.7760440000000006</v>
      </c>
      <c r="EL724" s="1">
        <v>8.1203129999999994</v>
      </c>
      <c r="EM724" s="1">
        <v>-20.037220000000001</v>
      </c>
      <c r="EN724" s="1">
        <v>-27.690010000000001</v>
      </c>
      <c r="EO724" s="1">
        <v>-7.0355369999999997</v>
      </c>
      <c r="EP724" s="1">
        <v>46.801769999999998</v>
      </c>
      <c r="EQ724" s="1">
        <v>7.3727430000000002E-3</v>
      </c>
      <c r="ER724" s="1">
        <v>-6.7135150000000001</v>
      </c>
      <c r="ES724" s="1">
        <v>-2.1851189999999998</v>
      </c>
      <c r="ET724" s="1">
        <v>3.4746220000000001</v>
      </c>
      <c r="EU724" s="1">
        <v>3.0377879999999999</v>
      </c>
      <c r="EV724" s="1">
        <v>1.759633</v>
      </c>
      <c r="EW724" s="1">
        <v>3.3936310000000001</v>
      </c>
      <c r="EX724" s="1">
        <v>-5.1939690000000001</v>
      </c>
      <c r="EY724" s="1">
        <v>12.611219999999999</v>
      </c>
      <c r="EZ724" s="1">
        <v>39.068420000000003</v>
      </c>
      <c r="FA724" s="1">
        <v>8.5393039999999996</v>
      </c>
      <c r="FB724" s="1">
        <v>2.4959609999999999</v>
      </c>
      <c r="FC724" s="1">
        <v>24.37434</v>
      </c>
      <c r="FD724" s="1">
        <v>1.107685</v>
      </c>
      <c r="FE724" s="1">
        <v>0.52055669999999998</v>
      </c>
      <c r="FF724" s="1">
        <v>6.9476069999999996</v>
      </c>
      <c r="FG724" s="1">
        <v>6.0862479999999997E-2</v>
      </c>
      <c r="FH724" s="1">
        <v>4.5226249999999997</v>
      </c>
      <c r="FK724" s="1">
        <v>220.64</v>
      </c>
      <c r="FL724" s="1">
        <v>42.180390000000003</v>
      </c>
      <c r="FM724" s="1">
        <v>-41.188049999999997</v>
      </c>
      <c r="FN724" s="1">
        <v>49.560169999999999</v>
      </c>
      <c r="FO724" s="1">
        <v>1.2149719999999999</v>
      </c>
      <c r="FP724" s="1">
        <v>75.641270000000006</v>
      </c>
      <c r="FQ724" s="1">
        <v>69.362790000000004</v>
      </c>
      <c r="FR724" s="1">
        <v>71.984899999999996</v>
      </c>
      <c r="FS724" s="1">
        <v>64.372730000000004</v>
      </c>
      <c r="FT724" s="1">
        <v>82.035480000000007</v>
      </c>
      <c r="FU724" s="1">
        <v>70.989909999999995</v>
      </c>
      <c r="FV724" s="1">
        <v>-20.451509999999999</v>
      </c>
      <c r="FW724" s="1">
        <v>4.8241610000000001</v>
      </c>
      <c r="FX724" s="1">
        <v>-17.030760000000001</v>
      </c>
      <c r="FY724" s="1">
        <v>-5.4262899999999998</v>
      </c>
      <c r="FZ724" s="1">
        <v>98.192790000000002</v>
      </c>
      <c r="GA724" s="1">
        <v>20.224119999999999</v>
      </c>
      <c r="GB724" s="1">
        <v>-12.082140000000001</v>
      </c>
      <c r="GC724" s="1">
        <v>15.85468</v>
      </c>
      <c r="GD724" s="1">
        <v>85.986660000000001</v>
      </c>
      <c r="GE724" s="1">
        <v>-10.270820000000001</v>
      </c>
      <c r="GF724" s="1">
        <v>6.3928560000000001</v>
      </c>
      <c r="GG724" s="1">
        <v>-1.865367</v>
      </c>
      <c r="GH724" s="1">
        <v>38.70111</v>
      </c>
      <c r="GI724" s="1">
        <v>51.748390000000001</v>
      </c>
      <c r="GJ724" s="1">
        <v>-5.0442989999999996</v>
      </c>
      <c r="GK724" s="1">
        <v>13.70467</v>
      </c>
      <c r="GL724" s="1">
        <v>44.53783</v>
      </c>
      <c r="GM724" s="1">
        <v>58.974200000000003</v>
      </c>
      <c r="GN724" s="1">
        <v>95.590630000000004</v>
      </c>
      <c r="GO724" s="1">
        <v>69.418170000000003</v>
      </c>
      <c r="GP724" s="1">
        <v>80.52176</v>
      </c>
      <c r="GQ724" s="1">
        <v>76.311890000000005</v>
      </c>
      <c r="GR724" s="1">
        <v>61.317959999999999</v>
      </c>
      <c r="GS724" s="1">
        <v>78.668559999999999</v>
      </c>
      <c r="GT724" s="1">
        <v>62.050660000000001</v>
      </c>
      <c r="GU724" s="1">
        <v>53.711480000000002</v>
      </c>
      <c r="GV724" s="1">
        <v>72.778000000000006</v>
      </c>
      <c r="GW724" s="1">
        <v>61.716090000000001</v>
      </c>
      <c r="GX724" s="1">
        <v>89.787859999999995</v>
      </c>
      <c r="GY724" s="1">
        <v>32.687640000000002</v>
      </c>
      <c r="GZ724" s="1">
        <v>42.192140000000002</v>
      </c>
    </row>
    <row r="725" spans="3:208" x14ac:dyDescent="0.25">
      <c r="C725" s="1">
        <v>220.46199999999999</v>
      </c>
      <c r="D725" s="1">
        <v>-4.7135579999999999</v>
      </c>
      <c r="E725" s="1">
        <v>15.767519999999999</v>
      </c>
      <c r="F725" s="1">
        <v>4.2224060000000003</v>
      </c>
      <c r="G725" s="1">
        <v>18.657350000000001</v>
      </c>
      <c r="H725" s="1">
        <v>0.54943839999999999</v>
      </c>
      <c r="I725" s="1">
        <v>11.32307</v>
      </c>
      <c r="J725" s="1">
        <v>35.902230000000003</v>
      </c>
      <c r="K725" s="1">
        <v>22.614570000000001</v>
      </c>
      <c r="L725" s="1">
        <v>8.8150689999999994</v>
      </c>
      <c r="M725" s="1">
        <v>6.7835919999999996</v>
      </c>
      <c r="N725" s="1">
        <v>7.4335950000000004</v>
      </c>
      <c r="O725" s="1">
        <v>3.2505600000000001</v>
      </c>
      <c r="P725" s="1">
        <v>1.928504</v>
      </c>
      <c r="Q725" s="1">
        <v>2.7513019999999999</v>
      </c>
      <c r="R725" s="1">
        <v>10.327109999999999</v>
      </c>
      <c r="S725" s="1">
        <v>3.1917610000000001</v>
      </c>
      <c r="T725" s="1">
        <v>2.346479</v>
      </c>
      <c r="U725" s="1">
        <v>6.7912949999999999</v>
      </c>
      <c r="V725" s="1">
        <v>6.783283</v>
      </c>
      <c r="W725" s="1">
        <v>4.3596329999999996</v>
      </c>
      <c r="X725" s="1">
        <v>17.891169999999999</v>
      </c>
      <c r="Y725" s="1">
        <v>2.77515</v>
      </c>
      <c r="Z725" s="1">
        <v>5.0913459999999997</v>
      </c>
      <c r="AA725" s="1">
        <v>11.389430000000001</v>
      </c>
      <c r="AB725" s="1">
        <v>14.02145</v>
      </c>
      <c r="AC725" s="1">
        <v>13.753299999999999</v>
      </c>
      <c r="AD725" s="1">
        <v>2.6428430000000001</v>
      </c>
      <c r="AE725" s="1">
        <v>1.865521</v>
      </c>
      <c r="AF725" s="1">
        <v>13.54748</v>
      </c>
      <c r="AG725" s="1">
        <v>7.5652569999999999</v>
      </c>
      <c r="AH725" s="1">
        <v>20.548960000000001</v>
      </c>
      <c r="AI725" s="1">
        <v>18.52674</v>
      </c>
      <c r="AJ725" s="1">
        <v>48.207700000000003</v>
      </c>
      <c r="AK725" s="1">
        <v>24.01135</v>
      </c>
      <c r="AL725" s="1">
        <v>10.9095</v>
      </c>
      <c r="AO725" s="1">
        <v>220.46199999999999</v>
      </c>
      <c r="AP725" s="1">
        <v>-0.1095117</v>
      </c>
      <c r="AQ725" s="1">
        <v>15.928570000000001</v>
      </c>
      <c r="AR725" s="1">
        <v>84.530420000000007</v>
      </c>
      <c r="AS725" s="1">
        <v>0.89636640000000001</v>
      </c>
      <c r="AT725" s="1">
        <v>1.896242</v>
      </c>
      <c r="AU725" s="1">
        <v>-3.0682839999999998</v>
      </c>
      <c r="AV725" s="1">
        <v>-3.6469770000000001</v>
      </c>
      <c r="AW725" s="1">
        <v>2.7978260000000001</v>
      </c>
      <c r="AX725" s="1">
        <v>4.6087800000000003</v>
      </c>
      <c r="AY725" s="1">
        <v>17.09263</v>
      </c>
      <c r="AZ725" s="1">
        <v>15.231120000000001</v>
      </c>
      <c r="BA725" s="1">
        <v>58.723289999999999</v>
      </c>
      <c r="BB725" s="1">
        <v>56.573120000000003</v>
      </c>
      <c r="BC725" s="1">
        <v>45.16451</v>
      </c>
      <c r="BD725" s="1">
        <v>-23.713450000000002</v>
      </c>
      <c r="BE725" s="1">
        <v>15.4612</v>
      </c>
      <c r="BF725" s="1">
        <v>31.3384</v>
      </c>
      <c r="BG725" s="1">
        <v>6.3204279999999997</v>
      </c>
      <c r="BH725" s="1">
        <v>13.146520000000001</v>
      </c>
      <c r="BI725" s="1">
        <v>-8.9823439999999994</v>
      </c>
      <c r="BJ725" s="1">
        <v>0.89276460000000002</v>
      </c>
      <c r="BK725" s="1">
        <v>18.160710000000002</v>
      </c>
      <c r="BL725" s="1">
        <v>-8.8143619999999991</v>
      </c>
      <c r="BM725" s="1">
        <v>-5.0833469999999998</v>
      </c>
      <c r="BN725" s="1">
        <v>-1.2682960000000001</v>
      </c>
      <c r="BO725" s="1">
        <v>74.827950000000001</v>
      </c>
      <c r="BP725" s="1">
        <v>78.310010000000005</v>
      </c>
      <c r="BQ725" s="1">
        <v>5.5911840000000002</v>
      </c>
      <c r="BR725" s="1">
        <v>28.306049999999999</v>
      </c>
      <c r="BS725" s="1">
        <v>65.478170000000006</v>
      </c>
      <c r="BT725" s="1">
        <v>-6.1570080000000003</v>
      </c>
      <c r="BU725" s="1">
        <v>-9.9209049999999994</v>
      </c>
      <c r="BV725" s="1">
        <v>7.1094710000000001</v>
      </c>
      <c r="BW725" s="1">
        <v>10.26234</v>
      </c>
      <c r="BX725" s="1">
        <v>-6.4829439999999998</v>
      </c>
      <c r="BY725" s="1">
        <v>3.229279</v>
      </c>
      <c r="BZ725" s="1">
        <v>-4.9730920000000003</v>
      </c>
      <c r="CA725" s="1">
        <v>9.9322510000000008</v>
      </c>
      <c r="CB725" s="1">
        <v>41.992130000000003</v>
      </c>
      <c r="CC725" s="1">
        <v>38.81765</v>
      </c>
      <c r="CD725" s="1">
        <v>2.9616189999999998</v>
      </c>
      <c r="CE725" s="1">
        <v>-0.90022639999999998</v>
      </c>
      <c r="CF725" s="1">
        <v>-1.5268440000000001</v>
      </c>
      <c r="CG725" s="1">
        <v>54.409649999999999</v>
      </c>
      <c r="CH725" s="1">
        <v>17.642320000000002</v>
      </c>
      <c r="CI725" s="1">
        <v>2.0484249999999999</v>
      </c>
      <c r="CJ725" s="1">
        <v>16.196390000000001</v>
      </c>
      <c r="CM725" s="1">
        <v>220.46199999999999</v>
      </c>
      <c r="CN725" s="1">
        <v>2.443727</v>
      </c>
      <c r="CO725" s="1">
        <v>-14.018140000000001</v>
      </c>
      <c r="CP725" s="1">
        <v>2.7842069999999999</v>
      </c>
      <c r="CQ725" s="1">
        <v>15.28229</v>
      </c>
      <c r="CR725" s="1">
        <v>-1.1211500000000001</v>
      </c>
      <c r="CS725" s="1">
        <v>1.21315E-2</v>
      </c>
      <c r="CT725" s="1">
        <v>2.0597639999999999</v>
      </c>
      <c r="CU725" s="1">
        <v>1.9474860000000001</v>
      </c>
      <c r="CV725" s="1">
        <v>-1.010966</v>
      </c>
      <c r="CW725" s="1">
        <v>-0.68354179999999998</v>
      </c>
      <c r="CX725" s="1">
        <v>-1.684205</v>
      </c>
      <c r="CY725" s="1">
        <v>13.91817</v>
      </c>
      <c r="CZ725" s="1">
        <v>-12.761509999999999</v>
      </c>
      <c r="DA725" s="1">
        <v>2.7145169999999998</v>
      </c>
      <c r="DB725" s="1">
        <v>1.9987950000000001</v>
      </c>
      <c r="DC725" s="1">
        <v>2.6185269999999998</v>
      </c>
      <c r="DD725" s="1">
        <v>4.8165639999999996</v>
      </c>
      <c r="DE725" s="1">
        <v>-5.9936879999999997</v>
      </c>
      <c r="DF725" s="1">
        <v>-4.5476349999999996</v>
      </c>
      <c r="DG725" s="1">
        <v>-3.4786169999999998</v>
      </c>
      <c r="DH725" s="1">
        <v>-17.576750000000001</v>
      </c>
      <c r="DI725" s="1">
        <v>3.0414979999999998</v>
      </c>
      <c r="DJ725" s="1">
        <v>-5.3601850000000004</v>
      </c>
      <c r="DK725" s="1">
        <v>-9.6802929999999995E-2</v>
      </c>
      <c r="DL725" s="1">
        <v>5.5746219999999997</v>
      </c>
      <c r="DM725" s="1">
        <v>5.9918800000000001</v>
      </c>
      <c r="DN725" s="1">
        <v>8.9862120000000001</v>
      </c>
      <c r="DO725" s="1">
        <v>27.366420000000002</v>
      </c>
      <c r="DP725" s="1">
        <v>-2.8044359999999999</v>
      </c>
      <c r="DQ725" s="1">
        <v>4.0913760000000003</v>
      </c>
      <c r="DR725" s="1">
        <v>10.56184</v>
      </c>
      <c r="DS725" s="1">
        <v>38.349400000000003</v>
      </c>
      <c r="DT725" s="1">
        <v>5.9948639999999997</v>
      </c>
      <c r="DU725" s="1">
        <v>6.0017610000000001</v>
      </c>
      <c r="DV725" s="1">
        <v>30.079560000000001</v>
      </c>
      <c r="DW725" s="1">
        <v>0.91958090000000003</v>
      </c>
      <c r="DX725" s="1">
        <v>-12.29081</v>
      </c>
      <c r="DY725" s="1">
        <v>12.55758</v>
      </c>
      <c r="DZ725" s="1">
        <v>33.558439999999997</v>
      </c>
      <c r="EA725" s="1">
        <v>21.649249999999999</v>
      </c>
      <c r="EB725" s="1">
        <v>9.3995529999999992</v>
      </c>
      <c r="EC725" s="1">
        <v>25.084990000000001</v>
      </c>
      <c r="ED725" s="1">
        <v>15.98324</v>
      </c>
      <c r="EE725" s="1">
        <v>-20.30677</v>
      </c>
      <c r="EF725" s="1">
        <v>6.7147139999999998</v>
      </c>
      <c r="EG725" s="1">
        <v>12.167450000000001</v>
      </c>
      <c r="EH725" s="1">
        <v>7.8977639999999996</v>
      </c>
      <c r="EI725" s="1">
        <v>-4.1092289999999997E-2</v>
      </c>
      <c r="EJ725" s="1">
        <v>-20.959029999999998</v>
      </c>
      <c r="EK725" s="1">
        <v>4.0521609999999999</v>
      </c>
      <c r="EL725" s="1">
        <v>-2.2659289999999999</v>
      </c>
      <c r="EM725" s="1">
        <v>-37.116579999999999</v>
      </c>
      <c r="EN725" s="1">
        <v>-49.728140000000003</v>
      </c>
      <c r="EO725" s="1">
        <v>-6.4882309999999999</v>
      </c>
      <c r="EP725" s="1">
        <v>45.737690000000001</v>
      </c>
      <c r="EQ725" s="1">
        <v>0.95694780000000002</v>
      </c>
      <c r="ER725" s="1">
        <v>-5.6165649999999996</v>
      </c>
      <c r="ES725" s="1">
        <v>-2.5418669999999999</v>
      </c>
      <c r="ET725" s="1">
        <v>2.3219319999999999</v>
      </c>
      <c r="EU725" s="1">
        <v>2.888773</v>
      </c>
      <c r="EV725" s="1">
        <v>3.0834609999999998</v>
      </c>
      <c r="EW725" s="1">
        <v>4.0607160000000002</v>
      </c>
      <c r="EX725" s="1">
        <v>-4.207516</v>
      </c>
      <c r="EY725" s="1">
        <v>15.32877</v>
      </c>
      <c r="EZ725" s="1">
        <v>37.154949999999999</v>
      </c>
      <c r="FA725" s="1">
        <v>9.8763140000000007</v>
      </c>
      <c r="FB725" s="1">
        <v>2.2096300000000002</v>
      </c>
      <c r="FC725" s="1">
        <v>18.371580000000002</v>
      </c>
      <c r="FD725" s="1">
        <v>-0.1318889</v>
      </c>
      <c r="FE725" s="1">
        <v>-0.6434609</v>
      </c>
      <c r="FF725" s="1">
        <v>5.0434729999999997</v>
      </c>
      <c r="FG725" s="1">
        <v>1.0266869999999999</v>
      </c>
      <c r="FH725" s="1">
        <v>3.6278570000000001</v>
      </c>
      <c r="FK725" s="1">
        <v>220.947</v>
      </c>
      <c r="FL725" s="1">
        <v>42.594749999999998</v>
      </c>
      <c r="FM725" s="1">
        <v>-40.745069999999998</v>
      </c>
      <c r="FN725" s="1">
        <v>49.025100000000002</v>
      </c>
      <c r="FO725" s="1">
        <v>0.86548270000000005</v>
      </c>
      <c r="FP725" s="1">
        <v>74.335120000000003</v>
      </c>
      <c r="FQ725" s="1">
        <v>74.561509999999998</v>
      </c>
      <c r="FR725" s="1">
        <v>72.556690000000003</v>
      </c>
      <c r="FS725" s="1">
        <v>67.710849999999994</v>
      </c>
      <c r="FT725" s="1">
        <v>83.224080000000001</v>
      </c>
      <c r="FU725" s="1">
        <v>70.889539999999997</v>
      </c>
      <c r="FV725" s="1">
        <v>-13.54748</v>
      </c>
      <c r="FW725" s="1">
        <v>3.7304650000000001</v>
      </c>
      <c r="FX725" s="1">
        <v>-12.332560000000001</v>
      </c>
      <c r="FY725" s="1">
        <v>0.68752469999999999</v>
      </c>
      <c r="FZ725" s="1">
        <v>97.194410000000005</v>
      </c>
      <c r="GA725" s="1">
        <v>16.795850000000002</v>
      </c>
      <c r="GB725" s="1">
        <v>-12.561450000000001</v>
      </c>
      <c r="GC725" s="1">
        <v>12.895670000000001</v>
      </c>
      <c r="GD725" s="1">
        <v>88.566929999999999</v>
      </c>
      <c r="GE725" s="1">
        <v>-16.885000000000002</v>
      </c>
      <c r="GF725" s="1">
        <v>10.04176</v>
      </c>
      <c r="GG725" s="1">
        <v>-2.7704019999999998</v>
      </c>
      <c r="GH725" s="1">
        <v>39.479080000000003</v>
      </c>
      <c r="GI725" s="1">
        <v>51.854649999999999</v>
      </c>
      <c r="GJ725" s="1">
        <v>-3.6971250000000002</v>
      </c>
      <c r="GK725" s="1">
        <v>10.953519999999999</v>
      </c>
      <c r="GL725" s="1">
        <v>47.110500000000002</v>
      </c>
      <c r="GM725" s="1">
        <v>58.76193</v>
      </c>
      <c r="GN725" s="1">
        <v>94.452500000000001</v>
      </c>
      <c r="GO725" s="1">
        <v>70.894980000000004</v>
      </c>
      <c r="GP725" s="1">
        <v>79.438479999999998</v>
      </c>
      <c r="GQ725" s="1">
        <v>75.891980000000004</v>
      </c>
      <c r="GR725" s="1">
        <v>61.127470000000002</v>
      </c>
      <c r="GS725" s="1">
        <v>78.457859999999997</v>
      </c>
      <c r="GT725" s="1">
        <v>64.074259999999995</v>
      </c>
      <c r="GU725" s="1">
        <v>51.413899999999998</v>
      </c>
      <c r="GV725" s="1">
        <v>73.18629</v>
      </c>
      <c r="GW725" s="1">
        <v>61.486240000000002</v>
      </c>
      <c r="GX725" s="1">
        <v>89.816820000000007</v>
      </c>
      <c r="GY725" s="1">
        <v>31.35501</v>
      </c>
      <c r="GZ725" s="1">
        <v>42.572299999999998</v>
      </c>
    </row>
    <row r="726" spans="3:208" x14ac:dyDescent="0.25">
      <c r="C726" s="1">
        <v>220.76900000000001</v>
      </c>
      <c r="D726" s="1">
        <v>-3.381958</v>
      </c>
      <c r="E726" s="1">
        <v>18.262779999999999</v>
      </c>
      <c r="F726" s="1">
        <v>4.2433459999999998</v>
      </c>
      <c r="G726" s="1">
        <v>18.617100000000001</v>
      </c>
      <c r="H726" s="1">
        <v>1.604373</v>
      </c>
      <c r="I726" s="1">
        <v>10.705719999999999</v>
      </c>
      <c r="J726" s="1">
        <v>35.185360000000003</v>
      </c>
      <c r="K726" s="1">
        <v>23.808150000000001</v>
      </c>
      <c r="L726" s="1">
        <v>9.2709189999999992</v>
      </c>
      <c r="M726" s="1">
        <v>6.8558539999999999</v>
      </c>
      <c r="N726" s="1">
        <v>6.7580030000000004</v>
      </c>
      <c r="O726" s="1">
        <v>3.1574399999999998</v>
      </c>
      <c r="P726" s="1">
        <v>2.598741</v>
      </c>
      <c r="Q726" s="1">
        <v>2.1681189999999999</v>
      </c>
      <c r="R726" s="1">
        <v>9.0380839999999996</v>
      </c>
      <c r="S726" s="1">
        <v>4.9784930000000003</v>
      </c>
      <c r="T726" s="1">
        <v>3.6666669999999999</v>
      </c>
      <c r="U726" s="1">
        <v>7.9939220000000004</v>
      </c>
      <c r="V726" s="1">
        <v>5.7891219999999999</v>
      </c>
      <c r="W726" s="1">
        <v>4.2942030000000004</v>
      </c>
      <c r="X726" s="1">
        <v>17.368400000000001</v>
      </c>
      <c r="Y726" s="1">
        <v>3.3054839999999999</v>
      </c>
      <c r="Z726" s="1">
        <v>4.7728250000000001</v>
      </c>
      <c r="AA726" s="1">
        <v>9.3426969999999994</v>
      </c>
      <c r="AB726" s="1">
        <v>14.04073</v>
      </c>
      <c r="AC726" s="1">
        <v>13.98147</v>
      </c>
      <c r="AD726" s="1">
        <v>1.6591560000000001</v>
      </c>
      <c r="AE726" s="1">
        <v>1.593437</v>
      </c>
      <c r="AF726" s="1">
        <v>12.99601</v>
      </c>
      <c r="AG726" s="1">
        <v>6.855486</v>
      </c>
      <c r="AH726" s="1">
        <v>22.098700000000001</v>
      </c>
      <c r="AI726" s="1">
        <v>13.165509999999999</v>
      </c>
      <c r="AJ726" s="1">
        <v>53.446480000000001</v>
      </c>
      <c r="AK726" s="1">
        <v>25.235140000000001</v>
      </c>
      <c r="AL726" s="1">
        <v>11.04341</v>
      </c>
      <c r="AO726" s="1">
        <v>220.76900000000001</v>
      </c>
      <c r="AP726" s="1">
        <v>-5.0524449999999996</v>
      </c>
      <c r="AQ726" s="1">
        <v>22.092310000000001</v>
      </c>
      <c r="AR726" s="1">
        <v>81.48254</v>
      </c>
      <c r="AS726" s="1">
        <v>2.3448549999999999</v>
      </c>
      <c r="AT726" s="1">
        <v>-0.25697940000000002</v>
      </c>
      <c r="AU726" s="1">
        <v>-3.6508799999999999</v>
      </c>
      <c r="AV726" s="1">
        <v>-3.3496109999999999</v>
      </c>
      <c r="AW726" s="1">
        <v>4.4983040000000001</v>
      </c>
      <c r="AX726" s="1">
        <v>0.704461</v>
      </c>
      <c r="AY726" s="1">
        <v>23.245640000000002</v>
      </c>
      <c r="AZ726" s="1">
        <v>11.813739999999999</v>
      </c>
      <c r="BA726" s="1">
        <v>58.556579999999997</v>
      </c>
      <c r="BB726" s="1">
        <v>47.41263</v>
      </c>
      <c r="BC726" s="1">
        <v>26.423249999999999</v>
      </c>
      <c r="BD726" s="1">
        <v>-24.539210000000001</v>
      </c>
      <c r="BE726" s="1">
        <v>6.7295790000000002</v>
      </c>
      <c r="BF726" s="1">
        <v>24.564409999999999</v>
      </c>
      <c r="BG726" s="1">
        <v>9.2769309999999994</v>
      </c>
      <c r="BH726" s="1">
        <v>7.5994859999999997</v>
      </c>
      <c r="BI726" s="1">
        <v>-5.3089730000000002E-2</v>
      </c>
      <c r="BJ726" s="1">
        <v>1.69194</v>
      </c>
      <c r="BK726" s="1">
        <v>13.28773</v>
      </c>
      <c r="BL726" s="1">
        <v>3.4539740000000001</v>
      </c>
      <c r="BM726" s="1">
        <v>-3.1973240000000001</v>
      </c>
      <c r="BN726" s="1">
        <v>-1.963336</v>
      </c>
      <c r="BO726" s="1">
        <v>61.750120000000003</v>
      </c>
      <c r="BP726" s="1">
        <v>81.315380000000005</v>
      </c>
      <c r="BQ726" s="1">
        <v>6.5047899999999998</v>
      </c>
      <c r="BR726" s="1">
        <v>28.719609999999999</v>
      </c>
      <c r="BS726" s="1">
        <v>65.558980000000005</v>
      </c>
      <c r="BT726" s="1">
        <v>-1.5525059999999999</v>
      </c>
      <c r="BU726" s="1">
        <v>-8.7563359999999992</v>
      </c>
      <c r="BV726" s="1">
        <v>3.6616249999999999</v>
      </c>
      <c r="BW726" s="1">
        <v>7.4567240000000004</v>
      </c>
      <c r="BX726" s="1">
        <v>-5.5684180000000003</v>
      </c>
      <c r="BY726" s="1">
        <v>1.079798</v>
      </c>
      <c r="BZ726" s="1">
        <v>-4.5248629999999999</v>
      </c>
      <c r="CA726" s="1">
        <v>6.9263459999999997</v>
      </c>
      <c r="CB726" s="1">
        <v>43.53989</v>
      </c>
      <c r="CC726" s="1">
        <v>36.738419999999998</v>
      </c>
      <c r="CD726" s="1">
        <v>3.8459780000000001</v>
      </c>
      <c r="CE726" s="1">
        <v>-2.270489</v>
      </c>
      <c r="CF726" s="1">
        <v>-4.3771969999999998</v>
      </c>
      <c r="CG726" s="1">
        <v>45.644860000000001</v>
      </c>
      <c r="CH726" s="1">
        <v>15.293200000000001</v>
      </c>
      <c r="CI726" s="1">
        <v>1.406882</v>
      </c>
      <c r="CJ726" s="1">
        <v>14.90235</v>
      </c>
      <c r="CM726" s="1">
        <v>220.76900000000001</v>
      </c>
      <c r="CN726" s="1">
        <v>1.4430130000000001</v>
      </c>
      <c r="CO726" s="1">
        <v>-11.52901</v>
      </c>
      <c r="CP726" s="1">
        <v>2.0106069999999998</v>
      </c>
      <c r="CQ726" s="1">
        <v>9.4207040000000006</v>
      </c>
      <c r="CR726" s="1">
        <v>-1.493889</v>
      </c>
      <c r="CS726" s="1">
        <v>-1.293358</v>
      </c>
      <c r="CT726" s="1">
        <v>-2.7125149999999998</v>
      </c>
      <c r="CU726" s="1">
        <v>2.035021</v>
      </c>
      <c r="CV726" s="1">
        <v>6.6018730000000003</v>
      </c>
      <c r="CW726" s="1">
        <v>-0.92746379999999995</v>
      </c>
      <c r="CX726" s="1">
        <v>-1.3361829999999999</v>
      </c>
      <c r="CY726" s="1">
        <v>12.103859999999999</v>
      </c>
      <c r="CZ726" s="1">
        <v>-15.03473</v>
      </c>
      <c r="DA726" s="1">
        <v>3.1053739999999999</v>
      </c>
      <c r="DB726" s="1">
        <v>1.260597</v>
      </c>
      <c r="DC726" s="1">
        <v>3.9455119999999999</v>
      </c>
      <c r="DD726" s="1">
        <v>4.7968520000000003</v>
      </c>
      <c r="DE726" s="1">
        <v>-5.33711</v>
      </c>
      <c r="DF726" s="1">
        <v>0.90739760000000003</v>
      </c>
      <c r="DG726" s="1">
        <v>1.753601</v>
      </c>
      <c r="DH726" s="1">
        <v>-12.28905</v>
      </c>
      <c r="DI726" s="1">
        <v>2.4540229999999998</v>
      </c>
      <c r="DJ726" s="1">
        <v>-6.686248</v>
      </c>
      <c r="DK726" s="1">
        <v>-1.717598</v>
      </c>
      <c r="DL726" s="1">
        <v>7.628825</v>
      </c>
      <c r="DM726" s="1">
        <v>3.299855</v>
      </c>
      <c r="DN726" s="1">
        <v>8.3295349999999999</v>
      </c>
      <c r="DO726" s="1">
        <v>26.184909999999999</v>
      </c>
      <c r="DP726" s="1">
        <v>-3.2872150000000002</v>
      </c>
      <c r="DQ726" s="1">
        <v>7.1365160000000003</v>
      </c>
      <c r="DR726" s="1">
        <v>5.1299970000000004</v>
      </c>
      <c r="DS726" s="1">
        <v>34.156399999999998</v>
      </c>
      <c r="DT726" s="1">
        <v>4.6390900000000004</v>
      </c>
      <c r="DU726" s="1">
        <v>9.0178969999999996</v>
      </c>
      <c r="DV726" s="1">
        <v>29.647390000000001</v>
      </c>
      <c r="DW726" s="1">
        <v>3.0259390000000002</v>
      </c>
      <c r="DX726" s="1">
        <v>-13.40901</v>
      </c>
      <c r="DY726" s="1">
        <v>10.879339999999999</v>
      </c>
      <c r="DZ726" s="1">
        <v>33.498359999999998</v>
      </c>
      <c r="EA726" s="1">
        <v>23.244540000000001</v>
      </c>
      <c r="EB726" s="1">
        <v>13.560840000000001</v>
      </c>
      <c r="EC726" s="1">
        <v>25.39714</v>
      </c>
      <c r="ED726" s="1">
        <v>14.197710000000001</v>
      </c>
      <c r="EE726" s="1">
        <v>-22.908940000000001</v>
      </c>
      <c r="EF726" s="1">
        <v>-3.4626060000000001</v>
      </c>
      <c r="EG726" s="1">
        <v>11.47845</v>
      </c>
      <c r="EH726" s="1">
        <v>1.2631840000000001</v>
      </c>
      <c r="EI726" s="1">
        <v>-2.3161100000000001</v>
      </c>
      <c r="EJ726" s="1">
        <v>-42.785299999999999</v>
      </c>
      <c r="EK726" s="1">
        <v>1.035509</v>
      </c>
      <c r="EL726" s="1">
        <v>4.632447</v>
      </c>
      <c r="EM726" s="1">
        <v>-45.813229999999997</v>
      </c>
      <c r="EN726" s="1">
        <v>-21.87518</v>
      </c>
      <c r="EO726" s="1">
        <v>2.8991199999999999</v>
      </c>
      <c r="EP726" s="1">
        <v>43.02478</v>
      </c>
      <c r="EQ726" s="1">
        <v>1.3693040000000001</v>
      </c>
      <c r="ER726" s="1">
        <v>-5.6218409999999999</v>
      </c>
      <c r="ES726" s="1">
        <v>-1.7912429999999999</v>
      </c>
      <c r="ET726" s="1">
        <v>2.3705440000000002</v>
      </c>
      <c r="EU726" s="1">
        <v>2.9842840000000002</v>
      </c>
      <c r="EV726" s="1">
        <v>1.374301</v>
      </c>
      <c r="EW726" s="1">
        <v>3.0228519999999999</v>
      </c>
      <c r="EX726" s="1">
        <v>-6.0353029999999999</v>
      </c>
      <c r="EY726" s="1">
        <v>11.240170000000001</v>
      </c>
      <c r="EZ726" s="1">
        <v>36.708129999999997</v>
      </c>
      <c r="FA726" s="1">
        <v>8.8529689999999999</v>
      </c>
      <c r="FB726" s="1">
        <v>3.6259939999999999</v>
      </c>
      <c r="FC726" s="1">
        <v>19.678989999999999</v>
      </c>
      <c r="FD726" s="1">
        <v>-0.26207819999999998</v>
      </c>
      <c r="FE726" s="1">
        <v>0.75986900000000002</v>
      </c>
      <c r="FF726" s="1">
        <v>6.321142</v>
      </c>
      <c r="FG726" s="1">
        <v>0.89319059999999995</v>
      </c>
      <c r="FH726" s="1">
        <v>3.3947600000000002</v>
      </c>
      <c r="FK726" s="1">
        <v>221.255</v>
      </c>
      <c r="FL726" s="1">
        <v>41.441650000000003</v>
      </c>
      <c r="FM726" s="1">
        <v>-36.61016</v>
      </c>
      <c r="FN726" s="1">
        <v>51.558329999999998</v>
      </c>
      <c r="FO726" s="1">
        <v>-1.8027690000000001</v>
      </c>
      <c r="FP726" s="1">
        <v>78.522769999999994</v>
      </c>
      <c r="FQ726" s="1">
        <v>74.671869999999998</v>
      </c>
      <c r="FR726" s="1">
        <v>74.890199999999993</v>
      </c>
      <c r="FS726" s="1">
        <v>68.893410000000003</v>
      </c>
      <c r="FT726" s="1">
        <v>83.636120000000005</v>
      </c>
      <c r="FU726" s="1">
        <v>71.103740000000002</v>
      </c>
      <c r="FV726" s="1">
        <v>-8.6544190000000008</v>
      </c>
      <c r="FW726" s="1">
        <v>9.9675139999999995</v>
      </c>
      <c r="FX726" s="1">
        <v>-18.912299999999998</v>
      </c>
      <c r="FY726" s="1">
        <v>-3.1585030000000001</v>
      </c>
      <c r="FZ726" s="1">
        <v>94.371960000000001</v>
      </c>
      <c r="GA726" s="1">
        <v>21.315999999999999</v>
      </c>
      <c r="GB726" s="1">
        <v>-15.39029</v>
      </c>
      <c r="GC726" s="1">
        <v>0.43581219999999998</v>
      </c>
      <c r="GD726" s="1">
        <v>88.961770000000001</v>
      </c>
      <c r="GE726" s="1">
        <v>-6.9770430000000001</v>
      </c>
      <c r="GF726" s="1">
        <v>6.3173349999999999</v>
      </c>
      <c r="GG726" s="1">
        <v>-11.40578</v>
      </c>
      <c r="GH726" s="1">
        <v>41.8904</v>
      </c>
      <c r="GI726" s="1">
        <v>50.85445</v>
      </c>
      <c r="GJ726" s="1">
        <v>-3.4411939999999999</v>
      </c>
      <c r="GK726" s="1">
        <v>9.5533599999999996</v>
      </c>
      <c r="GL726" s="1">
        <v>44.564100000000003</v>
      </c>
      <c r="GM726" s="1">
        <v>58.847320000000003</v>
      </c>
      <c r="GN726" s="1">
        <v>94.860500000000002</v>
      </c>
      <c r="GO726" s="1">
        <v>68.471639999999994</v>
      </c>
      <c r="GP726" s="1">
        <v>79.959479999999999</v>
      </c>
      <c r="GQ726" s="1">
        <v>75.569730000000007</v>
      </c>
      <c r="GR726" s="1">
        <v>60.465890000000002</v>
      </c>
      <c r="GS726" s="1">
        <v>78.039010000000005</v>
      </c>
      <c r="GT726" s="1">
        <v>61.339950000000002</v>
      </c>
      <c r="GU726" s="1">
        <v>53.692480000000003</v>
      </c>
      <c r="GV726" s="1">
        <v>76.739990000000006</v>
      </c>
      <c r="GW726" s="1">
        <v>59.036940000000001</v>
      </c>
      <c r="GX726" s="1">
        <v>89.964330000000004</v>
      </c>
      <c r="GY726" s="1">
        <v>33.502960000000002</v>
      </c>
      <c r="GZ726" s="1">
        <v>42.427210000000002</v>
      </c>
    </row>
    <row r="727" spans="3:208" x14ac:dyDescent="0.25">
      <c r="C727" s="1">
        <v>221.07499999999999</v>
      </c>
      <c r="D727" s="1">
        <v>-3.939349</v>
      </c>
      <c r="E727" s="1">
        <v>21.588429999999999</v>
      </c>
      <c r="F727" s="1">
        <v>4.4021100000000004</v>
      </c>
      <c r="G727" s="1">
        <v>17.678750000000001</v>
      </c>
      <c r="H727" s="1">
        <v>1.2518720000000001</v>
      </c>
      <c r="I727" s="1">
        <v>10.05761</v>
      </c>
      <c r="J727" s="1">
        <v>35.025069999999999</v>
      </c>
      <c r="K727" s="1">
        <v>24.39554</v>
      </c>
      <c r="L727" s="1">
        <v>10.22709</v>
      </c>
      <c r="M727" s="1">
        <v>7.1539950000000001</v>
      </c>
      <c r="N727" s="1">
        <v>6.4163319999999997</v>
      </c>
      <c r="O727" s="1">
        <v>3.7500339999999999</v>
      </c>
      <c r="P727" s="1">
        <v>2.2922509999999998</v>
      </c>
      <c r="Q727" s="1">
        <v>1.7774509999999999</v>
      </c>
      <c r="R727" s="1">
        <v>8.9666920000000001</v>
      </c>
      <c r="S727" s="1">
        <v>2.8466629999999999</v>
      </c>
      <c r="T727" s="1">
        <v>4.3282860000000003</v>
      </c>
      <c r="U727" s="1">
        <v>4.8957750000000004</v>
      </c>
      <c r="V727" s="1">
        <v>3.538259</v>
      </c>
      <c r="W727" s="1">
        <v>3.9212889999999998</v>
      </c>
      <c r="X727" s="1">
        <v>16.5215</v>
      </c>
      <c r="Y727" s="1">
        <v>3.4155410000000002</v>
      </c>
      <c r="Z727" s="1">
        <v>4.2576799999999997</v>
      </c>
      <c r="AA727" s="1">
        <v>8.451689</v>
      </c>
      <c r="AB727" s="1">
        <v>13.309570000000001</v>
      </c>
      <c r="AC727" s="1">
        <v>13.8133</v>
      </c>
      <c r="AD727" s="1">
        <v>3.0858340000000002</v>
      </c>
      <c r="AE727" s="1">
        <v>0.96903159999999999</v>
      </c>
      <c r="AF727" s="1">
        <v>12.490500000000001</v>
      </c>
      <c r="AG727" s="1">
        <v>6.9796670000000001</v>
      </c>
      <c r="AH727" s="1">
        <v>23.37088</v>
      </c>
      <c r="AI727" s="1">
        <v>12.195959999999999</v>
      </c>
      <c r="AJ727" s="1">
        <v>58.283679999999997</v>
      </c>
      <c r="AK727" s="1">
        <v>23.261890000000001</v>
      </c>
      <c r="AL727" s="1">
        <v>10.911199999999999</v>
      </c>
      <c r="AO727" s="1">
        <v>221.07499999999999</v>
      </c>
      <c r="AP727" s="1">
        <v>-4.1340760000000003</v>
      </c>
      <c r="AQ727" s="1">
        <v>19.287210000000002</v>
      </c>
      <c r="AR727" s="1">
        <v>77.049419999999998</v>
      </c>
      <c r="AS727" s="1">
        <v>2.25644</v>
      </c>
      <c r="AT727" s="1">
        <v>0.41357769999999999</v>
      </c>
      <c r="AU727" s="1">
        <v>-3.290359</v>
      </c>
      <c r="AV727" s="1">
        <v>-4.1801250000000003</v>
      </c>
      <c r="AW727" s="1">
        <v>5.4062609999999998</v>
      </c>
      <c r="AX727" s="1">
        <v>2.1736900000000001</v>
      </c>
      <c r="AY727" s="1">
        <v>14.362120000000001</v>
      </c>
      <c r="AZ727" s="1">
        <v>9.7652289999999997</v>
      </c>
      <c r="BA727" s="1">
        <v>61.383650000000003</v>
      </c>
      <c r="BB727" s="1">
        <v>71.122730000000004</v>
      </c>
      <c r="BC727" s="1">
        <v>42.497520000000002</v>
      </c>
      <c r="BD727" s="1">
        <v>-29.142029999999998</v>
      </c>
      <c r="BE727" s="1">
        <v>18.66902</v>
      </c>
      <c r="BF727" s="1">
        <v>31.924759999999999</v>
      </c>
      <c r="BG727" s="1">
        <v>6.0313059999999998</v>
      </c>
      <c r="BH727" s="1">
        <v>13.53482</v>
      </c>
      <c r="BI727" s="1">
        <v>-20.833749999999998</v>
      </c>
      <c r="BJ727" s="1">
        <v>2.3441209999999999</v>
      </c>
      <c r="BK727" s="1">
        <v>15.10571</v>
      </c>
      <c r="BL727" s="1">
        <v>-4.4065320000000003</v>
      </c>
      <c r="BM727" s="1">
        <v>-0.97389020000000004</v>
      </c>
      <c r="BN727" s="1">
        <v>-2.8518979999999998</v>
      </c>
      <c r="BO727" s="1">
        <v>70.043340000000001</v>
      </c>
      <c r="BP727" s="1">
        <v>74.293300000000002</v>
      </c>
      <c r="BQ727" s="1">
        <v>6.4114839999999997</v>
      </c>
      <c r="BR727" s="1">
        <v>29.45994</v>
      </c>
      <c r="BS727" s="1">
        <v>63.371429999999997</v>
      </c>
      <c r="BT727" s="1">
        <v>-4.7447629999999998</v>
      </c>
      <c r="BU727" s="1">
        <v>-9.7689249999999994</v>
      </c>
      <c r="BV727" s="1">
        <v>4.1336830000000004</v>
      </c>
      <c r="BW727" s="1">
        <v>6.3887099999999997</v>
      </c>
      <c r="BX727" s="1">
        <v>-5.319045</v>
      </c>
      <c r="BY727" s="1">
        <v>2.3067199999999999</v>
      </c>
      <c r="BZ727" s="1">
        <v>-5.4969140000000003</v>
      </c>
      <c r="CA727" s="1">
        <v>7.4606180000000002</v>
      </c>
      <c r="CB727" s="1">
        <v>43.205219999999997</v>
      </c>
      <c r="CC727" s="1">
        <v>38.712389999999999</v>
      </c>
      <c r="CD727" s="1">
        <v>2.6647400000000001</v>
      </c>
      <c r="CE727" s="1">
        <v>-0.69294549999999999</v>
      </c>
      <c r="CF727" s="1">
        <v>-2.4666679999999999</v>
      </c>
      <c r="CG727" s="1">
        <v>45.473999999999997</v>
      </c>
      <c r="CH727" s="1">
        <v>9.5877029999999994</v>
      </c>
      <c r="CI727" s="1">
        <v>-2.2157429999999998</v>
      </c>
      <c r="CJ727" s="1">
        <v>15.137460000000001</v>
      </c>
      <c r="CM727" s="1">
        <v>221.07499999999999</v>
      </c>
      <c r="CN727" s="1">
        <v>2.1233740000000001</v>
      </c>
      <c r="CO727" s="1">
        <v>-11.064</v>
      </c>
      <c r="CP727" s="1">
        <v>-2.3817159999999999</v>
      </c>
      <c r="CQ727" s="1">
        <v>10.699310000000001</v>
      </c>
      <c r="CR727" s="1">
        <v>-1.31349</v>
      </c>
      <c r="CS727" s="1">
        <v>-0.73312560000000004</v>
      </c>
      <c r="CT727" s="1">
        <v>1.254434</v>
      </c>
      <c r="CU727" s="1">
        <v>1.658717</v>
      </c>
      <c r="CV727" s="1">
        <v>-0.98818980000000001</v>
      </c>
      <c r="CW727" s="1">
        <v>0.1144468</v>
      </c>
      <c r="CX727" s="1">
        <v>-3.0980810000000001</v>
      </c>
      <c r="CY727" s="1">
        <v>12.37255</v>
      </c>
      <c r="CZ727" s="1">
        <v>-17.87405</v>
      </c>
      <c r="DA727" s="1">
        <v>-5.6552119999999997</v>
      </c>
      <c r="DB727" s="1">
        <v>-1.3276159999999999</v>
      </c>
      <c r="DC727" s="1">
        <v>0.28200520000000001</v>
      </c>
      <c r="DD727" s="1">
        <v>-2.5289030000000001</v>
      </c>
      <c r="DE727" s="1">
        <v>-4.5538499999999997</v>
      </c>
      <c r="DF727" s="1">
        <v>4.823194</v>
      </c>
      <c r="DG727" s="1">
        <v>9.112527</v>
      </c>
      <c r="DH727" s="1">
        <v>-5.1431709999999997</v>
      </c>
      <c r="DI727" s="1">
        <v>2.6603349999999999</v>
      </c>
      <c r="DJ727" s="1">
        <v>-6.2319760000000004</v>
      </c>
      <c r="DK727" s="1">
        <v>1.53312</v>
      </c>
      <c r="DL727" s="1">
        <v>-1.4353549999999999</v>
      </c>
      <c r="DM727" s="1">
        <v>1.7066920000000001</v>
      </c>
      <c r="DN727" s="1">
        <v>10.97424</v>
      </c>
      <c r="DO727" s="1">
        <v>30.39188</v>
      </c>
      <c r="DP727" s="1">
        <v>-0.85579629999999995</v>
      </c>
      <c r="DQ727" s="1">
        <v>4.2214739999999997</v>
      </c>
      <c r="DR727" s="1">
        <v>9.8864169999999998</v>
      </c>
      <c r="DS727" s="1">
        <v>37.00074</v>
      </c>
      <c r="DT727" s="1">
        <v>5.1458500000000003</v>
      </c>
      <c r="DU727" s="1">
        <v>12.54411</v>
      </c>
      <c r="DV727" s="1">
        <v>27.152529999999999</v>
      </c>
      <c r="DW727" s="1">
        <v>0.26148159999999998</v>
      </c>
      <c r="DX727" s="1">
        <v>-9.7979310000000002</v>
      </c>
      <c r="DY727" s="1">
        <v>13.670540000000001</v>
      </c>
      <c r="DZ727" s="1">
        <v>37.678170000000001</v>
      </c>
      <c r="EA727" s="1">
        <v>15.9328</v>
      </c>
      <c r="EB727" s="1">
        <v>9.3247959999999992</v>
      </c>
      <c r="EC727" s="1">
        <v>28.30452</v>
      </c>
      <c r="ED727" s="1">
        <v>13.626049999999999</v>
      </c>
      <c r="EE727" s="1">
        <v>10.15856</v>
      </c>
      <c r="EF727" s="1">
        <v>-2.4634010000000002</v>
      </c>
      <c r="EG727" s="1">
        <v>13.31474</v>
      </c>
      <c r="EH727" s="1">
        <v>4.6838259999999998</v>
      </c>
      <c r="EI727" s="1">
        <v>-4.254613</v>
      </c>
      <c r="EJ727" s="1">
        <v>-19.942609999999998</v>
      </c>
      <c r="EK727" s="1">
        <v>4.434431</v>
      </c>
      <c r="EL727" s="1">
        <v>4.0197269999999996</v>
      </c>
      <c r="EM727" s="1">
        <v>-16.920780000000001</v>
      </c>
      <c r="EN727" s="1">
        <v>-20.812090000000001</v>
      </c>
      <c r="EO727" s="1">
        <v>-4.0694920000000003</v>
      </c>
      <c r="EP727" s="1">
        <v>43.456859999999999</v>
      </c>
      <c r="EQ727" s="1">
        <v>0.48466680000000001</v>
      </c>
      <c r="ER727" s="1">
        <v>-6.7846390000000003</v>
      </c>
      <c r="ES727" s="1">
        <v>-2.5551680000000001</v>
      </c>
      <c r="ET727" s="1">
        <v>2.4910939999999999</v>
      </c>
      <c r="EU727" s="1">
        <v>1.4597039999999999</v>
      </c>
      <c r="EV727" s="1">
        <v>2.636968</v>
      </c>
      <c r="EW727" s="1">
        <v>4.5164</v>
      </c>
      <c r="EX727" s="1">
        <v>-4.0720229999999997</v>
      </c>
      <c r="EY727" s="1">
        <v>11.67334</v>
      </c>
      <c r="EZ727" s="1">
        <v>37.558430000000001</v>
      </c>
      <c r="FA727" s="1">
        <v>11.07474</v>
      </c>
      <c r="FB727" s="1">
        <v>3.3606199999999999</v>
      </c>
      <c r="FC727" s="1">
        <v>14.99091</v>
      </c>
      <c r="FD727" s="1">
        <v>-1.0499579999999999</v>
      </c>
      <c r="FE727" s="1">
        <v>0.59522280000000005</v>
      </c>
      <c r="FF727" s="1">
        <v>4.967022</v>
      </c>
      <c r="FG727" s="1">
        <v>3.2904580000000001</v>
      </c>
      <c r="FH727" s="1">
        <v>4.5238440000000004</v>
      </c>
      <c r="FK727" s="1">
        <v>221.56200000000001</v>
      </c>
      <c r="FL727" s="1">
        <v>36.963270000000001</v>
      </c>
      <c r="FM727" s="1">
        <v>-34.99297</v>
      </c>
      <c r="FN727" s="1">
        <v>53.587150000000001</v>
      </c>
      <c r="FO727" s="1">
        <v>0.4576597</v>
      </c>
      <c r="FP727" s="1">
        <v>74.563500000000005</v>
      </c>
      <c r="FQ727" s="1">
        <v>68.960909999999998</v>
      </c>
      <c r="FR727" s="1">
        <v>68.414730000000006</v>
      </c>
      <c r="FS727" s="1">
        <v>64.369929999999997</v>
      </c>
      <c r="FT727" s="1">
        <v>81.866429999999994</v>
      </c>
      <c r="FU727" s="1">
        <v>71.037779999999998</v>
      </c>
      <c r="FV727" s="1">
        <v>-17.9344</v>
      </c>
      <c r="FW727" s="1">
        <v>7.4661499999999998</v>
      </c>
      <c r="FX727" s="1">
        <v>-13.11153</v>
      </c>
      <c r="FY727" s="1">
        <v>-1.11215</v>
      </c>
      <c r="FZ727" s="1">
        <v>98.135589999999993</v>
      </c>
      <c r="GA727" s="1">
        <v>22.33475</v>
      </c>
      <c r="GB727" s="1">
        <v>-13.722</v>
      </c>
      <c r="GC727" s="1">
        <v>13.08104</v>
      </c>
      <c r="GD727" s="1">
        <v>86.978750000000005</v>
      </c>
      <c r="GE727" s="1">
        <v>-8.3850160000000002</v>
      </c>
      <c r="GF727" s="1">
        <v>-5.662172</v>
      </c>
      <c r="GG727" s="1">
        <v>-9.7631289999999993</v>
      </c>
      <c r="GH727" s="1">
        <v>43.054679999999998</v>
      </c>
      <c r="GI727" s="1">
        <v>51.744320000000002</v>
      </c>
      <c r="GJ727" s="1">
        <v>-3.8858990000000002</v>
      </c>
      <c r="GK727" s="1">
        <v>8.0938649999999992</v>
      </c>
      <c r="GL727" s="1">
        <v>45.222430000000003</v>
      </c>
      <c r="GM727" s="1">
        <v>58.563960000000002</v>
      </c>
      <c r="GN727" s="1">
        <v>93.723429999999993</v>
      </c>
      <c r="GO727" s="1">
        <v>67.691249999999997</v>
      </c>
      <c r="GP727" s="1">
        <v>79.006159999999994</v>
      </c>
      <c r="GQ727" s="1">
        <v>75.319239999999994</v>
      </c>
      <c r="GR727" s="1">
        <v>60.208979999999997</v>
      </c>
      <c r="GS727" s="1">
        <v>78.415880000000001</v>
      </c>
      <c r="GT727" s="1">
        <v>62.254460000000002</v>
      </c>
      <c r="GU727" s="1">
        <v>51.362209999999997</v>
      </c>
      <c r="GV727" s="1">
        <v>71.520719999999997</v>
      </c>
      <c r="GW727" s="1">
        <v>61.011940000000003</v>
      </c>
      <c r="GX727" s="1">
        <v>88.179739999999995</v>
      </c>
      <c r="GY727" s="1">
        <v>32.834350000000001</v>
      </c>
      <c r="GZ727" s="1">
        <v>41.696399999999997</v>
      </c>
    </row>
    <row r="728" spans="3:208" x14ac:dyDescent="0.25">
      <c r="C728" s="1">
        <v>221.38200000000001</v>
      </c>
      <c r="D728" s="1">
        <v>-4.5161119999999997</v>
      </c>
      <c r="E728" s="1">
        <v>24.784459999999999</v>
      </c>
      <c r="F728" s="1">
        <v>4.5474969999999999</v>
      </c>
      <c r="G728" s="1">
        <v>17.488420000000001</v>
      </c>
      <c r="H728" s="1">
        <v>1.8135269999999999</v>
      </c>
      <c r="I728" s="1">
        <v>10.57756</v>
      </c>
      <c r="J728" s="1">
        <v>34.618290000000002</v>
      </c>
      <c r="K728" s="1">
        <v>25.429500000000001</v>
      </c>
      <c r="L728" s="1">
        <v>9.5302720000000001</v>
      </c>
      <c r="M728" s="1">
        <v>6.8889690000000003</v>
      </c>
      <c r="N728" s="1">
        <v>5.9292160000000003</v>
      </c>
      <c r="O728" s="1">
        <v>5.9933759999999996</v>
      </c>
      <c r="P728" s="1">
        <v>2.9556469999999999</v>
      </c>
      <c r="Q728" s="1">
        <v>2.5036520000000002</v>
      </c>
      <c r="R728" s="1">
        <v>8.6374940000000002</v>
      </c>
      <c r="S728" s="1">
        <v>4.0574760000000003</v>
      </c>
      <c r="T728" s="1">
        <v>2.7300209999999998</v>
      </c>
      <c r="U728" s="1">
        <v>5.4099519999999997</v>
      </c>
      <c r="V728" s="1">
        <v>4.203983</v>
      </c>
      <c r="W728" s="1">
        <v>4.6435329999999997</v>
      </c>
      <c r="X728" s="1">
        <v>16.197389999999999</v>
      </c>
      <c r="Y728" s="1">
        <v>3.1480030000000001</v>
      </c>
      <c r="Z728" s="1">
        <v>4.2487969999999997</v>
      </c>
      <c r="AA728" s="1">
        <v>11.20865</v>
      </c>
      <c r="AB728" s="1">
        <v>12.745760000000001</v>
      </c>
      <c r="AC728" s="1">
        <v>13.408670000000001</v>
      </c>
      <c r="AD728" s="1">
        <v>2.3474810000000002</v>
      </c>
      <c r="AE728" s="1">
        <v>1.9777899999999999</v>
      </c>
      <c r="AF728" s="1">
        <v>11.82686</v>
      </c>
      <c r="AG728" s="1">
        <v>6.6378659999999998</v>
      </c>
      <c r="AH728" s="1">
        <v>18.999549999999999</v>
      </c>
      <c r="AI728" s="1">
        <v>17.266729999999999</v>
      </c>
      <c r="AJ728" s="1">
        <v>61.48</v>
      </c>
      <c r="AK728" s="1">
        <v>23.310739999999999</v>
      </c>
      <c r="AL728" s="1">
        <v>11.26562</v>
      </c>
      <c r="AO728" s="1">
        <v>221.38200000000001</v>
      </c>
      <c r="AP728" s="1">
        <v>0.64988330000000005</v>
      </c>
      <c r="AQ728" s="1">
        <v>15.742459999999999</v>
      </c>
      <c r="AR728" s="1">
        <v>72.056989999999999</v>
      </c>
      <c r="AS728" s="1">
        <v>1.6146750000000001</v>
      </c>
      <c r="AT728" s="1">
        <v>0.6135718</v>
      </c>
      <c r="AU728" s="1">
        <v>-1.1872100000000001</v>
      </c>
      <c r="AV728" s="1">
        <v>-4.0284250000000004</v>
      </c>
      <c r="AW728" s="1">
        <v>-1.0964499999999999</v>
      </c>
      <c r="AX728" s="1">
        <v>3.375219</v>
      </c>
      <c r="AY728" s="1">
        <v>7.9435830000000003</v>
      </c>
      <c r="AZ728" s="1">
        <v>9.8940999999999999</v>
      </c>
      <c r="BA728" s="1">
        <v>55.466059999999999</v>
      </c>
      <c r="BB728" s="1">
        <v>54.490259999999999</v>
      </c>
      <c r="BC728" s="1">
        <v>33.887439999999998</v>
      </c>
      <c r="BD728" s="1">
        <v>-14.17562</v>
      </c>
      <c r="BE728" s="1">
        <v>21.019210000000001</v>
      </c>
      <c r="BF728" s="1">
        <v>27.629090000000001</v>
      </c>
      <c r="BG728" s="1">
        <v>9.8644549999999995</v>
      </c>
      <c r="BH728" s="1">
        <v>3.669476</v>
      </c>
      <c r="BI728" s="1">
        <v>-13.70431</v>
      </c>
      <c r="BJ728" s="1">
        <v>1.6280829999999999</v>
      </c>
      <c r="BK728" s="1">
        <v>12.4392</v>
      </c>
      <c r="BL728" s="1">
        <v>-3.4903870000000001</v>
      </c>
      <c r="BM728" s="1">
        <v>-2.9102290000000002</v>
      </c>
      <c r="BN728" s="1">
        <v>-0.35112929999999998</v>
      </c>
      <c r="BO728" s="1">
        <v>70.656720000000007</v>
      </c>
      <c r="BP728" s="1">
        <v>72.074939999999998</v>
      </c>
      <c r="BQ728" s="1">
        <v>6.6429609999999997</v>
      </c>
      <c r="BR728" s="1">
        <v>31.286470000000001</v>
      </c>
      <c r="BS728" s="1">
        <v>58.613590000000002</v>
      </c>
      <c r="BT728" s="1">
        <v>-8.6045590000000001</v>
      </c>
      <c r="BU728" s="1">
        <v>-11.27304</v>
      </c>
      <c r="BV728" s="1">
        <v>4.3779519999999996</v>
      </c>
      <c r="BW728" s="1">
        <v>2.6868669999999999</v>
      </c>
      <c r="BX728" s="1">
        <v>-5.3876439999999999</v>
      </c>
      <c r="BY728" s="1">
        <v>-2.1156920000000001</v>
      </c>
      <c r="BZ728" s="1">
        <v>-4.2930609999999998</v>
      </c>
      <c r="CA728" s="1">
        <v>1.171608</v>
      </c>
      <c r="CB728" s="1">
        <v>43.100099999999998</v>
      </c>
      <c r="CC728" s="1">
        <v>40.601379999999999</v>
      </c>
      <c r="CD728" s="1">
        <v>2.6411120000000001</v>
      </c>
      <c r="CE728" s="1">
        <v>-0.78037529999999999</v>
      </c>
      <c r="CF728" s="1">
        <v>-4.2377130000000003</v>
      </c>
      <c r="CG728" s="1">
        <v>44.153480000000002</v>
      </c>
      <c r="CH728" s="1">
        <v>14.128640000000001</v>
      </c>
      <c r="CI728" s="1">
        <v>0.92972900000000003</v>
      </c>
      <c r="CJ728" s="1">
        <v>14.074210000000001</v>
      </c>
      <c r="CM728" s="1">
        <v>221.38200000000001</v>
      </c>
      <c r="CN728" s="1">
        <v>-0.1315626</v>
      </c>
      <c r="CO728" s="1">
        <v>-12.12078</v>
      </c>
      <c r="CP728" s="1">
        <v>0.82267049999999997</v>
      </c>
      <c r="CQ728" s="1">
        <v>15.431039999999999</v>
      </c>
      <c r="CR728" s="1">
        <v>-1.126703</v>
      </c>
      <c r="CS728" s="1">
        <v>-2.1805289999999999</v>
      </c>
      <c r="CT728" s="1">
        <v>-1.7162360000000001</v>
      </c>
      <c r="CU728" s="1">
        <v>1.421789</v>
      </c>
      <c r="CV728" s="1">
        <v>4.6902480000000004</v>
      </c>
      <c r="CW728" s="1">
        <v>-2.098922</v>
      </c>
      <c r="CX728" s="1">
        <v>-2.7435939999999999</v>
      </c>
      <c r="CY728" s="1">
        <v>13.202170000000001</v>
      </c>
      <c r="CZ728" s="1">
        <v>-11.637180000000001</v>
      </c>
      <c r="DA728" s="1">
        <v>0.6880773</v>
      </c>
      <c r="DB728" s="1">
        <v>-2.930145</v>
      </c>
      <c r="DC728" s="1">
        <v>-0.8327215</v>
      </c>
      <c r="DD728" s="1">
        <v>5.3319809999999999</v>
      </c>
      <c r="DE728" s="1">
        <v>-5.8902429999999999</v>
      </c>
      <c r="DF728" s="1">
        <v>-4.4768629999999998</v>
      </c>
      <c r="DG728" s="1">
        <v>-0.90931220000000001</v>
      </c>
      <c r="DH728" s="1">
        <v>-16.269079999999999</v>
      </c>
      <c r="DI728" s="1">
        <v>2.477884</v>
      </c>
      <c r="DJ728" s="1">
        <v>-3.6397010000000001</v>
      </c>
      <c r="DK728" s="1">
        <v>0.66127150000000001</v>
      </c>
      <c r="DL728" s="1">
        <v>2.4869560000000002</v>
      </c>
      <c r="DM728" s="1">
        <v>5.9681069999999998</v>
      </c>
      <c r="DN728" s="1">
        <v>15.19819</v>
      </c>
      <c r="DO728" s="1">
        <v>26.67604</v>
      </c>
      <c r="DP728" s="1">
        <v>-4.724253</v>
      </c>
      <c r="DQ728" s="1">
        <v>4.7242240000000004</v>
      </c>
      <c r="DR728" s="1">
        <v>7.4132179999999996</v>
      </c>
      <c r="DS728" s="1">
        <v>34.432450000000003</v>
      </c>
      <c r="DT728" s="1">
        <v>1.964507</v>
      </c>
      <c r="DU728" s="1">
        <v>4.7274969999999996</v>
      </c>
      <c r="DV728" s="1">
        <v>30.98798</v>
      </c>
      <c r="DW728" s="1">
        <v>1.316533</v>
      </c>
      <c r="DX728" s="1">
        <v>-12.966060000000001</v>
      </c>
      <c r="DY728" s="1">
        <v>13.96381</v>
      </c>
      <c r="DZ728" s="1">
        <v>35.214019999999998</v>
      </c>
      <c r="EA728" s="1">
        <v>21.112120000000001</v>
      </c>
      <c r="EB728" s="1">
        <v>7.5717239999999997</v>
      </c>
      <c r="EC728" s="1">
        <v>29.655799999999999</v>
      </c>
      <c r="ED728" s="1">
        <v>13.12499</v>
      </c>
      <c r="EE728" s="1">
        <v>9.7339070000000003</v>
      </c>
      <c r="EF728" s="1">
        <v>9.9421649999999993</v>
      </c>
      <c r="EG728" s="1">
        <v>11.830780000000001</v>
      </c>
      <c r="EH728" s="1">
        <v>4.0346609999999998</v>
      </c>
      <c r="EI728" s="1">
        <v>0.5357518</v>
      </c>
      <c r="EJ728" s="1">
        <v>-54.798169999999999</v>
      </c>
      <c r="EK728" s="1">
        <v>0.41723710000000003</v>
      </c>
      <c r="EL728" s="1">
        <v>6.3933390000000001</v>
      </c>
      <c r="EM728" s="1">
        <v>-14.93618</v>
      </c>
      <c r="EN728" s="1">
        <v>-20.909269999999999</v>
      </c>
      <c r="EO728" s="1">
        <v>-5.8511670000000002</v>
      </c>
      <c r="EP728" s="1">
        <v>41.092199999999998</v>
      </c>
      <c r="EQ728" s="1">
        <v>-1.04871</v>
      </c>
      <c r="ER728" s="1">
        <v>-5.2706869999999997</v>
      </c>
      <c r="ES728" s="1">
        <v>-2.4617779999999998</v>
      </c>
      <c r="ET728" s="1">
        <v>2.685616</v>
      </c>
      <c r="EU728" s="1">
        <v>-0.1012546</v>
      </c>
      <c r="EV728" s="1">
        <v>0.85575650000000003</v>
      </c>
      <c r="EW728" s="1">
        <v>3.2181259999999998</v>
      </c>
      <c r="EX728" s="1">
        <v>-5.697349</v>
      </c>
      <c r="EY728" s="1">
        <v>9.9245660000000004</v>
      </c>
      <c r="EZ728" s="1">
        <v>35.017620000000001</v>
      </c>
      <c r="FA728" s="1">
        <v>8.0525500000000001</v>
      </c>
      <c r="FB728" s="1">
        <v>2.7016</v>
      </c>
      <c r="FC728" s="1">
        <v>13.998189999999999</v>
      </c>
      <c r="FD728" s="1">
        <v>-1.566705</v>
      </c>
      <c r="FE728" s="1">
        <v>0.84262930000000003</v>
      </c>
      <c r="FF728" s="1">
        <v>5.8372919999999997</v>
      </c>
      <c r="FG728" s="1">
        <v>3.844557</v>
      </c>
      <c r="FH728" s="1">
        <v>3.7942870000000002</v>
      </c>
      <c r="FK728" s="1">
        <v>221.869</v>
      </c>
      <c r="FL728" s="1">
        <v>38.697670000000002</v>
      </c>
      <c r="FM728" s="1">
        <v>-37.728940000000001</v>
      </c>
      <c r="FN728" s="1">
        <v>48.428240000000002</v>
      </c>
      <c r="FO728" s="1">
        <v>5.751385</v>
      </c>
      <c r="FP728" s="1">
        <v>74.630420000000001</v>
      </c>
      <c r="FQ728" s="1">
        <v>75.515050000000002</v>
      </c>
      <c r="FR728" s="1">
        <v>70.732110000000006</v>
      </c>
      <c r="FS728" s="1">
        <v>57.347410000000004</v>
      </c>
      <c r="FT728" s="1">
        <v>81.433250000000001</v>
      </c>
      <c r="FU728" s="1">
        <v>69.600459999999998</v>
      </c>
      <c r="FV728" s="1">
        <v>0.1487098</v>
      </c>
      <c r="FW728" s="1">
        <v>16.360199999999999</v>
      </c>
      <c r="FX728" s="1">
        <v>-6.700787</v>
      </c>
      <c r="FY728" s="1">
        <v>-5.3480309999999998</v>
      </c>
      <c r="FZ728" s="1">
        <v>96.776399999999995</v>
      </c>
      <c r="GA728" s="1">
        <v>19.74324</v>
      </c>
      <c r="GB728" s="1">
        <v>-11.20257</v>
      </c>
      <c r="GC728" s="1">
        <v>-5.8870930000000001</v>
      </c>
      <c r="GD728" s="1">
        <v>83.576160000000002</v>
      </c>
      <c r="GE728" s="1">
        <v>-5.1699970000000004</v>
      </c>
      <c r="GF728" s="1">
        <v>2.00136</v>
      </c>
      <c r="GG728" s="1">
        <v>-5.104444</v>
      </c>
      <c r="GH728" s="1">
        <v>42.778820000000003</v>
      </c>
      <c r="GI728" s="1">
        <v>51.420610000000003</v>
      </c>
      <c r="GJ728" s="1">
        <v>-3.5603880000000001</v>
      </c>
      <c r="GK728" s="1">
        <v>6.0478329999999998</v>
      </c>
      <c r="GL728" s="1">
        <v>44.357869999999998</v>
      </c>
      <c r="GM728" s="1">
        <v>58.105119999999999</v>
      </c>
      <c r="GN728" s="1">
        <v>94.325569999999999</v>
      </c>
      <c r="GO728" s="1">
        <v>67.820499999999996</v>
      </c>
      <c r="GP728" s="1">
        <v>79.324809999999999</v>
      </c>
      <c r="GQ728" s="1">
        <v>74.821910000000003</v>
      </c>
      <c r="GR728" s="1">
        <v>60.405079999999998</v>
      </c>
      <c r="GS728" s="1">
        <v>80.056749999999994</v>
      </c>
      <c r="GT728" s="1">
        <v>61.076880000000003</v>
      </c>
      <c r="GU728" s="1">
        <v>47.813339999999997</v>
      </c>
      <c r="GV728" s="1">
        <v>77.358930000000001</v>
      </c>
      <c r="GW728" s="1">
        <v>57.769260000000003</v>
      </c>
      <c r="GX728" s="1">
        <v>89.276129999999995</v>
      </c>
      <c r="GY728" s="1">
        <v>35.825949999999999</v>
      </c>
      <c r="GZ728" s="1">
        <v>42.215629999999997</v>
      </c>
    </row>
    <row r="729" spans="3:208" x14ac:dyDescent="0.25">
      <c r="C729" s="1">
        <v>221.68899999999999</v>
      </c>
      <c r="D729" s="1">
        <v>-4.9641010000000003</v>
      </c>
      <c r="E729" s="1">
        <v>29.09376</v>
      </c>
      <c r="F729" s="1">
        <v>4.8344760000000004</v>
      </c>
      <c r="G729" s="1">
        <v>17.057300000000001</v>
      </c>
      <c r="H729" s="1">
        <v>0.93940000000000001</v>
      </c>
      <c r="I729" s="1">
        <v>10.89208</v>
      </c>
      <c r="J729" s="1">
        <v>34.590229999999998</v>
      </c>
      <c r="K729" s="1">
        <v>25.798390000000001</v>
      </c>
      <c r="L729" s="1">
        <v>8.6744109999999992</v>
      </c>
      <c r="M729" s="1">
        <v>6.5039509999999998</v>
      </c>
      <c r="N729" s="1">
        <v>6.7752470000000002</v>
      </c>
      <c r="O729" s="1">
        <v>4.700361</v>
      </c>
      <c r="P729" s="1">
        <v>3.3413569999999999</v>
      </c>
      <c r="Q729" s="1">
        <v>1.509558</v>
      </c>
      <c r="R729" s="1">
        <v>8.8358059999999998</v>
      </c>
      <c r="S729" s="1">
        <v>2.0010910000000002</v>
      </c>
      <c r="T729" s="1">
        <v>3.8346110000000002</v>
      </c>
      <c r="U729" s="1">
        <v>3.7031879999999999</v>
      </c>
      <c r="V729" s="1">
        <v>7.429246</v>
      </c>
      <c r="W729" s="1">
        <v>3.529757</v>
      </c>
      <c r="X729" s="1">
        <v>16.002649999999999</v>
      </c>
      <c r="Y729" s="1">
        <v>2.7040579999999999</v>
      </c>
      <c r="Z729" s="1">
        <v>4.1447390000000004</v>
      </c>
      <c r="AA729" s="1">
        <v>11.550850000000001</v>
      </c>
      <c r="AB729" s="1">
        <v>14.41273</v>
      </c>
      <c r="AC729" s="1">
        <v>13.20632</v>
      </c>
      <c r="AD729" s="1">
        <v>3.0058479999999999</v>
      </c>
      <c r="AE729" s="1">
        <v>2.4913720000000001</v>
      </c>
      <c r="AF729" s="1">
        <v>10.91803</v>
      </c>
      <c r="AG729" s="1">
        <v>6.908423</v>
      </c>
      <c r="AH729" s="1">
        <v>23.648599999999998</v>
      </c>
      <c r="AI729" s="1">
        <v>17.682269999999999</v>
      </c>
      <c r="AJ729" s="1">
        <v>59.301070000000003</v>
      </c>
      <c r="AK729" s="1">
        <v>22.805</v>
      </c>
      <c r="AL729" s="1">
        <v>11.40771</v>
      </c>
      <c r="AO729" s="1">
        <v>221.68899999999999</v>
      </c>
      <c r="AP729" s="1">
        <v>2.334044</v>
      </c>
      <c r="AQ729" s="1">
        <v>16.00534</v>
      </c>
      <c r="AR729" s="1">
        <v>74.188450000000003</v>
      </c>
      <c r="AS729" s="1">
        <v>1.701778</v>
      </c>
      <c r="AT729" s="1">
        <v>2.6538360000000001</v>
      </c>
      <c r="AU729" s="1">
        <v>-2.4965310000000001</v>
      </c>
      <c r="AV729" s="1">
        <v>-4.8401529999999999</v>
      </c>
      <c r="AW729" s="1">
        <v>3.2715619999999999</v>
      </c>
      <c r="AX729" s="1">
        <v>3.3620540000000001</v>
      </c>
      <c r="AY729" s="1">
        <v>25.463629999999998</v>
      </c>
      <c r="AZ729" s="1">
        <v>12.724410000000001</v>
      </c>
      <c r="BA729" s="1">
        <v>57.756839999999997</v>
      </c>
      <c r="BB729" s="1">
        <v>59.864319999999999</v>
      </c>
      <c r="BC729" s="1">
        <v>38.68759</v>
      </c>
      <c r="BD729" s="1">
        <v>-17.99117</v>
      </c>
      <c r="BE729" s="1">
        <v>23.779420000000002</v>
      </c>
      <c r="BF729" s="1">
        <v>26.907599999999999</v>
      </c>
      <c r="BG729" s="1">
        <v>4.6382700000000003</v>
      </c>
      <c r="BH729" s="1">
        <v>5.9826389999999998</v>
      </c>
      <c r="BI729" s="1">
        <v>-9.7808740000000007</v>
      </c>
      <c r="BJ729" s="1">
        <v>3.5858949999999998</v>
      </c>
      <c r="BK729" s="1">
        <v>7.868601</v>
      </c>
      <c r="BL729" s="1">
        <v>0.51536219999999999</v>
      </c>
      <c r="BM729" s="1">
        <v>0.40230080000000001</v>
      </c>
      <c r="BN729" s="1">
        <v>0.32622060000000003</v>
      </c>
      <c r="BO729" s="1">
        <v>54.305300000000003</v>
      </c>
      <c r="BP729" s="1">
        <v>65.489559999999997</v>
      </c>
      <c r="BQ729" s="1">
        <v>2.9526029999999999</v>
      </c>
      <c r="BR729" s="1">
        <v>33.978479999999998</v>
      </c>
      <c r="BS729" s="1">
        <v>62.89049</v>
      </c>
      <c r="BT729" s="1">
        <v>5.6214360000000001</v>
      </c>
      <c r="BU729" s="1">
        <v>-6.8977190000000004</v>
      </c>
      <c r="BV729" s="1">
        <v>4.2116579999999999</v>
      </c>
      <c r="BW729" s="1">
        <v>6.7909009999999999</v>
      </c>
      <c r="BX729" s="1">
        <v>-6.5770229999999996</v>
      </c>
      <c r="BY729" s="1">
        <v>-3.1706989999999999</v>
      </c>
      <c r="BZ729" s="1">
        <v>-5.1975049999999996</v>
      </c>
      <c r="CA729" s="1">
        <v>3.9173209999999998</v>
      </c>
      <c r="CB729" s="1">
        <v>44.017270000000003</v>
      </c>
      <c r="CC729" s="1">
        <v>35.783679999999997</v>
      </c>
      <c r="CD729" s="1">
        <v>4.8963239999999999</v>
      </c>
      <c r="CE729" s="1">
        <v>-1.994232</v>
      </c>
      <c r="CF729" s="1">
        <v>-1.137032</v>
      </c>
      <c r="CG729" s="1">
        <v>45.707259999999998</v>
      </c>
      <c r="CH729" s="1">
        <v>9.7648960000000002</v>
      </c>
      <c r="CI729" s="1">
        <v>4.3360479999999999</v>
      </c>
      <c r="CJ729" s="1">
        <v>15.14349</v>
      </c>
      <c r="CM729" s="1">
        <v>221.68899999999999</v>
      </c>
      <c r="CN729" s="1">
        <v>3.8890449999999999</v>
      </c>
      <c r="CO729" s="1">
        <v>-11.377700000000001</v>
      </c>
      <c r="CP729" s="1">
        <v>3.668453</v>
      </c>
      <c r="CQ729" s="1">
        <v>12.36008</v>
      </c>
      <c r="CR729" s="1">
        <v>-0.2787461</v>
      </c>
      <c r="CS729" s="1">
        <v>-2.4026149999999999</v>
      </c>
      <c r="CT729" s="1">
        <v>-1.278605</v>
      </c>
      <c r="CU729" s="1">
        <v>2.71021</v>
      </c>
      <c r="CV729" s="1">
        <v>2.4414899999999999</v>
      </c>
      <c r="CW729" s="1">
        <v>-0.2990738</v>
      </c>
      <c r="CX729" s="1">
        <v>-0.53542489999999998</v>
      </c>
      <c r="CY729" s="1">
        <v>12.16128</v>
      </c>
      <c r="CZ729" s="1">
        <v>-13.82156</v>
      </c>
      <c r="DA729" s="1">
        <v>-1.5387329999999999</v>
      </c>
      <c r="DB729" s="1">
        <v>1.346827</v>
      </c>
      <c r="DC729" s="1">
        <v>0.84524270000000001</v>
      </c>
      <c r="DD729" s="1">
        <v>5.9410369999999997</v>
      </c>
      <c r="DE729" s="1">
        <v>-5.8269099999999998</v>
      </c>
      <c r="DF729" s="1">
        <v>-3.7242679999999999</v>
      </c>
      <c r="DG729" s="1">
        <v>7.3753200000000003</v>
      </c>
      <c r="DH729" s="1">
        <v>-13.59496</v>
      </c>
      <c r="DI729" s="1">
        <v>4.3574080000000004</v>
      </c>
      <c r="DJ729" s="1">
        <v>-7.2929649999999997</v>
      </c>
      <c r="DK729" s="1">
        <v>0.86176589999999997</v>
      </c>
      <c r="DL729" s="1">
        <v>10.72208</v>
      </c>
      <c r="DM729" s="1">
        <v>0.80072339999999997</v>
      </c>
      <c r="DN729" s="1">
        <v>20.715910000000001</v>
      </c>
      <c r="DO729" s="1">
        <v>18.206869999999999</v>
      </c>
      <c r="DP729" s="1">
        <v>0.97200439999999999</v>
      </c>
      <c r="DQ729" s="1">
        <v>5.6964309999999996</v>
      </c>
      <c r="DR729" s="1">
        <v>11.03908</v>
      </c>
      <c r="DS729" s="1">
        <v>33.152520000000003</v>
      </c>
      <c r="DT729" s="1">
        <v>3.8159890000000001</v>
      </c>
      <c r="DU729" s="1">
        <v>-1.006775</v>
      </c>
      <c r="DV729" s="1">
        <v>33.377960000000002</v>
      </c>
      <c r="DW729" s="1">
        <v>-1.41642E-2</v>
      </c>
      <c r="DX729" s="1">
        <v>-14.04576</v>
      </c>
      <c r="DY729" s="1">
        <v>10.91765</v>
      </c>
      <c r="DZ729" s="1">
        <v>33.725920000000002</v>
      </c>
      <c r="EA729" s="1">
        <v>22.285889999999998</v>
      </c>
      <c r="EB729" s="1">
        <v>9.0483429999999991</v>
      </c>
      <c r="EC729" s="1">
        <v>33.717300000000002</v>
      </c>
      <c r="ED729" s="1">
        <v>12.49987</v>
      </c>
      <c r="EE729" s="1">
        <v>2.918418</v>
      </c>
      <c r="EF729" s="1">
        <v>8.7375729999999994</v>
      </c>
      <c r="EG729" s="1">
        <v>11.388870000000001</v>
      </c>
      <c r="EH729" s="1">
        <v>2.286934</v>
      </c>
      <c r="EI729" s="1">
        <v>-2.2795399999999999</v>
      </c>
      <c r="EJ729" s="1">
        <v>-22.146260000000002</v>
      </c>
      <c r="EK729" s="1">
        <v>3.9837549999999999</v>
      </c>
      <c r="EL729" s="1">
        <v>4.0202400000000003</v>
      </c>
      <c r="EM729" s="1">
        <v>-23.742090000000001</v>
      </c>
      <c r="EN729" s="1">
        <v>-28.606780000000001</v>
      </c>
      <c r="EO729" s="1">
        <v>-1.4637530000000001</v>
      </c>
      <c r="EP729" s="1">
        <v>42.819499999999998</v>
      </c>
      <c r="EQ729" s="1">
        <v>-1.360006</v>
      </c>
      <c r="ER729" s="1">
        <v>-5.3247400000000003</v>
      </c>
      <c r="ES729" s="1">
        <v>-1.489301</v>
      </c>
      <c r="ET729" s="1">
        <v>2.4751620000000001</v>
      </c>
      <c r="EU729" s="1">
        <v>0.27447539999999998</v>
      </c>
      <c r="EV729" s="1">
        <v>2.3489930000000001</v>
      </c>
      <c r="EW729" s="1">
        <v>4.2300000000000004</v>
      </c>
      <c r="EX729" s="1">
        <v>-5.2022570000000004</v>
      </c>
      <c r="EY729" s="1">
        <v>9.6144960000000008</v>
      </c>
      <c r="EZ729" s="1">
        <v>32.215449999999997</v>
      </c>
      <c r="FA729" s="1">
        <v>8.5853999999999999</v>
      </c>
      <c r="FB729" s="1">
        <v>2.432585</v>
      </c>
      <c r="FC729" s="1">
        <v>17.14001</v>
      </c>
      <c r="FD729" s="1">
        <v>0.58956929999999996</v>
      </c>
      <c r="FE729" s="1">
        <v>0.32878859999999999</v>
      </c>
      <c r="FF729" s="1">
        <v>4.751735</v>
      </c>
      <c r="FG729" s="1">
        <v>1.899953</v>
      </c>
      <c r="FH729" s="1">
        <v>4.3478000000000003</v>
      </c>
      <c r="FK729" s="1">
        <v>222.17699999999999</v>
      </c>
      <c r="FL729" s="1">
        <v>41.685859999999998</v>
      </c>
      <c r="FM729" s="1">
        <v>-33.827640000000002</v>
      </c>
      <c r="FN729" s="1">
        <v>48.850459999999998</v>
      </c>
      <c r="FO729" s="1">
        <v>-2.3173080000000001</v>
      </c>
      <c r="FP729" s="1">
        <v>78.252430000000004</v>
      </c>
      <c r="FQ729" s="1">
        <v>65.59281</v>
      </c>
      <c r="FR729" s="1">
        <v>69.137510000000006</v>
      </c>
      <c r="FS729" s="1">
        <v>68.576099999999997</v>
      </c>
      <c r="FT729" s="1">
        <v>80.313320000000004</v>
      </c>
      <c r="FU729" s="1">
        <v>68.751750000000001</v>
      </c>
      <c r="FV729" s="1">
        <v>-2.200631</v>
      </c>
      <c r="FW729" s="1">
        <v>16.276250000000001</v>
      </c>
      <c r="FX729" s="1">
        <v>-6.9306739999999998</v>
      </c>
      <c r="FY729" s="1">
        <v>2.7729349999999999</v>
      </c>
      <c r="FZ729" s="1">
        <v>94.211759999999998</v>
      </c>
      <c r="GA729" s="1">
        <v>19.748889999999999</v>
      </c>
      <c r="GB729" s="1">
        <v>-11.451040000000001</v>
      </c>
      <c r="GC729" s="1">
        <v>19.197839999999999</v>
      </c>
      <c r="GD729" s="1">
        <v>78.523510000000002</v>
      </c>
      <c r="GE729" s="1">
        <v>-2.5392290000000002</v>
      </c>
      <c r="GF729" s="1">
        <v>12.01205</v>
      </c>
      <c r="GG729" s="1">
        <v>1.7638529999999999</v>
      </c>
      <c r="GH729" s="1">
        <v>43.855289999999997</v>
      </c>
      <c r="GI729" s="1">
        <v>51.532229999999998</v>
      </c>
      <c r="GJ729" s="1">
        <v>-5.727519</v>
      </c>
      <c r="GK729" s="1">
        <v>6.259239</v>
      </c>
      <c r="GL729" s="1">
        <v>46.766219999999997</v>
      </c>
      <c r="GM729" s="1">
        <v>58.077379999999998</v>
      </c>
      <c r="GN729" s="1">
        <v>95.738749999999996</v>
      </c>
      <c r="GO729" s="1">
        <v>68.887950000000004</v>
      </c>
      <c r="GP729" s="1">
        <v>78.212609999999998</v>
      </c>
      <c r="GQ729" s="1">
        <v>74.126959999999997</v>
      </c>
      <c r="GR729" s="1">
        <v>59.664319999999996</v>
      </c>
      <c r="GS729" s="1">
        <v>80.952510000000004</v>
      </c>
      <c r="GT729" s="1">
        <v>64.311509999999998</v>
      </c>
      <c r="GU729" s="1">
        <v>50.896169999999998</v>
      </c>
      <c r="GV729" s="1">
        <v>74.043419999999998</v>
      </c>
      <c r="GW729" s="1">
        <v>58.900089999999999</v>
      </c>
      <c r="GX729" s="1">
        <v>88.770809999999997</v>
      </c>
      <c r="GY729" s="1">
        <v>32.314450000000001</v>
      </c>
      <c r="GZ729" s="1">
        <v>43.349580000000003</v>
      </c>
    </row>
    <row r="730" spans="3:208" x14ac:dyDescent="0.25">
      <c r="C730" s="1">
        <v>221.995</v>
      </c>
      <c r="D730" s="1">
        <v>-4.4379179999999998</v>
      </c>
      <c r="E730" s="1">
        <v>33.554360000000003</v>
      </c>
      <c r="F730" s="1">
        <v>4.1906809999999997</v>
      </c>
      <c r="G730" s="1">
        <v>16.860240000000001</v>
      </c>
      <c r="H730" s="1">
        <v>0.84221230000000002</v>
      </c>
      <c r="I730" s="1">
        <v>10.554270000000001</v>
      </c>
      <c r="J730" s="1">
        <v>34.557220000000001</v>
      </c>
      <c r="K730" s="1">
        <v>26.367799999999999</v>
      </c>
      <c r="L730" s="1">
        <v>8.6986589999999993</v>
      </c>
      <c r="M730" s="1">
        <v>5.397627</v>
      </c>
      <c r="N730" s="1">
        <v>6.8087479999999996</v>
      </c>
      <c r="O730" s="1">
        <v>4.4800050000000002</v>
      </c>
      <c r="P730" s="1">
        <v>3.529318</v>
      </c>
      <c r="Q730" s="1">
        <v>2.518265</v>
      </c>
      <c r="R730" s="1">
        <v>6.848719</v>
      </c>
      <c r="S730" s="1">
        <v>2.0141490000000002</v>
      </c>
      <c r="T730" s="1">
        <v>3.4514369999999999</v>
      </c>
      <c r="U730" s="1">
        <v>7.0159349999999998</v>
      </c>
      <c r="V730" s="1">
        <v>5.0220070000000003</v>
      </c>
      <c r="W730" s="1">
        <v>3.4994239999999999</v>
      </c>
      <c r="X730" s="1">
        <v>16.90962</v>
      </c>
      <c r="Y730" s="1">
        <v>2.3365999999999998</v>
      </c>
      <c r="Z730" s="1">
        <v>4.4201870000000003</v>
      </c>
      <c r="AA730" s="1">
        <v>10.61464</v>
      </c>
      <c r="AB730" s="1">
        <v>14.515700000000001</v>
      </c>
      <c r="AC730" s="1">
        <v>13.30157</v>
      </c>
      <c r="AD730" s="1">
        <v>1.923173</v>
      </c>
      <c r="AE730" s="1">
        <v>1.695578</v>
      </c>
      <c r="AF730" s="1">
        <v>11.56926</v>
      </c>
      <c r="AG730" s="1">
        <v>6.8227690000000001</v>
      </c>
      <c r="AH730" s="1">
        <v>24.342559999999999</v>
      </c>
      <c r="AI730" s="1">
        <v>14.75456</v>
      </c>
      <c r="AJ730" s="1">
        <v>60.550229999999999</v>
      </c>
      <c r="AK730" s="1">
        <v>23.038070000000001</v>
      </c>
      <c r="AL730" s="1">
        <v>11.428459999999999</v>
      </c>
      <c r="AO730" s="1">
        <v>221.995</v>
      </c>
      <c r="AP730" s="1">
        <v>-5.1256250000000003</v>
      </c>
      <c r="AQ730" s="1">
        <v>19.021419999999999</v>
      </c>
      <c r="AR730" s="1">
        <v>67.767970000000005</v>
      </c>
      <c r="AS730" s="1">
        <v>4.0193139999999996</v>
      </c>
      <c r="AT730" s="1">
        <v>0.70716659999999998</v>
      </c>
      <c r="AU730" s="1">
        <v>-4.2858270000000003</v>
      </c>
      <c r="AV730" s="1">
        <v>-4.2573189999999999</v>
      </c>
      <c r="AW730" s="1">
        <v>6.6912779999999996</v>
      </c>
      <c r="AX730" s="1">
        <v>2.1485989999999999</v>
      </c>
      <c r="AY730" s="1">
        <v>26.997589999999999</v>
      </c>
      <c r="AZ730" s="1">
        <v>9.7285799999999991</v>
      </c>
      <c r="BA730" s="1">
        <v>51.826050000000002</v>
      </c>
      <c r="BB730" s="1">
        <v>45.673639999999999</v>
      </c>
      <c r="BC730" s="1">
        <v>36.858550000000001</v>
      </c>
      <c r="BD730" s="1">
        <v>-30.728909999999999</v>
      </c>
      <c r="BE730" s="1">
        <v>40.054409999999997</v>
      </c>
      <c r="BF730" s="1">
        <v>30.17999</v>
      </c>
      <c r="BG730" s="1">
        <v>3.3834930000000001</v>
      </c>
      <c r="BH730" s="1">
        <v>6.6516060000000001</v>
      </c>
      <c r="BI730" s="1">
        <v>-5.9685769999999998</v>
      </c>
      <c r="BJ730" s="1">
        <v>4.0491979999999996</v>
      </c>
      <c r="BK730" s="1">
        <v>4.8260829999999997</v>
      </c>
      <c r="BL730" s="1">
        <v>-7.7632560000000002</v>
      </c>
      <c r="BM730" s="1">
        <v>-2.6132240000000002</v>
      </c>
      <c r="BN730" s="1">
        <v>0.69973410000000003</v>
      </c>
      <c r="BO730" s="1">
        <v>73.6143</v>
      </c>
      <c r="BP730" s="1">
        <v>70.745549999999994</v>
      </c>
      <c r="BQ730" s="1">
        <v>4.6291909999999996</v>
      </c>
      <c r="BR730" s="1">
        <v>32.245930000000001</v>
      </c>
      <c r="BS730" s="1">
        <v>60.848840000000003</v>
      </c>
      <c r="BT730" s="1">
        <v>-4.8607839999999998</v>
      </c>
      <c r="BU730" s="1">
        <v>-6.0099980000000004</v>
      </c>
      <c r="BV730" s="1">
        <v>6.8756519999999997</v>
      </c>
      <c r="BW730" s="1">
        <v>2.6635550000000001</v>
      </c>
      <c r="BX730" s="1">
        <v>-4.825024</v>
      </c>
      <c r="BY730" s="1">
        <v>2.476801</v>
      </c>
      <c r="BZ730" s="1">
        <v>-4.8576480000000002</v>
      </c>
      <c r="CA730" s="1">
        <v>5.4781599999999999</v>
      </c>
      <c r="CB730" s="1">
        <v>44.291449999999998</v>
      </c>
      <c r="CC730" s="1">
        <v>32.153590000000001</v>
      </c>
      <c r="CD730" s="1">
        <v>3.0082260000000001</v>
      </c>
      <c r="CE730" s="1">
        <v>-3.6181199999999998</v>
      </c>
      <c r="CF730" s="1">
        <v>-0.89267019999999997</v>
      </c>
      <c r="CG730" s="1">
        <v>41.973520000000001</v>
      </c>
      <c r="CH730" s="1">
        <v>16.985949999999999</v>
      </c>
      <c r="CI730" s="1">
        <v>-3.0778799999999999</v>
      </c>
      <c r="CJ730" s="1">
        <v>14.57371</v>
      </c>
      <c r="CM730" s="1">
        <v>221.995</v>
      </c>
      <c r="CN730" s="1">
        <v>0.18635889999999999</v>
      </c>
      <c r="CO730" s="1">
        <v>-14.037000000000001</v>
      </c>
      <c r="CP730" s="1">
        <v>2.1945969999999999</v>
      </c>
      <c r="CQ730" s="1">
        <v>14.01962</v>
      </c>
      <c r="CR730" s="1">
        <v>-0.40159210000000001</v>
      </c>
      <c r="CS730" s="1">
        <v>-2.1600380000000001</v>
      </c>
      <c r="CT730" s="1">
        <v>-0.51140810000000003</v>
      </c>
      <c r="CU730" s="1">
        <v>0.98117969999999999</v>
      </c>
      <c r="CV730" s="1">
        <v>2.8944730000000001</v>
      </c>
      <c r="CW730" s="1">
        <v>-3.7383350000000003E-2</v>
      </c>
      <c r="CX730" s="1">
        <v>-3.5977739999999998</v>
      </c>
      <c r="CY730" s="1">
        <v>11.657450000000001</v>
      </c>
      <c r="CZ730" s="1">
        <v>-14.39873</v>
      </c>
      <c r="DA730" s="1">
        <v>1.4243490000000001</v>
      </c>
      <c r="DB730" s="1">
        <v>0.85468520000000003</v>
      </c>
      <c r="DC730" s="1">
        <v>1.9164680000000001</v>
      </c>
      <c r="DD730" s="1">
        <v>2.9574250000000002</v>
      </c>
      <c r="DE730" s="1">
        <v>-6.3482070000000004</v>
      </c>
      <c r="DF730" s="1">
        <v>-9.6098020000000002</v>
      </c>
      <c r="DG730" s="1">
        <v>3.2000679999999999</v>
      </c>
      <c r="DH730" s="1">
        <v>-13.945679999999999</v>
      </c>
      <c r="DI730" s="1">
        <v>4.2968529999999996</v>
      </c>
      <c r="DJ730" s="1">
        <v>-6.8067700000000002</v>
      </c>
      <c r="DK730" s="1">
        <v>-2.542789</v>
      </c>
      <c r="DL730" s="1">
        <v>-4.0277919999999998</v>
      </c>
      <c r="DM730" s="1">
        <v>1.4714160000000001</v>
      </c>
      <c r="DN730" s="1">
        <v>12.374739999999999</v>
      </c>
      <c r="DO730" s="1">
        <v>18.700089999999999</v>
      </c>
      <c r="DP730" s="1">
        <v>-4.4683909999999996</v>
      </c>
      <c r="DQ730" s="1">
        <v>-1.1017859999999999</v>
      </c>
      <c r="DR730" s="1">
        <v>14.08371</v>
      </c>
      <c r="DS730" s="1">
        <v>35.373040000000003</v>
      </c>
      <c r="DT730" s="1">
        <v>7.10954</v>
      </c>
      <c r="DU730" s="1">
        <v>8.2202859999999998</v>
      </c>
      <c r="DV730" s="1">
        <v>27.34845</v>
      </c>
      <c r="DW730" s="1">
        <v>-1.8036380000000001</v>
      </c>
      <c r="DX730" s="1">
        <v>-2.7364839999999999</v>
      </c>
      <c r="DY730" s="1">
        <v>5.0766270000000002</v>
      </c>
      <c r="DZ730" s="1">
        <v>36.944690000000001</v>
      </c>
      <c r="EA730" s="1">
        <v>22.52853</v>
      </c>
      <c r="EB730" s="1">
        <v>11.11571</v>
      </c>
      <c r="EC730" s="1">
        <v>35.865409999999997</v>
      </c>
      <c r="ED730" s="1">
        <v>14.68234</v>
      </c>
      <c r="EE730" s="1">
        <v>7.4368559999999997</v>
      </c>
      <c r="EF730" s="1">
        <v>0.79619410000000002</v>
      </c>
      <c r="EG730" s="1">
        <v>13.145849999999999</v>
      </c>
      <c r="EH730" s="1">
        <v>2.5638899999999998</v>
      </c>
      <c r="EI730" s="1">
        <v>-1.7637620000000001</v>
      </c>
      <c r="EJ730" s="1">
        <v>-37.213410000000003</v>
      </c>
      <c r="EK730" s="1">
        <v>-3.6185049999999999</v>
      </c>
      <c r="EL730" s="1">
        <v>7.2434450000000004</v>
      </c>
      <c r="EM730" s="1">
        <v>-26.881989999999998</v>
      </c>
      <c r="EN730" s="1">
        <v>-37.046419999999998</v>
      </c>
      <c r="EO730" s="1">
        <v>1.8655809999999999</v>
      </c>
      <c r="EP730" s="1">
        <v>39.665080000000003</v>
      </c>
      <c r="EQ730" s="1">
        <v>-0.39721790000000001</v>
      </c>
      <c r="ER730" s="1">
        <v>-4.0982630000000002</v>
      </c>
      <c r="ES730" s="1">
        <v>-1.4242109999999999</v>
      </c>
      <c r="ET730" s="1">
        <v>2.6501269999999999</v>
      </c>
      <c r="EU730" s="1">
        <v>1.057445</v>
      </c>
      <c r="EV730" s="1">
        <v>2.1276109999999999</v>
      </c>
      <c r="EW730" s="1">
        <v>2.7589959999999998</v>
      </c>
      <c r="EX730" s="1">
        <v>-4.552187</v>
      </c>
      <c r="EY730" s="1">
        <v>10.35816</v>
      </c>
      <c r="EZ730" s="1">
        <v>32.218580000000003</v>
      </c>
      <c r="FA730" s="1">
        <v>9.3130349999999993</v>
      </c>
      <c r="FB730" s="1">
        <v>3.525693</v>
      </c>
      <c r="FC730" s="1">
        <v>13.92366</v>
      </c>
      <c r="FD730" s="1">
        <v>-0.41227560000000002</v>
      </c>
      <c r="FE730" s="1">
        <v>-0.17126</v>
      </c>
      <c r="FF730" s="1">
        <v>4.8284029999999998</v>
      </c>
      <c r="FG730" s="1">
        <v>2.454148</v>
      </c>
      <c r="FH730" s="1">
        <v>3.4624450000000002</v>
      </c>
      <c r="FK730" s="1">
        <v>222.48400000000001</v>
      </c>
      <c r="FL730" s="1">
        <v>39.2044</v>
      </c>
      <c r="FM730" s="1">
        <v>-38.186320000000002</v>
      </c>
      <c r="FN730" s="1">
        <v>49.746400000000001</v>
      </c>
      <c r="FO730" s="1">
        <v>-3.3812530000000001</v>
      </c>
      <c r="FP730" s="1">
        <v>78.320300000000003</v>
      </c>
      <c r="FQ730" s="1">
        <v>61.198839999999997</v>
      </c>
      <c r="FR730" s="1">
        <v>67.785319999999999</v>
      </c>
      <c r="FS730" s="1">
        <v>64.104100000000003</v>
      </c>
      <c r="FT730" s="1">
        <v>80.651470000000003</v>
      </c>
      <c r="FU730" s="1">
        <v>69.5398</v>
      </c>
      <c r="FV730" s="1">
        <v>-21.231249999999999</v>
      </c>
      <c r="FW730" s="1">
        <v>5.4598500000000003</v>
      </c>
      <c r="FX730" s="1">
        <v>-9.8291029999999999</v>
      </c>
      <c r="FY730" s="1">
        <v>-1.0151790000000001</v>
      </c>
      <c r="FZ730" s="1">
        <v>98.596310000000003</v>
      </c>
      <c r="GA730" s="1">
        <v>19.138169999999999</v>
      </c>
      <c r="GB730" s="1">
        <v>-15.634460000000001</v>
      </c>
      <c r="GC730" s="1">
        <v>16.008150000000001</v>
      </c>
      <c r="GD730" s="1">
        <v>81.832570000000004</v>
      </c>
      <c r="GE730" s="1">
        <v>-12.609920000000001</v>
      </c>
      <c r="GF730" s="1">
        <v>3.8199800000000002</v>
      </c>
      <c r="GG730" s="1">
        <v>-6.3632689999999998</v>
      </c>
      <c r="GH730" s="1">
        <v>38.94258</v>
      </c>
      <c r="GI730" s="1">
        <v>50.557209999999998</v>
      </c>
      <c r="GJ730" s="1">
        <v>-4.2466200000000001</v>
      </c>
      <c r="GK730" s="1">
        <v>7.1342080000000001</v>
      </c>
      <c r="GL730" s="1">
        <v>44.901730000000001</v>
      </c>
      <c r="GM730" s="1">
        <v>57.59937</v>
      </c>
      <c r="GN730" s="1">
        <v>95.403199999999998</v>
      </c>
      <c r="GO730" s="1">
        <v>67.783230000000003</v>
      </c>
      <c r="GP730" s="1">
        <v>75.575490000000002</v>
      </c>
      <c r="GQ730" s="1">
        <v>73.881290000000007</v>
      </c>
      <c r="GR730" s="1">
        <v>59.316070000000003</v>
      </c>
      <c r="GS730" s="1">
        <v>82.732010000000002</v>
      </c>
      <c r="GT730" s="1">
        <v>61.522790000000001</v>
      </c>
      <c r="GU730" s="1">
        <v>49.47963</v>
      </c>
      <c r="GV730" s="1">
        <v>68.46181</v>
      </c>
      <c r="GW730" s="1">
        <v>60.096409999999999</v>
      </c>
      <c r="GX730" s="1">
        <v>87.824489999999997</v>
      </c>
      <c r="GY730" s="1">
        <v>33.351320000000001</v>
      </c>
      <c r="GZ730" s="1">
        <v>40.936779999999999</v>
      </c>
    </row>
    <row r="731" spans="3:208" x14ac:dyDescent="0.25">
      <c r="C731" s="1">
        <v>222.30199999999999</v>
      </c>
      <c r="D731" s="1">
        <v>-4.0373599999999996</v>
      </c>
      <c r="E731" s="1">
        <v>38.873699999999999</v>
      </c>
      <c r="F731" s="1">
        <v>4.1274259999999998</v>
      </c>
      <c r="G731" s="1">
        <v>16.66048</v>
      </c>
      <c r="H731" s="1">
        <v>1.6859329999999999</v>
      </c>
      <c r="I731" s="1">
        <v>10.33745</v>
      </c>
      <c r="J731" s="1">
        <v>33.793080000000003</v>
      </c>
      <c r="K731" s="1">
        <v>27.57375</v>
      </c>
      <c r="L731" s="1">
        <v>9.5355059999999998</v>
      </c>
      <c r="M731" s="1">
        <v>5.6420440000000003</v>
      </c>
      <c r="N731" s="1">
        <v>6.3996719999999998</v>
      </c>
      <c r="O731" s="1">
        <v>3.9851920000000001</v>
      </c>
      <c r="P731" s="1">
        <v>4.1506819999999998</v>
      </c>
      <c r="Q731" s="1">
        <v>2.8080409999999998</v>
      </c>
      <c r="R731" s="1">
        <v>7.5110809999999999</v>
      </c>
      <c r="S731" s="1">
        <v>3.0052449999999999</v>
      </c>
      <c r="T731" s="1">
        <v>4.9650030000000003</v>
      </c>
      <c r="U731" s="1">
        <v>6.478917</v>
      </c>
      <c r="V731" s="1">
        <v>3.8530440000000001</v>
      </c>
      <c r="W731" s="1">
        <v>3.4866600000000001</v>
      </c>
      <c r="X731" s="1">
        <v>16.432590000000001</v>
      </c>
      <c r="Y731" s="1">
        <v>2.8247800000000001</v>
      </c>
      <c r="Z731" s="1">
        <v>4.4531809999999998</v>
      </c>
      <c r="AA731" s="1">
        <v>11.324870000000001</v>
      </c>
      <c r="AB731" s="1">
        <v>14.352499999999999</v>
      </c>
      <c r="AC731" s="1">
        <v>13.08953</v>
      </c>
      <c r="AD731" s="1">
        <v>1.8670519999999999</v>
      </c>
      <c r="AE731" s="1">
        <v>1.7187399999999999</v>
      </c>
      <c r="AF731" s="1">
        <v>10.811489999999999</v>
      </c>
      <c r="AG731" s="1">
        <v>6.3001079999999998</v>
      </c>
      <c r="AH731" s="1">
        <v>23.856929999999998</v>
      </c>
      <c r="AI731" s="1">
        <v>14.76383</v>
      </c>
      <c r="AJ731" s="1">
        <v>65.067229999999995</v>
      </c>
      <c r="AK731" s="1">
        <v>23.641670000000001</v>
      </c>
      <c r="AL731" s="1">
        <v>11.804119999999999</v>
      </c>
      <c r="AO731" s="1">
        <v>222.30199999999999</v>
      </c>
      <c r="AP731" s="1">
        <v>-3.6623649999999999</v>
      </c>
      <c r="AQ731" s="1">
        <v>11.413539999999999</v>
      </c>
      <c r="AR731" s="1">
        <v>62.792659999999998</v>
      </c>
      <c r="AS731" s="1">
        <v>3.0847259999999999</v>
      </c>
      <c r="AT731" s="1">
        <v>-1.229303</v>
      </c>
      <c r="AU731" s="1">
        <v>-3.2665380000000002</v>
      </c>
      <c r="AV731" s="1">
        <v>-3.2114129999999999</v>
      </c>
      <c r="AW731" s="1">
        <v>1.3115349999999999</v>
      </c>
      <c r="AX731" s="1">
        <v>5.3568930000000003</v>
      </c>
      <c r="AY731" s="1">
        <v>14.28548</v>
      </c>
      <c r="AZ731" s="1">
        <v>9.9729580000000002</v>
      </c>
      <c r="BA731" s="1">
        <v>52.156610000000001</v>
      </c>
      <c r="BB731" s="1">
        <v>45.612439999999999</v>
      </c>
      <c r="BC731" s="1">
        <v>36.553759999999997</v>
      </c>
      <c r="BD731" s="1">
        <v>-20.008030000000002</v>
      </c>
      <c r="BE731" s="1">
        <v>42.027850000000001</v>
      </c>
      <c r="BF731" s="1">
        <v>22.72569</v>
      </c>
      <c r="BG731" s="1">
        <v>5.06928</v>
      </c>
      <c r="BH731" s="1">
        <v>7.8606379999999998</v>
      </c>
      <c r="BI731" s="1">
        <v>-6.6600700000000002</v>
      </c>
      <c r="BJ731" s="1">
        <v>2.280233</v>
      </c>
      <c r="BK731" s="1">
        <v>6.2021879999999996</v>
      </c>
      <c r="BL731" s="1">
        <v>-3.6837360000000001</v>
      </c>
      <c r="BM731" s="1">
        <v>-3.596603</v>
      </c>
      <c r="BN731" s="1">
        <v>-9.6775169999999994E-2</v>
      </c>
      <c r="BO731" s="1">
        <v>52.06944</v>
      </c>
      <c r="BP731" s="1">
        <v>62.833179999999999</v>
      </c>
      <c r="BQ731" s="1">
        <v>4.2433240000000003</v>
      </c>
      <c r="BR731" s="1">
        <v>32.774160000000002</v>
      </c>
      <c r="BS731" s="1">
        <v>61.542940000000002</v>
      </c>
      <c r="BT731" s="1">
        <v>-11.500159999999999</v>
      </c>
      <c r="BU731" s="1">
        <v>-11.347849999999999</v>
      </c>
      <c r="BV731" s="1">
        <v>0.68217170000000005</v>
      </c>
      <c r="BW731" s="1">
        <v>1.616581</v>
      </c>
      <c r="BX731" s="1">
        <v>-5.2215910000000001</v>
      </c>
      <c r="BY731" s="1">
        <v>-1.351882</v>
      </c>
      <c r="BZ731" s="1">
        <v>-4.852671</v>
      </c>
      <c r="CA731" s="1">
        <v>6.2150509999999999</v>
      </c>
      <c r="CB731" s="1">
        <v>42.40549</v>
      </c>
      <c r="CC731" s="1">
        <v>34.91722</v>
      </c>
      <c r="CD731" s="1">
        <v>0.15794559999999999</v>
      </c>
      <c r="CE731" s="1">
        <v>-2.9412150000000001</v>
      </c>
      <c r="CF731" s="1">
        <v>-3.2878029999999998</v>
      </c>
      <c r="CG731" s="1">
        <v>37.884279999999997</v>
      </c>
      <c r="CH731" s="1">
        <v>12.0215</v>
      </c>
      <c r="CI731" s="1">
        <v>-2.9281630000000001</v>
      </c>
      <c r="CJ731" s="1">
        <v>12.80921</v>
      </c>
      <c r="CM731" s="1">
        <v>222.30199999999999</v>
      </c>
      <c r="CN731" s="1">
        <v>3.8347850000000001</v>
      </c>
      <c r="CO731" s="1">
        <v>-14.313420000000001</v>
      </c>
      <c r="CP731" s="1">
        <v>1.0021789999999999E-2</v>
      </c>
      <c r="CQ731" s="1">
        <v>13.22357</v>
      </c>
      <c r="CR731" s="1">
        <v>-1.1002810000000001</v>
      </c>
      <c r="CS731" s="1">
        <v>-2.7801999999999998</v>
      </c>
      <c r="CT731" s="1">
        <v>0.34721659999999999</v>
      </c>
      <c r="CU731" s="1">
        <v>2.6308799999999999</v>
      </c>
      <c r="CV731" s="1">
        <v>-4.8212469999999996</v>
      </c>
      <c r="CW731" s="1">
        <v>-1.0081530000000001</v>
      </c>
      <c r="CX731" s="1">
        <v>-5.334962</v>
      </c>
      <c r="CY731" s="1">
        <v>11.304209999999999</v>
      </c>
      <c r="CZ731" s="1">
        <v>-19.681090000000001</v>
      </c>
      <c r="DA731" s="1">
        <v>0.74070910000000001</v>
      </c>
      <c r="DB731" s="1">
        <v>1.898242</v>
      </c>
      <c r="DC731" s="1">
        <v>1.273973</v>
      </c>
      <c r="DD731" s="1">
        <v>-0.33354</v>
      </c>
      <c r="DE731" s="1">
        <v>-6.0764139999999998</v>
      </c>
      <c r="DF731" s="1">
        <v>-5.7694660000000004</v>
      </c>
      <c r="DG731" s="1">
        <v>6.084174</v>
      </c>
      <c r="DH731" s="1">
        <v>-12.235889999999999</v>
      </c>
      <c r="DI731" s="1">
        <v>3.67022</v>
      </c>
      <c r="DJ731" s="1">
        <v>-5.3974580000000003</v>
      </c>
      <c r="DK731" s="1">
        <v>-0.81985520000000001</v>
      </c>
      <c r="DL731" s="1">
        <v>2.1720619999999999</v>
      </c>
      <c r="DM731" s="1">
        <v>3.8856799999999998</v>
      </c>
      <c r="DN731" s="1">
        <v>22.144690000000001</v>
      </c>
      <c r="DO731" s="1">
        <v>23.91272</v>
      </c>
      <c r="DP731" s="1">
        <v>-2.7227980000000001</v>
      </c>
      <c r="DQ731" s="1">
        <v>6.5321910000000001</v>
      </c>
      <c r="DR731" s="1">
        <v>8.4052389999999999</v>
      </c>
      <c r="DS731" s="1">
        <v>30.799969999999998</v>
      </c>
      <c r="DT731" s="1">
        <v>14.575570000000001</v>
      </c>
      <c r="DU731" s="1">
        <v>12.208220000000001</v>
      </c>
      <c r="DV731" s="1">
        <v>27.010539999999999</v>
      </c>
      <c r="DW731" s="1">
        <v>-2.3294100000000002</v>
      </c>
      <c r="DX731" s="1">
        <v>-14.509980000000001</v>
      </c>
      <c r="DY731" s="1">
        <v>5.0359550000000004</v>
      </c>
      <c r="DZ731" s="1">
        <v>33.634799999999998</v>
      </c>
      <c r="EA731" s="1">
        <v>22.665759999999999</v>
      </c>
      <c r="EB731" s="1">
        <v>7.3581120000000002</v>
      </c>
      <c r="EC731" s="1">
        <v>32.21931</v>
      </c>
      <c r="ED731" s="1">
        <v>10.133929999999999</v>
      </c>
      <c r="EE731" s="1">
        <v>21.006509999999999</v>
      </c>
      <c r="EF731" s="1">
        <v>2.8658160000000001</v>
      </c>
      <c r="EG731" s="1">
        <v>12.464359999999999</v>
      </c>
      <c r="EH731" s="1">
        <v>1.26807</v>
      </c>
      <c r="EI731" s="1">
        <v>-2.623882</v>
      </c>
      <c r="EJ731" s="1">
        <v>-5.8147460000000004</v>
      </c>
      <c r="EK731" s="1">
        <v>-0.21814629999999999</v>
      </c>
      <c r="EL731" s="1">
        <v>12.19688</v>
      </c>
      <c r="EM731" s="1">
        <v>-56.193860000000001</v>
      </c>
      <c r="EN731" s="1">
        <v>-37.040790000000001</v>
      </c>
      <c r="EO731" s="1">
        <v>-2.7233999999999998</v>
      </c>
      <c r="EP731" s="1">
        <v>41.018169999999998</v>
      </c>
      <c r="EQ731" s="1">
        <v>-0.25102340000000001</v>
      </c>
      <c r="ER731" s="1">
        <v>-4.5319010000000004</v>
      </c>
      <c r="ES731" s="1">
        <v>-2.4458340000000001</v>
      </c>
      <c r="ET731" s="1">
        <v>2.5442499999999999</v>
      </c>
      <c r="EU731" s="1">
        <v>0.74104119999999996</v>
      </c>
      <c r="EV731" s="1">
        <v>3.5401039999999999</v>
      </c>
      <c r="EW731" s="1">
        <v>1.6778310000000001</v>
      </c>
      <c r="EX731" s="1">
        <v>-5.4830880000000004</v>
      </c>
      <c r="EY731" s="1">
        <v>10.716279999999999</v>
      </c>
      <c r="EZ731" s="1">
        <v>30.437470000000001</v>
      </c>
      <c r="FA731" s="1">
        <v>10.032069999999999</v>
      </c>
      <c r="FB731" s="1">
        <v>3.1730870000000002</v>
      </c>
      <c r="FC731" s="1">
        <v>14.812049999999999</v>
      </c>
      <c r="FD731" s="1">
        <v>-1.455516</v>
      </c>
      <c r="FE731" s="1">
        <v>-8.0716260000000001E-3</v>
      </c>
      <c r="FF731" s="1">
        <v>3.855181</v>
      </c>
      <c r="FG731" s="1">
        <v>1.552254</v>
      </c>
      <c r="FH731" s="1">
        <v>3.6609690000000001</v>
      </c>
      <c r="FK731" s="1">
        <v>222.791</v>
      </c>
      <c r="FL731" s="1">
        <v>36.022060000000003</v>
      </c>
      <c r="FM731" s="1">
        <v>-34.946249999999999</v>
      </c>
      <c r="FN731" s="1">
        <v>49.849820000000001</v>
      </c>
      <c r="FO731" s="1">
        <v>-0.64951599999999998</v>
      </c>
      <c r="FP731" s="1">
        <v>72.365110000000001</v>
      </c>
      <c r="FQ731" s="1">
        <v>63.395890000000001</v>
      </c>
      <c r="FR731" s="1">
        <v>70.47475</v>
      </c>
      <c r="FS731" s="1">
        <v>62.998359999999998</v>
      </c>
      <c r="FT731" s="1">
        <v>79.901330000000002</v>
      </c>
      <c r="FU731" s="1">
        <v>70.021889999999999</v>
      </c>
      <c r="FV731" s="1">
        <v>-8.5997839999999997</v>
      </c>
      <c r="FW731" s="1">
        <v>12.123340000000001</v>
      </c>
      <c r="FX731" s="1">
        <v>-15.07765</v>
      </c>
      <c r="FY731" s="1">
        <v>-3.875505</v>
      </c>
      <c r="FZ731" s="1">
        <v>97.574550000000002</v>
      </c>
      <c r="GA731" s="1">
        <v>19.972069999999999</v>
      </c>
      <c r="GB731" s="1">
        <v>-16.818529999999999</v>
      </c>
      <c r="GC731" s="1">
        <v>-4.4024320000000001</v>
      </c>
      <c r="GD731" s="1">
        <v>75.742980000000003</v>
      </c>
      <c r="GE731" s="1">
        <v>-3.122776</v>
      </c>
      <c r="GF731" s="1">
        <v>7.1095449999999998</v>
      </c>
      <c r="GG731" s="1">
        <v>-0.51417120000000005</v>
      </c>
      <c r="GH731" s="1">
        <v>41.617359999999998</v>
      </c>
      <c r="GI731" s="1">
        <v>52.574159999999999</v>
      </c>
      <c r="GJ731" s="1">
        <v>-3.1348029999999998</v>
      </c>
      <c r="GK731" s="1">
        <v>4.5786230000000003</v>
      </c>
      <c r="GL731" s="1">
        <v>43.852330000000002</v>
      </c>
      <c r="GM731" s="1">
        <v>56.821820000000002</v>
      </c>
      <c r="GN731" s="1">
        <v>94.980829999999997</v>
      </c>
      <c r="GO731" s="1">
        <v>66.945650000000001</v>
      </c>
      <c r="GP731" s="1">
        <v>78.625780000000006</v>
      </c>
      <c r="GQ731" s="1">
        <v>73.839129999999997</v>
      </c>
      <c r="GR731" s="1">
        <v>59.741660000000003</v>
      </c>
      <c r="GS731" s="1">
        <v>84.495090000000005</v>
      </c>
      <c r="GT731" s="1">
        <v>61.445079999999997</v>
      </c>
      <c r="GU731" s="1">
        <v>50.228720000000003</v>
      </c>
      <c r="GV731" s="1">
        <v>72.130799999999994</v>
      </c>
      <c r="GW731" s="1">
        <v>59.189549999999997</v>
      </c>
      <c r="GX731" s="1">
        <v>87.183030000000002</v>
      </c>
      <c r="GY731" s="1">
        <v>32.778289999999998</v>
      </c>
      <c r="GZ731" s="1">
        <v>41.185960000000001</v>
      </c>
    </row>
    <row r="732" spans="3:208" x14ac:dyDescent="0.25">
      <c r="C732" s="1">
        <v>222.60900000000001</v>
      </c>
      <c r="D732" s="1">
        <v>-4.2489720000000002</v>
      </c>
      <c r="E732" s="1">
        <v>43.853529999999999</v>
      </c>
      <c r="F732" s="1">
        <v>4.0714509999999997</v>
      </c>
      <c r="G732" s="1">
        <v>16.982140000000001</v>
      </c>
      <c r="H732" s="1">
        <v>1.889532</v>
      </c>
      <c r="I732" s="1">
        <v>10.107939999999999</v>
      </c>
      <c r="J732" s="1">
        <v>35.263449999999999</v>
      </c>
      <c r="K732" s="1">
        <v>27.99023</v>
      </c>
      <c r="L732" s="1">
        <v>8.6212890000000009</v>
      </c>
      <c r="M732" s="1">
        <v>5.7811190000000003</v>
      </c>
      <c r="N732" s="1">
        <v>6.8709490000000004</v>
      </c>
      <c r="O732" s="1">
        <v>3.6667339999999999</v>
      </c>
      <c r="P732" s="1">
        <v>3.234172</v>
      </c>
      <c r="Q732" s="1">
        <v>2.3103199999999999</v>
      </c>
      <c r="R732" s="1">
        <v>8.3598569999999999</v>
      </c>
      <c r="S732" s="1">
        <v>2.4117389999999999</v>
      </c>
      <c r="T732" s="1">
        <v>1.9126190000000001</v>
      </c>
      <c r="U732" s="1">
        <v>6.5934299999999997</v>
      </c>
      <c r="V732" s="1">
        <v>4.4180609999999998</v>
      </c>
      <c r="W732" s="1">
        <v>3.178131</v>
      </c>
      <c r="X732" s="1">
        <v>16.037890000000001</v>
      </c>
      <c r="Y732" s="1">
        <v>2.7479969999999998</v>
      </c>
      <c r="Z732" s="1">
        <v>4.1257760000000001</v>
      </c>
      <c r="AA732" s="1">
        <v>9.910876</v>
      </c>
      <c r="AB732" s="1">
        <v>14.38275</v>
      </c>
      <c r="AC732" s="1">
        <v>13.236940000000001</v>
      </c>
      <c r="AD732" s="1">
        <v>1.7764979999999999</v>
      </c>
      <c r="AE732" s="1">
        <v>1.934733</v>
      </c>
      <c r="AF732" s="1">
        <v>10.591100000000001</v>
      </c>
      <c r="AG732" s="1">
        <v>8.0568899999999992</v>
      </c>
      <c r="AH732" s="1">
        <v>23.972660000000001</v>
      </c>
      <c r="AI732" s="1">
        <v>22.918189999999999</v>
      </c>
      <c r="AJ732" s="1">
        <v>60.90793</v>
      </c>
      <c r="AK732" s="1">
        <v>22.476189999999999</v>
      </c>
      <c r="AL732" s="1">
        <v>11.9513</v>
      </c>
      <c r="AO732" s="1">
        <v>222.60900000000001</v>
      </c>
      <c r="AP732" s="1">
        <v>-2.2426529999999998</v>
      </c>
      <c r="AQ732" s="1">
        <v>24.6753</v>
      </c>
      <c r="AR732" s="1">
        <v>59.613779999999998</v>
      </c>
      <c r="AS732" s="1">
        <v>2.5385439999999999</v>
      </c>
      <c r="AT732" s="1">
        <v>0.373502</v>
      </c>
      <c r="AU732" s="1">
        <v>-2.7151700000000001</v>
      </c>
      <c r="AV732" s="1">
        <v>-7.0607490000000004</v>
      </c>
      <c r="AW732" s="1">
        <v>2.419359</v>
      </c>
      <c r="AX732" s="1">
        <v>0.221855</v>
      </c>
      <c r="AY732" s="1">
        <v>8.3546700000000005</v>
      </c>
      <c r="AZ732" s="1">
        <v>9.3936119999999992</v>
      </c>
      <c r="BA732" s="1">
        <v>52.463290000000001</v>
      </c>
      <c r="BB732" s="1">
        <v>72.527180000000001</v>
      </c>
      <c r="BC732" s="1">
        <v>47.605519999999999</v>
      </c>
      <c r="BD732" s="1">
        <v>-3.929503</v>
      </c>
      <c r="BE732" s="1">
        <v>56.963120000000004</v>
      </c>
      <c r="BF732" s="1">
        <v>25.483000000000001</v>
      </c>
      <c r="BG732" s="1">
        <v>9.2525370000000002</v>
      </c>
      <c r="BH732" s="1">
        <v>6.6019420000000002</v>
      </c>
      <c r="BI732" s="1">
        <v>-2.1132689999999998</v>
      </c>
      <c r="BJ732" s="1">
        <v>2.7435580000000002</v>
      </c>
      <c r="BK732" s="1">
        <v>3.3624260000000001</v>
      </c>
      <c r="BL732" s="1">
        <v>-11.84437</v>
      </c>
      <c r="BM732" s="1">
        <v>-0.73569010000000001</v>
      </c>
      <c r="BN732" s="1">
        <v>-2.5610469999999999</v>
      </c>
      <c r="BO732" s="1">
        <v>60.42521</v>
      </c>
      <c r="BP732" s="1">
        <v>61.538449999999997</v>
      </c>
      <c r="BQ732" s="1">
        <v>5.0753919999999999</v>
      </c>
      <c r="BR732" s="1">
        <v>28.957329999999999</v>
      </c>
      <c r="BS732" s="1">
        <v>61.565269999999998</v>
      </c>
      <c r="BT732" s="1">
        <v>-1.518994</v>
      </c>
      <c r="BU732" s="1">
        <v>-8.6086869999999998</v>
      </c>
      <c r="BV732" s="1">
        <v>0.51459069999999996</v>
      </c>
      <c r="BW732" s="1">
        <v>6.9247399999999999</v>
      </c>
      <c r="BX732" s="1">
        <v>-5.9462869999999999</v>
      </c>
      <c r="BY732" s="1">
        <v>1.485727</v>
      </c>
      <c r="BZ732" s="1">
        <v>-4.7163490000000001</v>
      </c>
      <c r="CA732" s="1">
        <v>9.6720220000000001</v>
      </c>
      <c r="CB732" s="1">
        <v>44.966589999999997</v>
      </c>
      <c r="CC732" s="1">
        <v>35.43036</v>
      </c>
      <c r="CD732" s="1">
        <v>2.2862239999999998</v>
      </c>
      <c r="CE732" s="1">
        <v>-0.76155249999999997</v>
      </c>
      <c r="CF732" s="1">
        <v>-4.0985930000000002</v>
      </c>
      <c r="CG732" s="1">
        <v>34.7577</v>
      </c>
      <c r="CH732" s="1">
        <v>9.8985310000000002</v>
      </c>
      <c r="CI732" s="1">
        <v>-0.93303360000000002</v>
      </c>
      <c r="CJ732" s="1">
        <v>14.96316</v>
      </c>
      <c r="CM732" s="1">
        <v>222.60900000000001</v>
      </c>
      <c r="CN732" s="1">
        <v>1.2648820000000001</v>
      </c>
      <c r="CO732" s="1">
        <v>-11.58333</v>
      </c>
      <c r="CP732" s="1">
        <v>5.590096E-2</v>
      </c>
      <c r="CQ732" s="1">
        <v>16.741869999999999</v>
      </c>
      <c r="CR732" s="1">
        <v>-0.82144839999999997</v>
      </c>
      <c r="CS732" s="1">
        <v>-2.0432640000000002</v>
      </c>
      <c r="CT732" s="1">
        <v>0.18239320000000001</v>
      </c>
      <c r="CU732" s="1">
        <v>2.5153120000000002</v>
      </c>
      <c r="CV732" s="1">
        <v>-5.2515460000000003</v>
      </c>
      <c r="CW732" s="1">
        <v>-1.5008300000000001</v>
      </c>
      <c r="CX732" s="1">
        <v>-2.1888830000000001</v>
      </c>
      <c r="CY732" s="1">
        <v>11.09313</v>
      </c>
      <c r="CZ732" s="1">
        <v>-13.974629999999999</v>
      </c>
      <c r="DA732" s="1">
        <v>1.154906</v>
      </c>
      <c r="DB732" s="1">
        <v>-1.30968</v>
      </c>
      <c r="DC732" s="1">
        <v>2.3996029999999999</v>
      </c>
      <c r="DD732" s="1">
        <v>3.3486370000000001</v>
      </c>
      <c r="DE732" s="1">
        <v>-4.2173090000000002</v>
      </c>
      <c r="DF732" s="1">
        <v>-1.592069</v>
      </c>
      <c r="DG732" s="1">
        <v>-2.2065380000000001</v>
      </c>
      <c r="DH732" s="1">
        <v>-16.224959999999999</v>
      </c>
      <c r="DI732" s="1">
        <v>4.2145549999999998</v>
      </c>
      <c r="DJ732" s="1">
        <v>-9.5570909999999998</v>
      </c>
      <c r="DK732" s="1">
        <v>-1.3690869999999999</v>
      </c>
      <c r="DL732" s="1">
        <v>2.9637929999999999</v>
      </c>
      <c r="DM732" s="1">
        <v>1.802473</v>
      </c>
      <c r="DN732" s="1">
        <v>21.406210000000002</v>
      </c>
      <c r="DO732" s="1">
        <v>8.8888390000000008</v>
      </c>
      <c r="DP732" s="1">
        <v>-3.7085159999999999</v>
      </c>
      <c r="DQ732" s="1">
        <v>-0.6843091</v>
      </c>
      <c r="DR732" s="1">
        <v>6.7234660000000002</v>
      </c>
      <c r="DS732" s="1">
        <v>31.73122</v>
      </c>
      <c r="DT732" s="1">
        <v>5.7415799999999999</v>
      </c>
      <c r="DU732" s="1">
        <v>2.8054079999999999</v>
      </c>
      <c r="DV732" s="1">
        <v>24.30002</v>
      </c>
      <c r="DW732" s="1">
        <v>-2.064527</v>
      </c>
      <c r="DX732" s="1">
        <v>-24.120049999999999</v>
      </c>
      <c r="DY732" s="1">
        <v>12.77347</v>
      </c>
      <c r="DZ732" s="1">
        <v>33.92445</v>
      </c>
      <c r="EA732" s="1">
        <v>26.685880000000001</v>
      </c>
      <c r="EB732" s="1">
        <v>8.9132069999999999</v>
      </c>
      <c r="EC732" s="1">
        <v>34.985019999999999</v>
      </c>
      <c r="ED732" s="1">
        <v>10.753080000000001</v>
      </c>
      <c r="EE732" s="1">
        <v>8.1551109999999998</v>
      </c>
      <c r="EF732" s="1">
        <v>-0.62456420000000001</v>
      </c>
      <c r="EG732" s="1">
        <v>10.67545</v>
      </c>
      <c r="EH732" s="1">
        <v>8.2251159999999999</v>
      </c>
      <c r="EI732" s="1">
        <v>-0.65089039999999998</v>
      </c>
      <c r="EJ732" s="1">
        <v>-27.33408</v>
      </c>
      <c r="EK732" s="1">
        <v>2.8912580000000001</v>
      </c>
      <c r="EL732" s="1">
        <v>5.5782530000000001</v>
      </c>
      <c r="EM732" s="1">
        <v>-30.437930000000001</v>
      </c>
      <c r="EN732" s="1">
        <v>-16.43873</v>
      </c>
      <c r="EO732" s="1">
        <v>-1.8037110000000001</v>
      </c>
      <c r="EP732" s="1">
        <v>41.253230000000002</v>
      </c>
      <c r="EQ732" s="1">
        <v>-1.443783</v>
      </c>
      <c r="ER732" s="1">
        <v>-4.7756559999999997</v>
      </c>
      <c r="ES732" s="1">
        <v>-2.0448189999999999</v>
      </c>
      <c r="ET732" s="1">
        <v>2.4665819999999998</v>
      </c>
      <c r="EU732" s="1">
        <v>2.4890509999999999</v>
      </c>
      <c r="EV732" s="1">
        <v>1.545428</v>
      </c>
      <c r="EW732" s="1">
        <v>2.4069120000000002</v>
      </c>
      <c r="EX732" s="1">
        <v>-4.657667</v>
      </c>
      <c r="EY732" s="1">
        <v>8.7966239999999996</v>
      </c>
      <c r="EZ732" s="1">
        <v>28.365100000000002</v>
      </c>
      <c r="FA732" s="1">
        <v>10.01681</v>
      </c>
      <c r="FB732" s="1">
        <v>3.064327</v>
      </c>
      <c r="FC732" s="1">
        <v>15.03196</v>
      </c>
      <c r="FD732" s="1">
        <v>0.8666701</v>
      </c>
      <c r="FE732" s="1">
        <v>0.73902619999999997</v>
      </c>
      <c r="FF732" s="1">
        <v>5.3289369999999998</v>
      </c>
      <c r="FG732" s="1">
        <v>2.0580069999999999</v>
      </c>
      <c r="FH732" s="1">
        <v>3.3707400000000001</v>
      </c>
      <c r="FK732" s="1">
        <v>223.09800000000001</v>
      </c>
      <c r="FL732" s="1">
        <v>36.651789999999998</v>
      </c>
      <c r="FM732" s="1">
        <v>-31.193269999999998</v>
      </c>
      <c r="FN732" s="1">
        <v>50.241140000000001</v>
      </c>
      <c r="FO732" s="1">
        <v>1.6283300000000001</v>
      </c>
      <c r="FP732" s="1">
        <v>74.020700000000005</v>
      </c>
      <c r="FQ732" s="1">
        <v>70.390450000000001</v>
      </c>
      <c r="FR732" s="1">
        <v>72.760199999999998</v>
      </c>
      <c r="FS732" s="1">
        <v>75.624440000000007</v>
      </c>
      <c r="FT732" s="1">
        <v>77.381500000000003</v>
      </c>
      <c r="FU732" s="1">
        <v>69.797399999999996</v>
      </c>
      <c r="FV732" s="1">
        <v>-13.14307</v>
      </c>
      <c r="FW732" s="1">
        <v>11.800090000000001</v>
      </c>
      <c r="FX732" s="1">
        <v>-11.7684</v>
      </c>
      <c r="FY732" s="1">
        <v>-7.7248070000000002</v>
      </c>
      <c r="FZ732" s="1">
        <v>96.55247</v>
      </c>
      <c r="GA732" s="1">
        <v>22.219480000000001</v>
      </c>
      <c r="GB732" s="1">
        <v>-15.42155</v>
      </c>
      <c r="GC732" s="1">
        <v>-1.661087</v>
      </c>
      <c r="GD732" s="1">
        <v>83.656149999999997</v>
      </c>
      <c r="GE732" s="1">
        <v>-21.48761</v>
      </c>
      <c r="GF732" s="1">
        <v>5.6390459999999996</v>
      </c>
      <c r="GG732" s="1">
        <v>-9.2368000000000006</v>
      </c>
      <c r="GH732" s="1">
        <v>39.444600000000001</v>
      </c>
      <c r="GI732" s="1">
        <v>50.32985</v>
      </c>
      <c r="GJ732" s="1">
        <v>-4.4407420000000002</v>
      </c>
      <c r="GK732" s="1">
        <v>4.1086489999999998</v>
      </c>
      <c r="GL732" s="1">
        <v>43.439070000000001</v>
      </c>
      <c r="GM732" s="1">
        <v>56.579459999999997</v>
      </c>
      <c r="GN732" s="1">
        <v>95.848560000000006</v>
      </c>
      <c r="GO732" s="1">
        <v>66.633989999999997</v>
      </c>
      <c r="GP732" s="1">
        <v>77.274969999999996</v>
      </c>
      <c r="GQ732" s="1">
        <v>72.758089999999996</v>
      </c>
      <c r="GR732" s="1">
        <v>59.064329999999998</v>
      </c>
      <c r="GS732" s="1">
        <v>85.123769999999993</v>
      </c>
      <c r="GT732" s="1">
        <v>59.102510000000002</v>
      </c>
      <c r="GU732" s="1">
        <v>51.348759999999999</v>
      </c>
      <c r="GV732" s="1">
        <v>74.302440000000004</v>
      </c>
      <c r="GW732" s="1">
        <v>60.371360000000003</v>
      </c>
      <c r="GX732" s="1">
        <v>89.135930000000002</v>
      </c>
      <c r="GY732" s="1">
        <v>28.515419999999999</v>
      </c>
      <c r="GZ732" s="1">
        <v>41.141689999999997</v>
      </c>
    </row>
    <row r="733" spans="3:208" x14ac:dyDescent="0.25">
      <c r="C733" s="1">
        <v>222.91499999999999</v>
      </c>
      <c r="D733" s="1">
        <v>-5.442844</v>
      </c>
      <c r="E733" s="1">
        <v>50.086550000000003</v>
      </c>
      <c r="F733" s="1">
        <v>4.1179600000000001</v>
      </c>
      <c r="G733" s="1">
        <v>16.927150000000001</v>
      </c>
      <c r="H733" s="1">
        <v>2.0490699999999999</v>
      </c>
      <c r="I733" s="1">
        <v>10.319889999999999</v>
      </c>
      <c r="J733" s="1">
        <v>35.73357</v>
      </c>
      <c r="K733" s="1">
        <v>27.4407</v>
      </c>
      <c r="L733" s="1">
        <v>7.8898989999999998</v>
      </c>
      <c r="M733" s="1">
        <v>5.3137740000000004</v>
      </c>
      <c r="N733" s="1">
        <v>6.5907179999999999</v>
      </c>
      <c r="O733" s="1">
        <v>2.7699739999999999</v>
      </c>
      <c r="P733" s="1">
        <v>0.95594330000000005</v>
      </c>
      <c r="Q733" s="1">
        <v>2.6985549999999998</v>
      </c>
      <c r="R733" s="1">
        <v>7.6697309999999996</v>
      </c>
      <c r="S733" s="1">
        <v>3.43337</v>
      </c>
      <c r="T733" s="1">
        <v>4.6416829999999996</v>
      </c>
      <c r="U733" s="1">
        <v>6.3525039999999997</v>
      </c>
      <c r="V733" s="1">
        <v>4.0747410000000004</v>
      </c>
      <c r="W733" s="1">
        <v>3.5812219999999999</v>
      </c>
      <c r="X733" s="1">
        <v>15.59484</v>
      </c>
      <c r="Y733" s="1">
        <v>2.6890990000000001</v>
      </c>
      <c r="Z733" s="1">
        <v>4.2857440000000002</v>
      </c>
      <c r="AA733" s="1">
        <v>9.5815909999999995</v>
      </c>
      <c r="AB733" s="1">
        <v>14.006919999999999</v>
      </c>
      <c r="AC733" s="1">
        <v>13.08522</v>
      </c>
      <c r="AD733" s="1">
        <v>2.5295619999999999</v>
      </c>
      <c r="AE733" s="1">
        <v>1.267517</v>
      </c>
      <c r="AF733" s="1">
        <v>9.4880110000000002</v>
      </c>
      <c r="AG733" s="1">
        <v>6.321472</v>
      </c>
      <c r="AH733" s="1">
        <v>20.526479999999999</v>
      </c>
      <c r="AI733" s="1">
        <v>15.92901</v>
      </c>
      <c r="AJ733" s="1">
        <v>61.384610000000002</v>
      </c>
      <c r="AK733" s="1">
        <v>21.886690000000002</v>
      </c>
      <c r="AL733" s="1">
        <v>11.640610000000001</v>
      </c>
      <c r="AO733" s="1">
        <v>222.91499999999999</v>
      </c>
      <c r="AP733" s="1">
        <v>1.104514</v>
      </c>
      <c r="AQ733" s="1">
        <v>13.43404</v>
      </c>
      <c r="AR733" s="1">
        <v>55.914400000000001</v>
      </c>
      <c r="AS733" s="1">
        <v>1.9602269999999999</v>
      </c>
      <c r="AT733" s="1">
        <v>1.4508270000000001</v>
      </c>
      <c r="AU733" s="1">
        <v>-2.9670130000000001</v>
      </c>
      <c r="AV733" s="1">
        <v>-4.8098369999999999</v>
      </c>
      <c r="AW733" s="1">
        <v>2.8682439999999998</v>
      </c>
      <c r="AX733" s="1">
        <v>4.8550769999999996</v>
      </c>
      <c r="AY733" s="1">
        <v>13.662520000000001</v>
      </c>
      <c r="AZ733" s="1">
        <v>10.04655</v>
      </c>
      <c r="BA733" s="1">
        <v>52.87</v>
      </c>
      <c r="BB733" s="1">
        <v>57.110729999999997</v>
      </c>
      <c r="BC733" s="1">
        <v>25.349989999999998</v>
      </c>
      <c r="BD733" s="1">
        <v>-22.39282</v>
      </c>
      <c r="BE733" s="1">
        <v>60.402050000000003</v>
      </c>
      <c r="BF733" s="1">
        <v>25.792200000000001</v>
      </c>
      <c r="BG733" s="1">
        <v>6.9415290000000001</v>
      </c>
      <c r="BH733" s="1">
        <v>3.2606739999999999</v>
      </c>
      <c r="BI733" s="1">
        <v>-9.9593670000000003</v>
      </c>
      <c r="BJ733" s="1">
        <v>0.67926319999999996</v>
      </c>
      <c r="BK733" s="1">
        <v>5.7250100000000002</v>
      </c>
      <c r="BL733" s="1">
        <v>-9.7356770000000008</v>
      </c>
      <c r="BM733" s="1">
        <v>-3.867918</v>
      </c>
      <c r="BN733" s="1">
        <v>-4.399203</v>
      </c>
      <c r="BO733" s="1">
        <v>68.025469999999999</v>
      </c>
      <c r="BP733" s="1">
        <v>59.219230000000003</v>
      </c>
      <c r="BQ733" s="1">
        <v>6.4431789999999998</v>
      </c>
      <c r="BR733" s="1">
        <v>31.43731</v>
      </c>
      <c r="BS733" s="1">
        <v>60.53613</v>
      </c>
      <c r="BT733" s="1">
        <v>-4.1242590000000003</v>
      </c>
      <c r="BU733" s="1">
        <v>-8.0646339999999999</v>
      </c>
      <c r="BV733" s="1">
        <v>-2.5320420000000001</v>
      </c>
      <c r="BW733" s="1">
        <v>7.715179</v>
      </c>
      <c r="BX733" s="1">
        <v>-4.8545629999999997</v>
      </c>
      <c r="BY733" s="1">
        <v>-3.9164659999999998</v>
      </c>
      <c r="BZ733" s="1">
        <v>-4.5574000000000003</v>
      </c>
      <c r="CA733" s="1">
        <v>6.8795330000000003</v>
      </c>
      <c r="CB733" s="1">
        <v>40.148850000000003</v>
      </c>
      <c r="CC733" s="1">
        <v>32.802059999999997</v>
      </c>
      <c r="CD733" s="1">
        <v>1.2687299999999999</v>
      </c>
      <c r="CE733" s="1">
        <v>-0.33674759999999998</v>
      </c>
      <c r="CF733" s="1">
        <v>-2.5135719999999999</v>
      </c>
      <c r="CG733" s="1">
        <v>34.062559999999998</v>
      </c>
      <c r="CH733" s="1">
        <v>10.05425</v>
      </c>
      <c r="CI733" s="1">
        <v>1.3658520000000001</v>
      </c>
      <c r="CJ733" s="1">
        <v>13.35554</v>
      </c>
      <c r="CM733" s="1">
        <v>222.91499999999999</v>
      </c>
      <c r="CN733" s="1">
        <v>2.3807879999999999</v>
      </c>
      <c r="CO733" s="1">
        <v>-11.700749999999999</v>
      </c>
      <c r="CP733" s="1">
        <v>-1.3191790000000001</v>
      </c>
      <c r="CQ733" s="1">
        <v>11.89015</v>
      </c>
      <c r="CR733" s="1">
        <v>-0.50126110000000001</v>
      </c>
      <c r="CS733" s="1">
        <v>-1.9074089999999999</v>
      </c>
      <c r="CT733" s="1">
        <v>-0.63124880000000005</v>
      </c>
      <c r="CU733" s="1">
        <v>2.85486</v>
      </c>
      <c r="CV733" s="1">
        <v>1.2560560000000001</v>
      </c>
      <c r="CW733" s="1">
        <v>-0.75720949999999998</v>
      </c>
      <c r="CX733" s="1">
        <v>-3.3256869999999998</v>
      </c>
      <c r="CY733" s="1">
        <v>10.610390000000001</v>
      </c>
      <c r="CZ733" s="1">
        <v>-11.780849999999999</v>
      </c>
      <c r="DA733" s="1">
        <v>-2.3894950000000001</v>
      </c>
      <c r="DB733" s="1">
        <v>-0.60904599999999998</v>
      </c>
      <c r="DC733" s="1">
        <v>4.8351410000000001</v>
      </c>
      <c r="DD733" s="1">
        <v>4.2998200000000004</v>
      </c>
      <c r="DE733" s="1">
        <v>-6.8377309999999998</v>
      </c>
      <c r="DF733" s="1">
        <v>5.2661439999999997</v>
      </c>
      <c r="DG733" s="1">
        <v>-0.26763130000000002</v>
      </c>
      <c r="DH733" s="1">
        <v>-12.17281</v>
      </c>
      <c r="DI733" s="1">
        <v>2.2430970000000001</v>
      </c>
      <c r="DJ733" s="1">
        <v>-5.4406499999999998</v>
      </c>
      <c r="DK733" s="1">
        <v>-4.0497769999999997</v>
      </c>
      <c r="DL733" s="1">
        <v>6.2111159999999996</v>
      </c>
      <c r="DM733" s="1">
        <v>-0.11934599999999999</v>
      </c>
      <c r="DN733" s="1">
        <v>23.552230000000002</v>
      </c>
      <c r="DO733" s="1">
        <v>17.214400000000001</v>
      </c>
      <c r="DP733" s="1">
        <v>-13.77918</v>
      </c>
      <c r="DQ733" s="1">
        <v>2.2388170000000001</v>
      </c>
      <c r="DR733" s="1">
        <v>4.0372649999999997</v>
      </c>
      <c r="DS733" s="1">
        <v>28.386690000000002</v>
      </c>
      <c r="DT733" s="1">
        <v>5.0380060000000002</v>
      </c>
      <c r="DU733" s="1">
        <v>10.563179999999999</v>
      </c>
      <c r="DV733" s="1">
        <v>24.981929999999998</v>
      </c>
      <c r="DW733" s="1">
        <v>-0.97329779999999999</v>
      </c>
      <c r="DX733" s="1">
        <v>-13.78932</v>
      </c>
      <c r="DY733" s="1">
        <v>14.43515</v>
      </c>
      <c r="DZ733" s="1">
        <v>32.756590000000003</v>
      </c>
      <c r="EA733" s="1">
        <v>26.102889999999999</v>
      </c>
      <c r="EB733" s="1">
        <v>10.002739999999999</v>
      </c>
      <c r="EC733" s="1">
        <v>36.598840000000003</v>
      </c>
      <c r="ED733" s="1">
        <v>12.42292</v>
      </c>
      <c r="EE733" s="1">
        <v>5.1955530000000003</v>
      </c>
      <c r="EF733" s="1">
        <v>-0.83789550000000002</v>
      </c>
      <c r="EG733" s="1">
        <v>10.52638</v>
      </c>
      <c r="EH733" s="1">
        <v>2.490189</v>
      </c>
      <c r="EI733" s="1">
        <v>-1.821434</v>
      </c>
      <c r="EJ733" s="1">
        <v>-52.425339999999998</v>
      </c>
      <c r="EK733" s="1">
        <v>3.3331140000000001</v>
      </c>
      <c r="EL733" s="1">
        <v>7.8592709999999997</v>
      </c>
      <c r="EM733" s="1">
        <v>-28.235109999999999</v>
      </c>
      <c r="EN733" s="1">
        <v>-37.45185</v>
      </c>
      <c r="EO733" s="1">
        <v>0.46747850000000002</v>
      </c>
      <c r="EP733" s="1">
        <v>39.069049999999997</v>
      </c>
      <c r="EQ733" s="1">
        <v>-0.16536890000000001</v>
      </c>
      <c r="ER733" s="1">
        <v>-6.1836700000000002</v>
      </c>
      <c r="ES733" s="1">
        <v>-2.9450959999999999</v>
      </c>
      <c r="ET733" s="1">
        <v>1.4521139999999999</v>
      </c>
      <c r="EU733" s="1">
        <v>1.592819</v>
      </c>
      <c r="EV733" s="1">
        <v>1.911735</v>
      </c>
      <c r="EW733" s="1">
        <v>2.898882</v>
      </c>
      <c r="EX733" s="1">
        <v>-4.1465829999999997</v>
      </c>
      <c r="EY733" s="1">
        <v>9.4088259999999995</v>
      </c>
      <c r="EZ733" s="1">
        <v>27.565470000000001</v>
      </c>
      <c r="FA733" s="1">
        <v>5.160304</v>
      </c>
      <c r="FB733" s="1">
        <v>3.359801</v>
      </c>
      <c r="FC733" s="1">
        <v>10.939830000000001</v>
      </c>
      <c r="FD733" s="1">
        <v>-2.7115999999999998</v>
      </c>
      <c r="FE733" s="1">
        <v>-0.6337545</v>
      </c>
      <c r="FF733" s="1">
        <v>7.4844660000000003</v>
      </c>
      <c r="FG733" s="1">
        <v>2.6933579999999999</v>
      </c>
      <c r="FH733" s="1">
        <v>2.9677539999999998</v>
      </c>
      <c r="FK733" s="1">
        <v>223.40600000000001</v>
      </c>
      <c r="FL733" s="1">
        <v>42.11609</v>
      </c>
      <c r="FM733" s="1">
        <v>-36.577640000000002</v>
      </c>
      <c r="FN733" s="1">
        <v>55.606459999999998</v>
      </c>
      <c r="FO733" s="1">
        <v>3.9550459999999998</v>
      </c>
      <c r="FP733" s="1">
        <v>71.477810000000005</v>
      </c>
      <c r="FQ733" s="1">
        <v>69.914689999999993</v>
      </c>
      <c r="FR733" s="1">
        <v>74.851969999999994</v>
      </c>
      <c r="FS733" s="1">
        <v>63.785530000000001</v>
      </c>
      <c r="FT733" s="1">
        <v>75.897069999999999</v>
      </c>
      <c r="FU733" s="1">
        <v>69.688429999999997</v>
      </c>
      <c r="FV733" s="1">
        <v>-5.7427770000000002</v>
      </c>
      <c r="FW733" s="1">
        <v>14.637740000000001</v>
      </c>
      <c r="FX733" s="1">
        <v>-14.116709999999999</v>
      </c>
      <c r="FY733" s="1">
        <v>-1.0671269999999999</v>
      </c>
      <c r="FZ733" s="1">
        <v>95.147000000000006</v>
      </c>
      <c r="GA733" s="1">
        <v>21.54543</v>
      </c>
      <c r="GB733" s="1">
        <v>-9.2034199999999995</v>
      </c>
      <c r="GC733" s="1">
        <v>-0.30185919999999999</v>
      </c>
      <c r="GD733" s="1">
        <v>79.177019999999999</v>
      </c>
      <c r="GE733" s="1">
        <v>-7.5872590000000004</v>
      </c>
      <c r="GF733" s="1">
        <v>5.4995779999999996</v>
      </c>
      <c r="GG733" s="1">
        <v>0.52161250000000003</v>
      </c>
      <c r="GH733" s="1">
        <v>39.80095</v>
      </c>
      <c r="GI733" s="1">
        <v>52.374789999999997</v>
      </c>
      <c r="GJ733" s="1">
        <v>-1.970275</v>
      </c>
      <c r="GK733" s="1">
        <v>2.8091710000000001</v>
      </c>
      <c r="GL733" s="1">
        <v>44.277369999999998</v>
      </c>
      <c r="GM733" s="1">
        <v>56.27131</v>
      </c>
      <c r="GN733" s="1">
        <v>94.102010000000007</v>
      </c>
      <c r="GO733" s="1">
        <v>66.23415</v>
      </c>
      <c r="GP733" s="1">
        <v>77.217830000000006</v>
      </c>
      <c r="GQ733" s="1">
        <v>73.033760000000001</v>
      </c>
      <c r="GR733" s="1">
        <v>58.751510000000003</v>
      </c>
      <c r="GS733" s="1">
        <v>84.80668</v>
      </c>
      <c r="GT733" s="1">
        <v>62.450220000000002</v>
      </c>
      <c r="GU733" s="1">
        <v>48.027329999999999</v>
      </c>
      <c r="GV733" s="1">
        <v>70.293130000000005</v>
      </c>
      <c r="GW733" s="1">
        <v>58.569240000000001</v>
      </c>
      <c r="GX733" s="1">
        <v>87.968649999999997</v>
      </c>
      <c r="GY733" s="1">
        <v>29.11899</v>
      </c>
      <c r="GZ733" s="1">
        <v>41.834040000000002</v>
      </c>
    </row>
    <row r="734" spans="3:208" x14ac:dyDescent="0.25">
      <c r="C734" s="1">
        <v>223.22200000000001</v>
      </c>
      <c r="D734" s="1">
        <v>-4.9001859999999997</v>
      </c>
      <c r="E734" s="1">
        <v>57.025680000000001</v>
      </c>
      <c r="F734" s="1">
        <v>4.5103929999999997</v>
      </c>
      <c r="G734" s="1">
        <v>17.07856</v>
      </c>
      <c r="H734" s="1">
        <v>1.440793</v>
      </c>
      <c r="I734" s="1">
        <v>10.225989999999999</v>
      </c>
      <c r="J734" s="1">
        <v>35.81606</v>
      </c>
      <c r="K734" s="1">
        <v>27.10304</v>
      </c>
      <c r="L734" s="1">
        <v>8.3055520000000005</v>
      </c>
      <c r="M734" s="1">
        <v>5.2505509999999997</v>
      </c>
      <c r="N734" s="1">
        <v>7.381183</v>
      </c>
      <c r="O734" s="1">
        <v>3.916652</v>
      </c>
      <c r="P734" s="1">
        <v>2.89649</v>
      </c>
      <c r="Q734" s="1">
        <v>1.1135790000000001</v>
      </c>
      <c r="R734" s="1">
        <v>7.6657650000000004</v>
      </c>
      <c r="S734" s="1">
        <v>1.558154</v>
      </c>
      <c r="T734" s="1">
        <v>4.224399</v>
      </c>
      <c r="U734" s="1">
        <v>5.911645</v>
      </c>
      <c r="V734" s="1">
        <v>4.2636050000000001</v>
      </c>
      <c r="W734" s="1">
        <v>3.2843770000000001</v>
      </c>
      <c r="X734" s="1">
        <v>16.09667</v>
      </c>
      <c r="Y734" s="1">
        <v>2.469182</v>
      </c>
      <c r="Z734" s="1">
        <v>4.3365039999999997</v>
      </c>
      <c r="AA734" s="1">
        <v>8.9165620000000008</v>
      </c>
      <c r="AB734" s="1">
        <v>14.389749999999999</v>
      </c>
      <c r="AC734" s="1">
        <v>12.373710000000001</v>
      </c>
      <c r="AD734" s="1">
        <v>3.0975440000000001</v>
      </c>
      <c r="AE734" s="1">
        <v>2.2119909999999998</v>
      </c>
      <c r="AF734" s="1">
        <v>9.503762</v>
      </c>
      <c r="AG734" s="1">
        <v>5.9279719999999996</v>
      </c>
      <c r="AH734" s="1">
        <v>23.810919999999999</v>
      </c>
      <c r="AI734" s="1">
        <v>24.849689999999999</v>
      </c>
      <c r="AJ734" s="1">
        <v>61.362169999999999</v>
      </c>
      <c r="AK734" s="1">
        <v>20.656749999999999</v>
      </c>
      <c r="AL734" s="1">
        <v>12.17869</v>
      </c>
      <c r="AO734" s="1">
        <v>223.22200000000001</v>
      </c>
      <c r="AP734" s="1">
        <v>-2.211557</v>
      </c>
      <c r="AQ734" s="1">
        <v>15.544</v>
      </c>
      <c r="AR734" s="1">
        <v>57.072040000000001</v>
      </c>
      <c r="AS734" s="1">
        <v>0.1670845</v>
      </c>
      <c r="AT734" s="1">
        <v>0.5549982</v>
      </c>
      <c r="AU734" s="1">
        <v>-2.7314409999999998</v>
      </c>
      <c r="AV734" s="1">
        <v>-6.0342969999999996</v>
      </c>
      <c r="AW734" s="1">
        <v>2.0495209999999999</v>
      </c>
      <c r="AX734" s="1">
        <v>1.1827000000000001</v>
      </c>
      <c r="AY734" s="1">
        <v>16.724250000000001</v>
      </c>
      <c r="AZ734" s="1">
        <v>7.6570499999999999</v>
      </c>
      <c r="BA734" s="1">
        <v>56.709870000000002</v>
      </c>
      <c r="BB734" s="1">
        <v>60.381010000000003</v>
      </c>
      <c r="BC734" s="1">
        <v>36.860199999999999</v>
      </c>
      <c r="BD734" s="1">
        <v>-16.549309999999998</v>
      </c>
      <c r="BE734" s="1">
        <v>79.615560000000002</v>
      </c>
      <c r="BF734" s="1">
        <v>22.234169999999999</v>
      </c>
      <c r="BG734" s="1">
        <v>2.384757</v>
      </c>
      <c r="BH734" s="1">
        <v>10.178979999999999</v>
      </c>
      <c r="BI734" s="1">
        <v>-6.1438090000000001</v>
      </c>
      <c r="BJ734" s="1">
        <v>0.97409760000000001</v>
      </c>
      <c r="BK734" s="1">
        <v>7.8845330000000002</v>
      </c>
      <c r="BL734" s="1">
        <v>-2.5622989999999999</v>
      </c>
      <c r="BM734" s="1">
        <v>-2.97234</v>
      </c>
      <c r="BN734" s="1">
        <v>-2.044686</v>
      </c>
      <c r="BO734" s="1">
        <v>78.930499999999995</v>
      </c>
      <c r="BP734" s="1">
        <v>55.556229999999999</v>
      </c>
      <c r="BQ734" s="1">
        <v>1.9568479999999999</v>
      </c>
      <c r="BR734" s="1">
        <v>29.121749999999999</v>
      </c>
      <c r="BS734" s="1">
        <v>64.569509999999994</v>
      </c>
      <c r="BT734" s="1">
        <v>-5.5084020000000002</v>
      </c>
      <c r="BU734" s="1">
        <v>-7.6351469999999999</v>
      </c>
      <c r="BV734" s="1">
        <v>2.9219750000000002</v>
      </c>
      <c r="BW734" s="1">
        <v>9.6602510000000006</v>
      </c>
      <c r="BX734" s="1">
        <v>-5.4716649999999998</v>
      </c>
      <c r="BY734" s="1">
        <v>-1.9167080000000001</v>
      </c>
      <c r="BZ734" s="1">
        <v>-5.3629639999999998</v>
      </c>
      <c r="CA734" s="1">
        <v>1.0615220000000001</v>
      </c>
      <c r="CB734" s="1">
        <v>43.825769999999999</v>
      </c>
      <c r="CC734" s="1">
        <v>31.621749999999999</v>
      </c>
      <c r="CD734" s="1">
        <v>2.7438940000000001</v>
      </c>
      <c r="CE734" s="1">
        <v>0.14967349999999999</v>
      </c>
      <c r="CF734" s="1">
        <v>-1.9676880000000001</v>
      </c>
      <c r="CG734" s="1">
        <v>27.921469999999999</v>
      </c>
      <c r="CH734" s="1">
        <v>7.4795769999999999</v>
      </c>
      <c r="CI734" s="1">
        <v>1.560114</v>
      </c>
      <c r="CJ734" s="1">
        <v>14.52486</v>
      </c>
      <c r="CM734" s="1">
        <v>223.22200000000001</v>
      </c>
      <c r="CN734" s="1">
        <v>0.67871130000000002</v>
      </c>
      <c r="CO734" s="1">
        <v>-8.3864359999999998</v>
      </c>
      <c r="CP734" s="1">
        <v>-0.51257439999999999</v>
      </c>
      <c r="CQ734" s="1">
        <v>15.2499</v>
      </c>
      <c r="CR734" s="1">
        <v>-8.2835259999999994E-2</v>
      </c>
      <c r="CS734" s="1">
        <v>-1.461422</v>
      </c>
      <c r="CT734" s="1">
        <v>-0.41593859999999999</v>
      </c>
      <c r="CU734" s="1">
        <v>2.9335140000000002</v>
      </c>
      <c r="CV734" s="1">
        <v>-9.0532559999999993</v>
      </c>
      <c r="CW734" s="1">
        <v>-0.77547029999999995</v>
      </c>
      <c r="CX734" s="1">
        <v>-4.1328519999999997</v>
      </c>
      <c r="CY734" s="1">
        <v>11.275130000000001</v>
      </c>
      <c r="CZ734" s="1">
        <v>-14.26422</v>
      </c>
      <c r="DA734" s="1">
        <v>2.876973</v>
      </c>
      <c r="DB734" s="1">
        <v>-0.25115369999999998</v>
      </c>
      <c r="DC734" s="1">
        <v>3.4502480000000002</v>
      </c>
      <c r="DD734" s="1">
        <v>3.8485649999999998</v>
      </c>
      <c r="DE734" s="1">
        <v>-6.4434250000000004</v>
      </c>
      <c r="DF734" s="1">
        <v>1.6951609999999999</v>
      </c>
      <c r="DG734" s="1">
        <v>1.034319</v>
      </c>
      <c r="DH734" s="1">
        <v>-16.316420000000001</v>
      </c>
      <c r="DI734" s="1">
        <v>3.261533</v>
      </c>
      <c r="DJ734" s="1">
        <v>-5.5093750000000004</v>
      </c>
      <c r="DK734" s="1">
        <v>-0.28091050000000001</v>
      </c>
      <c r="DL734" s="1">
        <v>-2.1682320000000002</v>
      </c>
      <c r="DM734" s="1">
        <v>2.9840249999999999</v>
      </c>
      <c r="DN734" s="1">
        <v>11.319419999999999</v>
      </c>
      <c r="DO734" s="1">
        <v>-0.72267840000000005</v>
      </c>
      <c r="DP734" s="1">
        <v>-4.4249239999999999</v>
      </c>
      <c r="DQ734" s="1">
        <v>1.567868</v>
      </c>
      <c r="DR734" s="1">
        <v>10.030189999999999</v>
      </c>
      <c r="DS734" s="1">
        <v>30.508520000000001</v>
      </c>
      <c r="DT734" s="1">
        <v>-1.0703480000000001</v>
      </c>
      <c r="DU734" s="1">
        <v>5.5878170000000003</v>
      </c>
      <c r="DV734" s="1">
        <v>26.755800000000001</v>
      </c>
      <c r="DW734" s="1">
        <v>-2.254109E-2</v>
      </c>
      <c r="DX734" s="1">
        <v>-10.405419999999999</v>
      </c>
      <c r="DY734" s="1">
        <v>15.29602</v>
      </c>
      <c r="DZ734" s="1">
        <v>34.387230000000002</v>
      </c>
      <c r="EA734" s="1">
        <v>24.799530000000001</v>
      </c>
      <c r="EB734" s="1">
        <v>9.1031060000000004</v>
      </c>
      <c r="EC734" s="1">
        <v>34.315179999999998</v>
      </c>
      <c r="ED734" s="1">
        <v>11.566979999999999</v>
      </c>
      <c r="EE734" s="1">
        <v>-10.44403</v>
      </c>
      <c r="EF734" s="1">
        <v>8.3449109999999997</v>
      </c>
      <c r="EG734" s="1">
        <v>11.663690000000001</v>
      </c>
      <c r="EH734" s="1">
        <v>7.9620949999999997</v>
      </c>
      <c r="EI734" s="1">
        <v>0.8674096</v>
      </c>
      <c r="EJ734" s="1">
        <v>-45.873260000000002</v>
      </c>
      <c r="EK734" s="1">
        <v>5.859953</v>
      </c>
      <c r="EL734" s="1">
        <v>6.1146019999999996</v>
      </c>
      <c r="EM734" s="1">
        <v>-25.703900000000001</v>
      </c>
      <c r="EN734" s="1">
        <v>-27.830310000000001</v>
      </c>
      <c r="EO734" s="1">
        <v>-0.70546489999999995</v>
      </c>
      <c r="EP734" s="1">
        <v>39.643059999999998</v>
      </c>
      <c r="EQ734" s="1">
        <v>-0.63442920000000003</v>
      </c>
      <c r="ER734" s="1">
        <v>-6.0474290000000002</v>
      </c>
      <c r="ES734" s="1">
        <v>-1.213875</v>
      </c>
      <c r="ET734" s="1">
        <v>3.3462130000000001</v>
      </c>
      <c r="EU734" s="1">
        <v>0.76879339999999996</v>
      </c>
      <c r="EV734" s="1">
        <v>0.88759189999999999</v>
      </c>
      <c r="EW734" s="1">
        <v>1.3233509999999999</v>
      </c>
      <c r="EX734" s="1">
        <v>-5.7608629999999996</v>
      </c>
      <c r="EY734" s="1">
        <v>8.1379780000000004</v>
      </c>
      <c r="EZ734" s="1">
        <v>27.056380000000001</v>
      </c>
      <c r="FA734" s="1">
        <v>7.8708070000000001</v>
      </c>
      <c r="FB734" s="1">
        <v>2.9303840000000001</v>
      </c>
      <c r="FC734" s="1">
        <v>14.5535</v>
      </c>
      <c r="FD734" s="1">
        <v>0.28635690000000003</v>
      </c>
      <c r="FE734" s="1">
        <v>9.0111520000000001E-2</v>
      </c>
      <c r="FF734" s="1">
        <v>5.2872139999999996</v>
      </c>
      <c r="FG734" s="1">
        <v>2.1876790000000002</v>
      </c>
      <c r="FH734" s="1">
        <v>2.8999139999999999</v>
      </c>
      <c r="FK734" s="1">
        <v>223.71299999999999</v>
      </c>
      <c r="FL734" s="1">
        <v>42.221049999999998</v>
      </c>
      <c r="FM734" s="1">
        <v>-32.717449999999999</v>
      </c>
      <c r="FN734" s="1">
        <v>47.295879999999997</v>
      </c>
      <c r="FO734" s="1">
        <v>-0.25564880000000001</v>
      </c>
      <c r="FP734" s="1">
        <v>77.808850000000007</v>
      </c>
      <c r="FQ734" s="1">
        <v>77.899069999999995</v>
      </c>
      <c r="FR734" s="1">
        <v>67.645910000000001</v>
      </c>
      <c r="FS734" s="1">
        <v>56.838520000000003</v>
      </c>
      <c r="FT734" s="1">
        <v>79.610789999999994</v>
      </c>
      <c r="FU734" s="1">
        <v>68.930629999999994</v>
      </c>
      <c r="FV734" s="1">
        <v>-9.2128859999999992</v>
      </c>
      <c r="FW734" s="1">
        <v>7.432982</v>
      </c>
      <c r="FX734" s="1">
        <v>-10.14011</v>
      </c>
      <c r="FY734" s="1">
        <v>1.669313</v>
      </c>
      <c r="FZ734" s="1">
        <v>96.22054</v>
      </c>
      <c r="GA734" s="1">
        <v>19.840479999999999</v>
      </c>
      <c r="GB734" s="1">
        <v>-9.1802499999999991</v>
      </c>
      <c r="GC734" s="1">
        <v>3.9375429999999998</v>
      </c>
      <c r="GD734" s="1">
        <v>79.647069999999999</v>
      </c>
      <c r="GE734" s="1">
        <v>-12.18605</v>
      </c>
      <c r="GF734" s="1">
        <v>4.0738289999999999</v>
      </c>
      <c r="GG734" s="1">
        <v>-7.9471319999999999</v>
      </c>
      <c r="GH734" s="1">
        <v>42.106879999999997</v>
      </c>
      <c r="GI734" s="1">
        <v>49.626449999999998</v>
      </c>
      <c r="GJ734" s="1">
        <v>-3.5276179999999999</v>
      </c>
      <c r="GK734" s="1">
        <v>3.1094119999999998</v>
      </c>
      <c r="GL734" s="1">
        <v>43.894860000000001</v>
      </c>
      <c r="GM734" s="1">
        <v>56.36195</v>
      </c>
      <c r="GN734" s="1">
        <v>93.663120000000006</v>
      </c>
      <c r="GO734" s="1">
        <v>65.239869999999996</v>
      </c>
      <c r="GP734" s="1">
        <v>78.237369999999999</v>
      </c>
      <c r="GQ734" s="1">
        <v>72.138580000000005</v>
      </c>
      <c r="GR734" s="1">
        <v>58.867159999999998</v>
      </c>
      <c r="GS734" s="1">
        <v>85.946110000000004</v>
      </c>
      <c r="GT734" s="1">
        <v>57.328470000000003</v>
      </c>
      <c r="GU734" s="1">
        <v>49.95823</v>
      </c>
      <c r="GV734" s="1">
        <v>69.914490000000001</v>
      </c>
      <c r="GW734" s="1">
        <v>57.036340000000003</v>
      </c>
      <c r="GX734" s="1">
        <v>88.115560000000002</v>
      </c>
      <c r="GY734" s="1">
        <v>34.412930000000003</v>
      </c>
      <c r="GZ734" s="1">
        <v>41.296579999999999</v>
      </c>
    </row>
    <row r="735" spans="3:208" x14ac:dyDescent="0.25">
      <c r="C735" s="1">
        <v>223.52799999999999</v>
      </c>
      <c r="D735" s="1">
        <v>-5.1882760000000001</v>
      </c>
      <c r="E735" s="1">
        <v>62.691839999999999</v>
      </c>
      <c r="F735" s="1">
        <v>3.7857699999999999</v>
      </c>
      <c r="G735" s="1">
        <v>17.19537</v>
      </c>
      <c r="H735" s="1">
        <v>1.0253559999999999</v>
      </c>
      <c r="I735" s="1">
        <v>10.277839999999999</v>
      </c>
      <c r="J735" s="1">
        <v>35.831580000000002</v>
      </c>
      <c r="K735" s="1">
        <v>26.089020000000001</v>
      </c>
      <c r="L735" s="1">
        <v>8.4392669999999992</v>
      </c>
      <c r="M735" s="1">
        <v>5.0431689999999998</v>
      </c>
      <c r="N735" s="1">
        <v>7.4934450000000004</v>
      </c>
      <c r="O735" s="1">
        <v>3.5049790000000001</v>
      </c>
      <c r="P735" s="1">
        <v>3.895</v>
      </c>
      <c r="Q735" s="1">
        <v>2.238048</v>
      </c>
      <c r="R735" s="1">
        <v>7.6181700000000001</v>
      </c>
      <c r="S735" s="1">
        <v>3.6719369999999998</v>
      </c>
      <c r="T735" s="1">
        <v>2.9664510000000002</v>
      </c>
      <c r="U735" s="1">
        <v>5.1819110000000004</v>
      </c>
      <c r="V735" s="1">
        <v>4.4984140000000004</v>
      </c>
      <c r="W735" s="1">
        <v>5.0200899999999997</v>
      </c>
      <c r="X735" s="1">
        <v>16.09798</v>
      </c>
      <c r="Y735" s="1">
        <v>2.3138550000000002</v>
      </c>
      <c r="Z735" s="1">
        <v>4.1613810000000004</v>
      </c>
      <c r="AA735" s="1">
        <v>9.8527670000000001</v>
      </c>
      <c r="AB735" s="1">
        <v>14.01665</v>
      </c>
      <c r="AC735" s="1">
        <v>12.28241</v>
      </c>
      <c r="AD735" s="1">
        <v>2.6949369999999999</v>
      </c>
      <c r="AE735" s="1">
        <v>2.061388</v>
      </c>
      <c r="AF735" s="1">
        <v>8.9350400000000008</v>
      </c>
      <c r="AG735" s="1">
        <v>6.3968040000000004</v>
      </c>
      <c r="AH735" s="1">
        <v>26.725290000000001</v>
      </c>
      <c r="AI735" s="1">
        <v>24.38205</v>
      </c>
      <c r="AJ735" s="1">
        <v>52.194099999999999</v>
      </c>
      <c r="AK735" s="1">
        <v>20.282340000000001</v>
      </c>
      <c r="AL735" s="1">
        <v>12.16695</v>
      </c>
      <c r="AO735" s="1">
        <v>223.52799999999999</v>
      </c>
      <c r="AP735" s="1">
        <v>-1.2320789999999999</v>
      </c>
      <c r="AQ735" s="1">
        <v>7.239439</v>
      </c>
      <c r="AR735" s="1">
        <v>50.452249999999999</v>
      </c>
      <c r="AS735" s="1">
        <v>1.511609</v>
      </c>
      <c r="AT735" s="1">
        <v>4.2978360000000002</v>
      </c>
      <c r="AU735" s="1">
        <v>-1.5092810000000001</v>
      </c>
      <c r="AV735" s="1">
        <v>-4.4804040000000001</v>
      </c>
      <c r="AW735" s="1">
        <v>3.9666090000000001</v>
      </c>
      <c r="AX735" s="1">
        <v>1.0829569999999999</v>
      </c>
      <c r="AY735" s="1">
        <v>9.2146080000000001</v>
      </c>
      <c r="AZ735" s="1">
        <v>9.6110120000000006</v>
      </c>
      <c r="BA735" s="1">
        <v>56.530250000000002</v>
      </c>
      <c r="BB735" s="1">
        <v>64.127679999999998</v>
      </c>
      <c r="BC735" s="1">
        <v>13.68614</v>
      </c>
      <c r="BD735" s="1">
        <v>-13.487299999999999</v>
      </c>
      <c r="BE735" s="1">
        <v>68.453639999999993</v>
      </c>
      <c r="BF735" s="1">
        <v>23.50996</v>
      </c>
      <c r="BG735" s="1">
        <v>3.783255</v>
      </c>
      <c r="BH735" s="1">
        <v>4.7787740000000003</v>
      </c>
      <c r="BI735" s="1">
        <v>-14.04975</v>
      </c>
      <c r="BJ735" s="1">
        <v>1.1215820000000001</v>
      </c>
      <c r="BK735" s="1">
        <v>10.385020000000001</v>
      </c>
      <c r="BL735" s="1">
        <v>-6.4655930000000001</v>
      </c>
      <c r="BM735" s="1">
        <v>-1.9704550000000001</v>
      </c>
      <c r="BN735" s="1">
        <v>-4.0028199999999998</v>
      </c>
      <c r="BO735" s="1">
        <v>65.22242</v>
      </c>
      <c r="BP735" s="1">
        <v>60.828850000000003</v>
      </c>
      <c r="BQ735" s="1">
        <v>2.4476369999999998</v>
      </c>
      <c r="BR735" s="1">
        <v>27.56569</v>
      </c>
      <c r="BS735" s="1">
        <v>58.506950000000003</v>
      </c>
      <c r="BT735" s="1">
        <v>-1.593529</v>
      </c>
      <c r="BU735" s="1">
        <v>-8.0907560000000007</v>
      </c>
      <c r="BV735" s="1">
        <v>1.9777169999999999</v>
      </c>
      <c r="BW735" s="1">
        <v>1.734405</v>
      </c>
      <c r="BX735" s="1">
        <v>-4.84978</v>
      </c>
      <c r="BY735" s="1">
        <v>3.488693</v>
      </c>
      <c r="BZ735" s="1">
        <v>-4.9821030000000004</v>
      </c>
      <c r="CA735" s="1">
        <v>7.4143129999999999</v>
      </c>
      <c r="CB735" s="1">
        <v>40.558439999999997</v>
      </c>
      <c r="CC735" s="1">
        <v>31.417000000000002</v>
      </c>
      <c r="CD735" s="1">
        <v>2.6246360000000002</v>
      </c>
      <c r="CE735" s="1">
        <v>-0.98315549999999996</v>
      </c>
      <c r="CF735" s="1">
        <v>-2.4406650000000001</v>
      </c>
      <c r="CG735" s="1">
        <v>37.393380000000001</v>
      </c>
      <c r="CH735" s="1">
        <v>11.498670000000001</v>
      </c>
      <c r="CI735" s="1">
        <v>1.7834429999999999</v>
      </c>
      <c r="CJ735" s="1">
        <v>13.43646</v>
      </c>
      <c r="CM735" s="1">
        <v>223.52799999999999</v>
      </c>
      <c r="CN735" s="1">
        <v>2.3443689999999999</v>
      </c>
      <c r="CO735" s="1">
        <v>-12.902509999999999</v>
      </c>
      <c r="CP735" s="1">
        <v>1.956499</v>
      </c>
      <c r="CQ735" s="1">
        <v>15.29304</v>
      </c>
      <c r="CR735" s="1">
        <v>-2.1526939999999999</v>
      </c>
      <c r="CS735" s="1">
        <v>-2.5735489999999999</v>
      </c>
      <c r="CT735" s="1">
        <v>0.1036325</v>
      </c>
      <c r="CU735" s="1">
        <v>2.6176979999999999</v>
      </c>
      <c r="CV735" s="1">
        <v>7.8099129999999999</v>
      </c>
      <c r="CW735" s="1">
        <v>-1.540753</v>
      </c>
      <c r="CX735" s="1">
        <v>-4.0289720000000004</v>
      </c>
      <c r="CY735" s="1">
        <v>9.1640040000000003</v>
      </c>
      <c r="CZ735" s="1">
        <v>-13.618840000000001</v>
      </c>
      <c r="DA735" s="1">
        <v>3.292214</v>
      </c>
      <c r="DB735" s="1">
        <v>0.76569039999999999</v>
      </c>
      <c r="DC735" s="1">
        <v>-0.81144490000000002</v>
      </c>
      <c r="DD735" s="1">
        <v>4.4227189999999998</v>
      </c>
      <c r="DE735" s="1">
        <v>-5.6312620000000004</v>
      </c>
      <c r="DF735" s="1">
        <v>-0.84701210000000005</v>
      </c>
      <c r="DG735" s="1">
        <v>6.2886920000000002</v>
      </c>
      <c r="DH735" s="1">
        <v>-15.6744</v>
      </c>
      <c r="DI735" s="1">
        <v>2.5724939999999998</v>
      </c>
      <c r="DJ735" s="1">
        <v>-7.3835050000000004</v>
      </c>
      <c r="DK735" s="1">
        <v>-1.2249490000000001</v>
      </c>
      <c r="DL735" s="1">
        <v>6.3747100000000003</v>
      </c>
      <c r="DM735" s="1">
        <v>2.9333469999999999</v>
      </c>
      <c r="DN735" s="1">
        <v>22.515090000000001</v>
      </c>
      <c r="DO735" s="1">
        <v>0.40970499999999999</v>
      </c>
      <c r="DP735" s="1">
        <v>-2.391896</v>
      </c>
      <c r="DQ735" s="1">
        <v>-1.805245</v>
      </c>
      <c r="DR735" s="1">
        <v>0.50873999999999997</v>
      </c>
      <c r="DS735" s="1">
        <v>26.597249999999999</v>
      </c>
      <c r="DT735" s="1">
        <v>14.191179999999999</v>
      </c>
      <c r="DU735" s="1">
        <v>5.4513740000000004</v>
      </c>
      <c r="DV735" s="1">
        <v>26.67877</v>
      </c>
      <c r="DW735" s="1">
        <v>2.4102920000000001</v>
      </c>
      <c r="DX735" s="1">
        <v>-10.892950000000001</v>
      </c>
      <c r="DY735" s="1">
        <v>16.079070000000002</v>
      </c>
      <c r="DZ735" s="1">
        <v>32.942309999999999</v>
      </c>
      <c r="EA735" s="1">
        <v>25.93843</v>
      </c>
      <c r="EB735" s="1">
        <v>9.0892820000000007</v>
      </c>
      <c r="EC735" s="1">
        <v>34.922289999999997</v>
      </c>
      <c r="ED735" s="1">
        <v>10.43322</v>
      </c>
      <c r="EE735" s="1">
        <v>0.96238939999999995</v>
      </c>
      <c r="EF735" s="1">
        <v>6.7333410000000002</v>
      </c>
      <c r="EG735" s="1">
        <v>10.02652</v>
      </c>
      <c r="EH735" s="1">
        <v>4.6833130000000001</v>
      </c>
      <c r="EI735" s="1">
        <v>-3.3804880000000002</v>
      </c>
      <c r="EJ735" s="1">
        <v>-14.173220000000001</v>
      </c>
      <c r="EK735" s="1">
        <v>2.6328610000000001</v>
      </c>
      <c r="EL735" s="1">
        <v>14.40475</v>
      </c>
      <c r="EM735" s="1">
        <v>-16.950980000000001</v>
      </c>
      <c r="EN735" s="1">
        <v>-29.619009999999999</v>
      </c>
      <c r="EO735" s="1">
        <v>4.5349550000000001</v>
      </c>
      <c r="EP735" s="1">
        <v>40.090649999999997</v>
      </c>
      <c r="EQ735" s="1">
        <v>-0.42873670000000003</v>
      </c>
      <c r="ER735" s="1">
        <v>-7.4188989999999997</v>
      </c>
      <c r="ES735" s="1">
        <v>-1.7779849999999999</v>
      </c>
      <c r="ET735" s="1">
        <v>2.7478120000000001</v>
      </c>
      <c r="EU735" s="1">
        <v>1.444234</v>
      </c>
      <c r="EV735" s="1">
        <v>1.732737</v>
      </c>
      <c r="EW735" s="1">
        <v>1.2599340000000001</v>
      </c>
      <c r="EX735" s="1">
        <v>-6.4435799999999999</v>
      </c>
      <c r="EY735" s="1">
        <v>8.0062499999999996</v>
      </c>
      <c r="EZ735" s="1">
        <v>26.311450000000001</v>
      </c>
      <c r="FA735" s="1">
        <v>8.6432380000000002</v>
      </c>
      <c r="FB735" s="1">
        <v>2.459149</v>
      </c>
      <c r="FC735" s="1">
        <v>12.359069999999999</v>
      </c>
      <c r="FD735" s="1">
        <v>-0.58430530000000003</v>
      </c>
      <c r="FE735" s="1">
        <v>0.48127819999999999</v>
      </c>
      <c r="FF735" s="1">
        <v>5.199058</v>
      </c>
      <c r="FG735" s="1">
        <v>3.1793390000000001</v>
      </c>
      <c r="FH735" s="1">
        <v>3.9964050000000002</v>
      </c>
      <c r="FK735" s="1">
        <v>224.02</v>
      </c>
      <c r="FL735" s="1">
        <v>37.086860000000001</v>
      </c>
      <c r="FM735" s="1">
        <v>-33.362580000000001</v>
      </c>
      <c r="FN735" s="1">
        <v>51.518540000000002</v>
      </c>
      <c r="FO735" s="1">
        <v>0.30304189999999998</v>
      </c>
      <c r="FP735" s="1">
        <v>75.859120000000004</v>
      </c>
      <c r="FQ735" s="1">
        <v>64.714420000000004</v>
      </c>
      <c r="FR735" s="1">
        <v>70.821010000000001</v>
      </c>
      <c r="FS735" s="1">
        <v>54.41619</v>
      </c>
      <c r="FT735" s="1">
        <v>79.056110000000004</v>
      </c>
      <c r="FU735" s="1">
        <v>68.08417</v>
      </c>
      <c r="FV735" s="1">
        <v>-16.350580000000001</v>
      </c>
      <c r="FW735" s="1">
        <v>3.4692750000000001</v>
      </c>
      <c r="FX735" s="1">
        <v>-13.156090000000001</v>
      </c>
      <c r="FY735" s="1">
        <v>-7.0600849999999999</v>
      </c>
      <c r="FZ735" s="1">
        <v>96.956149999999994</v>
      </c>
      <c r="GA735" s="1">
        <v>19.864139999999999</v>
      </c>
      <c r="GB735" s="1">
        <v>-15.682119999999999</v>
      </c>
      <c r="GC735" s="1">
        <v>14.22551</v>
      </c>
      <c r="GD735" s="1">
        <v>81.153490000000005</v>
      </c>
      <c r="GE735" s="1">
        <v>-5.1411910000000001</v>
      </c>
      <c r="GF735" s="1">
        <v>7.0487359999999999</v>
      </c>
      <c r="GG735" s="1">
        <v>0.28261779999999997</v>
      </c>
      <c r="GH735" s="1">
        <v>40.724499999999999</v>
      </c>
      <c r="GI735" s="1">
        <v>51.114220000000003</v>
      </c>
      <c r="GJ735" s="1">
        <v>-2.7046480000000002</v>
      </c>
      <c r="GK735" s="1">
        <v>2.3017120000000002</v>
      </c>
      <c r="GL735" s="1">
        <v>42.375830000000001</v>
      </c>
      <c r="GM735" s="1">
        <v>55.811390000000003</v>
      </c>
      <c r="GN735" s="1">
        <v>94.131219999999999</v>
      </c>
      <c r="GO735" s="1">
        <v>64.896709999999999</v>
      </c>
      <c r="GP735" s="1">
        <v>76.106170000000006</v>
      </c>
      <c r="GQ735" s="1">
        <v>72.06662</v>
      </c>
      <c r="GR735" s="1">
        <v>58.477960000000003</v>
      </c>
      <c r="GS735" s="1">
        <v>86.867919999999998</v>
      </c>
      <c r="GT735" s="1">
        <v>56.107379999999999</v>
      </c>
      <c r="GU735" s="1">
        <v>47.068260000000002</v>
      </c>
      <c r="GV735" s="1">
        <v>69.241759999999999</v>
      </c>
      <c r="GW735" s="1">
        <v>57.402970000000003</v>
      </c>
      <c r="GX735" s="1">
        <v>86.659360000000007</v>
      </c>
      <c r="GY735" s="1">
        <v>34.198540000000001</v>
      </c>
      <c r="GZ735" s="1">
        <v>40.673870000000001</v>
      </c>
    </row>
    <row r="736" spans="3:208" x14ac:dyDescent="0.25">
      <c r="C736" s="1">
        <v>223.83500000000001</v>
      </c>
      <c r="D736" s="1">
        <v>-4.5279280000000002</v>
      </c>
      <c r="E736" s="1">
        <v>69.098110000000005</v>
      </c>
      <c r="F736" s="1">
        <v>3.8090730000000002</v>
      </c>
      <c r="G736" s="1">
        <v>17.785799999999998</v>
      </c>
      <c r="H736" s="1">
        <v>1.77406</v>
      </c>
      <c r="I736" s="1">
        <v>9.5988240000000005</v>
      </c>
      <c r="J736" s="1">
        <v>36.373710000000003</v>
      </c>
      <c r="K736" s="1">
        <v>26.927199999999999</v>
      </c>
      <c r="L736" s="1">
        <v>8.6087150000000001</v>
      </c>
      <c r="M736" s="1">
        <v>5.1597879999999998</v>
      </c>
      <c r="N736" s="1">
        <v>5.348122</v>
      </c>
      <c r="O736" s="1">
        <v>3.9313769999999999</v>
      </c>
      <c r="P736" s="1">
        <v>4.0124919999999999</v>
      </c>
      <c r="Q736" s="1">
        <v>1.890047</v>
      </c>
      <c r="R736" s="1">
        <v>6.3212080000000004</v>
      </c>
      <c r="S736" s="1">
        <v>2.4032830000000001</v>
      </c>
      <c r="T736" s="1">
        <v>4.5030390000000002</v>
      </c>
      <c r="U736" s="1">
        <v>5.696269</v>
      </c>
      <c r="V736" s="1">
        <v>3.7878590000000001</v>
      </c>
      <c r="W736" s="1">
        <v>3.2705700000000002</v>
      </c>
      <c r="X736" s="1">
        <v>15.239330000000001</v>
      </c>
      <c r="Y736" s="1">
        <v>2.4994550000000002</v>
      </c>
      <c r="Z736" s="1">
        <v>4.4393669999999998</v>
      </c>
      <c r="AA736" s="1">
        <v>10.530709999999999</v>
      </c>
      <c r="AB736" s="1">
        <v>14.156650000000001</v>
      </c>
      <c r="AC736" s="1">
        <v>12.337820000000001</v>
      </c>
      <c r="AD736" s="1">
        <v>2.2772670000000002</v>
      </c>
      <c r="AE736" s="1">
        <v>1.298977</v>
      </c>
      <c r="AF736" s="1">
        <v>9.2670429999999993</v>
      </c>
      <c r="AG736" s="1">
        <v>6.7251159999999999</v>
      </c>
      <c r="AH736" s="1">
        <v>28.598859999999998</v>
      </c>
      <c r="AI736" s="1">
        <v>26.44727</v>
      </c>
      <c r="AJ736" s="1">
        <v>59.111170000000001</v>
      </c>
      <c r="AK736" s="1">
        <v>21.807849999999998</v>
      </c>
      <c r="AL736" s="1">
        <v>12.66201</v>
      </c>
      <c r="AO736" s="1">
        <v>223.83500000000001</v>
      </c>
      <c r="AP736" s="1">
        <v>7.1497379999999999E-2</v>
      </c>
      <c r="AQ736" s="1">
        <v>12.00334</v>
      </c>
      <c r="AR736" s="1">
        <v>50.441679999999998</v>
      </c>
      <c r="AS736" s="1">
        <v>0.37858180000000002</v>
      </c>
      <c r="AT736" s="1">
        <v>-3.3109670000000002</v>
      </c>
      <c r="AU736" s="1">
        <v>-3.5134059999999998</v>
      </c>
      <c r="AV736" s="1">
        <v>-4.854851</v>
      </c>
      <c r="AW736" s="1">
        <v>5.8434379999999999</v>
      </c>
      <c r="AX736" s="1">
        <v>2.9760170000000001</v>
      </c>
      <c r="AY736" s="1">
        <v>19.657389999999999</v>
      </c>
      <c r="AZ736" s="1">
        <v>6.1507529999999999</v>
      </c>
      <c r="BA736" s="1">
        <v>51.480609999999999</v>
      </c>
      <c r="BB736" s="1">
        <v>62.369340000000001</v>
      </c>
      <c r="BC736" s="1">
        <v>29.619610000000002</v>
      </c>
      <c r="BD736" s="1">
        <v>-26.759</v>
      </c>
      <c r="BE736" s="1">
        <v>79.330219999999997</v>
      </c>
      <c r="BF736" s="1">
        <v>16.018470000000001</v>
      </c>
      <c r="BG736" s="1">
        <v>1.435066</v>
      </c>
      <c r="BH736" s="1">
        <v>7.5325860000000002</v>
      </c>
      <c r="BI736" s="1">
        <v>-9.8953050000000005</v>
      </c>
      <c r="BJ736" s="1">
        <v>2.7231960000000002</v>
      </c>
      <c r="BK736" s="1">
        <v>10.402430000000001</v>
      </c>
      <c r="BL736" s="1">
        <v>-7.0092470000000002</v>
      </c>
      <c r="BM736" s="1">
        <v>-2.4046599999999998</v>
      </c>
      <c r="BN736" s="1">
        <v>-1.6663049999999999</v>
      </c>
      <c r="BO736" s="1">
        <v>57.903570000000002</v>
      </c>
      <c r="BP736" s="1">
        <v>59.601230000000001</v>
      </c>
      <c r="BQ736" s="1">
        <v>8.5734019999999997</v>
      </c>
      <c r="BR736" s="1">
        <v>27.82884</v>
      </c>
      <c r="BS736" s="1">
        <v>55.569490000000002</v>
      </c>
      <c r="BT736" s="1">
        <v>3.6586959999999999</v>
      </c>
      <c r="BU736" s="1">
        <v>-6.3327429999999998</v>
      </c>
      <c r="BV736" s="1">
        <v>3.274251</v>
      </c>
      <c r="BW736" s="1">
        <v>9.1939440000000001</v>
      </c>
      <c r="BX736" s="1">
        <v>-6.010777</v>
      </c>
      <c r="BY736" s="1">
        <v>-2.5926079999999998</v>
      </c>
      <c r="BZ736" s="1">
        <v>-5.1945550000000003</v>
      </c>
      <c r="CA736" s="1">
        <v>3.7948219999999999</v>
      </c>
      <c r="CB736" s="1">
        <v>42.994700000000002</v>
      </c>
      <c r="CC736" s="1">
        <v>33.049799999999998</v>
      </c>
      <c r="CD736" s="1">
        <v>1.521806</v>
      </c>
      <c r="CE736" s="1">
        <v>-0.84524679999999996</v>
      </c>
      <c r="CF736" s="1">
        <v>-1.4162079999999999</v>
      </c>
      <c r="CG736" s="1">
        <v>22.377040000000001</v>
      </c>
      <c r="CH736" s="1">
        <v>8.7395409999999991</v>
      </c>
      <c r="CI736" s="1">
        <v>-3.5337900000000002</v>
      </c>
      <c r="CJ736" s="1">
        <v>13.286429999999999</v>
      </c>
      <c r="CM736" s="1">
        <v>223.83500000000001</v>
      </c>
      <c r="CN736" s="1">
        <v>0.76849889999999998</v>
      </c>
      <c r="CO736" s="1">
        <v>-11.018689999999999</v>
      </c>
      <c r="CP736" s="1">
        <v>2.4939239999999998</v>
      </c>
      <c r="CQ736" s="1">
        <v>11.65723</v>
      </c>
      <c r="CR736" s="1">
        <v>-1.667799</v>
      </c>
      <c r="CS736" s="1">
        <v>-2.2264370000000002</v>
      </c>
      <c r="CT736" s="1">
        <v>2.352592</v>
      </c>
      <c r="CU736" s="1">
        <v>3.6161219999999998</v>
      </c>
      <c r="CV736" s="1">
        <v>-9.0928690000000003</v>
      </c>
      <c r="CW736" s="1">
        <v>-0.8820614</v>
      </c>
      <c r="CX736" s="1">
        <v>4.706076E-3</v>
      </c>
      <c r="CY736" s="1">
        <v>9.5947840000000006</v>
      </c>
      <c r="CZ736" s="1">
        <v>-20.664000000000001</v>
      </c>
      <c r="DA736" s="1">
        <v>0.902389</v>
      </c>
      <c r="DB736" s="1">
        <v>0.7671808</v>
      </c>
      <c r="DC736" s="1">
        <v>2.9213580000000001</v>
      </c>
      <c r="DD736" s="1">
        <v>1.5777000000000001</v>
      </c>
      <c r="DE736" s="1">
        <v>-5.1133309999999996</v>
      </c>
      <c r="DF736" s="1">
        <v>-4.2154939999999996</v>
      </c>
      <c r="DG736" s="1">
        <v>4.8962079999999997</v>
      </c>
      <c r="DH736" s="1">
        <v>-8.9691489999999998</v>
      </c>
      <c r="DI736" s="1">
        <v>3.1625809999999999</v>
      </c>
      <c r="DJ736" s="1">
        <v>-10.37147</v>
      </c>
      <c r="DK736" s="1">
        <v>2.652817E-2</v>
      </c>
      <c r="DL736" s="1">
        <v>4.2067899999999998</v>
      </c>
      <c r="DM736" s="1">
        <v>1.8424769999999999</v>
      </c>
      <c r="DN736" s="1">
        <v>20.620660000000001</v>
      </c>
      <c r="DO736" s="1">
        <v>12.611039999999999</v>
      </c>
      <c r="DP736" s="1">
        <v>-5.8970880000000001</v>
      </c>
      <c r="DQ736" s="1">
        <v>3.1987770000000002</v>
      </c>
      <c r="DR736" s="1">
        <v>9.1113309999999998</v>
      </c>
      <c r="DS736" s="1">
        <v>28.709520000000001</v>
      </c>
      <c r="DT736" s="1">
        <v>-3.442933</v>
      </c>
      <c r="DU736" s="1">
        <v>10.87074</v>
      </c>
      <c r="DV736" s="1">
        <v>20.643190000000001</v>
      </c>
      <c r="DW736" s="1">
        <v>1.0381750000000001</v>
      </c>
      <c r="DX736" s="1">
        <v>-2.20655</v>
      </c>
      <c r="DY736" s="1">
        <v>10.17249</v>
      </c>
      <c r="DZ736" s="1">
        <v>35.331200000000003</v>
      </c>
      <c r="EA736" s="1">
        <v>27.305759999999999</v>
      </c>
      <c r="EB736" s="1">
        <v>16.212319999999998</v>
      </c>
      <c r="EC736" s="1">
        <v>33.579920000000001</v>
      </c>
      <c r="ED736" s="1">
        <v>12.04482</v>
      </c>
      <c r="EE736" s="1">
        <v>19.745450000000002</v>
      </c>
      <c r="EF736" s="1">
        <v>0.1808186</v>
      </c>
      <c r="EG736" s="1">
        <v>7.764869</v>
      </c>
      <c r="EH736" s="1">
        <v>5.0042289999999996</v>
      </c>
      <c r="EI736" s="1">
        <v>-0.16480880000000001</v>
      </c>
      <c r="EJ736" s="1">
        <v>-25.29278</v>
      </c>
      <c r="EK736" s="1">
        <v>5.0769900000000003</v>
      </c>
      <c r="EL736" s="1">
        <v>3.8828589999999998</v>
      </c>
      <c r="EM736" s="1">
        <v>-38.97457</v>
      </c>
      <c r="EN736" s="1">
        <v>-25.699770000000001</v>
      </c>
      <c r="EO736" s="1">
        <v>0.68529709999999999</v>
      </c>
      <c r="EP736" s="1">
        <v>38.21987</v>
      </c>
      <c r="EQ736" s="1">
        <v>-1.0220180000000001</v>
      </c>
      <c r="ER736" s="1">
        <v>-5.204739</v>
      </c>
      <c r="ES736" s="1">
        <v>-2.206458</v>
      </c>
      <c r="ET736" s="1">
        <v>3.0733920000000001</v>
      </c>
      <c r="EU736" s="1">
        <v>0.85128459999999995</v>
      </c>
      <c r="EV736" s="1">
        <v>2.772885</v>
      </c>
      <c r="EW736" s="1">
        <v>0.90151970000000003</v>
      </c>
      <c r="EX736" s="1">
        <v>-4.5937289999999997</v>
      </c>
      <c r="EY736" s="1">
        <v>11.463509999999999</v>
      </c>
      <c r="EZ736" s="1">
        <v>24.673469999999998</v>
      </c>
      <c r="FA736" s="1">
        <v>6.5381999999999998</v>
      </c>
      <c r="FB736" s="1">
        <v>3.5670190000000002</v>
      </c>
      <c r="FC736" s="1">
        <v>12.06434</v>
      </c>
      <c r="FD736" s="1">
        <v>1.377607</v>
      </c>
      <c r="FE736" s="1">
        <v>0.1120525</v>
      </c>
      <c r="FF736" s="1">
        <v>4.459625</v>
      </c>
      <c r="FG736" s="1">
        <v>4.7134770000000001</v>
      </c>
      <c r="FH736" s="1">
        <v>3.6172650000000002</v>
      </c>
      <c r="FK736" s="1">
        <v>224.328</v>
      </c>
      <c r="FL736" s="1">
        <v>36.948039999999999</v>
      </c>
      <c r="FM736" s="1">
        <v>-41.951900000000002</v>
      </c>
      <c r="FN736" s="1">
        <v>46.379779999999997</v>
      </c>
      <c r="FO736" s="1">
        <v>-1.1173379999999999</v>
      </c>
      <c r="FP736" s="1">
        <v>79.060370000000006</v>
      </c>
      <c r="FQ736" s="1">
        <v>64.421660000000003</v>
      </c>
      <c r="FR736" s="1">
        <v>66.023470000000003</v>
      </c>
      <c r="FS736" s="1">
        <v>62.992959999999997</v>
      </c>
      <c r="FT736" s="1">
        <v>79.869680000000002</v>
      </c>
      <c r="FU736" s="1">
        <v>68.730919999999998</v>
      </c>
      <c r="FV736" s="1">
        <v>4.4267539999999999</v>
      </c>
      <c r="FW736" s="1">
        <v>3.0651510000000002</v>
      </c>
      <c r="FX736" s="1">
        <v>-16.43375</v>
      </c>
      <c r="FY736" s="1">
        <v>-6.5694049999999997</v>
      </c>
      <c r="FZ736" s="1">
        <v>96.147580000000005</v>
      </c>
      <c r="GA736" s="1">
        <v>19.4373</v>
      </c>
      <c r="GB736" s="1">
        <v>-19.867889999999999</v>
      </c>
      <c r="GC736" s="1">
        <v>-7.3416410000000001</v>
      </c>
      <c r="GD736" s="1">
        <v>82.58314</v>
      </c>
      <c r="GE736" s="1">
        <v>-10.485010000000001</v>
      </c>
      <c r="GF736" s="1">
        <v>3.0047869999999999</v>
      </c>
      <c r="GG736" s="1">
        <v>9.958931E-2</v>
      </c>
      <c r="GH736" s="1">
        <v>39.605490000000003</v>
      </c>
      <c r="GI736" s="1">
        <v>49.851970000000001</v>
      </c>
      <c r="GJ736" s="1">
        <v>-3.828881</v>
      </c>
      <c r="GK736" s="1">
        <v>2.074665</v>
      </c>
      <c r="GL736" s="1">
        <v>39.418990000000001</v>
      </c>
      <c r="GM736" s="1">
        <v>55.676920000000003</v>
      </c>
      <c r="GN736" s="1">
        <v>94.404880000000006</v>
      </c>
      <c r="GO736" s="1">
        <v>64.621719999999996</v>
      </c>
      <c r="GP736" s="1">
        <v>75.232290000000006</v>
      </c>
      <c r="GQ736" s="1">
        <v>72.30762</v>
      </c>
      <c r="GR736" s="1">
        <v>58.524790000000003</v>
      </c>
      <c r="GS736" s="1">
        <v>86.684250000000006</v>
      </c>
      <c r="GT736" s="1">
        <v>60.754240000000003</v>
      </c>
      <c r="GU736" s="1">
        <v>47.729700000000001</v>
      </c>
      <c r="GV736" s="1">
        <v>71.471279999999993</v>
      </c>
      <c r="GW736" s="1">
        <v>57.623989999999999</v>
      </c>
      <c r="GX736" s="1">
        <v>86.687259999999995</v>
      </c>
      <c r="GY736" s="1">
        <v>30.311299999999999</v>
      </c>
      <c r="GZ736" s="1">
        <v>39.964419999999997</v>
      </c>
    </row>
    <row r="737" spans="3:208" x14ac:dyDescent="0.25">
      <c r="C737" s="1">
        <v>224.142</v>
      </c>
      <c r="D737" s="1">
        <v>-4.5946860000000003</v>
      </c>
      <c r="E737" s="1">
        <v>73.629440000000002</v>
      </c>
      <c r="F737" s="1">
        <v>4.2323240000000002</v>
      </c>
      <c r="G737" s="1">
        <v>17.41011</v>
      </c>
      <c r="H737" s="1">
        <v>1.2664949999999999</v>
      </c>
      <c r="I737" s="1">
        <v>9.1907270000000008</v>
      </c>
      <c r="J737" s="1">
        <v>37.244799999999998</v>
      </c>
      <c r="K737" s="1">
        <v>26.354700000000001</v>
      </c>
      <c r="L737" s="1">
        <v>9.1181909999999995</v>
      </c>
      <c r="M737" s="1">
        <v>5.5514830000000002</v>
      </c>
      <c r="N737" s="1">
        <v>6.2420530000000003</v>
      </c>
      <c r="O737" s="1">
        <v>2.9754960000000001</v>
      </c>
      <c r="P737" s="1">
        <v>4.641394</v>
      </c>
      <c r="Q737" s="1">
        <v>1.0925279999999999</v>
      </c>
      <c r="R737" s="1">
        <v>7.3682970000000001</v>
      </c>
      <c r="S737" s="1">
        <v>1.331628</v>
      </c>
      <c r="T737" s="1">
        <v>1.2682150000000001</v>
      </c>
      <c r="U737" s="1">
        <v>4.9442380000000004</v>
      </c>
      <c r="V737" s="1">
        <v>3.6187900000000002</v>
      </c>
      <c r="W737" s="1">
        <v>2.979555</v>
      </c>
      <c r="X737" s="1">
        <v>14.916510000000001</v>
      </c>
      <c r="Y737" s="1">
        <v>2.8073350000000001</v>
      </c>
      <c r="Z737" s="1">
        <v>3.889885</v>
      </c>
      <c r="AA737" s="1">
        <v>11.537929999999999</v>
      </c>
      <c r="AB737" s="1">
        <v>13.93446</v>
      </c>
      <c r="AC737" s="1">
        <v>12.91779</v>
      </c>
      <c r="AD737" s="1">
        <v>2.6494170000000001</v>
      </c>
      <c r="AE737" s="1">
        <v>1.3888180000000001</v>
      </c>
      <c r="AF737" s="1">
        <v>9.2317470000000004</v>
      </c>
      <c r="AG737" s="1">
        <v>6.8975</v>
      </c>
      <c r="AH737" s="1">
        <v>30.032969999999999</v>
      </c>
      <c r="AI737" s="1">
        <v>31.380700000000001</v>
      </c>
      <c r="AJ737" s="1">
        <v>53.452219999999997</v>
      </c>
      <c r="AK737" s="1">
        <v>20.515419999999999</v>
      </c>
      <c r="AL737" s="1">
        <v>12.68878</v>
      </c>
      <c r="AO737" s="1">
        <v>224.142</v>
      </c>
      <c r="AP737" s="1">
        <v>0.10967</v>
      </c>
      <c r="AQ737" s="1">
        <v>11.93909</v>
      </c>
      <c r="AR737" s="1">
        <v>44.95635</v>
      </c>
      <c r="AS737" s="1">
        <v>0.97216590000000003</v>
      </c>
      <c r="AT737" s="1">
        <v>-0.51085639999999999</v>
      </c>
      <c r="AU737" s="1">
        <v>-3.7883290000000001</v>
      </c>
      <c r="AV737" s="1">
        <v>-3.5731760000000001</v>
      </c>
      <c r="AW737" s="1">
        <v>0.90138549999999995</v>
      </c>
      <c r="AX737" s="1">
        <v>0.76166129999999999</v>
      </c>
      <c r="AY737" s="1">
        <v>14.530329999999999</v>
      </c>
      <c r="AZ737" s="1">
        <v>6.988035</v>
      </c>
      <c r="BA737" s="1">
        <v>51.974809999999998</v>
      </c>
      <c r="BB737" s="1">
        <v>68.904399999999995</v>
      </c>
      <c r="BC737" s="1">
        <v>34.118989999999997</v>
      </c>
      <c r="BD737" s="1">
        <v>-15.87031</v>
      </c>
      <c r="BE737" s="1">
        <v>72.995990000000006</v>
      </c>
      <c r="BF737" s="1">
        <v>18.067530000000001</v>
      </c>
      <c r="BG737" s="1">
        <v>3.8548770000000001</v>
      </c>
      <c r="BH737" s="1">
        <v>18.64997</v>
      </c>
      <c r="BI737" s="1">
        <v>-7.712434</v>
      </c>
      <c r="BJ737" s="1">
        <v>1.0585059999999999</v>
      </c>
      <c r="BK737" s="1">
        <v>4.7024850000000002</v>
      </c>
      <c r="BL737" s="1">
        <v>-0.53786120000000004</v>
      </c>
      <c r="BM737" s="1">
        <v>-3.1185550000000002</v>
      </c>
      <c r="BN737" s="1">
        <v>-2.850511</v>
      </c>
      <c r="BO737" s="1">
        <v>68.399140000000003</v>
      </c>
      <c r="BP737" s="1">
        <v>56.122900000000001</v>
      </c>
      <c r="BQ737" s="1">
        <v>8.9747920000000008</v>
      </c>
      <c r="BR737" s="1">
        <v>26.414020000000001</v>
      </c>
      <c r="BS737" s="1">
        <v>54.18974</v>
      </c>
      <c r="BT737" s="1">
        <v>-2.5822799999999999</v>
      </c>
      <c r="BU737" s="1">
        <v>-2.2615219999999998</v>
      </c>
      <c r="BV737" s="1">
        <v>16.743559999999999</v>
      </c>
      <c r="BW737" s="1">
        <v>1.145364</v>
      </c>
      <c r="BX737" s="1">
        <v>-6.5351689999999998</v>
      </c>
      <c r="BY737" s="1">
        <v>-0.55202379999999995</v>
      </c>
      <c r="BZ737" s="1">
        <v>-3.6989920000000001</v>
      </c>
      <c r="CA737" s="1">
        <v>3.5767530000000001</v>
      </c>
      <c r="CB737" s="1">
        <v>43.522269999999999</v>
      </c>
      <c r="CC737" s="1">
        <v>30.432929999999999</v>
      </c>
      <c r="CD737" s="1">
        <v>0.2273134</v>
      </c>
      <c r="CE737" s="1">
        <v>-1.992243</v>
      </c>
      <c r="CF737" s="1">
        <v>-1.603165</v>
      </c>
      <c r="CG737" s="1">
        <v>23.38824</v>
      </c>
      <c r="CH737" s="1">
        <v>6.5618569999999998</v>
      </c>
      <c r="CI737" s="1">
        <v>-3.686588</v>
      </c>
      <c r="CJ737" s="1">
        <v>13.78937</v>
      </c>
      <c r="CM737" s="1">
        <v>224.142</v>
      </c>
      <c r="CN737" s="1">
        <v>2.181311</v>
      </c>
      <c r="CO737" s="1">
        <v>-11.281639999999999</v>
      </c>
      <c r="CP737" s="1">
        <v>-0.21364069999999999</v>
      </c>
      <c r="CQ737" s="1">
        <v>7.57979</v>
      </c>
      <c r="CR737" s="1">
        <v>0.29932629999999999</v>
      </c>
      <c r="CS737" s="1">
        <v>-2.197381</v>
      </c>
      <c r="CT737" s="1">
        <v>3.1010520000000001</v>
      </c>
      <c r="CU737" s="1">
        <v>3.5066820000000001</v>
      </c>
      <c r="CV737" s="1">
        <v>-4.2865060000000001</v>
      </c>
      <c r="CW737" s="1">
        <v>-1.367435</v>
      </c>
      <c r="CX737" s="1">
        <v>-3.9334600000000002</v>
      </c>
      <c r="CY737" s="1">
        <v>8.9422239999999995</v>
      </c>
      <c r="CZ737" s="1">
        <v>-18.647770000000001</v>
      </c>
      <c r="DA737" s="1">
        <v>-2.3703340000000002</v>
      </c>
      <c r="DB737" s="1">
        <v>-4.1451200000000001E-2</v>
      </c>
      <c r="DC737" s="1">
        <v>1.8193680000000001</v>
      </c>
      <c r="DD737" s="1">
        <v>6.4901540000000004</v>
      </c>
      <c r="DE737" s="1">
        <v>-5.5485420000000003</v>
      </c>
      <c r="DF737" s="1">
        <v>7.3429099999999998</v>
      </c>
      <c r="DG737" s="1">
        <v>-2.9381029999999999</v>
      </c>
      <c r="DH737" s="1">
        <v>1.511118</v>
      </c>
      <c r="DI737" s="1">
        <v>3.134957</v>
      </c>
      <c r="DJ737" s="1">
        <v>-10.10511</v>
      </c>
      <c r="DK737" s="1">
        <v>-1.6208480000000001</v>
      </c>
      <c r="DL737" s="1">
        <v>0.39853529999999998</v>
      </c>
      <c r="DM737" s="1">
        <v>0.40703699999999998</v>
      </c>
      <c r="DN737" s="1">
        <v>31.254180000000002</v>
      </c>
      <c r="DO737" s="1">
        <v>19.053260000000002</v>
      </c>
      <c r="DP737" s="1">
        <v>5.1758949999999997</v>
      </c>
      <c r="DQ737" s="1">
        <v>4.9506920000000001</v>
      </c>
      <c r="DR737" s="1">
        <v>7.3474199999999996</v>
      </c>
      <c r="DS737" s="1">
        <v>27.18928</v>
      </c>
      <c r="DT737" s="1">
        <v>8.3410489999999999</v>
      </c>
      <c r="DU737" s="1">
        <v>9.0021640000000005</v>
      </c>
      <c r="DV737" s="1">
        <v>22.916039999999999</v>
      </c>
      <c r="DW737" s="1">
        <v>-1.0804530000000001</v>
      </c>
      <c r="DX737" s="1">
        <v>-3.403235</v>
      </c>
      <c r="DY737" s="1">
        <v>8.9981249999999999</v>
      </c>
      <c r="DZ737" s="1">
        <v>33.259270000000001</v>
      </c>
      <c r="EA737" s="1">
        <v>22.98039</v>
      </c>
      <c r="EB737" s="1">
        <v>9.8860240000000008</v>
      </c>
      <c r="EC737" s="1">
        <v>36.819980000000001</v>
      </c>
      <c r="ED737" s="1">
        <v>11.495469999999999</v>
      </c>
      <c r="EE737" s="1">
        <v>1.9221729999999999</v>
      </c>
      <c r="EF737" s="1">
        <v>3.1391680000000002</v>
      </c>
      <c r="EG737" s="1">
        <v>9.4885330000000003</v>
      </c>
      <c r="EH737" s="1">
        <v>-1.2512080000000001</v>
      </c>
      <c r="EI737" s="1">
        <v>-1.4033960000000001</v>
      </c>
      <c r="EJ737" s="1">
        <v>-21.619219999999999</v>
      </c>
      <c r="EK737" s="1">
        <v>-4.6990600000000002</v>
      </c>
      <c r="EL737" s="1">
        <v>9.9721019999999996</v>
      </c>
      <c r="EM737" s="1">
        <v>-28.801670000000001</v>
      </c>
      <c r="EN737" s="1">
        <v>-13.53247</v>
      </c>
      <c r="EO737" s="1">
        <v>0.65199910000000005</v>
      </c>
      <c r="EP737" s="1">
        <v>37.97383</v>
      </c>
      <c r="EQ737" s="1">
        <v>0.59563980000000005</v>
      </c>
      <c r="ER737" s="1">
        <v>-4.7739440000000002</v>
      </c>
      <c r="ES737" s="1">
        <v>-1.4544710000000001</v>
      </c>
      <c r="ET737" s="1">
        <v>1.7577339999999999</v>
      </c>
      <c r="EU737" s="1">
        <v>1.930223</v>
      </c>
      <c r="EV737" s="1">
        <v>1.6688989999999999</v>
      </c>
      <c r="EW737" s="1">
        <v>1.2211559999999999</v>
      </c>
      <c r="EX737" s="1">
        <v>-6.7781669999999998</v>
      </c>
      <c r="EY737" s="1">
        <v>12.792759999999999</v>
      </c>
      <c r="EZ737" s="1">
        <v>25.297419999999999</v>
      </c>
      <c r="FA737" s="1">
        <v>6.611154</v>
      </c>
      <c r="FB737" s="1">
        <v>3.5105400000000002</v>
      </c>
      <c r="FC737" s="1">
        <v>12.33067</v>
      </c>
      <c r="FD737" s="1">
        <v>-2.3263159999999998</v>
      </c>
      <c r="FE737" s="1">
        <v>0.1980953</v>
      </c>
      <c r="FF737" s="1">
        <v>5.1095129999999997</v>
      </c>
      <c r="FG737" s="1">
        <v>1.244915</v>
      </c>
      <c r="FH737" s="1">
        <v>3.9878390000000001</v>
      </c>
      <c r="FK737" s="1">
        <v>224.63499999999999</v>
      </c>
      <c r="FL737" s="1">
        <v>37.656309999999998</v>
      </c>
      <c r="FM737" s="1">
        <v>-37.514539999999997</v>
      </c>
      <c r="FN737" s="1">
        <v>54.422609999999999</v>
      </c>
      <c r="FO737" s="1">
        <v>-2.8791600000000002</v>
      </c>
      <c r="FP737" s="1">
        <v>73.02534</v>
      </c>
      <c r="FQ737" s="1">
        <v>58.377679999999998</v>
      </c>
      <c r="FR737" s="1">
        <v>68.826769999999996</v>
      </c>
      <c r="FS737" s="1">
        <v>57.860080000000004</v>
      </c>
      <c r="FT737" s="1">
        <v>77.444950000000006</v>
      </c>
      <c r="FU737" s="1">
        <v>69.145420000000001</v>
      </c>
      <c r="FV737" s="1">
        <v>-10.09469</v>
      </c>
      <c r="FW737" s="1">
        <v>9.8364930000000008</v>
      </c>
      <c r="FX737" s="1">
        <v>-16.171220000000002</v>
      </c>
      <c r="FY737" s="1">
        <v>-0.68771839999999995</v>
      </c>
      <c r="FZ737" s="1">
        <v>97.323070000000001</v>
      </c>
      <c r="GA737" s="1">
        <v>18.43451</v>
      </c>
      <c r="GB737" s="1">
        <v>-17.56513</v>
      </c>
      <c r="GC737" s="1">
        <v>0.75760740000000004</v>
      </c>
      <c r="GD737" s="1">
        <v>82.477580000000003</v>
      </c>
      <c r="GE737" s="1">
        <v>-4.5555469999999998</v>
      </c>
      <c r="GF737" s="1">
        <v>2.2330459999999999</v>
      </c>
      <c r="GG737" s="1">
        <v>-4.503298</v>
      </c>
      <c r="GH737" s="1">
        <v>39.69847</v>
      </c>
      <c r="GI737" s="1">
        <v>49.61985</v>
      </c>
      <c r="GJ737" s="1">
        <v>-2.133861</v>
      </c>
      <c r="GK737" s="1">
        <v>2.2564449999999998</v>
      </c>
      <c r="GL737" s="1">
        <v>42.50179</v>
      </c>
      <c r="GM737" s="1">
        <v>56.176819999999999</v>
      </c>
      <c r="GN737" s="1">
        <v>93.799350000000004</v>
      </c>
      <c r="GO737" s="1">
        <v>65.467330000000004</v>
      </c>
      <c r="GP737" s="1">
        <v>78.45599</v>
      </c>
      <c r="GQ737" s="1">
        <v>71.483850000000004</v>
      </c>
      <c r="GR737" s="1">
        <v>58.088290000000001</v>
      </c>
      <c r="GS737" s="1">
        <v>86.657449999999997</v>
      </c>
      <c r="GT737" s="1">
        <v>57.286790000000003</v>
      </c>
      <c r="GU737" s="1">
        <v>49.026769999999999</v>
      </c>
      <c r="GV737" s="1">
        <v>68.389099999999999</v>
      </c>
      <c r="GW737" s="1">
        <v>56.250979999999998</v>
      </c>
      <c r="GX737" s="1">
        <v>83.864519999999999</v>
      </c>
      <c r="GY737" s="1">
        <v>30.81391</v>
      </c>
      <c r="GZ737" s="1">
        <v>40.038849999999996</v>
      </c>
    </row>
    <row r="738" spans="3:208" x14ac:dyDescent="0.25">
      <c r="C738" s="1">
        <v>224.44800000000001</v>
      </c>
      <c r="D738" s="1">
        <v>-5.8766400000000001</v>
      </c>
      <c r="E738" s="1">
        <v>78.714839999999995</v>
      </c>
      <c r="F738" s="1">
        <v>4.7672420000000004</v>
      </c>
      <c r="G738" s="1">
        <v>18.039529999999999</v>
      </c>
      <c r="H738" s="1">
        <v>1.844719</v>
      </c>
      <c r="I738" s="1">
        <v>9.3781809999999997</v>
      </c>
      <c r="J738" s="1">
        <v>38.057659999999998</v>
      </c>
      <c r="K738" s="1">
        <v>26.81908</v>
      </c>
      <c r="L738" s="1">
        <v>8.8190229999999996</v>
      </c>
      <c r="M738" s="1">
        <v>5.1028919999999998</v>
      </c>
      <c r="N738" s="1">
        <v>6.53904</v>
      </c>
      <c r="O738" s="1">
        <v>4.8138620000000003</v>
      </c>
      <c r="P738" s="1">
        <v>2.7061570000000001</v>
      </c>
      <c r="Q738" s="1">
        <v>1.9945170000000001</v>
      </c>
      <c r="R738" s="1">
        <v>7.3167350000000004</v>
      </c>
      <c r="S738" s="1">
        <v>3.6657839999999999</v>
      </c>
      <c r="T738" s="1">
        <v>3.850133</v>
      </c>
      <c r="U738" s="1">
        <v>4.7179929999999999</v>
      </c>
      <c r="V738" s="1">
        <v>5.6987030000000001</v>
      </c>
      <c r="W738" s="1">
        <v>3.1952539999999998</v>
      </c>
      <c r="X738" s="1">
        <v>14.75314</v>
      </c>
      <c r="Y738" s="1">
        <v>2.6316250000000001</v>
      </c>
      <c r="Z738" s="1">
        <v>4.1411499999999997</v>
      </c>
      <c r="AA738" s="1">
        <v>9.8075700000000001</v>
      </c>
      <c r="AB738" s="1">
        <v>13.816549999999999</v>
      </c>
      <c r="AC738" s="1">
        <v>12.75478</v>
      </c>
      <c r="AD738" s="1">
        <v>2.2403680000000001</v>
      </c>
      <c r="AE738" s="1">
        <v>1.395351</v>
      </c>
      <c r="AF738" s="1">
        <v>8.8761679999999998</v>
      </c>
      <c r="AG738" s="1">
        <v>6.3443769999999997</v>
      </c>
      <c r="AH738" s="1">
        <v>28.622160000000001</v>
      </c>
      <c r="AI738" s="1">
        <v>39.135330000000003</v>
      </c>
      <c r="AJ738" s="1">
        <v>45.650500000000001</v>
      </c>
      <c r="AK738" s="1">
        <v>18.638439999999999</v>
      </c>
      <c r="AL738" s="1">
        <v>12.91095</v>
      </c>
      <c r="AO738" s="1">
        <v>224.44800000000001</v>
      </c>
      <c r="AP738" s="1">
        <v>-3.7826780000000002</v>
      </c>
      <c r="AQ738" s="1">
        <v>7.1459419999999998</v>
      </c>
      <c r="AR738" s="1">
        <v>40.479370000000003</v>
      </c>
      <c r="AS738" s="1">
        <v>0.68627640000000001</v>
      </c>
      <c r="AT738" s="1">
        <v>-1.6053219999999999</v>
      </c>
      <c r="AU738" s="1">
        <v>-1.6814910000000001</v>
      </c>
      <c r="AV738" s="1">
        <v>-4.9502439999999996</v>
      </c>
      <c r="AW738" s="1">
        <v>1.3089329999999999</v>
      </c>
      <c r="AX738" s="1">
        <v>1.2959510000000001</v>
      </c>
      <c r="AY738" s="1">
        <v>20.612580000000001</v>
      </c>
      <c r="AZ738" s="1">
        <v>8.2183969999999995</v>
      </c>
      <c r="BA738" s="1">
        <v>56.453380000000003</v>
      </c>
      <c r="BB738" s="1">
        <v>61.843139999999998</v>
      </c>
      <c r="BC738" s="1">
        <v>44.490259999999999</v>
      </c>
      <c r="BD738" s="1">
        <v>-21.054870000000001</v>
      </c>
      <c r="BE738" s="1">
        <v>92.366460000000004</v>
      </c>
      <c r="BF738" s="1">
        <v>24.179639999999999</v>
      </c>
      <c r="BG738" s="1">
        <v>5.2181790000000001</v>
      </c>
      <c r="BH738" s="1">
        <v>4.7818009999999997</v>
      </c>
      <c r="BI738" s="1">
        <v>-10.434839999999999</v>
      </c>
      <c r="BJ738" s="1">
        <v>3.9886560000000002</v>
      </c>
      <c r="BK738" s="1">
        <v>8.7356529999999992</v>
      </c>
      <c r="BL738" s="1">
        <v>-4.759385</v>
      </c>
      <c r="BM738" s="1">
        <v>-5.375203</v>
      </c>
      <c r="BN738" s="1">
        <v>-5.0027970000000002</v>
      </c>
      <c r="BO738" s="1">
        <v>77.415350000000004</v>
      </c>
      <c r="BP738" s="1">
        <v>52.543790000000001</v>
      </c>
      <c r="BQ738" s="1">
        <v>8.1743980000000001</v>
      </c>
      <c r="BR738" s="1">
        <v>25.732209999999998</v>
      </c>
      <c r="BS738" s="1">
        <v>50.76549</v>
      </c>
      <c r="BT738" s="1">
        <v>-2.2607539999999999</v>
      </c>
      <c r="BU738" s="1">
        <v>-8.8017420000000008</v>
      </c>
      <c r="BV738" s="1">
        <v>9.120101</v>
      </c>
      <c r="BW738" s="1">
        <v>1.676016</v>
      </c>
      <c r="BX738" s="1">
        <v>-5.9279019999999996</v>
      </c>
      <c r="BY738" s="1">
        <v>0.1094309</v>
      </c>
      <c r="BZ738" s="1">
        <v>-2.9959609999999999</v>
      </c>
      <c r="CA738" s="1">
        <v>1.99736</v>
      </c>
      <c r="CB738" s="1">
        <v>42.554299999999998</v>
      </c>
      <c r="CC738" s="1">
        <v>34.78098</v>
      </c>
      <c r="CD738" s="1">
        <v>3.4048590000000001</v>
      </c>
      <c r="CE738" s="1">
        <v>-1.683514</v>
      </c>
      <c r="CF738" s="1">
        <v>-1.967031</v>
      </c>
      <c r="CG738" s="1">
        <v>26.019659999999998</v>
      </c>
      <c r="CH738" s="1">
        <v>9.2013090000000002</v>
      </c>
      <c r="CI738" s="1">
        <v>1.804818</v>
      </c>
      <c r="CJ738" s="1">
        <v>14.017849999999999</v>
      </c>
      <c r="CM738" s="1">
        <v>224.44800000000001</v>
      </c>
      <c r="CN738" s="1">
        <v>1.861219</v>
      </c>
      <c r="CO738" s="1">
        <v>-11.252739999999999</v>
      </c>
      <c r="CP738" s="1">
        <v>-0.87845839999999997</v>
      </c>
      <c r="CQ738" s="1">
        <v>11.801920000000001</v>
      </c>
      <c r="CR738" s="1">
        <v>-1.0523880000000001</v>
      </c>
      <c r="CS738" s="1">
        <v>-1.1842010000000001</v>
      </c>
      <c r="CT738" s="1">
        <v>1.3745099999999999</v>
      </c>
      <c r="CU738" s="1">
        <v>2.8688750000000001</v>
      </c>
      <c r="CV738" s="1">
        <v>3.642099</v>
      </c>
      <c r="CW738" s="1">
        <v>0.21033499999999999</v>
      </c>
      <c r="CX738" s="1">
        <v>-4.4571560000000003</v>
      </c>
      <c r="CY738" s="1">
        <v>8.4840730000000004</v>
      </c>
      <c r="CZ738" s="1">
        <v>-8.7870869999999996</v>
      </c>
      <c r="DA738" s="1">
        <v>1.698596</v>
      </c>
      <c r="DB738" s="1">
        <v>2.2672249999999998</v>
      </c>
      <c r="DC738" s="1">
        <v>-2.2956599999999998</v>
      </c>
      <c r="DD738" s="1">
        <v>-0.69567250000000003</v>
      </c>
      <c r="DE738" s="1">
        <v>-7.1045550000000004</v>
      </c>
      <c r="DF738" s="1">
        <v>-8.5852620000000002</v>
      </c>
      <c r="DG738" s="1">
        <v>-1.042602</v>
      </c>
      <c r="DH738" s="1">
        <v>-15.554830000000001</v>
      </c>
      <c r="DI738" s="1">
        <v>4.0777549999999998</v>
      </c>
      <c r="DJ738" s="1">
        <v>-9.5129149999999996</v>
      </c>
      <c r="DK738" s="1">
        <v>-0.55843299999999996</v>
      </c>
      <c r="DL738" s="1">
        <v>-1.660528</v>
      </c>
      <c r="DM738" s="1">
        <v>-1.708159</v>
      </c>
      <c r="DN738" s="1">
        <v>25.402000000000001</v>
      </c>
      <c r="DO738" s="1">
        <v>9.3697739999999996</v>
      </c>
      <c r="DP738" s="1">
        <v>-5.3237490000000003</v>
      </c>
      <c r="DQ738" s="1">
        <v>1.766132</v>
      </c>
      <c r="DR738" s="1">
        <v>8.4511880000000001</v>
      </c>
      <c r="DS738" s="1">
        <v>26.76069</v>
      </c>
      <c r="DT738" s="1">
        <v>7.772303</v>
      </c>
      <c r="DU738" s="1">
        <v>13.55822</v>
      </c>
      <c r="DV738" s="1">
        <v>25.45035</v>
      </c>
      <c r="DW738" s="1">
        <v>1.883197</v>
      </c>
      <c r="DX738" s="1">
        <v>-3.0573350000000001</v>
      </c>
      <c r="DY738" s="1">
        <v>10.3673</v>
      </c>
      <c r="DZ738" s="1">
        <v>34.088439999999999</v>
      </c>
      <c r="EA738" s="1">
        <v>18.004819999999999</v>
      </c>
      <c r="EB738" s="1">
        <v>11.614549999999999</v>
      </c>
      <c r="EC738" s="1">
        <v>30.145969999999998</v>
      </c>
      <c r="ED738" s="1">
        <v>11.67244</v>
      </c>
      <c r="EE738" s="1">
        <v>-15.06457</v>
      </c>
      <c r="EF738" s="1">
        <v>2.7426249999999999</v>
      </c>
      <c r="EG738" s="1">
        <v>7.8469980000000001</v>
      </c>
      <c r="EH738" s="1">
        <v>4.8054290000000002</v>
      </c>
      <c r="EI738" s="1">
        <v>-1.3325290000000001</v>
      </c>
      <c r="EJ738" s="1">
        <v>-27.094149999999999</v>
      </c>
      <c r="EK738" s="1">
        <v>-2.12982</v>
      </c>
      <c r="EL738" s="1">
        <v>6.0874610000000002</v>
      </c>
      <c r="EM738" s="1">
        <v>-28.997679999999999</v>
      </c>
      <c r="EN738" s="1">
        <v>-25.787759999999999</v>
      </c>
      <c r="EO738" s="1">
        <v>0.59217660000000005</v>
      </c>
      <c r="EP738" s="1">
        <v>37.484699999999997</v>
      </c>
      <c r="EQ738" s="1">
        <v>-1.637078</v>
      </c>
      <c r="ER738" s="1">
        <v>-6.482513</v>
      </c>
      <c r="ES738" s="1">
        <v>-2.2549459999999999</v>
      </c>
      <c r="ET738" s="1">
        <v>2.617251</v>
      </c>
      <c r="EU738" s="1">
        <v>2.1302690000000002</v>
      </c>
      <c r="EV738" s="1">
        <v>2.5923600000000002</v>
      </c>
      <c r="EW738" s="1">
        <v>0.8014886</v>
      </c>
      <c r="EX738" s="1">
        <v>-5.4817099999999996</v>
      </c>
      <c r="EY738" s="1">
        <v>8.2422679999999993</v>
      </c>
      <c r="EZ738" s="1">
        <v>24.19061</v>
      </c>
      <c r="FA738" s="1">
        <v>3.6549550000000002</v>
      </c>
      <c r="FB738" s="1">
        <v>3.3251369999999998</v>
      </c>
      <c r="FC738" s="1">
        <v>9.2755810000000007</v>
      </c>
      <c r="FD738" s="1">
        <v>-1.3194539999999999</v>
      </c>
      <c r="FE738" s="1">
        <v>2.0690580000000001</v>
      </c>
      <c r="FF738" s="1">
        <v>4.2699629999999997</v>
      </c>
      <c r="FG738" s="1">
        <v>2.7712400000000001</v>
      </c>
      <c r="FH738" s="1">
        <v>2.747217</v>
      </c>
      <c r="FK738" s="1">
        <v>224.94200000000001</v>
      </c>
      <c r="FL738" s="1">
        <v>42.009360000000001</v>
      </c>
      <c r="FM738" s="1">
        <v>-43.628390000000003</v>
      </c>
      <c r="FN738" s="1">
        <v>41.80742</v>
      </c>
      <c r="FO738" s="1">
        <v>1.6218680000000001</v>
      </c>
      <c r="FP738" s="1">
        <v>74.46969</v>
      </c>
      <c r="FQ738" s="1">
        <v>64.71481</v>
      </c>
      <c r="FR738" s="1">
        <v>68.783630000000002</v>
      </c>
      <c r="FS738" s="1">
        <v>55.568860000000001</v>
      </c>
      <c r="FT738" s="1">
        <v>77.78304</v>
      </c>
      <c r="FU738" s="1">
        <v>68.22542</v>
      </c>
      <c r="FV738" s="1">
        <v>3.5726290000000001</v>
      </c>
      <c r="FW738" s="1">
        <v>5.7919239999999999</v>
      </c>
      <c r="FX738" s="1">
        <v>-13.73114</v>
      </c>
      <c r="FY738" s="1">
        <v>-2.5323340000000001</v>
      </c>
      <c r="FZ738" s="1">
        <v>92.218279999999993</v>
      </c>
      <c r="GA738" s="1">
        <v>19.155950000000001</v>
      </c>
      <c r="GB738" s="1">
        <v>-12.360900000000001</v>
      </c>
      <c r="GC738" s="1">
        <v>9.2034439999999993</v>
      </c>
      <c r="GD738" s="1">
        <v>84.060850000000002</v>
      </c>
      <c r="GE738" s="1">
        <v>-13.516719999999999</v>
      </c>
      <c r="GF738" s="1">
        <v>3.5153669999999999</v>
      </c>
      <c r="GG738" s="1">
        <v>-10.93408</v>
      </c>
      <c r="GH738" s="1">
        <v>38.70241</v>
      </c>
      <c r="GI738" s="1">
        <v>50.621670000000002</v>
      </c>
      <c r="GJ738" s="1">
        <v>-5.6916950000000002</v>
      </c>
      <c r="GK738" s="1">
        <v>2.0886490000000002</v>
      </c>
      <c r="GL738" s="1">
        <v>40.547159999999998</v>
      </c>
      <c r="GM738" s="1">
        <v>55.554490000000001</v>
      </c>
      <c r="GN738" s="1">
        <v>94.041049999999998</v>
      </c>
      <c r="GO738" s="1">
        <v>64.07732</v>
      </c>
      <c r="GP738" s="1">
        <v>79.070949999999996</v>
      </c>
      <c r="GQ738" s="1">
        <v>71.113399999999999</v>
      </c>
      <c r="GR738" s="1">
        <v>57.690539999999999</v>
      </c>
      <c r="GS738" s="1">
        <v>87.534840000000003</v>
      </c>
      <c r="GT738" s="1">
        <v>59.084890000000001</v>
      </c>
      <c r="GU738" s="1">
        <v>48.927790000000002</v>
      </c>
      <c r="GV738" s="1">
        <v>73.095219999999998</v>
      </c>
      <c r="GW738" s="1">
        <v>54.404879999999999</v>
      </c>
      <c r="GX738" s="1">
        <v>86.564710000000005</v>
      </c>
      <c r="GY738" s="1">
        <v>31.72803</v>
      </c>
      <c r="GZ738" s="1">
        <v>40.12388</v>
      </c>
    </row>
    <row r="739" spans="3:208" x14ac:dyDescent="0.25">
      <c r="C739" s="1">
        <v>224.755</v>
      </c>
      <c r="D739" s="1">
        <v>-5.7192499999999997</v>
      </c>
      <c r="E739" s="1">
        <v>82.065190000000001</v>
      </c>
      <c r="F739" s="1">
        <v>4.9634559999999999</v>
      </c>
      <c r="G739" s="1">
        <v>18.190280000000001</v>
      </c>
      <c r="H739" s="1">
        <v>1.3192429999999999</v>
      </c>
      <c r="I739" s="1">
        <v>9.3112200000000005</v>
      </c>
      <c r="J739" s="1">
        <v>38.278790000000001</v>
      </c>
      <c r="K739" s="1">
        <v>25.869209999999999</v>
      </c>
      <c r="L739" s="1">
        <v>8.5717610000000004</v>
      </c>
      <c r="M739" s="1">
        <v>4.5500080000000001</v>
      </c>
      <c r="N739" s="1">
        <v>5.9093280000000004</v>
      </c>
      <c r="O739" s="1">
        <v>3.0979239999999999</v>
      </c>
      <c r="P739" s="1">
        <v>2.382771</v>
      </c>
      <c r="Q739" s="1">
        <v>1.530872</v>
      </c>
      <c r="R739" s="1">
        <v>5.6786779999999997</v>
      </c>
      <c r="S739" s="1">
        <v>4.2175099999999999</v>
      </c>
      <c r="T739" s="1">
        <v>4.4893729999999996</v>
      </c>
      <c r="U739" s="1">
        <v>4.3880309999999998</v>
      </c>
      <c r="V739" s="1">
        <v>4.7494160000000001</v>
      </c>
      <c r="W739" s="1">
        <v>3.1121850000000002</v>
      </c>
      <c r="X739" s="1">
        <v>14.60937</v>
      </c>
      <c r="Y739" s="1">
        <v>2.1845119999999998</v>
      </c>
      <c r="Z739" s="1">
        <v>3.8784640000000001</v>
      </c>
      <c r="AA739" s="1">
        <v>10.401579999999999</v>
      </c>
      <c r="AB739" s="1">
        <v>12.78078</v>
      </c>
      <c r="AC739" s="1">
        <v>12.240780000000001</v>
      </c>
      <c r="AD739" s="1">
        <v>2.722261</v>
      </c>
      <c r="AE739" s="1">
        <v>1.67089</v>
      </c>
      <c r="AF739" s="1">
        <v>8.5906359999999999</v>
      </c>
      <c r="AG739" s="1">
        <v>6.9363190000000001</v>
      </c>
      <c r="AH739" s="1">
        <v>31.60594</v>
      </c>
      <c r="AI739" s="1">
        <v>41.824080000000002</v>
      </c>
      <c r="AJ739" s="1">
        <v>53.083849999999998</v>
      </c>
      <c r="AK739" s="1">
        <v>18.104469999999999</v>
      </c>
      <c r="AL739" s="1">
        <v>13.16441</v>
      </c>
      <c r="AO739" s="1">
        <v>224.755</v>
      </c>
      <c r="AP739" s="1">
        <v>-9.341758E-2</v>
      </c>
      <c r="AQ739" s="1">
        <v>12.66103</v>
      </c>
      <c r="AR739" s="1">
        <v>42.010150000000003</v>
      </c>
      <c r="AS739" s="1">
        <v>1.8347500000000001</v>
      </c>
      <c r="AT739" s="1">
        <v>2.403762</v>
      </c>
      <c r="AU739" s="1">
        <v>-1.3501479999999999</v>
      </c>
      <c r="AV739" s="1">
        <v>-4.4298270000000004</v>
      </c>
      <c r="AW739" s="1">
        <v>-0.21535869999999999</v>
      </c>
      <c r="AX739" s="1">
        <v>1.0845610000000001</v>
      </c>
      <c r="AY739" s="1">
        <v>10.393509999999999</v>
      </c>
      <c r="AZ739" s="1">
        <v>7.9466080000000003</v>
      </c>
      <c r="BA739" s="1">
        <v>54.100209999999997</v>
      </c>
      <c r="BB739" s="1">
        <v>59.540149999999997</v>
      </c>
      <c r="BC739" s="1">
        <v>23.522069999999999</v>
      </c>
      <c r="BD739" s="1">
        <v>-18.09628</v>
      </c>
      <c r="BE739" s="1">
        <v>75.374020000000002</v>
      </c>
      <c r="BF739" s="1">
        <v>28.45504</v>
      </c>
      <c r="BG739" s="1">
        <v>8.2759140000000002</v>
      </c>
      <c r="BH739" s="1">
        <v>3.6505369999999999</v>
      </c>
      <c r="BI739" s="1">
        <v>-21.392800000000001</v>
      </c>
      <c r="BJ739" s="1">
        <v>2.6821649999999999</v>
      </c>
      <c r="BK739" s="1">
        <v>5.2804570000000002</v>
      </c>
      <c r="BL739" s="1">
        <v>-10.42008</v>
      </c>
      <c r="BM739" s="1">
        <v>-3.4280270000000002</v>
      </c>
      <c r="BN739" s="1">
        <v>-3.9932799999999999</v>
      </c>
      <c r="BO739" s="1">
        <v>71.134900000000002</v>
      </c>
      <c r="BP739" s="1">
        <v>50.845869999999998</v>
      </c>
      <c r="BQ739" s="1">
        <v>10.435079999999999</v>
      </c>
      <c r="BR739" s="1">
        <v>24.794280000000001</v>
      </c>
      <c r="BS739" s="1">
        <v>52.686149999999998</v>
      </c>
      <c r="BT739" s="1">
        <v>-13.62871</v>
      </c>
      <c r="BU739" s="1">
        <v>-12.637079999999999</v>
      </c>
      <c r="BV739" s="1">
        <v>3.5520610000000001</v>
      </c>
      <c r="BW739" s="1">
        <v>0.2727116</v>
      </c>
      <c r="BX739" s="1">
        <v>-5.5654440000000003</v>
      </c>
      <c r="BY739" s="1">
        <v>-1.797023</v>
      </c>
      <c r="BZ739" s="1">
        <v>-3.3985509999999999</v>
      </c>
      <c r="CA739" s="1">
        <v>2.6045120000000002</v>
      </c>
      <c r="CB739" s="1">
        <v>42.529629999999997</v>
      </c>
      <c r="CC739" s="1">
        <v>31.18648</v>
      </c>
      <c r="CD739" s="1">
        <v>1.589056</v>
      </c>
      <c r="CE739" s="1">
        <v>-3.0360990000000001</v>
      </c>
      <c r="CF739" s="1">
        <v>-2.9968650000000001</v>
      </c>
      <c r="CG739" s="1">
        <v>25.990400000000001</v>
      </c>
      <c r="CH739" s="1">
        <v>3.603091</v>
      </c>
      <c r="CI739" s="1">
        <v>0.29603960000000001</v>
      </c>
      <c r="CJ739" s="1">
        <v>12.049049999999999</v>
      </c>
      <c r="CM739" s="1">
        <v>224.755</v>
      </c>
      <c r="CN739" s="1">
        <v>2.9607359999999998</v>
      </c>
      <c r="CO739" s="1">
        <v>-13.59754</v>
      </c>
      <c r="CP739" s="1">
        <v>-0.16066569999999999</v>
      </c>
      <c r="CQ739" s="1">
        <v>14.36533</v>
      </c>
      <c r="CR739" s="1">
        <v>-1.517377</v>
      </c>
      <c r="CS739" s="1">
        <v>-2.1871960000000001</v>
      </c>
      <c r="CT739" s="1">
        <v>-1.103315</v>
      </c>
      <c r="CU739" s="1">
        <v>3.3120069999999999</v>
      </c>
      <c r="CV739" s="1">
        <v>-0.79071250000000004</v>
      </c>
      <c r="CW739" s="1">
        <v>1.6719379999999999</v>
      </c>
      <c r="CX739" s="1">
        <v>-3.514014</v>
      </c>
      <c r="CY739" s="1">
        <v>8.7385160000000006</v>
      </c>
      <c r="CZ739" s="1">
        <v>-13.329280000000001</v>
      </c>
      <c r="DA739" s="1">
        <v>8.3935999999999993</v>
      </c>
      <c r="DB739" s="1">
        <v>-2.2640630000000002</v>
      </c>
      <c r="DC739" s="1">
        <v>2.3574160000000002</v>
      </c>
      <c r="DD739" s="1">
        <v>2.7241119999999999</v>
      </c>
      <c r="DE739" s="1">
        <v>-3.8905910000000001</v>
      </c>
      <c r="DF739" s="1">
        <v>5.042573</v>
      </c>
      <c r="DG739" s="1">
        <v>5.5708270000000004</v>
      </c>
      <c r="DH739" s="1">
        <v>-10.73019</v>
      </c>
      <c r="DI739" s="1">
        <v>3.5308489999999999</v>
      </c>
      <c r="DJ739" s="1">
        <v>-4.5597440000000002</v>
      </c>
      <c r="DK739" s="1">
        <v>-4.1587389999999997</v>
      </c>
      <c r="DL739" s="1">
        <v>3.3338839999999998</v>
      </c>
      <c r="DM739" s="1">
        <v>3.7361070000000001</v>
      </c>
      <c r="DN739" s="1">
        <v>25.8216</v>
      </c>
      <c r="DO739" s="1">
        <v>15.852320000000001</v>
      </c>
      <c r="DP739" s="1">
        <v>-2.8768259999999999</v>
      </c>
      <c r="DQ739" s="1">
        <v>-1.10324</v>
      </c>
      <c r="DR739" s="1">
        <v>5.5197339999999997</v>
      </c>
      <c r="DS739" s="1">
        <v>24.783059999999999</v>
      </c>
      <c r="DT739" s="1">
        <v>-1.9222870000000001</v>
      </c>
      <c r="DU739" s="1">
        <v>4.9050760000000002</v>
      </c>
      <c r="DV739" s="1">
        <v>18.48574</v>
      </c>
      <c r="DW739" s="1">
        <v>-0.27623130000000001</v>
      </c>
      <c r="DX739" s="1">
        <v>-15.18089</v>
      </c>
      <c r="DY739" s="1">
        <v>15.338990000000001</v>
      </c>
      <c r="DZ739" s="1">
        <v>31.491320000000002</v>
      </c>
      <c r="EA739" s="1">
        <v>24.924479999999999</v>
      </c>
      <c r="EB739" s="1">
        <v>9.096724</v>
      </c>
      <c r="EC739" s="1">
        <v>38.57302</v>
      </c>
      <c r="ED739" s="1">
        <v>13.5037</v>
      </c>
      <c r="EE739" s="1">
        <v>7.7202450000000002</v>
      </c>
      <c r="EF739" s="1">
        <v>2.1614080000000002</v>
      </c>
      <c r="EG739" s="1">
        <v>5.9310679999999998</v>
      </c>
      <c r="EH739" s="1">
        <v>8.7283910000000002</v>
      </c>
      <c r="EI739" s="1">
        <v>-3.6787510000000001</v>
      </c>
      <c r="EJ739" s="1">
        <v>-63.86618</v>
      </c>
      <c r="EK739" s="1">
        <v>6.4508860000000001E-2</v>
      </c>
      <c r="EL739" s="1">
        <v>7.2374660000000004</v>
      </c>
      <c r="EM739" s="1">
        <v>-27.445930000000001</v>
      </c>
      <c r="EN739" s="1">
        <v>-14.67262</v>
      </c>
      <c r="EO739" s="1">
        <v>1.0627059999999999</v>
      </c>
      <c r="EP739" s="1">
        <v>35.64855</v>
      </c>
      <c r="EQ739" s="1">
        <v>-1.0514429999999999</v>
      </c>
      <c r="ER739" s="1">
        <v>-5.5918279999999996</v>
      </c>
      <c r="ES739" s="1">
        <v>-1.6458930000000001</v>
      </c>
      <c r="ET739" s="1">
        <v>1.9924059999999999</v>
      </c>
      <c r="EU739" s="1">
        <v>1.0113730000000001</v>
      </c>
      <c r="EV739" s="1">
        <v>1.70661</v>
      </c>
      <c r="EW739" s="1">
        <v>2.3631039999999999</v>
      </c>
      <c r="EX739" s="1">
        <v>-5.9333830000000001</v>
      </c>
      <c r="EY739" s="1">
        <v>7.6864090000000003</v>
      </c>
      <c r="EZ739" s="1">
        <v>23.530049999999999</v>
      </c>
      <c r="FA739" s="1">
        <v>5.3043079999999998</v>
      </c>
      <c r="FB739" s="1">
        <v>2.5921970000000001</v>
      </c>
      <c r="FC739" s="1">
        <v>14.096489999999999</v>
      </c>
      <c r="FD739" s="1">
        <v>-0.18035760000000001</v>
      </c>
      <c r="FE739" s="1">
        <v>0.64540030000000004</v>
      </c>
      <c r="FF739" s="1">
        <v>3.5778479999999999</v>
      </c>
      <c r="FG739" s="1">
        <v>1.925122</v>
      </c>
      <c r="FH739" s="1">
        <v>3.0804170000000002</v>
      </c>
      <c r="FK739" s="1">
        <v>225.249</v>
      </c>
      <c r="FL739" s="1">
        <v>37.630130000000001</v>
      </c>
      <c r="FM739" s="1">
        <v>-42.394089999999998</v>
      </c>
      <c r="FN739" s="1">
        <v>45.174900000000001</v>
      </c>
      <c r="FO739" s="1">
        <v>-5.8341760000000003</v>
      </c>
      <c r="FP739" s="1">
        <v>73.752619999999993</v>
      </c>
      <c r="FQ739" s="1">
        <v>59.732810000000001</v>
      </c>
      <c r="FR739" s="1">
        <v>66.443730000000002</v>
      </c>
      <c r="FS739" s="1">
        <v>55.461930000000002</v>
      </c>
      <c r="FT739" s="1">
        <v>76.245779999999996</v>
      </c>
      <c r="FU739" s="1">
        <v>68.204909999999998</v>
      </c>
      <c r="FV739" s="1">
        <v>-16.589099999999998</v>
      </c>
      <c r="FW739" s="1">
        <v>13.971679999999999</v>
      </c>
      <c r="FX739" s="1">
        <v>-12.2492</v>
      </c>
      <c r="FY739" s="1">
        <v>-3.1485940000000001</v>
      </c>
      <c r="FZ739" s="1">
        <v>93.359610000000004</v>
      </c>
      <c r="GA739" s="1">
        <v>18.436450000000001</v>
      </c>
      <c r="GB739" s="1">
        <v>-11.043279999999999</v>
      </c>
      <c r="GC739" s="1">
        <v>1.979047</v>
      </c>
      <c r="GD739" s="1">
        <v>78.580839999999995</v>
      </c>
      <c r="GE739" s="1">
        <v>-14.12865</v>
      </c>
      <c r="GF739" s="1">
        <v>5.6783450000000002</v>
      </c>
      <c r="GG739" s="1">
        <v>-7.1651540000000002</v>
      </c>
      <c r="GH739" s="1">
        <v>37.214550000000003</v>
      </c>
      <c r="GI739" s="1">
        <v>50.700209999999998</v>
      </c>
      <c r="GJ739" s="1">
        <v>-1.3865559999999999</v>
      </c>
      <c r="GK739" s="1">
        <v>0.65285459999999995</v>
      </c>
      <c r="GL739" s="1">
        <v>41.681080000000001</v>
      </c>
      <c r="GM739" s="1">
        <v>55.03351</v>
      </c>
      <c r="GN739" s="1">
        <v>94.373090000000005</v>
      </c>
      <c r="GO739" s="1">
        <v>63.0655</v>
      </c>
      <c r="GP739" s="1">
        <v>76.809520000000006</v>
      </c>
      <c r="GQ739" s="1">
        <v>70.442689999999999</v>
      </c>
      <c r="GR739" s="1">
        <v>57.709090000000003</v>
      </c>
      <c r="GS739" s="1">
        <v>87.152109999999993</v>
      </c>
      <c r="GT739" s="1">
        <v>60.62323</v>
      </c>
      <c r="GU739" s="1">
        <v>51.082039999999999</v>
      </c>
      <c r="GV739" s="1">
        <v>70.61027</v>
      </c>
      <c r="GW739" s="1">
        <v>52.864350000000002</v>
      </c>
      <c r="GX739" s="1">
        <v>85.361959999999996</v>
      </c>
      <c r="GY739" s="1">
        <v>30.313020000000002</v>
      </c>
      <c r="GZ739" s="1">
        <v>39.160080000000001</v>
      </c>
    </row>
    <row r="740" spans="3:208" x14ac:dyDescent="0.25">
      <c r="C740" s="1">
        <v>225.06200000000001</v>
      </c>
      <c r="D740" s="1">
        <v>-4.3359230000000002</v>
      </c>
      <c r="E740" s="1">
        <v>82.660259999999994</v>
      </c>
      <c r="F740" s="1">
        <v>4.2425750000000004</v>
      </c>
      <c r="G740" s="1">
        <v>19.20581</v>
      </c>
      <c r="H740" s="1">
        <v>0.81407629999999997</v>
      </c>
      <c r="I740" s="1">
        <v>9.2186400000000006</v>
      </c>
      <c r="J740" s="1">
        <v>37.9163</v>
      </c>
      <c r="K740" s="1">
        <v>26.189979999999998</v>
      </c>
      <c r="L740" s="1">
        <v>6.7245270000000001</v>
      </c>
      <c r="M740" s="1">
        <v>3.882015</v>
      </c>
      <c r="N740" s="1">
        <v>5.1907290000000001</v>
      </c>
      <c r="O740" s="1">
        <v>5.6918030000000002</v>
      </c>
      <c r="P740" s="1">
        <v>4.5439769999999999</v>
      </c>
      <c r="Q740" s="1">
        <v>0.9729989</v>
      </c>
      <c r="R740" s="1">
        <v>6.3053439999999998</v>
      </c>
      <c r="S740" s="1">
        <v>3.5630269999999999</v>
      </c>
      <c r="T740" s="1">
        <v>2.5153470000000002</v>
      </c>
      <c r="U740" s="1">
        <v>4.1395179999999998</v>
      </c>
      <c r="V740" s="1">
        <v>2.9552909999999999</v>
      </c>
      <c r="W740" s="1">
        <v>3.418679</v>
      </c>
      <c r="X740" s="1">
        <v>14.511329999999999</v>
      </c>
      <c r="Y740" s="1">
        <v>2.4153690000000001</v>
      </c>
      <c r="Z740" s="1">
        <v>4.141222</v>
      </c>
      <c r="AA740" s="1">
        <v>12.02863</v>
      </c>
      <c r="AB740" s="1">
        <v>13.87567</v>
      </c>
      <c r="AC740" s="1">
        <v>11.8352</v>
      </c>
      <c r="AD740" s="1">
        <v>2.6683020000000002</v>
      </c>
      <c r="AE740" s="1">
        <v>1.6940839999999999</v>
      </c>
      <c r="AF740" s="1">
        <v>8.1099139999999998</v>
      </c>
      <c r="AG740" s="1">
        <v>5.9137839999999997</v>
      </c>
      <c r="AH740" s="1">
        <v>34.219659999999998</v>
      </c>
      <c r="AI740" s="1">
        <v>44.20261</v>
      </c>
      <c r="AJ740" s="1">
        <v>44.266240000000003</v>
      </c>
      <c r="AK740" s="1">
        <v>17.187909999999999</v>
      </c>
      <c r="AL740" s="1">
        <v>13.02603</v>
      </c>
      <c r="AO740" s="1">
        <v>225.06200000000001</v>
      </c>
      <c r="AP740" s="1">
        <v>-2.0284040000000001</v>
      </c>
      <c r="AQ740" s="1">
        <v>8.5167540000000006</v>
      </c>
      <c r="AR740" s="1">
        <v>38.360149999999997</v>
      </c>
      <c r="AS740" s="1">
        <v>1.708988</v>
      </c>
      <c r="AT740" s="1">
        <v>-0.24944440000000001</v>
      </c>
      <c r="AU740" s="1">
        <v>-3.4470170000000002</v>
      </c>
      <c r="AV740" s="1">
        <v>-4.969328</v>
      </c>
      <c r="AW740" s="1">
        <v>5.4664159999999997</v>
      </c>
      <c r="AX740" s="1">
        <v>4.1261559999999999</v>
      </c>
      <c r="AY740" s="1">
        <v>15.802020000000001</v>
      </c>
      <c r="AZ740" s="1">
        <v>7.0814329999999996</v>
      </c>
      <c r="BA740" s="1">
        <v>49.622570000000003</v>
      </c>
      <c r="BB740" s="1">
        <v>73.624809999999997</v>
      </c>
      <c r="BC740" s="1">
        <v>26.87865</v>
      </c>
      <c r="BD740" s="1">
        <v>-19.340910000000001</v>
      </c>
      <c r="BE740" s="1">
        <v>84.148319999999998</v>
      </c>
      <c r="BF740" s="1">
        <v>17.703659999999999</v>
      </c>
      <c r="BG740" s="1">
        <v>3.1157409999999999</v>
      </c>
      <c r="BH740" s="1">
        <v>7.7705690000000001</v>
      </c>
      <c r="BI740" s="1">
        <v>-17.687480000000001</v>
      </c>
      <c r="BJ740" s="1">
        <v>4.1585770000000002</v>
      </c>
      <c r="BK740" s="1">
        <v>6.3188009999999997</v>
      </c>
      <c r="BL740" s="1">
        <v>-8.8443729999999992</v>
      </c>
      <c r="BM740" s="1">
        <v>-4.1806590000000003</v>
      </c>
      <c r="BN740" s="1">
        <v>0.22489500000000001</v>
      </c>
      <c r="BO740" s="1">
        <v>77.444149999999993</v>
      </c>
      <c r="BP740" s="1">
        <v>50.357199999999999</v>
      </c>
      <c r="BQ740" s="1">
        <v>6.5491700000000002</v>
      </c>
      <c r="BR740" s="1">
        <v>26.58521</v>
      </c>
      <c r="BS740" s="1">
        <v>52.893259999999998</v>
      </c>
      <c r="BT740" s="1">
        <v>-3.8813800000000001</v>
      </c>
      <c r="BU740" s="1">
        <v>-8.6794740000000008</v>
      </c>
      <c r="BV740" s="1">
        <v>7.9198779999999998</v>
      </c>
      <c r="BW740" s="1">
        <v>1.5822989999999999</v>
      </c>
      <c r="BX740" s="1">
        <v>-4.7422129999999996</v>
      </c>
      <c r="BY740" s="1">
        <v>1.5688820000000001</v>
      </c>
      <c r="BZ740" s="1">
        <v>-5.4013609999999996</v>
      </c>
      <c r="CA740" s="1">
        <v>6.0224520000000004</v>
      </c>
      <c r="CB740" s="1">
        <v>44.116430000000001</v>
      </c>
      <c r="CC740" s="1">
        <v>32.72034</v>
      </c>
      <c r="CD740" s="1">
        <v>1.3526579999999999</v>
      </c>
      <c r="CE740" s="1">
        <v>-0.8127643</v>
      </c>
      <c r="CF740" s="1">
        <v>-4.5109060000000003</v>
      </c>
      <c r="CG740" s="1">
        <v>21.67679</v>
      </c>
      <c r="CH740" s="1">
        <v>11.265779999999999</v>
      </c>
      <c r="CI740" s="1">
        <v>-1.7476750000000001</v>
      </c>
      <c r="CJ740" s="1">
        <v>13.177379999999999</v>
      </c>
      <c r="CM740" s="1">
        <v>225.06200000000001</v>
      </c>
      <c r="CN740" s="1">
        <v>-5.4207720000000001E-2</v>
      </c>
      <c r="CO740" s="1">
        <v>-11.50047</v>
      </c>
      <c r="CP740" s="1">
        <v>0.77799200000000002</v>
      </c>
      <c r="CQ740" s="1">
        <v>12.907400000000001</v>
      </c>
      <c r="CR740" s="1">
        <v>-0.51870609999999995</v>
      </c>
      <c r="CS740" s="1">
        <v>-2.0591550000000001</v>
      </c>
      <c r="CT740" s="1">
        <v>1.6035159999999999</v>
      </c>
      <c r="CU740" s="1">
        <v>2.1304029999999998</v>
      </c>
      <c r="CV740" s="1">
        <v>1.6146259999999999E-2</v>
      </c>
      <c r="CW740" s="1">
        <v>-0.74864569999999997</v>
      </c>
      <c r="CX740" s="1">
        <v>-4.2030589999999997</v>
      </c>
      <c r="CY740" s="1">
        <v>8.4726110000000006</v>
      </c>
      <c r="CZ740" s="1">
        <v>-14.293010000000001</v>
      </c>
      <c r="DA740" s="1">
        <v>2.5187179999999998</v>
      </c>
      <c r="DB740" s="1">
        <v>-3.7303669999999997E-2</v>
      </c>
      <c r="DC740" s="1">
        <v>0.5927962</v>
      </c>
      <c r="DD740" s="1">
        <v>0.36203829999999998</v>
      </c>
      <c r="DE740" s="1">
        <v>-4.7340489999999997</v>
      </c>
      <c r="DF740" s="1">
        <v>-3.6953480000000001</v>
      </c>
      <c r="DG740" s="1">
        <v>4.2471459999999999</v>
      </c>
      <c r="DH740" s="1">
        <v>-15.15978</v>
      </c>
      <c r="DI740" s="1">
        <v>2.7343009999999999</v>
      </c>
      <c r="DJ740" s="1">
        <v>-7.7177249999999997</v>
      </c>
      <c r="DK740" s="1">
        <v>-2.1159080000000001</v>
      </c>
      <c r="DL740" s="1">
        <v>6.2865380000000002</v>
      </c>
      <c r="DM740" s="1">
        <v>2.7439309999999999</v>
      </c>
      <c r="DN740" s="1">
        <v>30.042529999999999</v>
      </c>
      <c r="DO740" s="1">
        <v>12.402570000000001</v>
      </c>
      <c r="DP740" s="1">
        <v>-4.0861190000000001</v>
      </c>
      <c r="DQ740" s="1">
        <v>0.1515666</v>
      </c>
      <c r="DR740" s="1">
        <v>8.3744110000000003</v>
      </c>
      <c r="DS740" s="1">
        <v>26.856439999999999</v>
      </c>
      <c r="DT740" s="1">
        <v>3.6686709999999998</v>
      </c>
      <c r="DU740" s="1">
        <v>4.7684379999999997</v>
      </c>
      <c r="DV740" s="1">
        <v>22.991890000000001</v>
      </c>
      <c r="DW740" s="1">
        <v>-5.6244199999999998</v>
      </c>
      <c r="DX740" s="1">
        <v>-11.11637</v>
      </c>
      <c r="DY740" s="1">
        <v>8.3498649999999994</v>
      </c>
      <c r="DZ740" s="1">
        <v>30.23537</v>
      </c>
      <c r="EA740" s="1">
        <v>26.133790000000001</v>
      </c>
      <c r="EB740" s="1">
        <v>9.5810300000000002</v>
      </c>
      <c r="EC740" s="1">
        <v>35.864460000000001</v>
      </c>
      <c r="ED740" s="1">
        <v>11.589449999999999</v>
      </c>
      <c r="EE740" s="1">
        <v>-15.44211</v>
      </c>
      <c r="EF740" s="1">
        <v>2.3179759999999998</v>
      </c>
      <c r="EG740" s="1">
        <v>7.7313169999999998</v>
      </c>
      <c r="EH740" s="1">
        <v>2.0613600000000001</v>
      </c>
      <c r="EI740" s="1">
        <v>-2.3657530000000002</v>
      </c>
      <c r="EJ740" s="1">
        <v>-26.472480000000001</v>
      </c>
      <c r="EK740" s="1">
        <v>-8.755255</v>
      </c>
      <c r="EL740" s="1">
        <v>1.3691739999999999</v>
      </c>
      <c r="EM740" s="1">
        <v>-25.56615</v>
      </c>
      <c r="EN740" s="1">
        <v>-35.184379999999997</v>
      </c>
      <c r="EO740" s="1">
        <v>-1.4635670000000001</v>
      </c>
      <c r="EP740" s="1">
        <v>36.460590000000003</v>
      </c>
      <c r="EQ740" s="1">
        <v>-1.148088</v>
      </c>
      <c r="ER740" s="1">
        <v>-5.6697699999999998</v>
      </c>
      <c r="ES740" s="1">
        <v>-1.795188</v>
      </c>
      <c r="ET740" s="1">
        <v>2.939368</v>
      </c>
      <c r="EU740" s="1">
        <v>-0.47958060000000002</v>
      </c>
      <c r="EV740" s="1">
        <v>1.6498170000000001</v>
      </c>
      <c r="EW740" s="1">
        <v>1.3722749999999999</v>
      </c>
      <c r="EX740" s="1">
        <v>-4.5649059999999997</v>
      </c>
      <c r="EY740" s="1">
        <v>8.7140740000000001</v>
      </c>
      <c r="EZ740" s="1">
        <v>22.79401</v>
      </c>
      <c r="FA740" s="1">
        <v>8.9121749999999995</v>
      </c>
      <c r="FB740" s="1">
        <v>4.6247809999999996</v>
      </c>
      <c r="FC740" s="1">
        <v>11.149240000000001</v>
      </c>
      <c r="FD740" s="1">
        <v>-1.183362</v>
      </c>
      <c r="FE740" s="1">
        <v>0.79991540000000005</v>
      </c>
      <c r="FF740" s="1">
        <v>5.4746829999999997</v>
      </c>
      <c r="FG740" s="1">
        <v>2.8121130000000001</v>
      </c>
      <c r="FH740" s="1">
        <v>2.4976669999999999</v>
      </c>
      <c r="FK740" s="1">
        <v>225.55699999999999</v>
      </c>
      <c r="FL740" s="1">
        <v>39.479050000000001</v>
      </c>
      <c r="FM740" s="1">
        <v>-41.459330000000001</v>
      </c>
      <c r="FN740" s="1">
        <v>46.94661</v>
      </c>
      <c r="FO740" s="1">
        <v>-0.22954910000000001</v>
      </c>
      <c r="FP740" s="1">
        <v>72.702550000000002</v>
      </c>
      <c r="FQ740" s="1">
        <v>65.410799999999995</v>
      </c>
      <c r="FR740" s="1">
        <v>64.685820000000007</v>
      </c>
      <c r="FS740" s="1">
        <v>60.751289999999997</v>
      </c>
      <c r="FT740" s="1">
        <v>76.198229999999995</v>
      </c>
      <c r="FU740" s="1">
        <v>67.408820000000006</v>
      </c>
      <c r="FV740" s="1">
        <v>-10.88735</v>
      </c>
      <c r="FW740" s="1">
        <v>6.5524909999999998</v>
      </c>
      <c r="FX740" s="1">
        <v>-4.3804699999999999</v>
      </c>
      <c r="FY740" s="1">
        <v>4.9809140000000003</v>
      </c>
      <c r="FZ740" s="1">
        <v>96.114159999999998</v>
      </c>
      <c r="GA740" s="1">
        <v>16.731259999999999</v>
      </c>
      <c r="GB740" s="1">
        <v>-15.00863</v>
      </c>
      <c r="GC740" s="1">
        <v>1.8406370000000001</v>
      </c>
      <c r="GD740" s="1">
        <v>80.163929999999993</v>
      </c>
      <c r="GE740" s="1">
        <v>-5.0066430000000004</v>
      </c>
      <c r="GF740" s="1">
        <v>-3.8757790000000001</v>
      </c>
      <c r="GG740" s="1">
        <v>-5.1386820000000002</v>
      </c>
      <c r="GH740" s="1">
        <v>33.759639999999997</v>
      </c>
      <c r="GI740" s="1">
        <v>49.880380000000002</v>
      </c>
      <c r="GJ740" s="1">
        <v>-5.0139690000000003</v>
      </c>
      <c r="GK740" s="1">
        <v>-1.778305</v>
      </c>
      <c r="GL740" s="1">
        <v>42.503239999999998</v>
      </c>
      <c r="GM740" s="1">
        <v>54.87565</v>
      </c>
      <c r="GN740" s="1">
        <v>93.487369999999999</v>
      </c>
      <c r="GO740" s="1">
        <v>62.932519999999997</v>
      </c>
      <c r="GP740" s="1">
        <v>75.906739999999999</v>
      </c>
      <c r="GQ740" s="1">
        <v>70.126589999999993</v>
      </c>
      <c r="GR740" s="1">
        <v>57.342700000000001</v>
      </c>
      <c r="GS740" s="1">
        <v>86.842500000000001</v>
      </c>
      <c r="GT740" s="1">
        <v>61.686970000000002</v>
      </c>
      <c r="GU740" s="1">
        <v>46.110579999999999</v>
      </c>
      <c r="GV740" s="1">
        <v>67.422499999999999</v>
      </c>
      <c r="GW740" s="1">
        <v>56.120510000000003</v>
      </c>
      <c r="GX740" s="1">
        <v>86.221180000000004</v>
      </c>
      <c r="GY740" s="1">
        <v>28.291429999999998</v>
      </c>
      <c r="GZ740" s="1">
        <v>39.51746</v>
      </c>
    </row>
    <row r="741" spans="3:208" x14ac:dyDescent="0.25">
      <c r="C741" s="1">
        <v>225.36799999999999</v>
      </c>
      <c r="D741" s="1">
        <v>-2.666423</v>
      </c>
      <c r="E741" s="1">
        <v>84.499269999999996</v>
      </c>
      <c r="F741" s="1">
        <v>3.915638</v>
      </c>
      <c r="G741" s="1">
        <v>19.54984</v>
      </c>
      <c r="H741" s="1">
        <v>0.3401729</v>
      </c>
      <c r="I741" s="1">
        <v>9.0169510000000006</v>
      </c>
      <c r="J741" s="1">
        <v>37.104979999999998</v>
      </c>
      <c r="K741" s="1">
        <v>25.495139999999999</v>
      </c>
      <c r="L741" s="1">
        <v>8.1343540000000001</v>
      </c>
      <c r="M741" s="1">
        <v>4.4316279999999999</v>
      </c>
      <c r="N741" s="1">
        <v>5.253253</v>
      </c>
      <c r="O741" s="1">
        <v>1.611923</v>
      </c>
      <c r="P741" s="1">
        <v>2.3911790000000002</v>
      </c>
      <c r="Q741" s="1">
        <v>0.39795459999999999</v>
      </c>
      <c r="R741" s="1">
        <v>7.0113349999999999</v>
      </c>
      <c r="S741" s="1">
        <v>2.6959749999999998</v>
      </c>
      <c r="T741" s="1">
        <v>4.268167</v>
      </c>
      <c r="U741" s="1">
        <v>4.9131809999999998</v>
      </c>
      <c r="V741" s="1">
        <v>4.0072910000000004</v>
      </c>
      <c r="W741" s="1">
        <v>3.2741169999999999</v>
      </c>
      <c r="X741" s="1">
        <v>14.838050000000001</v>
      </c>
      <c r="Y741" s="1">
        <v>2.3589259999999999</v>
      </c>
      <c r="Z741" s="1">
        <v>4.1551809999999998</v>
      </c>
      <c r="AA741" s="1">
        <v>10.74377</v>
      </c>
      <c r="AB741" s="1">
        <v>13.32694</v>
      </c>
      <c r="AC741" s="1">
        <v>11.78558</v>
      </c>
      <c r="AD741" s="1">
        <v>1.942904</v>
      </c>
      <c r="AE741" s="1">
        <v>2.0838670000000001</v>
      </c>
      <c r="AF741" s="1">
        <v>7.4409919999999996</v>
      </c>
      <c r="AG741" s="1">
        <v>6.4710660000000004</v>
      </c>
      <c r="AH741" s="1">
        <v>29.501339999999999</v>
      </c>
      <c r="AI741" s="1">
        <v>48.948520000000002</v>
      </c>
      <c r="AJ741" s="1">
        <v>46.964669999999998</v>
      </c>
      <c r="AK741" s="1">
        <v>15.335279999999999</v>
      </c>
      <c r="AL741" s="1">
        <v>12.986560000000001</v>
      </c>
      <c r="AO741" s="1">
        <v>225.36799999999999</v>
      </c>
      <c r="AP741" s="1">
        <v>-0.37007240000000002</v>
      </c>
      <c r="AQ741" s="1">
        <v>-0.67712620000000001</v>
      </c>
      <c r="AR741" s="1">
        <v>30.79684</v>
      </c>
      <c r="AS741" s="1">
        <v>1.577877</v>
      </c>
      <c r="AT741" s="1">
        <v>-0.86128369999999999</v>
      </c>
      <c r="AU741" s="1">
        <v>-3.5924170000000002</v>
      </c>
      <c r="AV741" s="1">
        <v>-5.4264150000000004</v>
      </c>
      <c r="AW741" s="1">
        <v>4.2685930000000001</v>
      </c>
      <c r="AX741" s="1">
        <v>2.2707199999999998</v>
      </c>
      <c r="AY741" s="1">
        <v>12.831619999999999</v>
      </c>
      <c r="AZ741" s="1">
        <v>5.7922180000000001</v>
      </c>
      <c r="BA741" s="1">
        <v>53.040419999999997</v>
      </c>
      <c r="BB741" s="1">
        <v>52.212859999999999</v>
      </c>
      <c r="BC741" s="1">
        <v>35.421819999999997</v>
      </c>
      <c r="BD741" s="1">
        <v>-24.842600000000001</v>
      </c>
      <c r="BE741" s="1">
        <v>85.514719999999997</v>
      </c>
      <c r="BF741" s="1">
        <v>20.62501</v>
      </c>
      <c r="BG741" s="1">
        <v>0.91067960000000003</v>
      </c>
      <c r="BH741" s="1">
        <v>4.5024860000000002</v>
      </c>
      <c r="BI741" s="1">
        <v>-11.21604</v>
      </c>
      <c r="BJ741" s="1">
        <v>3.7375829999999999</v>
      </c>
      <c r="BK741" s="1">
        <v>-0.57749709999999999</v>
      </c>
      <c r="BL741" s="1">
        <v>-9.0962029999999992</v>
      </c>
      <c r="BM741" s="1">
        <v>-3.0236689999999999</v>
      </c>
      <c r="BN741" s="1">
        <v>-1.503525</v>
      </c>
      <c r="BO741" s="1">
        <v>78.434119999999993</v>
      </c>
      <c r="BP741" s="1">
        <v>53.059809999999999</v>
      </c>
      <c r="BQ741" s="1">
        <v>5.7648450000000002</v>
      </c>
      <c r="BR741" s="1">
        <v>23.854430000000001</v>
      </c>
      <c r="BS741" s="1">
        <v>54.210250000000002</v>
      </c>
      <c r="BT741" s="1">
        <v>-3.0399379999999998</v>
      </c>
      <c r="BU741" s="1">
        <v>-7.2642139999999999</v>
      </c>
      <c r="BV741" s="1">
        <v>3.355864</v>
      </c>
      <c r="BW741" s="1">
        <v>3.4119679999999999</v>
      </c>
      <c r="BX741" s="1">
        <v>-7.2272420000000004</v>
      </c>
      <c r="BY741" s="1">
        <v>0.7825261</v>
      </c>
      <c r="BZ741" s="1">
        <v>-7.8762889999999999</v>
      </c>
      <c r="CA741" s="1">
        <v>4.3846980000000002</v>
      </c>
      <c r="CB741" s="1">
        <v>44.598640000000003</v>
      </c>
      <c r="CC741" s="1">
        <v>29.411200000000001</v>
      </c>
      <c r="CD741" s="1">
        <v>-2.2938719999999999</v>
      </c>
      <c r="CE741" s="1">
        <v>-1.9194199999999999</v>
      </c>
      <c r="CF741" s="1">
        <v>-2.1744690000000002</v>
      </c>
      <c r="CG741" s="1">
        <v>22.03735</v>
      </c>
      <c r="CH741" s="1">
        <v>12.374320000000001</v>
      </c>
      <c r="CI741" s="1">
        <v>0.81573419999999996</v>
      </c>
      <c r="CJ741" s="1">
        <v>12.109059999999999</v>
      </c>
      <c r="CM741" s="1">
        <v>225.36799999999999</v>
      </c>
      <c r="CN741" s="1">
        <v>2.1031490000000002</v>
      </c>
      <c r="CO741" s="1">
        <v>-14.071260000000001</v>
      </c>
      <c r="CP741" s="1">
        <v>-0.52833319999999995</v>
      </c>
      <c r="CQ741" s="1">
        <v>15.57241</v>
      </c>
      <c r="CR741" s="1">
        <v>-0.83797900000000003</v>
      </c>
      <c r="CS741" s="1">
        <v>-2.4419369999999998</v>
      </c>
      <c r="CT741" s="1">
        <v>0.28209139999999999</v>
      </c>
      <c r="CU741" s="1">
        <v>2.6434229999999999</v>
      </c>
      <c r="CV741" s="1">
        <v>-2.5344329999999999</v>
      </c>
      <c r="CW741" s="1">
        <v>-1.838195</v>
      </c>
      <c r="CX741" s="1">
        <v>-5.7385140000000003</v>
      </c>
      <c r="CY741" s="1">
        <v>8.1942339999999998</v>
      </c>
      <c r="CZ741" s="1">
        <v>-11.049250000000001</v>
      </c>
      <c r="DA741" s="1">
        <v>4.7347239999999999</v>
      </c>
      <c r="DB741" s="1">
        <v>-0.69551099999999999</v>
      </c>
      <c r="DC741" s="1">
        <v>3.2878599999999998</v>
      </c>
      <c r="DD741" s="1">
        <v>-2.2357010000000002</v>
      </c>
      <c r="DE741" s="1">
        <v>-6.9446459999999997</v>
      </c>
      <c r="DF741" s="1">
        <v>6.0957039999999996</v>
      </c>
      <c r="DG741" s="1">
        <v>8.73367</v>
      </c>
      <c r="DH741" s="1">
        <v>-20.20384</v>
      </c>
      <c r="DI741" s="1">
        <v>4.8530689999999996</v>
      </c>
      <c r="DJ741" s="1">
        <v>-6.5460250000000002</v>
      </c>
      <c r="DK741" s="1">
        <v>-0.27776780000000001</v>
      </c>
      <c r="DL741" s="1">
        <v>2.327979</v>
      </c>
      <c r="DM741" s="1">
        <v>3.0196179999999999</v>
      </c>
      <c r="DN741" s="1">
        <v>30.679369999999999</v>
      </c>
      <c r="DO741" s="1">
        <v>14.97993</v>
      </c>
      <c r="DP741" s="1">
        <v>2.6870750000000001</v>
      </c>
      <c r="DQ741" s="1">
        <v>2.1942339999999998</v>
      </c>
      <c r="DR741" s="1">
        <v>6.5930879999999998</v>
      </c>
      <c r="DS741" s="1">
        <v>30.142040000000001</v>
      </c>
      <c r="DT741" s="1">
        <v>4.8321449999999997</v>
      </c>
      <c r="DU741" s="1">
        <v>0.39598810000000001</v>
      </c>
      <c r="DV741" s="1">
        <v>18.37688</v>
      </c>
      <c r="DW741" s="1">
        <v>-1.8726970000000001</v>
      </c>
      <c r="DX741" s="1">
        <v>-6.1374940000000002</v>
      </c>
      <c r="DY741" s="1">
        <v>14.30261</v>
      </c>
      <c r="DZ741" s="1">
        <v>33.951749999999997</v>
      </c>
      <c r="EA741" s="1">
        <v>26.148319999999998</v>
      </c>
      <c r="EB741" s="1">
        <v>9.583145</v>
      </c>
      <c r="EC741" s="1">
        <v>44.751399999999997</v>
      </c>
      <c r="ED741" s="1">
        <v>10.312620000000001</v>
      </c>
      <c r="EE741" s="1">
        <v>-5.4682130000000004</v>
      </c>
      <c r="EF741" s="1">
        <v>-5.2398920000000002</v>
      </c>
      <c r="EG741" s="1">
        <v>6.1654730000000004</v>
      </c>
      <c r="EH741" s="1">
        <v>9.5663809999999998</v>
      </c>
      <c r="EI741" s="1">
        <v>-2.6866569999999999</v>
      </c>
      <c r="EJ741" s="1">
        <v>-24.544979999999999</v>
      </c>
      <c r="EK741" s="1">
        <v>7.500972</v>
      </c>
      <c r="EL741" s="1">
        <v>8.9087049999999994</v>
      </c>
      <c r="EM741" s="1">
        <v>-38.106189999999998</v>
      </c>
      <c r="EN741" s="1">
        <v>-32.848790000000001</v>
      </c>
      <c r="EO741" s="1">
        <v>-1.7622819999999999</v>
      </c>
      <c r="EP741" s="1">
        <v>34.583449999999999</v>
      </c>
      <c r="EQ741" s="1">
        <v>0.93317070000000002</v>
      </c>
      <c r="ER741" s="1">
        <v>-4.2451949999999998</v>
      </c>
      <c r="ES741" s="1">
        <v>-1.9231780000000001</v>
      </c>
      <c r="ET741" s="1">
        <v>2.815871</v>
      </c>
      <c r="EU741" s="1">
        <v>0.2960161</v>
      </c>
      <c r="EV741" s="1">
        <v>1.6826950000000001</v>
      </c>
      <c r="EW741" s="1">
        <v>0.68379380000000001</v>
      </c>
      <c r="EX741" s="1">
        <v>-4.4444429999999997</v>
      </c>
      <c r="EY741" s="1">
        <v>5.7726230000000003</v>
      </c>
      <c r="EZ741" s="1">
        <v>19.6783</v>
      </c>
      <c r="FA741" s="1">
        <v>5.6183699999999996</v>
      </c>
      <c r="FB741" s="1">
        <v>4.1011030000000002</v>
      </c>
      <c r="FC741" s="1">
        <v>12.29002</v>
      </c>
      <c r="FD741" s="1">
        <v>0.31895050000000003</v>
      </c>
      <c r="FE741" s="1">
        <v>-0.57076309999999997</v>
      </c>
      <c r="FF741" s="1">
        <v>6.1771159999999998</v>
      </c>
      <c r="FG741" s="1">
        <v>2.338517</v>
      </c>
      <c r="FH741" s="1">
        <v>3.2696649999999998</v>
      </c>
      <c r="FK741" s="1">
        <v>225.864</v>
      </c>
      <c r="FL741" s="1">
        <v>39.583930000000002</v>
      </c>
      <c r="FM741" s="1">
        <v>-40.973100000000002</v>
      </c>
      <c r="FN741" s="1">
        <v>48.59431</v>
      </c>
      <c r="FO741" s="1">
        <v>-0.45018170000000002</v>
      </c>
      <c r="FP741" s="1">
        <v>74.718500000000006</v>
      </c>
      <c r="FQ741" s="1">
        <v>62.553469999999997</v>
      </c>
      <c r="FR741" s="1">
        <v>64.221760000000003</v>
      </c>
      <c r="FS741" s="1">
        <v>68.542410000000004</v>
      </c>
      <c r="FT741" s="1">
        <v>78.263760000000005</v>
      </c>
      <c r="FU741" s="1">
        <v>67.301069999999996</v>
      </c>
      <c r="FV741" s="1">
        <v>-5.9008900000000004</v>
      </c>
      <c r="FW741" s="1">
        <v>7.6899090000000001</v>
      </c>
      <c r="FX741" s="1">
        <v>-14.59745</v>
      </c>
      <c r="FY741" s="1">
        <v>-3.3935819999999999</v>
      </c>
      <c r="FZ741" s="1">
        <v>91.909570000000002</v>
      </c>
      <c r="GA741" s="1">
        <v>17.902619999999999</v>
      </c>
      <c r="GB741" s="1">
        <v>-18.504960000000001</v>
      </c>
      <c r="GC741" s="1">
        <v>17.02909</v>
      </c>
      <c r="GD741" s="1">
        <v>79.443309999999997</v>
      </c>
      <c r="GE741" s="1">
        <v>-15.512890000000001</v>
      </c>
      <c r="GF741" s="1">
        <v>-1.984008</v>
      </c>
      <c r="GG741" s="1">
        <v>-4.7271900000000002</v>
      </c>
      <c r="GH741" s="1">
        <v>33.905230000000003</v>
      </c>
      <c r="GI741" s="1">
        <v>48.340539999999997</v>
      </c>
      <c r="GJ741" s="1">
        <v>-7.1008230000000001</v>
      </c>
      <c r="GK741" s="1">
        <v>3.9848569999999999</v>
      </c>
      <c r="GL741" s="1">
        <v>40.908999999999999</v>
      </c>
      <c r="GM741" s="1">
        <v>54.799709999999997</v>
      </c>
      <c r="GN741" s="1">
        <v>93.567890000000006</v>
      </c>
      <c r="GO741" s="1">
        <v>62.569049999999997</v>
      </c>
      <c r="GP741" s="1">
        <v>77.728470000000002</v>
      </c>
      <c r="GQ741" s="1">
        <v>70.316280000000006</v>
      </c>
      <c r="GR741" s="1">
        <v>57.092379999999999</v>
      </c>
      <c r="GS741" s="1">
        <v>86.668310000000005</v>
      </c>
      <c r="GT741" s="1">
        <v>54.791820000000001</v>
      </c>
      <c r="GU741" s="1">
        <v>47.572499999999998</v>
      </c>
      <c r="GV741" s="1">
        <v>64.727500000000006</v>
      </c>
      <c r="GW741" s="1">
        <v>51.602800000000002</v>
      </c>
      <c r="GX741" s="1">
        <v>85.281109999999998</v>
      </c>
      <c r="GY741" s="1">
        <v>29.719860000000001</v>
      </c>
      <c r="GZ741" s="1">
        <v>39.204650000000001</v>
      </c>
    </row>
    <row r="742" spans="3:208" x14ac:dyDescent="0.25">
      <c r="C742" s="1">
        <v>225.67500000000001</v>
      </c>
      <c r="D742" s="1">
        <v>-5.3887809999999998</v>
      </c>
      <c r="E742" s="1">
        <v>84.634619999999998</v>
      </c>
      <c r="F742" s="1">
        <v>4.001379</v>
      </c>
      <c r="G742" s="1">
        <v>18.89254</v>
      </c>
      <c r="H742" s="1">
        <v>1.0856980000000001</v>
      </c>
      <c r="I742" s="1">
        <v>8.5922739999999997</v>
      </c>
      <c r="J742" s="1">
        <v>37.57094</v>
      </c>
      <c r="K742" s="1">
        <v>25.849540000000001</v>
      </c>
      <c r="L742" s="1">
        <v>7.4390850000000004</v>
      </c>
      <c r="M742" s="1">
        <v>4.9690079999999996</v>
      </c>
      <c r="N742" s="1">
        <v>5.266788</v>
      </c>
      <c r="O742" s="1">
        <v>3.7549359999999998</v>
      </c>
      <c r="P742" s="1">
        <v>3.7158380000000002</v>
      </c>
      <c r="Q742" s="1">
        <v>1.809588</v>
      </c>
      <c r="R742" s="1">
        <v>7.098592</v>
      </c>
      <c r="S742" s="1">
        <v>2.3675700000000002</v>
      </c>
      <c r="T742" s="1">
        <v>2.0098829999999999</v>
      </c>
      <c r="U742" s="1">
        <v>4.7683770000000001</v>
      </c>
      <c r="V742" s="1">
        <v>4.4717390000000004</v>
      </c>
      <c r="W742" s="1">
        <v>2.830749</v>
      </c>
      <c r="X742" s="1">
        <v>14.881159999999999</v>
      </c>
      <c r="Y742" s="1">
        <v>2.6067079999999998</v>
      </c>
      <c r="Z742" s="1">
        <v>3.519406</v>
      </c>
      <c r="AA742" s="1">
        <v>9.8915059999999997</v>
      </c>
      <c r="AB742" s="1">
        <v>13.294090000000001</v>
      </c>
      <c r="AC742" s="1">
        <v>11.667540000000001</v>
      </c>
      <c r="AD742" s="1">
        <v>2.1428880000000001</v>
      </c>
      <c r="AE742" s="1">
        <v>1.395319</v>
      </c>
      <c r="AF742" s="1">
        <v>7.9131410000000004</v>
      </c>
      <c r="AG742" s="1">
        <v>6.0336030000000003</v>
      </c>
      <c r="AH742" s="1">
        <v>36.394019999999998</v>
      </c>
      <c r="AI742" s="1">
        <v>46.06785</v>
      </c>
      <c r="AJ742" s="1">
        <v>39.57911</v>
      </c>
      <c r="AK742" s="1">
        <v>13.72303</v>
      </c>
      <c r="AL742" s="1">
        <v>12.7897</v>
      </c>
      <c r="AO742" s="1">
        <v>225.67500000000001</v>
      </c>
      <c r="AP742" s="1">
        <v>0.41972720000000002</v>
      </c>
      <c r="AQ742" s="1">
        <v>7.4006069999999999</v>
      </c>
      <c r="AR742" s="1">
        <v>33.274720000000002</v>
      </c>
      <c r="AS742" s="1">
        <v>3.0367150000000001</v>
      </c>
      <c r="AT742" s="1">
        <v>9.3923730000000007E-3</v>
      </c>
      <c r="AU742" s="1">
        <v>-3.6768200000000002</v>
      </c>
      <c r="AV742" s="1">
        <v>-4.7914219999999998</v>
      </c>
      <c r="AW742" s="1">
        <v>-2.8397250000000001</v>
      </c>
      <c r="AX742" s="1">
        <v>0.72418039999999995</v>
      </c>
      <c r="AY742" s="1">
        <v>7.9662860000000002</v>
      </c>
      <c r="AZ742" s="1">
        <v>4.2560909999999996</v>
      </c>
      <c r="BA742" s="1">
        <v>53.697450000000003</v>
      </c>
      <c r="BB742" s="1">
        <v>67.251909999999995</v>
      </c>
      <c r="BC742" s="1">
        <v>46.025829999999999</v>
      </c>
      <c r="BD742" s="1">
        <v>-16.679259999999999</v>
      </c>
      <c r="BE742" s="1">
        <v>83.483810000000005</v>
      </c>
      <c r="BF742" s="1">
        <v>20.70833</v>
      </c>
      <c r="BG742" s="1">
        <v>2.5269780000000002</v>
      </c>
      <c r="BH742" s="1">
        <v>10.452450000000001</v>
      </c>
      <c r="BI742" s="1">
        <v>-6.4349860000000003</v>
      </c>
      <c r="BJ742" s="1">
        <v>-0.1632895</v>
      </c>
      <c r="BK742" s="1">
        <v>4.9905559999999998</v>
      </c>
      <c r="BL742" s="1">
        <v>-6.6175179999999996</v>
      </c>
      <c r="BM742" s="1">
        <v>-1.8181050000000001</v>
      </c>
      <c r="BN742" s="1">
        <v>-1.664585</v>
      </c>
      <c r="BO742" s="1">
        <v>71.681309999999996</v>
      </c>
      <c r="BP742" s="1">
        <v>49.09422</v>
      </c>
      <c r="BQ742" s="1">
        <v>7.1239999999999997</v>
      </c>
      <c r="BR742" s="1">
        <v>27.093640000000001</v>
      </c>
      <c r="BS742" s="1">
        <v>55.283769999999997</v>
      </c>
      <c r="BT742" s="1">
        <v>-1.789202</v>
      </c>
      <c r="BU742" s="1">
        <v>-10.263809999999999</v>
      </c>
      <c r="BV742" s="1">
        <v>8.185003</v>
      </c>
      <c r="BW742" s="1">
        <v>0.26086609999999999</v>
      </c>
      <c r="BX742" s="1">
        <v>-4.894272</v>
      </c>
      <c r="BY742" s="1">
        <v>-0.62263270000000004</v>
      </c>
      <c r="BZ742" s="1">
        <v>-8.2027780000000003</v>
      </c>
      <c r="CA742" s="1">
        <v>4.7173400000000001</v>
      </c>
      <c r="CB742" s="1">
        <v>45.507089999999998</v>
      </c>
      <c r="CC742" s="1">
        <v>28.947150000000001</v>
      </c>
      <c r="CD742" s="1">
        <v>-0.91335140000000004</v>
      </c>
      <c r="CE742" s="1">
        <v>-2.0482640000000001</v>
      </c>
      <c r="CF742" s="1">
        <v>-1.87232</v>
      </c>
      <c r="CG742" s="1">
        <v>21.615320000000001</v>
      </c>
      <c r="CH742" s="1">
        <v>10.2111</v>
      </c>
      <c r="CI742" s="1">
        <v>0.56298029999999999</v>
      </c>
      <c r="CJ742" s="1">
        <v>13.06992</v>
      </c>
      <c r="CM742" s="1">
        <v>225.67500000000001</v>
      </c>
      <c r="CN742" s="1">
        <v>2.6896930000000001</v>
      </c>
      <c r="CO742" s="1">
        <v>-13.26037</v>
      </c>
      <c r="CP742" s="1">
        <v>-1.2936799999999999</v>
      </c>
      <c r="CQ742" s="1">
        <v>14.05401</v>
      </c>
      <c r="CR742" s="1">
        <v>-0.76113839999999999</v>
      </c>
      <c r="CS742" s="1">
        <v>-2.6428029999999998</v>
      </c>
      <c r="CT742" s="1">
        <v>1.1933210000000001</v>
      </c>
      <c r="CU742" s="1">
        <v>2.5276960000000002</v>
      </c>
      <c r="CV742" s="1">
        <v>6.5218980000000002</v>
      </c>
      <c r="CW742" s="1">
        <v>0.80080519999999999</v>
      </c>
      <c r="CX742" s="1">
        <v>-3.9355549999999999</v>
      </c>
      <c r="CY742" s="1">
        <v>8.2884309999999992</v>
      </c>
      <c r="CZ742" s="1">
        <v>-18.130929999999999</v>
      </c>
      <c r="DA742" s="1">
        <v>-0.51304300000000003</v>
      </c>
      <c r="DB742" s="1">
        <v>-0.79035710000000003</v>
      </c>
      <c r="DC742" s="1">
        <v>2.590811</v>
      </c>
      <c r="DD742" s="1">
        <v>3.288609E-2</v>
      </c>
      <c r="DE742" s="1">
        <v>-7.3661630000000002</v>
      </c>
      <c r="DF742" s="1">
        <v>-7.8884550000000004</v>
      </c>
      <c r="DG742" s="1">
        <v>5.7494930000000002</v>
      </c>
      <c r="DH742" s="1">
        <v>-11.42121</v>
      </c>
      <c r="DI742" s="1">
        <v>3.151125</v>
      </c>
      <c r="DJ742" s="1">
        <v>-9.5691839999999999</v>
      </c>
      <c r="DK742" s="1">
        <v>-2.772834</v>
      </c>
      <c r="DL742" s="1">
        <v>3.8320750000000001</v>
      </c>
      <c r="DM742" s="1">
        <v>-1.4900739999999999</v>
      </c>
      <c r="DN742" s="1">
        <v>27.67624</v>
      </c>
      <c r="DO742" s="1">
        <v>6.788411</v>
      </c>
      <c r="DP742" s="1">
        <v>-12.285</v>
      </c>
      <c r="DQ742" s="1">
        <v>0.76268729999999996</v>
      </c>
      <c r="DR742" s="1">
        <v>7.2274520000000004</v>
      </c>
      <c r="DS742" s="1">
        <v>26.018550000000001</v>
      </c>
      <c r="DT742" s="1">
        <v>4.069693</v>
      </c>
      <c r="DU742" s="1">
        <v>8.8341100000000008</v>
      </c>
      <c r="DV742" s="1">
        <v>16.279039999999998</v>
      </c>
      <c r="DW742" s="1">
        <v>0.2858347</v>
      </c>
      <c r="DX742" s="1">
        <v>-7.059717</v>
      </c>
      <c r="DY742" s="1">
        <v>12.755570000000001</v>
      </c>
      <c r="DZ742" s="1">
        <v>32.958289999999998</v>
      </c>
      <c r="EA742" s="1">
        <v>27.375240000000002</v>
      </c>
      <c r="EB742" s="1">
        <v>14.56592</v>
      </c>
      <c r="EC742" s="1">
        <v>48.728920000000002</v>
      </c>
      <c r="ED742" s="1">
        <v>8.8640190000000008</v>
      </c>
      <c r="EE742" s="1">
        <v>-9.0425470000000008</v>
      </c>
      <c r="EF742" s="1">
        <v>6.2133710000000004</v>
      </c>
      <c r="EG742" s="1">
        <v>3.163481</v>
      </c>
      <c r="EH742" s="1">
        <v>3.2862130000000001</v>
      </c>
      <c r="EI742" s="1">
        <v>0.55834550000000005</v>
      </c>
      <c r="EJ742" s="1">
        <v>-13.05193</v>
      </c>
      <c r="EK742" s="1">
        <v>-5.9936530000000001</v>
      </c>
      <c r="EL742" s="1">
        <v>2.3785539999999998</v>
      </c>
      <c r="EM742" s="1">
        <v>-25.190670000000001</v>
      </c>
      <c r="EN742" s="1">
        <v>-18.976579999999998</v>
      </c>
      <c r="EO742" s="1">
        <v>-2.4590420000000002</v>
      </c>
      <c r="EP742" s="1">
        <v>36.81917</v>
      </c>
      <c r="EQ742" s="1">
        <v>-1.1349610000000001</v>
      </c>
      <c r="ER742" s="1">
        <v>-4.8563599999999996</v>
      </c>
      <c r="ES742" s="1">
        <v>-3.4899770000000001</v>
      </c>
      <c r="ET742" s="1">
        <v>2.7840250000000002</v>
      </c>
      <c r="EU742" s="1">
        <v>-1.26322</v>
      </c>
      <c r="EV742" s="1">
        <v>2.2386889999999999</v>
      </c>
      <c r="EW742" s="1">
        <v>0.56668870000000005</v>
      </c>
      <c r="EX742" s="1">
        <v>-4.6138690000000002</v>
      </c>
      <c r="EY742" s="1">
        <v>6.7249119999999998</v>
      </c>
      <c r="EZ742" s="1">
        <v>21.823229999999999</v>
      </c>
      <c r="FA742" s="1">
        <v>6.5243669999999998</v>
      </c>
      <c r="FB742" s="1">
        <v>4.344754</v>
      </c>
      <c r="FC742" s="1">
        <v>12.916370000000001</v>
      </c>
      <c r="FD742" s="1">
        <v>-1.904182</v>
      </c>
      <c r="FE742" s="1">
        <v>1.3984639999999999</v>
      </c>
      <c r="FF742" s="1">
        <v>6.9754810000000003</v>
      </c>
      <c r="FG742" s="1">
        <v>3.039336</v>
      </c>
      <c r="FH742" s="1">
        <v>3.1002800000000001</v>
      </c>
      <c r="FK742" s="1">
        <v>226.17099999999999</v>
      </c>
      <c r="FL742" s="1">
        <v>42.067430000000002</v>
      </c>
      <c r="FM742" s="1">
        <v>-29.439530000000001</v>
      </c>
      <c r="FN742" s="1">
        <v>49.92277</v>
      </c>
      <c r="FO742" s="1">
        <v>-3.1853549999999999</v>
      </c>
      <c r="FP742" s="1">
        <v>68.81747</v>
      </c>
      <c r="FQ742" s="1">
        <v>61.5642</v>
      </c>
      <c r="FR742" s="1">
        <v>66.491650000000007</v>
      </c>
      <c r="FS742" s="1">
        <v>63.197299999999998</v>
      </c>
      <c r="FT742" s="1">
        <v>74.518349999999998</v>
      </c>
      <c r="FU742" s="1">
        <v>68.348429999999993</v>
      </c>
      <c r="FV742" s="1">
        <v>-10.088990000000001</v>
      </c>
      <c r="FW742" s="1">
        <v>7.7111169999999998</v>
      </c>
      <c r="FX742" s="1">
        <v>-16.454180000000001</v>
      </c>
      <c r="FY742" s="1">
        <v>-9.7930039999999998</v>
      </c>
      <c r="FZ742" s="1">
        <v>93.818460000000002</v>
      </c>
      <c r="GA742" s="1">
        <v>20.551079999999999</v>
      </c>
      <c r="GB742" s="1">
        <v>-18.94885</v>
      </c>
      <c r="GC742" s="1">
        <v>-6.675726</v>
      </c>
      <c r="GD742" s="1">
        <v>73.462059999999994</v>
      </c>
      <c r="GE742" s="1">
        <v>-19.423670000000001</v>
      </c>
      <c r="GF742" s="1">
        <v>7.5856579999999996</v>
      </c>
      <c r="GG742" s="1">
        <v>1.8053509999999999</v>
      </c>
      <c r="GH742" s="1">
        <v>40.022599999999997</v>
      </c>
      <c r="GI742" s="1">
        <v>50.978549999999998</v>
      </c>
      <c r="GJ742" s="1">
        <v>-4.3255039999999996</v>
      </c>
      <c r="GK742" s="1">
        <v>0.42790109999999998</v>
      </c>
      <c r="GL742" s="1">
        <v>42.840310000000002</v>
      </c>
      <c r="GM742" s="1">
        <v>54.311010000000003</v>
      </c>
      <c r="GN742" s="1">
        <v>94.696619999999996</v>
      </c>
      <c r="GO742" s="1">
        <v>61.878349999999998</v>
      </c>
      <c r="GP742" s="1">
        <v>77.476200000000006</v>
      </c>
      <c r="GQ742" s="1">
        <v>69.279719999999998</v>
      </c>
      <c r="GR742" s="1">
        <v>56.997999999999998</v>
      </c>
      <c r="GS742" s="1">
        <v>86.346630000000005</v>
      </c>
      <c r="GT742" s="1">
        <v>54.172049999999999</v>
      </c>
      <c r="GU742" s="1">
        <v>47.731189999999998</v>
      </c>
      <c r="GV742" s="1">
        <v>65.543940000000006</v>
      </c>
      <c r="GW742" s="1">
        <v>52.8063</v>
      </c>
      <c r="GX742" s="1">
        <v>84.527500000000003</v>
      </c>
      <c r="GY742" s="1">
        <v>30.846579999999999</v>
      </c>
      <c r="GZ742" s="1">
        <v>38.810250000000003</v>
      </c>
    </row>
    <row r="743" spans="3:208" x14ac:dyDescent="0.25">
      <c r="C743" s="1">
        <v>225.98099999999999</v>
      </c>
      <c r="D743" s="1">
        <v>-6.5849679999999999</v>
      </c>
      <c r="E743" s="1">
        <v>86.786349999999999</v>
      </c>
      <c r="F743" s="1">
        <v>4.3827189999999998</v>
      </c>
      <c r="G743" s="1">
        <v>18.859860000000001</v>
      </c>
      <c r="H743" s="1">
        <v>1.710969</v>
      </c>
      <c r="I743" s="1">
        <v>8.9721089999999997</v>
      </c>
      <c r="J743" s="1">
        <v>37.408560000000001</v>
      </c>
      <c r="K743" s="1">
        <v>26.645499999999998</v>
      </c>
      <c r="L743" s="1">
        <v>6.6965880000000002</v>
      </c>
      <c r="M743" s="1">
        <v>4.7366520000000003</v>
      </c>
      <c r="N743" s="1">
        <v>6.2576070000000001</v>
      </c>
      <c r="O743" s="1">
        <v>3.5489090000000001</v>
      </c>
      <c r="P743" s="1">
        <v>1.616706</v>
      </c>
      <c r="Q743" s="1">
        <v>1.8853800000000001</v>
      </c>
      <c r="R743" s="1">
        <v>6.1903220000000001</v>
      </c>
      <c r="S743" s="1">
        <v>2.767557</v>
      </c>
      <c r="T743" s="1">
        <v>2.7286999999999999</v>
      </c>
      <c r="U743" s="1">
        <v>4.2679460000000002</v>
      </c>
      <c r="V743" s="1">
        <v>5.8821580000000004</v>
      </c>
      <c r="W743" s="1">
        <v>2.7125119999999998</v>
      </c>
      <c r="X743" s="1">
        <v>15.62609</v>
      </c>
      <c r="Y743" s="1">
        <v>2.5736319999999999</v>
      </c>
      <c r="Z743" s="1">
        <v>3.5055190000000001</v>
      </c>
      <c r="AA743" s="1">
        <v>9.2458480000000005</v>
      </c>
      <c r="AB743" s="1">
        <v>12.760450000000001</v>
      </c>
      <c r="AC743" s="1">
        <v>11.975300000000001</v>
      </c>
      <c r="AD743" s="1">
        <v>1.4992810000000001</v>
      </c>
      <c r="AE743" s="1">
        <v>1.3947320000000001</v>
      </c>
      <c r="AF743" s="1">
        <v>8.1000300000000003</v>
      </c>
      <c r="AG743" s="1">
        <v>5.4846329999999996</v>
      </c>
      <c r="AH743" s="1">
        <v>33.017200000000003</v>
      </c>
      <c r="AI743" s="1">
        <v>51.26914</v>
      </c>
      <c r="AJ743" s="1">
        <v>36.71949</v>
      </c>
      <c r="AK743" s="1">
        <v>14.470140000000001</v>
      </c>
      <c r="AL743" s="1">
        <v>12.797459999999999</v>
      </c>
      <c r="AO743" s="1">
        <v>225.98099999999999</v>
      </c>
      <c r="AP743" s="1">
        <v>-4.3449450000000001</v>
      </c>
      <c r="AQ743" s="1">
        <v>8.4923710000000003</v>
      </c>
      <c r="AR743" s="1">
        <v>31.021799999999999</v>
      </c>
      <c r="AS743" s="1">
        <v>2.2761390000000001</v>
      </c>
      <c r="AT743" s="1">
        <v>1.6494260000000001</v>
      </c>
      <c r="AU743" s="1">
        <v>-3.2768160000000002</v>
      </c>
      <c r="AV743" s="1">
        <v>-4.1435440000000003</v>
      </c>
      <c r="AW743" s="1">
        <v>2.669511</v>
      </c>
      <c r="AX743" s="1">
        <v>3.838711</v>
      </c>
      <c r="AY743" s="1">
        <v>15.137079999999999</v>
      </c>
      <c r="AZ743" s="1">
        <v>5.4637479999999998</v>
      </c>
      <c r="BA743" s="1">
        <v>50.168080000000003</v>
      </c>
      <c r="BB743" s="1">
        <v>56.650730000000003</v>
      </c>
      <c r="BC743" s="1">
        <v>32.451500000000003</v>
      </c>
      <c r="BD743" s="1">
        <v>-19.973759999999999</v>
      </c>
      <c r="BE743" s="1">
        <v>80.954220000000007</v>
      </c>
      <c r="BF743" s="1">
        <v>17.340009999999999</v>
      </c>
      <c r="BG743" s="1">
        <v>3.542662</v>
      </c>
      <c r="BH743" s="1">
        <v>1.363191</v>
      </c>
      <c r="BI743" s="1">
        <v>-10.005929999999999</v>
      </c>
      <c r="BJ743" s="1">
        <v>5.0257699999999996</v>
      </c>
      <c r="BK743" s="1">
        <v>-0.1367276</v>
      </c>
      <c r="BL743" s="1">
        <v>-9.4050519999999995</v>
      </c>
      <c r="BM743" s="1">
        <v>-3.8345919999999998</v>
      </c>
      <c r="BN743" s="1">
        <v>-3.3472979999999999</v>
      </c>
      <c r="BO743" s="1">
        <v>73.395030000000006</v>
      </c>
      <c r="BP743" s="1">
        <v>49.29419</v>
      </c>
      <c r="BQ743" s="1">
        <v>8.1502520000000001</v>
      </c>
      <c r="BR743" s="1">
        <v>28.54889</v>
      </c>
      <c r="BS743" s="1">
        <v>53.592410000000001</v>
      </c>
      <c r="BT743" s="1">
        <v>-1.1691990000000001</v>
      </c>
      <c r="BU743" s="1">
        <v>-12.95238</v>
      </c>
      <c r="BV743" s="1">
        <v>3.5722939999999999</v>
      </c>
      <c r="BW743" s="1">
        <v>2.1858029999999999</v>
      </c>
      <c r="BX743" s="1">
        <v>-8.5715909999999997</v>
      </c>
      <c r="BY743" s="1">
        <v>-1.941532</v>
      </c>
      <c r="BZ743" s="1">
        <v>-4.6065589999999998</v>
      </c>
      <c r="CA743" s="1">
        <v>2.9919120000000001</v>
      </c>
      <c r="CB743" s="1">
        <v>46.058880000000002</v>
      </c>
      <c r="CC743" s="1">
        <v>32.04907</v>
      </c>
      <c r="CD743" s="1">
        <v>0.89856709999999995</v>
      </c>
      <c r="CE743" s="1">
        <v>-3.2854290000000002</v>
      </c>
      <c r="CF743" s="1">
        <v>-3.1109529999999999</v>
      </c>
      <c r="CG743" s="1">
        <v>20.27919</v>
      </c>
      <c r="CH743" s="1">
        <v>2.500718</v>
      </c>
      <c r="CI743" s="1">
        <v>-0.75919910000000002</v>
      </c>
      <c r="CJ743" s="1">
        <v>11.88471</v>
      </c>
      <c r="CM743" s="1">
        <v>225.98099999999999</v>
      </c>
      <c r="CN743" s="1">
        <v>2.1035979999999999</v>
      </c>
      <c r="CO743" s="1">
        <v>-17.066130000000001</v>
      </c>
      <c r="CP743" s="1">
        <v>3.7873260000000002</v>
      </c>
      <c r="CQ743" s="1">
        <v>17.24128</v>
      </c>
      <c r="CR743" s="1">
        <v>-1.0742240000000001</v>
      </c>
      <c r="CS743" s="1">
        <v>-2.466513</v>
      </c>
      <c r="CT743" s="1">
        <v>0.61772939999999998</v>
      </c>
      <c r="CU743" s="1">
        <v>2.4272070000000001</v>
      </c>
      <c r="CV743" s="1">
        <v>0.84787880000000004</v>
      </c>
      <c r="CW743" s="1">
        <v>0.1010699</v>
      </c>
      <c r="CX743" s="1">
        <v>-2.6808230000000002</v>
      </c>
      <c r="CY743" s="1">
        <v>8.6313189999999995</v>
      </c>
      <c r="CZ743" s="1">
        <v>-18.826650000000001</v>
      </c>
      <c r="DA743" s="1">
        <v>1.084084</v>
      </c>
      <c r="DB743" s="1">
        <v>-0.41778310000000002</v>
      </c>
      <c r="DC743" s="1">
        <v>2.1774749999999998</v>
      </c>
      <c r="DD743" s="1">
        <v>3.5290750000000002</v>
      </c>
      <c r="DE743" s="1">
        <v>-9.8323850000000004</v>
      </c>
      <c r="DF743" s="1">
        <v>-6.3320559999999997</v>
      </c>
      <c r="DG743" s="1">
        <v>-0.5603224</v>
      </c>
      <c r="DH743" s="1">
        <v>-15.49676</v>
      </c>
      <c r="DI743" s="1">
        <v>1.95807</v>
      </c>
      <c r="DJ743" s="1">
        <v>-9.6277690000000007</v>
      </c>
      <c r="DK743" s="1">
        <v>-2.2786650000000002</v>
      </c>
      <c r="DL743" s="1">
        <v>2.0974940000000002</v>
      </c>
      <c r="DM743" s="1">
        <v>4.2426690000000002</v>
      </c>
      <c r="DN743" s="1">
        <v>29.056439999999998</v>
      </c>
      <c r="DO743" s="1">
        <v>21.218979999999998</v>
      </c>
      <c r="DP743" s="1">
        <v>6.683046</v>
      </c>
      <c r="DQ743" s="1">
        <v>5.8843529999999999</v>
      </c>
      <c r="DR743" s="1">
        <v>3.8884650000000001</v>
      </c>
      <c r="DS743" s="1">
        <v>25.986889999999999</v>
      </c>
      <c r="DT743" s="1">
        <v>4.193346</v>
      </c>
      <c r="DU743" s="1">
        <v>-3.555841</v>
      </c>
      <c r="DV743" s="1">
        <v>21.428509999999999</v>
      </c>
      <c r="DW743" s="1">
        <v>-1.4662919999999999</v>
      </c>
      <c r="DX743" s="1">
        <v>-17.457529999999998</v>
      </c>
      <c r="DY743" s="1">
        <v>14.773860000000001</v>
      </c>
      <c r="DZ743" s="1">
        <v>28.231290000000001</v>
      </c>
      <c r="EA743" s="1">
        <v>30.587810000000001</v>
      </c>
      <c r="EB743" s="1">
        <v>12.04706</v>
      </c>
      <c r="EC743" s="1">
        <v>45.304949999999998</v>
      </c>
      <c r="ED743" s="1">
        <v>11.523720000000001</v>
      </c>
      <c r="EE743" s="1">
        <v>20.065110000000001</v>
      </c>
      <c r="EF743" s="1">
        <v>4.5988790000000002</v>
      </c>
      <c r="EG743" s="1">
        <v>3.0976499999999998</v>
      </c>
      <c r="EH743" s="1">
        <v>1.6655489999999999</v>
      </c>
      <c r="EI743" s="1">
        <v>-1.7347220000000001</v>
      </c>
      <c r="EJ743" s="1">
        <v>-24.593330000000002</v>
      </c>
      <c r="EK743" s="1">
        <v>-0.20907139999999999</v>
      </c>
      <c r="EL743" s="1">
        <v>4.5992189999999997</v>
      </c>
      <c r="EM743" s="1">
        <v>-30.959040000000002</v>
      </c>
      <c r="EN743" s="1">
        <v>-35.901609999999998</v>
      </c>
      <c r="EO743" s="1">
        <v>2.3101590000000001</v>
      </c>
      <c r="EP743" s="1">
        <v>37.327620000000003</v>
      </c>
      <c r="EQ743" s="1">
        <v>-0.26939649999999998</v>
      </c>
      <c r="ER743" s="1">
        <v>-4.1981080000000004</v>
      </c>
      <c r="ES743" s="1">
        <v>-3.5178500000000001</v>
      </c>
      <c r="ET743" s="1">
        <v>2.361666</v>
      </c>
      <c r="EU743" s="1">
        <v>0.50598960000000004</v>
      </c>
      <c r="EV743" s="1">
        <v>3.1945109999999999</v>
      </c>
      <c r="EW743" s="1">
        <v>0.58379320000000001</v>
      </c>
      <c r="EX743" s="1">
        <v>-5.2615879999999997</v>
      </c>
      <c r="EY743" s="1">
        <v>9.9413040000000006</v>
      </c>
      <c r="EZ743" s="1">
        <v>20.257989999999999</v>
      </c>
      <c r="FA743" s="1">
        <v>5.9061260000000004</v>
      </c>
      <c r="FB743" s="1">
        <v>4.5675249999999998</v>
      </c>
      <c r="FC743" s="1">
        <v>6.2633380000000001</v>
      </c>
      <c r="FD743" s="1">
        <v>-1.6545380000000001</v>
      </c>
      <c r="FE743" s="1">
        <v>0.75381489999999995</v>
      </c>
      <c r="FF743" s="1">
        <v>6.6745089999999996</v>
      </c>
      <c r="FG743" s="1">
        <v>4.9071990000000003</v>
      </c>
      <c r="FH743" s="1">
        <v>3.2471939999999999</v>
      </c>
      <c r="FK743" s="1">
        <v>226.47900000000001</v>
      </c>
      <c r="FL743" s="1">
        <v>38.938560000000003</v>
      </c>
      <c r="FM743" s="1">
        <v>-36.388489999999997</v>
      </c>
      <c r="FN743" s="1">
        <v>47.63702</v>
      </c>
      <c r="FO743" s="1">
        <v>0.5215436</v>
      </c>
      <c r="FP743" s="1">
        <v>72.759900000000002</v>
      </c>
      <c r="FQ743" s="1">
        <v>66.87688</v>
      </c>
      <c r="FR743" s="1">
        <v>69.327969999999993</v>
      </c>
      <c r="FS743" s="1">
        <v>71.253169999999997</v>
      </c>
      <c r="FT743" s="1">
        <v>73.894999999999996</v>
      </c>
      <c r="FU743" s="1">
        <v>68.056340000000006</v>
      </c>
      <c r="FV743" s="1">
        <v>-5.8627390000000004</v>
      </c>
      <c r="FW743" s="1">
        <v>12.99512</v>
      </c>
      <c r="FX743" s="1">
        <v>-11.48753</v>
      </c>
      <c r="FY743" s="1">
        <v>-1.7809889999999999</v>
      </c>
      <c r="FZ743" s="1">
        <v>93.166529999999995</v>
      </c>
      <c r="GA743" s="1">
        <v>20.457370000000001</v>
      </c>
      <c r="GB743" s="1">
        <v>-13.91009</v>
      </c>
      <c r="GC743" s="1">
        <v>16.177530000000001</v>
      </c>
      <c r="GD743" s="1">
        <v>79.230440000000002</v>
      </c>
      <c r="GE743" s="1">
        <v>-7.479819</v>
      </c>
      <c r="GF743" s="1">
        <v>9.0947960000000005</v>
      </c>
      <c r="GG743" s="1">
        <v>-17.591799999999999</v>
      </c>
      <c r="GH743" s="1">
        <v>41.661110000000001</v>
      </c>
      <c r="GI743" s="1">
        <v>47.558549999999997</v>
      </c>
      <c r="GJ743" s="1">
        <v>-4.7327659999999998</v>
      </c>
      <c r="GK743" s="1">
        <v>-3.6107340000000002E-2</v>
      </c>
      <c r="GL743" s="1">
        <v>39.980849999999997</v>
      </c>
      <c r="GM743" s="1">
        <v>53.654420000000002</v>
      </c>
      <c r="GN743" s="1">
        <v>93.85284</v>
      </c>
      <c r="GO743" s="1">
        <v>60.126420000000003</v>
      </c>
      <c r="GP743" s="1">
        <v>72.634739999999994</v>
      </c>
      <c r="GQ743" s="1">
        <v>69.176810000000003</v>
      </c>
      <c r="GR743" s="1">
        <v>57.456319999999998</v>
      </c>
      <c r="GS743" s="1">
        <v>86.511309999999995</v>
      </c>
      <c r="GT743" s="1">
        <v>60.614530000000002</v>
      </c>
      <c r="GU743" s="1">
        <v>46.402929999999998</v>
      </c>
      <c r="GV743" s="1">
        <v>72.986459999999994</v>
      </c>
      <c r="GW743" s="1">
        <v>51.090859999999999</v>
      </c>
      <c r="GX743" s="1">
        <v>84.376429999999999</v>
      </c>
      <c r="GY743" s="1">
        <v>28.759640000000001</v>
      </c>
      <c r="GZ743" s="1">
        <v>40.19905</v>
      </c>
    </row>
    <row r="744" spans="3:208" x14ac:dyDescent="0.25">
      <c r="C744" s="1">
        <v>226.28800000000001</v>
      </c>
      <c r="D744" s="1">
        <v>-5.5995480000000004</v>
      </c>
      <c r="E744" s="1">
        <v>87.450360000000003</v>
      </c>
      <c r="F744" s="1">
        <v>4.7556719999999997</v>
      </c>
      <c r="G744" s="1">
        <v>19.605509999999999</v>
      </c>
      <c r="H744" s="1">
        <v>0.54555679999999995</v>
      </c>
      <c r="I744" s="1">
        <v>9.2785209999999996</v>
      </c>
      <c r="J744" s="1">
        <v>37.124360000000003</v>
      </c>
      <c r="K744" s="1">
        <v>26.469380000000001</v>
      </c>
      <c r="L744" s="1">
        <v>6.9730350000000003</v>
      </c>
      <c r="M744" s="1">
        <v>3.8576090000000001</v>
      </c>
      <c r="N744" s="1">
        <v>6.2058070000000001</v>
      </c>
      <c r="O744" s="1">
        <v>4.4563689999999996</v>
      </c>
      <c r="P744" s="1">
        <v>5.208043</v>
      </c>
      <c r="Q744" s="1">
        <v>0.96345499999999995</v>
      </c>
      <c r="R744" s="1">
        <v>5.3455130000000004</v>
      </c>
      <c r="S744" s="1">
        <v>4.0251320000000002</v>
      </c>
      <c r="T744" s="1">
        <v>3.4475769999999999</v>
      </c>
      <c r="U744" s="1">
        <v>5.2343419999999998</v>
      </c>
      <c r="V744" s="1">
        <v>3.5549089999999999</v>
      </c>
      <c r="W744" s="1">
        <v>2.7524730000000002</v>
      </c>
      <c r="X744" s="1">
        <v>14.762219999999999</v>
      </c>
      <c r="Y744" s="1">
        <v>1.9101760000000001</v>
      </c>
      <c r="Z744" s="1">
        <v>3.1476570000000001</v>
      </c>
      <c r="AA744" s="1">
        <v>10.22725</v>
      </c>
      <c r="AB744" s="1">
        <v>12.981400000000001</v>
      </c>
      <c r="AC744" s="1">
        <v>11.79785</v>
      </c>
      <c r="AD744" s="1">
        <v>2.17055</v>
      </c>
      <c r="AE744" s="1">
        <v>1.96305</v>
      </c>
      <c r="AF744" s="1">
        <v>7.8174539999999997</v>
      </c>
      <c r="AG744" s="1">
        <v>5.7686919999999997</v>
      </c>
      <c r="AH744" s="1">
        <v>37.828139999999998</v>
      </c>
      <c r="AI744" s="1">
        <v>50.660080000000001</v>
      </c>
      <c r="AJ744" s="1">
        <v>33.730550000000001</v>
      </c>
      <c r="AK744" s="1">
        <v>13.636340000000001</v>
      </c>
      <c r="AL744" s="1">
        <v>12.94281</v>
      </c>
      <c r="AO744" s="1">
        <v>226.28800000000001</v>
      </c>
      <c r="AP744" s="1">
        <v>-4.4691400000000003</v>
      </c>
      <c r="AQ744" s="1">
        <v>10.06704</v>
      </c>
      <c r="AR744" s="1">
        <v>29.365670000000001</v>
      </c>
      <c r="AS744" s="1">
        <v>2.3105929999999999</v>
      </c>
      <c r="AT744" s="1">
        <v>2.4221089999999998</v>
      </c>
      <c r="AU744" s="1">
        <v>-1.232472</v>
      </c>
      <c r="AV744" s="1">
        <v>-3.8511090000000001</v>
      </c>
      <c r="AW744" s="1">
        <v>2.9951539999999999</v>
      </c>
      <c r="AX744" s="1">
        <v>3.1655410000000002</v>
      </c>
      <c r="AY744" s="1">
        <v>13.20129</v>
      </c>
      <c r="AZ744" s="1">
        <v>5.2686000000000002</v>
      </c>
      <c r="BA744" s="1">
        <v>55.599530000000001</v>
      </c>
      <c r="BB744" s="1">
        <v>62.033340000000003</v>
      </c>
      <c r="BC744" s="1">
        <v>57.169629999999998</v>
      </c>
      <c r="BD744" s="1">
        <v>-28.631930000000001</v>
      </c>
      <c r="BE744" s="1">
        <v>86.686359999999993</v>
      </c>
      <c r="BF744" s="1">
        <v>20.423500000000001</v>
      </c>
      <c r="BG744" s="1">
        <v>-1.908544</v>
      </c>
      <c r="BH744" s="1">
        <v>8.6799350000000004</v>
      </c>
      <c r="BI744" s="1">
        <v>-14.537710000000001</v>
      </c>
      <c r="BJ744" s="1">
        <v>-1.3018190000000001</v>
      </c>
      <c r="BK744" s="1">
        <v>0.28826649999999998</v>
      </c>
      <c r="BL744" s="1">
        <v>-7.9985540000000004</v>
      </c>
      <c r="BM744" s="1">
        <v>-3.7673320000000001</v>
      </c>
      <c r="BN744" s="1">
        <v>0.60494110000000001</v>
      </c>
      <c r="BO744" s="1">
        <v>64.879490000000004</v>
      </c>
      <c r="BP744" s="1">
        <v>51.929540000000003</v>
      </c>
      <c r="BQ744" s="1">
        <v>5.7824419999999996</v>
      </c>
      <c r="BR744" s="1">
        <v>25.023219999999998</v>
      </c>
      <c r="BS744" s="1">
        <v>49.856490000000001</v>
      </c>
      <c r="BT744" s="1">
        <v>0.7151206</v>
      </c>
      <c r="BU744" s="1">
        <v>-6.9723220000000001</v>
      </c>
      <c r="BV744" s="1">
        <v>2.3963169999999998</v>
      </c>
      <c r="BW744" s="1">
        <v>1.41869</v>
      </c>
      <c r="BX744" s="1">
        <v>-7.5472970000000004</v>
      </c>
      <c r="BY744" s="1">
        <v>-1.5303739999999999</v>
      </c>
      <c r="BZ744" s="1">
        <v>-5.6674189999999998</v>
      </c>
      <c r="CA744" s="1">
        <v>0.93244590000000005</v>
      </c>
      <c r="CB744" s="1">
        <v>45.793080000000003</v>
      </c>
      <c r="CC744" s="1">
        <v>36.259990000000002</v>
      </c>
      <c r="CD744" s="1">
        <v>0.2788236</v>
      </c>
      <c r="CE744" s="1">
        <v>1.334023</v>
      </c>
      <c r="CF744" s="1">
        <v>-3.8084669999999998</v>
      </c>
      <c r="CG744" s="1">
        <v>25.247779999999999</v>
      </c>
      <c r="CH744" s="1">
        <v>9.7231869999999994</v>
      </c>
      <c r="CI744" s="1">
        <v>-1.0990009999999999</v>
      </c>
      <c r="CJ744" s="1">
        <v>12.772360000000001</v>
      </c>
      <c r="CM744" s="1">
        <v>226.28800000000001</v>
      </c>
      <c r="CN744" s="1">
        <v>0.89446760000000003</v>
      </c>
      <c r="CO744" s="1">
        <v>-16.613479999999999</v>
      </c>
      <c r="CP744" s="1">
        <v>1.1369959999999999</v>
      </c>
      <c r="CQ744" s="1">
        <v>12.858090000000001</v>
      </c>
      <c r="CR744" s="1">
        <v>-0.84825059999999997</v>
      </c>
      <c r="CS744" s="1">
        <v>-1.8056669999999999</v>
      </c>
      <c r="CT744" s="1">
        <v>1.26034</v>
      </c>
      <c r="CU744" s="1">
        <v>1.627653</v>
      </c>
      <c r="CV744" s="1">
        <v>-0.9968091</v>
      </c>
      <c r="CW744" s="1">
        <v>0.51974620000000005</v>
      </c>
      <c r="CX744" s="1">
        <v>-1.1412249999999999</v>
      </c>
      <c r="CY744" s="1">
        <v>7.756291</v>
      </c>
      <c r="CZ744" s="1">
        <v>-21.224599999999999</v>
      </c>
      <c r="DA744" s="1">
        <v>3.5425629999999999</v>
      </c>
      <c r="DB744" s="1">
        <v>3.1041289999999999</v>
      </c>
      <c r="DC744" s="1">
        <v>2.3725779999999999</v>
      </c>
      <c r="DD744" s="1">
        <v>3.7984239999999998</v>
      </c>
      <c r="DE744" s="1">
        <v>-5.2204769999999998</v>
      </c>
      <c r="DF744" s="1">
        <v>-6.5314540000000001</v>
      </c>
      <c r="DG744" s="1">
        <v>5.6159860000000004</v>
      </c>
      <c r="DH744" s="1">
        <v>-12.732670000000001</v>
      </c>
      <c r="DI744" s="1">
        <v>2.470958</v>
      </c>
      <c r="DJ744" s="1">
        <v>-3.4056299999999999</v>
      </c>
      <c r="DK744" s="1">
        <v>-2.9473050000000001</v>
      </c>
      <c r="DL744" s="1">
        <v>7.1923380000000003</v>
      </c>
      <c r="DM744" s="1">
        <v>5.7527799999999996</v>
      </c>
      <c r="DN744" s="1">
        <v>34.675280000000001</v>
      </c>
      <c r="DO744" s="1">
        <v>12.987909999999999</v>
      </c>
      <c r="DP744" s="1">
        <v>-3.8137349999999999</v>
      </c>
      <c r="DQ744" s="1">
        <v>0.2511564</v>
      </c>
      <c r="DR744" s="1">
        <v>7.3126610000000003</v>
      </c>
      <c r="DS744" s="1">
        <v>25.696899999999999</v>
      </c>
      <c r="DT744" s="1">
        <v>6.7839039999999997</v>
      </c>
      <c r="DU744" s="1">
        <v>7.1839500000000003</v>
      </c>
      <c r="DV744" s="1">
        <v>21.46959</v>
      </c>
      <c r="DW744" s="1">
        <v>-2.1639330000000001</v>
      </c>
      <c r="DX744" s="1">
        <v>0.334368</v>
      </c>
      <c r="DY744" s="1">
        <v>18.204139999999999</v>
      </c>
      <c r="DZ744" s="1">
        <v>28.710429999999999</v>
      </c>
      <c r="EA744" s="1">
        <v>31.147169999999999</v>
      </c>
      <c r="EB744" s="1">
        <v>13.76234</v>
      </c>
      <c r="EC744" s="1">
        <v>50.700130000000001</v>
      </c>
      <c r="ED744" s="1">
        <v>11.186450000000001</v>
      </c>
      <c r="EE744" s="1">
        <v>2.6930350000000001</v>
      </c>
      <c r="EF744" s="1">
        <v>9.4482759999999999</v>
      </c>
      <c r="EG744" s="1">
        <v>4.1327189999999998</v>
      </c>
      <c r="EH744" s="1">
        <v>5.267201</v>
      </c>
      <c r="EI744" s="1">
        <v>-2.0962480000000001</v>
      </c>
      <c r="EJ744" s="1">
        <v>-16.934670000000001</v>
      </c>
      <c r="EK744" s="1">
        <v>2.8218969999999999</v>
      </c>
      <c r="EL744" s="1">
        <v>-1.4601470000000001</v>
      </c>
      <c r="EM744" s="1">
        <v>-19.895440000000001</v>
      </c>
      <c r="EN744" s="1">
        <v>-16.94209</v>
      </c>
      <c r="EO744" s="1">
        <v>-5.3127000000000004</v>
      </c>
      <c r="EP744" s="1">
        <v>35.232170000000004</v>
      </c>
      <c r="EQ744" s="1">
        <v>-0.48011219999999999</v>
      </c>
      <c r="ER744" s="1">
        <v>-4.2448899999999998</v>
      </c>
      <c r="ES744" s="1">
        <v>-2.192383</v>
      </c>
      <c r="ET744" s="1">
        <v>2.2664149999999998</v>
      </c>
      <c r="EU744" s="1">
        <v>-0.14647979999999999</v>
      </c>
      <c r="EV744" s="1">
        <v>2.8416589999999999</v>
      </c>
      <c r="EW744" s="1">
        <v>-0.27785939999999998</v>
      </c>
      <c r="EX744" s="1">
        <v>-4.5153030000000003</v>
      </c>
      <c r="EY744" s="1">
        <v>7.8758369999999998</v>
      </c>
      <c r="EZ744" s="1">
        <v>21.138110000000001</v>
      </c>
      <c r="FA744" s="1">
        <v>9.2059800000000003</v>
      </c>
      <c r="FB744" s="1">
        <v>4.4310669999999996</v>
      </c>
      <c r="FC744" s="1">
        <v>11.46697</v>
      </c>
      <c r="FD744" s="1">
        <v>-0.25030619999999998</v>
      </c>
      <c r="FE744" s="1">
        <v>0.92275969999999996</v>
      </c>
      <c r="FF744" s="1">
        <v>5.1867789999999996</v>
      </c>
      <c r="FG744" s="1">
        <v>1.313774</v>
      </c>
      <c r="FH744" s="1">
        <v>4.1994509999999998</v>
      </c>
      <c r="FK744" s="1">
        <v>226.786</v>
      </c>
      <c r="FL744" s="1">
        <v>37.949750000000002</v>
      </c>
      <c r="FM744" s="1">
        <v>-35.83764</v>
      </c>
      <c r="FN744" s="1">
        <v>45.309640000000002</v>
      </c>
      <c r="FO744" s="1">
        <v>-1.1271709999999999</v>
      </c>
      <c r="FP744" s="1">
        <v>68.354179999999999</v>
      </c>
      <c r="FQ744" s="1">
        <v>68.012929999999997</v>
      </c>
      <c r="FR744" s="1">
        <v>65.239840000000001</v>
      </c>
      <c r="FS744" s="1">
        <v>59.587249999999997</v>
      </c>
      <c r="FT744" s="1">
        <v>75.199870000000004</v>
      </c>
      <c r="FU744" s="1">
        <v>66.767489999999995</v>
      </c>
      <c r="FV744" s="1">
        <v>-13.31912</v>
      </c>
      <c r="FW744" s="1">
        <v>5.8670439999999999</v>
      </c>
      <c r="FX744" s="1">
        <v>-6.4032450000000001</v>
      </c>
      <c r="FY744" s="1">
        <v>3.5649169999999999</v>
      </c>
      <c r="FZ744" s="1">
        <v>91.679429999999996</v>
      </c>
      <c r="GA744" s="1">
        <v>18.405100000000001</v>
      </c>
      <c r="GB744" s="1">
        <v>-14.22315</v>
      </c>
      <c r="GC744" s="1">
        <v>-2.285399</v>
      </c>
      <c r="GD744" s="1">
        <v>73.209689999999995</v>
      </c>
      <c r="GE744" s="1">
        <v>-6.2823149999999996</v>
      </c>
      <c r="GF744" s="1">
        <v>5.7484349999999997</v>
      </c>
      <c r="GG744" s="1">
        <v>5.5626680000000004</v>
      </c>
      <c r="GH744" s="1">
        <v>36.168700000000001</v>
      </c>
      <c r="GI744" s="1">
        <v>49.33381</v>
      </c>
      <c r="GJ744" s="1">
        <v>-5.1829049999999999</v>
      </c>
      <c r="GK744" s="1">
        <v>0.21673339999999999</v>
      </c>
      <c r="GL744" s="1">
        <v>41.057540000000003</v>
      </c>
      <c r="GM744" s="1">
        <v>53.587229999999998</v>
      </c>
      <c r="GN744" s="1">
        <v>93.067160000000001</v>
      </c>
      <c r="GO744" s="1">
        <v>60.732860000000002</v>
      </c>
      <c r="GP744" s="1">
        <v>75.229770000000002</v>
      </c>
      <c r="GQ744" s="1">
        <v>69.020899999999997</v>
      </c>
      <c r="GR744" s="1">
        <v>56.795050000000003</v>
      </c>
      <c r="GS744" s="1">
        <v>85.888030000000001</v>
      </c>
      <c r="GT744" s="1">
        <v>55.067369999999997</v>
      </c>
      <c r="GU744" s="1">
        <v>45.590760000000003</v>
      </c>
      <c r="GV744" s="1">
        <v>68.876549999999995</v>
      </c>
      <c r="GW744" s="1">
        <v>51.115079999999999</v>
      </c>
      <c r="GX744" s="1">
        <v>85.38852</v>
      </c>
      <c r="GY744" s="1">
        <v>27.580919999999999</v>
      </c>
      <c r="GZ744" s="1">
        <v>39.012860000000003</v>
      </c>
    </row>
    <row r="745" spans="3:208" x14ac:dyDescent="0.25">
      <c r="C745" s="1">
        <v>226.595</v>
      </c>
      <c r="D745" s="1">
        <v>-4.23231</v>
      </c>
      <c r="E745" s="1">
        <v>86.942409999999995</v>
      </c>
      <c r="F745" s="1">
        <v>4.2136649999999998</v>
      </c>
      <c r="G745" s="1">
        <v>19.354189999999999</v>
      </c>
      <c r="H745" s="1">
        <v>0.73861810000000006</v>
      </c>
      <c r="I745" s="1">
        <v>8.8430029999999995</v>
      </c>
      <c r="J745" s="1">
        <v>36.428759999999997</v>
      </c>
      <c r="K745" s="1">
        <v>26.353629999999999</v>
      </c>
      <c r="L745" s="1">
        <v>6.7796250000000002</v>
      </c>
      <c r="M745" s="1">
        <v>3.3919920000000001</v>
      </c>
      <c r="N745" s="1">
        <v>5.8208390000000003</v>
      </c>
      <c r="O745" s="1">
        <v>2.6560410000000001</v>
      </c>
      <c r="P745" s="1">
        <v>2.3726590000000001</v>
      </c>
      <c r="Q745" s="1">
        <v>2.1868629999999998</v>
      </c>
      <c r="R745" s="1">
        <v>5.7778330000000002</v>
      </c>
      <c r="S745" s="1">
        <v>3.4690340000000002</v>
      </c>
      <c r="T745" s="1">
        <v>2.973258</v>
      </c>
      <c r="U745" s="1">
        <v>5.6748019999999997</v>
      </c>
      <c r="V745" s="1">
        <v>3.5694119999999998</v>
      </c>
      <c r="W745" s="1">
        <v>2.4057330000000001</v>
      </c>
      <c r="X745" s="1">
        <v>14.793570000000001</v>
      </c>
      <c r="Y745" s="1">
        <v>1.7214609999999999</v>
      </c>
      <c r="Z745" s="1">
        <v>3.8900299999999999</v>
      </c>
      <c r="AA745" s="1">
        <v>8.7164090000000005</v>
      </c>
      <c r="AB745" s="1">
        <v>12.67414</v>
      </c>
      <c r="AC745" s="1">
        <v>11.47799</v>
      </c>
      <c r="AD745" s="1">
        <v>2.620177</v>
      </c>
      <c r="AE745" s="1">
        <v>1.933905</v>
      </c>
      <c r="AF745" s="1">
        <v>7.1594800000000003</v>
      </c>
      <c r="AG745" s="1">
        <v>5.117896</v>
      </c>
      <c r="AH745" s="1">
        <v>36.90305</v>
      </c>
      <c r="AI745" s="1">
        <v>49.428919999999998</v>
      </c>
      <c r="AJ745" s="1">
        <v>26.27806</v>
      </c>
      <c r="AK745" s="1">
        <v>12.65474</v>
      </c>
      <c r="AL745" s="1">
        <v>12.385</v>
      </c>
      <c r="AO745" s="1">
        <v>226.595</v>
      </c>
      <c r="AP745" s="1">
        <v>0.94855929999999999</v>
      </c>
      <c r="AQ745" s="1">
        <v>-5.9155309999999997</v>
      </c>
      <c r="AR745" s="1">
        <v>27.148859999999999</v>
      </c>
      <c r="AS745" s="1">
        <v>2.959028</v>
      </c>
      <c r="AT745" s="1">
        <v>-0.60742560000000001</v>
      </c>
      <c r="AU745" s="1">
        <v>-2.4572940000000001</v>
      </c>
      <c r="AV745" s="1">
        <v>-5.5213770000000002</v>
      </c>
      <c r="AW745" s="1">
        <v>5.3531129999999996</v>
      </c>
      <c r="AX745" s="1">
        <v>2.837545</v>
      </c>
      <c r="AY745" s="1">
        <v>11.98639</v>
      </c>
      <c r="AZ745" s="1">
        <v>5.5282850000000003</v>
      </c>
      <c r="BA745" s="1">
        <v>51.394530000000003</v>
      </c>
      <c r="BB745" s="1">
        <v>47.347790000000003</v>
      </c>
      <c r="BC745" s="1">
        <v>37.873150000000003</v>
      </c>
      <c r="BD745" s="1">
        <v>-28.878630000000001</v>
      </c>
      <c r="BE745" s="1">
        <v>91.423749999999998</v>
      </c>
      <c r="BF745" s="1">
        <v>16.151039999999998</v>
      </c>
      <c r="BG745" s="1">
        <v>4.2405090000000003</v>
      </c>
      <c r="BH745" s="1">
        <v>11.799530000000001</v>
      </c>
      <c r="BI745" s="1">
        <v>-1.849245</v>
      </c>
      <c r="BJ745" s="1">
        <v>-0.98507739999999999</v>
      </c>
      <c r="BK745" s="1">
        <v>2.6219809999999999</v>
      </c>
      <c r="BL745" s="1">
        <v>-7.9330850000000002</v>
      </c>
      <c r="BM745" s="1">
        <v>-0.6989168</v>
      </c>
      <c r="BN745" s="1">
        <v>1.1358550000000001</v>
      </c>
      <c r="BO745" s="1">
        <v>83.68365</v>
      </c>
      <c r="BP745" s="1">
        <v>49.945830000000001</v>
      </c>
      <c r="BQ745" s="1">
        <v>8.5623480000000001</v>
      </c>
      <c r="BR745" s="1">
        <v>21.788979999999999</v>
      </c>
      <c r="BS745" s="1">
        <v>50.968890000000002</v>
      </c>
      <c r="BT745" s="1">
        <v>-4.1664209999999997</v>
      </c>
      <c r="BU745" s="1">
        <v>-5.3420180000000004</v>
      </c>
      <c r="BV745" s="1">
        <v>3.330203</v>
      </c>
      <c r="BW745" s="1">
        <v>0.69837899999999997</v>
      </c>
      <c r="BX745" s="1">
        <v>-6.5668170000000003</v>
      </c>
      <c r="BY745" s="1">
        <v>-1.2543359999999999</v>
      </c>
      <c r="BZ745" s="1">
        <v>-6.9826220000000001</v>
      </c>
      <c r="CA745" s="1">
        <v>2.6422270000000001</v>
      </c>
      <c r="CB745" s="1">
        <v>45.342840000000002</v>
      </c>
      <c r="CC745" s="1">
        <v>28.431460000000001</v>
      </c>
      <c r="CD745" s="1">
        <v>-0.86797290000000005</v>
      </c>
      <c r="CE745" s="1">
        <v>1.821515</v>
      </c>
      <c r="CF745" s="1">
        <v>-2.558694</v>
      </c>
      <c r="CG745" s="1">
        <v>18.23875</v>
      </c>
      <c r="CH745" s="1">
        <v>7.9914500000000004</v>
      </c>
      <c r="CI745" s="1">
        <v>-0.38349739999999999</v>
      </c>
      <c r="CJ745" s="1">
        <v>12.2006</v>
      </c>
      <c r="CM745" s="1">
        <v>226.595</v>
      </c>
      <c r="CN745" s="1">
        <v>2.4973719999999999</v>
      </c>
      <c r="CO745" s="1">
        <v>-13.94455</v>
      </c>
      <c r="CP745" s="1">
        <v>1.304829</v>
      </c>
      <c r="CQ745" s="1">
        <v>13.76243</v>
      </c>
      <c r="CR745" s="1">
        <v>-0.99008689999999999</v>
      </c>
      <c r="CS745" s="1">
        <v>-2.4374769999999999</v>
      </c>
      <c r="CT745" s="1">
        <v>3.4466209999999999</v>
      </c>
      <c r="CU745" s="1">
        <v>2.8308279999999999</v>
      </c>
      <c r="CV745" s="1">
        <v>-3.3142170000000002</v>
      </c>
      <c r="CW745" s="1">
        <v>-0.2154229</v>
      </c>
      <c r="CX745" s="1">
        <v>-4.3244769999999999</v>
      </c>
      <c r="CY745" s="1">
        <v>7.1420669999999999</v>
      </c>
      <c r="CZ745" s="1">
        <v>-14.962149999999999</v>
      </c>
      <c r="DA745" s="1">
        <v>-1.1238889999999999</v>
      </c>
      <c r="DB745" s="1">
        <v>-4.3461819999999998E-2</v>
      </c>
      <c r="DC745" s="1">
        <v>0.32282270000000002</v>
      </c>
      <c r="DD745" s="1">
        <v>-3.7632249999999998</v>
      </c>
      <c r="DE745" s="1">
        <v>-4.787992</v>
      </c>
      <c r="DF745" s="1">
        <v>0.91861020000000004</v>
      </c>
      <c r="DG745" s="1">
        <v>4.2663789999999997</v>
      </c>
      <c r="DH745" s="1">
        <v>-12.98005</v>
      </c>
      <c r="DI745" s="1">
        <v>3.3262969999999998</v>
      </c>
      <c r="DJ745" s="1">
        <v>-4.883095</v>
      </c>
      <c r="DK745" s="1">
        <v>0.19834940000000001</v>
      </c>
      <c r="DL745" s="1">
        <v>11.773</v>
      </c>
      <c r="DM745" s="1">
        <v>5.721616</v>
      </c>
      <c r="DN745" s="1">
        <v>32.301169999999999</v>
      </c>
      <c r="DO745" s="1">
        <v>0.90421010000000002</v>
      </c>
      <c r="DP745" s="1">
        <v>-8.8827189999999998</v>
      </c>
      <c r="DQ745" s="1">
        <v>-1.625788</v>
      </c>
      <c r="DR745" s="1">
        <v>7.8826890000000001</v>
      </c>
      <c r="DS745" s="1">
        <v>27.324619999999999</v>
      </c>
      <c r="DT745" s="1">
        <v>6.0022929999999999</v>
      </c>
      <c r="DU745" s="1">
        <v>6.8945860000000003</v>
      </c>
      <c r="DV745" s="1">
        <v>20.607410000000002</v>
      </c>
      <c r="DW745" s="1">
        <v>0.40993410000000002</v>
      </c>
      <c r="DX745" s="1">
        <v>-7.2511349999999997</v>
      </c>
      <c r="DY745" s="1">
        <v>11.48198</v>
      </c>
      <c r="DZ745" s="1">
        <v>30.546060000000001</v>
      </c>
      <c r="EA745" s="1">
        <v>29.10595</v>
      </c>
      <c r="EB745" s="1">
        <v>12.44163</v>
      </c>
      <c r="EC745" s="1">
        <v>48.691389999999998</v>
      </c>
      <c r="ED745" s="1">
        <v>13.2265</v>
      </c>
      <c r="EE745" s="1">
        <v>-18.20074</v>
      </c>
      <c r="EF745" s="1">
        <v>6.5406959999999996</v>
      </c>
      <c r="EG745" s="1">
        <v>3.907003</v>
      </c>
      <c r="EH745" s="1">
        <v>3.7112919999999998</v>
      </c>
      <c r="EI745" s="1">
        <v>-4.4576840000000004</v>
      </c>
      <c r="EJ745" s="1">
        <v>-45.131749999999997</v>
      </c>
      <c r="EK745" s="1">
        <v>-2.2447979999999998</v>
      </c>
      <c r="EL745" s="1">
        <v>4.0986060000000002</v>
      </c>
      <c r="EM745" s="1">
        <v>-39.877549999999999</v>
      </c>
      <c r="EN745" s="1">
        <v>-11.1058</v>
      </c>
      <c r="EO745" s="1">
        <v>-1.285682</v>
      </c>
      <c r="EP745" s="1">
        <v>32.198990000000002</v>
      </c>
      <c r="EQ745" s="1">
        <v>-1.107499</v>
      </c>
      <c r="ER745" s="1">
        <v>-4.5002319999999996</v>
      </c>
      <c r="ES745" s="1">
        <v>-2.8646310000000001</v>
      </c>
      <c r="ET745" s="1">
        <v>2.0555140000000001</v>
      </c>
      <c r="EU745" s="1">
        <v>-0.10503899999999999</v>
      </c>
      <c r="EV745" s="1">
        <v>2.050913</v>
      </c>
      <c r="EW745" s="1">
        <v>1.1550279999999999</v>
      </c>
      <c r="EX745" s="1">
        <v>-5.6847200000000004</v>
      </c>
      <c r="EY745" s="1">
        <v>6.1965469999999998</v>
      </c>
      <c r="EZ745" s="1">
        <v>19.356300000000001</v>
      </c>
      <c r="FA745" s="1">
        <v>4.5538800000000004</v>
      </c>
      <c r="FB745" s="1">
        <v>4.2351539999999996</v>
      </c>
      <c r="FC745" s="1">
        <v>7.544651</v>
      </c>
      <c r="FD745" s="1">
        <v>-0.61049580000000003</v>
      </c>
      <c r="FE745" s="1">
        <v>-4.9240399999999997E-2</v>
      </c>
      <c r="FF745" s="1">
        <v>4.4246299999999996</v>
      </c>
      <c r="FG745" s="1">
        <v>2.9468760000000001</v>
      </c>
      <c r="FH745" s="1">
        <v>2.6048900000000001</v>
      </c>
      <c r="FK745" s="1">
        <v>227.09299999999999</v>
      </c>
      <c r="FL745" s="1">
        <v>38.458359999999999</v>
      </c>
      <c r="FM745" s="1">
        <v>-34.538040000000002</v>
      </c>
      <c r="FN745" s="1">
        <v>47.894469999999998</v>
      </c>
      <c r="FO745" s="1">
        <v>0.79497070000000003</v>
      </c>
      <c r="FP745" s="1">
        <v>70.989639999999994</v>
      </c>
      <c r="FQ745" s="1">
        <v>73.692859999999996</v>
      </c>
      <c r="FR745" s="1">
        <v>67.429190000000006</v>
      </c>
      <c r="FS745" s="1">
        <v>59.481119999999997</v>
      </c>
      <c r="FT745" s="1">
        <v>75.321370000000002</v>
      </c>
      <c r="FU745" s="1">
        <v>66.019509999999997</v>
      </c>
      <c r="FV745" s="1">
        <v>-11.51113</v>
      </c>
      <c r="FW745" s="1">
        <v>11.550129999999999</v>
      </c>
      <c r="FX745" s="1">
        <v>-13.777710000000001</v>
      </c>
      <c r="FY745" s="1">
        <v>-7.2402540000000002</v>
      </c>
      <c r="FZ745" s="1">
        <v>93.73563</v>
      </c>
      <c r="GA745" s="1">
        <v>16.645430000000001</v>
      </c>
      <c r="GB745" s="1">
        <v>-17.515840000000001</v>
      </c>
      <c r="GC745" s="1">
        <v>7.5458559999999997</v>
      </c>
      <c r="GD745" s="1">
        <v>77.442430000000002</v>
      </c>
      <c r="GE745" s="1">
        <v>-5.7234299999999996</v>
      </c>
      <c r="GF745" s="1">
        <v>2.4920230000000001</v>
      </c>
      <c r="GG745" s="1">
        <v>-0.65731450000000002</v>
      </c>
      <c r="GH745" s="1">
        <v>37.824860000000001</v>
      </c>
      <c r="GI745" s="1">
        <v>47.549990000000001</v>
      </c>
      <c r="GJ745" s="1">
        <v>-6.8899780000000002</v>
      </c>
      <c r="GK745" s="1">
        <v>3.9653839999999998</v>
      </c>
      <c r="GL745" s="1">
        <v>42.163040000000002</v>
      </c>
      <c r="GM745" s="1">
        <v>53.617190000000001</v>
      </c>
      <c r="GN745" s="1">
        <v>93.542529999999999</v>
      </c>
      <c r="GO745" s="1">
        <v>61.59543</v>
      </c>
      <c r="GP745" s="1">
        <v>77.860929999999996</v>
      </c>
      <c r="GQ745" s="1">
        <v>68.628770000000003</v>
      </c>
      <c r="GR745" s="1">
        <v>56.476460000000003</v>
      </c>
      <c r="GS745" s="1">
        <v>85.063130000000001</v>
      </c>
      <c r="GT745" s="1">
        <v>56.835590000000003</v>
      </c>
      <c r="GU745" s="1">
        <v>47.602760000000004</v>
      </c>
      <c r="GV745" s="1">
        <v>67.614199999999997</v>
      </c>
      <c r="GW745" s="1">
        <v>50.527819999999998</v>
      </c>
      <c r="GX745" s="1">
        <v>87.776510000000002</v>
      </c>
      <c r="GY745" s="1">
        <v>28.370069999999998</v>
      </c>
      <c r="GZ745" s="1">
        <v>39.466349999999998</v>
      </c>
    </row>
    <row r="746" spans="3:208" x14ac:dyDescent="0.25">
      <c r="C746" s="1">
        <v>226.90100000000001</v>
      </c>
      <c r="D746" s="1">
        <v>-4.6802029999999997</v>
      </c>
      <c r="E746" s="1">
        <v>86.275300000000001</v>
      </c>
      <c r="F746" s="1">
        <v>4.159808</v>
      </c>
      <c r="G746" s="1">
        <v>20.078610000000001</v>
      </c>
      <c r="H746" s="1">
        <v>0.90647140000000004</v>
      </c>
      <c r="I746" s="1">
        <v>8.4752489999999998</v>
      </c>
      <c r="J746" s="1">
        <v>35.666119999999999</v>
      </c>
      <c r="K746" s="1">
        <v>25.942170000000001</v>
      </c>
      <c r="L746" s="1">
        <v>6.949033</v>
      </c>
      <c r="M746" s="1">
        <v>4.0196209999999999</v>
      </c>
      <c r="N746" s="1">
        <v>4.9349660000000002</v>
      </c>
      <c r="O746" s="1">
        <v>2.405751</v>
      </c>
      <c r="P746" s="1">
        <v>2.9335990000000001</v>
      </c>
      <c r="Q746" s="1">
        <v>1.179227</v>
      </c>
      <c r="R746" s="1">
        <v>5.5914200000000003</v>
      </c>
      <c r="S746" s="1">
        <v>2.0475819999999998</v>
      </c>
      <c r="T746" s="1">
        <v>2.5897869999999998</v>
      </c>
      <c r="U746" s="1">
        <v>5.352163</v>
      </c>
      <c r="V746" s="1">
        <v>3.3634409999999999</v>
      </c>
      <c r="W746" s="1">
        <v>3.1868319999999999</v>
      </c>
      <c r="X746" s="1">
        <v>14.25905</v>
      </c>
      <c r="Y746" s="1">
        <v>2.1422750000000002</v>
      </c>
      <c r="Z746" s="1">
        <v>4.1857100000000003</v>
      </c>
      <c r="AA746" s="1">
        <v>9.9173329999999993</v>
      </c>
      <c r="AB746" s="1">
        <v>13.356070000000001</v>
      </c>
      <c r="AC746" s="1">
        <v>11.016629999999999</v>
      </c>
      <c r="AD746" s="1">
        <v>1.7678179999999999</v>
      </c>
      <c r="AE746" s="1">
        <v>1.585782</v>
      </c>
      <c r="AF746" s="1">
        <v>6.661645</v>
      </c>
      <c r="AG746" s="1">
        <v>5.7520530000000001</v>
      </c>
      <c r="AH746" s="1">
        <v>33.757530000000003</v>
      </c>
      <c r="AI746" s="1">
        <v>46.403619999999997</v>
      </c>
      <c r="AJ746" s="1">
        <v>23.384679999999999</v>
      </c>
      <c r="AK746" s="1">
        <v>11.38157</v>
      </c>
      <c r="AL746" s="1">
        <v>11.96908</v>
      </c>
      <c r="AO746" s="1">
        <v>226.90100000000001</v>
      </c>
      <c r="AP746" s="1">
        <v>-1.4153469999999999</v>
      </c>
      <c r="AQ746" s="1">
        <v>7.3074760000000003</v>
      </c>
      <c r="AR746" s="1">
        <v>24.175519999999999</v>
      </c>
      <c r="AS746" s="1">
        <v>2.411648</v>
      </c>
      <c r="AT746" s="1">
        <v>-7.6659829999999998E-2</v>
      </c>
      <c r="AU746" s="1">
        <v>-3.0337550000000002</v>
      </c>
      <c r="AV746" s="1">
        <v>-4.2188499999999998</v>
      </c>
      <c r="AW746" s="1">
        <v>4.14255</v>
      </c>
      <c r="AX746" s="1">
        <v>0.68017939999999999</v>
      </c>
      <c r="AY746" s="1">
        <v>11.80857</v>
      </c>
      <c r="AZ746" s="1">
        <v>4.6314390000000003</v>
      </c>
      <c r="BA746" s="1">
        <v>49.264009999999999</v>
      </c>
      <c r="BB746" s="1">
        <v>45.858939999999997</v>
      </c>
      <c r="BC746" s="1">
        <v>29.636469999999999</v>
      </c>
      <c r="BD746" s="1">
        <v>-22.183160000000001</v>
      </c>
      <c r="BE746" s="1">
        <v>80.308040000000005</v>
      </c>
      <c r="BF746" s="1">
        <v>15.169090000000001</v>
      </c>
      <c r="BG746" s="1">
        <v>3.6097570000000001</v>
      </c>
      <c r="BH746" s="1">
        <v>7.4734949999999998</v>
      </c>
      <c r="BI746" s="1">
        <v>-15.41733</v>
      </c>
      <c r="BJ746" s="1">
        <v>0.53448240000000002</v>
      </c>
      <c r="BK746" s="1">
        <v>2.1955580000000001</v>
      </c>
      <c r="BL746" s="1">
        <v>-1.9877689999999999</v>
      </c>
      <c r="BM746" s="1">
        <v>-3.2176969999999998</v>
      </c>
      <c r="BN746" s="1">
        <v>-1.2388939999999999</v>
      </c>
      <c r="BO746" s="1">
        <v>75.293819999999997</v>
      </c>
      <c r="BP746" s="1">
        <v>46.836849999999998</v>
      </c>
      <c r="BQ746" s="1">
        <v>6.0320619999999998</v>
      </c>
      <c r="BR746" s="1">
        <v>23.721060000000001</v>
      </c>
      <c r="BS746" s="1">
        <v>50.426220000000001</v>
      </c>
      <c r="BT746" s="1">
        <v>6.7191450000000001</v>
      </c>
      <c r="BU746" s="1">
        <v>-13.74658</v>
      </c>
      <c r="BV746" s="1">
        <v>4.4484159999999999</v>
      </c>
      <c r="BW746" s="1">
        <v>4.8711390000000003</v>
      </c>
      <c r="BX746" s="1">
        <v>-7.072343</v>
      </c>
      <c r="BY746" s="1">
        <v>-0.92966610000000005</v>
      </c>
      <c r="BZ746" s="1">
        <v>-6.4425600000000003</v>
      </c>
      <c r="CA746" s="1">
        <v>3.5984910000000001</v>
      </c>
      <c r="CB746" s="1">
        <v>45.2151</v>
      </c>
      <c r="CC746" s="1">
        <v>27.161100000000001</v>
      </c>
      <c r="CD746" s="1">
        <v>0.16214500000000001</v>
      </c>
      <c r="CE746" s="1">
        <v>-0.56547959999999997</v>
      </c>
      <c r="CF746" s="1">
        <v>-2.1001400000000001</v>
      </c>
      <c r="CG746" s="1">
        <v>21.41818</v>
      </c>
      <c r="CH746" s="1">
        <v>5.5060079999999996</v>
      </c>
      <c r="CI746" s="1">
        <v>-1.677629</v>
      </c>
      <c r="CJ746" s="1">
        <v>11.419420000000001</v>
      </c>
      <c r="CM746" s="1">
        <v>226.90100000000001</v>
      </c>
      <c r="CN746" s="1">
        <v>3.3387889999999998</v>
      </c>
      <c r="CO746" s="1">
        <v>-14.34079</v>
      </c>
      <c r="CP746" s="1">
        <v>-1.898795</v>
      </c>
      <c r="CQ746" s="1">
        <v>14.386620000000001</v>
      </c>
      <c r="CR746" s="1">
        <v>-2.530821</v>
      </c>
      <c r="CS746" s="1">
        <v>-1.599745</v>
      </c>
      <c r="CT746" s="1">
        <v>2.622411</v>
      </c>
      <c r="CU746" s="1">
        <v>2.2348520000000001</v>
      </c>
      <c r="CV746" s="1">
        <v>-6.5763550000000004</v>
      </c>
      <c r="CW746" s="1">
        <v>0.57771349999999999</v>
      </c>
      <c r="CX746" s="1">
        <v>-1.3355170000000001</v>
      </c>
      <c r="CY746" s="1">
        <v>8.0242229999999992</v>
      </c>
      <c r="CZ746" s="1">
        <v>-9.4439270000000004</v>
      </c>
      <c r="DA746" s="1">
        <v>1.978197</v>
      </c>
      <c r="DB746" s="1">
        <v>0.27455420000000003</v>
      </c>
      <c r="DC746" s="1">
        <v>3.3580570000000001</v>
      </c>
      <c r="DD746" s="1">
        <v>-0.3009753</v>
      </c>
      <c r="DE746" s="1">
        <v>-5.9548059999999996</v>
      </c>
      <c r="DF746" s="1">
        <v>-6.1290930000000001</v>
      </c>
      <c r="DG746" s="1">
        <v>0.58660789999999996</v>
      </c>
      <c r="DH746" s="1">
        <v>-0.55851499999999998</v>
      </c>
      <c r="DI746" s="1">
        <v>4.4153739999999999</v>
      </c>
      <c r="DJ746" s="1">
        <v>-6.7401470000000003</v>
      </c>
      <c r="DK746" s="1">
        <v>-5.646636</v>
      </c>
      <c r="DL746" s="1">
        <v>8.7784220000000008</v>
      </c>
      <c r="DM746" s="1">
        <v>3.385275</v>
      </c>
      <c r="DN746" s="1">
        <v>32.335830000000001</v>
      </c>
      <c r="DO746" s="1">
        <v>17.400259999999999</v>
      </c>
      <c r="DP746" s="1">
        <v>-3.170064</v>
      </c>
      <c r="DQ746" s="1">
        <v>2.7022780000000002</v>
      </c>
      <c r="DR746" s="1">
        <v>6.0999600000000003</v>
      </c>
      <c r="DS746" s="1">
        <v>24.063199999999998</v>
      </c>
      <c r="DT746" s="1">
        <v>5.6445150000000002</v>
      </c>
      <c r="DU746" s="1">
        <v>0.72907129999999998</v>
      </c>
      <c r="DV746" s="1">
        <v>20.600899999999999</v>
      </c>
      <c r="DW746" s="1">
        <v>0.31850519999999999</v>
      </c>
      <c r="DX746" s="1">
        <v>-5.1981789999999997</v>
      </c>
      <c r="DY746" s="1">
        <v>13.50131</v>
      </c>
      <c r="DZ746" s="1">
        <v>30.996210000000001</v>
      </c>
      <c r="EA746" s="1">
        <v>30.772320000000001</v>
      </c>
      <c r="EB746" s="1">
        <v>16.587409999999998</v>
      </c>
      <c r="EC746" s="1">
        <v>44.272419999999997</v>
      </c>
      <c r="ED746" s="1">
        <v>13.439489999999999</v>
      </c>
      <c r="EE746" s="1">
        <v>-22.02393</v>
      </c>
      <c r="EF746" s="1">
        <v>2.0423870000000002</v>
      </c>
      <c r="EG746" s="1">
        <v>3.3079190000000001</v>
      </c>
      <c r="EH746" s="1">
        <v>3.385446</v>
      </c>
      <c r="EI746" s="1">
        <v>-1.968108</v>
      </c>
      <c r="EJ746" s="1">
        <v>-8.8185610000000008</v>
      </c>
      <c r="EK746" s="1">
        <v>0.66158340000000004</v>
      </c>
      <c r="EL746" s="1">
        <v>3.8010350000000002</v>
      </c>
      <c r="EM746" s="1">
        <v>-22.031459999999999</v>
      </c>
      <c r="EN746" s="1">
        <v>-12.7872</v>
      </c>
      <c r="EO746" s="1">
        <v>4.1495839999999999</v>
      </c>
      <c r="EP746" s="1">
        <v>32.930079999999997</v>
      </c>
      <c r="EQ746" s="1">
        <v>-0.2831166</v>
      </c>
      <c r="ER746" s="1">
        <v>-5.6205610000000004</v>
      </c>
      <c r="ES746" s="1">
        <v>-2.2763390000000001</v>
      </c>
      <c r="ET746" s="1">
        <v>3.2519749999999998</v>
      </c>
      <c r="EU746" s="1">
        <v>0.78487980000000002</v>
      </c>
      <c r="EV746" s="1">
        <v>1.4191389999999999</v>
      </c>
      <c r="EW746" s="1">
        <v>1.295064</v>
      </c>
      <c r="EX746" s="1">
        <v>-4.9431339999999997</v>
      </c>
      <c r="EY746" s="1">
        <v>5.7057209999999996</v>
      </c>
      <c r="EZ746" s="1">
        <v>20.221440000000001</v>
      </c>
      <c r="FA746" s="1">
        <v>6.3914010000000001</v>
      </c>
      <c r="FB746" s="1">
        <v>3.0830730000000002</v>
      </c>
      <c r="FC746" s="1">
        <v>6.4501900000000001</v>
      </c>
      <c r="FD746" s="1">
        <v>1.9989049999999999</v>
      </c>
      <c r="FE746" s="1">
        <v>0.60670760000000001</v>
      </c>
      <c r="FF746" s="1">
        <v>4.9753670000000003</v>
      </c>
      <c r="FG746" s="1">
        <v>2.4324569999999999</v>
      </c>
      <c r="FH746" s="1">
        <v>3.7519770000000001</v>
      </c>
      <c r="FK746" s="1">
        <v>227.40100000000001</v>
      </c>
      <c r="FL746" s="1">
        <v>39.950380000000003</v>
      </c>
      <c r="FM746" s="1">
        <v>-39.672289999999997</v>
      </c>
      <c r="FN746" s="1">
        <v>49.367100000000001</v>
      </c>
      <c r="FO746" s="1">
        <v>-2.9468899999999998</v>
      </c>
      <c r="FP746" s="1">
        <v>74.292919999999995</v>
      </c>
      <c r="FQ746" s="1">
        <v>58.66892</v>
      </c>
      <c r="FR746" s="1">
        <v>66.511920000000003</v>
      </c>
      <c r="FS746" s="1">
        <v>74.70205</v>
      </c>
      <c r="FT746" s="1">
        <v>74.523679999999999</v>
      </c>
      <c r="FU746" s="1">
        <v>65.798699999999997</v>
      </c>
      <c r="FV746" s="1">
        <v>-10.19412</v>
      </c>
      <c r="FW746" s="1">
        <v>-0.70985830000000005</v>
      </c>
      <c r="FX746" s="1">
        <v>-10.987909999999999</v>
      </c>
      <c r="FY746" s="1">
        <v>-5.2206200000000003</v>
      </c>
      <c r="FZ746" s="1">
        <v>90.780789999999996</v>
      </c>
      <c r="GA746" s="1">
        <v>18.974039999999999</v>
      </c>
      <c r="GB746" s="1">
        <v>-17.365459999999999</v>
      </c>
      <c r="GC746" s="1">
        <v>9.7131349999999994</v>
      </c>
      <c r="GD746" s="1">
        <v>78.21893</v>
      </c>
      <c r="GE746" s="1">
        <v>-17.085550000000001</v>
      </c>
      <c r="GF746" s="1">
        <v>-0.85545669999999996</v>
      </c>
      <c r="GG746" s="1">
        <v>-7.8130420000000003</v>
      </c>
      <c r="GH746" s="1">
        <v>37.144950000000001</v>
      </c>
      <c r="GI746" s="1">
        <v>46.699629999999999</v>
      </c>
      <c r="GJ746" s="1">
        <v>-3.8043740000000001</v>
      </c>
      <c r="GK746" s="1">
        <v>3.7856969999999999</v>
      </c>
      <c r="GL746" s="1">
        <v>38.126710000000003</v>
      </c>
      <c r="GM746" s="1">
        <v>53.513100000000001</v>
      </c>
      <c r="GN746" s="1">
        <v>92.171639999999996</v>
      </c>
      <c r="GO746" s="1">
        <v>60.076479999999997</v>
      </c>
      <c r="GP746" s="1">
        <v>73.214550000000003</v>
      </c>
      <c r="GQ746" s="1">
        <v>67.87697</v>
      </c>
      <c r="GR746" s="1">
        <v>56.403530000000003</v>
      </c>
      <c r="GS746" s="1">
        <v>85.391189999999995</v>
      </c>
      <c r="GT746" s="1">
        <v>59.992249999999999</v>
      </c>
      <c r="GU746" s="1">
        <v>45.617319999999999</v>
      </c>
      <c r="GV746" s="1">
        <v>65.563370000000006</v>
      </c>
      <c r="GW746" s="1">
        <v>50.16621</v>
      </c>
      <c r="GX746" s="1">
        <v>84.270930000000007</v>
      </c>
      <c r="GY746" s="1">
        <v>27.448119999999999</v>
      </c>
      <c r="GZ746" s="1">
        <v>38.307740000000003</v>
      </c>
    </row>
    <row r="747" spans="3:208" x14ac:dyDescent="0.25">
      <c r="C747" s="1">
        <v>227.208</v>
      </c>
      <c r="D747" s="1">
        <v>-4.6170730000000004</v>
      </c>
      <c r="E747" s="1">
        <v>87.134299999999996</v>
      </c>
      <c r="F747" s="1">
        <v>4.4999380000000002</v>
      </c>
      <c r="G747" s="1">
        <v>19.214359999999999</v>
      </c>
      <c r="H747" s="1">
        <v>1.1205130000000001</v>
      </c>
      <c r="I747" s="1">
        <v>8.0992610000000003</v>
      </c>
      <c r="J747" s="1">
        <v>35.872860000000003</v>
      </c>
      <c r="K747" s="1">
        <v>26.362439999999999</v>
      </c>
      <c r="L747" s="1">
        <v>7.9821929999999996</v>
      </c>
      <c r="M747" s="1">
        <v>4.2009400000000001</v>
      </c>
      <c r="N747" s="1">
        <v>5.0386649999999999</v>
      </c>
      <c r="O747" s="1">
        <v>3.7353109999999998</v>
      </c>
      <c r="P747" s="1">
        <v>3.7518199999999999</v>
      </c>
      <c r="Q747" s="1">
        <v>1.4905489999999999</v>
      </c>
      <c r="R747" s="1">
        <v>4.3896480000000002</v>
      </c>
      <c r="S747" s="1">
        <v>4.8917520000000003</v>
      </c>
      <c r="T747" s="1">
        <v>2.3426710000000002</v>
      </c>
      <c r="U747" s="1">
        <v>6.1335050000000004</v>
      </c>
      <c r="V747" s="1">
        <v>4.4067629999999998</v>
      </c>
      <c r="W747" s="1">
        <v>2.4914689999999999</v>
      </c>
      <c r="X747" s="1">
        <v>14.713839999999999</v>
      </c>
      <c r="Y747" s="1">
        <v>2.6168179999999999</v>
      </c>
      <c r="Z747" s="1">
        <v>4.0626879999999996</v>
      </c>
      <c r="AA747" s="1">
        <v>9.4008050000000001</v>
      </c>
      <c r="AB747" s="1">
        <v>11.864800000000001</v>
      </c>
      <c r="AC747" s="1">
        <v>11.254350000000001</v>
      </c>
      <c r="AD747" s="1">
        <v>1.67083</v>
      </c>
      <c r="AE747" s="1">
        <v>0.54499569999999997</v>
      </c>
      <c r="AF747" s="1">
        <v>7.5002209999999998</v>
      </c>
      <c r="AG747" s="1">
        <v>4.5397400000000001</v>
      </c>
      <c r="AH747" s="1">
        <v>35.816160000000004</v>
      </c>
      <c r="AI747" s="1">
        <v>46.248289999999997</v>
      </c>
      <c r="AJ747" s="1">
        <v>14.351229999999999</v>
      </c>
      <c r="AK747" s="1">
        <v>10.59576</v>
      </c>
      <c r="AL747" s="1">
        <v>11.87419</v>
      </c>
      <c r="AO747" s="1">
        <v>227.208</v>
      </c>
      <c r="AP747" s="1">
        <v>0.34825499999999998</v>
      </c>
      <c r="AQ747" s="1">
        <v>7.2185379999999997</v>
      </c>
      <c r="AR747" s="1">
        <v>21.603729999999999</v>
      </c>
      <c r="AS747" s="1">
        <v>1.121747</v>
      </c>
      <c r="AT747" s="1">
        <v>-0.46920230000000002</v>
      </c>
      <c r="AU747" s="1">
        <v>-4.0569790000000001</v>
      </c>
      <c r="AV747" s="1">
        <v>-4.4217820000000003</v>
      </c>
      <c r="AW747" s="1">
        <v>0.93956550000000005</v>
      </c>
      <c r="AX747" s="1">
        <v>2.32857</v>
      </c>
      <c r="AY747" s="1">
        <v>7.2073720000000003</v>
      </c>
      <c r="AZ747" s="1">
        <v>3.5416120000000002</v>
      </c>
      <c r="BA747" s="1">
        <v>48.345309999999998</v>
      </c>
      <c r="BB747" s="1">
        <v>46.887459999999997</v>
      </c>
      <c r="BC747" s="1">
        <v>46.653759999999998</v>
      </c>
      <c r="BD747" s="1">
        <v>-16.327870000000001</v>
      </c>
      <c r="BE747" s="1">
        <v>80.209900000000005</v>
      </c>
      <c r="BF747" s="1">
        <v>9.7008600000000005</v>
      </c>
      <c r="BG747" s="1">
        <v>3.8326359999999999</v>
      </c>
      <c r="BH747" s="1">
        <v>7.3984480000000001</v>
      </c>
      <c r="BI747" s="1">
        <v>-12.835150000000001</v>
      </c>
      <c r="BJ747" s="1">
        <v>2.5188440000000001</v>
      </c>
      <c r="BK747" s="1">
        <v>3.610036</v>
      </c>
      <c r="BL747" s="1">
        <v>-9.4612979999999993</v>
      </c>
      <c r="BM747" s="1">
        <v>-4.2022909999999998</v>
      </c>
      <c r="BN747" s="1">
        <v>-2.5346739999999999</v>
      </c>
      <c r="BO747" s="1">
        <v>84.686970000000002</v>
      </c>
      <c r="BP747" s="1">
        <v>44.332450000000001</v>
      </c>
      <c r="BQ747" s="1">
        <v>7.9349699999999999</v>
      </c>
      <c r="BR747" s="1">
        <v>25.785620000000002</v>
      </c>
      <c r="BS747" s="1">
        <v>49.328679999999999</v>
      </c>
      <c r="BT747" s="1">
        <v>-10.813179999999999</v>
      </c>
      <c r="BU747" s="1">
        <v>-12.773759999999999</v>
      </c>
      <c r="BV747" s="1">
        <v>-1.2735920000000001</v>
      </c>
      <c r="BW747" s="1">
        <v>1.2667040000000001</v>
      </c>
      <c r="BX747" s="1">
        <v>-5.7187349999999997</v>
      </c>
      <c r="BY747" s="1">
        <v>-0.933782</v>
      </c>
      <c r="BZ747" s="1">
        <v>-3.4882070000000001</v>
      </c>
      <c r="CA747" s="1">
        <v>6.005566</v>
      </c>
      <c r="CB747" s="1">
        <v>45.168039999999998</v>
      </c>
      <c r="CC747" s="1">
        <v>28.408940000000001</v>
      </c>
      <c r="CD747" s="1">
        <v>-0.92635239999999996</v>
      </c>
      <c r="CE747" s="1">
        <v>-1.7963279999999999</v>
      </c>
      <c r="CF747" s="1">
        <v>-3.2561040000000001</v>
      </c>
      <c r="CG747" s="1">
        <v>16.643809999999998</v>
      </c>
      <c r="CH747" s="1">
        <v>9.1076350000000001</v>
      </c>
      <c r="CI747" s="1">
        <v>-0.64354239999999996</v>
      </c>
      <c r="CJ747" s="1">
        <v>11.22181</v>
      </c>
      <c r="CM747" s="1">
        <v>227.208</v>
      </c>
      <c r="CN747" s="1">
        <v>1.5605039999999999</v>
      </c>
      <c r="CO747" s="1">
        <v>-12.785589999999999</v>
      </c>
      <c r="CP747" s="1">
        <v>0.88817500000000005</v>
      </c>
      <c r="CQ747" s="1">
        <v>14.149179999999999</v>
      </c>
      <c r="CR747" s="1">
        <v>-1.83216</v>
      </c>
      <c r="CS747" s="1">
        <v>-2.6975920000000002</v>
      </c>
      <c r="CT747" s="1">
        <v>2.2499699999999998</v>
      </c>
      <c r="CU747" s="1">
        <v>2.7148720000000002</v>
      </c>
      <c r="CV747" s="1">
        <v>-6.4772949999999998</v>
      </c>
      <c r="CW747" s="1">
        <v>1.355575</v>
      </c>
      <c r="CX747" s="1">
        <v>-4.6456970000000002</v>
      </c>
      <c r="CY747" s="1">
        <v>6.6617290000000002</v>
      </c>
      <c r="CZ747" s="1">
        <v>-15.15686</v>
      </c>
      <c r="DA747" s="1">
        <v>5.5178820000000002</v>
      </c>
      <c r="DB747" s="1">
        <v>1.0597339999999999E-3</v>
      </c>
      <c r="DC747" s="1">
        <v>2.8635730000000001</v>
      </c>
      <c r="DD747" s="1">
        <v>-3.0835949999999999</v>
      </c>
      <c r="DE747" s="1">
        <v>-5.781021</v>
      </c>
      <c r="DF747" s="1">
        <v>-3.1219420000000002</v>
      </c>
      <c r="DG747" s="1">
        <v>-4.5228070000000002</v>
      </c>
      <c r="DH747" s="1">
        <v>-7.4708740000000002</v>
      </c>
      <c r="DI747" s="1">
        <v>2.0926650000000002</v>
      </c>
      <c r="DJ747" s="1">
        <v>-6.1871239999999998</v>
      </c>
      <c r="DK747" s="1">
        <v>-1.9459200000000001</v>
      </c>
      <c r="DL747" s="1">
        <v>2.8420040000000002</v>
      </c>
      <c r="DM747" s="1">
        <v>2.5635789999999998</v>
      </c>
      <c r="DN747" s="1">
        <v>33.759909999999998</v>
      </c>
      <c r="DO747" s="1">
        <v>-0.80665520000000002</v>
      </c>
      <c r="DP747" s="1">
        <v>0.33285229999999999</v>
      </c>
      <c r="DQ747" s="1">
        <v>-1.5490429999999999</v>
      </c>
      <c r="DR747" s="1">
        <v>5.4365889999999997</v>
      </c>
      <c r="DS747" s="1">
        <v>25.333310000000001</v>
      </c>
      <c r="DT747" s="1">
        <v>7.4078299999999997</v>
      </c>
      <c r="DU747" s="1">
        <v>0.4893807</v>
      </c>
      <c r="DV747" s="1">
        <v>15.95777</v>
      </c>
      <c r="DW747" s="1">
        <v>-0.71230420000000005</v>
      </c>
      <c r="DX747" s="1">
        <v>1.6205259999999999</v>
      </c>
      <c r="DY747" s="1">
        <v>11.971970000000001</v>
      </c>
      <c r="DZ747" s="1">
        <v>31.110910000000001</v>
      </c>
      <c r="EA747" s="1">
        <v>26.798220000000001</v>
      </c>
      <c r="EB747" s="1">
        <v>15.0176</v>
      </c>
      <c r="EC747" s="1">
        <v>58.854390000000002</v>
      </c>
      <c r="ED747" s="1">
        <v>13.374549999999999</v>
      </c>
      <c r="EE747" s="1">
        <v>16.686530000000001</v>
      </c>
      <c r="EF747" s="1">
        <v>11.36839</v>
      </c>
      <c r="EG747" s="1">
        <v>2.0038719999999999</v>
      </c>
      <c r="EH747" s="1">
        <v>2.800522</v>
      </c>
      <c r="EI747" s="1">
        <v>0.77885649999999995</v>
      </c>
      <c r="EJ747" s="1">
        <v>-33.453130000000002</v>
      </c>
      <c r="EK747" s="1">
        <v>8.286816</v>
      </c>
      <c r="EL747" s="1">
        <v>5.0468080000000004</v>
      </c>
      <c r="EM747" s="1">
        <v>-27.255949999999999</v>
      </c>
      <c r="EN747" s="1">
        <v>-15.52839</v>
      </c>
      <c r="EO747" s="1">
        <v>-1.0867100000000001</v>
      </c>
      <c r="EP747" s="1">
        <v>30.833580000000001</v>
      </c>
      <c r="EQ747" s="1">
        <v>-0.2143582</v>
      </c>
      <c r="ER747" s="1">
        <v>-6.2439400000000003</v>
      </c>
      <c r="ES747" s="1">
        <v>-2.683595</v>
      </c>
      <c r="ET747" s="1">
        <v>3.7416149999999999</v>
      </c>
      <c r="EU747" s="1">
        <v>-1.2745839999999999</v>
      </c>
      <c r="EV747" s="1">
        <v>2.3338239999999999</v>
      </c>
      <c r="EW747" s="1">
        <v>0.2336597</v>
      </c>
      <c r="EX747" s="1">
        <v>-5.0464320000000003</v>
      </c>
      <c r="EY747" s="1">
        <v>9.7739130000000003</v>
      </c>
      <c r="EZ747" s="1">
        <v>19.629760000000001</v>
      </c>
      <c r="FA747" s="1">
        <v>5.0279109999999996</v>
      </c>
      <c r="FB747" s="1">
        <v>3.2675139999999998</v>
      </c>
      <c r="FC747" s="1">
        <v>12.47292</v>
      </c>
      <c r="FD747" s="1">
        <v>0.49231819999999998</v>
      </c>
      <c r="FE747" s="1">
        <v>-3.8693930000000001E-2</v>
      </c>
      <c r="FF747" s="1">
        <v>5.6045429999999996</v>
      </c>
      <c r="FG747" s="1">
        <v>2.2501370000000001</v>
      </c>
      <c r="FH747" s="1">
        <v>3.6660810000000001</v>
      </c>
      <c r="FK747" s="1">
        <v>227.708</v>
      </c>
      <c r="FL747" s="1">
        <v>38.146039999999999</v>
      </c>
      <c r="FM747" s="1">
        <v>-38.715440000000001</v>
      </c>
      <c r="FN747" s="1">
        <v>47.461950000000002</v>
      </c>
      <c r="FO747" s="1">
        <v>3.0005060000000001</v>
      </c>
      <c r="FP747" s="1">
        <v>77.240750000000006</v>
      </c>
      <c r="FQ747" s="1">
        <v>69.18629</v>
      </c>
      <c r="FR747" s="1">
        <v>69.769530000000003</v>
      </c>
      <c r="FS747" s="1">
        <v>73.147800000000004</v>
      </c>
      <c r="FT747" s="1">
        <v>73.64676</v>
      </c>
      <c r="FU747" s="1">
        <v>65.948809999999995</v>
      </c>
      <c r="FV747" s="1">
        <v>-5.3847040000000002</v>
      </c>
      <c r="FW747" s="1">
        <v>5.9038729999999999</v>
      </c>
      <c r="FX747" s="1">
        <v>-17.347349999999999</v>
      </c>
      <c r="FY747" s="1">
        <v>-4.5487260000000003</v>
      </c>
      <c r="FZ747" s="1">
        <v>92.769679999999994</v>
      </c>
      <c r="GA747" s="1">
        <v>20.59582</v>
      </c>
      <c r="GB747" s="1">
        <v>-13.812110000000001</v>
      </c>
      <c r="GC747" s="1">
        <v>11.707509999999999</v>
      </c>
      <c r="GD747" s="1">
        <v>76.536850000000001</v>
      </c>
      <c r="GE747" s="1">
        <v>-7.9583000000000004</v>
      </c>
      <c r="GF747" s="1">
        <v>7.6113850000000003</v>
      </c>
      <c r="GG747" s="1">
        <v>-11.228160000000001</v>
      </c>
      <c r="GH747" s="1">
        <v>31.406739999999999</v>
      </c>
      <c r="GI747" s="1">
        <v>47.055219999999998</v>
      </c>
      <c r="GJ747" s="1">
        <v>-4.9444929999999996</v>
      </c>
      <c r="GK747" s="1">
        <v>0.21693119999999999</v>
      </c>
      <c r="GL747" s="1">
        <v>40.145290000000003</v>
      </c>
      <c r="GM747" s="1">
        <v>53.217910000000003</v>
      </c>
      <c r="GN747" s="1">
        <v>92.820539999999994</v>
      </c>
      <c r="GO747" s="1">
        <v>60.213410000000003</v>
      </c>
      <c r="GP747" s="1">
        <v>75.636150000000001</v>
      </c>
      <c r="GQ747" s="1">
        <v>67.63382</v>
      </c>
      <c r="GR747" s="1">
        <v>55.983499999999999</v>
      </c>
      <c r="GS747" s="1">
        <v>85.481470000000002</v>
      </c>
      <c r="GT747" s="1">
        <v>53.609740000000002</v>
      </c>
      <c r="GU747" s="1">
        <v>43.454169999999998</v>
      </c>
      <c r="GV747" s="1">
        <v>66.646180000000001</v>
      </c>
      <c r="GW747" s="1">
        <v>50.568910000000002</v>
      </c>
      <c r="GX747" s="1">
        <v>85.036829999999995</v>
      </c>
      <c r="GY747" s="1">
        <v>29.779260000000001</v>
      </c>
      <c r="GZ747" s="1">
        <v>39.191009999999999</v>
      </c>
    </row>
    <row r="748" spans="3:208" x14ac:dyDescent="0.25">
      <c r="C748" s="1">
        <v>227.51499999999999</v>
      </c>
      <c r="D748" s="1">
        <v>-5.5326310000000003</v>
      </c>
      <c r="E748" s="1">
        <v>87.888530000000003</v>
      </c>
      <c r="F748" s="1">
        <v>4.4706060000000001</v>
      </c>
      <c r="G748" s="1">
        <v>18.388169999999999</v>
      </c>
      <c r="H748" s="1">
        <v>0.65984310000000002</v>
      </c>
      <c r="I748" s="1">
        <v>8.9125390000000007</v>
      </c>
      <c r="J748" s="1">
        <v>35.606529999999999</v>
      </c>
      <c r="K748" s="1">
        <v>26.671230000000001</v>
      </c>
      <c r="L748" s="1">
        <v>7.8494400000000004</v>
      </c>
      <c r="M748" s="1">
        <v>4.2493020000000001</v>
      </c>
      <c r="N748" s="1">
        <v>6.3990239999999998</v>
      </c>
      <c r="O748" s="1">
        <v>3.7107480000000002</v>
      </c>
      <c r="P748" s="1">
        <v>2.944528</v>
      </c>
      <c r="Q748" s="1">
        <v>0.51706560000000001</v>
      </c>
      <c r="R748" s="1">
        <v>5.2344580000000001</v>
      </c>
      <c r="S748" s="1">
        <v>2.2101160000000002</v>
      </c>
      <c r="T748" s="1">
        <v>2.641108</v>
      </c>
      <c r="U748" s="1">
        <v>3.9954529999999999</v>
      </c>
      <c r="V748" s="1">
        <v>2.2991799999999998</v>
      </c>
      <c r="W748" s="1">
        <v>2.5197099999999999</v>
      </c>
      <c r="X748" s="1">
        <v>14.249890000000001</v>
      </c>
      <c r="Y748" s="1">
        <v>2.3763969999999999</v>
      </c>
      <c r="Z748" s="1">
        <v>3.6071119999999999</v>
      </c>
      <c r="AA748" s="1">
        <v>9.5105679999999992</v>
      </c>
      <c r="AB748" s="1">
        <v>11.914260000000001</v>
      </c>
      <c r="AC748" s="1">
        <v>11.544090000000001</v>
      </c>
      <c r="AD748" s="1">
        <v>1.8751260000000001</v>
      </c>
      <c r="AE748" s="1">
        <v>0.80626229999999999</v>
      </c>
      <c r="AF748" s="1">
        <v>7.3968030000000002</v>
      </c>
      <c r="AG748" s="1">
        <v>5.9891709999999998</v>
      </c>
      <c r="AH748" s="1">
        <v>33.618940000000002</v>
      </c>
      <c r="AI748" s="1">
        <v>46.403860000000002</v>
      </c>
      <c r="AJ748" s="1">
        <v>14.61528</v>
      </c>
      <c r="AK748" s="1">
        <v>9.6873830000000005</v>
      </c>
      <c r="AL748" s="1">
        <v>11.624409999999999</v>
      </c>
      <c r="AO748" s="1">
        <v>227.51499999999999</v>
      </c>
      <c r="AP748" s="1">
        <v>1.139257</v>
      </c>
      <c r="AQ748" s="1">
        <v>7.8974330000000004</v>
      </c>
      <c r="AR748" s="1">
        <v>26.167960000000001</v>
      </c>
      <c r="AS748" s="1">
        <v>0.61660329999999997</v>
      </c>
      <c r="AT748" s="1">
        <v>-0.30102050000000002</v>
      </c>
      <c r="AU748" s="1">
        <v>-1.629513</v>
      </c>
      <c r="AV748" s="1">
        <v>-3.6334170000000001</v>
      </c>
      <c r="AW748" s="1">
        <v>6.3462579999999997</v>
      </c>
      <c r="AX748" s="1">
        <v>1.4715739999999999</v>
      </c>
      <c r="AY748" s="1">
        <v>27.345289999999999</v>
      </c>
      <c r="AZ748" s="1">
        <v>1.3795440000000001</v>
      </c>
      <c r="BA748" s="1">
        <v>47.801879999999997</v>
      </c>
      <c r="BB748" s="1">
        <v>41.179139999999997</v>
      </c>
      <c r="BC748" s="1">
        <v>44.521430000000002</v>
      </c>
      <c r="BD748" s="1">
        <v>-10.52303</v>
      </c>
      <c r="BE748" s="1">
        <v>81.401470000000003</v>
      </c>
      <c r="BF748" s="1">
        <v>17.401039999999998</v>
      </c>
      <c r="BG748" s="1">
        <v>2.9973830000000001</v>
      </c>
      <c r="BH748" s="1">
        <v>7.2976989999999997</v>
      </c>
      <c r="BI748" s="1">
        <v>-16.692630000000001</v>
      </c>
      <c r="BJ748" s="1">
        <v>2.2875779999999999</v>
      </c>
      <c r="BK748" s="1">
        <v>0.89930339999999998</v>
      </c>
      <c r="BL748" s="1">
        <v>-9.3227250000000002</v>
      </c>
      <c r="BM748" s="1">
        <v>1.0682510000000001</v>
      </c>
      <c r="BN748" s="1">
        <v>-0.97978540000000003</v>
      </c>
      <c r="BO748" s="1">
        <v>76.643199999999993</v>
      </c>
      <c r="BP748" s="1">
        <v>45.036050000000003</v>
      </c>
      <c r="BQ748" s="1">
        <v>3.8536760000000001</v>
      </c>
      <c r="BR748" s="1">
        <v>23.602180000000001</v>
      </c>
      <c r="BS748" s="1">
        <v>46.838790000000003</v>
      </c>
      <c r="BT748" s="1">
        <v>-3.9421059999999999</v>
      </c>
      <c r="BU748" s="1">
        <v>-12.950620000000001</v>
      </c>
      <c r="BV748" s="1">
        <v>-1.6258349999999999</v>
      </c>
      <c r="BW748" s="1">
        <v>2.5490530000000001E-2</v>
      </c>
      <c r="BX748" s="1">
        <v>-3.4325429999999999</v>
      </c>
      <c r="BY748" s="1">
        <v>-0.71526489999999998</v>
      </c>
      <c r="BZ748" s="1">
        <v>-6.0926309999999999</v>
      </c>
      <c r="CA748" s="1">
        <v>1.8562339999999999</v>
      </c>
      <c r="CB748" s="1">
        <v>44.406239999999997</v>
      </c>
      <c r="CC748" s="1">
        <v>27.814730000000001</v>
      </c>
      <c r="CD748" s="1">
        <v>-0.36983650000000001</v>
      </c>
      <c r="CE748" s="1">
        <v>-0.36427880000000001</v>
      </c>
      <c r="CF748" s="1">
        <v>-4.8396020000000002</v>
      </c>
      <c r="CG748" s="1">
        <v>13.472720000000001</v>
      </c>
      <c r="CH748" s="1">
        <v>7.7253730000000003</v>
      </c>
      <c r="CI748" s="1">
        <v>2.93227E-2</v>
      </c>
      <c r="CJ748" s="1">
        <v>11.589309999999999</v>
      </c>
      <c r="CM748" s="1">
        <v>227.51499999999999</v>
      </c>
      <c r="CN748" s="1">
        <v>2.341618</v>
      </c>
      <c r="CO748" s="1">
        <v>-11.15024</v>
      </c>
      <c r="CP748" s="1">
        <v>1.4281360000000001</v>
      </c>
      <c r="CQ748" s="1">
        <v>10.66348</v>
      </c>
      <c r="CR748" s="1">
        <v>-1.637777</v>
      </c>
      <c r="CS748" s="1">
        <v>-2.7085409999999999</v>
      </c>
      <c r="CT748" s="1">
        <v>1.780913</v>
      </c>
      <c r="CU748" s="1">
        <v>2.489595</v>
      </c>
      <c r="CV748" s="1">
        <v>1.352139</v>
      </c>
      <c r="CW748" s="1">
        <v>1.458863</v>
      </c>
      <c r="CX748" s="1">
        <v>-3.3634179999999998</v>
      </c>
      <c r="CY748" s="1">
        <v>6.476197</v>
      </c>
      <c r="CZ748" s="1">
        <v>-20.035209999999999</v>
      </c>
      <c r="DA748" s="1">
        <v>2.8009599999999999</v>
      </c>
      <c r="DB748" s="1">
        <v>-2.006796</v>
      </c>
      <c r="DC748" s="1">
        <v>0.43435040000000003</v>
      </c>
      <c r="DD748" s="1">
        <v>3.107974</v>
      </c>
      <c r="DE748" s="1">
        <v>-5.4794840000000002</v>
      </c>
      <c r="DF748" s="1">
        <v>8.1638909999999996</v>
      </c>
      <c r="DG748" s="1">
        <v>0.23523189999999999</v>
      </c>
      <c r="DH748" s="1">
        <v>-10.502280000000001</v>
      </c>
      <c r="DI748" s="1">
        <v>2.4387099999999999</v>
      </c>
      <c r="DJ748" s="1">
        <v>-7.2027830000000002</v>
      </c>
      <c r="DK748" s="1">
        <v>-3.5570599999999999</v>
      </c>
      <c r="DL748" s="1">
        <v>0.50737880000000002</v>
      </c>
      <c r="DM748" s="1">
        <v>2.304462</v>
      </c>
      <c r="DN748" s="1">
        <v>35.084409999999998</v>
      </c>
      <c r="DO748" s="1">
        <v>23.151869999999999</v>
      </c>
      <c r="DP748" s="1">
        <v>3.649457</v>
      </c>
      <c r="DQ748" s="1">
        <v>3.524559</v>
      </c>
      <c r="DR748" s="1">
        <v>7.2727680000000001</v>
      </c>
      <c r="DS748" s="1">
        <v>23.392890000000001</v>
      </c>
      <c r="DT748" s="1">
        <v>3.0772550000000001</v>
      </c>
      <c r="DU748" s="1">
        <v>5.463857</v>
      </c>
      <c r="DV748" s="1">
        <v>20.825620000000001</v>
      </c>
      <c r="DW748" s="1">
        <v>-0.63710900000000004</v>
      </c>
      <c r="DX748" s="1">
        <v>-9.4276909999999994</v>
      </c>
      <c r="DY748" s="1">
        <v>9.0491840000000003</v>
      </c>
      <c r="DZ748" s="1">
        <v>27.91414</v>
      </c>
      <c r="EA748" s="1">
        <v>28.587610000000002</v>
      </c>
      <c r="EB748" s="1">
        <v>18.619980000000002</v>
      </c>
      <c r="EC748" s="1">
        <v>61.829720000000002</v>
      </c>
      <c r="ED748" s="1">
        <v>11.9191</v>
      </c>
      <c r="EE748" s="1">
        <v>-17.311229999999998</v>
      </c>
      <c r="EF748" s="1">
        <v>8.7181280000000001</v>
      </c>
      <c r="EG748" s="1">
        <v>1.305477</v>
      </c>
      <c r="EH748" s="1">
        <v>1.7836019999999999</v>
      </c>
      <c r="EI748" s="1">
        <v>-3.975714</v>
      </c>
      <c r="EJ748" s="1">
        <v>-19.446490000000001</v>
      </c>
      <c r="EK748" s="1">
        <v>-1.499179</v>
      </c>
      <c r="EL748" s="1">
        <v>13.53721</v>
      </c>
      <c r="EM748" s="1">
        <v>-14.97941</v>
      </c>
      <c r="EN748" s="1">
        <v>-19.223790000000001</v>
      </c>
      <c r="EO748" s="1">
        <v>1.1106</v>
      </c>
      <c r="EP748" s="1">
        <v>32.274230000000003</v>
      </c>
      <c r="EQ748" s="1">
        <v>-0.22324169999999999</v>
      </c>
      <c r="ER748" s="1">
        <v>-5.0758979999999996</v>
      </c>
      <c r="ES748" s="1">
        <v>-2.1381160000000001</v>
      </c>
      <c r="ET748" s="1">
        <v>2.6077349999999999</v>
      </c>
      <c r="EU748" s="1">
        <v>-1.1697489999999999</v>
      </c>
      <c r="EV748" s="1">
        <v>2.462405</v>
      </c>
      <c r="EW748" s="1">
        <v>0.54634780000000005</v>
      </c>
      <c r="EX748" s="1">
        <v>-7.2223290000000002</v>
      </c>
      <c r="EY748" s="1">
        <v>5.3561139999999998</v>
      </c>
      <c r="EZ748" s="1">
        <v>20.937460000000002</v>
      </c>
      <c r="FA748" s="1">
        <v>6.076638</v>
      </c>
      <c r="FB748" s="1">
        <v>3.8463340000000001</v>
      </c>
      <c r="FC748" s="1">
        <v>9.4077369999999991</v>
      </c>
      <c r="FD748" s="1">
        <v>-2.2937530000000002</v>
      </c>
      <c r="FE748" s="1">
        <v>1.319364</v>
      </c>
      <c r="FF748" s="1">
        <v>5.4379770000000001</v>
      </c>
      <c r="FG748" s="1">
        <v>2.4651770000000002</v>
      </c>
      <c r="FH748" s="1">
        <v>3.8648829999999998</v>
      </c>
      <c r="FK748" s="1">
        <v>228.01499999999999</v>
      </c>
      <c r="FL748" s="1">
        <v>35.051670000000001</v>
      </c>
      <c r="FM748" s="1">
        <v>-37.928800000000003</v>
      </c>
      <c r="FN748" s="1">
        <v>46.329590000000003</v>
      </c>
      <c r="FO748" s="1">
        <v>-1.5375570000000001</v>
      </c>
      <c r="FP748" s="1">
        <v>72.236429999999999</v>
      </c>
      <c r="FQ748" s="1">
        <v>64.568870000000004</v>
      </c>
      <c r="FR748" s="1">
        <v>69.661360000000002</v>
      </c>
      <c r="FS748" s="1">
        <v>86.554789999999997</v>
      </c>
      <c r="FT748" s="1">
        <v>72.81738</v>
      </c>
      <c r="FU748" s="1">
        <v>66.374369999999999</v>
      </c>
      <c r="FV748" s="1">
        <v>-9.2174999999999994</v>
      </c>
      <c r="FW748" s="1">
        <v>13.049099999999999</v>
      </c>
      <c r="FX748" s="1">
        <v>-10.083819999999999</v>
      </c>
      <c r="FY748" s="1">
        <v>3.1071070000000001</v>
      </c>
      <c r="FZ748" s="1">
        <v>95.820369999999997</v>
      </c>
      <c r="GA748" s="1">
        <v>20.011310000000002</v>
      </c>
      <c r="GB748" s="1">
        <v>-13.131399999999999</v>
      </c>
      <c r="GC748" s="1">
        <v>2.1748249999999998</v>
      </c>
      <c r="GD748" s="1">
        <v>81.731120000000004</v>
      </c>
      <c r="GE748" s="1">
        <v>-6.0154500000000004</v>
      </c>
      <c r="GF748" s="1">
        <v>-1.519906</v>
      </c>
      <c r="GG748" s="1">
        <v>7.7218439999999999</v>
      </c>
      <c r="GH748" s="1">
        <v>35.082650000000001</v>
      </c>
      <c r="GI748" s="1">
        <v>48.919800000000002</v>
      </c>
      <c r="GJ748" s="1">
        <v>-2.1209910000000001</v>
      </c>
      <c r="GK748" s="1">
        <v>-0.67371959999999997</v>
      </c>
      <c r="GL748" s="1">
        <v>37.123159999999999</v>
      </c>
      <c r="GM748" s="1">
        <v>53.251449999999998</v>
      </c>
      <c r="GN748" s="1">
        <v>94.465810000000005</v>
      </c>
      <c r="GO748" s="1">
        <v>58.5747</v>
      </c>
      <c r="GP748" s="1">
        <v>74.603129999999993</v>
      </c>
      <c r="GQ748" s="1">
        <v>67.084100000000007</v>
      </c>
      <c r="GR748" s="1">
        <v>55.641419999999997</v>
      </c>
      <c r="GS748" s="1">
        <v>83.526790000000005</v>
      </c>
      <c r="GT748" s="1">
        <v>51.2042</v>
      </c>
      <c r="GU748" s="1">
        <v>47.486649999999997</v>
      </c>
      <c r="GV748" s="1">
        <v>67.415790000000001</v>
      </c>
      <c r="GW748" s="1">
        <v>48.845889999999997</v>
      </c>
      <c r="GX748" s="1">
        <v>83.798159999999996</v>
      </c>
      <c r="GY748" s="1">
        <v>26.06561</v>
      </c>
      <c r="GZ748" s="1">
        <v>39.70176</v>
      </c>
    </row>
    <row r="749" spans="3:208" x14ac:dyDescent="0.25">
      <c r="C749" s="1">
        <v>227.821</v>
      </c>
      <c r="D749" s="1">
        <v>-6.038716</v>
      </c>
      <c r="E749" s="1">
        <v>87.396230000000003</v>
      </c>
      <c r="F749" s="1">
        <v>5.360328</v>
      </c>
      <c r="G749" s="1">
        <v>18.931290000000001</v>
      </c>
      <c r="H749" s="1">
        <v>0.58570670000000002</v>
      </c>
      <c r="I749" s="1">
        <v>8.9148200000000006</v>
      </c>
      <c r="J749" s="1">
        <v>34.145359999999997</v>
      </c>
      <c r="K749" s="1">
        <v>25.553629999999998</v>
      </c>
      <c r="L749" s="1">
        <v>6.9376910000000001</v>
      </c>
      <c r="M749" s="1">
        <v>3.7534839999999998</v>
      </c>
      <c r="N749" s="1">
        <v>5.8180810000000003</v>
      </c>
      <c r="O749" s="1">
        <v>4.878717</v>
      </c>
      <c r="P749" s="1">
        <v>4.6029749999999998</v>
      </c>
      <c r="Q749" s="1">
        <v>1.3551880000000001</v>
      </c>
      <c r="R749" s="1">
        <v>5.3217150000000002</v>
      </c>
      <c r="S749" s="1">
        <v>1.8207150000000001</v>
      </c>
      <c r="T749" s="1">
        <v>3.8830300000000002</v>
      </c>
      <c r="U749" s="1">
        <v>4.3914520000000001</v>
      </c>
      <c r="V749" s="1">
        <v>3.9213840000000002</v>
      </c>
      <c r="W749" s="1">
        <v>2.6680510000000002</v>
      </c>
      <c r="X749" s="1">
        <v>13.46443</v>
      </c>
      <c r="Y749" s="1">
        <v>2.0549089999999999</v>
      </c>
      <c r="Z749" s="1">
        <v>3.0170210000000002</v>
      </c>
      <c r="AA749" s="1">
        <v>10.401579999999999</v>
      </c>
      <c r="AB749" s="1">
        <v>11.97467</v>
      </c>
      <c r="AC749" s="1">
        <v>11.59051</v>
      </c>
      <c r="AD749" s="1">
        <v>1.816875</v>
      </c>
      <c r="AE749" s="1">
        <v>1.2579610000000001</v>
      </c>
      <c r="AF749" s="1">
        <v>7.2353249999999996</v>
      </c>
      <c r="AG749" s="1">
        <v>5.5579479999999997</v>
      </c>
      <c r="AH749" s="1">
        <v>36.995959999999997</v>
      </c>
      <c r="AI749" s="1">
        <v>40.051340000000003</v>
      </c>
      <c r="AJ749" s="1">
        <v>13.34826</v>
      </c>
      <c r="AK749" s="1">
        <v>10.249919999999999</v>
      </c>
      <c r="AL749" s="1">
        <v>11.56523</v>
      </c>
      <c r="AO749" s="1">
        <v>227.821</v>
      </c>
      <c r="AP749" s="1">
        <v>3.9364379999999999</v>
      </c>
      <c r="AQ749" s="1">
        <v>-0.51129360000000001</v>
      </c>
      <c r="AR749" s="1">
        <v>20.11617</v>
      </c>
      <c r="AS749" s="1">
        <v>1.3240499999999999</v>
      </c>
      <c r="AT749" s="1">
        <v>-6.6771049999999998E-2</v>
      </c>
      <c r="AU749" s="1">
        <v>-0.54522380000000004</v>
      </c>
      <c r="AV749" s="1">
        <v>-4.7704829999999996</v>
      </c>
      <c r="AW749" s="1">
        <v>0.28378599999999998</v>
      </c>
      <c r="AX749" s="1">
        <v>2.841205</v>
      </c>
      <c r="AY749" s="1">
        <v>12.765140000000001</v>
      </c>
      <c r="AZ749" s="1">
        <v>5.3412059999999997</v>
      </c>
      <c r="BA749" s="1">
        <v>49.3718</v>
      </c>
      <c r="BB749" s="1">
        <v>44.861919999999998</v>
      </c>
      <c r="BC749" s="1">
        <v>33.384590000000003</v>
      </c>
      <c r="BD749" s="1">
        <v>-32.126629999999999</v>
      </c>
      <c r="BE749" s="1">
        <v>68.580910000000003</v>
      </c>
      <c r="BF749" s="1">
        <v>12.35148</v>
      </c>
      <c r="BG749" s="1">
        <v>3.1361819999999998</v>
      </c>
      <c r="BH749" s="1">
        <v>5.3409399999999998</v>
      </c>
      <c r="BI749" s="1">
        <v>-13.318630000000001</v>
      </c>
      <c r="BJ749" s="1">
        <v>5.6659050000000004</v>
      </c>
      <c r="BK749" s="1">
        <v>1.154631</v>
      </c>
      <c r="BL749" s="1">
        <v>-11.77162</v>
      </c>
      <c r="BM749" s="1">
        <v>-4.8687449999999997</v>
      </c>
      <c r="BN749" s="1">
        <v>-4.6744019999999997</v>
      </c>
      <c r="BO749" s="1">
        <v>75.649640000000005</v>
      </c>
      <c r="BP749" s="1">
        <v>37.39199</v>
      </c>
      <c r="BQ749" s="1">
        <v>7.0637480000000004</v>
      </c>
      <c r="BR749" s="1">
        <v>26.947230000000001</v>
      </c>
      <c r="BS749" s="1">
        <v>45.974850000000004</v>
      </c>
      <c r="BT749" s="1">
        <v>2.4867560000000002</v>
      </c>
      <c r="BU749" s="1">
        <v>-11.599220000000001</v>
      </c>
      <c r="BV749" s="1">
        <v>2.569985</v>
      </c>
      <c r="BW749" s="1">
        <v>-5.0258950000000002</v>
      </c>
      <c r="BX749" s="1">
        <v>-5.5375230000000002</v>
      </c>
      <c r="BY749" s="1">
        <v>-1.367945</v>
      </c>
      <c r="BZ749" s="1">
        <v>-2.8240889999999998</v>
      </c>
      <c r="CA749" s="1">
        <v>5.9470359999999998</v>
      </c>
      <c r="CB749" s="1">
        <v>40.934690000000003</v>
      </c>
      <c r="CC749" s="1">
        <v>27.537040000000001</v>
      </c>
      <c r="CD749" s="1">
        <v>-0.15399560000000001</v>
      </c>
      <c r="CE749" s="1">
        <v>-2.499342</v>
      </c>
      <c r="CF749" s="1">
        <v>-3.651662</v>
      </c>
      <c r="CG749" s="1">
        <v>12.916090000000001</v>
      </c>
      <c r="CH749" s="1">
        <v>8.4178809999999995</v>
      </c>
      <c r="CI749" s="1">
        <v>1.8457330000000001</v>
      </c>
      <c r="CJ749" s="1">
        <v>10.017950000000001</v>
      </c>
      <c r="CM749" s="1">
        <v>227.821</v>
      </c>
      <c r="CN749" s="1">
        <v>2.1242830000000001</v>
      </c>
      <c r="CO749" s="1">
        <v>-11.32047</v>
      </c>
      <c r="CP749" s="1">
        <v>1.5258130000000001</v>
      </c>
      <c r="CQ749" s="1">
        <v>15.92015</v>
      </c>
      <c r="CR749" s="1">
        <v>-1.39255</v>
      </c>
      <c r="CS749" s="1">
        <v>-2.3203390000000002</v>
      </c>
      <c r="CT749" s="1">
        <v>4.0551399999999997</v>
      </c>
      <c r="CU749" s="1">
        <v>2.4650439999999998</v>
      </c>
      <c r="CV749" s="1">
        <v>3.666291E-2</v>
      </c>
      <c r="CW749" s="1">
        <v>0.8132587</v>
      </c>
      <c r="CX749" s="1">
        <v>-3.0803880000000001</v>
      </c>
      <c r="CY749" s="1">
        <v>6.355772</v>
      </c>
      <c r="CZ749" s="1">
        <v>-16.576090000000001</v>
      </c>
      <c r="DA749" s="1">
        <v>1.185489</v>
      </c>
      <c r="DB749" s="1">
        <v>1.9042749999999999</v>
      </c>
      <c r="DC749" s="1">
        <v>1.2247969999999999</v>
      </c>
      <c r="DD749" s="1">
        <v>-2.818441</v>
      </c>
      <c r="DE749" s="1">
        <v>-7.3746140000000002</v>
      </c>
      <c r="DF749" s="1">
        <v>-0.64690760000000003</v>
      </c>
      <c r="DG749" s="1">
        <v>2.2367789999999999</v>
      </c>
      <c r="DH749" s="1">
        <v>-7.3489599999999999</v>
      </c>
      <c r="DI749" s="1">
        <v>2.976899</v>
      </c>
      <c r="DJ749" s="1">
        <v>-3.7422070000000001</v>
      </c>
      <c r="DK749" s="1">
        <v>-1.2719419999999999</v>
      </c>
      <c r="DL749" s="1">
        <v>6.208488</v>
      </c>
      <c r="DM749" s="1">
        <v>4.4162290000000004</v>
      </c>
      <c r="DN749" s="1">
        <v>45.119880000000002</v>
      </c>
      <c r="DO749" s="1">
        <v>23.40334</v>
      </c>
      <c r="DP749" s="1">
        <v>-3.1086269999999999E-2</v>
      </c>
      <c r="DQ749" s="1">
        <v>5.0195650000000001</v>
      </c>
      <c r="DR749" s="1">
        <v>5.4567449999999997</v>
      </c>
      <c r="DS749" s="1">
        <v>22.575430000000001</v>
      </c>
      <c r="DT749" s="1">
        <v>6.6156079999999999</v>
      </c>
      <c r="DU749" s="1">
        <v>7.219436</v>
      </c>
      <c r="DV749" s="1">
        <v>15.705579999999999</v>
      </c>
      <c r="DW749" s="1">
        <v>0.62551559999999995</v>
      </c>
      <c r="DX749" s="1">
        <v>-12.5379</v>
      </c>
      <c r="DY749" s="1">
        <v>14.973940000000001</v>
      </c>
      <c r="DZ749" s="1">
        <v>27.109629999999999</v>
      </c>
      <c r="EA749" s="1">
        <v>35.56091</v>
      </c>
      <c r="EB749" s="1">
        <v>23.03396</v>
      </c>
      <c r="EC749" s="1">
        <v>67.754779999999997</v>
      </c>
      <c r="ED749" s="1">
        <v>11.9071</v>
      </c>
      <c r="EE749" s="1">
        <v>-3.9191319999999998</v>
      </c>
      <c r="EF749" s="1">
        <v>5.6228569999999998</v>
      </c>
      <c r="EG749" s="1">
        <v>3.4270939999999999</v>
      </c>
      <c r="EH749" s="1">
        <v>0.31300810000000001</v>
      </c>
      <c r="EI749" s="1">
        <v>-0.82276640000000001</v>
      </c>
      <c r="EJ749" s="1">
        <v>-22.435929999999999</v>
      </c>
      <c r="EK749" s="1">
        <v>-4.4800190000000004</v>
      </c>
      <c r="EL749" s="1">
        <v>5.2081289999999996</v>
      </c>
      <c r="EM749" s="1">
        <v>-28.957039999999999</v>
      </c>
      <c r="EN749" s="1">
        <v>-29.597490000000001</v>
      </c>
      <c r="EO749" s="1">
        <v>2.5915910000000002</v>
      </c>
      <c r="EP749" s="1">
        <v>32.083060000000003</v>
      </c>
      <c r="EQ749" s="1">
        <v>0.39951219999999998</v>
      </c>
      <c r="ER749" s="1">
        <v>-6.0490740000000001</v>
      </c>
      <c r="ES749" s="1">
        <v>-1.556673</v>
      </c>
      <c r="ET749" s="1">
        <v>2.4076879999999998</v>
      </c>
      <c r="EU749" s="1">
        <v>0.67391319999999999</v>
      </c>
      <c r="EV749" s="1">
        <v>3.0888179999999998</v>
      </c>
      <c r="EW749" s="1">
        <v>2.6793360000000002</v>
      </c>
      <c r="EX749" s="1">
        <v>-6.7378229999999997</v>
      </c>
      <c r="EY749" s="1">
        <v>5.1954390000000004</v>
      </c>
      <c r="EZ749" s="1">
        <v>17.722000000000001</v>
      </c>
      <c r="FA749" s="1">
        <v>5.1296920000000004</v>
      </c>
      <c r="FB749" s="1">
        <v>2.561178</v>
      </c>
      <c r="FC749" s="1">
        <v>11.52216</v>
      </c>
      <c r="FD749" s="1">
        <v>-0.59920249999999997</v>
      </c>
      <c r="FE749" s="1">
        <v>1.90082</v>
      </c>
      <c r="FF749" s="1">
        <v>4.5797169999999996</v>
      </c>
      <c r="FG749" s="1">
        <v>2.7289249999999998</v>
      </c>
      <c r="FH749" s="1">
        <v>4.1631720000000003</v>
      </c>
      <c r="FK749" s="1">
        <v>228.322</v>
      </c>
      <c r="FL749" s="1">
        <v>37.05735</v>
      </c>
      <c r="FM749" s="1">
        <v>-33.358719999999998</v>
      </c>
      <c r="FN749" s="1">
        <v>45.227690000000003</v>
      </c>
      <c r="FO749" s="1">
        <v>-3.1049549999999999</v>
      </c>
      <c r="FP749" s="1">
        <v>68.944659999999999</v>
      </c>
      <c r="FQ749" s="1">
        <v>63.909230000000001</v>
      </c>
      <c r="FR749" s="1">
        <v>67.999529999999993</v>
      </c>
      <c r="FS749" s="1">
        <v>86.608310000000003</v>
      </c>
      <c r="FT749" s="1">
        <v>71.96687</v>
      </c>
      <c r="FU749" s="1">
        <v>65.637249999999995</v>
      </c>
      <c r="FV749" s="1">
        <v>-8.5269670000000009</v>
      </c>
      <c r="FW749" s="1">
        <v>14.24033</v>
      </c>
      <c r="FX749" s="1">
        <v>-11.010960000000001</v>
      </c>
      <c r="FY749" s="1">
        <v>-5.2738269999999998</v>
      </c>
      <c r="FZ749" s="1">
        <v>94.998750000000001</v>
      </c>
      <c r="GA749" s="1">
        <v>17.405010000000001</v>
      </c>
      <c r="GB749" s="1">
        <v>-11.963839999999999</v>
      </c>
      <c r="GC749" s="1">
        <v>9.4720899999999997</v>
      </c>
      <c r="GD749" s="1">
        <v>81.355189999999993</v>
      </c>
      <c r="GE749" s="1">
        <v>-17.38053</v>
      </c>
      <c r="GF749" s="1">
        <v>10.766920000000001</v>
      </c>
      <c r="GG749" s="1">
        <v>-4.1119669999999999</v>
      </c>
      <c r="GH749" s="1">
        <v>36.405009999999997</v>
      </c>
      <c r="GI749" s="1">
        <v>48.244990000000001</v>
      </c>
      <c r="GJ749" s="1">
        <v>-4.0956000000000001</v>
      </c>
      <c r="GK749" s="1">
        <v>2.079485</v>
      </c>
      <c r="GL749" s="1">
        <v>37.694499999999998</v>
      </c>
      <c r="GM749" s="1">
        <v>52.908859999999997</v>
      </c>
      <c r="GN749" s="1">
        <v>92.583529999999996</v>
      </c>
      <c r="GO749" s="1">
        <v>58.65746</v>
      </c>
      <c r="GP749" s="1">
        <v>75.145719999999997</v>
      </c>
      <c r="GQ749" s="1">
        <v>66.445490000000007</v>
      </c>
      <c r="GR749" s="1">
        <v>55.72616</v>
      </c>
      <c r="GS749" s="1">
        <v>84.715940000000003</v>
      </c>
      <c r="GT749" s="1">
        <v>53.824280000000002</v>
      </c>
      <c r="GU749" s="1">
        <v>45.392220000000002</v>
      </c>
      <c r="GV749" s="1">
        <v>66.665660000000003</v>
      </c>
      <c r="GW749" s="1">
        <v>51.279710000000001</v>
      </c>
      <c r="GX749" s="1">
        <v>84.198750000000004</v>
      </c>
      <c r="GY749" s="1">
        <v>25.313230000000001</v>
      </c>
      <c r="GZ749" s="1">
        <v>39.35107</v>
      </c>
    </row>
    <row r="750" spans="3:208" x14ac:dyDescent="0.25">
      <c r="C750" s="1">
        <v>228.12799999999999</v>
      </c>
      <c r="D750" s="1">
        <v>-5.2954699999999999</v>
      </c>
      <c r="E750" s="1">
        <v>84.937359999999998</v>
      </c>
      <c r="F750" s="1">
        <v>4.0861590000000003</v>
      </c>
      <c r="G750" s="1">
        <v>18.622679999999999</v>
      </c>
      <c r="H750" s="1">
        <v>0.61675179999999996</v>
      </c>
      <c r="I750" s="1">
        <v>8.8261669999999999</v>
      </c>
      <c r="J750" s="1">
        <v>33.082900000000002</v>
      </c>
      <c r="K750" s="1">
        <v>25.361270000000001</v>
      </c>
      <c r="L750" s="1">
        <v>6.6695779999999996</v>
      </c>
      <c r="M750" s="1">
        <v>2.938714</v>
      </c>
      <c r="N750" s="1">
        <v>5.9221649999999997</v>
      </c>
      <c r="O750" s="1">
        <v>3.8972280000000001</v>
      </c>
      <c r="P750" s="1">
        <v>3.4250750000000001</v>
      </c>
      <c r="Q750" s="1">
        <v>0.8998775</v>
      </c>
      <c r="R750" s="1">
        <v>4.6474539999999998</v>
      </c>
      <c r="S750" s="1">
        <v>4.0276949999999996</v>
      </c>
      <c r="T750" s="1">
        <v>2.88571</v>
      </c>
      <c r="U750" s="1">
        <v>4.4243980000000001</v>
      </c>
      <c r="V750" s="1">
        <v>4.9557669999999998</v>
      </c>
      <c r="W750" s="1">
        <v>3.0595699999999999</v>
      </c>
      <c r="X750" s="1">
        <v>13.933590000000001</v>
      </c>
      <c r="Y750" s="1">
        <v>1.984467</v>
      </c>
      <c r="Z750" s="1">
        <v>3.244246</v>
      </c>
      <c r="AA750" s="1">
        <v>8.8907360000000004</v>
      </c>
      <c r="AB750" s="1">
        <v>12.30538</v>
      </c>
      <c r="AC750" s="1">
        <v>11.30911</v>
      </c>
      <c r="AD750" s="1">
        <v>1.971673</v>
      </c>
      <c r="AE750" s="1">
        <v>0.97414279999999998</v>
      </c>
      <c r="AF750" s="1">
        <v>6.6553560000000003</v>
      </c>
      <c r="AG750" s="1">
        <v>5.5093389999999998</v>
      </c>
      <c r="AH750" s="1">
        <v>31.699369999999998</v>
      </c>
      <c r="AI750" s="1">
        <v>37.191180000000003</v>
      </c>
      <c r="AJ750" s="1">
        <v>13.853999999999999</v>
      </c>
      <c r="AK750" s="1">
        <v>7.7592749999999997</v>
      </c>
      <c r="AL750" s="1">
        <v>11.03744</v>
      </c>
      <c r="AO750" s="1">
        <v>228.12799999999999</v>
      </c>
      <c r="AP750" s="1">
        <v>0.62758170000000002</v>
      </c>
      <c r="AQ750" s="1">
        <v>2.4920819999999999</v>
      </c>
      <c r="AR750" s="1">
        <v>17.344809999999999</v>
      </c>
      <c r="AS750" s="1">
        <v>0.83478169999999996</v>
      </c>
      <c r="AT750" s="1">
        <v>0.62968690000000005</v>
      </c>
      <c r="AU750" s="1">
        <v>-1.022376</v>
      </c>
      <c r="AV750" s="1">
        <v>-5.5264100000000003</v>
      </c>
      <c r="AW750" s="1">
        <v>0.79959000000000002</v>
      </c>
      <c r="AX750" s="1">
        <v>0.31090810000000002</v>
      </c>
      <c r="AY750" s="1">
        <v>11.729179999999999</v>
      </c>
      <c r="AZ750" s="1">
        <v>2.5155110000000001</v>
      </c>
      <c r="BA750" s="1">
        <v>47.665050000000001</v>
      </c>
      <c r="BB750" s="1">
        <v>38.812309999999997</v>
      </c>
      <c r="BC750" s="1">
        <v>40.256439999999998</v>
      </c>
      <c r="BD750" s="1">
        <v>-16.114650000000001</v>
      </c>
      <c r="BE750" s="1">
        <v>87.743579999999994</v>
      </c>
      <c r="BF750" s="1">
        <v>10.2065</v>
      </c>
      <c r="BG750" s="1">
        <v>2.4692029999999998</v>
      </c>
      <c r="BH750" s="1">
        <v>3.512499</v>
      </c>
      <c r="BI750" s="1">
        <v>-17.120899999999999</v>
      </c>
      <c r="BJ750" s="1">
        <v>0.49507220000000002</v>
      </c>
      <c r="BK750" s="1">
        <v>6.9358519999999997</v>
      </c>
      <c r="BL750" s="1">
        <v>-5.7493299999999996</v>
      </c>
      <c r="BM750" s="1">
        <v>8.4384050000000002E-2</v>
      </c>
      <c r="BN750" s="1">
        <v>-5.0668030000000002</v>
      </c>
      <c r="BO750" s="1">
        <v>74.498580000000004</v>
      </c>
      <c r="BP750" s="1">
        <v>43.084090000000003</v>
      </c>
      <c r="BQ750" s="1">
        <v>7.0421490000000002</v>
      </c>
      <c r="BR750" s="1">
        <v>26.901</v>
      </c>
      <c r="BS750" s="1">
        <v>46.123339999999999</v>
      </c>
      <c r="BT750" s="1">
        <v>-1.5450429999999999</v>
      </c>
      <c r="BU750" s="1">
        <v>-8.6367360000000009</v>
      </c>
      <c r="BV750" s="1">
        <v>6.9065979999999998</v>
      </c>
      <c r="BW750" s="1">
        <v>5.0673820000000003</v>
      </c>
      <c r="BX750" s="1">
        <v>-8.2612719999999999</v>
      </c>
      <c r="BY750" s="1">
        <v>-2.1081029999999998</v>
      </c>
      <c r="BZ750" s="1">
        <v>-3.1320070000000002</v>
      </c>
      <c r="CA750" s="1">
        <v>1.3173349999999999</v>
      </c>
      <c r="CB750" s="1">
        <v>39.675980000000003</v>
      </c>
      <c r="CC750" s="1">
        <v>23.615290000000002</v>
      </c>
      <c r="CD750" s="1">
        <v>0.30692249999999999</v>
      </c>
      <c r="CE750" s="1">
        <v>-3.9681250000000001E-2</v>
      </c>
      <c r="CF750" s="1">
        <v>-3.0261580000000001</v>
      </c>
      <c r="CG750" s="1">
        <v>6.0767199999999999</v>
      </c>
      <c r="CH750" s="1">
        <v>8.7258189999999995</v>
      </c>
      <c r="CI750" s="1">
        <v>0.42103279999999998</v>
      </c>
      <c r="CJ750" s="1">
        <v>10.60604</v>
      </c>
      <c r="CM750" s="1">
        <v>228.12799999999999</v>
      </c>
      <c r="CN750" s="1">
        <v>0.1571845</v>
      </c>
      <c r="CO750" s="1">
        <v>-11.51732</v>
      </c>
      <c r="CP750" s="1">
        <v>1.9152469999999999</v>
      </c>
      <c r="CQ750" s="1">
        <v>16.38504</v>
      </c>
      <c r="CR750" s="1">
        <v>-1.950307</v>
      </c>
      <c r="CS750" s="1">
        <v>-1.508796</v>
      </c>
      <c r="CT750" s="1">
        <v>1.3253360000000001</v>
      </c>
      <c r="CU750" s="1">
        <v>3.097372</v>
      </c>
      <c r="CV750" s="1">
        <v>0.78690210000000005</v>
      </c>
      <c r="CW750" s="1">
        <v>-0.27361750000000001</v>
      </c>
      <c r="CX750" s="1">
        <v>-4.4922769999999996</v>
      </c>
      <c r="CY750" s="1">
        <v>6.8794029999999999</v>
      </c>
      <c r="CZ750" s="1">
        <v>-16.58323</v>
      </c>
      <c r="DA750" s="1">
        <v>1.717681</v>
      </c>
      <c r="DB750" s="1">
        <v>1.4107069999999999</v>
      </c>
      <c r="DC750" s="1">
        <v>2.1373060000000002</v>
      </c>
      <c r="DD750" s="1">
        <v>-3.3091689999999998</v>
      </c>
      <c r="DE750" s="1">
        <v>-5.5496109999999996</v>
      </c>
      <c r="DF750" s="1">
        <v>-1.025779</v>
      </c>
      <c r="DG750" s="1">
        <v>3.3117960000000002</v>
      </c>
      <c r="DH750" s="1">
        <v>-7.6201739999999996</v>
      </c>
      <c r="DI750" s="1">
        <v>2.9225780000000001</v>
      </c>
      <c r="DJ750" s="1">
        <v>-8.7085170000000005</v>
      </c>
      <c r="DK750" s="1">
        <v>-2.5032070000000002</v>
      </c>
      <c r="DL750" s="1">
        <v>10.13189</v>
      </c>
      <c r="DM750" s="1">
        <v>2.0131190000000001</v>
      </c>
      <c r="DN750" s="1">
        <v>39.622540000000001</v>
      </c>
      <c r="DO750" s="1">
        <v>9.8602860000000003</v>
      </c>
      <c r="DP750" s="1">
        <v>1.862663</v>
      </c>
      <c r="DQ750" s="1">
        <v>5.5449760000000001</v>
      </c>
      <c r="DR750" s="1">
        <v>6.7252830000000001</v>
      </c>
      <c r="DS750" s="1">
        <v>23.17963</v>
      </c>
      <c r="DT750" s="1">
        <v>5.756189</v>
      </c>
      <c r="DU750" s="1">
        <v>5.7536300000000002</v>
      </c>
      <c r="DV750" s="1">
        <v>13.4862</v>
      </c>
      <c r="DW750" s="1">
        <v>-2.5633319999999999</v>
      </c>
      <c r="DX750" s="1">
        <v>-14.2193</v>
      </c>
      <c r="DY750" s="1">
        <v>18.350190000000001</v>
      </c>
      <c r="DZ750" s="1">
        <v>27.355440000000002</v>
      </c>
      <c r="EA750" s="1">
        <v>35.927199999999999</v>
      </c>
      <c r="EB750" s="1">
        <v>28.181979999999999</v>
      </c>
      <c r="EC750" s="1">
        <v>64.78622</v>
      </c>
      <c r="ED750" s="1">
        <v>11.54</v>
      </c>
      <c r="EE750" s="1">
        <v>41.13579</v>
      </c>
      <c r="EF750" s="1">
        <v>6.1517200000000001</v>
      </c>
      <c r="EG750" s="1">
        <v>2.9002520000000001</v>
      </c>
      <c r="EH750" s="1">
        <v>4.3064669999999996</v>
      </c>
      <c r="EI750" s="1">
        <v>-1.1438790000000001</v>
      </c>
      <c r="EJ750" s="1">
        <v>-25.224080000000001</v>
      </c>
      <c r="EK750" s="1">
        <v>8.2010559999999995</v>
      </c>
      <c r="EL750" s="1">
        <v>10.045949999999999</v>
      </c>
      <c r="EM750" s="1">
        <v>-30.792590000000001</v>
      </c>
      <c r="EN750" s="1">
        <v>-13.68708</v>
      </c>
      <c r="EO750" s="1">
        <v>8.6417009999999994</v>
      </c>
      <c r="EP750" s="1">
        <v>32.191249999999997</v>
      </c>
      <c r="EQ750" s="1">
        <v>-0.7380835</v>
      </c>
      <c r="ER750" s="1">
        <v>-5.5250430000000001</v>
      </c>
      <c r="ES750" s="1">
        <v>-2.8095850000000002</v>
      </c>
      <c r="ET750" s="1">
        <v>3.220475</v>
      </c>
      <c r="EU750" s="1">
        <v>1.986942</v>
      </c>
      <c r="EV750" s="1">
        <v>2.3134260000000002</v>
      </c>
      <c r="EW750" s="1">
        <v>-0.32198559999999998</v>
      </c>
      <c r="EX750" s="1">
        <v>-6.3779430000000001</v>
      </c>
      <c r="EY750" s="1">
        <v>4.4302469999999996</v>
      </c>
      <c r="EZ750" s="1">
        <v>21.261859999999999</v>
      </c>
      <c r="FA750" s="1">
        <v>6.7821449999999999</v>
      </c>
      <c r="FB750" s="1">
        <v>4.0409309999999996</v>
      </c>
      <c r="FC750" s="1">
        <v>6.0429139999999997</v>
      </c>
      <c r="FD750" s="1">
        <v>-0.88512729999999995</v>
      </c>
      <c r="FE750" s="1">
        <v>-0.31117210000000001</v>
      </c>
      <c r="FF750" s="1">
        <v>4.9306739999999998</v>
      </c>
      <c r="FG750" s="1">
        <v>2.2384010000000001</v>
      </c>
      <c r="FH750" s="1">
        <v>4.9070130000000001</v>
      </c>
      <c r="FK750" s="1">
        <v>228.63</v>
      </c>
      <c r="FL750" s="1">
        <v>39.687260000000002</v>
      </c>
      <c r="FM750" s="1">
        <v>-30.28453</v>
      </c>
      <c r="FN750" s="1">
        <v>43.621180000000003</v>
      </c>
      <c r="FO750" s="1">
        <v>-1.2798590000000001</v>
      </c>
      <c r="FP750" s="1">
        <v>75.395520000000005</v>
      </c>
      <c r="FQ750" s="1">
        <v>78.606639999999999</v>
      </c>
      <c r="FR750" s="1">
        <v>70.998639999999995</v>
      </c>
      <c r="FS750" s="1">
        <v>85.45</v>
      </c>
      <c r="FT750" s="1">
        <v>73.192449999999994</v>
      </c>
      <c r="FU750" s="1">
        <v>65.178049999999999</v>
      </c>
      <c r="FV750" s="1">
        <v>-20.913679999999999</v>
      </c>
      <c r="FW750" s="1">
        <v>10.88522</v>
      </c>
      <c r="FX750" s="1">
        <v>-10.16662</v>
      </c>
      <c r="FY750" s="1">
        <v>3.522688</v>
      </c>
      <c r="FZ750" s="1">
        <v>89.806359999999998</v>
      </c>
      <c r="GA750" s="1">
        <v>16.671520000000001</v>
      </c>
      <c r="GB750" s="1">
        <v>-17.657979999999998</v>
      </c>
      <c r="GC750" s="1">
        <v>11.351430000000001</v>
      </c>
      <c r="GD750" s="1">
        <v>77.943700000000007</v>
      </c>
      <c r="GE750" s="1">
        <v>-11.551740000000001</v>
      </c>
      <c r="GF750" s="1">
        <v>-2.6363400000000001</v>
      </c>
      <c r="GG750" s="1">
        <v>-5.0610099999999996</v>
      </c>
      <c r="GH750" s="1">
        <v>36.146709999999999</v>
      </c>
      <c r="GI750" s="1">
        <v>48.862630000000003</v>
      </c>
      <c r="GJ750" s="1">
        <v>-4.0000540000000004</v>
      </c>
      <c r="GK750" s="1">
        <v>0.1045932</v>
      </c>
      <c r="GL750" s="1">
        <v>39.36974</v>
      </c>
      <c r="GM750" s="1">
        <v>52.476170000000003</v>
      </c>
      <c r="GN750" s="1">
        <v>92.863969999999995</v>
      </c>
      <c r="GO750" s="1">
        <v>57.983229999999999</v>
      </c>
      <c r="GP750" s="1">
        <v>74.871650000000002</v>
      </c>
      <c r="GQ750" s="1">
        <v>66.456670000000003</v>
      </c>
      <c r="GR750" s="1">
        <v>55.526829999999997</v>
      </c>
      <c r="GS750" s="1">
        <v>84.063460000000006</v>
      </c>
      <c r="GT750" s="1">
        <v>60.520560000000003</v>
      </c>
      <c r="GU750" s="1">
        <v>45.373930000000001</v>
      </c>
      <c r="GV750" s="1">
        <v>67.520970000000005</v>
      </c>
      <c r="GW750" s="1">
        <v>48.399030000000003</v>
      </c>
      <c r="GX750" s="1">
        <v>85.211200000000005</v>
      </c>
      <c r="GY750" s="1">
        <v>27.147449999999999</v>
      </c>
      <c r="GZ750" s="1">
        <v>39.541440000000001</v>
      </c>
    </row>
    <row r="751" spans="3:208" x14ac:dyDescent="0.25">
      <c r="C751" s="1">
        <v>228.434</v>
      </c>
      <c r="D751" s="1">
        <v>-4.379785</v>
      </c>
      <c r="E751" s="1">
        <v>82.742869999999996</v>
      </c>
      <c r="F751" s="1">
        <v>3.5402589999999998</v>
      </c>
      <c r="G751" s="1">
        <v>18.432500000000001</v>
      </c>
      <c r="H751" s="1">
        <v>0.68129119999999999</v>
      </c>
      <c r="I751" s="1">
        <v>8.0614500000000007</v>
      </c>
      <c r="J751" s="1">
        <v>32.397509999999997</v>
      </c>
      <c r="K751" s="1">
        <v>25.549689999999998</v>
      </c>
      <c r="L751" s="1">
        <v>7.2771220000000003</v>
      </c>
      <c r="M751" s="1">
        <v>2.837256</v>
      </c>
      <c r="N751" s="1">
        <v>5.8339559999999997</v>
      </c>
      <c r="O751" s="1">
        <v>3.357351</v>
      </c>
      <c r="P751" s="1">
        <v>2.7685360000000001</v>
      </c>
      <c r="Q751" s="1">
        <v>2.0250629999999998</v>
      </c>
      <c r="R751" s="1">
        <v>5.7143740000000003</v>
      </c>
      <c r="S751" s="1">
        <v>3.9268399999999999</v>
      </c>
      <c r="T751" s="1">
        <v>0.95616619999999997</v>
      </c>
      <c r="U751" s="1">
        <v>4.9760799999999996</v>
      </c>
      <c r="V751" s="1">
        <v>3.325593</v>
      </c>
      <c r="W751" s="1">
        <v>2.0711750000000002</v>
      </c>
      <c r="X751" s="1">
        <v>14.41713</v>
      </c>
      <c r="Y751" s="1">
        <v>1.7623949999999999</v>
      </c>
      <c r="Z751" s="1">
        <v>3.8330690000000001</v>
      </c>
      <c r="AA751" s="1">
        <v>11.36361</v>
      </c>
      <c r="AB751" s="1">
        <v>12.631959999999999</v>
      </c>
      <c r="AC751" s="1">
        <v>10.72922</v>
      </c>
      <c r="AD751" s="1">
        <v>1.827342</v>
      </c>
      <c r="AE751" s="1">
        <v>1.3330029999999999</v>
      </c>
      <c r="AF751" s="1">
        <v>6.939362</v>
      </c>
      <c r="AG751" s="1">
        <v>5.7337660000000001</v>
      </c>
      <c r="AH751" s="1">
        <v>31.907530000000001</v>
      </c>
      <c r="AI751" s="1">
        <v>36.723660000000002</v>
      </c>
      <c r="AJ751" s="1">
        <v>9.5241520000000008</v>
      </c>
      <c r="AK751" s="1">
        <v>6.6812129999999996</v>
      </c>
      <c r="AL751" s="1">
        <v>10.8089</v>
      </c>
      <c r="AO751" s="1">
        <v>228.434</v>
      </c>
      <c r="AP751" s="1">
        <v>1.5814600000000001</v>
      </c>
      <c r="AQ751" s="1">
        <v>2.5979019999999999</v>
      </c>
      <c r="AR751" s="1">
        <v>21.847380000000001</v>
      </c>
      <c r="AS751" s="1">
        <v>1.8793299999999999</v>
      </c>
      <c r="AT751" s="1">
        <v>-2.2608649999999999</v>
      </c>
      <c r="AU751" s="1">
        <v>-2.4086750000000001</v>
      </c>
      <c r="AV751" s="1">
        <v>-3.6888800000000002</v>
      </c>
      <c r="AW751" s="1">
        <v>3.2157300000000002</v>
      </c>
      <c r="AX751" s="1">
        <v>0.45503349999999998</v>
      </c>
      <c r="AY751" s="1">
        <v>16.385929999999998</v>
      </c>
      <c r="AZ751" s="1">
        <v>4.1714409999999997</v>
      </c>
      <c r="BA751" s="1">
        <v>46.183160000000001</v>
      </c>
      <c r="BB751" s="1">
        <v>67.953609999999998</v>
      </c>
      <c r="BC751" s="1">
        <v>31.941870000000002</v>
      </c>
      <c r="BD751" s="1">
        <v>-19.148</v>
      </c>
      <c r="BE751" s="1">
        <v>80.492130000000003</v>
      </c>
      <c r="BF751" s="1">
        <v>10.968719999999999</v>
      </c>
      <c r="BG751" s="1">
        <v>-2.6010209999999998</v>
      </c>
      <c r="BH751" s="1">
        <v>8.259207</v>
      </c>
      <c r="BI751" s="1">
        <v>-10.18425</v>
      </c>
      <c r="BJ751" s="1">
        <v>2.2483919999999999</v>
      </c>
      <c r="BK751" s="1">
        <v>-2.1551420000000001</v>
      </c>
      <c r="BL751" s="1">
        <v>-5.8784260000000002</v>
      </c>
      <c r="BM751" s="1">
        <v>-2.396935</v>
      </c>
      <c r="BN751" s="1">
        <v>-4.6652979999999999</v>
      </c>
      <c r="BO751" s="1">
        <v>80.020039999999995</v>
      </c>
      <c r="BP751" s="1">
        <v>43.821210000000001</v>
      </c>
      <c r="BQ751" s="1">
        <v>3.7076829999999998</v>
      </c>
      <c r="BR751" s="1">
        <v>25.936240000000002</v>
      </c>
      <c r="BS751" s="1">
        <v>46.700150000000001</v>
      </c>
      <c r="BT751" s="1">
        <v>-3.1950750000000001</v>
      </c>
      <c r="BU751" s="1">
        <v>-7.3826510000000001</v>
      </c>
      <c r="BV751" s="1">
        <v>-0.38508009999999998</v>
      </c>
      <c r="BW751" s="1">
        <v>-1.6662859999999999</v>
      </c>
      <c r="BX751" s="1">
        <v>-5.9402710000000001</v>
      </c>
      <c r="BY751" s="1">
        <v>-0.83353670000000002</v>
      </c>
      <c r="BZ751" s="1">
        <v>-4.9611470000000004</v>
      </c>
      <c r="CA751" s="1">
        <v>3.0000979999999999</v>
      </c>
      <c r="CB751" s="1">
        <v>42.98433</v>
      </c>
      <c r="CC751" s="1">
        <v>26.174689999999998</v>
      </c>
      <c r="CD751" s="1">
        <v>0.38977200000000001</v>
      </c>
      <c r="CE751" s="1">
        <v>-2.1753469999999999</v>
      </c>
      <c r="CF751" s="1">
        <v>-2.3066080000000002</v>
      </c>
      <c r="CG751" s="1">
        <v>14.308059999999999</v>
      </c>
      <c r="CH751" s="1">
        <v>6.4040210000000002</v>
      </c>
      <c r="CI751" s="1">
        <v>-0.96078920000000001</v>
      </c>
      <c r="CJ751" s="1">
        <v>11.052899999999999</v>
      </c>
      <c r="CM751" s="1">
        <v>228.434</v>
      </c>
      <c r="CN751" s="1">
        <v>1.852997</v>
      </c>
      <c r="CO751" s="1">
        <v>-14.570360000000001</v>
      </c>
      <c r="CP751" s="1">
        <v>2.2346089999999998</v>
      </c>
      <c r="CQ751" s="1">
        <v>19.257930000000002</v>
      </c>
      <c r="CR751" s="1">
        <v>-1.565245</v>
      </c>
      <c r="CS751" s="1">
        <v>-1.3105180000000001</v>
      </c>
      <c r="CT751" s="1">
        <v>2.0146829999999998</v>
      </c>
      <c r="CU751" s="1">
        <v>2.3945509999999999</v>
      </c>
      <c r="CV751" s="1">
        <v>-2.0056590000000001</v>
      </c>
      <c r="CW751" s="1">
        <v>0.43444460000000001</v>
      </c>
      <c r="CX751" s="1">
        <v>-5.2026810000000001</v>
      </c>
      <c r="CY751" s="1">
        <v>5.9487670000000001</v>
      </c>
      <c r="CZ751" s="1">
        <v>-18.35417</v>
      </c>
      <c r="DA751" s="1">
        <v>2.1583429999999999</v>
      </c>
      <c r="DB751" s="1">
        <v>-0.41897079999999998</v>
      </c>
      <c r="DC751" s="1">
        <v>3.5102959999999999</v>
      </c>
      <c r="DD751" s="1">
        <v>1.712901</v>
      </c>
      <c r="DE751" s="1">
        <v>-6.1076309999999996</v>
      </c>
      <c r="DF751" s="1">
        <v>-11.08676</v>
      </c>
      <c r="DG751" s="1">
        <v>8.4839210000000005</v>
      </c>
      <c r="DH751" s="1">
        <v>-20.39819</v>
      </c>
      <c r="DI751" s="1">
        <v>3.4052669999999998</v>
      </c>
      <c r="DJ751" s="1">
        <v>-7.7861929999999999</v>
      </c>
      <c r="DK751" s="1">
        <v>-4.8442340000000002</v>
      </c>
      <c r="DL751" s="1">
        <v>1.3568910000000001</v>
      </c>
      <c r="DM751" s="1">
        <v>-0.32754949999999999</v>
      </c>
      <c r="DN751" s="1">
        <v>46.67163</v>
      </c>
      <c r="DO751" s="1">
        <v>17.493729999999999</v>
      </c>
      <c r="DP751" s="1">
        <v>-7.4028119999999999</v>
      </c>
      <c r="DQ751" s="1">
        <v>0.66487249999999998</v>
      </c>
      <c r="DR751" s="1">
        <v>3.8854669999999998</v>
      </c>
      <c r="DS751" s="1">
        <v>20.671309999999998</v>
      </c>
      <c r="DT751" s="1">
        <v>1.1333120000000001</v>
      </c>
      <c r="DU751" s="1">
        <v>3.3152249999999999</v>
      </c>
      <c r="DV751" s="1">
        <v>22.162590000000002</v>
      </c>
      <c r="DW751" s="1">
        <v>-1.896925</v>
      </c>
      <c r="DX751" s="1">
        <v>-1.0719609999999999</v>
      </c>
      <c r="DY751" s="1">
        <v>13.8172</v>
      </c>
      <c r="DZ751" s="1">
        <v>23.530560000000001</v>
      </c>
      <c r="EA751" s="1">
        <v>35.309429999999999</v>
      </c>
      <c r="EB751" s="1">
        <v>29.824470000000002</v>
      </c>
      <c r="EC751" s="1">
        <v>63.071379999999998</v>
      </c>
      <c r="ED751" s="1">
        <v>12.954639999999999</v>
      </c>
      <c r="EE751" s="1">
        <v>-2.952115</v>
      </c>
      <c r="EF751" s="1">
        <v>-2.6813289999999999</v>
      </c>
      <c r="EG751" s="1">
        <v>3.62357</v>
      </c>
      <c r="EH751" s="1">
        <v>9.0352709999999998</v>
      </c>
      <c r="EI751" s="1">
        <v>-0.23454349999999999</v>
      </c>
      <c r="EJ751" s="1">
        <v>-10.59562</v>
      </c>
      <c r="EK751" s="1">
        <v>-13.03302</v>
      </c>
      <c r="EL751" s="1">
        <v>8.2368559999999995</v>
      </c>
      <c r="EM751" s="1">
        <v>-36.788020000000003</v>
      </c>
      <c r="EN751" s="1">
        <v>-12.18909</v>
      </c>
      <c r="EO751" s="1">
        <v>9.3539329999999996</v>
      </c>
      <c r="EP751" s="1">
        <v>30.97597</v>
      </c>
      <c r="EQ751" s="1">
        <v>0.23685500000000001</v>
      </c>
      <c r="ER751" s="1">
        <v>-5.491771</v>
      </c>
      <c r="ES751" s="1">
        <v>-2.2709510000000002</v>
      </c>
      <c r="ET751" s="1">
        <v>3.308719</v>
      </c>
      <c r="EU751" s="1">
        <v>1.147864</v>
      </c>
      <c r="EV751" s="1">
        <v>2.754775</v>
      </c>
      <c r="EW751" s="1">
        <v>0.27120070000000002</v>
      </c>
      <c r="EX751" s="1">
        <v>-6.3259910000000001</v>
      </c>
      <c r="EY751" s="1">
        <v>5.3178479999999997</v>
      </c>
      <c r="EZ751" s="1">
        <v>18.598459999999999</v>
      </c>
      <c r="FA751" s="1">
        <v>5.7906909999999998</v>
      </c>
      <c r="FB751" s="1">
        <v>3.2478579999999999</v>
      </c>
      <c r="FC751" s="1">
        <v>6.7635240000000003</v>
      </c>
      <c r="FD751" s="1">
        <v>1.569974</v>
      </c>
      <c r="FE751" s="1">
        <v>1.1444879999999999</v>
      </c>
      <c r="FF751" s="1">
        <v>6.1737390000000003</v>
      </c>
      <c r="FG751" s="1">
        <v>4.4082350000000003</v>
      </c>
      <c r="FH751" s="1">
        <v>3.8099850000000002</v>
      </c>
      <c r="FK751" s="1">
        <v>228.93700000000001</v>
      </c>
      <c r="FL751" s="1">
        <v>35.729939999999999</v>
      </c>
      <c r="FM751" s="1">
        <v>-41.406660000000002</v>
      </c>
      <c r="FN751" s="1">
        <v>43.013590000000001</v>
      </c>
      <c r="FO751" s="1">
        <v>-2.0688110000000002</v>
      </c>
      <c r="FP751" s="1">
        <v>74.247579999999999</v>
      </c>
      <c r="FQ751" s="1">
        <v>69.334010000000006</v>
      </c>
      <c r="FR751" s="1">
        <v>77.963579999999993</v>
      </c>
      <c r="FS751" s="1">
        <v>85.924999999999997</v>
      </c>
      <c r="FT751" s="1">
        <v>73.129109999999997</v>
      </c>
      <c r="FU751" s="1">
        <v>65.71893</v>
      </c>
      <c r="FV751" s="1">
        <v>-8.3560420000000004</v>
      </c>
      <c r="FW751" s="1">
        <v>3.4617909999999998</v>
      </c>
      <c r="FX751" s="1">
        <v>-11.762869999999999</v>
      </c>
      <c r="FY751" s="1">
        <v>0.47753129999999999</v>
      </c>
      <c r="FZ751" s="1">
        <v>91.581479999999999</v>
      </c>
      <c r="GA751" s="1">
        <v>16.93797</v>
      </c>
      <c r="GB751" s="1">
        <v>-18.813890000000001</v>
      </c>
      <c r="GC751" s="1">
        <v>-2.5059100000000001</v>
      </c>
      <c r="GD751" s="1">
        <v>79.795940000000002</v>
      </c>
      <c r="GE751" s="1">
        <v>-30.426780000000001</v>
      </c>
      <c r="GF751" s="1">
        <v>-1.2400359999999999</v>
      </c>
      <c r="GG751" s="1">
        <v>0.75153760000000003</v>
      </c>
      <c r="GH751" s="1">
        <v>36.608440000000002</v>
      </c>
      <c r="GI751" s="1">
        <v>47.462989999999998</v>
      </c>
      <c r="GJ751" s="1">
        <v>-8.2639999999999993</v>
      </c>
      <c r="GK751" s="1">
        <v>1.5779909999999999</v>
      </c>
      <c r="GL751" s="1">
        <v>40.258139999999997</v>
      </c>
      <c r="GM751" s="1">
        <v>51.987580000000001</v>
      </c>
      <c r="GN751" s="1">
        <v>91.734409999999997</v>
      </c>
      <c r="GO751" s="1">
        <v>56.457920000000001</v>
      </c>
      <c r="GP751" s="1">
        <v>73.976050000000001</v>
      </c>
      <c r="GQ751" s="1">
        <v>65.918559999999999</v>
      </c>
      <c r="GR751" s="1">
        <v>54.939480000000003</v>
      </c>
      <c r="GS751" s="1">
        <v>83.155169999999998</v>
      </c>
      <c r="GT751" s="1">
        <v>54.878329999999998</v>
      </c>
      <c r="GU751" s="1">
        <v>41.48386</v>
      </c>
      <c r="GV751" s="1">
        <v>68.566509999999994</v>
      </c>
      <c r="GW751" s="1">
        <v>47.054400000000001</v>
      </c>
      <c r="GX751" s="1">
        <v>85.824420000000003</v>
      </c>
      <c r="GY751" s="1">
        <v>27.387699999999999</v>
      </c>
      <c r="GZ751" s="1">
        <v>38.062370000000001</v>
      </c>
    </row>
    <row r="752" spans="3:208" x14ac:dyDescent="0.25">
      <c r="C752" s="1">
        <v>228.74100000000001</v>
      </c>
      <c r="D752" s="1">
        <v>-4.695182</v>
      </c>
      <c r="E752" s="1">
        <v>81.840680000000006</v>
      </c>
      <c r="F752" s="1">
        <v>3.688825</v>
      </c>
      <c r="G752" s="1">
        <v>17.869399999999999</v>
      </c>
      <c r="H752" s="1">
        <v>0.74419579999999996</v>
      </c>
      <c r="I752" s="1">
        <v>7.9050960000000003</v>
      </c>
      <c r="J752" s="1">
        <v>31.32103</v>
      </c>
      <c r="K752" s="1">
        <v>24.505099999999999</v>
      </c>
      <c r="L752" s="1">
        <v>5.9840600000000004</v>
      </c>
      <c r="M752" s="1">
        <v>3.8477640000000002</v>
      </c>
      <c r="N752" s="1">
        <v>4.5893470000000001</v>
      </c>
      <c r="O752" s="1">
        <v>3.6272669999999998</v>
      </c>
      <c r="P752" s="1">
        <v>2.6004839999999998</v>
      </c>
      <c r="Q752" s="1">
        <v>1.000043</v>
      </c>
      <c r="R752" s="1">
        <v>4.2428980000000003</v>
      </c>
      <c r="S752" s="1">
        <v>3.3476530000000002</v>
      </c>
      <c r="T752" s="1">
        <v>3.8237719999999999</v>
      </c>
      <c r="U752" s="1">
        <v>3.9862899999999999</v>
      </c>
      <c r="V752" s="1">
        <v>4.4152250000000004</v>
      </c>
      <c r="W752" s="1">
        <v>2.169708</v>
      </c>
      <c r="X752" s="1">
        <v>13.88522</v>
      </c>
      <c r="Y752" s="1">
        <v>2.2260719999999998</v>
      </c>
      <c r="Z752" s="1">
        <v>4.2112360000000004</v>
      </c>
      <c r="AA752" s="1">
        <v>9.8979630000000007</v>
      </c>
      <c r="AB752" s="1">
        <v>12.689640000000001</v>
      </c>
      <c r="AC752" s="1">
        <v>10.88551</v>
      </c>
      <c r="AD752" s="1">
        <v>1.213876</v>
      </c>
      <c r="AE752" s="1">
        <v>2.044146</v>
      </c>
      <c r="AF752" s="1">
        <v>7.3935820000000003</v>
      </c>
      <c r="AG752" s="1">
        <v>4.8564590000000001</v>
      </c>
      <c r="AH752" s="1">
        <v>32.601509999999998</v>
      </c>
      <c r="AI752" s="1">
        <v>31.995619999999999</v>
      </c>
      <c r="AJ752" s="1">
        <v>8.530519</v>
      </c>
      <c r="AK752" s="1">
        <v>7.0822669999999999</v>
      </c>
      <c r="AL752" s="1">
        <v>10.48021</v>
      </c>
      <c r="AO752" s="1">
        <v>228.74100000000001</v>
      </c>
      <c r="AP752" s="1">
        <v>-4.4734720000000001</v>
      </c>
      <c r="AQ752" s="1">
        <v>9.5230770000000007</v>
      </c>
      <c r="AR752" s="1">
        <v>17.235489999999999</v>
      </c>
      <c r="AS752" s="1">
        <v>1.1655279999999999</v>
      </c>
      <c r="AT752" s="1">
        <v>0.11947530000000001</v>
      </c>
      <c r="AU752" s="1">
        <v>-1.327698</v>
      </c>
      <c r="AV752" s="1">
        <v>-5.4556690000000003</v>
      </c>
      <c r="AW752" s="1">
        <v>6.7744109999999997</v>
      </c>
      <c r="AX752" s="1">
        <v>1.1334029999999999</v>
      </c>
      <c r="AY752" s="1">
        <v>18.69502</v>
      </c>
      <c r="AZ752" s="1">
        <v>5.2490589999999999</v>
      </c>
      <c r="BA752" s="1">
        <v>45.0261</v>
      </c>
      <c r="BB752" s="1">
        <v>44.886290000000002</v>
      </c>
      <c r="BC752" s="1">
        <v>27.06108</v>
      </c>
      <c r="BD752" s="1">
        <v>-14.076750000000001</v>
      </c>
      <c r="BE752" s="1">
        <v>74.793080000000003</v>
      </c>
      <c r="BF752" s="1">
        <v>13.05208</v>
      </c>
      <c r="BG752" s="1">
        <v>-0.16448650000000001</v>
      </c>
      <c r="BH752" s="1">
        <v>0.98912889999999998</v>
      </c>
      <c r="BI752" s="1">
        <v>-7.4852020000000001</v>
      </c>
      <c r="BJ752" s="1">
        <v>0.28569820000000001</v>
      </c>
      <c r="BK752" s="1">
        <v>7.4150320000000001</v>
      </c>
      <c r="BL752" s="1">
        <v>-5.3726669999999999</v>
      </c>
      <c r="BM752" s="1">
        <v>-1.305431</v>
      </c>
      <c r="BN752" s="1">
        <v>-2.9438879999999998</v>
      </c>
      <c r="BO752" s="1">
        <v>83.841800000000006</v>
      </c>
      <c r="BP752" s="1">
        <v>44.524810000000002</v>
      </c>
      <c r="BQ752" s="1">
        <v>6.4060519999999999</v>
      </c>
      <c r="BR752" s="1">
        <v>23.302389999999999</v>
      </c>
      <c r="BS752" s="1">
        <v>44.521740000000001</v>
      </c>
      <c r="BT752" s="1">
        <v>-4.4733619999999998</v>
      </c>
      <c r="BU752" s="1">
        <v>-8.1666969999999992</v>
      </c>
      <c r="BV752" s="1">
        <v>5.4710590000000003</v>
      </c>
      <c r="BW752" s="1">
        <v>-2.1281750000000001</v>
      </c>
      <c r="BX752" s="1">
        <v>-6.31846</v>
      </c>
      <c r="BY752" s="1">
        <v>-4.8007720000000003</v>
      </c>
      <c r="BZ752" s="1">
        <v>-6.8090260000000002</v>
      </c>
      <c r="CA752" s="1">
        <v>0.60400160000000003</v>
      </c>
      <c r="CB752" s="1">
        <v>41.85248</v>
      </c>
      <c r="CC752" s="1">
        <v>22.236460000000001</v>
      </c>
      <c r="CD752" s="1">
        <v>-1.786043</v>
      </c>
      <c r="CE752" s="1">
        <v>-1.36589</v>
      </c>
      <c r="CF752" s="1">
        <v>-5.48597</v>
      </c>
      <c r="CG752" s="1">
        <v>11.0008</v>
      </c>
      <c r="CH752" s="1">
        <v>8.4375389999999992</v>
      </c>
      <c r="CI752" s="1">
        <v>-2.77752</v>
      </c>
      <c r="CJ752" s="1">
        <v>10.41056</v>
      </c>
      <c r="CM752" s="1">
        <v>228.74100000000001</v>
      </c>
      <c r="CN752" s="1">
        <v>1.5689839999999999</v>
      </c>
      <c r="CO752" s="1">
        <v>-10.51614</v>
      </c>
      <c r="CP752" s="1">
        <v>2.2327370000000002</v>
      </c>
      <c r="CQ752" s="1">
        <v>27.671189999999999</v>
      </c>
      <c r="CR752" s="1">
        <v>-1.192866</v>
      </c>
      <c r="CS752" s="1">
        <v>-2.4331459999999998</v>
      </c>
      <c r="CT752" s="1">
        <v>1.921672</v>
      </c>
      <c r="CU752" s="1">
        <v>2.649794</v>
      </c>
      <c r="CV752" s="1">
        <v>0.81188269999999996</v>
      </c>
      <c r="CW752" s="1">
        <v>-7.1212750000000005E-2</v>
      </c>
      <c r="CX752" s="1">
        <v>-2.4689549999999998</v>
      </c>
      <c r="CY752" s="1">
        <v>7.3332100000000002</v>
      </c>
      <c r="CZ752" s="1">
        <v>-15.430400000000001</v>
      </c>
      <c r="DA752" s="1">
        <v>1.4727600000000001</v>
      </c>
      <c r="DB752" s="1">
        <v>0.94647329999999996</v>
      </c>
      <c r="DC752" s="1">
        <v>1.7838430000000001</v>
      </c>
      <c r="DD752" s="1">
        <v>8.8714670000000009</v>
      </c>
      <c r="DE752" s="1">
        <v>-4.9960810000000002</v>
      </c>
      <c r="DF752" s="1">
        <v>-2.5347400000000002</v>
      </c>
      <c r="DG752" s="1">
        <v>7.6564490000000003</v>
      </c>
      <c r="DH752" s="1">
        <v>-7.6763339999999998</v>
      </c>
      <c r="DI752" s="1">
        <v>3.0122</v>
      </c>
      <c r="DJ752" s="1">
        <v>-7.4641950000000001</v>
      </c>
      <c r="DK752" s="1">
        <v>-2.9143810000000001</v>
      </c>
      <c r="DL752" s="1">
        <v>1.603048</v>
      </c>
      <c r="DM752" s="1">
        <v>4.8132359999999998</v>
      </c>
      <c r="DN752" s="1">
        <v>43.58793</v>
      </c>
      <c r="DO752" s="1">
        <v>9.9577939999999998</v>
      </c>
      <c r="DP752" s="1">
        <v>-0.18080099999999999</v>
      </c>
      <c r="DQ752" s="1">
        <v>4.192596</v>
      </c>
      <c r="DR752" s="1">
        <v>5.3816920000000001</v>
      </c>
      <c r="DS752" s="1">
        <v>20.13165</v>
      </c>
      <c r="DT752" s="1">
        <v>6.0318120000000003E-2</v>
      </c>
      <c r="DU752" s="1">
        <v>12.696120000000001</v>
      </c>
      <c r="DV752" s="1">
        <v>17.397259999999999</v>
      </c>
      <c r="DW752" s="1">
        <v>-0.97737289999999999</v>
      </c>
      <c r="DX752" s="1">
        <v>-4.579853</v>
      </c>
      <c r="DY752" s="1">
        <v>6.4153969999999996</v>
      </c>
      <c r="DZ752" s="1">
        <v>29.174890000000001</v>
      </c>
      <c r="EA752" s="1">
        <v>40.244549999999997</v>
      </c>
      <c r="EB752" s="1">
        <v>42.100549999999998</v>
      </c>
      <c r="EC752" s="1">
        <v>68.201480000000004</v>
      </c>
      <c r="ED752" s="1">
        <v>14.458589999999999</v>
      </c>
      <c r="EE752" s="1">
        <v>10.45565</v>
      </c>
      <c r="EF752" s="1">
        <v>1.0662259999999999</v>
      </c>
      <c r="EG752" s="1">
        <v>-1.0697749999999999</v>
      </c>
      <c r="EH752" s="1">
        <v>-8.2376749999999999E-2</v>
      </c>
      <c r="EI752" s="1">
        <v>-3.9230459999999998</v>
      </c>
      <c r="EJ752" s="1">
        <v>-34.85575</v>
      </c>
      <c r="EK752" s="1">
        <v>6.0416650000000001</v>
      </c>
      <c r="EL752" s="1">
        <v>8.097588</v>
      </c>
      <c r="EM752" s="1">
        <v>-26.911829999999998</v>
      </c>
      <c r="EN752" s="1">
        <v>-32.322499999999998</v>
      </c>
      <c r="EO752" s="1">
        <v>15.167820000000001</v>
      </c>
      <c r="EP752" s="1">
        <v>32.143410000000003</v>
      </c>
      <c r="EQ752" s="1">
        <v>-0.6005857</v>
      </c>
      <c r="ER752" s="1">
        <v>-3.4453689999999999</v>
      </c>
      <c r="ES752" s="1">
        <v>-2.8289900000000001</v>
      </c>
      <c r="ET752" s="1">
        <v>3.5606580000000001</v>
      </c>
      <c r="EU752" s="1">
        <v>0.95820780000000005</v>
      </c>
      <c r="EV752" s="1">
        <v>2.7442519999999999</v>
      </c>
      <c r="EW752" s="1">
        <v>0.97239120000000001</v>
      </c>
      <c r="EX752" s="1">
        <v>-5.8688830000000003</v>
      </c>
      <c r="EY752" s="1">
        <v>4.1650590000000003</v>
      </c>
      <c r="EZ752" s="1">
        <v>19.81635</v>
      </c>
      <c r="FA752" s="1">
        <v>4.4705690000000002</v>
      </c>
      <c r="FB752" s="1">
        <v>3.9248099999999999</v>
      </c>
      <c r="FC752" s="1">
        <v>7.1555460000000002</v>
      </c>
      <c r="FD752" s="1">
        <v>-1.0771790000000001</v>
      </c>
      <c r="FE752" s="1">
        <v>1.922107</v>
      </c>
      <c r="FF752" s="1">
        <v>6.2639199999999997</v>
      </c>
      <c r="FG752" s="1">
        <v>3.1635300000000002</v>
      </c>
      <c r="FH752" s="1">
        <v>4.7780110000000002</v>
      </c>
      <c r="FK752" s="1">
        <v>229.244</v>
      </c>
      <c r="FL752" s="1">
        <v>34.1205</v>
      </c>
      <c r="FM752" s="1">
        <v>-38.182940000000002</v>
      </c>
      <c r="FN752" s="1">
        <v>45.516469999999998</v>
      </c>
      <c r="FO752" s="1">
        <v>-5.276103</v>
      </c>
      <c r="FP752" s="1">
        <v>73.575890000000001</v>
      </c>
      <c r="FQ752" s="1">
        <v>63.13955</v>
      </c>
      <c r="FR752" s="1">
        <v>73.210210000000004</v>
      </c>
      <c r="FS752" s="1">
        <v>94.041210000000007</v>
      </c>
      <c r="FT752" s="1">
        <v>71.845420000000004</v>
      </c>
      <c r="FU752" s="1">
        <v>65.582909999999998</v>
      </c>
      <c r="FV752" s="1">
        <v>-7.8009209999999998</v>
      </c>
      <c r="FW752" s="1">
        <v>-1.32988</v>
      </c>
      <c r="FX752" s="1">
        <v>-11.848319999999999</v>
      </c>
      <c r="FY752" s="1">
        <v>-3.858365</v>
      </c>
      <c r="FZ752" s="1">
        <v>93.594220000000007</v>
      </c>
      <c r="GA752" s="1">
        <v>18.974129999999999</v>
      </c>
      <c r="GB752" s="1">
        <v>-17.841249999999999</v>
      </c>
      <c r="GC752" s="1">
        <v>2.7168160000000001</v>
      </c>
      <c r="GD752" s="1">
        <v>76.959980000000002</v>
      </c>
      <c r="GE752" s="1">
        <v>-16.344470000000001</v>
      </c>
      <c r="GF752" s="1">
        <v>0.38250420000000002</v>
      </c>
      <c r="GG752" s="1">
        <v>-5.5134160000000003</v>
      </c>
      <c r="GH752" s="1">
        <v>39.775089999999999</v>
      </c>
      <c r="GI752" s="1">
        <v>46.79327</v>
      </c>
      <c r="GJ752" s="1">
        <v>-3.4399649999999999</v>
      </c>
      <c r="GK752" s="1">
        <v>3.7505820000000001</v>
      </c>
      <c r="GL752" s="1">
        <v>41.074289999999998</v>
      </c>
      <c r="GM752" s="1">
        <v>51.744039999999998</v>
      </c>
      <c r="GN752" s="1">
        <v>91.014189999999999</v>
      </c>
      <c r="GO752" s="1">
        <v>57.448410000000003</v>
      </c>
      <c r="GP752" s="1">
        <v>74.605360000000005</v>
      </c>
      <c r="GQ752" s="1">
        <v>65.658450000000002</v>
      </c>
      <c r="GR752" s="1">
        <v>54.559800000000003</v>
      </c>
      <c r="GS752" s="1">
        <v>82.84393</v>
      </c>
      <c r="GT752" s="1">
        <v>56.24586</v>
      </c>
      <c r="GU752" s="1">
        <v>44.83813</v>
      </c>
      <c r="GV752" s="1">
        <v>72.121089999999995</v>
      </c>
      <c r="GW752" s="1">
        <v>48.81118</v>
      </c>
      <c r="GX752" s="1">
        <v>84.364040000000003</v>
      </c>
      <c r="GY752" s="1">
        <v>26.078150000000001</v>
      </c>
      <c r="GZ752" s="1">
        <v>38.598750000000003</v>
      </c>
    </row>
    <row r="753" spans="3:208" x14ac:dyDescent="0.25">
      <c r="C753" s="1">
        <v>229.048</v>
      </c>
      <c r="D753" s="1">
        <v>-6.0841240000000001</v>
      </c>
      <c r="E753" s="1">
        <v>80.153440000000003</v>
      </c>
      <c r="F753" s="1">
        <v>3.5828790000000001</v>
      </c>
      <c r="G753" s="1">
        <v>17.88918</v>
      </c>
      <c r="H753" s="1">
        <v>0.48504069999999999</v>
      </c>
      <c r="I753" s="1">
        <v>8.1185670000000005</v>
      </c>
      <c r="J753" s="1">
        <v>30.956099999999999</v>
      </c>
      <c r="K753" s="1">
        <v>24.15455</v>
      </c>
      <c r="L753" s="1">
        <v>6.616568</v>
      </c>
      <c r="M753" s="1">
        <v>3.6572749999999998</v>
      </c>
      <c r="N753" s="1">
        <v>4.0678890000000001</v>
      </c>
      <c r="O753" s="1">
        <v>3.1805430000000001</v>
      </c>
      <c r="P753" s="1">
        <v>2.2458580000000001</v>
      </c>
      <c r="Q753" s="1">
        <v>0.52324490000000001</v>
      </c>
      <c r="R753" s="1">
        <v>3.9493960000000001</v>
      </c>
      <c r="S753" s="1">
        <v>2.4722050000000002</v>
      </c>
      <c r="T753" s="1">
        <v>1.1438140000000001</v>
      </c>
      <c r="U753" s="1">
        <v>4.5750599999999997</v>
      </c>
      <c r="V753" s="1">
        <v>3.5383559999999998</v>
      </c>
      <c r="W753" s="1">
        <v>3.1853250000000002</v>
      </c>
      <c r="X753" s="1">
        <v>13.41473</v>
      </c>
      <c r="Y753" s="1">
        <v>2.4083049999999999</v>
      </c>
      <c r="Z753" s="1">
        <v>3.8838300000000001</v>
      </c>
      <c r="AA753" s="1">
        <v>10.13686</v>
      </c>
      <c r="AB753" s="1">
        <v>13.113630000000001</v>
      </c>
      <c r="AC753" s="1">
        <v>11.01737</v>
      </c>
      <c r="AD753" s="1">
        <v>1.8528830000000001</v>
      </c>
      <c r="AE753" s="1">
        <v>1.5056430000000001</v>
      </c>
      <c r="AF753" s="1">
        <v>7.0328330000000001</v>
      </c>
      <c r="AG753" s="1">
        <v>5.8423080000000001</v>
      </c>
      <c r="AH753" s="1">
        <v>29.40971</v>
      </c>
      <c r="AI753" s="1">
        <v>26.620450000000002</v>
      </c>
      <c r="AJ753" s="1">
        <v>12.24403</v>
      </c>
      <c r="AK753" s="1">
        <v>5.9903370000000002</v>
      </c>
      <c r="AL753" s="1">
        <v>10.08483</v>
      </c>
      <c r="AO753" s="1">
        <v>229.048</v>
      </c>
      <c r="AP753" s="1">
        <v>-1.7341819999999999</v>
      </c>
      <c r="AQ753" s="1">
        <v>7.1245289999999999</v>
      </c>
      <c r="AR753" s="1">
        <v>19.32733</v>
      </c>
      <c r="AS753" s="1">
        <v>0.37128420000000001</v>
      </c>
      <c r="AT753" s="1">
        <v>1.3338920000000001</v>
      </c>
      <c r="AU753" s="1">
        <v>-2.6228530000000001</v>
      </c>
      <c r="AV753" s="1">
        <v>-6.1927950000000003</v>
      </c>
      <c r="AW753" s="1">
        <v>1.695262</v>
      </c>
      <c r="AX753" s="1">
        <v>2.3463850000000002</v>
      </c>
      <c r="AY753" s="1">
        <v>14.04302</v>
      </c>
      <c r="AZ753" s="1">
        <v>0.74019579999999996</v>
      </c>
      <c r="BA753" s="1">
        <v>54.128889999999998</v>
      </c>
      <c r="BB753" s="1">
        <v>34.06926</v>
      </c>
      <c r="BC753" s="1">
        <v>22.713909999999998</v>
      </c>
      <c r="BD753" s="1">
        <v>-25.1114</v>
      </c>
      <c r="BE753" s="1">
        <v>79.357860000000002</v>
      </c>
      <c r="BF753" s="1">
        <v>13.58727</v>
      </c>
      <c r="BG753" s="1">
        <v>0.51577249999999997</v>
      </c>
      <c r="BH753" s="1">
        <v>9.1419610000000002</v>
      </c>
      <c r="BI753" s="1">
        <v>-2.0142690000000001</v>
      </c>
      <c r="BJ753" s="1">
        <v>-7.9710330000000003</v>
      </c>
      <c r="BK753" s="1">
        <v>-4.3748259999999997</v>
      </c>
      <c r="BL753" s="1">
        <v>-10.924569999999999</v>
      </c>
      <c r="BM753" s="1">
        <v>-6.2310629999999998</v>
      </c>
      <c r="BN753" s="1">
        <v>-3.0220989999999999</v>
      </c>
      <c r="BO753" s="1">
        <v>75.136660000000006</v>
      </c>
      <c r="BP753" s="1">
        <v>42.255389999999998</v>
      </c>
      <c r="BQ753" s="1">
        <v>5.1095100000000002</v>
      </c>
      <c r="BR753" s="1">
        <v>27.477460000000001</v>
      </c>
      <c r="BS753" s="1">
        <v>50.725859999999997</v>
      </c>
      <c r="BT753" s="1">
        <v>-6.6469560000000003</v>
      </c>
      <c r="BU753" s="1">
        <v>-7.898542</v>
      </c>
      <c r="BV753" s="1">
        <v>-2.8840539999999999</v>
      </c>
      <c r="BW753" s="1">
        <v>-2.6139389999999998</v>
      </c>
      <c r="BX753" s="1">
        <v>-6.4316329999999997</v>
      </c>
      <c r="BY753" s="1">
        <v>-3.109327</v>
      </c>
      <c r="BZ753" s="1">
        <v>-3.765676</v>
      </c>
      <c r="CA753" s="1">
        <v>1.5321899999999999</v>
      </c>
      <c r="CB753" s="1">
        <v>42.543289999999999</v>
      </c>
      <c r="CC753" s="1">
        <v>24.609470000000002</v>
      </c>
      <c r="CD753" s="1">
        <v>0.27322649999999998</v>
      </c>
      <c r="CE753" s="1">
        <v>-1.1248750000000001</v>
      </c>
      <c r="CF753" s="1">
        <v>-2.5299499999999999</v>
      </c>
      <c r="CG753" s="1">
        <v>15.17839</v>
      </c>
      <c r="CH753" s="1">
        <v>5.9297430000000002</v>
      </c>
      <c r="CI753" s="1">
        <v>-0.55437740000000002</v>
      </c>
      <c r="CJ753" s="1">
        <v>9.6415129999999998</v>
      </c>
      <c r="CM753" s="1">
        <v>229.048</v>
      </c>
      <c r="CN753" s="1">
        <v>0.86079309999999998</v>
      </c>
      <c r="CO753" s="1">
        <v>-12.95844</v>
      </c>
      <c r="CP753" s="1">
        <v>4.6525590000000001</v>
      </c>
      <c r="CQ753" s="1">
        <v>27.47672</v>
      </c>
      <c r="CR753" s="1">
        <v>-0.65498449999999997</v>
      </c>
      <c r="CS753" s="1">
        <v>-2.3474979999999999</v>
      </c>
      <c r="CT753" s="1">
        <v>1.6558109999999999</v>
      </c>
      <c r="CU753" s="1">
        <v>3.5898080000000001</v>
      </c>
      <c r="CV753" s="1">
        <v>-5.8813680000000002</v>
      </c>
      <c r="CW753" s="1">
        <v>1.9963960000000001</v>
      </c>
      <c r="CX753" s="1">
        <v>-1.5363059999999999</v>
      </c>
      <c r="CY753" s="1">
        <v>5.6748079999999996</v>
      </c>
      <c r="CZ753" s="1">
        <v>-12.534990000000001</v>
      </c>
      <c r="DA753" s="1">
        <v>3.201333</v>
      </c>
      <c r="DB753" s="1">
        <v>-2.3583620000000001</v>
      </c>
      <c r="DC753" s="1">
        <v>2.4261360000000001</v>
      </c>
      <c r="DD753" s="1">
        <v>0.15492939999999999</v>
      </c>
      <c r="DE753" s="1">
        <v>-6.9785250000000003</v>
      </c>
      <c r="DF753" s="1">
        <v>9.0487919999999999E-2</v>
      </c>
      <c r="DG753" s="1">
        <v>3.4198110000000002</v>
      </c>
      <c r="DH753" s="1">
        <v>-6.4375410000000004</v>
      </c>
      <c r="DI753" s="1">
        <v>3.6874709999999999</v>
      </c>
      <c r="DJ753" s="1">
        <v>-10.95867</v>
      </c>
      <c r="DK753" s="1">
        <v>-2.592803</v>
      </c>
      <c r="DL753" s="1">
        <v>8.7011070000000004</v>
      </c>
      <c r="DM753" s="1">
        <v>-1.4758990000000001</v>
      </c>
      <c r="DN753" s="1">
        <v>52.811889999999998</v>
      </c>
      <c r="DO753" s="1">
        <v>13.198320000000001</v>
      </c>
      <c r="DP753" s="1">
        <v>0.51012250000000003</v>
      </c>
      <c r="DQ753" s="1">
        <v>1.1884490000000001</v>
      </c>
      <c r="DR753" s="1">
        <v>6.8621749999999997</v>
      </c>
      <c r="DS753" s="1">
        <v>21.989149999999999</v>
      </c>
      <c r="DT753" s="1">
        <v>5.1068619999999996</v>
      </c>
      <c r="DU753" s="1">
        <v>7.7502050000000002</v>
      </c>
      <c r="DV753" s="1">
        <v>10.17963</v>
      </c>
      <c r="DW753" s="1">
        <v>1.7374620000000001</v>
      </c>
      <c r="DX753" s="1">
        <v>1.8565389999999999</v>
      </c>
      <c r="DY753" s="1">
        <v>10.165150000000001</v>
      </c>
      <c r="DZ753" s="1">
        <v>23.306840000000001</v>
      </c>
      <c r="EA753" s="1">
        <v>39.855260000000001</v>
      </c>
      <c r="EB753" s="1">
        <v>45.679630000000003</v>
      </c>
      <c r="EC753" s="1">
        <v>66.617140000000006</v>
      </c>
      <c r="ED753" s="1">
        <v>14.701739999999999</v>
      </c>
      <c r="EE753" s="1">
        <v>8.0914710000000003</v>
      </c>
      <c r="EF753" s="1">
        <v>9.406879</v>
      </c>
      <c r="EG753" s="1">
        <v>1.277442</v>
      </c>
      <c r="EH753" s="1">
        <v>5.0578219999999998</v>
      </c>
      <c r="EI753" s="1">
        <v>-2.107621</v>
      </c>
      <c r="EJ753" s="1">
        <v>-34.136119999999998</v>
      </c>
      <c r="EK753" s="1">
        <v>5.2750329999999996</v>
      </c>
      <c r="EL753" s="1">
        <v>7.39107</v>
      </c>
      <c r="EM753" s="1">
        <v>-16.703279999999999</v>
      </c>
      <c r="EN753" s="1">
        <v>-27.327069999999999</v>
      </c>
      <c r="EO753" s="1">
        <v>15.695209999999999</v>
      </c>
      <c r="EP753" s="1">
        <v>31.196619999999999</v>
      </c>
      <c r="EQ753" s="1">
        <v>0.22951630000000001</v>
      </c>
      <c r="ER753" s="1">
        <v>-5.6827920000000001</v>
      </c>
      <c r="ES753" s="1">
        <v>-1.6163590000000001</v>
      </c>
      <c r="ET753" s="1">
        <v>2.1049989999999998</v>
      </c>
      <c r="EU753" s="1">
        <v>1.3773770000000001</v>
      </c>
      <c r="EV753" s="1">
        <v>2.9626549999999998</v>
      </c>
      <c r="EW753" s="1">
        <v>0.25561020000000001</v>
      </c>
      <c r="EX753" s="1">
        <v>-5.2026260000000004</v>
      </c>
      <c r="EY753" s="1">
        <v>8.388814</v>
      </c>
      <c r="EZ753" s="1">
        <v>20.561869999999999</v>
      </c>
      <c r="FA753" s="1">
        <v>3.5939220000000001</v>
      </c>
      <c r="FB753" s="1">
        <v>3.1140910000000002</v>
      </c>
      <c r="FC753" s="1">
        <v>6.4976390000000004</v>
      </c>
      <c r="FD753" s="1">
        <v>-2.5854180000000002</v>
      </c>
      <c r="FE753" s="1">
        <v>0.95789579999999996</v>
      </c>
      <c r="FF753" s="1">
        <v>5.6751329999999998</v>
      </c>
      <c r="FG753" s="1">
        <v>3.054179</v>
      </c>
      <c r="FH753" s="1">
        <v>5.1554630000000001</v>
      </c>
      <c r="FK753" s="1">
        <v>229.55199999999999</v>
      </c>
      <c r="FL753" s="1">
        <v>32.58999</v>
      </c>
      <c r="FM753" s="1">
        <v>-35.921039999999998</v>
      </c>
      <c r="FN753" s="1">
        <v>45.732729999999997</v>
      </c>
      <c r="FO753" s="1">
        <v>-3.1748630000000002</v>
      </c>
      <c r="FP753" s="1">
        <v>74.358260000000001</v>
      </c>
      <c r="FQ753" s="1">
        <v>73.403499999999994</v>
      </c>
      <c r="FR753" s="1">
        <v>77.213579999999993</v>
      </c>
      <c r="FS753" s="1">
        <v>73.436269999999993</v>
      </c>
      <c r="FT753" s="1">
        <v>71.35942</v>
      </c>
      <c r="FU753" s="1">
        <v>65.111410000000006</v>
      </c>
      <c r="FV753" s="1">
        <v>-13.649470000000001</v>
      </c>
      <c r="FW753" s="1">
        <v>9.1935350000000007</v>
      </c>
      <c r="FX753" s="1">
        <v>-14.54931</v>
      </c>
      <c r="FY753" s="1">
        <v>-3.0966939999999998</v>
      </c>
      <c r="FZ753" s="1">
        <v>90.998099999999994</v>
      </c>
      <c r="GA753" s="1">
        <v>21.02355</v>
      </c>
      <c r="GB753" s="1">
        <v>-15.515219999999999</v>
      </c>
      <c r="GC753" s="1">
        <v>9.6693119999999997</v>
      </c>
      <c r="GD753" s="1">
        <v>65.322839999999999</v>
      </c>
      <c r="GE753" s="1">
        <v>-4.123799</v>
      </c>
      <c r="GF753" s="1">
        <v>5.7120439999999997</v>
      </c>
      <c r="GG753" s="1">
        <v>-11.055759999999999</v>
      </c>
      <c r="GH753" s="1">
        <v>33.562570000000001</v>
      </c>
      <c r="GI753" s="1">
        <v>47.660249999999998</v>
      </c>
      <c r="GJ753" s="1">
        <v>-2.1195360000000001</v>
      </c>
      <c r="GK753" s="1">
        <v>1.8941509999999999</v>
      </c>
      <c r="GL753" s="1">
        <v>36.737430000000003</v>
      </c>
      <c r="GM753" s="1">
        <v>51.227890000000002</v>
      </c>
      <c r="GN753" s="1">
        <v>90.648449999999997</v>
      </c>
      <c r="GO753" s="1">
        <v>56.782490000000003</v>
      </c>
      <c r="GP753" s="1">
        <v>74.39622</v>
      </c>
      <c r="GQ753" s="1">
        <v>65.356520000000003</v>
      </c>
      <c r="GR753" s="1">
        <v>55.03669</v>
      </c>
      <c r="GS753" s="1">
        <v>81.116190000000003</v>
      </c>
      <c r="GT753" s="1">
        <v>51.998530000000002</v>
      </c>
      <c r="GU753" s="1">
        <v>40.87621</v>
      </c>
      <c r="GV753" s="1">
        <v>64.461680000000001</v>
      </c>
      <c r="GW753" s="1">
        <v>47.371810000000004</v>
      </c>
      <c r="GX753" s="1">
        <v>84.382210000000001</v>
      </c>
      <c r="GY753" s="1">
        <v>29.55752</v>
      </c>
      <c r="GZ753" s="1">
        <v>38.124639999999999</v>
      </c>
    </row>
    <row r="754" spans="3:208" x14ac:dyDescent="0.25">
      <c r="C754" s="1">
        <v>229.35400000000001</v>
      </c>
      <c r="D754" s="1">
        <v>-6.2379040000000003</v>
      </c>
      <c r="E754" s="1">
        <v>77.599050000000005</v>
      </c>
      <c r="F754" s="1">
        <v>4.0626790000000002</v>
      </c>
      <c r="G754" s="1">
        <v>17.033799999999999</v>
      </c>
      <c r="H754" s="1">
        <v>1.007474</v>
      </c>
      <c r="I754" s="1">
        <v>8.3145950000000006</v>
      </c>
      <c r="J754" s="1">
        <v>29.788119999999999</v>
      </c>
      <c r="K754" s="1">
        <v>22.403580000000002</v>
      </c>
      <c r="L754" s="1">
        <v>5.5512490000000003</v>
      </c>
      <c r="M754" s="1">
        <v>3.4559289999999998</v>
      </c>
      <c r="N754" s="1">
        <v>4.4694570000000002</v>
      </c>
      <c r="O754" s="1">
        <v>4.8448079999999996</v>
      </c>
      <c r="P754" s="1">
        <v>3.7399089999999999</v>
      </c>
      <c r="Q754" s="1">
        <v>1.2244550000000001</v>
      </c>
      <c r="R754" s="1">
        <v>4.734712</v>
      </c>
      <c r="S754" s="1">
        <v>2.052276</v>
      </c>
      <c r="T754" s="1">
        <v>3.9548269999999999</v>
      </c>
      <c r="U754" s="1">
        <v>3.3035109999999999</v>
      </c>
      <c r="V754" s="1">
        <v>3.5620289999999999</v>
      </c>
      <c r="W754" s="1">
        <v>2.3257859999999999</v>
      </c>
      <c r="X754" s="1">
        <v>12.73513</v>
      </c>
      <c r="Y754" s="1">
        <v>2.024095</v>
      </c>
      <c r="Z754" s="1">
        <v>2.731636</v>
      </c>
      <c r="AA754" s="1">
        <v>9.1360860000000006</v>
      </c>
      <c r="AB754" s="1">
        <v>12.01749</v>
      </c>
      <c r="AC754" s="1">
        <v>11.136189999999999</v>
      </c>
      <c r="AD754" s="1">
        <v>1.2932189999999999</v>
      </c>
      <c r="AE754" s="1">
        <v>0.94098809999999999</v>
      </c>
      <c r="AF754" s="1">
        <v>6.9834579999999997</v>
      </c>
      <c r="AG754" s="1">
        <v>5.384233</v>
      </c>
      <c r="AH754" s="1">
        <v>29.155370000000001</v>
      </c>
      <c r="AI754" s="1">
        <v>25.93619</v>
      </c>
      <c r="AJ754" s="1">
        <v>9.6059649999999994</v>
      </c>
      <c r="AK754" s="1">
        <v>4.7464880000000003</v>
      </c>
      <c r="AL754" s="1">
        <v>9.7357899999999997</v>
      </c>
      <c r="AO754" s="1">
        <v>229.35400000000001</v>
      </c>
      <c r="AP754" s="1">
        <v>1.4340889999999999</v>
      </c>
      <c r="AQ754" s="1">
        <v>-2.788208</v>
      </c>
      <c r="AR754" s="1">
        <v>16.081959999999999</v>
      </c>
      <c r="AS754" s="1">
        <v>3.6250239999999998</v>
      </c>
      <c r="AT754" s="1">
        <v>-2.549261</v>
      </c>
      <c r="AU754" s="1">
        <v>-3.8992499999999999</v>
      </c>
      <c r="AV754" s="1">
        <v>-4.9586309999999996</v>
      </c>
      <c r="AW754" s="1">
        <v>1.8746929999999999</v>
      </c>
      <c r="AX754" s="1">
        <v>2.4045709999999998</v>
      </c>
      <c r="AY754" s="1">
        <v>3.1478570000000001</v>
      </c>
      <c r="AZ754" s="1">
        <v>2.1726719999999999</v>
      </c>
      <c r="BA754" s="1">
        <v>46.928370000000001</v>
      </c>
      <c r="BB754" s="1">
        <v>48.17089</v>
      </c>
      <c r="BC754" s="1">
        <v>21.877890000000001</v>
      </c>
      <c r="BD754" s="1">
        <v>3.3870170000000002</v>
      </c>
      <c r="BE754" s="1">
        <v>78.291979999999995</v>
      </c>
      <c r="BF754" s="1">
        <v>10.601940000000001</v>
      </c>
      <c r="BG754" s="1">
        <v>1.8942399999999999</v>
      </c>
      <c r="BH754" s="1">
        <v>5.3010039999999998</v>
      </c>
      <c r="BI754" s="1">
        <v>-10.90737</v>
      </c>
      <c r="BJ754" s="1">
        <v>4.2585040000000003</v>
      </c>
      <c r="BK754" s="1">
        <v>8.9529540000000001</v>
      </c>
      <c r="BL754" s="1">
        <v>-6.3391770000000003</v>
      </c>
      <c r="BM754" s="1">
        <v>0.35690519999999998</v>
      </c>
      <c r="BN754" s="1">
        <v>-3.3402780000000001</v>
      </c>
      <c r="BO754" s="1">
        <v>81.287360000000007</v>
      </c>
      <c r="BP754" s="1">
        <v>42.27017</v>
      </c>
      <c r="BQ754" s="1">
        <v>5.0072710000000002</v>
      </c>
      <c r="BR754" s="1">
        <v>25.982800000000001</v>
      </c>
      <c r="BS754" s="1">
        <v>43.465339999999998</v>
      </c>
      <c r="BT754" s="1">
        <v>2.6256759999999999</v>
      </c>
      <c r="BU754" s="1">
        <v>-8.4031669999999998</v>
      </c>
      <c r="BV754" s="1">
        <v>14.203939999999999</v>
      </c>
      <c r="BW754" s="1">
        <v>-2.3654009999999999</v>
      </c>
      <c r="BX754" s="1">
        <v>-6.12744</v>
      </c>
      <c r="BY754" s="1">
        <v>-1.8629020000000001</v>
      </c>
      <c r="BZ754" s="1">
        <v>-4.923413</v>
      </c>
      <c r="CA754" s="1">
        <v>4.1163150000000002</v>
      </c>
      <c r="CB754" s="1">
        <v>40.210760000000001</v>
      </c>
      <c r="CC754" s="1">
        <v>21.562999999999999</v>
      </c>
      <c r="CD754" s="1">
        <v>0.35613699999999998</v>
      </c>
      <c r="CE754" s="1">
        <v>-0.74673239999999996</v>
      </c>
      <c r="CF754" s="1">
        <v>-3.9738790000000002</v>
      </c>
      <c r="CG754" s="1">
        <v>8.6670700000000007</v>
      </c>
      <c r="CH754" s="1">
        <v>10.480079999999999</v>
      </c>
      <c r="CI754" s="1">
        <v>-0.66238050000000004</v>
      </c>
      <c r="CJ754" s="1">
        <v>10.80763</v>
      </c>
      <c r="CM754" s="1">
        <v>229.35400000000001</v>
      </c>
      <c r="CN754" s="1">
        <v>0.89768300000000001</v>
      </c>
      <c r="CO754" s="1">
        <v>-15.62771</v>
      </c>
      <c r="CP754" s="1">
        <v>2.219106</v>
      </c>
      <c r="CQ754" s="1">
        <v>38.767110000000002</v>
      </c>
      <c r="CR754" s="1">
        <v>-0.72372179999999997</v>
      </c>
      <c r="CS754" s="1">
        <v>-0.62143930000000003</v>
      </c>
      <c r="CT754" s="1">
        <v>1.7203200000000001</v>
      </c>
      <c r="CU754" s="1">
        <v>2.1350169999999999</v>
      </c>
      <c r="CV754" s="1">
        <v>1.42784</v>
      </c>
      <c r="CW754" s="1">
        <v>1.045577</v>
      </c>
      <c r="CX754" s="1">
        <v>-3.4524699999999999</v>
      </c>
      <c r="CY754" s="1">
        <v>5.4295359999999997</v>
      </c>
      <c r="CZ754" s="1">
        <v>-13.46772</v>
      </c>
      <c r="DA754" s="1">
        <v>-0.27865810000000002</v>
      </c>
      <c r="DB754" s="1">
        <v>1.0195270000000001</v>
      </c>
      <c r="DC754" s="1">
        <v>1.809358</v>
      </c>
      <c r="DD754" s="1">
        <v>5.8337089999999998</v>
      </c>
      <c r="DE754" s="1">
        <v>-7.4050979999999997</v>
      </c>
      <c r="DF754" s="1">
        <v>-2.0761370000000001</v>
      </c>
      <c r="DG754" s="1">
        <v>5.2841100000000001</v>
      </c>
      <c r="DH754" s="1">
        <v>-18.636310000000002</v>
      </c>
      <c r="DI754" s="1">
        <v>3.083529</v>
      </c>
      <c r="DJ754" s="1">
        <v>-7.8318649999999996</v>
      </c>
      <c r="DK754" s="1">
        <v>-1.993552</v>
      </c>
      <c r="DL754" s="1">
        <v>-2.3864860000000001</v>
      </c>
      <c r="DM754" s="1">
        <v>1.994075</v>
      </c>
      <c r="DN754" s="1">
        <v>35.663730000000001</v>
      </c>
      <c r="DO754" s="1">
        <v>6.9177439999999999</v>
      </c>
      <c r="DP754" s="1">
        <v>4.4722939999999998</v>
      </c>
      <c r="DQ754" s="1">
        <v>-1.68082</v>
      </c>
      <c r="DR754" s="1">
        <v>2.6561819999999998</v>
      </c>
      <c r="DS754" s="1">
        <v>18.673819999999999</v>
      </c>
      <c r="DT754" s="1">
        <v>-2.1062590000000001</v>
      </c>
      <c r="DU754" s="1">
        <v>1.9828779999999999</v>
      </c>
      <c r="DV754" s="1">
        <v>16.288599999999999</v>
      </c>
      <c r="DW754" s="1">
        <v>-2.8538869999999998</v>
      </c>
      <c r="DX754" s="1">
        <v>-9.6126009999999997</v>
      </c>
      <c r="DY754" s="1">
        <v>9.4772060000000007</v>
      </c>
      <c r="DZ754" s="1">
        <v>26.25216</v>
      </c>
      <c r="EA754" s="1">
        <v>39.237520000000004</v>
      </c>
      <c r="EB754" s="1">
        <v>54.500309999999999</v>
      </c>
      <c r="EC754" s="1">
        <v>68.488839999999996</v>
      </c>
      <c r="ED754" s="1">
        <v>14.299289999999999</v>
      </c>
      <c r="EE754" s="1">
        <v>0.99071339999999997</v>
      </c>
      <c r="EF754" s="1">
        <v>-2.6167129999999998</v>
      </c>
      <c r="EG754" s="1">
        <v>-0.68324410000000002</v>
      </c>
      <c r="EH754" s="1">
        <v>4.9915260000000004</v>
      </c>
      <c r="EI754" s="1">
        <v>1.6020160000000001</v>
      </c>
      <c r="EJ754" s="1">
        <v>-31.861750000000001</v>
      </c>
      <c r="EK754" s="1">
        <v>6.8483739999999997</v>
      </c>
      <c r="EL754" s="1">
        <v>1.7682070000000001</v>
      </c>
      <c r="EM754" s="1">
        <v>-10.214180000000001</v>
      </c>
      <c r="EN754" s="1">
        <v>-27.20945</v>
      </c>
      <c r="EO754" s="1">
        <v>16.01024</v>
      </c>
      <c r="EP754" s="1">
        <v>30.970079999999999</v>
      </c>
      <c r="EQ754" s="1">
        <v>0.43820959999999998</v>
      </c>
      <c r="ER754" s="1">
        <v>-6.6253989999999998</v>
      </c>
      <c r="ES754" s="1">
        <v>-1.866031</v>
      </c>
      <c r="ET754" s="1">
        <v>2.4311950000000002</v>
      </c>
      <c r="EU754" s="1">
        <v>-1.233449</v>
      </c>
      <c r="EV754" s="1">
        <v>2.5516260000000002</v>
      </c>
      <c r="EW754" s="1">
        <v>2.3405499999999999</v>
      </c>
      <c r="EX754" s="1">
        <v>-5.2039559999999998</v>
      </c>
      <c r="EY754" s="1">
        <v>4.6747959999999997</v>
      </c>
      <c r="EZ754" s="1">
        <v>21.161709999999999</v>
      </c>
      <c r="FA754" s="1">
        <v>6.0017889999999996</v>
      </c>
      <c r="FB754" s="1">
        <v>4.7378539999999996</v>
      </c>
      <c r="FC754" s="1">
        <v>8.5836059999999996</v>
      </c>
      <c r="FD754" s="1">
        <v>-0.22003800000000001</v>
      </c>
      <c r="FE754" s="1">
        <v>2.5283470000000001</v>
      </c>
      <c r="FF754" s="1">
        <v>5.625966</v>
      </c>
      <c r="FG754" s="1">
        <v>3.9835319999999999</v>
      </c>
      <c r="FH754" s="1">
        <v>4.4628949999999996</v>
      </c>
      <c r="FK754" s="1">
        <v>229.85900000000001</v>
      </c>
      <c r="FL754" s="1">
        <v>35.831899999999997</v>
      </c>
      <c r="FM754" s="1">
        <v>-35.411850000000001</v>
      </c>
      <c r="FN754" s="1">
        <v>44.692619999999998</v>
      </c>
      <c r="FO754" s="1">
        <v>-9.9287990000000007E-2</v>
      </c>
      <c r="FP754" s="1">
        <v>73.948520000000002</v>
      </c>
      <c r="FQ754" s="1">
        <v>75.346890000000002</v>
      </c>
      <c r="FR754" s="1">
        <v>71.876779999999997</v>
      </c>
      <c r="FS754" s="1">
        <v>67.664760000000001</v>
      </c>
      <c r="FT754" s="1">
        <v>72.695930000000004</v>
      </c>
      <c r="FU754" s="1">
        <v>64.520520000000005</v>
      </c>
      <c r="FV754" s="1">
        <v>-18.962520000000001</v>
      </c>
      <c r="FW754" s="1">
        <v>12.272869999999999</v>
      </c>
      <c r="FX754" s="1">
        <v>-11.641450000000001</v>
      </c>
      <c r="FY754" s="1">
        <v>0.54517159999999998</v>
      </c>
      <c r="FZ754" s="1">
        <v>93.790859999999995</v>
      </c>
      <c r="GA754" s="1">
        <v>18.32217</v>
      </c>
      <c r="GB754" s="1">
        <v>-13.1586</v>
      </c>
      <c r="GC754" s="1">
        <v>2.0939730000000001</v>
      </c>
      <c r="GD754" s="1">
        <v>76.090860000000006</v>
      </c>
      <c r="GE754" s="1">
        <v>-10.43421</v>
      </c>
      <c r="GF754" s="1">
        <v>-1.1636850000000001</v>
      </c>
      <c r="GG754" s="1">
        <v>-1.5422769999999999</v>
      </c>
      <c r="GH754" s="1">
        <v>37.273609999999998</v>
      </c>
      <c r="GI754" s="1">
        <v>46.606250000000003</v>
      </c>
      <c r="GJ754" s="1">
        <v>-4.8215690000000002</v>
      </c>
      <c r="GK754" s="1">
        <v>1.684839</v>
      </c>
      <c r="GL754" s="1">
        <v>37.15184</v>
      </c>
      <c r="GM754" s="1">
        <v>51.545250000000003</v>
      </c>
      <c r="GN754" s="1">
        <v>90.392589999999998</v>
      </c>
      <c r="GO754" s="1">
        <v>56.483649999999997</v>
      </c>
      <c r="GP754" s="1">
        <v>72.243080000000006</v>
      </c>
      <c r="GQ754" s="1">
        <v>65.38843</v>
      </c>
      <c r="GR754" s="1">
        <v>54.328519999999997</v>
      </c>
      <c r="GS754" s="1">
        <v>80.025450000000006</v>
      </c>
      <c r="GT754" s="1">
        <v>52.465290000000003</v>
      </c>
      <c r="GU754" s="1">
        <v>42.39902</v>
      </c>
      <c r="GV754" s="1">
        <v>66.761920000000003</v>
      </c>
      <c r="GW754" s="1">
        <v>48.152999999999999</v>
      </c>
      <c r="GX754" s="1">
        <v>82.938159999999996</v>
      </c>
      <c r="GY754" s="1">
        <v>29.16714</v>
      </c>
      <c r="GZ754" s="1">
        <v>38.186660000000003</v>
      </c>
    </row>
    <row r="755" spans="3:208" x14ac:dyDescent="0.25">
      <c r="C755" s="1">
        <v>229.661</v>
      </c>
      <c r="D755" s="1">
        <v>-4.7344989999999996</v>
      </c>
      <c r="E755" s="1">
        <v>75.723789999999994</v>
      </c>
      <c r="F755" s="1">
        <v>3.5466739999999999</v>
      </c>
      <c r="G755" s="1">
        <v>17.941680000000002</v>
      </c>
      <c r="H755" s="1">
        <v>0.19749079999999999</v>
      </c>
      <c r="I755" s="1">
        <v>8.0117910000000006</v>
      </c>
      <c r="J755" s="1">
        <v>28.508929999999999</v>
      </c>
      <c r="K755" s="1">
        <v>22.056260000000002</v>
      </c>
      <c r="L755" s="1">
        <v>4.0246510000000004</v>
      </c>
      <c r="M755" s="1">
        <v>2.7540450000000001</v>
      </c>
      <c r="N755" s="1">
        <v>4.9947679999999997</v>
      </c>
      <c r="O755" s="1">
        <v>4.2164429999999999</v>
      </c>
      <c r="P755" s="1">
        <v>3.612053</v>
      </c>
      <c r="Q755" s="1">
        <v>1.711522</v>
      </c>
      <c r="R755" s="1">
        <v>3.489312</v>
      </c>
      <c r="S755" s="1">
        <v>1.0551090000000001</v>
      </c>
      <c r="T755" s="1">
        <v>2.684431</v>
      </c>
      <c r="U755" s="1">
        <v>4.2110269999999996</v>
      </c>
      <c r="V755" s="1">
        <v>2.3264930000000001</v>
      </c>
      <c r="W755" s="1">
        <v>2.4975849999999999</v>
      </c>
      <c r="X755" s="1">
        <v>12.70767</v>
      </c>
      <c r="Y755" s="1">
        <v>1.5453589999999999</v>
      </c>
      <c r="Z755" s="1">
        <v>3.2938100000000001</v>
      </c>
      <c r="AA755" s="1">
        <v>7.9674449999999997</v>
      </c>
      <c r="AB755" s="1">
        <v>12.96968</v>
      </c>
      <c r="AC755" s="1">
        <v>10.632210000000001</v>
      </c>
      <c r="AD755" s="1">
        <v>1.342579</v>
      </c>
      <c r="AE755" s="1">
        <v>1.411718</v>
      </c>
      <c r="AF755" s="1">
        <v>6.8710019999999998</v>
      </c>
      <c r="AG755" s="1">
        <v>4.9300769999999998</v>
      </c>
      <c r="AH755" s="1">
        <v>25.362189999999998</v>
      </c>
      <c r="AI755" s="1">
        <v>16.177890000000001</v>
      </c>
      <c r="AJ755" s="1">
        <v>10.35337</v>
      </c>
      <c r="AK755" s="1">
        <v>6.11585</v>
      </c>
      <c r="AL755" s="1">
        <v>9.1326590000000003</v>
      </c>
      <c r="AO755" s="1">
        <v>229.661</v>
      </c>
      <c r="AP755" s="1">
        <v>-0.38652560000000002</v>
      </c>
      <c r="AQ755" s="1">
        <v>3.0454479999999999</v>
      </c>
      <c r="AR755" s="1">
        <v>18.305599999999998</v>
      </c>
      <c r="AS755" s="1">
        <v>4.5533070000000002</v>
      </c>
      <c r="AT755" s="1">
        <v>-2.050694</v>
      </c>
      <c r="AU755" s="1">
        <v>-2.6956120000000001</v>
      </c>
      <c r="AV755" s="1">
        <v>-4.2075089999999999</v>
      </c>
      <c r="AW755" s="1">
        <v>-1.4344110000000001</v>
      </c>
      <c r="AX755" s="1">
        <v>3.475813</v>
      </c>
      <c r="AY755" s="1">
        <v>11.833159999999999</v>
      </c>
      <c r="AZ755" s="1">
        <v>4.8943890000000003</v>
      </c>
      <c r="BA755" s="1">
        <v>43.142800000000001</v>
      </c>
      <c r="BB755" s="1">
        <v>43.685519999999997</v>
      </c>
      <c r="BC755" s="1">
        <v>27.072970000000002</v>
      </c>
      <c r="BD755" s="1">
        <v>-16.80866</v>
      </c>
      <c r="BE755" s="1">
        <v>76.756510000000006</v>
      </c>
      <c r="BF755" s="1">
        <v>10.878539999999999</v>
      </c>
      <c r="BG755" s="1">
        <v>-0.16905120000000001</v>
      </c>
      <c r="BH755" s="1">
        <v>9.3803850000000004</v>
      </c>
      <c r="BI755" s="1">
        <v>-7.0753599999999999</v>
      </c>
      <c r="BJ755" s="1">
        <v>1.6828540000000001</v>
      </c>
      <c r="BK755" s="1">
        <v>2.3484790000000002</v>
      </c>
      <c r="BL755" s="1">
        <v>-6.0040719999999999</v>
      </c>
      <c r="BM755" s="1">
        <v>-3.4103330000000001</v>
      </c>
      <c r="BN755" s="1">
        <v>-1.304443</v>
      </c>
      <c r="BO755" s="1">
        <v>81.552250000000001</v>
      </c>
      <c r="BP755" s="1">
        <v>37.447719999999997</v>
      </c>
      <c r="BQ755" s="1">
        <v>9.6613860000000003</v>
      </c>
      <c r="BR755" s="1">
        <v>21.37058</v>
      </c>
      <c r="BS755" s="1">
        <v>46.884979999999999</v>
      </c>
      <c r="BT755" s="1">
        <v>1.5721179999999999</v>
      </c>
      <c r="BU755" s="1">
        <v>-6.522837</v>
      </c>
      <c r="BV755" s="1">
        <v>4.4192159999999996</v>
      </c>
      <c r="BW755" s="1">
        <v>-3.0700180000000001E-2</v>
      </c>
      <c r="BX755" s="1">
        <v>-5.4843679999999999</v>
      </c>
      <c r="BY755" s="1">
        <v>-1.9831939999999999</v>
      </c>
      <c r="BZ755" s="1">
        <v>-3.300907</v>
      </c>
      <c r="CA755" s="1">
        <v>1.5740099999999999</v>
      </c>
      <c r="CB755" s="1">
        <v>40.636090000000003</v>
      </c>
      <c r="CC755" s="1">
        <v>25.3934</v>
      </c>
      <c r="CD755" s="1">
        <v>0.33251950000000002</v>
      </c>
      <c r="CE755" s="1">
        <v>-2.8289810000000002</v>
      </c>
      <c r="CF755" s="1">
        <v>-3.9110930000000002</v>
      </c>
      <c r="CG755" s="1">
        <v>11.68567</v>
      </c>
      <c r="CH755" s="1">
        <v>7.7365329999999997</v>
      </c>
      <c r="CI755" s="1">
        <v>-1.683082</v>
      </c>
      <c r="CJ755" s="1">
        <v>10.43544</v>
      </c>
      <c r="CM755" s="1">
        <v>229.661</v>
      </c>
      <c r="CN755" s="1">
        <v>3.1649080000000001</v>
      </c>
      <c r="CO755" s="1">
        <v>-14.23001</v>
      </c>
      <c r="CP755" s="1">
        <v>1.946061</v>
      </c>
      <c r="CQ755" s="1">
        <v>42.149990000000003</v>
      </c>
      <c r="CR755" s="1">
        <v>-1.6502559999999999</v>
      </c>
      <c r="CS755" s="1">
        <v>-1.811472</v>
      </c>
      <c r="CT755" s="1">
        <v>1.957722</v>
      </c>
      <c r="CU755" s="1">
        <v>3.7326410000000001</v>
      </c>
      <c r="CV755" s="1">
        <v>4.8984449999999997</v>
      </c>
      <c r="CW755" s="1">
        <v>1.797698</v>
      </c>
      <c r="CX755" s="1">
        <v>-1.253822</v>
      </c>
      <c r="CY755" s="1">
        <v>5.4207460000000003</v>
      </c>
      <c r="CZ755" s="1">
        <v>-19.338480000000001</v>
      </c>
      <c r="DA755" s="1">
        <v>1.646015</v>
      </c>
      <c r="DB755" s="1">
        <v>1.131894</v>
      </c>
      <c r="DC755" s="1">
        <v>0.79977560000000003</v>
      </c>
      <c r="DD755" s="1">
        <v>-1.4771000000000001</v>
      </c>
      <c r="DE755" s="1">
        <v>-3.9712079999999998</v>
      </c>
      <c r="DF755" s="1">
        <v>-9.7077239999999995E-2</v>
      </c>
      <c r="DG755" s="1">
        <v>8.8676399999999997</v>
      </c>
      <c r="DH755" s="1">
        <v>-11.81793</v>
      </c>
      <c r="DI755" s="1">
        <v>3.322924</v>
      </c>
      <c r="DJ755" s="1">
        <v>-6.8447950000000004</v>
      </c>
      <c r="DK755" s="1">
        <v>-2.8292929999999998</v>
      </c>
      <c r="DL755" s="1">
        <v>6.5450400000000002</v>
      </c>
      <c r="DM755" s="1">
        <v>4.182931</v>
      </c>
      <c r="DN755" s="1">
        <v>52.410919999999997</v>
      </c>
      <c r="DO755" s="1">
        <v>7.3452739999999999</v>
      </c>
      <c r="DP755" s="1">
        <v>-8.4305140000000005</v>
      </c>
      <c r="DQ755" s="1">
        <v>0.65975680000000003</v>
      </c>
      <c r="DR755" s="1">
        <v>6.9320630000000003</v>
      </c>
      <c r="DS755" s="1">
        <v>21.67587</v>
      </c>
      <c r="DT755" s="1">
        <v>1.590076</v>
      </c>
      <c r="DU755" s="1">
        <v>3.842867</v>
      </c>
      <c r="DV755" s="1">
        <v>17.805109999999999</v>
      </c>
      <c r="DW755" s="1">
        <v>-1.8883449999999999</v>
      </c>
      <c r="DX755" s="1">
        <v>-17.705649999999999</v>
      </c>
      <c r="DY755" s="1">
        <v>11.73616</v>
      </c>
      <c r="DZ755" s="1">
        <v>24.90727</v>
      </c>
      <c r="EA755" s="1">
        <v>41.009790000000002</v>
      </c>
      <c r="EB755" s="1">
        <v>55.649320000000003</v>
      </c>
      <c r="EC755" s="1">
        <v>63.283439999999999</v>
      </c>
      <c r="ED755" s="1">
        <v>14.82681</v>
      </c>
      <c r="EE755" s="1">
        <v>3.602427</v>
      </c>
      <c r="EF755" s="1">
        <v>8.3575940000000006</v>
      </c>
      <c r="EG755" s="1">
        <v>0.63110860000000002</v>
      </c>
      <c r="EH755" s="1">
        <v>10.479520000000001</v>
      </c>
      <c r="EI755" s="1">
        <v>1.145715</v>
      </c>
      <c r="EJ755" s="1">
        <v>-22.151430000000001</v>
      </c>
      <c r="EK755" s="1">
        <v>-1.919906E-2</v>
      </c>
      <c r="EL755" s="1">
        <v>8.5624870000000008</v>
      </c>
      <c r="EM755" s="1">
        <v>-36.582769999999996</v>
      </c>
      <c r="EN755" s="1">
        <v>-26.34881</v>
      </c>
      <c r="EO755" s="1">
        <v>28.686</v>
      </c>
      <c r="EP755" s="1">
        <v>28.800719999999998</v>
      </c>
      <c r="EQ755" s="1">
        <v>0.20145489999999999</v>
      </c>
      <c r="ER755" s="1">
        <v>-4.345135</v>
      </c>
      <c r="ES755" s="1">
        <v>-4.2024010000000001</v>
      </c>
      <c r="ET755" s="1">
        <v>2.2615639999999999</v>
      </c>
      <c r="EU755" s="1">
        <v>0.64360090000000003</v>
      </c>
      <c r="EV755" s="1">
        <v>2.6265689999999999</v>
      </c>
      <c r="EW755" s="1">
        <v>1.005026</v>
      </c>
      <c r="EX755" s="1">
        <v>-5.7661670000000003</v>
      </c>
      <c r="EY755" s="1">
        <v>6.7354209999999997</v>
      </c>
      <c r="EZ755" s="1">
        <v>21.580660000000002</v>
      </c>
      <c r="FA755" s="1">
        <v>5.888776</v>
      </c>
      <c r="FB755" s="1">
        <v>4.0632859999999997</v>
      </c>
      <c r="FC755" s="1">
        <v>6.6708109999999996</v>
      </c>
      <c r="FD755" s="1">
        <v>0.53518940000000004</v>
      </c>
      <c r="FE755" s="1">
        <v>1.618042</v>
      </c>
      <c r="FF755" s="1">
        <v>4.4447939999999999</v>
      </c>
      <c r="FG755" s="1">
        <v>2.7219129999999998</v>
      </c>
      <c r="FH755" s="1">
        <v>5.1908329999999996</v>
      </c>
      <c r="FK755" s="1">
        <v>230.166</v>
      </c>
      <c r="FL755" s="1">
        <v>39.093040000000002</v>
      </c>
      <c r="FM755" s="1">
        <v>-38.154249999999998</v>
      </c>
      <c r="FN755" s="1">
        <v>41.139760000000003</v>
      </c>
      <c r="FO755" s="1">
        <v>-3.534869</v>
      </c>
      <c r="FP755" s="1">
        <v>71.94032</v>
      </c>
      <c r="FQ755" s="1">
        <v>64.092690000000005</v>
      </c>
      <c r="FR755" s="1">
        <v>78.470789999999994</v>
      </c>
      <c r="FS755" s="1">
        <v>70.694919999999996</v>
      </c>
      <c r="FT755" s="1">
        <v>71.956360000000004</v>
      </c>
      <c r="FU755" s="1">
        <v>63.478830000000002</v>
      </c>
      <c r="FV755" s="1">
        <v>-16.705739999999999</v>
      </c>
      <c r="FW755" s="1">
        <v>14.47414</v>
      </c>
      <c r="FX755" s="1">
        <v>-4.3434809999999997</v>
      </c>
      <c r="FY755" s="1">
        <v>3.5271029999999999</v>
      </c>
      <c r="FZ755" s="1">
        <v>91.646060000000006</v>
      </c>
      <c r="GA755" s="1">
        <v>18.390529999999998</v>
      </c>
      <c r="GB755" s="1">
        <v>-15.54035</v>
      </c>
      <c r="GC755" s="1">
        <v>10.89223</v>
      </c>
      <c r="GD755" s="1">
        <v>76.713030000000003</v>
      </c>
      <c r="GE755" s="1">
        <v>-14.56198</v>
      </c>
      <c r="GF755" s="1">
        <v>1.295911</v>
      </c>
      <c r="GG755" s="1">
        <v>-3.2145239999999999</v>
      </c>
      <c r="GH755" s="1">
        <v>32.237960000000001</v>
      </c>
      <c r="GI755" s="1">
        <v>46.142980000000001</v>
      </c>
      <c r="GJ755" s="1">
        <v>-7.3577830000000004</v>
      </c>
      <c r="GK755" s="1">
        <v>0.72901309999999997</v>
      </c>
      <c r="GL755" s="1">
        <v>38.559109999999997</v>
      </c>
      <c r="GM755" s="1">
        <v>50.828949999999999</v>
      </c>
      <c r="GN755" s="1">
        <v>90.132990000000007</v>
      </c>
      <c r="GO755" s="1">
        <v>56.10219</v>
      </c>
      <c r="GP755" s="1">
        <v>74.368309999999994</v>
      </c>
      <c r="GQ755" s="1">
        <v>65.216809999999995</v>
      </c>
      <c r="GR755" s="1">
        <v>54.425620000000002</v>
      </c>
      <c r="GS755" s="1">
        <v>79.509379999999993</v>
      </c>
      <c r="GT755" s="1">
        <v>58.339390000000002</v>
      </c>
      <c r="GU755" s="1">
        <v>42.012999999999998</v>
      </c>
      <c r="GV755" s="1">
        <v>69.576189999999997</v>
      </c>
      <c r="GW755" s="1">
        <v>45.978200000000001</v>
      </c>
      <c r="GX755" s="1">
        <v>83.814700000000002</v>
      </c>
      <c r="GY755" s="1">
        <v>24.671980000000001</v>
      </c>
      <c r="GZ755" s="1">
        <v>38.175989999999999</v>
      </c>
    </row>
    <row r="756" spans="3:208" x14ac:dyDescent="0.25">
      <c r="C756" s="1">
        <v>229.96799999999999</v>
      </c>
      <c r="D756" s="1">
        <v>-4.6041949999999998</v>
      </c>
      <c r="E756" s="1">
        <v>73.832530000000006</v>
      </c>
      <c r="F756" s="1">
        <v>3.6794470000000001</v>
      </c>
      <c r="G756" s="1">
        <v>16.820879999999999</v>
      </c>
      <c r="H756" s="1">
        <v>0.2092019</v>
      </c>
      <c r="I756" s="1">
        <v>7.4833420000000004</v>
      </c>
      <c r="J756" s="1">
        <v>27.763069999999999</v>
      </c>
      <c r="K756" s="1">
        <v>21.55874</v>
      </c>
      <c r="L756" s="1">
        <v>6.0640549999999998</v>
      </c>
      <c r="M756" s="1">
        <v>3.3809019999999999</v>
      </c>
      <c r="N756" s="1">
        <v>3.9969169999999998</v>
      </c>
      <c r="O756" s="1">
        <v>3.2295039999999999</v>
      </c>
      <c r="P756" s="1">
        <v>2.7284540000000002</v>
      </c>
      <c r="Q756" s="1">
        <v>1.127591</v>
      </c>
      <c r="R756" s="1">
        <v>4.0247549999999999</v>
      </c>
      <c r="S756" s="1">
        <v>0.42996220000000002</v>
      </c>
      <c r="T756" s="1">
        <v>2.4827050000000002</v>
      </c>
      <c r="U756" s="1">
        <v>4.1327369999999997</v>
      </c>
      <c r="V756" s="1">
        <v>4.0414510000000003</v>
      </c>
      <c r="W756" s="1">
        <v>2.446698</v>
      </c>
      <c r="X756" s="1">
        <v>12.463279999999999</v>
      </c>
      <c r="Y756" s="1">
        <v>1.909624</v>
      </c>
      <c r="Z756" s="1">
        <v>3.4042140000000001</v>
      </c>
      <c r="AA756" s="1">
        <v>10.6663</v>
      </c>
      <c r="AB756" s="1">
        <v>12.94505</v>
      </c>
      <c r="AC756" s="1">
        <v>10.3787</v>
      </c>
      <c r="AD756" s="1">
        <v>1.3962330000000001</v>
      </c>
      <c r="AE756" s="1">
        <v>0.75424460000000004</v>
      </c>
      <c r="AF756" s="1">
        <v>6.9257530000000003</v>
      </c>
      <c r="AG756" s="1">
        <v>4.795077</v>
      </c>
      <c r="AH756" s="1">
        <v>20.782589999999999</v>
      </c>
      <c r="AI756" s="1">
        <v>13.62485</v>
      </c>
      <c r="AJ756" s="1">
        <v>10.6816</v>
      </c>
      <c r="AK756" s="1">
        <v>5.6749369999999999</v>
      </c>
      <c r="AL756" s="1">
        <v>8.8597409999999996</v>
      </c>
      <c r="AO756" s="1">
        <v>229.96799999999999</v>
      </c>
      <c r="AP756" s="1">
        <v>-0.64254770000000005</v>
      </c>
      <c r="AQ756" s="1">
        <v>0.72625779999999995</v>
      </c>
      <c r="AR756" s="1">
        <v>16.625060000000001</v>
      </c>
      <c r="AS756" s="1">
        <v>0.15351919999999999</v>
      </c>
      <c r="AT756" s="1">
        <v>1.873956</v>
      </c>
      <c r="AU756" s="1">
        <v>-2.7109559999999999</v>
      </c>
      <c r="AV756" s="1">
        <v>-4.6393060000000004</v>
      </c>
      <c r="AW756" s="1">
        <v>2.6889620000000001</v>
      </c>
      <c r="AX756" s="1">
        <v>1.848916</v>
      </c>
      <c r="AY756" s="1">
        <v>14.32451</v>
      </c>
      <c r="AZ756" s="1">
        <v>2.8154919999999999</v>
      </c>
      <c r="BA756" s="1">
        <v>48.343400000000003</v>
      </c>
      <c r="BB756" s="1">
        <v>46.826360000000001</v>
      </c>
      <c r="BC756" s="1">
        <v>54.714559999999999</v>
      </c>
      <c r="BD756" s="1">
        <v>-27.26793</v>
      </c>
      <c r="BE756" s="1">
        <v>83.083349999999996</v>
      </c>
      <c r="BF756" s="1">
        <v>17.84318</v>
      </c>
      <c r="BG756" s="1">
        <v>-1.9318740000000001</v>
      </c>
      <c r="BH756" s="1">
        <v>-0.31950600000000001</v>
      </c>
      <c r="BI756" s="1">
        <v>-6.6933220000000002</v>
      </c>
      <c r="BJ756" s="1">
        <v>-2.4779089999999999</v>
      </c>
      <c r="BK756" s="1">
        <v>4.9607330000000003</v>
      </c>
      <c r="BL756" s="1">
        <v>-6.8663270000000001</v>
      </c>
      <c r="BM756" s="1">
        <v>-1.361659</v>
      </c>
      <c r="BN756" s="1">
        <v>-0.7730998</v>
      </c>
      <c r="BO756" s="1">
        <v>76.277569999999997</v>
      </c>
      <c r="BP756" s="1">
        <v>39.679609999999997</v>
      </c>
      <c r="BQ756" s="1">
        <v>8.1048469999999995</v>
      </c>
      <c r="BR756" s="1">
        <v>22.816659999999999</v>
      </c>
      <c r="BS756" s="1">
        <v>48.152949999999997</v>
      </c>
      <c r="BT756" s="1">
        <v>-1.272956</v>
      </c>
      <c r="BU756" s="1">
        <v>-10.25164</v>
      </c>
      <c r="BV756" s="1">
        <v>-1.642004</v>
      </c>
      <c r="BW756" s="1">
        <v>-3.4088020000000001</v>
      </c>
      <c r="BX756" s="1">
        <v>-4.6740789999999999</v>
      </c>
      <c r="BY756" s="1">
        <v>-0.4154544</v>
      </c>
      <c r="BZ756" s="1">
        <v>-6.7174740000000002</v>
      </c>
      <c r="CA756" s="1">
        <v>1.936328</v>
      </c>
      <c r="CB756" s="1">
        <v>38.948880000000003</v>
      </c>
      <c r="CC756" s="1">
        <v>24.105440000000002</v>
      </c>
      <c r="CD756" s="1">
        <v>-1.47122</v>
      </c>
      <c r="CE756" s="1">
        <v>-0.75098589999999998</v>
      </c>
      <c r="CF756" s="1">
        <v>-2.977195</v>
      </c>
      <c r="CG756" s="1">
        <v>12.25177</v>
      </c>
      <c r="CH756" s="1">
        <v>9.2198829999999994</v>
      </c>
      <c r="CI756" s="1">
        <v>0.93326929999999997</v>
      </c>
      <c r="CJ756" s="1">
        <v>10.65194</v>
      </c>
      <c r="CM756" s="1">
        <v>229.96799999999999</v>
      </c>
      <c r="CN756" s="1">
        <v>3.9661050000000002</v>
      </c>
      <c r="CO756" s="1">
        <v>-16.780660000000001</v>
      </c>
      <c r="CP756" s="1">
        <v>-0.2876881</v>
      </c>
      <c r="CQ756" s="1">
        <v>52.806319999999999</v>
      </c>
      <c r="CR756" s="1">
        <v>-0.52433969999999996</v>
      </c>
      <c r="CS756" s="1">
        <v>-2.6693159999999998</v>
      </c>
      <c r="CT756" s="1">
        <v>2.2054900000000002</v>
      </c>
      <c r="CU756" s="1">
        <v>2.3505229999999999</v>
      </c>
      <c r="CV756" s="1">
        <v>1.3942129999999999</v>
      </c>
      <c r="CW756" s="1">
        <v>1.264785</v>
      </c>
      <c r="CX756" s="1">
        <v>-1.844967</v>
      </c>
      <c r="CY756" s="1">
        <v>5.0001309999999997</v>
      </c>
      <c r="CZ756" s="1">
        <v>-16.860410000000002</v>
      </c>
      <c r="DA756" s="1">
        <v>-0.66230120000000003</v>
      </c>
      <c r="DB756" s="1">
        <v>2.871264</v>
      </c>
      <c r="DC756" s="1">
        <v>3.1082179999999999</v>
      </c>
      <c r="DD756" s="1">
        <v>2.8471090000000001</v>
      </c>
      <c r="DE756" s="1">
        <v>-4.4698640000000003</v>
      </c>
      <c r="DF756" s="1">
        <v>-1.9536370000000001</v>
      </c>
      <c r="DG756" s="1">
        <v>-0.14641999999999999</v>
      </c>
      <c r="DH756" s="1">
        <v>-12.550750000000001</v>
      </c>
      <c r="DI756" s="1">
        <v>3.0001039999999999</v>
      </c>
      <c r="DJ756" s="1">
        <v>-4.8547700000000003</v>
      </c>
      <c r="DK756" s="1">
        <v>-0.26254060000000001</v>
      </c>
      <c r="DL756" s="1">
        <v>5.7090839999999998</v>
      </c>
      <c r="DM756" s="1">
        <v>9.0501330000000006</v>
      </c>
      <c r="DN756" s="1">
        <v>52.55932</v>
      </c>
      <c r="DO756" s="1">
        <v>6.7983370000000001</v>
      </c>
      <c r="DP756" s="1">
        <v>-1.734872</v>
      </c>
      <c r="DQ756" s="1">
        <v>3.210404</v>
      </c>
      <c r="DR756" s="1">
        <v>9.2913920000000001</v>
      </c>
      <c r="DS756" s="1">
        <v>19.25525</v>
      </c>
      <c r="DT756" s="1">
        <v>1.2504850000000001</v>
      </c>
      <c r="DU756" s="1">
        <v>7.2914820000000002</v>
      </c>
      <c r="DV756" s="1">
        <v>9.5606679999999997</v>
      </c>
      <c r="DW756" s="1">
        <v>0.29177019999999998</v>
      </c>
      <c r="DX756" s="1">
        <v>-0.27377970000000001</v>
      </c>
      <c r="DY756" s="1">
        <v>19.302330000000001</v>
      </c>
      <c r="DZ756" s="1">
        <v>25.31353</v>
      </c>
      <c r="EA756" s="1">
        <v>44.697580000000002</v>
      </c>
      <c r="EB756" s="1">
        <v>64.583929999999995</v>
      </c>
      <c r="EC756" s="1">
        <v>65.253259999999997</v>
      </c>
      <c r="ED756" s="1">
        <v>15.51445</v>
      </c>
      <c r="EE756" s="1">
        <v>-13.8293</v>
      </c>
      <c r="EF756" s="1">
        <v>6.8878139999999997</v>
      </c>
      <c r="EG756" s="1">
        <v>-0.17827699999999999</v>
      </c>
      <c r="EH756" s="1">
        <v>1.141567</v>
      </c>
      <c r="EI756" s="1">
        <v>-3.0582950000000002</v>
      </c>
      <c r="EJ756" s="1">
        <v>-20.61562</v>
      </c>
      <c r="EK756" s="1">
        <v>-4.5059060000000004</v>
      </c>
      <c r="EL756" s="1">
        <v>10.031040000000001</v>
      </c>
      <c r="EM756" s="1">
        <v>-38.968559999999997</v>
      </c>
      <c r="EN756" s="1">
        <v>-44.908180000000002</v>
      </c>
      <c r="EO756" s="1">
        <v>40.88691</v>
      </c>
      <c r="EP756" s="1">
        <v>31.135000000000002</v>
      </c>
      <c r="EQ756" s="1">
        <v>0.99298690000000001</v>
      </c>
      <c r="ER756" s="1">
        <v>-4.4465149999999998</v>
      </c>
      <c r="ES756" s="1">
        <v>-2.5303789999999999</v>
      </c>
      <c r="ET756" s="1">
        <v>3.0574349999999999</v>
      </c>
      <c r="EU756" s="1">
        <v>0.32681070000000001</v>
      </c>
      <c r="EV756" s="1">
        <v>2.5542259999999999</v>
      </c>
      <c r="EW756" s="1">
        <v>0.75310120000000003</v>
      </c>
      <c r="EX756" s="1">
        <v>-5.5814570000000003</v>
      </c>
      <c r="EY756" s="1">
        <v>6.0548380000000002</v>
      </c>
      <c r="EZ756" s="1">
        <v>19.911490000000001</v>
      </c>
      <c r="FA756" s="1">
        <v>5.0741509999999996</v>
      </c>
      <c r="FB756" s="1">
        <v>5.3555039999999998</v>
      </c>
      <c r="FC756" s="1">
        <v>4.2545760000000001</v>
      </c>
      <c r="FD756" s="1">
        <v>-1.5847830000000001</v>
      </c>
      <c r="FE756" s="1">
        <v>1.580371</v>
      </c>
      <c r="FF756" s="1">
        <v>5.0354099999999997</v>
      </c>
      <c r="FG756" s="1">
        <v>2.8885450000000001</v>
      </c>
      <c r="FH756" s="1">
        <v>5.299804</v>
      </c>
      <c r="FK756" s="1">
        <v>230.47300000000001</v>
      </c>
      <c r="FL756" s="1">
        <v>35.138829999999999</v>
      </c>
      <c r="FM756" s="1">
        <v>-39.806190000000001</v>
      </c>
      <c r="FN756" s="1">
        <v>44.898580000000003</v>
      </c>
      <c r="FO756" s="1">
        <v>2.4961359999999999</v>
      </c>
      <c r="FP756" s="1">
        <v>70.909390000000002</v>
      </c>
      <c r="FQ756" s="1">
        <v>79.967470000000006</v>
      </c>
      <c r="FR756" s="1">
        <v>76.371420000000001</v>
      </c>
      <c r="FS756" s="1">
        <v>68.954920000000001</v>
      </c>
      <c r="FT756" s="1">
        <v>70.926240000000007</v>
      </c>
      <c r="FU756" s="1">
        <v>64.476849999999999</v>
      </c>
      <c r="FV756" s="1">
        <v>-17.674189999999999</v>
      </c>
      <c r="FW756" s="1">
        <v>-1.2213719999999999</v>
      </c>
      <c r="FX756" s="1">
        <v>-14.805820000000001</v>
      </c>
      <c r="FY756" s="1">
        <v>-1.6793940000000001</v>
      </c>
      <c r="FZ756" s="1">
        <v>95.784570000000002</v>
      </c>
      <c r="GA756" s="1">
        <v>18.61168</v>
      </c>
      <c r="GB756" s="1">
        <v>-19.857089999999999</v>
      </c>
      <c r="GC756" s="1">
        <v>2.047793</v>
      </c>
      <c r="GD756" s="1">
        <v>77.296850000000006</v>
      </c>
      <c r="GE756" s="1">
        <v>-20.98114</v>
      </c>
      <c r="GF756" s="1">
        <v>3.1226790000000002</v>
      </c>
      <c r="GG756" s="1">
        <v>-13.989649999999999</v>
      </c>
      <c r="GH756" s="1">
        <v>32.998280000000001</v>
      </c>
      <c r="GI756" s="1">
        <v>44.170630000000003</v>
      </c>
      <c r="GJ756" s="1">
        <v>-8.6958160000000007</v>
      </c>
      <c r="GK756" s="1">
        <v>1.657348</v>
      </c>
      <c r="GL756" s="1">
        <v>37.033389999999997</v>
      </c>
      <c r="GM756" s="1">
        <v>50.681429999999999</v>
      </c>
      <c r="GN756" s="1">
        <v>91.252459999999999</v>
      </c>
      <c r="GO756" s="1">
        <v>55.939880000000002</v>
      </c>
      <c r="GP756" s="1">
        <v>73.47269</v>
      </c>
      <c r="GQ756" s="1">
        <v>64.272649999999999</v>
      </c>
      <c r="GR756" s="1">
        <v>54.241759999999999</v>
      </c>
      <c r="GS756" s="1">
        <v>78.266729999999995</v>
      </c>
      <c r="GT756" s="1">
        <v>51.404760000000003</v>
      </c>
      <c r="GU756" s="1">
        <v>44.707180000000001</v>
      </c>
      <c r="GV756" s="1">
        <v>65.849710000000002</v>
      </c>
      <c r="GW756" s="1">
        <v>46.912239999999997</v>
      </c>
      <c r="GX756" s="1">
        <v>82.990939999999995</v>
      </c>
      <c r="GY756" s="1">
        <v>26.315000000000001</v>
      </c>
      <c r="GZ756" s="1">
        <v>36.861499999999999</v>
      </c>
    </row>
    <row r="757" spans="3:208" x14ac:dyDescent="0.25">
      <c r="C757" s="1">
        <v>230.274</v>
      </c>
      <c r="D757" s="1">
        <v>-4.8437970000000004</v>
      </c>
      <c r="E757" s="1">
        <v>72.003339999999994</v>
      </c>
      <c r="F757" s="1">
        <v>4.2115629999999999</v>
      </c>
      <c r="G757" s="1">
        <v>16.021139999999999</v>
      </c>
      <c r="H757" s="1">
        <v>0.40952660000000002</v>
      </c>
      <c r="I757" s="1">
        <v>7.0163679999999999</v>
      </c>
      <c r="J757" s="1">
        <v>27.546410000000002</v>
      </c>
      <c r="K757" s="1">
        <v>21.16948</v>
      </c>
      <c r="L757" s="1">
        <v>6.7112119999999997</v>
      </c>
      <c r="M757" s="1">
        <v>3.263036</v>
      </c>
      <c r="N757" s="1">
        <v>4.5817379999999996</v>
      </c>
      <c r="O757" s="1">
        <v>3.4062220000000001</v>
      </c>
      <c r="P757" s="1">
        <v>3.1058629999999998</v>
      </c>
      <c r="Q757" s="1">
        <v>1.246243</v>
      </c>
      <c r="R757" s="1">
        <v>4.56813</v>
      </c>
      <c r="S757" s="1">
        <v>2.341599</v>
      </c>
      <c r="T757" s="1">
        <v>2.3264749999999998</v>
      </c>
      <c r="U757" s="1">
        <v>3.6096919999999999</v>
      </c>
      <c r="V757" s="1">
        <v>3.4492699999999998</v>
      </c>
      <c r="W757" s="1">
        <v>2.6507580000000002</v>
      </c>
      <c r="X757" s="1">
        <v>11.757540000000001</v>
      </c>
      <c r="Y757" s="1">
        <v>2.108784</v>
      </c>
      <c r="Z757" s="1">
        <v>3.7506560000000002</v>
      </c>
      <c r="AA757" s="1">
        <v>10.420949999999999</v>
      </c>
      <c r="AB757" s="1">
        <v>12.57192</v>
      </c>
      <c r="AC757" s="1">
        <v>10.205719999999999</v>
      </c>
      <c r="AD757" s="1">
        <v>1.8049729999999999</v>
      </c>
      <c r="AE757" s="1">
        <v>1.443967</v>
      </c>
      <c r="AF757" s="1">
        <v>6.5199129999999998</v>
      </c>
      <c r="AG757" s="1">
        <v>4.5543930000000001</v>
      </c>
      <c r="AH757" s="1">
        <v>22.378540000000001</v>
      </c>
      <c r="AI757" s="1">
        <v>20.434180000000001</v>
      </c>
      <c r="AJ757" s="1">
        <v>5.7369820000000002</v>
      </c>
      <c r="AK757" s="1">
        <v>5.4653809999999998</v>
      </c>
      <c r="AL757" s="1">
        <v>8.9396520000000006</v>
      </c>
      <c r="AO757" s="1">
        <v>230.274</v>
      </c>
      <c r="AP757" s="1">
        <v>-2.3015810000000001</v>
      </c>
      <c r="AQ757" s="1">
        <v>4.1203690000000002</v>
      </c>
      <c r="AR757" s="1">
        <v>16.82517</v>
      </c>
      <c r="AS757" s="1">
        <v>0.72301649999999995</v>
      </c>
      <c r="AT757" s="1">
        <v>-0.303674</v>
      </c>
      <c r="AU757" s="1">
        <v>-2.9786419999999998</v>
      </c>
      <c r="AV757" s="1">
        <v>-5.0775139999999999</v>
      </c>
      <c r="AW757" s="1">
        <v>4.2342089999999999</v>
      </c>
      <c r="AX757" s="1">
        <v>1.7441070000000001</v>
      </c>
      <c r="AY757" s="1">
        <v>6.136126</v>
      </c>
      <c r="AZ757" s="1">
        <v>-6.671916E-2</v>
      </c>
      <c r="BA757" s="1">
        <v>38.636009999999999</v>
      </c>
      <c r="BB757" s="1">
        <v>27.22024</v>
      </c>
      <c r="BC757" s="1">
        <v>20.210149999999999</v>
      </c>
      <c r="BD757" s="1">
        <v>-24.616350000000001</v>
      </c>
      <c r="BE757" s="1">
        <v>67.141530000000003</v>
      </c>
      <c r="BF757" s="1">
        <v>11.94923</v>
      </c>
      <c r="BG757" s="1">
        <v>-0.74563270000000004</v>
      </c>
      <c r="BH757" s="1">
        <v>1.2567790000000001</v>
      </c>
      <c r="BI757" s="1">
        <v>-5.1791210000000003</v>
      </c>
      <c r="BJ757" s="1">
        <v>-2.606905E-2</v>
      </c>
      <c r="BK757" s="1">
        <v>1.051283</v>
      </c>
      <c r="BL757" s="1">
        <v>-9.8066879999999994</v>
      </c>
      <c r="BM757" s="1">
        <v>1.016116</v>
      </c>
      <c r="BN757" s="1">
        <v>0.2384106</v>
      </c>
      <c r="BO757" s="1">
        <v>73.99288</v>
      </c>
      <c r="BP757" s="1">
        <v>41.222859999999997</v>
      </c>
      <c r="BQ757" s="1">
        <v>4.2503859999999998</v>
      </c>
      <c r="BR757" s="1">
        <v>25.578690000000002</v>
      </c>
      <c r="BS757" s="1">
        <v>45.954940000000001</v>
      </c>
      <c r="BT757" s="1">
        <v>-4.5677250000000003</v>
      </c>
      <c r="BU757" s="1">
        <v>-7.7785820000000001</v>
      </c>
      <c r="BV757" s="1">
        <v>5.1450339999999999</v>
      </c>
      <c r="BW757" s="1">
        <v>-5.6204200000000001E-3</v>
      </c>
      <c r="BX757" s="1">
        <v>-4.3793810000000004</v>
      </c>
      <c r="BY757" s="1">
        <v>3.7733180000000002</v>
      </c>
      <c r="BZ757" s="1">
        <v>-4.208475</v>
      </c>
      <c r="CA757" s="1">
        <v>0.70051540000000001</v>
      </c>
      <c r="CB757" s="1">
        <v>40.020809999999997</v>
      </c>
      <c r="CC757" s="1">
        <v>22.124420000000001</v>
      </c>
      <c r="CD757" s="1">
        <v>-0.41831780000000002</v>
      </c>
      <c r="CE757" s="1">
        <v>-1.7231890000000001</v>
      </c>
      <c r="CF757" s="1">
        <v>-2.3298890000000001</v>
      </c>
      <c r="CG757" s="1">
        <v>5.3574580000000003</v>
      </c>
      <c r="CH757" s="1">
        <v>7.3973800000000001</v>
      </c>
      <c r="CI757" s="1">
        <v>-0.72516950000000002</v>
      </c>
      <c r="CJ757" s="1">
        <v>8.7126760000000001</v>
      </c>
      <c r="CM757" s="1">
        <v>230.274</v>
      </c>
      <c r="CN757" s="1">
        <v>2.2031000000000001</v>
      </c>
      <c r="CO757" s="1">
        <v>-16.75226</v>
      </c>
      <c r="CP757" s="1">
        <v>3.9441639999999998</v>
      </c>
      <c r="CQ757" s="1">
        <v>58.685589999999998</v>
      </c>
      <c r="CR757" s="1">
        <v>-1.514605</v>
      </c>
      <c r="CS757" s="1">
        <v>-1.910531</v>
      </c>
      <c r="CT757" s="1">
        <v>-0.17103599999999999</v>
      </c>
      <c r="CU757" s="1">
        <v>2.9987499999999998</v>
      </c>
      <c r="CV757" s="1">
        <v>4.8665700000000003</v>
      </c>
      <c r="CW757" s="1">
        <v>0.28196329999999997</v>
      </c>
      <c r="CX757" s="1">
        <v>-1.8130599999999999</v>
      </c>
      <c r="CY757" s="1">
        <v>5.3905079999999996</v>
      </c>
      <c r="CZ757" s="1">
        <v>-8.4534219999999998</v>
      </c>
      <c r="DA757" s="1">
        <v>1.5279560000000001</v>
      </c>
      <c r="DB757" s="1">
        <v>1.0810930000000001</v>
      </c>
      <c r="DC757" s="1">
        <v>1.407689</v>
      </c>
      <c r="DD757" s="1">
        <v>5.2000830000000002</v>
      </c>
      <c r="DE757" s="1">
        <v>-7.1180580000000004</v>
      </c>
      <c r="DF757" s="1">
        <v>-10.112679999999999</v>
      </c>
      <c r="DG757" s="1">
        <v>-1.76658</v>
      </c>
      <c r="DH757" s="1">
        <v>-10.13292</v>
      </c>
      <c r="DI757" s="1">
        <v>3.1444559999999999</v>
      </c>
      <c r="DJ757" s="1">
        <v>-4.1829970000000003</v>
      </c>
      <c r="DK757" s="1">
        <v>-0.59041160000000004</v>
      </c>
      <c r="DL757" s="1">
        <v>10.614520000000001</v>
      </c>
      <c r="DM757" s="1">
        <v>3.774524</v>
      </c>
      <c r="DN757" s="1">
        <v>57.035130000000002</v>
      </c>
      <c r="DO757" s="1">
        <v>8.9602579999999996</v>
      </c>
      <c r="DP757" s="1">
        <v>-7.3707950000000002</v>
      </c>
      <c r="DQ757" s="1">
        <v>3.2645550000000001</v>
      </c>
      <c r="DR757" s="1">
        <v>8.0262980000000006</v>
      </c>
      <c r="DS757" s="1">
        <v>17.998460000000001</v>
      </c>
      <c r="DT757" s="1">
        <v>5.1037119999999998</v>
      </c>
      <c r="DU757" s="1">
        <v>-2.6811850000000002</v>
      </c>
      <c r="DV757" s="1">
        <v>9.8384440000000009</v>
      </c>
      <c r="DW757" s="1">
        <v>-1.170153</v>
      </c>
      <c r="DX757" s="1">
        <v>-7.9307280000000002</v>
      </c>
      <c r="DY757" s="1">
        <v>17.829750000000001</v>
      </c>
      <c r="DZ757" s="1">
        <v>26.71237</v>
      </c>
      <c r="EA757" s="1">
        <v>46.592950000000002</v>
      </c>
      <c r="EB757" s="1">
        <v>68.106949999999998</v>
      </c>
      <c r="EC757" s="1">
        <v>65.347549999999998</v>
      </c>
      <c r="ED757" s="1">
        <v>17.049800000000001</v>
      </c>
      <c r="EE757" s="1">
        <v>3.119453</v>
      </c>
      <c r="EF757" s="1">
        <v>2.7488730000000001</v>
      </c>
      <c r="EG757" s="1">
        <v>-0.88098080000000001</v>
      </c>
      <c r="EH757" s="1">
        <v>2.4368590000000001</v>
      </c>
      <c r="EI757" s="1">
        <v>-3.285485</v>
      </c>
      <c r="EJ757" s="1">
        <v>-26.448899999999998</v>
      </c>
      <c r="EK757" s="1">
        <v>4.2144329999999997</v>
      </c>
      <c r="EL757" s="1">
        <v>4.1548210000000001</v>
      </c>
      <c r="EM757" s="1">
        <v>-26.452929999999999</v>
      </c>
      <c r="EN757" s="1">
        <v>-9.7656220000000005</v>
      </c>
      <c r="EO757" s="1">
        <v>61.2014</v>
      </c>
      <c r="EP757" s="1">
        <v>31.182310000000001</v>
      </c>
      <c r="EQ757" s="1">
        <v>0.87306159999999999</v>
      </c>
      <c r="ER757" s="1">
        <v>-5.5240109999999998</v>
      </c>
      <c r="ES757" s="1">
        <v>-2.6009519999999999</v>
      </c>
      <c r="ET757" s="1">
        <v>2.1385580000000002</v>
      </c>
      <c r="EU757" s="1">
        <v>1.9228689999999999</v>
      </c>
      <c r="EV757" s="1">
        <v>3.0141629999999999</v>
      </c>
      <c r="EW757" s="1">
        <v>1.624241</v>
      </c>
      <c r="EX757" s="1">
        <v>-5.0955380000000003</v>
      </c>
      <c r="EY757" s="1">
        <v>4.3904709999999998</v>
      </c>
      <c r="EZ757" s="1">
        <v>18.830629999999999</v>
      </c>
      <c r="FA757" s="1">
        <v>4.0817259999999997</v>
      </c>
      <c r="FB757" s="1">
        <v>3.3846699999999998</v>
      </c>
      <c r="FC757" s="1">
        <v>10.64344</v>
      </c>
      <c r="FD757" s="1">
        <v>-2.7384759999999999</v>
      </c>
      <c r="FE757" s="1">
        <v>0.46651049999999999</v>
      </c>
      <c r="FF757" s="1">
        <v>3.2093750000000001</v>
      </c>
      <c r="FG757" s="1">
        <v>2.8847580000000002</v>
      </c>
      <c r="FH757" s="1">
        <v>6.3478539999999999</v>
      </c>
      <c r="FK757" s="1">
        <v>230.78100000000001</v>
      </c>
      <c r="FL757" s="1">
        <v>37.357579999999999</v>
      </c>
      <c r="FM757" s="1">
        <v>-36.879930000000002</v>
      </c>
      <c r="FN757" s="1">
        <v>44.527850000000001</v>
      </c>
      <c r="FO757" s="1">
        <v>-0.67920530000000001</v>
      </c>
      <c r="FP757" s="1">
        <v>76.321960000000004</v>
      </c>
      <c r="FQ757" s="1">
        <v>69.042400000000001</v>
      </c>
      <c r="FR757" s="1">
        <v>83.662530000000004</v>
      </c>
      <c r="FS757" s="1">
        <v>68.242649999999998</v>
      </c>
      <c r="FT757" s="1">
        <v>69.103719999999996</v>
      </c>
      <c r="FU757" s="1">
        <v>64.277969999999996</v>
      </c>
      <c r="FV757" s="1">
        <v>-9.0551429999999993</v>
      </c>
      <c r="FW757" s="1">
        <v>8.6654850000000003</v>
      </c>
      <c r="FX757" s="1">
        <v>-18.438230000000001</v>
      </c>
      <c r="FY757" s="1">
        <v>-9.7977270000000001</v>
      </c>
      <c r="FZ757" s="1">
        <v>96.544409999999999</v>
      </c>
      <c r="GA757" s="1">
        <v>20.24691</v>
      </c>
      <c r="GB757" s="1">
        <v>-19.86496</v>
      </c>
      <c r="GC757" s="1">
        <v>5.8880420000000004</v>
      </c>
      <c r="GD757" s="1">
        <v>71.345209999999994</v>
      </c>
      <c r="GE757" s="1">
        <v>-4.4949940000000002</v>
      </c>
      <c r="GF757" s="1">
        <v>0.24695739999999999</v>
      </c>
      <c r="GG757" s="1">
        <v>-7.6227790000000004</v>
      </c>
      <c r="GH757" s="1">
        <v>32.792670000000001</v>
      </c>
      <c r="GI757" s="1">
        <v>46.291899999999998</v>
      </c>
      <c r="GJ757" s="1">
        <v>-6.5623370000000003</v>
      </c>
      <c r="GK757" s="1">
        <v>0.2097436</v>
      </c>
      <c r="GL757" s="1">
        <v>39.149320000000003</v>
      </c>
      <c r="GM757" s="1">
        <v>50.688569999999999</v>
      </c>
      <c r="GN757" s="1">
        <v>91.010580000000004</v>
      </c>
      <c r="GO757" s="1">
        <v>54.618920000000003</v>
      </c>
      <c r="GP757" s="1">
        <v>74.065880000000007</v>
      </c>
      <c r="GQ757" s="1">
        <v>64.381820000000005</v>
      </c>
      <c r="GR757" s="1">
        <v>53.813409999999998</v>
      </c>
      <c r="GS757" s="1">
        <v>77.351730000000003</v>
      </c>
      <c r="GT757" s="1">
        <v>52.004260000000002</v>
      </c>
      <c r="GU757" s="1">
        <v>44.903770000000002</v>
      </c>
      <c r="GV757" s="1">
        <v>68.559809999999999</v>
      </c>
      <c r="GW757" s="1">
        <v>46.317279999999997</v>
      </c>
      <c r="GX757" s="1">
        <v>84.241690000000006</v>
      </c>
      <c r="GY757" s="1">
        <v>25.784579999999998</v>
      </c>
      <c r="GZ757" s="1">
        <v>37.706609999999998</v>
      </c>
    </row>
    <row r="758" spans="3:208" x14ac:dyDescent="0.25">
      <c r="C758" s="1">
        <v>230.58099999999999</v>
      </c>
      <c r="D758" s="1">
        <v>-5.2591140000000003</v>
      </c>
      <c r="E758" s="1">
        <v>69.212909999999994</v>
      </c>
      <c r="F758" s="1">
        <v>4.278111</v>
      </c>
      <c r="G758" s="1">
        <v>15.8904</v>
      </c>
      <c r="H758" s="1">
        <v>0.59713289999999997</v>
      </c>
      <c r="I758" s="1">
        <v>7.2832249999999998</v>
      </c>
      <c r="J758" s="1">
        <v>27.38316</v>
      </c>
      <c r="K758" s="1">
        <v>20.514340000000001</v>
      </c>
      <c r="L758" s="1">
        <v>5.6251670000000003</v>
      </c>
      <c r="M758" s="1">
        <v>3.2587890000000002</v>
      </c>
      <c r="N758" s="1">
        <v>4.0115819999999998</v>
      </c>
      <c r="O758" s="1">
        <v>3.587682</v>
      </c>
      <c r="P758" s="1">
        <v>3.1172589999999998</v>
      </c>
      <c r="Q758" s="1">
        <v>1.570559</v>
      </c>
      <c r="R758" s="1">
        <v>3.731252</v>
      </c>
      <c r="S758" s="1">
        <v>2.5824039999999999</v>
      </c>
      <c r="T758" s="1">
        <v>3.0002789999999999</v>
      </c>
      <c r="U758" s="1">
        <v>3.1236410000000001</v>
      </c>
      <c r="V758" s="1">
        <v>2.8845510000000001</v>
      </c>
      <c r="W758" s="1">
        <v>3.3471000000000002</v>
      </c>
      <c r="X758" s="1">
        <v>11.965339999999999</v>
      </c>
      <c r="Y758" s="1">
        <v>2.1517740000000001</v>
      </c>
      <c r="Z758" s="1">
        <v>3.1251030000000002</v>
      </c>
      <c r="AA758" s="1">
        <v>10.21434</v>
      </c>
      <c r="AB758" s="1">
        <v>12.17273</v>
      </c>
      <c r="AC758" s="1">
        <v>10.435930000000001</v>
      </c>
      <c r="AD758" s="1">
        <v>2.2804220000000002</v>
      </c>
      <c r="AE758" s="1">
        <v>1.5957539999999999</v>
      </c>
      <c r="AF758" s="1">
        <v>6.9861979999999999</v>
      </c>
      <c r="AG758" s="1">
        <v>5.032616</v>
      </c>
      <c r="AH758" s="1">
        <v>15.971679999999999</v>
      </c>
      <c r="AI758" s="1">
        <v>17.857030000000002</v>
      </c>
      <c r="AJ758" s="1">
        <v>5.7746760000000004</v>
      </c>
      <c r="AK758" s="1">
        <v>6.6738299999999997</v>
      </c>
      <c r="AL758" s="1">
        <v>8.5875839999999997</v>
      </c>
      <c r="AO758" s="1">
        <v>230.58099999999999</v>
      </c>
      <c r="AP758" s="1">
        <v>-4.1236410000000001</v>
      </c>
      <c r="AQ758" s="1">
        <v>11.958259999999999</v>
      </c>
      <c r="AR758" s="1">
        <v>14.842370000000001</v>
      </c>
      <c r="AS758" s="1">
        <v>1.8493660000000001</v>
      </c>
      <c r="AT758" s="1">
        <v>-9.0779330000000005E-2</v>
      </c>
      <c r="AU758" s="1">
        <v>-1.693846</v>
      </c>
      <c r="AV758" s="1">
        <v>-3.6642869999999998</v>
      </c>
      <c r="AW758" s="1">
        <v>6.7334769999999997</v>
      </c>
      <c r="AX758" s="1">
        <v>3.08588</v>
      </c>
      <c r="AY758" s="1">
        <v>11.88679</v>
      </c>
      <c r="AZ758" s="1">
        <v>1.729212</v>
      </c>
      <c r="BA758" s="1">
        <v>43.33652</v>
      </c>
      <c r="BB758" s="1">
        <v>16.329059999999998</v>
      </c>
      <c r="BC758" s="1">
        <v>8.3792340000000003</v>
      </c>
      <c r="BD758" s="1">
        <v>-21.38475</v>
      </c>
      <c r="BE758" s="1">
        <v>59.852870000000003</v>
      </c>
      <c r="BF758" s="1">
        <v>3.7918229999999999</v>
      </c>
      <c r="BG758" s="1">
        <v>6.0153530000000002</v>
      </c>
      <c r="BH758" s="1">
        <v>4.0468919999999997</v>
      </c>
      <c r="BI758" s="1">
        <v>-14.53171</v>
      </c>
      <c r="BJ758" s="1">
        <v>0.86265119999999995</v>
      </c>
      <c r="BK758" s="1">
        <v>9.4367900000000002</v>
      </c>
      <c r="BL758" s="1">
        <v>-3.5551349999999999</v>
      </c>
      <c r="BM758" s="1">
        <v>0.73668940000000005</v>
      </c>
      <c r="BN758" s="1">
        <v>0.25287169999999998</v>
      </c>
      <c r="BO758" s="1">
        <v>86.186329999999998</v>
      </c>
      <c r="BP758" s="1">
        <v>36.719360000000002</v>
      </c>
      <c r="BQ758" s="1">
        <v>8.4586520000000007</v>
      </c>
      <c r="BR758" s="1">
        <v>18.20215</v>
      </c>
      <c r="BS758" s="1">
        <v>44.214579999999998</v>
      </c>
      <c r="BT758" s="1">
        <v>2.3656259999999998</v>
      </c>
      <c r="BU758" s="1">
        <v>-7.3780539999999997</v>
      </c>
      <c r="BV758" s="1">
        <v>5.7618070000000001</v>
      </c>
      <c r="BW758" s="1">
        <v>1.7625770000000001</v>
      </c>
      <c r="BX758" s="1">
        <v>-7.4007750000000003</v>
      </c>
      <c r="BY758" s="1">
        <v>-0.70370189999999999</v>
      </c>
      <c r="BZ758" s="1">
        <v>-3.998764</v>
      </c>
      <c r="CA758" s="1">
        <v>0.59781519999999999</v>
      </c>
      <c r="CB758" s="1">
        <v>41.520479999999999</v>
      </c>
      <c r="CC758" s="1">
        <v>21.066050000000001</v>
      </c>
      <c r="CD758" s="1">
        <v>-1.524219</v>
      </c>
      <c r="CE758" s="1">
        <v>-0.65235710000000002</v>
      </c>
      <c r="CF758" s="1">
        <v>-3.3624070000000001</v>
      </c>
      <c r="CG758" s="1">
        <v>8.9410279999999993</v>
      </c>
      <c r="CH758" s="1">
        <v>8.9825789999999994</v>
      </c>
      <c r="CI758" s="1">
        <v>-3.167141</v>
      </c>
      <c r="CJ758" s="1">
        <v>8.9711649999999992</v>
      </c>
      <c r="CM758" s="1">
        <v>230.58099999999999</v>
      </c>
      <c r="CN758" s="1">
        <v>2.4587979999999998</v>
      </c>
      <c r="CO758" s="1">
        <v>-16.112110000000001</v>
      </c>
      <c r="CP758" s="1">
        <v>1.5994870000000001</v>
      </c>
      <c r="CQ758" s="1">
        <v>65.029849999999996</v>
      </c>
      <c r="CR758" s="1">
        <v>-1.707273</v>
      </c>
      <c r="CS758" s="1">
        <v>-1.5779289999999999</v>
      </c>
      <c r="CT758" s="1">
        <v>1.958707</v>
      </c>
      <c r="CU758" s="1">
        <v>3.0776880000000002</v>
      </c>
      <c r="CV758" s="1">
        <v>-1.2420469999999999</v>
      </c>
      <c r="CW758" s="1">
        <v>-0.1381144</v>
      </c>
      <c r="CX758" s="1">
        <v>-6.8473160000000002</v>
      </c>
      <c r="CY758" s="1">
        <v>5.4108530000000004</v>
      </c>
      <c r="CZ758" s="1">
        <v>-10.01397</v>
      </c>
      <c r="DA758" s="1">
        <v>1.8201149999999999</v>
      </c>
      <c r="DB758" s="1">
        <v>1.110851</v>
      </c>
      <c r="DC758" s="1">
        <v>0.93959060000000005</v>
      </c>
      <c r="DD758" s="1">
        <v>2.9905059999999999</v>
      </c>
      <c r="DE758" s="1">
        <v>-7.1118829999999997</v>
      </c>
      <c r="DF758" s="1">
        <v>1.0746500000000001</v>
      </c>
      <c r="DG758" s="1">
        <v>8.4347180000000002</v>
      </c>
      <c r="DH758" s="1">
        <v>-9.5073690000000006</v>
      </c>
      <c r="DI758" s="1">
        <v>3.1810800000000001</v>
      </c>
      <c r="DJ758" s="1">
        <v>-7.7754690000000002</v>
      </c>
      <c r="DK758" s="1">
        <v>-1.822959</v>
      </c>
      <c r="DL758" s="1">
        <v>6.7944769999999997</v>
      </c>
      <c r="DM758" s="1">
        <v>2.668609</v>
      </c>
      <c r="DN758" s="1">
        <v>56.881599999999999</v>
      </c>
      <c r="DO758" s="1">
        <v>19.434609999999999</v>
      </c>
      <c r="DP758" s="1">
        <v>2.9906820000000001</v>
      </c>
      <c r="DQ758" s="1">
        <v>7.9157500000000001</v>
      </c>
      <c r="DR758" s="1">
        <v>6.9071749999999996</v>
      </c>
      <c r="DS758" s="1">
        <v>16.482530000000001</v>
      </c>
      <c r="DT758" s="1">
        <v>6.2335019999999997</v>
      </c>
      <c r="DU758" s="1">
        <v>-5.4331269999999998</v>
      </c>
      <c r="DV758" s="1">
        <v>17.927600000000002</v>
      </c>
      <c r="DW758" s="1">
        <v>0.11530700000000001</v>
      </c>
      <c r="DX758" s="1">
        <v>0.54921410000000004</v>
      </c>
      <c r="DY758" s="1">
        <v>13.21058</v>
      </c>
      <c r="DZ758" s="1">
        <v>24.039059999999999</v>
      </c>
      <c r="EA758" s="1">
        <v>53.233150000000002</v>
      </c>
      <c r="EB758" s="1">
        <v>68.400570000000002</v>
      </c>
      <c r="EC758" s="1">
        <v>62.357849999999999</v>
      </c>
      <c r="ED758" s="1">
        <v>16.475619999999999</v>
      </c>
      <c r="EE758" s="1">
        <v>-6.6636449999999998</v>
      </c>
      <c r="EF758" s="1">
        <v>10.39654</v>
      </c>
      <c r="EG758" s="1">
        <v>1.051614</v>
      </c>
      <c r="EH758" s="1">
        <v>6.0674729999999997</v>
      </c>
      <c r="EI758" s="1">
        <v>-3.6883430000000001</v>
      </c>
      <c r="EJ758" s="1">
        <v>-34.652030000000003</v>
      </c>
      <c r="EK758" s="1">
        <v>9.0073709999999991</v>
      </c>
      <c r="EL758" s="1">
        <v>11.708159999999999</v>
      </c>
      <c r="EM758" s="1">
        <v>-30.152609999999999</v>
      </c>
      <c r="EN758" s="1">
        <v>-8.7944189999999995</v>
      </c>
      <c r="EO758" s="1">
        <v>72.852450000000005</v>
      </c>
      <c r="EP758" s="1">
        <v>29.23555</v>
      </c>
      <c r="EQ758" s="1">
        <v>1.9698980000000001E-2</v>
      </c>
      <c r="ER758" s="1">
        <v>-5.4780329999999999</v>
      </c>
      <c r="ES758" s="1">
        <v>-1.337181</v>
      </c>
      <c r="ET758" s="1">
        <v>3.0307409999999999</v>
      </c>
      <c r="EU758" s="1">
        <v>0.6653348</v>
      </c>
      <c r="EV758" s="1">
        <v>1.9069990000000001</v>
      </c>
      <c r="EW758" s="1">
        <v>1.7031320000000001</v>
      </c>
      <c r="EX758" s="1">
        <v>-5.4257200000000001</v>
      </c>
      <c r="EY758" s="1">
        <v>5.0618420000000004</v>
      </c>
      <c r="EZ758" s="1">
        <v>19.843360000000001</v>
      </c>
      <c r="FA758" s="1">
        <v>6.6688210000000003</v>
      </c>
      <c r="FB758" s="1">
        <v>4.4360799999999996</v>
      </c>
      <c r="FC758" s="1">
        <v>4.8506710000000002</v>
      </c>
      <c r="FD758" s="1">
        <v>0.69502649999999999</v>
      </c>
      <c r="FE758" s="1">
        <v>0.9006459</v>
      </c>
      <c r="FF758" s="1">
        <v>4.9890990000000004</v>
      </c>
      <c r="FG758" s="1">
        <v>2.9214280000000001</v>
      </c>
      <c r="FH758" s="1">
        <v>7.1421570000000001</v>
      </c>
      <c r="FK758" s="1">
        <v>231.08799999999999</v>
      </c>
      <c r="FL758" s="1">
        <v>35.324849999999998</v>
      </c>
      <c r="FM758" s="1">
        <v>-33.098120000000002</v>
      </c>
      <c r="FN758" s="1">
        <v>45.28004</v>
      </c>
      <c r="FO758" s="1">
        <v>-4.0009870000000003</v>
      </c>
      <c r="FP758" s="1">
        <v>68.058359999999993</v>
      </c>
      <c r="FQ758" s="1">
        <v>80.445689999999999</v>
      </c>
      <c r="FR758" s="1">
        <v>84.072800000000001</v>
      </c>
      <c r="FS758" s="1">
        <v>61.36168</v>
      </c>
      <c r="FT758" s="1">
        <v>70.128559999999993</v>
      </c>
      <c r="FU758" s="1">
        <v>63.555770000000003</v>
      </c>
      <c r="FV758" s="1">
        <v>-12.801130000000001</v>
      </c>
      <c r="FW758" s="1">
        <v>10.86763</v>
      </c>
      <c r="FX758" s="1">
        <v>-9.8604109999999991</v>
      </c>
      <c r="FY758" s="1">
        <v>-3.6047479999999998</v>
      </c>
      <c r="FZ758" s="1">
        <v>98.09572</v>
      </c>
      <c r="GA758" s="1">
        <v>20.215910000000001</v>
      </c>
      <c r="GB758" s="1">
        <v>-17.339970000000001</v>
      </c>
      <c r="GC758" s="1">
        <v>9.7862989999999996</v>
      </c>
      <c r="GD758" s="1">
        <v>78.656490000000005</v>
      </c>
      <c r="GE758" s="1">
        <v>-0.41891929999999999</v>
      </c>
      <c r="GF758" s="1">
        <v>-1.2725569999999999</v>
      </c>
      <c r="GG758" s="1">
        <v>-1.7232209999999999</v>
      </c>
      <c r="GH758" s="1">
        <v>36.099739999999997</v>
      </c>
      <c r="GI758" s="1">
        <v>47.273629999999997</v>
      </c>
      <c r="GJ758" s="1">
        <v>-6.4133430000000002</v>
      </c>
      <c r="GK758" s="1">
        <v>-2.3458809999999999</v>
      </c>
      <c r="GL758" s="1">
        <v>38.985259999999997</v>
      </c>
      <c r="GM758" s="1">
        <v>50.93582</v>
      </c>
      <c r="GN758" s="1">
        <v>90.733050000000006</v>
      </c>
      <c r="GO758" s="1">
        <v>55.407330000000002</v>
      </c>
      <c r="GP758" s="1">
        <v>72.194469999999995</v>
      </c>
      <c r="GQ758" s="1">
        <v>63.83578</v>
      </c>
      <c r="GR758" s="1">
        <v>53.944580000000002</v>
      </c>
      <c r="GS758" s="1">
        <v>77.270979999999994</v>
      </c>
      <c r="GT758" s="1">
        <v>49.980530000000002</v>
      </c>
      <c r="GU758" s="1">
        <v>43.360050000000001</v>
      </c>
      <c r="GV758" s="1">
        <v>66.515820000000005</v>
      </c>
      <c r="GW758" s="1">
        <v>43.74183</v>
      </c>
      <c r="GX758" s="1">
        <v>81.971869999999996</v>
      </c>
      <c r="GY758" s="1">
        <v>23.964580000000002</v>
      </c>
      <c r="GZ758" s="1">
        <v>38.229640000000003</v>
      </c>
    </row>
    <row r="759" spans="3:208" x14ac:dyDescent="0.25">
      <c r="C759" s="1">
        <v>230.887</v>
      </c>
      <c r="D759" s="1">
        <v>-5.5916329999999999</v>
      </c>
      <c r="E759" s="1">
        <v>64.631770000000003</v>
      </c>
      <c r="F759" s="1">
        <v>3.8107549999999999</v>
      </c>
      <c r="G759" s="1">
        <v>15.255319999999999</v>
      </c>
      <c r="H759" s="1">
        <v>0.9752402</v>
      </c>
      <c r="I759" s="1">
        <v>7.7845069999999996</v>
      </c>
      <c r="J759" s="1">
        <v>26.011320000000001</v>
      </c>
      <c r="K759" s="1">
        <v>19.106660000000002</v>
      </c>
      <c r="L759" s="1">
        <v>6.5183629999999999</v>
      </c>
      <c r="M759" s="1">
        <v>3.0758030000000001</v>
      </c>
      <c r="N759" s="1">
        <v>4.4154590000000002</v>
      </c>
      <c r="O759" s="1">
        <v>1.696861</v>
      </c>
      <c r="P759" s="1">
        <v>1.9876210000000001</v>
      </c>
      <c r="Q759" s="1">
        <v>0.65234789999999998</v>
      </c>
      <c r="R759" s="1">
        <v>2.838848</v>
      </c>
      <c r="S759" s="1">
        <v>1.7368969999999999</v>
      </c>
      <c r="T759" s="1">
        <v>1.6727700000000001</v>
      </c>
      <c r="U759" s="1">
        <v>3.957179</v>
      </c>
      <c r="V759" s="1">
        <v>5.1516299999999999</v>
      </c>
      <c r="W759" s="1">
        <v>2.4053969999999998</v>
      </c>
      <c r="X759" s="1">
        <v>10.78781</v>
      </c>
      <c r="Y759" s="1">
        <v>1.9057660000000001</v>
      </c>
      <c r="Z759" s="1">
        <v>2.7317079999999998</v>
      </c>
      <c r="AA759" s="1">
        <v>8.9746710000000007</v>
      </c>
      <c r="AB759" s="1">
        <v>11.743370000000001</v>
      </c>
      <c r="AC759" s="1">
        <v>10.376760000000001</v>
      </c>
      <c r="AD759" s="1">
        <v>1.060109</v>
      </c>
      <c r="AE759" s="1">
        <v>1.683287</v>
      </c>
      <c r="AF759" s="1">
        <v>7.2372170000000002</v>
      </c>
      <c r="AG759" s="1">
        <v>6.410285</v>
      </c>
      <c r="AH759" s="1">
        <v>22.40137</v>
      </c>
      <c r="AI759" s="1">
        <v>12.52502</v>
      </c>
      <c r="AJ759" s="1">
        <v>7.3282829999999999</v>
      </c>
      <c r="AK759" s="1">
        <v>4.97614</v>
      </c>
      <c r="AL759" s="1">
        <v>8.1833799999999997</v>
      </c>
      <c r="AO759" s="1">
        <v>230.887</v>
      </c>
      <c r="AP759" s="1">
        <v>0.21422859999999999</v>
      </c>
      <c r="AQ759" s="1">
        <v>-0.63594989999999996</v>
      </c>
      <c r="AR759" s="1">
        <v>11.53744</v>
      </c>
      <c r="AS759" s="1">
        <v>1.6058300000000001</v>
      </c>
      <c r="AT759" s="1">
        <v>0.83870880000000003</v>
      </c>
      <c r="AU759" s="1">
        <v>-1.5254190000000001</v>
      </c>
      <c r="AV759" s="1">
        <v>-4.3060309999999999</v>
      </c>
      <c r="AW759" s="1">
        <v>6.6192019999999996</v>
      </c>
      <c r="AX759" s="1">
        <v>-0.3150501</v>
      </c>
      <c r="AY759" s="1">
        <v>17.957540000000002</v>
      </c>
      <c r="AZ759" s="1">
        <v>4.8844709999999996</v>
      </c>
      <c r="BA759" s="1">
        <v>42.340940000000003</v>
      </c>
      <c r="BB759" s="1">
        <v>32.206910000000001</v>
      </c>
      <c r="BC759" s="1">
        <v>32.131329999999998</v>
      </c>
      <c r="BD759" s="1">
        <v>-26.316839999999999</v>
      </c>
      <c r="BE759" s="1">
        <v>59.195480000000003</v>
      </c>
      <c r="BF759" s="1">
        <v>16.672499999999999</v>
      </c>
      <c r="BG759" s="1">
        <v>4.2407880000000002</v>
      </c>
      <c r="BH759" s="1">
        <v>-1.836846</v>
      </c>
      <c r="BI759" s="1">
        <v>-10.244440000000001</v>
      </c>
      <c r="BJ759" s="1">
        <v>2.850692</v>
      </c>
      <c r="BK759" s="1">
        <v>2.6231049999999998</v>
      </c>
      <c r="BL759" s="1">
        <v>-15.32348</v>
      </c>
      <c r="BM759" s="1">
        <v>-1.804567</v>
      </c>
      <c r="BN759" s="1">
        <v>-3.2418680000000002</v>
      </c>
      <c r="BO759" s="1">
        <v>76.284660000000002</v>
      </c>
      <c r="BP759" s="1">
        <v>46.341619999999999</v>
      </c>
      <c r="BQ759" s="1">
        <v>8.8668759999999995</v>
      </c>
      <c r="BR759" s="1">
        <v>24.434799999999999</v>
      </c>
      <c r="BS759" s="1">
        <v>47.488050000000001</v>
      </c>
      <c r="BT759" s="1">
        <v>-2.199757</v>
      </c>
      <c r="BU759" s="1">
        <v>-13.906560000000001</v>
      </c>
      <c r="BV759" s="1">
        <v>-0.81196520000000005</v>
      </c>
      <c r="BW759" s="1">
        <v>-0.62118510000000005</v>
      </c>
      <c r="BX759" s="1">
        <v>-4.4383319999999999</v>
      </c>
      <c r="BY759" s="1">
        <v>-5.7851439999999998</v>
      </c>
      <c r="BZ759" s="1">
        <v>-5.1984199999999996</v>
      </c>
      <c r="CA759" s="1">
        <v>0.97478860000000001</v>
      </c>
      <c r="CB759" s="1">
        <v>40.75667</v>
      </c>
      <c r="CC759" s="1">
        <v>20.137219999999999</v>
      </c>
      <c r="CD759" s="1">
        <v>-1.8519209999999999</v>
      </c>
      <c r="CE759" s="1">
        <v>-0.65104139999999999</v>
      </c>
      <c r="CF759" s="1">
        <v>-4.7396440000000002</v>
      </c>
      <c r="CG759" s="1">
        <v>17.836279999999999</v>
      </c>
      <c r="CH759" s="1">
        <v>5.7980520000000002</v>
      </c>
      <c r="CI759" s="1">
        <v>0.92981060000000004</v>
      </c>
      <c r="CJ759" s="1">
        <v>9.1307299999999998</v>
      </c>
      <c r="CM759" s="1">
        <v>230.887</v>
      </c>
      <c r="CN759" s="1">
        <v>2.387073</v>
      </c>
      <c r="CO759" s="1">
        <v>-14.487769999999999</v>
      </c>
      <c r="CP759" s="1">
        <v>-0.76620310000000003</v>
      </c>
      <c r="CQ759" s="1">
        <v>71.176050000000004</v>
      </c>
      <c r="CR759" s="1">
        <v>-1.203778</v>
      </c>
      <c r="CS759" s="1">
        <v>-2.2214469999999999</v>
      </c>
      <c r="CT759" s="1">
        <v>3.4073419999999999</v>
      </c>
      <c r="CU759" s="1">
        <v>3.537388</v>
      </c>
      <c r="CV759" s="1">
        <v>-7.1760999999999999</v>
      </c>
      <c r="CW759" s="1">
        <v>7.4810829999999995E-2</v>
      </c>
      <c r="CX759" s="1">
        <v>-1.1655</v>
      </c>
      <c r="CY759" s="1">
        <v>4.9032539999999996</v>
      </c>
      <c r="CZ759" s="1">
        <v>-27.537859999999998</v>
      </c>
      <c r="DA759" s="1">
        <v>-4.0622810000000002E-2</v>
      </c>
      <c r="DB759" s="1">
        <v>-0.43213639999999998</v>
      </c>
      <c r="DC759" s="1">
        <v>3.262705</v>
      </c>
      <c r="DD759" s="1">
        <v>-3.8582420000000002</v>
      </c>
      <c r="DE759" s="1">
        <v>-5.2152469999999997</v>
      </c>
      <c r="DF759" s="1">
        <v>-1.509557</v>
      </c>
      <c r="DG759" s="1">
        <v>1.6078110000000001</v>
      </c>
      <c r="DH759" s="1">
        <v>-10.598610000000001</v>
      </c>
      <c r="DI759" s="1">
        <v>2.5377190000000001</v>
      </c>
      <c r="DJ759" s="1">
        <v>-8.0963820000000002</v>
      </c>
      <c r="DK759" s="1">
        <v>-0.5320262</v>
      </c>
      <c r="DL759" s="1">
        <v>2.1916280000000001</v>
      </c>
      <c r="DM759" s="1">
        <v>0.4859271</v>
      </c>
      <c r="DN759" s="1">
        <v>58.696959999999997</v>
      </c>
      <c r="DO759" s="1">
        <v>9.8197740000000007</v>
      </c>
      <c r="DP759" s="1">
        <v>-7.581645</v>
      </c>
      <c r="DQ759" s="1">
        <v>2.0463360000000002</v>
      </c>
      <c r="DR759" s="1">
        <v>2.5840079999999999</v>
      </c>
      <c r="DS759" s="1">
        <v>15.52365</v>
      </c>
      <c r="DT759" s="1">
        <v>0.40532940000000001</v>
      </c>
      <c r="DU759" s="1">
        <v>2.8855919999999999</v>
      </c>
      <c r="DV759" s="1">
        <v>16.3489</v>
      </c>
      <c r="DW759" s="1">
        <v>-3.4880200000000001</v>
      </c>
      <c r="DX759" s="1">
        <v>-5.8766100000000003</v>
      </c>
      <c r="DY759" s="1">
        <v>7.2912650000000001</v>
      </c>
      <c r="DZ759" s="1">
        <v>23.248429999999999</v>
      </c>
      <c r="EA759" s="1">
        <v>56.095260000000003</v>
      </c>
      <c r="EB759" s="1">
        <v>66.509020000000007</v>
      </c>
      <c r="EC759" s="1">
        <v>57.131079999999997</v>
      </c>
      <c r="ED759" s="1">
        <v>20.394729999999999</v>
      </c>
      <c r="EE759" s="1">
        <v>4.8250789999999997</v>
      </c>
      <c r="EF759" s="1">
        <v>2.8083260000000001</v>
      </c>
      <c r="EG759" s="1">
        <v>-2.2295479999999999</v>
      </c>
      <c r="EH759" s="1">
        <v>1.244677</v>
      </c>
      <c r="EI759" s="1">
        <v>1.309126</v>
      </c>
      <c r="EJ759" s="1">
        <v>-34.537840000000003</v>
      </c>
      <c r="EK759" s="1">
        <v>4.0187670000000004</v>
      </c>
      <c r="EL759" s="1">
        <v>7.2500280000000004</v>
      </c>
      <c r="EM759" s="1">
        <v>-22.891749999999998</v>
      </c>
      <c r="EN759" s="1">
        <v>-20.35249</v>
      </c>
      <c r="EO759" s="1">
        <v>81.022670000000005</v>
      </c>
      <c r="EP759" s="1">
        <v>28.267610000000001</v>
      </c>
      <c r="EQ759" s="1">
        <v>0.60155559999999997</v>
      </c>
      <c r="ER759" s="1">
        <v>-4.2345319999999997</v>
      </c>
      <c r="ES759" s="1">
        <v>-1.271182</v>
      </c>
      <c r="ET759" s="1">
        <v>2.8239519999999998</v>
      </c>
      <c r="EU759" s="1">
        <v>-0.5834686</v>
      </c>
      <c r="EV759" s="1">
        <v>2.8296450000000002</v>
      </c>
      <c r="EW759" s="1">
        <v>2.459355</v>
      </c>
      <c r="EX759" s="1">
        <v>-5.9779910000000003</v>
      </c>
      <c r="EY759" s="1">
        <v>4.1346309999999997</v>
      </c>
      <c r="EZ759" s="1">
        <v>20.589569999999998</v>
      </c>
      <c r="FA759" s="1">
        <v>6.5292560000000002</v>
      </c>
      <c r="FB759" s="1">
        <v>5.3059890000000003</v>
      </c>
      <c r="FC759" s="1">
        <v>6.8143229999999999</v>
      </c>
      <c r="FD759" s="1">
        <v>0.26072390000000001</v>
      </c>
      <c r="FE759" s="1">
        <v>0.97858710000000004</v>
      </c>
      <c r="FF759" s="1">
        <v>5.7152289999999999</v>
      </c>
      <c r="FG759" s="1">
        <v>2.8526899999999999</v>
      </c>
      <c r="FH759" s="1">
        <v>6.0184350000000002</v>
      </c>
      <c r="FK759" s="1">
        <v>231.39500000000001</v>
      </c>
      <c r="FL759" s="1">
        <v>36.63317</v>
      </c>
      <c r="FM759" s="1">
        <v>-32.95288</v>
      </c>
      <c r="FN759" s="1">
        <v>42.849679999999999</v>
      </c>
      <c r="FO759" s="1">
        <v>-4.8390700000000004</v>
      </c>
      <c r="FP759" s="1">
        <v>65.616870000000006</v>
      </c>
      <c r="FQ759" s="1">
        <v>95.260149999999996</v>
      </c>
      <c r="FR759" s="1">
        <v>78.815719999999999</v>
      </c>
      <c r="FS759" s="1">
        <v>55.718519999999998</v>
      </c>
      <c r="FT759" s="1">
        <v>71.776750000000007</v>
      </c>
      <c r="FU759" s="1">
        <v>62.841999999999999</v>
      </c>
      <c r="FV759" s="1">
        <v>-22.372640000000001</v>
      </c>
      <c r="FW759" s="1">
        <v>7.2178230000000001</v>
      </c>
      <c r="FX759" s="1">
        <v>-10.585430000000001</v>
      </c>
      <c r="FY759" s="1">
        <v>-1.4022760000000001</v>
      </c>
      <c r="FZ759" s="1">
        <v>103.4012</v>
      </c>
      <c r="GA759" s="1">
        <v>18.631180000000001</v>
      </c>
      <c r="GB759" s="1">
        <v>-13.57827</v>
      </c>
      <c r="GC759" s="1">
        <v>6.2458549999999997</v>
      </c>
      <c r="GD759" s="1">
        <v>74.28031</v>
      </c>
      <c r="GE759" s="1">
        <v>-17.334669999999999</v>
      </c>
      <c r="GF759" s="1">
        <v>1.7077389999999999</v>
      </c>
      <c r="GG759" s="1">
        <v>3.2835179999999999</v>
      </c>
      <c r="GH759" s="1">
        <v>33.59328</v>
      </c>
      <c r="GI759" s="1">
        <v>45.766869999999997</v>
      </c>
      <c r="GJ759" s="1">
        <v>-5.221292</v>
      </c>
      <c r="GK759" s="1">
        <v>-2.8158150000000002</v>
      </c>
      <c r="GL759" s="1">
        <v>37.133220000000001</v>
      </c>
      <c r="GM759" s="1">
        <v>50.326450000000001</v>
      </c>
      <c r="GN759" s="1">
        <v>90.22627</v>
      </c>
      <c r="GO759" s="1">
        <v>55.293239999999997</v>
      </c>
      <c r="GP759" s="1">
        <v>73.553449999999998</v>
      </c>
      <c r="GQ759" s="1">
        <v>63.44708</v>
      </c>
      <c r="GR759" s="1">
        <v>53.304000000000002</v>
      </c>
      <c r="GS759" s="1">
        <v>76.151250000000005</v>
      </c>
      <c r="GT759" s="1">
        <v>54.638570000000001</v>
      </c>
      <c r="GU759" s="1">
        <v>42.18253</v>
      </c>
      <c r="GV759" s="1">
        <v>65.583979999999997</v>
      </c>
      <c r="GW759" s="1">
        <v>45.367600000000003</v>
      </c>
      <c r="GX759" s="1">
        <v>80.671149999999997</v>
      </c>
      <c r="GY759" s="1">
        <v>24.474920000000001</v>
      </c>
      <c r="GZ759" s="1">
        <v>37.622300000000003</v>
      </c>
    </row>
    <row r="760" spans="3:208" x14ac:dyDescent="0.25">
      <c r="C760" s="1">
        <v>231.19399999999999</v>
      </c>
      <c r="D760" s="1">
        <v>-6.8028849999999998</v>
      </c>
      <c r="E760" s="1">
        <v>60.739289999999997</v>
      </c>
      <c r="F760" s="1">
        <v>3.1838419999999998</v>
      </c>
      <c r="G760" s="1">
        <v>15.338939999999999</v>
      </c>
      <c r="H760" s="1">
        <v>-9.7161139999999993E-2</v>
      </c>
      <c r="I760" s="1">
        <v>7.8301150000000002</v>
      </c>
      <c r="J760" s="1">
        <v>25.842040000000001</v>
      </c>
      <c r="K760" s="1">
        <v>18.504629999999999</v>
      </c>
      <c r="L760" s="1">
        <v>5.8127250000000004</v>
      </c>
      <c r="M760" s="1">
        <v>2.5043890000000002</v>
      </c>
      <c r="N760" s="1">
        <v>5.5568239999999998</v>
      </c>
      <c r="O760" s="1">
        <v>5.4938200000000004</v>
      </c>
      <c r="P760" s="1">
        <v>2.6155469999999998</v>
      </c>
      <c r="Q760" s="1">
        <v>3.8302019999999999E-2</v>
      </c>
      <c r="R760" s="1">
        <v>4.4094800000000003</v>
      </c>
      <c r="S760" s="1">
        <v>3.00326</v>
      </c>
      <c r="T760" s="1">
        <v>-5.28678E-2</v>
      </c>
      <c r="U760" s="1">
        <v>4.2124129999999997</v>
      </c>
      <c r="V760" s="1">
        <v>3.0237989999999999</v>
      </c>
      <c r="W760" s="1">
        <v>2.665149</v>
      </c>
      <c r="X760" s="1">
        <v>12.195320000000001</v>
      </c>
      <c r="Y760" s="1">
        <v>1.7975289999999999</v>
      </c>
      <c r="Z760" s="1">
        <v>3.1898230000000001</v>
      </c>
      <c r="AA760" s="1">
        <v>8.5356249999999996</v>
      </c>
      <c r="AB760" s="1">
        <v>11.96841</v>
      </c>
      <c r="AC760" s="1">
        <v>10.57363</v>
      </c>
      <c r="AD760" s="1">
        <v>1.3654759999999999</v>
      </c>
      <c r="AE760" s="1">
        <v>1.5470870000000001</v>
      </c>
      <c r="AF760" s="1">
        <v>7.3330359999999999</v>
      </c>
      <c r="AG760" s="1">
        <v>5.6526079999999999</v>
      </c>
      <c r="AH760" s="1">
        <v>21.222300000000001</v>
      </c>
      <c r="AI760" s="1">
        <v>8.7488530000000004</v>
      </c>
      <c r="AJ760" s="1">
        <v>3.5114179999999999</v>
      </c>
      <c r="AK760" s="1">
        <v>4.9357090000000001</v>
      </c>
      <c r="AL760" s="1">
        <v>7.8352490000000001</v>
      </c>
      <c r="AO760" s="1">
        <v>231.19399999999999</v>
      </c>
      <c r="AP760" s="1">
        <v>-1.341909</v>
      </c>
      <c r="AQ760" s="1">
        <v>3.5604640000000001</v>
      </c>
      <c r="AR760" s="1">
        <v>10.12698</v>
      </c>
      <c r="AS760" s="1">
        <v>3.3431679999999999</v>
      </c>
      <c r="AT760" s="1">
        <v>-1.693238</v>
      </c>
      <c r="AU760" s="1">
        <v>-1.594069</v>
      </c>
      <c r="AV760" s="1">
        <v>-4.0760170000000002</v>
      </c>
      <c r="AW760" s="1">
        <v>2.8182550000000002</v>
      </c>
      <c r="AX760" s="1">
        <v>2.9581750000000002</v>
      </c>
      <c r="AY760" s="1">
        <v>12.300050000000001</v>
      </c>
      <c r="AZ760" s="1">
        <v>1.2910870000000001</v>
      </c>
      <c r="BA760" s="1">
        <v>47.819400000000002</v>
      </c>
      <c r="BB760" s="1">
        <v>52.720239999999997</v>
      </c>
      <c r="BC760" s="1">
        <v>36.413359999999997</v>
      </c>
      <c r="BD760" s="1">
        <v>-20.765930000000001</v>
      </c>
      <c r="BE760" s="1">
        <v>65.259420000000006</v>
      </c>
      <c r="BF760" s="1">
        <v>20.053290000000001</v>
      </c>
      <c r="BG760" s="1">
        <v>0.26222859999999998</v>
      </c>
      <c r="BH760" s="1">
        <v>0.48904779999999998</v>
      </c>
      <c r="BI760" s="1">
        <v>-9.4659250000000004</v>
      </c>
      <c r="BJ760" s="1">
        <v>3.8458239999999999</v>
      </c>
      <c r="BK760" s="1">
        <v>-3.5095510000000001</v>
      </c>
      <c r="BL760" s="1">
        <v>-2.2713939999999999</v>
      </c>
      <c r="BM760" s="1">
        <v>-2.7126540000000001</v>
      </c>
      <c r="BN760" s="1">
        <v>-2.6274380000000002</v>
      </c>
      <c r="BO760" s="1">
        <v>82.906970000000001</v>
      </c>
      <c r="BP760" s="1">
        <v>39.94014</v>
      </c>
      <c r="BQ760" s="1">
        <v>7.1233310000000003</v>
      </c>
      <c r="BR760" s="1">
        <v>27.45288</v>
      </c>
      <c r="BS760" s="1">
        <v>44.034140000000001</v>
      </c>
      <c r="BT760" s="1">
        <v>4.0665570000000004</v>
      </c>
      <c r="BU760" s="1">
        <v>-13.11162</v>
      </c>
      <c r="BV760" s="1">
        <v>13.360060000000001</v>
      </c>
      <c r="BW760" s="1">
        <v>0.50711070000000003</v>
      </c>
      <c r="BX760" s="1">
        <v>-7.1362050000000004</v>
      </c>
      <c r="BY760" s="1">
        <v>2.1158950000000001</v>
      </c>
      <c r="BZ760" s="1">
        <v>-4.9479030000000002</v>
      </c>
      <c r="CA760" s="1">
        <v>4.9426899999999998</v>
      </c>
      <c r="CB760" s="1">
        <v>39.738399999999999</v>
      </c>
      <c r="CC760" s="1">
        <v>19.222390000000001</v>
      </c>
      <c r="CD760" s="1">
        <v>2.7917299999999999E-2</v>
      </c>
      <c r="CE760" s="1">
        <v>-1.678609</v>
      </c>
      <c r="CF760" s="1">
        <v>-3.3720409999999998</v>
      </c>
      <c r="CG760" s="1">
        <v>6.7516550000000004</v>
      </c>
      <c r="CH760" s="1">
        <v>10.5265</v>
      </c>
      <c r="CI760" s="1">
        <v>-1.831745</v>
      </c>
      <c r="CJ760" s="1">
        <v>10.51829</v>
      </c>
      <c r="CM760" s="1">
        <v>231.19399999999999</v>
      </c>
      <c r="CN760" s="1">
        <v>2.4549180000000002</v>
      </c>
      <c r="CO760" s="1">
        <v>-13.94018</v>
      </c>
      <c r="CP760" s="1">
        <v>-2.418266</v>
      </c>
      <c r="CQ760" s="1">
        <v>72.760949999999994</v>
      </c>
      <c r="CR760" s="1">
        <v>-1.0148980000000001</v>
      </c>
      <c r="CS760" s="1">
        <v>-1.397885</v>
      </c>
      <c r="CT760" s="1">
        <v>3.614881</v>
      </c>
      <c r="CU760" s="1">
        <v>2.4803649999999999</v>
      </c>
      <c r="CV760" s="1">
        <v>-1.335985</v>
      </c>
      <c r="CW760" s="1">
        <v>0.75734389999999996</v>
      </c>
      <c r="CX760" s="1">
        <v>-3.7472289999999999</v>
      </c>
      <c r="CY760" s="1">
        <v>4.2490500000000004</v>
      </c>
      <c r="CZ760" s="1">
        <v>-15.293150000000001</v>
      </c>
      <c r="DA760" s="1">
        <v>-2.8580179999999999</v>
      </c>
      <c r="DB760" s="1">
        <v>2.6057760000000001</v>
      </c>
      <c r="DC760" s="1">
        <v>2.510195</v>
      </c>
      <c r="DD760" s="1">
        <v>3.4242499999999998</v>
      </c>
      <c r="DE760" s="1">
        <v>-5.4729929999999998</v>
      </c>
      <c r="DF760" s="1">
        <v>-6.2752920000000003</v>
      </c>
      <c r="DG760" s="1">
        <v>-2.1407980000000002</v>
      </c>
      <c r="DH760" s="1">
        <v>-12.1005</v>
      </c>
      <c r="DI760" s="1">
        <v>3.1456200000000001</v>
      </c>
      <c r="DJ760" s="1">
        <v>-7.4245650000000003</v>
      </c>
      <c r="DK760" s="1">
        <v>-3.3049499999999998</v>
      </c>
      <c r="DL760" s="1">
        <v>3.8200150000000002</v>
      </c>
      <c r="DM760" s="1">
        <v>5.130509</v>
      </c>
      <c r="DN760" s="1">
        <v>54.82103</v>
      </c>
      <c r="DO760" s="1">
        <v>17.84423</v>
      </c>
      <c r="DP760" s="1">
        <v>7.1526389999999997</v>
      </c>
      <c r="DQ760" s="1">
        <v>3.591135</v>
      </c>
      <c r="DR760" s="1">
        <v>5.4160550000000001</v>
      </c>
      <c r="DS760" s="1">
        <v>15.799149999999999</v>
      </c>
      <c r="DT760" s="1">
        <v>3.9706869999999999</v>
      </c>
      <c r="DU760" s="1">
        <v>-10.73565</v>
      </c>
      <c r="DV760" s="1">
        <v>11.815770000000001</v>
      </c>
      <c r="DW760" s="1">
        <v>-0.41540379999999999</v>
      </c>
      <c r="DX760" s="1">
        <v>-10.91086</v>
      </c>
      <c r="DY760" s="1">
        <v>13.44722</v>
      </c>
      <c r="DZ760" s="1">
        <v>24.06343</v>
      </c>
      <c r="EA760" s="1">
        <v>59.941479999999999</v>
      </c>
      <c r="EB760" s="1">
        <v>75.514129999999994</v>
      </c>
      <c r="EC760" s="1">
        <v>56.864890000000003</v>
      </c>
      <c r="ED760" s="1">
        <v>25.346889999999998</v>
      </c>
      <c r="EE760" s="1">
        <v>-15.0565</v>
      </c>
      <c r="EF760" s="1">
        <v>7.8637439999999996</v>
      </c>
      <c r="EG760" s="1">
        <v>-1.265568</v>
      </c>
      <c r="EH760" s="1">
        <v>2.0216310000000002</v>
      </c>
      <c r="EI760" s="1">
        <v>-4.2508340000000002</v>
      </c>
      <c r="EJ760" s="1">
        <v>-31.243120000000001</v>
      </c>
      <c r="EK760" s="1">
        <v>9.1890850000000004</v>
      </c>
      <c r="EL760" s="1">
        <v>10.642799999999999</v>
      </c>
      <c r="EM760" s="1">
        <v>-29.880690000000001</v>
      </c>
      <c r="EN760" s="1">
        <v>-29.472079999999998</v>
      </c>
      <c r="EO760" s="1">
        <v>74.830460000000002</v>
      </c>
      <c r="EP760" s="1">
        <v>28.558209999999999</v>
      </c>
      <c r="EQ760" s="1">
        <v>1.6240060000000001</v>
      </c>
      <c r="ER760" s="1">
        <v>-4.4401299999999999</v>
      </c>
      <c r="ES760" s="1">
        <v>-0.34402460000000001</v>
      </c>
      <c r="ET760" s="1">
        <v>2.9974780000000001</v>
      </c>
      <c r="EU760" s="1">
        <v>-1.7189700000000001</v>
      </c>
      <c r="EV760" s="1">
        <v>2.0591910000000002</v>
      </c>
      <c r="EW760" s="1">
        <v>1.922974</v>
      </c>
      <c r="EX760" s="1">
        <v>-5.2213820000000002</v>
      </c>
      <c r="EY760" s="1">
        <v>7.6638260000000002</v>
      </c>
      <c r="EZ760" s="1">
        <v>19.76005</v>
      </c>
      <c r="FA760" s="1">
        <v>6.0342320000000003</v>
      </c>
      <c r="FB760" s="1">
        <v>3.4917950000000002</v>
      </c>
      <c r="FC760" s="1">
        <v>8.7007680000000001</v>
      </c>
      <c r="FD760" s="1">
        <v>-2.2325210000000002</v>
      </c>
      <c r="FE760" s="1">
        <v>0.558087</v>
      </c>
      <c r="FF760" s="1">
        <v>4.9993999999999996</v>
      </c>
      <c r="FG760" s="1">
        <v>2.848897</v>
      </c>
      <c r="FH760" s="1">
        <v>6.2832889999999999</v>
      </c>
      <c r="FK760" s="1">
        <v>231.703</v>
      </c>
      <c r="FL760" s="1">
        <v>34.541420000000002</v>
      </c>
      <c r="FM760" s="1">
        <v>-42.135899999999999</v>
      </c>
      <c r="FN760" s="1">
        <v>43.271900000000002</v>
      </c>
      <c r="FO760" s="1">
        <v>-4.0038679999999998</v>
      </c>
      <c r="FP760" s="1">
        <v>74.829700000000003</v>
      </c>
      <c r="FQ760" s="1">
        <v>85.360979999999998</v>
      </c>
      <c r="FR760" s="1">
        <v>81.233779999999996</v>
      </c>
      <c r="FS760" s="1">
        <v>51.313809999999997</v>
      </c>
      <c r="FT760" s="1">
        <v>73.78416</v>
      </c>
      <c r="FU760" s="1">
        <v>63.795969999999997</v>
      </c>
      <c r="FV760" s="1">
        <v>-19.84648</v>
      </c>
      <c r="FW760" s="1">
        <v>8.1699660000000005</v>
      </c>
      <c r="FX760" s="1">
        <v>-7.3268430000000002</v>
      </c>
      <c r="FY760" s="1">
        <v>-5.9509629999999998</v>
      </c>
      <c r="FZ760" s="1">
        <v>103.9134</v>
      </c>
      <c r="GA760" s="1">
        <v>15.11885</v>
      </c>
      <c r="GB760" s="1">
        <v>-15.151289999999999</v>
      </c>
      <c r="GC760" s="1">
        <v>-3.5228630000000001</v>
      </c>
      <c r="GD760" s="1">
        <v>68.596100000000007</v>
      </c>
      <c r="GE760" s="1">
        <v>8.1611370000000001</v>
      </c>
      <c r="GF760" s="1">
        <v>-3.7468080000000001</v>
      </c>
      <c r="GG760" s="1">
        <v>-18.853149999999999</v>
      </c>
      <c r="GH760" s="1">
        <v>34.03745</v>
      </c>
      <c r="GI760" s="1">
        <v>45.064070000000001</v>
      </c>
      <c r="GJ760" s="1">
        <v>-1.130072</v>
      </c>
      <c r="GK760" s="1">
        <v>0.59506859999999995</v>
      </c>
      <c r="GL760" s="1">
        <v>36.140329999999999</v>
      </c>
      <c r="GM760" s="1">
        <v>49.837020000000003</v>
      </c>
      <c r="GN760" s="1">
        <v>89.442130000000006</v>
      </c>
      <c r="GO760" s="1">
        <v>53.638939999999998</v>
      </c>
      <c r="GP760" s="1">
        <v>74.363640000000004</v>
      </c>
      <c r="GQ760" s="1">
        <v>63.066929999999999</v>
      </c>
      <c r="GR760" s="1">
        <v>53.366100000000003</v>
      </c>
      <c r="GS760" s="1">
        <v>76.534549999999996</v>
      </c>
      <c r="GT760" s="1">
        <v>50.203800000000001</v>
      </c>
      <c r="GU760" s="1">
        <v>43.303100000000001</v>
      </c>
      <c r="GV760" s="1">
        <v>64.261930000000007</v>
      </c>
      <c r="GW760" s="1">
        <v>44.940010000000001</v>
      </c>
      <c r="GX760" s="1">
        <v>83.384950000000003</v>
      </c>
      <c r="GY760" s="1">
        <v>25.469570000000001</v>
      </c>
      <c r="GZ760" s="1">
        <v>36.951810000000002</v>
      </c>
    </row>
    <row r="761" spans="3:208" x14ac:dyDescent="0.25">
      <c r="C761" s="1">
        <v>231.501</v>
      </c>
      <c r="D761" s="1">
        <v>-4.7880149999999997</v>
      </c>
      <c r="E761" s="1">
        <v>55.842289999999998</v>
      </c>
      <c r="F761" s="1">
        <v>2.8860420000000002</v>
      </c>
      <c r="G761" s="1">
        <v>15.34369</v>
      </c>
      <c r="H761" s="1">
        <v>0.47458240000000002</v>
      </c>
      <c r="I761" s="1">
        <v>7.4517579999999999</v>
      </c>
      <c r="J761" s="1">
        <v>25.01116</v>
      </c>
      <c r="K761" s="1">
        <v>18.725739999999998</v>
      </c>
      <c r="L761" s="1">
        <v>6.2119260000000001</v>
      </c>
      <c r="M761" s="1">
        <v>1.9045669999999999</v>
      </c>
      <c r="N761" s="1">
        <v>4.2522539999999998</v>
      </c>
      <c r="O761" s="1">
        <v>3.1899250000000001</v>
      </c>
      <c r="P761" s="1">
        <v>3.3712119999999999</v>
      </c>
      <c r="Q761" s="1">
        <v>0.97963540000000005</v>
      </c>
      <c r="R761" s="1">
        <v>2.9776660000000001</v>
      </c>
      <c r="S761" s="1">
        <v>3.0921690000000002</v>
      </c>
      <c r="T761" s="1">
        <v>3.100133</v>
      </c>
      <c r="U761" s="1">
        <v>5.5502919999999998</v>
      </c>
      <c r="V761" s="1">
        <v>3.5072619999999999</v>
      </c>
      <c r="W761" s="1">
        <v>2.2538079999999998</v>
      </c>
      <c r="X761" s="1">
        <v>11.42948</v>
      </c>
      <c r="Y761" s="1">
        <v>1.797234</v>
      </c>
      <c r="Z761" s="1">
        <v>2.74186</v>
      </c>
      <c r="AA761" s="1">
        <v>9.9431589999999996</v>
      </c>
      <c r="AB761" s="1">
        <v>11.85871</v>
      </c>
      <c r="AC761" s="1">
        <v>10.16506</v>
      </c>
      <c r="AD761" s="1">
        <v>1.7958190000000001</v>
      </c>
      <c r="AE761" s="1">
        <v>1.5846359999999999</v>
      </c>
      <c r="AF761" s="1">
        <v>6.8931240000000003</v>
      </c>
      <c r="AG761" s="1">
        <v>5.0257170000000002</v>
      </c>
      <c r="AH761" s="1">
        <v>18.654890000000002</v>
      </c>
      <c r="AI761" s="1">
        <v>8.8287890000000004</v>
      </c>
      <c r="AJ761" s="1">
        <v>4.3069800000000003</v>
      </c>
      <c r="AK761" s="1">
        <v>3.6032890000000002</v>
      </c>
      <c r="AL761" s="1">
        <v>7.646083</v>
      </c>
      <c r="AO761" s="1">
        <v>231.501</v>
      </c>
      <c r="AP761" s="1">
        <v>-4.5092999999999996</v>
      </c>
      <c r="AQ761" s="1">
        <v>0.41550880000000001</v>
      </c>
      <c r="AR761" s="1">
        <v>10.783200000000001</v>
      </c>
      <c r="AS761" s="1">
        <v>2.5964900000000002</v>
      </c>
      <c r="AT761" s="1">
        <v>-2.5059629999999999</v>
      </c>
      <c r="AU761" s="1">
        <v>-0.91666950000000003</v>
      </c>
      <c r="AV761" s="1">
        <v>-5.239827</v>
      </c>
      <c r="AW761" s="1">
        <v>3.1899630000000001</v>
      </c>
      <c r="AX761" s="1">
        <v>1.9870749999999999</v>
      </c>
      <c r="AY761" s="1">
        <v>5.3708980000000004</v>
      </c>
      <c r="AZ761" s="1">
        <v>0.77074920000000002</v>
      </c>
      <c r="BA761" s="1">
        <v>42.892310000000002</v>
      </c>
      <c r="BB761" s="1">
        <v>50.004519999999999</v>
      </c>
      <c r="BC761" s="1">
        <v>26.18524</v>
      </c>
      <c r="BD761" s="1">
        <v>-22.432099999999998</v>
      </c>
      <c r="BE761" s="1">
        <v>60.492809999999999</v>
      </c>
      <c r="BF761" s="1">
        <v>11.926500000000001</v>
      </c>
      <c r="BG761" s="1">
        <v>-2.1756229999999999</v>
      </c>
      <c r="BH761" s="1">
        <v>1.1369769999999999</v>
      </c>
      <c r="BI761" s="1">
        <v>-10.102919999999999</v>
      </c>
      <c r="BJ761" s="1">
        <v>-0.33811669999999999</v>
      </c>
      <c r="BK761" s="1">
        <v>-2.0918359999999998</v>
      </c>
      <c r="BL761" s="1">
        <v>-10.37424</v>
      </c>
      <c r="BM761" s="1">
        <v>-4.4523190000000001</v>
      </c>
      <c r="BN761" s="1">
        <v>-1.597172</v>
      </c>
      <c r="BO761" s="1">
        <v>88.899730000000005</v>
      </c>
      <c r="BP761" s="1">
        <v>41.970309999999998</v>
      </c>
      <c r="BQ761" s="1">
        <v>7.6857410000000002</v>
      </c>
      <c r="BR761" s="1">
        <v>25.189679999999999</v>
      </c>
      <c r="BS761" s="1">
        <v>45.233829999999998</v>
      </c>
      <c r="BT761" s="1">
        <v>2.8250280000000001</v>
      </c>
      <c r="BU761" s="1">
        <v>-7.9533100000000001</v>
      </c>
      <c r="BV761" s="1">
        <v>12.41188</v>
      </c>
      <c r="BW761" s="1">
        <v>2.8233920000000001</v>
      </c>
      <c r="BX761" s="1">
        <v>-5.0084280000000003</v>
      </c>
      <c r="BY761" s="1">
        <v>-3.3530780000000003E-2</v>
      </c>
      <c r="BZ761" s="1">
        <v>-5.3340009999999998</v>
      </c>
      <c r="CA761" s="1">
        <v>1.7582089999999999</v>
      </c>
      <c r="CB761" s="1">
        <v>35.900219999999997</v>
      </c>
      <c r="CC761" s="1">
        <v>18.032800000000002</v>
      </c>
      <c r="CD761" s="1">
        <v>1.257617</v>
      </c>
      <c r="CE761" s="1">
        <v>-2.054754</v>
      </c>
      <c r="CF761" s="1">
        <v>-2.5312250000000001</v>
      </c>
      <c r="CG761" s="1">
        <v>7.0357960000000004</v>
      </c>
      <c r="CH761" s="1">
        <v>9.9628540000000001</v>
      </c>
      <c r="CI761" s="1">
        <v>-1.025701</v>
      </c>
      <c r="CJ761" s="1">
        <v>9.3057020000000001</v>
      </c>
      <c r="CM761" s="1">
        <v>231.501</v>
      </c>
      <c r="CN761" s="1">
        <v>1.4792270000000001</v>
      </c>
      <c r="CO761" s="1">
        <v>-14.54997</v>
      </c>
      <c r="CP761" s="1">
        <v>0.69970209999999999</v>
      </c>
      <c r="CQ761" s="1">
        <v>77.101839999999996</v>
      </c>
      <c r="CR761" s="1">
        <v>-2.48603</v>
      </c>
      <c r="CS761" s="1">
        <v>-2.6613250000000002</v>
      </c>
      <c r="CT761" s="1">
        <v>2.8150080000000002</v>
      </c>
      <c r="CU761" s="1">
        <v>2.2669109999999999</v>
      </c>
      <c r="CV761" s="1">
        <v>8.4137880000000003</v>
      </c>
      <c r="CW761" s="1">
        <v>0.89645399999999997</v>
      </c>
      <c r="CX761" s="1">
        <v>-1.9973320000000001</v>
      </c>
      <c r="CY761" s="1">
        <v>5.1928010000000002</v>
      </c>
      <c r="CZ761" s="1">
        <v>-20.211079999999999</v>
      </c>
      <c r="DA761" s="1">
        <v>3.6882809999999999</v>
      </c>
      <c r="DB761" s="1">
        <v>-0.88366750000000005</v>
      </c>
      <c r="DC761" s="1">
        <v>2.5842879999999999</v>
      </c>
      <c r="DD761" s="1">
        <v>-0.89049239999999996</v>
      </c>
      <c r="DE761" s="1">
        <v>-6.0220840000000004</v>
      </c>
      <c r="DF761" s="1">
        <v>2.4306459999999999</v>
      </c>
      <c r="DG761" s="1">
        <v>3.4815719999999999</v>
      </c>
      <c r="DH761" s="1">
        <v>-15.34685</v>
      </c>
      <c r="DI761" s="1">
        <v>2.6650779999999998</v>
      </c>
      <c r="DJ761" s="1">
        <v>-11.30542</v>
      </c>
      <c r="DK761" s="1">
        <v>-1.140236</v>
      </c>
      <c r="DL761" s="1">
        <v>5.3363269999999998</v>
      </c>
      <c r="DM761" s="1">
        <v>-1.976823</v>
      </c>
      <c r="DN761" s="1">
        <v>68.321820000000002</v>
      </c>
      <c r="DO761" s="1">
        <v>9.3798960000000005</v>
      </c>
      <c r="DP761" s="1">
        <v>-1.2609809999999999</v>
      </c>
      <c r="DQ761" s="1">
        <v>6.2185129999999997</v>
      </c>
      <c r="DR761" s="1">
        <v>4.1007800000000003</v>
      </c>
      <c r="DS761" s="1">
        <v>15.915430000000001</v>
      </c>
      <c r="DT761" s="1">
        <v>8.7944440000000004</v>
      </c>
      <c r="DU761" s="1">
        <v>8.5606200000000001</v>
      </c>
      <c r="DV761" s="1">
        <v>15.07226</v>
      </c>
      <c r="DW761" s="1">
        <v>-2.3034629999999998</v>
      </c>
      <c r="DX761" s="1">
        <v>-1.704339</v>
      </c>
      <c r="DY761" s="1">
        <v>16.221769999999999</v>
      </c>
      <c r="DZ761" s="1">
        <v>26.791</v>
      </c>
      <c r="EA761" s="1">
        <v>59.693069999999999</v>
      </c>
      <c r="EB761" s="1">
        <v>74.294569999999993</v>
      </c>
      <c r="EC761" s="1">
        <v>59.651829999999997</v>
      </c>
      <c r="ED761" s="1">
        <v>31.036090000000002</v>
      </c>
      <c r="EE761" s="1">
        <v>6.777107</v>
      </c>
      <c r="EF761" s="1">
        <v>6.0957509999999999</v>
      </c>
      <c r="EG761" s="1">
        <v>-0.55698000000000003</v>
      </c>
      <c r="EH761" s="1">
        <v>2.560956</v>
      </c>
      <c r="EI761" s="1">
        <v>-2.7856749999999999</v>
      </c>
      <c r="EJ761" s="1">
        <v>-29.570430000000002</v>
      </c>
      <c r="EK761" s="1">
        <v>1.230877</v>
      </c>
      <c r="EL761" s="1">
        <v>4.607011</v>
      </c>
      <c r="EM761" s="1">
        <v>-21.410679999999999</v>
      </c>
      <c r="EN761" s="1">
        <v>-22.661180000000002</v>
      </c>
      <c r="EO761" s="1">
        <v>80.130080000000007</v>
      </c>
      <c r="EP761" s="1">
        <v>26.0321</v>
      </c>
      <c r="EQ761" s="1">
        <v>0.44915850000000002</v>
      </c>
      <c r="ER761" s="1">
        <v>-3.9393820000000002</v>
      </c>
      <c r="ES761" s="1">
        <v>-1.763314</v>
      </c>
      <c r="ET761" s="1">
        <v>2.6813479999999998</v>
      </c>
      <c r="EU761" s="1">
        <v>-1.022332</v>
      </c>
      <c r="EV761" s="1">
        <v>1.853048</v>
      </c>
      <c r="EW761" s="1">
        <v>2.3795219999999999E-2</v>
      </c>
      <c r="EX761" s="1">
        <v>-5.3526910000000001</v>
      </c>
      <c r="EY761" s="1">
        <v>7.389818</v>
      </c>
      <c r="EZ761" s="1">
        <v>18.466940000000001</v>
      </c>
      <c r="FA761" s="1">
        <v>6.6854899999999997</v>
      </c>
      <c r="FB761" s="1">
        <v>4.064565</v>
      </c>
      <c r="FC761" s="1">
        <v>8.3721099999999993</v>
      </c>
      <c r="FD761" s="1">
        <v>-2.5515560000000002</v>
      </c>
      <c r="FE761" s="1">
        <v>0.35720679999999999</v>
      </c>
      <c r="FF761" s="1">
        <v>5.4294250000000002</v>
      </c>
      <c r="FG761" s="1">
        <v>4.542376</v>
      </c>
      <c r="FH761" s="1">
        <v>7.4235949999999997</v>
      </c>
      <c r="FK761" s="1">
        <v>232.01</v>
      </c>
      <c r="FL761" s="1">
        <v>35.83867</v>
      </c>
      <c r="FM761" s="1">
        <v>-35.892809999999997</v>
      </c>
      <c r="FN761" s="1">
        <v>44.878410000000002</v>
      </c>
      <c r="FO761" s="1">
        <v>-4.2729699999999999</v>
      </c>
      <c r="FP761" s="1">
        <v>67.180599999999998</v>
      </c>
      <c r="FQ761" s="1">
        <v>93.759649999999993</v>
      </c>
      <c r="FR761" s="1">
        <v>85.741119999999995</v>
      </c>
      <c r="FS761" s="1">
        <v>50.547159999999998</v>
      </c>
      <c r="FT761" s="1">
        <v>71.422809999999998</v>
      </c>
      <c r="FU761" s="1">
        <v>64.111980000000003</v>
      </c>
      <c r="FV761" s="1">
        <v>-16.4237</v>
      </c>
      <c r="FW761" s="1">
        <v>6.6477009999999996</v>
      </c>
      <c r="FX761" s="1">
        <v>-13.082090000000001</v>
      </c>
      <c r="FY761" s="1">
        <v>-6.2093540000000003</v>
      </c>
      <c r="FZ761" s="1">
        <v>103.63420000000001</v>
      </c>
      <c r="GA761" s="1">
        <v>15.73629</v>
      </c>
      <c r="GB761" s="1">
        <v>-20.62895</v>
      </c>
      <c r="GC761" s="1">
        <v>-0.48976140000000001</v>
      </c>
      <c r="GD761" s="1">
        <v>75.062479999999994</v>
      </c>
      <c r="GE761" s="1">
        <v>-17.49596</v>
      </c>
      <c r="GF761" s="1">
        <v>3.8024589999999998</v>
      </c>
      <c r="GG761" s="1">
        <v>-1.763188</v>
      </c>
      <c r="GH761" s="1">
        <v>34.253279999999997</v>
      </c>
      <c r="GI761" s="1">
        <v>43.819629999999997</v>
      </c>
      <c r="GJ761" s="1">
        <v>-7.3464090000000004</v>
      </c>
      <c r="GK761" s="1">
        <v>3.4194140000000002</v>
      </c>
      <c r="GL761" s="1">
        <v>37.937660000000001</v>
      </c>
      <c r="GM761" s="1">
        <v>49.691789999999997</v>
      </c>
      <c r="GN761" s="1">
        <v>89.194180000000003</v>
      </c>
      <c r="GO761" s="1">
        <v>53.13738</v>
      </c>
      <c r="GP761" s="1">
        <v>72.593389999999999</v>
      </c>
      <c r="GQ761" s="1">
        <v>62.945259999999998</v>
      </c>
      <c r="GR761" s="1">
        <v>53.105440000000002</v>
      </c>
      <c r="GS761" s="1">
        <v>76.400630000000007</v>
      </c>
      <c r="GT761" s="1">
        <v>47.982430000000001</v>
      </c>
      <c r="GU761" s="1">
        <v>42.91675</v>
      </c>
      <c r="GV761" s="1">
        <v>63.072749999999999</v>
      </c>
      <c r="GW761" s="1">
        <v>43.864350000000002</v>
      </c>
      <c r="GX761" s="1">
        <v>82.645439999999994</v>
      </c>
      <c r="GY761" s="1">
        <v>25.416340000000002</v>
      </c>
      <c r="GZ761" s="1">
        <v>36.92886</v>
      </c>
    </row>
    <row r="762" spans="3:208" x14ac:dyDescent="0.25">
      <c r="C762" s="1">
        <v>231.80699999999999</v>
      </c>
      <c r="D762" s="1">
        <v>-4.8907499999999997</v>
      </c>
      <c r="E762" s="1">
        <v>51.451749999999997</v>
      </c>
      <c r="F762" s="1">
        <v>3.1224820000000002</v>
      </c>
      <c r="G762" s="1">
        <v>15.797549999999999</v>
      </c>
      <c r="H762" s="1">
        <v>0.3935883</v>
      </c>
      <c r="I762" s="1">
        <v>6.1326559999999999</v>
      </c>
      <c r="J762" s="1">
        <v>26.025130000000001</v>
      </c>
      <c r="K762" s="1">
        <v>19.3752</v>
      </c>
      <c r="L762" s="1">
        <v>6.0060269999999996</v>
      </c>
      <c r="M762" s="1">
        <v>2.4148640000000001</v>
      </c>
      <c r="N762" s="1">
        <v>4.5575809999999999</v>
      </c>
      <c r="O762" s="1">
        <v>2.9491520000000002</v>
      </c>
      <c r="P762" s="1">
        <v>2.1277590000000002</v>
      </c>
      <c r="Q762" s="1">
        <v>2.285301</v>
      </c>
      <c r="R762" s="1">
        <v>2.3708309999999999</v>
      </c>
      <c r="S762" s="1">
        <v>2.8923260000000002</v>
      </c>
      <c r="T762" s="1">
        <v>4.0242870000000002</v>
      </c>
      <c r="U762" s="1">
        <v>4.7676590000000001</v>
      </c>
      <c r="V762" s="1">
        <v>5.2414810000000003</v>
      </c>
      <c r="W762" s="1">
        <v>1.5171539999999999</v>
      </c>
      <c r="X762" s="1">
        <v>10.5068</v>
      </c>
      <c r="Y762" s="1">
        <v>1.4954670000000001</v>
      </c>
      <c r="Z762" s="1">
        <v>3.5845590000000001</v>
      </c>
      <c r="AA762" s="1">
        <v>9.6719830000000009</v>
      </c>
      <c r="AB762" s="1">
        <v>11.694129999999999</v>
      </c>
      <c r="AC762" s="1">
        <v>9.8280729999999998</v>
      </c>
      <c r="AD762" s="1">
        <v>1.5847899999999999</v>
      </c>
      <c r="AE762" s="1">
        <v>2.0625230000000001</v>
      </c>
      <c r="AF762" s="1">
        <v>6.9358649999999997</v>
      </c>
      <c r="AG762" s="1">
        <v>4.3912319999999996</v>
      </c>
      <c r="AH762" s="1">
        <v>19.27947</v>
      </c>
      <c r="AI762" s="1">
        <v>7.1598199999999999</v>
      </c>
      <c r="AJ762" s="1">
        <v>4.6025929999999997</v>
      </c>
      <c r="AK762" s="1">
        <v>4.9793649999999996</v>
      </c>
      <c r="AL762" s="1">
        <v>7.5393730000000003</v>
      </c>
      <c r="AO762" s="1">
        <v>231.80699999999999</v>
      </c>
      <c r="AP762" s="1">
        <v>-2.2236349999999998</v>
      </c>
      <c r="AQ762" s="1">
        <v>1.6953320000000001</v>
      </c>
      <c r="AR762" s="1">
        <v>12.73598</v>
      </c>
      <c r="AS762" s="1">
        <v>3.135005</v>
      </c>
      <c r="AT762" s="1">
        <v>1.390619</v>
      </c>
      <c r="AU762" s="1">
        <v>-3.0744509999999998</v>
      </c>
      <c r="AV762" s="1">
        <v>-4.1440380000000001</v>
      </c>
      <c r="AW762" s="1">
        <v>6.0007400000000004</v>
      </c>
      <c r="AX762" s="1">
        <v>4.1049610000000003</v>
      </c>
      <c r="AY762" s="1">
        <v>6.3236590000000001</v>
      </c>
      <c r="AZ762" s="1">
        <v>1.2235259999999999</v>
      </c>
      <c r="BA762" s="1">
        <v>39.653590000000001</v>
      </c>
      <c r="BB762" s="1">
        <v>54.306559999999998</v>
      </c>
      <c r="BC762" s="1">
        <v>39.404170000000001</v>
      </c>
      <c r="BD762" s="1">
        <v>-26.15382</v>
      </c>
      <c r="BE762" s="1">
        <v>55.16733</v>
      </c>
      <c r="BF762" s="1">
        <v>11.427860000000001</v>
      </c>
      <c r="BG762" s="1">
        <v>-1.7592970000000001</v>
      </c>
      <c r="BH762" s="1">
        <v>-1.4692069999999999</v>
      </c>
      <c r="BI762" s="1">
        <v>-9.7205809999999992</v>
      </c>
      <c r="BJ762" s="1">
        <v>1.7986599999999999</v>
      </c>
      <c r="BK762" s="1">
        <v>-9.9019729999999999</v>
      </c>
      <c r="BL762" s="1">
        <v>-8.375413</v>
      </c>
      <c r="BM762" s="1">
        <v>-3.3399559999999999</v>
      </c>
      <c r="BN762" s="1">
        <v>-2.44191</v>
      </c>
      <c r="BO762" s="1">
        <v>80.571520000000007</v>
      </c>
      <c r="BP762" s="1">
        <v>38.272950000000002</v>
      </c>
      <c r="BQ762" s="1">
        <v>5.6579259999999998</v>
      </c>
      <c r="BR762" s="1">
        <v>26.635619999999999</v>
      </c>
      <c r="BS762" s="1">
        <v>40.94258</v>
      </c>
      <c r="BT762" s="1">
        <v>6.3306789999999999</v>
      </c>
      <c r="BU762" s="1">
        <v>-6.5806500000000003</v>
      </c>
      <c r="BV762" s="1">
        <v>5.3264240000000003</v>
      </c>
      <c r="BW762" s="1">
        <v>-0.34586919999999999</v>
      </c>
      <c r="BX762" s="1">
        <v>-6.4880870000000002</v>
      </c>
      <c r="BY762" s="1">
        <v>0.91575649999999997</v>
      </c>
      <c r="BZ762" s="1">
        <v>-6.5025649999999997</v>
      </c>
      <c r="CA762" s="1">
        <v>5.3205280000000004</v>
      </c>
      <c r="CB762" s="1">
        <v>36.868639999999999</v>
      </c>
      <c r="CC762" s="1">
        <v>23.688690000000001</v>
      </c>
      <c r="CD762" s="1">
        <v>-1.3099940000000001</v>
      </c>
      <c r="CE762" s="1">
        <v>-0.13253909999999999</v>
      </c>
      <c r="CF762" s="1">
        <v>-3.365936</v>
      </c>
      <c r="CG762" s="1">
        <v>11.6022</v>
      </c>
      <c r="CH762" s="1">
        <v>6.8091559999999998</v>
      </c>
      <c r="CI762" s="1">
        <v>-1.1479079999999999</v>
      </c>
      <c r="CJ762" s="1">
        <v>9.3224529999999994</v>
      </c>
      <c r="CM762" s="1">
        <v>231.80699999999999</v>
      </c>
      <c r="CN762" s="1">
        <v>1.789777</v>
      </c>
      <c r="CO762" s="1">
        <v>-11.859769999999999</v>
      </c>
      <c r="CP762" s="1">
        <v>1.936504</v>
      </c>
      <c r="CQ762" s="1">
        <v>77.341089999999994</v>
      </c>
      <c r="CR762" s="1">
        <v>-0.93911500000000003</v>
      </c>
      <c r="CS762" s="1">
        <v>-1.987762</v>
      </c>
      <c r="CT762" s="1">
        <v>0.78309390000000001</v>
      </c>
      <c r="CU762" s="1">
        <v>2.1934610000000001</v>
      </c>
      <c r="CV762" s="1">
        <v>3.3067959999999998</v>
      </c>
      <c r="CW762" s="1">
        <v>1.5324869999999999</v>
      </c>
      <c r="CX762" s="1">
        <v>-2.4432680000000002</v>
      </c>
      <c r="CY762" s="1">
        <v>4.064883</v>
      </c>
      <c r="CZ762" s="1">
        <v>-16.140309999999999</v>
      </c>
      <c r="DA762" s="1">
        <v>-1.0881069999999999</v>
      </c>
      <c r="DB762" s="1">
        <v>0.27789049999999998</v>
      </c>
      <c r="DC762" s="1">
        <v>1.4791270000000001</v>
      </c>
      <c r="DD762" s="1">
        <v>3.8224559999999999</v>
      </c>
      <c r="DE762" s="1">
        <v>-5.8239020000000004</v>
      </c>
      <c r="DF762" s="1">
        <v>3.480588</v>
      </c>
      <c r="DG762" s="1">
        <v>6.2140690000000003</v>
      </c>
      <c r="DH762" s="1">
        <v>-13.746650000000001</v>
      </c>
      <c r="DI762" s="1">
        <v>4.2748799999999996</v>
      </c>
      <c r="DJ762" s="1">
        <v>-9.0701020000000003</v>
      </c>
      <c r="DK762" s="1">
        <v>-2.1035629999999998</v>
      </c>
      <c r="DL762" s="1">
        <v>-0.91321410000000003</v>
      </c>
      <c r="DM762" s="1">
        <v>4.9233130000000003</v>
      </c>
      <c r="DN762" s="1">
        <v>67.678250000000006</v>
      </c>
      <c r="DO762" s="1">
        <v>6.6980079999999997</v>
      </c>
      <c r="DP762" s="1">
        <v>-0.40678819999999999</v>
      </c>
      <c r="DQ762" s="1">
        <v>3.2456879999999999</v>
      </c>
      <c r="DR762" s="1">
        <v>8.4309700000000003</v>
      </c>
      <c r="DS762" s="1">
        <v>14.368539999999999</v>
      </c>
      <c r="DT762" s="1">
        <v>4.9555860000000003</v>
      </c>
      <c r="DU762" s="1">
        <v>2.1157119999999998</v>
      </c>
      <c r="DV762" s="1">
        <v>21.236789999999999</v>
      </c>
      <c r="DW762" s="1">
        <v>-2.6274150000000001</v>
      </c>
      <c r="DX762" s="1">
        <v>-3.507495</v>
      </c>
      <c r="DY762" s="1">
        <v>15.23875</v>
      </c>
      <c r="DZ762" s="1">
        <v>26.336210000000001</v>
      </c>
      <c r="EA762" s="1">
        <v>70.903080000000003</v>
      </c>
      <c r="EB762" s="1">
        <v>75.901470000000003</v>
      </c>
      <c r="EC762" s="1">
        <v>55.221710000000002</v>
      </c>
      <c r="ED762" s="1">
        <v>38.346429999999998</v>
      </c>
      <c r="EE762" s="1">
        <v>-6.9089400000000003</v>
      </c>
      <c r="EF762" s="1">
        <v>9.59633</v>
      </c>
      <c r="EG762" s="1">
        <v>-0.80210130000000002</v>
      </c>
      <c r="EH762" s="1">
        <v>5.1337549999999998</v>
      </c>
      <c r="EI762" s="1">
        <v>0.2233204</v>
      </c>
      <c r="EJ762" s="1">
        <v>-19.568860000000001</v>
      </c>
      <c r="EK762" s="1">
        <v>3.1403490000000001</v>
      </c>
      <c r="EL762" s="1">
        <v>0.74637620000000005</v>
      </c>
      <c r="EM762" s="1">
        <v>-29.717770000000002</v>
      </c>
      <c r="EN762" s="1">
        <v>-20.415790000000001</v>
      </c>
      <c r="EO762" s="1">
        <v>79.311089999999993</v>
      </c>
      <c r="EP762" s="1">
        <v>26.880800000000001</v>
      </c>
      <c r="EQ762" s="1">
        <v>-0.81141350000000001</v>
      </c>
      <c r="ER762" s="1">
        <v>-5.7417030000000002</v>
      </c>
      <c r="ES762" s="1">
        <v>-2.8024559999999998</v>
      </c>
      <c r="ET762" s="1">
        <v>1.490731</v>
      </c>
      <c r="EU762" s="1">
        <v>-0.58443860000000003</v>
      </c>
      <c r="EV762" s="1">
        <v>2.4109959999999999</v>
      </c>
      <c r="EW762" s="1">
        <v>0.4952799</v>
      </c>
      <c r="EX762" s="1">
        <v>-4.3759540000000001</v>
      </c>
      <c r="EY762" s="1">
        <v>7.4659040000000001</v>
      </c>
      <c r="EZ762" s="1">
        <v>20.140070000000001</v>
      </c>
      <c r="FA762" s="1">
        <v>4.1639429999999997</v>
      </c>
      <c r="FB762" s="1">
        <v>3.819617</v>
      </c>
      <c r="FC762" s="1">
        <v>8.6879720000000002</v>
      </c>
      <c r="FD762" s="1">
        <v>-0.17420260000000001</v>
      </c>
      <c r="FE762" s="1">
        <v>0.69028179999999995</v>
      </c>
      <c r="FF762" s="1">
        <v>3.4668700000000001</v>
      </c>
      <c r="FG762" s="1">
        <v>2.5243910000000001</v>
      </c>
      <c r="FH762" s="1">
        <v>7.5545080000000002</v>
      </c>
      <c r="FK762" s="1">
        <v>232.31700000000001</v>
      </c>
      <c r="FL762" s="1">
        <v>35.997790000000002</v>
      </c>
      <c r="FM762" s="1">
        <v>-34.848959999999998</v>
      </c>
      <c r="FN762" s="1">
        <v>52.252330000000001</v>
      </c>
      <c r="FO762" s="1">
        <v>-0.14123939999999999</v>
      </c>
      <c r="FP762" s="1">
        <v>73.268100000000004</v>
      </c>
      <c r="FQ762" s="1">
        <v>86.023160000000004</v>
      </c>
      <c r="FR762" s="1">
        <v>86.345860000000002</v>
      </c>
      <c r="FS762" s="1">
        <v>63.598230000000001</v>
      </c>
      <c r="FT762" s="1">
        <v>70.313500000000005</v>
      </c>
      <c r="FU762" s="1">
        <v>63.854109999999999</v>
      </c>
      <c r="FV762" s="1">
        <v>-0.85508379999999995</v>
      </c>
      <c r="FW762" s="1">
        <v>2.3056679999999998</v>
      </c>
      <c r="FX762" s="1">
        <v>-13.545809999999999</v>
      </c>
      <c r="FY762" s="1">
        <v>-6.1969560000000001</v>
      </c>
      <c r="FZ762" s="1">
        <v>103.98820000000001</v>
      </c>
      <c r="GA762" s="1">
        <v>14.853999999999999</v>
      </c>
      <c r="GB762" s="1">
        <v>-20.838509999999999</v>
      </c>
      <c r="GC762" s="1">
        <v>-0.28218179999999998</v>
      </c>
      <c r="GD762" s="1">
        <v>66.031379999999999</v>
      </c>
      <c r="GE762" s="1">
        <v>-3.453919</v>
      </c>
      <c r="GF762" s="1">
        <v>3.5946400000000001</v>
      </c>
      <c r="GG762" s="1">
        <v>-17.775379999999998</v>
      </c>
      <c r="GH762" s="1">
        <v>32.37912</v>
      </c>
      <c r="GI762" s="1">
        <v>45.414250000000003</v>
      </c>
      <c r="GJ762" s="1">
        <v>-6.0848199999999997</v>
      </c>
      <c r="GK762" s="1">
        <v>1.0297289999999999</v>
      </c>
      <c r="GL762" s="1">
        <v>37.550930000000001</v>
      </c>
      <c r="GM762" s="1">
        <v>49.320659999999997</v>
      </c>
      <c r="GN762" s="1">
        <v>88.549909999999997</v>
      </c>
      <c r="GO762" s="1">
        <v>53.057470000000002</v>
      </c>
      <c r="GP762" s="1">
        <v>69.862009999999998</v>
      </c>
      <c r="GQ762" s="1">
        <v>62.645029999999998</v>
      </c>
      <c r="GR762" s="1">
        <v>52.406260000000003</v>
      </c>
      <c r="GS762" s="1">
        <v>74.947159999999997</v>
      </c>
      <c r="GT762" s="1">
        <v>52.985300000000002</v>
      </c>
      <c r="GU762" s="1">
        <v>39.932340000000003</v>
      </c>
      <c r="GV762" s="1">
        <v>68.410049999999998</v>
      </c>
      <c r="GW762" s="1">
        <v>42.774039999999999</v>
      </c>
      <c r="GX762" s="1">
        <v>81.063339999999997</v>
      </c>
      <c r="GY762" s="1">
        <v>25.293759999999999</v>
      </c>
      <c r="GZ762" s="1">
        <v>37.400640000000003</v>
      </c>
    </row>
    <row r="763" spans="3:208" x14ac:dyDescent="0.25">
      <c r="C763" s="1">
        <v>232.114</v>
      </c>
      <c r="D763" s="1">
        <v>-4.7473340000000004</v>
      </c>
      <c r="E763" s="1">
        <v>46.10942</v>
      </c>
      <c r="F763" s="1">
        <v>3.2985820000000001</v>
      </c>
      <c r="G763" s="1">
        <v>14.50906</v>
      </c>
      <c r="H763" s="1">
        <v>1.071669</v>
      </c>
      <c r="I763" s="1">
        <v>6.6387879999999999</v>
      </c>
      <c r="J763" s="1">
        <v>26.193359999999998</v>
      </c>
      <c r="K763" s="1">
        <v>19.741630000000001</v>
      </c>
      <c r="L763" s="1">
        <v>5.8497630000000003</v>
      </c>
      <c r="M763" s="1">
        <v>3.0376699999999999</v>
      </c>
      <c r="N763" s="1">
        <v>4.5527499999999996</v>
      </c>
      <c r="O763" s="1">
        <v>1.9320010000000001</v>
      </c>
      <c r="P763" s="1">
        <v>1.803442</v>
      </c>
      <c r="Q763" s="1">
        <v>1.0541389999999999</v>
      </c>
      <c r="R763" s="1">
        <v>4.8933619999999998</v>
      </c>
      <c r="S763" s="1">
        <v>4.5389520000000001</v>
      </c>
      <c r="T763" s="1">
        <v>3.0377960000000002</v>
      </c>
      <c r="U763" s="1">
        <v>4.0442499999999999</v>
      </c>
      <c r="V763" s="1">
        <v>2.625756</v>
      </c>
      <c r="W763" s="1">
        <v>2.377685</v>
      </c>
      <c r="X763" s="1">
        <v>11.14457</v>
      </c>
      <c r="Y763" s="1">
        <v>1.697641</v>
      </c>
      <c r="Z763" s="1">
        <v>2.8726400000000001</v>
      </c>
      <c r="AA763" s="1">
        <v>10.123939999999999</v>
      </c>
      <c r="AB763" s="1">
        <v>11.728479999999999</v>
      </c>
      <c r="AC763" s="1">
        <v>9.747871</v>
      </c>
      <c r="AD763" s="1">
        <v>1.713781</v>
      </c>
      <c r="AE763" s="1">
        <v>2.1167289999999999</v>
      </c>
      <c r="AF763" s="1">
        <v>6.4528639999999999</v>
      </c>
      <c r="AG763" s="1">
        <v>4.390924</v>
      </c>
      <c r="AH763" s="1">
        <v>16.08764</v>
      </c>
      <c r="AI763" s="1">
        <v>7.4312990000000001</v>
      </c>
      <c r="AJ763" s="1">
        <v>5.7370380000000001</v>
      </c>
      <c r="AK763" s="1">
        <v>5.526662</v>
      </c>
      <c r="AL763" s="1">
        <v>7.3333760000000003</v>
      </c>
      <c r="AO763" s="1">
        <v>232.114</v>
      </c>
      <c r="AP763" s="1">
        <v>-3.2338230000000001</v>
      </c>
      <c r="AQ763" s="1">
        <v>2.555914</v>
      </c>
      <c r="AR763" s="1">
        <v>11.61275</v>
      </c>
      <c r="AS763" s="1">
        <v>2.52196</v>
      </c>
      <c r="AT763" s="1">
        <v>2.4095209999999998</v>
      </c>
      <c r="AU763" s="1">
        <v>-1.512942</v>
      </c>
      <c r="AV763" s="1">
        <v>-4.4358389999999996</v>
      </c>
      <c r="AW763" s="1">
        <v>2.4177659999999999</v>
      </c>
      <c r="AX763" s="1">
        <v>3.633435</v>
      </c>
      <c r="AY763" s="1">
        <v>19.199280000000002</v>
      </c>
      <c r="AZ763" s="1">
        <v>0.3399973</v>
      </c>
      <c r="BA763" s="1">
        <v>38.644579999999998</v>
      </c>
      <c r="BB763" s="1">
        <v>38.029730000000001</v>
      </c>
      <c r="BC763" s="1">
        <v>8.7810290000000002</v>
      </c>
      <c r="BD763" s="1">
        <v>-35.409880000000001</v>
      </c>
      <c r="BE763" s="1">
        <v>53.158700000000003</v>
      </c>
      <c r="BF763" s="1">
        <v>22.375409999999999</v>
      </c>
      <c r="BG763" s="1">
        <v>9.6072150000000001</v>
      </c>
      <c r="BH763" s="1">
        <v>6.4120350000000004</v>
      </c>
      <c r="BI763" s="1">
        <v>-7.0151380000000003</v>
      </c>
      <c r="BJ763" s="1">
        <v>3.978402</v>
      </c>
      <c r="BK763" s="1">
        <v>-2.5022449999999998</v>
      </c>
      <c r="BL763" s="1">
        <v>-9.2388130000000004</v>
      </c>
      <c r="BM763" s="1">
        <v>-4.7802480000000003</v>
      </c>
      <c r="BN763" s="1">
        <v>-3.3514550000000001</v>
      </c>
      <c r="BO763" s="1">
        <v>82.472430000000003</v>
      </c>
      <c r="BP763" s="1">
        <v>39.312139999999999</v>
      </c>
      <c r="BQ763" s="1">
        <v>7.0727190000000002</v>
      </c>
      <c r="BR763" s="1">
        <v>24.275269999999999</v>
      </c>
      <c r="BS763" s="1">
        <v>41.840470000000003</v>
      </c>
      <c r="BT763" s="1">
        <v>-6.9518409999999999</v>
      </c>
      <c r="BU763" s="1">
        <v>-6.8214779999999999</v>
      </c>
      <c r="BV763" s="1">
        <v>-5.8718789999999998</v>
      </c>
      <c r="BW763" s="1">
        <v>-0.52321139999999999</v>
      </c>
      <c r="BX763" s="1">
        <v>-6.9504520000000003</v>
      </c>
      <c r="BY763" s="1">
        <v>-0.32138299999999997</v>
      </c>
      <c r="BZ763" s="1">
        <v>-5.9336880000000001</v>
      </c>
      <c r="CA763" s="1">
        <v>3.3714</v>
      </c>
      <c r="CB763" s="1">
        <v>35.791370000000001</v>
      </c>
      <c r="CC763" s="1">
        <v>17.414660000000001</v>
      </c>
      <c r="CD763" s="1">
        <v>-0.2775281</v>
      </c>
      <c r="CE763" s="1">
        <v>-2.176069</v>
      </c>
      <c r="CF763" s="1">
        <v>-4.3627649999999996</v>
      </c>
      <c r="CG763" s="1">
        <v>11.41873</v>
      </c>
      <c r="CH763" s="1">
        <v>6.6308730000000002</v>
      </c>
      <c r="CI763" s="1">
        <v>-0.87817409999999996</v>
      </c>
      <c r="CJ763" s="1">
        <v>8.3201940000000008</v>
      </c>
      <c r="CM763" s="1">
        <v>232.114</v>
      </c>
      <c r="CN763" s="1">
        <v>0.95932220000000001</v>
      </c>
      <c r="CO763" s="1">
        <v>-14.62552</v>
      </c>
      <c r="CP763" s="1">
        <v>6.4261109999999997</v>
      </c>
      <c r="CQ763" s="1">
        <v>77.862170000000006</v>
      </c>
      <c r="CR763" s="1">
        <v>-3.0997480000000001E-2</v>
      </c>
      <c r="CS763" s="1">
        <v>-1.4911289999999999</v>
      </c>
      <c r="CT763" s="1">
        <v>1.7896570000000001</v>
      </c>
      <c r="CU763" s="1">
        <v>3.1408149999999999</v>
      </c>
      <c r="CV763" s="1">
        <v>-0.79585680000000003</v>
      </c>
      <c r="CW763" s="1">
        <v>0.61135399999999995</v>
      </c>
      <c r="CX763" s="1">
        <v>-0.46677610000000003</v>
      </c>
      <c r="CY763" s="1">
        <v>3.9834800000000001</v>
      </c>
      <c r="CZ763" s="1">
        <v>-14.975300000000001</v>
      </c>
      <c r="DA763" s="1">
        <v>-0.33494210000000002</v>
      </c>
      <c r="DB763" s="1">
        <v>0.90141360000000004</v>
      </c>
      <c r="DC763" s="1">
        <v>0.65836320000000004</v>
      </c>
      <c r="DD763" s="1">
        <v>4.457033</v>
      </c>
      <c r="DE763" s="1">
        <v>-5.4980140000000004</v>
      </c>
      <c r="DF763" s="1">
        <v>-0.87191390000000002</v>
      </c>
      <c r="DG763" s="1">
        <v>7.9914680000000002</v>
      </c>
      <c r="DH763" s="1">
        <v>-17.43093</v>
      </c>
      <c r="DI763" s="1">
        <v>3.3847209999999999</v>
      </c>
      <c r="DJ763" s="1">
        <v>-7.5522809999999998</v>
      </c>
      <c r="DK763" s="1">
        <v>-3.6153040000000001</v>
      </c>
      <c r="DL763" s="1">
        <v>4.4311540000000003</v>
      </c>
      <c r="DM763" s="1">
        <v>2.1824859999999999</v>
      </c>
      <c r="DN763" s="1">
        <v>70.57226</v>
      </c>
      <c r="DO763" s="1">
        <v>9.192145</v>
      </c>
      <c r="DP763" s="1">
        <v>-11.032109999999999</v>
      </c>
      <c r="DQ763" s="1">
        <v>3.3366760000000002</v>
      </c>
      <c r="DR763" s="1">
        <v>2.0874709999999999</v>
      </c>
      <c r="DS763" s="1">
        <v>10.6797</v>
      </c>
      <c r="DT763" s="1">
        <v>3.8814700000000002</v>
      </c>
      <c r="DU763" s="1">
        <v>-4.9480199999999996</v>
      </c>
      <c r="DV763" s="1">
        <v>9.0762</v>
      </c>
      <c r="DW763" s="1">
        <v>0.22939979999999999</v>
      </c>
      <c r="DX763" s="1">
        <v>-14.85469</v>
      </c>
      <c r="DY763" s="1">
        <v>11.14507</v>
      </c>
      <c r="DZ763" s="1">
        <v>23.224070000000001</v>
      </c>
      <c r="EA763" s="1">
        <v>70.479079999999996</v>
      </c>
      <c r="EB763" s="1">
        <v>83.178989999999999</v>
      </c>
      <c r="EC763" s="1">
        <v>51.361640000000001</v>
      </c>
      <c r="ED763" s="1">
        <v>47.444899999999997</v>
      </c>
      <c r="EE763" s="1">
        <v>0.57686789999999999</v>
      </c>
      <c r="EF763" s="1">
        <v>7.8651809999999998</v>
      </c>
      <c r="EG763" s="1">
        <v>-1.6768529999999999</v>
      </c>
      <c r="EH763" s="1">
        <v>2.0393210000000002</v>
      </c>
      <c r="EI763" s="1">
        <v>-0.84293969999999996</v>
      </c>
      <c r="EJ763" s="1">
        <v>-31.504020000000001</v>
      </c>
      <c r="EK763" s="1">
        <v>-2.4778069999999999</v>
      </c>
      <c r="EL763" s="1">
        <v>6.3476900000000001</v>
      </c>
      <c r="EM763" s="1">
        <v>-20.037489999999998</v>
      </c>
      <c r="EN763" s="1">
        <v>-8.9241829999999993</v>
      </c>
      <c r="EO763" s="1">
        <v>82.058049999999994</v>
      </c>
      <c r="EP763" s="1">
        <v>27.434950000000001</v>
      </c>
      <c r="EQ763" s="1">
        <v>1.219392</v>
      </c>
      <c r="ER763" s="1">
        <v>-4.694197</v>
      </c>
      <c r="ES763" s="1">
        <v>-3.4759220000000002</v>
      </c>
      <c r="ET763" s="1">
        <v>2.0861149999999999</v>
      </c>
      <c r="EU763" s="1">
        <v>0.2308183</v>
      </c>
      <c r="EV763" s="1">
        <v>1.654088</v>
      </c>
      <c r="EW763" s="1">
        <v>1.3403890000000001</v>
      </c>
      <c r="EX763" s="1">
        <v>-5.8808009999999999</v>
      </c>
      <c r="EY763" s="1">
        <v>6.4059850000000003</v>
      </c>
      <c r="EZ763" s="1">
        <v>16.836670000000002</v>
      </c>
      <c r="FA763" s="1">
        <v>3.8906649999999998</v>
      </c>
      <c r="FB763" s="1">
        <v>4.5045299999999999</v>
      </c>
      <c r="FC763" s="1">
        <v>4.5994320000000002</v>
      </c>
      <c r="FD763" s="1">
        <v>0.80595819999999996</v>
      </c>
      <c r="FE763" s="1">
        <v>0.40187390000000001</v>
      </c>
      <c r="FF763" s="1">
        <v>5.1085820000000002</v>
      </c>
      <c r="FG763" s="1">
        <v>3.665997</v>
      </c>
      <c r="FH763" s="1">
        <v>7.1625439999999996</v>
      </c>
      <c r="FK763" s="1">
        <v>232.625</v>
      </c>
      <c r="FL763" s="1">
        <v>37.283430000000003</v>
      </c>
      <c r="FM763" s="1">
        <v>-34.531939999999999</v>
      </c>
      <c r="FN763" s="1">
        <v>46.382379999999998</v>
      </c>
      <c r="FO763" s="1">
        <v>5.8431300000000004</v>
      </c>
      <c r="FP763" s="1">
        <v>74.554220000000001</v>
      </c>
      <c r="FQ763" s="1">
        <v>98.016750000000002</v>
      </c>
      <c r="FR763" s="1">
        <v>82.545169999999999</v>
      </c>
      <c r="FS763" s="1">
        <v>48.591529999999999</v>
      </c>
      <c r="FT763" s="1">
        <v>72.806920000000005</v>
      </c>
      <c r="FU763" s="1">
        <v>62.73621</v>
      </c>
      <c r="FV763" s="1">
        <v>-8.2334230000000002</v>
      </c>
      <c r="FW763" s="1">
        <v>12.248290000000001</v>
      </c>
      <c r="FX763" s="1">
        <v>-12.87527</v>
      </c>
      <c r="FY763" s="1">
        <v>-9.5473250000000007</v>
      </c>
      <c r="FZ763" s="1">
        <v>105.0097</v>
      </c>
      <c r="GA763" s="1">
        <v>19.754619999999999</v>
      </c>
      <c r="GB763" s="1">
        <v>-16.74991</v>
      </c>
      <c r="GC763" s="1">
        <v>8.1151879999999998</v>
      </c>
      <c r="GD763" s="1">
        <v>69.613749999999996</v>
      </c>
      <c r="GE763" s="1">
        <v>-21.548089999999998</v>
      </c>
      <c r="GF763" s="1">
        <v>4.2237629999999999</v>
      </c>
      <c r="GG763" s="1">
        <v>4.1675370000000003</v>
      </c>
      <c r="GH763" s="1">
        <v>27.308240000000001</v>
      </c>
      <c r="GI763" s="1">
        <v>44.59187</v>
      </c>
      <c r="GJ763" s="1">
        <v>-6.2728149999999996</v>
      </c>
      <c r="GK763" s="1">
        <v>-1.8339970000000001</v>
      </c>
      <c r="GL763" s="1">
        <v>36.425849999999997</v>
      </c>
      <c r="GM763" s="1">
        <v>49.018380000000001</v>
      </c>
      <c r="GN763" s="1">
        <v>87.946200000000005</v>
      </c>
      <c r="GO763" s="1">
        <v>50.337829999999997</v>
      </c>
      <c r="GP763" s="1">
        <v>72.326970000000003</v>
      </c>
      <c r="GQ763" s="1">
        <v>62.086030000000001</v>
      </c>
      <c r="GR763" s="1">
        <v>52.564790000000002</v>
      </c>
      <c r="GS763" s="1">
        <v>74.680970000000002</v>
      </c>
      <c r="GT763" s="1">
        <v>50.593890000000002</v>
      </c>
      <c r="GU763" s="1">
        <v>42.466529999999999</v>
      </c>
      <c r="GV763" s="1">
        <v>60.817250000000001</v>
      </c>
      <c r="GW763" s="1">
        <v>41.989579999999997</v>
      </c>
      <c r="GX763" s="1">
        <v>80.382850000000005</v>
      </c>
      <c r="GY763" s="1">
        <v>24.27721</v>
      </c>
      <c r="GZ763" s="1">
        <v>37.452860000000001</v>
      </c>
    </row>
    <row r="764" spans="3:208" x14ac:dyDescent="0.25">
      <c r="C764" s="1">
        <v>232.42</v>
      </c>
      <c r="D764" s="1">
        <v>-4.4596850000000003</v>
      </c>
      <c r="E764" s="1">
        <v>41.384439999999998</v>
      </c>
      <c r="F764" s="1">
        <v>3.4328069999999999</v>
      </c>
      <c r="G764" s="1">
        <v>14.601610000000001</v>
      </c>
      <c r="H764" s="1">
        <v>0.44136120000000001</v>
      </c>
      <c r="I764" s="1">
        <v>7.1770230000000002</v>
      </c>
      <c r="J764" s="1">
        <v>25.627179999999999</v>
      </c>
      <c r="K764" s="1">
        <v>18.480170000000001</v>
      </c>
      <c r="L764" s="1">
        <v>6.0529849999999996</v>
      </c>
      <c r="M764" s="1">
        <v>2.2980849999999999</v>
      </c>
      <c r="N764" s="1">
        <v>4.3216400000000004</v>
      </c>
      <c r="O764" s="1">
        <v>3.2536640000000001</v>
      </c>
      <c r="P764" s="1">
        <v>2.5072670000000001</v>
      </c>
      <c r="Q764" s="1">
        <v>1.6828000000000001</v>
      </c>
      <c r="R764" s="1">
        <v>3.3623919999999998</v>
      </c>
      <c r="S764" s="1">
        <v>1.5503070000000001</v>
      </c>
      <c r="T764" s="1">
        <v>1.289207</v>
      </c>
      <c r="U764" s="1">
        <v>4.0252439999999998</v>
      </c>
      <c r="V764" s="1">
        <v>2.6677740000000001</v>
      </c>
      <c r="W764" s="1">
        <v>1.1838089999999999</v>
      </c>
      <c r="X764" s="1">
        <v>11.01909</v>
      </c>
      <c r="Y764" s="1">
        <v>1.6247050000000001</v>
      </c>
      <c r="Z764" s="1">
        <v>3.1708599999999998</v>
      </c>
      <c r="AA764" s="1">
        <v>9.3233270000000008</v>
      </c>
      <c r="AB764" s="1">
        <v>11.69834</v>
      </c>
      <c r="AC764" s="1">
        <v>9.7968799999999998</v>
      </c>
      <c r="AD764" s="1">
        <v>1.7114929999999999</v>
      </c>
      <c r="AE764" s="1">
        <v>1.6973259999999999</v>
      </c>
      <c r="AF764" s="1">
        <v>6.2382280000000003</v>
      </c>
      <c r="AG764" s="1">
        <v>3.8660890000000001</v>
      </c>
      <c r="AH764" s="1">
        <v>18.65512</v>
      </c>
      <c r="AI764" s="1">
        <v>8.5893669999999993</v>
      </c>
      <c r="AJ764" s="1">
        <v>8.2267150000000004</v>
      </c>
      <c r="AK764" s="1">
        <v>3.841631</v>
      </c>
      <c r="AL764" s="1">
        <v>7.0688009999999997</v>
      </c>
      <c r="AO764" s="1">
        <v>232.42</v>
      </c>
      <c r="AP764" s="1">
        <v>-1.922963</v>
      </c>
      <c r="AQ764" s="1">
        <v>2.6416490000000001</v>
      </c>
      <c r="AR764" s="1">
        <v>9.2441709999999997</v>
      </c>
      <c r="AS764" s="1">
        <v>1.0299929999999999</v>
      </c>
      <c r="AT764" s="1">
        <v>-0.59854879999999999</v>
      </c>
      <c r="AU764" s="1">
        <v>-2.507873</v>
      </c>
      <c r="AV764" s="1">
        <v>-4.7977150000000002</v>
      </c>
      <c r="AW764" s="1">
        <v>3.044699</v>
      </c>
      <c r="AX764" s="1">
        <v>1.2900069999999999</v>
      </c>
      <c r="AY764" s="1">
        <v>4.693867</v>
      </c>
      <c r="AZ764" s="1">
        <v>0.2520252</v>
      </c>
      <c r="BA764" s="1">
        <v>41.393880000000003</v>
      </c>
      <c r="BB764" s="1">
        <v>27.201989999999999</v>
      </c>
      <c r="BC764" s="1">
        <v>50.646230000000003</v>
      </c>
      <c r="BD764" s="1">
        <v>-32.756010000000003</v>
      </c>
      <c r="BE764" s="1">
        <v>35.23377</v>
      </c>
      <c r="BF764" s="1">
        <v>15.79913</v>
      </c>
      <c r="BG764" s="1">
        <v>1.0737239999999999</v>
      </c>
      <c r="BH764" s="1">
        <v>6.467276</v>
      </c>
      <c r="BI764" s="1">
        <v>-20.344280000000001</v>
      </c>
      <c r="BJ764" s="1">
        <v>6.3490180000000001</v>
      </c>
      <c r="BK764" s="1">
        <v>2.9853000000000001</v>
      </c>
      <c r="BL764" s="1">
        <v>-13.23516</v>
      </c>
      <c r="BM764" s="1">
        <v>-2.0912579999999998</v>
      </c>
      <c r="BN764" s="1">
        <v>-1.5818989999999999</v>
      </c>
      <c r="BO764" s="1">
        <v>78.676379999999995</v>
      </c>
      <c r="BP764" s="1">
        <v>39.662680000000002</v>
      </c>
      <c r="BQ764" s="1">
        <v>8.917764</v>
      </c>
      <c r="BR764" s="1">
        <v>29.094819999999999</v>
      </c>
      <c r="BS764" s="1">
        <v>43.254339999999999</v>
      </c>
      <c r="BT764" s="1">
        <v>8.224024</v>
      </c>
      <c r="BU764" s="1">
        <v>-14.046480000000001</v>
      </c>
      <c r="BV764" s="1">
        <v>5.3624229999999997</v>
      </c>
      <c r="BW764" s="1">
        <v>-3.219922</v>
      </c>
      <c r="BX764" s="1">
        <v>-5.3921700000000001</v>
      </c>
      <c r="BY764" s="1">
        <v>4.7802069999999999</v>
      </c>
      <c r="BZ764" s="1">
        <v>-6.2564229999999998</v>
      </c>
      <c r="CA764" s="1">
        <v>2.1781280000000001</v>
      </c>
      <c r="CB764" s="1">
        <v>35.453690000000002</v>
      </c>
      <c r="CC764" s="1">
        <v>18.810469999999999</v>
      </c>
      <c r="CD764" s="1">
        <v>-2.1843780000000002</v>
      </c>
      <c r="CE764" s="1">
        <v>-0.45228679999999999</v>
      </c>
      <c r="CF764" s="1">
        <v>-3.532079</v>
      </c>
      <c r="CG764" s="1">
        <v>9.2806850000000001</v>
      </c>
      <c r="CH764" s="1">
        <v>10.811210000000001</v>
      </c>
      <c r="CI764" s="1">
        <v>1.061069</v>
      </c>
      <c r="CJ764" s="1">
        <v>8.4781560000000002</v>
      </c>
      <c r="CM764" s="1">
        <v>232.42</v>
      </c>
      <c r="CN764" s="1">
        <v>0.92390309999999998</v>
      </c>
      <c r="CO764" s="1">
        <v>-16.127559999999999</v>
      </c>
      <c r="CP764" s="1">
        <v>1.521709</v>
      </c>
      <c r="CQ764" s="1">
        <v>77.07535</v>
      </c>
      <c r="CR764" s="1">
        <v>-1.416695</v>
      </c>
      <c r="CS764" s="1">
        <v>-2.8972989999999998</v>
      </c>
      <c r="CT764" s="1">
        <v>1.7071480000000001</v>
      </c>
      <c r="CU764" s="1">
        <v>1.8120050000000001</v>
      </c>
      <c r="CV764" s="1">
        <v>-2.530891</v>
      </c>
      <c r="CW764" s="1">
        <v>0.68812949999999995</v>
      </c>
      <c r="CX764" s="1">
        <v>-0.85278920000000002</v>
      </c>
      <c r="CY764" s="1">
        <v>4.8571619999999998</v>
      </c>
      <c r="CZ764" s="1">
        <v>-9.2828250000000008</v>
      </c>
      <c r="DA764" s="1">
        <v>-0.89544210000000002</v>
      </c>
      <c r="DB764" s="1">
        <v>-0.36685449999999997</v>
      </c>
      <c r="DC764" s="1">
        <v>4.0005329999999999</v>
      </c>
      <c r="DD764" s="1">
        <v>-2.2375949999999998</v>
      </c>
      <c r="DE764" s="1">
        <v>-6.5443559999999996</v>
      </c>
      <c r="DF764" s="1">
        <v>6.2581189999999998</v>
      </c>
      <c r="DG764" s="1">
        <v>-0.76448709999999997</v>
      </c>
      <c r="DH764" s="1">
        <v>-7.1043500000000002</v>
      </c>
      <c r="DI764" s="1">
        <v>2.4282539999999999</v>
      </c>
      <c r="DJ764" s="1">
        <v>-7.8730700000000002</v>
      </c>
      <c r="DK764" s="1">
        <v>-3.1969609999999999</v>
      </c>
      <c r="DL764" s="1">
        <v>3.524966</v>
      </c>
      <c r="DM764" s="1">
        <v>3.036476</v>
      </c>
      <c r="DN764" s="1">
        <v>65.982429999999994</v>
      </c>
      <c r="DO764" s="1">
        <v>21.721250000000001</v>
      </c>
      <c r="DP764" s="1">
        <v>-1.4393739999999999</v>
      </c>
      <c r="DQ764" s="1">
        <v>5.4020080000000004</v>
      </c>
      <c r="DR764" s="1">
        <v>1.1291690000000001</v>
      </c>
      <c r="DS764" s="1">
        <v>16.41385</v>
      </c>
      <c r="DT764" s="1">
        <v>3.6776040000000001</v>
      </c>
      <c r="DU764" s="1">
        <v>-0.41668690000000003</v>
      </c>
      <c r="DV764" s="1">
        <v>2.942501</v>
      </c>
      <c r="DW764" s="1">
        <v>-2.5256189999999998</v>
      </c>
      <c r="DX764" s="1">
        <v>-6.2385159999999997</v>
      </c>
      <c r="DY764" s="1">
        <v>7.3054319999999997</v>
      </c>
      <c r="DZ764" s="1">
        <v>26.886489999999998</v>
      </c>
      <c r="EA764" s="1">
        <v>80.424000000000007</v>
      </c>
      <c r="EB764" s="1">
        <v>79.226230000000001</v>
      </c>
      <c r="EC764" s="1">
        <v>49.852600000000002</v>
      </c>
      <c r="ED764" s="1">
        <v>56.214239999999997</v>
      </c>
      <c r="EE764" s="1">
        <v>-16.526700000000002</v>
      </c>
      <c r="EF764" s="1">
        <v>3.831366</v>
      </c>
      <c r="EG764" s="1">
        <v>-1.3534440000000001</v>
      </c>
      <c r="EH764" s="1">
        <v>-2.3539530000000002</v>
      </c>
      <c r="EI764" s="1">
        <v>-0.46029940000000003</v>
      </c>
      <c r="EJ764" s="1">
        <v>-32.47081</v>
      </c>
      <c r="EK764" s="1">
        <v>18.839659999999999</v>
      </c>
      <c r="EL764" s="1">
        <v>8.6379249999999992</v>
      </c>
      <c r="EM764" s="1">
        <v>-23.190290000000001</v>
      </c>
      <c r="EN764" s="1">
        <v>-26.12612</v>
      </c>
      <c r="EO764" s="1">
        <v>86.509410000000003</v>
      </c>
      <c r="EP764" s="1">
        <v>26.44098</v>
      </c>
      <c r="EQ764" s="1">
        <v>8.3086740000000006E-2</v>
      </c>
      <c r="ER764" s="1">
        <v>-4.3159080000000003</v>
      </c>
      <c r="ES764" s="1">
        <v>-3.7904909999999998</v>
      </c>
      <c r="ET764" s="1">
        <v>2.1699030000000001</v>
      </c>
      <c r="EU764" s="1">
        <v>-1.842036</v>
      </c>
      <c r="EV764" s="1">
        <v>2.0347499999999998</v>
      </c>
      <c r="EW764" s="1">
        <v>1.0498499999999999</v>
      </c>
      <c r="EX764" s="1">
        <v>-5.031485</v>
      </c>
      <c r="EY764" s="1">
        <v>3.7169340000000002</v>
      </c>
      <c r="EZ764" s="1">
        <v>17.275680000000001</v>
      </c>
      <c r="FA764" s="1">
        <v>2.737174</v>
      </c>
      <c r="FB764" s="1">
        <v>3.9622579999999998</v>
      </c>
      <c r="FC764" s="1">
        <v>9.7768929999999994</v>
      </c>
      <c r="FD764" s="1">
        <v>-0.76189019999999996</v>
      </c>
      <c r="FE764" s="1">
        <v>6.9209110000000001E-3</v>
      </c>
      <c r="FF764" s="1">
        <v>5.8309049999999996</v>
      </c>
      <c r="FG764" s="1">
        <v>2.995943</v>
      </c>
      <c r="FH764" s="1">
        <v>7.3607839999999998</v>
      </c>
      <c r="FK764" s="1">
        <v>232.93199999999999</v>
      </c>
      <c r="FL764" s="1">
        <v>36.615470000000002</v>
      </c>
      <c r="FM764" s="1">
        <v>-36.569890000000001</v>
      </c>
      <c r="FN764" s="1">
        <v>45.774790000000003</v>
      </c>
      <c r="FO764" s="1">
        <v>-3.3917649999999999</v>
      </c>
      <c r="FP764" s="1">
        <v>65.177930000000003</v>
      </c>
      <c r="FQ764" s="1">
        <v>107.44410000000001</v>
      </c>
      <c r="FR764" s="1">
        <v>78.242040000000003</v>
      </c>
      <c r="FS764" s="1">
        <v>43.419980000000002</v>
      </c>
      <c r="FT764" s="1">
        <v>74.78792</v>
      </c>
      <c r="FU764" s="1">
        <v>62.618429999999996</v>
      </c>
      <c r="FV764" s="1">
        <v>-15.028790000000001</v>
      </c>
      <c r="FW764" s="1">
        <v>9.1298480000000009</v>
      </c>
      <c r="FX764" s="1">
        <v>-11.128360000000001</v>
      </c>
      <c r="FY764" s="1">
        <v>-8.1842790000000001</v>
      </c>
      <c r="FZ764" s="1">
        <v>108.5205</v>
      </c>
      <c r="GA764" s="1">
        <v>18.03013</v>
      </c>
      <c r="GB764" s="1">
        <v>-12.12627</v>
      </c>
      <c r="GC764" s="1">
        <v>6.4774630000000002</v>
      </c>
      <c r="GD764" s="1">
        <v>78.773870000000002</v>
      </c>
      <c r="GE764" s="1">
        <v>-15.606009999999999</v>
      </c>
      <c r="GF764" s="1">
        <v>-2.2506029999999999</v>
      </c>
      <c r="GG764" s="1">
        <v>-11.888529999999999</v>
      </c>
      <c r="GH764" s="1">
        <v>31.07206</v>
      </c>
      <c r="GI764" s="1">
        <v>47.140839999999997</v>
      </c>
      <c r="GJ764" s="1">
        <v>-5.4070530000000003</v>
      </c>
      <c r="GK764" s="1">
        <v>-5.4916390000000002</v>
      </c>
      <c r="GL764" s="1">
        <v>37.72334</v>
      </c>
      <c r="GM764" s="1">
        <v>48.715530000000001</v>
      </c>
      <c r="GN764" s="1">
        <v>88.049670000000006</v>
      </c>
      <c r="GO764" s="1">
        <v>51.185870000000001</v>
      </c>
      <c r="GP764" s="1">
        <v>72.927390000000003</v>
      </c>
      <c r="GQ764" s="1">
        <v>61.294260000000001</v>
      </c>
      <c r="GR764" s="1">
        <v>52.419609999999999</v>
      </c>
      <c r="GS764" s="1">
        <v>73.983289999999997</v>
      </c>
      <c r="GT764" s="1">
        <v>54.106400000000001</v>
      </c>
      <c r="GU764" s="1">
        <v>40.45026</v>
      </c>
      <c r="GV764" s="1">
        <v>63.443350000000002</v>
      </c>
      <c r="GW764" s="1">
        <v>42.865310000000001</v>
      </c>
      <c r="GX764" s="1">
        <v>79.651089999999996</v>
      </c>
      <c r="GY764" s="1">
        <v>23.155830000000002</v>
      </c>
      <c r="GZ764" s="1">
        <v>36.903080000000003</v>
      </c>
    </row>
    <row r="765" spans="3:208" x14ac:dyDescent="0.25">
      <c r="C765" s="1">
        <v>232.727</v>
      </c>
      <c r="D765" s="1">
        <v>-5.7882439999999997</v>
      </c>
      <c r="E765" s="1">
        <v>36.06232</v>
      </c>
      <c r="F765" s="1">
        <v>2.8231449999999998</v>
      </c>
      <c r="G765" s="1">
        <v>14.66694</v>
      </c>
      <c r="H765" s="1">
        <v>-0.27108900000000002</v>
      </c>
      <c r="I765" s="1">
        <v>7.074973</v>
      </c>
      <c r="J765" s="1">
        <v>24.433260000000001</v>
      </c>
      <c r="K765" s="1">
        <v>18.53341</v>
      </c>
      <c r="L765" s="1">
        <v>4.0150750000000004</v>
      </c>
      <c r="M765" s="1">
        <v>2.0781320000000001</v>
      </c>
      <c r="N765" s="1">
        <v>4.8949559999999996</v>
      </c>
      <c r="O765" s="1">
        <v>2.5508799999999998</v>
      </c>
      <c r="P765" s="1">
        <v>4.2726410000000001</v>
      </c>
      <c r="Q765" s="1">
        <v>1.4801</v>
      </c>
      <c r="R765" s="1">
        <v>3.1125189999999998</v>
      </c>
      <c r="S765" s="1">
        <v>3.7214010000000002</v>
      </c>
      <c r="T765" s="1">
        <v>4.2607790000000003</v>
      </c>
      <c r="U765" s="1">
        <v>3.0570469999999998</v>
      </c>
      <c r="V765" s="1">
        <v>3.2985319999999998</v>
      </c>
      <c r="W765" s="1">
        <v>3.4423349999999999</v>
      </c>
      <c r="X765" s="1">
        <v>11.289619999999999</v>
      </c>
      <c r="Y765" s="1">
        <v>1.4990239999999999</v>
      </c>
      <c r="Z765" s="1">
        <v>3.0236540000000001</v>
      </c>
      <c r="AA765" s="1">
        <v>8.4000360000000001</v>
      </c>
      <c r="AB765" s="1">
        <v>12.30471</v>
      </c>
      <c r="AC765" s="1">
        <v>9.4835940000000001</v>
      </c>
      <c r="AD765" s="1">
        <v>2.2407439999999998</v>
      </c>
      <c r="AE765" s="1">
        <v>1.004213</v>
      </c>
      <c r="AF765" s="1">
        <v>6.5773999999999999</v>
      </c>
      <c r="AG765" s="1">
        <v>5.8985900000000004</v>
      </c>
      <c r="AH765" s="1">
        <v>17.683669999999999</v>
      </c>
      <c r="AI765" s="1">
        <v>4.2597319999999996</v>
      </c>
      <c r="AJ765" s="1">
        <v>2.3112810000000001</v>
      </c>
      <c r="AK765" s="1">
        <v>5.2843429999999998</v>
      </c>
      <c r="AL765" s="1">
        <v>6.7346979999999999</v>
      </c>
      <c r="AO765" s="1">
        <v>232.727</v>
      </c>
      <c r="AP765" s="1">
        <v>1.8578859999999999</v>
      </c>
      <c r="AQ765" s="1">
        <v>-3.440849</v>
      </c>
      <c r="AR765" s="1">
        <v>7.5030169999999998</v>
      </c>
      <c r="AS765" s="1">
        <v>2.1580859999999999</v>
      </c>
      <c r="AT765" s="1">
        <v>-1.0695250000000001</v>
      </c>
      <c r="AU765" s="1">
        <v>-2.0713029999999999</v>
      </c>
      <c r="AV765" s="1">
        <v>-3.077232</v>
      </c>
      <c r="AW765" s="1">
        <v>0.36015930000000002</v>
      </c>
      <c r="AX765" s="1">
        <v>3.0316130000000001</v>
      </c>
      <c r="AY765" s="1">
        <v>21.52215</v>
      </c>
      <c r="AZ765" s="1">
        <v>1.562589</v>
      </c>
      <c r="BA765" s="1">
        <v>39.369999999999997</v>
      </c>
      <c r="BB765" s="1">
        <v>31.844190000000001</v>
      </c>
      <c r="BC765" s="1">
        <v>35.680819999999997</v>
      </c>
      <c r="BD765" s="1">
        <v>-9.3312500000000007</v>
      </c>
      <c r="BE765" s="1">
        <v>34.925809999999998</v>
      </c>
      <c r="BF765" s="1">
        <v>8.4761930000000003</v>
      </c>
      <c r="BG765" s="1">
        <v>1.816128</v>
      </c>
      <c r="BH765" s="1">
        <v>2.4137270000000002</v>
      </c>
      <c r="BI765" s="1">
        <v>4.1793630000000004</v>
      </c>
      <c r="BJ765" s="1">
        <v>-4.4990629999999996</v>
      </c>
      <c r="BK765" s="1">
        <v>-5.9905429999999997</v>
      </c>
      <c r="BL765" s="1">
        <v>-8.4694559999999992</v>
      </c>
      <c r="BM765" s="1">
        <v>-2.4967269999999999</v>
      </c>
      <c r="BN765" s="1">
        <v>-2.5746790000000002</v>
      </c>
      <c r="BO765" s="1">
        <v>86.714650000000006</v>
      </c>
      <c r="BP765" s="1">
        <v>38.518270000000001</v>
      </c>
      <c r="BQ765" s="1">
        <v>3.958615</v>
      </c>
      <c r="BR765" s="1">
        <v>26.849219999999999</v>
      </c>
      <c r="BS765" s="1">
        <v>41.114620000000002</v>
      </c>
      <c r="BT765" s="1">
        <v>3.4654639999999999</v>
      </c>
      <c r="BU765" s="1">
        <v>-5.8203680000000002</v>
      </c>
      <c r="BV765" s="1">
        <v>2.8401540000000001</v>
      </c>
      <c r="BW765" s="1">
        <v>0.90506209999999998</v>
      </c>
      <c r="BX765" s="1">
        <v>-6.842943</v>
      </c>
      <c r="BY765" s="1">
        <v>-1.7374620000000001</v>
      </c>
      <c r="BZ765" s="1">
        <v>-4.2447679999999997</v>
      </c>
      <c r="CA765" s="1">
        <v>-2.6967690000000002</v>
      </c>
      <c r="CB765" s="1">
        <v>33.600960000000001</v>
      </c>
      <c r="CC765" s="1">
        <v>18.472660000000001</v>
      </c>
      <c r="CD765" s="1">
        <v>-2.848481</v>
      </c>
      <c r="CE765" s="1">
        <v>-1.624728</v>
      </c>
      <c r="CF765" s="1">
        <v>-5.3909909999999996</v>
      </c>
      <c r="CG765" s="1">
        <v>7.6487030000000003</v>
      </c>
      <c r="CH765" s="1">
        <v>8.3279289999999992</v>
      </c>
      <c r="CI765" s="1">
        <v>-1.1368050000000001</v>
      </c>
      <c r="CJ765" s="1">
        <v>8.5598720000000004</v>
      </c>
      <c r="CM765" s="1">
        <v>232.727</v>
      </c>
      <c r="CN765" s="1">
        <v>2.0544720000000001</v>
      </c>
      <c r="CO765" s="1">
        <v>-16.73808</v>
      </c>
      <c r="CP765" s="1">
        <v>-0.94699520000000004</v>
      </c>
      <c r="CQ765" s="1">
        <v>80.736919999999998</v>
      </c>
      <c r="CR765" s="1">
        <v>-1.399424</v>
      </c>
      <c r="CS765" s="1">
        <v>-2.271798</v>
      </c>
      <c r="CT765" s="1">
        <v>0.62649880000000002</v>
      </c>
      <c r="CU765" s="1">
        <v>2.725965</v>
      </c>
      <c r="CV765" s="1">
        <v>-6.7553270000000003</v>
      </c>
      <c r="CW765" s="1">
        <v>8.3539509999999997E-2</v>
      </c>
      <c r="CX765" s="1">
        <v>-5.4151699999999998</v>
      </c>
      <c r="CY765" s="1">
        <v>3.7520690000000001</v>
      </c>
      <c r="CZ765" s="1">
        <v>-18.759879999999999</v>
      </c>
      <c r="DA765" s="1">
        <v>3.3286899999999999</v>
      </c>
      <c r="DB765" s="1">
        <v>-1.0969</v>
      </c>
      <c r="DC765" s="1">
        <v>2.338746</v>
      </c>
      <c r="DD765" s="1">
        <v>-3.0559959999999999</v>
      </c>
      <c r="DE765" s="1">
        <v>-6.9252919999999998</v>
      </c>
      <c r="DF765" s="1">
        <v>1.7221150000000001</v>
      </c>
      <c r="DG765" s="1">
        <v>6.2812700000000001</v>
      </c>
      <c r="DH765" s="1">
        <v>-10.660209999999999</v>
      </c>
      <c r="DI765" s="1">
        <v>4.554392</v>
      </c>
      <c r="DJ765" s="1">
        <v>-7.5383599999999999</v>
      </c>
      <c r="DK765" s="1">
        <v>-0.77583409999999997</v>
      </c>
      <c r="DL765" s="1">
        <v>3.9218130000000002</v>
      </c>
      <c r="DM765" s="1">
        <v>3.7723100000000001</v>
      </c>
      <c r="DN765" s="1">
        <v>71.885249999999999</v>
      </c>
      <c r="DO765" s="1">
        <v>2.8100290000000001</v>
      </c>
      <c r="DP765" s="1">
        <v>1.0763050000000001</v>
      </c>
      <c r="DQ765" s="1">
        <v>3.2097609999999999</v>
      </c>
      <c r="DR765" s="1">
        <v>4.2402600000000001</v>
      </c>
      <c r="DS765" s="1">
        <v>13.74052</v>
      </c>
      <c r="DT765" s="1">
        <v>0.35805500000000001</v>
      </c>
      <c r="DU765" s="1">
        <v>7.350975</v>
      </c>
      <c r="DV765" s="1">
        <v>9.3225680000000004</v>
      </c>
      <c r="DW765" s="1">
        <v>1.548346</v>
      </c>
      <c r="DX765" s="1">
        <v>-9.8828110000000002</v>
      </c>
      <c r="DY765" s="1">
        <v>14.84718</v>
      </c>
      <c r="DZ765" s="1">
        <v>24.343509999999998</v>
      </c>
      <c r="EA765" s="1">
        <v>81.511439999999993</v>
      </c>
      <c r="EB765" s="1">
        <v>83.569310000000002</v>
      </c>
      <c r="EC765" s="1">
        <v>49.110970000000002</v>
      </c>
      <c r="ED765" s="1">
        <v>65.087469999999996</v>
      </c>
      <c r="EE765" s="1">
        <v>-21.826309999999999</v>
      </c>
      <c r="EF765" s="1">
        <v>-0.50135240000000003</v>
      </c>
      <c r="EG765" s="1">
        <v>-1.216979</v>
      </c>
      <c r="EH765" s="1">
        <v>3.183754</v>
      </c>
      <c r="EI765" s="1">
        <v>0.1796799</v>
      </c>
      <c r="EJ765" s="1">
        <v>-40.89134</v>
      </c>
      <c r="EK765" s="1">
        <v>-3.845215</v>
      </c>
      <c r="EL765" s="1">
        <v>5.4393570000000002</v>
      </c>
      <c r="EM765" s="1">
        <v>-43.682110000000002</v>
      </c>
      <c r="EN765" s="1">
        <v>-51.307470000000002</v>
      </c>
      <c r="EO765" s="1">
        <v>89.364890000000003</v>
      </c>
      <c r="EP765" s="1">
        <v>27.4575</v>
      </c>
      <c r="EQ765" s="1">
        <v>-0.21611659999999999</v>
      </c>
      <c r="ER765" s="1">
        <v>-4.5212849999999998</v>
      </c>
      <c r="ES765" s="1">
        <v>-3.6528239999999998</v>
      </c>
      <c r="ET765" s="1">
        <v>1.284956</v>
      </c>
      <c r="EU765" s="1">
        <v>-0.86266259999999995</v>
      </c>
      <c r="EV765" s="1">
        <v>2.5889929999999999</v>
      </c>
      <c r="EW765" s="1">
        <v>-0.79677019999999998</v>
      </c>
      <c r="EX765" s="1">
        <v>-5.8574029999999997</v>
      </c>
      <c r="EY765" s="1">
        <v>3.8587560000000001</v>
      </c>
      <c r="EZ765" s="1">
        <v>15.8302</v>
      </c>
      <c r="FA765" s="1">
        <v>3.0682939999999999</v>
      </c>
      <c r="FB765" s="1">
        <v>3.6996319999999998</v>
      </c>
      <c r="FC765" s="1">
        <v>9.1810349999999996</v>
      </c>
      <c r="FD765" s="1">
        <v>0.26002930000000002</v>
      </c>
      <c r="FE765" s="1">
        <v>0.12731999999999999</v>
      </c>
      <c r="FF765" s="1">
        <v>5.9517300000000004</v>
      </c>
      <c r="FG765" s="1">
        <v>5.9256039999999999</v>
      </c>
      <c r="FH765" s="1">
        <v>6.3321189999999996</v>
      </c>
      <c r="FK765" s="1">
        <v>233.239</v>
      </c>
      <c r="FL765" s="1">
        <v>36.747169999999997</v>
      </c>
      <c r="FM765" s="1">
        <v>-36.12518</v>
      </c>
      <c r="FN765" s="1">
        <v>41.171509999999998</v>
      </c>
      <c r="FO765" s="1">
        <v>-1.711622</v>
      </c>
      <c r="FP765" s="1">
        <v>66.77355</v>
      </c>
      <c r="FQ765" s="1">
        <v>91.418019999999999</v>
      </c>
      <c r="FR765" s="1">
        <v>81.130229999999997</v>
      </c>
      <c r="FS765" s="1">
        <v>52.939210000000003</v>
      </c>
      <c r="FT765" s="1">
        <v>77.149270000000001</v>
      </c>
      <c r="FU765" s="1">
        <v>61.865319999999997</v>
      </c>
      <c r="FV765" s="1">
        <v>-27.653649999999999</v>
      </c>
      <c r="FW765" s="1">
        <v>11.78415</v>
      </c>
      <c r="FX765" s="1">
        <v>-6.0066660000000001</v>
      </c>
      <c r="FY765" s="1">
        <v>-1.6875469999999999</v>
      </c>
      <c r="FZ765" s="1">
        <v>107.4834</v>
      </c>
      <c r="GA765" s="1">
        <v>15.03515</v>
      </c>
      <c r="GB765" s="1">
        <v>-13.864179999999999</v>
      </c>
      <c r="GC765" s="1">
        <v>12.857049999999999</v>
      </c>
      <c r="GD765" s="1">
        <v>66.163250000000005</v>
      </c>
      <c r="GE765" s="1">
        <v>-16.432729999999999</v>
      </c>
      <c r="GF765" s="1">
        <v>4.9394980000000004</v>
      </c>
      <c r="GG765" s="1">
        <v>-2.1144660000000002</v>
      </c>
      <c r="GH765" s="1">
        <v>30.286760000000001</v>
      </c>
      <c r="GI765" s="1">
        <v>46.058959999999999</v>
      </c>
      <c r="GJ765" s="1">
        <v>-4.9371179999999999</v>
      </c>
      <c r="GK765" s="1">
        <v>-1.055685</v>
      </c>
      <c r="GL765" s="1">
        <v>36.547150000000002</v>
      </c>
      <c r="GM765" s="1">
        <v>48.261949999999999</v>
      </c>
      <c r="GN765" s="1">
        <v>87.904229999999998</v>
      </c>
      <c r="GO765" s="1">
        <v>51.361910000000002</v>
      </c>
      <c r="GP765" s="1">
        <v>68.967219999999998</v>
      </c>
      <c r="GQ765" s="1">
        <v>61.359540000000003</v>
      </c>
      <c r="GR765" s="1">
        <v>52.05048</v>
      </c>
      <c r="GS765" s="1">
        <v>73.284239999999997</v>
      </c>
      <c r="GT765" s="1">
        <v>48.836190000000002</v>
      </c>
      <c r="GU765" s="1">
        <v>42.161740000000002</v>
      </c>
      <c r="GV765" s="1">
        <v>65.784540000000007</v>
      </c>
      <c r="GW765" s="1">
        <v>42.706969999999998</v>
      </c>
      <c r="GX765" s="1">
        <v>79.080830000000006</v>
      </c>
      <c r="GY765" s="1">
        <v>24.446290000000001</v>
      </c>
      <c r="GZ765" s="1">
        <v>36.874169999999999</v>
      </c>
    </row>
    <row r="766" spans="3:208" x14ac:dyDescent="0.25">
      <c r="C766" s="1">
        <v>233.03399999999999</v>
      </c>
      <c r="D766" s="1">
        <v>-4.9149789999999998</v>
      </c>
      <c r="E766" s="1">
        <v>31.23075</v>
      </c>
      <c r="F766" s="1">
        <v>2.5171679999999999</v>
      </c>
      <c r="G766" s="1">
        <v>14.26713</v>
      </c>
      <c r="H766" s="1">
        <v>-0.46152900000000002</v>
      </c>
      <c r="I766" s="1">
        <v>6.8835179999999996</v>
      </c>
      <c r="J766" s="1">
        <v>22.766010000000001</v>
      </c>
      <c r="K766" s="1">
        <v>19.46096</v>
      </c>
      <c r="L766" s="1">
        <v>5.9560560000000002</v>
      </c>
      <c r="M766" s="1">
        <v>2.3702169999999998</v>
      </c>
      <c r="N766" s="1">
        <v>4.7084260000000002</v>
      </c>
      <c r="O766" s="1">
        <v>2.506513</v>
      </c>
      <c r="P766" s="1">
        <v>2.101985</v>
      </c>
      <c r="Q766" s="1">
        <v>0.98591130000000005</v>
      </c>
      <c r="R766" s="1">
        <v>2.9459360000000001</v>
      </c>
      <c r="S766" s="1">
        <v>3.3695439999999999</v>
      </c>
      <c r="T766" s="1">
        <v>0.93096440000000003</v>
      </c>
      <c r="U766" s="1">
        <v>3.3939339999999998</v>
      </c>
      <c r="V766" s="1">
        <v>2.1355110000000002</v>
      </c>
      <c r="W766" s="1">
        <v>2.0667339999999998</v>
      </c>
      <c r="X766" s="1">
        <v>10.88969</v>
      </c>
      <c r="Y766" s="1">
        <v>1.699729</v>
      </c>
      <c r="Z766" s="1">
        <v>2.894285</v>
      </c>
      <c r="AA766" s="1">
        <v>8.5356249999999996</v>
      </c>
      <c r="AB766" s="1">
        <v>12.701359999999999</v>
      </c>
      <c r="AC766" s="1">
        <v>9.7892170000000007</v>
      </c>
      <c r="AD766" s="1">
        <v>2.1889599999999998</v>
      </c>
      <c r="AE766" s="1">
        <v>1.458302</v>
      </c>
      <c r="AF766" s="1">
        <v>6.9326030000000003</v>
      </c>
      <c r="AG766" s="1">
        <v>3.8041330000000002</v>
      </c>
      <c r="AH766" s="1">
        <v>16.989850000000001</v>
      </c>
      <c r="AI766" s="1">
        <v>4.195398</v>
      </c>
      <c r="AJ766" s="1">
        <v>2.9617149999999999</v>
      </c>
      <c r="AK766" s="1">
        <v>3.892865</v>
      </c>
      <c r="AL766" s="1">
        <v>6.2986620000000002</v>
      </c>
      <c r="AO766" s="1">
        <v>233.03399999999999</v>
      </c>
      <c r="AP766" s="1">
        <v>-0.77883530000000001</v>
      </c>
      <c r="AQ766" s="1">
        <v>1.9034009999999999</v>
      </c>
      <c r="AR766" s="1">
        <v>7.1503220000000001</v>
      </c>
      <c r="AS766" s="1">
        <v>1.528492</v>
      </c>
      <c r="AT766" s="1">
        <v>-0.28220889999999998</v>
      </c>
      <c r="AU766" s="1">
        <v>-1.592406</v>
      </c>
      <c r="AV766" s="1">
        <v>-4.1076309999999996</v>
      </c>
      <c r="AW766" s="1">
        <v>2.2718690000000001</v>
      </c>
      <c r="AX766" s="1">
        <v>1.860625</v>
      </c>
      <c r="AY766" s="1">
        <v>3.8337249999999998</v>
      </c>
      <c r="AZ766" s="1">
        <v>5.8948039999999997</v>
      </c>
      <c r="BA766" s="1">
        <v>37.696770000000001</v>
      </c>
      <c r="BB766" s="1">
        <v>40.917830000000002</v>
      </c>
      <c r="BC766" s="1">
        <v>28.42989</v>
      </c>
      <c r="BD766" s="1">
        <v>-15.42502</v>
      </c>
      <c r="BE766" s="1">
        <v>40.756570000000004</v>
      </c>
      <c r="BF766" s="1">
        <v>15.64292</v>
      </c>
      <c r="BG766" s="1">
        <v>-0.40564800000000001</v>
      </c>
      <c r="BH766" s="1">
        <v>-0.96886629999999996</v>
      </c>
      <c r="BI766" s="1">
        <v>-20.035589999999999</v>
      </c>
      <c r="BJ766" s="1">
        <v>2.1653889999999998</v>
      </c>
      <c r="BK766" s="1">
        <v>0.52445439999999999</v>
      </c>
      <c r="BL766" s="1">
        <v>-7.7662950000000004</v>
      </c>
      <c r="BM766" s="1">
        <v>-1.838139</v>
      </c>
      <c r="BN766" s="1">
        <v>-1.3037300000000001</v>
      </c>
      <c r="BO766" s="1">
        <v>81.0929</v>
      </c>
      <c r="BP766" s="1">
        <v>35.962969999999999</v>
      </c>
      <c r="BQ766" s="1">
        <v>7.7441490000000002</v>
      </c>
      <c r="BR766" s="1">
        <v>24.09132</v>
      </c>
      <c r="BS766" s="1">
        <v>40.386569999999999</v>
      </c>
      <c r="BT766" s="1">
        <v>-0.2106123</v>
      </c>
      <c r="BU766" s="1">
        <v>-10.09788</v>
      </c>
      <c r="BV766" s="1">
        <v>3.0422099999999999</v>
      </c>
      <c r="BW766" s="1">
        <v>-5.0508259999999998</v>
      </c>
      <c r="BX766" s="1">
        <v>-6.4793269999999996</v>
      </c>
      <c r="BY766" s="1">
        <v>-1.1861919999999999</v>
      </c>
      <c r="BZ766" s="1">
        <v>-4.4672080000000003</v>
      </c>
      <c r="CA766" s="1">
        <v>-2.5817049999999999</v>
      </c>
      <c r="CB766" s="1">
        <v>33.43629</v>
      </c>
      <c r="CC766" s="1">
        <v>17.990189999999998</v>
      </c>
      <c r="CD766" s="1">
        <v>0.88439939999999995</v>
      </c>
      <c r="CE766" s="1">
        <v>0.74497340000000001</v>
      </c>
      <c r="CF766" s="1">
        <v>-4.2676759999999998</v>
      </c>
      <c r="CG766" s="1">
        <v>15.41976</v>
      </c>
      <c r="CH766" s="1">
        <v>6.6850899999999998</v>
      </c>
      <c r="CI766" s="1">
        <v>-0.69242769999999998</v>
      </c>
      <c r="CJ766" s="1">
        <v>8.0112970000000008</v>
      </c>
      <c r="CM766" s="1">
        <v>233.03399999999999</v>
      </c>
      <c r="CN766" s="1">
        <v>-0.46473160000000002</v>
      </c>
      <c r="CO766" s="1">
        <v>-12.60819</v>
      </c>
      <c r="CP766" s="1">
        <v>3.5348440000000001</v>
      </c>
      <c r="CQ766" s="1">
        <v>75.581159999999997</v>
      </c>
      <c r="CR766" s="1">
        <v>-3.1422119999999998</v>
      </c>
      <c r="CS766" s="1">
        <v>-2.1803170000000001</v>
      </c>
      <c r="CT766" s="1">
        <v>2.1224789999999998</v>
      </c>
      <c r="CU766" s="1">
        <v>2.6709070000000001</v>
      </c>
      <c r="CV766" s="1">
        <v>-5.9441940000000004</v>
      </c>
      <c r="CW766" s="1">
        <v>-1.40621</v>
      </c>
      <c r="CX766" s="1">
        <v>-4.407743</v>
      </c>
      <c r="CY766" s="1">
        <v>4.4396449999999996</v>
      </c>
      <c r="CZ766" s="1">
        <v>-15.91447</v>
      </c>
      <c r="DA766" s="1">
        <v>3.1495129999999998</v>
      </c>
      <c r="DB766" s="1">
        <v>-0.43174970000000001</v>
      </c>
      <c r="DC766" s="1">
        <v>1.924785</v>
      </c>
      <c r="DD766" s="1">
        <v>1.3169379999999999</v>
      </c>
      <c r="DE766" s="1">
        <v>-7.8395910000000004</v>
      </c>
      <c r="DF766" s="1">
        <v>-2.452356</v>
      </c>
      <c r="DG766" s="1">
        <v>4.3948660000000004</v>
      </c>
      <c r="DH766" s="1">
        <v>-15.3475</v>
      </c>
      <c r="DI766" s="1">
        <v>2.29732</v>
      </c>
      <c r="DJ766" s="1">
        <v>-10.852320000000001</v>
      </c>
      <c r="DK766" s="1">
        <v>-6.7310210000000001</v>
      </c>
      <c r="DL766" s="1">
        <v>3.7973919999999999</v>
      </c>
      <c r="DM766" s="1">
        <v>0.48977490000000001</v>
      </c>
      <c r="DN766" s="1">
        <v>79.208600000000004</v>
      </c>
      <c r="DO766" s="1">
        <v>10.091089999999999</v>
      </c>
      <c r="DP766" s="1">
        <v>-0.26968399999999998</v>
      </c>
      <c r="DQ766" s="1">
        <v>1.653756</v>
      </c>
      <c r="DR766" s="1">
        <v>2.8099599999999998</v>
      </c>
      <c r="DS766" s="1">
        <v>14.992570000000001</v>
      </c>
      <c r="DT766" s="1">
        <v>3.8699409999999999</v>
      </c>
      <c r="DU766" s="1">
        <v>5.315385</v>
      </c>
      <c r="DV766" s="1">
        <v>8.7662600000000008</v>
      </c>
      <c r="DW766" s="1">
        <v>-1.84575</v>
      </c>
      <c r="DX766" s="1">
        <v>-12.730130000000001</v>
      </c>
      <c r="DY766" s="1">
        <v>8.4457070000000005</v>
      </c>
      <c r="DZ766" s="1">
        <v>27.115670000000001</v>
      </c>
      <c r="EA766" s="1">
        <v>83.829260000000005</v>
      </c>
      <c r="EB766" s="1">
        <v>82.428430000000006</v>
      </c>
      <c r="EC766" s="1">
        <v>44.021839999999997</v>
      </c>
      <c r="ED766" s="1">
        <v>72.034800000000004</v>
      </c>
      <c r="EE766" s="1">
        <v>-5.3237560000000004</v>
      </c>
      <c r="EF766" s="1">
        <v>-4.3531589999999998</v>
      </c>
      <c r="EG766" s="1">
        <v>-1.0423230000000001</v>
      </c>
      <c r="EH766" s="1">
        <v>0.73731619999999998</v>
      </c>
      <c r="EI766" s="1">
        <v>0.81986029999999999</v>
      </c>
      <c r="EJ766" s="1">
        <v>-19.427060000000001</v>
      </c>
      <c r="EK766" s="1">
        <v>4.4657609999999996</v>
      </c>
      <c r="EL766" s="1">
        <v>3.596876</v>
      </c>
      <c r="EM766" s="1">
        <v>-26.206240000000001</v>
      </c>
      <c r="EN766" s="1">
        <v>-28.01201</v>
      </c>
      <c r="EO766" s="1">
        <v>84.473269999999999</v>
      </c>
      <c r="EP766" s="1">
        <v>25.95562</v>
      </c>
      <c r="EQ766" s="1">
        <v>-3.0578259999999999E-2</v>
      </c>
      <c r="ER766" s="1">
        <v>-3.1599089999999999</v>
      </c>
      <c r="ES766" s="1">
        <v>-5.0731630000000001</v>
      </c>
      <c r="ET766" s="1">
        <v>2.1320389999999998</v>
      </c>
      <c r="EU766" s="1">
        <v>-0.25186009999999998</v>
      </c>
      <c r="EV766" s="1">
        <v>1.8279650000000001</v>
      </c>
      <c r="EW766" s="1">
        <v>1.273547</v>
      </c>
      <c r="EX766" s="1">
        <v>-6.6120960000000002</v>
      </c>
      <c r="EY766" s="1">
        <v>5.0994919999999997</v>
      </c>
      <c r="EZ766" s="1">
        <v>14.152380000000001</v>
      </c>
      <c r="FA766" s="1">
        <v>4.946955</v>
      </c>
      <c r="FB766" s="1">
        <v>4.5982000000000003</v>
      </c>
      <c r="FC766" s="1">
        <v>9.7809950000000008</v>
      </c>
      <c r="FD766" s="1">
        <v>-0.84480820000000001</v>
      </c>
      <c r="FE766" s="1">
        <v>-5.2043469999999998E-3</v>
      </c>
      <c r="FF766" s="1">
        <v>5.6931940000000001</v>
      </c>
      <c r="FG766" s="1">
        <v>4.1910429999999996</v>
      </c>
      <c r="FH766" s="1">
        <v>7.2102380000000004</v>
      </c>
      <c r="FK766" s="1">
        <v>233.54599999999999</v>
      </c>
      <c r="FL766" s="1">
        <v>34.388120000000001</v>
      </c>
      <c r="FM766" s="1">
        <v>-31.034500000000001</v>
      </c>
      <c r="FN766" s="1">
        <v>43.365020000000001</v>
      </c>
      <c r="FO766" s="1">
        <v>-4.2068209999999997</v>
      </c>
      <c r="FP766" s="1">
        <v>72.412549999999996</v>
      </c>
      <c r="FQ766" s="1">
        <v>95.674170000000004</v>
      </c>
      <c r="FR766" s="1">
        <v>76.097530000000006</v>
      </c>
      <c r="FS766" s="1">
        <v>39.906410000000001</v>
      </c>
      <c r="FT766" s="1">
        <v>76.605159999999998</v>
      </c>
      <c r="FU766" s="1">
        <v>62.2958</v>
      </c>
      <c r="FV766" s="1">
        <v>-10.8713</v>
      </c>
      <c r="FW766" s="1">
        <v>4.8343569999999998</v>
      </c>
      <c r="FX766" s="1">
        <v>-12.46308</v>
      </c>
      <c r="FY766" s="1">
        <v>-4.287064</v>
      </c>
      <c r="FZ766" s="1">
        <v>107.8381</v>
      </c>
      <c r="GA766" s="1">
        <v>15.094139999999999</v>
      </c>
      <c r="GB766" s="1">
        <v>-15.115629999999999</v>
      </c>
      <c r="GC766" s="1">
        <v>1.2401329999999999</v>
      </c>
      <c r="GD766" s="1">
        <v>65.860900000000001</v>
      </c>
      <c r="GE766" s="1">
        <v>-5.3712220000000004</v>
      </c>
      <c r="GF766" s="1">
        <v>-5.0656679999999996</v>
      </c>
      <c r="GG766" s="1">
        <v>12.25691</v>
      </c>
      <c r="GH766" s="1">
        <v>33.909979999999997</v>
      </c>
      <c r="GI766" s="1">
        <v>43.964480000000002</v>
      </c>
      <c r="GJ766" s="1">
        <v>-5.7990890000000004</v>
      </c>
      <c r="GK766" s="1">
        <v>-2.8587899999999999</v>
      </c>
      <c r="GL766" s="1">
        <v>37.793860000000002</v>
      </c>
      <c r="GM766" s="1">
        <v>48.624670000000002</v>
      </c>
      <c r="GN766" s="1">
        <v>86.707830000000001</v>
      </c>
      <c r="GO766" s="1">
        <v>50.84881</v>
      </c>
      <c r="GP766" s="1">
        <v>69.444659999999999</v>
      </c>
      <c r="GQ766" s="1">
        <v>61.297600000000003</v>
      </c>
      <c r="GR766" s="1">
        <v>51.959420000000001</v>
      </c>
      <c r="GS766" s="1">
        <v>73.151499999999999</v>
      </c>
      <c r="GT766" s="1">
        <v>50.549819999999997</v>
      </c>
      <c r="GU766" s="1">
        <v>41.146479999999997</v>
      </c>
      <c r="GV766" s="1">
        <v>63.83334</v>
      </c>
      <c r="GW766" s="1">
        <v>41.995249999999999</v>
      </c>
      <c r="GX766" s="1">
        <v>79.225359999999995</v>
      </c>
      <c r="GY766" s="1">
        <v>23.55527</v>
      </c>
      <c r="GZ766" s="1">
        <v>36.720109999999998</v>
      </c>
    </row>
    <row r="767" spans="3:208" x14ac:dyDescent="0.25">
      <c r="C767" s="1">
        <v>233.34</v>
      </c>
      <c r="D767" s="1">
        <v>-4.7360939999999996</v>
      </c>
      <c r="E767" s="1">
        <v>26.97024</v>
      </c>
      <c r="F767" s="1">
        <v>3.1459589999999999</v>
      </c>
      <c r="G767" s="1">
        <v>14.132820000000001</v>
      </c>
      <c r="H767" s="1">
        <v>0.32314549999999997</v>
      </c>
      <c r="I767" s="1">
        <v>6.3821880000000002</v>
      </c>
      <c r="J767" s="1">
        <v>22.9391</v>
      </c>
      <c r="K767" s="1">
        <v>20.03229</v>
      </c>
      <c r="L767" s="1">
        <v>6.7907950000000001</v>
      </c>
      <c r="M767" s="1">
        <v>2.7059039999999999</v>
      </c>
      <c r="N767" s="1">
        <v>3.9828269999999999</v>
      </c>
      <c r="O767" s="1">
        <v>4.0399820000000002</v>
      </c>
      <c r="P767" s="1">
        <v>1.150927</v>
      </c>
      <c r="Q767" s="1">
        <v>0.9674509</v>
      </c>
      <c r="R767" s="1">
        <v>3.989058</v>
      </c>
      <c r="S767" s="1">
        <v>1.0110710000000001</v>
      </c>
      <c r="T767" s="1">
        <v>1.8324720000000001</v>
      </c>
      <c r="U767" s="1">
        <v>2.2253579999999999</v>
      </c>
      <c r="V767" s="1">
        <v>3.5482860000000001</v>
      </c>
      <c r="W767" s="1">
        <v>1.910312</v>
      </c>
      <c r="X767" s="1">
        <v>9.7879679999999993</v>
      </c>
      <c r="Y767" s="1">
        <v>1.2441519999999999</v>
      </c>
      <c r="Z767" s="1">
        <v>3.3980860000000002</v>
      </c>
      <c r="AA767" s="1">
        <v>9.2716740000000009</v>
      </c>
      <c r="AB767" s="1">
        <v>12.47228</v>
      </c>
      <c r="AC767" s="1">
        <v>9.6310979999999997</v>
      </c>
      <c r="AD767" s="1">
        <v>2.4298489999999999</v>
      </c>
      <c r="AE767" s="1">
        <v>1.210272</v>
      </c>
      <c r="AF767" s="1">
        <v>7.3388980000000004</v>
      </c>
      <c r="AG767" s="1">
        <v>3.8135219999999999</v>
      </c>
      <c r="AH767" s="1">
        <v>16.504200000000001</v>
      </c>
      <c r="AI767" s="1">
        <v>5.8328759999999997</v>
      </c>
      <c r="AJ767" s="1">
        <v>3.0152139999999998</v>
      </c>
      <c r="AK767" s="1">
        <v>3.7510509999999999</v>
      </c>
      <c r="AL767" s="1">
        <v>6.2660359999999997</v>
      </c>
      <c r="AO767" s="1">
        <v>233.34</v>
      </c>
      <c r="AP767" s="1">
        <v>3.2402570000000002</v>
      </c>
      <c r="AQ767" s="1">
        <v>0.58939260000000004</v>
      </c>
      <c r="AR767" s="1">
        <v>13.4595</v>
      </c>
      <c r="AS767" s="1">
        <v>3.9170159999999998</v>
      </c>
      <c r="AT767" s="1">
        <v>1.1458200000000001</v>
      </c>
      <c r="AU767" s="1">
        <v>-3.6677770000000001</v>
      </c>
      <c r="AV767" s="1">
        <v>-5.6861959999999998</v>
      </c>
      <c r="AW767" s="1">
        <v>1.306128</v>
      </c>
      <c r="AX767" s="1">
        <v>4.6185910000000003</v>
      </c>
      <c r="AY767" s="1">
        <v>13.636670000000001</v>
      </c>
      <c r="AZ767" s="1">
        <v>5.7595670000000002E-2</v>
      </c>
      <c r="BA767" s="1">
        <v>43.254069999999999</v>
      </c>
      <c r="BB767" s="1">
        <v>35.541229999999999</v>
      </c>
      <c r="BC767" s="1">
        <v>43.946359999999999</v>
      </c>
      <c r="BD767" s="1">
        <v>-16.088930000000001</v>
      </c>
      <c r="BE767" s="1">
        <v>25.909020000000002</v>
      </c>
      <c r="BF767" s="1">
        <v>4.3076739999999996</v>
      </c>
      <c r="BG767" s="1">
        <v>-4.2668419999999996</v>
      </c>
      <c r="BH767" s="1">
        <v>2.5491160000000002</v>
      </c>
      <c r="BI767" s="1">
        <v>-2.475873</v>
      </c>
      <c r="BJ767" s="1">
        <v>-0.32909529999999998</v>
      </c>
      <c r="BK767" s="1">
        <v>1.1237079999999999</v>
      </c>
      <c r="BL767" s="1">
        <v>-7.993303</v>
      </c>
      <c r="BM767" s="1">
        <v>0.74583560000000004</v>
      </c>
      <c r="BN767" s="1">
        <v>-1.7051829999999999</v>
      </c>
      <c r="BO767" s="1">
        <v>76.541240000000002</v>
      </c>
      <c r="BP767" s="1">
        <v>38.144219999999997</v>
      </c>
      <c r="BQ767" s="1">
        <v>4.5630990000000002</v>
      </c>
      <c r="BR767" s="1">
        <v>23.267499999999998</v>
      </c>
      <c r="BS767" s="1">
        <v>41.264859999999999</v>
      </c>
      <c r="BT767" s="1">
        <v>-1.4925550000000001</v>
      </c>
      <c r="BU767" s="1">
        <v>-9.1195439999999994</v>
      </c>
      <c r="BV767" s="1">
        <v>-0.26811469999999998</v>
      </c>
      <c r="BW767" s="1">
        <v>4.4762060000000004</v>
      </c>
      <c r="BX767" s="1">
        <v>-4.9646270000000001</v>
      </c>
      <c r="BY767" s="1">
        <v>0.3871925</v>
      </c>
      <c r="BZ767" s="1">
        <v>-5.0083659999999997</v>
      </c>
      <c r="CA767" s="1">
        <v>2.438526</v>
      </c>
      <c r="CB767" s="1">
        <v>33.688029999999998</v>
      </c>
      <c r="CC767" s="1">
        <v>14.413220000000001</v>
      </c>
      <c r="CD767" s="1">
        <v>-3.0563699999999998</v>
      </c>
      <c r="CE767" s="1">
        <v>-0.29031659999999998</v>
      </c>
      <c r="CF767" s="1">
        <v>-2.663316</v>
      </c>
      <c r="CG767" s="1">
        <v>4.9083180000000004</v>
      </c>
      <c r="CH767" s="1">
        <v>8.1240279999999991</v>
      </c>
      <c r="CI767" s="1">
        <v>-1.2355430000000001</v>
      </c>
      <c r="CJ767" s="1">
        <v>8.2880959999999995</v>
      </c>
      <c r="CM767" s="1">
        <v>233.34</v>
      </c>
      <c r="CN767" s="1">
        <v>2.8590300000000002</v>
      </c>
      <c r="CO767" s="1">
        <v>-14.90968</v>
      </c>
      <c r="CP767" s="1">
        <v>0.52159619999999995</v>
      </c>
      <c r="CQ767" s="1">
        <v>81.681020000000004</v>
      </c>
      <c r="CR767" s="1">
        <v>-2.7112599999999998</v>
      </c>
      <c r="CS767" s="1">
        <v>-2.0726979999999999</v>
      </c>
      <c r="CT767" s="1">
        <v>0.7311491</v>
      </c>
      <c r="CU767" s="1">
        <v>1.9878</v>
      </c>
      <c r="CV767" s="1">
        <v>-3.7098550000000001</v>
      </c>
      <c r="CW767" s="1">
        <v>1.760192</v>
      </c>
      <c r="CX767" s="1">
        <v>-3.9046699999999999</v>
      </c>
      <c r="CY767" s="1">
        <v>3.0118909999999999</v>
      </c>
      <c r="CZ767" s="1">
        <v>-15.88744</v>
      </c>
      <c r="DA767" s="1">
        <v>4.1814580000000001</v>
      </c>
      <c r="DB767" s="1">
        <v>3.080867</v>
      </c>
      <c r="DC767" s="1">
        <v>3.1113559999999998</v>
      </c>
      <c r="DD767" s="1">
        <v>1.643062</v>
      </c>
      <c r="DE767" s="1">
        <v>-7.7597659999999999</v>
      </c>
      <c r="DF767" s="1">
        <v>-0.67373669999999997</v>
      </c>
      <c r="DG767" s="1">
        <v>0.39749050000000002</v>
      </c>
      <c r="DH767" s="1">
        <v>-10.277189999999999</v>
      </c>
      <c r="DI767" s="1">
        <v>2.78586</v>
      </c>
      <c r="DJ767" s="1">
        <v>-6.3709509999999998</v>
      </c>
      <c r="DK767" s="1">
        <v>-2.10738</v>
      </c>
      <c r="DL767" s="1">
        <v>3.6276470000000001</v>
      </c>
      <c r="DM767" s="1">
        <v>0.75028309999999998</v>
      </c>
      <c r="DN767" s="1">
        <v>80.992440000000002</v>
      </c>
      <c r="DO767" s="1">
        <v>12.15645</v>
      </c>
      <c r="DP767" s="1">
        <v>-14.8765</v>
      </c>
      <c r="DQ767" s="1">
        <v>2.7098439999999999</v>
      </c>
      <c r="DR767" s="1">
        <v>3.8380730000000001</v>
      </c>
      <c r="DS767" s="1">
        <v>11.610810000000001</v>
      </c>
      <c r="DT767" s="1">
        <v>2.1366209999999999</v>
      </c>
      <c r="DU767" s="1">
        <v>10.777089999999999</v>
      </c>
      <c r="DV767" s="1">
        <v>14.695930000000001</v>
      </c>
      <c r="DW767" s="1">
        <v>-0.55263189999999995</v>
      </c>
      <c r="DX767" s="1">
        <v>-0.22513230000000001</v>
      </c>
      <c r="DY767" s="1">
        <v>10.47433</v>
      </c>
      <c r="DZ767" s="1">
        <v>24.294979999999999</v>
      </c>
      <c r="EA767" s="1">
        <v>85.777919999999995</v>
      </c>
      <c r="EB767" s="1">
        <v>76.410399999999996</v>
      </c>
      <c r="EC767" s="1">
        <v>41.85707</v>
      </c>
      <c r="ED767" s="1">
        <v>78.046580000000006</v>
      </c>
      <c r="EE767" s="1">
        <v>22.764050000000001</v>
      </c>
      <c r="EF767" s="1">
        <v>2.0476760000000001</v>
      </c>
      <c r="EG767" s="1">
        <v>-4.4478090000000003</v>
      </c>
      <c r="EH767" s="1">
        <v>0.36824639999999997</v>
      </c>
      <c r="EI767" s="1">
        <v>-0.16549720000000001</v>
      </c>
      <c r="EJ767" s="1">
        <v>-34.559170000000002</v>
      </c>
      <c r="EK767" s="1">
        <v>6.9627720000000002</v>
      </c>
      <c r="EL767" s="1">
        <v>9.7688570000000006</v>
      </c>
      <c r="EM767" s="1">
        <v>-31.77403</v>
      </c>
      <c r="EN767" s="1">
        <v>-25.02028</v>
      </c>
      <c r="EO767" s="1">
        <v>81.737170000000006</v>
      </c>
      <c r="EP767" s="1">
        <v>25.13926</v>
      </c>
      <c r="EQ767" s="1">
        <v>-1.32544</v>
      </c>
      <c r="ER767" s="1">
        <v>-3.6968200000000002</v>
      </c>
      <c r="ES767" s="1">
        <v>-2.4293079999999998</v>
      </c>
      <c r="ET767" s="1">
        <v>2.9814250000000002</v>
      </c>
      <c r="EU767" s="1">
        <v>-0.2274052</v>
      </c>
      <c r="EV767" s="1">
        <v>1.0066029999999999</v>
      </c>
      <c r="EW767" s="1">
        <v>-0.60068469999999996</v>
      </c>
      <c r="EX767" s="1">
        <v>-4.5436459999999999</v>
      </c>
      <c r="EY767" s="1">
        <v>6.5112779999999999</v>
      </c>
      <c r="EZ767" s="1">
        <v>15.61445</v>
      </c>
      <c r="FA767" s="1">
        <v>4.7004200000000003</v>
      </c>
      <c r="FB767" s="1">
        <v>3.7900309999999999</v>
      </c>
      <c r="FC767" s="1">
        <v>7.6721950000000003</v>
      </c>
      <c r="FD767" s="1">
        <v>-0.25290309999999999</v>
      </c>
      <c r="FE767" s="1">
        <v>0.11288819999999999</v>
      </c>
      <c r="FF767" s="1">
        <v>5.8663730000000003</v>
      </c>
      <c r="FG767" s="1">
        <v>0.48917539999999998</v>
      </c>
      <c r="FH767" s="1">
        <v>7.9216699999999998</v>
      </c>
      <c r="FK767" s="1">
        <v>233.85400000000001</v>
      </c>
      <c r="FL767" s="1">
        <v>37.133490000000002</v>
      </c>
      <c r="FM767" s="1">
        <v>-37.118819999999999</v>
      </c>
      <c r="FN767" s="1">
        <v>42.83981</v>
      </c>
      <c r="FO767" s="1">
        <v>-3.5825109999999998</v>
      </c>
      <c r="FP767" s="1">
        <v>78.221860000000007</v>
      </c>
      <c r="FQ767" s="1">
        <v>97.986620000000002</v>
      </c>
      <c r="FR767" s="1">
        <v>75.259860000000003</v>
      </c>
      <c r="FS767" s="1">
        <v>43.30659</v>
      </c>
      <c r="FT767" s="1">
        <v>74.840739999999997</v>
      </c>
      <c r="FU767" s="1">
        <v>62.996450000000003</v>
      </c>
      <c r="FV767" s="1">
        <v>-4.8475729999999997</v>
      </c>
      <c r="FW767" s="1">
        <v>4.5620599999999998</v>
      </c>
      <c r="FX767" s="1">
        <v>-14.55564</v>
      </c>
      <c r="FY767" s="1">
        <v>-10.100949999999999</v>
      </c>
      <c r="FZ767" s="1">
        <v>107.19670000000001</v>
      </c>
      <c r="GA767" s="1">
        <v>16.017610000000001</v>
      </c>
      <c r="GB767" s="1">
        <v>-18.844159999999999</v>
      </c>
      <c r="GC767" s="1">
        <v>8.3122919999999993</v>
      </c>
      <c r="GD767" s="1">
        <v>69.097719999999995</v>
      </c>
      <c r="GE767" s="1">
        <v>-7.8502479999999997</v>
      </c>
      <c r="GF767" s="1">
        <v>-1.7895110000000001</v>
      </c>
      <c r="GG767" s="1">
        <v>-12.185420000000001</v>
      </c>
      <c r="GH767" s="1">
        <v>33.476050000000001</v>
      </c>
      <c r="GI767" s="1">
        <v>43.122019999999999</v>
      </c>
      <c r="GJ767" s="1">
        <v>-6.1475540000000004</v>
      </c>
      <c r="GK767" s="1">
        <v>-0.28926160000000001</v>
      </c>
      <c r="GL767" s="1">
        <v>37.675089999999997</v>
      </c>
      <c r="GM767" s="1">
        <v>48.227760000000004</v>
      </c>
      <c r="GN767" s="1">
        <v>85.864879999999999</v>
      </c>
      <c r="GO767" s="1">
        <v>50.731470000000002</v>
      </c>
      <c r="GP767" s="1">
        <v>71.960239999999999</v>
      </c>
      <c r="GQ767" s="1">
        <v>60.10615</v>
      </c>
      <c r="GR767" s="1">
        <v>52.316949999999999</v>
      </c>
      <c r="GS767" s="1">
        <v>72.847920000000002</v>
      </c>
      <c r="GT767" s="1">
        <v>47.679259999999999</v>
      </c>
      <c r="GU767" s="1">
        <v>41.907260000000001</v>
      </c>
      <c r="GV767" s="1">
        <v>60.310899999999997</v>
      </c>
      <c r="GW767" s="1">
        <v>40.18383</v>
      </c>
      <c r="GX767" s="1">
        <v>78.663359999999997</v>
      </c>
      <c r="GY767" s="1">
        <v>22.74427</v>
      </c>
      <c r="GZ767" s="1">
        <v>36.206940000000003</v>
      </c>
    </row>
    <row r="768" spans="3:208" x14ac:dyDescent="0.25">
      <c r="C768" s="1">
        <v>233.64699999999999</v>
      </c>
      <c r="D768" s="1">
        <v>-5.3261789999999998</v>
      </c>
      <c r="E768" s="1">
        <v>23.191600000000001</v>
      </c>
      <c r="F768" s="1">
        <v>3.797482</v>
      </c>
      <c r="G768" s="1">
        <v>13.39537</v>
      </c>
      <c r="H768" s="1">
        <v>0.41848980000000002</v>
      </c>
      <c r="I768" s="1">
        <v>6.2024169999999996</v>
      </c>
      <c r="J768" s="1">
        <v>22.71181</v>
      </c>
      <c r="K768" s="1">
        <v>19.22972</v>
      </c>
      <c r="L768" s="1">
        <v>5.8395760000000001</v>
      </c>
      <c r="M768" s="1">
        <v>2.1571389999999999</v>
      </c>
      <c r="N768" s="1">
        <v>3.332824</v>
      </c>
      <c r="O768" s="1">
        <v>3.4697589999999998</v>
      </c>
      <c r="P768" s="1">
        <v>4.2363140000000001</v>
      </c>
      <c r="Q768" s="1">
        <v>0.73040749999999999</v>
      </c>
      <c r="R768" s="1">
        <v>3.9176660000000001</v>
      </c>
      <c r="S768" s="1">
        <v>2.3996110000000002</v>
      </c>
      <c r="T768" s="1">
        <v>2.4838209999999998</v>
      </c>
      <c r="U768" s="1">
        <v>2.9478979999999999</v>
      </c>
      <c r="V768" s="1">
        <v>3.65482</v>
      </c>
      <c r="W768" s="1">
        <v>2.4192149999999999</v>
      </c>
      <c r="X768" s="1">
        <v>9.5396579999999993</v>
      </c>
      <c r="Y768" s="1">
        <v>1.784716</v>
      </c>
      <c r="Z768" s="1">
        <v>3.524988</v>
      </c>
      <c r="AA768" s="1">
        <v>9.9367020000000004</v>
      </c>
      <c r="AB768" s="1">
        <v>12.52858</v>
      </c>
      <c r="AC768" s="1">
        <v>9.2497600000000002</v>
      </c>
      <c r="AD768" s="1">
        <v>1.1686890000000001</v>
      </c>
      <c r="AE768" s="1">
        <v>1.1669350000000001</v>
      </c>
      <c r="AF768" s="1">
        <v>7.6260279999999998</v>
      </c>
      <c r="AG768" s="1">
        <v>4.9198060000000003</v>
      </c>
      <c r="AH768" s="1">
        <v>18.42398</v>
      </c>
      <c r="AI768" s="1">
        <v>5.097404</v>
      </c>
      <c r="AJ768" s="1">
        <v>5.9893429999999999</v>
      </c>
      <c r="AK768" s="1">
        <v>3.204196</v>
      </c>
      <c r="AL768" s="1">
        <v>6.3344279999999999</v>
      </c>
      <c r="AO768" s="1">
        <v>233.64699999999999</v>
      </c>
      <c r="AP768" s="1">
        <v>-2.3116409999999998</v>
      </c>
      <c r="AQ768" s="1">
        <v>1.6304050000000001</v>
      </c>
      <c r="AR768" s="1">
        <v>9.9208110000000005</v>
      </c>
      <c r="AS768" s="1">
        <v>0.64936470000000002</v>
      </c>
      <c r="AT768" s="1">
        <v>1.503271</v>
      </c>
      <c r="AU768" s="1">
        <v>-1.3771910000000001</v>
      </c>
      <c r="AV768" s="1">
        <v>-3.1114000000000002</v>
      </c>
      <c r="AW768" s="1">
        <v>5.1012430000000002</v>
      </c>
      <c r="AX768" s="1">
        <v>2.253101</v>
      </c>
      <c r="AY768" s="1">
        <v>11.9604</v>
      </c>
      <c r="AZ768" s="1">
        <v>-3.2380170000000001</v>
      </c>
      <c r="BA768" s="1">
        <v>32.919249999999998</v>
      </c>
      <c r="BB768" s="1">
        <v>46.457590000000003</v>
      </c>
      <c r="BC768" s="1">
        <v>-5.3291269999999997</v>
      </c>
      <c r="BD768" s="1">
        <v>-34.155189999999997</v>
      </c>
      <c r="BE768" s="1">
        <v>33.679000000000002</v>
      </c>
      <c r="BF768" s="1">
        <v>4.4228449999999997</v>
      </c>
      <c r="BG768" s="1">
        <v>2.7669139999999999</v>
      </c>
      <c r="BH768" s="1">
        <v>8.7827450000000002</v>
      </c>
      <c r="BI768" s="1">
        <v>-15.756959999999999</v>
      </c>
      <c r="BJ768" s="1">
        <v>6.168317</v>
      </c>
      <c r="BK768" s="1">
        <v>4.9735129999999996</v>
      </c>
      <c r="BL768" s="1">
        <v>-10.03266</v>
      </c>
      <c r="BM768" s="1">
        <v>-5.7065929999999998</v>
      </c>
      <c r="BN768" s="1">
        <v>-0.40622170000000002</v>
      </c>
      <c r="BO768" s="1">
        <v>80.676410000000004</v>
      </c>
      <c r="BP768" s="1">
        <v>40.846069999999997</v>
      </c>
      <c r="BQ768" s="1">
        <v>10.3216</v>
      </c>
      <c r="BR768" s="1">
        <v>29.976839999999999</v>
      </c>
      <c r="BS768" s="1">
        <v>39.835839999999997</v>
      </c>
      <c r="BT768" s="1">
        <v>-4.1164220000000001E-2</v>
      </c>
      <c r="BU768" s="1">
        <v>-8.6517689999999998</v>
      </c>
      <c r="BV768" s="1">
        <v>10.70574</v>
      </c>
      <c r="BW768" s="1">
        <v>0.58816080000000004</v>
      </c>
      <c r="BX768" s="1">
        <v>-5.0827650000000002</v>
      </c>
      <c r="BY768" s="1">
        <v>-1.912458</v>
      </c>
      <c r="BZ768" s="1">
        <v>-5.3402919999999998</v>
      </c>
      <c r="CA768" s="1">
        <v>-0.85195460000000001</v>
      </c>
      <c r="CB768" s="1">
        <v>32.400979999999997</v>
      </c>
      <c r="CC768" s="1">
        <v>18.861460000000001</v>
      </c>
      <c r="CD768" s="1">
        <v>-2.8987560000000001</v>
      </c>
      <c r="CE768" s="1">
        <v>-2.7955510000000001</v>
      </c>
      <c r="CF768" s="1">
        <v>-3.4882330000000001</v>
      </c>
      <c r="CG768" s="1">
        <v>13.06058</v>
      </c>
      <c r="CH768" s="1">
        <v>6.6317880000000002</v>
      </c>
      <c r="CI768" s="1">
        <v>-2.0693980000000001</v>
      </c>
      <c r="CJ768" s="1">
        <v>7.4464550000000003</v>
      </c>
      <c r="CM768" s="1">
        <v>233.64699999999999</v>
      </c>
      <c r="CN768" s="1">
        <v>0.62467209999999995</v>
      </c>
      <c r="CO768" s="1">
        <v>-12.8028</v>
      </c>
      <c r="CP768" s="1">
        <v>0.43001460000000002</v>
      </c>
      <c r="CQ768" s="1">
        <v>73.602149999999995</v>
      </c>
      <c r="CR768" s="1">
        <v>-1.3758859999999999</v>
      </c>
      <c r="CS768" s="1">
        <v>-2.5075539999999998</v>
      </c>
      <c r="CT768" s="1">
        <v>-0.120617</v>
      </c>
      <c r="CU768" s="1">
        <v>2.4600439999999999</v>
      </c>
      <c r="CV768" s="1">
        <v>-1.23736</v>
      </c>
      <c r="CW768" s="1">
        <v>0.24690619999999999</v>
      </c>
      <c r="CX768" s="1">
        <v>-3.0958320000000001</v>
      </c>
      <c r="CY768" s="1">
        <v>3.8808530000000001</v>
      </c>
      <c r="CZ768" s="1">
        <v>-21.05049</v>
      </c>
      <c r="DA768" s="1">
        <v>1.614106</v>
      </c>
      <c r="DB768" s="1">
        <v>5.6445339999999997E-2</v>
      </c>
      <c r="DC768" s="1">
        <v>0.45893590000000001</v>
      </c>
      <c r="DD768" s="1">
        <v>6.601191</v>
      </c>
      <c r="DE768" s="1">
        <v>-6.0651970000000004</v>
      </c>
      <c r="DF768" s="1">
        <v>4.3055960000000004</v>
      </c>
      <c r="DG768" s="1">
        <v>2.5602659999999999</v>
      </c>
      <c r="DH768" s="1">
        <v>-12.98836</v>
      </c>
      <c r="DI768" s="1">
        <v>3.9416020000000001</v>
      </c>
      <c r="DJ768" s="1">
        <v>-8.0458809999999996</v>
      </c>
      <c r="DK768" s="1">
        <v>-1.2110110000000001</v>
      </c>
      <c r="DL768" s="1">
        <v>5.6248909999999999</v>
      </c>
      <c r="DM768" s="1">
        <v>1.5046580000000001</v>
      </c>
      <c r="DN768" s="1">
        <v>74.435149999999993</v>
      </c>
      <c r="DO768" s="1">
        <v>12.22846</v>
      </c>
      <c r="DP768" s="1">
        <v>0.3593982</v>
      </c>
      <c r="DQ768" s="1">
        <v>4.0851240000000004</v>
      </c>
      <c r="DR768" s="1">
        <v>-1.240882</v>
      </c>
      <c r="DS768" s="1">
        <v>15.514189999999999</v>
      </c>
      <c r="DT768" s="1">
        <v>10.52997</v>
      </c>
      <c r="DU768" s="1">
        <v>-10.88219</v>
      </c>
      <c r="DV768" s="1">
        <v>12.18474</v>
      </c>
      <c r="DW768" s="1">
        <v>-0.84066929999999995</v>
      </c>
      <c r="DX768" s="1">
        <v>-7.8308010000000001</v>
      </c>
      <c r="DY768" s="1">
        <v>14.80972</v>
      </c>
      <c r="DZ768" s="1">
        <v>25.402509999999999</v>
      </c>
      <c r="EA768" s="1">
        <v>82.50694</v>
      </c>
      <c r="EB768" s="1">
        <v>78.551000000000002</v>
      </c>
      <c r="EC768" s="1">
        <v>40.540990000000001</v>
      </c>
      <c r="ED768" s="1">
        <v>81.370800000000003</v>
      </c>
      <c r="EE768" s="1">
        <v>19.421520000000001</v>
      </c>
      <c r="EF768" s="1">
        <v>-2.1398679999999999</v>
      </c>
      <c r="EG768" s="1">
        <v>-3.074821</v>
      </c>
      <c r="EH768" s="1">
        <v>-4.0488280000000003</v>
      </c>
      <c r="EI768" s="1">
        <v>-0.33817180000000002</v>
      </c>
      <c r="EJ768" s="1">
        <v>-47.257539999999999</v>
      </c>
      <c r="EK768" s="1">
        <v>2.5979220000000001</v>
      </c>
      <c r="EL768" s="1">
        <v>9.2204320000000006</v>
      </c>
      <c r="EM768" s="1">
        <v>-27.90588</v>
      </c>
      <c r="EN768" s="1">
        <v>-34.685600000000001</v>
      </c>
      <c r="EO768" s="1">
        <v>86.137929999999997</v>
      </c>
      <c r="EP768" s="1">
        <v>26.389220000000002</v>
      </c>
      <c r="EQ768" s="1">
        <v>-1.7596750000000001</v>
      </c>
      <c r="ER768" s="1">
        <v>-4.7498709999999997</v>
      </c>
      <c r="ES768" s="1">
        <v>-5.3509539999999998</v>
      </c>
      <c r="ET768" s="1">
        <v>1.6369339999999999</v>
      </c>
      <c r="EU768" s="1">
        <v>-3.0257989999999998E-2</v>
      </c>
      <c r="EV768" s="1">
        <v>2.6615090000000001</v>
      </c>
      <c r="EW768" s="1">
        <v>2.106474</v>
      </c>
      <c r="EX768" s="1">
        <v>-5.2291809999999996</v>
      </c>
      <c r="EY768" s="1">
        <v>6.1988729999999999</v>
      </c>
      <c r="EZ768" s="1">
        <v>16.542549999999999</v>
      </c>
      <c r="FA768" s="1">
        <v>4.0624370000000001</v>
      </c>
      <c r="FB768" s="1">
        <v>4.545274</v>
      </c>
      <c r="FC768" s="1">
        <v>4.8529299999999997</v>
      </c>
      <c r="FD768" s="1">
        <v>-1.9955579999999999</v>
      </c>
      <c r="FE768" s="1">
        <v>0.56725619999999999</v>
      </c>
      <c r="FF768" s="1">
        <v>6.2097259999999999</v>
      </c>
      <c r="FG768" s="1">
        <v>1.680043</v>
      </c>
      <c r="FH768" s="1">
        <v>7.297231</v>
      </c>
      <c r="FK768" s="1">
        <v>234.161</v>
      </c>
      <c r="FL768" s="1">
        <v>35.229419999999998</v>
      </c>
      <c r="FM768" s="1">
        <v>-34.21125</v>
      </c>
      <c r="FN768" s="1">
        <v>44.466920000000002</v>
      </c>
      <c r="FO768" s="1">
        <v>-3.721711</v>
      </c>
      <c r="FP768" s="1">
        <v>76.016739999999999</v>
      </c>
      <c r="FQ768" s="1">
        <v>97.768159999999995</v>
      </c>
      <c r="FR768" s="1">
        <v>77.613730000000004</v>
      </c>
      <c r="FS768" s="1">
        <v>53.962380000000003</v>
      </c>
      <c r="FT768" s="1">
        <v>77.619420000000005</v>
      </c>
      <c r="FU768" s="1">
        <v>61.472830000000002</v>
      </c>
      <c r="FV768" s="1">
        <v>-10.299469999999999</v>
      </c>
      <c r="FW768" s="1">
        <v>12.803940000000001</v>
      </c>
      <c r="FX768" s="1">
        <v>-18.278659999999999</v>
      </c>
      <c r="FY768" s="1">
        <v>-10.6295</v>
      </c>
      <c r="FZ768" s="1">
        <v>109.453</v>
      </c>
      <c r="GA768" s="1">
        <v>15.80186</v>
      </c>
      <c r="GB768" s="1">
        <v>-16.246459999999999</v>
      </c>
      <c r="GC768" s="1">
        <v>3.039892</v>
      </c>
      <c r="GD768" s="1">
        <v>72.027209999999997</v>
      </c>
      <c r="GE768" s="1">
        <v>-15.021739999999999</v>
      </c>
      <c r="GF768" s="1">
        <v>13.277699999999999</v>
      </c>
      <c r="GG768" s="1">
        <v>5.3791250000000002</v>
      </c>
      <c r="GH768" s="1">
        <v>27.45673</v>
      </c>
      <c r="GI768" s="1">
        <v>43.49033</v>
      </c>
      <c r="GJ768" s="1">
        <v>-9.9942349999999998</v>
      </c>
      <c r="GK768" s="1">
        <v>0.23617060000000001</v>
      </c>
      <c r="GL768" s="1">
        <v>34.675040000000003</v>
      </c>
      <c r="GM768" s="1">
        <v>47.83034</v>
      </c>
      <c r="GN768" s="1">
        <v>86.496099999999998</v>
      </c>
      <c r="GO768" s="1">
        <v>49.802460000000004</v>
      </c>
      <c r="GP768" s="1">
        <v>68.173479999999998</v>
      </c>
      <c r="GQ768" s="1">
        <v>59.867910000000002</v>
      </c>
      <c r="GR768" s="1">
        <v>51.992629999999998</v>
      </c>
      <c r="GS768" s="1">
        <v>72.710849999999994</v>
      </c>
      <c r="GT768" s="1">
        <v>51.803710000000002</v>
      </c>
      <c r="GU768" s="1">
        <v>37.781190000000002</v>
      </c>
      <c r="GV768" s="1">
        <v>62.985779999999998</v>
      </c>
      <c r="GW768" s="1">
        <v>38.183030000000002</v>
      </c>
      <c r="GX768" s="1">
        <v>76.934759999999997</v>
      </c>
      <c r="GY768" s="1">
        <v>22.915019999999998</v>
      </c>
      <c r="GZ768" s="1">
        <v>36.771619999999999</v>
      </c>
    </row>
    <row r="769" spans="3:208" x14ac:dyDescent="0.25">
      <c r="C769" s="1">
        <v>233.95400000000001</v>
      </c>
      <c r="D769" s="1">
        <v>-6.6668310000000002</v>
      </c>
      <c r="E769" s="1">
        <v>19.134160000000001</v>
      </c>
      <c r="F769" s="1">
        <v>4.0533460000000003</v>
      </c>
      <c r="G769" s="1">
        <v>13.11538</v>
      </c>
      <c r="H769" s="1">
        <v>0.63741700000000001</v>
      </c>
      <c r="I769" s="1">
        <v>7.0078420000000001</v>
      </c>
      <c r="J769" s="1">
        <v>23.546040000000001</v>
      </c>
      <c r="K769" s="1">
        <v>17.79608</v>
      </c>
      <c r="L769" s="1">
        <v>4.9597790000000002</v>
      </c>
      <c r="M769" s="1">
        <v>1.8253440000000001</v>
      </c>
      <c r="N769" s="1">
        <v>3.4433539999999998</v>
      </c>
      <c r="O769" s="1">
        <v>3.0961249999999998</v>
      </c>
      <c r="P769" s="1">
        <v>3.3608359999999999</v>
      </c>
      <c r="Q769" s="1">
        <v>1.466326</v>
      </c>
      <c r="R769" s="1">
        <v>2.2042489999999999</v>
      </c>
      <c r="S769" s="1">
        <v>1.865119</v>
      </c>
      <c r="T769" s="1">
        <v>2.3161040000000002</v>
      </c>
      <c r="U769" s="1">
        <v>2.951066</v>
      </c>
      <c r="V769" s="1">
        <v>3.4025189999999998</v>
      </c>
      <c r="W769" s="1">
        <v>1.741085</v>
      </c>
      <c r="X769" s="1">
        <v>9.5827860000000005</v>
      </c>
      <c r="Y769" s="1">
        <v>1.670965</v>
      </c>
      <c r="Z769" s="1">
        <v>3.120171</v>
      </c>
      <c r="AA769" s="1">
        <v>9.4137190000000004</v>
      </c>
      <c r="AB769" s="1">
        <v>12.75775</v>
      </c>
      <c r="AC769" s="1">
        <v>9.7477250000000009</v>
      </c>
      <c r="AD769" s="1">
        <v>1.250337</v>
      </c>
      <c r="AE769" s="1">
        <v>0.759463</v>
      </c>
      <c r="AF769" s="1">
        <v>7.4043830000000002</v>
      </c>
      <c r="AG769" s="1">
        <v>4.408595</v>
      </c>
      <c r="AH769" s="1">
        <v>15.602209999999999</v>
      </c>
      <c r="AI769" s="1">
        <v>5.6803569999999999</v>
      </c>
      <c r="AJ769" s="1">
        <v>-7.2995539999999998E-2</v>
      </c>
      <c r="AK769" s="1">
        <v>2.9025970000000001</v>
      </c>
      <c r="AL769" s="1">
        <v>5.7495120000000002</v>
      </c>
      <c r="AO769" s="1">
        <v>233.95400000000001</v>
      </c>
      <c r="AP769" s="1">
        <v>-2.9378060000000001</v>
      </c>
      <c r="AQ769" s="1">
        <v>1.5382629999999999</v>
      </c>
      <c r="AR769" s="1">
        <v>3.1118510000000001</v>
      </c>
      <c r="AS769" s="1">
        <v>0.80221659999999995</v>
      </c>
      <c r="AT769" s="1">
        <v>1.05457</v>
      </c>
      <c r="AU769" s="1">
        <v>-1.510839</v>
      </c>
      <c r="AV769" s="1">
        <v>-4.224958</v>
      </c>
      <c r="AW769" s="1">
        <v>2.7536640000000001</v>
      </c>
      <c r="AX769" s="1">
        <v>0.89237710000000003</v>
      </c>
      <c r="AY769" s="1">
        <v>11.055110000000001</v>
      </c>
      <c r="AZ769" s="1">
        <v>-0.45815919999999999</v>
      </c>
      <c r="BA769" s="1">
        <v>33.475810000000003</v>
      </c>
      <c r="BB769" s="1">
        <v>42.035330000000002</v>
      </c>
      <c r="BC769" s="1">
        <v>11.027699999999999</v>
      </c>
      <c r="BD769" s="1">
        <v>-22.110569999999999</v>
      </c>
      <c r="BE769" s="1">
        <v>22.91132</v>
      </c>
      <c r="BF769" s="1">
        <v>18.354030000000002</v>
      </c>
      <c r="BG769" s="1">
        <v>0.96661019999999997</v>
      </c>
      <c r="BH769" s="1">
        <v>5.9686260000000004</v>
      </c>
      <c r="BI769" s="1">
        <v>-15.26108</v>
      </c>
      <c r="BJ769" s="1">
        <v>2.1925650000000001</v>
      </c>
      <c r="BK769" s="1">
        <v>9.8626359999999996E-2</v>
      </c>
      <c r="BL769" s="1">
        <v>-7.2471490000000003</v>
      </c>
      <c r="BM769" s="1">
        <v>-4.331995</v>
      </c>
      <c r="BN769" s="1">
        <v>-2.4528370000000002</v>
      </c>
      <c r="BO769" s="1">
        <v>78.831360000000004</v>
      </c>
      <c r="BP769" s="1">
        <v>38.189909999999998</v>
      </c>
      <c r="BQ769" s="1">
        <v>8.1228470000000002</v>
      </c>
      <c r="BR769" s="1">
        <v>23.827670000000001</v>
      </c>
      <c r="BS769" s="1">
        <v>39.214759999999998</v>
      </c>
      <c r="BT769" s="1">
        <v>-11.51365</v>
      </c>
      <c r="BU769" s="1">
        <v>-10.524649999999999</v>
      </c>
      <c r="BV769" s="1">
        <v>-5.230391</v>
      </c>
      <c r="BW769" s="1">
        <v>-1.3502700000000001</v>
      </c>
      <c r="BX769" s="1">
        <v>-5.8848229999999999</v>
      </c>
      <c r="BY769" s="1">
        <v>-3.8822860000000001</v>
      </c>
      <c r="BZ769" s="1">
        <v>-5.5356610000000002</v>
      </c>
      <c r="CA769" s="1">
        <v>2.3794439999999999</v>
      </c>
      <c r="CB769" s="1">
        <v>30.91676</v>
      </c>
      <c r="CC769" s="1">
        <v>22.18338</v>
      </c>
      <c r="CD769" s="1">
        <v>-2.2446410000000001</v>
      </c>
      <c r="CE769" s="1">
        <v>-1.331577</v>
      </c>
      <c r="CF769" s="1">
        <v>-2.2804169999999999</v>
      </c>
      <c r="CG769" s="1">
        <v>9.1684780000000003</v>
      </c>
      <c r="CH769" s="1">
        <v>4.0595499999999998</v>
      </c>
      <c r="CI769" s="1">
        <v>0.52597309999999997</v>
      </c>
      <c r="CJ769" s="1">
        <v>6.6379359999999998</v>
      </c>
      <c r="CM769" s="1">
        <v>233.95400000000001</v>
      </c>
      <c r="CN769" s="1">
        <v>1.203222</v>
      </c>
      <c r="CO769" s="1">
        <v>-17.529589999999999</v>
      </c>
      <c r="CP769" s="1">
        <v>3.342517</v>
      </c>
      <c r="CQ769" s="1">
        <v>71.604500000000002</v>
      </c>
      <c r="CR769" s="1">
        <v>-2.4571700000000001</v>
      </c>
      <c r="CS769" s="1">
        <v>-1.685457</v>
      </c>
      <c r="CT769" s="1">
        <v>-0.89123889999999995</v>
      </c>
      <c r="CU769" s="1">
        <v>2.526907</v>
      </c>
      <c r="CV769" s="1">
        <v>-6.8278969999999994E-2</v>
      </c>
      <c r="CW769" s="1">
        <v>0.75074149999999995</v>
      </c>
      <c r="CX769" s="1">
        <v>-4.8779769999999996</v>
      </c>
      <c r="CY769" s="1">
        <v>4.6720439999999996</v>
      </c>
      <c r="CZ769" s="1">
        <v>-23.154509999999998</v>
      </c>
      <c r="DA769" s="1">
        <v>-0.10043829999999999</v>
      </c>
      <c r="DB769" s="1">
        <v>0.43212089999999997</v>
      </c>
      <c r="DC769" s="1">
        <v>1.659246</v>
      </c>
      <c r="DD769" s="1">
        <v>-1.4828790000000001</v>
      </c>
      <c r="DE769" s="1">
        <v>-8.2620920000000009</v>
      </c>
      <c r="DF769" s="1">
        <v>-0.1057669</v>
      </c>
      <c r="DG769" s="1">
        <v>-3.2643680000000002</v>
      </c>
      <c r="DH769" s="1">
        <v>-20.197890000000001</v>
      </c>
      <c r="DI769" s="1">
        <v>3.0341369999999999</v>
      </c>
      <c r="DJ769" s="1">
        <v>-6.7473809999999999</v>
      </c>
      <c r="DK769" s="1">
        <v>-1.530986</v>
      </c>
      <c r="DL769" s="1">
        <v>3.220094</v>
      </c>
      <c r="DM769" s="1">
        <v>1.5828739999999999</v>
      </c>
      <c r="DN769" s="1">
        <v>78.095119999999994</v>
      </c>
      <c r="DO769" s="1">
        <v>11.90155</v>
      </c>
      <c r="DP769" s="1">
        <v>7.518662</v>
      </c>
      <c r="DQ769" s="1">
        <v>3.1114120000000001</v>
      </c>
      <c r="DR769" s="1">
        <v>5.4231150000000001</v>
      </c>
      <c r="DS769" s="1">
        <v>11.54341</v>
      </c>
      <c r="DT769" s="1">
        <v>-1.254232</v>
      </c>
      <c r="DU769" s="1">
        <v>5.625705</v>
      </c>
      <c r="DV769" s="1">
        <v>11.27089</v>
      </c>
      <c r="DW769" s="1">
        <v>-2.4266019999999999</v>
      </c>
      <c r="DX769" s="1">
        <v>-1.477006</v>
      </c>
      <c r="DY769" s="1">
        <v>8.8966340000000006</v>
      </c>
      <c r="DZ769" s="1">
        <v>24.42163</v>
      </c>
      <c r="EA769" s="1">
        <v>83.453890000000001</v>
      </c>
      <c r="EB769" s="1">
        <v>84.085329999999999</v>
      </c>
      <c r="EC769" s="1">
        <v>39.486469999999997</v>
      </c>
      <c r="ED769" s="1">
        <v>83.847020000000001</v>
      </c>
      <c r="EE769" s="1">
        <v>-7.2086040000000002</v>
      </c>
      <c r="EF769" s="1">
        <v>-2.240218</v>
      </c>
      <c r="EG769" s="1">
        <v>-3.3506840000000002</v>
      </c>
      <c r="EH769" s="1">
        <v>-3.5742630000000002</v>
      </c>
      <c r="EI769" s="1">
        <v>3.107237</v>
      </c>
      <c r="EJ769" s="1">
        <v>-38.054160000000003</v>
      </c>
      <c r="EK769" s="1">
        <v>6.978561</v>
      </c>
      <c r="EL769" s="1">
        <v>8.5773159999999997</v>
      </c>
      <c r="EM769" s="1">
        <v>-17.5548</v>
      </c>
      <c r="EN769" s="1">
        <v>-14.03266</v>
      </c>
      <c r="EO769" s="1">
        <v>86.358059999999995</v>
      </c>
      <c r="EP769" s="1">
        <v>23.028320000000001</v>
      </c>
      <c r="EQ769" s="1">
        <v>0.60143009999999997</v>
      </c>
      <c r="ER769" s="1">
        <v>-5.0287810000000004</v>
      </c>
      <c r="ES769" s="1">
        <v>-3.1445159999999999</v>
      </c>
      <c r="ET769" s="1">
        <v>3.1778379999999999</v>
      </c>
      <c r="EU769" s="1">
        <v>1.0956049999999999</v>
      </c>
      <c r="EV769" s="1">
        <v>0.56191950000000002</v>
      </c>
      <c r="EW769" s="1">
        <v>1.6963269999999999</v>
      </c>
      <c r="EX769" s="1">
        <v>-5.8408420000000003</v>
      </c>
      <c r="EY769" s="1">
        <v>6.2370469999999996</v>
      </c>
      <c r="EZ769" s="1">
        <v>14.213609999999999</v>
      </c>
      <c r="FA769" s="1">
        <v>5.7374929999999997</v>
      </c>
      <c r="FB769" s="1">
        <v>3.3660770000000002</v>
      </c>
      <c r="FC769" s="1">
        <v>6.1302909999999997</v>
      </c>
      <c r="FD769" s="1">
        <v>-1.395243</v>
      </c>
      <c r="FE769" s="1">
        <v>1.5063629999999999E-3</v>
      </c>
      <c r="FF769" s="1">
        <v>5.4144909999999999</v>
      </c>
      <c r="FG769" s="1">
        <v>2.9767830000000002</v>
      </c>
      <c r="FH769" s="1">
        <v>7.4032010000000001</v>
      </c>
      <c r="FK769" s="1">
        <v>234.46799999999999</v>
      </c>
      <c r="FL769" s="1">
        <v>36.769779999999997</v>
      </c>
      <c r="FM769" s="1">
        <v>-34.98668</v>
      </c>
      <c r="FN769" s="1">
        <v>44.199599999999997</v>
      </c>
      <c r="FO769" s="1">
        <v>1.2887</v>
      </c>
      <c r="FP769" s="1">
        <v>67.538730000000001</v>
      </c>
      <c r="FQ769" s="1">
        <v>96.449129999999997</v>
      </c>
      <c r="FR769" s="1">
        <v>78.752570000000006</v>
      </c>
      <c r="FS769" s="1">
        <v>45.464709999999997</v>
      </c>
      <c r="FT769" s="1">
        <v>75.374290000000002</v>
      </c>
      <c r="FU769" s="1">
        <v>60.240450000000003</v>
      </c>
      <c r="FV769" s="1">
        <v>-17.232980000000001</v>
      </c>
      <c r="FW769" s="1">
        <v>7.2103549999999998</v>
      </c>
      <c r="FX769" s="1">
        <v>-16.44417</v>
      </c>
      <c r="FY769" s="1">
        <v>-1.9980469999999999</v>
      </c>
      <c r="FZ769" s="1">
        <v>110.06829999999999</v>
      </c>
      <c r="GA769" s="1">
        <v>16.468630000000001</v>
      </c>
      <c r="GB769" s="1">
        <v>-16.0624</v>
      </c>
      <c r="GC769" s="1">
        <v>-1.252426</v>
      </c>
      <c r="GD769" s="1">
        <v>72.87921</v>
      </c>
      <c r="GE769" s="1">
        <v>-18.03528</v>
      </c>
      <c r="GF769" s="1">
        <v>0.50955700000000004</v>
      </c>
      <c r="GG769" s="1">
        <v>-3.6159940000000002</v>
      </c>
      <c r="GH769" s="1">
        <v>34.329349999999998</v>
      </c>
      <c r="GI769" s="1">
        <v>45.191809999999997</v>
      </c>
      <c r="GJ769" s="1">
        <v>-6.0528300000000002</v>
      </c>
      <c r="GK769" s="1">
        <v>-1.2173579999999999</v>
      </c>
      <c r="GL769" s="1">
        <v>32.714210000000001</v>
      </c>
      <c r="GM769" s="1">
        <v>47.527619999999999</v>
      </c>
      <c r="GN769" s="1">
        <v>87.268090000000001</v>
      </c>
      <c r="GO769" s="1">
        <v>48.873339999999999</v>
      </c>
      <c r="GP769" s="1">
        <v>70.457790000000003</v>
      </c>
      <c r="GQ769" s="1">
        <v>60.095999999999997</v>
      </c>
      <c r="GR769" s="1">
        <v>51.80397</v>
      </c>
      <c r="GS769" s="1">
        <v>71.777140000000003</v>
      </c>
      <c r="GT769" s="1">
        <v>55.266689999999997</v>
      </c>
      <c r="GU769" s="1">
        <v>40.833539999999999</v>
      </c>
      <c r="GV769" s="1">
        <v>56.491509999999998</v>
      </c>
      <c r="GW769" s="1">
        <v>39.968960000000003</v>
      </c>
      <c r="GX769" s="1">
        <v>77.657970000000006</v>
      </c>
      <c r="GY769" s="1">
        <v>26.659320000000001</v>
      </c>
      <c r="GZ769" s="1">
        <v>36.080829999999999</v>
      </c>
    </row>
    <row r="770" spans="3:208" x14ac:dyDescent="0.25">
      <c r="C770" s="1">
        <v>234.26</v>
      </c>
      <c r="D770" s="1">
        <v>-5.7090639999999997</v>
      </c>
      <c r="E770" s="1">
        <v>16.090170000000001</v>
      </c>
      <c r="F770" s="1">
        <v>3.3883160000000001</v>
      </c>
      <c r="G770" s="1">
        <v>13.03375</v>
      </c>
      <c r="H770" s="1">
        <v>-0.21125820000000001</v>
      </c>
      <c r="I770" s="1">
        <v>6.8893610000000001</v>
      </c>
      <c r="J770" s="1">
        <v>22.348269999999999</v>
      </c>
      <c r="K770" s="1">
        <v>16.779900000000001</v>
      </c>
      <c r="L770" s="1">
        <v>6.0527629999999997</v>
      </c>
      <c r="M770" s="1">
        <v>1.5232760000000001</v>
      </c>
      <c r="N770" s="1">
        <v>4.7570779999999999</v>
      </c>
      <c r="O770" s="1">
        <v>4.1776869999999997</v>
      </c>
      <c r="P770" s="1">
        <v>2.0761880000000001</v>
      </c>
      <c r="Q770" s="1">
        <v>1.8208299999999999</v>
      </c>
      <c r="R770" s="1">
        <v>3.2473709999999998</v>
      </c>
      <c r="S770" s="1">
        <v>2.022351</v>
      </c>
      <c r="T770" s="1">
        <v>1.0106999999999999</v>
      </c>
      <c r="U770" s="1">
        <v>4.089067</v>
      </c>
      <c r="V770" s="1">
        <v>3.8955129999999998</v>
      </c>
      <c r="W770" s="1">
        <v>1.6461980000000001</v>
      </c>
      <c r="X770" s="1">
        <v>9.5958410000000001</v>
      </c>
      <c r="Y770" s="1">
        <v>1.7746690000000001</v>
      </c>
      <c r="Z770" s="1">
        <v>2.8435250000000001</v>
      </c>
      <c r="AA770" s="1">
        <v>10.330550000000001</v>
      </c>
      <c r="AB770" s="1">
        <v>12.800330000000001</v>
      </c>
      <c r="AC770" s="1">
        <v>9.5141639999999992</v>
      </c>
      <c r="AD770" s="1">
        <v>1.4610989999999999</v>
      </c>
      <c r="AE770" s="1">
        <v>1.532456</v>
      </c>
      <c r="AF770" s="1">
        <v>7.2147790000000001</v>
      </c>
      <c r="AG770" s="1">
        <v>4.0607449999999998</v>
      </c>
      <c r="AH770" s="1">
        <v>16.3887</v>
      </c>
      <c r="AI770" s="1">
        <v>6.8388489999999997</v>
      </c>
      <c r="AJ770" s="1">
        <v>3.0465249999999999</v>
      </c>
      <c r="AK770" s="1">
        <v>3.0605950000000002</v>
      </c>
      <c r="AL770" s="1">
        <v>5.8644499999999997</v>
      </c>
      <c r="AO770" s="1">
        <v>234.26</v>
      </c>
      <c r="AP770" s="1">
        <v>-2.750111</v>
      </c>
      <c r="AQ770" s="1">
        <v>0.3552283</v>
      </c>
      <c r="AR770" s="1">
        <v>4.8446579999999999</v>
      </c>
      <c r="AS770" s="1">
        <v>2.0119120000000001</v>
      </c>
      <c r="AT770" s="1">
        <v>-0.4107344</v>
      </c>
      <c r="AU770" s="1">
        <v>-3.5450349999999999</v>
      </c>
      <c r="AV770" s="1">
        <v>-3.9177759999999999</v>
      </c>
      <c r="AW770" s="1">
        <v>0.19150739999999999</v>
      </c>
      <c r="AX770" s="1">
        <v>1.537909</v>
      </c>
      <c r="AY770" s="1">
        <v>10.42198</v>
      </c>
      <c r="AZ770" s="1">
        <v>2.5687630000000001</v>
      </c>
      <c r="BA770" s="1">
        <v>41.943530000000003</v>
      </c>
      <c r="BB770" s="1">
        <v>45.658430000000003</v>
      </c>
      <c r="BC770" s="1">
        <v>16.917999999999999</v>
      </c>
      <c r="BD770" s="1">
        <v>-23.302689999999998</v>
      </c>
      <c r="BE770" s="1">
        <v>20.95674</v>
      </c>
      <c r="BF770" s="1">
        <v>14.296379999999999</v>
      </c>
      <c r="BG770" s="1">
        <v>2.9272680000000002</v>
      </c>
      <c r="BH770" s="1">
        <v>4.2657550000000004</v>
      </c>
      <c r="BI770" s="1">
        <v>-16.750160000000001</v>
      </c>
      <c r="BJ770" s="1">
        <v>8.5014839999999996</v>
      </c>
      <c r="BK770" s="1">
        <v>0.3559562</v>
      </c>
      <c r="BL770" s="1">
        <v>-9.5319800000000008</v>
      </c>
      <c r="BM770" s="1">
        <v>-3.9344760000000001</v>
      </c>
      <c r="BN770" s="1">
        <v>-2.1797260000000001</v>
      </c>
      <c r="BO770" s="1">
        <v>82.934910000000002</v>
      </c>
      <c r="BP770" s="1">
        <v>38.74183</v>
      </c>
      <c r="BQ770" s="1">
        <v>6.8416030000000001</v>
      </c>
      <c r="BR770" s="1">
        <v>25.458929999999999</v>
      </c>
      <c r="BS770" s="1">
        <v>41.884410000000003</v>
      </c>
      <c r="BT770" s="1">
        <v>11.297230000000001</v>
      </c>
      <c r="BU770" s="1">
        <v>-8.06175</v>
      </c>
      <c r="BV770" s="1">
        <v>8.6175580000000007</v>
      </c>
      <c r="BW770" s="1">
        <v>2.1388189999999998</v>
      </c>
      <c r="BX770" s="1">
        <v>-6.2934109999999999</v>
      </c>
      <c r="BY770" s="1">
        <v>-0.54541430000000002</v>
      </c>
      <c r="BZ770" s="1">
        <v>-6.7239449999999996</v>
      </c>
      <c r="CA770" s="1">
        <v>0.9664199</v>
      </c>
      <c r="CB770" s="1">
        <v>29.628769999999999</v>
      </c>
      <c r="CC770" s="1">
        <v>23.842860000000002</v>
      </c>
      <c r="CD770" s="1">
        <v>-0.3357117</v>
      </c>
      <c r="CE770" s="1">
        <v>9.1927610000000007E-3</v>
      </c>
      <c r="CF770" s="1">
        <v>-3.513188</v>
      </c>
      <c r="CG770" s="1">
        <v>6.2719139999999998</v>
      </c>
      <c r="CH770" s="1">
        <v>9.664771</v>
      </c>
      <c r="CI770" s="1">
        <v>-2.5315020000000001</v>
      </c>
      <c r="CJ770" s="1">
        <v>8.0810239999999993</v>
      </c>
      <c r="CM770" s="1">
        <v>234.26</v>
      </c>
      <c r="CN770" s="1">
        <v>2.402021</v>
      </c>
      <c r="CO770" s="1">
        <v>-11.491949999999999</v>
      </c>
      <c r="CP770" s="1">
        <v>0.70075069999999995</v>
      </c>
      <c r="CQ770" s="1">
        <v>68.920720000000003</v>
      </c>
      <c r="CR770" s="1">
        <v>-2.4971649999999999</v>
      </c>
      <c r="CS770" s="1">
        <v>-1.091378</v>
      </c>
      <c r="CT770" s="1">
        <v>1.5584750000000001</v>
      </c>
      <c r="CU770" s="1">
        <v>1.547647</v>
      </c>
      <c r="CV770" s="1">
        <v>-5.4835589999999996</v>
      </c>
      <c r="CW770" s="1">
        <v>1.215363</v>
      </c>
      <c r="CX770" s="1">
        <v>-4.1554130000000002</v>
      </c>
      <c r="CY770" s="1">
        <v>4.7502519999999997</v>
      </c>
      <c r="CZ770" s="1">
        <v>-12.382809999999999</v>
      </c>
      <c r="DA770" s="1">
        <v>2.2938170000000002</v>
      </c>
      <c r="DB770" s="1">
        <v>-2.8154520000000001</v>
      </c>
      <c r="DC770" s="1">
        <v>2.167843</v>
      </c>
      <c r="DD770" s="1">
        <v>-2.7201179999999998</v>
      </c>
      <c r="DE770" s="1">
        <v>-4.9825290000000004</v>
      </c>
      <c r="DF770" s="1">
        <v>4.9288800000000004</v>
      </c>
      <c r="DG770" s="1">
        <v>4.0351819999999998</v>
      </c>
      <c r="DH770" s="1">
        <v>-9.3923260000000006</v>
      </c>
      <c r="DI770" s="1">
        <v>2.814346</v>
      </c>
      <c r="DJ770" s="1">
        <v>-7.8831049999999996</v>
      </c>
      <c r="DK770" s="1">
        <v>-2.4794360000000002</v>
      </c>
      <c r="DL770" s="1">
        <v>6.7627040000000003</v>
      </c>
      <c r="DM770" s="1">
        <v>-1.018429</v>
      </c>
      <c r="DN770" s="1">
        <v>71.939089999999993</v>
      </c>
      <c r="DO770" s="1">
        <v>6.8912630000000004</v>
      </c>
      <c r="DP770" s="1">
        <v>9.0534730000000003</v>
      </c>
      <c r="DQ770" s="1">
        <v>-1.479455</v>
      </c>
      <c r="DR770" s="1">
        <v>0.96183260000000004</v>
      </c>
      <c r="DS770" s="1">
        <v>12.018179999999999</v>
      </c>
      <c r="DT770" s="1">
        <v>0.71050389999999997</v>
      </c>
      <c r="DU770" s="1">
        <v>-1.397489</v>
      </c>
      <c r="DV770" s="1">
        <v>9.9035840000000004</v>
      </c>
      <c r="DW770" s="1">
        <v>-3.4552740000000002</v>
      </c>
      <c r="DX770" s="1">
        <v>-3.2042220000000001</v>
      </c>
      <c r="DY770" s="1">
        <v>4.5975840000000003</v>
      </c>
      <c r="DZ770" s="1">
        <v>26.58098</v>
      </c>
      <c r="EA770" s="1">
        <v>90.605040000000002</v>
      </c>
      <c r="EB770" s="1">
        <v>81.630260000000007</v>
      </c>
      <c r="EC770" s="1">
        <v>38.873150000000003</v>
      </c>
      <c r="ED770" s="1">
        <v>84.506649999999993</v>
      </c>
      <c r="EE770" s="1">
        <v>1.8782559999999999</v>
      </c>
      <c r="EF770" s="1">
        <v>-2.7124269999999999</v>
      </c>
      <c r="EG770" s="1">
        <v>-1.5609960000000001</v>
      </c>
      <c r="EH770" s="1">
        <v>3.1579229999999998</v>
      </c>
      <c r="EI770" s="1">
        <v>1.715222</v>
      </c>
      <c r="EJ770" s="1">
        <v>-37.326149999999998</v>
      </c>
      <c r="EK770" s="1">
        <v>2.8222010000000002</v>
      </c>
      <c r="EL770" s="1">
        <v>14.49915</v>
      </c>
      <c r="EM770" s="1">
        <v>-1.927867</v>
      </c>
      <c r="EN770" s="1">
        <v>-35.404499999999999</v>
      </c>
      <c r="EO770" s="1">
        <v>78.186409999999995</v>
      </c>
      <c r="EP770" s="1">
        <v>24.14151</v>
      </c>
      <c r="EQ770" s="1">
        <v>0.2476816</v>
      </c>
      <c r="ER770" s="1">
        <v>-5.153988</v>
      </c>
      <c r="ES770" s="1">
        <v>-2.6473439999999999</v>
      </c>
      <c r="ET770" s="1">
        <v>2.1940230000000001</v>
      </c>
      <c r="EU770" s="1">
        <v>-0.77402000000000004</v>
      </c>
      <c r="EV770" s="1">
        <v>2.7844039999999999</v>
      </c>
      <c r="EW770" s="1">
        <v>1.875839</v>
      </c>
      <c r="EX770" s="1">
        <v>-6.4145750000000001</v>
      </c>
      <c r="EY770" s="1">
        <v>3.8768729999999998</v>
      </c>
      <c r="EZ770" s="1">
        <v>15.48475</v>
      </c>
      <c r="FA770" s="1">
        <v>6.9681160000000002</v>
      </c>
      <c r="FB770" s="1">
        <v>3.887111</v>
      </c>
      <c r="FC770" s="1">
        <v>7.0301989999999996</v>
      </c>
      <c r="FD770" s="1">
        <v>-0.96859439999999997</v>
      </c>
      <c r="FE770" s="1">
        <v>0.2217761</v>
      </c>
      <c r="FF770" s="1">
        <v>4.3353970000000004</v>
      </c>
      <c r="FG770" s="1">
        <v>4.1195069999999996</v>
      </c>
      <c r="FH770" s="1">
        <v>7.6246580000000002</v>
      </c>
      <c r="FK770" s="1">
        <v>234.77600000000001</v>
      </c>
      <c r="FL770" s="1">
        <v>37.059100000000001</v>
      </c>
      <c r="FM770" s="1">
        <v>-32.635890000000003</v>
      </c>
      <c r="FN770" s="1">
        <v>40.173020000000001</v>
      </c>
      <c r="FO770" s="1">
        <v>-8.7938179999999999</v>
      </c>
      <c r="FP770" s="1">
        <v>68.897499999999994</v>
      </c>
      <c r="FQ770" s="1">
        <v>105.03530000000001</v>
      </c>
      <c r="FR770" s="1">
        <v>76.084050000000005</v>
      </c>
      <c r="FS770" s="1">
        <v>53.93244</v>
      </c>
      <c r="FT770" s="1">
        <v>76.663259999999994</v>
      </c>
      <c r="FU770" s="1">
        <v>60.597200000000001</v>
      </c>
      <c r="FV770" s="1">
        <v>-20.176590000000001</v>
      </c>
      <c r="FW770" s="1">
        <v>1.6961390000000001</v>
      </c>
      <c r="FX770" s="1">
        <v>-13.037839999999999</v>
      </c>
      <c r="FY770" s="1">
        <v>1.529226</v>
      </c>
      <c r="FZ770" s="1">
        <v>109.6195</v>
      </c>
      <c r="GA770" s="1">
        <v>14.29768</v>
      </c>
      <c r="GB770" s="1">
        <v>-17.818470000000001</v>
      </c>
      <c r="GC770" s="1">
        <v>9.8014500000000009</v>
      </c>
      <c r="GD770" s="1">
        <v>71.345389999999995</v>
      </c>
      <c r="GE770" s="1">
        <v>5.082586</v>
      </c>
      <c r="GF770" s="1">
        <v>-8.3462770000000006E-2</v>
      </c>
      <c r="GG770" s="1">
        <v>-6.8635229999999998</v>
      </c>
      <c r="GH770" s="1">
        <v>37.285139999999998</v>
      </c>
      <c r="GI770" s="1">
        <v>46.641680000000001</v>
      </c>
      <c r="GJ770" s="1">
        <v>-6.5403690000000001</v>
      </c>
      <c r="GK770" s="1">
        <v>-1.5688709999999999</v>
      </c>
      <c r="GL770" s="1">
        <v>35.351990000000001</v>
      </c>
      <c r="GM770" s="1">
        <v>47.691560000000003</v>
      </c>
      <c r="GN770" s="1">
        <v>86.123890000000003</v>
      </c>
      <c r="GO770" s="1">
        <v>48.431130000000003</v>
      </c>
      <c r="GP770" s="1">
        <v>71.087140000000005</v>
      </c>
      <c r="GQ770" s="1">
        <v>59.023209999999999</v>
      </c>
      <c r="GR770" s="1">
        <v>51.14302</v>
      </c>
      <c r="GS770" s="1">
        <v>71.960210000000004</v>
      </c>
      <c r="GT770" s="1">
        <v>49.702579999999998</v>
      </c>
      <c r="GU770" s="1">
        <v>39.600700000000003</v>
      </c>
      <c r="GV770" s="1">
        <v>61.585479999999997</v>
      </c>
      <c r="GW770" s="1">
        <v>39.424599999999998</v>
      </c>
      <c r="GX770" s="1">
        <v>76.848500000000001</v>
      </c>
      <c r="GY770" s="1">
        <v>25.802320000000002</v>
      </c>
      <c r="GZ770" s="1">
        <v>36.799950000000003</v>
      </c>
    </row>
    <row r="771" spans="3:208" x14ac:dyDescent="0.25">
      <c r="C771" s="1">
        <v>234.56700000000001</v>
      </c>
      <c r="D771" s="1">
        <v>-6.0821180000000004</v>
      </c>
      <c r="E771" s="1">
        <v>12.77098</v>
      </c>
      <c r="F771" s="1">
        <v>2.2545350000000002</v>
      </c>
      <c r="G771" s="1">
        <v>13.15329</v>
      </c>
      <c r="H771" s="1">
        <v>-0.25747189999999998</v>
      </c>
      <c r="I771" s="1">
        <v>6.6680929999999998</v>
      </c>
      <c r="J771" s="1">
        <v>22.31683</v>
      </c>
      <c r="K771" s="1">
        <v>16.53294</v>
      </c>
      <c r="L771" s="1">
        <v>4.5624750000000001</v>
      </c>
      <c r="M771" s="1">
        <v>2.024073</v>
      </c>
      <c r="N771" s="1">
        <v>3.8004020000000001</v>
      </c>
      <c r="O771" s="1">
        <v>3.9958140000000002</v>
      </c>
      <c r="P771" s="1">
        <v>2.4801679999999999</v>
      </c>
      <c r="Q771" s="1">
        <v>1.5966210000000001</v>
      </c>
      <c r="R771" s="1">
        <v>3.1759780000000002</v>
      </c>
      <c r="S771" s="1">
        <v>2.0199850000000001</v>
      </c>
      <c r="T771" s="1">
        <v>3.5961910000000001</v>
      </c>
      <c r="U771" s="1">
        <v>4.5225039999999996</v>
      </c>
      <c r="V771" s="1">
        <v>4.903931</v>
      </c>
      <c r="W771" s="1">
        <v>1.7007969999999999</v>
      </c>
      <c r="X771" s="1">
        <v>9.2259899999999995</v>
      </c>
      <c r="Y771" s="1">
        <v>1.5768070000000001</v>
      </c>
      <c r="Z771" s="1">
        <v>2.9882650000000002</v>
      </c>
      <c r="AA771" s="1">
        <v>9.4718280000000004</v>
      </c>
      <c r="AB771" s="1">
        <v>13.221579999999999</v>
      </c>
      <c r="AC771" s="1">
        <v>9.1937999999999995</v>
      </c>
      <c r="AD771" s="1">
        <v>2.190474</v>
      </c>
      <c r="AE771" s="1">
        <v>1.4391389999999999</v>
      </c>
      <c r="AF771" s="1">
        <v>7.0692360000000001</v>
      </c>
      <c r="AG771" s="1">
        <v>3.9491550000000002</v>
      </c>
      <c r="AH771" s="1">
        <v>20.41339</v>
      </c>
      <c r="AI771" s="1">
        <v>5.5517580000000004</v>
      </c>
      <c r="AJ771" s="1">
        <v>6.5537400000000003</v>
      </c>
      <c r="AK771" s="1">
        <v>2.5485579999999999</v>
      </c>
      <c r="AL771" s="1">
        <v>5.9155800000000003</v>
      </c>
      <c r="AO771" s="1">
        <v>234.56700000000001</v>
      </c>
      <c r="AP771" s="1">
        <v>-2.6362209999999999</v>
      </c>
      <c r="AQ771" s="1">
        <v>0.15091669999999999</v>
      </c>
      <c r="AR771" s="1">
        <v>7.8264240000000003</v>
      </c>
      <c r="AS771" s="1">
        <v>2.8840940000000002</v>
      </c>
      <c r="AT771" s="1">
        <v>-2.016401E-2</v>
      </c>
      <c r="AU771" s="1">
        <v>-2.9394269999999998</v>
      </c>
      <c r="AV771" s="1">
        <v>-5.2164450000000002</v>
      </c>
      <c r="AW771" s="1">
        <v>0.22392219999999999</v>
      </c>
      <c r="AX771" s="1">
        <v>2.7199759999999999</v>
      </c>
      <c r="AY771" s="1">
        <v>5.6087980000000002</v>
      </c>
      <c r="AZ771" s="1">
        <v>-1.237894</v>
      </c>
      <c r="BA771" s="1">
        <v>33.924669999999999</v>
      </c>
      <c r="BB771" s="1">
        <v>36.802689999999998</v>
      </c>
      <c r="BC771" s="1">
        <v>33.96687</v>
      </c>
      <c r="BD771" s="1">
        <v>-17.215019999999999</v>
      </c>
      <c r="BE771" s="1">
        <v>37.956429999999997</v>
      </c>
      <c r="BF771" s="1">
        <v>11.01454</v>
      </c>
      <c r="BG771" s="1">
        <v>1.8742399999999999</v>
      </c>
      <c r="BH771" s="1">
        <v>-9.3867329999999995</v>
      </c>
      <c r="BI771" s="1">
        <v>-17.615919999999999</v>
      </c>
      <c r="BJ771" s="1">
        <v>0.37655300000000003</v>
      </c>
      <c r="BK771" s="1">
        <v>-1.50888</v>
      </c>
      <c r="BL771" s="1">
        <v>-14.684609999999999</v>
      </c>
      <c r="BM771" s="1">
        <v>-1.107445</v>
      </c>
      <c r="BN771" s="1">
        <v>-4.1805649999999996</v>
      </c>
      <c r="BO771" s="1">
        <v>76.085260000000005</v>
      </c>
      <c r="BP771" s="1">
        <v>34.657899999999998</v>
      </c>
      <c r="BQ771" s="1">
        <v>10.43201</v>
      </c>
      <c r="BR771" s="1">
        <v>25.35032</v>
      </c>
      <c r="BS771" s="1">
        <v>40.54289</v>
      </c>
      <c r="BT771" s="1">
        <v>-4.2281849999999999</v>
      </c>
      <c r="BU771" s="1">
        <v>-6.0762029999999996</v>
      </c>
      <c r="BV771" s="1">
        <v>1.833763</v>
      </c>
      <c r="BW771" s="1">
        <v>-1.2292339999999999</v>
      </c>
      <c r="BX771" s="1">
        <v>-7.4059179999999998</v>
      </c>
      <c r="BY771" s="1">
        <v>-1.7462470000000001</v>
      </c>
      <c r="BZ771" s="1">
        <v>-4.9610139999999996</v>
      </c>
      <c r="CA771" s="1">
        <v>1.883462</v>
      </c>
      <c r="CB771" s="1">
        <v>29.185479999999998</v>
      </c>
      <c r="CC771" s="1">
        <v>17.35529</v>
      </c>
      <c r="CD771" s="1">
        <v>-1.416461</v>
      </c>
      <c r="CE771" s="1">
        <v>-2.3253819999999998</v>
      </c>
      <c r="CF771" s="1">
        <v>-4.5058980000000002</v>
      </c>
      <c r="CG771" s="1">
        <v>10.00587</v>
      </c>
      <c r="CH771" s="1">
        <v>6.3159080000000003</v>
      </c>
      <c r="CI771" s="1">
        <v>-0.85089340000000002</v>
      </c>
      <c r="CJ771" s="1">
        <v>6.8800759999999999</v>
      </c>
      <c r="CM771" s="1">
        <v>234.56700000000001</v>
      </c>
      <c r="CN771" s="1">
        <v>1.7592000000000001</v>
      </c>
      <c r="CO771" s="1">
        <v>-12.23556</v>
      </c>
      <c r="CP771" s="1">
        <v>2.6968930000000002</v>
      </c>
      <c r="CQ771" s="1">
        <v>64.623019999999997</v>
      </c>
      <c r="CR771" s="1">
        <v>-2.0051619999999999</v>
      </c>
      <c r="CS771" s="1">
        <v>-2.0233479999999999</v>
      </c>
      <c r="CT771" s="1">
        <v>1.654344</v>
      </c>
      <c r="CU771" s="1">
        <v>1.7119359999999999</v>
      </c>
      <c r="CV771" s="1">
        <v>-6.3323939999999999</v>
      </c>
      <c r="CW771" s="1">
        <v>0.81833979999999995</v>
      </c>
      <c r="CX771" s="1">
        <v>-2.774499</v>
      </c>
      <c r="CY771" s="1">
        <v>3.5569570000000001</v>
      </c>
      <c r="CZ771" s="1">
        <v>-16.94707</v>
      </c>
      <c r="DA771" s="1">
        <v>0.8097763</v>
      </c>
      <c r="DB771" s="1">
        <v>-3.200955</v>
      </c>
      <c r="DC771" s="1">
        <v>0.80360750000000003</v>
      </c>
      <c r="DD771" s="1">
        <v>2.732084</v>
      </c>
      <c r="DE771" s="1">
        <v>-3.5829230000000001</v>
      </c>
      <c r="DF771" s="1">
        <v>-4.5356699999999996</v>
      </c>
      <c r="DG771" s="1">
        <v>-0.184694</v>
      </c>
      <c r="DH771" s="1">
        <v>-14.727510000000001</v>
      </c>
      <c r="DI771" s="1">
        <v>2.551199</v>
      </c>
      <c r="DJ771" s="1">
        <v>-8.4157240000000009</v>
      </c>
      <c r="DK771" s="1">
        <v>-3.157683</v>
      </c>
      <c r="DL771" s="1">
        <v>4.0389189999999999</v>
      </c>
      <c r="DM771" s="1">
        <v>0.25772539999999999</v>
      </c>
      <c r="DN771" s="1">
        <v>73.532089999999997</v>
      </c>
      <c r="DO771" s="1">
        <v>16.078040000000001</v>
      </c>
      <c r="DP771" s="1">
        <v>3.579342</v>
      </c>
      <c r="DQ771" s="1">
        <v>5.2175750000000001</v>
      </c>
      <c r="DR771" s="1">
        <v>6.1945889999999997</v>
      </c>
      <c r="DS771" s="1">
        <v>10.758089999999999</v>
      </c>
      <c r="DT771" s="1">
        <v>-1.6832819999999999</v>
      </c>
      <c r="DU771" s="1">
        <v>6.073061</v>
      </c>
      <c r="DV771" s="1">
        <v>8.0824759999999998</v>
      </c>
      <c r="DW771" s="1">
        <v>-1.202725</v>
      </c>
      <c r="DX771" s="1">
        <v>-8.3360280000000007</v>
      </c>
      <c r="DY771" s="1">
        <v>18.657399999999999</v>
      </c>
      <c r="DZ771" s="1">
        <v>29.690059999999999</v>
      </c>
      <c r="EA771" s="1">
        <v>87.210980000000006</v>
      </c>
      <c r="EB771" s="1">
        <v>79.956440000000001</v>
      </c>
      <c r="EC771" s="1">
        <v>34.33343</v>
      </c>
      <c r="ED771" s="1">
        <v>87.061449999999994</v>
      </c>
      <c r="EE771" s="1">
        <v>17.556699999999999</v>
      </c>
      <c r="EF771" s="1">
        <v>10.2036</v>
      </c>
      <c r="EG771" s="1">
        <v>-3.4251719999999999</v>
      </c>
      <c r="EH771" s="1">
        <v>3.4604270000000001</v>
      </c>
      <c r="EI771" s="1">
        <v>-1.683249</v>
      </c>
      <c r="EJ771" s="1">
        <v>-34.900860000000002</v>
      </c>
      <c r="EK771" s="1">
        <v>0.88354319999999997</v>
      </c>
      <c r="EL771" s="1">
        <v>4.5763769999999999</v>
      </c>
      <c r="EM771" s="1">
        <v>-28.259360000000001</v>
      </c>
      <c r="EN771" s="1">
        <v>-7.9314850000000003</v>
      </c>
      <c r="EO771" s="1">
        <v>81.895979999999994</v>
      </c>
      <c r="EP771" s="1">
        <v>24.868539999999999</v>
      </c>
      <c r="EQ771" s="1">
        <v>0.75235220000000003</v>
      </c>
      <c r="ER771" s="1">
        <v>-3.6996509999999998</v>
      </c>
      <c r="ES771" s="1">
        <v>-2.4085779999999999</v>
      </c>
      <c r="ET771" s="1">
        <v>2.7506629999999999</v>
      </c>
      <c r="EU771" s="1">
        <v>1.1036680000000001</v>
      </c>
      <c r="EV771" s="1">
        <v>1.789056</v>
      </c>
      <c r="EW771" s="1">
        <v>2.094179</v>
      </c>
      <c r="EX771" s="1">
        <v>-5.5947500000000003</v>
      </c>
      <c r="EY771" s="1">
        <v>6.5790090000000001</v>
      </c>
      <c r="EZ771" s="1">
        <v>12.388170000000001</v>
      </c>
      <c r="FA771" s="1">
        <v>6.0098690000000001</v>
      </c>
      <c r="FB771" s="1">
        <v>4.2927799999999996</v>
      </c>
      <c r="FC771" s="1">
        <v>7.3155169999999998</v>
      </c>
      <c r="FD771" s="1">
        <v>-3.3995500000000001</v>
      </c>
      <c r="FE771" s="1">
        <v>0.71442589999999995</v>
      </c>
      <c r="FF771" s="1">
        <v>6.1493729999999998</v>
      </c>
      <c r="FG771" s="1">
        <v>2.7252489999999998</v>
      </c>
      <c r="FH771" s="1">
        <v>7.9152870000000002</v>
      </c>
      <c r="FK771" s="1">
        <v>235.083</v>
      </c>
      <c r="FL771" s="1">
        <v>35.492289999999997</v>
      </c>
      <c r="FM771" s="1">
        <v>-37.672249999999998</v>
      </c>
      <c r="FN771" s="1">
        <v>41.18224</v>
      </c>
      <c r="FO771" s="1">
        <v>-2.4501870000000001</v>
      </c>
      <c r="FP771" s="1">
        <v>76.220510000000004</v>
      </c>
      <c r="FQ771" s="1">
        <v>100.15779999999999</v>
      </c>
      <c r="FR771" s="1">
        <v>74.938270000000003</v>
      </c>
      <c r="FS771" s="1">
        <v>51.713990000000003</v>
      </c>
      <c r="FT771" s="1">
        <v>78.269189999999995</v>
      </c>
      <c r="FU771" s="1">
        <v>61.055759999999999</v>
      </c>
      <c r="FV771" s="1">
        <v>-13.61253</v>
      </c>
      <c r="FW771" s="1">
        <v>-1.610625</v>
      </c>
      <c r="FX771" s="1">
        <v>-8.5831470000000003</v>
      </c>
      <c r="FY771" s="1">
        <v>-2.9945330000000001</v>
      </c>
      <c r="FZ771" s="1">
        <v>109.8613</v>
      </c>
      <c r="GA771" s="1">
        <v>13.13114</v>
      </c>
      <c r="GB771" s="1">
        <v>-17.886710000000001</v>
      </c>
      <c r="GC771" s="1">
        <v>9.7210929999999998</v>
      </c>
      <c r="GD771" s="1">
        <v>62.268520000000002</v>
      </c>
      <c r="GE771" s="1">
        <v>-11.529949999999999</v>
      </c>
      <c r="GF771" s="1">
        <v>1.972024</v>
      </c>
      <c r="GG771" s="1">
        <v>-3.8121939999999999</v>
      </c>
      <c r="GH771" s="1">
        <v>30.844380000000001</v>
      </c>
      <c r="GI771" s="1">
        <v>43.633830000000003</v>
      </c>
      <c r="GJ771" s="1">
        <v>-4.3961920000000001</v>
      </c>
      <c r="GK771" s="1">
        <v>-1.665567</v>
      </c>
      <c r="GL771" s="1">
        <v>35.49053</v>
      </c>
      <c r="GM771" s="1">
        <v>47.185870000000001</v>
      </c>
      <c r="GN771" s="1">
        <v>84.779989999999998</v>
      </c>
      <c r="GO771" s="1">
        <v>48.356319999999997</v>
      </c>
      <c r="GP771" s="1">
        <v>65.688599999999994</v>
      </c>
      <c r="GQ771" s="1">
        <v>59.076810000000002</v>
      </c>
      <c r="GR771" s="1">
        <v>51.164110000000001</v>
      </c>
      <c r="GS771" s="1">
        <v>71.270650000000003</v>
      </c>
      <c r="GT771" s="1">
        <v>47.83137</v>
      </c>
      <c r="GU771" s="1">
        <v>37.986060000000002</v>
      </c>
      <c r="GV771" s="1">
        <v>56.184800000000003</v>
      </c>
      <c r="GW771" s="1">
        <v>39.317120000000003</v>
      </c>
      <c r="GX771" s="1">
        <v>77.384320000000002</v>
      </c>
      <c r="GY771" s="1">
        <v>24.730370000000001</v>
      </c>
      <c r="GZ771" s="1">
        <v>35.767380000000003</v>
      </c>
    </row>
    <row r="772" spans="3:208" x14ac:dyDescent="0.25">
      <c r="C772" s="1">
        <v>234.87299999999999</v>
      </c>
      <c r="D772" s="1">
        <v>-5.9258189999999997</v>
      </c>
      <c r="E772" s="1">
        <v>10.34876</v>
      </c>
      <c r="F772" s="1">
        <v>2.6327799999999999</v>
      </c>
      <c r="G772" s="1">
        <v>13.62222</v>
      </c>
      <c r="H772" s="1">
        <v>-0.85968489999999997</v>
      </c>
      <c r="I772" s="1">
        <v>6.5731330000000003</v>
      </c>
      <c r="J772" s="1">
        <v>22.443269999999998</v>
      </c>
      <c r="K772" s="1">
        <v>16.293340000000001</v>
      </c>
      <c r="L772" s="1">
        <v>5.628304</v>
      </c>
      <c r="M772" s="1">
        <v>2.5760619999999999</v>
      </c>
      <c r="N772" s="1">
        <v>4.6017760000000001</v>
      </c>
      <c r="O772" s="1">
        <v>3.081162</v>
      </c>
      <c r="P772" s="1">
        <v>2.6594850000000001</v>
      </c>
      <c r="Q772" s="1">
        <v>1.1194809999999999</v>
      </c>
      <c r="R772" s="1">
        <v>3.1680459999999999</v>
      </c>
      <c r="S772" s="1">
        <v>2.8691</v>
      </c>
      <c r="T772" s="1">
        <v>1.175748</v>
      </c>
      <c r="U772" s="1">
        <v>3.4056419999999998</v>
      </c>
      <c r="V772" s="1">
        <v>3.6945160000000001</v>
      </c>
      <c r="W772" s="1">
        <v>2.0749050000000002</v>
      </c>
      <c r="X772" s="1">
        <v>9.3527459999999998</v>
      </c>
      <c r="Y772" s="1">
        <v>1.7203280000000001</v>
      </c>
      <c r="Z772" s="1">
        <v>3.0923240000000001</v>
      </c>
      <c r="AA772" s="1">
        <v>10.31118</v>
      </c>
      <c r="AB772" s="1">
        <v>12.809939999999999</v>
      </c>
      <c r="AC772" s="1">
        <v>9.3629090000000001</v>
      </c>
      <c r="AD772" s="1">
        <v>1.5835060000000001</v>
      </c>
      <c r="AE772" s="1">
        <v>0.1011324</v>
      </c>
      <c r="AF772" s="1">
        <v>6.8996490000000001</v>
      </c>
      <c r="AG772" s="1">
        <v>4.1084129999999996</v>
      </c>
      <c r="AH772" s="1">
        <v>11.90157</v>
      </c>
      <c r="AI772" s="1">
        <v>2.0341429999999998</v>
      </c>
      <c r="AJ772" s="1">
        <v>5.6389719999999999</v>
      </c>
      <c r="AK772" s="1">
        <v>2.9831319999999999</v>
      </c>
      <c r="AL772" s="1">
        <v>5.3847699999999996</v>
      </c>
      <c r="AO772" s="1">
        <v>234.87299999999999</v>
      </c>
      <c r="AP772" s="1">
        <v>-5.8237899999999998</v>
      </c>
      <c r="AQ772" s="1">
        <v>9.5543189999999996</v>
      </c>
      <c r="AR772" s="1">
        <v>11.940239999999999</v>
      </c>
      <c r="AS772" s="1">
        <v>1.55104</v>
      </c>
      <c r="AT772" s="1">
        <v>1.0448139999999999</v>
      </c>
      <c r="AU772" s="1">
        <v>-4.1849299999999996</v>
      </c>
      <c r="AV772" s="1">
        <v>-5.3235239999999999</v>
      </c>
      <c r="AW772" s="1">
        <v>1.693668</v>
      </c>
      <c r="AX772" s="1">
        <v>3.713517</v>
      </c>
      <c r="AY772" s="1">
        <v>14.789289999999999</v>
      </c>
      <c r="AZ772" s="1">
        <v>2.3313389999999998</v>
      </c>
      <c r="BA772" s="1">
        <v>31.220949999999998</v>
      </c>
      <c r="BB772" s="1">
        <v>14.50991</v>
      </c>
      <c r="BC772" s="1">
        <v>25.18552</v>
      </c>
      <c r="BD772" s="1">
        <v>-14.81845</v>
      </c>
      <c r="BE772" s="1">
        <v>30.683579999999999</v>
      </c>
      <c r="BF772" s="1">
        <v>7.8292210000000004</v>
      </c>
      <c r="BG772" s="1">
        <v>2.472998</v>
      </c>
      <c r="BH772" s="1">
        <v>-1.443619</v>
      </c>
      <c r="BI772" s="1">
        <v>-8.7781470000000006</v>
      </c>
      <c r="BJ772" s="1">
        <v>6.0730370000000002</v>
      </c>
      <c r="BK772" s="1">
        <v>0.69999579999999995</v>
      </c>
      <c r="BL772" s="1">
        <v>-5.2319019999999998</v>
      </c>
      <c r="BM772" s="1">
        <v>-2.9454940000000001</v>
      </c>
      <c r="BN772" s="1">
        <v>-2.5854910000000002</v>
      </c>
      <c r="BO772" s="1">
        <v>81.667950000000005</v>
      </c>
      <c r="BP772" s="1">
        <v>39.660760000000003</v>
      </c>
      <c r="BQ772" s="1">
        <v>8.3954769999999996</v>
      </c>
      <c r="BR772" s="1">
        <v>28.368120000000001</v>
      </c>
      <c r="BS772" s="1">
        <v>44.36168</v>
      </c>
      <c r="BT772" s="1">
        <v>5.9998459999999998</v>
      </c>
      <c r="BU772" s="1">
        <v>-8.8564139999999991</v>
      </c>
      <c r="BV772" s="1">
        <v>9.0268010000000007</v>
      </c>
      <c r="BW772" s="1">
        <v>-1.4783299999999999</v>
      </c>
      <c r="BX772" s="1">
        <v>-5.6442030000000001</v>
      </c>
      <c r="BY772" s="1">
        <v>-3.81494</v>
      </c>
      <c r="BZ772" s="1">
        <v>-3.5437319999999999</v>
      </c>
      <c r="CA772" s="1">
        <v>2.523981</v>
      </c>
      <c r="CB772" s="1">
        <v>28.070419999999999</v>
      </c>
      <c r="CC772" s="1">
        <v>22.546600000000002</v>
      </c>
      <c r="CD772" s="1">
        <v>-3.7097120000000001</v>
      </c>
      <c r="CE772" s="1">
        <v>-0.2559613</v>
      </c>
      <c r="CF772" s="1">
        <v>-6.4817920000000004</v>
      </c>
      <c r="CG772" s="1">
        <v>7.1453709999999999</v>
      </c>
      <c r="CH772" s="1">
        <v>5.2429949999999996</v>
      </c>
      <c r="CI772" s="1">
        <v>1.324948</v>
      </c>
      <c r="CJ772" s="1">
        <v>7.9284340000000002</v>
      </c>
      <c r="CM772" s="1">
        <v>234.87299999999999</v>
      </c>
      <c r="CN772" s="1">
        <v>1.5783640000000001</v>
      </c>
      <c r="CO772" s="1">
        <v>-14.88504</v>
      </c>
      <c r="CP772" s="1">
        <v>2.4849670000000001</v>
      </c>
      <c r="CQ772" s="1">
        <v>62.581580000000002</v>
      </c>
      <c r="CR772" s="1">
        <v>-1.3600490000000001</v>
      </c>
      <c r="CS772" s="1">
        <v>-1.619939</v>
      </c>
      <c r="CT772" s="1">
        <v>0.57299339999999999</v>
      </c>
      <c r="CU772" s="1">
        <v>1.2112689999999999</v>
      </c>
      <c r="CV772" s="1">
        <v>-2.7897370000000001</v>
      </c>
      <c r="CW772" s="1">
        <v>0.93056669999999997</v>
      </c>
      <c r="CX772" s="1">
        <v>-3.360932</v>
      </c>
      <c r="CY772" s="1">
        <v>3.9610799999999999</v>
      </c>
      <c r="CZ772" s="1">
        <v>-15.687849999999999</v>
      </c>
      <c r="DA772" s="1">
        <v>-0.28229929999999998</v>
      </c>
      <c r="DB772" s="1">
        <v>1.2834099999999999</v>
      </c>
      <c r="DC772" s="1">
        <v>1.285172</v>
      </c>
      <c r="DD772" s="1">
        <v>-1.323107</v>
      </c>
      <c r="DE772" s="1">
        <v>-4.424156</v>
      </c>
      <c r="DF772" s="1">
        <v>-6.6091379999999997</v>
      </c>
      <c r="DG772" s="1">
        <v>-5.1765489999999996</v>
      </c>
      <c r="DH772" s="1">
        <v>-7.7723230000000001</v>
      </c>
      <c r="DI772" s="1">
        <v>3.7263510000000002</v>
      </c>
      <c r="DJ772" s="1">
        <v>-8.5142170000000004</v>
      </c>
      <c r="DK772" s="1">
        <v>-3.7804639999999998</v>
      </c>
      <c r="DL772" s="1">
        <v>2.4266510000000001</v>
      </c>
      <c r="DM772" s="1">
        <v>0.97644759999999997</v>
      </c>
      <c r="DN772" s="1">
        <v>78.002809999999997</v>
      </c>
      <c r="DO772" s="1">
        <v>12.119529999999999</v>
      </c>
      <c r="DP772" s="1">
        <v>1.4629799999999999</v>
      </c>
      <c r="DQ772" s="1">
        <v>4.0157210000000001</v>
      </c>
      <c r="DR772" s="1">
        <v>1.8624499999999999</v>
      </c>
      <c r="DS772" s="1">
        <v>13.08774</v>
      </c>
      <c r="DT772" s="1">
        <v>-0.51220299999999996</v>
      </c>
      <c r="DU772" s="1">
        <v>-8.6148980000000002</v>
      </c>
      <c r="DV772" s="1">
        <v>9.9597569999999997</v>
      </c>
      <c r="DW772" s="1">
        <v>0.92386049999999997</v>
      </c>
      <c r="DX772" s="1">
        <v>-8.1840109999999999</v>
      </c>
      <c r="DY772" s="1">
        <v>10.768420000000001</v>
      </c>
      <c r="DZ772" s="1">
        <v>26.854019999999998</v>
      </c>
      <c r="EA772" s="1">
        <v>85.838070000000002</v>
      </c>
      <c r="EB772" s="1">
        <v>79.283299999999997</v>
      </c>
      <c r="EC772" s="1">
        <v>31.330089999999998</v>
      </c>
      <c r="ED772" s="1">
        <v>90.787639999999996</v>
      </c>
      <c r="EE772" s="1">
        <v>4.3269169999999999</v>
      </c>
      <c r="EF772" s="1">
        <v>8.2094020000000008</v>
      </c>
      <c r="EG772" s="1">
        <v>-3.4337420000000001</v>
      </c>
      <c r="EH772" s="1">
        <v>3.568171</v>
      </c>
      <c r="EI772" s="1">
        <v>0.7736478</v>
      </c>
      <c r="EJ772" s="1">
        <v>-7.8341510000000003</v>
      </c>
      <c r="EK772" s="1">
        <v>2.4191120000000002</v>
      </c>
      <c r="EL772" s="1">
        <v>11.193519999999999</v>
      </c>
      <c r="EM772" s="1">
        <v>-28.99981</v>
      </c>
      <c r="EN772" s="1">
        <v>-24.732399999999998</v>
      </c>
      <c r="EO772" s="1">
        <v>80.59666</v>
      </c>
      <c r="EP772" s="1">
        <v>24.610489999999999</v>
      </c>
      <c r="EQ772" s="1">
        <v>0.16770579999999999</v>
      </c>
      <c r="ER772" s="1">
        <v>-4.7835479999999997</v>
      </c>
      <c r="ES772" s="1">
        <v>-2.8166150000000001</v>
      </c>
      <c r="ET772" s="1">
        <v>3.0644130000000001</v>
      </c>
      <c r="EU772" s="1">
        <v>-0.85729509999999998</v>
      </c>
      <c r="EV772" s="1">
        <v>3.2692580000000002</v>
      </c>
      <c r="EW772" s="1">
        <v>2.192847</v>
      </c>
      <c r="EX772" s="1">
        <v>-5.0150259999999998</v>
      </c>
      <c r="EY772" s="1">
        <v>4.1232230000000003</v>
      </c>
      <c r="EZ772" s="1">
        <v>12.61515</v>
      </c>
      <c r="FA772" s="1">
        <v>4.3837799999999998</v>
      </c>
      <c r="FB772" s="1">
        <v>4.1035880000000002</v>
      </c>
      <c r="FC772" s="1">
        <v>6.6385019999999999</v>
      </c>
      <c r="FD772" s="1">
        <v>-3.080641</v>
      </c>
      <c r="FE772" s="1">
        <v>1.347248</v>
      </c>
      <c r="FF772" s="1">
        <v>4.899845</v>
      </c>
      <c r="FG772" s="1">
        <v>4.3317129999999997</v>
      </c>
      <c r="FH772" s="1">
        <v>7.495838</v>
      </c>
      <c r="FK772" s="1">
        <v>235.39</v>
      </c>
      <c r="FL772" s="1">
        <v>38.418140000000001</v>
      </c>
      <c r="FM772" s="1">
        <v>-37.891289999999998</v>
      </c>
      <c r="FN772" s="1">
        <v>41.604460000000003</v>
      </c>
      <c r="FO772" s="1">
        <v>-4.2792669999999999</v>
      </c>
      <c r="FP772" s="1">
        <v>65.556269999999998</v>
      </c>
      <c r="FQ772" s="1">
        <v>82.218119999999999</v>
      </c>
      <c r="FR772" s="1">
        <v>70.908019999999993</v>
      </c>
      <c r="FS772" s="1">
        <v>50.629989999999999</v>
      </c>
      <c r="FT772" s="1">
        <v>79.737769999999998</v>
      </c>
      <c r="FU772" s="1">
        <v>61.110019999999999</v>
      </c>
      <c r="FV772" s="1">
        <v>-10.14324</v>
      </c>
      <c r="FW772" s="1">
        <v>3.3857759999999999</v>
      </c>
      <c r="FX772" s="1">
        <v>-9.3379549999999991</v>
      </c>
      <c r="FY772" s="1">
        <v>-7.0684769999999997</v>
      </c>
      <c r="FZ772" s="1">
        <v>108.3023</v>
      </c>
      <c r="GA772" s="1">
        <v>16.302389999999999</v>
      </c>
      <c r="GB772" s="1">
        <v>-17.48415</v>
      </c>
      <c r="GC772" s="1">
        <v>3.3513320000000002</v>
      </c>
      <c r="GD772" s="1">
        <v>65.582750000000004</v>
      </c>
      <c r="GE772" s="1">
        <v>-25.3186</v>
      </c>
      <c r="GF772" s="1">
        <v>-0.86215050000000004</v>
      </c>
      <c r="GG772" s="1">
        <v>-6.9334239999999996</v>
      </c>
      <c r="GH772" s="1">
        <v>28.934999999999999</v>
      </c>
      <c r="GI772" s="1">
        <v>43.429699999999997</v>
      </c>
      <c r="GJ772" s="1">
        <v>-8.9275889999999993</v>
      </c>
      <c r="GK772" s="1">
        <v>-0.1210294</v>
      </c>
      <c r="GL772" s="1">
        <v>38.355710000000002</v>
      </c>
      <c r="GM772" s="1">
        <v>46.849710000000002</v>
      </c>
      <c r="GN772" s="1">
        <v>84.313050000000004</v>
      </c>
      <c r="GO772" s="1">
        <v>47.922609999999999</v>
      </c>
      <c r="GP772" s="1">
        <v>69.606350000000006</v>
      </c>
      <c r="GQ772" s="1">
        <v>58.101179999999999</v>
      </c>
      <c r="GR772" s="1">
        <v>50.907789999999999</v>
      </c>
      <c r="GS772" s="1">
        <v>71.150300000000001</v>
      </c>
      <c r="GT772" s="1">
        <v>48.98</v>
      </c>
      <c r="GU772" s="1">
        <v>40.488289999999999</v>
      </c>
      <c r="GV772" s="1">
        <v>54.62162</v>
      </c>
      <c r="GW772" s="1">
        <v>37.039340000000003</v>
      </c>
      <c r="GX772" s="1">
        <v>75.799449999999993</v>
      </c>
      <c r="GY772" s="1">
        <v>26.106580000000001</v>
      </c>
      <c r="GZ772" s="1">
        <v>34.533670000000001</v>
      </c>
    </row>
    <row r="773" spans="3:208" x14ac:dyDescent="0.25">
      <c r="C773" s="1">
        <v>235.18</v>
      </c>
      <c r="D773" s="1">
        <v>-4.8894419999999998</v>
      </c>
      <c r="E773" s="1">
        <v>7.6663009999999998</v>
      </c>
      <c r="F773" s="1">
        <v>2.374206</v>
      </c>
      <c r="G773" s="1">
        <v>11.913</v>
      </c>
      <c r="H773" s="1">
        <v>0.33175949999999998</v>
      </c>
      <c r="I773" s="1">
        <v>6.8163070000000001</v>
      </c>
      <c r="J773" s="1">
        <v>23.16996</v>
      </c>
      <c r="K773" s="1">
        <v>16.59196</v>
      </c>
      <c r="L773" s="1">
        <v>6.2398449999999999</v>
      </c>
      <c r="M773" s="1">
        <v>2.8435899999999998</v>
      </c>
      <c r="N773" s="1">
        <v>3.4787400000000002</v>
      </c>
      <c r="O773" s="1">
        <v>3.0712830000000002</v>
      </c>
      <c r="P773" s="1">
        <v>2.6660849999999998</v>
      </c>
      <c r="Q773" s="1">
        <v>0.63374459999999999</v>
      </c>
      <c r="R773" s="1">
        <v>3.5051770000000002</v>
      </c>
      <c r="S773" s="1">
        <v>4.28864</v>
      </c>
      <c r="T773" s="1">
        <v>1.8499319999999999</v>
      </c>
      <c r="U773" s="1">
        <v>2.5705480000000001</v>
      </c>
      <c r="V773" s="1">
        <v>3.0555409999999998</v>
      </c>
      <c r="W773" s="1">
        <v>0.75767649999999998</v>
      </c>
      <c r="X773" s="1">
        <v>8.5542200000000008</v>
      </c>
      <c r="Y773" s="1">
        <v>1.831013</v>
      </c>
      <c r="Z773" s="1">
        <v>3.3017129999999999</v>
      </c>
      <c r="AA773" s="1">
        <v>8.7099510000000002</v>
      </c>
      <c r="AB773" s="1">
        <v>13.43707</v>
      </c>
      <c r="AC773" s="1">
        <v>9.0126369999999998</v>
      </c>
      <c r="AD773" s="1">
        <v>1.1874370000000001</v>
      </c>
      <c r="AE773" s="1">
        <v>1.3334600000000001</v>
      </c>
      <c r="AF773" s="1">
        <v>6.9283789999999996</v>
      </c>
      <c r="AG773" s="1">
        <v>4.4289690000000004</v>
      </c>
      <c r="AH773" s="1">
        <v>15.024190000000001</v>
      </c>
      <c r="AI773" s="1">
        <v>5.7827109999999999</v>
      </c>
      <c r="AJ773" s="1">
        <v>0.64036660000000001</v>
      </c>
      <c r="AK773" s="1">
        <v>2.8021720000000001</v>
      </c>
      <c r="AL773" s="1">
        <v>5.3502679999999998</v>
      </c>
      <c r="AO773" s="1">
        <v>235.18</v>
      </c>
      <c r="AP773" s="1">
        <v>-0.57226440000000001</v>
      </c>
      <c r="AQ773" s="1">
        <v>1.682447</v>
      </c>
      <c r="AR773" s="1">
        <v>10.26122</v>
      </c>
      <c r="AS773" s="1">
        <v>3.0675750000000002</v>
      </c>
      <c r="AT773" s="1">
        <v>1.292206</v>
      </c>
      <c r="AU773" s="1">
        <v>-3.3108149999999998</v>
      </c>
      <c r="AV773" s="1">
        <v>-4.6592469999999997</v>
      </c>
      <c r="AW773" s="1">
        <v>2.2807179999999998</v>
      </c>
      <c r="AX773" s="1">
        <v>-0.13624259999999999</v>
      </c>
      <c r="AY773" s="1">
        <v>12.611190000000001</v>
      </c>
      <c r="AZ773" s="1">
        <v>1.1608350000000001</v>
      </c>
      <c r="BA773" s="1">
        <v>31.865369999999999</v>
      </c>
      <c r="BB773" s="1">
        <v>25.020630000000001</v>
      </c>
      <c r="BC773" s="1">
        <v>16.47946</v>
      </c>
      <c r="BD773" s="1">
        <v>-0.97116760000000002</v>
      </c>
      <c r="BE773" s="1">
        <v>30.933769999999999</v>
      </c>
      <c r="BF773" s="1">
        <v>-1.345459</v>
      </c>
      <c r="BG773" s="1">
        <v>-0.89562489999999995</v>
      </c>
      <c r="BH773" s="1">
        <v>4.6651530000000001</v>
      </c>
      <c r="BI773" s="1">
        <v>-24.90973</v>
      </c>
      <c r="BJ773" s="1">
        <v>2.1378780000000002</v>
      </c>
      <c r="BK773" s="1">
        <v>-0.78863530000000004</v>
      </c>
      <c r="BL773" s="1">
        <v>-6.1448499999999999</v>
      </c>
      <c r="BM773" s="1">
        <v>-2.8573369999999998</v>
      </c>
      <c r="BN773" s="1">
        <v>-2.8485209999999999</v>
      </c>
      <c r="BO773" s="1">
        <v>87.565280000000001</v>
      </c>
      <c r="BP773" s="1">
        <v>36.315860000000001</v>
      </c>
      <c r="BQ773" s="1">
        <v>3.63889</v>
      </c>
      <c r="BR773" s="1">
        <v>26.343019999999999</v>
      </c>
      <c r="BS773" s="1">
        <v>34.092109999999998</v>
      </c>
      <c r="BT773" s="1">
        <v>6.8187340000000001</v>
      </c>
      <c r="BU773" s="1">
        <v>-10.713660000000001</v>
      </c>
      <c r="BV773" s="1">
        <v>1.5805690000000001E-2</v>
      </c>
      <c r="BW773" s="1">
        <v>-0.2261186</v>
      </c>
      <c r="BX773" s="1">
        <v>-6.3630779999999998</v>
      </c>
      <c r="BY773" s="1">
        <v>-2.9216009999999999</v>
      </c>
      <c r="BZ773" s="1">
        <v>-4.5591210000000002</v>
      </c>
      <c r="CA773" s="1">
        <v>-4.1204049999999999</v>
      </c>
      <c r="CB773" s="1">
        <v>27.812000000000001</v>
      </c>
      <c r="CC773" s="1">
        <v>16.6495</v>
      </c>
      <c r="CD773" s="1">
        <v>-0.90295429999999999</v>
      </c>
      <c r="CE773" s="1">
        <v>-0.61880279999999999</v>
      </c>
      <c r="CF773" s="1">
        <v>-1.550324</v>
      </c>
      <c r="CG773" s="1">
        <v>9.336328</v>
      </c>
      <c r="CH773" s="1">
        <v>5.4862260000000003</v>
      </c>
      <c r="CI773" s="1">
        <v>1.1455660000000001</v>
      </c>
      <c r="CJ773" s="1">
        <v>6.8969959999999997</v>
      </c>
      <c r="CM773" s="1">
        <v>235.18</v>
      </c>
      <c r="CN773" s="1">
        <v>-0.18379400000000001</v>
      </c>
      <c r="CO773" s="1">
        <v>-17.01548</v>
      </c>
      <c r="CP773" s="1">
        <v>1.718218</v>
      </c>
      <c r="CQ773" s="1">
        <v>59.409820000000003</v>
      </c>
      <c r="CR773" s="1">
        <v>-2.129537</v>
      </c>
      <c r="CS773" s="1">
        <v>-1.103534</v>
      </c>
      <c r="CT773" s="1">
        <v>2.6365449999999999</v>
      </c>
      <c r="CU773" s="1">
        <v>1.2993539999999999</v>
      </c>
      <c r="CV773" s="1">
        <v>0.9921759</v>
      </c>
      <c r="CW773" s="1">
        <v>-0.1766384</v>
      </c>
      <c r="CX773" s="1">
        <v>-3.2294710000000002</v>
      </c>
      <c r="CY773" s="1">
        <v>3.1839469999999999</v>
      </c>
      <c r="CZ773" s="1">
        <v>-8.8420000000000005</v>
      </c>
      <c r="DA773" s="1">
        <v>-1.0513680000000001</v>
      </c>
      <c r="DB773" s="1">
        <v>5.3269450000000003</v>
      </c>
      <c r="DC773" s="1">
        <v>0.34138750000000001</v>
      </c>
      <c r="DD773" s="1">
        <v>-4.9074540000000004</v>
      </c>
      <c r="DE773" s="1">
        <v>-7.416836</v>
      </c>
      <c r="DF773" s="1">
        <v>-4.7499779999999996</v>
      </c>
      <c r="DG773" s="1">
        <v>6.5531360000000003</v>
      </c>
      <c r="DH773" s="1">
        <v>-13.6754</v>
      </c>
      <c r="DI773" s="1">
        <v>3.384484</v>
      </c>
      <c r="DJ773" s="1">
        <v>-6.9811680000000003</v>
      </c>
      <c r="DK773" s="1">
        <v>-2.9547590000000001</v>
      </c>
      <c r="DL773" s="1">
        <v>2.1317170000000001</v>
      </c>
      <c r="DM773" s="1">
        <v>1.3478289999999999</v>
      </c>
      <c r="DN773" s="1">
        <v>65.738659999999996</v>
      </c>
      <c r="DO773" s="1">
        <v>8.8852759999999993</v>
      </c>
      <c r="DP773" s="1">
        <v>-7.9607739999999998</v>
      </c>
      <c r="DQ773" s="1">
        <v>1.318363</v>
      </c>
      <c r="DR773" s="1">
        <v>2.5657719999999999</v>
      </c>
      <c r="DS773" s="1">
        <v>11.49831</v>
      </c>
      <c r="DT773" s="1">
        <v>0.75615739999999998</v>
      </c>
      <c r="DU773" s="1">
        <v>9.7612489999999994</v>
      </c>
      <c r="DV773" s="1">
        <v>8.2336729999999996</v>
      </c>
      <c r="DW773" s="1">
        <v>-3.6407690000000001</v>
      </c>
      <c r="DX773" s="1">
        <v>-11.036949999999999</v>
      </c>
      <c r="DY773" s="1">
        <v>12.48474</v>
      </c>
      <c r="DZ773" s="1">
        <v>25.668489999999998</v>
      </c>
      <c r="EA773" s="1">
        <v>91.477900000000005</v>
      </c>
      <c r="EB773" s="1">
        <v>80.002470000000002</v>
      </c>
      <c r="EC773" s="1">
        <v>35.019019999999998</v>
      </c>
      <c r="ED773" s="1">
        <v>89.475899999999996</v>
      </c>
      <c r="EE773" s="1">
        <v>-9.2758420000000008</v>
      </c>
      <c r="EF773" s="1">
        <v>-4.0182830000000003</v>
      </c>
      <c r="EG773" s="1">
        <v>-4.2022579999999996</v>
      </c>
      <c r="EH773" s="1">
        <v>1.8131790000000001</v>
      </c>
      <c r="EI773" s="1">
        <v>-2.3409330000000002</v>
      </c>
      <c r="EJ773" s="1">
        <v>-20.065159999999999</v>
      </c>
      <c r="EK773" s="1">
        <v>4.708577</v>
      </c>
      <c r="EL773" s="1">
        <v>4.8362410000000002</v>
      </c>
      <c r="EM773" s="1">
        <v>-15.673500000000001</v>
      </c>
      <c r="EN773" s="1">
        <v>-17.90249</v>
      </c>
      <c r="EO773" s="1">
        <v>82.735169999999997</v>
      </c>
      <c r="EP773" s="1">
        <v>24.966819999999998</v>
      </c>
      <c r="EQ773" s="1">
        <v>-0.5986245</v>
      </c>
      <c r="ER773" s="1">
        <v>-4.2816619999999999</v>
      </c>
      <c r="ES773" s="1">
        <v>-1.801634</v>
      </c>
      <c r="ET773" s="1">
        <v>3.3957489999999999</v>
      </c>
      <c r="EU773" s="1">
        <v>-1.6892149999999999</v>
      </c>
      <c r="EV773" s="1">
        <v>2.0498379999999998</v>
      </c>
      <c r="EW773" s="1">
        <v>1.5781890000000001</v>
      </c>
      <c r="EX773" s="1">
        <v>-5.4376170000000004</v>
      </c>
      <c r="EY773" s="1">
        <v>6.5419390000000002</v>
      </c>
      <c r="EZ773" s="1">
        <v>13.15504</v>
      </c>
      <c r="FA773" s="1">
        <v>4.2617209999999996</v>
      </c>
      <c r="FB773" s="1">
        <v>3.9738570000000002</v>
      </c>
      <c r="FC773" s="1">
        <v>5.5664379999999998</v>
      </c>
      <c r="FD773" s="1">
        <v>4.7494500000000002E-2</v>
      </c>
      <c r="FE773" s="1">
        <v>0.58678140000000001</v>
      </c>
      <c r="FF773" s="1">
        <v>3.0823230000000001</v>
      </c>
      <c r="FG773" s="1">
        <v>3.1079370000000002</v>
      </c>
      <c r="FH773" s="1">
        <v>7.1288289999999996</v>
      </c>
      <c r="FK773" s="1">
        <v>235.697</v>
      </c>
      <c r="FL773" s="1">
        <v>35.367780000000003</v>
      </c>
      <c r="FM773" s="1">
        <v>-37.339309999999998</v>
      </c>
      <c r="FN773" s="1">
        <v>45.260309999999997</v>
      </c>
      <c r="FO773" s="1">
        <v>-2.2741799999999999</v>
      </c>
      <c r="FP773" s="1">
        <v>75.493979999999993</v>
      </c>
      <c r="FQ773" s="1">
        <v>82.916160000000005</v>
      </c>
      <c r="FR773" s="1">
        <v>73.699579999999997</v>
      </c>
      <c r="FS773" s="1">
        <v>47.434359999999998</v>
      </c>
      <c r="FT773" s="1">
        <v>77.841290000000001</v>
      </c>
      <c r="FU773" s="1">
        <v>60.267189999999999</v>
      </c>
      <c r="FV773" s="1">
        <v>-10.08206</v>
      </c>
      <c r="FW773" s="1">
        <v>0.77147480000000002</v>
      </c>
      <c r="FX773" s="1">
        <v>-9.5391519999999996</v>
      </c>
      <c r="FY773" s="1">
        <v>-5.2833959999999998</v>
      </c>
      <c r="FZ773" s="1">
        <v>109.2123</v>
      </c>
      <c r="GA773" s="1">
        <v>19.307079999999999</v>
      </c>
      <c r="GB773" s="1">
        <v>-15.2149</v>
      </c>
      <c r="GC773" s="1">
        <v>8.9831409999999998</v>
      </c>
      <c r="GD773" s="1">
        <v>72.015119999999996</v>
      </c>
      <c r="GE773" s="1">
        <v>-20.758949999999999</v>
      </c>
      <c r="GF773" s="1">
        <v>-1.410156</v>
      </c>
      <c r="GG773" s="1">
        <v>-8.4797449999999994</v>
      </c>
      <c r="GH773" s="1">
        <v>30.11684</v>
      </c>
      <c r="GI773" s="1">
        <v>42.404060000000001</v>
      </c>
      <c r="GJ773" s="1">
        <v>-6.0826479999999998</v>
      </c>
      <c r="GK773" s="1">
        <v>-1.616034</v>
      </c>
      <c r="GL773" s="1">
        <v>40.018279999999997</v>
      </c>
      <c r="GM773" s="1">
        <v>46.311610000000002</v>
      </c>
      <c r="GN773" s="1">
        <v>83.747990000000001</v>
      </c>
      <c r="GO773" s="1">
        <v>47.14696</v>
      </c>
      <c r="GP773" s="1">
        <v>67.872169999999997</v>
      </c>
      <c r="GQ773" s="1">
        <v>58.26108</v>
      </c>
      <c r="GR773" s="1">
        <v>50.559739999999998</v>
      </c>
      <c r="GS773" s="1">
        <v>71.520750000000007</v>
      </c>
      <c r="GT773" s="1">
        <v>47.749699999999997</v>
      </c>
      <c r="GU773" s="1">
        <v>38.612340000000003</v>
      </c>
      <c r="GV773" s="1">
        <v>60.260199999999998</v>
      </c>
      <c r="GW773" s="1">
        <v>36.786169999999998</v>
      </c>
      <c r="GX773" s="1">
        <v>76.258539999999996</v>
      </c>
      <c r="GY773" s="1">
        <v>23.70749</v>
      </c>
      <c r="GZ773" s="1">
        <v>35.295580000000001</v>
      </c>
    </row>
    <row r="774" spans="3:208" x14ac:dyDescent="0.25">
      <c r="C774" s="1">
        <v>235.48699999999999</v>
      </c>
      <c r="D774" s="1">
        <v>-4.7068009999999996</v>
      </c>
      <c r="E774" s="1">
        <v>6.6085289999999999</v>
      </c>
      <c r="F774" s="1">
        <v>2.7316929999999999</v>
      </c>
      <c r="G774" s="1">
        <v>11.35258</v>
      </c>
      <c r="H774" s="1">
        <v>0.76187559999999999</v>
      </c>
      <c r="I774" s="1">
        <v>7.141705</v>
      </c>
      <c r="J774" s="1">
        <v>22.526289999999999</v>
      </c>
      <c r="K774" s="1">
        <v>15.60435</v>
      </c>
      <c r="L774" s="1">
        <v>4.7120329999999999</v>
      </c>
      <c r="M774" s="1">
        <v>1.73645</v>
      </c>
      <c r="N774" s="1">
        <v>4.0584939999999996</v>
      </c>
      <c r="O774" s="1">
        <v>2.7712210000000002</v>
      </c>
      <c r="P774" s="1">
        <v>3.9174190000000002</v>
      </c>
      <c r="Q774" s="1">
        <v>2.1715249999999999</v>
      </c>
      <c r="R774" s="1">
        <v>3.3822230000000002</v>
      </c>
      <c r="S774" s="1">
        <v>2.0050979999999998</v>
      </c>
      <c r="T774" s="1">
        <v>1.0108109999999999</v>
      </c>
      <c r="U774" s="1">
        <v>3.0336479999999999</v>
      </c>
      <c r="V774" s="1">
        <v>2.1495600000000001</v>
      </c>
      <c r="W774" s="1">
        <v>2.7293859999999999</v>
      </c>
      <c r="X774" s="1">
        <v>8.4692720000000001</v>
      </c>
      <c r="Y774" s="1">
        <v>1.971028</v>
      </c>
      <c r="Z774" s="1">
        <v>2.802988</v>
      </c>
      <c r="AA774" s="1">
        <v>9.6267859999999992</v>
      </c>
      <c r="AB774" s="1">
        <v>12.71134</v>
      </c>
      <c r="AC774" s="1">
        <v>9.1297969999999999</v>
      </c>
      <c r="AD774" s="1">
        <v>1.643516</v>
      </c>
      <c r="AE774" s="1">
        <v>1.7113780000000001</v>
      </c>
      <c r="AF774" s="1">
        <v>6.7327380000000003</v>
      </c>
      <c r="AG774" s="1">
        <v>4.0409069999999998</v>
      </c>
      <c r="AH774" s="1">
        <v>13.31264</v>
      </c>
      <c r="AI774" s="1">
        <v>6.12608</v>
      </c>
      <c r="AJ774" s="1">
        <v>3.2925019999999998</v>
      </c>
      <c r="AK774" s="1">
        <v>2.9368110000000001</v>
      </c>
      <c r="AL774" s="1">
        <v>5.300173</v>
      </c>
      <c r="AO774" s="1">
        <v>235.48699999999999</v>
      </c>
      <c r="AP774" s="1">
        <v>-0.39865729999999999</v>
      </c>
      <c r="AQ774" s="1">
        <v>-0.574735</v>
      </c>
      <c r="AR774" s="1">
        <v>5.6491920000000002</v>
      </c>
      <c r="AS774" s="1">
        <v>1.020132</v>
      </c>
      <c r="AT774" s="1">
        <v>1.672388</v>
      </c>
      <c r="AU774" s="1">
        <v>-2.739341</v>
      </c>
      <c r="AV774" s="1">
        <v>-5.3144600000000004</v>
      </c>
      <c r="AW774" s="1">
        <v>0.1939148</v>
      </c>
      <c r="AX774" s="1">
        <v>0.1621329</v>
      </c>
      <c r="AY774" s="1">
        <v>14.569279999999999</v>
      </c>
      <c r="AZ774" s="1">
        <v>-2.7168770000000002</v>
      </c>
      <c r="BA774" s="1">
        <v>35.219209999999997</v>
      </c>
      <c r="BB774" s="1">
        <v>56.474179999999997</v>
      </c>
      <c r="BC774" s="1">
        <v>28.181560000000001</v>
      </c>
      <c r="BD774" s="1">
        <v>-11.554</v>
      </c>
      <c r="BE774" s="1">
        <v>29.861350000000002</v>
      </c>
      <c r="BF774" s="1">
        <v>13.92066</v>
      </c>
      <c r="BG774" s="1">
        <v>1.5604960000000001</v>
      </c>
      <c r="BH774" s="1">
        <v>6.5061989999999996</v>
      </c>
      <c r="BI774" s="1">
        <v>-11.69913</v>
      </c>
      <c r="BJ774" s="1">
        <v>6.9256219999999997</v>
      </c>
      <c r="BK774" s="1">
        <v>-3.4763739999999999</v>
      </c>
      <c r="BL774" s="1">
        <v>-1.1002540000000001</v>
      </c>
      <c r="BM774" s="1">
        <v>-3.088676</v>
      </c>
      <c r="BN774" s="1">
        <v>-0.966476</v>
      </c>
      <c r="BO774" s="1">
        <v>75.459140000000005</v>
      </c>
      <c r="BP774" s="1">
        <v>38.396079999999998</v>
      </c>
      <c r="BQ774" s="1">
        <v>7.553909</v>
      </c>
      <c r="BR774" s="1">
        <v>27.108730000000001</v>
      </c>
      <c r="BS774" s="1">
        <v>41.551609999999997</v>
      </c>
      <c r="BT774" s="1">
        <v>-2.9812910000000001</v>
      </c>
      <c r="BU774" s="1">
        <v>-8.9912919999999996</v>
      </c>
      <c r="BV774" s="1">
        <v>0.63475919999999997</v>
      </c>
      <c r="BW774" s="1">
        <v>-4.0030320000000001</v>
      </c>
      <c r="BX774" s="1">
        <v>-7.1510730000000002</v>
      </c>
      <c r="BY774" s="1">
        <v>-2.2422110000000002</v>
      </c>
      <c r="BZ774" s="1">
        <v>-4.2168089999999996</v>
      </c>
      <c r="CA774" s="1">
        <v>0.2354301</v>
      </c>
      <c r="CB774" s="1">
        <v>26.55733</v>
      </c>
      <c r="CC774" s="1">
        <v>14.819279999999999</v>
      </c>
      <c r="CD774" s="1">
        <v>-1.8399110000000001</v>
      </c>
      <c r="CE774" s="1">
        <v>-0.50749929999999999</v>
      </c>
      <c r="CF774" s="1">
        <v>-3.1759499999999998</v>
      </c>
      <c r="CG774" s="1">
        <v>6.6434470000000001</v>
      </c>
      <c r="CH774" s="1">
        <v>9.4113380000000006</v>
      </c>
      <c r="CI774" s="1">
        <v>-0.31390489999999999</v>
      </c>
      <c r="CJ774" s="1">
        <v>8.070335</v>
      </c>
      <c r="CM774" s="1">
        <v>235.48699999999999</v>
      </c>
      <c r="CN774" s="1">
        <v>1.173969</v>
      </c>
      <c r="CO774" s="1">
        <v>-15.50691</v>
      </c>
      <c r="CP774" s="1">
        <v>3.8976199999999999</v>
      </c>
      <c r="CQ774" s="1">
        <v>55.550719999999998</v>
      </c>
      <c r="CR774" s="1">
        <v>-2.150379</v>
      </c>
      <c r="CS774" s="1">
        <v>-1.7105680000000001</v>
      </c>
      <c r="CT774" s="1">
        <v>2.6054059999999999</v>
      </c>
      <c r="CU774" s="1">
        <v>1.704839</v>
      </c>
      <c r="CV774" s="1">
        <v>-2.5277120000000002</v>
      </c>
      <c r="CW774" s="1">
        <v>-0.27219900000000002</v>
      </c>
      <c r="CX774" s="1">
        <v>-2.8385989999999999</v>
      </c>
      <c r="CY774" s="1">
        <v>3.6930260000000001</v>
      </c>
      <c r="CZ774" s="1">
        <v>-20.10596</v>
      </c>
      <c r="DA774" s="1">
        <v>-0.71151600000000004</v>
      </c>
      <c r="DB774" s="1">
        <v>1.6625829999999999</v>
      </c>
      <c r="DC774" s="1">
        <v>0.97237709999999999</v>
      </c>
      <c r="DD774" s="1">
        <v>-10.05871</v>
      </c>
      <c r="DE774" s="1">
        <v>-4.1074570000000001</v>
      </c>
      <c r="DF774" s="1">
        <v>-7.9711090000000002</v>
      </c>
      <c r="DG774" s="1">
        <v>4.2045870000000001</v>
      </c>
      <c r="DH774" s="1">
        <v>-7.1792550000000004</v>
      </c>
      <c r="DI774" s="1">
        <v>4.5334680000000001</v>
      </c>
      <c r="DJ774" s="1">
        <v>-3.2325270000000002</v>
      </c>
      <c r="DK774" s="1">
        <v>-6.7778869999999998</v>
      </c>
      <c r="DL774" s="1">
        <v>0.35880780000000001</v>
      </c>
      <c r="DM774" s="1">
        <v>4.8696989999999998</v>
      </c>
      <c r="DN774" s="1">
        <v>67.293210000000002</v>
      </c>
      <c r="DO774" s="1">
        <v>12.66661</v>
      </c>
      <c r="DP774" s="1">
        <v>-8.6416939999999993</v>
      </c>
      <c r="DQ774" s="1">
        <v>5.312818</v>
      </c>
      <c r="DR774" s="1">
        <v>6.0243359999999999</v>
      </c>
      <c r="DS774" s="1">
        <v>12.74142</v>
      </c>
      <c r="DT774" s="1">
        <v>3.2659410000000002</v>
      </c>
      <c r="DU774" s="1">
        <v>-3.1323460000000001</v>
      </c>
      <c r="DV774" s="1">
        <v>9.4192149999999994</v>
      </c>
      <c r="DW774" s="1">
        <v>0.59727140000000001</v>
      </c>
      <c r="DX774" s="1">
        <v>-2.588381</v>
      </c>
      <c r="DY774" s="1">
        <v>8.833774</v>
      </c>
      <c r="DZ774" s="1">
        <v>27.463159999999998</v>
      </c>
      <c r="EA774" s="1">
        <v>80.227360000000004</v>
      </c>
      <c r="EB774" s="1">
        <v>74.837890000000002</v>
      </c>
      <c r="EC774" s="1">
        <v>28.495439999999999</v>
      </c>
      <c r="ED774" s="1">
        <v>89.197890000000001</v>
      </c>
      <c r="EE774" s="1">
        <v>-14.58451</v>
      </c>
      <c r="EF774" s="1">
        <v>-0.47134939999999997</v>
      </c>
      <c r="EG774" s="1">
        <v>-4.9212569999999998</v>
      </c>
      <c r="EH774" s="1">
        <v>3.6105179999999999</v>
      </c>
      <c r="EI774" s="1">
        <v>1.7164349999999999</v>
      </c>
      <c r="EJ774" s="1">
        <v>-42.5565</v>
      </c>
      <c r="EK774" s="1">
        <v>3.8583720000000001</v>
      </c>
      <c r="EL774" s="1">
        <v>5.9294370000000001</v>
      </c>
      <c r="EM774" s="1">
        <v>-21.797039999999999</v>
      </c>
      <c r="EN774" s="1">
        <v>-21.719429999999999</v>
      </c>
      <c r="EO774" s="1">
        <v>84.154650000000004</v>
      </c>
      <c r="EP774" s="1">
        <v>21.746390000000002</v>
      </c>
      <c r="EQ774" s="1">
        <v>-1.3622399999999999</v>
      </c>
      <c r="ER774" s="1">
        <v>-6.6565409999999998</v>
      </c>
      <c r="ES774" s="1">
        <v>-1.7209319999999999</v>
      </c>
      <c r="ET774" s="1">
        <v>2.6720009999999998</v>
      </c>
      <c r="EU774" s="1">
        <v>-0.95865710000000004</v>
      </c>
      <c r="EV774" s="1">
        <v>3.194725</v>
      </c>
      <c r="EW774" s="1">
        <v>0.1143774</v>
      </c>
      <c r="EX774" s="1">
        <v>-5.558662</v>
      </c>
      <c r="EY774" s="1">
        <v>3.4780120000000001</v>
      </c>
      <c r="EZ774" s="1">
        <v>12.110480000000001</v>
      </c>
      <c r="FA774" s="1">
        <v>2.483555</v>
      </c>
      <c r="FB774" s="1">
        <v>4.2711519999999998</v>
      </c>
      <c r="FC774" s="1">
        <v>8.7256490000000007</v>
      </c>
      <c r="FD774" s="1">
        <v>0.65723620000000005</v>
      </c>
      <c r="FE774" s="1">
        <v>0.69609100000000002</v>
      </c>
      <c r="FF774" s="1">
        <v>5.4602589999999998</v>
      </c>
      <c r="FG774" s="1">
        <v>3.7387450000000002</v>
      </c>
      <c r="FH774" s="1">
        <v>6.3666830000000001</v>
      </c>
      <c r="FK774" s="1">
        <v>236.005</v>
      </c>
      <c r="FL774" s="1">
        <v>34.503230000000002</v>
      </c>
      <c r="FM774" s="1">
        <v>-32.995260000000002</v>
      </c>
      <c r="FN774" s="1">
        <v>42.758290000000002</v>
      </c>
      <c r="FO774" s="1">
        <v>-5.0134499999999997</v>
      </c>
      <c r="FP774" s="1">
        <v>73.692310000000006</v>
      </c>
      <c r="FQ774" s="1">
        <v>81.559430000000006</v>
      </c>
      <c r="FR774" s="1">
        <v>66.119579999999999</v>
      </c>
      <c r="FS774" s="1">
        <v>44.159030000000001</v>
      </c>
      <c r="FT774" s="1">
        <v>79.088009999999997</v>
      </c>
      <c r="FU774" s="1">
        <v>59.279350000000001</v>
      </c>
      <c r="FV774" s="1">
        <v>-18.273700000000002</v>
      </c>
      <c r="FW774" s="1">
        <v>11.968540000000001</v>
      </c>
      <c r="FX774" s="1">
        <v>-16.611550000000001</v>
      </c>
      <c r="FY774" s="1">
        <v>-8.4267850000000006</v>
      </c>
      <c r="FZ774" s="1">
        <v>112.46729999999999</v>
      </c>
      <c r="GA774" s="1">
        <v>15.00985</v>
      </c>
      <c r="GB774" s="1">
        <v>-14.89278</v>
      </c>
      <c r="GC774" s="1">
        <v>19.462409999999998</v>
      </c>
      <c r="GD774" s="1">
        <v>78.371340000000004</v>
      </c>
      <c r="GE774" s="1">
        <v>-6.0624510000000003</v>
      </c>
      <c r="GF774" s="1">
        <v>-3.1809189999999998</v>
      </c>
      <c r="GG774" s="1">
        <v>-0.40386300000000003</v>
      </c>
      <c r="GH774" s="1">
        <v>24.255690000000001</v>
      </c>
      <c r="GI774" s="1">
        <v>42.469610000000003</v>
      </c>
      <c r="GJ774" s="1">
        <v>-7.2174610000000001</v>
      </c>
      <c r="GK774" s="1">
        <v>-4.3520100000000002E-4</v>
      </c>
      <c r="GL774" s="1">
        <v>34.653829999999999</v>
      </c>
      <c r="GM774" s="1">
        <v>46.273090000000003</v>
      </c>
      <c r="GN774" s="1">
        <v>85.360290000000006</v>
      </c>
      <c r="GO774" s="1">
        <v>47.097639999999998</v>
      </c>
      <c r="GP774" s="1">
        <v>68.327929999999995</v>
      </c>
      <c r="GQ774" s="1">
        <v>58.143569999999997</v>
      </c>
      <c r="GR774" s="1">
        <v>50.783259999999999</v>
      </c>
      <c r="GS774" s="1">
        <v>71.293289999999999</v>
      </c>
      <c r="GT774" s="1">
        <v>50.758760000000002</v>
      </c>
      <c r="GU774" s="1">
        <v>37.91151</v>
      </c>
      <c r="GV774" s="1">
        <v>57.172820000000002</v>
      </c>
      <c r="GW774" s="1">
        <v>38.244430000000001</v>
      </c>
      <c r="GX774" s="1">
        <v>77.109620000000007</v>
      </c>
      <c r="GY774" s="1">
        <v>27.75564</v>
      </c>
      <c r="GZ774" s="1">
        <v>35.574280000000002</v>
      </c>
    </row>
    <row r="775" spans="3:208" x14ac:dyDescent="0.25">
      <c r="C775" s="1">
        <v>235.79300000000001</v>
      </c>
      <c r="D775" s="1">
        <v>-5.3113409999999996</v>
      </c>
      <c r="E775" s="1">
        <v>6.0705619999999998</v>
      </c>
      <c r="F775" s="1">
        <v>2.8934600000000001</v>
      </c>
      <c r="G775" s="1">
        <v>11.83568</v>
      </c>
      <c r="H775" s="1">
        <v>0.4263535</v>
      </c>
      <c r="I775" s="1">
        <v>6.3309090000000001</v>
      </c>
      <c r="J775" s="1">
        <v>21.443390000000001</v>
      </c>
      <c r="K775" s="1">
        <v>14.753880000000001</v>
      </c>
      <c r="L775" s="1">
        <v>4.5352259999999998</v>
      </c>
      <c r="M775" s="1">
        <v>1.2439720000000001</v>
      </c>
      <c r="N775" s="1">
        <v>4.0451680000000003</v>
      </c>
      <c r="O775" s="1">
        <v>3.1695280000000001</v>
      </c>
      <c r="P775" s="1">
        <v>2.2391640000000002</v>
      </c>
      <c r="Q775" s="1">
        <v>1.878727</v>
      </c>
      <c r="R775" s="1">
        <v>3.1878769999999998</v>
      </c>
      <c r="S775" s="1">
        <v>3.3258709999999998</v>
      </c>
      <c r="T775" s="1">
        <v>1.639529</v>
      </c>
      <c r="U775" s="1">
        <v>4.3128440000000001</v>
      </c>
      <c r="V775" s="1">
        <v>1.5011669999999999</v>
      </c>
      <c r="W775" s="1">
        <v>2.1654779999999998</v>
      </c>
      <c r="X775" s="1">
        <v>8.7816200000000002</v>
      </c>
      <c r="Y775" s="1">
        <v>1.59944</v>
      </c>
      <c r="Z775" s="1">
        <v>2.9045100000000001</v>
      </c>
      <c r="AA775" s="1">
        <v>8.0190970000000004</v>
      </c>
      <c r="AB775" s="1">
        <v>12.19004</v>
      </c>
      <c r="AC775" s="1">
        <v>9.0692439999999994</v>
      </c>
      <c r="AD775" s="1">
        <v>2.2028949999999998</v>
      </c>
      <c r="AE775" s="1">
        <v>1.2301629999999999</v>
      </c>
      <c r="AF775" s="1">
        <v>6.4619619999999998</v>
      </c>
      <c r="AG775" s="1">
        <v>3.2035580000000001</v>
      </c>
      <c r="AH775" s="1">
        <v>13.77524</v>
      </c>
      <c r="AI775" s="1">
        <v>2.9912540000000001</v>
      </c>
      <c r="AJ775" s="1">
        <v>6.3162070000000003</v>
      </c>
      <c r="AK775" s="1">
        <v>4.2932399999999999</v>
      </c>
      <c r="AL775" s="1">
        <v>5.138998</v>
      </c>
      <c r="AO775" s="1">
        <v>235.79300000000001</v>
      </c>
      <c r="AP775" s="1">
        <v>0.13056000000000001</v>
      </c>
      <c r="AQ775" s="1">
        <v>4.4022119999999996</v>
      </c>
      <c r="AR775" s="1">
        <v>8.6357149999999994</v>
      </c>
      <c r="AS775" s="1">
        <v>0.65254369999999995</v>
      </c>
      <c r="AT775" s="1">
        <v>1.4444900000000001</v>
      </c>
      <c r="AU775" s="1">
        <v>-0.93278369999999999</v>
      </c>
      <c r="AV775" s="1">
        <v>-5.3194290000000004</v>
      </c>
      <c r="AW775" s="1">
        <v>4.9273769999999999</v>
      </c>
      <c r="AX775" s="1">
        <v>3.2719710000000002</v>
      </c>
      <c r="AY775" s="1">
        <v>8.0694110000000006</v>
      </c>
      <c r="AZ775" s="1">
        <v>-0.66269509999999998</v>
      </c>
      <c r="BA775" s="1">
        <v>31.799720000000001</v>
      </c>
      <c r="BB775" s="1">
        <v>47.82114</v>
      </c>
      <c r="BC775" s="1">
        <v>7.4732459999999996</v>
      </c>
      <c r="BD775" s="1">
        <v>-14.96133</v>
      </c>
      <c r="BE775" s="1">
        <v>23.878830000000001</v>
      </c>
      <c r="BF775" s="1">
        <v>4.8417300000000001</v>
      </c>
      <c r="BG775" s="1">
        <v>-2.0500539999999998</v>
      </c>
      <c r="BH775" s="1">
        <v>1.4641439999999999</v>
      </c>
      <c r="BI775" s="1">
        <v>-11.428649999999999</v>
      </c>
      <c r="BJ775" s="1">
        <v>-0.97039339999999996</v>
      </c>
      <c r="BK775" s="1">
        <v>2.9467029999999999</v>
      </c>
      <c r="BL775" s="1">
        <v>-11.08558</v>
      </c>
      <c r="BM775" s="1">
        <v>-0.89915100000000003</v>
      </c>
      <c r="BN775" s="1">
        <v>-3.7261060000000001</v>
      </c>
      <c r="BO775" s="1">
        <v>69.144260000000003</v>
      </c>
      <c r="BP775" s="1">
        <v>39.401420000000002</v>
      </c>
      <c r="BQ775" s="1">
        <v>9.8450159999999993</v>
      </c>
      <c r="BR775" s="1">
        <v>22.85811</v>
      </c>
      <c r="BS775" s="1">
        <v>37.717680000000001</v>
      </c>
      <c r="BT775" s="1">
        <v>2.2271809999999999</v>
      </c>
      <c r="BU775" s="1">
        <v>-12.845549999999999</v>
      </c>
      <c r="BV775" s="1">
        <v>-4.816808</v>
      </c>
      <c r="BW775" s="1">
        <v>-1.296171</v>
      </c>
      <c r="BX775" s="1">
        <v>-6.7575159999999999</v>
      </c>
      <c r="BY775" s="1">
        <v>-1.6988749999999999</v>
      </c>
      <c r="BZ775" s="1">
        <v>-3.2818700000000001</v>
      </c>
      <c r="CA775" s="1">
        <v>1.342509</v>
      </c>
      <c r="CB775" s="1">
        <v>25.151610000000002</v>
      </c>
      <c r="CC775" s="1">
        <v>19.88334</v>
      </c>
      <c r="CD775" s="1">
        <v>-3.151017</v>
      </c>
      <c r="CE775" s="1">
        <v>-2.3554740000000001</v>
      </c>
      <c r="CF775" s="1">
        <v>-4.5457109999999998</v>
      </c>
      <c r="CG775" s="1">
        <v>3.3071299999999999</v>
      </c>
      <c r="CH775" s="1">
        <v>6.4295819999999999</v>
      </c>
      <c r="CI775" s="1">
        <v>1.208858</v>
      </c>
      <c r="CJ775" s="1">
        <v>6.4672020000000003</v>
      </c>
      <c r="CM775" s="1">
        <v>235.79300000000001</v>
      </c>
      <c r="CN775" s="1">
        <v>0.23252310000000001</v>
      </c>
      <c r="CO775" s="1">
        <v>-16.878060000000001</v>
      </c>
      <c r="CP775" s="1">
        <v>2.3135279999999998</v>
      </c>
      <c r="CQ775" s="1">
        <v>52.900440000000003</v>
      </c>
      <c r="CR775" s="1">
        <v>-1.683365</v>
      </c>
      <c r="CS775" s="1">
        <v>-2.4467300000000001</v>
      </c>
      <c r="CT775" s="1">
        <v>-0.22511020000000001</v>
      </c>
      <c r="CU775" s="1">
        <v>1.478572</v>
      </c>
      <c r="CV775" s="1">
        <v>-0.70392279999999996</v>
      </c>
      <c r="CW775" s="1">
        <v>1.314829</v>
      </c>
      <c r="CX775" s="1">
        <v>-3.278966</v>
      </c>
      <c r="CY775" s="1">
        <v>3.4865370000000002</v>
      </c>
      <c r="CZ775" s="1">
        <v>-29.81185</v>
      </c>
      <c r="DA775" s="1">
        <v>3.3137119999999999E-2</v>
      </c>
      <c r="DB775" s="1">
        <v>1.1947140000000001</v>
      </c>
      <c r="DC775" s="1">
        <v>3.2060420000000001</v>
      </c>
      <c r="DD775" s="1">
        <v>1.4584220000000001</v>
      </c>
      <c r="DE775" s="1">
        <v>-5.9907120000000003</v>
      </c>
      <c r="DF775" s="1">
        <v>1.395605</v>
      </c>
      <c r="DG775" s="1">
        <v>3.8264119999999999</v>
      </c>
      <c r="DH775" s="1">
        <v>0.3499911</v>
      </c>
      <c r="DI775" s="1">
        <v>2.741879</v>
      </c>
      <c r="DJ775" s="1">
        <v>-8.3113460000000003</v>
      </c>
      <c r="DK775" s="1">
        <v>-2.7593040000000002</v>
      </c>
      <c r="DL775" s="1">
        <v>7.9897359999999997</v>
      </c>
      <c r="DM775" s="1">
        <v>2.7052689999999999</v>
      </c>
      <c r="DN775" s="1">
        <v>63.511890000000001</v>
      </c>
      <c r="DO775" s="1">
        <v>9.3574629999999992</v>
      </c>
      <c r="DP775" s="1">
        <v>-6.1479509999999999</v>
      </c>
      <c r="DQ775" s="1">
        <v>6.4817390000000001</v>
      </c>
      <c r="DR775" s="1">
        <v>0.69547680000000001</v>
      </c>
      <c r="DS775" s="1">
        <v>12.408530000000001</v>
      </c>
      <c r="DT775" s="1">
        <v>10.48856</v>
      </c>
      <c r="DU775" s="1">
        <v>-3.0647319999999998</v>
      </c>
      <c r="DV775" s="1">
        <v>6.8570659999999997</v>
      </c>
      <c r="DW775" s="1">
        <v>1.294243</v>
      </c>
      <c r="DX775" s="1">
        <v>0.85419630000000002</v>
      </c>
      <c r="DY775" s="1">
        <v>10.5307</v>
      </c>
      <c r="DZ775" s="1">
        <v>24.684979999999999</v>
      </c>
      <c r="EA775" s="1">
        <v>83.371409999999997</v>
      </c>
      <c r="EB775" s="1">
        <v>67.183009999999996</v>
      </c>
      <c r="EC775" s="1">
        <v>25.669429999999998</v>
      </c>
      <c r="ED775" s="1">
        <v>89.93629</v>
      </c>
      <c r="EE775" s="1">
        <v>-10.737579999999999</v>
      </c>
      <c r="EF775" s="1">
        <v>12.71888</v>
      </c>
      <c r="EG775" s="1">
        <v>-5.353904</v>
      </c>
      <c r="EH775" s="1">
        <v>0.18702360000000001</v>
      </c>
      <c r="EI775" s="1">
        <v>-3.1345860000000001</v>
      </c>
      <c r="EJ775" s="1">
        <v>-41.895110000000003</v>
      </c>
      <c r="EK775" s="1">
        <v>10.96421</v>
      </c>
      <c r="EL775" s="1">
        <v>7.0859870000000003</v>
      </c>
      <c r="EM775" s="1">
        <v>-20.777049999999999</v>
      </c>
      <c r="EN775" s="1">
        <v>-5.299423</v>
      </c>
      <c r="EO775" s="1">
        <v>80.829030000000003</v>
      </c>
      <c r="EP775" s="1">
        <v>22.595759999999999</v>
      </c>
      <c r="EQ775" s="1">
        <v>-0.52803429999999996</v>
      </c>
      <c r="ER775" s="1">
        <v>-5.3738229999999998</v>
      </c>
      <c r="ES775" s="1">
        <v>-2.0210759999999999</v>
      </c>
      <c r="ET775" s="1">
        <v>2.8589530000000001</v>
      </c>
      <c r="EU775" s="1">
        <v>-2.0370400000000002</v>
      </c>
      <c r="EV775" s="1">
        <v>2.3869479999999998</v>
      </c>
      <c r="EW775" s="1">
        <v>1.335774</v>
      </c>
      <c r="EX775" s="1">
        <v>-5.9021840000000001</v>
      </c>
      <c r="EY775" s="1">
        <v>6.0303550000000001</v>
      </c>
      <c r="EZ775" s="1">
        <v>12.83216</v>
      </c>
      <c r="FA775" s="1">
        <v>5.9231009999999999</v>
      </c>
      <c r="FB775" s="1">
        <v>4.8520770000000004</v>
      </c>
      <c r="FC775" s="1">
        <v>8.3803289999999997</v>
      </c>
      <c r="FD775" s="1">
        <v>0.1068376</v>
      </c>
      <c r="FE775" s="1">
        <v>0.47335929999999998</v>
      </c>
      <c r="FF775" s="1">
        <v>4.4763169999999999</v>
      </c>
      <c r="FG775" s="1">
        <v>2.677165</v>
      </c>
      <c r="FH775" s="1">
        <v>6.9764590000000002</v>
      </c>
      <c r="FK775" s="1">
        <v>236.31200000000001</v>
      </c>
      <c r="FL775" s="1">
        <v>35.4709</v>
      </c>
      <c r="FM775" s="1">
        <v>-38.140979999999999</v>
      </c>
      <c r="FN775" s="1">
        <v>46.57891</v>
      </c>
      <c r="FO775" s="1">
        <v>-2.7638159999999998</v>
      </c>
      <c r="FP775" s="1">
        <v>79.72927</v>
      </c>
      <c r="FQ775" s="1">
        <v>72.569980000000001</v>
      </c>
      <c r="FR775" s="1">
        <v>71.633920000000003</v>
      </c>
      <c r="FS775" s="1">
        <v>27.050879999999999</v>
      </c>
      <c r="FT775" s="1">
        <v>79.811729999999997</v>
      </c>
      <c r="FU775" s="1">
        <v>59.470199999999998</v>
      </c>
      <c r="FV775" s="1">
        <v>-22.51915</v>
      </c>
      <c r="FW775" s="1">
        <v>11.962580000000001</v>
      </c>
      <c r="FX775" s="1">
        <v>-14.45574</v>
      </c>
      <c r="FY775" s="1">
        <v>-10.90892</v>
      </c>
      <c r="FZ775" s="1">
        <v>108.8574</v>
      </c>
      <c r="GA775" s="1">
        <v>14.31625</v>
      </c>
      <c r="GB775" s="1">
        <v>-18.294370000000001</v>
      </c>
      <c r="GC775" s="1">
        <v>-0.46867209999999998</v>
      </c>
      <c r="GD775" s="1">
        <v>76.913839999999993</v>
      </c>
      <c r="GE775" s="1">
        <v>-12.117699999999999</v>
      </c>
      <c r="GF775" s="1">
        <v>3.788554</v>
      </c>
      <c r="GG775" s="1">
        <v>-11.10427</v>
      </c>
      <c r="GH775" s="1">
        <v>34.078940000000003</v>
      </c>
      <c r="GI775" s="1">
        <v>43.201749999999997</v>
      </c>
      <c r="GJ775" s="1">
        <v>-3.9178540000000002</v>
      </c>
      <c r="GK775" s="1">
        <v>-1.9161170000000001</v>
      </c>
      <c r="GL775" s="1">
        <v>35.944580000000002</v>
      </c>
      <c r="GM775" s="1">
        <v>46.104770000000002</v>
      </c>
      <c r="GN775" s="1">
        <v>84.143370000000004</v>
      </c>
      <c r="GO775" s="1">
        <v>46.190860000000001</v>
      </c>
      <c r="GP775" s="1">
        <v>66.196219999999997</v>
      </c>
      <c r="GQ775" s="1">
        <v>57.652500000000003</v>
      </c>
      <c r="GR775" s="1">
        <v>51.182679999999998</v>
      </c>
      <c r="GS775" s="1">
        <v>70.481610000000003</v>
      </c>
      <c r="GT775" s="1">
        <v>46.451929999999997</v>
      </c>
      <c r="GU775" s="1">
        <v>39.913449999999997</v>
      </c>
      <c r="GV775" s="1">
        <v>56.352460000000001</v>
      </c>
      <c r="GW775" s="1">
        <v>38.326250000000002</v>
      </c>
      <c r="GX775" s="1">
        <v>73.530360000000002</v>
      </c>
      <c r="GY775" s="1">
        <v>24.972639999999998</v>
      </c>
      <c r="GZ775" s="1">
        <v>34.156779999999998</v>
      </c>
    </row>
    <row r="776" spans="3:208" x14ac:dyDescent="0.25">
      <c r="C776" s="1">
        <v>236.1</v>
      </c>
      <c r="D776" s="1">
        <v>-3.919667</v>
      </c>
      <c r="E776" s="1">
        <v>4.5037770000000004</v>
      </c>
      <c r="F776" s="1">
        <v>2.178064</v>
      </c>
      <c r="G776" s="1">
        <v>11.71185</v>
      </c>
      <c r="H776" s="1">
        <v>0.2033317</v>
      </c>
      <c r="I776" s="1">
        <v>5.7759299999999998</v>
      </c>
      <c r="J776" s="1">
        <v>21.064579999999999</v>
      </c>
      <c r="K776" s="1">
        <v>14.68186</v>
      </c>
      <c r="L776" s="1">
        <v>4.5526859999999996</v>
      </c>
      <c r="M776" s="1">
        <v>1.3677699999999999</v>
      </c>
      <c r="N776" s="1">
        <v>3.8643489999999998</v>
      </c>
      <c r="O776" s="1">
        <v>4.2271260000000002</v>
      </c>
      <c r="P776" s="1">
        <v>1.7013689999999999</v>
      </c>
      <c r="Q776" s="1">
        <v>2.2247270000000001</v>
      </c>
      <c r="R776" s="1">
        <v>3.088721</v>
      </c>
      <c r="S776" s="1">
        <v>1.262513</v>
      </c>
      <c r="T776" s="1">
        <v>2.4845449999999998</v>
      </c>
      <c r="U776" s="1">
        <v>3.7447689999999998</v>
      </c>
      <c r="V776" s="1">
        <v>1.5615790000000001</v>
      </c>
      <c r="W776" s="1">
        <v>1.9680029999999999</v>
      </c>
      <c r="X776" s="1">
        <v>8.4496559999999992</v>
      </c>
      <c r="Y776" s="1">
        <v>1.363208</v>
      </c>
      <c r="Z776" s="1">
        <v>2.8600940000000001</v>
      </c>
      <c r="AA776" s="1">
        <v>8.9940409999999993</v>
      </c>
      <c r="AB776" s="1">
        <v>12.65108</v>
      </c>
      <c r="AC776" s="1">
        <v>8.8180540000000001</v>
      </c>
      <c r="AD776" s="1">
        <v>2.0542959999999999</v>
      </c>
      <c r="AE776" s="1">
        <v>1.5485800000000001</v>
      </c>
      <c r="AF776" s="1">
        <v>6.2242309999999996</v>
      </c>
      <c r="AG776" s="1">
        <v>3.6508959999999999</v>
      </c>
      <c r="AH776" s="1">
        <v>12.2256</v>
      </c>
      <c r="AI776" s="1">
        <v>5.5654719999999998</v>
      </c>
      <c r="AJ776" s="1">
        <v>1.6557230000000001</v>
      </c>
      <c r="AK776" s="1">
        <v>3.3796499999999998</v>
      </c>
      <c r="AL776" s="1">
        <v>4.9320139999999997</v>
      </c>
      <c r="AO776" s="1">
        <v>236.1</v>
      </c>
      <c r="AP776" s="1">
        <v>3.9338690000000001</v>
      </c>
      <c r="AQ776" s="1">
        <v>4.8485370000000003</v>
      </c>
      <c r="AR776" s="1">
        <v>12.334809999999999</v>
      </c>
      <c r="AS776" s="1">
        <v>6.4666020000000005E-2</v>
      </c>
      <c r="AT776" s="1">
        <v>-1.2281340000000001</v>
      </c>
      <c r="AU776" s="1">
        <v>-2.3321170000000002</v>
      </c>
      <c r="AV776" s="1">
        <v>-4.7759669999999996</v>
      </c>
      <c r="AW776" s="1">
        <v>2.093693</v>
      </c>
      <c r="AX776" s="1">
        <v>2.2214849999999999</v>
      </c>
      <c r="AY776" s="1">
        <v>10.84618</v>
      </c>
      <c r="AZ776" s="1">
        <v>1.7941990000000001</v>
      </c>
      <c r="BA776" s="1">
        <v>29.884879999999999</v>
      </c>
      <c r="BB776" s="1">
        <v>42.578049999999998</v>
      </c>
      <c r="BC776" s="1">
        <v>14.20745</v>
      </c>
      <c r="BD776" s="1">
        <v>-16.891470000000002</v>
      </c>
      <c r="BE776" s="1">
        <v>16.63063</v>
      </c>
      <c r="BF776" s="1">
        <v>16.841429999999999</v>
      </c>
      <c r="BG776" s="1">
        <v>-0.54645410000000005</v>
      </c>
      <c r="BH776" s="1">
        <v>5.9973720000000004</v>
      </c>
      <c r="BI776" s="1">
        <v>-16.26858</v>
      </c>
      <c r="BJ776" s="1">
        <v>-0.35406260000000001</v>
      </c>
      <c r="BK776" s="1">
        <v>-2.3449949999999999</v>
      </c>
      <c r="BL776" s="1">
        <v>-9.0812570000000008</v>
      </c>
      <c r="BM776" s="1">
        <v>-3.2705190000000002</v>
      </c>
      <c r="BN776" s="1">
        <v>-1.7882830000000001</v>
      </c>
      <c r="BO776" s="1">
        <v>80.61233</v>
      </c>
      <c r="BP776" s="1">
        <v>36.795389999999998</v>
      </c>
      <c r="BQ776" s="1">
        <v>9.6107680000000002</v>
      </c>
      <c r="BR776" s="1">
        <v>22.237210000000001</v>
      </c>
      <c r="BS776" s="1">
        <v>42.236989999999999</v>
      </c>
      <c r="BT776" s="1">
        <v>-4.5011840000000003</v>
      </c>
      <c r="BU776" s="1">
        <v>-10.264720000000001</v>
      </c>
      <c r="BV776" s="1">
        <v>5.3507119999999997</v>
      </c>
      <c r="BW776" s="1">
        <v>3.2012230000000002</v>
      </c>
      <c r="BX776" s="1">
        <v>-7.2748910000000002</v>
      </c>
      <c r="BY776" s="1">
        <v>-0.97964949999999995</v>
      </c>
      <c r="BZ776" s="1">
        <v>-4.6806159999999997</v>
      </c>
      <c r="CA776" s="1">
        <v>4.534605</v>
      </c>
      <c r="CB776" s="1">
        <v>23.05012</v>
      </c>
      <c r="CC776" s="1">
        <v>18.48781</v>
      </c>
      <c r="CD776" s="1">
        <v>-1.593359</v>
      </c>
      <c r="CE776" s="1">
        <v>-3.0351240000000002</v>
      </c>
      <c r="CF776" s="1">
        <v>-4.8852390000000003</v>
      </c>
      <c r="CG776" s="1">
        <v>7.0093819999999996</v>
      </c>
      <c r="CH776" s="1">
        <v>4.4936179999999997</v>
      </c>
      <c r="CI776" s="1">
        <v>-4.1949930000000002</v>
      </c>
      <c r="CJ776" s="1">
        <v>6.9914300000000003</v>
      </c>
      <c r="CM776" s="1">
        <v>236.1</v>
      </c>
      <c r="CN776" s="1">
        <v>0.1183636</v>
      </c>
      <c r="CO776" s="1">
        <v>-17.262740000000001</v>
      </c>
      <c r="CP776" s="1">
        <v>2.9193850000000001</v>
      </c>
      <c r="CQ776" s="1">
        <v>52.206620000000001</v>
      </c>
      <c r="CR776" s="1">
        <v>-2.5137689999999999</v>
      </c>
      <c r="CS776" s="1">
        <v>-2.306651</v>
      </c>
      <c r="CT776" s="1">
        <v>-0.36885899999999999</v>
      </c>
      <c r="CU776" s="1">
        <v>1.96356</v>
      </c>
      <c r="CV776" s="1">
        <v>2.6655410000000002</v>
      </c>
      <c r="CW776" s="1">
        <v>1.1528339999999999</v>
      </c>
      <c r="CX776" s="1">
        <v>-1.5973250000000001</v>
      </c>
      <c r="CY776" s="1">
        <v>3.195001</v>
      </c>
      <c r="CZ776" s="1">
        <v>-21.88203</v>
      </c>
      <c r="DA776" s="1">
        <v>6.338222</v>
      </c>
      <c r="DB776" s="1">
        <v>1.072829</v>
      </c>
      <c r="DC776" s="1">
        <v>2.5881379999999998</v>
      </c>
      <c r="DD776" s="1">
        <v>-3.4025539999999999</v>
      </c>
      <c r="DE776" s="1">
        <v>-6.851216</v>
      </c>
      <c r="DF776" s="1">
        <v>-7.2485200000000001</v>
      </c>
      <c r="DG776" s="1">
        <v>1.691522</v>
      </c>
      <c r="DH776" s="1">
        <v>-14.59137</v>
      </c>
      <c r="DI776" s="1">
        <v>1.6943790000000001</v>
      </c>
      <c r="DJ776" s="1">
        <v>-9.7772100000000002</v>
      </c>
      <c r="DK776" s="1">
        <v>-4.6166039999999997</v>
      </c>
      <c r="DL776" s="1">
        <v>3.3624450000000001</v>
      </c>
      <c r="DM776" s="1">
        <v>0.60359640000000003</v>
      </c>
      <c r="DN776" s="1">
        <v>57.857280000000003</v>
      </c>
      <c r="DO776" s="1">
        <v>9.3213270000000001</v>
      </c>
      <c r="DP776" s="1">
        <v>7.0501869999999994E-2</v>
      </c>
      <c r="DQ776" s="1">
        <v>8.5908149999999992</v>
      </c>
      <c r="DR776" s="1">
        <v>9.5368340000000007</v>
      </c>
      <c r="DS776" s="1">
        <v>12.10553</v>
      </c>
      <c r="DT776" s="1">
        <v>1.442339</v>
      </c>
      <c r="DU776" s="1">
        <v>-4.6955939999999998</v>
      </c>
      <c r="DV776" s="1">
        <v>4.3658109999999999</v>
      </c>
      <c r="DW776" s="1">
        <v>-0.140487</v>
      </c>
      <c r="DX776" s="1">
        <v>-2.6400999999999999</v>
      </c>
      <c r="DY776" s="1">
        <v>13.294650000000001</v>
      </c>
      <c r="DZ776" s="1">
        <v>23.469889999999999</v>
      </c>
      <c r="EA776" s="1">
        <v>84.424080000000004</v>
      </c>
      <c r="EB776" s="1">
        <v>73.191820000000007</v>
      </c>
      <c r="EC776" s="1">
        <v>20.942869999999999</v>
      </c>
      <c r="ED776" s="1">
        <v>89.854460000000003</v>
      </c>
      <c r="EE776" s="1">
        <v>-3.46787</v>
      </c>
      <c r="EF776" s="1">
        <v>3.9467599999999998</v>
      </c>
      <c r="EG776" s="1">
        <v>-5.9966419999999996</v>
      </c>
      <c r="EH776" s="1">
        <v>4.6498600000000003</v>
      </c>
      <c r="EI776" s="1">
        <v>-2.3855420000000001</v>
      </c>
      <c r="EJ776" s="1">
        <v>-28.254670000000001</v>
      </c>
      <c r="EK776" s="1">
        <v>0.39889829999999998</v>
      </c>
      <c r="EL776" s="1">
        <v>6.5691100000000002</v>
      </c>
      <c r="EM776" s="1">
        <v>-40.317979999999999</v>
      </c>
      <c r="EN776" s="1">
        <v>-46.935209999999998</v>
      </c>
      <c r="EO776" s="1">
        <v>85.715109999999996</v>
      </c>
      <c r="EP776" s="1">
        <v>22.540330000000001</v>
      </c>
      <c r="EQ776" s="1">
        <v>-0.71600160000000002</v>
      </c>
      <c r="ER776" s="1">
        <v>-4.969938</v>
      </c>
      <c r="ES776" s="1">
        <v>-3.1982849999999998</v>
      </c>
      <c r="ET776" s="1">
        <v>3.0371069999999998</v>
      </c>
      <c r="EU776" s="1">
        <v>-0.47261710000000001</v>
      </c>
      <c r="EV776" s="1">
        <v>2.810419</v>
      </c>
      <c r="EW776" s="1">
        <v>0.73199020000000004</v>
      </c>
      <c r="EX776" s="1">
        <v>-5.8619240000000001</v>
      </c>
      <c r="EY776" s="1">
        <v>3.145594</v>
      </c>
      <c r="EZ776" s="1">
        <v>10.72208</v>
      </c>
      <c r="FA776" s="1">
        <v>4.8304929999999997</v>
      </c>
      <c r="FB776" s="1">
        <v>4.8485310000000004</v>
      </c>
      <c r="FC776" s="1">
        <v>6.3282090000000002</v>
      </c>
      <c r="FD776" s="1">
        <v>-0.51000239999999997</v>
      </c>
      <c r="FE776" s="1">
        <v>0.67762339999999999</v>
      </c>
      <c r="FF776" s="1">
        <v>5.7239040000000001</v>
      </c>
      <c r="FG776" s="1">
        <v>2.3315570000000001</v>
      </c>
      <c r="FH776" s="1">
        <v>5.7787009999999999</v>
      </c>
      <c r="FK776" s="1">
        <v>236.619</v>
      </c>
      <c r="FL776" s="1">
        <v>33.581859999999999</v>
      </c>
      <c r="FM776" s="1">
        <v>-40.095419999999997</v>
      </c>
      <c r="FN776" s="1">
        <v>42.41845</v>
      </c>
      <c r="FO776" s="1">
        <v>1.6469199999999999</v>
      </c>
      <c r="FP776" s="1">
        <v>68.383769999999998</v>
      </c>
      <c r="FQ776" s="1">
        <v>71.175929999999994</v>
      </c>
      <c r="FR776" s="1">
        <v>68.331819999999993</v>
      </c>
      <c r="FS776" s="1">
        <v>40.45796</v>
      </c>
      <c r="FT776" s="1">
        <v>78.940089999999998</v>
      </c>
      <c r="FU776" s="1">
        <v>59.912790000000001</v>
      </c>
      <c r="FV776" s="1">
        <v>-9.3601639999999993</v>
      </c>
      <c r="FW776" s="1">
        <v>3.5986250000000002</v>
      </c>
      <c r="FX776" s="1">
        <v>-7.291398</v>
      </c>
      <c r="FY776" s="1">
        <v>-3.504095</v>
      </c>
      <c r="FZ776" s="1">
        <v>106.90089999999999</v>
      </c>
      <c r="GA776" s="1">
        <v>13.14062</v>
      </c>
      <c r="GB776" s="1">
        <v>-19.398820000000001</v>
      </c>
      <c r="GC776" s="1">
        <v>3.259115</v>
      </c>
      <c r="GD776" s="1">
        <v>71.91431</v>
      </c>
      <c r="GE776" s="1">
        <v>-26.658159999999999</v>
      </c>
      <c r="GF776" s="1">
        <v>-4.3680159999999999</v>
      </c>
      <c r="GG776" s="1">
        <v>4.1681059999999999</v>
      </c>
      <c r="GH776" s="1">
        <v>29.79853</v>
      </c>
      <c r="GI776" s="1">
        <v>42.806800000000003</v>
      </c>
      <c r="GJ776" s="1">
        <v>-5.2291840000000001</v>
      </c>
      <c r="GK776" s="1">
        <v>-4.7679539999999996</v>
      </c>
      <c r="GL776" s="1">
        <v>33.990549999999999</v>
      </c>
      <c r="GM776" s="1">
        <v>46.375450000000001</v>
      </c>
      <c r="GN776" s="1">
        <v>84.165629999999993</v>
      </c>
      <c r="GO776" s="1">
        <v>46.563079999999999</v>
      </c>
      <c r="GP776" s="1">
        <v>67.786720000000003</v>
      </c>
      <c r="GQ776" s="1">
        <v>57.405670000000001</v>
      </c>
      <c r="GR776" s="1">
        <v>49.954329999999999</v>
      </c>
      <c r="GS776" s="1">
        <v>70.777370000000005</v>
      </c>
      <c r="GT776" s="1">
        <v>45.789670000000001</v>
      </c>
      <c r="GU776" s="1">
        <v>38.582830000000001</v>
      </c>
      <c r="GV776" s="1">
        <v>57.885669999999998</v>
      </c>
      <c r="GW776" s="1">
        <v>35.764270000000003</v>
      </c>
      <c r="GX776" s="1">
        <v>75.114000000000004</v>
      </c>
      <c r="GY776" s="1">
        <v>21.84525</v>
      </c>
      <c r="GZ776" s="1">
        <v>33.794089999999997</v>
      </c>
    </row>
    <row r="777" spans="3:208" x14ac:dyDescent="0.25">
      <c r="C777" s="1">
        <v>236.40700000000001</v>
      </c>
      <c r="D777" s="1">
        <v>-5.3770230000000003</v>
      </c>
      <c r="E777" s="1">
        <v>3.3716179999999998</v>
      </c>
      <c r="F777" s="1">
        <v>1.989617</v>
      </c>
      <c r="G777" s="1">
        <v>11.844189999999999</v>
      </c>
      <c r="H777" s="1">
        <v>-0.16488549999999999</v>
      </c>
      <c r="I777" s="1">
        <v>6.020181</v>
      </c>
      <c r="J777" s="1">
        <v>21.381620000000002</v>
      </c>
      <c r="K777" s="1">
        <v>13.74704</v>
      </c>
      <c r="L777" s="1">
        <v>5.7814030000000001</v>
      </c>
      <c r="M777" s="1">
        <v>1.9059140000000001</v>
      </c>
      <c r="N777" s="1">
        <v>4.0417300000000003</v>
      </c>
      <c r="O777" s="1">
        <v>3.661381</v>
      </c>
      <c r="P777" s="1">
        <v>1.8782989999999999</v>
      </c>
      <c r="Q777" s="1">
        <v>2.1505839999999998</v>
      </c>
      <c r="R777" s="1">
        <v>3.223573</v>
      </c>
      <c r="S777" s="1">
        <v>2.7887650000000002</v>
      </c>
      <c r="T777" s="1">
        <v>2.5557530000000002</v>
      </c>
      <c r="U777" s="1">
        <v>2.3530739999999999</v>
      </c>
      <c r="V777" s="1">
        <v>2.0086599999999999</v>
      </c>
      <c r="W777" s="1">
        <v>2.1926489999999998</v>
      </c>
      <c r="X777" s="1">
        <v>8.8848509999999994</v>
      </c>
      <c r="Y777" s="1">
        <v>1.8770800000000001</v>
      </c>
      <c r="Z777" s="1">
        <v>3.021331</v>
      </c>
      <c r="AA777" s="1">
        <v>7.6639860000000004</v>
      </c>
      <c r="AB777" s="1">
        <v>12.50844</v>
      </c>
      <c r="AC777" s="1">
        <v>8.8435690000000005</v>
      </c>
      <c r="AD777" s="1">
        <v>1.0212570000000001</v>
      </c>
      <c r="AE777" s="1">
        <v>1.0935619999999999</v>
      </c>
      <c r="AF777" s="1">
        <v>5.8913260000000003</v>
      </c>
      <c r="AG777" s="1">
        <v>3.5682619999999998</v>
      </c>
      <c r="AH777" s="1">
        <v>11.73995</v>
      </c>
      <c r="AI777" s="1">
        <v>4.8771899999999997</v>
      </c>
      <c r="AJ777" s="1">
        <v>2.903718</v>
      </c>
      <c r="AK777" s="1">
        <v>3.3233899999999998</v>
      </c>
      <c r="AL777" s="1">
        <v>4.8403549999999997</v>
      </c>
      <c r="AO777" s="1">
        <v>236.40700000000001</v>
      </c>
      <c r="AP777" s="1">
        <v>-3.388649</v>
      </c>
      <c r="AQ777" s="1">
        <v>2.0300720000000001</v>
      </c>
      <c r="AR777" s="1">
        <v>7.2975899999999996</v>
      </c>
      <c r="AS777" s="1">
        <v>1.0342629999999999</v>
      </c>
      <c r="AT777" s="1">
        <v>1.2540150000000001</v>
      </c>
      <c r="AU777" s="1">
        <v>-3.0950859999999998</v>
      </c>
      <c r="AV777" s="1">
        <v>-3.6264310000000002</v>
      </c>
      <c r="AW777" s="1">
        <v>3.1941769999999998</v>
      </c>
      <c r="AX777" s="1">
        <v>0.306367</v>
      </c>
      <c r="AY777" s="1">
        <v>3.8867470000000002</v>
      </c>
      <c r="AZ777" s="1">
        <v>-1.7365159999999999</v>
      </c>
      <c r="BA777" s="1">
        <v>33.227229999999999</v>
      </c>
      <c r="BB777" s="1">
        <v>43.406300000000002</v>
      </c>
      <c r="BC777" s="1">
        <v>16.20271</v>
      </c>
      <c r="BD777" s="1">
        <v>-10.69201</v>
      </c>
      <c r="BE777" s="1">
        <v>10.76319</v>
      </c>
      <c r="BF777" s="1">
        <v>18.221499999999999</v>
      </c>
      <c r="BG777" s="1">
        <v>-1.8052299999999999</v>
      </c>
      <c r="BH777" s="1">
        <v>0.90209249999999996</v>
      </c>
      <c r="BI777" s="1">
        <v>-6.5136390000000004</v>
      </c>
      <c r="BJ777" s="1">
        <v>2.9416379999999999E-2</v>
      </c>
      <c r="BK777" s="1">
        <v>0.17419809999999999</v>
      </c>
      <c r="BL777" s="1">
        <v>-6.4628930000000002</v>
      </c>
      <c r="BM777" s="1">
        <v>-4.3734719999999996</v>
      </c>
      <c r="BN777" s="1">
        <v>-2.3935379999999999</v>
      </c>
      <c r="BO777" s="1">
        <v>75.650649999999999</v>
      </c>
      <c r="BP777" s="1">
        <v>40.840769999999999</v>
      </c>
      <c r="BQ777" s="1">
        <v>9.5633549999999996</v>
      </c>
      <c r="BR777" s="1">
        <v>27.674679999999999</v>
      </c>
      <c r="BS777" s="1">
        <v>36.39743</v>
      </c>
      <c r="BT777" s="1">
        <v>0.67265569999999997</v>
      </c>
      <c r="BU777" s="1">
        <v>-7.3527779999999998</v>
      </c>
      <c r="BV777" s="1">
        <v>13.66996</v>
      </c>
      <c r="BW777" s="1">
        <v>-2.5104639999999998</v>
      </c>
      <c r="BX777" s="1">
        <v>-5.3494989999999998</v>
      </c>
      <c r="BY777" s="1">
        <v>-0.38682699999999998</v>
      </c>
      <c r="BZ777" s="1">
        <v>-2.965821</v>
      </c>
      <c r="CA777" s="1">
        <v>4.972156</v>
      </c>
      <c r="CB777" s="1">
        <v>25.815650000000002</v>
      </c>
      <c r="CC777" s="1">
        <v>18.961110000000001</v>
      </c>
      <c r="CD777" s="1">
        <v>-0.96505830000000004</v>
      </c>
      <c r="CE777" s="1">
        <v>-1.363086</v>
      </c>
      <c r="CF777" s="1">
        <v>-4.3771620000000002</v>
      </c>
      <c r="CG777" s="1">
        <v>9.0527409999999993</v>
      </c>
      <c r="CH777" s="1">
        <v>6.0896480000000004</v>
      </c>
      <c r="CI777" s="1">
        <v>-2.7596750000000001</v>
      </c>
      <c r="CJ777" s="1">
        <v>7.3733219999999999</v>
      </c>
      <c r="CM777" s="1">
        <v>236.40700000000001</v>
      </c>
      <c r="CN777" s="1">
        <v>0.71632700000000005</v>
      </c>
      <c r="CO777" s="1">
        <v>-9.0042770000000001</v>
      </c>
      <c r="CP777" s="1">
        <v>4.9592080000000003</v>
      </c>
      <c r="CQ777" s="1">
        <v>53.066850000000002</v>
      </c>
      <c r="CR777" s="1">
        <v>-2.945951</v>
      </c>
      <c r="CS777" s="1">
        <v>-2.2390460000000001</v>
      </c>
      <c r="CT777" s="1">
        <v>-0.45654339999999999</v>
      </c>
      <c r="CU777" s="1">
        <v>3.0928580000000001</v>
      </c>
      <c r="CV777" s="1">
        <v>-0.79705630000000005</v>
      </c>
      <c r="CW777" s="1">
        <v>9.9709080000000005E-2</v>
      </c>
      <c r="CX777" s="1">
        <v>3.1759320000000001E-2</v>
      </c>
      <c r="CY777" s="1">
        <v>2.6710099999999999</v>
      </c>
      <c r="CZ777" s="1">
        <v>-16.774339999999999</v>
      </c>
      <c r="DA777" s="1">
        <v>4.749358</v>
      </c>
      <c r="DB777" s="1">
        <v>-2.5802770000000002</v>
      </c>
      <c r="DC777" s="1">
        <v>1.549069</v>
      </c>
      <c r="DD777" s="1">
        <v>-2.9670010000000002</v>
      </c>
      <c r="DE777" s="1">
        <v>-5.3171879999999998</v>
      </c>
      <c r="DF777" s="1">
        <v>-5.4133789999999999</v>
      </c>
      <c r="DG777" s="1">
        <v>8.460858</v>
      </c>
      <c r="DH777" s="1">
        <v>-8.1671879999999994</v>
      </c>
      <c r="DI777" s="1">
        <v>2.3395039999999998</v>
      </c>
      <c r="DJ777" s="1">
        <v>-4.9552839999999998</v>
      </c>
      <c r="DK777" s="1">
        <v>-3.2006329999999998</v>
      </c>
      <c r="DL777" s="1">
        <v>-0.82401899999999995</v>
      </c>
      <c r="DM777" s="1">
        <v>4.7154689999999997</v>
      </c>
      <c r="DN777" s="1">
        <v>47.35425</v>
      </c>
      <c r="DO777" s="1">
        <v>5.2807630000000003</v>
      </c>
      <c r="DP777" s="1">
        <v>2.8599869999999998</v>
      </c>
      <c r="DQ777" s="1">
        <v>4.3868499999999999</v>
      </c>
      <c r="DR777" s="1">
        <v>4.2231569999999996</v>
      </c>
      <c r="DS777" s="1">
        <v>10.52511</v>
      </c>
      <c r="DT777" s="1">
        <v>5.0401170000000004</v>
      </c>
      <c r="DU777" s="1">
        <v>4.0207220000000001</v>
      </c>
      <c r="DV777" s="1">
        <v>12.52439</v>
      </c>
      <c r="DW777" s="1">
        <v>0.39428390000000002</v>
      </c>
      <c r="DX777" s="1">
        <v>-2.9666670000000002</v>
      </c>
      <c r="DY777" s="1">
        <v>9.0092510000000008</v>
      </c>
      <c r="DZ777" s="1">
        <v>25.396260000000002</v>
      </c>
      <c r="EA777" s="1">
        <v>72.768960000000007</v>
      </c>
      <c r="EB777" s="1">
        <v>66.786699999999996</v>
      </c>
      <c r="EC777" s="1">
        <v>35.900730000000003</v>
      </c>
      <c r="ED777" s="1">
        <v>88.452479999999994</v>
      </c>
      <c r="EE777" s="1">
        <v>-23.440049999999999</v>
      </c>
      <c r="EF777" s="1">
        <v>1.05505</v>
      </c>
      <c r="EG777" s="1">
        <v>-3.5717300000000001</v>
      </c>
      <c r="EH777" s="1">
        <v>4.9097559999999998</v>
      </c>
      <c r="EI777" s="1">
        <v>-5.691916</v>
      </c>
      <c r="EJ777" s="1">
        <v>-36.22007</v>
      </c>
      <c r="EK777" s="1">
        <v>-0.36800280000000002</v>
      </c>
      <c r="EL777" s="1">
        <v>1.5990770000000001</v>
      </c>
      <c r="EM777" s="1">
        <v>-24.673850000000002</v>
      </c>
      <c r="EN777" s="1">
        <v>-41.595359999999999</v>
      </c>
      <c r="EO777" s="1">
        <v>77.001729999999995</v>
      </c>
      <c r="EP777" s="1">
        <v>20.82319</v>
      </c>
      <c r="EQ777" s="1">
        <v>0.61144209999999999</v>
      </c>
      <c r="ER777" s="1">
        <v>-4.4922079999999998</v>
      </c>
      <c r="ES777" s="1">
        <v>-1.0827119999999999</v>
      </c>
      <c r="ET777" s="1">
        <v>2.3327680000000002</v>
      </c>
      <c r="EU777" s="1">
        <v>-0.53474969999999999</v>
      </c>
      <c r="EV777" s="1">
        <v>3.5439919999999998</v>
      </c>
      <c r="EW777" s="1">
        <v>1.0044</v>
      </c>
      <c r="EX777" s="1">
        <v>-4.9002980000000003</v>
      </c>
      <c r="EY777" s="1">
        <v>3.2593190000000001</v>
      </c>
      <c r="EZ777" s="1">
        <v>11.73155</v>
      </c>
      <c r="FA777" s="1">
        <v>5.9287910000000004</v>
      </c>
      <c r="FB777" s="1">
        <v>4.9045100000000001</v>
      </c>
      <c r="FC777" s="1">
        <v>7.3887489999999998</v>
      </c>
      <c r="FD777" s="1">
        <v>-2.7273170000000002</v>
      </c>
      <c r="FE777" s="1">
        <v>-0.1074046</v>
      </c>
      <c r="FF777" s="1">
        <v>5.4823870000000001</v>
      </c>
      <c r="FG777" s="1">
        <v>3.108876</v>
      </c>
      <c r="FH777" s="1">
        <v>5.806209</v>
      </c>
      <c r="FK777" s="1">
        <v>236.92699999999999</v>
      </c>
      <c r="FL777" s="1">
        <v>36.414639999999999</v>
      </c>
      <c r="FM777" s="1">
        <v>-34.357939999999999</v>
      </c>
      <c r="FN777" s="1">
        <v>45.075369999999999</v>
      </c>
      <c r="FO777" s="1">
        <v>-3.855524</v>
      </c>
      <c r="FP777" s="1">
        <v>69.073530000000005</v>
      </c>
      <c r="FQ777" s="1">
        <v>59.029060000000001</v>
      </c>
      <c r="FR777" s="1">
        <v>66.585300000000004</v>
      </c>
      <c r="FS777" s="1">
        <v>45.286619999999999</v>
      </c>
      <c r="FT777" s="1">
        <v>76.658029999999997</v>
      </c>
      <c r="FU777" s="1">
        <v>60.044460000000001</v>
      </c>
      <c r="FV777" s="1">
        <v>-7.8633550000000003</v>
      </c>
      <c r="FW777" s="1">
        <v>3.6455660000000001</v>
      </c>
      <c r="FX777" s="1">
        <v>-12.41436</v>
      </c>
      <c r="FY777" s="1">
        <v>-5.0844930000000002</v>
      </c>
      <c r="FZ777" s="1">
        <v>107.0517</v>
      </c>
      <c r="GA777" s="1">
        <v>13.19477</v>
      </c>
      <c r="GB777" s="1">
        <v>-18.54203</v>
      </c>
      <c r="GC777" s="1">
        <v>0.23513120000000001</v>
      </c>
      <c r="GD777" s="1">
        <v>64.257220000000004</v>
      </c>
      <c r="GE777" s="1">
        <v>-5.9815129999999996</v>
      </c>
      <c r="GF777" s="1">
        <v>2.4439989999999998</v>
      </c>
      <c r="GG777" s="1">
        <v>-12.835330000000001</v>
      </c>
      <c r="GH777" s="1">
        <v>30.945250000000001</v>
      </c>
      <c r="GI777" s="1">
        <v>43.26952</v>
      </c>
      <c r="GJ777" s="1">
        <v>-7.1930100000000001</v>
      </c>
      <c r="GK777" s="1">
        <v>-1.4044700000000001</v>
      </c>
      <c r="GL777" s="1">
        <v>31.36392</v>
      </c>
      <c r="GM777" s="1">
        <v>45.688929999999999</v>
      </c>
      <c r="GN777" s="1">
        <v>84.171769999999995</v>
      </c>
      <c r="GO777" s="1">
        <v>45.995190000000001</v>
      </c>
      <c r="GP777" s="1">
        <v>69.225340000000003</v>
      </c>
      <c r="GQ777" s="1">
        <v>57.444200000000002</v>
      </c>
      <c r="GR777" s="1">
        <v>49.939430000000002</v>
      </c>
      <c r="GS777" s="1">
        <v>70.234110000000001</v>
      </c>
      <c r="GT777" s="1">
        <v>44.457099999999997</v>
      </c>
      <c r="GU777" s="1">
        <v>37.060519999999997</v>
      </c>
      <c r="GV777" s="1">
        <v>55.654719999999998</v>
      </c>
      <c r="GW777" s="1">
        <v>38.307749999999999</v>
      </c>
      <c r="GX777" s="1">
        <v>75.572980000000001</v>
      </c>
      <c r="GY777" s="1">
        <v>21.598559999999999</v>
      </c>
      <c r="GZ777" s="1">
        <v>33.509819999999998</v>
      </c>
    </row>
    <row r="778" spans="3:208" x14ac:dyDescent="0.25">
      <c r="C778" s="1">
        <v>236.71299999999999</v>
      </c>
      <c r="D778" s="1">
        <v>-5.7446099999999998</v>
      </c>
      <c r="E778" s="1">
        <v>3.7676509999999999</v>
      </c>
      <c r="F778" s="1">
        <v>2.3027850000000001</v>
      </c>
      <c r="G778" s="1">
        <v>10.515359999999999</v>
      </c>
      <c r="H778" s="1">
        <v>0.31887850000000001</v>
      </c>
      <c r="I778" s="1">
        <v>6.3908480000000001</v>
      </c>
      <c r="J778" s="1">
        <v>21.09741</v>
      </c>
      <c r="K778" s="1">
        <v>13.38175</v>
      </c>
      <c r="L778" s="1">
        <v>4.6904640000000004</v>
      </c>
      <c r="M778" s="1">
        <v>1.868271</v>
      </c>
      <c r="N778" s="1">
        <v>3.4044539999999999</v>
      </c>
      <c r="O778" s="1">
        <v>1.3637060000000001</v>
      </c>
      <c r="P778" s="1">
        <v>2.647154</v>
      </c>
      <c r="Q778" s="1">
        <v>1.4932570000000001</v>
      </c>
      <c r="R778" s="1">
        <v>2.7039960000000001</v>
      </c>
      <c r="S778" s="1">
        <v>0.82397920000000002</v>
      </c>
      <c r="T778" s="1">
        <v>1.432005</v>
      </c>
      <c r="U778" s="1">
        <v>2.7123460000000001</v>
      </c>
      <c r="V778" s="1">
        <v>3.312141</v>
      </c>
      <c r="W778" s="1">
        <v>2.6166580000000002</v>
      </c>
      <c r="X778" s="1">
        <v>9.0482010000000006</v>
      </c>
      <c r="Y778" s="1">
        <v>1.591561</v>
      </c>
      <c r="Z778" s="1">
        <v>3.2091460000000001</v>
      </c>
      <c r="AA778" s="1">
        <v>8.7874309999999998</v>
      </c>
      <c r="AB778" s="1">
        <v>11.442449999999999</v>
      </c>
      <c r="AC778" s="1">
        <v>8.650855</v>
      </c>
      <c r="AD778" s="1">
        <v>1.4536720000000001</v>
      </c>
      <c r="AE778" s="1">
        <v>0.66472819999999999</v>
      </c>
      <c r="AF778" s="1">
        <v>6.2786619999999997</v>
      </c>
      <c r="AG778" s="1">
        <v>3.3205260000000001</v>
      </c>
      <c r="AH778" s="1">
        <v>11.855600000000001</v>
      </c>
      <c r="AI778" s="1">
        <v>3.1809500000000002</v>
      </c>
      <c r="AJ778" s="1">
        <v>7.9945810000000002</v>
      </c>
      <c r="AK778" s="1">
        <v>2.8032119999999998</v>
      </c>
      <c r="AL778" s="1">
        <v>4.7464729999999999</v>
      </c>
      <c r="AO778" s="1">
        <v>236.71299999999999</v>
      </c>
      <c r="AP778" s="1">
        <v>-1.718459</v>
      </c>
      <c r="AQ778" s="1">
        <v>13.061780000000001</v>
      </c>
      <c r="AR778" s="1">
        <v>7.3520459999999996</v>
      </c>
      <c r="AS778" s="1">
        <v>0.60206859999999995</v>
      </c>
      <c r="AT778" s="1">
        <v>2.121534</v>
      </c>
      <c r="AU778" s="1">
        <v>-1.713506</v>
      </c>
      <c r="AV778" s="1">
        <v>-4.6516469999999996</v>
      </c>
      <c r="AW778" s="1">
        <v>2.929621</v>
      </c>
      <c r="AX778" s="1">
        <v>2.8402639999999999</v>
      </c>
      <c r="AY778" s="1">
        <v>19.636150000000001</v>
      </c>
      <c r="AZ778" s="1">
        <v>-0.23865549999999999</v>
      </c>
      <c r="BA778" s="1">
        <v>31.299659999999999</v>
      </c>
      <c r="BB778" s="1">
        <v>39.25367</v>
      </c>
      <c r="BC778" s="1">
        <v>16.05742</v>
      </c>
      <c r="BD778" s="1">
        <v>1.951066</v>
      </c>
      <c r="BE778" s="1">
        <v>25.187449999999998</v>
      </c>
      <c r="BF778" s="1">
        <v>19.310220000000001</v>
      </c>
      <c r="BG778" s="1">
        <v>3.3909099999999999</v>
      </c>
      <c r="BH778" s="1">
        <v>4.0903590000000003</v>
      </c>
      <c r="BI778" s="1">
        <v>-14.876429999999999</v>
      </c>
      <c r="BJ778" s="1">
        <v>1.9171659999999999</v>
      </c>
      <c r="BK778" s="1">
        <v>2.2145329999999999</v>
      </c>
      <c r="BL778" s="1">
        <v>-3.770025</v>
      </c>
      <c r="BM778" s="1">
        <v>-5.3120719999999997</v>
      </c>
      <c r="BN778" s="1">
        <v>-3.5723150000000001</v>
      </c>
      <c r="BO778" s="1">
        <v>88.503439999999998</v>
      </c>
      <c r="BP778" s="1">
        <v>37.999589999999998</v>
      </c>
      <c r="BQ778" s="1">
        <v>11.667540000000001</v>
      </c>
      <c r="BR778" s="1">
        <v>25.29626</v>
      </c>
      <c r="BS778" s="1">
        <v>38.200409999999998</v>
      </c>
      <c r="BT778" s="1">
        <v>2.8065920000000002</v>
      </c>
      <c r="BU778" s="1">
        <v>-14.212859999999999</v>
      </c>
      <c r="BV778" s="1">
        <v>-1.70957</v>
      </c>
      <c r="BW778" s="1">
        <v>-2.569175</v>
      </c>
      <c r="BX778" s="1">
        <v>-7.334765</v>
      </c>
      <c r="BY778" s="1">
        <v>-0.75985930000000002</v>
      </c>
      <c r="BZ778" s="1">
        <v>-3.8359990000000002</v>
      </c>
      <c r="CA778" s="1">
        <v>-0.48167900000000002</v>
      </c>
      <c r="CB778" s="1">
        <v>22.693460000000002</v>
      </c>
      <c r="CC778" s="1">
        <v>14.3469</v>
      </c>
      <c r="CD778" s="1">
        <v>-4.14696</v>
      </c>
      <c r="CE778" s="1">
        <v>0.50204729999999997</v>
      </c>
      <c r="CF778" s="1">
        <v>-4.5335599999999996</v>
      </c>
      <c r="CG778" s="1">
        <v>9.4352319999999992</v>
      </c>
      <c r="CH778" s="1">
        <v>6.1648050000000003</v>
      </c>
      <c r="CI778" s="1">
        <v>-1.7604040000000001</v>
      </c>
      <c r="CJ778" s="1">
        <v>8.1224830000000008</v>
      </c>
      <c r="CM778" s="1">
        <v>236.71299999999999</v>
      </c>
      <c r="CN778" s="1">
        <v>2.580816</v>
      </c>
      <c r="CO778" s="1">
        <v>-16.938569999999999</v>
      </c>
      <c r="CP778" s="1">
        <v>9.2633859999999998E-2</v>
      </c>
      <c r="CQ778" s="1">
        <v>45.30574</v>
      </c>
      <c r="CR778" s="1">
        <v>-1.8982239999999999</v>
      </c>
      <c r="CS778" s="1">
        <v>-2.870711</v>
      </c>
      <c r="CT778" s="1">
        <v>-1.095054</v>
      </c>
      <c r="CU778" s="1">
        <v>2.4973100000000001</v>
      </c>
      <c r="CV778" s="1">
        <v>8.8742049999999999</v>
      </c>
      <c r="CW778" s="1">
        <v>-0.42764099999999999</v>
      </c>
      <c r="CX778" s="1">
        <v>-1.180328</v>
      </c>
      <c r="CY778" s="1">
        <v>2.747147</v>
      </c>
      <c r="CZ778" s="1">
        <v>-17.73667</v>
      </c>
      <c r="DA778" s="1">
        <v>1.4365760000000001</v>
      </c>
      <c r="DB778" s="1">
        <v>-2.0524040000000001</v>
      </c>
      <c r="DC778" s="1">
        <v>-0.44125799999999998</v>
      </c>
      <c r="DD778" s="1">
        <v>-2.4035739999999999</v>
      </c>
      <c r="DE778" s="1">
        <v>-8.1842459999999999</v>
      </c>
      <c r="DF778" s="1">
        <v>-8.5598200000000002</v>
      </c>
      <c r="DG778" s="1">
        <v>-3.2092740000000002</v>
      </c>
      <c r="DH778" s="1">
        <v>-10.90906</v>
      </c>
      <c r="DI778" s="1">
        <v>3.6200709999999998</v>
      </c>
      <c r="DJ778" s="1">
        <v>-3.9070860000000001</v>
      </c>
      <c r="DK778" s="1">
        <v>-0.32593420000000001</v>
      </c>
      <c r="DL778" s="1">
        <v>7.292605</v>
      </c>
      <c r="DM778" s="1">
        <v>2.6681819999999998</v>
      </c>
      <c r="DN778" s="1">
        <v>50.929349999999999</v>
      </c>
      <c r="DO778" s="1">
        <v>17.371259999999999</v>
      </c>
      <c r="DP778" s="1">
        <v>-8.7364990000000002</v>
      </c>
      <c r="DQ778" s="1">
        <v>7.756138</v>
      </c>
      <c r="DR778" s="1">
        <v>10.01779</v>
      </c>
      <c r="DS778" s="1">
        <v>9.8823969999999992</v>
      </c>
      <c r="DT778" s="1">
        <v>2.2949320000000002</v>
      </c>
      <c r="DU778" s="1">
        <v>1.258038</v>
      </c>
      <c r="DV778" s="1">
        <v>10.343719999999999</v>
      </c>
      <c r="DW778" s="1">
        <v>-0.66979029999999995</v>
      </c>
      <c r="DX778" s="1">
        <v>3.650668</v>
      </c>
      <c r="DY778" s="1">
        <v>11.161759999999999</v>
      </c>
      <c r="DZ778" s="1">
        <v>24.385940000000002</v>
      </c>
      <c r="EA778" s="1">
        <v>71.114710000000002</v>
      </c>
      <c r="EB778" s="1">
        <v>63.120530000000002</v>
      </c>
      <c r="EC778" s="1">
        <v>13.007820000000001</v>
      </c>
      <c r="ED778" s="1">
        <v>87.835099999999997</v>
      </c>
      <c r="EE778" s="1">
        <v>0.69532439999999995</v>
      </c>
      <c r="EF778" s="1">
        <v>-1.0929949999999999</v>
      </c>
      <c r="EG778" s="1">
        <v>-4.7989930000000003</v>
      </c>
      <c r="EH778" s="1">
        <v>6.6002429999999999</v>
      </c>
      <c r="EI778" s="1">
        <v>-4.1562000000000001</v>
      </c>
      <c r="EJ778" s="1">
        <v>-23.18271</v>
      </c>
      <c r="EK778" s="1">
        <v>-4.5765609999999998E-2</v>
      </c>
      <c r="EL778" s="1">
        <v>9.5150240000000004</v>
      </c>
      <c r="EM778" s="1">
        <v>-36.852440000000001</v>
      </c>
      <c r="EN778" s="1">
        <v>-16.216709999999999</v>
      </c>
      <c r="EO778" s="1">
        <v>76.874359999999996</v>
      </c>
      <c r="EP778" s="1">
        <v>22.465699999999998</v>
      </c>
      <c r="EQ778" s="1">
        <v>0.14066809999999999</v>
      </c>
      <c r="ER778" s="1">
        <v>-5.4902490000000004</v>
      </c>
      <c r="ES778" s="1">
        <v>-2.6771929999999999</v>
      </c>
      <c r="ET778" s="1">
        <v>2.43214</v>
      </c>
      <c r="EU778" s="1">
        <v>-0.72880769999999995</v>
      </c>
      <c r="EV778" s="1">
        <v>1.955848</v>
      </c>
      <c r="EW778" s="1">
        <v>0.3503484</v>
      </c>
      <c r="EX778" s="1">
        <v>-4.7956380000000003</v>
      </c>
      <c r="EY778" s="1">
        <v>4.5503650000000002</v>
      </c>
      <c r="EZ778" s="1">
        <v>11.064859999999999</v>
      </c>
      <c r="FA778" s="1">
        <v>3.2858540000000001</v>
      </c>
      <c r="FB778" s="1">
        <v>4.5856899999999996</v>
      </c>
      <c r="FC778" s="1">
        <v>7.3748009999999997</v>
      </c>
      <c r="FD778" s="1">
        <v>-1.2299610000000001</v>
      </c>
      <c r="FE778" s="1">
        <v>0.37919770000000003</v>
      </c>
      <c r="FF778" s="1">
        <v>5.7257129999999998</v>
      </c>
      <c r="FG778" s="1">
        <v>3.3655840000000001</v>
      </c>
      <c r="FH778" s="1">
        <v>5.9693519999999998</v>
      </c>
      <c r="FK778" s="1">
        <v>237.23400000000001</v>
      </c>
      <c r="FL778" s="1">
        <v>34.544490000000003</v>
      </c>
      <c r="FM778" s="1">
        <v>-31.127140000000001</v>
      </c>
      <c r="FN778" s="1">
        <v>40.348520000000001</v>
      </c>
      <c r="FO778" s="1">
        <v>-2.710769</v>
      </c>
      <c r="FP778" s="1">
        <v>66.932559999999995</v>
      </c>
      <c r="FQ778" s="1">
        <v>52.899900000000002</v>
      </c>
      <c r="FR778" s="1">
        <v>63.574269999999999</v>
      </c>
      <c r="FS778" s="1">
        <v>57.324129999999997</v>
      </c>
      <c r="FT778" s="1">
        <v>78.924289999999999</v>
      </c>
      <c r="FU778" s="1">
        <v>59.367530000000002</v>
      </c>
      <c r="FV778" s="1">
        <v>-16.28257</v>
      </c>
      <c r="FW778" s="1">
        <v>9.8404330000000009</v>
      </c>
      <c r="FX778" s="1">
        <v>-19.51849</v>
      </c>
      <c r="FY778" s="1">
        <v>-4.8622439999999996</v>
      </c>
      <c r="FZ778" s="1">
        <v>104.199</v>
      </c>
      <c r="GA778" s="1">
        <v>14.820819999999999</v>
      </c>
      <c r="GB778" s="1">
        <v>-15.59229</v>
      </c>
      <c r="GC778" s="1">
        <v>-9.3110660000000003</v>
      </c>
      <c r="GD778" s="1">
        <v>68.419650000000004</v>
      </c>
      <c r="GE778" s="1">
        <v>-17.05509</v>
      </c>
      <c r="GF778" s="1">
        <v>6.9922009999999997</v>
      </c>
      <c r="GG778" s="1">
        <v>0.52243510000000004</v>
      </c>
      <c r="GH778" s="1">
        <v>25.874379999999999</v>
      </c>
      <c r="GI778" s="1">
        <v>40.989319999999999</v>
      </c>
      <c r="GJ778" s="1">
        <v>-7.7822240000000003</v>
      </c>
      <c r="GK778" s="1">
        <v>-1.779603</v>
      </c>
      <c r="GL778" s="1">
        <v>33.620040000000003</v>
      </c>
      <c r="GM778" s="1">
        <v>45.28116</v>
      </c>
      <c r="GN778" s="1">
        <v>83.949839999999995</v>
      </c>
      <c r="GO778" s="1">
        <v>46.227789999999999</v>
      </c>
      <c r="GP778" s="1">
        <v>67.838059999999999</v>
      </c>
      <c r="GQ778" s="1">
        <v>56.934449999999998</v>
      </c>
      <c r="GR778" s="1">
        <v>49.972050000000003</v>
      </c>
      <c r="GS778" s="1">
        <v>69.566860000000005</v>
      </c>
      <c r="GT778" s="1">
        <v>43.366520000000001</v>
      </c>
      <c r="GU778" s="1">
        <v>39.153010000000002</v>
      </c>
      <c r="GV778" s="1">
        <v>52.441279999999999</v>
      </c>
      <c r="GW778" s="1">
        <v>34.827939999999998</v>
      </c>
      <c r="GX778" s="1">
        <v>72.887190000000004</v>
      </c>
      <c r="GY778" s="1">
        <v>19.55237</v>
      </c>
      <c r="GZ778" s="1">
        <v>32.879280000000001</v>
      </c>
    </row>
    <row r="779" spans="3:208" x14ac:dyDescent="0.25">
      <c r="C779" s="1">
        <v>237.02</v>
      </c>
      <c r="D779" s="1">
        <v>-6.9399699999999998</v>
      </c>
      <c r="E779" s="1">
        <v>2.8360470000000002</v>
      </c>
      <c r="F779" s="1">
        <v>2.3105159999999998</v>
      </c>
      <c r="G779" s="1">
        <v>10.405279999999999</v>
      </c>
      <c r="H779" s="1">
        <v>0.2888443</v>
      </c>
      <c r="I779" s="1">
        <v>6.9662639999999998</v>
      </c>
      <c r="J779" s="1">
        <v>21.141870000000001</v>
      </c>
      <c r="K779" s="1">
        <v>13.33872</v>
      </c>
      <c r="L779" s="1">
        <v>5.5475349999999999</v>
      </c>
      <c r="M779" s="1">
        <v>1.6778729999999999</v>
      </c>
      <c r="N779" s="1">
        <v>4.4233969999999996</v>
      </c>
      <c r="O779" s="1">
        <v>4.7438729999999998</v>
      </c>
      <c r="P779" s="1">
        <v>1.9008689999999999</v>
      </c>
      <c r="Q779" s="1">
        <v>1.8435710000000001</v>
      </c>
      <c r="R779" s="1">
        <v>3.687624</v>
      </c>
      <c r="S779" s="1">
        <v>1.1865810000000001</v>
      </c>
      <c r="T779" s="1">
        <v>1.7080340000000001</v>
      </c>
      <c r="U779" s="1">
        <v>3.1829529999999999</v>
      </c>
      <c r="V779" s="1">
        <v>1.5310220000000001</v>
      </c>
      <c r="W779" s="1">
        <v>2.4338380000000002</v>
      </c>
      <c r="X779" s="1">
        <v>8.8665430000000001</v>
      </c>
      <c r="Y779" s="1">
        <v>1.6325750000000001</v>
      </c>
      <c r="Z779" s="1">
        <v>2.7256490000000002</v>
      </c>
      <c r="AA779" s="1">
        <v>9.2845879999999994</v>
      </c>
      <c r="AB779" s="1">
        <v>12.0297</v>
      </c>
      <c r="AC779" s="1">
        <v>8.7412279999999996</v>
      </c>
      <c r="AD779" s="1">
        <v>1.821529</v>
      </c>
      <c r="AE779" s="1">
        <v>0.83799520000000005</v>
      </c>
      <c r="AF779" s="1">
        <v>5.8125080000000002</v>
      </c>
      <c r="AG779" s="1">
        <v>3.6046390000000001</v>
      </c>
      <c r="AH779" s="1">
        <v>11.277419999999999</v>
      </c>
      <c r="AI779" s="1">
        <v>1.3644829999999999</v>
      </c>
      <c r="AJ779" s="1">
        <v>4.0599059999999998</v>
      </c>
      <c r="AK779" s="1">
        <v>2.6474630000000001</v>
      </c>
      <c r="AL779" s="1">
        <v>4.6741460000000004</v>
      </c>
      <c r="AO779" s="1">
        <v>237.02</v>
      </c>
      <c r="AP779" s="1">
        <v>-2.9822660000000001</v>
      </c>
      <c r="AQ779" s="1">
        <v>4.5566630000000004</v>
      </c>
      <c r="AR779" s="1">
        <v>7.6963679999999997</v>
      </c>
      <c r="AS779" s="1">
        <v>1.6581809999999999</v>
      </c>
      <c r="AT779" s="1">
        <v>3.5650219999999999</v>
      </c>
      <c r="AU779" s="1">
        <v>-2.3614730000000002</v>
      </c>
      <c r="AV779" s="1">
        <v>-4.3948260000000001</v>
      </c>
      <c r="AW779" s="1">
        <v>4.490596</v>
      </c>
      <c r="AX779" s="1">
        <v>1.6816519999999999</v>
      </c>
      <c r="AY779" s="1">
        <v>2.8410250000000001</v>
      </c>
      <c r="AZ779" s="1">
        <v>0.50117109999999998</v>
      </c>
      <c r="BA779" s="1">
        <v>33.525840000000002</v>
      </c>
      <c r="BB779" s="1">
        <v>29.913810000000002</v>
      </c>
      <c r="BC779" s="1">
        <v>18.894739999999999</v>
      </c>
      <c r="BD779" s="1">
        <v>-15.87181</v>
      </c>
      <c r="BE779" s="1">
        <v>20.7315</v>
      </c>
      <c r="BF779" s="1">
        <v>-0.13764029999999999</v>
      </c>
      <c r="BG779" s="1">
        <v>0.73257369999999999</v>
      </c>
      <c r="BH779" s="1">
        <v>4.3795039999999998</v>
      </c>
      <c r="BI779" s="1">
        <v>-0.17446819999999999</v>
      </c>
      <c r="BJ779" s="1">
        <v>5.3944109999999998</v>
      </c>
      <c r="BK779" s="1">
        <v>1.993333</v>
      </c>
      <c r="BL779" s="1">
        <v>-5.591259</v>
      </c>
      <c r="BM779" s="1">
        <v>-0.1572064</v>
      </c>
      <c r="BN779" s="1">
        <v>0.13286510000000001</v>
      </c>
      <c r="BO779" s="1">
        <v>89.144049999999993</v>
      </c>
      <c r="BP779" s="1">
        <v>40.852350000000001</v>
      </c>
      <c r="BQ779" s="1">
        <v>13.17891</v>
      </c>
      <c r="BR779" s="1">
        <v>31.572649999999999</v>
      </c>
      <c r="BS779" s="1">
        <v>37.725230000000003</v>
      </c>
      <c r="BT779" s="1">
        <v>-4.6792550000000004</v>
      </c>
      <c r="BU779" s="1">
        <v>-1.938685</v>
      </c>
      <c r="BV779" s="1">
        <v>0.53421260000000004</v>
      </c>
      <c r="BW779" s="1">
        <v>-2.3890929999999999</v>
      </c>
      <c r="BX779" s="1">
        <v>-6.3251939999999998</v>
      </c>
      <c r="BY779" s="1">
        <v>-1.9336199999999999</v>
      </c>
      <c r="BZ779" s="1">
        <v>-5.6961529999999998</v>
      </c>
      <c r="CA779" s="1">
        <v>4.3016579999999998</v>
      </c>
      <c r="CB779" s="1">
        <v>21.691880000000001</v>
      </c>
      <c r="CC779" s="1">
        <v>18.603670000000001</v>
      </c>
      <c r="CD779" s="1">
        <v>-1.6320619999999999</v>
      </c>
      <c r="CE779" s="1">
        <v>-0.18435570000000001</v>
      </c>
      <c r="CF779" s="1">
        <v>-4.6271550000000001</v>
      </c>
      <c r="CG779" s="1">
        <v>9.4402279999999994</v>
      </c>
      <c r="CH779" s="1">
        <v>4.1761200000000001</v>
      </c>
      <c r="CI779" s="1">
        <v>-2.9740510000000002</v>
      </c>
      <c r="CJ779" s="1">
        <v>7.605645</v>
      </c>
      <c r="CM779" s="1">
        <v>237.02</v>
      </c>
      <c r="CN779" s="1">
        <v>-1.2531699999999999</v>
      </c>
      <c r="CO779" s="1">
        <v>-12.253270000000001</v>
      </c>
      <c r="CP779" s="1">
        <v>4.2142359999999997E-2</v>
      </c>
      <c r="CQ779" s="1">
        <v>42.388129999999997</v>
      </c>
      <c r="CR779" s="1">
        <v>-1.6253249999999999</v>
      </c>
      <c r="CS779" s="1">
        <v>-2.988775</v>
      </c>
      <c r="CT779" s="1">
        <v>0.35817280000000001</v>
      </c>
      <c r="CU779" s="1">
        <v>1.7153119999999999</v>
      </c>
      <c r="CV779" s="1">
        <v>-1.068632</v>
      </c>
      <c r="CW779" s="1">
        <v>0.43851040000000002</v>
      </c>
      <c r="CX779" s="1">
        <v>-4.0370480000000004</v>
      </c>
      <c r="CY779" s="1">
        <v>3.028295</v>
      </c>
      <c r="CZ779" s="1">
        <v>-25.704830000000001</v>
      </c>
      <c r="DA779" s="1">
        <v>0.74826000000000004</v>
      </c>
      <c r="DB779" s="1">
        <v>2.7856550000000002</v>
      </c>
      <c r="DC779" s="1">
        <v>3.3288380000000002</v>
      </c>
      <c r="DD779" s="1">
        <v>-9.2191840000000003</v>
      </c>
      <c r="DE779" s="1">
        <v>-6.8327640000000001</v>
      </c>
      <c r="DF779" s="1">
        <v>-1.139386</v>
      </c>
      <c r="DG779" s="1">
        <v>2.8652470000000001</v>
      </c>
      <c r="DH779" s="1">
        <v>-16.666720000000002</v>
      </c>
      <c r="DI779" s="1">
        <v>2.632371</v>
      </c>
      <c r="DJ779" s="1">
        <v>-7.8128380000000002</v>
      </c>
      <c r="DK779" s="1">
        <v>-5.0127050000000004</v>
      </c>
      <c r="DL779" s="1">
        <v>2.9910190000000001</v>
      </c>
      <c r="DM779" s="1">
        <v>2.6376029999999999</v>
      </c>
      <c r="DN779" s="1">
        <v>54.443899999999999</v>
      </c>
      <c r="DO779" s="1">
        <v>-1.5705519999999999</v>
      </c>
      <c r="DP779" s="1">
        <v>-5.0806360000000002</v>
      </c>
      <c r="DQ779" s="1">
        <v>4.3807960000000001</v>
      </c>
      <c r="DR779" s="1">
        <v>9.7603030000000004</v>
      </c>
      <c r="DS779" s="1">
        <v>12.144259999999999</v>
      </c>
      <c r="DT779" s="1">
        <v>-1.479735</v>
      </c>
      <c r="DU779" s="1">
        <v>5.3444880000000001</v>
      </c>
      <c r="DV779" s="1">
        <v>2.1907399999999999</v>
      </c>
      <c r="DW779" s="1">
        <v>1.4595279999999999</v>
      </c>
      <c r="DX779" s="1">
        <v>-1.411915</v>
      </c>
      <c r="DY779" s="1">
        <v>10.80592</v>
      </c>
      <c r="DZ779" s="1">
        <v>21.89894</v>
      </c>
      <c r="EA779" s="1">
        <v>75.454139999999995</v>
      </c>
      <c r="EB779" s="1">
        <v>69.569640000000007</v>
      </c>
      <c r="EC779" s="1">
        <v>20.15474</v>
      </c>
      <c r="ED779" s="1">
        <v>89.840810000000005</v>
      </c>
      <c r="EE779" s="1">
        <v>-5.2277659999999999</v>
      </c>
      <c r="EF779" s="1">
        <v>1.6023149999999999</v>
      </c>
      <c r="EG779" s="1">
        <v>-6.599583</v>
      </c>
      <c r="EH779" s="1">
        <v>-1.0946050000000001</v>
      </c>
      <c r="EI779" s="1">
        <v>0.98877190000000004</v>
      </c>
      <c r="EJ779" s="1">
        <v>-42.573990000000002</v>
      </c>
      <c r="EK779" s="1">
        <v>-0.43561260000000002</v>
      </c>
      <c r="EL779" s="1">
        <v>15.34775</v>
      </c>
      <c r="EM779" s="1">
        <v>-39.02413</v>
      </c>
      <c r="EN779" s="1">
        <v>-26.218689999999999</v>
      </c>
      <c r="EO779" s="1">
        <v>77.280469999999994</v>
      </c>
      <c r="EP779" s="1">
        <v>22.613589999999999</v>
      </c>
      <c r="EQ779" s="1">
        <v>0.51590849999999999</v>
      </c>
      <c r="ER779" s="1">
        <v>-4.790991</v>
      </c>
      <c r="ES779" s="1">
        <v>-2.6682109999999999</v>
      </c>
      <c r="ET779" s="1">
        <v>2.4285009999999998</v>
      </c>
      <c r="EU779" s="1">
        <v>-8.8676740000000004E-2</v>
      </c>
      <c r="EV779" s="1">
        <v>1.9353530000000001</v>
      </c>
      <c r="EW779" s="1">
        <v>-1.3272139999999999</v>
      </c>
      <c r="EX779" s="1">
        <v>-4.5221210000000003</v>
      </c>
      <c r="EY779" s="1">
        <v>5.4621389999999996</v>
      </c>
      <c r="EZ779" s="1">
        <v>11.88279</v>
      </c>
      <c r="FA779" s="1">
        <v>5.524737</v>
      </c>
      <c r="FB779" s="1">
        <v>4.0322480000000001</v>
      </c>
      <c r="FC779" s="1">
        <v>0.93860759999999999</v>
      </c>
      <c r="FD779" s="1">
        <v>1.28816</v>
      </c>
      <c r="FE779" s="1">
        <v>0.28914329999999999</v>
      </c>
      <c r="FF779" s="1">
        <v>5.7943410000000002</v>
      </c>
      <c r="FG779" s="1">
        <v>1.237061</v>
      </c>
      <c r="FH779" s="1">
        <v>5.039453</v>
      </c>
      <c r="FK779" s="1">
        <v>237.541</v>
      </c>
      <c r="FL779" s="1">
        <v>33.514870000000002</v>
      </c>
      <c r="FM779" s="1">
        <v>-30.938659999999999</v>
      </c>
      <c r="FN779" s="1">
        <v>43.994070000000001</v>
      </c>
      <c r="FO779" s="1">
        <v>-6.0033349999999999</v>
      </c>
      <c r="FP779" s="1">
        <v>72.205939999999998</v>
      </c>
      <c r="FQ779" s="1">
        <v>70.332890000000006</v>
      </c>
      <c r="FR779" s="1">
        <v>56.769660000000002</v>
      </c>
      <c r="FS779" s="1">
        <v>40.026699999999998</v>
      </c>
      <c r="FT779" s="1">
        <v>78.623180000000005</v>
      </c>
      <c r="FU779" s="1">
        <v>59.108420000000002</v>
      </c>
      <c r="FV779" s="1">
        <v>-8.2802950000000006</v>
      </c>
      <c r="FW779" s="1">
        <v>14.25309</v>
      </c>
      <c r="FX779" s="1">
        <v>-9.6435479999999991</v>
      </c>
      <c r="FY779" s="1">
        <v>-0.61074280000000003</v>
      </c>
      <c r="FZ779" s="1">
        <v>106.4012</v>
      </c>
      <c r="GA779" s="1">
        <v>13.47845</v>
      </c>
      <c r="GB779" s="1">
        <v>-13.712120000000001</v>
      </c>
      <c r="GC779" s="1">
        <v>7.691967</v>
      </c>
      <c r="GD779" s="1">
        <v>71.350480000000005</v>
      </c>
      <c r="GE779" s="1">
        <v>-27.81034</v>
      </c>
      <c r="GF779" s="1">
        <v>7.984883</v>
      </c>
      <c r="GG779" s="1">
        <v>-0.89621879999999998</v>
      </c>
      <c r="GH779" s="1">
        <v>27.793990000000001</v>
      </c>
      <c r="GI779" s="1">
        <v>42.693339999999999</v>
      </c>
      <c r="GJ779" s="1">
        <v>-4.7501090000000001</v>
      </c>
      <c r="GK779" s="1">
        <v>-0.543207</v>
      </c>
      <c r="GL779" s="1">
        <v>33.86215</v>
      </c>
      <c r="GM779" s="1">
        <v>45.434220000000003</v>
      </c>
      <c r="GN779" s="1">
        <v>82.528469999999999</v>
      </c>
      <c r="GO779" s="1">
        <v>45.494509999999998</v>
      </c>
      <c r="GP779" s="1">
        <v>68.380560000000003</v>
      </c>
      <c r="GQ779" s="1">
        <v>56.201830000000001</v>
      </c>
      <c r="GR779" s="1">
        <v>49.586910000000003</v>
      </c>
      <c r="GS779" s="1">
        <v>70.310550000000006</v>
      </c>
      <c r="GT779" s="1">
        <v>42.60369</v>
      </c>
      <c r="GU779" s="1">
        <v>34.739060000000002</v>
      </c>
      <c r="GV779" s="1">
        <v>56.005330000000001</v>
      </c>
      <c r="GW779" s="1">
        <v>37.24765</v>
      </c>
      <c r="GX779" s="1">
        <v>72.519189999999995</v>
      </c>
      <c r="GY779" s="1">
        <v>24.948630000000001</v>
      </c>
      <c r="GZ779" s="1">
        <v>34.072429999999997</v>
      </c>
    </row>
    <row r="780" spans="3:208" x14ac:dyDescent="0.25">
      <c r="C780" s="1">
        <v>237.32599999999999</v>
      </c>
      <c r="D780" s="1">
        <v>-5.4433980000000002</v>
      </c>
      <c r="E780" s="1">
        <v>3.5929760000000002</v>
      </c>
      <c r="F780" s="1">
        <v>3.3634219999999999</v>
      </c>
      <c r="G780" s="1">
        <v>10.857620000000001</v>
      </c>
      <c r="H780" s="1">
        <v>-8.7497679999999998E-3</v>
      </c>
      <c r="I780" s="1">
        <v>6.8908759999999996</v>
      </c>
      <c r="J780" s="1">
        <v>20.255130000000001</v>
      </c>
      <c r="K780" s="1">
        <v>12.709479999999999</v>
      </c>
      <c r="L780" s="1">
        <v>4.4529920000000001</v>
      </c>
      <c r="M780" s="1">
        <v>1.7273719999999999</v>
      </c>
      <c r="N780" s="1">
        <v>3.295963</v>
      </c>
      <c r="O780" s="1">
        <v>3.3759489999999999</v>
      </c>
      <c r="P780" s="1">
        <v>4.2919029999999996</v>
      </c>
      <c r="Q780" s="1">
        <v>1.1604650000000001</v>
      </c>
      <c r="R780" s="1">
        <v>2.4937849999999999</v>
      </c>
      <c r="S780" s="1">
        <v>1.5796220000000001</v>
      </c>
      <c r="T780" s="1">
        <v>3.327143</v>
      </c>
      <c r="U780" s="1">
        <v>3.6981250000000001</v>
      </c>
      <c r="V780" s="1">
        <v>2.420261</v>
      </c>
      <c r="W780" s="1">
        <v>0.69127629999999995</v>
      </c>
      <c r="X780" s="1">
        <v>8.4626990000000006</v>
      </c>
      <c r="Y780" s="1">
        <v>1.817958</v>
      </c>
      <c r="Z780" s="1">
        <v>2.7218420000000001</v>
      </c>
      <c r="AA780" s="1">
        <v>8.9165620000000008</v>
      </c>
      <c r="AB780" s="1">
        <v>10.98978</v>
      </c>
      <c r="AC780" s="1">
        <v>8.4512529999999995</v>
      </c>
      <c r="AD780" s="1">
        <v>0.77344250000000003</v>
      </c>
      <c r="AE780" s="1">
        <v>1.2064049999999999</v>
      </c>
      <c r="AF780" s="1">
        <v>5.5236510000000001</v>
      </c>
      <c r="AG780" s="1">
        <v>3.7063320000000002</v>
      </c>
      <c r="AH780" s="1">
        <v>13.54416</v>
      </c>
      <c r="AI780" s="1">
        <v>6.171246</v>
      </c>
      <c r="AJ780" s="1">
        <v>0.5769048</v>
      </c>
      <c r="AK780" s="1">
        <v>3.0141719999999999</v>
      </c>
      <c r="AL780" s="1">
        <v>4.7237830000000001</v>
      </c>
      <c r="AO780" s="1">
        <v>237.32599999999999</v>
      </c>
      <c r="AP780" s="1">
        <v>-0.42198590000000002</v>
      </c>
      <c r="AQ780" s="1">
        <v>-2.4581379999999999</v>
      </c>
      <c r="AR780" s="1">
        <v>4.786664</v>
      </c>
      <c r="AS780" s="1">
        <v>3.004915</v>
      </c>
      <c r="AT780" s="1">
        <v>0.38141439999999999</v>
      </c>
      <c r="AU780" s="1">
        <v>-2.1076380000000001</v>
      </c>
      <c r="AV780" s="1">
        <v>-3.697702</v>
      </c>
      <c r="AW780" s="1">
        <v>0.30671759999999998</v>
      </c>
      <c r="AX780" s="1">
        <v>2.620438</v>
      </c>
      <c r="AY780" s="1">
        <v>16.91367</v>
      </c>
      <c r="AZ780" s="1">
        <v>-1.04965</v>
      </c>
      <c r="BA780" s="1">
        <v>33.066470000000002</v>
      </c>
      <c r="BB780" s="1">
        <v>15.112349999999999</v>
      </c>
      <c r="BC780" s="1">
        <v>4.9856449999999999</v>
      </c>
      <c r="BD780" s="1">
        <v>3.3223349999999998</v>
      </c>
      <c r="BE780" s="1">
        <v>13.48001</v>
      </c>
      <c r="BF780" s="1">
        <v>7.2991549999999998</v>
      </c>
      <c r="BG780" s="1">
        <v>1.7305109999999999</v>
      </c>
      <c r="BH780" s="1">
        <v>0.44746439999999998</v>
      </c>
      <c r="BI780" s="1">
        <v>-20.188389999999998</v>
      </c>
      <c r="BJ780" s="1">
        <v>3.9353669999999998</v>
      </c>
      <c r="BK780" s="1">
        <v>0.3664444</v>
      </c>
      <c r="BL780" s="1">
        <v>-3.8298190000000001</v>
      </c>
      <c r="BM780" s="1">
        <v>-2.8393959999999998</v>
      </c>
      <c r="BN780" s="1">
        <v>-4.0895010000000003</v>
      </c>
      <c r="BO780" s="1">
        <v>77.729889999999997</v>
      </c>
      <c r="BP780" s="1">
        <v>43.587539999999997</v>
      </c>
      <c r="BQ780" s="1">
        <v>8.6736050000000002</v>
      </c>
      <c r="BR780" s="1">
        <v>27.551570000000002</v>
      </c>
      <c r="BS780" s="1">
        <v>37.074750000000002</v>
      </c>
      <c r="BT780" s="1">
        <v>2.4545910000000002</v>
      </c>
      <c r="BU780" s="1">
        <v>-16.08239</v>
      </c>
      <c r="BV780" s="1">
        <v>8.9066930000000006</v>
      </c>
      <c r="BW780" s="1">
        <v>-0.15508</v>
      </c>
      <c r="BX780" s="1">
        <v>-5.5321809999999996</v>
      </c>
      <c r="BY780" s="1">
        <v>-2.6978049999999998</v>
      </c>
      <c r="BZ780" s="1">
        <v>-5.8554250000000003</v>
      </c>
      <c r="CA780" s="1">
        <v>3.4994740000000002</v>
      </c>
      <c r="CB780" s="1">
        <v>23.646989999999999</v>
      </c>
      <c r="CC780" s="1">
        <v>17.424250000000001</v>
      </c>
      <c r="CD780" s="1">
        <v>-0.34066350000000001</v>
      </c>
      <c r="CE780" s="1">
        <v>-2.5703109999999998</v>
      </c>
      <c r="CF780" s="1">
        <v>-4.7835960000000002</v>
      </c>
      <c r="CG780" s="1">
        <v>8.1597639999999991</v>
      </c>
      <c r="CH780" s="1">
        <v>10.986470000000001</v>
      </c>
      <c r="CI780" s="1">
        <v>-5.0038619999999998</v>
      </c>
      <c r="CJ780" s="1">
        <v>6.472861</v>
      </c>
      <c r="CM780" s="1">
        <v>237.32599999999999</v>
      </c>
      <c r="CN780" s="1">
        <v>0.81886519999999996</v>
      </c>
      <c r="CO780" s="1">
        <v>-9.1008790000000008</v>
      </c>
      <c r="CP780" s="1">
        <v>0.42611520000000003</v>
      </c>
      <c r="CQ780" s="1">
        <v>41.489190000000001</v>
      </c>
      <c r="CR780" s="1">
        <v>-2.6349640000000001</v>
      </c>
      <c r="CS780" s="1">
        <v>-1.713179</v>
      </c>
      <c r="CT780" s="1">
        <v>2.4342079999999999</v>
      </c>
      <c r="CU780" s="1">
        <v>1.2476039999999999</v>
      </c>
      <c r="CV780" s="1">
        <v>-7.0915309999999998</v>
      </c>
      <c r="CW780" s="1">
        <v>2.4869720000000002</v>
      </c>
      <c r="CX780" s="1">
        <v>-2.2610510000000001</v>
      </c>
      <c r="CY780" s="1">
        <v>3.2696320000000001</v>
      </c>
      <c r="CZ780" s="1">
        <v>-18.759530000000002</v>
      </c>
      <c r="DA780" s="1">
        <v>-0.20649239999999999</v>
      </c>
      <c r="DB780" s="1">
        <v>2.6641430000000001</v>
      </c>
      <c r="DC780" s="1">
        <v>2.5477270000000001</v>
      </c>
      <c r="DD780" s="1">
        <v>7.6002229999999997</v>
      </c>
      <c r="DE780" s="1">
        <v>-8.1005140000000004</v>
      </c>
      <c r="DF780" s="1">
        <v>-0.55347440000000003</v>
      </c>
      <c r="DG780" s="1">
        <v>10.005089999999999</v>
      </c>
      <c r="DH780" s="1">
        <v>-13.92281</v>
      </c>
      <c r="DI780" s="1">
        <v>3.653708</v>
      </c>
      <c r="DJ780" s="1">
        <v>-5.4168729999999998</v>
      </c>
      <c r="DK780" s="1">
        <v>-2.4001399999999999</v>
      </c>
      <c r="DL780" s="1">
        <v>8.403473</v>
      </c>
      <c r="DM780" s="1">
        <v>3.763137</v>
      </c>
      <c r="DN780" s="1">
        <v>39.5107</v>
      </c>
      <c r="DO780" s="1">
        <v>15.630050000000001</v>
      </c>
      <c r="DP780" s="1">
        <v>-0.29597089999999998</v>
      </c>
      <c r="DQ780" s="1">
        <v>-3.1686139999999998</v>
      </c>
      <c r="DR780" s="1">
        <v>6.7451569999999998</v>
      </c>
      <c r="DS780" s="1">
        <v>13.478249999999999</v>
      </c>
      <c r="DT780" s="1">
        <v>2.2362329999999999</v>
      </c>
      <c r="DU780" s="1">
        <v>6.9084450000000004</v>
      </c>
      <c r="DV780" s="1">
        <v>7.3662910000000004</v>
      </c>
      <c r="DW780" s="1">
        <v>-0.22475729999999999</v>
      </c>
      <c r="DX780" s="1">
        <v>3.242632</v>
      </c>
      <c r="DY780" s="1">
        <v>16.08248</v>
      </c>
      <c r="DZ780" s="1">
        <v>21.326450000000001</v>
      </c>
      <c r="EA780" s="1">
        <v>66.821889999999996</v>
      </c>
      <c r="EB780" s="1">
        <v>67.421620000000004</v>
      </c>
      <c r="EC780" s="1">
        <v>28.041840000000001</v>
      </c>
      <c r="ED780" s="1">
        <v>87.634919999999994</v>
      </c>
      <c r="EE780" s="1">
        <v>-12.254530000000001</v>
      </c>
      <c r="EF780" s="1">
        <v>-7.5907730000000004</v>
      </c>
      <c r="EG780" s="1">
        <v>-4.453004</v>
      </c>
      <c r="EH780" s="1">
        <v>2.35162</v>
      </c>
      <c r="EI780" s="1">
        <v>1.5622659999999999</v>
      </c>
      <c r="EJ780" s="1">
        <v>-35.448300000000003</v>
      </c>
      <c r="EK780" s="1">
        <v>-2.5012340000000002</v>
      </c>
      <c r="EL780" s="1">
        <v>16.19013</v>
      </c>
      <c r="EM780" s="1">
        <v>-34.814360000000001</v>
      </c>
      <c r="EN780" s="1">
        <v>-34.305149999999998</v>
      </c>
      <c r="EO780" s="1">
        <v>77.206469999999996</v>
      </c>
      <c r="EP780" s="1">
        <v>23.78885</v>
      </c>
      <c r="EQ780" s="1">
        <v>-0.32872269999999998</v>
      </c>
      <c r="ER780" s="1">
        <v>-5.6106400000000001</v>
      </c>
      <c r="ES780" s="1">
        <v>-1.3428910000000001</v>
      </c>
      <c r="ET780" s="1">
        <v>2.6768740000000002</v>
      </c>
      <c r="EU780" s="1">
        <v>-2.6173929999999999</v>
      </c>
      <c r="EV780" s="1">
        <v>2.171144</v>
      </c>
      <c r="EW780" s="1">
        <v>0.77946649999999995</v>
      </c>
      <c r="EX780" s="1">
        <v>-5.6264620000000001</v>
      </c>
      <c r="EY780" s="1">
        <v>4.9875420000000004</v>
      </c>
      <c r="EZ780" s="1">
        <v>10.3978</v>
      </c>
      <c r="FA780" s="1">
        <v>2.5780759999999998</v>
      </c>
      <c r="FB780" s="1">
        <v>4.6836169999999999</v>
      </c>
      <c r="FC780" s="1">
        <v>7.1097000000000001</v>
      </c>
      <c r="FD780" s="1">
        <v>0.1736405</v>
      </c>
      <c r="FE780" s="1">
        <v>0.56479840000000003</v>
      </c>
      <c r="FF780" s="1">
        <v>5.6707140000000003</v>
      </c>
      <c r="FG780" s="1">
        <v>2.739185</v>
      </c>
      <c r="FH780" s="1">
        <v>5.7797879999999999</v>
      </c>
      <c r="FK780" s="1">
        <v>237.84899999999999</v>
      </c>
      <c r="FL780" s="1">
        <v>38.00461</v>
      </c>
      <c r="FM780" s="1">
        <v>-37.564230000000002</v>
      </c>
      <c r="FN780" s="1">
        <v>39.576149999999998</v>
      </c>
      <c r="FO780" s="1">
        <v>-0.64914380000000005</v>
      </c>
      <c r="FP780" s="1">
        <v>70.136769999999999</v>
      </c>
      <c r="FQ780" s="1">
        <v>67.690550000000002</v>
      </c>
      <c r="FR780" s="1">
        <v>61.360759999999999</v>
      </c>
      <c r="FS780" s="1">
        <v>45.358240000000002</v>
      </c>
      <c r="FT780" s="1">
        <v>76.636899999999997</v>
      </c>
      <c r="FU780" s="1">
        <v>58.383560000000003</v>
      </c>
      <c r="FV780" s="1">
        <v>-30.205259999999999</v>
      </c>
      <c r="FW780" s="1">
        <v>15.045070000000001</v>
      </c>
      <c r="FX780" s="1">
        <v>-12.90387</v>
      </c>
      <c r="FY780" s="1">
        <v>0.21329149999999999</v>
      </c>
      <c r="FZ780" s="1">
        <v>102.3687</v>
      </c>
      <c r="GA780" s="1">
        <v>14.478669999999999</v>
      </c>
      <c r="GB780" s="1">
        <v>-17.713979999999999</v>
      </c>
      <c r="GC780" s="1">
        <v>5.591094</v>
      </c>
      <c r="GD780" s="1">
        <v>69.313779999999994</v>
      </c>
      <c r="GE780" s="1">
        <v>-5.7406410000000001</v>
      </c>
      <c r="GF780" s="1">
        <v>5.6929860000000003</v>
      </c>
      <c r="GG780" s="1">
        <v>-18.83944</v>
      </c>
      <c r="GH780" s="1">
        <v>21.12481</v>
      </c>
      <c r="GI780" s="1">
        <v>42.893999999999998</v>
      </c>
      <c r="GJ780" s="1">
        <v>-5.756462</v>
      </c>
      <c r="GK780" s="1">
        <v>-5.2495789999999998</v>
      </c>
      <c r="GL780" s="1">
        <v>32.401580000000003</v>
      </c>
      <c r="GM780" s="1">
        <v>45.28989</v>
      </c>
      <c r="GN780" s="1">
        <v>82.63579</v>
      </c>
      <c r="GO780" s="1">
        <v>44.299599999999998</v>
      </c>
      <c r="GP780" s="1">
        <v>65.526049999999998</v>
      </c>
      <c r="GQ780" s="1">
        <v>56.004379999999998</v>
      </c>
      <c r="GR780" s="1">
        <v>49.462710000000001</v>
      </c>
      <c r="GS780" s="1">
        <v>69.728870000000001</v>
      </c>
      <c r="GT780" s="1">
        <v>42.998449999999998</v>
      </c>
      <c r="GU780" s="1">
        <v>37.227080000000001</v>
      </c>
      <c r="GV780" s="1">
        <v>58.330739999999999</v>
      </c>
      <c r="GW780" s="1">
        <v>35.756100000000004</v>
      </c>
      <c r="GX780" s="1">
        <v>72.867099999999994</v>
      </c>
      <c r="GY780" s="1">
        <v>20.508800000000001</v>
      </c>
      <c r="GZ780" s="1">
        <v>32.807110000000002</v>
      </c>
    </row>
    <row r="781" spans="3:208" x14ac:dyDescent="0.25">
      <c r="C781" s="1">
        <v>237.63300000000001</v>
      </c>
      <c r="D781" s="1">
        <v>-4.59985</v>
      </c>
      <c r="E781" s="1">
        <v>2.0437430000000001</v>
      </c>
      <c r="F781" s="1">
        <v>2.160739</v>
      </c>
      <c r="G781" s="1">
        <v>11.04846</v>
      </c>
      <c r="H781" s="1">
        <v>-0.25022280000000002</v>
      </c>
      <c r="I781" s="1">
        <v>6.1436099999999998</v>
      </c>
      <c r="J781" s="1">
        <v>19.578220000000002</v>
      </c>
      <c r="K781" s="1">
        <v>12.960319999999999</v>
      </c>
      <c r="L781" s="1">
        <v>5.4134659999999997</v>
      </c>
      <c r="M781" s="1">
        <v>1.5868249999999999</v>
      </c>
      <c r="N781" s="1">
        <v>3.8272040000000001</v>
      </c>
      <c r="O781" s="1">
        <v>2.1356920000000001</v>
      </c>
      <c r="P781" s="1">
        <v>3.6450999999999998</v>
      </c>
      <c r="Q781" s="1">
        <v>1.450771</v>
      </c>
      <c r="R781" s="1">
        <v>3.2434050000000001</v>
      </c>
      <c r="S781" s="1">
        <v>3.0530080000000002</v>
      </c>
      <c r="T781" s="1">
        <v>4.3317269999999999</v>
      </c>
      <c r="U781" s="1">
        <v>2.5658850000000002</v>
      </c>
      <c r="V781" s="1">
        <v>3.4477509999999998</v>
      </c>
      <c r="W781" s="1">
        <v>1.0361199999999999</v>
      </c>
      <c r="X781" s="1">
        <v>8.6796439999999997</v>
      </c>
      <c r="Y781" s="1">
        <v>1.413921</v>
      </c>
      <c r="Z781" s="1">
        <v>2.0810590000000002</v>
      </c>
      <c r="AA781" s="1">
        <v>9.4137190000000004</v>
      </c>
      <c r="AB781" s="1">
        <v>11.538629999999999</v>
      </c>
      <c r="AC781" s="1">
        <v>8.0348469999999992</v>
      </c>
      <c r="AD781" s="1">
        <v>1.9977499999999999</v>
      </c>
      <c r="AE781" s="1">
        <v>1.194042</v>
      </c>
      <c r="AF781" s="1">
        <v>5.757727</v>
      </c>
      <c r="AG781" s="1">
        <v>3.3838219999999999</v>
      </c>
      <c r="AH781" s="1">
        <v>15.464040000000001</v>
      </c>
      <c r="AI781" s="1">
        <v>2.650585</v>
      </c>
      <c r="AJ781" s="1">
        <v>5.9591580000000004</v>
      </c>
      <c r="AK781" s="1">
        <v>3.0319769999999999</v>
      </c>
      <c r="AL781" s="1">
        <v>4.8653789999999999</v>
      </c>
      <c r="AO781" s="1">
        <v>237.63300000000001</v>
      </c>
      <c r="AP781" s="1">
        <v>0.31558950000000002</v>
      </c>
      <c r="AQ781" s="1">
        <v>-0.93802059999999998</v>
      </c>
      <c r="AR781" s="1">
        <v>5.6839490000000001</v>
      </c>
      <c r="AS781" s="1">
        <v>2.153632</v>
      </c>
      <c r="AT781" s="1">
        <v>3.0653899999999998</v>
      </c>
      <c r="AU781" s="1">
        <v>-2.1531859999999998</v>
      </c>
      <c r="AV781" s="1">
        <v>-4.7103999999999999</v>
      </c>
      <c r="AW781" s="1">
        <v>3.8233389999999998</v>
      </c>
      <c r="AX781" s="1">
        <v>4.0765440000000002</v>
      </c>
      <c r="AY781" s="1">
        <v>9.857094</v>
      </c>
      <c r="AZ781" s="1">
        <v>0.394596</v>
      </c>
      <c r="BA781" s="1">
        <v>28.752880000000001</v>
      </c>
      <c r="BB781" s="1">
        <v>26.723320000000001</v>
      </c>
      <c r="BC781" s="1">
        <v>7.7461520000000004</v>
      </c>
      <c r="BD781" s="1">
        <v>-6.9510370000000004</v>
      </c>
      <c r="BE781" s="1">
        <v>15.317869999999999</v>
      </c>
      <c r="BF781" s="1">
        <v>8.7435749999999999</v>
      </c>
      <c r="BG781" s="1">
        <v>3.1752379999999998</v>
      </c>
      <c r="BH781" s="1">
        <v>3.7149589999999999</v>
      </c>
      <c r="BI781" s="1">
        <v>-4.4019919999999999</v>
      </c>
      <c r="BJ781" s="1">
        <v>7.4139150000000003</v>
      </c>
      <c r="BK781" s="1">
        <v>5.5968169999999997</v>
      </c>
      <c r="BL781" s="1">
        <v>-13.874599999999999</v>
      </c>
      <c r="BM781" s="1">
        <v>-0.51248300000000002</v>
      </c>
      <c r="BN781" s="1">
        <v>-2.0213190000000001</v>
      </c>
      <c r="BO781" s="1">
        <v>80.605009999999993</v>
      </c>
      <c r="BP781" s="1">
        <v>40.931040000000003</v>
      </c>
      <c r="BQ781" s="1">
        <v>13.343400000000001</v>
      </c>
      <c r="BR781" s="1">
        <v>26.86871</v>
      </c>
      <c r="BS781" s="1">
        <v>36.998660000000001</v>
      </c>
      <c r="BT781" s="1">
        <v>-1.0495969999999999</v>
      </c>
      <c r="BU781" s="1">
        <v>-5.6048580000000001</v>
      </c>
      <c r="BV781" s="1">
        <v>5.4440429999999997</v>
      </c>
      <c r="BW781" s="1">
        <v>-5.6832349999999998</v>
      </c>
      <c r="BX781" s="1">
        <v>-4.9951559999999997</v>
      </c>
      <c r="BY781" s="1">
        <v>-2.133842</v>
      </c>
      <c r="BZ781" s="1">
        <v>-4.075863</v>
      </c>
      <c r="CA781" s="1">
        <v>2.5365199999999999</v>
      </c>
      <c r="CB781" s="1">
        <v>22.355309999999999</v>
      </c>
      <c r="CC781" s="1">
        <v>14.3443</v>
      </c>
      <c r="CD781" s="1">
        <v>-0.1501816</v>
      </c>
      <c r="CE781" s="1">
        <v>-1.5990489999999999</v>
      </c>
      <c r="CF781" s="1">
        <v>-1.3955040000000001</v>
      </c>
      <c r="CG781" s="1">
        <v>0.86486410000000002</v>
      </c>
      <c r="CH781" s="1">
        <v>6.8311630000000001</v>
      </c>
      <c r="CI781" s="1">
        <v>-0.12905230000000001</v>
      </c>
      <c r="CJ781" s="1">
        <v>7.071707</v>
      </c>
      <c r="CM781" s="1">
        <v>237.63300000000001</v>
      </c>
      <c r="CN781" s="1">
        <v>2.0997970000000001</v>
      </c>
      <c r="CO781" s="1">
        <v>-15.463990000000001</v>
      </c>
      <c r="CP781" s="1">
        <v>1.8712310000000001</v>
      </c>
      <c r="CQ781" s="1">
        <v>35.5991</v>
      </c>
      <c r="CR781" s="1">
        <v>-2.4289969999999999</v>
      </c>
      <c r="CS781" s="1">
        <v>-1.341396</v>
      </c>
      <c r="CT781" s="1">
        <v>0.92328600000000005</v>
      </c>
      <c r="CU781" s="1">
        <v>2.04142</v>
      </c>
      <c r="CV781" s="1">
        <v>-11.09502</v>
      </c>
      <c r="CW781" s="1">
        <v>0.93885260000000004</v>
      </c>
      <c r="CX781" s="1">
        <v>-5.5184749999999996</v>
      </c>
      <c r="CY781" s="1">
        <v>3.0374270000000001</v>
      </c>
      <c r="CZ781" s="1">
        <v>-17.496230000000001</v>
      </c>
      <c r="DA781" s="1">
        <v>-2.6313840000000002</v>
      </c>
      <c r="DB781" s="1">
        <v>3.4298350000000002</v>
      </c>
      <c r="DC781" s="1">
        <v>-0.55768859999999998</v>
      </c>
      <c r="DD781" s="1">
        <v>-3.1177429999999999</v>
      </c>
      <c r="DE781" s="1">
        <v>-7.6905260000000002</v>
      </c>
      <c r="DF781" s="1">
        <v>-8.1396200000000007</v>
      </c>
      <c r="DG781" s="1">
        <v>-5.0056019999999997</v>
      </c>
      <c r="DH781" s="1">
        <v>-9.6308670000000003</v>
      </c>
      <c r="DI781" s="1">
        <v>1.1960010000000001</v>
      </c>
      <c r="DJ781" s="1">
        <v>-8.8152209999999993</v>
      </c>
      <c r="DK781" s="1">
        <v>-4.8647549999999997</v>
      </c>
      <c r="DL781" s="1">
        <v>4.0197250000000002</v>
      </c>
      <c r="DM781" s="1">
        <v>0.59415130000000005</v>
      </c>
      <c r="DN781" s="1">
        <v>48.877540000000003</v>
      </c>
      <c r="DO781" s="1">
        <v>-8.8596520000000008E-3</v>
      </c>
      <c r="DP781" s="1">
        <v>1.630817</v>
      </c>
      <c r="DQ781" s="1">
        <v>4.4938349999999998</v>
      </c>
      <c r="DR781" s="1">
        <v>2.4069289999999999</v>
      </c>
      <c r="DS781" s="1">
        <v>10.958640000000001</v>
      </c>
      <c r="DT781" s="1">
        <v>4.6917090000000004</v>
      </c>
      <c r="DU781" s="1">
        <v>2.188387E-2</v>
      </c>
      <c r="DV781" s="1">
        <v>9.3654419999999998</v>
      </c>
      <c r="DW781" s="1">
        <v>0.31575409999999998</v>
      </c>
      <c r="DX781" s="1">
        <v>-6.6452739999999997</v>
      </c>
      <c r="DY781" s="1">
        <v>8.4529840000000007</v>
      </c>
      <c r="DZ781" s="1">
        <v>20.797750000000001</v>
      </c>
      <c r="EA781" s="1">
        <v>64.693039999999996</v>
      </c>
      <c r="EB781" s="1">
        <v>61.434429999999999</v>
      </c>
      <c r="EC781" s="1">
        <v>26.114149999999999</v>
      </c>
      <c r="ED781" s="1">
        <v>86.213750000000005</v>
      </c>
      <c r="EE781" s="1">
        <v>16.674309999999998</v>
      </c>
      <c r="EF781" s="1">
        <v>-2.1367210000000001</v>
      </c>
      <c r="EG781" s="1">
        <v>-3.3913720000000001</v>
      </c>
      <c r="EH781" s="1">
        <v>3.4138169999999999</v>
      </c>
      <c r="EI781" s="1">
        <v>-1.4738009999999999</v>
      </c>
      <c r="EJ781" s="1">
        <v>-24.032499999999999</v>
      </c>
      <c r="EK781" s="1">
        <v>7.1645969999999997</v>
      </c>
      <c r="EL781" s="1">
        <v>3.3840910000000002</v>
      </c>
      <c r="EM781" s="1">
        <v>-11.013170000000001</v>
      </c>
      <c r="EN781" s="1">
        <v>-42.607729999999997</v>
      </c>
      <c r="EO781" s="1">
        <v>76.251940000000005</v>
      </c>
      <c r="EP781" s="1">
        <v>21.67963</v>
      </c>
      <c r="EQ781" s="1">
        <v>-0.31947059999999999</v>
      </c>
      <c r="ER781" s="1">
        <v>-5.7352780000000001</v>
      </c>
      <c r="ES781" s="1">
        <v>-1.6646639999999999</v>
      </c>
      <c r="ET781" s="1">
        <v>3.0588700000000002</v>
      </c>
      <c r="EU781" s="1">
        <v>4.2732539999999999E-2</v>
      </c>
      <c r="EV781" s="1">
        <v>1.8145009999999999</v>
      </c>
      <c r="EW781" s="1">
        <v>-4.1090509999999997E-2</v>
      </c>
      <c r="EX781" s="1">
        <v>-4.7840999999999996</v>
      </c>
      <c r="EY781" s="1">
        <v>1.700955</v>
      </c>
      <c r="EZ781" s="1">
        <v>11.59456</v>
      </c>
      <c r="FA781" s="1">
        <v>4.2649679999999996</v>
      </c>
      <c r="FB781" s="1">
        <v>4.0073549999999996</v>
      </c>
      <c r="FC781" s="1">
        <v>6.3834999999999997</v>
      </c>
      <c r="FD781" s="1">
        <v>-3.9447700000000001</v>
      </c>
      <c r="FE781" s="1">
        <v>0.9664625</v>
      </c>
      <c r="FF781" s="1">
        <v>7.8634339999999998</v>
      </c>
      <c r="FG781" s="1">
        <v>4.2825579999999999</v>
      </c>
      <c r="FH781" s="1">
        <v>5.1273809999999997</v>
      </c>
      <c r="FK781" s="1">
        <v>238.15600000000001</v>
      </c>
      <c r="FL781" s="1">
        <v>35.573540000000001</v>
      </c>
      <c r="FM781" s="1">
        <v>-35.511670000000002</v>
      </c>
      <c r="FN781" s="1">
        <v>42.119799999999998</v>
      </c>
      <c r="FO781" s="1">
        <v>-2.9665680000000001</v>
      </c>
      <c r="FP781" s="1">
        <v>71.547960000000003</v>
      </c>
      <c r="FQ781" s="1">
        <v>56.458860000000001</v>
      </c>
      <c r="FR781" s="1">
        <v>62.012709999999998</v>
      </c>
      <c r="FS781" s="1">
        <v>49.343719999999998</v>
      </c>
      <c r="FT781" s="1">
        <v>75.796949999999995</v>
      </c>
      <c r="FU781" s="1">
        <v>59.151800000000001</v>
      </c>
      <c r="FV781" s="1">
        <v>-4.4780379999999997</v>
      </c>
      <c r="FW781" s="1">
        <v>7.7710129999999999</v>
      </c>
      <c r="FX781" s="1">
        <v>-9.8145240000000005</v>
      </c>
      <c r="FY781" s="1">
        <v>-1.3673489999999999</v>
      </c>
      <c r="FZ781" s="1">
        <v>103.1878</v>
      </c>
      <c r="GA781" s="1">
        <v>12.820589999999999</v>
      </c>
      <c r="GB781" s="1">
        <v>-21.00301</v>
      </c>
      <c r="GC781" s="1">
        <v>-2.051113</v>
      </c>
      <c r="GD781" s="1">
        <v>65.92886</v>
      </c>
      <c r="GE781" s="1">
        <v>-24.450569999999999</v>
      </c>
      <c r="GF781" s="1">
        <v>-4.03024</v>
      </c>
      <c r="GG781" s="1">
        <v>-16.638770000000001</v>
      </c>
      <c r="GH781" s="1">
        <v>26.188359999999999</v>
      </c>
      <c r="GI781" s="1">
        <v>41.804490000000001</v>
      </c>
      <c r="GJ781" s="1">
        <v>-5.6396040000000003</v>
      </c>
      <c r="GK781" s="1">
        <v>-2.2771080000000001</v>
      </c>
      <c r="GL781" s="1">
        <v>31.977170000000001</v>
      </c>
      <c r="GM781" s="1">
        <v>44.381030000000003</v>
      </c>
      <c r="GN781" s="1">
        <v>81.725239999999999</v>
      </c>
      <c r="GO781" s="1">
        <v>44.161709999999999</v>
      </c>
      <c r="GP781" s="1">
        <v>66.285380000000004</v>
      </c>
      <c r="GQ781" s="1">
        <v>55.858379999999997</v>
      </c>
      <c r="GR781" s="1">
        <v>49.004840000000002</v>
      </c>
      <c r="GS781" s="1">
        <v>69.130660000000006</v>
      </c>
      <c r="GT781" s="1">
        <v>45.956090000000003</v>
      </c>
      <c r="GU781" s="1">
        <v>36.913069999999998</v>
      </c>
      <c r="GV781" s="1">
        <v>58.88306</v>
      </c>
      <c r="GW781" s="1">
        <v>34.905529999999999</v>
      </c>
      <c r="GX781" s="1">
        <v>70.376109999999997</v>
      </c>
      <c r="GY781" s="1">
        <v>25.36374</v>
      </c>
      <c r="GZ781" s="1">
        <v>32.36</v>
      </c>
    </row>
    <row r="782" spans="3:208" x14ac:dyDescent="0.25">
      <c r="C782" s="1">
        <v>237.94</v>
      </c>
      <c r="D782" s="1">
        <v>-4.3971200000000001</v>
      </c>
      <c r="E782" s="1">
        <v>1.438734</v>
      </c>
      <c r="F782" s="1">
        <v>2.172158</v>
      </c>
      <c r="G782" s="1">
        <v>11.29546</v>
      </c>
      <c r="H782" s="1">
        <v>0.18910080000000001</v>
      </c>
      <c r="I782" s="1">
        <v>5.6147260000000001</v>
      </c>
      <c r="J782" s="1">
        <v>18.83006</v>
      </c>
      <c r="K782" s="1">
        <v>12.742330000000001</v>
      </c>
      <c r="L782" s="1">
        <v>6.266057</v>
      </c>
      <c r="M782" s="1">
        <v>1.9502999999999999</v>
      </c>
      <c r="N782" s="1">
        <v>3.1790159999999998</v>
      </c>
      <c r="O782" s="1">
        <v>1.2299439999999999</v>
      </c>
      <c r="P782" s="1">
        <v>1.3733839999999999</v>
      </c>
      <c r="Q782" s="1">
        <v>0.92625809999999997</v>
      </c>
      <c r="R782" s="1">
        <v>3.5924339999999999</v>
      </c>
      <c r="S782" s="1">
        <v>4.1157440000000003</v>
      </c>
      <c r="T782" s="1">
        <v>1.6598390000000001</v>
      </c>
      <c r="U782" s="1">
        <v>2.2795860000000001</v>
      </c>
      <c r="V782" s="1">
        <v>1.841264</v>
      </c>
      <c r="W782" s="1">
        <v>1.627262</v>
      </c>
      <c r="X782" s="1">
        <v>9.1618879999999994</v>
      </c>
      <c r="Y782" s="1">
        <v>1.4768380000000001</v>
      </c>
      <c r="Z782" s="1">
        <v>2.1762350000000001</v>
      </c>
      <c r="AA782" s="1">
        <v>8.516254</v>
      </c>
      <c r="AB782" s="1">
        <v>11.599030000000001</v>
      </c>
      <c r="AC782" s="1">
        <v>8.435003</v>
      </c>
      <c r="AD782" s="1">
        <v>0.98409610000000003</v>
      </c>
      <c r="AE782" s="1">
        <v>1.9812970000000001</v>
      </c>
      <c r="AF782" s="1">
        <v>6.4596689999999999</v>
      </c>
      <c r="AG782" s="1">
        <v>3.522024</v>
      </c>
      <c r="AH782" s="1">
        <v>11.624510000000001</v>
      </c>
      <c r="AI782" s="1">
        <v>9.9306800000000006</v>
      </c>
      <c r="AJ782" s="1">
        <v>5.5604060000000004</v>
      </c>
      <c r="AK782" s="1">
        <v>1.8914519999999999</v>
      </c>
      <c r="AL782" s="1">
        <v>4.7425269999999999</v>
      </c>
      <c r="AO782" s="1">
        <v>237.94</v>
      </c>
      <c r="AP782" s="1">
        <v>3.2925520000000001</v>
      </c>
      <c r="AQ782" s="1">
        <v>-5.5195879999999997</v>
      </c>
      <c r="AR782" s="1">
        <v>7.3466440000000004</v>
      </c>
      <c r="AS782" s="1">
        <v>2.9741110000000002</v>
      </c>
      <c r="AT782" s="1">
        <v>0.31237419999999999</v>
      </c>
      <c r="AU782" s="1">
        <v>-2.0950769999999999</v>
      </c>
      <c r="AV782" s="1">
        <v>-5.3595740000000003</v>
      </c>
      <c r="AW782" s="1">
        <v>3.5054259999999999</v>
      </c>
      <c r="AX782" s="1">
        <v>1.6889879999999999</v>
      </c>
      <c r="AY782" s="1">
        <v>19.337140000000002</v>
      </c>
      <c r="AZ782" s="1">
        <v>-2.04678</v>
      </c>
      <c r="BA782" s="1">
        <v>30.741099999999999</v>
      </c>
      <c r="BB782" s="1">
        <v>27.0047</v>
      </c>
      <c r="BC782" s="1">
        <v>36.433300000000003</v>
      </c>
      <c r="BD782" s="1">
        <v>-29.746230000000001</v>
      </c>
      <c r="BE782" s="1">
        <v>13.772489999999999</v>
      </c>
      <c r="BF782" s="1">
        <v>4.9066400000000003</v>
      </c>
      <c r="BG782" s="1">
        <v>-0.57008610000000004</v>
      </c>
      <c r="BH782" s="1">
        <v>6.7244469999999996</v>
      </c>
      <c r="BI782" s="1">
        <v>3.3746119999999999</v>
      </c>
      <c r="BJ782" s="1">
        <v>1.8007120000000001</v>
      </c>
      <c r="BK782" s="1">
        <v>-3.1288230000000001</v>
      </c>
      <c r="BL782" s="1">
        <v>-4.2577030000000002</v>
      </c>
      <c r="BM782" s="1">
        <v>-2.9335900000000001</v>
      </c>
      <c r="BN782" s="1">
        <v>-4.1442290000000002</v>
      </c>
      <c r="BO782" s="1">
        <v>84.046620000000004</v>
      </c>
      <c r="BP782" s="1">
        <v>39.51746</v>
      </c>
      <c r="BQ782" s="1">
        <v>10.088419999999999</v>
      </c>
      <c r="BR782" s="1">
        <v>27.342770000000002</v>
      </c>
      <c r="BS782" s="1">
        <v>40.086689999999997</v>
      </c>
      <c r="BT782" s="1">
        <v>4.2092049999999999</v>
      </c>
      <c r="BU782" s="1">
        <v>-7.364287</v>
      </c>
      <c r="BV782" s="1">
        <v>4.9054409999999997</v>
      </c>
      <c r="BW782" s="1">
        <v>-2.9231919999999998</v>
      </c>
      <c r="BX782" s="1">
        <v>-7.4595380000000002</v>
      </c>
      <c r="BY782" s="1">
        <v>-1.1785730000000001</v>
      </c>
      <c r="BZ782" s="1">
        <v>-4.8327210000000003</v>
      </c>
      <c r="CA782" s="1">
        <v>3.0909469999999999</v>
      </c>
      <c r="CB782" s="1">
        <v>23.580500000000001</v>
      </c>
      <c r="CC782" s="1">
        <v>19.721160000000001</v>
      </c>
      <c r="CD782" s="1">
        <v>-4.589988</v>
      </c>
      <c r="CE782" s="1">
        <v>-0.46231689999999998</v>
      </c>
      <c r="CF782" s="1">
        <v>-3.5622590000000001</v>
      </c>
      <c r="CG782" s="1">
        <v>5.0477210000000001</v>
      </c>
      <c r="CH782" s="1">
        <v>6.92394</v>
      </c>
      <c r="CI782" s="1">
        <v>-5.5540450000000003</v>
      </c>
      <c r="CJ782" s="1">
        <v>7.2619020000000001</v>
      </c>
      <c r="CM782" s="1">
        <v>237.94</v>
      </c>
      <c r="CN782" s="1">
        <v>4.6302909999999997</v>
      </c>
      <c r="CO782" s="1">
        <v>-15.995380000000001</v>
      </c>
      <c r="CP782" s="1">
        <v>2.0638610000000002</v>
      </c>
      <c r="CQ782" s="1">
        <v>33.768560000000001</v>
      </c>
      <c r="CR782" s="1">
        <v>-2.0761409999999998</v>
      </c>
      <c r="CS782" s="1">
        <v>-1.905926</v>
      </c>
      <c r="CT782" s="1">
        <v>-1.77732</v>
      </c>
      <c r="CU782" s="1">
        <v>0.16530980000000001</v>
      </c>
      <c r="CV782" s="1">
        <v>-1.5952390000000001</v>
      </c>
      <c r="CW782" s="1">
        <v>0.76872470000000004</v>
      </c>
      <c r="CX782" s="1">
        <v>-6.5592940000000004</v>
      </c>
      <c r="CY782" s="1">
        <v>3.2337210000000001</v>
      </c>
      <c r="CZ782" s="1">
        <v>-26.401039999999998</v>
      </c>
      <c r="DA782" s="1">
        <v>3.3581279999999998</v>
      </c>
      <c r="DB782" s="1">
        <v>0.21650810000000001</v>
      </c>
      <c r="DC782" s="1">
        <v>-1.5297959999999999</v>
      </c>
      <c r="DD782" s="1">
        <v>-0.56585169999999996</v>
      </c>
      <c r="DE782" s="1">
        <v>-7.5456570000000003</v>
      </c>
      <c r="DF782" s="1">
        <v>-15.024889999999999</v>
      </c>
      <c r="DG782" s="1">
        <v>-1.1430819999999999</v>
      </c>
      <c r="DH782" s="1">
        <v>-14.154489999999999</v>
      </c>
      <c r="DI782" s="1">
        <v>2.894628</v>
      </c>
      <c r="DJ782" s="1">
        <v>-9.6776579999999992</v>
      </c>
      <c r="DK782" s="1">
        <v>-3.1838739999999999</v>
      </c>
      <c r="DL782" s="1">
        <v>-1.255978</v>
      </c>
      <c r="DM782" s="1">
        <v>2.417942</v>
      </c>
      <c r="DN782" s="1">
        <v>36.753250000000001</v>
      </c>
      <c r="DO782" s="1">
        <v>21.72983</v>
      </c>
      <c r="DP782" s="1">
        <v>-13.46275</v>
      </c>
      <c r="DQ782" s="1">
        <v>6.1126569999999996</v>
      </c>
      <c r="DR782" s="1">
        <v>12.13921</v>
      </c>
      <c r="DS782" s="1">
        <v>10.07602</v>
      </c>
      <c r="DT782" s="1">
        <v>5.4590540000000001</v>
      </c>
      <c r="DU782" s="1">
        <v>4.0080470000000004</v>
      </c>
      <c r="DV782" s="1">
        <v>3.6463359999999998</v>
      </c>
      <c r="DW782" s="1">
        <v>0.85136869999999998</v>
      </c>
      <c r="DX782" s="1">
        <v>7.657864</v>
      </c>
      <c r="DY782" s="1">
        <v>10.78534</v>
      </c>
      <c r="DZ782" s="1">
        <v>22.46142</v>
      </c>
      <c r="EA782" s="1">
        <v>65.991690000000006</v>
      </c>
      <c r="EB782" s="1">
        <v>60.867049999999999</v>
      </c>
      <c r="EC782" s="1">
        <v>26.382380000000001</v>
      </c>
      <c r="ED782" s="1">
        <v>88.660629999999998</v>
      </c>
      <c r="EE782" s="1">
        <v>3.1658179999999998</v>
      </c>
      <c r="EF782" s="1">
        <v>0.41150900000000001</v>
      </c>
      <c r="EG782" s="1">
        <v>-5.7234879999999997</v>
      </c>
      <c r="EH782" s="1">
        <v>1.4188959999999999</v>
      </c>
      <c r="EI782" s="1">
        <v>-1.2533319999999999</v>
      </c>
      <c r="EJ782" s="1">
        <v>-54.393790000000003</v>
      </c>
      <c r="EK782" s="1">
        <v>6.3985709999999996</v>
      </c>
      <c r="EL782" s="1">
        <v>13.357139999999999</v>
      </c>
      <c r="EM782" s="1">
        <v>-34.975560000000002</v>
      </c>
      <c r="EN782" s="1">
        <v>-5.2632139999999996</v>
      </c>
      <c r="EO782" s="1">
        <v>65.075620000000001</v>
      </c>
      <c r="EP782" s="1">
        <v>20.205639999999999</v>
      </c>
      <c r="EQ782" s="1">
        <v>0.67888110000000002</v>
      </c>
      <c r="ER782" s="1">
        <v>-5.2325179999999998</v>
      </c>
      <c r="ES782" s="1">
        <v>-1.5044599999999999</v>
      </c>
      <c r="ET782" s="1">
        <v>3.195541</v>
      </c>
      <c r="EU782" s="1">
        <v>-1.017876</v>
      </c>
      <c r="EV782" s="1">
        <v>2.7748360000000001</v>
      </c>
      <c r="EW782" s="1">
        <v>2.561137</v>
      </c>
      <c r="EX782" s="1">
        <v>-4.8510090000000003</v>
      </c>
      <c r="EY782" s="1">
        <v>4.9025160000000003</v>
      </c>
      <c r="EZ782" s="1">
        <v>10.093680000000001</v>
      </c>
      <c r="FA782" s="1">
        <v>6.6387650000000002</v>
      </c>
      <c r="FB782" s="1">
        <v>3.8110249999999999</v>
      </c>
      <c r="FC782" s="1">
        <v>6.1635749999999998</v>
      </c>
      <c r="FD782" s="1">
        <v>6.8079109999999998E-2</v>
      </c>
      <c r="FE782" s="1">
        <v>0.88862609999999997</v>
      </c>
      <c r="FF782" s="1">
        <v>5.4626919999999997</v>
      </c>
      <c r="FG782" s="1">
        <v>2.389491</v>
      </c>
      <c r="FH782" s="1">
        <v>4.9818369999999996</v>
      </c>
      <c r="FK782" s="1">
        <v>238.46299999999999</v>
      </c>
      <c r="FL782" s="1">
        <v>31.952079999999999</v>
      </c>
      <c r="FM782" s="1">
        <v>-32.04419</v>
      </c>
      <c r="FN782" s="1">
        <v>44.190159999999999</v>
      </c>
      <c r="FO782" s="1">
        <v>-1.7890489999999999</v>
      </c>
      <c r="FP782" s="1">
        <v>72.455520000000007</v>
      </c>
      <c r="FQ782" s="1">
        <v>58.183779999999999</v>
      </c>
      <c r="FR782" s="1">
        <v>62.729579999999999</v>
      </c>
      <c r="FS782" s="1">
        <v>51.190440000000002</v>
      </c>
      <c r="FT782" s="1">
        <v>74.296679999999995</v>
      </c>
      <c r="FU782" s="1">
        <v>58.889000000000003</v>
      </c>
      <c r="FV782" s="1">
        <v>-6.4740610000000004E-2</v>
      </c>
      <c r="FW782" s="1">
        <v>2.5196329999999998</v>
      </c>
      <c r="FX782" s="1">
        <v>-9.7835049999999999</v>
      </c>
      <c r="FY782" s="1">
        <v>-6.6177679999999999</v>
      </c>
      <c r="FZ782" s="1">
        <v>99.25591</v>
      </c>
      <c r="GA782" s="1">
        <v>11.621980000000001</v>
      </c>
      <c r="GB782" s="1">
        <v>-20.910019999999999</v>
      </c>
      <c r="GC782" s="1">
        <v>-0.51594070000000003</v>
      </c>
      <c r="GD782" s="1">
        <v>60.73312</v>
      </c>
      <c r="GE782" s="1">
        <v>-7.8223510000000003</v>
      </c>
      <c r="GF782" s="1">
        <v>3.2832970000000001</v>
      </c>
      <c r="GG782" s="1">
        <v>-2.9805679999999999</v>
      </c>
      <c r="GH782" s="1">
        <v>32.165129999999998</v>
      </c>
      <c r="GI782" s="1">
        <v>41.669049999999999</v>
      </c>
      <c r="GJ782" s="1">
        <v>-8.2346140000000005</v>
      </c>
      <c r="GK782" s="1">
        <v>-2.877472</v>
      </c>
      <c r="GL782" s="1">
        <v>34.641599999999997</v>
      </c>
      <c r="GM782" s="1">
        <v>44.410469999999997</v>
      </c>
      <c r="GN782" s="1">
        <v>81.793189999999996</v>
      </c>
      <c r="GO782" s="1">
        <v>44.667700000000004</v>
      </c>
      <c r="GP782" s="1">
        <v>65.808670000000006</v>
      </c>
      <c r="GQ782" s="1">
        <v>55.314819999999997</v>
      </c>
      <c r="GR782" s="1">
        <v>49.484490000000001</v>
      </c>
      <c r="GS782" s="1">
        <v>69.166030000000006</v>
      </c>
      <c r="GT782" s="1">
        <v>47.110239999999997</v>
      </c>
      <c r="GU782" s="1">
        <v>36.133710000000001</v>
      </c>
      <c r="GV782" s="1">
        <v>57.60445</v>
      </c>
      <c r="GW782" s="1">
        <v>32.394170000000003</v>
      </c>
      <c r="GX782" s="1">
        <v>72.667779999999993</v>
      </c>
      <c r="GY782" s="1">
        <v>23.216850000000001</v>
      </c>
      <c r="GZ782" s="1">
        <v>33.147730000000003</v>
      </c>
    </row>
    <row r="783" spans="3:208" x14ac:dyDescent="0.25">
      <c r="C783" s="1">
        <v>238.24600000000001</v>
      </c>
      <c r="D783" s="1">
        <v>-5.5036389999999997</v>
      </c>
      <c r="E783" s="1">
        <v>1.874188</v>
      </c>
      <c r="F783" s="1">
        <v>1.6075919999999999</v>
      </c>
      <c r="G783" s="1">
        <v>11.76934</v>
      </c>
      <c r="H783" s="1">
        <v>-0.68684509999999999</v>
      </c>
      <c r="I783" s="1">
        <v>5.9351060000000002</v>
      </c>
      <c r="J783" s="1">
        <v>19.416129999999999</v>
      </c>
      <c r="K783" s="1">
        <v>11.729699999999999</v>
      </c>
      <c r="L783" s="1">
        <v>5.365494</v>
      </c>
      <c r="M783" s="1">
        <v>1.5338290000000001</v>
      </c>
      <c r="N783" s="1">
        <v>3.103853</v>
      </c>
      <c r="O783" s="1">
        <v>1.9532700000000001</v>
      </c>
      <c r="P783" s="1">
        <v>2.7324259999999998</v>
      </c>
      <c r="Q783" s="1">
        <v>1.877057</v>
      </c>
      <c r="R783" s="1">
        <v>2.8626450000000001</v>
      </c>
      <c r="S783" s="1">
        <v>1.069928</v>
      </c>
      <c r="T783" s="1">
        <v>3.4992200000000001E-2</v>
      </c>
      <c r="U783" s="1">
        <v>2.4088430000000001</v>
      </c>
      <c r="V783" s="1">
        <v>4.6373879999999996</v>
      </c>
      <c r="W783" s="1">
        <v>2.6347930000000002</v>
      </c>
      <c r="X783" s="1">
        <v>9.1370450000000005</v>
      </c>
      <c r="Y783" s="1">
        <v>1.2788759999999999</v>
      </c>
      <c r="Z783" s="1">
        <v>3.0988129999999998</v>
      </c>
      <c r="AA783" s="1">
        <v>9.6203299999999992</v>
      </c>
      <c r="AB783" s="1">
        <v>11.87073</v>
      </c>
      <c r="AC783" s="1">
        <v>8.2229779999999995</v>
      </c>
      <c r="AD783" s="1">
        <v>1.0915840000000001</v>
      </c>
      <c r="AE783" s="1">
        <v>0.95038990000000001</v>
      </c>
      <c r="AF783" s="1">
        <v>5.5586739999999999</v>
      </c>
      <c r="AG783" s="1">
        <v>4.0517839999999996</v>
      </c>
      <c r="AH783" s="1">
        <v>13.22049</v>
      </c>
      <c r="AI783" s="1">
        <v>-0.9119834</v>
      </c>
      <c r="AJ783" s="1">
        <v>-0.45883239999999997</v>
      </c>
      <c r="AK783" s="1">
        <v>3.4068670000000001</v>
      </c>
      <c r="AL783" s="1">
        <v>4.3086419999999999</v>
      </c>
      <c r="AO783" s="1">
        <v>238.24600000000001</v>
      </c>
      <c r="AP783" s="1">
        <v>-2.0939809999999999</v>
      </c>
      <c r="AQ783" s="1">
        <v>-8.5801700000000007</v>
      </c>
      <c r="AR783" s="1">
        <v>3.8936470000000001</v>
      </c>
      <c r="AS783" s="1">
        <v>1.697711</v>
      </c>
      <c r="AT783" s="1">
        <v>0.22803399999999999</v>
      </c>
      <c r="AU783" s="1">
        <v>-3.0083839999999999</v>
      </c>
      <c r="AV783" s="1">
        <v>-5.0259840000000002</v>
      </c>
      <c r="AW783" s="1">
        <v>-0.8440723</v>
      </c>
      <c r="AX783" s="1">
        <v>3.4834130000000001</v>
      </c>
      <c r="AY783" s="1">
        <v>13.69045</v>
      </c>
      <c r="AZ783" s="1">
        <v>-0.64103650000000001</v>
      </c>
      <c r="BA783" s="1">
        <v>33.897480000000002</v>
      </c>
      <c r="BB783" s="1">
        <v>32.474730000000001</v>
      </c>
      <c r="BC783" s="1">
        <v>12.198359999999999</v>
      </c>
      <c r="BD783" s="1">
        <v>1.8161620000000001</v>
      </c>
      <c r="BE783" s="1">
        <v>12.05021</v>
      </c>
      <c r="BF783" s="1">
        <v>12.541130000000001</v>
      </c>
      <c r="BG783" s="1">
        <v>1.2611460000000001</v>
      </c>
      <c r="BH783" s="1">
        <v>4.9935150000000004</v>
      </c>
      <c r="BI783" s="1">
        <v>-6.5854670000000004</v>
      </c>
      <c r="BJ783" s="1">
        <v>7.6115599999999999</v>
      </c>
      <c r="BK783" s="1">
        <v>-0.2296185</v>
      </c>
      <c r="BL783" s="1">
        <v>-15.7301</v>
      </c>
      <c r="BM783" s="1">
        <v>-2.4669840000000001</v>
      </c>
      <c r="BN783" s="1">
        <v>-0.65993460000000004</v>
      </c>
      <c r="BO783" s="1">
        <v>86.418009999999995</v>
      </c>
      <c r="BP783" s="1">
        <v>38.994079999999997</v>
      </c>
      <c r="BQ783" s="1">
        <v>9.813231</v>
      </c>
      <c r="BR783" s="1">
        <v>27.269210000000001</v>
      </c>
      <c r="BS783" s="1">
        <v>40.37077</v>
      </c>
      <c r="BT783" s="1">
        <v>-0.65114119999999998</v>
      </c>
      <c r="BU783" s="1">
        <v>-9.9667600000000007</v>
      </c>
      <c r="BV783" s="1">
        <v>10.035270000000001</v>
      </c>
      <c r="BW783" s="1">
        <v>2.9458039999999999</v>
      </c>
      <c r="BX783" s="1">
        <v>-8.9190079999999998</v>
      </c>
      <c r="BY783" s="1">
        <v>-3.458056</v>
      </c>
      <c r="BZ783" s="1">
        <v>-6.8675940000000004</v>
      </c>
      <c r="CA783" s="1">
        <v>1.908711</v>
      </c>
      <c r="CB783" s="1">
        <v>21.963509999999999</v>
      </c>
      <c r="CC783" s="1">
        <v>18.004470000000001</v>
      </c>
      <c r="CD783" s="1">
        <v>-3.0578099999999999</v>
      </c>
      <c r="CE783" s="1">
        <v>-3.67543</v>
      </c>
      <c r="CF783" s="1">
        <v>-3.9227799999999999</v>
      </c>
      <c r="CG783" s="1">
        <v>8.3820779999999999</v>
      </c>
      <c r="CH783" s="1">
        <v>5.898644</v>
      </c>
      <c r="CI783" s="1">
        <v>4.7444800000000003</v>
      </c>
      <c r="CJ783" s="1">
        <v>7.2217719999999996</v>
      </c>
      <c r="CM783" s="1">
        <v>238.24600000000001</v>
      </c>
      <c r="CN783" s="1">
        <v>1.951705</v>
      </c>
      <c r="CO783" s="1">
        <v>-14.644740000000001</v>
      </c>
      <c r="CP783" s="1">
        <v>1.670372</v>
      </c>
      <c r="CQ783" s="1">
        <v>38.66874</v>
      </c>
      <c r="CR783" s="1">
        <v>-3.938593</v>
      </c>
      <c r="CS783" s="1">
        <v>-2.6537350000000002</v>
      </c>
      <c r="CT783" s="1">
        <v>0.92221280000000005</v>
      </c>
      <c r="CU783" s="1">
        <v>1.3961349999999999</v>
      </c>
      <c r="CV783" s="1">
        <v>-2.2072729999999998</v>
      </c>
      <c r="CW783" s="1">
        <v>0.54744800000000005</v>
      </c>
      <c r="CX783" s="1">
        <v>-0.85931380000000002</v>
      </c>
      <c r="CY783" s="1">
        <v>2.1137109999999999</v>
      </c>
      <c r="CZ783" s="1">
        <v>-12.44003</v>
      </c>
      <c r="DA783" s="1">
        <v>0.56258189999999997</v>
      </c>
      <c r="DB783" s="1">
        <v>2.4797799999999999</v>
      </c>
      <c r="DC783" s="1">
        <v>-1.346627</v>
      </c>
      <c r="DD783" s="1">
        <v>-0.38377220000000001</v>
      </c>
      <c r="DE783" s="1">
        <v>-7.9172390000000004</v>
      </c>
      <c r="DF783" s="1">
        <v>1.1018810000000001</v>
      </c>
      <c r="DG783" s="1">
        <v>9.5511870000000005</v>
      </c>
      <c r="DH783" s="1">
        <v>-15.224399999999999</v>
      </c>
      <c r="DI783" s="1">
        <v>5.1296679999999997</v>
      </c>
      <c r="DJ783" s="1">
        <v>-9.1066990000000008</v>
      </c>
      <c r="DK783" s="1">
        <v>-3.408417</v>
      </c>
      <c r="DL783" s="1">
        <v>3.3740839999999999</v>
      </c>
      <c r="DM783" s="1">
        <v>-2.2783159999999998</v>
      </c>
      <c r="DN783" s="1">
        <v>38.636719999999997</v>
      </c>
      <c r="DO783" s="1">
        <v>16.919519999999999</v>
      </c>
      <c r="DP783" s="1">
        <v>-9.1577140000000004</v>
      </c>
      <c r="DQ783" s="1">
        <v>-1.3499840000000001</v>
      </c>
      <c r="DR783" s="1">
        <v>4.8942230000000002</v>
      </c>
      <c r="DS783" s="1">
        <v>11.88969</v>
      </c>
      <c r="DT783" s="1">
        <v>3.0416889999999999</v>
      </c>
      <c r="DU783" s="1">
        <v>-0.45921790000000001</v>
      </c>
      <c r="DV783" s="1">
        <v>8.6092209999999998</v>
      </c>
      <c r="DW783" s="1">
        <v>-1.535013</v>
      </c>
      <c r="DX783" s="1">
        <v>-6.135446</v>
      </c>
      <c r="DY783" s="1">
        <v>10.864100000000001</v>
      </c>
      <c r="DZ783" s="1">
        <v>20.573329999999999</v>
      </c>
      <c r="EA783" s="1">
        <v>62.948790000000002</v>
      </c>
      <c r="EB783" s="1">
        <v>55.566400000000002</v>
      </c>
      <c r="EC783" s="1">
        <v>18.45251</v>
      </c>
      <c r="ED783" s="1">
        <v>85.000950000000003</v>
      </c>
      <c r="EE783" s="1">
        <v>-0.92639510000000003</v>
      </c>
      <c r="EF783" s="1">
        <v>4.9378700000000002</v>
      </c>
      <c r="EG783" s="1">
        <v>-4.7572979999999996</v>
      </c>
      <c r="EH783" s="1">
        <v>2.4379469999999999</v>
      </c>
      <c r="EI783" s="1">
        <v>-1.9965299999999999</v>
      </c>
      <c r="EJ783" s="1">
        <v>-29.975239999999999</v>
      </c>
      <c r="EK783" s="1">
        <v>5.4228509999999996</v>
      </c>
      <c r="EL783" s="1">
        <v>4.5302829999999998</v>
      </c>
      <c r="EM783" s="1">
        <v>-40.34046</v>
      </c>
      <c r="EN783" s="1">
        <v>-20.924050000000001</v>
      </c>
      <c r="EO783" s="1">
        <v>65.02664</v>
      </c>
      <c r="EP783" s="1">
        <v>19.819369999999999</v>
      </c>
      <c r="EQ783" s="1">
        <v>-2.0015260000000001</v>
      </c>
      <c r="ER783" s="1">
        <v>-3.136422</v>
      </c>
      <c r="ES783" s="1">
        <v>-3.1214439999999999</v>
      </c>
      <c r="ET783" s="1">
        <v>2.7713130000000001</v>
      </c>
      <c r="EU783" s="1">
        <v>-1.344139</v>
      </c>
      <c r="EV783" s="1">
        <v>2.6725850000000002</v>
      </c>
      <c r="EW783" s="1">
        <v>-0.85230139999999999</v>
      </c>
      <c r="EX783" s="1">
        <v>-4.315715</v>
      </c>
      <c r="EY783" s="1">
        <v>4.1520429999999999</v>
      </c>
      <c r="EZ783" s="1">
        <v>10.00733</v>
      </c>
      <c r="FA783" s="1">
        <v>5.3224270000000002</v>
      </c>
      <c r="FB783" s="1">
        <v>4.8971590000000003</v>
      </c>
      <c r="FC783" s="1">
        <v>1.5398780000000001</v>
      </c>
      <c r="FD783" s="1">
        <v>2.3649690000000001E-2</v>
      </c>
      <c r="FE783" s="1">
        <v>-0.32513540000000002</v>
      </c>
      <c r="FF783" s="1">
        <v>6.755433</v>
      </c>
      <c r="FG783" s="1">
        <v>1.326605</v>
      </c>
      <c r="FH783" s="1">
        <v>4.7145400000000004</v>
      </c>
      <c r="FK783" s="1">
        <v>238.77</v>
      </c>
      <c r="FL783" s="1">
        <v>31.028189999999999</v>
      </c>
      <c r="FM783" s="1">
        <v>-31.126270000000002</v>
      </c>
      <c r="FN783" s="1">
        <v>45.281770000000002</v>
      </c>
      <c r="FO783" s="1">
        <v>-0.2056193</v>
      </c>
      <c r="FP783" s="1">
        <v>62.937890000000003</v>
      </c>
      <c r="FQ783" s="1">
        <v>67.140529999999998</v>
      </c>
      <c r="FR783" s="1">
        <v>59.230980000000002</v>
      </c>
      <c r="FS783" s="1">
        <v>45.298000000000002</v>
      </c>
      <c r="FT783" s="1">
        <v>75.263400000000004</v>
      </c>
      <c r="FU783" s="1">
        <v>58.695210000000003</v>
      </c>
      <c r="FV783" s="1">
        <v>-8.7991030000000006</v>
      </c>
      <c r="FW783" s="1">
        <v>3.5242230000000001</v>
      </c>
      <c r="FX783" s="1">
        <v>-12.491110000000001</v>
      </c>
      <c r="FY783" s="1">
        <v>-8.3497219999999999</v>
      </c>
      <c r="FZ783" s="1">
        <v>101.1409</v>
      </c>
      <c r="GA783" s="1">
        <v>14.181039999999999</v>
      </c>
      <c r="GB783" s="1">
        <v>-17.451029999999999</v>
      </c>
      <c r="GC783" s="1">
        <v>-3.0215550000000002</v>
      </c>
      <c r="GD783" s="1">
        <v>73.21602</v>
      </c>
      <c r="GE783" s="1">
        <v>-19.327750000000002</v>
      </c>
      <c r="GF783" s="1">
        <v>2.3273139999999999</v>
      </c>
      <c r="GG783" s="1">
        <v>-18.96724</v>
      </c>
      <c r="GH783" s="1">
        <v>23.160049999999998</v>
      </c>
      <c r="GI783" s="1">
        <v>41.536169999999998</v>
      </c>
      <c r="GJ783" s="1">
        <v>-8.984299</v>
      </c>
      <c r="GK783" s="1">
        <v>-0.13015270000000001</v>
      </c>
      <c r="GL783" s="1">
        <v>33.744570000000003</v>
      </c>
      <c r="GM783" s="1">
        <v>44.369329999999998</v>
      </c>
      <c r="GN783" s="1">
        <v>81.199479999999994</v>
      </c>
      <c r="GO783" s="1">
        <v>43.646410000000003</v>
      </c>
      <c r="GP783" s="1">
        <v>66.763149999999996</v>
      </c>
      <c r="GQ783" s="1">
        <v>54.58493</v>
      </c>
      <c r="GR783" s="1">
        <v>48.602780000000003</v>
      </c>
      <c r="GS783" s="1">
        <v>68.638000000000005</v>
      </c>
      <c r="GT783" s="1">
        <v>46.726469999999999</v>
      </c>
      <c r="GU783" s="1">
        <v>37.094299999999997</v>
      </c>
      <c r="GV783" s="1">
        <v>60.817900000000002</v>
      </c>
      <c r="GW783" s="1">
        <v>34.777520000000003</v>
      </c>
      <c r="GX783" s="1">
        <v>72.205629999999999</v>
      </c>
      <c r="GY783" s="1">
        <v>20.806509999999999</v>
      </c>
      <c r="GZ783" s="1">
        <v>32.227119999999999</v>
      </c>
    </row>
    <row r="784" spans="3:208" x14ac:dyDescent="0.25">
      <c r="C784" s="1">
        <v>238.553</v>
      </c>
      <c r="D784" s="1">
        <v>-6.3110340000000003</v>
      </c>
      <c r="E784" s="1">
        <v>1.2933110000000001</v>
      </c>
      <c r="F784" s="1">
        <v>2.5335239999999999</v>
      </c>
      <c r="G784" s="1">
        <v>11.1823</v>
      </c>
      <c r="H784" s="1">
        <v>7.5612890000000002E-2</v>
      </c>
      <c r="I784" s="1">
        <v>6.4142580000000002</v>
      </c>
      <c r="J784" s="1">
        <v>19.202870000000001</v>
      </c>
      <c r="K784" s="1">
        <v>11.00318</v>
      </c>
      <c r="L784" s="1">
        <v>5.193892</v>
      </c>
      <c r="M784" s="1">
        <v>1.861059</v>
      </c>
      <c r="N784" s="1">
        <v>4.377173</v>
      </c>
      <c r="O784" s="1">
        <v>3.3757959999999998</v>
      </c>
      <c r="P784" s="1">
        <v>2.9119790000000001</v>
      </c>
      <c r="Q784" s="1">
        <v>0.64052949999999997</v>
      </c>
      <c r="R784" s="1">
        <v>1.867119</v>
      </c>
      <c r="S784" s="1">
        <v>1.698914</v>
      </c>
      <c r="T784" s="1">
        <v>2.2803659999999999</v>
      </c>
      <c r="U784" s="1">
        <v>2.9685790000000001</v>
      </c>
      <c r="V784" s="1">
        <v>2.6991239999999999</v>
      </c>
      <c r="W784" s="1">
        <v>2.498847</v>
      </c>
      <c r="X784" s="1">
        <v>8.7292930000000002</v>
      </c>
      <c r="Y784" s="1">
        <v>1.400544</v>
      </c>
      <c r="Z784" s="1">
        <v>3.226985</v>
      </c>
      <c r="AA784" s="1">
        <v>8.458145</v>
      </c>
      <c r="AB784" s="1">
        <v>11.559329999999999</v>
      </c>
      <c r="AC784" s="1">
        <v>8.5086999999999993</v>
      </c>
      <c r="AD784" s="1">
        <v>1.2399469999999999</v>
      </c>
      <c r="AE784" s="1">
        <v>1.4496979999999999</v>
      </c>
      <c r="AF784" s="1">
        <v>6.1083569999999998</v>
      </c>
      <c r="AG784" s="1">
        <v>3.6237849999999998</v>
      </c>
      <c r="AH784" s="1">
        <v>13.45186</v>
      </c>
      <c r="AI784" s="1">
        <v>-1.9374899999999999</v>
      </c>
      <c r="AJ784" s="1">
        <v>2.3238259999999999</v>
      </c>
      <c r="AK784" s="1">
        <v>3.7387000000000001</v>
      </c>
      <c r="AL784" s="1">
        <v>4.4014430000000004</v>
      </c>
      <c r="AO784" s="1">
        <v>238.553</v>
      </c>
      <c r="AP784" s="1">
        <v>-5.0199389999999999</v>
      </c>
      <c r="AQ784" s="1">
        <v>7.4998040000000001</v>
      </c>
      <c r="AR784" s="1">
        <v>8.5382390000000008</v>
      </c>
      <c r="AS784" s="1">
        <v>0.7220588</v>
      </c>
      <c r="AT784" s="1">
        <v>1.5286900000000001</v>
      </c>
      <c r="AU784" s="1">
        <v>-1.510062</v>
      </c>
      <c r="AV784" s="1">
        <v>-4.1177919999999997</v>
      </c>
      <c r="AW784" s="1">
        <v>0.33376309999999998</v>
      </c>
      <c r="AX784" s="1">
        <v>3.7730510000000002</v>
      </c>
      <c r="AY784" s="1">
        <v>15.24396</v>
      </c>
      <c r="AZ784" s="1">
        <v>0.66440809999999995</v>
      </c>
      <c r="BA784" s="1">
        <v>27.711369999999999</v>
      </c>
      <c r="BB784" s="1">
        <v>9.4073820000000001</v>
      </c>
      <c r="BC784" s="1">
        <v>27.657389999999999</v>
      </c>
      <c r="BD784" s="1">
        <v>-17.337350000000001</v>
      </c>
      <c r="BE784" s="1">
        <v>12.476139999999999</v>
      </c>
      <c r="BF784" s="1">
        <v>12.949630000000001</v>
      </c>
      <c r="BG784" s="1">
        <v>-1.833142</v>
      </c>
      <c r="BH784" s="1">
        <v>1.9147069999999999</v>
      </c>
      <c r="BI784" s="1">
        <v>-5.175624</v>
      </c>
      <c r="BJ784" s="1">
        <v>2.272694</v>
      </c>
      <c r="BK784" s="1">
        <v>0.95544819999999997</v>
      </c>
      <c r="BL784" s="1">
        <v>-8.3450019999999991</v>
      </c>
      <c r="BM784" s="1">
        <v>-1.9905079999999999</v>
      </c>
      <c r="BN784" s="1">
        <v>-4.5413800000000002</v>
      </c>
      <c r="BO784" s="1">
        <v>85.830730000000003</v>
      </c>
      <c r="BP784" s="1">
        <v>40.16704</v>
      </c>
      <c r="BQ784" s="1">
        <v>13.47603</v>
      </c>
      <c r="BR784" s="1">
        <v>28.93552</v>
      </c>
      <c r="BS784" s="1">
        <v>36.166739999999997</v>
      </c>
      <c r="BT784" s="1">
        <v>1.8257289999999999</v>
      </c>
      <c r="BU784" s="1">
        <v>-9.1825559999999999</v>
      </c>
      <c r="BV784" s="1">
        <v>12.56569</v>
      </c>
      <c r="BW784" s="1">
        <v>-4.3793100000000003</v>
      </c>
      <c r="BX784" s="1">
        <v>-4.8918569999999999</v>
      </c>
      <c r="BY784" s="1">
        <v>-2.6101580000000002</v>
      </c>
      <c r="BZ784" s="1">
        <v>-5.2835869999999998</v>
      </c>
      <c r="CA784" s="1">
        <v>0.59474059999999995</v>
      </c>
      <c r="CB784" s="1">
        <v>23.746130000000001</v>
      </c>
      <c r="CC784" s="1">
        <v>16.446680000000001</v>
      </c>
      <c r="CD784" s="1">
        <v>-2.6696749999999998</v>
      </c>
      <c r="CE784" s="1">
        <v>-0.6729984</v>
      </c>
      <c r="CF784" s="1">
        <v>-7.0909870000000002</v>
      </c>
      <c r="CG784" s="1">
        <v>6.2099770000000003</v>
      </c>
      <c r="CH784" s="1">
        <v>4.8218709999999998</v>
      </c>
      <c r="CI784" s="1">
        <v>-0.55042349999999995</v>
      </c>
      <c r="CJ784" s="1">
        <v>6.8963760000000001</v>
      </c>
      <c r="CM784" s="1">
        <v>238.553</v>
      </c>
      <c r="CN784" s="1">
        <v>2.3988130000000001</v>
      </c>
      <c r="CO784" s="1">
        <v>-18.594539999999999</v>
      </c>
      <c r="CP784" s="1">
        <v>1.307104</v>
      </c>
      <c r="CQ784" s="1">
        <v>34.97784</v>
      </c>
      <c r="CR784" s="1">
        <v>-2.6344180000000001</v>
      </c>
      <c r="CS784" s="1">
        <v>-3.3827310000000002</v>
      </c>
      <c r="CT784" s="1">
        <v>0.38061630000000002</v>
      </c>
      <c r="CU784" s="1">
        <v>2.3278219999999998</v>
      </c>
      <c r="CV784" s="1">
        <v>-9.4265760000000007</v>
      </c>
      <c r="CW784" s="1">
        <v>6.3006679999999995E-2</v>
      </c>
      <c r="CX784" s="1">
        <v>-8.0158000000000005</v>
      </c>
      <c r="CY784" s="1">
        <v>2.2878769999999999</v>
      </c>
      <c r="CZ784" s="1">
        <v>-15.77894</v>
      </c>
      <c r="DA784" s="1">
        <v>-1.0181709999999999</v>
      </c>
      <c r="DB784" s="1">
        <v>0.72141999999999995</v>
      </c>
      <c r="DC784" s="1">
        <v>-0.25239630000000002</v>
      </c>
      <c r="DD784" s="1">
        <v>1.9150160000000001</v>
      </c>
      <c r="DE784" s="1">
        <v>-5.6034009999999999</v>
      </c>
      <c r="DF784" s="1">
        <v>-4.6345900000000002</v>
      </c>
      <c r="DG784" s="1">
        <v>3.887975</v>
      </c>
      <c r="DH784" s="1">
        <v>-14.979100000000001</v>
      </c>
      <c r="DI784" s="1">
        <v>3.736567</v>
      </c>
      <c r="DJ784" s="1">
        <v>-8.1849450000000008</v>
      </c>
      <c r="DK784" s="1">
        <v>-4.6300679999999996</v>
      </c>
      <c r="DL784" s="1">
        <v>0.88941289999999995</v>
      </c>
      <c r="DM784" s="1">
        <v>1.2450589999999999</v>
      </c>
      <c r="DN784" s="1">
        <v>31.407340000000001</v>
      </c>
      <c r="DO784" s="1">
        <v>-3.4824299999999999</v>
      </c>
      <c r="DP784" s="1">
        <v>-3.978793</v>
      </c>
      <c r="DQ784" s="1">
        <v>8.0822819999999993</v>
      </c>
      <c r="DR784" s="1">
        <v>3.4277500000000001</v>
      </c>
      <c r="DS784" s="1">
        <v>9.9781189999999995</v>
      </c>
      <c r="DT784" s="1">
        <v>6.8780989999999997</v>
      </c>
      <c r="DU784" s="1">
        <v>-0.23581779999999999</v>
      </c>
      <c r="DV784" s="1">
        <v>3.8207</v>
      </c>
      <c r="DW784" s="1">
        <v>-0.73497449999999998</v>
      </c>
      <c r="DX784" s="1">
        <v>-0.59075610000000001</v>
      </c>
      <c r="DY784" s="1">
        <v>10.903409999999999</v>
      </c>
      <c r="DZ784" s="1">
        <v>18.889679999999998</v>
      </c>
      <c r="EA784" s="1">
        <v>62.683129999999998</v>
      </c>
      <c r="EB784" s="1">
        <v>52.913150000000002</v>
      </c>
      <c r="EC784" s="1">
        <v>20.539860000000001</v>
      </c>
      <c r="ED784" s="1">
        <v>85.424189999999996</v>
      </c>
      <c r="EE784" s="1">
        <v>30.109950000000001</v>
      </c>
      <c r="EF784" s="1">
        <v>9.5785440000000008</v>
      </c>
      <c r="EG784" s="1">
        <v>-6.8758670000000004</v>
      </c>
      <c r="EH784" s="1">
        <v>2.0692050000000002</v>
      </c>
      <c r="EI784" s="1">
        <v>2.9469720000000001E-2</v>
      </c>
      <c r="EJ784" s="1">
        <v>-25.49334</v>
      </c>
      <c r="EK784" s="1">
        <v>-4.7316940000000001</v>
      </c>
      <c r="EL784" s="1">
        <v>4.4241669999999997</v>
      </c>
      <c r="EM784" s="1">
        <v>-35.356360000000002</v>
      </c>
      <c r="EN784" s="1">
        <v>-23.253160000000001</v>
      </c>
      <c r="EO784" s="1">
        <v>60.466050000000003</v>
      </c>
      <c r="EP784" s="1">
        <v>17.678609999999999</v>
      </c>
      <c r="EQ784" s="1">
        <v>-1.174517</v>
      </c>
      <c r="ER784" s="1">
        <v>-4.5158209999999999</v>
      </c>
      <c r="ES784" s="1">
        <v>-1.9105350000000001</v>
      </c>
      <c r="ET784" s="1">
        <v>3.3068770000000001</v>
      </c>
      <c r="EU784" s="1">
        <v>-0.2200792</v>
      </c>
      <c r="EV784" s="1">
        <v>2.6463770000000002</v>
      </c>
      <c r="EW784" s="1">
        <v>1.7855220000000001</v>
      </c>
      <c r="EX784" s="1">
        <v>-4.8977560000000002</v>
      </c>
      <c r="EY784" s="1">
        <v>5.2072079999999996</v>
      </c>
      <c r="EZ784" s="1">
        <v>8.1518969999999999</v>
      </c>
      <c r="FA784" s="1">
        <v>3.283569</v>
      </c>
      <c r="FB784" s="1">
        <v>4.8971179999999999</v>
      </c>
      <c r="FC784" s="1">
        <v>5.1054029999999999</v>
      </c>
      <c r="FD784" s="1">
        <v>-0.5436436</v>
      </c>
      <c r="FE784" s="1">
        <v>-0.2987746</v>
      </c>
      <c r="FF784" s="1">
        <v>4.9047489999999998</v>
      </c>
      <c r="FG784" s="1">
        <v>2.7807949999999999</v>
      </c>
      <c r="FH784" s="1">
        <v>4.4733580000000002</v>
      </c>
      <c r="FK784" s="1">
        <v>239.078</v>
      </c>
      <c r="FL784" s="1">
        <v>38.42398</v>
      </c>
      <c r="FM784" s="1">
        <v>-31.795190000000002</v>
      </c>
      <c r="FN784" s="1">
        <v>46.198309999999999</v>
      </c>
      <c r="FO784" s="1">
        <v>0.59819979999999995</v>
      </c>
      <c r="FP784" s="1">
        <v>62.90672</v>
      </c>
      <c r="FQ784" s="1">
        <v>68.755989999999997</v>
      </c>
      <c r="FR784" s="1">
        <v>53.121420000000001</v>
      </c>
      <c r="FS784" s="1">
        <v>43.182200000000002</v>
      </c>
      <c r="FT784" s="1">
        <v>75.284540000000007</v>
      </c>
      <c r="FU784" s="1">
        <v>58.028100000000002</v>
      </c>
      <c r="FV784" s="1">
        <v>-4.8792080000000002</v>
      </c>
      <c r="FW784" s="1">
        <v>3.0911970000000002</v>
      </c>
      <c r="FX784" s="1">
        <v>-16.889099999999999</v>
      </c>
      <c r="FY784" s="1">
        <v>-4.4882629999999999</v>
      </c>
      <c r="FZ784" s="1">
        <v>100.134</v>
      </c>
      <c r="GA784" s="1">
        <v>11.536210000000001</v>
      </c>
      <c r="GB784" s="1">
        <v>-14.64453</v>
      </c>
      <c r="GC784" s="1">
        <v>-2.2365840000000001</v>
      </c>
      <c r="GD784" s="1">
        <v>69.059979999999996</v>
      </c>
      <c r="GE784" s="1">
        <v>-4.1912779999999996</v>
      </c>
      <c r="GF784" s="1">
        <v>-3.5236160000000001</v>
      </c>
      <c r="GG784" s="1">
        <v>2.1041590000000001</v>
      </c>
      <c r="GH784" s="1">
        <v>31.98216</v>
      </c>
      <c r="GI784" s="1">
        <v>41.202530000000003</v>
      </c>
      <c r="GJ784" s="1">
        <v>-5.208628</v>
      </c>
      <c r="GK784" s="1">
        <v>-2.2176999999999998</v>
      </c>
      <c r="GL784" s="1">
        <v>34.015920000000001</v>
      </c>
      <c r="GM784" s="1">
        <v>43.801259999999999</v>
      </c>
      <c r="GN784" s="1">
        <v>81.597179999999994</v>
      </c>
      <c r="GO784" s="1">
        <v>43.129350000000002</v>
      </c>
      <c r="GP784" s="1">
        <v>66.705759999999998</v>
      </c>
      <c r="GQ784" s="1">
        <v>54.897480000000002</v>
      </c>
      <c r="GR784" s="1">
        <v>49.426279999999998</v>
      </c>
      <c r="GS784" s="1">
        <v>68.651420000000002</v>
      </c>
      <c r="GT784" s="1">
        <v>43.347340000000003</v>
      </c>
      <c r="GU784" s="1">
        <v>34.025199999999998</v>
      </c>
      <c r="GV784" s="1">
        <v>54.721980000000002</v>
      </c>
      <c r="GW784" s="1">
        <v>33.344079999999998</v>
      </c>
      <c r="GX784" s="1">
        <v>71.299800000000005</v>
      </c>
      <c r="GY784" s="1">
        <v>22.57198</v>
      </c>
      <c r="GZ784" s="1">
        <v>32.926769999999998</v>
      </c>
    </row>
    <row r="785" spans="3:208" x14ac:dyDescent="0.25">
      <c r="C785" s="1">
        <v>238.86</v>
      </c>
      <c r="D785" s="1">
        <v>-6.8544270000000003</v>
      </c>
      <c r="E785" s="1">
        <v>2.363229</v>
      </c>
      <c r="F785" s="1">
        <v>2.7156509999999998</v>
      </c>
      <c r="G785" s="1">
        <v>10.60398</v>
      </c>
      <c r="H785" s="1">
        <v>2.6024450000000001E-2</v>
      </c>
      <c r="I785" s="1">
        <v>6.2926549999999999</v>
      </c>
      <c r="J785" s="1">
        <v>18.802890000000001</v>
      </c>
      <c r="K785" s="1">
        <v>11.207459999999999</v>
      </c>
      <c r="L785" s="1">
        <v>4.6990720000000001</v>
      </c>
      <c r="M785" s="1">
        <v>1.1673070000000001</v>
      </c>
      <c r="N785" s="1">
        <v>3.3792059999999999</v>
      </c>
      <c r="O785" s="1">
        <v>4.4292949999999998</v>
      </c>
      <c r="P785" s="1">
        <v>1.8335269999999999</v>
      </c>
      <c r="Q785" s="1">
        <v>1.1367579999999999</v>
      </c>
      <c r="R785" s="1">
        <v>2.3232360000000001</v>
      </c>
      <c r="S785" s="1">
        <v>2.2214830000000001</v>
      </c>
      <c r="T785" s="1">
        <v>4.1957950000000004</v>
      </c>
      <c r="U785" s="1">
        <v>3.2166329999999999</v>
      </c>
      <c r="V785" s="1">
        <v>3.8374959999999998</v>
      </c>
      <c r="W785" s="1">
        <v>1.492051</v>
      </c>
      <c r="X785" s="1">
        <v>8.4313090000000006</v>
      </c>
      <c r="Y785" s="1">
        <v>1.631262</v>
      </c>
      <c r="Z785" s="1">
        <v>2.6343519999999998</v>
      </c>
      <c r="AA785" s="1">
        <v>9.1231729999999995</v>
      </c>
      <c r="AB785" s="1">
        <v>11.289099999999999</v>
      </c>
      <c r="AC785" s="1">
        <v>8.1005690000000001</v>
      </c>
      <c r="AD785" s="1">
        <v>1.0827439999999999</v>
      </c>
      <c r="AE785" s="1">
        <v>1.615826</v>
      </c>
      <c r="AF785" s="1">
        <v>5.6681889999999999</v>
      </c>
      <c r="AG785" s="1">
        <v>4.2993399999999999</v>
      </c>
      <c r="AH785" s="1">
        <v>15.903740000000001</v>
      </c>
      <c r="AI785" s="1">
        <v>0.56618329999999994</v>
      </c>
      <c r="AJ785" s="1">
        <v>7.2550980000000003</v>
      </c>
      <c r="AK785" s="1">
        <v>2.5413260000000002</v>
      </c>
      <c r="AL785" s="1">
        <v>4.6832799999999999</v>
      </c>
      <c r="AO785" s="1">
        <v>238.86</v>
      </c>
      <c r="AP785" s="1">
        <v>-1.7010460000000001</v>
      </c>
      <c r="AQ785" s="1">
        <v>4.6013609999999998</v>
      </c>
      <c r="AR785" s="1">
        <v>9.1611770000000003</v>
      </c>
      <c r="AS785" s="1">
        <v>2.9845190000000001</v>
      </c>
      <c r="AT785" s="1">
        <v>-1.5255209999999999</v>
      </c>
      <c r="AU785" s="1">
        <v>-2.9459930000000001</v>
      </c>
      <c r="AV785" s="1">
        <v>-4.3775919999999999</v>
      </c>
      <c r="AW785" s="1">
        <v>3.7387130000000002</v>
      </c>
      <c r="AX785" s="1">
        <v>3.7965019999999998</v>
      </c>
      <c r="AY785" s="1">
        <v>14.198969999999999</v>
      </c>
      <c r="AZ785" s="1">
        <v>0.16586680000000001</v>
      </c>
      <c r="BA785" s="1">
        <v>24.11101</v>
      </c>
      <c r="BB785" s="1">
        <v>34.47336</v>
      </c>
      <c r="BC785" s="1">
        <v>24.531020000000002</v>
      </c>
      <c r="BD785" s="1">
        <v>-35.808459999999997</v>
      </c>
      <c r="BE785" s="1">
        <v>12.284079999999999</v>
      </c>
      <c r="BF785" s="1">
        <v>3.0828669999999998</v>
      </c>
      <c r="BG785" s="1">
        <v>-9.8118849999999994E-2</v>
      </c>
      <c r="BH785" s="1">
        <v>7.1543710000000003</v>
      </c>
      <c r="BI785" s="1">
        <v>-4.7888570000000001</v>
      </c>
      <c r="BJ785" s="1">
        <v>4.8200260000000004</v>
      </c>
      <c r="BK785" s="1">
        <v>-1.8049569999999999</v>
      </c>
      <c r="BL785" s="1">
        <v>-13.288029999999999</v>
      </c>
      <c r="BM785" s="1">
        <v>-1.1358459999999999</v>
      </c>
      <c r="BN785" s="1">
        <v>0.36877720000000003</v>
      </c>
      <c r="BO785" s="1">
        <v>80.931340000000006</v>
      </c>
      <c r="BP785" s="1">
        <v>40.58417</v>
      </c>
      <c r="BQ785" s="1">
        <v>8.8567909999999994</v>
      </c>
      <c r="BR785" s="1">
        <v>25.91226</v>
      </c>
      <c r="BS785" s="1">
        <v>35.000129999999999</v>
      </c>
      <c r="BT785" s="1">
        <v>-3.904099</v>
      </c>
      <c r="BU785" s="1">
        <v>-3.4897619999999998</v>
      </c>
      <c r="BV785" s="1">
        <v>3.9386730000000001</v>
      </c>
      <c r="BW785" s="1">
        <v>1.2775669999999999</v>
      </c>
      <c r="BX785" s="1">
        <v>-7.7664270000000002</v>
      </c>
      <c r="BY785" s="1">
        <v>-4.1966970000000003</v>
      </c>
      <c r="BZ785" s="1">
        <v>-7.8852370000000001</v>
      </c>
      <c r="CA785" s="1">
        <v>-1.8861010000000001E-2</v>
      </c>
      <c r="CB785" s="1">
        <v>22.32591</v>
      </c>
      <c r="CC785" s="1">
        <v>15.1206</v>
      </c>
      <c r="CD785" s="1">
        <v>-1.3561529999999999</v>
      </c>
      <c r="CE785" s="1">
        <v>-0.85073030000000005</v>
      </c>
      <c r="CF785" s="1">
        <v>-6.5144000000000002</v>
      </c>
      <c r="CG785" s="1">
        <v>2.7107570000000001</v>
      </c>
      <c r="CH785" s="1">
        <v>5.2870970000000002</v>
      </c>
      <c r="CI785" s="1">
        <v>-2.7710490000000001</v>
      </c>
      <c r="CJ785" s="1">
        <v>6.1997840000000002</v>
      </c>
      <c r="CM785" s="1">
        <v>238.86</v>
      </c>
      <c r="CN785" s="1">
        <v>2.888801</v>
      </c>
      <c r="CO785" s="1">
        <v>-16.068629999999999</v>
      </c>
      <c r="CP785" s="1">
        <v>4.3010599999999997</v>
      </c>
      <c r="CQ785" s="1">
        <v>31.184149999999999</v>
      </c>
      <c r="CR785" s="1">
        <v>-4.4942929999999999</v>
      </c>
      <c r="CS785" s="1">
        <v>-3.2047270000000001</v>
      </c>
      <c r="CT785" s="1">
        <v>1.912012</v>
      </c>
      <c r="CU785" s="1">
        <v>1.4014960000000001</v>
      </c>
      <c r="CV785" s="1">
        <v>3.29541</v>
      </c>
      <c r="CW785" s="1">
        <v>1.099577</v>
      </c>
      <c r="CX785" s="1">
        <v>-4.2131540000000003</v>
      </c>
      <c r="CY785" s="1">
        <v>1.608811</v>
      </c>
      <c r="CZ785" s="1">
        <v>-5.3922720000000002</v>
      </c>
      <c r="DA785" s="1">
        <v>-1.591871</v>
      </c>
      <c r="DB785" s="1">
        <v>-1.2874319999999999</v>
      </c>
      <c r="DC785" s="1">
        <v>2.9227240000000001</v>
      </c>
      <c r="DD785" s="1">
        <v>-1.588838</v>
      </c>
      <c r="DE785" s="1">
        <v>-7.2335190000000003</v>
      </c>
      <c r="DF785" s="1">
        <v>-3.917875</v>
      </c>
      <c r="DG785" s="1">
        <v>-2.7937949999999998</v>
      </c>
      <c r="DH785" s="1">
        <v>-5.1345789999999996</v>
      </c>
      <c r="DI785" s="1">
        <v>2.6193070000000001</v>
      </c>
      <c r="DJ785" s="1">
        <v>-9.1325509999999994</v>
      </c>
      <c r="DK785" s="1">
        <v>-2.5729220000000002</v>
      </c>
      <c r="DL785" s="1">
        <v>1.050594</v>
      </c>
      <c r="DM785" s="1">
        <v>-0.29278939999999998</v>
      </c>
      <c r="DN785" s="1">
        <v>27.489719999999998</v>
      </c>
      <c r="DO785" s="1">
        <v>18.938690000000001</v>
      </c>
      <c r="DP785" s="1">
        <v>-5.4651709999999998</v>
      </c>
      <c r="DQ785" s="1">
        <v>-7.5461840000000002</v>
      </c>
      <c r="DR785" s="1">
        <v>6.6810359999999998</v>
      </c>
      <c r="DS785" s="1">
        <v>8.8452369999999991</v>
      </c>
      <c r="DT785" s="1">
        <v>3.4693079999999998</v>
      </c>
      <c r="DU785" s="1">
        <v>-0.47640559999999998</v>
      </c>
      <c r="DV785" s="1">
        <v>8.0200659999999999</v>
      </c>
      <c r="DW785" s="1">
        <v>-1.8666020000000001</v>
      </c>
      <c r="DX785" s="1">
        <v>0.45132919999999999</v>
      </c>
      <c r="DY785" s="1">
        <v>12.46631</v>
      </c>
      <c r="DZ785" s="1">
        <v>23.155650000000001</v>
      </c>
      <c r="EA785" s="1">
        <v>54.156059999999997</v>
      </c>
      <c r="EB785" s="1">
        <v>48.503100000000003</v>
      </c>
      <c r="EC785" s="1">
        <v>19.24907</v>
      </c>
      <c r="ED785" s="1">
        <v>81.149379999999994</v>
      </c>
      <c r="EE785" s="1">
        <v>2.0247060000000001</v>
      </c>
      <c r="EF785" s="1">
        <v>1.0857509999999999</v>
      </c>
      <c r="EG785" s="1">
        <v>-7.7445820000000003</v>
      </c>
      <c r="EH785" s="1">
        <v>-3.1151949999999999</v>
      </c>
      <c r="EI785" s="1">
        <v>2.4632019999999999</v>
      </c>
      <c r="EJ785" s="1">
        <v>-18.556740000000001</v>
      </c>
      <c r="EK785" s="1">
        <v>1.417162</v>
      </c>
      <c r="EL785" s="1">
        <v>10.007199999999999</v>
      </c>
      <c r="EM785" s="1">
        <v>-27.837140000000002</v>
      </c>
      <c r="EN785" s="1">
        <v>-19.92698</v>
      </c>
      <c r="EO785" s="1">
        <v>57.93338</v>
      </c>
      <c r="EP785" s="1">
        <v>20.456289999999999</v>
      </c>
      <c r="EQ785" s="1">
        <v>1.4080250000000001</v>
      </c>
      <c r="ER785" s="1">
        <v>-5.3354429999999997</v>
      </c>
      <c r="ES785" s="1">
        <v>-2.2971870000000001</v>
      </c>
      <c r="ET785" s="1">
        <v>2.172272</v>
      </c>
      <c r="EU785" s="1">
        <v>-0.48272310000000002</v>
      </c>
      <c r="EV785" s="1">
        <v>2.121594</v>
      </c>
      <c r="EW785" s="1">
        <v>0.45427610000000002</v>
      </c>
      <c r="EX785" s="1">
        <v>-5.1749390000000002</v>
      </c>
      <c r="EY785" s="1">
        <v>3.5248659999999998</v>
      </c>
      <c r="EZ785" s="1">
        <v>8.5505569999999995</v>
      </c>
      <c r="FA785" s="1">
        <v>1.8593980000000001</v>
      </c>
      <c r="FB785" s="1">
        <v>4.3783979999999998</v>
      </c>
      <c r="FC785" s="1">
        <v>8.5465820000000008</v>
      </c>
      <c r="FD785" s="1">
        <v>-0.92843430000000005</v>
      </c>
      <c r="FE785" s="1">
        <v>-0.6836719</v>
      </c>
      <c r="FF785" s="1">
        <v>6.7531759999999998</v>
      </c>
      <c r="FG785" s="1">
        <v>3.5346920000000002</v>
      </c>
      <c r="FH785" s="1">
        <v>4.5721360000000004</v>
      </c>
      <c r="FK785" s="1">
        <v>239.38499999999999</v>
      </c>
      <c r="FL785" s="1">
        <v>36.993139999999997</v>
      </c>
      <c r="FM785" s="1">
        <v>-26.67586</v>
      </c>
      <c r="FN785" s="1">
        <v>39.988509999999998</v>
      </c>
      <c r="FO785" s="1">
        <v>1.9548920000000001</v>
      </c>
      <c r="FP785" s="1">
        <v>69.364720000000005</v>
      </c>
      <c r="FQ785" s="1">
        <v>58.146329999999999</v>
      </c>
      <c r="FR785" s="1">
        <v>56.38373</v>
      </c>
      <c r="FS785" s="1">
        <v>34.4876</v>
      </c>
      <c r="FT785" s="1">
        <v>74.101219999999998</v>
      </c>
      <c r="FU785" s="1">
        <v>57.799709999999997</v>
      </c>
      <c r="FV785" s="1">
        <v>-8.1403470000000002</v>
      </c>
      <c r="FW785" s="1">
        <v>7.7442700000000002</v>
      </c>
      <c r="FX785" s="1">
        <v>-6.4844569999999999</v>
      </c>
      <c r="FY785" s="1">
        <v>-2.2497229999999999</v>
      </c>
      <c r="FZ785" s="1">
        <v>97.357190000000003</v>
      </c>
      <c r="GA785" s="1">
        <v>9.0264559999999996</v>
      </c>
      <c r="GB785" s="1">
        <v>-18.762530000000002</v>
      </c>
      <c r="GC785" s="1">
        <v>0.45343869999999997</v>
      </c>
      <c r="GD785" s="1">
        <v>74.264259999999993</v>
      </c>
      <c r="GE785" s="1">
        <v>-14.417</v>
      </c>
      <c r="GF785" s="1">
        <v>3.406377</v>
      </c>
      <c r="GG785" s="1">
        <v>-6.7269319999999997</v>
      </c>
      <c r="GH785" s="1">
        <v>30.547000000000001</v>
      </c>
      <c r="GI785" s="1">
        <v>42.863300000000002</v>
      </c>
      <c r="GJ785" s="1">
        <v>-7.327661</v>
      </c>
      <c r="GK785" s="1">
        <v>-3.0253610000000002</v>
      </c>
      <c r="GL785" s="1">
        <v>32.546599999999998</v>
      </c>
      <c r="GM785" s="1">
        <v>43.735210000000002</v>
      </c>
      <c r="GN785" s="1">
        <v>81.227950000000007</v>
      </c>
      <c r="GO785" s="1">
        <v>42.461260000000003</v>
      </c>
      <c r="GP785" s="1">
        <v>66.612110000000001</v>
      </c>
      <c r="GQ785" s="1">
        <v>54.474969999999999</v>
      </c>
      <c r="GR785" s="1">
        <v>48.404029999999999</v>
      </c>
      <c r="GS785" s="1">
        <v>68.307689999999994</v>
      </c>
      <c r="GT785" s="1">
        <v>42.91189</v>
      </c>
      <c r="GU785" s="1">
        <v>34.430689999999998</v>
      </c>
      <c r="GV785" s="1">
        <v>56.180459999999997</v>
      </c>
      <c r="GW785" s="1">
        <v>34.496490000000001</v>
      </c>
      <c r="GX785" s="1">
        <v>71.74136</v>
      </c>
      <c r="GY785" s="1">
        <v>22.76718</v>
      </c>
      <c r="GZ785" s="1">
        <v>32.534260000000003</v>
      </c>
    </row>
    <row r="786" spans="3:208" x14ac:dyDescent="0.25">
      <c r="C786" s="1">
        <v>239.166</v>
      </c>
      <c r="D786" s="1">
        <v>-4.9018790000000001</v>
      </c>
      <c r="E786" s="1">
        <v>2.5003609999999998</v>
      </c>
      <c r="F786" s="1">
        <v>2.7035459999999998</v>
      </c>
      <c r="G786" s="1">
        <v>10.806800000000001</v>
      </c>
      <c r="H786" s="1">
        <v>-0.93821299999999996</v>
      </c>
      <c r="I786" s="1">
        <v>5.8719150000000004</v>
      </c>
      <c r="J786" s="1">
        <v>18.412710000000001</v>
      </c>
      <c r="K786" s="1">
        <v>10.90803</v>
      </c>
      <c r="L786" s="1">
        <v>5.5497439999999996</v>
      </c>
      <c r="M786" s="1">
        <v>1.6496249999999999</v>
      </c>
      <c r="N786" s="1">
        <v>3.3323200000000002</v>
      </c>
      <c r="O786" s="1">
        <v>3.626824</v>
      </c>
      <c r="P786" s="1">
        <v>2.4751099999999999</v>
      </c>
      <c r="Q786" s="1">
        <v>0.32905050000000002</v>
      </c>
      <c r="R786" s="1">
        <v>2.4144600000000001</v>
      </c>
      <c r="S786" s="1">
        <v>0.28599479999999999</v>
      </c>
      <c r="T786" s="1">
        <v>0.55576749999999997</v>
      </c>
      <c r="U786" s="1">
        <v>2.700189</v>
      </c>
      <c r="V786" s="1">
        <v>2.1015670000000002</v>
      </c>
      <c r="W786" s="1">
        <v>1.3297000000000001</v>
      </c>
      <c r="X786" s="1">
        <v>8.9971940000000004</v>
      </c>
      <c r="Y786" s="1">
        <v>1.2291339999999999</v>
      </c>
      <c r="Z786" s="1">
        <v>2.531561</v>
      </c>
      <c r="AA786" s="1">
        <v>9.4589149999999993</v>
      </c>
      <c r="AB786" s="1">
        <v>10.66488</v>
      </c>
      <c r="AC786" s="1">
        <v>8.0361779999999996</v>
      </c>
      <c r="AD786" s="1">
        <v>1.5990869999999999</v>
      </c>
      <c r="AE786" s="1">
        <v>1.584446</v>
      </c>
      <c r="AF786" s="1">
        <v>5.5115439999999998</v>
      </c>
      <c r="AG786" s="1">
        <v>3.3014299999999999</v>
      </c>
      <c r="AH786" s="1">
        <v>14.469670000000001</v>
      </c>
      <c r="AI786" s="1">
        <v>3.9107340000000002</v>
      </c>
      <c r="AJ786" s="1">
        <v>4.2070860000000003</v>
      </c>
      <c r="AK786" s="1">
        <v>1.8957820000000001</v>
      </c>
      <c r="AL786" s="1">
        <v>4.3856250000000001</v>
      </c>
      <c r="AO786" s="1">
        <v>239.166</v>
      </c>
      <c r="AP786" s="1">
        <v>3.562719</v>
      </c>
      <c r="AQ786" s="1">
        <v>3.5666440000000001</v>
      </c>
      <c r="AR786" s="1">
        <v>8.5038479999999996</v>
      </c>
      <c r="AS786" s="1">
        <v>1.949589</v>
      </c>
      <c r="AT786" s="1">
        <v>2.6685249999999998</v>
      </c>
      <c r="AU786" s="1">
        <v>-1.293452</v>
      </c>
      <c r="AV786" s="1">
        <v>-5.3397059999999996</v>
      </c>
      <c r="AW786" s="1">
        <v>3.6989740000000002</v>
      </c>
      <c r="AX786" s="1">
        <v>3.1692990000000001</v>
      </c>
      <c r="AY786" s="1">
        <v>13.791880000000001</v>
      </c>
      <c r="AZ786" s="1">
        <v>-0.77420829999999996</v>
      </c>
      <c r="BA786" s="1">
        <v>26.978909999999999</v>
      </c>
      <c r="BB786" s="1">
        <v>23.352370000000001</v>
      </c>
      <c r="BC786" s="1">
        <v>30.354430000000001</v>
      </c>
      <c r="BD786" s="1">
        <v>-12.74395</v>
      </c>
      <c r="BE786" s="1">
        <v>15.212160000000001</v>
      </c>
      <c r="BF786" s="1">
        <v>12.43791</v>
      </c>
      <c r="BG786" s="1">
        <v>1.878925</v>
      </c>
      <c r="BH786" s="1">
        <v>5.1896630000000004</v>
      </c>
      <c r="BI786" s="1">
        <v>-20.78539</v>
      </c>
      <c r="BJ786" s="1">
        <v>7.8768940000000001</v>
      </c>
      <c r="BK786" s="1">
        <v>-2.7474479999999999</v>
      </c>
      <c r="BL786" s="1">
        <v>-7.8652949999999997</v>
      </c>
      <c r="BM786" s="1">
        <v>-1.29894</v>
      </c>
      <c r="BN786" s="1">
        <v>1.938439</v>
      </c>
      <c r="BO786" s="1">
        <v>76.346630000000005</v>
      </c>
      <c r="BP786" s="1">
        <v>37.961170000000003</v>
      </c>
      <c r="BQ786" s="1">
        <v>16.912189999999999</v>
      </c>
      <c r="BR786" s="1">
        <v>24.849509999999999</v>
      </c>
      <c r="BS786" s="1">
        <v>34.495620000000002</v>
      </c>
      <c r="BT786" s="1">
        <v>1.850282</v>
      </c>
      <c r="BU786" s="1">
        <v>-8.6215089999999996</v>
      </c>
      <c r="BV786" s="1">
        <v>6.6547970000000003</v>
      </c>
      <c r="BW786" s="1">
        <v>-3.492515</v>
      </c>
      <c r="BX786" s="1">
        <v>-6.001487</v>
      </c>
      <c r="BY786" s="1">
        <v>-1.568141</v>
      </c>
      <c r="BZ786" s="1">
        <v>-5.9037269999999999</v>
      </c>
      <c r="CA786" s="1">
        <v>0.59397029999999995</v>
      </c>
      <c r="CB786" s="1">
        <v>20.649830000000001</v>
      </c>
      <c r="CC786" s="1">
        <v>14.7378</v>
      </c>
      <c r="CD786" s="1">
        <v>-3.1021139999999998</v>
      </c>
      <c r="CE786" s="1">
        <v>-0.26409680000000002</v>
      </c>
      <c r="CF786" s="1">
        <v>-4.957795</v>
      </c>
      <c r="CG786" s="1">
        <v>4.0210530000000002</v>
      </c>
      <c r="CH786" s="1">
        <v>3.4293990000000001</v>
      </c>
      <c r="CI786" s="1">
        <v>0.88466330000000004</v>
      </c>
      <c r="CJ786" s="1">
        <v>7.0164850000000003</v>
      </c>
      <c r="CM786" s="1">
        <v>239.166</v>
      </c>
      <c r="CN786" s="1">
        <v>-0.10249320000000001</v>
      </c>
      <c r="CO786" s="1">
        <v>-11.217510000000001</v>
      </c>
      <c r="CP786" s="1">
        <v>3.5742219999999998</v>
      </c>
      <c r="CQ786" s="1">
        <v>32.668460000000003</v>
      </c>
      <c r="CR786" s="1">
        <v>-3.761358</v>
      </c>
      <c r="CS786" s="1">
        <v>-3.3901840000000001</v>
      </c>
      <c r="CT786" s="1">
        <v>0.13961689999999999</v>
      </c>
      <c r="CU786" s="1">
        <v>1.874924</v>
      </c>
      <c r="CV786" s="1">
        <v>1.0763290000000001</v>
      </c>
      <c r="CW786" s="1">
        <v>3.0840809999999999</v>
      </c>
      <c r="CX786" s="1">
        <v>-3.594938</v>
      </c>
      <c r="CY786" s="1">
        <v>2.7092999999999998</v>
      </c>
      <c r="CZ786" s="1">
        <v>-14.631679999999999</v>
      </c>
      <c r="DA786" s="1">
        <v>7.7058419999999996</v>
      </c>
      <c r="DB786" s="1">
        <v>-4.9804859999999999E-2</v>
      </c>
      <c r="DC786" s="1">
        <v>2.42666</v>
      </c>
      <c r="DD786" s="1">
        <v>0.21809339999999999</v>
      </c>
      <c r="DE786" s="1">
        <v>-5.5686479999999996</v>
      </c>
      <c r="DF786" s="1">
        <v>1.2443230000000001</v>
      </c>
      <c r="DG786" s="1">
        <v>2.6223049999999999</v>
      </c>
      <c r="DH786" s="1">
        <v>-18.462319999999998</v>
      </c>
      <c r="DI786" s="1">
        <v>1.158806</v>
      </c>
      <c r="DJ786" s="1">
        <v>-11.653280000000001</v>
      </c>
      <c r="DK786" s="1">
        <v>-3.4994779999999999</v>
      </c>
      <c r="DL786" s="1">
        <v>0.17316889999999999</v>
      </c>
      <c r="DM786" s="1">
        <v>-0.45271909999999999</v>
      </c>
      <c r="DN786" s="1">
        <v>33.979010000000002</v>
      </c>
      <c r="DO786" s="1">
        <v>6.8518889999999999</v>
      </c>
      <c r="DP786" s="1">
        <v>1.526008</v>
      </c>
      <c r="DQ786" s="1">
        <v>2.4925120000000001</v>
      </c>
      <c r="DR786" s="1">
        <v>5.639157</v>
      </c>
      <c r="DS786" s="1">
        <v>7.9418889999999998</v>
      </c>
      <c r="DT786" s="1">
        <v>7.1325079999999996</v>
      </c>
      <c r="DU786" s="1">
        <v>-3.6063909999999999</v>
      </c>
      <c r="DV786" s="1">
        <v>7.4384290000000002</v>
      </c>
      <c r="DW786" s="1">
        <v>-2.6781109999999999</v>
      </c>
      <c r="DX786" s="1">
        <v>-6.9182569999999997</v>
      </c>
      <c r="DY786" s="1">
        <v>10.586259999999999</v>
      </c>
      <c r="DZ786" s="1">
        <v>23.387119999999999</v>
      </c>
      <c r="EA786" s="1">
        <v>61.25535</v>
      </c>
      <c r="EB786" s="1">
        <v>48.905540000000002</v>
      </c>
      <c r="EC786" s="1">
        <v>21.419499999999999</v>
      </c>
      <c r="ED786" s="1">
        <v>81.869919999999993</v>
      </c>
      <c r="EE786" s="1">
        <v>18.504719999999999</v>
      </c>
      <c r="EF786" s="1">
        <v>3.8615759999999999</v>
      </c>
      <c r="EG786" s="1">
        <v>-4.7748220000000003</v>
      </c>
      <c r="EH786" s="1">
        <v>-0.36058020000000002</v>
      </c>
      <c r="EI786" s="1">
        <v>-1.633669</v>
      </c>
      <c r="EJ786" s="1">
        <v>-22.311409999999999</v>
      </c>
      <c r="EK786" s="1">
        <v>-3.6252800000000001</v>
      </c>
      <c r="EL786" s="1">
        <v>4.3070579999999996</v>
      </c>
      <c r="EM786" s="1">
        <v>-48.294199999999996</v>
      </c>
      <c r="EN786" s="1">
        <v>-19.054079999999999</v>
      </c>
      <c r="EO786" s="1">
        <v>60.15314</v>
      </c>
      <c r="EP786" s="1">
        <v>21.94744</v>
      </c>
      <c r="EQ786" s="1">
        <v>1.4278189999999999</v>
      </c>
      <c r="ER786" s="1">
        <v>-3.4663529999999998</v>
      </c>
      <c r="ES786" s="1">
        <v>-2.9358810000000002</v>
      </c>
      <c r="ET786" s="1">
        <v>1.9428829999999999</v>
      </c>
      <c r="EU786" s="1">
        <v>-0.52156709999999995</v>
      </c>
      <c r="EV786" s="1">
        <v>2.7120899999999999</v>
      </c>
      <c r="EW786" s="1">
        <v>1.1023320000000001</v>
      </c>
      <c r="EX786" s="1">
        <v>-4.924023</v>
      </c>
      <c r="EY786" s="1">
        <v>5.5596699999999997</v>
      </c>
      <c r="EZ786" s="1">
        <v>10.13245</v>
      </c>
      <c r="FA786" s="1">
        <v>4.3234690000000002</v>
      </c>
      <c r="FB786" s="1">
        <v>4.4904599999999997</v>
      </c>
      <c r="FC786" s="1">
        <v>6.1391090000000004</v>
      </c>
      <c r="FD786" s="1">
        <v>-9.26231E-2</v>
      </c>
      <c r="FE786" s="1">
        <v>0.20103570000000001</v>
      </c>
      <c r="FF786" s="1">
        <v>5.5448880000000003</v>
      </c>
      <c r="FG786" s="1">
        <v>4.0523470000000001</v>
      </c>
      <c r="FH786" s="1">
        <v>4.665584</v>
      </c>
      <c r="FK786" s="1">
        <v>239.69200000000001</v>
      </c>
      <c r="FL786" s="1">
        <v>31.950369999999999</v>
      </c>
      <c r="FM786" s="1">
        <v>-32.425150000000002</v>
      </c>
      <c r="FN786" s="1">
        <v>42.779319999999998</v>
      </c>
      <c r="FO786" s="1">
        <v>-6.7691990000000004</v>
      </c>
      <c r="FP786" s="1">
        <v>73.902730000000005</v>
      </c>
      <c r="FQ786" s="1">
        <v>51.904670000000003</v>
      </c>
      <c r="FR786" s="1">
        <v>55.365169999999999</v>
      </c>
      <c r="FS786" s="1">
        <v>50.231110000000001</v>
      </c>
      <c r="FT786" s="1">
        <v>70.487880000000004</v>
      </c>
      <c r="FU786" s="1">
        <v>57.108020000000003</v>
      </c>
      <c r="FV786" s="1">
        <v>-7.0914529999999996</v>
      </c>
      <c r="FW786" s="1">
        <v>-0.25044450000000001</v>
      </c>
      <c r="FX786" s="1">
        <v>-11.96092</v>
      </c>
      <c r="FY786" s="1">
        <v>-6.9306130000000001</v>
      </c>
      <c r="FZ786" s="1">
        <v>95.680160000000001</v>
      </c>
      <c r="GA786" s="1">
        <v>11.206810000000001</v>
      </c>
      <c r="GB786" s="1">
        <v>-19.34573</v>
      </c>
      <c r="GC786" s="1">
        <v>-3.4379179999999998</v>
      </c>
      <c r="GD786" s="1">
        <v>69.953339999999997</v>
      </c>
      <c r="GE786" s="1">
        <v>-3.3893740000000001</v>
      </c>
      <c r="GF786" s="1">
        <v>5.4872560000000004</v>
      </c>
      <c r="GG786" s="1">
        <v>-10.404339999999999</v>
      </c>
      <c r="GH786" s="1">
        <v>34.205440000000003</v>
      </c>
      <c r="GI786" s="1">
        <v>41.02861</v>
      </c>
      <c r="GJ786" s="1">
        <v>-4.7769159999999999</v>
      </c>
      <c r="GK786" s="1">
        <v>-1.2675609999999999</v>
      </c>
      <c r="GL786" s="1">
        <v>31.69359</v>
      </c>
      <c r="GM786" s="1">
        <v>43.456490000000002</v>
      </c>
      <c r="GN786" s="1">
        <v>80.551640000000006</v>
      </c>
      <c r="GO786" s="1">
        <v>42.733490000000003</v>
      </c>
      <c r="GP786" s="1">
        <v>66.272829999999999</v>
      </c>
      <c r="GQ786" s="1">
        <v>53.872230000000002</v>
      </c>
      <c r="GR786" s="1">
        <v>48.31879</v>
      </c>
      <c r="GS786" s="1">
        <v>67.263159999999999</v>
      </c>
      <c r="GT786" s="1">
        <v>43.259189999999997</v>
      </c>
      <c r="GU786" s="1">
        <v>34.389850000000003</v>
      </c>
      <c r="GV786" s="1">
        <v>53.202559999999998</v>
      </c>
      <c r="GW786" s="1">
        <v>32.298169999999999</v>
      </c>
      <c r="GX786" s="1">
        <v>69.282910000000001</v>
      </c>
      <c r="GY786" s="1">
        <v>21.36694</v>
      </c>
      <c r="GZ786" s="1">
        <v>31.780080000000002</v>
      </c>
    </row>
    <row r="787" spans="3:208" x14ac:dyDescent="0.25">
      <c r="C787" s="1">
        <v>239.47300000000001</v>
      </c>
      <c r="D787" s="1">
        <v>-4.5243869999999999</v>
      </c>
      <c r="E787" s="1">
        <v>1.2202729999999999</v>
      </c>
      <c r="F787" s="1">
        <v>2.03992</v>
      </c>
      <c r="G787" s="1">
        <v>10.54251</v>
      </c>
      <c r="H787" s="1">
        <v>-0.2494024</v>
      </c>
      <c r="I787" s="1">
        <v>6.040082</v>
      </c>
      <c r="J787" s="1">
        <v>18.50433</v>
      </c>
      <c r="K787" s="1">
        <v>10.99907</v>
      </c>
      <c r="L787" s="1">
        <v>4.9766310000000002</v>
      </c>
      <c r="M787" s="1">
        <v>1.226019</v>
      </c>
      <c r="N787" s="1">
        <v>2.9957820000000002</v>
      </c>
      <c r="O787" s="1">
        <v>2.9275709999999999</v>
      </c>
      <c r="P787" s="1">
        <v>2.3585029999999998</v>
      </c>
      <c r="Q787" s="1">
        <v>1.035477</v>
      </c>
      <c r="R787" s="1">
        <v>3.1601140000000001</v>
      </c>
      <c r="S787" s="1">
        <v>1.8207230000000001</v>
      </c>
      <c r="T787" s="1">
        <v>1.1278619999999999</v>
      </c>
      <c r="U787" s="1">
        <v>2.6142249999999998</v>
      </c>
      <c r="V787" s="1">
        <v>1.7197819999999999</v>
      </c>
      <c r="W787" s="1">
        <v>2.3255699999999999</v>
      </c>
      <c r="X787" s="1">
        <v>8.2234990000000003</v>
      </c>
      <c r="Y787" s="1">
        <v>1.474801</v>
      </c>
      <c r="Z787" s="1">
        <v>2.676301</v>
      </c>
      <c r="AA787" s="1">
        <v>9.6655250000000006</v>
      </c>
      <c r="AB787" s="1">
        <v>10.92149</v>
      </c>
      <c r="AC787" s="1">
        <v>8.0657630000000005</v>
      </c>
      <c r="AD787" s="1">
        <v>1.676437</v>
      </c>
      <c r="AE787" s="1">
        <v>1.405524</v>
      </c>
      <c r="AF787" s="1">
        <v>5.5432579999999998</v>
      </c>
      <c r="AG787" s="1">
        <v>3.9558779999999998</v>
      </c>
      <c r="AH787" s="1">
        <v>15.741899999999999</v>
      </c>
      <c r="AI787" s="1">
        <v>7.183783</v>
      </c>
      <c r="AJ787" s="1">
        <v>1.6271990000000001</v>
      </c>
      <c r="AK787" s="1">
        <v>2.6294710000000001</v>
      </c>
      <c r="AL787" s="1">
        <v>4.5191619999999997</v>
      </c>
      <c r="AO787" s="1">
        <v>239.47300000000001</v>
      </c>
      <c r="AP787" s="1">
        <v>0.9035337</v>
      </c>
      <c r="AQ787" s="1">
        <v>1.5850340000000001</v>
      </c>
      <c r="AR787" s="1">
        <v>6.736675</v>
      </c>
      <c r="AS787" s="1">
        <v>0.90892030000000001</v>
      </c>
      <c r="AT787" s="1">
        <v>2.252059</v>
      </c>
      <c r="AU787" s="1">
        <v>-2.4339179999999998</v>
      </c>
      <c r="AV787" s="1">
        <v>-3.5882230000000002</v>
      </c>
      <c r="AW787" s="1">
        <v>3.1665019999999999</v>
      </c>
      <c r="AX787" s="1">
        <v>2.4701409999999999</v>
      </c>
      <c r="AY787" s="1">
        <v>15.437939999999999</v>
      </c>
      <c r="AZ787" s="1">
        <v>0.8568981</v>
      </c>
      <c r="BA787" s="1">
        <v>27.133849999999999</v>
      </c>
      <c r="BB787" s="1">
        <v>36.199539999999999</v>
      </c>
      <c r="BC787" s="1">
        <v>29.676179999999999</v>
      </c>
      <c r="BD787" s="1">
        <v>-5.2664030000000004</v>
      </c>
      <c r="BE787" s="1">
        <v>-0.43509750000000003</v>
      </c>
      <c r="BF787" s="1">
        <v>9.0208829999999995</v>
      </c>
      <c r="BG787" s="1">
        <v>-0.38274469999999999</v>
      </c>
      <c r="BH787" s="1">
        <v>0.32097989999999998</v>
      </c>
      <c r="BI787" s="1">
        <v>-0.14564279999999999</v>
      </c>
      <c r="BJ787" s="1">
        <v>2.1969509999999999</v>
      </c>
      <c r="BK787" s="1">
        <v>-2.4545119999999998</v>
      </c>
      <c r="BL787" s="1">
        <v>-6.0035189999999998</v>
      </c>
      <c r="BM787" s="1">
        <v>-2.2959000000000001</v>
      </c>
      <c r="BN787" s="1">
        <v>-3.6191409999999999</v>
      </c>
      <c r="BO787" s="1">
        <v>84.823759999999993</v>
      </c>
      <c r="BP787" s="1">
        <v>39.117249999999999</v>
      </c>
      <c r="BQ787" s="1">
        <v>8.5335049999999999</v>
      </c>
      <c r="BR787" s="1">
        <v>25.464739999999999</v>
      </c>
      <c r="BS787" s="1">
        <v>35.665579999999999</v>
      </c>
      <c r="BT787" s="1">
        <v>-2.4889109999999999</v>
      </c>
      <c r="BU787" s="1">
        <v>-4.5301600000000004</v>
      </c>
      <c r="BV787" s="1">
        <v>5.6041400000000001</v>
      </c>
      <c r="BW787" s="1">
        <v>1.90482</v>
      </c>
      <c r="BX787" s="1">
        <v>-6.6428459999999996</v>
      </c>
      <c r="BY787" s="1">
        <v>-3.5661</v>
      </c>
      <c r="BZ787" s="1">
        <v>-5.0312140000000003</v>
      </c>
      <c r="CA787" s="1">
        <v>-0.22426599999999999</v>
      </c>
      <c r="CB787" s="1">
        <v>19.85558</v>
      </c>
      <c r="CC787" s="1">
        <v>13.64321</v>
      </c>
      <c r="CD787" s="1">
        <v>-1.975506</v>
      </c>
      <c r="CE787" s="1">
        <v>-1.1649400000000001</v>
      </c>
      <c r="CF787" s="1">
        <v>-4.3387079999999996</v>
      </c>
      <c r="CG787" s="1">
        <v>9.0088539999999995</v>
      </c>
      <c r="CH787" s="1">
        <v>5.3027290000000002</v>
      </c>
      <c r="CI787" s="1">
        <v>-1.6864589999999999</v>
      </c>
      <c r="CJ787" s="1">
        <v>7.163392</v>
      </c>
      <c r="CM787" s="1">
        <v>239.47300000000001</v>
      </c>
      <c r="CN787" s="1">
        <v>3.3564869999999997E-2</v>
      </c>
      <c r="CO787" s="1">
        <v>-14.47395</v>
      </c>
      <c r="CP787" s="1">
        <v>2.4122340000000002</v>
      </c>
      <c r="CQ787" s="1">
        <v>27.253740000000001</v>
      </c>
      <c r="CR787" s="1">
        <v>-3.90984</v>
      </c>
      <c r="CS787" s="1">
        <v>-3.1877979999999999</v>
      </c>
      <c r="CT787" s="1">
        <v>1.799234</v>
      </c>
      <c r="CU787" s="1">
        <v>0.70064119999999996</v>
      </c>
      <c r="CV787" s="1">
        <v>4.4552110000000003</v>
      </c>
      <c r="CW787" s="1">
        <v>1.628563</v>
      </c>
      <c r="CX787" s="1">
        <v>-2.5498029999999998</v>
      </c>
      <c r="CY787" s="1">
        <v>2.8875489999999999</v>
      </c>
      <c r="CZ787" s="1">
        <v>2.6256349999999999</v>
      </c>
      <c r="DA787" s="1">
        <v>1.756718</v>
      </c>
      <c r="DB787" s="1">
        <v>-1.1712149999999999</v>
      </c>
      <c r="DC787" s="1">
        <v>-0.76269549999999997</v>
      </c>
      <c r="DD787" s="1">
        <v>0.29126429999999998</v>
      </c>
      <c r="DE787" s="1">
        <v>-6.0454249999999998</v>
      </c>
      <c r="DF787" s="1">
        <v>-2.7706599999999999</v>
      </c>
      <c r="DG787" s="1">
        <v>5.7953070000000002</v>
      </c>
      <c r="DH787" s="1">
        <v>-11.711410000000001</v>
      </c>
      <c r="DI787" s="1">
        <v>3.4202620000000001</v>
      </c>
      <c r="DJ787" s="1">
        <v>-5.1719689999999998</v>
      </c>
      <c r="DK787" s="1">
        <v>-2.2473030000000001</v>
      </c>
      <c r="DL787" s="1">
        <v>2.0814689999999998</v>
      </c>
      <c r="DM787" s="1">
        <v>5.3736519999999999</v>
      </c>
      <c r="DN787" s="1">
        <v>20.544899999999998</v>
      </c>
      <c r="DO787" s="1">
        <v>-0.1272923</v>
      </c>
      <c r="DP787" s="1">
        <v>-5.3775279999999999</v>
      </c>
      <c r="DQ787" s="1">
        <v>5.2470889999999999</v>
      </c>
      <c r="DR787" s="1">
        <v>8.1260490000000001</v>
      </c>
      <c r="DS787" s="1">
        <v>11.634819999999999</v>
      </c>
      <c r="DT787" s="1">
        <v>5.685562</v>
      </c>
      <c r="DU787" s="1">
        <v>0.38384669999999999</v>
      </c>
      <c r="DV787" s="1">
        <v>4.4173489999999997</v>
      </c>
      <c r="DW787" s="1">
        <v>-2.0810580000000001</v>
      </c>
      <c r="DX787" s="1">
        <v>-3.3809360000000002</v>
      </c>
      <c r="DY787" s="1">
        <v>12.30818</v>
      </c>
      <c r="DZ787" s="1">
        <v>21.791060000000002</v>
      </c>
      <c r="EA787" s="1">
        <v>53.97616</v>
      </c>
      <c r="EB787" s="1">
        <v>46.265650000000001</v>
      </c>
      <c r="EC787" s="1">
        <v>18.7501</v>
      </c>
      <c r="ED787" s="1">
        <v>77.450040000000001</v>
      </c>
      <c r="EE787" s="1">
        <v>12.33024</v>
      </c>
      <c r="EF787" s="1">
        <v>-0.67894100000000002</v>
      </c>
      <c r="EG787" s="1">
        <v>-8.0026899999999994</v>
      </c>
      <c r="EH787" s="1">
        <v>5.6711850000000004</v>
      </c>
      <c r="EI787" s="1">
        <v>-0.42175180000000001</v>
      </c>
      <c r="EJ787" s="1">
        <v>-24.364190000000001</v>
      </c>
      <c r="EK787" s="1">
        <v>-3.5958480000000002</v>
      </c>
      <c r="EL787" s="1">
        <v>10.58662</v>
      </c>
      <c r="EM787" s="1">
        <v>-22.705929999999999</v>
      </c>
      <c r="EN787" s="1">
        <v>-36.864040000000003</v>
      </c>
      <c r="EO787" s="1">
        <v>57.51294</v>
      </c>
      <c r="EP787" s="1">
        <v>19.633279999999999</v>
      </c>
      <c r="EQ787" s="1">
        <v>1.2839940000000001</v>
      </c>
      <c r="ER787" s="1">
        <v>-3.81826</v>
      </c>
      <c r="ES787" s="1">
        <v>-1.2565390000000001</v>
      </c>
      <c r="ET787" s="1">
        <v>2.1014270000000002</v>
      </c>
      <c r="EU787" s="1">
        <v>1.561769</v>
      </c>
      <c r="EV787" s="1">
        <v>2.3293599999999999</v>
      </c>
      <c r="EW787" s="1">
        <v>1.03501</v>
      </c>
      <c r="EX787" s="1">
        <v>-4.9985200000000001</v>
      </c>
      <c r="EY787" s="1">
        <v>0.3295208</v>
      </c>
      <c r="EZ787" s="1">
        <v>9.6567000000000007</v>
      </c>
      <c r="FA787" s="1">
        <v>6.9934060000000002</v>
      </c>
      <c r="FB787" s="1">
        <v>5.5841440000000002</v>
      </c>
      <c r="FC787" s="1">
        <v>2.5244409999999999</v>
      </c>
      <c r="FD787" s="1">
        <v>-1.432437</v>
      </c>
      <c r="FE787" s="1">
        <v>-0.11733300000000001</v>
      </c>
      <c r="FF787" s="1">
        <v>7.3239650000000003</v>
      </c>
      <c r="FG787" s="1">
        <v>4.3746840000000002</v>
      </c>
      <c r="FH787" s="1">
        <v>4.5375439999999996</v>
      </c>
      <c r="FK787" s="1">
        <v>240</v>
      </c>
      <c r="FL787" s="1">
        <v>31.784199999999998</v>
      </c>
      <c r="FM787" s="1">
        <v>-32.236660000000001</v>
      </c>
      <c r="FN787" s="1">
        <v>41.080120000000001</v>
      </c>
      <c r="FO787" s="1">
        <v>-10.795500000000001</v>
      </c>
      <c r="FP787" s="1">
        <v>75.004390000000001</v>
      </c>
      <c r="FQ787" s="1">
        <v>46.286580000000001</v>
      </c>
      <c r="FR787" s="1">
        <v>59.827840000000002</v>
      </c>
      <c r="FS787" s="1">
        <v>47.613149999999997</v>
      </c>
      <c r="FT787" s="1">
        <v>67.48733</v>
      </c>
      <c r="FU787" s="1">
        <v>57.841859999999997</v>
      </c>
      <c r="FV787" s="1">
        <v>-7.3006070000000003</v>
      </c>
      <c r="FW787" s="1">
        <v>-2.069029</v>
      </c>
      <c r="FX787" s="1">
        <v>-14.844480000000001</v>
      </c>
      <c r="FY787" s="1">
        <v>-6.8881670000000002</v>
      </c>
      <c r="FZ787" s="1">
        <v>98.28049</v>
      </c>
      <c r="GA787" s="1">
        <v>11.63008</v>
      </c>
      <c r="GB787" s="1">
        <v>-15.76765</v>
      </c>
      <c r="GC787" s="1">
        <v>16.053999999999998</v>
      </c>
      <c r="GD787" s="1">
        <v>65.025210000000001</v>
      </c>
      <c r="GE787" s="1">
        <v>-11.69408</v>
      </c>
      <c r="GF787" s="1">
        <v>1.5617890000000001</v>
      </c>
      <c r="GG787" s="1">
        <v>-17.61824</v>
      </c>
      <c r="GH787" s="1">
        <v>30.820689999999999</v>
      </c>
      <c r="GI787" s="1">
        <v>40.320720000000001</v>
      </c>
      <c r="GJ787" s="1">
        <v>-6.8156699999999999</v>
      </c>
      <c r="GK787" s="1">
        <v>-1.0917060000000001</v>
      </c>
      <c r="GL787" s="1">
        <v>32.600700000000003</v>
      </c>
      <c r="GM787" s="1">
        <v>43.307479999999998</v>
      </c>
      <c r="GN787" s="1">
        <v>80.656639999999996</v>
      </c>
      <c r="GO787" s="1">
        <v>43.390529999999998</v>
      </c>
      <c r="GP787" s="1">
        <v>66.620189999999994</v>
      </c>
      <c r="GQ787" s="1">
        <v>53.831539999999997</v>
      </c>
      <c r="GR787" s="1">
        <v>47.867919999999998</v>
      </c>
      <c r="GS787" s="1">
        <v>68.118470000000002</v>
      </c>
      <c r="GT787" s="1">
        <v>39.737139999999997</v>
      </c>
      <c r="GU787" s="1">
        <v>35.038310000000003</v>
      </c>
      <c r="GV787" s="1">
        <v>56.292960000000001</v>
      </c>
      <c r="GW787" s="1">
        <v>33.246600000000001</v>
      </c>
      <c r="GX787" s="1">
        <v>68.299620000000004</v>
      </c>
      <c r="GY787" s="1">
        <v>22.890180000000001</v>
      </c>
      <c r="GZ787" s="1">
        <v>31.384869999999999</v>
      </c>
    </row>
    <row r="788" spans="3:208" x14ac:dyDescent="0.25">
      <c r="C788" s="1">
        <v>239.779</v>
      </c>
      <c r="D788" s="1">
        <v>-6.2377250000000002</v>
      </c>
      <c r="E788" s="1">
        <v>0.99358690000000005</v>
      </c>
      <c r="F788" s="1">
        <v>2.0873819999999998</v>
      </c>
      <c r="G788" s="1">
        <v>10.71542</v>
      </c>
      <c r="H788" s="1">
        <v>0.55650160000000004</v>
      </c>
      <c r="I788" s="1">
        <v>5.4687720000000004</v>
      </c>
      <c r="J788" s="1">
        <v>18.119859999999999</v>
      </c>
      <c r="K788" s="1">
        <v>11.02192</v>
      </c>
      <c r="L788" s="1">
        <v>6.0426650000000004</v>
      </c>
      <c r="M788" s="1">
        <v>1.6348279999999999</v>
      </c>
      <c r="N788" s="1">
        <v>2.865497</v>
      </c>
      <c r="O788" s="1">
        <v>2.6024980000000002</v>
      </c>
      <c r="P788" s="1">
        <v>2.6163059999999998</v>
      </c>
      <c r="Q788" s="1">
        <v>1.686194</v>
      </c>
      <c r="R788" s="1">
        <v>2.1764860000000001</v>
      </c>
      <c r="S788" s="1">
        <v>3.3784860000000001</v>
      </c>
      <c r="T788" s="1">
        <v>2.4059330000000001</v>
      </c>
      <c r="U788" s="1">
        <v>2.4391509999999998</v>
      </c>
      <c r="V788" s="1">
        <v>2.0382720000000001</v>
      </c>
      <c r="W788" s="1">
        <v>1.8875740000000001</v>
      </c>
      <c r="X788" s="1">
        <v>8.2431029999999996</v>
      </c>
      <c r="Y788" s="1">
        <v>1.8638999999999999</v>
      </c>
      <c r="Z788" s="1">
        <v>2.694067</v>
      </c>
      <c r="AA788" s="1">
        <v>9.7752879999999998</v>
      </c>
      <c r="AB788" s="1">
        <v>10.732189999999999</v>
      </c>
      <c r="AC788" s="1">
        <v>7.7485559999999998</v>
      </c>
      <c r="AD788" s="1">
        <v>1.2007680000000001</v>
      </c>
      <c r="AE788" s="1">
        <v>0.54602119999999998</v>
      </c>
      <c r="AF788" s="1">
        <v>6.0458959999999999</v>
      </c>
      <c r="AG788" s="1">
        <v>4.0173259999999997</v>
      </c>
      <c r="AH788" s="1">
        <v>15.163639999999999</v>
      </c>
      <c r="AI788" s="1">
        <v>1.955649</v>
      </c>
      <c r="AJ788" s="1">
        <v>3.9097520000000001</v>
      </c>
      <c r="AK788" s="1">
        <v>2.3721269999999999</v>
      </c>
      <c r="AL788" s="1">
        <v>4.4343500000000002</v>
      </c>
      <c r="AO788" s="1">
        <v>239.779</v>
      </c>
      <c r="AP788" s="1">
        <v>-3.3445640000000001</v>
      </c>
      <c r="AQ788" s="1">
        <v>6.5174789999999998</v>
      </c>
      <c r="AR788" s="1">
        <v>7.8090080000000004</v>
      </c>
      <c r="AS788" s="1">
        <v>1.977835</v>
      </c>
      <c r="AT788" s="1">
        <v>-1.402663</v>
      </c>
      <c r="AU788" s="1">
        <v>-1.3610359999999999</v>
      </c>
      <c r="AV788" s="1">
        <v>-4.8824959999999997</v>
      </c>
      <c r="AW788" s="1">
        <v>-0.2379009</v>
      </c>
      <c r="AX788" s="1">
        <v>-1.284917E-2</v>
      </c>
      <c r="AY788" s="1">
        <v>19.914549999999998</v>
      </c>
      <c r="AZ788" s="1">
        <v>1.5820810000000001</v>
      </c>
      <c r="BA788" s="1">
        <v>25.75609</v>
      </c>
      <c r="BB788" s="1">
        <v>37.438630000000003</v>
      </c>
      <c r="BC788" s="1">
        <v>11.78407</v>
      </c>
      <c r="BD788" s="1">
        <v>0.41593200000000002</v>
      </c>
      <c r="BE788" s="1">
        <v>9.3819400000000002</v>
      </c>
      <c r="BF788" s="1">
        <v>20.194700000000001</v>
      </c>
      <c r="BG788" s="1">
        <v>1.4981249999999999</v>
      </c>
      <c r="BH788" s="1">
        <v>2.4256000000000002</v>
      </c>
      <c r="BI788" s="1">
        <v>-25.70759</v>
      </c>
      <c r="BJ788" s="1">
        <v>-0.62083929999999998</v>
      </c>
      <c r="BK788" s="1">
        <v>5.4596590000000003</v>
      </c>
      <c r="BL788" s="1">
        <v>-9.3757079999999995</v>
      </c>
      <c r="BM788" s="1">
        <v>-4.6119570000000003</v>
      </c>
      <c r="BN788" s="1">
        <v>5.5652990000000001E-3</v>
      </c>
      <c r="BO788" s="1">
        <v>84.991510000000005</v>
      </c>
      <c r="BP788" s="1">
        <v>42.204909999999998</v>
      </c>
      <c r="BQ788" s="1">
        <v>10.612730000000001</v>
      </c>
      <c r="BR788" s="1">
        <v>25.399940000000001</v>
      </c>
      <c r="BS788" s="1">
        <v>36.874490000000002</v>
      </c>
      <c r="BT788" s="1">
        <v>-12.78551</v>
      </c>
      <c r="BU788" s="1">
        <v>-9.8123670000000001</v>
      </c>
      <c r="BV788" s="1">
        <v>0.45703339999999998</v>
      </c>
      <c r="BW788" s="1">
        <v>0.60306780000000004</v>
      </c>
      <c r="BX788" s="1">
        <v>-5.8194039999999996</v>
      </c>
      <c r="BY788" s="1">
        <v>-1.082587</v>
      </c>
      <c r="BZ788" s="1">
        <v>-6.5516040000000002</v>
      </c>
      <c r="CA788" s="1">
        <v>1.7327669999999999</v>
      </c>
      <c r="CB788" s="1">
        <v>19.723050000000001</v>
      </c>
      <c r="CC788" s="1">
        <v>13.608689999999999</v>
      </c>
      <c r="CD788" s="1">
        <v>-2.3896510000000002</v>
      </c>
      <c r="CE788" s="1">
        <v>0.1657836</v>
      </c>
      <c r="CF788" s="1">
        <v>-3.085296</v>
      </c>
      <c r="CG788" s="1">
        <v>2.4548830000000001</v>
      </c>
      <c r="CH788" s="1">
        <v>6.8889360000000002</v>
      </c>
      <c r="CI788" s="1">
        <v>-5.2069539999999996</v>
      </c>
      <c r="CJ788" s="1">
        <v>6.5127839999999999</v>
      </c>
      <c r="CM788" s="1">
        <v>239.779</v>
      </c>
      <c r="CN788" s="1">
        <v>2.0789080000000002</v>
      </c>
      <c r="CO788" s="1">
        <v>-11.798970000000001</v>
      </c>
      <c r="CP788" s="1">
        <v>1.6444829999999999</v>
      </c>
      <c r="CQ788" s="1">
        <v>26.086649999999999</v>
      </c>
      <c r="CR788" s="1">
        <v>-2.796351</v>
      </c>
      <c r="CS788" s="1">
        <v>-3.1147339999999999</v>
      </c>
      <c r="CT788" s="1">
        <v>2.575561</v>
      </c>
      <c r="CU788" s="1">
        <v>1.745884</v>
      </c>
      <c r="CV788" s="1">
        <v>1.520483</v>
      </c>
      <c r="CW788" s="1">
        <v>0.2983131</v>
      </c>
      <c r="CX788" s="1">
        <v>-3.791239</v>
      </c>
      <c r="CY788" s="1">
        <v>2.8112360000000001</v>
      </c>
      <c r="CZ788" s="1">
        <v>-8.9043010000000002</v>
      </c>
      <c r="DA788" s="1">
        <v>-1.6217079999999999</v>
      </c>
      <c r="DB788" s="1">
        <v>1.260923</v>
      </c>
      <c r="DC788" s="1">
        <v>0.41392820000000002</v>
      </c>
      <c r="DD788" s="1">
        <v>-0.16527639999999999</v>
      </c>
      <c r="DE788" s="1">
        <v>-6.9019640000000004</v>
      </c>
      <c r="DF788" s="1">
        <v>-3.9361709999999999</v>
      </c>
      <c r="DG788" s="1">
        <v>2.9264190000000001</v>
      </c>
      <c r="DH788" s="1">
        <v>-6.3773350000000004</v>
      </c>
      <c r="DI788" s="1">
        <v>2.7596759999999998</v>
      </c>
      <c r="DJ788" s="1">
        <v>-7.3100860000000001</v>
      </c>
      <c r="DK788" s="1">
        <v>-3.2937650000000001</v>
      </c>
      <c r="DL788" s="1">
        <v>10.216089999999999</v>
      </c>
      <c r="DM788" s="1">
        <v>4.0657560000000004</v>
      </c>
      <c r="DN788" s="1">
        <v>18.09835</v>
      </c>
      <c r="DO788" s="1">
        <v>10.548719999999999</v>
      </c>
      <c r="DP788" s="1">
        <v>-4.8332139999999999</v>
      </c>
      <c r="DQ788" s="1">
        <v>6.4387150000000002</v>
      </c>
      <c r="DR788" s="1">
        <v>3.8813659999999999</v>
      </c>
      <c r="DS788" s="1">
        <v>12.390560000000001</v>
      </c>
      <c r="DT788" s="1">
        <v>4.6462849999999998</v>
      </c>
      <c r="DU788" s="1">
        <v>-8.3221699999999998</v>
      </c>
      <c r="DV788" s="1">
        <v>7.0161100000000003</v>
      </c>
      <c r="DW788" s="1">
        <v>2.0056349999999998</v>
      </c>
      <c r="DX788" s="1">
        <v>-7.0107270000000002</v>
      </c>
      <c r="DY788" s="1">
        <v>19.337479999999999</v>
      </c>
      <c r="DZ788" s="1">
        <v>20.443380000000001</v>
      </c>
      <c r="EA788" s="1">
        <v>55.872509999999998</v>
      </c>
      <c r="EB788" s="1">
        <v>42.103360000000002</v>
      </c>
      <c r="EC788" s="1">
        <v>19.805219999999998</v>
      </c>
      <c r="ED788" s="1">
        <v>75.900239999999997</v>
      </c>
      <c r="EE788" s="1">
        <v>6.1527909999999997</v>
      </c>
      <c r="EF788" s="1">
        <v>-0.18007049999999999</v>
      </c>
      <c r="EG788" s="1">
        <v>-6.73787</v>
      </c>
      <c r="EH788" s="1">
        <v>2.6988110000000001</v>
      </c>
      <c r="EI788" s="1">
        <v>-1.6542269999999999</v>
      </c>
      <c r="EJ788" s="1">
        <v>-36.77702</v>
      </c>
      <c r="EK788" s="1">
        <v>-0.88285170000000002</v>
      </c>
      <c r="EL788" s="1">
        <v>-1.247525</v>
      </c>
      <c r="EM788" s="1">
        <v>-34.90446</v>
      </c>
      <c r="EN788" s="1">
        <v>-18.268049999999999</v>
      </c>
      <c r="EO788" s="1">
        <v>58.61148</v>
      </c>
      <c r="EP788" s="1">
        <v>19.170770000000001</v>
      </c>
      <c r="EQ788" s="1">
        <v>-1.09622</v>
      </c>
      <c r="ER788" s="1">
        <v>-3.1362739999999998</v>
      </c>
      <c r="ES788" s="1">
        <v>-1.571251</v>
      </c>
      <c r="ET788" s="1">
        <v>2.7621530000000001</v>
      </c>
      <c r="EU788" s="1">
        <v>-0.12001630000000001</v>
      </c>
      <c r="EV788" s="1">
        <v>2.8920249999999998</v>
      </c>
      <c r="EW788" s="1">
        <v>0.73946120000000004</v>
      </c>
      <c r="EX788" s="1">
        <v>-4.888363</v>
      </c>
      <c r="EY788" s="1">
        <v>3.1350380000000002</v>
      </c>
      <c r="EZ788" s="1">
        <v>9.1048930000000006</v>
      </c>
      <c r="FA788" s="1">
        <v>3.4727510000000001</v>
      </c>
      <c r="FB788" s="1">
        <v>4.8935510000000004</v>
      </c>
      <c r="FC788" s="1">
        <v>5.9525499999999996</v>
      </c>
      <c r="FD788" s="1">
        <v>-0.1809569</v>
      </c>
      <c r="FE788" s="1">
        <v>0.29691089999999998</v>
      </c>
      <c r="FF788" s="1">
        <v>6.4566590000000001</v>
      </c>
      <c r="FG788" s="1">
        <v>5.5609450000000002</v>
      </c>
      <c r="FH788" s="1">
        <v>4.1523589999999997</v>
      </c>
      <c r="FK788" s="1">
        <v>240.30699999999999</v>
      </c>
      <c r="FL788" s="1">
        <v>35.642449999999997</v>
      </c>
      <c r="FM788" s="1">
        <v>-30.825859999999999</v>
      </c>
      <c r="FN788" s="1">
        <v>43.901809999999998</v>
      </c>
      <c r="FO788" s="1">
        <v>-2.300557</v>
      </c>
      <c r="FP788" s="1">
        <v>68.987080000000006</v>
      </c>
      <c r="FQ788" s="1">
        <v>55.722230000000003</v>
      </c>
      <c r="FR788" s="1">
        <v>51.819470000000003</v>
      </c>
      <c r="FS788" s="1">
        <v>40.396790000000003</v>
      </c>
      <c r="FT788" s="1">
        <v>66.626249999999999</v>
      </c>
      <c r="FU788" s="1">
        <v>57.179670000000002</v>
      </c>
      <c r="FV788" s="1">
        <v>-21.741</v>
      </c>
      <c r="FW788" s="1">
        <v>7.0039360000000004</v>
      </c>
      <c r="FX788" s="1">
        <v>-10.441890000000001</v>
      </c>
      <c r="FY788" s="1">
        <v>-6.8765010000000002</v>
      </c>
      <c r="FZ788" s="1">
        <v>96.092410000000001</v>
      </c>
      <c r="GA788" s="1">
        <v>13.54922</v>
      </c>
      <c r="GB788" s="1">
        <v>-14.627280000000001</v>
      </c>
      <c r="GC788" s="1">
        <v>-8.1618279999999999</v>
      </c>
      <c r="GD788" s="1">
        <v>60.173310000000001</v>
      </c>
      <c r="GE788" s="1">
        <v>-11.18676</v>
      </c>
      <c r="GF788" s="1">
        <v>0.55992169999999997</v>
      </c>
      <c r="GG788" s="1">
        <v>-13.456849999999999</v>
      </c>
      <c r="GH788" s="1">
        <v>21.4819</v>
      </c>
      <c r="GI788" s="1">
        <v>38.854660000000003</v>
      </c>
      <c r="GJ788" s="1">
        <v>-5.9446019999999997</v>
      </c>
      <c r="GK788" s="1">
        <v>0.22768060000000001</v>
      </c>
      <c r="GL788" s="1">
        <v>34.314500000000002</v>
      </c>
      <c r="GM788" s="1">
        <v>43.531350000000003</v>
      </c>
      <c r="GN788" s="1">
        <v>80.244060000000005</v>
      </c>
      <c r="GO788" s="1">
        <v>42.291890000000002</v>
      </c>
      <c r="GP788" s="1">
        <v>64.856909999999999</v>
      </c>
      <c r="GQ788" s="1">
        <v>53.563429999999997</v>
      </c>
      <c r="GR788" s="1">
        <v>47.819330000000001</v>
      </c>
      <c r="GS788" s="1">
        <v>67.127790000000005</v>
      </c>
      <c r="GT788" s="1">
        <v>48.68468</v>
      </c>
      <c r="GU788" s="1">
        <v>34.250570000000003</v>
      </c>
      <c r="GV788" s="1">
        <v>59.498629999999999</v>
      </c>
      <c r="GW788" s="1">
        <v>30.880610000000001</v>
      </c>
      <c r="GX788" s="1">
        <v>65.857209999999995</v>
      </c>
      <c r="GY788" s="1">
        <v>22.596270000000001</v>
      </c>
      <c r="GZ788" s="1">
        <v>30.704319999999999</v>
      </c>
    </row>
    <row r="789" spans="3:208" x14ac:dyDescent="0.25">
      <c r="C789" s="1">
        <v>240.08600000000001</v>
      </c>
      <c r="D789" s="1">
        <v>-6.6106429999999996</v>
      </c>
      <c r="E789" s="1">
        <v>1.6996789999999999</v>
      </c>
      <c r="F789" s="1">
        <v>2.496448</v>
      </c>
      <c r="G789" s="1">
        <v>10.070869999999999</v>
      </c>
      <c r="H789" s="1">
        <v>0.52491650000000001</v>
      </c>
      <c r="I789" s="1">
        <v>5.7458929999999997</v>
      </c>
      <c r="J789" s="1">
        <v>17.592289999999998</v>
      </c>
      <c r="K789" s="1">
        <v>9.7450589999999995</v>
      </c>
      <c r="L789" s="1">
        <v>4.9449550000000002</v>
      </c>
      <c r="M789" s="1">
        <v>1.1798420000000001</v>
      </c>
      <c r="N789" s="1">
        <v>3.261444</v>
      </c>
      <c r="O789" s="1">
        <v>2.4891390000000002</v>
      </c>
      <c r="P789" s="1">
        <v>2.6419079999999999</v>
      </c>
      <c r="Q789" s="1">
        <v>0.55667149999999999</v>
      </c>
      <c r="R789" s="1">
        <v>2.8547129999999998</v>
      </c>
      <c r="S789" s="1">
        <v>2.3865419999999999</v>
      </c>
      <c r="T789" s="1">
        <v>2.4771740000000002</v>
      </c>
      <c r="U789" s="1">
        <v>2.3308970000000002</v>
      </c>
      <c r="V789" s="1">
        <v>1.849944</v>
      </c>
      <c r="W789" s="1">
        <v>2.1269610000000001</v>
      </c>
      <c r="X789" s="1">
        <v>7.5674260000000002</v>
      </c>
      <c r="Y789" s="1">
        <v>1.744092</v>
      </c>
      <c r="Z789" s="1">
        <v>2.2384879999999998</v>
      </c>
      <c r="AA789" s="1">
        <v>9.6009600000000006</v>
      </c>
      <c r="AB789" s="1">
        <v>11.316700000000001</v>
      </c>
      <c r="AC789" s="1">
        <v>7.7538600000000004</v>
      </c>
      <c r="AD789" s="1">
        <v>1.678374</v>
      </c>
      <c r="AE789" s="1">
        <v>1.031039</v>
      </c>
      <c r="AF789" s="1">
        <v>6.2589819999999996</v>
      </c>
      <c r="AG789" s="1">
        <v>4.0289000000000001</v>
      </c>
      <c r="AH789" s="1">
        <v>20.275500000000001</v>
      </c>
      <c r="AI789" s="1">
        <v>4.5806149999999999</v>
      </c>
      <c r="AJ789" s="1">
        <v>3.5105970000000002</v>
      </c>
      <c r="AK789" s="1">
        <v>1.8317410000000001</v>
      </c>
      <c r="AL789" s="1">
        <v>4.5229990000000004</v>
      </c>
      <c r="AO789" s="1">
        <v>240.08600000000001</v>
      </c>
      <c r="AP789" s="1">
        <v>-1.863839</v>
      </c>
      <c r="AQ789" s="1">
        <v>-6.4438060000000004</v>
      </c>
      <c r="AR789" s="1">
        <v>6.0007659999999996</v>
      </c>
      <c r="AS789" s="1">
        <v>5.3028890000000004</v>
      </c>
      <c r="AT789" s="1">
        <v>-1.0658380000000001</v>
      </c>
      <c r="AU789" s="1">
        <v>-0.83356569999999997</v>
      </c>
      <c r="AV789" s="1">
        <v>-2.4917570000000002</v>
      </c>
      <c r="AW789" s="1">
        <v>5.0592119999999996</v>
      </c>
      <c r="AX789" s="1">
        <v>1.8963190000000001</v>
      </c>
      <c r="AY789" s="1">
        <v>15.400130000000001</v>
      </c>
      <c r="AZ789" s="1">
        <v>-0.85328749999999998</v>
      </c>
      <c r="BA789" s="1">
        <v>29.881779999999999</v>
      </c>
      <c r="BB789" s="1">
        <v>29.183979999999998</v>
      </c>
      <c r="BC789" s="1">
        <v>23.040700000000001</v>
      </c>
      <c r="BD789" s="1">
        <v>-31.700859999999999</v>
      </c>
      <c r="BE789" s="1">
        <v>12.693680000000001</v>
      </c>
      <c r="BF789" s="1">
        <v>7.8272500000000003</v>
      </c>
      <c r="BG789" s="1">
        <v>-1.392147</v>
      </c>
      <c r="BH789" s="1">
        <v>3.0008590000000002</v>
      </c>
      <c r="BI789" s="1">
        <v>-26.803629999999998</v>
      </c>
      <c r="BJ789" s="1">
        <v>2.9669379999999999</v>
      </c>
      <c r="BK789" s="1">
        <v>-4.2372319999999997</v>
      </c>
      <c r="BL789" s="1">
        <v>-9.1849050000000005</v>
      </c>
      <c r="BM789" s="1">
        <v>-1.574859</v>
      </c>
      <c r="BN789" s="1">
        <v>0.55720590000000003</v>
      </c>
      <c r="BO789" s="1">
        <v>83.554019999999994</v>
      </c>
      <c r="BP789" s="1">
        <v>45.040619999999997</v>
      </c>
      <c r="BQ789" s="1">
        <v>11.084289999999999</v>
      </c>
      <c r="BR789" s="1">
        <v>24.187049999999999</v>
      </c>
      <c r="BS789" s="1">
        <v>35.318379999999998</v>
      </c>
      <c r="BT789" s="1">
        <v>-4.3138490000000003</v>
      </c>
      <c r="BU789" s="1">
        <v>-7.7206929999999998</v>
      </c>
      <c r="BV789" s="1">
        <v>6.5270080000000004</v>
      </c>
      <c r="BW789" s="1">
        <v>-4.6981029999999997</v>
      </c>
      <c r="BX789" s="1">
        <v>-4.0189630000000003</v>
      </c>
      <c r="BY789" s="1">
        <v>1.049898</v>
      </c>
      <c r="BZ789" s="1">
        <v>-6.0763550000000004</v>
      </c>
      <c r="CA789" s="1">
        <v>-1.2478899999999999</v>
      </c>
      <c r="CB789" s="1">
        <v>14.66553</v>
      </c>
      <c r="CC789" s="1">
        <v>18.659849999999999</v>
      </c>
      <c r="CD789" s="1">
        <v>-1.8513280000000001</v>
      </c>
      <c r="CE789" s="1">
        <v>-0.8524235</v>
      </c>
      <c r="CF789" s="1">
        <v>-4.6620790000000003</v>
      </c>
      <c r="CG789" s="1">
        <v>9.9681929999999994</v>
      </c>
      <c r="CH789" s="1">
        <v>2.7551130000000001</v>
      </c>
      <c r="CI789" s="1">
        <v>-3.4754860000000001</v>
      </c>
      <c r="CJ789" s="1">
        <v>5.8317119999999996</v>
      </c>
      <c r="CM789" s="1">
        <v>240.08600000000001</v>
      </c>
      <c r="CN789" s="1">
        <v>0.62325249999999999</v>
      </c>
      <c r="CO789" s="1">
        <v>-16.299309999999998</v>
      </c>
      <c r="CP789" s="1">
        <v>2.7183639999999998</v>
      </c>
      <c r="CQ789" s="1">
        <v>29.1296</v>
      </c>
      <c r="CR789" s="1">
        <v>-2.8455409999999999</v>
      </c>
      <c r="CS789" s="1">
        <v>-3.731182</v>
      </c>
      <c r="CT789" s="1">
        <v>1.150058</v>
      </c>
      <c r="CU789" s="1">
        <v>1.204277</v>
      </c>
      <c r="CV789" s="1">
        <v>-5.3489259999999996</v>
      </c>
      <c r="CW789" s="1">
        <v>0.54111339999999997</v>
      </c>
      <c r="CX789" s="1">
        <v>-1.5654300000000001</v>
      </c>
      <c r="CY789" s="1">
        <v>3.162223</v>
      </c>
      <c r="CZ789" s="1">
        <v>-15.648770000000001</v>
      </c>
      <c r="DA789" s="1">
        <v>2.2563979999999999</v>
      </c>
      <c r="DB789" s="1">
        <v>-1.7214339999999999</v>
      </c>
      <c r="DC789" s="1">
        <v>-0.38191320000000001</v>
      </c>
      <c r="DD789" s="1">
        <v>0.69354649999999995</v>
      </c>
      <c r="DE789" s="1">
        <v>-8.5513469999999998</v>
      </c>
      <c r="DF789" s="1">
        <v>-5.7825939999999996</v>
      </c>
      <c r="DG789" s="1">
        <v>2.9820470000000001</v>
      </c>
      <c r="DH789" s="1">
        <v>-13.36097</v>
      </c>
      <c r="DI789" s="1">
        <v>2.2631049999999999</v>
      </c>
      <c r="DJ789" s="1">
        <v>-9.5660690000000006</v>
      </c>
      <c r="DK789" s="1">
        <v>-4.779738</v>
      </c>
      <c r="DL789" s="1">
        <v>2.9769969999999999</v>
      </c>
      <c r="DM789" s="1">
        <v>4.2385320000000002</v>
      </c>
      <c r="DN789" s="1">
        <v>26.938749999999999</v>
      </c>
      <c r="DO789" s="1">
        <v>8.9063909999999993</v>
      </c>
      <c r="DP789" s="1">
        <v>7.786016</v>
      </c>
      <c r="DQ789" s="1">
        <v>1.5649869999999999</v>
      </c>
      <c r="DR789" s="1">
        <v>9.1309199999999997</v>
      </c>
      <c r="DS789" s="1">
        <v>13.4963</v>
      </c>
      <c r="DT789" s="1">
        <v>0.70959609999999995</v>
      </c>
      <c r="DU789" s="1">
        <v>-3.2985139999999999</v>
      </c>
      <c r="DV789" s="1">
        <v>6.864738</v>
      </c>
      <c r="DW789" s="1">
        <v>2.7818260000000001</v>
      </c>
      <c r="DX789" s="1">
        <v>-6.8151849999999996</v>
      </c>
      <c r="DY789" s="1">
        <v>9.8525010000000002</v>
      </c>
      <c r="DZ789" s="1">
        <v>20.455400000000001</v>
      </c>
      <c r="EA789" s="1">
        <v>51.388069999999999</v>
      </c>
      <c r="EB789" s="1">
        <v>35.17859</v>
      </c>
      <c r="EC789" s="1">
        <v>16.543620000000001</v>
      </c>
      <c r="ED789" s="1">
        <v>73.533619999999999</v>
      </c>
      <c r="EE789" s="1">
        <v>12.59686</v>
      </c>
      <c r="EF789" s="1">
        <v>4.4653640000000001</v>
      </c>
      <c r="EG789" s="1">
        <v>-7.3926660000000002</v>
      </c>
      <c r="EH789" s="1">
        <v>1.24498</v>
      </c>
      <c r="EI789" s="1">
        <v>-5.1825000000000001</v>
      </c>
      <c r="EJ789" s="1">
        <v>-38.356520000000003</v>
      </c>
      <c r="EK789" s="1">
        <v>4.5564369999999998</v>
      </c>
      <c r="EL789" s="1">
        <v>5.0012239999999997</v>
      </c>
      <c r="EM789" s="1">
        <v>-50.633949999999999</v>
      </c>
      <c r="EN789" s="1">
        <v>-38.113669999999999</v>
      </c>
      <c r="EO789" s="1">
        <v>46.219180000000001</v>
      </c>
      <c r="EP789" s="1">
        <v>16.789719999999999</v>
      </c>
      <c r="EQ789" s="1">
        <v>-1.3909499999999999</v>
      </c>
      <c r="ER789" s="1">
        <v>-4.1527659999999997</v>
      </c>
      <c r="ES789" s="1">
        <v>-0.3016585</v>
      </c>
      <c r="ET789" s="1">
        <v>2.2256429999999998</v>
      </c>
      <c r="EU789" s="1">
        <v>-1.528365</v>
      </c>
      <c r="EV789" s="1">
        <v>2.9302410000000001</v>
      </c>
      <c r="EW789" s="1">
        <v>0.59488129999999995</v>
      </c>
      <c r="EX789" s="1">
        <v>-5.7915359999999998</v>
      </c>
      <c r="EY789" s="1">
        <v>2.3548960000000001</v>
      </c>
      <c r="EZ789" s="1">
        <v>9.3471449999999994</v>
      </c>
      <c r="FA789" s="1">
        <v>6.2147459999999999</v>
      </c>
      <c r="FB789" s="1">
        <v>4.5535209999999999</v>
      </c>
      <c r="FC789" s="1">
        <v>4.6053129999999998</v>
      </c>
      <c r="FD789" s="1">
        <v>1.09588</v>
      </c>
      <c r="FE789" s="1">
        <v>1.063706</v>
      </c>
      <c r="FF789" s="1">
        <v>5.5978469999999998</v>
      </c>
      <c r="FG789" s="1">
        <v>3.5032519999999998</v>
      </c>
      <c r="FH789" s="1">
        <v>3.0762520000000002</v>
      </c>
      <c r="FK789" s="1">
        <v>240.614</v>
      </c>
      <c r="FL789" s="1">
        <v>33.611060000000002</v>
      </c>
      <c r="FM789" s="1">
        <v>-26.111650000000001</v>
      </c>
      <c r="FN789" s="1">
        <v>41.667540000000002</v>
      </c>
      <c r="FO789" s="1">
        <v>1.5930850000000001</v>
      </c>
      <c r="FP789" s="1">
        <v>70.064009999999996</v>
      </c>
      <c r="FQ789" s="1">
        <v>55.0242</v>
      </c>
      <c r="FR789" s="1">
        <v>54.887540000000001</v>
      </c>
      <c r="FS789" s="1">
        <v>39.653959999999998</v>
      </c>
      <c r="FT789" s="1">
        <v>66.589320000000001</v>
      </c>
      <c r="FU789" s="1">
        <v>56.050490000000003</v>
      </c>
      <c r="FV789" s="1">
        <v>-0.3111003</v>
      </c>
      <c r="FW789" s="1">
        <v>10.00614</v>
      </c>
      <c r="FX789" s="1">
        <v>-10.76069</v>
      </c>
      <c r="FY789" s="1">
        <v>-6.8340430000000003</v>
      </c>
      <c r="FZ789" s="1">
        <v>99.26088</v>
      </c>
      <c r="GA789" s="1">
        <v>11.85037</v>
      </c>
      <c r="GB789" s="1">
        <v>-16.745909999999999</v>
      </c>
      <c r="GC789" s="1">
        <v>2.3239109999999998</v>
      </c>
      <c r="GD789" s="1">
        <v>55.744579999999999</v>
      </c>
      <c r="GE789" s="1">
        <v>-29.21566</v>
      </c>
      <c r="GF789" s="1">
        <v>4.4549010000000004</v>
      </c>
      <c r="GG789" s="1">
        <v>-6.6535609999999998</v>
      </c>
      <c r="GH789" s="1">
        <v>21.750430000000001</v>
      </c>
      <c r="GI789" s="1">
        <v>40.592030000000001</v>
      </c>
      <c r="GJ789" s="1">
        <v>-6.5230319999999997</v>
      </c>
      <c r="GK789" s="1">
        <v>-0.42600880000000002</v>
      </c>
      <c r="GL789" s="1">
        <v>30.721789999999999</v>
      </c>
      <c r="GM789" s="1">
        <v>42.940750000000001</v>
      </c>
      <c r="GN789" s="1">
        <v>81.096869999999996</v>
      </c>
      <c r="GO789" s="1">
        <v>42.549849999999999</v>
      </c>
      <c r="GP789" s="1">
        <v>66.823310000000006</v>
      </c>
      <c r="GQ789" s="1">
        <v>53.53931</v>
      </c>
      <c r="GR789" s="1">
        <v>47.728149999999999</v>
      </c>
      <c r="GS789" s="1">
        <v>67.573650000000001</v>
      </c>
      <c r="GT789" s="1">
        <v>45.492690000000003</v>
      </c>
      <c r="GU789" s="1">
        <v>33.679580000000001</v>
      </c>
      <c r="GV789" s="1">
        <v>52.263109999999998</v>
      </c>
      <c r="GW789" s="1">
        <v>30.59797</v>
      </c>
      <c r="GX789" s="1">
        <v>69.182119999999998</v>
      </c>
      <c r="GY789" s="1">
        <v>19.637129999999999</v>
      </c>
      <c r="GZ789" s="1">
        <v>31.134229999999999</v>
      </c>
    </row>
    <row r="790" spans="3:208" x14ac:dyDescent="0.25">
      <c r="C790" s="1">
        <v>240.393</v>
      </c>
      <c r="D790" s="1">
        <v>-5.9390270000000003</v>
      </c>
      <c r="E790" s="1">
        <v>1.2557290000000001</v>
      </c>
      <c r="F790" s="1">
        <v>2.4056679999999999</v>
      </c>
      <c r="G790" s="1">
        <v>10.401820000000001</v>
      </c>
      <c r="H790" s="1">
        <v>-1.091461</v>
      </c>
      <c r="I790" s="1">
        <v>5.9548949999999996</v>
      </c>
      <c r="J790" s="1">
        <v>17.462730000000001</v>
      </c>
      <c r="K790" s="1">
        <v>8.9563400000000009</v>
      </c>
      <c r="L790" s="1">
        <v>4.7226270000000001</v>
      </c>
      <c r="M790" s="1">
        <v>0.39603539999999998</v>
      </c>
      <c r="N790" s="1">
        <v>2.6496309999999998</v>
      </c>
      <c r="O790" s="1">
        <v>3.8336269999999999</v>
      </c>
      <c r="P790" s="1">
        <v>3.0088810000000001</v>
      </c>
      <c r="Q790" s="1">
        <v>0.36657519999999999</v>
      </c>
      <c r="R790" s="1">
        <v>1.9623079999999999</v>
      </c>
      <c r="S790" s="1">
        <v>1.9425079999999999</v>
      </c>
      <c r="T790" s="1">
        <v>1.569191</v>
      </c>
      <c r="U790" s="1">
        <v>3.0613540000000001</v>
      </c>
      <c r="V790" s="1">
        <v>3.8918460000000001</v>
      </c>
      <c r="W790" s="1">
        <v>1.64202</v>
      </c>
      <c r="X790" s="1">
        <v>7.4811709999999998</v>
      </c>
      <c r="Y790" s="1">
        <v>1.05755</v>
      </c>
      <c r="Z790" s="1">
        <v>2.200418</v>
      </c>
      <c r="AA790" s="1">
        <v>9.2781310000000001</v>
      </c>
      <c r="AB790" s="1">
        <v>11.14936</v>
      </c>
      <c r="AC790" s="1">
        <v>7.8539789999999998</v>
      </c>
      <c r="AD790" s="1">
        <v>1.5685229999999999</v>
      </c>
      <c r="AE790" s="1">
        <v>1.232882</v>
      </c>
      <c r="AF790" s="1">
        <v>6.2265860000000002</v>
      </c>
      <c r="AG790" s="1">
        <v>4.251525</v>
      </c>
      <c r="AH790" s="1">
        <v>17.846820000000001</v>
      </c>
      <c r="AI790" s="1">
        <v>5.4045069999999997</v>
      </c>
      <c r="AJ790" s="1">
        <v>3.2402160000000002</v>
      </c>
      <c r="AK790" s="1">
        <v>3.5375589999999999</v>
      </c>
      <c r="AL790" s="1">
        <v>4.4347799999999999</v>
      </c>
      <c r="AO790" s="1">
        <v>240.393</v>
      </c>
      <c r="AP790" s="1">
        <v>-0.73890489999999998</v>
      </c>
      <c r="AQ790" s="1">
        <v>7.4009819999999999</v>
      </c>
      <c r="AR790" s="1">
        <v>5.1829580000000002</v>
      </c>
      <c r="AS790" s="1">
        <v>0.96693770000000001</v>
      </c>
      <c r="AT790" s="1">
        <v>-0.4515227</v>
      </c>
      <c r="AU790" s="1">
        <v>-1.1517409999999999</v>
      </c>
      <c r="AV790" s="1">
        <v>-4.9231480000000003</v>
      </c>
      <c r="AW790" s="1">
        <v>2.4679310000000001</v>
      </c>
      <c r="AX790" s="1">
        <v>0.40182889999999999</v>
      </c>
      <c r="AY790" s="1">
        <v>17.323319999999999</v>
      </c>
      <c r="AZ790" s="1">
        <v>0.36001830000000001</v>
      </c>
      <c r="BA790" s="1">
        <v>25.751709999999999</v>
      </c>
      <c r="BB790" s="1">
        <v>38.483249999999998</v>
      </c>
      <c r="BC790" s="1">
        <v>39.50217</v>
      </c>
      <c r="BD790" s="1">
        <v>-20.785399999999999</v>
      </c>
      <c r="BE790" s="1">
        <v>5.9347589999999997</v>
      </c>
      <c r="BF790" s="1">
        <v>16.668420000000001</v>
      </c>
      <c r="BG790" s="1">
        <v>-2.3982389999999998</v>
      </c>
      <c r="BH790" s="1">
        <v>7.0258799999999999</v>
      </c>
      <c r="BI790" s="1">
        <v>-18.563839999999999</v>
      </c>
      <c r="BJ790" s="1">
        <v>0.23349729999999999</v>
      </c>
      <c r="BK790" s="1">
        <v>7.9375720000000003</v>
      </c>
      <c r="BL790" s="1">
        <v>-9.5594819999999991</v>
      </c>
      <c r="BM790" s="1">
        <v>-2.542945</v>
      </c>
      <c r="BN790" s="1">
        <v>0.7201166</v>
      </c>
      <c r="BO790" s="1">
        <v>73.555390000000003</v>
      </c>
      <c r="BP790" s="1">
        <v>38.285649999999997</v>
      </c>
      <c r="BQ790" s="1">
        <v>10.4597</v>
      </c>
      <c r="BR790" s="1">
        <v>27.036570000000001</v>
      </c>
      <c r="BS790" s="1">
        <v>33.343699999999998</v>
      </c>
      <c r="BT790" s="1">
        <v>-5.1138050000000002</v>
      </c>
      <c r="BU790" s="1">
        <v>-6.0252270000000001</v>
      </c>
      <c r="BV790" s="1">
        <v>4.7766590000000004</v>
      </c>
      <c r="BW790" s="1">
        <v>11.170439999999999</v>
      </c>
      <c r="BX790" s="1">
        <v>-7.0779189999999996</v>
      </c>
      <c r="BY790" s="1">
        <v>0.2458601</v>
      </c>
      <c r="BZ790" s="1">
        <v>-5.9846919999999999</v>
      </c>
      <c r="CA790" s="1">
        <v>3.1646489999999998</v>
      </c>
      <c r="CB790" s="1">
        <v>17.273779999999999</v>
      </c>
      <c r="CC790" s="1">
        <v>14.5425</v>
      </c>
      <c r="CD790" s="1">
        <v>-2.5330849999999998</v>
      </c>
      <c r="CE790" s="1">
        <v>1.2780990000000001</v>
      </c>
      <c r="CF790" s="1">
        <v>-4.4305899999999996</v>
      </c>
      <c r="CG790" s="1">
        <v>5.6676909999999996</v>
      </c>
      <c r="CH790" s="1">
        <v>10.14973</v>
      </c>
      <c r="CI790" s="1">
        <v>0.1250434</v>
      </c>
      <c r="CJ790" s="1">
        <v>7.2860060000000004</v>
      </c>
      <c r="CM790" s="1">
        <v>240.393</v>
      </c>
      <c r="CN790" s="1">
        <v>2.5536660000000002</v>
      </c>
      <c r="CO790" s="1">
        <v>-14.06484</v>
      </c>
      <c r="CP790" s="1">
        <v>0.47269060000000002</v>
      </c>
      <c r="CQ790" s="1">
        <v>25.228899999999999</v>
      </c>
      <c r="CR790" s="1">
        <v>-2.913923</v>
      </c>
      <c r="CS790" s="1">
        <v>-4.2345569999999997</v>
      </c>
      <c r="CT790" s="1">
        <v>0.20460919999999999</v>
      </c>
      <c r="CU790" s="1">
        <v>0.76956659999999999</v>
      </c>
      <c r="CV790" s="1">
        <v>-7.9893689999999999</v>
      </c>
      <c r="CW790" s="1">
        <v>0.38659949999999998</v>
      </c>
      <c r="CX790" s="1">
        <v>-5.248265</v>
      </c>
      <c r="CY790" s="1">
        <v>3.3479269999999999</v>
      </c>
      <c r="CZ790" s="1">
        <v>-14.802289999999999</v>
      </c>
      <c r="DA790" s="1">
        <v>1.45123</v>
      </c>
      <c r="DB790" s="1">
        <v>3.04514</v>
      </c>
      <c r="DC790" s="1">
        <v>2.9587819999999998</v>
      </c>
      <c r="DD790" s="1">
        <v>1.9186449999999999</v>
      </c>
      <c r="DE790" s="1">
        <v>-7.3019259999999999</v>
      </c>
      <c r="DF790" s="1">
        <v>-2.8136369999999999</v>
      </c>
      <c r="DG790" s="1">
        <v>-2.2129829999999999</v>
      </c>
      <c r="DH790" s="1">
        <v>-6.3190619999999997</v>
      </c>
      <c r="DI790" s="1">
        <v>1.005566</v>
      </c>
      <c r="DJ790" s="1">
        <v>-5.9833090000000002</v>
      </c>
      <c r="DK790" s="1">
        <v>-0.71560409999999997</v>
      </c>
      <c r="DL790" s="1">
        <v>1.6308050000000001</v>
      </c>
      <c r="DM790" s="1">
        <v>4.4943289999999996</v>
      </c>
      <c r="DN790" s="1">
        <v>21.2958</v>
      </c>
      <c r="DO790" s="1">
        <v>9.4585600000000003</v>
      </c>
      <c r="DP790" s="1">
        <v>-12.39879</v>
      </c>
      <c r="DQ790" s="1">
        <v>7.2497790000000002</v>
      </c>
      <c r="DR790" s="1">
        <v>3.2667139999999999</v>
      </c>
      <c r="DS790" s="1">
        <v>12.64307</v>
      </c>
      <c r="DT790" s="1">
        <v>1.7499070000000001</v>
      </c>
      <c r="DU790" s="1">
        <v>-6.0705470000000004</v>
      </c>
      <c r="DV790" s="1">
        <v>7.1918179999999996</v>
      </c>
      <c r="DW790" s="1">
        <v>1.273757</v>
      </c>
      <c r="DX790" s="1">
        <v>-1.339027</v>
      </c>
      <c r="DY790" s="1">
        <v>11.3971</v>
      </c>
      <c r="DZ790" s="1">
        <v>21.447150000000001</v>
      </c>
      <c r="EA790" s="1">
        <v>50.472000000000001</v>
      </c>
      <c r="EB790" s="1">
        <v>34.496569999999998</v>
      </c>
      <c r="EC790" s="1">
        <v>20.488530000000001</v>
      </c>
      <c r="ED790" s="1">
        <v>70.742999999999995</v>
      </c>
      <c r="EE790" s="1">
        <v>10.217219999999999</v>
      </c>
      <c r="EF790" s="1">
        <v>2.6121970000000001</v>
      </c>
      <c r="EG790" s="1">
        <v>-5.6991180000000004</v>
      </c>
      <c r="EH790" s="1">
        <v>1.8095600000000001</v>
      </c>
      <c r="EI790" s="1">
        <v>0.56674150000000001</v>
      </c>
      <c r="EJ790" s="1">
        <v>-17.229769999999998</v>
      </c>
      <c r="EK790" s="1">
        <v>0.3093439</v>
      </c>
      <c r="EL790" s="1">
        <v>9.3222889999999996</v>
      </c>
      <c r="EM790" s="1">
        <v>-28.008099999999999</v>
      </c>
      <c r="EN790" s="1">
        <v>-36.06803</v>
      </c>
      <c r="EO790" s="1">
        <v>51.538200000000003</v>
      </c>
      <c r="EP790" s="1">
        <v>16.687840000000001</v>
      </c>
      <c r="EQ790" s="1">
        <v>-0.99444960000000004</v>
      </c>
      <c r="ER790" s="1">
        <v>-4.8862870000000003</v>
      </c>
      <c r="ES790" s="1">
        <v>-0.32811820000000003</v>
      </c>
      <c r="ET790" s="1">
        <v>2.8186339999999999</v>
      </c>
      <c r="EU790" s="1">
        <v>-2.8229660000000001</v>
      </c>
      <c r="EV790" s="1">
        <v>3.58725</v>
      </c>
      <c r="EW790" s="1">
        <v>1.514084</v>
      </c>
      <c r="EX790" s="1">
        <v>-4.2907299999999999</v>
      </c>
      <c r="EY790" s="1">
        <v>1.964639</v>
      </c>
      <c r="EZ790" s="1">
        <v>9.4225139999999996</v>
      </c>
      <c r="FA790" s="1">
        <v>1.247376</v>
      </c>
      <c r="FB790" s="1">
        <v>4.8480889999999999</v>
      </c>
      <c r="FC790" s="1">
        <v>9.418139</v>
      </c>
      <c r="FD790" s="1">
        <v>-2.1635620000000002</v>
      </c>
      <c r="FE790" s="1">
        <v>0.1764001</v>
      </c>
      <c r="FF790" s="1">
        <v>5.3032050000000002</v>
      </c>
      <c r="FG790" s="1">
        <v>5.0811820000000001</v>
      </c>
      <c r="FH790" s="1">
        <v>3.669276</v>
      </c>
      <c r="FK790" s="1">
        <v>240.92099999999999</v>
      </c>
      <c r="FL790" s="1">
        <v>32.274619999999999</v>
      </c>
      <c r="FM790" s="1">
        <v>-25.129090000000001</v>
      </c>
      <c r="FN790" s="1">
        <v>39.113590000000002</v>
      </c>
      <c r="FO790" s="1">
        <v>-4.0108490000000003</v>
      </c>
      <c r="FP790" s="1">
        <v>59.73489</v>
      </c>
      <c r="FQ790" s="1">
        <v>53.22466</v>
      </c>
      <c r="FR790" s="1">
        <v>56.658360000000002</v>
      </c>
      <c r="FS790" s="1">
        <v>50.698520000000002</v>
      </c>
      <c r="FT790" s="1">
        <v>67.888850000000005</v>
      </c>
      <c r="FU790" s="1">
        <v>56.536090000000002</v>
      </c>
      <c r="FV790" s="1">
        <v>-2.495422</v>
      </c>
      <c r="FW790" s="1">
        <v>8.3216459999999994</v>
      </c>
      <c r="FX790" s="1">
        <v>-10.583970000000001</v>
      </c>
      <c r="FY790" s="1">
        <v>-2.9401730000000001</v>
      </c>
      <c r="FZ790" s="1">
        <v>94.234499999999997</v>
      </c>
      <c r="GA790" s="1">
        <v>8.957452</v>
      </c>
      <c r="GB790" s="1">
        <v>-19.858750000000001</v>
      </c>
      <c r="GC790" s="1">
        <v>-6.6498670000000004</v>
      </c>
      <c r="GD790" s="1">
        <v>66.922669999999997</v>
      </c>
      <c r="GE790" s="1">
        <v>-21.39086</v>
      </c>
      <c r="GF790" s="1">
        <v>1.3218920000000001</v>
      </c>
      <c r="GG790" s="1">
        <v>-9.3516759999999994</v>
      </c>
      <c r="GH790" s="1">
        <v>27.885280000000002</v>
      </c>
      <c r="GI790" s="1">
        <v>41.392859999999999</v>
      </c>
      <c r="GJ790" s="1">
        <v>-4.2612189999999996</v>
      </c>
      <c r="GK790" s="1">
        <v>-5.6656339999999998</v>
      </c>
      <c r="GL790" s="1">
        <v>32.604419999999998</v>
      </c>
      <c r="GM790" s="1">
        <v>42.724609999999998</v>
      </c>
      <c r="GN790" s="1">
        <v>79.923580000000001</v>
      </c>
      <c r="GO790" s="1">
        <v>41.228789999999996</v>
      </c>
      <c r="GP790" s="1">
        <v>67.119749999999996</v>
      </c>
      <c r="GQ790" s="1">
        <v>52.548430000000003</v>
      </c>
      <c r="GR790" s="1">
        <v>47.474930000000001</v>
      </c>
      <c r="GS790" s="1">
        <v>68.148929999999993</v>
      </c>
      <c r="GT790" s="1">
        <v>42.70167</v>
      </c>
      <c r="GU790" s="1">
        <v>35.759349999999998</v>
      </c>
      <c r="GV790" s="1">
        <v>56.795929999999998</v>
      </c>
      <c r="GW790" s="1">
        <v>31.407959999999999</v>
      </c>
      <c r="GX790" s="1">
        <v>68.599459999999993</v>
      </c>
      <c r="GY790" s="1">
        <v>19.56315</v>
      </c>
      <c r="GZ790" s="1">
        <v>30.98573</v>
      </c>
    </row>
    <row r="791" spans="3:208" x14ac:dyDescent="0.25">
      <c r="C791" s="1">
        <v>240.69900000000001</v>
      </c>
      <c r="D791" s="1">
        <v>-5.1275320000000004</v>
      </c>
      <c r="E791" s="1">
        <v>1.0732649999999999</v>
      </c>
      <c r="F791" s="1">
        <v>1.901829</v>
      </c>
      <c r="G791" s="1">
        <v>10.1435</v>
      </c>
      <c r="H791" s="1">
        <v>-0.80796469999999998</v>
      </c>
      <c r="I791" s="1">
        <v>5.2503780000000004</v>
      </c>
      <c r="J791" s="1">
        <v>17.134740000000001</v>
      </c>
      <c r="K791" s="1">
        <v>8.7468260000000004</v>
      </c>
      <c r="L791" s="1">
        <v>5.047193</v>
      </c>
      <c r="M791" s="1">
        <v>-0.15643190000000001</v>
      </c>
      <c r="N791" s="1">
        <v>3.1791160000000001</v>
      </c>
      <c r="O791" s="1">
        <v>4.2769760000000003</v>
      </c>
      <c r="P791" s="1">
        <v>2.1549140000000002</v>
      </c>
      <c r="Q791" s="1">
        <v>1.467816</v>
      </c>
      <c r="R791" s="1">
        <v>2.7674560000000001</v>
      </c>
      <c r="S791" s="1">
        <v>4.1095569999999997</v>
      </c>
      <c r="T791" s="1">
        <v>2.3236159999999999</v>
      </c>
      <c r="U791" s="1">
        <v>1.9361569999999999</v>
      </c>
      <c r="V791" s="1">
        <v>2.855728</v>
      </c>
      <c r="W791" s="1">
        <v>2.2919679999999998</v>
      </c>
      <c r="X791" s="1">
        <v>8.4482730000000004</v>
      </c>
      <c r="Y791" s="1">
        <v>1.326654</v>
      </c>
      <c r="Z791" s="1">
        <v>2.6509209999999999</v>
      </c>
      <c r="AA791" s="1">
        <v>7.8899660000000003</v>
      </c>
      <c r="AB791" s="1">
        <v>11.35657</v>
      </c>
      <c r="AC791" s="1">
        <v>7.8139120000000002</v>
      </c>
      <c r="AD791" s="1">
        <v>1.523217</v>
      </c>
      <c r="AE791" s="1">
        <v>1.1753400000000001</v>
      </c>
      <c r="AF791" s="1">
        <v>5.9717380000000002</v>
      </c>
      <c r="AG791" s="1">
        <v>3.0294669999999999</v>
      </c>
      <c r="AH791" s="1">
        <v>17.106739999999999</v>
      </c>
      <c r="AI791" s="1">
        <v>1.7122489999999999</v>
      </c>
      <c r="AJ791" s="1">
        <v>-2.4261590000000002</v>
      </c>
      <c r="AK791" s="1">
        <v>2.831277</v>
      </c>
      <c r="AL791" s="1">
        <v>4.1464489999999996</v>
      </c>
      <c r="AO791" s="1">
        <v>240.69900000000001</v>
      </c>
      <c r="AP791" s="1">
        <v>1.3664480000000001</v>
      </c>
      <c r="AQ791" s="1">
        <v>2.175326E-2</v>
      </c>
      <c r="AR791" s="1">
        <v>4.1794799999999999</v>
      </c>
      <c r="AS791" s="1">
        <v>9.7705600000000004E-2</v>
      </c>
      <c r="AT791" s="1">
        <v>-2.0006680000000001</v>
      </c>
      <c r="AU791" s="1">
        <v>-1.5468660000000001</v>
      </c>
      <c r="AV791" s="1">
        <v>-2.8895140000000001</v>
      </c>
      <c r="AW791" s="1">
        <v>3.0609130000000002</v>
      </c>
      <c r="AX791" s="1">
        <v>5.7580590000000003</v>
      </c>
      <c r="AY791" s="1">
        <v>14.95119</v>
      </c>
      <c r="AZ791" s="1">
        <v>-1.2778400000000001</v>
      </c>
      <c r="BA791" s="1">
        <v>25.80613</v>
      </c>
      <c r="BB791" s="1">
        <v>14.71949</v>
      </c>
      <c r="BC791" s="1">
        <v>29.412769999999998</v>
      </c>
      <c r="BD791" s="1">
        <v>-21.71265</v>
      </c>
      <c r="BE791" s="1">
        <v>6.2135600000000002</v>
      </c>
      <c r="BF791" s="1">
        <v>11.661099999999999</v>
      </c>
      <c r="BG791" s="1">
        <v>1.899689</v>
      </c>
      <c r="BH791" s="1">
        <v>5.6307919999999996</v>
      </c>
      <c r="BI791" s="1">
        <v>-14.990069999999999</v>
      </c>
      <c r="BJ791" s="1">
        <v>1.594511</v>
      </c>
      <c r="BK791" s="1">
        <v>-3.9601649999999999</v>
      </c>
      <c r="BL791" s="1">
        <v>-9.8848990000000008</v>
      </c>
      <c r="BM791" s="1">
        <v>-3.7343670000000002</v>
      </c>
      <c r="BN791" s="1">
        <v>-1.848576</v>
      </c>
      <c r="BO791" s="1">
        <v>87.508719999999997</v>
      </c>
      <c r="BP791" s="1">
        <v>40.5334</v>
      </c>
      <c r="BQ791" s="1">
        <v>12.969099999999999</v>
      </c>
      <c r="BR791" s="1">
        <v>26.662600000000001</v>
      </c>
      <c r="BS791" s="1">
        <v>37.005940000000002</v>
      </c>
      <c r="BT791" s="1">
        <v>1.6682159999999999</v>
      </c>
      <c r="BU791" s="1">
        <v>-10.49929</v>
      </c>
      <c r="BV791" s="1">
        <v>1.4412400000000001</v>
      </c>
      <c r="BW791" s="1">
        <v>3.2100019999999998</v>
      </c>
      <c r="BX791" s="1">
        <v>-5.958132</v>
      </c>
      <c r="BY791" s="1">
        <v>-5.0838999999999999</v>
      </c>
      <c r="BZ791" s="1">
        <v>-3.6403110000000001</v>
      </c>
      <c r="CA791" s="1">
        <v>-3.6898010000000001</v>
      </c>
      <c r="CB791" s="1">
        <v>14.46823</v>
      </c>
      <c r="CC791" s="1">
        <v>13.447089999999999</v>
      </c>
      <c r="CD791" s="1">
        <v>-0.90803560000000005</v>
      </c>
      <c r="CE791" s="1">
        <v>-2.4554999999999998</v>
      </c>
      <c r="CF791" s="1">
        <v>-5.0012910000000002</v>
      </c>
      <c r="CG791" s="1">
        <v>1.72472</v>
      </c>
      <c r="CH791" s="1">
        <v>6.7278560000000001</v>
      </c>
      <c r="CI791" s="1">
        <v>3.011727</v>
      </c>
      <c r="CJ791" s="1">
        <v>5.9928379999999999</v>
      </c>
      <c r="CM791" s="1">
        <v>240.69900000000001</v>
      </c>
      <c r="CN791" s="1">
        <v>0.1272209</v>
      </c>
      <c r="CO791" s="1">
        <v>-10.84046</v>
      </c>
      <c r="CP791" s="1">
        <v>1.3646990000000001</v>
      </c>
      <c r="CQ791" s="1">
        <v>27.057939999999999</v>
      </c>
      <c r="CR791" s="1">
        <v>-2.4836559999999999</v>
      </c>
      <c r="CS791" s="1">
        <v>-3.832773</v>
      </c>
      <c r="CT791" s="1">
        <v>3.0305230000000001</v>
      </c>
      <c r="CU791" s="1">
        <v>1.695959</v>
      </c>
      <c r="CV791" s="1">
        <v>-6.3382779999999999</v>
      </c>
      <c r="CW791" s="1">
        <v>0.83046609999999998</v>
      </c>
      <c r="CX791" s="1">
        <v>-2.695033</v>
      </c>
      <c r="CY791" s="1">
        <v>1.1790529999999999</v>
      </c>
      <c r="CZ791" s="1">
        <v>-23.62933</v>
      </c>
      <c r="DA791" s="1">
        <v>2.3392499999999998</v>
      </c>
      <c r="DB791" s="1">
        <v>1.9929589999999999</v>
      </c>
      <c r="DC791" s="1">
        <v>2.5850089999999999</v>
      </c>
      <c r="DD791" s="1">
        <v>-0.51226020000000005</v>
      </c>
      <c r="DE791" s="1">
        <v>-5.9971139999999998</v>
      </c>
      <c r="DF791" s="1">
        <v>-4.5290800000000004</v>
      </c>
      <c r="DG791" s="1">
        <v>-0.94889009999999996</v>
      </c>
      <c r="DH791" s="1">
        <v>-14.52055</v>
      </c>
      <c r="DI791" s="1">
        <v>1.6130960000000001</v>
      </c>
      <c r="DJ791" s="1">
        <v>-9.0484620000000007</v>
      </c>
      <c r="DK791" s="1">
        <v>-4.9094660000000001</v>
      </c>
      <c r="DL791" s="1">
        <v>2.3991769999999999</v>
      </c>
      <c r="DM791" s="1">
        <v>-3.5178759999999998</v>
      </c>
      <c r="DN791" s="1">
        <v>22.819780000000002</v>
      </c>
      <c r="DO791" s="1">
        <v>12.93998</v>
      </c>
      <c r="DP791" s="1">
        <v>-3.8425820000000002</v>
      </c>
      <c r="DQ791" s="1">
        <v>2.6396229999999998</v>
      </c>
      <c r="DR791" s="1">
        <v>6.8504230000000002</v>
      </c>
      <c r="DS791" s="1">
        <v>8.9202639999999995</v>
      </c>
      <c r="DT791" s="1">
        <v>5.708399</v>
      </c>
      <c r="DU791" s="1">
        <v>-0.3721064</v>
      </c>
      <c r="DV791" s="1">
        <v>7.4232779999999998</v>
      </c>
      <c r="DW791" s="1">
        <v>2.589699</v>
      </c>
      <c r="DX791" s="1">
        <v>0.43138739999999998</v>
      </c>
      <c r="DY791" s="1">
        <v>15.875069999999999</v>
      </c>
      <c r="DZ791" s="1">
        <v>21.693210000000001</v>
      </c>
      <c r="EA791" s="1">
        <v>48.009030000000003</v>
      </c>
      <c r="EB791" s="1">
        <v>37.204140000000002</v>
      </c>
      <c r="EC791" s="1">
        <v>18.03049</v>
      </c>
      <c r="ED791" s="1">
        <v>69.185310000000001</v>
      </c>
      <c r="EE791" s="1">
        <v>-1.238774</v>
      </c>
      <c r="EF791" s="1">
        <v>-2.3813279999999999</v>
      </c>
      <c r="EG791" s="1">
        <v>-5.4320589999999997</v>
      </c>
      <c r="EH791" s="1">
        <v>2.4394019999999998</v>
      </c>
      <c r="EI791" s="1">
        <v>-1.902417</v>
      </c>
      <c r="EJ791" s="1">
        <v>-37.765459999999997</v>
      </c>
      <c r="EK791" s="1">
        <v>-6.2871790000000001</v>
      </c>
      <c r="EL791" s="1">
        <v>7.6044109999999998</v>
      </c>
      <c r="EM791" s="1">
        <v>-32.936999999999998</v>
      </c>
      <c r="EN791" s="1">
        <v>-48.017760000000003</v>
      </c>
      <c r="EO791" s="1">
        <v>46.971209999999999</v>
      </c>
      <c r="EP791" s="1">
        <v>15.980589999999999</v>
      </c>
      <c r="EQ791" s="1">
        <v>-2.5339529999999999</v>
      </c>
      <c r="ER791" s="1">
        <v>-2.542141</v>
      </c>
      <c r="ES791" s="1">
        <v>-1.6727209999999999</v>
      </c>
      <c r="ET791" s="1">
        <v>2.3565830000000001</v>
      </c>
      <c r="EU791" s="1">
        <v>0.27952739999999998</v>
      </c>
      <c r="EV791" s="1">
        <v>2.4127909999999999</v>
      </c>
      <c r="EW791" s="1">
        <v>1.5360009999999999</v>
      </c>
      <c r="EX791" s="1">
        <v>-5.8973279999999999</v>
      </c>
      <c r="EY791" s="1">
        <v>2.2880729999999998</v>
      </c>
      <c r="EZ791" s="1">
        <v>7.3169440000000003</v>
      </c>
      <c r="FA791" s="1">
        <v>5.9712889999999996</v>
      </c>
      <c r="FB791" s="1">
        <v>4.2134070000000001</v>
      </c>
      <c r="FC791" s="1">
        <v>8.7860770000000006</v>
      </c>
      <c r="FD791" s="1">
        <v>-2.1247449999999999</v>
      </c>
      <c r="FE791" s="1">
        <v>1.03166</v>
      </c>
      <c r="FF791" s="1">
        <v>5.660901</v>
      </c>
      <c r="FG791" s="1">
        <v>3.7973690000000002</v>
      </c>
      <c r="FH791" s="1">
        <v>2.7282069999999998</v>
      </c>
      <c r="FK791" s="1">
        <v>241.22900000000001</v>
      </c>
      <c r="FL791" s="1">
        <v>31.204519999999999</v>
      </c>
      <c r="FM791" s="1">
        <v>-32.125169999999997</v>
      </c>
      <c r="FN791" s="1">
        <v>38.681069999999998</v>
      </c>
      <c r="FO791" s="1">
        <v>-4.7031660000000004</v>
      </c>
      <c r="FP791" s="1">
        <v>66.587040000000002</v>
      </c>
      <c r="FQ791" s="1">
        <v>59.907559999999997</v>
      </c>
      <c r="FR791" s="1">
        <v>53.563270000000003</v>
      </c>
      <c r="FS791" s="1">
        <v>41.154699999999998</v>
      </c>
      <c r="FT791" s="1">
        <v>62.352620000000002</v>
      </c>
      <c r="FU791" s="1">
        <v>56.17989</v>
      </c>
      <c r="FV791" s="1">
        <v>0.61842909999999995</v>
      </c>
      <c r="FW791" s="1">
        <v>1.284095</v>
      </c>
      <c r="FX791" s="1">
        <v>-11.54358</v>
      </c>
      <c r="FY791" s="1">
        <v>-4.9446570000000003</v>
      </c>
      <c r="FZ791" s="1">
        <v>93.066760000000002</v>
      </c>
      <c r="GA791" s="1">
        <v>8.6507729999999992</v>
      </c>
      <c r="GB791" s="1">
        <v>-20.739000000000001</v>
      </c>
      <c r="GC791" s="1">
        <v>0.94927450000000002</v>
      </c>
      <c r="GD791" s="1">
        <v>61.491509999999998</v>
      </c>
      <c r="GE791" s="1">
        <v>-7.5810880000000003</v>
      </c>
      <c r="GF791" s="1">
        <v>-0.99536630000000004</v>
      </c>
      <c r="GG791" s="1">
        <v>-15.37383</v>
      </c>
      <c r="GH791" s="1">
        <v>28.2944</v>
      </c>
      <c r="GI791" s="1">
        <v>39.552799999999998</v>
      </c>
      <c r="GJ791" s="1">
        <v>-5.9575940000000003</v>
      </c>
      <c r="GK791" s="1">
        <v>-2.9301650000000001</v>
      </c>
      <c r="GL791" s="1">
        <v>30.31495</v>
      </c>
      <c r="GM791" s="1">
        <v>42.609139999999996</v>
      </c>
      <c r="GN791" s="1">
        <v>80.392629999999997</v>
      </c>
      <c r="GO791" s="1">
        <v>39.690959999999997</v>
      </c>
      <c r="GP791" s="1">
        <v>60.000909999999998</v>
      </c>
      <c r="GQ791" s="1">
        <v>52.38062</v>
      </c>
      <c r="GR791" s="1">
        <v>47.976660000000003</v>
      </c>
      <c r="GS791" s="1">
        <v>67.521910000000005</v>
      </c>
      <c r="GT791" s="1">
        <v>37.538170000000001</v>
      </c>
      <c r="GU791" s="1">
        <v>33.328960000000002</v>
      </c>
      <c r="GV791" s="1">
        <v>56.604059999999997</v>
      </c>
      <c r="GW791" s="1">
        <v>32.414650000000002</v>
      </c>
      <c r="GX791" s="1">
        <v>67.777690000000007</v>
      </c>
      <c r="GY791" s="1">
        <v>22.996749999999999</v>
      </c>
      <c r="GZ791" s="1">
        <v>30.204830000000001</v>
      </c>
    </row>
    <row r="792" spans="3:208" x14ac:dyDescent="0.25">
      <c r="C792" s="1">
        <v>241.006</v>
      </c>
      <c r="D792" s="1">
        <v>-5.4324649999999997</v>
      </c>
      <c r="E792" s="1">
        <v>0.34048270000000003</v>
      </c>
      <c r="F792" s="1">
        <v>2.1003379999999998</v>
      </c>
      <c r="G792" s="1">
        <v>10.13217</v>
      </c>
      <c r="H792" s="1">
        <v>-9.0183349999999995E-2</v>
      </c>
      <c r="I792" s="1">
        <v>5.0107330000000001</v>
      </c>
      <c r="J792" s="1">
        <v>17.237279999999998</v>
      </c>
      <c r="K792" s="1">
        <v>8.8404100000000003</v>
      </c>
      <c r="L792" s="1">
        <v>4.4115089999999997</v>
      </c>
      <c r="M792" s="1">
        <v>0.63508189999999998</v>
      </c>
      <c r="N792" s="1">
        <v>3.0520499999999999</v>
      </c>
      <c r="O792" s="1">
        <v>2.7498559999999999</v>
      </c>
      <c r="P792" s="1">
        <v>2.3630490000000002</v>
      </c>
      <c r="Q792" s="1">
        <v>0.41108440000000002</v>
      </c>
      <c r="R792" s="1">
        <v>2.124924</v>
      </c>
      <c r="S792" s="1">
        <v>2.462736</v>
      </c>
      <c r="T792" s="1">
        <v>-8.7551630000000005E-2</v>
      </c>
      <c r="U792" s="1">
        <v>2.807874</v>
      </c>
      <c r="V792" s="1">
        <v>2.2895080000000001</v>
      </c>
      <c r="W792" s="1">
        <v>1.4932190000000001</v>
      </c>
      <c r="X792" s="1">
        <v>7.3086609999999999</v>
      </c>
      <c r="Y792" s="1">
        <v>1.109197</v>
      </c>
      <c r="Z792" s="1">
        <v>3.3006600000000001</v>
      </c>
      <c r="AA792" s="1">
        <v>8.2579910000000005</v>
      </c>
      <c r="AB792" s="1">
        <v>12.04809</v>
      </c>
      <c r="AC792" s="1">
        <v>7.4814759999999998</v>
      </c>
      <c r="AD792" s="1">
        <v>1.456413</v>
      </c>
      <c r="AE792" s="1">
        <v>1.0464089999999999</v>
      </c>
      <c r="AF792" s="1">
        <v>6.155697</v>
      </c>
      <c r="AG792" s="1">
        <v>3.4555169999999999</v>
      </c>
      <c r="AH792" s="1">
        <v>20.460699999999999</v>
      </c>
      <c r="AI792" s="1">
        <v>3.1125620000000001</v>
      </c>
      <c r="AJ792" s="1">
        <v>3.9771580000000002</v>
      </c>
      <c r="AK792" s="1">
        <v>2.6733669999999998</v>
      </c>
      <c r="AL792" s="1">
        <v>4.2557650000000002</v>
      </c>
      <c r="AO792" s="1">
        <v>241.006</v>
      </c>
      <c r="AP792" s="1">
        <v>1.348727</v>
      </c>
      <c r="AQ792" s="1">
        <v>0.85533119999999996</v>
      </c>
      <c r="AR792" s="1">
        <v>5.1600320000000002</v>
      </c>
      <c r="AS792" s="1">
        <v>1.1781539999999999</v>
      </c>
      <c r="AT792" s="1">
        <v>1.332908</v>
      </c>
      <c r="AU792" s="1">
        <v>-1.2768010000000001</v>
      </c>
      <c r="AV792" s="1">
        <v>-3.6091299999999999</v>
      </c>
      <c r="AW792" s="1">
        <v>2.7851319999999999</v>
      </c>
      <c r="AX792" s="1">
        <v>1.2528379999999999</v>
      </c>
      <c r="AY792" s="1">
        <v>17.513580000000001</v>
      </c>
      <c r="AZ792" s="1">
        <v>0.1137953</v>
      </c>
      <c r="BA792" s="1">
        <v>26.501539999999999</v>
      </c>
      <c r="BB792" s="1">
        <v>28.528649999999999</v>
      </c>
      <c r="BC792" s="1">
        <v>37.535640000000001</v>
      </c>
      <c r="BD792" s="1">
        <v>-22.32246</v>
      </c>
      <c r="BE792" s="1">
        <v>-1.6668050000000001</v>
      </c>
      <c r="BF792" s="1">
        <v>7.528543</v>
      </c>
      <c r="BG792" s="1">
        <v>1.800138</v>
      </c>
      <c r="BH792" s="1">
        <v>5.0136859999999999</v>
      </c>
      <c r="BI792" s="1">
        <v>-16.483429999999998</v>
      </c>
      <c r="BJ792" s="1">
        <v>7.1999190000000004</v>
      </c>
      <c r="BK792" s="1">
        <v>-2.5594220000000001E-2</v>
      </c>
      <c r="BL792" s="1">
        <v>-5.9311569999999998</v>
      </c>
      <c r="BM792" s="1">
        <v>-3.9849670000000001</v>
      </c>
      <c r="BN792" s="1">
        <v>-2.2692429999999999</v>
      </c>
      <c r="BO792" s="1">
        <v>85.72475</v>
      </c>
      <c r="BP792" s="1">
        <v>42.142899999999997</v>
      </c>
      <c r="BQ792" s="1">
        <v>9.8597529999999995</v>
      </c>
      <c r="BR792" s="1">
        <v>29.300160000000002</v>
      </c>
      <c r="BS792" s="1">
        <v>33.80444</v>
      </c>
      <c r="BT792" s="1">
        <v>1.1339030000000001</v>
      </c>
      <c r="BU792" s="1">
        <v>-5.5113380000000003</v>
      </c>
      <c r="BV792" s="1">
        <v>-1.9429970000000001</v>
      </c>
      <c r="BW792" s="1">
        <v>3.369157</v>
      </c>
      <c r="BX792" s="1">
        <v>-5.8793480000000002</v>
      </c>
      <c r="BY792" s="1">
        <v>-5.7233700000000001</v>
      </c>
      <c r="BZ792" s="1">
        <v>-5.2437310000000004</v>
      </c>
      <c r="CA792" s="1">
        <v>-2.6821329999999999</v>
      </c>
      <c r="CB792" s="1">
        <v>16.79852</v>
      </c>
      <c r="CC792" s="1">
        <v>14.096080000000001</v>
      </c>
      <c r="CD792" s="1">
        <v>-2.965595</v>
      </c>
      <c r="CE792" s="1">
        <v>-2.8129460000000002</v>
      </c>
      <c r="CF792" s="1">
        <v>-4.2610859999999997</v>
      </c>
      <c r="CG792" s="1">
        <v>7.822171</v>
      </c>
      <c r="CH792" s="1">
        <v>8.605912</v>
      </c>
      <c r="CI792" s="1">
        <v>-3.5328580000000001</v>
      </c>
      <c r="CJ792" s="1">
        <v>6.5256809999999996</v>
      </c>
      <c r="CM792" s="1">
        <v>241.006</v>
      </c>
      <c r="CN792" s="1">
        <v>1.185478</v>
      </c>
      <c r="CO792" s="1">
        <v>-14.861459999999999</v>
      </c>
      <c r="CP792" s="1">
        <v>3.978542</v>
      </c>
      <c r="CQ792" s="1">
        <v>20.724039999999999</v>
      </c>
      <c r="CR792" s="1">
        <v>-2.088295</v>
      </c>
      <c r="CS792" s="1">
        <v>-2.6493169999999999</v>
      </c>
      <c r="CT792" s="1">
        <v>-0.82327570000000005</v>
      </c>
      <c r="CU792" s="1">
        <v>1.4661729999999999</v>
      </c>
      <c r="CV792" s="1">
        <v>6.46563</v>
      </c>
      <c r="CW792" s="1">
        <v>1.534081</v>
      </c>
      <c r="CX792" s="1">
        <v>1.3136000000000001</v>
      </c>
      <c r="CY792" s="1">
        <v>1.7608710000000001</v>
      </c>
      <c r="CZ792" s="1">
        <v>-12.35444</v>
      </c>
      <c r="DA792" s="1">
        <v>3.4133909999999998</v>
      </c>
      <c r="DB792" s="1">
        <v>2.6355300000000002</v>
      </c>
      <c r="DC792" s="1">
        <v>2.9870239999999999</v>
      </c>
      <c r="DD792" s="1">
        <v>4.5354070000000002</v>
      </c>
      <c r="DE792" s="1">
        <v>-4.0321480000000003</v>
      </c>
      <c r="DF792" s="1">
        <v>0.69366740000000005</v>
      </c>
      <c r="DG792" s="1">
        <v>4.9176000000000002</v>
      </c>
      <c r="DH792" s="1">
        <v>-6.8030600000000003</v>
      </c>
      <c r="DI792" s="1">
        <v>2.5286819999999999</v>
      </c>
      <c r="DJ792" s="1">
        <v>-10.51864</v>
      </c>
      <c r="DK792" s="1">
        <v>-3.8237480000000001</v>
      </c>
      <c r="DL792" s="1">
        <v>0.50315370000000004</v>
      </c>
      <c r="DM792" s="1">
        <v>1.1105510000000001</v>
      </c>
      <c r="DN792" s="1">
        <v>22.31917</v>
      </c>
      <c r="DO792" s="1">
        <v>16.717549999999999</v>
      </c>
      <c r="DP792" s="1">
        <v>5.1097479999999997</v>
      </c>
      <c r="DQ792" s="1">
        <v>8.4281579999999998</v>
      </c>
      <c r="DR792" s="1">
        <v>5.7750769999999996</v>
      </c>
      <c r="DS792" s="1">
        <v>10.8559</v>
      </c>
      <c r="DT792" s="1">
        <v>3.1510090000000002</v>
      </c>
      <c r="DU792" s="1">
        <v>0.52372529999999995</v>
      </c>
      <c r="DV792" s="1">
        <v>6.0992490000000004</v>
      </c>
      <c r="DW792" s="1">
        <v>2.1602619999999999</v>
      </c>
      <c r="DX792" s="1">
        <v>-5.460458</v>
      </c>
      <c r="DY792" s="1">
        <v>4.5393889999999999</v>
      </c>
      <c r="DZ792" s="1">
        <v>22.611989999999999</v>
      </c>
      <c r="EA792" s="1">
        <v>51.206180000000003</v>
      </c>
      <c r="EB792" s="1">
        <v>33.775460000000002</v>
      </c>
      <c r="EC792" s="1">
        <v>22.420760000000001</v>
      </c>
      <c r="ED792" s="1">
        <v>63.58493</v>
      </c>
      <c r="EE792" s="1">
        <v>15.51327</v>
      </c>
      <c r="EF792" s="1">
        <v>-2.3678020000000002</v>
      </c>
      <c r="EG792" s="1">
        <v>-5.9911899999999996</v>
      </c>
      <c r="EH792" s="1">
        <v>-1.837224</v>
      </c>
      <c r="EI792" s="1">
        <v>-2.6464850000000002</v>
      </c>
      <c r="EJ792" s="1">
        <v>-19.970099999999999</v>
      </c>
      <c r="EK792" s="1">
        <v>-1.8112029999999999</v>
      </c>
      <c r="EL792" s="1">
        <v>9.0802910000000008</v>
      </c>
      <c r="EM792" s="1">
        <v>-22.429320000000001</v>
      </c>
      <c r="EN792" s="1">
        <v>-35.606999999999999</v>
      </c>
      <c r="EO792" s="1">
        <v>41.89508</v>
      </c>
      <c r="EP792" s="1">
        <v>13.57816</v>
      </c>
      <c r="EQ792" s="1">
        <v>-1.1371370000000001</v>
      </c>
      <c r="ER792" s="1">
        <v>-4.2789089999999996</v>
      </c>
      <c r="ES792" s="1">
        <v>-1.519261</v>
      </c>
      <c r="ET792" s="1">
        <v>2.4670920000000001</v>
      </c>
      <c r="EU792" s="1">
        <v>0.52419099999999996</v>
      </c>
      <c r="EV792" s="1">
        <v>2.6152139999999999</v>
      </c>
      <c r="EW792" s="1">
        <v>2.9745910000000002</v>
      </c>
      <c r="EX792" s="1">
        <v>-5.1711960000000001</v>
      </c>
      <c r="EY792" s="1">
        <v>3.0399829999999999</v>
      </c>
      <c r="EZ792" s="1">
        <v>10.231260000000001</v>
      </c>
      <c r="FA792" s="1">
        <v>5.3317759999999996</v>
      </c>
      <c r="FB792" s="1">
        <v>4.75</v>
      </c>
      <c r="FC792" s="1">
        <v>5.5794569999999997</v>
      </c>
      <c r="FD792" s="1">
        <v>-0.88063639999999999</v>
      </c>
      <c r="FE792" s="1">
        <v>1.7635209999999999</v>
      </c>
      <c r="FF792" s="1">
        <v>5.1954529999999997</v>
      </c>
      <c r="FG792" s="1">
        <v>3.361469</v>
      </c>
      <c r="FH792" s="1">
        <v>4.1648670000000001</v>
      </c>
      <c r="FK792" s="1">
        <v>241.536</v>
      </c>
      <c r="FL792" s="1">
        <v>32.28331</v>
      </c>
      <c r="FM792" s="1">
        <v>-32.90117</v>
      </c>
      <c r="FN792" s="1">
        <v>37.48648</v>
      </c>
      <c r="FO792" s="1">
        <v>-4.7775150000000002</v>
      </c>
      <c r="FP792" s="1">
        <v>74.550089999999997</v>
      </c>
      <c r="FQ792" s="1">
        <v>46.539619999999999</v>
      </c>
      <c r="FR792" s="1">
        <v>57.053579999999997</v>
      </c>
      <c r="FS792" s="1">
        <v>46.676519999999996</v>
      </c>
      <c r="FT792" s="1">
        <v>63.277090000000001</v>
      </c>
      <c r="FU792" s="1">
        <v>58.405619999999999</v>
      </c>
      <c r="FV792" s="1">
        <v>-15.082549999999999</v>
      </c>
      <c r="FW792" s="1">
        <v>5.7504739999999996</v>
      </c>
      <c r="FX792" s="1">
        <v>-13.55363</v>
      </c>
      <c r="FY792" s="1">
        <v>-5.2933070000000004</v>
      </c>
      <c r="FZ792" s="1">
        <v>91.501329999999996</v>
      </c>
      <c r="GA792" s="1">
        <v>12.664899999999999</v>
      </c>
      <c r="GB792" s="1">
        <v>-18.978539999999999</v>
      </c>
      <c r="GC792" s="1">
        <v>6.0082610000000001</v>
      </c>
      <c r="GD792" s="1">
        <v>55.943820000000002</v>
      </c>
      <c r="GE792" s="1">
        <v>-9.371048</v>
      </c>
      <c r="GF792" s="1">
        <v>5.8028729999999999</v>
      </c>
      <c r="GG792" s="1">
        <v>-22.461739999999999</v>
      </c>
      <c r="GH792" s="1">
        <v>29.35331</v>
      </c>
      <c r="GI792" s="1">
        <v>40.862740000000002</v>
      </c>
      <c r="GJ792" s="1">
        <v>-7.0710110000000004</v>
      </c>
      <c r="GK792" s="1">
        <v>-2.007755</v>
      </c>
      <c r="GL792" s="1">
        <v>31.432259999999999</v>
      </c>
      <c r="GM792" s="1">
        <v>42.377510000000001</v>
      </c>
      <c r="GN792" s="1">
        <v>79.186599999999999</v>
      </c>
      <c r="GO792" s="1">
        <v>40.171149999999997</v>
      </c>
      <c r="GP792" s="1">
        <v>66.246129999999994</v>
      </c>
      <c r="GQ792" s="1">
        <v>51.655259999999998</v>
      </c>
      <c r="GR792" s="1">
        <v>47.284880000000001</v>
      </c>
      <c r="GS792" s="1">
        <v>67.489570000000001</v>
      </c>
      <c r="GT792" s="1">
        <v>42.477089999999997</v>
      </c>
      <c r="GU792" s="1">
        <v>36.304639999999999</v>
      </c>
      <c r="GV792" s="1">
        <v>57.051870000000001</v>
      </c>
      <c r="GW792" s="1">
        <v>29.63326</v>
      </c>
      <c r="GX792" s="1">
        <v>67.527529999999999</v>
      </c>
      <c r="GY792" s="1">
        <v>22.684750000000001</v>
      </c>
      <c r="GZ792" s="1">
        <v>30.354610000000001</v>
      </c>
    </row>
    <row r="793" spans="3:208" x14ac:dyDescent="0.25">
      <c r="C793" s="1">
        <v>241.31299999999999</v>
      </c>
      <c r="D793" s="1">
        <v>-5.3165889999999996</v>
      </c>
      <c r="E793" s="1">
        <v>0.77712760000000003</v>
      </c>
      <c r="F793" s="1">
        <v>2.3639220000000001</v>
      </c>
      <c r="G793" s="1">
        <v>9.9769749999999995</v>
      </c>
      <c r="H793" s="1">
        <v>0.1372197</v>
      </c>
      <c r="I793" s="1">
        <v>5.1310159999999998</v>
      </c>
      <c r="J793" s="1">
        <v>17.43553</v>
      </c>
      <c r="K793" s="1">
        <v>9.5055340000000008</v>
      </c>
      <c r="L793" s="1">
        <v>4.9596099999999996</v>
      </c>
      <c r="M793" s="1">
        <v>1.4755240000000001</v>
      </c>
      <c r="N793" s="1">
        <v>2.7464149999999998</v>
      </c>
      <c r="O793" s="1">
        <v>2.6069100000000001</v>
      </c>
      <c r="P793" s="1">
        <v>1.186342</v>
      </c>
      <c r="Q793" s="1">
        <v>1.4008620000000001</v>
      </c>
      <c r="R793" s="1">
        <v>2.6207050000000001</v>
      </c>
      <c r="S793" s="1">
        <v>2.9550619999999999</v>
      </c>
      <c r="T793" s="1">
        <v>1.600671</v>
      </c>
      <c r="U793" s="1">
        <v>2.3432029999999999</v>
      </c>
      <c r="V793" s="1">
        <v>3.2534260000000002</v>
      </c>
      <c r="W793" s="1">
        <v>1.6006309999999999</v>
      </c>
      <c r="X793" s="1">
        <v>7.2615999999999996</v>
      </c>
      <c r="Y793" s="1">
        <v>1.3733</v>
      </c>
      <c r="Z793" s="1">
        <v>2.5938859999999999</v>
      </c>
      <c r="AA793" s="1">
        <v>8.6389289999999992</v>
      </c>
      <c r="AB793" s="1">
        <v>12.001480000000001</v>
      </c>
      <c r="AC793" s="1">
        <v>7.8293629999999999</v>
      </c>
      <c r="AD793" s="1">
        <v>0.74189309999999997</v>
      </c>
      <c r="AE793" s="1">
        <v>-0.26042729999999997</v>
      </c>
      <c r="AF793" s="1">
        <v>6.5672949999999997</v>
      </c>
      <c r="AG793" s="1">
        <v>3.2024219999999999</v>
      </c>
      <c r="AH793" s="1">
        <v>16.4129</v>
      </c>
      <c r="AI793" s="1">
        <v>0.62072110000000003</v>
      </c>
      <c r="AJ793" s="1">
        <v>6.6159309999999998</v>
      </c>
      <c r="AK793" s="1">
        <v>3.0969880000000001</v>
      </c>
      <c r="AL793" s="1">
        <v>4.2781289999999998</v>
      </c>
      <c r="AO793" s="1">
        <v>241.31299999999999</v>
      </c>
      <c r="AP793" s="1">
        <v>-4.209517</v>
      </c>
      <c r="AQ793" s="1">
        <v>-1.8361479999999999</v>
      </c>
      <c r="AR793" s="1">
        <v>5.0162380000000004</v>
      </c>
      <c r="AS793" s="1">
        <v>1.170733</v>
      </c>
      <c r="AT793" s="1">
        <v>2.0370140000000001</v>
      </c>
      <c r="AU793" s="1">
        <v>-0.54889109999999997</v>
      </c>
      <c r="AV793" s="1">
        <v>-4.6675490000000002</v>
      </c>
      <c r="AW793" s="1">
        <v>1.9831179999999999</v>
      </c>
      <c r="AX793" s="1">
        <v>2.9740389999999999</v>
      </c>
      <c r="AY793" s="1">
        <v>13.77054</v>
      </c>
      <c r="AZ793" s="1">
        <v>-0.50149580000000005</v>
      </c>
      <c r="BA793" s="1">
        <v>25.198319999999999</v>
      </c>
      <c r="BB793" s="1">
        <v>25.941800000000001</v>
      </c>
      <c r="BC793" s="1">
        <v>37.624049999999997</v>
      </c>
      <c r="BD793" s="1">
        <v>-7.5405249999999997</v>
      </c>
      <c r="BE793" s="1">
        <v>15.903079999999999</v>
      </c>
      <c r="BF793" s="1">
        <v>17.281079999999999</v>
      </c>
      <c r="BG793" s="1">
        <v>-0.40220729999999999</v>
      </c>
      <c r="BH793" s="1">
        <v>2.969446</v>
      </c>
      <c r="BI793" s="1">
        <v>-17.97709</v>
      </c>
      <c r="BJ793" s="1">
        <v>0.53991500000000003</v>
      </c>
      <c r="BK793" s="1">
        <v>-2.5832700000000002</v>
      </c>
      <c r="BL793" s="1">
        <v>-9.2077170000000006</v>
      </c>
      <c r="BM793" s="1">
        <v>-3.2555459999999998</v>
      </c>
      <c r="BN793" s="1">
        <v>-1.161891</v>
      </c>
      <c r="BO793" s="1">
        <v>84.601680000000002</v>
      </c>
      <c r="BP793" s="1">
        <v>47.514679999999998</v>
      </c>
      <c r="BQ793" s="1">
        <v>14.73997</v>
      </c>
      <c r="BR793" s="1">
        <v>28.087129999999998</v>
      </c>
      <c r="BS793" s="1">
        <v>36.843519999999998</v>
      </c>
      <c r="BT793" s="1">
        <v>-1.0236780000000001</v>
      </c>
      <c r="BU793" s="1">
        <v>-8.1993740000000006</v>
      </c>
      <c r="BV793" s="1">
        <v>0.96433089999999999</v>
      </c>
      <c r="BW793" s="1">
        <v>-9.1301339999999995E-2</v>
      </c>
      <c r="BX793" s="1">
        <v>-5.8845049999999999</v>
      </c>
      <c r="BY793" s="1">
        <v>0.90877929999999996</v>
      </c>
      <c r="BZ793" s="1">
        <v>-4.9096409999999997</v>
      </c>
      <c r="CA793" s="1">
        <v>1.7617119999999999</v>
      </c>
      <c r="CB793" s="1">
        <v>16.432929999999999</v>
      </c>
      <c r="CC793" s="1">
        <v>10.891360000000001</v>
      </c>
      <c r="CD793" s="1">
        <v>-2.2557209999999999</v>
      </c>
      <c r="CE793" s="1">
        <v>-1.32979</v>
      </c>
      <c r="CF793" s="1">
        <v>-5.1150849999999997</v>
      </c>
      <c r="CG793" s="1">
        <v>7.42882</v>
      </c>
      <c r="CH793" s="1">
        <v>10.75736</v>
      </c>
      <c r="CI793" s="1">
        <v>-0.61640030000000001</v>
      </c>
      <c r="CJ793" s="1">
        <v>7.1744409999999998</v>
      </c>
      <c r="CM793" s="1">
        <v>241.31299999999999</v>
      </c>
      <c r="CN793" s="1">
        <v>0.30872149999999998</v>
      </c>
      <c r="CO793" s="1">
        <v>-12.10394</v>
      </c>
      <c r="CP793" s="1">
        <v>3.4133290000000001</v>
      </c>
      <c r="CQ793" s="1">
        <v>23.221579999999999</v>
      </c>
      <c r="CR793" s="1">
        <v>-4.0688170000000001</v>
      </c>
      <c r="CS793" s="1">
        <v>-2.7214879999999999</v>
      </c>
      <c r="CT793" s="1">
        <v>0.35721029999999998</v>
      </c>
      <c r="CU793" s="1">
        <v>0.92116410000000004</v>
      </c>
      <c r="CV793" s="1">
        <v>-5.7179130000000002</v>
      </c>
      <c r="CW793" s="1">
        <v>1.3129770000000001</v>
      </c>
      <c r="CX793" s="1">
        <v>-3.3383029999999998</v>
      </c>
      <c r="CY793" s="1">
        <v>1.800918</v>
      </c>
      <c r="CZ793" s="1">
        <v>-21.636050000000001</v>
      </c>
      <c r="DA793" s="1">
        <v>3.3972259999999999</v>
      </c>
      <c r="DB793" s="1">
        <v>1.4161010000000001</v>
      </c>
      <c r="DC793" s="1">
        <v>-1.38906</v>
      </c>
      <c r="DD793" s="1">
        <v>3.0186449999999998</v>
      </c>
      <c r="DE793" s="1">
        <v>-3.4640469999999999</v>
      </c>
      <c r="DF793" s="1">
        <v>2.907467</v>
      </c>
      <c r="DG793" s="1">
        <v>-0.52508730000000003</v>
      </c>
      <c r="DH793" s="1">
        <v>-6.1658429999999997</v>
      </c>
      <c r="DI793" s="1">
        <v>1.070824</v>
      </c>
      <c r="DJ793" s="1">
        <v>-6.0605799999999999</v>
      </c>
      <c r="DK793" s="1">
        <v>-4.0960359999999998</v>
      </c>
      <c r="DL793" s="1">
        <v>3.6974480000000001</v>
      </c>
      <c r="DM793" s="1">
        <v>0.7116055</v>
      </c>
      <c r="DN793" s="1">
        <v>20.81137</v>
      </c>
      <c r="DO793" s="1">
        <v>8.9942630000000001</v>
      </c>
      <c r="DP793" s="1">
        <v>3.0734490000000001</v>
      </c>
      <c r="DQ793" s="1">
        <v>7.6808050000000003</v>
      </c>
      <c r="DR793" s="1">
        <v>1.8864160000000001</v>
      </c>
      <c r="DS793" s="1">
        <v>9.9719820000000006</v>
      </c>
      <c r="DT793" s="1">
        <v>0.1062442</v>
      </c>
      <c r="DU793" s="1">
        <v>4.934463</v>
      </c>
      <c r="DV793" s="1">
        <v>1.783031</v>
      </c>
      <c r="DW793" s="1">
        <v>-2.092546</v>
      </c>
      <c r="DX793" s="1">
        <v>-0.54278559999999998</v>
      </c>
      <c r="DY793" s="1">
        <v>10.088340000000001</v>
      </c>
      <c r="DZ793" s="1">
        <v>19.45046</v>
      </c>
      <c r="EA793" s="1">
        <v>50.764780000000002</v>
      </c>
      <c r="EB793" s="1">
        <v>33.909260000000003</v>
      </c>
      <c r="EC793" s="1">
        <v>17.58006</v>
      </c>
      <c r="ED793" s="1">
        <v>62.138759999999998</v>
      </c>
      <c r="EE793" s="1">
        <v>12.0288</v>
      </c>
      <c r="EF793" s="1">
        <v>3.777768</v>
      </c>
      <c r="EG793" s="1">
        <v>-8.3254540000000006</v>
      </c>
      <c r="EH793" s="1">
        <v>0.87689099999999998</v>
      </c>
      <c r="EI793" s="1">
        <v>2.316907</v>
      </c>
      <c r="EJ793" s="1">
        <v>-17.246749999999999</v>
      </c>
      <c r="EK793" s="1">
        <v>2.7502759999999999</v>
      </c>
      <c r="EL793" s="1">
        <v>11.631970000000001</v>
      </c>
      <c r="EM793" s="1">
        <v>-38.387700000000002</v>
      </c>
      <c r="EN793" s="1">
        <v>-15.602790000000001</v>
      </c>
      <c r="EO793" s="1">
        <v>39.116410000000002</v>
      </c>
      <c r="EP793" s="1">
        <v>13.415179999999999</v>
      </c>
      <c r="EQ793" s="1">
        <v>-1.0266029999999999</v>
      </c>
      <c r="ER793" s="1">
        <v>-3.8980519999999999</v>
      </c>
      <c r="ES793" s="1">
        <v>-0.37858750000000002</v>
      </c>
      <c r="ET793" s="1">
        <v>2.2111329999999998</v>
      </c>
      <c r="EU793" s="1">
        <v>-0.50117149999999999</v>
      </c>
      <c r="EV793" s="1">
        <v>2.5550790000000001</v>
      </c>
      <c r="EW793" s="1">
        <v>0.96797719999999998</v>
      </c>
      <c r="EX793" s="1">
        <v>-6.4035130000000002</v>
      </c>
      <c r="EY793" s="1">
        <v>3.8492980000000001</v>
      </c>
      <c r="EZ793" s="1">
        <v>7.4771890000000001</v>
      </c>
      <c r="FA793" s="1">
        <v>4.0761039999999999</v>
      </c>
      <c r="FB793" s="1">
        <v>5.1393890000000004</v>
      </c>
      <c r="FC793" s="1">
        <v>7.123329</v>
      </c>
      <c r="FD793" s="1">
        <v>-1.9305019999999999</v>
      </c>
      <c r="FE793" s="1">
        <v>1.0449729999999999</v>
      </c>
      <c r="FF793" s="1">
        <v>5.0802560000000003</v>
      </c>
      <c r="FG793" s="1">
        <v>3.3087909999999998</v>
      </c>
      <c r="FH793" s="1">
        <v>3.6368469999999999</v>
      </c>
      <c r="FK793" s="1">
        <v>241.84299999999999</v>
      </c>
      <c r="FL793" s="1">
        <v>36.551450000000003</v>
      </c>
      <c r="FM793" s="1">
        <v>-25.33324</v>
      </c>
      <c r="FN793" s="1">
        <v>40.833390000000001</v>
      </c>
      <c r="FO793" s="1">
        <v>-5.9253450000000001</v>
      </c>
      <c r="FP793" s="1">
        <v>66.23724</v>
      </c>
      <c r="FQ793" s="1">
        <v>54.178109999999997</v>
      </c>
      <c r="FR793" s="1">
        <v>57.591760000000001</v>
      </c>
      <c r="FS793" s="1">
        <v>41.83623</v>
      </c>
      <c r="FT793" s="1">
        <v>62.759390000000003</v>
      </c>
      <c r="FU793" s="1">
        <v>57.705150000000003</v>
      </c>
      <c r="FV793" s="1">
        <v>-14.52887</v>
      </c>
      <c r="FW793" s="1">
        <v>-0.9681343</v>
      </c>
      <c r="FX793" s="1">
        <v>-8.4201060000000005</v>
      </c>
      <c r="FY793" s="1">
        <v>-5.2513829999999997</v>
      </c>
      <c r="FZ793" s="1">
        <v>95.999350000000007</v>
      </c>
      <c r="GA793" s="1">
        <v>13.02064</v>
      </c>
      <c r="GB793" s="1">
        <v>-14.53294</v>
      </c>
      <c r="GC793" s="1">
        <v>2.8665289999999999</v>
      </c>
      <c r="GD793" s="1">
        <v>61.187950000000001</v>
      </c>
      <c r="GE793" s="1">
        <v>-21.848389999999998</v>
      </c>
      <c r="GF793" s="1">
        <v>0.67349890000000001</v>
      </c>
      <c r="GG793" s="1">
        <v>-16.46725</v>
      </c>
      <c r="GH793" s="1">
        <v>24.75675</v>
      </c>
      <c r="GI793" s="1">
        <v>39.788490000000003</v>
      </c>
      <c r="GJ793" s="1">
        <v>-8.7513400000000008</v>
      </c>
      <c r="GK793" s="1">
        <v>-2.6910699999999999</v>
      </c>
      <c r="GL793" s="1">
        <v>31.698180000000001</v>
      </c>
      <c r="GM793" s="1">
        <v>42.125349999999997</v>
      </c>
      <c r="GN793" s="1">
        <v>78.753559999999993</v>
      </c>
      <c r="GO793" s="1">
        <v>40.195250000000001</v>
      </c>
      <c r="GP793" s="1">
        <v>62.683190000000003</v>
      </c>
      <c r="GQ793" s="1">
        <v>51.693800000000003</v>
      </c>
      <c r="GR793" s="1">
        <v>47.044870000000003</v>
      </c>
      <c r="GS793" s="1">
        <v>68.049030000000002</v>
      </c>
      <c r="GT793" s="1">
        <v>43.132680000000001</v>
      </c>
      <c r="GU793" s="1">
        <v>34.550719999999998</v>
      </c>
      <c r="GV793" s="1">
        <v>56.191540000000003</v>
      </c>
      <c r="GW793" s="1">
        <v>28.957159999999998</v>
      </c>
      <c r="GX793" s="1">
        <v>66.611530000000002</v>
      </c>
      <c r="GY793" s="1">
        <v>19.796669999999999</v>
      </c>
      <c r="GZ793" s="1">
        <v>30.06878</v>
      </c>
    </row>
    <row r="794" spans="3:208" x14ac:dyDescent="0.25">
      <c r="C794" s="1">
        <v>241.619</v>
      </c>
      <c r="D794" s="1">
        <v>-5.9815459999999998</v>
      </c>
      <c r="E794" s="1">
        <v>5.8044259999999997E-3</v>
      </c>
      <c r="F794" s="1">
        <v>1.983171</v>
      </c>
      <c r="G794" s="1">
        <v>10.21153</v>
      </c>
      <c r="H794" s="1">
        <v>0.70679890000000001</v>
      </c>
      <c r="I794" s="1">
        <v>5.2273529999999999</v>
      </c>
      <c r="J794" s="1">
        <v>16.407170000000001</v>
      </c>
      <c r="K794" s="1">
        <v>8.5278460000000003</v>
      </c>
      <c r="L794" s="1">
        <v>4.3234719999999998</v>
      </c>
      <c r="M794" s="1">
        <v>1.543364</v>
      </c>
      <c r="N794" s="1">
        <v>3.258124</v>
      </c>
      <c r="O794" s="1">
        <v>2.651125</v>
      </c>
      <c r="P794" s="1">
        <v>3.161295</v>
      </c>
      <c r="Q794" s="1">
        <v>1.365235</v>
      </c>
      <c r="R794" s="1">
        <v>3.108552</v>
      </c>
      <c r="S794" s="1">
        <v>3.0515530000000002</v>
      </c>
      <c r="T794" s="1">
        <v>1.6718930000000001</v>
      </c>
      <c r="U794" s="1">
        <v>2.821482</v>
      </c>
      <c r="V794" s="1">
        <v>1.1384019999999999</v>
      </c>
      <c r="W794" s="1">
        <v>1.933886</v>
      </c>
      <c r="X794" s="1">
        <v>7.1152280000000001</v>
      </c>
      <c r="Y794" s="1">
        <v>1.153338</v>
      </c>
      <c r="Z794" s="1">
        <v>2.56216</v>
      </c>
      <c r="AA794" s="1">
        <v>8.1805120000000002</v>
      </c>
      <c r="AB794" s="1">
        <v>11.766920000000001</v>
      </c>
      <c r="AC794" s="1">
        <v>7.7261509999999998</v>
      </c>
      <c r="AD794" s="1">
        <v>1.438984</v>
      </c>
      <c r="AE794" s="1">
        <v>1.350163</v>
      </c>
      <c r="AF794" s="1">
        <v>6.3695560000000002</v>
      </c>
      <c r="AG794" s="1">
        <v>3.440448</v>
      </c>
      <c r="AH794" s="1">
        <v>19.234870000000001</v>
      </c>
      <c r="AI794" s="1">
        <v>-0.98248199999999997</v>
      </c>
      <c r="AJ794" s="1">
        <v>4.8753830000000002</v>
      </c>
      <c r="AK794" s="1">
        <v>2.4941529999999998</v>
      </c>
      <c r="AL794" s="1">
        <v>4.2306439999999998</v>
      </c>
      <c r="AO794" s="1">
        <v>241.619</v>
      </c>
      <c r="AP794" s="1">
        <v>-4.9263000000000003</v>
      </c>
      <c r="AQ794" s="1">
        <v>3.430806</v>
      </c>
      <c r="AR794" s="1">
        <v>8.0501039999999993</v>
      </c>
      <c r="AS794" s="1">
        <v>1.7991760000000001</v>
      </c>
      <c r="AT794" s="1">
        <v>1.031514</v>
      </c>
      <c r="AU794" s="1">
        <v>-1.2941659999999999</v>
      </c>
      <c r="AV794" s="1">
        <v>-3.9815130000000001</v>
      </c>
      <c r="AW794" s="1">
        <v>3.2213479999999999</v>
      </c>
      <c r="AX794" s="1">
        <v>2.6844670000000002</v>
      </c>
      <c r="AY794" s="1">
        <v>11.67116</v>
      </c>
      <c r="AZ794" s="1">
        <v>1.0378769999999999</v>
      </c>
      <c r="BA794" s="1">
        <v>25.302990000000001</v>
      </c>
      <c r="BB794" s="1">
        <v>29.982620000000001</v>
      </c>
      <c r="BC794" s="1">
        <v>28.60472</v>
      </c>
      <c r="BD794" s="1">
        <v>-5.9796209999999999</v>
      </c>
      <c r="BE794" s="1">
        <v>5.9307980000000002</v>
      </c>
      <c r="BF794" s="1">
        <v>13.829789999999999</v>
      </c>
      <c r="BG794" s="1">
        <v>-1.045763</v>
      </c>
      <c r="BH794" s="1">
        <v>-2.5266459999999999</v>
      </c>
      <c r="BI794" s="1">
        <v>-1.583169</v>
      </c>
      <c r="BJ794" s="1">
        <v>4.2151670000000001</v>
      </c>
      <c r="BK794" s="1">
        <v>1.8340129999999999</v>
      </c>
      <c r="BL794" s="1">
        <v>-14.03506</v>
      </c>
      <c r="BM794" s="1">
        <v>-2.3027679999999999</v>
      </c>
      <c r="BN794" s="1">
        <v>0.6958145</v>
      </c>
      <c r="BO794" s="1">
        <v>78.442599999999999</v>
      </c>
      <c r="BP794" s="1">
        <v>36.92998</v>
      </c>
      <c r="BQ794" s="1">
        <v>12.29635</v>
      </c>
      <c r="BR794" s="1">
        <v>26.229410000000001</v>
      </c>
      <c r="BS794" s="1">
        <v>33.009189999999997</v>
      </c>
      <c r="BT794" s="1">
        <v>4.3689770000000001</v>
      </c>
      <c r="BU794" s="1">
        <v>-10.027670000000001</v>
      </c>
      <c r="BV794" s="1">
        <v>-8.2050979999999996</v>
      </c>
      <c r="BW794" s="1">
        <v>0.69052769999999997</v>
      </c>
      <c r="BX794" s="1">
        <v>-7.1928549999999998</v>
      </c>
      <c r="BY794" s="1">
        <v>-5.4346389999999998</v>
      </c>
      <c r="BZ794" s="1">
        <v>-6.1663329999999998</v>
      </c>
      <c r="CA794" s="1">
        <v>-4.4383530000000002</v>
      </c>
      <c r="CB794" s="1">
        <v>14.753500000000001</v>
      </c>
      <c r="CC794" s="1">
        <v>12.354810000000001</v>
      </c>
      <c r="CD794" s="1">
        <v>-1.4063870000000001</v>
      </c>
      <c r="CE794" s="1">
        <v>-2.1352690000000001</v>
      </c>
      <c r="CF794" s="1">
        <v>-3.220539</v>
      </c>
      <c r="CG794" s="1">
        <v>3.8055140000000001</v>
      </c>
      <c r="CH794" s="1">
        <v>4.2711449999999997</v>
      </c>
      <c r="CI794" s="1">
        <v>-2.3438340000000002</v>
      </c>
      <c r="CJ794" s="1">
        <v>6.1353999999999997</v>
      </c>
      <c r="CM794" s="1">
        <v>241.619</v>
      </c>
      <c r="CN794" s="1">
        <v>1.874304</v>
      </c>
      <c r="CO794" s="1">
        <v>-15.19022</v>
      </c>
      <c r="CP794" s="1">
        <v>-0.28217680000000001</v>
      </c>
      <c r="CQ794" s="1">
        <v>18.788959999999999</v>
      </c>
      <c r="CR794" s="1">
        <v>-2.3685839999999998</v>
      </c>
      <c r="CS794" s="1">
        <v>-3.7075559999999999</v>
      </c>
      <c r="CT794" s="1">
        <v>-0.44035770000000002</v>
      </c>
      <c r="CU794" s="1">
        <v>1.263466</v>
      </c>
      <c r="CV794" s="1">
        <v>-0.54485050000000002</v>
      </c>
      <c r="CW794" s="1">
        <v>-5.0470029999999999E-2</v>
      </c>
      <c r="CX794" s="1">
        <v>-5.0016780000000001</v>
      </c>
      <c r="CY794" s="1">
        <v>2.248456</v>
      </c>
      <c r="CZ794" s="1">
        <v>-11.441649999999999</v>
      </c>
      <c r="DA794" s="1">
        <v>0.96673019999999998</v>
      </c>
      <c r="DB794" s="1">
        <v>-0.98543879999999995</v>
      </c>
      <c r="DC794" s="1">
        <v>1.395192</v>
      </c>
      <c r="DD794" s="1">
        <v>5.435314</v>
      </c>
      <c r="DE794" s="1">
        <v>-4.2706119999999999</v>
      </c>
      <c r="DF794" s="1">
        <v>-7.4561919999999997</v>
      </c>
      <c r="DG794" s="1">
        <v>-2.9424610000000002</v>
      </c>
      <c r="DH794" s="1">
        <v>-12.536899999999999</v>
      </c>
      <c r="DI794" s="1">
        <v>2.0594570000000001</v>
      </c>
      <c r="DJ794" s="1">
        <v>-10.57564</v>
      </c>
      <c r="DK794" s="1">
        <v>-4.592155</v>
      </c>
      <c r="DL794" s="1">
        <v>1.4574990000000001</v>
      </c>
      <c r="DM794" s="1">
        <v>2.9667150000000002</v>
      </c>
      <c r="DN794" s="1">
        <v>16.460280000000001</v>
      </c>
      <c r="DO794" s="1">
        <v>-5.4126540000000001E-2</v>
      </c>
      <c r="DP794" s="1">
        <v>2.232723</v>
      </c>
      <c r="DQ794" s="1">
        <v>6.6218159999999999</v>
      </c>
      <c r="DR794" s="1">
        <v>5.5372209999999997</v>
      </c>
      <c r="DS794" s="1">
        <v>9.9979429999999994</v>
      </c>
      <c r="DT794" s="1">
        <v>2.607132</v>
      </c>
      <c r="DU794" s="1">
        <v>4.023002</v>
      </c>
      <c r="DV794" s="1">
        <v>10.320550000000001</v>
      </c>
      <c r="DW794" s="1">
        <v>0.22688920000000001</v>
      </c>
      <c r="DX794" s="1">
        <v>-3.7749649999999999</v>
      </c>
      <c r="DY794" s="1">
        <v>8.4619549999999997</v>
      </c>
      <c r="DZ794" s="1">
        <v>22.738700000000001</v>
      </c>
      <c r="EA794" s="1">
        <v>49.163110000000003</v>
      </c>
      <c r="EB794" s="1">
        <v>25.972650000000002</v>
      </c>
      <c r="EC794" s="1">
        <v>22.300660000000001</v>
      </c>
      <c r="ED794" s="1">
        <v>60.065890000000003</v>
      </c>
      <c r="EE794" s="1">
        <v>11.611140000000001</v>
      </c>
      <c r="EF794" s="1">
        <v>6.8595540000000002</v>
      </c>
      <c r="EG794" s="1">
        <v>-7.848033</v>
      </c>
      <c r="EH794" s="1">
        <v>4.2432309999999998</v>
      </c>
      <c r="EI794" s="1">
        <v>-2.2459210000000001</v>
      </c>
      <c r="EJ794" s="1">
        <v>-41.687379999999997</v>
      </c>
      <c r="EK794" s="1">
        <v>1.605521</v>
      </c>
      <c r="EL794" s="1">
        <v>3.9357700000000002</v>
      </c>
      <c r="EM794" s="1">
        <v>-16.735499999999998</v>
      </c>
      <c r="EN794" s="1">
        <v>-16.116240000000001</v>
      </c>
      <c r="EO794" s="1">
        <v>30.77608</v>
      </c>
      <c r="EP794" s="1">
        <v>17.482990000000001</v>
      </c>
      <c r="EQ794" s="1">
        <v>-0.56002099999999999</v>
      </c>
      <c r="ER794" s="1">
        <v>-4.1758810000000004</v>
      </c>
      <c r="ES794" s="1">
        <v>-1.356209</v>
      </c>
      <c r="ET794" s="1">
        <v>1.843202</v>
      </c>
      <c r="EU794" s="1">
        <v>-3.5594510000000001</v>
      </c>
      <c r="EV794" s="1">
        <v>4.1208210000000003</v>
      </c>
      <c r="EW794" s="1">
        <v>1.6287020000000001</v>
      </c>
      <c r="EX794" s="1">
        <v>-4.185098</v>
      </c>
      <c r="EY794" s="1">
        <v>3.2305299999999999</v>
      </c>
      <c r="EZ794" s="1">
        <v>7.8965680000000003</v>
      </c>
      <c r="FA794" s="1">
        <v>4.1951340000000004</v>
      </c>
      <c r="FB794" s="1">
        <v>4.5396130000000001</v>
      </c>
      <c r="FC794" s="1">
        <v>2.00597</v>
      </c>
      <c r="FD794" s="1">
        <v>-2.8143199999999999</v>
      </c>
      <c r="FE794" s="1">
        <v>-0.52926779999999995</v>
      </c>
      <c r="FF794" s="1">
        <v>6.1649440000000002</v>
      </c>
      <c r="FG794" s="1">
        <v>1.4205970000000001</v>
      </c>
      <c r="FH794" s="1">
        <v>2.926634</v>
      </c>
      <c r="FK794" s="1">
        <v>242.15100000000001</v>
      </c>
      <c r="FL794" s="1">
        <v>34.161630000000002</v>
      </c>
      <c r="FM794" s="1">
        <v>-27.010529999999999</v>
      </c>
      <c r="FN794" s="1">
        <v>40.400860000000002</v>
      </c>
      <c r="FO794" s="1">
        <v>-1.8852139999999999</v>
      </c>
      <c r="FP794" s="1">
        <v>69.988690000000005</v>
      </c>
      <c r="FQ794" s="1">
        <v>53.5533</v>
      </c>
      <c r="FR794" s="1">
        <v>55.323439999999998</v>
      </c>
      <c r="FS794" s="1">
        <v>31.073239999999998</v>
      </c>
      <c r="FT794" s="1">
        <v>63.889879999999998</v>
      </c>
      <c r="FU794" s="1">
        <v>56.756610000000002</v>
      </c>
      <c r="FV794" s="1">
        <v>-17.52308</v>
      </c>
      <c r="FW794" s="1">
        <v>12.421849999999999</v>
      </c>
      <c r="FX794" s="1">
        <v>-4.2188860000000004</v>
      </c>
      <c r="FY794" s="1">
        <v>-5.2689630000000003</v>
      </c>
      <c r="FZ794" s="1">
        <v>94.138559999999998</v>
      </c>
      <c r="GA794" s="1">
        <v>9.5507950000000008</v>
      </c>
      <c r="GB794" s="1">
        <v>-12.03726</v>
      </c>
      <c r="GC794" s="1">
        <v>10.236090000000001</v>
      </c>
      <c r="GD794" s="1">
        <v>64.389759999999995</v>
      </c>
      <c r="GE794" s="1">
        <v>-27.060130000000001</v>
      </c>
      <c r="GF794" s="1">
        <v>7.2235430000000003</v>
      </c>
      <c r="GG794" s="1">
        <v>-0.2436074</v>
      </c>
      <c r="GH794" s="1">
        <v>28.555599999999998</v>
      </c>
      <c r="GI794" s="1">
        <v>39.97871</v>
      </c>
      <c r="GJ794" s="1">
        <v>-6.489484</v>
      </c>
      <c r="GK794" s="1">
        <v>-2.367089</v>
      </c>
      <c r="GL794" s="1">
        <v>31.37228</v>
      </c>
      <c r="GM794" s="1">
        <v>41.861939999999997</v>
      </c>
      <c r="GN794" s="1">
        <v>78.402500000000003</v>
      </c>
      <c r="GO794" s="1">
        <v>40.418860000000002</v>
      </c>
      <c r="GP794" s="1">
        <v>63.081029999999998</v>
      </c>
      <c r="GQ794" s="1">
        <v>50.15043</v>
      </c>
      <c r="GR794" s="1">
        <v>46.508189999999999</v>
      </c>
      <c r="GS794" s="1">
        <v>67.117999999999995</v>
      </c>
      <c r="GT794" s="1">
        <v>39.398890000000002</v>
      </c>
      <c r="GU794" s="1">
        <v>37.068100000000001</v>
      </c>
      <c r="GV794" s="1">
        <v>54.757980000000003</v>
      </c>
      <c r="GW794" s="1">
        <v>30.867139999999999</v>
      </c>
      <c r="GX794" s="1">
        <v>64.713539999999995</v>
      </c>
      <c r="GY794" s="1">
        <v>22.025010000000002</v>
      </c>
      <c r="GZ794" s="1">
        <v>30.882059999999999</v>
      </c>
    </row>
    <row r="795" spans="3:208" x14ac:dyDescent="0.25">
      <c r="C795" s="1">
        <v>241.92599999999999</v>
      </c>
      <c r="D795" s="1">
        <v>-5.6064639999999999</v>
      </c>
      <c r="E795" s="1">
        <v>0.79883459999999995</v>
      </c>
      <c r="F795" s="1">
        <v>2.3031359999999999</v>
      </c>
      <c r="G795" s="1">
        <v>9.2684339999999992</v>
      </c>
      <c r="H795" s="1">
        <v>-0.85264269999999998</v>
      </c>
      <c r="I795" s="1">
        <v>5.3364630000000002</v>
      </c>
      <c r="J795" s="1">
        <v>15.72381</v>
      </c>
      <c r="K795" s="1">
        <v>8.0384069999999994</v>
      </c>
      <c r="L795" s="1">
        <v>2.448766</v>
      </c>
      <c r="M795" s="1">
        <v>0.7591542</v>
      </c>
      <c r="N795" s="1">
        <v>3.479768</v>
      </c>
      <c r="O795" s="1">
        <v>2.4539409999999999</v>
      </c>
      <c r="P795" s="1">
        <v>3.3055379999999999</v>
      </c>
      <c r="Q795" s="1">
        <v>1.213751</v>
      </c>
      <c r="R795" s="1">
        <v>2.0614650000000001</v>
      </c>
      <c r="S795" s="1">
        <v>2.8587009999999999</v>
      </c>
      <c r="T795" s="1">
        <v>2.5745369999999999</v>
      </c>
      <c r="U795" s="1">
        <v>2.8765529999999999</v>
      </c>
      <c r="V795" s="1">
        <v>1.466237</v>
      </c>
      <c r="W795" s="1">
        <v>2.029582</v>
      </c>
      <c r="X795" s="1">
        <v>7.5948460000000004</v>
      </c>
      <c r="Y795" s="1">
        <v>1.0085710000000001</v>
      </c>
      <c r="Z795" s="1">
        <v>2.5190139999999999</v>
      </c>
      <c r="AA795" s="1">
        <v>8.1417719999999996</v>
      </c>
      <c r="AB795" s="1">
        <v>11.65171</v>
      </c>
      <c r="AC795" s="1">
        <v>7.4634939999999999</v>
      </c>
      <c r="AD795" s="1">
        <v>1.374322</v>
      </c>
      <c r="AE795" s="1">
        <v>0.36934539999999999</v>
      </c>
      <c r="AF795" s="1">
        <v>6.3802500000000002</v>
      </c>
      <c r="AG795" s="1">
        <v>3.4137420000000001</v>
      </c>
      <c r="AH795" s="1">
        <v>21.062159999999999</v>
      </c>
      <c r="AI795" s="1">
        <v>6.1373939999999996</v>
      </c>
      <c r="AJ795" s="1">
        <v>5.8659619999999997</v>
      </c>
      <c r="AK795" s="1">
        <v>3.2402299999999999</v>
      </c>
      <c r="AL795" s="1">
        <v>4.3753169999999999</v>
      </c>
      <c r="AO795" s="1">
        <v>241.92599999999999</v>
      </c>
      <c r="AP795" s="1">
        <v>-2.4931700000000001</v>
      </c>
      <c r="AQ795" s="1">
        <v>-0.50721810000000001</v>
      </c>
      <c r="AR795" s="1">
        <v>8.2516689999999997</v>
      </c>
      <c r="AS795" s="1">
        <v>0.77321229999999996</v>
      </c>
      <c r="AT795" s="1">
        <v>-2.4731079999999999</v>
      </c>
      <c r="AU795" s="1">
        <v>-0.6237028</v>
      </c>
      <c r="AV795" s="1">
        <v>-5.3341599999999998</v>
      </c>
      <c r="AW795" s="1">
        <v>1.376657</v>
      </c>
      <c r="AX795" s="1">
        <v>3.0517319999999999</v>
      </c>
      <c r="AY795" s="1">
        <v>5.6381810000000003</v>
      </c>
      <c r="AZ795" s="1">
        <v>-1.0038020000000001</v>
      </c>
      <c r="BA795" s="1">
        <v>18.516680000000001</v>
      </c>
      <c r="BB795" s="1">
        <v>37.851480000000002</v>
      </c>
      <c r="BC795" s="1">
        <v>33.74456</v>
      </c>
      <c r="BD795" s="1">
        <v>-3.5189590000000002</v>
      </c>
      <c r="BE795" s="1">
        <v>5.708825</v>
      </c>
      <c r="BF795" s="1">
        <v>9.3066770000000005</v>
      </c>
      <c r="BG795" s="1">
        <v>-2.680555</v>
      </c>
      <c r="BH795" s="1">
        <v>2.6946319999999999</v>
      </c>
      <c r="BI795" s="1">
        <v>-7.2909280000000001</v>
      </c>
      <c r="BJ795" s="1">
        <v>-0.89699799999999996</v>
      </c>
      <c r="BK795" s="1">
        <v>8.7274019999999997</v>
      </c>
      <c r="BL795" s="1">
        <v>0.1558727</v>
      </c>
      <c r="BM795" s="1">
        <v>-3.4266179999999999</v>
      </c>
      <c r="BN795" s="1">
        <v>-2.5313430000000001</v>
      </c>
      <c r="BO795" s="1">
        <v>88.776030000000006</v>
      </c>
      <c r="BP795" s="1">
        <v>38.23706</v>
      </c>
      <c r="BQ795" s="1">
        <v>10.664680000000001</v>
      </c>
      <c r="BR795" s="1">
        <v>25.19295</v>
      </c>
      <c r="BS795" s="1">
        <v>38.511420000000001</v>
      </c>
      <c r="BT795" s="1">
        <v>-2.3966599999999998</v>
      </c>
      <c r="BU795" s="1">
        <v>-9.4563319999999997</v>
      </c>
      <c r="BV795" s="1">
        <v>2.072918</v>
      </c>
      <c r="BW795" s="1">
        <v>2.8400300000000001</v>
      </c>
      <c r="BX795" s="1">
        <v>-7.2080380000000002</v>
      </c>
      <c r="BY795" s="1">
        <v>-1.0932500000000001</v>
      </c>
      <c r="BZ795" s="1">
        <v>-6.6049910000000001</v>
      </c>
      <c r="CA795" s="1">
        <v>-1.3095730000000001</v>
      </c>
      <c r="CB795" s="1">
        <v>14.259550000000001</v>
      </c>
      <c r="CC795" s="1">
        <v>12.102029999999999</v>
      </c>
      <c r="CD795" s="1">
        <v>-3.3951349999999998</v>
      </c>
      <c r="CE795" s="1">
        <v>-0.56187549999999997</v>
      </c>
      <c r="CF795" s="1">
        <v>-4.3736980000000001</v>
      </c>
      <c r="CG795" s="1">
        <v>4.4939390000000001</v>
      </c>
      <c r="CH795" s="1">
        <v>8.7703469999999992</v>
      </c>
      <c r="CI795" s="1">
        <v>-4.1448919999999996</v>
      </c>
      <c r="CJ795" s="1">
        <v>6.7042070000000002</v>
      </c>
      <c r="CM795" s="1">
        <v>241.92599999999999</v>
      </c>
      <c r="CN795" s="1">
        <v>2.0235530000000002</v>
      </c>
      <c r="CO795" s="1">
        <v>-17.4345</v>
      </c>
      <c r="CP795" s="1">
        <v>1.8771869999999999</v>
      </c>
      <c r="CQ795" s="1">
        <v>21.266940000000002</v>
      </c>
      <c r="CR795" s="1">
        <v>-3.214137</v>
      </c>
      <c r="CS795" s="1">
        <v>-3.7933810000000001</v>
      </c>
      <c r="CT795" s="1">
        <v>-1.1719329999999999</v>
      </c>
      <c r="CU795" s="1">
        <v>0.85906539999999998</v>
      </c>
      <c r="CV795" s="1">
        <v>-3.8436859999999999</v>
      </c>
      <c r="CW795" s="1">
        <v>1.0514490000000001</v>
      </c>
      <c r="CX795" s="1">
        <v>-4.8832139999999997</v>
      </c>
      <c r="CY795" s="1">
        <v>2.9636179999999999</v>
      </c>
      <c r="CZ795" s="1">
        <v>-21.178439999999998</v>
      </c>
      <c r="DA795" s="1">
        <v>1.6234729999999999</v>
      </c>
      <c r="DB795" s="1">
        <v>-2.4841769999999999</v>
      </c>
      <c r="DC795" s="1">
        <v>-1.361799</v>
      </c>
      <c r="DD795" s="1">
        <v>1.190814</v>
      </c>
      <c r="DE795" s="1">
        <v>-7.9922599999999999</v>
      </c>
      <c r="DF795" s="1">
        <v>-8.0480920000000005</v>
      </c>
      <c r="DG795" s="1">
        <v>5.2825240000000004</v>
      </c>
      <c r="DH795" s="1">
        <v>-3.57091</v>
      </c>
      <c r="DI795" s="1">
        <v>2.2118150000000001</v>
      </c>
      <c r="DJ795" s="1">
        <v>-9.2354880000000001</v>
      </c>
      <c r="DK795" s="1">
        <v>-4.0331039999999998</v>
      </c>
      <c r="DL795" s="1">
        <v>4.8833460000000004</v>
      </c>
      <c r="DM795" s="1">
        <v>3.490081</v>
      </c>
      <c r="DN795" s="1">
        <v>13.798349999999999</v>
      </c>
      <c r="DO795" s="1">
        <v>16.922740000000001</v>
      </c>
      <c r="DP795" s="1">
        <v>3.2691110000000001</v>
      </c>
      <c r="DQ795" s="1">
        <v>2.3008199999999999</v>
      </c>
      <c r="DR795" s="1">
        <v>2.808907</v>
      </c>
      <c r="DS795" s="1">
        <v>12.52472</v>
      </c>
      <c r="DT795" s="1">
        <v>6.2576049999999999</v>
      </c>
      <c r="DU795" s="1">
        <v>5.0240929999999997</v>
      </c>
      <c r="DV795" s="1">
        <v>7.3444479999999999</v>
      </c>
      <c r="DW795" s="1">
        <v>3.6776779999999998</v>
      </c>
      <c r="DX795" s="1">
        <v>-11.53126</v>
      </c>
      <c r="DY795" s="1">
        <v>15.02594</v>
      </c>
      <c r="DZ795" s="1">
        <v>20.220369999999999</v>
      </c>
      <c r="EA795" s="1">
        <v>49.020530000000001</v>
      </c>
      <c r="EB795" s="1">
        <v>29.607309999999998</v>
      </c>
      <c r="EC795" s="1">
        <v>18.740069999999999</v>
      </c>
      <c r="ED795" s="1">
        <v>56.823160000000001</v>
      </c>
      <c r="EE795" s="1">
        <v>2.1085600000000002</v>
      </c>
      <c r="EF795" s="1">
        <v>-9.3596319999999995</v>
      </c>
      <c r="EG795" s="1">
        <v>-7.4853209999999999</v>
      </c>
      <c r="EH795" s="1">
        <v>0.37807600000000002</v>
      </c>
      <c r="EI795" s="1">
        <v>1.4137839999999999</v>
      </c>
      <c r="EJ795" s="1">
        <v>-38.899059999999999</v>
      </c>
      <c r="EK795" s="1">
        <v>-0.50364609999999999</v>
      </c>
      <c r="EL795" s="1">
        <v>9.081493</v>
      </c>
      <c r="EM795" s="1">
        <v>-42.407490000000003</v>
      </c>
      <c r="EN795" s="1">
        <v>-28.49823</v>
      </c>
      <c r="EO795" s="1">
        <v>33.770539999999997</v>
      </c>
      <c r="EP795" s="1">
        <v>15.5688</v>
      </c>
      <c r="EQ795" s="1">
        <v>-0.83146679999999995</v>
      </c>
      <c r="ER795" s="1">
        <v>-5.174004</v>
      </c>
      <c r="ES795" s="1">
        <v>-1.6565319999999999</v>
      </c>
      <c r="ET795" s="1">
        <v>2.7525200000000001</v>
      </c>
      <c r="EU795" s="1">
        <v>-7.1253629999999998E-2</v>
      </c>
      <c r="EV795" s="1">
        <v>2.3062109999999998</v>
      </c>
      <c r="EW795" s="1">
        <v>0.94580520000000001</v>
      </c>
      <c r="EX795" s="1">
        <v>-5.7875209999999999</v>
      </c>
      <c r="EY795" s="1">
        <v>2.840157</v>
      </c>
      <c r="EZ795" s="1">
        <v>8.6704919999999994</v>
      </c>
      <c r="FA795" s="1">
        <v>5.5912930000000003</v>
      </c>
      <c r="FB795" s="1">
        <v>4.6764619999999999</v>
      </c>
      <c r="FC795" s="1">
        <v>9.1806149999999995</v>
      </c>
      <c r="FD795" s="1">
        <v>-3.6318619999999999</v>
      </c>
      <c r="FE795" s="1">
        <v>1.1513850000000001</v>
      </c>
      <c r="FF795" s="1">
        <v>5.8264100000000001</v>
      </c>
      <c r="FG795" s="1">
        <v>2.705603</v>
      </c>
      <c r="FH795" s="1">
        <v>2.4024380000000001</v>
      </c>
      <c r="FK795" s="1">
        <v>242.458</v>
      </c>
      <c r="FL795" s="1">
        <v>36.976840000000003</v>
      </c>
      <c r="FM795" s="1">
        <v>-28.30124</v>
      </c>
      <c r="FN795" s="1">
        <v>38.97972</v>
      </c>
      <c r="FO795" s="1">
        <v>1.0172779999999999</v>
      </c>
      <c r="FP795" s="1">
        <v>69.501320000000007</v>
      </c>
      <c r="FQ795" s="1">
        <v>49.108330000000002</v>
      </c>
      <c r="FR795" s="1">
        <v>51.075600000000001</v>
      </c>
      <c r="FS795" s="1">
        <v>45.505890000000001</v>
      </c>
      <c r="FT795" s="1">
        <v>62.479410000000001</v>
      </c>
      <c r="FU795" s="1">
        <v>55.620060000000002</v>
      </c>
      <c r="FV795" s="1">
        <v>-4.2588650000000001</v>
      </c>
      <c r="FW795" s="1">
        <v>3.8909989999999999</v>
      </c>
      <c r="FX795" s="1">
        <v>-9.3201680000000007</v>
      </c>
      <c r="FY795" s="1">
        <v>1.2463299999999999</v>
      </c>
      <c r="FZ795" s="1">
        <v>93.719800000000006</v>
      </c>
      <c r="GA795" s="1">
        <v>9.0770700000000009</v>
      </c>
      <c r="GB795" s="1">
        <v>-19.564810000000001</v>
      </c>
      <c r="GC795" s="1">
        <v>-7.1718840000000004</v>
      </c>
      <c r="GD795" s="1">
        <v>58.262590000000003</v>
      </c>
      <c r="GE795" s="1">
        <v>-11.64246</v>
      </c>
      <c r="GF795" s="1">
        <v>11.1891</v>
      </c>
      <c r="GG795" s="1">
        <v>-6.7777510000000003</v>
      </c>
      <c r="GH795" s="1">
        <v>30.80885</v>
      </c>
      <c r="GI795" s="1">
        <v>39.594200000000001</v>
      </c>
      <c r="GJ795" s="1">
        <v>-4.2115809999999998</v>
      </c>
      <c r="GK795" s="1">
        <v>-2.8607619999999998</v>
      </c>
      <c r="GL795" s="1">
        <v>32.377459999999999</v>
      </c>
      <c r="GM795" s="1">
        <v>41.734110000000001</v>
      </c>
      <c r="GN795" s="1">
        <v>78.760589999999993</v>
      </c>
      <c r="GO795" s="1">
        <v>39.536380000000001</v>
      </c>
      <c r="GP795" s="1">
        <v>60.370849999999997</v>
      </c>
      <c r="GQ795" s="1">
        <v>50.93562</v>
      </c>
      <c r="GR795" s="1">
        <v>46.911450000000002</v>
      </c>
      <c r="GS795" s="1">
        <v>68.597149999999999</v>
      </c>
      <c r="GT795" s="1">
        <v>46.378050000000002</v>
      </c>
      <c r="GU795" s="1">
        <v>38.371339999999996</v>
      </c>
      <c r="GV795" s="1">
        <v>54.737699999999997</v>
      </c>
      <c r="GW795" s="1">
        <v>29.433350000000001</v>
      </c>
      <c r="GX795" s="1">
        <v>63.293259999999997</v>
      </c>
      <c r="GY795" s="1">
        <v>16.690429999999999</v>
      </c>
      <c r="GZ795" s="1">
        <v>30.80179</v>
      </c>
    </row>
    <row r="796" spans="3:208" x14ac:dyDescent="0.25">
      <c r="C796" s="1">
        <v>242.232</v>
      </c>
      <c r="D796" s="1">
        <v>-4.8970140000000004</v>
      </c>
      <c r="E796" s="1">
        <v>6.6545140000000003E-2</v>
      </c>
      <c r="F796" s="1">
        <v>1.613248</v>
      </c>
      <c r="G796" s="1">
        <v>10.78453</v>
      </c>
      <c r="H796" s="1">
        <v>-1.061833</v>
      </c>
      <c r="I796" s="1">
        <v>5.1337700000000002</v>
      </c>
      <c r="J796" s="1">
        <v>15.099539999999999</v>
      </c>
      <c r="K796" s="1">
        <v>6.9167899999999998</v>
      </c>
      <c r="L796" s="1">
        <v>3.5866730000000002</v>
      </c>
      <c r="M796" s="1">
        <v>0.70606239999999998</v>
      </c>
      <c r="N796" s="1">
        <v>3.5429680000000001</v>
      </c>
      <c r="O796" s="1">
        <v>4.8093919999999999</v>
      </c>
      <c r="P796" s="1">
        <v>3.1153689999999998</v>
      </c>
      <c r="Q796" s="1">
        <v>3.2397099999999998E-2</v>
      </c>
      <c r="R796" s="1">
        <v>2.505684</v>
      </c>
      <c r="S796" s="1">
        <v>0.41932639999999999</v>
      </c>
      <c r="T796" s="1">
        <v>0.88046420000000003</v>
      </c>
      <c r="U796" s="1">
        <v>1.802907</v>
      </c>
      <c r="V796" s="1">
        <v>3.2416550000000002</v>
      </c>
      <c r="W796" s="1">
        <v>2.6766619999999999</v>
      </c>
      <c r="X796" s="1">
        <v>7.2040839999999999</v>
      </c>
      <c r="Y796" s="1">
        <v>1.0979049999999999</v>
      </c>
      <c r="Z796" s="1">
        <v>2.7080980000000001</v>
      </c>
      <c r="AA796" s="1">
        <v>8.2773610000000009</v>
      </c>
      <c r="AB796" s="1">
        <v>11.624309999999999</v>
      </c>
      <c r="AC796" s="1">
        <v>7.6736469999999999</v>
      </c>
      <c r="AD796" s="1">
        <v>1.3957440000000001</v>
      </c>
      <c r="AE796" s="1">
        <v>1.411192</v>
      </c>
      <c r="AF796" s="1">
        <v>5.5180910000000001</v>
      </c>
      <c r="AG796" s="1">
        <v>3.7572640000000002</v>
      </c>
      <c r="AH796" s="1">
        <v>23.120840000000001</v>
      </c>
      <c r="AI796" s="1">
        <v>2.082967</v>
      </c>
      <c r="AJ796" s="1">
        <v>4.1574749999999998</v>
      </c>
      <c r="AK796" s="1">
        <v>3.0178539999999998</v>
      </c>
      <c r="AL796" s="1">
        <v>4.2359400000000003</v>
      </c>
      <c r="AO796" s="1">
        <v>242.232</v>
      </c>
      <c r="AP796" s="1">
        <v>-3.6555939999999998</v>
      </c>
      <c r="AQ796" s="1">
        <v>4.292116</v>
      </c>
      <c r="AR796" s="1">
        <v>4.1473149999999999</v>
      </c>
      <c r="AS796" s="1">
        <v>2.8466049999999998</v>
      </c>
      <c r="AT796" s="1">
        <v>-0.35859029999999997</v>
      </c>
      <c r="AU796" s="1">
        <v>-4.0437810000000001</v>
      </c>
      <c r="AV796" s="1">
        <v>-5.4150369999999999</v>
      </c>
      <c r="AW796" s="1">
        <v>4.9484830000000004</v>
      </c>
      <c r="AX796" s="1">
        <v>0.75485880000000005</v>
      </c>
      <c r="AY796" s="1">
        <v>5.8682840000000001</v>
      </c>
      <c r="AZ796" s="1">
        <v>0.14826210000000001</v>
      </c>
      <c r="BA796" s="1">
        <v>26.480650000000001</v>
      </c>
      <c r="BB796" s="1">
        <v>17.69979</v>
      </c>
      <c r="BC796" s="1">
        <v>1.377866</v>
      </c>
      <c r="BD796" s="1">
        <v>-15.60843</v>
      </c>
      <c r="BE796" s="1">
        <v>15.09343</v>
      </c>
      <c r="BF796" s="1">
        <v>7.8659249999999998</v>
      </c>
      <c r="BG796" s="1">
        <v>5.5607689999999996</v>
      </c>
      <c r="BH796" s="1">
        <v>4.4132280000000002</v>
      </c>
      <c r="BI796" s="1">
        <v>-9.5243950000000002</v>
      </c>
      <c r="BJ796" s="1">
        <v>-2.1600270000000001E-3</v>
      </c>
      <c r="BK796" s="1">
        <v>1.220199</v>
      </c>
      <c r="BL796" s="1">
        <v>-0.53709680000000004</v>
      </c>
      <c r="BM796" s="1">
        <v>-1.0563880000000001</v>
      </c>
      <c r="BN796" s="1">
        <v>-3.193009</v>
      </c>
      <c r="BO796" s="1">
        <v>91.083430000000007</v>
      </c>
      <c r="BP796" s="1">
        <v>40.400750000000002</v>
      </c>
      <c r="BQ796" s="1">
        <v>9.9422300000000003</v>
      </c>
      <c r="BR796" s="1">
        <v>25.36646</v>
      </c>
      <c r="BS796" s="1">
        <v>35.01784</v>
      </c>
      <c r="BT796" s="1">
        <v>-1.4969049999999999</v>
      </c>
      <c r="BU796" s="1">
        <v>-11.434189999999999</v>
      </c>
      <c r="BV796" s="1">
        <v>-1.6886890000000001</v>
      </c>
      <c r="BW796" s="1">
        <v>-4.9903089999999999</v>
      </c>
      <c r="BX796" s="1">
        <v>-6.867699</v>
      </c>
      <c r="BY796" s="1">
        <v>-2.1930540000000001</v>
      </c>
      <c r="BZ796" s="1">
        <v>-5.8914030000000004</v>
      </c>
      <c r="CA796" s="1">
        <v>-1.500189</v>
      </c>
      <c r="CB796" s="1">
        <v>14.14925</v>
      </c>
      <c r="CC796" s="1">
        <v>10.248379999999999</v>
      </c>
      <c r="CD796" s="1">
        <v>-3.772221</v>
      </c>
      <c r="CE796" s="1">
        <v>-1.5330109999999999</v>
      </c>
      <c r="CF796" s="1">
        <v>-2.4206699999999999</v>
      </c>
      <c r="CG796" s="1">
        <v>9.0993359999999992</v>
      </c>
      <c r="CH796" s="1">
        <v>6.2953130000000002</v>
      </c>
      <c r="CI796" s="1">
        <v>-3.418574</v>
      </c>
      <c r="CJ796" s="1">
        <v>5.5156390000000002</v>
      </c>
      <c r="CM796" s="1">
        <v>242.232</v>
      </c>
      <c r="CN796" s="1">
        <v>1.6472959999999998E-2</v>
      </c>
      <c r="CO796" s="1">
        <v>-11.03754</v>
      </c>
      <c r="CP796" s="1">
        <v>2.7099069999999998</v>
      </c>
      <c r="CQ796" s="1">
        <v>18.251200000000001</v>
      </c>
      <c r="CR796" s="1">
        <v>-2.6138720000000002</v>
      </c>
      <c r="CS796" s="1">
        <v>-3.6149659999999999</v>
      </c>
      <c r="CT796" s="1">
        <v>1.855496</v>
      </c>
      <c r="CU796" s="1">
        <v>-0.5617238</v>
      </c>
      <c r="CV796" s="1">
        <v>0.9146358</v>
      </c>
      <c r="CW796" s="1">
        <v>2.0198710000000002</v>
      </c>
      <c r="CX796" s="1">
        <v>-2.2808489999999999</v>
      </c>
      <c r="CY796" s="1">
        <v>1.1550229999999999</v>
      </c>
      <c r="CZ796" s="1">
        <v>-11.91484</v>
      </c>
      <c r="DA796" s="1">
        <v>-0.285804</v>
      </c>
      <c r="DB796" s="1">
        <v>1.148123</v>
      </c>
      <c r="DC796" s="1">
        <v>-1.5319910000000001</v>
      </c>
      <c r="DD796" s="1">
        <v>-2.0306790000000001</v>
      </c>
      <c r="DE796" s="1">
        <v>-5.9758659999999999</v>
      </c>
      <c r="DF796" s="1">
        <v>1.9002509999999999</v>
      </c>
      <c r="DG796" s="1">
        <v>3.1325020000000001</v>
      </c>
      <c r="DH796" s="1">
        <v>-9.8407560000000007</v>
      </c>
      <c r="DI796" s="1">
        <v>1.0302389999999999</v>
      </c>
      <c r="DJ796" s="1">
        <v>-8.9599510000000002</v>
      </c>
      <c r="DK796" s="1">
        <v>-5.0170079999999997</v>
      </c>
      <c r="DL796" s="1">
        <v>2.7454990000000001</v>
      </c>
      <c r="DM796" s="1">
        <v>-0.23739759999999999</v>
      </c>
      <c r="DN796" s="1">
        <v>15.853630000000001</v>
      </c>
      <c r="DO796" s="1">
        <v>2.1853910000000001</v>
      </c>
      <c r="DP796" s="1">
        <v>1.5858399999999999</v>
      </c>
      <c r="DQ796" s="1">
        <v>0.50719179999999997</v>
      </c>
      <c r="DR796" s="1">
        <v>5.9048030000000002</v>
      </c>
      <c r="DS796" s="1">
        <v>11.65067</v>
      </c>
      <c r="DT796" s="1">
        <v>6.2491060000000003</v>
      </c>
      <c r="DU796" s="1">
        <v>4.6294009999999997</v>
      </c>
      <c r="DV796" s="1">
        <v>5.6365970000000001</v>
      </c>
      <c r="DW796" s="1">
        <v>1.2263120000000001</v>
      </c>
      <c r="DX796" s="1">
        <v>-3.9445809999999999</v>
      </c>
      <c r="DY796" s="1">
        <v>6.1788759999999998</v>
      </c>
      <c r="DZ796" s="1">
        <v>19.98367</v>
      </c>
      <c r="EA796" s="1">
        <v>43.727260000000001</v>
      </c>
      <c r="EB796" s="1">
        <v>25.044319999999999</v>
      </c>
      <c r="EC796" s="1">
        <v>10.31268</v>
      </c>
      <c r="ED796" s="1">
        <v>50.870739999999998</v>
      </c>
      <c r="EE796" s="1">
        <v>-10.46869</v>
      </c>
      <c r="EF796" s="1">
        <v>0.5680674</v>
      </c>
      <c r="EG796" s="1">
        <v>-9.6978200000000001</v>
      </c>
      <c r="EH796" s="1">
        <v>6.1346829999999999</v>
      </c>
      <c r="EI796" s="1">
        <v>-0.336233</v>
      </c>
      <c r="EJ796" s="1">
        <v>-32.489570000000001</v>
      </c>
      <c r="EK796" s="1">
        <v>-3.7041170000000001</v>
      </c>
      <c r="EL796" s="1">
        <v>6.1292720000000003</v>
      </c>
      <c r="EM796" s="1">
        <v>-30.348330000000001</v>
      </c>
      <c r="EN796" s="1">
        <v>-20.351579999999998</v>
      </c>
      <c r="EO796" s="1">
        <v>23.127220000000001</v>
      </c>
      <c r="EP796" s="1">
        <v>16.307289999999998</v>
      </c>
      <c r="EQ796" s="1">
        <v>-0.70268299999999995</v>
      </c>
      <c r="ER796" s="1">
        <v>-3.3830019999999998</v>
      </c>
      <c r="ES796" s="1">
        <v>-1.2938499999999999</v>
      </c>
      <c r="ET796" s="1">
        <v>2.7708590000000002</v>
      </c>
      <c r="EU796" s="1">
        <v>-9.153936E-2</v>
      </c>
      <c r="EV796" s="1">
        <v>2.083542</v>
      </c>
      <c r="EW796" s="1">
        <v>2.8269299999999999</v>
      </c>
      <c r="EX796" s="1">
        <v>-5.8621049999999997</v>
      </c>
      <c r="EY796" s="1">
        <v>1.5351300000000001</v>
      </c>
      <c r="EZ796" s="1">
        <v>8.7154399999999992</v>
      </c>
      <c r="FA796" s="1">
        <v>6.8002880000000001</v>
      </c>
      <c r="FB796" s="1">
        <v>4.6729919999999998</v>
      </c>
      <c r="FC796" s="1">
        <v>9.0408229999999996</v>
      </c>
      <c r="FD796" s="1">
        <v>-1.4138139999999999</v>
      </c>
      <c r="FE796" s="1">
        <v>-0.31397819999999999</v>
      </c>
      <c r="FF796" s="1">
        <v>4.9797560000000001</v>
      </c>
      <c r="FG796" s="1">
        <v>2.742569</v>
      </c>
      <c r="FH796" s="1">
        <v>2.1743809999999999</v>
      </c>
      <c r="FK796" s="1">
        <v>242.76499999999999</v>
      </c>
      <c r="FL796" s="1">
        <v>34.422490000000003</v>
      </c>
      <c r="FM796" s="1">
        <v>-33.004420000000003</v>
      </c>
      <c r="FN796" s="1">
        <v>37.805729999999997</v>
      </c>
      <c r="FO796" s="1">
        <v>-1.399267</v>
      </c>
      <c r="FP796" s="1">
        <v>64.988870000000006</v>
      </c>
      <c r="FQ796" s="1">
        <v>56.637830000000001</v>
      </c>
      <c r="FR796" s="1">
        <v>49.212249999999997</v>
      </c>
      <c r="FS796" s="1">
        <v>42.964970000000001</v>
      </c>
      <c r="FT796" s="1">
        <v>63.266530000000003</v>
      </c>
      <c r="FU796" s="1">
        <v>55.299500000000002</v>
      </c>
      <c r="FV796" s="1">
        <v>-2.9869590000000001</v>
      </c>
      <c r="FW796" s="1">
        <v>2.1792189999999998</v>
      </c>
      <c r="FX796" s="1">
        <v>-9.4349030000000003</v>
      </c>
      <c r="FY796" s="1">
        <v>-11.44758</v>
      </c>
      <c r="FZ796" s="1">
        <v>92.891930000000002</v>
      </c>
      <c r="GA796" s="1">
        <v>11.61825</v>
      </c>
      <c r="GB796" s="1">
        <v>-23.03304</v>
      </c>
      <c r="GC796" s="1">
        <v>10.19056</v>
      </c>
      <c r="GD796" s="1">
        <v>62.235599999999998</v>
      </c>
      <c r="GE796" s="1">
        <v>-23.10791</v>
      </c>
      <c r="GF796" s="1">
        <v>2.7923900000000001</v>
      </c>
      <c r="GG796" s="1">
        <v>-3.3815689999999998</v>
      </c>
      <c r="GH796" s="1">
        <v>24.701789999999999</v>
      </c>
      <c r="GI796" s="1">
        <v>39.53</v>
      </c>
      <c r="GJ796" s="1">
        <v>-4.9291280000000004</v>
      </c>
      <c r="GK796" s="1">
        <v>-4.752783</v>
      </c>
      <c r="GL796" s="1">
        <v>30.527460000000001</v>
      </c>
      <c r="GM796" s="1">
        <v>41.956119999999999</v>
      </c>
      <c r="GN796" s="1">
        <v>77.873199999999997</v>
      </c>
      <c r="GO796" s="1">
        <v>39.728619999999999</v>
      </c>
      <c r="GP796" s="1">
        <v>61.845770000000002</v>
      </c>
      <c r="GQ796" s="1">
        <v>50.322499999999998</v>
      </c>
      <c r="GR796" s="1">
        <v>46.516689999999997</v>
      </c>
      <c r="GS796" s="1">
        <v>68.590059999999994</v>
      </c>
      <c r="GT796" s="1">
        <v>44.500799999999998</v>
      </c>
      <c r="GU796" s="1">
        <v>34.504669999999997</v>
      </c>
      <c r="GV796" s="1">
        <v>53.007489999999997</v>
      </c>
      <c r="GW796" s="1">
        <v>28.407489999999999</v>
      </c>
      <c r="GX796" s="1">
        <v>64.32311</v>
      </c>
      <c r="GY796" s="1">
        <v>19.843520000000002</v>
      </c>
      <c r="GZ796" s="1">
        <v>29.880199999999999</v>
      </c>
    </row>
    <row r="797" spans="3:208" x14ac:dyDescent="0.25">
      <c r="C797" s="1">
        <v>242.53899999999999</v>
      </c>
      <c r="D797" s="1">
        <v>-4.2614330000000002</v>
      </c>
      <c r="E797" s="1">
        <v>0.85522810000000005</v>
      </c>
      <c r="F797" s="1">
        <v>1.838195</v>
      </c>
      <c r="G797" s="1">
        <v>10.41982</v>
      </c>
      <c r="H797" s="1">
        <v>-0.7045981</v>
      </c>
      <c r="I797" s="1">
        <v>4.2199489999999997</v>
      </c>
      <c r="J797" s="1">
        <v>14.730219999999999</v>
      </c>
      <c r="K797" s="1">
        <v>7.3544939999999999</v>
      </c>
      <c r="L797" s="1">
        <v>4.0513310000000002</v>
      </c>
      <c r="M797" s="1">
        <v>0.51203540000000003</v>
      </c>
      <c r="N797" s="1">
        <v>3.1134879999999998</v>
      </c>
      <c r="O797" s="1">
        <v>2.660695</v>
      </c>
      <c r="P797" s="1">
        <v>1.876536</v>
      </c>
      <c r="Q797" s="1">
        <v>9.1118290000000005E-2</v>
      </c>
      <c r="R797" s="1">
        <v>2.4144600000000001</v>
      </c>
      <c r="S797" s="1">
        <v>1.277234</v>
      </c>
      <c r="T797" s="1">
        <v>3.001827</v>
      </c>
      <c r="U797" s="1">
        <v>0.75884799999999997</v>
      </c>
      <c r="V797" s="1">
        <v>2.1404700000000001</v>
      </c>
      <c r="W797" s="1">
        <v>0.93635440000000003</v>
      </c>
      <c r="X797" s="1">
        <v>7.2537469999999997</v>
      </c>
      <c r="Y797" s="1">
        <v>1.5319529999999999</v>
      </c>
      <c r="Z797" s="1">
        <v>2.9606340000000002</v>
      </c>
      <c r="AA797" s="1">
        <v>8.6712120000000006</v>
      </c>
      <c r="AB797" s="1">
        <v>11.625719999999999</v>
      </c>
      <c r="AC797" s="1">
        <v>7.4919640000000003</v>
      </c>
      <c r="AD797" s="1">
        <v>1.2837419999999999</v>
      </c>
      <c r="AE797" s="1">
        <v>0.77781440000000002</v>
      </c>
      <c r="AF797" s="1">
        <v>6.122045</v>
      </c>
      <c r="AG797" s="1">
        <v>3.2740879999999999</v>
      </c>
      <c r="AH797" s="1">
        <v>25.734559999999998</v>
      </c>
      <c r="AI797" s="1">
        <v>3.9165160000000001</v>
      </c>
      <c r="AJ797" s="1">
        <v>5.0672790000000001</v>
      </c>
      <c r="AK797" s="1">
        <v>2.4731800000000002</v>
      </c>
      <c r="AL797" s="1">
        <v>4.2785510000000002</v>
      </c>
      <c r="AO797" s="1">
        <v>242.53899999999999</v>
      </c>
      <c r="AP797" s="1">
        <v>-1.801105</v>
      </c>
      <c r="AQ797" s="1">
        <v>0.64426620000000001</v>
      </c>
      <c r="AR797" s="1">
        <v>5.8455380000000003</v>
      </c>
      <c r="AS797" s="1">
        <v>0.94702229999999998</v>
      </c>
      <c r="AT797" s="1">
        <v>0.91246799999999995</v>
      </c>
      <c r="AU797" s="1">
        <v>-2.7230430000000001</v>
      </c>
      <c r="AV797" s="1">
        <v>-5.6685059999999998</v>
      </c>
      <c r="AW797" s="1">
        <v>1.0169220000000001</v>
      </c>
      <c r="AX797" s="1">
        <v>0.46983049999999998</v>
      </c>
      <c r="AY797" s="1">
        <v>11.680020000000001</v>
      </c>
      <c r="AZ797" s="1">
        <v>-0.59910609999999997</v>
      </c>
      <c r="BA797" s="1">
        <v>18.334589999999999</v>
      </c>
      <c r="BB797" s="1">
        <v>18.323630000000001</v>
      </c>
      <c r="BC797" s="1">
        <v>27.108879999999999</v>
      </c>
      <c r="BD797" s="1">
        <v>-19.921140000000001</v>
      </c>
      <c r="BE797" s="1">
        <v>-1.630673</v>
      </c>
      <c r="BF797" s="1">
        <v>15.935180000000001</v>
      </c>
      <c r="BG797" s="1">
        <v>1.7622910000000001</v>
      </c>
      <c r="BH797" s="1">
        <v>3.5103279999999999</v>
      </c>
      <c r="BI797" s="1">
        <v>-22.360410000000002</v>
      </c>
      <c r="BJ797" s="1">
        <v>0.68070569999999997</v>
      </c>
      <c r="BK797" s="1">
        <v>-1.751312</v>
      </c>
      <c r="BL797" s="1">
        <v>-12.232570000000001</v>
      </c>
      <c r="BM797" s="1">
        <v>-2.772427</v>
      </c>
      <c r="BN797" s="1">
        <v>-0.89916910000000005</v>
      </c>
      <c r="BO797" s="1">
        <v>80.045590000000004</v>
      </c>
      <c r="BP797" s="1">
        <v>40.49841</v>
      </c>
      <c r="BQ797" s="1">
        <v>14.91971</v>
      </c>
      <c r="BR797" s="1">
        <v>26.793970000000002</v>
      </c>
      <c r="BS797" s="1">
        <v>36.693860000000001</v>
      </c>
      <c r="BT797" s="1">
        <v>5.8662359999999998</v>
      </c>
      <c r="BU797" s="1">
        <v>-10.11774</v>
      </c>
      <c r="BV797" s="1">
        <v>-0.59800690000000001</v>
      </c>
      <c r="BW797" s="1">
        <v>4.8150599999999999</v>
      </c>
      <c r="BX797" s="1">
        <v>-6.1470039999999999</v>
      </c>
      <c r="BY797" s="1">
        <v>-2.7440359999999999</v>
      </c>
      <c r="BZ797" s="1">
        <v>-6.4673670000000003</v>
      </c>
      <c r="CA797" s="1">
        <v>1.4692730000000001</v>
      </c>
      <c r="CB797" s="1">
        <v>11.85202</v>
      </c>
      <c r="CC797" s="1">
        <v>14.638489999999999</v>
      </c>
      <c r="CD797" s="1">
        <v>-1.219365</v>
      </c>
      <c r="CE797" s="1">
        <v>-1.497333</v>
      </c>
      <c r="CF797" s="1">
        <v>-5.9567100000000002</v>
      </c>
      <c r="CG797" s="1">
        <v>6.4620110000000004</v>
      </c>
      <c r="CH797" s="1">
        <v>6.7809049999999997</v>
      </c>
      <c r="CI797" s="1">
        <v>1.81</v>
      </c>
      <c r="CJ797" s="1">
        <v>5.4936999999999996</v>
      </c>
      <c r="CM797" s="1">
        <v>242.53899999999999</v>
      </c>
      <c r="CN797" s="1">
        <v>-0.7570981</v>
      </c>
      <c r="CO797" s="1">
        <v>-14.45933</v>
      </c>
      <c r="CP797" s="1">
        <v>1.840279</v>
      </c>
      <c r="CQ797" s="1">
        <v>20.507169999999999</v>
      </c>
      <c r="CR797" s="1">
        <v>-1.827693</v>
      </c>
      <c r="CS797" s="1">
        <v>-4.3938309999999996</v>
      </c>
      <c r="CT797" s="1">
        <v>3.3851019999999998</v>
      </c>
      <c r="CU797" s="1">
        <v>0.80611650000000001</v>
      </c>
      <c r="CV797" s="1">
        <v>-0.29565150000000001</v>
      </c>
      <c r="CW797" s="1">
        <v>0.17129839999999999</v>
      </c>
      <c r="CX797" s="1">
        <v>-4.5125929999999999</v>
      </c>
      <c r="CY797" s="1">
        <v>2.687478</v>
      </c>
      <c r="CZ797" s="1">
        <v>-16.435469999999999</v>
      </c>
      <c r="DA797" s="1">
        <v>0.28979450000000001</v>
      </c>
      <c r="DB797" s="1">
        <v>-1.6582680000000001</v>
      </c>
      <c r="DC797" s="1">
        <v>-1.7021360000000001</v>
      </c>
      <c r="DD797" s="1">
        <v>1.284119</v>
      </c>
      <c r="DE797" s="1">
        <v>-6.260167</v>
      </c>
      <c r="DF797" s="1">
        <v>-1.1546259999999999</v>
      </c>
      <c r="DG797" s="1">
        <v>7.0231149999999998</v>
      </c>
      <c r="DH797" s="1">
        <v>-5.9421059999999999</v>
      </c>
      <c r="DI797" s="1">
        <v>1.4905839999999999</v>
      </c>
      <c r="DJ797" s="1">
        <v>-8.1727050000000006</v>
      </c>
      <c r="DK797" s="1">
        <v>-4.0818289999999999</v>
      </c>
      <c r="DL797" s="1">
        <v>4.5933250000000001</v>
      </c>
      <c r="DM797" s="1">
        <v>2.3794759999999999</v>
      </c>
      <c r="DN797" s="1">
        <v>11.429869999999999</v>
      </c>
      <c r="DO797" s="1">
        <v>3.765584</v>
      </c>
      <c r="DP797" s="1">
        <v>-1.8810910000000001</v>
      </c>
      <c r="DQ797" s="1">
        <v>0.70184630000000003</v>
      </c>
      <c r="DR797" s="1">
        <v>7.8560949999999998</v>
      </c>
      <c r="DS797" s="1">
        <v>11.356719999999999</v>
      </c>
      <c r="DT797" s="1">
        <v>3.261085</v>
      </c>
      <c r="DU797" s="1">
        <v>1.4927710000000001</v>
      </c>
      <c r="DV797" s="1">
        <v>7.5205760000000001</v>
      </c>
      <c r="DW797" s="1">
        <v>1.1685570000000001</v>
      </c>
      <c r="DX797" s="1">
        <v>-5.6049740000000003</v>
      </c>
      <c r="DY797" s="1">
        <v>9.3324870000000004</v>
      </c>
      <c r="DZ797" s="1">
        <v>22.994599999999998</v>
      </c>
      <c r="EA797" s="1">
        <v>44.762430000000002</v>
      </c>
      <c r="EB797" s="1">
        <v>21.045480000000001</v>
      </c>
      <c r="EC797" s="1">
        <v>10.97372</v>
      </c>
      <c r="ED797" s="1">
        <v>48.347349999999999</v>
      </c>
      <c r="EE797" s="1">
        <v>10.60341</v>
      </c>
      <c r="EF797" s="1">
        <v>0.35812509999999997</v>
      </c>
      <c r="EG797" s="1">
        <v>-8.8491289999999996</v>
      </c>
      <c r="EH797" s="1">
        <v>1.4434689999999999</v>
      </c>
      <c r="EI797" s="1">
        <v>-4.9282430000000002</v>
      </c>
      <c r="EJ797" s="1">
        <v>-28.330660000000002</v>
      </c>
      <c r="EK797" s="1">
        <v>-0.44234790000000002</v>
      </c>
      <c r="EL797" s="1">
        <v>10.770049999999999</v>
      </c>
      <c r="EM797" s="1">
        <v>-41.131630000000001</v>
      </c>
      <c r="EN797" s="1">
        <v>-17.870719999999999</v>
      </c>
      <c r="EO797" s="1">
        <v>21.601369999999999</v>
      </c>
      <c r="EP797" s="1">
        <v>13.7662</v>
      </c>
      <c r="EQ797" s="1">
        <v>0.32292399999999999</v>
      </c>
      <c r="ER797" s="1">
        <v>-2.176733</v>
      </c>
      <c r="ES797" s="1">
        <v>-0.43370769999999997</v>
      </c>
      <c r="ET797" s="1">
        <v>2.4160349999999999</v>
      </c>
      <c r="EU797" s="1">
        <v>-0.55514439999999998</v>
      </c>
      <c r="EV797" s="1">
        <v>3.258966</v>
      </c>
      <c r="EW797" s="1">
        <v>1.144449</v>
      </c>
      <c r="EX797" s="1">
        <v>-4.7959690000000004</v>
      </c>
      <c r="EY797" s="1">
        <v>1.077642</v>
      </c>
      <c r="EZ797" s="1">
        <v>6.7596730000000003</v>
      </c>
      <c r="FA797" s="1">
        <v>4.463311</v>
      </c>
      <c r="FB797" s="1">
        <v>5.3398599999999998</v>
      </c>
      <c r="FC797" s="1">
        <v>6.5294129999999999</v>
      </c>
      <c r="FD797" s="1">
        <v>-1.6572629999999999</v>
      </c>
      <c r="FE797" s="1">
        <v>0.38522780000000001</v>
      </c>
      <c r="FF797" s="1">
        <v>7.4228990000000001</v>
      </c>
      <c r="FG797" s="1">
        <v>2.746769</v>
      </c>
      <c r="FH797" s="1">
        <v>2.257857</v>
      </c>
      <c r="FK797" s="1">
        <v>243.07300000000001</v>
      </c>
      <c r="FL797" s="1">
        <v>33.804600000000001</v>
      </c>
      <c r="FM797" s="1">
        <v>-32.90166</v>
      </c>
      <c r="FN797" s="1">
        <v>38.866439999999997</v>
      </c>
      <c r="FO797" s="1">
        <v>-4.1908209999999997</v>
      </c>
      <c r="FP797" s="1">
        <v>67.055340000000001</v>
      </c>
      <c r="FQ797" s="1">
        <v>53.258040000000001</v>
      </c>
      <c r="FR797" s="1">
        <v>55.364040000000003</v>
      </c>
      <c r="FS797" s="1">
        <v>42.274760000000001</v>
      </c>
      <c r="FT797" s="1">
        <v>62.12547</v>
      </c>
      <c r="FU797" s="1">
        <v>57.027520000000003</v>
      </c>
      <c r="FV797" s="1">
        <v>-2.4323480000000002</v>
      </c>
      <c r="FW797" s="1">
        <v>4.1958450000000003</v>
      </c>
      <c r="FX797" s="1">
        <v>-17.161999999999999</v>
      </c>
      <c r="FY797" s="1">
        <v>-11.31587</v>
      </c>
      <c r="FZ797" s="1">
        <v>92.450130000000001</v>
      </c>
      <c r="GA797" s="1">
        <v>13.10474</v>
      </c>
      <c r="GB797" s="1">
        <v>-20.470050000000001</v>
      </c>
      <c r="GC797" s="1">
        <v>1.098795</v>
      </c>
      <c r="GD797" s="1">
        <v>63.934089999999998</v>
      </c>
      <c r="GE797" s="1">
        <v>-9.0773010000000003</v>
      </c>
      <c r="GF797" s="1">
        <v>-3.7681809999999998</v>
      </c>
      <c r="GG797" s="1">
        <v>-2.6278190000000001</v>
      </c>
      <c r="GH797" s="1">
        <v>25.74314</v>
      </c>
      <c r="GI797" s="1">
        <v>39.72786</v>
      </c>
      <c r="GJ797" s="1">
        <v>-7.1658390000000001</v>
      </c>
      <c r="GK797" s="1">
        <v>-2.0113889999999999</v>
      </c>
      <c r="GL797" s="1">
        <v>32.386859999999999</v>
      </c>
      <c r="GM797" s="1">
        <v>41.545349999999999</v>
      </c>
      <c r="GN797" s="1">
        <v>77.578890000000001</v>
      </c>
      <c r="GO797" s="1">
        <v>39.276519999999998</v>
      </c>
      <c r="GP797" s="1">
        <v>61.405169999999998</v>
      </c>
      <c r="GQ797" s="1">
        <v>50.660420000000002</v>
      </c>
      <c r="GR797" s="1">
        <v>46.73283</v>
      </c>
      <c r="GS797" s="1">
        <v>68.832300000000004</v>
      </c>
      <c r="GT797" s="1">
        <v>40.206650000000003</v>
      </c>
      <c r="GU797" s="1">
        <v>33.797989999999999</v>
      </c>
      <c r="GV797" s="1">
        <v>52.117600000000003</v>
      </c>
      <c r="GW797" s="1">
        <v>26.106649999999998</v>
      </c>
      <c r="GX797" s="1">
        <v>64.926159999999996</v>
      </c>
      <c r="GY797" s="1">
        <v>24.491199999999999</v>
      </c>
      <c r="GZ797" s="1">
        <v>29.924299999999999</v>
      </c>
    </row>
    <row r="798" spans="3:208" x14ac:dyDescent="0.25">
      <c r="C798" s="1">
        <v>242.846</v>
      </c>
      <c r="D798" s="1">
        <v>-4.3720220000000003</v>
      </c>
      <c r="E798" s="1">
        <v>-0.36293989999999998</v>
      </c>
      <c r="F798" s="1">
        <v>1.8082</v>
      </c>
      <c r="G798" s="1">
        <v>10.67056</v>
      </c>
      <c r="H798" s="1">
        <v>-0.75151049999999997</v>
      </c>
      <c r="I798" s="1">
        <v>3.8700709999999998</v>
      </c>
      <c r="J798" s="1">
        <v>14.9412</v>
      </c>
      <c r="K798" s="1">
        <v>7.5371980000000001</v>
      </c>
      <c r="L798" s="1">
        <v>5.154153</v>
      </c>
      <c r="M798" s="1">
        <v>1.3438030000000001</v>
      </c>
      <c r="N798" s="1">
        <v>2.8541319999999999</v>
      </c>
      <c r="O798" s="1">
        <v>4.2427489999999999</v>
      </c>
      <c r="P798" s="1">
        <v>2.1606740000000002</v>
      </c>
      <c r="Q798" s="1">
        <v>1.724796</v>
      </c>
      <c r="R798" s="1">
        <v>2.4025609999999999</v>
      </c>
      <c r="S798" s="1">
        <v>4.6409130000000003</v>
      </c>
      <c r="T798" s="1">
        <v>2.2985820000000001</v>
      </c>
      <c r="U798" s="1">
        <v>1.9797130000000001</v>
      </c>
      <c r="V798" s="1">
        <v>1.6200460000000001</v>
      </c>
      <c r="W798" s="1">
        <v>2.0762049999999999</v>
      </c>
      <c r="X798" s="1">
        <v>7.4576099999999999</v>
      </c>
      <c r="Y798" s="1">
        <v>1.527164</v>
      </c>
      <c r="Z798" s="1">
        <v>2.6560679999999999</v>
      </c>
      <c r="AA798" s="1">
        <v>8.7357779999999998</v>
      </c>
      <c r="AB798" s="1">
        <v>12.61908</v>
      </c>
      <c r="AC798" s="1">
        <v>7.3718339999999998</v>
      </c>
      <c r="AD798" s="1">
        <v>0.68542639999999999</v>
      </c>
      <c r="AE798" s="1">
        <v>1.0724750000000001</v>
      </c>
      <c r="AF798" s="1">
        <v>5.9242809999999997</v>
      </c>
      <c r="AG798" s="1">
        <v>3.053728</v>
      </c>
      <c r="AH798" s="1">
        <v>20.66911</v>
      </c>
      <c r="AI798" s="1">
        <v>-0.83600410000000003</v>
      </c>
      <c r="AJ798" s="1">
        <v>0.98234239999999995</v>
      </c>
      <c r="AK798" s="1">
        <v>2.2721629999999999</v>
      </c>
      <c r="AL798" s="1">
        <v>4.1185330000000002</v>
      </c>
      <c r="AO798" s="1">
        <v>242.846</v>
      </c>
      <c r="AP798" s="1">
        <v>-2.2798859999999999</v>
      </c>
      <c r="AQ798" s="1">
        <v>0.57494009999999995</v>
      </c>
      <c r="AR798" s="1">
        <v>6.4312009999999997</v>
      </c>
      <c r="AS798" s="1">
        <v>2.3417750000000002</v>
      </c>
      <c r="AT798" s="1">
        <v>-0.23845240000000001</v>
      </c>
      <c r="AU798" s="1">
        <v>-1.6559109999999999</v>
      </c>
      <c r="AV798" s="1">
        <v>-3.0447440000000001</v>
      </c>
      <c r="AW798" s="1">
        <v>4.3763829999999997</v>
      </c>
      <c r="AX798" s="1">
        <v>1.5507930000000001</v>
      </c>
      <c r="AY798" s="1">
        <v>15.66437</v>
      </c>
      <c r="AZ798" s="1">
        <v>-0.74178960000000005</v>
      </c>
      <c r="BA798" s="1">
        <v>22.09891</v>
      </c>
      <c r="BB798" s="1">
        <v>37.88279</v>
      </c>
      <c r="BC798" s="1">
        <v>25.513339999999999</v>
      </c>
      <c r="BD798" s="1">
        <v>-18.572320000000001</v>
      </c>
      <c r="BE798" s="1">
        <v>8.0498910000000006</v>
      </c>
      <c r="BF798" s="1">
        <v>8.6193729999999995</v>
      </c>
      <c r="BG798" s="1">
        <v>-1.371826</v>
      </c>
      <c r="BH798" s="1">
        <v>2.139904</v>
      </c>
      <c r="BI798" s="1">
        <v>-22.031700000000001</v>
      </c>
      <c r="BJ798" s="1">
        <v>-0.71734489999999995</v>
      </c>
      <c r="BK798" s="1">
        <v>0.1247851</v>
      </c>
      <c r="BL798" s="1">
        <v>-9.9982360000000003</v>
      </c>
      <c r="BM798" s="1">
        <v>-2.1102099999999999</v>
      </c>
      <c r="BN798" s="1">
        <v>-4.7483469999999999</v>
      </c>
      <c r="BO798" s="1">
        <v>84.681929999999994</v>
      </c>
      <c r="BP798" s="1">
        <v>35.137270000000001</v>
      </c>
      <c r="BQ798" s="1">
        <v>9.6665500000000009</v>
      </c>
      <c r="BR798" s="1">
        <v>30.093679999999999</v>
      </c>
      <c r="BS798" s="1">
        <v>37.026290000000003</v>
      </c>
      <c r="BT798" s="1">
        <v>-10.5451</v>
      </c>
      <c r="BU798" s="1">
        <v>-9.5625350000000005</v>
      </c>
      <c r="BV798" s="1">
        <v>9.7862760000000009</v>
      </c>
      <c r="BW798" s="1">
        <v>-1.3626910000000001</v>
      </c>
      <c r="BX798" s="1">
        <v>-5.0606159999999996</v>
      </c>
      <c r="BY798" s="1">
        <v>-2.8339639999999999</v>
      </c>
      <c r="BZ798" s="1">
        <v>-4.2348559999999997</v>
      </c>
      <c r="CA798" s="1">
        <v>0.45967989999999997</v>
      </c>
      <c r="CB798" s="1">
        <v>13.032719999999999</v>
      </c>
      <c r="CC798" s="1">
        <v>15.317970000000001</v>
      </c>
      <c r="CD798" s="1">
        <v>-2.523028</v>
      </c>
      <c r="CE798" s="1">
        <v>-1.0890930000000001</v>
      </c>
      <c r="CF798" s="1">
        <v>-4.0190409999999996</v>
      </c>
      <c r="CG798" s="1">
        <v>5.2877859999999997</v>
      </c>
      <c r="CH798" s="1">
        <v>5.0358369999999999</v>
      </c>
      <c r="CI798" s="1">
        <v>-4.523161</v>
      </c>
      <c r="CJ798" s="1">
        <v>5.8180339999999999</v>
      </c>
      <c r="CM798" s="1">
        <v>242.846</v>
      </c>
      <c r="CN798" s="1">
        <v>-0.22315090000000001</v>
      </c>
      <c r="CO798" s="1">
        <v>-12.502800000000001</v>
      </c>
      <c r="CP798" s="1">
        <v>0.43310500000000002</v>
      </c>
      <c r="CQ798" s="1">
        <v>17.185549999999999</v>
      </c>
      <c r="CR798" s="1">
        <v>-1.4605030000000001</v>
      </c>
      <c r="CS798" s="1">
        <v>-1.95767</v>
      </c>
      <c r="CT798" s="1">
        <v>2.5056600000000002</v>
      </c>
      <c r="CU798" s="1">
        <v>1.2986279999999999</v>
      </c>
      <c r="CV798" s="1">
        <v>-0.55086930000000001</v>
      </c>
      <c r="CW798" s="1">
        <v>1.4946440000000001</v>
      </c>
      <c r="CX798" s="1">
        <v>-3.392055</v>
      </c>
      <c r="CY798" s="1">
        <v>0.38299290000000002</v>
      </c>
      <c r="CZ798" s="1">
        <v>-6.9838589999999998</v>
      </c>
      <c r="DA798" s="1">
        <v>-1.248796</v>
      </c>
      <c r="DB798" s="1">
        <v>-1.5997939999999999</v>
      </c>
      <c r="DC798" s="1">
        <v>2.1325949999999998</v>
      </c>
      <c r="DD798" s="1">
        <v>-4.7419000000000002</v>
      </c>
      <c r="DE798" s="1">
        <v>-4.5221450000000001</v>
      </c>
      <c r="DF798" s="1">
        <v>-3.2403849999999998</v>
      </c>
      <c r="DG798" s="1">
        <v>1.0123420000000001</v>
      </c>
      <c r="DH798" s="1">
        <v>-12.940160000000001</v>
      </c>
      <c r="DI798" s="1">
        <v>1.6639900000000001</v>
      </c>
      <c r="DJ798" s="1">
        <v>-6.6390029999999998</v>
      </c>
      <c r="DK798" s="1">
        <v>-4.2820729999999996</v>
      </c>
      <c r="DL798" s="1">
        <v>3.840903</v>
      </c>
      <c r="DM798" s="1">
        <v>5.2194799999999999</v>
      </c>
      <c r="DN798" s="1">
        <v>2.4721250000000001</v>
      </c>
      <c r="DO798" s="1">
        <v>11.807980000000001</v>
      </c>
      <c r="DP798" s="1">
        <v>7.7789650000000004</v>
      </c>
      <c r="DQ798" s="1">
        <v>5.6454690000000003</v>
      </c>
      <c r="DR798" s="1">
        <v>6.9110339999999999</v>
      </c>
      <c r="DS798" s="1">
        <v>9.9218530000000005</v>
      </c>
      <c r="DT798" s="1">
        <v>-0.19547239999999999</v>
      </c>
      <c r="DU798" s="1">
        <v>-4.8533239999999997</v>
      </c>
      <c r="DV798" s="1">
        <v>3.1775899999999999</v>
      </c>
      <c r="DW798" s="1">
        <v>1.6355919999999999</v>
      </c>
      <c r="DX798" s="1">
        <v>3.484677</v>
      </c>
      <c r="DY798" s="1">
        <v>10.30439</v>
      </c>
      <c r="DZ798" s="1">
        <v>20.98789</v>
      </c>
      <c r="EA798" s="1">
        <v>39.381250000000001</v>
      </c>
      <c r="EB798" s="1">
        <v>21.47598</v>
      </c>
      <c r="EC798" s="1">
        <v>15.548769999999999</v>
      </c>
      <c r="ED798" s="1">
        <v>47.255389999999998</v>
      </c>
      <c r="EE798" s="1">
        <v>-8.3668189999999996</v>
      </c>
      <c r="EF798" s="1">
        <v>-7.6757939999999998</v>
      </c>
      <c r="EG798" s="1">
        <v>-7.2041130000000004</v>
      </c>
      <c r="EH798" s="1">
        <v>2.074211</v>
      </c>
      <c r="EI798" s="1">
        <v>-4.5581899999999997</v>
      </c>
      <c r="EJ798" s="1">
        <v>-44.120100000000001</v>
      </c>
      <c r="EK798" s="1">
        <v>-2.3002820000000002</v>
      </c>
      <c r="EL798" s="1">
        <v>4.7167070000000004</v>
      </c>
      <c r="EM798" s="1">
        <v>-14.9377</v>
      </c>
      <c r="EN798" s="1">
        <v>-11.751189999999999</v>
      </c>
      <c r="EO798" s="1">
        <v>18.55039</v>
      </c>
      <c r="EP798" s="1">
        <v>11.861269999999999</v>
      </c>
      <c r="EQ798" s="1">
        <v>-0.2110803</v>
      </c>
      <c r="ER798" s="1">
        <v>-3.9876040000000001</v>
      </c>
      <c r="ES798" s="1">
        <v>-0.73389749999999998</v>
      </c>
      <c r="ET798" s="1">
        <v>2.2258640000000001</v>
      </c>
      <c r="EU798" s="1">
        <v>-1.4074040000000001</v>
      </c>
      <c r="EV798" s="1">
        <v>1.5717920000000001</v>
      </c>
      <c r="EW798" s="1">
        <v>1.181826</v>
      </c>
      <c r="EX798" s="1">
        <v>-5.2558569999999998</v>
      </c>
      <c r="EY798" s="1">
        <v>2.7260010000000001</v>
      </c>
      <c r="EZ798" s="1">
        <v>5.8012319999999997</v>
      </c>
      <c r="FA798" s="1">
        <v>2.643878</v>
      </c>
      <c r="FB798" s="1">
        <v>4.4100619999999999</v>
      </c>
      <c r="FC798" s="1">
        <v>2.503692</v>
      </c>
      <c r="FD798" s="1">
        <v>0.36225370000000001</v>
      </c>
      <c r="FE798" s="1">
        <v>0.40020299999999998</v>
      </c>
      <c r="FF798" s="1">
        <v>4.6614979999999999</v>
      </c>
      <c r="FG798" s="1">
        <v>2.832719</v>
      </c>
      <c r="FH798" s="1">
        <v>1.8005340000000001</v>
      </c>
      <c r="FK798" s="1">
        <v>243.38</v>
      </c>
      <c r="FL798" s="1">
        <v>33.669220000000003</v>
      </c>
      <c r="FM798" s="1">
        <v>-29.300229999999999</v>
      </c>
      <c r="FN798" s="1">
        <v>39.361179999999997</v>
      </c>
      <c r="FO798" s="1">
        <v>-5.2738120000000004</v>
      </c>
      <c r="FP798" s="1">
        <v>68.061949999999996</v>
      </c>
      <c r="FQ798" s="1">
        <v>47.012410000000003</v>
      </c>
      <c r="FR798" s="1">
        <v>55.950879999999998</v>
      </c>
      <c r="FS798" s="1">
        <v>41.53154</v>
      </c>
      <c r="FT798" s="1">
        <v>62.1783</v>
      </c>
      <c r="FU798" s="1">
        <v>56.201880000000003</v>
      </c>
      <c r="FV798" s="1">
        <v>-7.6726780000000003</v>
      </c>
      <c r="FW798" s="1">
        <v>3.8950529999999999</v>
      </c>
      <c r="FX798" s="1">
        <v>-7.0383899999999997</v>
      </c>
      <c r="FY798" s="1">
        <v>-6.99716</v>
      </c>
      <c r="FZ798" s="1">
        <v>94.803439999999995</v>
      </c>
      <c r="GA798" s="1">
        <v>11.80189</v>
      </c>
      <c r="GB798" s="1">
        <v>-17.364070000000002</v>
      </c>
      <c r="GC798" s="1">
        <v>6.2169129999999999</v>
      </c>
      <c r="GD798" s="1">
        <v>70.915419999999997</v>
      </c>
      <c r="GE798" s="1">
        <v>-18.245509999999999</v>
      </c>
      <c r="GF798" s="1">
        <v>6.481814</v>
      </c>
      <c r="GG798" s="1">
        <v>-5.4973330000000002</v>
      </c>
      <c r="GH798" s="1">
        <v>25.959060000000001</v>
      </c>
      <c r="GI798" s="1">
        <v>38.053170000000001</v>
      </c>
      <c r="GJ798" s="1">
        <v>-6.6530699999999996</v>
      </c>
      <c r="GK798" s="1">
        <v>-1.106754</v>
      </c>
      <c r="GL798" s="1">
        <v>28.920089999999998</v>
      </c>
      <c r="GM798" s="1">
        <v>41.104370000000003</v>
      </c>
      <c r="GN798" s="1">
        <v>76.737359999999995</v>
      </c>
      <c r="GO798" s="1">
        <v>38.527839999999998</v>
      </c>
      <c r="GP798" s="1">
        <v>64.83878</v>
      </c>
      <c r="GQ798" s="1">
        <v>50.181080000000001</v>
      </c>
      <c r="GR798" s="1">
        <v>46.142319999999998</v>
      </c>
      <c r="GS798" s="1">
        <v>69.865309999999994</v>
      </c>
      <c r="GT798" s="1">
        <v>40.677869999999999</v>
      </c>
      <c r="GU798" s="1">
        <v>32.066290000000002</v>
      </c>
      <c r="GV798" s="1">
        <v>54.275539999999999</v>
      </c>
      <c r="GW798" s="1">
        <v>26.821860000000001</v>
      </c>
      <c r="GX798" s="1">
        <v>63.351649999999999</v>
      </c>
      <c r="GY798" s="1">
        <v>17.82807</v>
      </c>
      <c r="GZ798" s="1">
        <v>30.207090000000001</v>
      </c>
    </row>
    <row r="799" spans="3:208" x14ac:dyDescent="0.25">
      <c r="C799" s="1">
        <v>243.15199999999999</v>
      </c>
      <c r="D799" s="1">
        <v>-5.7102019999999998</v>
      </c>
      <c r="E799" s="1">
        <v>1.289865</v>
      </c>
      <c r="F799" s="1">
        <v>2.7466780000000002</v>
      </c>
      <c r="G799" s="1">
        <v>10.23865</v>
      </c>
      <c r="H799" s="1">
        <v>-0.43935049999999998</v>
      </c>
      <c r="I799" s="1">
        <v>4.5206059999999999</v>
      </c>
      <c r="J799" s="1">
        <v>13.8431</v>
      </c>
      <c r="K799" s="1">
        <v>6.4028999999999998</v>
      </c>
      <c r="L799" s="1">
        <v>4.3098809999999999</v>
      </c>
      <c r="M799" s="1">
        <v>1.430944</v>
      </c>
      <c r="N799" s="1">
        <v>2.8770699999999998</v>
      </c>
      <c r="O799" s="1">
        <v>4.2428109999999997</v>
      </c>
      <c r="P799" s="1">
        <v>2.3571080000000002</v>
      </c>
      <c r="Q799" s="1">
        <v>1.4788870000000001</v>
      </c>
      <c r="R799" s="1">
        <v>2.7912530000000002</v>
      </c>
      <c r="S799" s="1">
        <v>2.5363120000000001</v>
      </c>
      <c r="T799" s="1">
        <v>1.8345149999999999</v>
      </c>
      <c r="U799" s="1">
        <v>1.8862699999999999</v>
      </c>
      <c r="V799" s="1">
        <v>2.9532409999999998</v>
      </c>
      <c r="W799" s="1">
        <v>1.3623810000000001</v>
      </c>
      <c r="X799" s="1">
        <v>7.6092089999999999</v>
      </c>
      <c r="Y799" s="1">
        <v>1.1004259999999999</v>
      </c>
      <c r="Z799" s="1">
        <v>1.5647800000000001</v>
      </c>
      <c r="AA799" s="1">
        <v>7.696269</v>
      </c>
      <c r="AB799" s="1">
        <v>12.21438</v>
      </c>
      <c r="AC799" s="1">
        <v>7.7729290000000004</v>
      </c>
      <c r="AD799" s="1">
        <v>1.0360780000000001</v>
      </c>
      <c r="AE799" s="1">
        <v>0.72465230000000003</v>
      </c>
      <c r="AF799" s="1">
        <v>6.2035470000000004</v>
      </c>
      <c r="AG799" s="1">
        <v>2.8487719999999999</v>
      </c>
      <c r="AH799" s="1">
        <v>24.64752</v>
      </c>
      <c r="AI799" s="1">
        <v>-0.2284998</v>
      </c>
      <c r="AJ799" s="1">
        <v>8.7623010000000008</v>
      </c>
      <c r="AK799" s="1">
        <v>3.3213119999999998</v>
      </c>
      <c r="AL799" s="1">
        <v>4.3596060000000003</v>
      </c>
      <c r="AO799" s="1">
        <v>243.15199999999999</v>
      </c>
      <c r="AP799" s="1">
        <v>-1.093521</v>
      </c>
      <c r="AQ799" s="1">
        <v>1.3906559999999999</v>
      </c>
      <c r="AR799" s="1">
        <v>4.0596480000000001</v>
      </c>
      <c r="AS799" s="1">
        <v>0.59247729999999998</v>
      </c>
      <c r="AT799" s="1">
        <v>1.3777109999999999</v>
      </c>
      <c r="AU799" s="1">
        <v>-1.936018</v>
      </c>
      <c r="AV799" s="1">
        <v>-3.496143</v>
      </c>
      <c r="AW799" s="1">
        <v>5.5214489999999996</v>
      </c>
      <c r="AX799" s="1">
        <v>-1.780219</v>
      </c>
      <c r="AY799" s="1">
        <v>3.1714880000000001</v>
      </c>
      <c r="AZ799" s="1">
        <v>-1.466153</v>
      </c>
      <c r="BA799" s="1">
        <v>22.052299999999999</v>
      </c>
      <c r="BB799" s="1">
        <v>35.295670000000001</v>
      </c>
      <c r="BC799" s="1">
        <v>13.199299999999999</v>
      </c>
      <c r="BD799" s="1">
        <v>0.93216779999999999</v>
      </c>
      <c r="BE799" s="1">
        <v>1.2256990000000001</v>
      </c>
      <c r="BF799" s="1">
        <v>4.0288909999999998</v>
      </c>
      <c r="BG799" s="1">
        <v>1.7210190000000001</v>
      </c>
      <c r="BH799" s="1">
        <v>7.5209140000000003</v>
      </c>
      <c r="BI799" s="1">
        <v>-16.628209999999999</v>
      </c>
      <c r="BJ799" s="1">
        <v>-1.2662070000000001</v>
      </c>
      <c r="BK799" s="1">
        <v>0.2130475</v>
      </c>
      <c r="BL799" s="1">
        <v>-5.9656099999999999</v>
      </c>
      <c r="BM799" s="1">
        <v>-4.7684990000000003</v>
      </c>
      <c r="BN799" s="1">
        <v>-1.5651079999999999</v>
      </c>
      <c r="BO799" s="1">
        <v>78.963070000000002</v>
      </c>
      <c r="BP799" s="1">
        <v>41.080039999999997</v>
      </c>
      <c r="BQ799" s="1">
        <v>14.156689999999999</v>
      </c>
      <c r="BR799" s="1">
        <v>23.91724</v>
      </c>
      <c r="BS799" s="1">
        <v>36.07367</v>
      </c>
      <c r="BT799" s="1">
        <v>-12.823090000000001</v>
      </c>
      <c r="BU799" s="1">
        <v>-10.41483</v>
      </c>
      <c r="BV799" s="1">
        <v>-0.56301380000000001</v>
      </c>
      <c r="BW799" s="1">
        <v>-2.2848290000000002</v>
      </c>
      <c r="BX799" s="1">
        <v>-6.2165970000000002</v>
      </c>
      <c r="BY799" s="1">
        <v>-1.009703</v>
      </c>
      <c r="BZ799" s="1">
        <v>-7.6518680000000003</v>
      </c>
      <c r="CA799" s="1">
        <v>-3.9602729999999999</v>
      </c>
      <c r="CB799" s="1">
        <v>11.584009999999999</v>
      </c>
      <c r="CC799" s="1">
        <v>14.93474</v>
      </c>
      <c r="CD799" s="1">
        <v>-2.492918</v>
      </c>
      <c r="CE799" s="1">
        <v>-0.57032499999999997</v>
      </c>
      <c r="CF799" s="1">
        <v>-4.5062420000000003</v>
      </c>
      <c r="CG799" s="1">
        <v>6.7774140000000003</v>
      </c>
      <c r="CH799" s="1">
        <v>7.0886990000000001</v>
      </c>
      <c r="CI799" s="1">
        <v>-2.3778489999999999</v>
      </c>
      <c r="CJ799" s="1">
        <v>5.2617560000000001</v>
      </c>
      <c r="CM799" s="1">
        <v>243.15199999999999</v>
      </c>
      <c r="CN799" s="1">
        <v>-0.42238779999999998</v>
      </c>
      <c r="CO799" s="1">
        <v>-13.50332</v>
      </c>
      <c r="CP799" s="1">
        <v>4.4907130000000004</v>
      </c>
      <c r="CQ799" s="1">
        <v>20.98442</v>
      </c>
      <c r="CR799" s="1">
        <v>-2.3990740000000002</v>
      </c>
      <c r="CS799" s="1">
        <v>-3.041458</v>
      </c>
      <c r="CT799" s="1">
        <v>0.67943730000000002</v>
      </c>
      <c r="CU799" s="1">
        <v>1.4360440000000001</v>
      </c>
      <c r="CV799" s="1">
        <v>-0.50752679999999994</v>
      </c>
      <c r="CW799" s="1">
        <v>0.2603994</v>
      </c>
      <c r="CX799" s="1">
        <v>-3.994726</v>
      </c>
      <c r="CY799" s="1">
        <v>1.737439</v>
      </c>
      <c r="CZ799" s="1">
        <v>-21.70833</v>
      </c>
      <c r="DA799" s="1">
        <v>2.673826</v>
      </c>
      <c r="DB799" s="1">
        <v>0.35126810000000003</v>
      </c>
      <c r="DC799" s="1">
        <v>-1.879119</v>
      </c>
      <c r="DD799" s="1">
        <v>-3.6797789999999999</v>
      </c>
      <c r="DE799" s="1">
        <v>-5.8062110000000002</v>
      </c>
      <c r="DF799" s="1">
        <v>-6.0358559999999999</v>
      </c>
      <c r="DG799" s="1">
        <v>2.2339639999999998</v>
      </c>
      <c r="DH799" s="1">
        <v>-16.290489999999998</v>
      </c>
      <c r="DI799" s="1">
        <v>2.0352969999999999</v>
      </c>
      <c r="DJ799" s="1">
        <v>-7.2257809999999996</v>
      </c>
      <c r="DK799" s="1">
        <v>-4.0822919999999998</v>
      </c>
      <c r="DL799" s="1">
        <v>10.597189999999999</v>
      </c>
      <c r="DM799" s="1">
        <v>4.1014419999999996</v>
      </c>
      <c r="DN799" s="1">
        <v>16.633040000000001</v>
      </c>
      <c r="DO799" s="1">
        <v>30.102720000000001</v>
      </c>
      <c r="DP799" s="1">
        <v>-9.3755070000000007</v>
      </c>
      <c r="DQ799" s="1">
        <v>4.631068</v>
      </c>
      <c r="DR799" s="1">
        <v>4.9016349999999997</v>
      </c>
      <c r="DS799" s="1">
        <v>10.28811</v>
      </c>
      <c r="DT799" s="1">
        <v>4.1393399999999998</v>
      </c>
      <c r="DU799" s="1">
        <v>-16.01577</v>
      </c>
      <c r="DV799" s="1">
        <v>1.947595</v>
      </c>
      <c r="DW799" s="1">
        <v>0.92574040000000002</v>
      </c>
      <c r="DX799" s="1">
        <v>-7.8779469999999998</v>
      </c>
      <c r="DY799" s="1">
        <v>10.740740000000001</v>
      </c>
      <c r="DZ799" s="1">
        <v>20.61955</v>
      </c>
      <c r="EA799" s="1">
        <v>41.101990000000001</v>
      </c>
      <c r="EB799" s="1">
        <v>23.761040000000001</v>
      </c>
      <c r="EC799" s="1">
        <v>14.6488</v>
      </c>
      <c r="ED799" s="1">
        <v>45.070709999999998</v>
      </c>
      <c r="EE799" s="1">
        <v>-10.01844</v>
      </c>
      <c r="EF799" s="1">
        <v>-5.9405210000000004</v>
      </c>
      <c r="EG799" s="1">
        <v>-6.4238710000000001</v>
      </c>
      <c r="EH799" s="1">
        <v>6.5077230000000004</v>
      </c>
      <c r="EI799" s="1">
        <v>5.8096000000000005E-4</v>
      </c>
      <c r="EJ799" s="1">
        <v>-42.421550000000003</v>
      </c>
      <c r="EK799" s="1">
        <v>-4.6621499999999996</v>
      </c>
      <c r="EL799" s="1">
        <v>0.68766079999999996</v>
      </c>
      <c r="EM799" s="1">
        <v>-45.37462</v>
      </c>
      <c r="EN799" s="1">
        <v>-5.8433349999999997</v>
      </c>
      <c r="EO799" s="1">
        <v>22.695430000000002</v>
      </c>
      <c r="EP799" s="1">
        <v>13.322929999999999</v>
      </c>
      <c r="EQ799" s="1">
        <v>-0.1004086</v>
      </c>
      <c r="ER799" s="1">
        <v>-2.9349699999999999</v>
      </c>
      <c r="ES799" s="1">
        <v>-0.88288069999999996</v>
      </c>
      <c r="ET799" s="1">
        <v>2.3385590000000001</v>
      </c>
      <c r="EU799" s="1">
        <v>-3.0187740000000001</v>
      </c>
      <c r="EV799" s="1">
        <v>1.730159</v>
      </c>
      <c r="EW799" s="1">
        <v>1.130077</v>
      </c>
      <c r="EX799" s="1">
        <v>-5.5409459999999999</v>
      </c>
      <c r="EY799" s="1">
        <v>4.2988059999999999</v>
      </c>
      <c r="EZ799" s="1">
        <v>8.1308509999999998</v>
      </c>
      <c r="FA799" s="1">
        <v>1.4941120000000001</v>
      </c>
      <c r="FB799" s="1">
        <v>4.894431</v>
      </c>
      <c r="FC799" s="1">
        <v>6.662204</v>
      </c>
      <c r="FD799" s="1">
        <v>-0.54655480000000001</v>
      </c>
      <c r="FE799" s="1">
        <v>1.193011</v>
      </c>
      <c r="FF799" s="1">
        <v>6.1938219999999999</v>
      </c>
      <c r="FG799" s="1">
        <v>2.7797939999999999</v>
      </c>
      <c r="FH799" s="1">
        <v>1.494432</v>
      </c>
      <c r="FK799" s="1">
        <v>243.68700000000001</v>
      </c>
      <c r="FL799" s="1">
        <v>33.310540000000003</v>
      </c>
      <c r="FM799" s="1">
        <v>-26.471520000000002</v>
      </c>
      <c r="FN799" s="1">
        <v>38.321060000000003</v>
      </c>
      <c r="FO799" s="1">
        <v>1.094403</v>
      </c>
      <c r="FP799" s="1">
        <v>57.540059999999997</v>
      </c>
      <c r="FQ799" s="1">
        <v>48.150669999999998</v>
      </c>
      <c r="FR799" s="1">
        <v>52.140169999999998</v>
      </c>
      <c r="FS799" s="1">
        <v>45.28445</v>
      </c>
      <c r="FT799" s="1">
        <v>60.413890000000002</v>
      </c>
      <c r="FU799" s="1">
        <v>56.086539999999999</v>
      </c>
      <c r="FV799" s="1">
        <v>-18.620470000000001</v>
      </c>
      <c r="FW799" s="1">
        <v>13.4251</v>
      </c>
      <c r="FX799" s="1">
        <v>-3.3312390000000001</v>
      </c>
      <c r="FY799" s="1">
        <v>-4.3048149999999996</v>
      </c>
      <c r="FZ799" s="1">
        <v>95.520859999999999</v>
      </c>
      <c r="GA799" s="1">
        <v>9.8999749999999995</v>
      </c>
      <c r="GB799" s="1">
        <v>-16.549410000000002</v>
      </c>
      <c r="GC799" s="1">
        <v>-5.0132919999999999</v>
      </c>
      <c r="GD799" s="1">
        <v>59.927819999999997</v>
      </c>
      <c r="GE799" s="1">
        <v>-26.025480000000002</v>
      </c>
      <c r="GF799" s="1">
        <v>2.5070770000000002</v>
      </c>
      <c r="GG799" s="1">
        <v>-4.8286449999999999</v>
      </c>
      <c r="GH799" s="1">
        <v>21.994710000000001</v>
      </c>
      <c r="GI799" s="1">
        <v>39.505580000000002</v>
      </c>
      <c r="GJ799" s="1">
        <v>-7.6702050000000002</v>
      </c>
      <c r="GK799" s="1">
        <v>-0.373946</v>
      </c>
      <c r="GL799" s="1">
        <v>30.18601</v>
      </c>
      <c r="GM799" s="1">
        <v>41.022239999999996</v>
      </c>
      <c r="GN799" s="1">
        <v>77.696020000000004</v>
      </c>
      <c r="GO799" s="1">
        <v>38.044260000000001</v>
      </c>
      <c r="GP799" s="1">
        <v>61.745609999999999</v>
      </c>
      <c r="GQ799" s="1">
        <v>49.606079999999999</v>
      </c>
      <c r="GR799" s="1">
        <v>45.939590000000003</v>
      </c>
      <c r="GS799" s="1">
        <v>69.314920000000001</v>
      </c>
      <c r="GT799" s="1">
        <v>40.48357</v>
      </c>
      <c r="GU799" s="1">
        <v>36.258369999999999</v>
      </c>
      <c r="GV799" s="1">
        <v>55.220500000000001</v>
      </c>
      <c r="GW799" s="1">
        <v>28.695460000000001</v>
      </c>
      <c r="GX799" s="1">
        <v>63.450710000000001</v>
      </c>
      <c r="GY799" s="1">
        <v>22.402719999999999</v>
      </c>
      <c r="GZ799" s="1">
        <v>29.55</v>
      </c>
    </row>
    <row r="800" spans="3:208" x14ac:dyDescent="0.25">
      <c r="C800" s="1">
        <v>243.459</v>
      </c>
      <c r="D800" s="1">
        <v>-6.5459779999999999</v>
      </c>
      <c r="E800" s="1">
        <v>0.55007349999999999</v>
      </c>
      <c r="F800" s="1">
        <v>2.333847</v>
      </c>
      <c r="G800" s="1">
        <v>10.402979999999999</v>
      </c>
      <c r="H800" s="1">
        <v>-0.79335109999999998</v>
      </c>
      <c r="I800" s="1">
        <v>4.952731</v>
      </c>
      <c r="J800" s="1">
        <v>13.65644</v>
      </c>
      <c r="K800" s="1">
        <v>6.3331390000000001</v>
      </c>
      <c r="L800" s="1">
        <v>2.767954</v>
      </c>
      <c r="M800" s="1">
        <v>0.35490650000000001</v>
      </c>
      <c r="N800" s="1">
        <v>3.2577959999999999</v>
      </c>
      <c r="O800" s="1">
        <v>3.2272919999999998</v>
      </c>
      <c r="P800" s="1">
        <v>3.0756999999999999</v>
      </c>
      <c r="Q800" s="1">
        <v>2.1900230000000001</v>
      </c>
      <c r="R800" s="1">
        <v>2.7515900000000002</v>
      </c>
      <c r="S800" s="1">
        <v>3.12785</v>
      </c>
      <c r="T800" s="1">
        <v>2.7715000000000001</v>
      </c>
      <c r="U800" s="1">
        <v>3.0627789999999999</v>
      </c>
      <c r="V800" s="1">
        <v>1.888646</v>
      </c>
      <c r="W800" s="1">
        <v>1.537269</v>
      </c>
      <c r="X800" s="1">
        <v>7.4889749999999999</v>
      </c>
      <c r="Y800" s="1">
        <v>0.80418160000000005</v>
      </c>
      <c r="Z800" s="1">
        <v>2.4404059999999999</v>
      </c>
      <c r="AA800" s="1">
        <v>6.7794340000000002</v>
      </c>
      <c r="AB800" s="1">
        <v>12.064870000000001</v>
      </c>
      <c r="AC800" s="1">
        <v>7.3736439999999996</v>
      </c>
      <c r="AD800" s="1">
        <v>0.77345900000000001</v>
      </c>
      <c r="AE800" s="1">
        <v>1.4000360000000001</v>
      </c>
      <c r="AF800" s="1">
        <v>5.8474240000000002</v>
      </c>
      <c r="AG800" s="1">
        <v>3.3725320000000001</v>
      </c>
      <c r="AH800" s="1">
        <v>22.03388</v>
      </c>
      <c r="AI800" s="1">
        <v>5.5722230000000001</v>
      </c>
      <c r="AJ800" s="1">
        <v>5.354838E-2</v>
      </c>
      <c r="AK800" s="1">
        <v>1.3445039999999999</v>
      </c>
      <c r="AL800" s="1">
        <v>4.0662440000000002</v>
      </c>
      <c r="AO800" s="1">
        <v>243.459</v>
      </c>
      <c r="AP800" s="1">
        <v>-4.9923780000000004</v>
      </c>
      <c r="AQ800" s="1">
        <v>2.956912</v>
      </c>
      <c r="AR800" s="1">
        <v>7.3651549999999997</v>
      </c>
      <c r="AS800" s="1">
        <v>-0.54243759999999996</v>
      </c>
      <c r="AT800" s="1">
        <v>-0.42942079999999999</v>
      </c>
      <c r="AU800" s="1">
        <v>-1.1302019999999999</v>
      </c>
      <c r="AV800" s="1">
        <v>-5.4185410000000003</v>
      </c>
      <c r="AW800" s="1">
        <v>0.71356140000000001</v>
      </c>
      <c r="AX800" s="1">
        <v>1.4945200000000001</v>
      </c>
      <c r="AY800" s="1">
        <v>18.374020000000002</v>
      </c>
      <c r="AZ800" s="1">
        <v>-0.86432299999999995</v>
      </c>
      <c r="BA800" s="1">
        <v>19.136859999999999</v>
      </c>
      <c r="BB800" s="1">
        <v>24.640409999999999</v>
      </c>
      <c r="BC800" s="1">
        <v>11.8324</v>
      </c>
      <c r="BD800" s="1">
        <v>-6.5033659999999998</v>
      </c>
      <c r="BE800" s="1">
        <v>9.2285070000000005</v>
      </c>
      <c r="BF800" s="1">
        <v>14.211080000000001</v>
      </c>
      <c r="BG800" s="1">
        <v>0.75108719999999995</v>
      </c>
      <c r="BH800" s="1">
        <v>2.3847960000000001</v>
      </c>
      <c r="BI800" s="1">
        <v>4.7452439999999996</v>
      </c>
      <c r="BJ800" s="1">
        <v>-0.26456730000000001</v>
      </c>
      <c r="BK800" s="1">
        <v>-1.2119219999999999</v>
      </c>
      <c r="BL800" s="1">
        <v>-14.294040000000001</v>
      </c>
      <c r="BM800" s="1">
        <v>-2.6788289999999999</v>
      </c>
      <c r="BN800" s="1">
        <v>-5.5906799999999999</v>
      </c>
      <c r="BO800" s="1">
        <v>82.938289999999995</v>
      </c>
      <c r="BP800" s="1">
        <v>39.96828</v>
      </c>
      <c r="BQ800" s="1">
        <v>17.250350000000001</v>
      </c>
      <c r="BR800" s="1">
        <v>27.596699999999998</v>
      </c>
      <c r="BS800" s="1">
        <v>36.844200000000001</v>
      </c>
      <c r="BT800" s="1">
        <v>-9.0879220000000007</v>
      </c>
      <c r="BU800" s="1">
        <v>-7.1261999999999999</v>
      </c>
      <c r="BV800" s="1">
        <v>9.9684699999999999</v>
      </c>
      <c r="BW800" s="1">
        <v>-1.237757</v>
      </c>
      <c r="BX800" s="1">
        <v>-5.9303150000000002</v>
      </c>
      <c r="BY800" s="1">
        <v>-1.2463880000000001</v>
      </c>
      <c r="BZ800" s="1">
        <v>-5.6979369999999996</v>
      </c>
      <c r="CA800" s="1">
        <v>1.4109780000000001</v>
      </c>
      <c r="CB800" s="1">
        <v>10.11149</v>
      </c>
      <c r="CC800" s="1">
        <v>13.677479999999999</v>
      </c>
      <c r="CD800" s="1">
        <v>-2.2752219999999999</v>
      </c>
      <c r="CE800" s="1">
        <v>-1.43851</v>
      </c>
      <c r="CF800" s="1">
        <v>-3.8278750000000001</v>
      </c>
      <c r="CG800" s="1">
        <v>9.1438799999999993</v>
      </c>
      <c r="CH800" s="1">
        <v>4.6780710000000001</v>
      </c>
      <c r="CI800" s="1">
        <v>-2.7617639999999999</v>
      </c>
      <c r="CJ800" s="1">
        <v>6.236351</v>
      </c>
      <c r="CM800" s="1">
        <v>243.459</v>
      </c>
      <c r="CN800" s="1">
        <v>1.9704740000000001</v>
      </c>
      <c r="CO800" s="1">
        <v>-11.639469999999999</v>
      </c>
      <c r="CP800" s="1">
        <v>1.0350440000000001</v>
      </c>
      <c r="CQ800" s="1">
        <v>17.499040000000001</v>
      </c>
      <c r="CR800" s="1">
        <v>-4.5418539999999998</v>
      </c>
      <c r="CS800" s="1">
        <v>-3.9338980000000001</v>
      </c>
      <c r="CT800" s="1">
        <v>-1.449082</v>
      </c>
      <c r="CU800" s="1">
        <v>1.5918749999999999</v>
      </c>
      <c r="CV800" s="1">
        <v>-0.46406999999999998</v>
      </c>
      <c r="CW800" s="1">
        <v>-0.14264930000000001</v>
      </c>
      <c r="CX800" s="1">
        <v>-1.924852</v>
      </c>
      <c r="CY800" s="1">
        <v>1.686477</v>
      </c>
      <c r="CZ800" s="1">
        <v>-6.4292990000000003</v>
      </c>
      <c r="DA800" s="1">
        <v>-1.561517</v>
      </c>
      <c r="DB800" s="1">
        <v>-0.56405729999999998</v>
      </c>
      <c r="DC800" s="1">
        <v>1.0165219999999999</v>
      </c>
      <c r="DD800" s="1">
        <v>-5.1464239999999997</v>
      </c>
      <c r="DE800" s="1">
        <v>-7.50779</v>
      </c>
      <c r="DF800" s="1">
        <v>-9.1478889999999993</v>
      </c>
      <c r="DG800" s="1">
        <v>4.1612780000000003</v>
      </c>
      <c r="DH800" s="1">
        <v>-12.36425</v>
      </c>
      <c r="DI800" s="1">
        <v>2.465052</v>
      </c>
      <c r="DJ800" s="1">
        <v>-6.7998529999999997</v>
      </c>
      <c r="DK800" s="1">
        <v>-1.649721</v>
      </c>
      <c r="DL800" s="1">
        <v>4.4107500000000002</v>
      </c>
      <c r="DM800" s="1">
        <v>4.3493490000000001</v>
      </c>
      <c r="DN800" s="1">
        <v>6.3092860000000002</v>
      </c>
      <c r="DO800" s="1">
        <v>12.041969999999999</v>
      </c>
      <c r="DP800" s="1">
        <v>-7.8870339999999999</v>
      </c>
      <c r="DQ800" s="1">
        <v>0.63551000000000002</v>
      </c>
      <c r="DR800" s="1">
        <v>5.1183399999999999</v>
      </c>
      <c r="DS800" s="1">
        <v>13.086869999999999</v>
      </c>
      <c r="DT800" s="1">
        <v>5.3192130000000004</v>
      </c>
      <c r="DU800" s="1">
        <v>6.9835529999999997</v>
      </c>
      <c r="DV800" s="1">
        <v>8.0487310000000001</v>
      </c>
      <c r="DW800" s="1">
        <v>3.727525</v>
      </c>
      <c r="DX800" s="1">
        <v>-8.6513229999999997</v>
      </c>
      <c r="DY800" s="1">
        <v>8.95336</v>
      </c>
      <c r="DZ800" s="1">
        <v>22.475090000000002</v>
      </c>
      <c r="EA800" s="1">
        <v>39.201479999999997</v>
      </c>
      <c r="EB800" s="1">
        <v>17.418220000000002</v>
      </c>
      <c r="EC800" s="1">
        <v>11.642749999999999</v>
      </c>
      <c r="ED800" s="1">
        <v>40.771839999999997</v>
      </c>
      <c r="EE800" s="1">
        <v>4.5555830000000004</v>
      </c>
      <c r="EF800" s="1">
        <v>-1.882098</v>
      </c>
      <c r="EG800" s="1">
        <v>-6.6234190000000002</v>
      </c>
      <c r="EH800" s="1">
        <v>6.356967</v>
      </c>
      <c r="EI800" s="1">
        <v>3.1283600000000002E-2</v>
      </c>
      <c r="EJ800" s="1">
        <v>-37.50891</v>
      </c>
      <c r="EK800" s="1">
        <v>-0.64355929999999995</v>
      </c>
      <c r="EL800" s="1">
        <v>6.8484480000000003</v>
      </c>
      <c r="EM800" s="1">
        <v>-32.31277</v>
      </c>
      <c r="EN800" s="1">
        <v>11.30494</v>
      </c>
      <c r="EO800" s="1">
        <v>11.402200000000001</v>
      </c>
      <c r="EP800" s="1">
        <v>12.135859999999999</v>
      </c>
      <c r="EQ800" s="1">
        <v>-0.97515459999999998</v>
      </c>
      <c r="ER800" s="1">
        <v>-3.9208349999999998</v>
      </c>
      <c r="ES800" s="1">
        <v>0.78538549999999996</v>
      </c>
      <c r="ET800" s="1">
        <v>2.262435</v>
      </c>
      <c r="EU800" s="1">
        <v>0.79683459999999995</v>
      </c>
      <c r="EV800" s="1">
        <v>2.67327</v>
      </c>
      <c r="EW800" s="1">
        <v>1.1713420000000001</v>
      </c>
      <c r="EX800" s="1">
        <v>-4.8261520000000004</v>
      </c>
      <c r="EY800" s="1">
        <v>4.8140090000000004</v>
      </c>
      <c r="EZ800" s="1">
        <v>5.0591749999999998</v>
      </c>
      <c r="FA800" s="1">
        <v>2.8730790000000002</v>
      </c>
      <c r="FB800" s="1">
        <v>4.6278180000000004</v>
      </c>
      <c r="FC800" s="1">
        <v>6.3303909999999997</v>
      </c>
      <c r="FD800" s="1">
        <v>-2.9036900000000001</v>
      </c>
      <c r="FE800" s="1">
        <v>0.4015377</v>
      </c>
      <c r="FF800" s="1">
        <v>4.9478819999999999</v>
      </c>
      <c r="FG800" s="1">
        <v>2.2779859999999998</v>
      </c>
      <c r="FH800" s="1">
        <v>2.0857559999999999</v>
      </c>
      <c r="FK800" s="1">
        <v>243.994</v>
      </c>
      <c r="FL800" s="1">
        <v>36.554510000000001</v>
      </c>
      <c r="FM800" s="1">
        <v>-25.466750000000001</v>
      </c>
      <c r="FN800" s="1">
        <v>37.631079999999997</v>
      </c>
      <c r="FO800" s="1">
        <v>0.75997409999999999</v>
      </c>
      <c r="FP800" s="1">
        <v>69.666340000000005</v>
      </c>
      <c r="FQ800" s="1">
        <v>52.227930000000001</v>
      </c>
      <c r="FR800" s="1">
        <v>56.004860000000001</v>
      </c>
      <c r="FS800" s="1">
        <v>46.339820000000003</v>
      </c>
      <c r="FT800" s="1">
        <v>62.014530000000001</v>
      </c>
      <c r="FU800" s="1">
        <v>54.463329999999999</v>
      </c>
      <c r="FV800" s="1">
        <v>-8.3173080000000006</v>
      </c>
      <c r="FW800" s="1">
        <v>6.8373860000000004</v>
      </c>
      <c r="FX800" s="1">
        <v>-5.4002949999999998</v>
      </c>
      <c r="FY800" s="1">
        <v>-7.4852100000000004</v>
      </c>
      <c r="FZ800" s="1">
        <v>90.930729999999997</v>
      </c>
      <c r="GA800" s="1">
        <v>10.14724</v>
      </c>
      <c r="GB800" s="1">
        <v>-19.748999999999999</v>
      </c>
      <c r="GC800" s="1">
        <v>-5.8456429999999999</v>
      </c>
      <c r="GD800" s="1">
        <v>59.042450000000002</v>
      </c>
      <c r="GE800" s="1">
        <v>-5.6286820000000004</v>
      </c>
      <c r="GF800" s="1">
        <v>2.502707</v>
      </c>
      <c r="GG800" s="1">
        <v>-3.4353750000000001</v>
      </c>
      <c r="GH800" s="1">
        <v>23.053709999999999</v>
      </c>
      <c r="GI800" s="1">
        <v>39.57114</v>
      </c>
      <c r="GJ800" s="1">
        <v>-4.0229109999999997</v>
      </c>
      <c r="GK800" s="1">
        <v>-4.3278790000000003</v>
      </c>
      <c r="GL800" s="1">
        <v>28.414100000000001</v>
      </c>
      <c r="GM800" s="1">
        <v>40.792310000000001</v>
      </c>
      <c r="GN800" s="1">
        <v>77.179609999999997</v>
      </c>
      <c r="GO800" s="1">
        <v>37.28978</v>
      </c>
      <c r="GP800" s="1">
        <v>61.268859999999997</v>
      </c>
      <c r="GQ800" s="1">
        <v>48.703150000000001</v>
      </c>
      <c r="GR800" s="1">
        <v>45.724269999999997</v>
      </c>
      <c r="GS800" s="1">
        <v>69.970410000000001</v>
      </c>
      <c r="GT800" s="1">
        <v>47.632399999999997</v>
      </c>
      <c r="GU800" s="1">
        <v>32.405749999999998</v>
      </c>
      <c r="GV800" s="1">
        <v>50.316389999999998</v>
      </c>
      <c r="GW800" s="1">
        <v>26.642250000000001</v>
      </c>
      <c r="GX800" s="1">
        <v>62.550429999999999</v>
      </c>
      <c r="GY800" s="1">
        <v>20.033069999999999</v>
      </c>
      <c r="GZ800" s="1">
        <v>30.174790000000002</v>
      </c>
    </row>
    <row r="801" spans="3:208" x14ac:dyDescent="0.25">
      <c r="C801" s="1">
        <v>243.76599999999999</v>
      </c>
      <c r="D801" s="1">
        <v>-5.1171259999999998</v>
      </c>
      <c r="E801" s="1">
        <v>0.64267370000000001</v>
      </c>
      <c r="F801" s="1">
        <v>2.0058699999999998</v>
      </c>
      <c r="G801" s="1">
        <v>10.777240000000001</v>
      </c>
      <c r="H801" s="1">
        <v>-0.66955229999999999</v>
      </c>
      <c r="I801" s="1">
        <v>5.2660549999999997</v>
      </c>
      <c r="J801" s="1">
        <v>13.348699999999999</v>
      </c>
      <c r="K801" s="1">
        <v>5.7253249999999998</v>
      </c>
      <c r="L801" s="1">
        <v>2.8352740000000001</v>
      </c>
      <c r="M801" s="1">
        <v>8.4377240000000006E-2</v>
      </c>
      <c r="N801" s="1">
        <v>3.157108</v>
      </c>
      <c r="O801" s="1">
        <v>1.723543</v>
      </c>
      <c r="P801" s="1">
        <v>3.0301499999999999</v>
      </c>
      <c r="Q801" s="1">
        <v>0.1972923</v>
      </c>
      <c r="R801" s="1">
        <v>2.9974980000000002</v>
      </c>
      <c r="S801" s="1">
        <v>1.2590250000000001</v>
      </c>
      <c r="T801" s="1">
        <v>1.247951</v>
      </c>
      <c r="U801" s="1">
        <v>1.379834</v>
      </c>
      <c r="V801" s="1">
        <v>4.1720069999999998</v>
      </c>
      <c r="W801" s="1">
        <v>1.8676440000000001</v>
      </c>
      <c r="X801" s="1">
        <v>6.3415220000000003</v>
      </c>
      <c r="Y801" s="1">
        <v>0.91146079999999996</v>
      </c>
      <c r="Z801" s="1">
        <v>2.6853280000000002</v>
      </c>
      <c r="AA801" s="1">
        <v>8.3096440000000005</v>
      </c>
      <c r="AB801" s="1">
        <v>12.134880000000001</v>
      </c>
      <c r="AC801" s="1">
        <v>7.3838369999999998</v>
      </c>
      <c r="AD801" s="1">
        <v>1.6039559999999999</v>
      </c>
      <c r="AE801" s="1">
        <v>1.4020170000000001</v>
      </c>
      <c r="AF801" s="1">
        <v>4.9260190000000001</v>
      </c>
      <c r="AG801" s="1">
        <v>2.7572390000000002</v>
      </c>
      <c r="AH801" s="1">
        <v>24.8096</v>
      </c>
      <c r="AI801" s="1">
        <v>2.0448490000000001</v>
      </c>
      <c r="AJ801" s="1">
        <v>3.9703439999999999</v>
      </c>
      <c r="AK801" s="1">
        <v>2.06162</v>
      </c>
      <c r="AL801" s="1">
        <v>4.0374470000000002</v>
      </c>
      <c r="AO801" s="1">
        <v>243.76599999999999</v>
      </c>
      <c r="AP801" s="1">
        <v>-1.1437850000000001</v>
      </c>
      <c r="AQ801" s="1">
        <v>1.2076990000000001</v>
      </c>
      <c r="AR801" s="1">
        <v>3.6385139999999998</v>
      </c>
      <c r="AS801" s="1">
        <v>2.201813</v>
      </c>
      <c r="AT801" s="1">
        <v>0.75378820000000002</v>
      </c>
      <c r="AU801" s="1">
        <v>-1.8647370000000001</v>
      </c>
      <c r="AV801" s="1">
        <v>-4.731738</v>
      </c>
      <c r="AW801" s="1">
        <v>3.2155019999999999</v>
      </c>
      <c r="AX801" s="1">
        <v>6.3509949999999996E-2</v>
      </c>
      <c r="AY801" s="1">
        <v>14.119260000000001</v>
      </c>
      <c r="AZ801" s="1">
        <v>-0.23138120000000001</v>
      </c>
      <c r="BA801" s="1">
        <v>25.34394</v>
      </c>
      <c r="BB801" s="1">
        <v>37.367939999999997</v>
      </c>
      <c r="BC801" s="1">
        <v>18.735340000000001</v>
      </c>
      <c r="BD801" s="1">
        <v>-11.61051</v>
      </c>
      <c r="BE801" s="1">
        <v>4.9975069999999997</v>
      </c>
      <c r="BF801" s="1">
        <v>3.2881459999999998</v>
      </c>
      <c r="BG801" s="1">
        <v>1.6315500000000001</v>
      </c>
      <c r="BH801" s="1">
        <v>7.2999910000000003</v>
      </c>
      <c r="BI801" s="1">
        <v>-8.4961330000000004</v>
      </c>
      <c r="BJ801" s="1">
        <v>1.204801</v>
      </c>
      <c r="BK801" s="1">
        <v>7.5801090000000002</v>
      </c>
      <c r="BL801" s="1">
        <v>-6.7386150000000002</v>
      </c>
      <c r="BM801" s="1">
        <v>-3.1330809999999998</v>
      </c>
      <c r="BN801" s="1">
        <v>-1.4431259999999999</v>
      </c>
      <c r="BO801" s="1">
        <v>106.45910000000001</v>
      </c>
      <c r="BP801" s="1">
        <v>38.235059999999997</v>
      </c>
      <c r="BQ801" s="1">
        <v>10.714040000000001</v>
      </c>
      <c r="BR801" s="1">
        <v>24.74972</v>
      </c>
      <c r="BS801" s="1">
        <v>35.667589999999997</v>
      </c>
      <c r="BT801" s="1">
        <v>-2.2096870000000002</v>
      </c>
      <c r="BU801" s="1">
        <v>-8.2597509999999996</v>
      </c>
      <c r="BV801" s="1">
        <v>-0.52785190000000004</v>
      </c>
      <c r="BW801" s="1">
        <v>-3.698213</v>
      </c>
      <c r="BX801" s="1">
        <v>-6.5678999999999998</v>
      </c>
      <c r="BY801" s="1">
        <v>-0.196515</v>
      </c>
      <c r="BZ801" s="1">
        <v>-7.0202460000000002</v>
      </c>
      <c r="CA801" s="1">
        <v>0.97182919999999995</v>
      </c>
      <c r="CB801" s="1">
        <v>9.4533500000000004</v>
      </c>
      <c r="CC801" s="1">
        <v>16.455290000000002</v>
      </c>
      <c r="CD801" s="1">
        <v>-4.9245729999999996</v>
      </c>
      <c r="CE801" s="1">
        <v>-2.369113</v>
      </c>
      <c r="CF801" s="1">
        <v>-2.0307650000000002</v>
      </c>
      <c r="CG801" s="1">
        <v>0.77039599999999997</v>
      </c>
      <c r="CH801" s="1">
        <v>7.9939030000000004</v>
      </c>
      <c r="CI801" s="1">
        <v>1.0085710000000001</v>
      </c>
      <c r="CJ801" s="1">
        <v>6.6941410000000001</v>
      </c>
      <c r="CM801" s="1">
        <v>243.76599999999999</v>
      </c>
      <c r="CN801" s="1">
        <v>-0.60696660000000002</v>
      </c>
      <c r="CO801" s="1">
        <v>-10.48462</v>
      </c>
      <c r="CP801" s="1">
        <v>1.0167729999999999</v>
      </c>
      <c r="CQ801" s="1">
        <v>20.426939999999998</v>
      </c>
      <c r="CR801" s="1">
        <v>-2.8811849999999999</v>
      </c>
      <c r="CS801" s="1">
        <v>-2.9592170000000002</v>
      </c>
      <c r="CT801" s="1">
        <v>1.9848840000000001</v>
      </c>
      <c r="CU801" s="1">
        <v>1.475123</v>
      </c>
      <c r="CV801" s="1">
        <v>-1.6159889999999999</v>
      </c>
      <c r="CW801" s="1">
        <v>-1.1805490000000001</v>
      </c>
      <c r="CX801" s="1">
        <v>-3.2826080000000002</v>
      </c>
      <c r="CY801" s="1">
        <v>2.5808399999999998</v>
      </c>
      <c r="CZ801" s="1">
        <v>-2.3159930000000002</v>
      </c>
      <c r="DA801" s="1">
        <v>-0.48545179999999999</v>
      </c>
      <c r="DB801" s="1">
        <v>1.123613</v>
      </c>
      <c r="DC801" s="1">
        <v>-0.32527240000000002</v>
      </c>
      <c r="DD801" s="1">
        <v>-2.0303170000000001</v>
      </c>
      <c r="DE801" s="1">
        <v>-6.5307560000000002</v>
      </c>
      <c r="DF801" s="1">
        <v>-9.9771640000000001</v>
      </c>
      <c r="DG801" s="1">
        <v>-7.3020240000000003</v>
      </c>
      <c r="DH801" s="1">
        <v>-7.321917</v>
      </c>
      <c r="DI801" s="1">
        <v>2.3574730000000002</v>
      </c>
      <c r="DJ801" s="1">
        <v>-5.0085959999999998</v>
      </c>
      <c r="DK801" s="1">
        <v>-1.6092770000000001</v>
      </c>
      <c r="DL801" s="1">
        <v>3.4169939999999999</v>
      </c>
      <c r="DM801" s="1">
        <v>3.7384110000000002</v>
      </c>
      <c r="DN801" s="1">
        <v>6.3581029999999998</v>
      </c>
      <c r="DO801" s="1">
        <v>5.1396480000000002</v>
      </c>
      <c r="DP801" s="1">
        <v>-2.6960199999999999</v>
      </c>
      <c r="DQ801" s="1">
        <v>3.8121100000000001</v>
      </c>
      <c r="DR801" s="1">
        <v>6.3996130000000004</v>
      </c>
      <c r="DS801" s="1">
        <v>10.24014</v>
      </c>
      <c r="DT801" s="1">
        <v>-7.4935549999999997</v>
      </c>
      <c r="DU801" s="1">
        <v>8.4013270000000002</v>
      </c>
      <c r="DV801" s="1">
        <v>3.727916</v>
      </c>
      <c r="DW801" s="1">
        <v>-0.2446545</v>
      </c>
      <c r="DX801" s="1">
        <v>-12.985530000000001</v>
      </c>
      <c r="DY801" s="1">
        <v>12.38866</v>
      </c>
      <c r="DZ801" s="1">
        <v>17.26361</v>
      </c>
      <c r="EA801" s="1">
        <v>46.05545</v>
      </c>
      <c r="EB801" s="1">
        <v>18.870229999999999</v>
      </c>
      <c r="EC801" s="1">
        <v>12.979340000000001</v>
      </c>
      <c r="ED801" s="1">
        <v>38.549480000000003</v>
      </c>
      <c r="EE801" s="1">
        <v>10.65363</v>
      </c>
      <c r="EF801" s="1">
        <v>4.8006719999999996</v>
      </c>
      <c r="EG801" s="1">
        <v>-7.5657009999999998</v>
      </c>
      <c r="EH801" s="1">
        <v>0.40314080000000002</v>
      </c>
      <c r="EI801" s="1">
        <v>-2.5224850000000001</v>
      </c>
      <c r="EJ801" s="1">
        <v>-16.1816</v>
      </c>
      <c r="EK801" s="1">
        <v>1.150636</v>
      </c>
      <c r="EL801" s="1">
        <v>9.940315</v>
      </c>
      <c r="EM801" s="1">
        <v>-33.825609999999998</v>
      </c>
      <c r="EN801" s="1">
        <v>-24.528279999999999</v>
      </c>
      <c r="EO801" s="1">
        <v>17.313800000000001</v>
      </c>
      <c r="EP801" s="1">
        <v>13.001749999999999</v>
      </c>
      <c r="EQ801" s="1">
        <v>-1.470405</v>
      </c>
      <c r="ER801" s="1">
        <v>-3.9581770000000001</v>
      </c>
      <c r="ES801" s="1">
        <v>-1.5557110000000001</v>
      </c>
      <c r="ET801" s="1">
        <v>2.5421550000000002</v>
      </c>
      <c r="EU801" s="1">
        <v>-1.395421</v>
      </c>
      <c r="EV801" s="1">
        <v>3.2814679999999998</v>
      </c>
      <c r="EW801" s="1">
        <v>2.034567</v>
      </c>
      <c r="EX801" s="1">
        <v>-6.1887639999999999</v>
      </c>
      <c r="EY801" s="1">
        <v>4.3186939999999998</v>
      </c>
      <c r="EZ801" s="1">
        <v>6.1578039999999996</v>
      </c>
      <c r="FA801" s="1">
        <v>3.4301879999999998</v>
      </c>
      <c r="FB801" s="1">
        <v>5.3792210000000003</v>
      </c>
      <c r="FC801" s="1">
        <v>3.5598070000000002</v>
      </c>
      <c r="FD801" s="1">
        <v>-1.0330520000000001</v>
      </c>
      <c r="FE801" s="1">
        <v>0.42620750000000002</v>
      </c>
      <c r="FF801" s="1">
        <v>3.4034960000000001</v>
      </c>
      <c r="FG801" s="1">
        <v>3.1558920000000001</v>
      </c>
      <c r="FH801" s="1">
        <v>1.8569059999999999</v>
      </c>
      <c r="FK801" s="1">
        <v>244.30199999999999</v>
      </c>
      <c r="FL801" s="1">
        <v>33.54325</v>
      </c>
      <c r="FM801" s="1">
        <v>-32.253010000000003</v>
      </c>
      <c r="FN801" s="1">
        <v>36.230530000000002</v>
      </c>
      <c r="FO801" s="1">
        <v>-1.966912</v>
      </c>
      <c r="FP801" s="1">
        <v>64.400170000000003</v>
      </c>
      <c r="FQ801" s="1">
        <v>60.420299999999997</v>
      </c>
      <c r="FR801" s="1">
        <v>50.97654</v>
      </c>
      <c r="FS801" s="1">
        <v>41.258479999999999</v>
      </c>
      <c r="FT801" s="1">
        <v>58.712870000000002</v>
      </c>
      <c r="FU801" s="1">
        <v>54.328330000000001</v>
      </c>
      <c r="FV801" s="1">
        <v>-8.9772960000000008</v>
      </c>
      <c r="FW801" s="1">
        <v>1.288195</v>
      </c>
      <c r="FX801" s="1">
        <v>-13.27619</v>
      </c>
      <c r="FY801" s="1">
        <v>-4.430898</v>
      </c>
      <c r="FZ801" s="1">
        <v>90.488399999999999</v>
      </c>
      <c r="GA801" s="1">
        <v>10.82264</v>
      </c>
      <c r="GB801" s="1">
        <v>-20.201840000000001</v>
      </c>
      <c r="GC801" s="1">
        <v>6.4946029999999997</v>
      </c>
      <c r="GD801" s="1">
        <v>59.776769999999999</v>
      </c>
      <c r="GE801" s="1">
        <v>-11.91141</v>
      </c>
      <c r="GF801" s="1">
        <v>2.7935189999999999</v>
      </c>
      <c r="GG801" s="1">
        <v>-8.9913100000000004</v>
      </c>
      <c r="GH801" s="1">
        <v>22.25084</v>
      </c>
      <c r="GI801" s="1">
        <v>39.422980000000003</v>
      </c>
      <c r="GJ801" s="1">
        <v>-7.6717620000000002</v>
      </c>
      <c r="GK801" s="1">
        <v>-3.6009959999999999</v>
      </c>
      <c r="GL801" s="1">
        <v>30.460629999999998</v>
      </c>
      <c r="GM801" s="1">
        <v>40.534300000000002</v>
      </c>
      <c r="GN801" s="1">
        <v>76.25703</v>
      </c>
      <c r="GO801" s="1">
        <v>36.894480000000001</v>
      </c>
      <c r="GP801" s="1">
        <v>57.416609999999999</v>
      </c>
      <c r="GQ801" s="1">
        <v>49.147930000000002</v>
      </c>
      <c r="GR801" s="1">
        <v>45.415219999999998</v>
      </c>
      <c r="GS801" s="1">
        <v>70.510530000000003</v>
      </c>
      <c r="GT801" s="1">
        <v>44.898069999999997</v>
      </c>
      <c r="GU801" s="1">
        <v>31.87698</v>
      </c>
      <c r="GV801" s="1">
        <v>52.94323</v>
      </c>
      <c r="GW801" s="1">
        <v>27.809190000000001</v>
      </c>
      <c r="GX801" s="1">
        <v>62.931269999999998</v>
      </c>
      <c r="GY801" s="1">
        <v>16.207979999999999</v>
      </c>
      <c r="GZ801" s="1">
        <v>29.080760000000001</v>
      </c>
    </row>
    <row r="802" spans="3:208" x14ac:dyDescent="0.25">
      <c r="C802" s="1">
        <v>244.072</v>
      </c>
      <c r="D802" s="1">
        <v>-4.7078800000000003</v>
      </c>
      <c r="E802" s="1">
        <v>-3.509321E-2</v>
      </c>
      <c r="F802" s="1">
        <v>1.5147090000000001</v>
      </c>
      <c r="G802" s="1">
        <v>10.501099999999999</v>
      </c>
      <c r="H802" s="1">
        <v>-0.48068709999999998</v>
      </c>
      <c r="I802" s="1">
        <v>4.5312299999999999</v>
      </c>
      <c r="J802" s="1">
        <v>12.79172</v>
      </c>
      <c r="K802" s="1">
        <v>5.8722000000000003</v>
      </c>
      <c r="L802" s="1">
        <v>3.745854</v>
      </c>
      <c r="M802" s="1">
        <v>0.50106390000000001</v>
      </c>
      <c r="N802" s="1">
        <v>2.8923920000000001</v>
      </c>
      <c r="O802" s="1">
        <v>2.1818870000000001</v>
      </c>
      <c r="P802" s="1">
        <v>1.2375240000000001</v>
      </c>
      <c r="Q802" s="1">
        <v>1.8956200000000001</v>
      </c>
      <c r="R802" s="1">
        <v>2.9499029999999999</v>
      </c>
      <c r="S802" s="1">
        <v>2.7190159999999999</v>
      </c>
      <c r="T802" s="1">
        <v>1.740694</v>
      </c>
      <c r="U802" s="1">
        <v>2.3187359999999999</v>
      </c>
      <c r="V802" s="1">
        <v>1.3640350000000001</v>
      </c>
      <c r="W802" s="1">
        <v>2.3652129999999998</v>
      </c>
      <c r="X802" s="1">
        <v>6.8825640000000003</v>
      </c>
      <c r="Y802" s="1">
        <v>1.3306359999999999</v>
      </c>
      <c r="Z802" s="1">
        <v>2.4695939999999998</v>
      </c>
      <c r="AA802" s="1">
        <v>8.2515339999999995</v>
      </c>
      <c r="AB802" s="1">
        <v>12.107469999999999</v>
      </c>
      <c r="AC802" s="1">
        <v>7.073639</v>
      </c>
      <c r="AD802" s="1">
        <v>0.93464340000000001</v>
      </c>
      <c r="AE802" s="1">
        <v>1.3445</v>
      </c>
      <c r="AF802" s="1">
        <v>5.3867010000000004</v>
      </c>
      <c r="AG802" s="1">
        <v>3.1736089999999999</v>
      </c>
      <c r="AH802" s="1">
        <v>16.76024</v>
      </c>
      <c r="AI802" s="1">
        <v>4.1916700000000002</v>
      </c>
      <c r="AJ802" s="1">
        <v>0.40175739999999999</v>
      </c>
      <c r="AK802" s="1">
        <v>3.6757979999999999</v>
      </c>
      <c r="AL802" s="1">
        <v>3.820106</v>
      </c>
      <c r="AO802" s="1">
        <v>244.072</v>
      </c>
      <c r="AP802" s="1">
        <v>0.34095439999999999</v>
      </c>
      <c r="AQ802" s="1">
        <v>-5.7736190000000001</v>
      </c>
      <c r="AR802" s="1">
        <v>3.1356989999999998</v>
      </c>
      <c r="AS802" s="1">
        <v>2.3242699999999998</v>
      </c>
      <c r="AT802" s="1">
        <v>-0.89848110000000003</v>
      </c>
      <c r="AU802" s="1">
        <v>-0.94692909999999997</v>
      </c>
      <c r="AV802" s="1">
        <v>-4.351782</v>
      </c>
      <c r="AW802" s="1">
        <v>0.80586389999999997</v>
      </c>
      <c r="AX802" s="1">
        <v>3.4427940000000001</v>
      </c>
      <c r="AY802" s="1">
        <v>9.2208000000000006</v>
      </c>
      <c r="AZ802" s="1">
        <v>2.03085</v>
      </c>
      <c r="BA802" s="1">
        <v>17.432020000000001</v>
      </c>
      <c r="BB802" s="1">
        <v>49.687669999999997</v>
      </c>
      <c r="BC802" s="1">
        <v>18.211510000000001</v>
      </c>
      <c r="BD802" s="1">
        <v>-7.559069</v>
      </c>
      <c r="BE802" s="1">
        <v>11.911659999999999</v>
      </c>
      <c r="BF802" s="1">
        <v>14.25196</v>
      </c>
      <c r="BG802" s="1">
        <v>1.822711</v>
      </c>
      <c r="BH802" s="1">
        <v>0.75969549999999997</v>
      </c>
      <c r="BI802" s="1">
        <v>-21.456910000000001</v>
      </c>
      <c r="BJ802" s="1">
        <v>1.7609570000000001</v>
      </c>
      <c r="BK802" s="1">
        <v>2.405484</v>
      </c>
      <c r="BL802" s="1">
        <v>-8.9358550000000001</v>
      </c>
      <c r="BM802" s="1">
        <v>-2.616231</v>
      </c>
      <c r="BN802" s="1">
        <v>-1.3543149999999999</v>
      </c>
      <c r="BO802" s="1">
        <v>84.562129999999996</v>
      </c>
      <c r="BP802" s="1">
        <v>38.248649999999998</v>
      </c>
      <c r="BQ802" s="1">
        <v>9.9669720000000002</v>
      </c>
      <c r="BR802" s="1">
        <v>28.694050000000001</v>
      </c>
      <c r="BS802" s="1">
        <v>33.24474</v>
      </c>
      <c r="BT802" s="1">
        <v>-9.2183720000000005</v>
      </c>
      <c r="BU802" s="1">
        <v>-8.4988989999999998</v>
      </c>
      <c r="BV802" s="1">
        <v>6.1763729999999999</v>
      </c>
      <c r="BW802" s="1">
        <v>0.25752459999999999</v>
      </c>
      <c r="BX802" s="1">
        <v>-6.5978389999999996</v>
      </c>
      <c r="BY802" s="1">
        <v>-3.7339540000000002</v>
      </c>
      <c r="BZ802" s="1">
        <v>-5.6423360000000002</v>
      </c>
      <c r="CA802" s="1">
        <v>-3.0109020000000002</v>
      </c>
      <c r="CB802" s="1">
        <v>10.93727</v>
      </c>
      <c r="CC802" s="1">
        <v>16.99023</v>
      </c>
      <c r="CD802" s="1">
        <v>-2.1505000000000001</v>
      </c>
      <c r="CE802" s="1">
        <v>-1.28423</v>
      </c>
      <c r="CF802" s="1">
        <v>-5.5640530000000004</v>
      </c>
      <c r="CG802" s="1">
        <v>4.7750849999999998</v>
      </c>
      <c r="CH802" s="1">
        <v>4.9851369999999999</v>
      </c>
      <c r="CI802" s="1">
        <v>0.18638450000000001</v>
      </c>
      <c r="CJ802" s="1">
        <v>6.0646779999999998</v>
      </c>
      <c r="CM802" s="1">
        <v>244.072</v>
      </c>
      <c r="CN802" s="1">
        <v>-0.17634159999999999</v>
      </c>
      <c r="CO802" s="1">
        <v>-15.93098</v>
      </c>
      <c r="CP802" s="1">
        <v>2.3276729999999999</v>
      </c>
      <c r="CQ802" s="1">
        <v>16.31035</v>
      </c>
      <c r="CR802" s="1">
        <v>-1.4441349999999999</v>
      </c>
      <c r="CS802" s="1">
        <v>-4.3673019999999996</v>
      </c>
      <c r="CT802" s="1">
        <v>0.26543299999999997</v>
      </c>
      <c r="CU802" s="1">
        <v>1.113326</v>
      </c>
      <c r="CV802" s="1">
        <v>-6.6540290000000004</v>
      </c>
      <c r="CW802" s="1">
        <v>0.90905029999999998</v>
      </c>
      <c r="CX802" s="1">
        <v>-5.0219290000000001</v>
      </c>
      <c r="CY802" s="1">
        <v>1.597491</v>
      </c>
      <c r="CZ802" s="1">
        <v>-11.639670000000001</v>
      </c>
      <c r="DA802" s="1">
        <v>1.1492869999999999</v>
      </c>
      <c r="DB802" s="1">
        <v>-1.5463979999999999</v>
      </c>
      <c r="DC802" s="1">
        <v>2.1488849999999999</v>
      </c>
      <c r="DD802" s="1">
        <v>-6.119828</v>
      </c>
      <c r="DE802" s="1">
        <v>-5.562176</v>
      </c>
      <c r="DF802" s="1">
        <v>0.72330729999999999</v>
      </c>
      <c r="DG802" s="1">
        <v>3.7412679999999998</v>
      </c>
      <c r="DH802" s="1">
        <v>-10.82832</v>
      </c>
      <c r="DI802" s="1">
        <v>0.65380870000000002</v>
      </c>
      <c r="DJ802" s="1">
        <v>-12.26177</v>
      </c>
      <c r="DK802" s="1">
        <v>-4.8348899999999997</v>
      </c>
      <c r="DL802" s="1">
        <v>4.8325560000000003</v>
      </c>
      <c r="DM802" s="1">
        <v>3.1086770000000001</v>
      </c>
      <c r="DN802" s="1">
        <v>5.7847910000000002</v>
      </c>
      <c r="DO802" s="1">
        <v>13.82117</v>
      </c>
      <c r="DP802" s="1">
        <v>2.4350209999999999</v>
      </c>
      <c r="DQ802" s="1">
        <v>3.659408</v>
      </c>
      <c r="DR802" s="1">
        <v>4.913316</v>
      </c>
      <c r="DS802" s="1">
        <v>8.8444400000000005</v>
      </c>
      <c r="DT802" s="1">
        <v>5.4973150000000004</v>
      </c>
      <c r="DU802" s="1">
        <v>-11.363519999999999</v>
      </c>
      <c r="DV802" s="1">
        <v>1.6346970000000001</v>
      </c>
      <c r="DW802" s="1">
        <v>-3.7847789999999999</v>
      </c>
      <c r="DX802" s="1">
        <v>-4.2902930000000001</v>
      </c>
      <c r="DY802" s="1">
        <v>8.7532859999999992</v>
      </c>
      <c r="DZ802" s="1">
        <v>18.431460000000001</v>
      </c>
      <c r="EA802" s="1">
        <v>35.716760000000001</v>
      </c>
      <c r="EB802" s="1">
        <v>19.080719999999999</v>
      </c>
      <c r="EC802" s="1">
        <v>15.97865</v>
      </c>
      <c r="ED802" s="1">
        <v>36.14716</v>
      </c>
      <c r="EE802" s="1">
        <v>-2.432296</v>
      </c>
      <c r="EF802" s="1">
        <v>5.7161879999999998</v>
      </c>
      <c r="EG802" s="1">
        <v>-8.0218589999999992</v>
      </c>
      <c r="EH802" s="1">
        <v>2.403667</v>
      </c>
      <c r="EI802" s="1">
        <v>-1.8934930000000001</v>
      </c>
      <c r="EJ802" s="1">
        <v>-11.05612</v>
      </c>
      <c r="EK802" s="1">
        <v>-5.5358270000000003</v>
      </c>
      <c r="EL802" s="1">
        <v>8.5380590000000005</v>
      </c>
      <c r="EM802" s="1">
        <v>-11.366949999999999</v>
      </c>
      <c r="EN802" s="1">
        <v>-0.3104346</v>
      </c>
      <c r="EO802" s="1">
        <v>17.606349999999999</v>
      </c>
      <c r="EP802" s="1">
        <v>14.05667</v>
      </c>
      <c r="EQ802" s="1">
        <v>0.3695504</v>
      </c>
      <c r="ER802" s="1">
        <v>-5.3506020000000003</v>
      </c>
      <c r="ES802" s="1">
        <v>-1.1493409999999999</v>
      </c>
      <c r="ET802" s="1">
        <v>2.3869660000000001</v>
      </c>
      <c r="EU802" s="1">
        <v>-2.02847</v>
      </c>
      <c r="EV802" s="1">
        <v>2.6855449999999998</v>
      </c>
      <c r="EW802" s="1">
        <v>1.7815049999999999</v>
      </c>
      <c r="EX802" s="1">
        <v>-5.4558260000000001</v>
      </c>
      <c r="EY802" s="1">
        <v>7.6092969999999998</v>
      </c>
      <c r="EZ802" s="1">
        <v>6.7143800000000002</v>
      </c>
      <c r="FA802" s="1">
        <v>5.721686</v>
      </c>
      <c r="FB802" s="1">
        <v>3.7503449999999998</v>
      </c>
      <c r="FC802" s="1">
        <v>2.2542080000000002</v>
      </c>
      <c r="FD802" s="1">
        <v>0.83827050000000003</v>
      </c>
      <c r="FE802" s="1">
        <v>-0.73121539999999996</v>
      </c>
      <c r="FF802" s="1">
        <v>4.9494680000000004</v>
      </c>
      <c r="FG802" s="1">
        <v>3.298969</v>
      </c>
      <c r="FH802" s="1">
        <v>2.070856</v>
      </c>
      <c r="FK802" s="1">
        <v>244.60900000000001</v>
      </c>
      <c r="FL802" s="1">
        <v>31.72289</v>
      </c>
      <c r="FM802" s="1">
        <v>-29.380929999999999</v>
      </c>
      <c r="FN802" s="1">
        <v>39.381770000000003</v>
      </c>
      <c r="FO802" s="1">
        <v>-6.2229359999999998</v>
      </c>
      <c r="FP802" s="1">
        <v>66.855379999999997</v>
      </c>
      <c r="FQ802" s="1">
        <v>46.825800000000001</v>
      </c>
      <c r="FR802" s="1">
        <v>56.496879999999997</v>
      </c>
      <c r="FS802" s="1">
        <v>43.901179999999997</v>
      </c>
      <c r="FT802" s="1">
        <v>60.926299999999998</v>
      </c>
      <c r="FU802" s="1">
        <v>54.749850000000002</v>
      </c>
      <c r="FV802" s="1">
        <v>9.460915</v>
      </c>
      <c r="FW802" s="1">
        <v>7.5947079999999998</v>
      </c>
      <c r="FX802" s="1">
        <v>-12.224080000000001</v>
      </c>
      <c r="FY802" s="1">
        <v>-4.6894419999999997</v>
      </c>
      <c r="FZ802" s="1">
        <v>90.39837</v>
      </c>
      <c r="GA802" s="1">
        <v>12.349780000000001</v>
      </c>
      <c r="GB802" s="1">
        <v>-17.539829999999998</v>
      </c>
      <c r="GC802" s="1">
        <v>-4.6793209999999998</v>
      </c>
      <c r="GD802" s="1">
        <v>64.136510000000001</v>
      </c>
      <c r="GE802" s="1">
        <v>-4.2376569999999996</v>
      </c>
      <c r="GF802" s="1">
        <v>4.6048109999999998</v>
      </c>
      <c r="GG802" s="1">
        <v>-16.2104</v>
      </c>
      <c r="GH802" s="1">
        <v>20.903590000000001</v>
      </c>
      <c r="GI802" s="1">
        <v>36.926789999999997</v>
      </c>
      <c r="GJ802" s="1">
        <v>-8.4160129999999995</v>
      </c>
      <c r="GK802" s="1">
        <v>-2.8800370000000002</v>
      </c>
      <c r="GL802" s="1">
        <v>32.438830000000003</v>
      </c>
      <c r="GM802" s="1">
        <v>40.527540000000002</v>
      </c>
      <c r="GN802" s="1">
        <v>75.537989999999994</v>
      </c>
      <c r="GO802" s="1">
        <v>37.354590000000002</v>
      </c>
      <c r="GP802" s="1">
        <v>59.260069999999999</v>
      </c>
      <c r="GQ802" s="1">
        <v>48.829320000000003</v>
      </c>
      <c r="GR802" s="1">
        <v>45.714269999999999</v>
      </c>
      <c r="GS802" s="1">
        <v>71.044479999999993</v>
      </c>
      <c r="GT802" s="1">
        <v>42.741190000000003</v>
      </c>
      <c r="GU802" s="1">
        <v>32.02111</v>
      </c>
      <c r="GV802" s="1">
        <v>47.101129999999998</v>
      </c>
      <c r="GW802" s="1">
        <v>26.331440000000001</v>
      </c>
      <c r="GX802" s="1">
        <v>62.423690000000001</v>
      </c>
      <c r="GY802" s="1">
        <v>18.266480000000001</v>
      </c>
      <c r="GZ802" s="1">
        <v>29.508669999999999</v>
      </c>
    </row>
    <row r="803" spans="3:208" x14ac:dyDescent="0.25">
      <c r="C803" s="1">
        <v>244.37899999999999</v>
      </c>
      <c r="D803" s="1">
        <v>-4.0251830000000002</v>
      </c>
      <c r="E803" s="1">
        <v>8.5475720000000005E-2</v>
      </c>
      <c r="F803" s="1">
        <v>2.0809980000000001</v>
      </c>
      <c r="G803" s="1">
        <v>10.197229999999999</v>
      </c>
      <c r="H803" s="1">
        <v>-0.40222259999999999</v>
      </c>
      <c r="I803" s="1">
        <v>3.961138</v>
      </c>
      <c r="J803" s="1">
        <v>13.405430000000001</v>
      </c>
      <c r="K803" s="1">
        <v>5.9770580000000004</v>
      </c>
      <c r="L803" s="1">
        <v>4.4384430000000004</v>
      </c>
      <c r="M803" s="1">
        <v>0.94922039999999996</v>
      </c>
      <c r="N803" s="1">
        <v>2.7480120000000001</v>
      </c>
      <c r="O803" s="1">
        <v>2.6403569999999998</v>
      </c>
      <c r="P803" s="1">
        <v>2.9367109999999998</v>
      </c>
      <c r="Q803" s="1">
        <v>2.2935219999999998</v>
      </c>
      <c r="R803" s="1">
        <v>1.9702409999999999</v>
      </c>
      <c r="S803" s="1">
        <v>3.722118</v>
      </c>
      <c r="T803" s="1">
        <v>2.0170499999999998</v>
      </c>
      <c r="U803" s="1">
        <v>2.0320879999999999</v>
      </c>
      <c r="V803" s="1">
        <v>2.4023859999999999</v>
      </c>
      <c r="W803" s="1">
        <v>1.1174599999999999</v>
      </c>
      <c r="X803" s="1">
        <v>6.9688189999999999</v>
      </c>
      <c r="Y803" s="1">
        <v>1.623289</v>
      </c>
      <c r="Z803" s="1">
        <v>2.5558869999999998</v>
      </c>
      <c r="AA803" s="1">
        <v>8.9940409999999993</v>
      </c>
      <c r="AB803" s="1">
        <v>12.31057</v>
      </c>
      <c r="AC803" s="1">
        <v>6.8840440000000003</v>
      </c>
      <c r="AD803" s="1">
        <v>0.87214429999999998</v>
      </c>
      <c r="AE803" s="1">
        <v>1.1013919999999999</v>
      </c>
      <c r="AF803" s="1">
        <v>5.1788759999999998</v>
      </c>
      <c r="AG803" s="1">
        <v>2.715614</v>
      </c>
      <c r="AH803" s="1">
        <v>16.459620000000001</v>
      </c>
      <c r="AI803" s="1">
        <v>-1.356595</v>
      </c>
      <c r="AJ803" s="1">
        <v>3.9470890000000001</v>
      </c>
      <c r="AK803" s="1">
        <v>3.623326</v>
      </c>
      <c r="AL803" s="1">
        <v>3.8948719999999999</v>
      </c>
      <c r="AO803" s="1">
        <v>244.37899999999999</v>
      </c>
      <c r="AP803" s="1">
        <v>1.9600489999999999</v>
      </c>
      <c r="AQ803" s="1">
        <v>0.68329200000000001</v>
      </c>
      <c r="AR803" s="1">
        <v>5.9664210000000004</v>
      </c>
      <c r="AS803" s="1">
        <v>1.6479269999999999</v>
      </c>
      <c r="AT803" s="1">
        <v>-0.30441069999999998</v>
      </c>
      <c r="AU803" s="1">
        <v>-2.2788050000000002</v>
      </c>
      <c r="AV803" s="1">
        <v>-4.0932510000000004</v>
      </c>
      <c r="AW803" s="1">
        <v>5.0777850000000004</v>
      </c>
      <c r="AX803" s="1">
        <v>2.9215629999999999</v>
      </c>
      <c r="AY803" s="1">
        <v>6.5194590000000003</v>
      </c>
      <c r="AZ803" s="1">
        <v>-2.34788</v>
      </c>
      <c r="BA803" s="1">
        <v>25.855499999999999</v>
      </c>
      <c r="BB803" s="1">
        <v>31.85012</v>
      </c>
      <c r="BC803" s="1">
        <v>21.43994</v>
      </c>
      <c r="BD803" s="1">
        <v>-13.091150000000001</v>
      </c>
      <c r="BE803" s="1">
        <v>5.8811920000000004</v>
      </c>
      <c r="BF803" s="1">
        <v>10.21255</v>
      </c>
      <c r="BG803" s="1">
        <v>-0.50222520000000004</v>
      </c>
      <c r="BH803" s="1">
        <v>2.7400440000000001</v>
      </c>
      <c r="BI803" s="1">
        <v>-6.9196689999999998</v>
      </c>
      <c r="BJ803" s="1">
        <v>1.8072919999999999</v>
      </c>
      <c r="BK803" s="1">
        <v>8.7922170000000008</v>
      </c>
      <c r="BL803" s="1">
        <v>-17.539940000000001</v>
      </c>
      <c r="BM803" s="1">
        <v>2.1263839999999998</v>
      </c>
      <c r="BN803" s="1">
        <v>-1.191289</v>
      </c>
      <c r="BO803" s="1">
        <v>83.186449999999994</v>
      </c>
      <c r="BP803" s="1">
        <v>37.875929999999997</v>
      </c>
      <c r="BQ803" s="1">
        <v>12.56517</v>
      </c>
      <c r="BR803" s="1">
        <v>30.766120000000001</v>
      </c>
      <c r="BS803" s="1">
        <v>38.172359999999998</v>
      </c>
      <c r="BT803" s="1">
        <v>-4.6454050000000002</v>
      </c>
      <c r="BU803" s="1">
        <v>-4.9763010000000003</v>
      </c>
      <c r="BV803" s="1">
        <v>0.44309480000000001</v>
      </c>
      <c r="BW803" s="1">
        <v>5.345472</v>
      </c>
      <c r="BX803" s="1">
        <v>-4.8633170000000003</v>
      </c>
      <c r="BY803" s="1">
        <v>-2.0846360000000002</v>
      </c>
      <c r="BZ803" s="1">
        <v>-7.949274</v>
      </c>
      <c r="CA803" s="1">
        <v>-0.43393789999999999</v>
      </c>
      <c r="CB803" s="1">
        <v>10.16262</v>
      </c>
      <c r="CC803" s="1">
        <v>16.650950000000002</v>
      </c>
      <c r="CD803" s="1">
        <v>-2.372198</v>
      </c>
      <c r="CE803" s="1">
        <v>-2.532667</v>
      </c>
      <c r="CF803" s="1">
        <v>-4.4284929999999996</v>
      </c>
      <c r="CG803" s="1">
        <v>8.3824360000000002</v>
      </c>
      <c r="CH803" s="1">
        <v>8.7981580000000008</v>
      </c>
      <c r="CI803" s="1">
        <v>0.35905039999999999</v>
      </c>
      <c r="CJ803" s="1">
        <v>6.6442319999999997</v>
      </c>
      <c r="CM803" s="1">
        <v>244.37899999999999</v>
      </c>
      <c r="CN803" s="1">
        <v>-0.55909430000000004</v>
      </c>
      <c r="CO803" s="1">
        <v>-13.08896</v>
      </c>
      <c r="CP803" s="1">
        <v>5.8309949999999997</v>
      </c>
      <c r="CQ803" s="1">
        <v>18.812840000000001</v>
      </c>
      <c r="CR803" s="1">
        <v>-2.1559170000000001</v>
      </c>
      <c r="CS803" s="1">
        <v>-4.6556749999999996</v>
      </c>
      <c r="CT803" s="1">
        <v>1.91923</v>
      </c>
      <c r="CU803" s="1">
        <v>1.9218249999999999</v>
      </c>
      <c r="CV803" s="1">
        <v>-10.85727</v>
      </c>
      <c r="CW803" s="1">
        <v>0.6676417</v>
      </c>
      <c r="CX803" s="1">
        <v>-2.4831189999999999</v>
      </c>
      <c r="CY803" s="1">
        <v>1.7286889999999999</v>
      </c>
      <c r="CZ803" s="1">
        <v>-11.42169</v>
      </c>
      <c r="DA803" s="1">
        <v>3.5408919999999999</v>
      </c>
      <c r="DB803" s="1">
        <v>-1.1354950000000001E-2</v>
      </c>
      <c r="DC803" s="1">
        <v>1.5021359999999999</v>
      </c>
      <c r="DD803" s="1">
        <v>-0.72719160000000005</v>
      </c>
      <c r="DE803" s="1">
        <v>-4.8548920000000004</v>
      </c>
      <c r="DF803" s="1">
        <v>0.81597569999999997</v>
      </c>
      <c r="DG803" s="1">
        <v>-1.5528090000000001</v>
      </c>
      <c r="DH803" s="1">
        <v>-3.787013</v>
      </c>
      <c r="DI803" s="1">
        <v>1.316953</v>
      </c>
      <c r="DJ803" s="1">
        <v>-7.696866</v>
      </c>
      <c r="DK803" s="1">
        <v>-5.6996710000000004</v>
      </c>
      <c r="DL803" s="1">
        <v>-2.1536529999999998</v>
      </c>
      <c r="DM803" s="1">
        <v>2.2289979999999998</v>
      </c>
      <c r="DN803" s="1">
        <v>8.0264290000000003</v>
      </c>
      <c r="DO803" s="1">
        <v>16.256959999999999</v>
      </c>
      <c r="DP803" s="1">
        <v>0.74926040000000005</v>
      </c>
      <c r="DQ803" s="1">
        <v>2.818298</v>
      </c>
      <c r="DR803" s="1">
        <v>3.0662020000000001</v>
      </c>
      <c r="DS803" s="1">
        <v>11.824339999999999</v>
      </c>
      <c r="DT803" s="1">
        <v>2.0380180000000001</v>
      </c>
      <c r="DU803" s="1">
        <v>-4.8205679999999997</v>
      </c>
      <c r="DV803" s="1">
        <v>5.8688729999999998</v>
      </c>
      <c r="DW803" s="1">
        <v>-0.32438420000000001</v>
      </c>
      <c r="DX803" s="1">
        <v>-1.6215679999999999</v>
      </c>
      <c r="DY803" s="1">
        <v>13.859220000000001</v>
      </c>
      <c r="DZ803" s="1">
        <v>17.63851</v>
      </c>
      <c r="EA803" s="1">
        <v>38.773650000000004</v>
      </c>
      <c r="EB803" s="1">
        <v>17.781759999999998</v>
      </c>
      <c r="EC803" s="1">
        <v>17.08614</v>
      </c>
      <c r="ED803" s="1">
        <v>33.994889999999998</v>
      </c>
      <c r="EE803" s="1">
        <v>0.34576069999999998</v>
      </c>
      <c r="EF803" s="1">
        <v>10.04307</v>
      </c>
      <c r="EG803" s="1">
        <v>-8.7690999999999999</v>
      </c>
      <c r="EH803" s="1">
        <v>0.5133373</v>
      </c>
      <c r="EI803" s="1">
        <v>-7.4413619999999998</v>
      </c>
      <c r="EJ803" s="1">
        <v>-28.91168</v>
      </c>
      <c r="EK803" s="1">
        <v>4.7825280000000001</v>
      </c>
      <c r="EL803" s="1">
        <v>13.40353</v>
      </c>
      <c r="EM803" s="1">
        <v>-13.53905</v>
      </c>
      <c r="EN803" s="1">
        <v>-13.99203</v>
      </c>
      <c r="EO803" s="1">
        <v>12.25046</v>
      </c>
      <c r="EP803" s="1">
        <v>14.4643</v>
      </c>
      <c r="EQ803" s="1">
        <v>1.265744</v>
      </c>
      <c r="ER803" s="1">
        <v>-5.1476920000000002</v>
      </c>
      <c r="ES803" s="1">
        <v>-2.784319</v>
      </c>
      <c r="ET803" s="1">
        <v>2.7677290000000001</v>
      </c>
      <c r="EU803" s="1">
        <v>-2.0213269999999999</v>
      </c>
      <c r="EV803" s="1">
        <v>3.7778139999999998</v>
      </c>
      <c r="EW803" s="1">
        <v>3.1571280000000002</v>
      </c>
      <c r="EX803" s="1">
        <v>-5.5840690000000004</v>
      </c>
      <c r="EY803" s="1">
        <v>4.9681829999999998</v>
      </c>
      <c r="EZ803" s="1">
        <v>6.9161979999999996</v>
      </c>
      <c r="FA803" s="1">
        <v>3.999587</v>
      </c>
      <c r="FB803" s="1">
        <v>3.9083969999999999</v>
      </c>
      <c r="FC803" s="1">
        <v>5.9400510000000004</v>
      </c>
      <c r="FD803" s="1">
        <v>-1.1865220000000001</v>
      </c>
      <c r="FE803" s="1">
        <v>0.62592800000000004</v>
      </c>
      <c r="FF803" s="1">
        <v>4.4701269999999997</v>
      </c>
      <c r="FG803" s="1">
        <v>3.148209</v>
      </c>
      <c r="FH803" s="1">
        <v>2.2634430000000001</v>
      </c>
      <c r="FK803" s="1">
        <v>244.916</v>
      </c>
      <c r="FL803" s="1">
        <v>31.43873</v>
      </c>
      <c r="FM803" s="1">
        <v>-28.011199999999999</v>
      </c>
      <c r="FN803" s="1">
        <v>41.080970000000001</v>
      </c>
      <c r="FO803" s="1">
        <v>0.97628890000000002</v>
      </c>
      <c r="FP803" s="1">
        <v>60.861530000000002</v>
      </c>
      <c r="FQ803" s="1">
        <v>46.45758</v>
      </c>
      <c r="FR803" s="1">
        <v>51.419310000000003</v>
      </c>
      <c r="FS803" s="1">
        <v>48.634410000000003</v>
      </c>
      <c r="FT803" s="1">
        <v>59.373199999999997</v>
      </c>
      <c r="FU803" s="1">
        <v>55.990009999999998</v>
      </c>
      <c r="FV803" s="1">
        <v>-6.8361210000000003</v>
      </c>
      <c r="FW803" s="1">
        <v>9.7726369999999996</v>
      </c>
      <c r="FX803" s="1">
        <v>-11.6089</v>
      </c>
      <c r="FY803" s="1">
        <v>-4.948734</v>
      </c>
      <c r="FZ803" s="1">
        <v>93.651020000000003</v>
      </c>
      <c r="GA803" s="1">
        <v>13.46687</v>
      </c>
      <c r="GB803" s="1">
        <v>-16.873259999999998</v>
      </c>
      <c r="GC803" s="1">
        <v>-16.95186</v>
      </c>
      <c r="GD803" s="1">
        <v>65.912629999999993</v>
      </c>
      <c r="GE803" s="1">
        <v>-13.62335</v>
      </c>
      <c r="GF803" s="1">
        <v>-5.5678169999999998</v>
      </c>
      <c r="GG803" s="1">
        <v>-13.11195</v>
      </c>
      <c r="GH803" s="1">
        <v>24.175529999999998</v>
      </c>
      <c r="GI803" s="1">
        <v>37.664009999999998</v>
      </c>
      <c r="GJ803" s="1">
        <v>-7.6786269999999996</v>
      </c>
      <c r="GK803" s="1">
        <v>-1.9931779999999999</v>
      </c>
      <c r="GL803" s="1">
        <v>29.057849999999998</v>
      </c>
      <c r="GM803" s="1">
        <v>40.379759999999997</v>
      </c>
      <c r="GN803" s="1">
        <v>75.520049999999998</v>
      </c>
      <c r="GO803" s="1">
        <v>36.853720000000003</v>
      </c>
      <c r="GP803" s="1">
        <v>59.36889</v>
      </c>
      <c r="GQ803" s="1">
        <v>48.570239999999998</v>
      </c>
      <c r="GR803" s="1">
        <v>46.121200000000002</v>
      </c>
      <c r="GS803" s="1">
        <v>70.116640000000004</v>
      </c>
      <c r="GT803" s="1">
        <v>38.838360000000002</v>
      </c>
      <c r="GU803" s="1">
        <v>33.460680000000004</v>
      </c>
      <c r="GV803" s="1">
        <v>48.246319999999997</v>
      </c>
      <c r="GW803" s="1">
        <v>26.820799999999998</v>
      </c>
      <c r="GX803" s="1">
        <v>60.753909999999998</v>
      </c>
      <c r="GY803" s="1">
        <v>20.092199999999998</v>
      </c>
      <c r="GZ803" s="1">
        <v>28.696760000000001</v>
      </c>
    </row>
    <row r="804" spans="3:208" x14ac:dyDescent="0.25">
      <c r="C804" s="1">
        <v>244.685</v>
      </c>
      <c r="D804" s="1">
        <v>-6.3261240000000001</v>
      </c>
      <c r="E804" s="1">
        <v>0.28058440000000001</v>
      </c>
      <c r="F804" s="1">
        <v>2.7204199999999998</v>
      </c>
      <c r="G804" s="1">
        <v>8.7235630000000004</v>
      </c>
      <c r="H804" s="1">
        <v>-0.1040364</v>
      </c>
      <c r="I804" s="1">
        <v>3.983044</v>
      </c>
      <c r="J804" s="1">
        <v>13.701129999999999</v>
      </c>
      <c r="K804" s="1">
        <v>5.190029</v>
      </c>
      <c r="L804" s="1">
        <v>3.7859240000000001</v>
      </c>
      <c r="M804" s="1">
        <v>0.61802319999999999</v>
      </c>
      <c r="N804" s="1">
        <v>3.283242</v>
      </c>
      <c r="O804" s="1">
        <v>4.0259970000000003</v>
      </c>
      <c r="P804" s="1">
        <v>2.4234239999999998</v>
      </c>
      <c r="Q804" s="1">
        <v>1.206264</v>
      </c>
      <c r="R804" s="1">
        <v>2.1487219999999998</v>
      </c>
      <c r="S804" s="1">
        <v>3.5215040000000002</v>
      </c>
      <c r="T804" s="1">
        <v>1.803491</v>
      </c>
      <c r="U804" s="1">
        <v>1.1362859999999999</v>
      </c>
      <c r="V804" s="1">
        <v>3.145699</v>
      </c>
      <c r="W804" s="1">
        <v>1.5270319999999999</v>
      </c>
      <c r="X804" s="1">
        <v>6.8420500000000004</v>
      </c>
      <c r="Y804" s="1">
        <v>1.1850149999999999</v>
      </c>
      <c r="Z804" s="1">
        <v>2.2855850000000002</v>
      </c>
      <c r="AA804" s="1">
        <v>8.2709050000000008</v>
      </c>
      <c r="AB804" s="1">
        <v>11.996420000000001</v>
      </c>
      <c r="AC804" s="1">
        <v>6.7042299999999999</v>
      </c>
      <c r="AD804" s="1">
        <v>0.83331540000000004</v>
      </c>
      <c r="AE804" s="1">
        <v>0.52992890000000004</v>
      </c>
      <c r="AF804" s="1">
        <v>5.428096</v>
      </c>
      <c r="AG804" s="1">
        <v>3.5767730000000002</v>
      </c>
      <c r="AH804" s="1">
        <v>20.970050000000001</v>
      </c>
      <c r="AI804" s="1">
        <v>2.7865099999999998</v>
      </c>
      <c r="AJ804" s="1">
        <v>7.6544610000000004</v>
      </c>
      <c r="AK804" s="1">
        <v>1.84114</v>
      </c>
      <c r="AL804" s="1">
        <v>4.0499619999999998</v>
      </c>
      <c r="AO804" s="1">
        <v>244.685</v>
      </c>
      <c r="AP804" s="1">
        <v>-3.3540930000000002</v>
      </c>
      <c r="AQ804" s="1">
        <v>6.4202089999999998</v>
      </c>
      <c r="AR804" s="1">
        <v>7.3110020000000002</v>
      </c>
      <c r="AS804" s="1">
        <v>1.435632</v>
      </c>
      <c r="AT804" s="1">
        <v>0.83515609999999996</v>
      </c>
      <c r="AU804" s="1">
        <v>-2.374161</v>
      </c>
      <c r="AV804" s="1">
        <v>-4.8263860000000003</v>
      </c>
      <c r="AW804" s="1">
        <v>7.6385439999999996</v>
      </c>
      <c r="AX804" s="1">
        <v>3.4233539999999998</v>
      </c>
      <c r="AY804" s="1">
        <v>4.5957600000000003</v>
      </c>
      <c r="AZ804" s="1">
        <v>-1.8002480000000001</v>
      </c>
      <c r="BA804" s="1">
        <v>20.849609999999998</v>
      </c>
      <c r="BB804" s="1">
        <v>25.773510000000002</v>
      </c>
      <c r="BC804" s="1">
        <v>22.218409999999999</v>
      </c>
      <c r="BD804" s="1">
        <v>-6.2317039999999997</v>
      </c>
      <c r="BE804" s="1">
        <v>-6.9336039999999999</v>
      </c>
      <c r="BF804" s="1">
        <v>2.6639970000000002</v>
      </c>
      <c r="BG804" s="1">
        <v>-3.6865790000000001</v>
      </c>
      <c r="BH804" s="1">
        <v>6.1503240000000003</v>
      </c>
      <c r="BI804" s="1">
        <v>-17.4876</v>
      </c>
      <c r="BJ804" s="1">
        <v>1.726278</v>
      </c>
      <c r="BK804" s="1">
        <v>-2.2007910000000002</v>
      </c>
      <c r="BL804" s="1">
        <v>-9.315645</v>
      </c>
      <c r="BM804" s="1">
        <v>-0.86300160000000004</v>
      </c>
      <c r="BN804" s="1">
        <v>-3.5403639999999998</v>
      </c>
      <c r="BO804" s="1">
        <v>85.619079999999997</v>
      </c>
      <c r="BP804" s="1">
        <v>46.925829999999998</v>
      </c>
      <c r="BQ804" s="1">
        <v>9.8206059999999997</v>
      </c>
      <c r="BR804" s="1">
        <v>27.53931</v>
      </c>
      <c r="BS804" s="1">
        <v>32.565939999999998</v>
      </c>
      <c r="BT804" s="1">
        <v>-4.7279460000000002</v>
      </c>
      <c r="BU804" s="1">
        <v>-8.8942689999999995</v>
      </c>
      <c r="BV804" s="1">
        <v>7.0585040000000001</v>
      </c>
      <c r="BW804" s="1">
        <v>3.1977000000000002</v>
      </c>
      <c r="BX804" s="1">
        <v>-6.4797859999999998</v>
      </c>
      <c r="BY804" s="1">
        <v>-1.7810250000000001</v>
      </c>
      <c r="BZ804" s="1">
        <v>-4.13063</v>
      </c>
      <c r="CA804" s="1">
        <v>-2.5580020000000001</v>
      </c>
      <c r="CB804" s="1">
        <v>9.2013549999999995</v>
      </c>
      <c r="CC804" s="1">
        <v>9.7076150000000005</v>
      </c>
      <c r="CD804" s="1">
        <v>-0.43346630000000003</v>
      </c>
      <c r="CE804" s="1">
        <v>-1.564867</v>
      </c>
      <c r="CF804" s="1">
        <v>-4.6322929999999998</v>
      </c>
      <c r="CG804" s="1">
        <v>-5.2810430000000004</v>
      </c>
      <c r="CH804" s="1">
        <v>10.08825</v>
      </c>
      <c r="CI804" s="1">
        <v>-4.9424060000000001</v>
      </c>
      <c r="CJ804" s="1">
        <v>5.3201320000000001</v>
      </c>
      <c r="CM804" s="1">
        <v>244.685</v>
      </c>
      <c r="CN804" s="1">
        <v>-0.1771363</v>
      </c>
      <c r="CO804" s="1">
        <v>-15.684340000000001</v>
      </c>
      <c r="CP804" s="1">
        <v>1.693262</v>
      </c>
      <c r="CQ804" s="1">
        <v>15.994109999999999</v>
      </c>
      <c r="CR804" s="1">
        <v>-3.3611949999999999</v>
      </c>
      <c r="CS804" s="1">
        <v>-4.2340200000000001</v>
      </c>
      <c r="CT804" s="1">
        <v>1.274613</v>
      </c>
      <c r="CU804" s="1">
        <v>2.0808759999999999</v>
      </c>
      <c r="CV804" s="1">
        <v>4.4348020000000004</v>
      </c>
      <c r="CW804" s="1">
        <v>1.3970910000000001</v>
      </c>
      <c r="CX804" s="1">
        <v>-2.92563</v>
      </c>
      <c r="CY804" s="1">
        <v>2.0458310000000002</v>
      </c>
      <c r="CZ804" s="1">
        <v>-16.127970000000001</v>
      </c>
      <c r="DA804" s="1">
        <v>4.3863159999999999</v>
      </c>
      <c r="DB804" s="1">
        <v>-1.247811</v>
      </c>
      <c r="DC804" s="1">
        <v>1.5232479999999999</v>
      </c>
      <c r="DD804" s="1">
        <v>3.3472689999999998</v>
      </c>
      <c r="DE804" s="1">
        <v>-5.3363490000000002</v>
      </c>
      <c r="DF804" s="1">
        <v>-5.2141979999999997</v>
      </c>
      <c r="DG804" s="1">
        <v>2.1041259999999999</v>
      </c>
      <c r="DH804" s="1">
        <v>-12.09041</v>
      </c>
      <c r="DI804" s="1">
        <v>1.565542</v>
      </c>
      <c r="DJ804" s="1">
        <v>-6.3098650000000003</v>
      </c>
      <c r="DK804" s="1">
        <v>-6.4045449999999997</v>
      </c>
      <c r="DL804" s="1">
        <v>6.9203510000000001</v>
      </c>
      <c r="DM804" s="1">
        <v>3.6232709999999999</v>
      </c>
      <c r="DN804" s="1">
        <v>10.73779</v>
      </c>
      <c r="DO804" s="1">
        <v>13.433299999999999</v>
      </c>
      <c r="DP804" s="1">
        <v>-2.4703909999999998</v>
      </c>
      <c r="DQ804" s="1">
        <v>2.7755920000000001</v>
      </c>
      <c r="DR804" s="1">
        <v>2.4145150000000002</v>
      </c>
      <c r="DS804" s="1">
        <v>11.42999</v>
      </c>
      <c r="DT804" s="1">
        <v>3.8816030000000001</v>
      </c>
      <c r="DU804" s="1">
        <v>0.37825510000000001</v>
      </c>
      <c r="DV804" s="1">
        <v>8.7617840000000005</v>
      </c>
      <c r="DW804" s="1">
        <v>-0.57574080000000005</v>
      </c>
      <c r="DX804" s="1">
        <v>-4.6615149999999996</v>
      </c>
      <c r="DY804" s="1">
        <v>7.439927</v>
      </c>
      <c r="DZ804" s="1">
        <v>19.055260000000001</v>
      </c>
      <c r="EA804" s="1">
        <v>38.8596</v>
      </c>
      <c r="EB804" s="1">
        <v>17.834990000000001</v>
      </c>
      <c r="EC804" s="1">
        <v>8.7445389999999996</v>
      </c>
      <c r="ED804" s="1">
        <v>31.668610000000001</v>
      </c>
      <c r="EE804" s="1">
        <v>-8.0729419999999994</v>
      </c>
      <c r="EF804" s="1">
        <v>-6.6222260000000004</v>
      </c>
      <c r="EG804" s="1">
        <v>-7.1384119999999998</v>
      </c>
      <c r="EH804" s="1">
        <v>1.731797</v>
      </c>
      <c r="EI804" s="1">
        <v>1.283628</v>
      </c>
      <c r="EJ804" s="1">
        <v>-20.294630000000002</v>
      </c>
      <c r="EK804" s="1">
        <v>-4.9703569999999999</v>
      </c>
      <c r="EL804" s="1">
        <v>10.006919999999999</v>
      </c>
      <c r="EM804" s="1">
        <v>-41.68139</v>
      </c>
      <c r="EN804" s="1">
        <v>-19.00292</v>
      </c>
      <c r="EO804" s="1">
        <v>6.0631190000000004</v>
      </c>
      <c r="EP804" s="1">
        <v>12.522629999999999</v>
      </c>
      <c r="EQ804" s="1">
        <v>-1.135972</v>
      </c>
      <c r="ER804" s="1">
        <v>-4.0144789999999997</v>
      </c>
      <c r="ES804" s="1">
        <v>-1.923357</v>
      </c>
      <c r="ET804" s="1">
        <v>2.4961769999999999</v>
      </c>
      <c r="EU804" s="1">
        <v>-2.4625010000000001</v>
      </c>
      <c r="EV804" s="1">
        <v>3.6516850000000001</v>
      </c>
      <c r="EW804" s="1">
        <v>1.208744</v>
      </c>
      <c r="EX804" s="1">
        <v>-5.7022630000000003</v>
      </c>
      <c r="EY804" s="1">
        <v>2.4214470000000001</v>
      </c>
      <c r="EZ804" s="1">
        <v>5.5765760000000002</v>
      </c>
      <c r="FA804" s="1">
        <v>5.5675410000000003</v>
      </c>
      <c r="FB804" s="1">
        <v>4.1437419999999996</v>
      </c>
      <c r="FC804" s="1">
        <v>10.74544</v>
      </c>
      <c r="FD804" s="1">
        <v>-2.0543130000000001</v>
      </c>
      <c r="FE804" s="1">
        <v>1.1380459999999999</v>
      </c>
      <c r="FF804" s="1">
        <v>4.7537089999999997</v>
      </c>
      <c r="FG804" s="1">
        <v>2.6053419999999998</v>
      </c>
      <c r="FH804" s="1">
        <v>1.3031410000000001</v>
      </c>
      <c r="FK804" s="1">
        <v>245.22399999999999</v>
      </c>
      <c r="FL804" s="1">
        <v>31.566500000000001</v>
      </c>
      <c r="FM804" s="1">
        <v>-24.794160000000002</v>
      </c>
      <c r="FN804" s="1">
        <v>41.26634</v>
      </c>
      <c r="FO804" s="1">
        <v>2.3016359999999998</v>
      </c>
      <c r="FP804" s="1">
        <v>67.494799999999998</v>
      </c>
      <c r="FQ804" s="1">
        <v>58.435630000000003</v>
      </c>
      <c r="FR804" s="1">
        <v>53.190770000000001</v>
      </c>
      <c r="FS804" s="1">
        <v>41.038400000000003</v>
      </c>
      <c r="FT804" s="1">
        <v>59.68488</v>
      </c>
      <c r="FU804" s="1">
        <v>55.169269999999997</v>
      </c>
      <c r="FV804" s="1">
        <v>-4.1705839999999998</v>
      </c>
      <c r="FW804" s="1">
        <v>5.1821289999999998</v>
      </c>
      <c r="FX804" s="1">
        <v>-10.731590000000001</v>
      </c>
      <c r="FY804" s="1">
        <v>-1.048867</v>
      </c>
      <c r="FZ804" s="1">
        <v>95.198719999999994</v>
      </c>
      <c r="GA804" s="1">
        <v>9.9421280000000003</v>
      </c>
      <c r="GB804" s="1">
        <v>-16.543759999999999</v>
      </c>
      <c r="GC804" s="1">
        <v>-11.313330000000001</v>
      </c>
      <c r="GD804" s="1">
        <v>60.475169999999999</v>
      </c>
      <c r="GE804" s="1">
        <v>-3.0066130000000002</v>
      </c>
      <c r="GF804" s="1">
        <v>2.9620709999999999</v>
      </c>
      <c r="GG804" s="1">
        <v>-20.204280000000001</v>
      </c>
      <c r="GH804" s="1">
        <v>16.470089999999999</v>
      </c>
      <c r="GI804" s="1">
        <v>37.604900000000001</v>
      </c>
      <c r="GJ804" s="1">
        <v>-7.465446</v>
      </c>
      <c r="GK804" s="1">
        <v>-4.4480779999999998</v>
      </c>
      <c r="GL804" s="1">
        <v>30.13372</v>
      </c>
      <c r="GM804" s="1">
        <v>40.068750000000001</v>
      </c>
      <c r="GN804" s="1">
        <v>74.247640000000004</v>
      </c>
      <c r="GO804" s="1">
        <v>36.743450000000003</v>
      </c>
      <c r="GP804" s="1">
        <v>60.952150000000003</v>
      </c>
      <c r="GQ804" s="1">
        <v>48.022530000000003</v>
      </c>
      <c r="GR804" s="1">
        <v>45.230629999999998</v>
      </c>
      <c r="GS804" s="1">
        <v>70.013890000000004</v>
      </c>
      <c r="GT804" s="1">
        <v>40.572240000000001</v>
      </c>
      <c r="GU804" s="1">
        <v>32.976730000000003</v>
      </c>
      <c r="GV804" s="1">
        <v>53.369349999999997</v>
      </c>
      <c r="GW804" s="1">
        <v>26.887589999999999</v>
      </c>
      <c r="GX804" s="1">
        <v>58.844549999999998</v>
      </c>
      <c r="GY804" s="1">
        <v>21.567260000000001</v>
      </c>
      <c r="GZ804" s="1">
        <v>29.347180000000002</v>
      </c>
    </row>
    <row r="805" spans="3:208" x14ac:dyDescent="0.25">
      <c r="C805" s="1">
        <v>244.99199999999999</v>
      </c>
      <c r="D805" s="1">
        <v>-5.7770200000000003</v>
      </c>
      <c r="E805" s="1">
        <v>0.53541930000000004</v>
      </c>
      <c r="F805" s="1">
        <v>2.5237059999999998</v>
      </c>
      <c r="G805" s="1">
        <v>8.5409980000000001</v>
      </c>
      <c r="H805" s="1">
        <v>-0.3543019</v>
      </c>
      <c r="I805" s="1">
        <v>4.7066970000000001</v>
      </c>
      <c r="J805" s="1">
        <v>13.01519</v>
      </c>
      <c r="K805" s="1">
        <v>4.6982520000000001</v>
      </c>
      <c r="L805" s="1">
        <v>3.5956510000000002</v>
      </c>
      <c r="M805" s="1">
        <v>0.1178222</v>
      </c>
      <c r="N805" s="1">
        <v>4.0566579999999997</v>
      </c>
      <c r="O805" s="1">
        <v>3.8978079999999999</v>
      </c>
      <c r="P805" s="1">
        <v>2.546376</v>
      </c>
      <c r="Q805" s="1">
        <v>0.65978939999999997</v>
      </c>
      <c r="R805" s="1">
        <v>2.331169</v>
      </c>
      <c r="S805" s="1">
        <v>3.9075289999999998</v>
      </c>
      <c r="T805" s="1">
        <v>3.686347</v>
      </c>
      <c r="U805" s="1">
        <v>2.476451</v>
      </c>
      <c r="V805" s="1">
        <v>2.4589989999999999</v>
      </c>
      <c r="W805" s="1">
        <v>2.1185179999999999</v>
      </c>
      <c r="X805" s="1">
        <v>6.259163</v>
      </c>
      <c r="Y805" s="1">
        <v>0.98986909999999995</v>
      </c>
      <c r="Z805" s="1">
        <v>2.2805800000000001</v>
      </c>
      <c r="AA805" s="1">
        <v>8.8390839999999997</v>
      </c>
      <c r="AB805" s="1">
        <v>11.598560000000001</v>
      </c>
      <c r="AC805" s="1">
        <v>7.0598489999999998</v>
      </c>
      <c r="AD805" s="1">
        <v>1.4701550000000001</v>
      </c>
      <c r="AE805" s="1">
        <v>0.5580889</v>
      </c>
      <c r="AF805" s="1">
        <v>5.017792</v>
      </c>
      <c r="AG805" s="1">
        <v>3.3009729999999999</v>
      </c>
      <c r="AH805" s="1">
        <v>13.7997</v>
      </c>
      <c r="AI805" s="1">
        <v>3.803553</v>
      </c>
      <c r="AJ805" s="1">
        <v>4.1177950000000001</v>
      </c>
      <c r="AK805" s="1">
        <v>1.761134</v>
      </c>
      <c r="AL805" s="1">
        <v>3.8411279999999999</v>
      </c>
      <c r="AO805" s="1">
        <v>244.99199999999999</v>
      </c>
      <c r="AP805" s="1">
        <v>-0.33602799999999999</v>
      </c>
      <c r="AQ805" s="1">
        <v>-4.9000709999999996</v>
      </c>
      <c r="AR805" s="1">
        <v>5.0945819999999999</v>
      </c>
      <c r="AS805" s="1">
        <v>1.574284</v>
      </c>
      <c r="AT805" s="1">
        <v>-1.73058</v>
      </c>
      <c r="AU805" s="1">
        <v>-1.3287359999999999</v>
      </c>
      <c r="AV805" s="1">
        <v>-3.7742969999999998</v>
      </c>
      <c r="AW805" s="1">
        <v>-0.30630010000000002</v>
      </c>
      <c r="AX805" s="1">
        <v>3.693956</v>
      </c>
      <c r="AY805" s="1">
        <v>4.9636959999999997</v>
      </c>
      <c r="AZ805" s="1">
        <v>-1.081766</v>
      </c>
      <c r="BA805" s="1">
        <v>23.547350000000002</v>
      </c>
      <c r="BB805" s="1">
        <v>39.600270000000002</v>
      </c>
      <c r="BC805" s="1">
        <v>24.988530000000001</v>
      </c>
      <c r="BD805" s="1">
        <v>-8.5336040000000004</v>
      </c>
      <c r="BE805" s="1">
        <v>3.226248</v>
      </c>
      <c r="BF805" s="1">
        <v>22.500589999999999</v>
      </c>
      <c r="BG805" s="1">
        <v>-2.0073460000000001</v>
      </c>
      <c r="BH805" s="1">
        <v>3.0640399999999999</v>
      </c>
      <c r="BI805" s="1">
        <v>-21.209790000000002</v>
      </c>
      <c r="BJ805" s="1">
        <v>1.007654</v>
      </c>
      <c r="BK805" s="1">
        <v>-1.6648849999999999</v>
      </c>
      <c r="BL805" s="1">
        <v>-6.2398300000000004</v>
      </c>
      <c r="BM805" s="1">
        <v>-5.3784530000000004</v>
      </c>
      <c r="BN805" s="1">
        <v>-1.4028910000000001</v>
      </c>
      <c r="BO805" s="1">
        <v>84.085859999999997</v>
      </c>
      <c r="BP805" s="1">
        <v>37.264679999999998</v>
      </c>
      <c r="BQ805" s="1">
        <v>14.416040000000001</v>
      </c>
      <c r="BR805" s="1">
        <v>29.337530000000001</v>
      </c>
      <c r="BS805" s="1">
        <v>35.653440000000003</v>
      </c>
      <c r="BT805" s="1">
        <v>-6.2501720000000001</v>
      </c>
      <c r="BU805" s="1">
        <v>-7.2768309999999996</v>
      </c>
      <c r="BV805" s="1">
        <v>5.7214510000000001</v>
      </c>
      <c r="BW805" s="1">
        <v>-3.2574200000000002</v>
      </c>
      <c r="BX805" s="1">
        <v>-6.8903720000000002</v>
      </c>
      <c r="BY805" s="1">
        <v>-1.359156</v>
      </c>
      <c r="BZ805" s="1">
        <v>-5.2291049999999997</v>
      </c>
      <c r="CA805" s="1">
        <v>-1.122749</v>
      </c>
      <c r="CB805" s="1">
        <v>8.1116320000000002</v>
      </c>
      <c r="CC805" s="1">
        <v>13.697369999999999</v>
      </c>
      <c r="CD805" s="1">
        <v>-2.4725730000000001</v>
      </c>
      <c r="CE805" s="1">
        <v>-2.9380799999999998</v>
      </c>
      <c r="CF805" s="1">
        <v>-4.4788069999999998</v>
      </c>
      <c r="CG805" s="1">
        <v>2.6549019999999999</v>
      </c>
      <c r="CH805" s="1">
        <v>4.4142659999999996</v>
      </c>
      <c r="CI805" s="1">
        <v>-1.988971</v>
      </c>
      <c r="CJ805" s="1">
        <v>5.7708599999999999</v>
      </c>
      <c r="CM805" s="1">
        <v>244.99199999999999</v>
      </c>
      <c r="CN805" s="1">
        <v>0.78635069999999996</v>
      </c>
      <c r="CO805" s="1">
        <v>-16.418369999999999</v>
      </c>
      <c r="CP805" s="1">
        <v>1.523215</v>
      </c>
      <c r="CQ805" s="1">
        <v>16.709610000000001</v>
      </c>
      <c r="CR805" s="1">
        <v>-3.102541</v>
      </c>
      <c r="CS805" s="1">
        <v>-3.7717420000000002</v>
      </c>
      <c r="CT805" s="1">
        <v>1.1726110000000001</v>
      </c>
      <c r="CU805" s="1">
        <v>1.905894</v>
      </c>
      <c r="CV805" s="1">
        <v>0.83042199999999999</v>
      </c>
      <c r="CW805" s="1">
        <v>1.996591</v>
      </c>
      <c r="CX805" s="1">
        <v>-3.6827009999999998</v>
      </c>
      <c r="CY805" s="1">
        <v>1.714405</v>
      </c>
      <c r="CZ805" s="1">
        <v>-15.12457</v>
      </c>
      <c r="DA805" s="1">
        <v>1.0895109999999999</v>
      </c>
      <c r="DB805" s="1">
        <v>-1.9692460000000001</v>
      </c>
      <c r="DC805" s="1">
        <v>0.4399614</v>
      </c>
      <c r="DD805" s="1">
        <v>-0.2851844</v>
      </c>
      <c r="DE805" s="1">
        <v>-6.5939220000000001</v>
      </c>
      <c r="DF805" s="1">
        <v>-2.3103560000000001</v>
      </c>
      <c r="DG805" s="1">
        <v>5.8371810000000002</v>
      </c>
      <c r="DH805" s="1">
        <v>-8.3132199999999994</v>
      </c>
      <c r="DI805" s="1">
        <v>4.0554930000000002</v>
      </c>
      <c r="DJ805" s="1">
        <v>-10.824909999999999</v>
      </c>
      <c r="DK805" s="1">
        <v>-5.707846</v>
      </c>
      <c r="DL805" s="1">
        <v>1.446599</v>
      </c>
      <c r="DM805" s="1">
        <v>3.3722259999999999</v>
      </c>
      <c r="DN805" s="1">
        <v>14.10135</v>
      </c>
      <c r="DO805" s="1">
        <v>4.1290449999999996</v>
      </c>
      <c r="DP805" s="1">
        <v>-8.3576949999999997</v>
      </c>
      <c r="DQ805" s="1">
        <v>9.3898919999999997</v>
      </c>
      <c r="DR805" s="1">
        <v>6.219862</v>
      </c>
      <c r="DS805" s="1">
        <v>7.8703469999999998</v>
      </c>
      <c r="DT805" s="1">
        <v>3.3854839999999999</v>
      </c>
      <c r="DU805" s="1">
        <v>-0.38079800000000003</v>
      </c>
      <c r="DV805" s="1">
        <v>6.5246040000000001</v>
      </c>
      <c r="DW805" s="1">
        <v>1.6979200000000001</v>
      </c>
      <c r="DX805" s="1">
        <v>-4.2596550000000004</v>
      </c>
      <c r="DY805" s="1">
        <v>7.5183819999999999</v>
      </c>
      <c r="DZ805" s="1">
        <v>19.374559999999999</v>
      </c>
      <c r="EA805" s="1">
        <v>38.172040000000003</v>
      </c>
      <c r="EB805" s="1">
        <v>14.58494</v>
      </c>
      <c r="EC805" s="1">
        <v>10.92146</v>
      </c>
      <c r="ED805" s="1">
        <v>30.942910000000001</v>
      </c>
      <c r="EE805" s="1">
        <v>20.061859999999999</v>
      </c>
      <c r="EF805" s="1">
        <v>1.716137</v>
      </c>
      <c r="EG805" s="1">
        <v>-6.5682150000000004</v>
      </c>
      <c r="EH805" s="1">
        <v>1.505245E-2</v>
      </c>
      <c r="EI805" s="1">
        <v>1.368938</v>
      </c>
      <c r="EJ805" s="1">
        <v>-37.339260000000003</v>
      </c>
      <c r="EK805" s="1">
        <v>-7.9212490000000004</v>
      </c>
      <c r="EL805" s="1">
        <v>2.2089449999999999</v>
      </c>
      <c r="EM805" s="1">
        <v>-36.122439999999997</v>
      </c>
      <c r="EN805" s="1">
        <v>-9.8746919999999996</v>
      </c>
      <c r="EO805" s="1">
        <v>11.415229999999999</v>
      </c>
      <c r="EP805" s="1">
        <v>10.932259999999999</v>
      </c>
      <c r="EQ805" s="1">
        <v>-2.4820069999999999</v>
      </c>
      <c r="ER805" s="1">
        <v>-3.1273529999999998</v>
      </c>
      <c r="ES805" s="1">
        <v>-1.8199289999999999</v>
      </c>
      <c r="ET805" s="1">
        <v>2.8287059999999999</v>
      </c>
      <c r="EU805" s="1">
        <v>-1.952129</v>
      </c>
      <c r="EV805" s="1">
        <v>3.1376930000000001</v>
      </c>
      <c r="EW805" s="1">
        <v>1.3317460000000001</v>
      </c>
      <c r="EX805" s="1">
        <v>-5.7225320000000002</v>
      </c>
      <c r="EY805" s="1">
        <v>0.49408289999999999</v>
      </c>
      <c r="EZ805" s="1">
        <v>6.2093670000000003</v>
      </c>
      <c r="FA805" s="1">
        <v>4.7214099999999997</v>
      </c>
      <c r="FB805" s="1">
        <v>4.9094639999999998</v>
      </c>
      <c r="FC805" s="1">
        <v>7.4141060000000003</v>
      </c>
      <c r="FD805" s="1">
        <v>-1.9311659999999999</v>
      </c>
      <c r="FE805" s="1">
        <v>0.52501500000000001</v>
      </c>
      <c r="FF805" s="1">
        <v>4.2698109999999998</v>
      </c>
      <c r="FG805" s="1">
        <v>2.1112120000000001</v>
      </c>
      <c r="FH805" s="1">
        <v>1.3530580000000001</v>
      </c>
      <c r="FK805" s="1">
        <v>245.53100000000001</v>
      </c>
      <c r="FL805" s="1">
        <v>33.663620000000002</v>
      </c>
      <c r="FM805" s="1">
        <v>-27.181419999999999</v>
      </c>
      <c r="FN805" s="1">
        <v>40.25712</v>
      </c>
      <c r="FO805" s="1">
        <v>1.136595</v>
      </c>
      <c r="FP805" s="1">
        <v>63.164909999999999</v>
      </c>
      <c r="FQ805" s="1">
        <v>47.080680000000001</v>
      </c>
      <c r="FR805" s="1">
        <v>51.586150000000004</v>
      </c>
      <c r="FS805" s="1">
        <v>36.484220000000001</v>
      </c>
      <c r="FT805" s="1">
        <v>61.306660000000001</v>
      </c>
      <c r="FU805" s="1">
        <v>54.352229999999999</v>
      </c>
      <c r="FV805" s="1">
        <v>3.3041830000000001</v>
      </c>
      <c r="FW805" s="1">
        <v>2.482605</v>
      </c>
      <c r="FX805" s="1">
        <v>-8.6282270000000008</v>
      </c>
      <c r="FY805" s="1">
        <v>-1.277731</v>
      </c>
      <c r="FZ805" s="1">
        <v>88.638099999999994</v>
      </c>
      <c r="GA805" s="1">
        <v>8.422466</v>
      </c>
      <c r="GB805" s="1">
        <v>-16.072569999999999</v>
      </c>
      <c r="GC805" s="1">
        <v>-1.6871799999999999</v>
      </c>
      <c r="GD805" s="1">
        <v>65.993080000000006</v>
      </c>
      <c r="GE805" s="1">
        <v>-21.43421</v>
      </c>
      <c r="GF805" s="1">
        <v>6.2721169999999997</v>
      </c>
      <c r="GG805" s="1">
        <v>-9.7711919999999992</v>
      </c>
      <c r="GH805" s="1">
        <v>24.484349999999999</v>
      </c>
      <c r="GI805" s="1">
        <v>38.797800000000002</v>
      </c>
      <c r="GJ805" s="1">
        <v>-5.2945229999999999</v>
      </c>
      <c r="GK805" s="1">
        <v>-2.909465</v>
      </c>
      <c r="GL805" s="1">
        <v>26.62237</v>
      </c>
      <c r="GM805" s="1">
        <v>39.463619999999999</v>
      </c>
      <c r="GN805" s="1">
        <v>75.523290000000003</v>
      </c>
      <c r="GO805" s="1">
        <v>35.341380000000001</v>
      </c>
      <c r="GP805" s="1">
        <v>62.614930000000001</v>
      </c>
      <c r="GQ805" s="1">
        <v>47.949170000000002</v>
      </c>
      <c r="GR805" s="1">
        <v>44.748150000000003</v>
      </c>
      <c r="GS805" s="1">
        <v>71.37921</v>
      </c>
      <c r="GT805" s="1">
        <v>42.778570000000002</v>
      </c>
      <c r="GU805" s="1">
        <v>32.697749999999999</v>
      </c>
      <c r="GV805" s="1">
        <v>50.967849999999999</v>
      </c>
      <c r="GW805" s="1">
        <v>26.684799999999999</v>
      </c>
      <c r="GX805" s="1">
        <v>62.848399999999998</v>
      </c>
      <c r="GY805" s="1">
        <v>18.728390000000001</v>
      </c>
      <c r="GZ805" s="1">
        <v>29.287960000000002</v>
      </c>
    </row>
    <row r="806" spans="3:208" x14ac:dyDescent="0.25">
      <c r="C806" s="1">
        <v>245.29900000000001</v>
      </c>
      <c r="D806" s="1">
        <v>-4.2861320000000003</v>
      </c>
      <c r="E806" s="1">
        <v>0.48577730000000002</v>
      </c>
      <c r="F806" s="1">
        <v>2.0747490000000002</v>
      </c>
      <c r="G806" s="1">
        <v>9.0597449999999995</v>
      </c>
      <c r="H806" s="1">
        <v>-0.96814979999999995</v>
      </c>
      <c r="I806" s="1">
        <v>4.4500909999999996</v>
      </c>
      <c r="J806" s="1">
        <v>12.549099999999999</v>
      </c>
      <c r="K806" s="1">
        <v>4.0741250000000004</v>
      </c>
      <c r="L806" s="1">
        <v>3.3182900000000002</v>
      </c>
      <c r="M806" s="1">
        <v>0.2725534</v>
      </c>
      <c r="N806" s="1">
        <v>4.215751</v>
      </c>
      <c r="O806" s="1">
        <v>3.192456</v>
      </c>
      <c r="P806" s="1">
        <v>3.198976</v>
      </c>
      <c r="Q806" s="1">
        <v>0.250641</v>
      </c>
      <c r="R806" s="1">
        <v>2.216148</v>
      </c>
      <c r="S806" s="1">
        <v>0.1026387</v>
      </c>
      <c r="T806" s="1">
        <v>-2.7255739999999999</v>
      </c>
      <c r="U806" s="1">
        <v>0.82280520000000001</v>
      </c>
      <c r="V806" s="1">
        <v>2.4458039999999999</v>
      </c>
      <c r="W806" s="1">
        <v>1.3517760000000001</v>
      </c>
      <c r="X806" s="1">
        <v>6.3898529999999996</v>
      </c>
      <c r="Y806" s="1">
        <v>0.882907</v>
      </c>
      <c r="Z806" s="1">
        <v>2.341494</v>
      </c>
      <c r="AA806" s="1">
        <v>9.1748259999999995</v>
      </c>
      <c r="AB806" s="1">
        <v>11.07038</v>
      </c>
      <c r="AC806" s="1">
        <v>7.0579390000000002</v>
      </c>
      <c r="AD806" s="1">
        <v>1.2957609999999999</v>
      </c>
      <c r="AE806" s="1">
        <v>0.98601000000000005</v>
      </c>
      <c r="AF806" s="1">
        <v>4.4420809999999999</v>
      </c>
      <c r="AG806" s="1">
        <v>3.0117820000000002</v>
      </c>
      <c r="AH806" s="1">
        <v>17.222999999999999</v>
      </c>
      <c r="AI806" s="1">
        <v>2.2948719999999998</v>
      </c>
      <c r="AJ806" s="1">
        <v>1.324621</v>
      </c>
      <c r="AK806" s="1">
        <v>3.188285</v>
      </c>
      <c r="AL806" s="1">
        <v>3.4348640000000001</v>
      </c>
      <c r="AO806" s="1">
        <v>245.29900000000001</v>
      </c>
      <c r="AP806" s="1">
        <v>1.4326989999999999</v>
      </c>
      <c r="AQ806" s="1">
        <v>-6.5229949999999999</v>
      </c>
      <c r="AR806" s="1">
        <v>0.29711300000000002</v>
      </c>
      <c r="AS806" s="1">
        <v>1.599604</v>
      </c>
      <c r="AT806" s="1">
        <v>0.6115043</v>
      </c>
      <c r="AU806" s="1">
        <v>-1.782397</v>
      </c>
      <c r="AV806" s="1">
        <v>-4.6034639999999998</v>
      </c>
      <c r="AW806" s="1">
        <v>0.51693990000000001</v>
      </c>
      <c r="AX806" s="1">
        <v>2.7507280000000001</v>
      </c>
      <c r="AY806" s="1">
        <v>7.6248519999999997</v>
      </c>
      <c r="AZ806" s="1">
        <v>-2.7070289999999999</v>
      </c>
      <c r="BA806" s="1">
        <v>18.565069999999999</v>
      </c>
      <c r="BB806" s="1">
        <v>43.716259999999998</v>
      </c>
      <c r="BC806" s="1">
        <v>23.469840000000001</v>
      </c>
      <c r="BD806" s="1">
        <v>-23.337610000000002</v>
      </c>
      <c r="BE806" s="1">
        <v>2.5029599999999999</v>
      </c>
      <c r="BF806" s="1">
        <v>8.6484900000000007</v>
      </c>
      <c r="BG806" s="1">
        <v>-1.9251240000000001</v>
      </c>
      <c r="BH806" s="1">
        <v>6.3715419999999998</v>
      </c>
      <c r="BI806" s="1">
        <v>-26.64594</v>
      </c>
      <c r="BJ806" s="1">
        <v>6.4317849999999996</v>
      </c>
      <c r="BK806" s="1">
        <v>-5.5358289999999997</v>
      </c>
      <c r="BL806" s="1">
        <v>-10.139200000000001</v>
      </c>
      <c r="BM806" s="1">
        <v>-0.47895749999999998</v>
      </c>
      <c r="BN806" s="1">
        <v>1.105739</v>
      </c>
      <c r="BO806" s="1">
        <v>82.426680000000005</v>
      </c>
      <c r="BP806" s="1">
        <v>38.067529999999998</v>
      </c>
      <c r="BQ806" s="1">
        <v>10.99747</v>
      </c>
      <c r="BR806" s="1">
        <v>27.532520000000002</v>
      </c>
      <c r="BS806" s="1">
        <v>37.358469999999997</v>
      </c>
      <c r="BT806" s="1">
        <v>-0.34542859999999997</v>
      </c>
      <c r="BU806" s="1">
        <v>-5.0452899999999996</v>
      </c>
      <c r="BV806" s="1">
        <v>3.447209</v>
      </c>
      <c r="BW806" s="1">
        <v>0.48658479999999998</v>
      </c>
      <c r="BX806" s="1">
        <v>-7.2813169999999996</v>
      </c>
      <c r="BY806" s="1">
        <v>1.3249500000000001</v>
      </c>
      <c r="BZ806" s="1">
        <v>-6.6073199999999996</v>
      </c>
      <c r="CA806" s="1">
        <v>-2.7494070000000002</v>
      </c>
      <c r="CB806" s="1">
        <v>9.78294</v>
      </c>
      <c r="CC806" s="1">
        <v>14.013590000000001</v>
      </c>
      <c r="CD806" s="1">
        <v>-3.6488420000000001</v>
      </c>
      <c r="CE806" s="1">
        <v>-1.907877</v>
      </c>
      <c r="CF806" s="1">
        <v>-5.5392440000000001</v>
      </c>
      <c r="CG806" s="1">
        <v>0.69442340000000002</v>
      </c>
      <c r="CH806" s="1">
        <v>6.7113459999999998</v>
      </c>
      <c r="CI806" s="1">
        <v>-1.055007</v>
      </c>
      <c r="CJ806" s="1">
        <v>5.2310999999999996</v>
      </c>
      <c r="CM806" s="1">
        <v>245.29900000000001</v>
      </c>
      <c r="CN806" s="1">
        <v>-1.3284309999999999</v>
      </c>
      <c r="CO806" s="1">
        <v>-11.444649999999999</v>
      </c>
      <c r="CP806" s="1">
        <v>4.3788</v>
      </c>
      <c r="CQ806" s="1">
        <v>14.86462</v>
      </c>
      <c r="CR806" s="1">
        <v>-3.0136530000000001</v>
      </c>
      <c r="CS806" s="1">
        <v>-4.9728190000000003</v>
      </c>
      <c r="CT806" s="1">
        <v>0.85560820000000004</v>
      </c>
      <c r="CU806" s="1">
        <v>2.3224770000000001</v>
      </c>
      <c r="CV806" s="1">
        <v>-1.758459</v>
      </c>
      <c r="CW806" s="1">
        <v>1.8186530000000001</v>
      </c>
      <c r="CX806" s="1">
        <v>-8.4669050000000006</v>
      </c>
      <c r="CY806" s="1">
        <v>1.8785160000000001</v>
      </c>
      <c r="CZ806" s="1">
        <v>-17.32433</v>
      </c>
      <c r="DA806" s="1">
        <v>4.4489479999999997</v>
      </c>
      <c r="DB806" s="1">
        <v>1.5597749999999999</v>
      </c>
      <c r="DC806" s="1">
        <v>1.579218</v>
      </c>
      <c r="DD806" s="1">
        <v>-3.8646099999999999</v>
      </c>
      <c r="DE806" s="1">
        <v>-8.0489940000000004</v>
      </c>
      <c r="DF806" s="1">
        <v>-8.8442159999999994</v>
      </c>
      <c r="DG806" s="1">
        <v>6.8212159999999997</v>
      </c>
      <c r="DH806" s="1">
        <v>-14.753970000000001</v>
      </c>
      <c r="DI806" s="1">
        <v>1.8839079999999999</v>
      </c>
      <c r="DJ806" s="1">
        <v>-8.562341</v>
      </c>
      <c r="DK806" s="1">
        <v>-5.7559050000000003</v>
      </c>
      <c r="DL806" s="1">
        <v>0.55413860000000004</v>
      </c>
      <c r="DM806" s="1">
        <v>4.527285</v>
      </c>
      <c r="DN806" s="1">
        <v>5.0732359999999996</v>
      </c>
      <c r="DO806" s="1">
        <v>17.980399999999999</v>
      </c>
      <c r="DP806" s="1">
        <v>3.386501</v>
      </c>
      <c r="DQ806" s="1">
        <v>-1.9107829999999999</v>
      </c>
      <c r="DR806" s="1">
        <v>5.6505479999999997</v>
      </c>
      <c r="DS806" s="1">
        <v>10.89138</v>
      </c>
      <c r="DT806" s="1">
        <v>9.7169889999999999</v>
      </c>
      <c r="DU806" s="1">
        <v>2.4886520000000001</v>
      </c>
      <c r="DV806" s="1">
        <v>4.9342360000000003</v>
      </c>
      <c r="DW806" s="1">
        <v>0.71737580000000001</v>
      </c>
      <c r="DX806" s="1">
        <v>-1.5877969999999999</v>
      </c>
      <c r="DY806" s="1">
        <v>5.6680529999999996</v>
      </c>
      <c r="DZ806" s="1">
        <v>16.927669999999999</v>
      </c>
      <c r="EA806" s="1">
        <v>34.091520000000003</v>
      </c>
      <c r="EB806" s="1">
        <v>16.5885</v>
      </c>
      <c r="EC806" s="1">
        <v>14.647399999999999</v>
      </c>
      <c r="ED806" s="1">
        <v>28.268719999999998</v>
      </c>
      <c r="EE806" s="1">
        <v>18.539349999999999</v>
      </c>
      <c r="EF806" s="1">
        <v>11.93407</v>
      </c>
      <c r="EG806" s="1">
        <v>-9.3606459999999991</v>
      </c>
      <c r="EH806" s="1">
        <v>7.8668709999999997</v>
      </c>
      <c r="EI806" s="1">
        <v>-1.267803</v>
      </c>
      <c r="EJ806" s="1">
        <v>-30.567699999999999</v>
      </c>
      <c r="EK806" s="1">
        <v>-5.580387</v>
      </c>
      <c r="EL806" s="1">
        <v>4.8271490000000004</v>
      </c>
      <c r="EM806" s="1">
        <v>-29.345009999999998</v>
      </c>
      <c r="EN806" s="1">
        <v>-12.85065</v>
      </c>
      <c r="EO806" s="1">
        <v>7.9042130000000004</v>
      </c>
      <c r="EP806" s="1">
        <v>11.202070000000001</v>
      </c>
      <c r="EQ806" s="1">
        <v>-3.2065290000000002</v>
      </c>
      <c r="ER806" s="1">
        <v>-3.6511149999999999</v>
      </c>
      <c r="ES806" s="1">
        <v>-2.271995</v>
      </c>
      <c r="ET806" s="1">
        <v>2.121915</v>
      </c>
      <c r="EU806" s="1">
        <v>-4.310467</v>
      </c>
      <c r="EV806" s="1">
        <v>3.5618219999999998</v>
      </c>
      <c r="EW806" s="1">
        <v>0.97338429999999998</v>
      </c>
      <c r="EX806" s="1">
        <v>-4.88089</v>
      </c>
      <c r="EY806" s="1">
        <v>3.528826</v>
      </c>
      <c r="EZ806" s="1">
        <v>7.5018229999999999</v>
      </c>
      <c r="FA806" s="1">
        <v>5.9948230000000002</v>
      </c>
      <c r="FB806" s="1">
        <v>5.4716259999999997</v>
      </c>
      <c r="FC806" s="1">
        <v>3.4577930000000001</v>
      </c>
      <c r="FD806" s="1">
        <v>-5.8558869999999999E-2</v>
      </c>
      <c r="FE806" s="1">
        <v>0.96327320000000005</v>
      </c>
      <c r="FF806" s="1">
        <v>3.022478</v>
      </c>
      <c r="FG806" s="1">
        <v>2.9324880000000002</v>
      </c>
      <c r="FH806" s="1">
        <v>1.629704</v>
      </c>
      <c r="FK806" s="1">
        <v>245.83799999999999</v>
      </c>
      <c r="FL806" s="1">
        <v>32.125909999999998</v>
      </c>
      <c r="FM806" s="1">
        <v>-34.078490000000002</v>
      </c>
      <c r="FN806" s="1">
        <v>32.863019999999999</v>
      </c>
      <c r="FO806" s="1">
        <v>0.47658709999999999</v>
      </c>
      <c r="FP806" s="1">
        <v>68.014210000000006</v>
      </c>
      <c r="FQ806" s="1">
        <v>46.344940000000001</v>
      </c>
      <c r="FR806" s="1">
        <v>56.344549999999998</v>
      </c>
      <c r="FS806" s="1">
        <v>45.558010000000003</v>
      </c>
      <c r="FT806" s="1">
        <v>59.21472</v>
      </c>
      <c r="FU806" s="1">
        <v>53.838720000000002</v>
      </c>
      <c r="FV806" s="1">
        <v>-4.2769159999999999</v>
      </c>
      <c r="FW806" s="1">
        <v>-1.814899</v>
      </c>
      <c r="FX806" s="1">
        <v>-17.383420000000001</v>
      </c>
      <c r="FY806" s="1">
        <v>-5.7556440000000002</v>
      </c>
      <c r="FZ806" s="1">
        <v>89.366619999999998</v>
      </c>
      <c r="GA806" s="1">
        <v>10.12092</v>
      </c>
      <c r="GB806" s="1">
        <v>-19.59741</v>
      </c>
      <c r="GC806" s="1">
        <v>5.628552</v>
      </c>
      <c r="GD806" s="1">
        <v>57.931159999999998</v>
      </c>
      <c r="GE806" s="1">
        <v>-20.33849</v>
      </c>
      <c r="GF806" s="1">
        <v>4.9285769999999998</v>
      </c>
      <c r="GG806" s="1">
        <v>-0.70145210000000002</v>
      </c>
      <c r="GH806" s="1">
        <v>24.594809999999999</v>
      </c>
      <c r="GI806" s="1">
        <v>37.143470000000001</v>
      </c>
      <c r="GJ806" s="1">
        <v>-4.7336549999999997</v>
      </c>
      <c r="GK806" s="1">
        <v>-4.8903220000000003</v>
      </c>
      <c r="GL806" s="1">
        <v>28.367380000000001</v>
      </c>
      <c r="GM806" s="1">
        <v>39.21219</v>
      </c>
      <c r="GN806" s="1">
        <v>74.676450000000003</v>
      </c>
      <c r="GO806" s="1">
        <v>35.527610000000003</v>
      </c>
      <c r="GP806" s="1">
        <v>62.564639999999997</v>
      </c>
      <c r="GQ806" s="1">
        <v>46.926609999999997</v>
      </c>
      <c r="GR806" s="1">
        <v>44.650489999999998</v>
      </c>
      <c r="GS806" s="1">
        <v>70.842500000000001</v>
      </c>
      <c r="GT806" s="1">
        <v>42.361649999999997</v>
      </c>
      <c r="GU806" s="1">
        <v>31.892389999999999</v>
      </c>
      <c r="GV806" s="1">
        <v>47.762270000000001</v>
      </c>
      <c r="GW806" s="1">
        <v>26.452860000000001</v>
      </c>
      <c r="GX806" s="1">
        <v>61.212249999999997</v>
      </c>
      <c r="GY806" s="1">
        <v>20.55078</v>
      </c>
      <c r="GZ806" s="1">
        <v>28.598099999999999</v>
      </c>
    </row>
    <row r="807" spans="3:208" x14ac:dyDescent="0.25">
      <c r="C807" s="1">
        <v>245.60499999999999</v>
      </c>
      <c r="D807" s="1">
        <v>-5.185727</v>
      </c>
      <c r="E807" s="1">
        <v>-6.2428259999999999E-2</v>
      </c>
      <c r="F807" s="1">
        <v>1.3492599999999999</v>
      </c>
      <c r="G807" s="1">
        <v>9.0887229999999999</v>
      </c>
      <c r="H807" s="1">
        <v>-1.0087269999999999</v>
      </c>
      <c r="I807" s="1">
        <v>3.9083559999999999</v>
      </c>
      <c r="J807" s="1">
        <v>12.4595</v>
      </c>
      <c r="K807" s="1">
        <v>4.379143</v>
      </c>
      <c r="L807" s="1">
        <v>3.2203349999999999</v>
      </c>
      <c r="M807" s="1">
        <v>0.83598229999999996</v>
      </c>
      <c r="N807" s="1">
        <v>2.819709</v>
      </c>
      <c r="O807" s="1">
        <v>2.9112490000000002</v>
      </c>
      <c r="P807" s="1">
        <v>2.2366510000000002</v>
      </c>
      <c r="Q807" s="1">
        <v>1.575825</v>
      </c>
      <c r="R807" s="1">
        <v>1.942477</v>
      </c>
      <c r="S807" s="1">
        <v>3.3766989999999999</v>
      </c>
      <c r="T807" s="1">
        <v>3.886053</v>
      </c>
      <c r="U807" s="1">
        <v>2.527088</v>
      </c>
      <c r="V807" s="1">
        <v>1.86968</v>
      </c>
      <c r="W807" s="1">
        <v>1.7261789999999999</v>
      </c>
      <c r="X807" s="1">
        <v>6.1611339999999997</v>
      </c>
      <c r="Y807" s="1">
        <v>1.356476</v>
      </c>
      <c r="Z807" s="1">
        <v>2.6536729999999999</v>
      </c>
      <c r="AA807" s="1">
        <v>8.4387749999999997</v>
      </c>
      <c r="AB807" s="1">
        <v>11.03337</v>
      </c>
      <c r="AC807" s="1">
        <v>6.565995</v>
      </c>
      <c r="AD807" s="1">
        <v>1.6937580000000001</v>
      </c>
      <c r="AE807" s="1">
        <v>0.90234389999999998</v>
      </c>
      <c r="AF807" s="1">
        <v>4.6953110000000002</v>
      </c>
      <c r="AG807" s="1">
        <v>2.9986860000000002</v>
      </c>
      <c r="AH807" s="1">
        <v>13.013339999999999</v>
      </c>
      <c r="AI807" s="1">
        <v>3.287922</v>
      </c>
      <c r="AJ807" s="1">
        <v>-4.3637309999999996</v>
      </c>
      <c r="AK807" s="1">
        <v>3.7144430000000002</v>
      </c>
      <c r="AL807" s="1">
        <v>3.4119860000000002</v>
      </c>
      <c r="AO807" s="1">
        <v>245.60499999999999</v>
      </c>
      <c r="AP807" s="1">
        <v>1.311534</v>
      </c>
      <c r="AQ807" s="1">
        <v>-2.2392910000000001</v>
      </c>
      <c r="AR807" s="1">
        <v>1.135931</v>
      </c>
      <c r="AS807" s="1">
        <v>2.7323240000000002</v>
      </c>
      <c r="AT807" s="1">
        <v>0.77206949999999996</v>
      </c>
      <c r="AU807" s="1">
        <v>-3.311858</v>
      </c>
      <c r="AV807" s="1">
        <v>-4.9783609999999996</v>
      </c>
      <c r="AW807" s="1">
        <v>2.1613869999999999</v>
      </c>
      <c r="AX807" s="1">
        <v>3.273409</v>
      </c>
      <c r="AY807" s="1">
        <v>9.0948279999999997</v>
      </c>
      <c r="AZ807" s="1">
        <v>-1.685719</v>
      </c>
      <c r="BA807" s="1">
        <v>16.251339999999999</v>
      </c>
      <c r="BB807" s="1">
        <v>45.369450000000001</v>
      </c>
      <c r="BC807" s="1">
        <v>27.925789999999999</v>
      </c>
      <c r="BD807" s="1">
        <v>-13.13866</v>
      </c>
      <c r="BE807" s="1">
        <v>-1.7309650000000001</v>
      </c>
      <c r="BF807" s="1">
        <v>1.4871920000000001</v>
      </c>
      <c r="BG807" s="1">
        <v>1.424903</v>
      </c>
      <c r="BH807" s="1">
        <v>6.7422230000000001</v>
      </c>
      <c r="BI807" s="1">
        <v>-10.61463</v>
      </c>
      <c r="BJ807" s="1">
        <v>5.5860690000000002</v>
      </c>
      <c r="BK807" s="1">
        <v>4.2631750000000004</v>
      </c>
      <c r="BL807" s="1">
        <v>-8.5417050000000003</v>
      </c>
      <c r="BM807" s="1">
        <v>-3.1585709999999998</v>
      </c>
      <c r="BN807" s="1">
        <v>0.46236169999999999</v>
      </c>
      <c r="BO807" s="1">
        <v>93.388660000000002</v>
      </c>
      <c r="BP807" s="1">
        <v>41.22186</v>
      </c>
      <c r="BQ807" s="1">
        <v>15.852650000000001</v>
      </c>
      <c r="BR807" s="1">
        <v>30.12557</v>
      </c>
      <c r="BS807" s="1">
        <v>34.692169999999997</v>
      </c>
      <c r="BT807" s="1">
        <v>4.6532600000000004</v>
      </c>
      <c r="BU807" s="1">
        <v>-9.8436959999999996</v>
      </c>
      <c r="BV807" s="1">
        <v>5.9486809999999997</v>
      </c>
      <c r="BW807" s="1">
        <v>2.788637</v>
      </c>
      <c r="BX807" s="1">
        <v>-6.0849760000000002</v>
      </c>
      <c r="BY807" s="1">
        <v>-3.4363600000000001</v>
      </c>
      <c r="BZ807" s="1">
        <v>-4.3303929999999999</v>
      </c>
      <c r="CA807" s="1">
        <v>-4.5964429999999998</v>
      </c>
      <c r="CB807" s="1">
        <v>4.6142719999999997</v>
      </c>
      <c r="CC807" s="1">
        <v>13.469329999999999</v>
      </c>
      <c r="CD807" s="1">
        <v>-2.2189730000000001</v>
      </c>
      <c r="CE807" s="1">
        <v>-2.3212320000000002</v>
      </c>
      <c r="CF807" s="1">
        <v>-2.7052130000000001</v>
      </c>
      <c r="CG807" s="1">
        <v>5.7370869999999998</v>
      </c>
      <c r="CH807" s="1">
        <v>5.8497880000000002</v>
      </c>
      <c r="CI807" s="1">
        <v>-2.8740269999999999</v>
      </c>
      <c r="CJ807" s="1">
        <v>6.53315</v>
      </c>
      <c r="CM807" s="1">
        <v>245.60499999999999</v>
      </c>
      <c r="CN807" s="1">
        <v>1.9677089999999999</v>
      </c>
      <c r="CO807" s="1">
        <v>-15.836740000000001</v>
      </c>
      <c r="CP807" s="1">
        <v>0.82770880000000002</v>
      </c>
      <c r="CQ807" s="1">
        <v>15.66155</v>
      </c>
      <c r="CR807" s="1">
        <v>-1.6522159999999999</v>
      </c>
      <c r="CS807" s="1">
        <v>-4.0675739999999996</v>
      </c>
      <c r="CT807" s="1">
        <v>1.6705140000000001</v>
      </c>
      <c r="CU807" s="1">
        <v>0.40611140000000001</v>
      </c>
      <c r="CV807" s="1">
        <v>-7.1017239999999999</v>
      </c>
      <c r="CW807" s="1">
        <v>1.6685160000000001</v>
      </c>
      <c r="CX807" s="1">
        <v>-0.8019174</v>
      </c>
      <c r="CY807" s="1">
        <v>0.84123559999999997</v>
      </c>
      <c r="CZ807" s="1">
        <v>-14.295339999999999</v>
      </c>
      <c r="DA807" s="1">
        <v>3.1416019999999998</v>
      </c>
      <c r="DB807" s="1">
        <v>-0.16502539999999999</v>
      </c>
      <c r="DC807" s="1">
        <v>-3.6368779999999998</v>
      </c>
      <c r="DD807" s="1">
        <v>1.9390540000000001</v>
      </c>
      <c r="DE807" s="1">
        <v>-7.3829880000000001</v>
      </c>
      <c r="DF807" s="1">
        <v>-0.81078620000000001</v>
      </c>
      <c r="DG807" s="1">
        <v>5.686509</v>
      </c>
      <c r="DH807" s="1">
        <v>-15.95674</v>
      </c>
      <c r="DI807" s="1">
        <v>2.435349</v>
      </c>
      <c r="DJ807" s="1">
        <v>-8.2849599999999999</v>
      </c>
      <c r="DK807" s="1">
        <v>-6.1644560000000004</v>
      </c>
      <c r="DL807" s="1">
        <v>3.1210599999999999</v>
      </c>
      <c r="DM807" s="1">
        <v>-1.988561</v>
      </c>
      <c r="DN807" s="1">
        <v>10.93352</v>
      </c>
      <c r="DO807" s="1">
        <v>7.8235089999999996</v>
      </c>
      <c r="DP807" s="1">
        <v>6.0588350000000002</v>
      </c>
      <c r="DQ807" s="1">
        <v>5.1740079999999997</v>
      </c>
      <c r="DR807" s="1">
        <v>9.4414020000000001</v>
      </c>
      <c r="DS807" s="1">
        <v>9.7753700000000006</v>
      </c>
      <c r="DT807" s="1">
        <v>2.4707170000000001</v>
      </c>
      <c r="DU807" s="1">
        <v>-5.166887</v>
      </c>
      <c r="DV807" s="1">
        <v>4.8544239999999999</v>
      </c>
      <c r="DW807" s="1">
        <v>-0.78399229999999998</v>
      </c>
      <c r="DX807" s="1">
        <v>-7.5090700000000004</v>
      </c>
      <c r="DY807" s="1">
        <v>5.6466799999999999</v>
      </c>
      <c r="DZ807" s="1">
        <v>19.149709999999999</v>
      </c>
      <c r="EA807" s="1">
        <v>39.04721</v>
      </c>
      <c r="EB807" s="1">
        <v>17.30256</v>
      </c>
      <c r="EC807" s="1">
        <v>8.2114360000000008</v>
      </c>
      <c r="ED807" s="1">
        <v>24.684999999999999</v>
      </c>
      <c r="EE807" s="1">
        <v>19.725439999999999</v>
      </c>
      <c r="EF807" s="1">
        <v>8.8761569999999992</v>
      </c>
      <c r="EG807" s="1">
        <v>-7.9325520000000003</v>
      </c>
      <c r="EH807" s="1">
        <v>-1.0270680000000001</v>
      </c>
      <c r="EI807" s="1">
        <v>0.45063950000000003</v>
      </c>
      <c r="EJ807" s="1">
        <v>-44.951929999999997</v>
      </c>
      <c r="EK807" s="1">
        <v>-2.5668489999999999</v>
      </c>
      <c r="EL807" s="1">
        <v>7.0341389999999997</v>
      </c>
      <c r="EM807" s="1">
        <v>-30.857959999999999</v>
      </c>
      <c r="EN807" s="1">
        <v>-25.151039999999998</v>
      </c>
      <c r="EO807" s="1">
        <v>11.06174</v>
      </c>
      <c r="EP807" s="1">
        <v>12.695410000000001</v>
      </c>
      <c r="EQ807" s="1">
        <v>1.563555</v>
      </c>
      <c r="ER807" s="1">
        <v>-2.6282770000000002</v>
      </c>
      <c r="ES807" s="1">
        <v>-1.511693</v>
      </c>
      <c r="ET807" s="1">
        <v>2.0523799999999999</v>
      </c>
      <c r="EU807" s="1">
        <v>-3.1411790000000002</v>
      </c>
      <c r="EV807" s="1">
        <v>2.2279680000000002</v>
      </c>
      <c r="EW807" s="1">
        <v>1.5582739999999999</v>
      </c>
      <c r="EX807" s="1">
        <v>-5.7632859999999999</v>
      </c>
      <c r="EY807" s="1">
        <v>4.6077940000000002</v>
      </c>
      <c r="EZ807" s="1">
        <v>4.1932010000000002</v>
      </c>
      <c r="FA807" s="1">
        <v>4.6207279999999997</v>
      </c>
      <c r="FB807" s="1">
        <v>3.950787</v>
      </c>
      <c r="FC807" s="1">
        <v>3.412004</v>
      </c>
      <c r="FD807" s="1">
        <v>-3.2259449999999998</v>
      </c>
      <c r="FE807" s="1">
        <v>1.514737E-2</v>
      </c>
      <c r="FF807" s="1">
        <v>4.0824129999999998</v>
      </c>
      <c r="FG807" s="1">
        <v>2.340214</v>
      </c>
      <c r="FH807" s="1">
        <v>1.0284120000000001</v>
      </c>
      <c r="FK807" s="1">
        <v>246.14599999999999</v>
      </c>
      <c r="FL807" s="1">
        <v>31.825369999999999</v>
      </c>
      <c r="FM807" s="1">
        <v>-31.398050000000001</v>
      </c>
      <c r="FN807" s="1">
        <v>38.24897</v>
      </c>
      <c r="FO807" s="1">
        <v>-5.2125209999999997</v>
      </c>
      <c r="FP807" s="1">
        <v>70.183340000000001</v>
      </c>
      <c r="FQ807" s="1">
        <v>53.106079999999999</v>
      </c>
      <c r="FR807" s="1">
        <v>48.587319999999998</v>
      </c>
      <c r="FS807" s="1">
        <v>39.54768</v>
      </c>
      <c r="FT807" s="1">
        <v>58.475149999999999</v>
      </c>
      <c r="FU807" s="1">
        <v>54.127699999999997</v>
      </c>
      <c r="FV807" s="1">
        <v>15.60463</v>
      </c>
      <c r="FW807" s="1">
        <v>4.8924589999999997</v>
      </c>
      <c r="FX807" s="1">
        <v>-14.37528</v>
      </c>
      <c r="FY807" s="1">
        <v>-4.1764349999999997</v>
      </c>
      <c r="FZ807" s="1">
        <v>89.970200000000006</v>
      </c>
      <c r="GA807" s="1">
        <v>9.1378489999999992</v>
      </c>
      <c r="GB807" s="1">
        <v>-20.637270000000001</v>
      </c>
      <c r="GC807" s="1">
        <v>7.4547350000000003</v>
      </c>
      <c r="GD807" s="1">
        <v>61.713290000000001</v>
      </c>
      <c r="GE807" s="1">
        <v>-5.9744830000000002</v>
      </c>
      <c r="GF807" s="1">
        <v>1.4959450000000001</v>
      </c>
      <c r="GG807" s="1">
        <v>-9.6280509999999992</v>
      </c>
      <c r="GH807" s="1">
        <v>24.8809</v>
      </c>
      <c r="GI807" s="1">
        <v>36.796869999999998</v>
      </c>
      <c r="GJ807" s="1">
        <v>-7.8903549999999996</v>
      </c>
      <c r="GK807" s="1">
        <v>-3.2154729999999998</v>
      </c>
      <c r="GL807" s="1">
        <v>31.04851</v>
      </c>
      <c r="GM807" s="1">
        <v>38.824959999999997</v>
      </c>
      <c r="GN807" s="1">
        <v>74.480890000000002</v>
      </c>
      <c r="GO807" s="1">
        <v>34.878230000000002</v>
      </c>
      <c r="GP807" s="1">
        <v>59.68092</v>
      </c>
      <c r="GQ807" s="1">
        <v>47.06709</v>
      </c>
      <c r="GR807" s="1">
        <v>44.44903</v>
      </c>
      <c r="GS807" s="1">
        <v>70.650220000000004</v>
      </c>
      <c r="GT807" s="1">
        <v>38.473869999999998</v>
      </c>
      <c r="GU807" s="1">
        <v>29.28247</v>
      </c>
      <c r="GV807" s="1">
        <v>49.912300000000002</v>
      </c>
      <c r="GW807" s="1">
        <v>24.705380000000002</v>
      </c>
      <c r="GX807" s="1">
        <v>57.216679999999997</v>
      </c>
      <c r="GY807" s="1">
        <v>16.22241</v>
      </c>
      <c r="GZ807" s="1">
        <v>29.010840000000002</v>
      </c>
    </row>
    <row r="808" spans="3:208" x14ac:dyDescent="0.25">
      <c r="C808" s="1">
        <v>245.91200000000001</v>
      </c>
      <c r="D808" s="1">
        <v>-5.1829460000000003</v>
      </c>
      <c r="E808" s="1">
        <v>1.0143869999999999</v>
      </c>
      <c r="F808" s="1">
        <v>1.60131</v>
      </c>
      <c r="G808" s="1">
        <v>7.9491139999999998</v>
      </c>
      <c r="H808" s="1">
        <v>0.42609029999999998</v>
      </c>
      <c r="I808" s="1">
        <v>3.4174470000000001</v>
      </c>
      <c r="J808" s="1">
        <v>12.618589999999999</v>
      </c>
      <c r="K808" s="1">
        <v>4.8031519999999999</v>
      </c>
      <c r="L808" s="1">
        <v>4.8374420000000002</v>
      </c>
      <c r="M808" s="1">
        <v>0.51529550000000002</v>
      </c>
      <c r="N808" s="1">
        <v>1.9843200000000001</v>
      </c>
      <c r="O808" s="1">
        <v>2.3240829999999999</v>
      </c>
      <c r="P808" s="1">
        <v>2.2479809999999998</v>
      </c>
      <c r="Q808" s="1">
        <v>2.132641</v>
      </c>
      <c r="R808" s="1">
        <v>1.002478</v>
      </c>
      <c r="S808" s="1">
        <v>2.9168620000000001</v>
      </c>
      <c r="T808" s="1">
        <v>0.44771870000000002</v>
      </c>
      <c r="U808" s="1">
        <v>3.258254</v>
      </c>
      <c r="V808" s="1">
        <v>3.5729470000000001</v>
      </c>
      <c r="W808" s="1">
        <v>1.7955129999999999</v>
      </c>
      <c r="X808" s="1">
        <v>6.1428380000000002</v>
      </c>
      <c r="Y808" s="1">
        <v>1.4777579999999999</v>
      </c>
      <c r="Z808" s="1">
        <v>1.8922589999999999</v>
      </c>
      <c r="AA808" s="1">
        <v>8.4323189999999997</v>
      </c>
      <c r="AB808" s="1">
        <v>11.42719</v>
      </c>
      <c r="AC808" s="1">
        <v>6.6700920000000004</v>
      </c>
      <c r="AD808" s="1">
        <v>1.4311400000000001</v>
      </c>
      <c r="AE808" s="1">
        <v>0.51650059999999998</v>
      </c>
      <c r="AF808" s="1">
        <v>5.0197219999999998</v>
      </c>
      <c r="AG808" s="1">
        <v>2.3607010000000002</v>
      </c>
      <c r="AH808" s="1">
        <v>14.956300000000001</v>
      </c>
      <c r="AI808" s="1">
        <v>4.2330269999999999</v>
      </c>
      <c r="AJ808" s="1">
        <v>0.81571649999999996</v>
      </c>
      <c r="AK808" s="1">
        <v>3.1477089999999999</v>
      </c>
      <c r="AL808" s="1">
        <v>3.5942919999999998</v>
      </c>
      <c r="AO808" s="1">
        <v>245.91200000000001</v>
      </c>
      <c r="AP808" s="1">
        <v>-3.127402</v>
      </c>
      <c r="AQ808" s="1">
        <v>-7.9943780000000002</v>
      </c>
      <c r="AR808" s="1">
        <v>0.43192069999999999</v>
      </c>
      <c r="AS808" s="1">
        <v>-0.24611569999999999</v>
      </c>
      <c r="AT808" s="1">
        <v>2.3471440000000001</v>
      </c>
      <c r="AU808" s="1">
        <v>-2.3431289999999998</v>
      </c>
      <c r="AV808" s="1">
        <v>-5.8653930000000001</v>
      </c>
      <c r="AW808" s="1">
        <v>6.3346720000000003</v>
      </c>
      <c r="AX808" s="1">
        <v>2.8443179999999999</v>
      </c>
      <c r="AY808" s="1">
        <v>10.97846</v>
      </c>
      <c r="AZ808" s="1">
        <v>-2.8068110000000002</v>
      </c>
      <c r="BA808" s="1">
        <v>17.879000000000001</v>
      </c>
      <c r="BB808" s="1">
        <v>47.570749999999997</v>
      </c>
      <c r="BC808" s="1">
        <v>36.36553</v>
      </c>
      <c r="BD808" s="1">
        <v>-19.574639999999999</v>
      </c>
      <c r="BE808" s="1">
        <v>-2.6904870000000001</v>
      </c>
      <c r="BF808" s="1">
        <v>13.33587</v>
      </c>
      <c r="BG808" s="1">
        <v>4.1825359999999998</v>
      </c>
      <c r="BH808" s="1">
        <v>5.1890049999999999</v>
      </c>
      <c r="BI808" s="1">
        <v>-26.10173</v>
      </c>
      <c r="BJ808" s="1">
        <v>0.82828869999999999</v>
      </c>
      <c r="BK808" s="1">
        <v>0.32315460000000001</v>
      </c>
      <c r="BL808" s="1">
        <v>-7.8559720000000004</v>
      </c>
      <c r="BM808" s="1">
        <v>-2.2717679999999998</v>
      </c>
      <c r="BN808" s="1">
        <v>-0.1903958</v>
      </c>
      <c r="BO808" s="1">
        <v>75.551460000000006</v>
      </c>
      <c r="BP808" s="1">
        <v>38.228740000000002</v>
      </c>
      <c r="BQ808" s="1">
        <v>13.31902</v>
      </c>
      <c r="BR808" s="1">
        <v>28.06438</v>
      </c>
      <c r="BS808" s="1">
        <v>32.16216</v>
      </c>
      <c r="BT808" s="1">
        <v>-5.8162479999999999</v>
      </c>
      <c r="BU808" s="1">
        <v>-11.674939999999999</v>
      </c>
      <c r="BV808" s="1">
        <v>-0.44998300000000002</v>
      </c>
      <c r="BW808" s="1">
        <v>2.2508949999999999</v>
      </c>
      <c r="BX808" s="1">
        <v>-6.5006469999999998</v>
      </c>
      <c r="BY808" s="1">
        <v>0.54763139999999999</v>
      </c>
      <c r="BZ808" s="1">
        <v>-5.8463520000000004</v>
      </c>
      <c r="CA808" s="1">
        <v>2.6583039999999998</v>
      </c>
      <c r="CB808" s="1">
        <v>9.7122879999999991</v>
      </c>
      <c r="CC808" s="1">
        <v>10.853</v>
      </c>
      <c r="CD808" s="1">
        <v>-1.035485</v>
      </c>
      <c r="CE808" s="1">
        <v>-1.45645</v>
      </c>
      <c r="CF808" s="1">
        <v>-5.1219260000000002</v>
      </c>
      <c r="CG808" s="1">
        <v>6.6213319999999998</v>
      </c>
      <c r="CH808" s="1">
        <v>0.64714850000000002</v>
      </c>
      <c r="CI808" s="1">
        <v>-1.5735110000000001</v>
      </c>
      <c r="CJ808" s="1">
        <v>5.4061570000000003</v>
      </c>
      <c r="CM808" s="1">
        <v>245.91200000000001</v>
      </c>
      <c r="CN808" s="1">
        <v>0.46478229999999998</v>
      </c>
      <c r="CO808" s="1">
        <v>-15.17693</v>
      </c>
      <c r="CP808" s="1">
        <v>1.7444189999999999</v>
      </c>
      <c r="CQ808" s="1">
        <v>13.713839999999999</v>
      </c>
      <c r="CR808" s="1">
        <v>-3.1145489999999998</v>
      </c>
      <c r="CS808" s="1">
        <v>-4.1344219999999998</v>
      </c>
      <c r="CT808" s="1">
        <v>-0.4190258</v>
      </c>
      <c r="CU808" s="1">
        <v>0.283026</v>
      </c>
      <c r="CV808" s="1">
        <v>-3.4677500000000001</v>
      </c>
      <c r="CW808" s="1">
        <v>1.9248540000000001</v>
      </c>
      <c r="CX808" s="1">
        <v>-3.0846550000000001</v>
      </c>
      <c r="CY808" s="1">
        <v>1.317124</v>
      </c>
      <c r="CZ808" s="1">
        <v>-4.7344710000000001</v>
      </c>
      <c r="DA808" s="1">
        <v>1.9501120000000001</v>
      </c>
      <c r="DB808" s="1">
        <v>-2.685155</v>
      </c>
      <c r="DC808" s="1">
        <v>2.2628300000000001</v>
      </c>
      <c r="DD808" s="1">
        <v>-4.4891719999999999</v>
      </c>
      <c r="DE808" s="1">
        <v>-6.7944599999999999</v>
      </c>
      <c r="DF808" s="1">
        <v>-2.296656</v>
      </c>
      <c r="DG808" s="1">
        <v>-4.5161819999999997</v>
      </c>
      <c r="DH808" s="1">
        <v>-18.301870000000001</v>
      </c>
      <c r="DI808" s="1">
        <v>2.2527949999999999</v>
      </c>
      <c r="DJ808" s="1">
        <v>-10.175660000000001</v>
      </c>
      <c r="DK808" s="1">
        <v>-4.6817320000000002</v>
      </c>
      <c r="DL808" s="1">
        <v>2.1713290000000001</v>
      </c>
      <c r="DM808" s="1">
        <v>0.17470050000000001</v>
      </c>
      <c r="DN808" s="1">
        <v>4.1586780000000001</v>
      </c>
      <c r="DO808" s="1">
        <v>8.3097670000000008</v>
      </c>
      <c r="DP808" s="1">
        <v>3.6853570000000002</v>
      </c>
      <c r="DQ808" s="1">
        <v>-4.0835229999999996</v>
      </c>
      <c r="DR808" s="1">
        <v>6.26572</v>
      </c>
      <c r="DS808" s="1">
        <v>12.06601</v>
      </c>
      <c r="DT808" s="1">
        <v>-1.4996480000000001</v>
      </c>
      <c r="DU808" s="1">
        <v>-1.155975</v>
      </c>
      <c r="DV808" s="1">
        <v>9.7398039999999995</v>
      </c>
      <c r="DW808" s="1">
        <v>1.863577</v>
      </c>
      <c r="DX808" s="1">
        <v>1.3282700000000001</v>
      </c>
      <c r="DY808" s="1">
        <v>12.44899</v>
      </c>
      <c r="DZ808" s="1">
        <v>20.610779999999998</v>
      </c>
      <c r="EA808" s="1">
        <v>33.191040000000001</v>
      </c>
      <c r="EB808" s="1">
        <v>17.560459999999999</v>
      </c>
      <c r="EC808" s="1">
        <v>7.6217519999999999</v>
      </c>
      <c r="ED808" s="1">
        <v>25.769169999999999</v>
      </c>
      <c r="EE808" s="1">
        <v>2.1881560000000002</v>
      </c>
      <c r="EF808" s="1">
        <v>-10.99474</v>
      </c>
      <c r="EG808" s="1">
        <v>-6.2130390000000002</v>
      </c>
      <c r="EH808" s="1">
        <v>5.3038980000000002</v>
      </c>
      <c r="EI808" s="1">
        <v>-2.6905990000000002</v>
      </c>
      <c r="EJ808" s="1">
        <v>-20.78058</v>
      </c>
      <c r="EK808" s="1">
        <v>6.622954</v>
      </c>
      <c r="EL808" s="1">
        <v>9.8117439999999991</v>
      </c>
      <c r="EM808" s="1">
        <v>-31.04391</v>
      </c>
      <c r="EN808" s="1">
        <v>-20.841760000000001</v>
      </c>
      <c r="EO808" s="1">
        <v>5.1119300000000001</v>
      </c>
      <c r="EP808" s="1">
        <v>11.27826</v>
      </c>
      <c r="EQ808" s="1">
        <v>0.2176563</v>
      </c>
      <c r="ER808" s="1">
        <v>-4.2550559999999997</v>
      </c>
      <c r="ES808" s="1">
        <v>-3.0826259999999999</v>
      </c>
      <c r="ET808" s="1">
        <v>2.2508970000000001</v>
      </c>
      <c r="EU808" s="1">
        <v>-1.454061</v>
      </c>
      <c r="EV808" s="1">
        <v>3.465875</v>
      </c>
      <c r="EW808" s="1">
        <v>1.1610009999999999</v>
      </c>
      <c r="EX808" s="1">
        <v>-5.2918649999999996</v>
      </c>
      <c r="EY808" s="1">
        <v>1.629583</v>
      </c>
      <c r="EZ808" s="1">
        <v>6.1149060000000004</v>
      </c>
      <c r="FA808" s="1">
        <v>6.7802889999999998</v>
      </c>
      <c r="FB808" s="1">
        <v>4.7027840000000003</v>
      </c>
      <c r="FC808" s="1">
        <v>5.5710680000000004</v>
      </c>
      <c r="FD808" s="1">
        <v>-1.644449</v>
      </c>
      <c r="FE808" s="1">
        <v>0.49176560000000002</v>
      </c>
      <c r="FF808" s="1">
        <v>4.4452179999999997</v>
      </c>
      <c r="FG808" s="1">
        <v>2.2382599999999999</v>
      </c>
      <c r="FH808" s="1">
        <v>0.96056830000000004</v>
      </c>
      <c r="FK808" s="1">
        <v>246.453</v>
      </c>
      <c r="FL808" s="1">
        <v>28.97091</v>
      </c>
      <c r="FM808" s="1">
        <v>-30.500430000000001</v>
      </c>
      <c r="FN808" s="1">
        <v>41.709589999999999</v>
      </c>
      <c r="FO808" s="1">
        <v>-4.4249499999999999</v>
      </c>
      <c r="FP808" s="1">
        <v>68.920860000000005</v>
      </c>
      <c r="FQ808" s="1">
        <v>50.790370000000003</v>
      </c>
      <c r="FR808" s="1">
        <v>51.073149999999998</v>
      </c>
      <c r="FS808" s="1">
        <v>40.127029999999998</v>
      </c>
      <c r="FT808" s="1">
        <v>59.045679999999997</v>
      </c>
      <c r="FU808" s="1">
        <v>53.853650000000002</v>
      </c>
      <c r="FV808" s="1">
        <v>-5.8217249999999998</v>
      </c>
      <c r="FW808" s="1">
        <v>10.481070000000001</v>
      </c>
      <c r="FX808" s="1">
        <v>-19.453779999999998</v>
      </c>
      <c r="FY808" s="1">
        <v>-4.4056559999999996</v>
      </c>
      <c r="FZ808" s="1">
        <v>90.175669999999997</v>
      </c>
      <c r="GA808" s="1">
        <v>11.73324</v>
      </c>
      <c r="GB808" s="1">
        <v>-18.577729999999999</v>
      </c>
      <c r="GC808" s="1">
        <v>-0.8903354</v>
      </c>
      <c r="GD808" s="1">
        <v>62.061549999999997</v>
      </c>
      <c r="GE808" s="1">
        <v>-11.940009999999999</v>
      </c>
      <c r="GF808" s="1">
        <v>1.74143</v>
      </c>
      <c r="GG808" s="1">
        <v>-13.7362</v>
      </c>
      <c r="GH808" s="1">
        <v>20.07357</v>
      </c>
      <c r="GI808" s="1">
        <v>35.473550000000003</v>
      </c>
      <c r="GJ808" s="1">
        <v>-8.0409480000000002</v>
      </c>
      <c r="GK808" s="1">
        <v>-1.0665420000000001</v>
      </c>
      <c r="GL808" s="1">
        <v>30.579470000000001</v>
      </c>
      <c r="GM808" s="1">
        <v>39.181719999999999</v>
      </c>
      <c r="GN808" s="1">
        <v>74.242260000000002</v>
      </c>
      <c r="GO808" s="1">
        <v>34.485500000000002</v>
      </c>
      <c r="GP808" s="1">
        <v>58.08379</v>
      </c>
      <c r="GQ808" s="1">
        <v>47.08126</v>
      </c>
      <c r="GR808" s="1">
        <v>44.7012</v>
      </c>
      <c r="GS808" s="1">
        <v>70.609719999999996</v>
      </c>
      <c r="GT808" s="1">
        <v>36.205970000000001</v>
      </c>
      <c r="GU808" s="1">
        <v>32.682009999999998</v>
      </c>
      <c r="GV808" s="1">
        <v>44.094349999999999</v>
      </c>
      <c r="GW808" s="1">
        <v>27.387820000000001</v>
      </c>
      <c r="GX808" s="1">
        <v>60.640129999999999</v>
      </c>
      <c r="GY808" s="1">
        <v>18.77411</v>
      </c>
      <c r="GZ808" s="1">
        <v>28.15306</v>
      </c>
    </row>
    <row r="809" spans="3:208" x14ac:dyDescent="0.25">
      <c r="C809" s="1">
        <v>246.21899999999999</v>
      </c>
      <c r="D809" s="1">
        <v>-6.0576140000000001</v>
      </c>
      <c r="E809" s="1">
        <v>0.68642150000000002</v>
      </c>
      <c r="F809" s="1">
        <v>1.700312</v>
      </c>
      <c r="G809" s="1">
        <v>7.6634770000000003</v>
      </c>
      <c r="H809" s="1">
        <v>-0.41644219999999998</v>
      </c>
      <c r="I809" s="1">
        <v>3.8772069999999998</v>
      </c>
      <c r="J809" s="1">
        <v>12.335129999999999</v>
      </c>
      <c r="K809" s="1">
        <v>5.0753940000000002</v>
      </c>
      <c r="L809" s="1">
        <v>3.3527499999999999</v>
      </c>
      <c r="M809" s="1">
        <v>0.92479279999999997</v>
      </c>
      <c r="N809" s="1">
        <v>2.6644369999999999</v>
      </c>
      <c r="O809" s="1">
        <v>1.95394</v>
      </c>
      <c r="P809" s="1">
        <v>0.98600310000000002</v>
      </c>
      <c r="Q809" s="1">
        <v>1.3714489999999999</v>
      </c>
      <c r="R809" s="1">
        <v>3.148215</v>
      </c>
      <c r="S809" s="1">
        <v>2.4722080000000002</v>
      </c>
      <c r="T809" s="1">
        <v>3.1855069999999999</v>
      </c>
      <c r="U809" s="1">
        <v>1.582136</v>
      </c>
      <c r="V809" s="1">
        <v>2.7937780000000001</v>
      </c>
      <c r="W809" s="1">
        <v>1.970448</v>
      </c>
      <c r="X809" s="1">
        <v>6.4760949999999999</v>
      </c>
      <c r="Y809" s="1">
        <v>1.0089969999999999</v>
      </c>
      <c r="Z809" s="1">
        <v>1.5775410000000001</v>
      </c>
      <c r="AA809" s="1">
        <v>7.2636779999999996</v>
      </c>
      <c r="AB809" s="1">
        <v>11.51502</v>
      </c>
      <c r="AC809" s="1">
        <v>6.8371919999999999</v>
      </c>
      <c r="AD809" s="1">
        <v>0.8479063</v>
      </c>
      <c r="AE809" s="1">
        <v>0.83020269999999996</v>
      </c>
      <c r="AF809" s="1">
        <v>4.7627430000000004</v>
      </c>
      <c r="AG809" s="1">
        <v>3.0875430000000001</v>
      </c>
      <c r="AH809" s="1">
        <v>15.858460000000001</v>
      </c>
      <c r="AI809" s="1">
        <v>4.0954740000000003</v>
      </c>
      <c r="AJ809" s="1">
        <v>1.111116</v>
      </c>
      <c r="AK809" s="1">
        <v>3.5331769999999998</v>
      </c>
      <c r="AL809" s="1">
        <v>3.531609</v>
      </c>
      <c r="AO809" s="1">
        <v>246.21899999999999</v>
      </c>
      <c r="AP809" s="1">
        <v>-4.6341700000000001</v>
      </c>
      <c r="AQ809" s="1">
        <v>-8.0232299999999999</v>
      </c>
      <c r="AR809" s="1">
        <v>1.497716</v>
      </c>
      <c r="AS809" s="1">
        <v>2.3619910000000002</v>
      </c>
      <c r="AT809" s="1">
        <v>3.243506</v>
      </c>
      <c r="AU809" s="1">
        <v>-2.6120040000000002</v>
      </c>
      <c r="AV809" s="1">
        <v>-4.070125</v>
      </c>
      <c r="AW809" s="1">
        <v>1.4241649999999999</v>
      </c>
      <c r="AX809" s="1">
        <v>2.1422560000000002</v>
      </c>
      <c r="AY809" s="1">
        <v>11.853440000000001</v>
      </c>
      <c r="AZ809" s="1">
        <v>-3.4623210000000002</v>
      </c>
      <c r="BA809" s="1">
        <v>18.058450000000001</v>
      </c>
      <c r="BB809" s="1">
        <v>47.924979999999998</v>
      </c>
      <c r="BC809" s="1">
        <v>10.64043</v>
      </c>
      <c r="BD809" s="1">
        <v>-13.71818</v>
      </c>
      <c r="BE809" s="1">
        <v>5.3790199999999997</v>
      </c>
      <c r="BF809" s="1">
        <v>17.15925</v>
      </c>
      <c r="BG809" s="1">
        <v>0.1862702</v>
      </c>
      <c r="BH809" s="1">
        <v>-1.929616</v>
      </c>
      <c r="BI809" s="1">
        <v>-18.917899999999999</v>
      </c>
      <c r="BJ809" s="1">
        <v>1.704237</v>
      </c>
      <c r="BK809" s="1">
        <v>-4.1348599999999998</v>
      </c>
      <c r="BL809" s="1">
        <v>-2.7058580000000001</v>
      </c>
      <c r="BM809" s="1">
        <v>-0.93756740000000005</v>
      </c>
      <c r="BN809" s="1">
        <v>-1.612965</v>
      </c>
      <c r="BO809" s="1">
        <v>92.461939999999998</v>
      </c>
      <c r="BP809" s="1">
        <v>42.609200000000001</v>
      </c>
      <c r="BQ809" s="1">
        <v>12.782730000000001</v>
      </c>
      <c r="BR809" s="1">
        <v>25.702919999999999</v>
      </c>
      <c r="BS809" s="1">
        <v>36.398420000000002</v>
      </c>
      <c r="BT809" s="1">
        <v>5.0633030000000003</v>
      </c>
      <c r="BU809" s="1">
        <v>-6.805485</v>
      </c>
      <c r="BV809" s="1">
        <v>12.78467</v>
      </c>
      <c r="BW809" s="1">
        <v>-1.6107210000000001</v>
      </c>
      <c r="BX809" s="1">
        <v>-5.7639019999999999</v>
      </c>
      <c r="BY809" s="1">
        <v>-0.16112299999999999</v>
      </c>
      <c r="BZ809" s="1">
        <v>-5.1220090000000003</v>
      </c>
      <c r="CA809" s="1">
        <v>-3.2345640000000002</v>
      </c>
      <c r="CB809" s="1">
        <v>7.0831660000000003</v>
      </c>
      <c r="CC809" s="1">
        <v>12.715909999999999</v>
      </c>
      <c r="CD809" s="1">
        <v>-3.601302</v>
      </c>
      <c r="CE809" s="1">
        <v>-4.2264369999999998</v>
      </c>
      <c r="CF809" s="1">
        <v>-5.5992949999999997</v>
      </c>
      <c r="CG809" s="1">
        <v>3.15164</v>
      </c>
      <c r="CH809" s="1">
        <v>9.1849220000000003</v>
      </c>
      <c r="CI809" s="1">
        <v>0.84112730000000002</v>
      </c>
      <c r="CJ809" s="1">
        <v>6.118957</v>
      </c>
      <c r="CM809" s="1">
        <v>246.21899999999999</v>
      </c>
      <c r="CN809" s="1">
        <v>1.619148</v>
      </c>
      <c r="CO809" s="1">
        <v>-13.64584</v>
      </c>
      <c r="CP809" s="1">
        <v>-0.11184860000000001</v>
      </c>
      <c r="CQ809" s="1">
        <v>16.341349999999998</v>
      </c>
      <c r="CR809" s="1">
        <v>-1.5153080000000001</v>
      </c>
      <c r="CS809" s="1">
        <v>-4.390498</v>
      </c>
      <c r="CT809" s="1">
        <v>-0.4493357</v>
      </c>
      <c r="CU809" s="1">
        <v>1.3006200000000001</v>
      </c>
      <c r="CV809" s="1">
        <v>-10.96955</v>
      </c>
      <c r="CW809" s="1">
        <v>-0.2124241</v>
      </c>
      <c r="CX809" s="1">
        <v>-4.2572679999999998</v>
      </c>
      <c r="CY809" s="1">
        <v>1.8700490000000001</v>
      </c>
      <c r="CZ809" s="1">
        <v>-9.8357100000000006</v>
      </c>
      <c r="DA809" s="1">
        <v>2.5401929999999999</v>
      </c>
      <c r="DB809" s="1">
        <v>4.7367949999999999</v>
      </c>
      <c r="DC809" s="1">
        <v>2.1478190000000001</v>
      </c>
      <c r="DD809" s="1">
        <v>1.097197</v>
      </c>
      <c r="DE809" s="1">
        <v>-4.5976410000000003</v>
      </c>
      <c r="DF809" s="1">
        <v>-1.230459</v>
      </c>
      <c r="DG809" s="1">
        <v>-4.1200570000000001</v>
      </c>
      <c r="DH809" s="1">
        <v>-18.80498</v>
      </c>
      <c r="DI809" s="1">
        <v>0.30300579999999999</v>
      </c>
      <c r="DJ809" s="1">
        <v>-4.0649699999999998</v>
      </c>
      <c r="DK809" s="1">
        <v>-5.547002</v>
      </c>
      <c r="DL809" s="1">
        <v>-1.1368320000000001</v>
      </c>
      <c r="DM809" s="1">
        <v>3.8487149999999999</v>
      </c>
      <c r="DN809" s="1">
        <v>3.8311350000000002</v>
      </c>
      <c r="DO809" s="1">
        <v>12.77839</v>
      </c>
      <c r="DP809" s="1">
        <v>-12.669230000000001</v>
      </c>
      <c r="DQ809" s="1">
        <v>3.8954659999999999</v>
      </c>
      <c r="DR809" s="1">
        <v>5.7125899999999996</v>
      </c>
      <c r="DS809" s="1">
        <v>10.35854</v>
      </c>
      <c r="DT809" s="1">
        <v>7.5870110000000004</v>
      </c>
      <c r="DU809" s="1">
        <v>2.2863199999999999</v>
      </c>
      <c r="DV809" s="1">
        <v>9.5886139999999997</v>
      </c>
      <c r="DW809" s="1">
        <v>-0.1841391</v>
      </c>
      <c r="DX809" s="1">
        <v>-2.2427250000000001</v>
      </c>
      <c r="DY809" s="1">
        <v>16.647770000000001</v>
      </c>
      <c r="DZ809" s="1">
        <v>18.324529999999999</v>
      </c>
      <c r="EA809" s="1">
        <v>39.34225</v>
      </c>
      <c r="EB809" s="1">
        <v>16.291679999999999</v>
      </c>
      <c r="EC809" s="1">
        <v>11.25042</v>
      </c>
      <c r="ED809" s="1">
        <v>22.48873</v>
      </c>
      <c r="EE809" s="1">
        <v>-1.557839</v>
      </c>
      <c r="EF809" s="1">
        <v>3.5068079999999999</v>
      </c>
      <c r="EG809" s="1">
        <v>-7.6575680000000004</v>
      </c>
      <c r="EH809" s="1">
        <v>1.1938880000000001</v>
      </c>
      <c r="EI809" s="1">
        <v>1.4789639999999999</v>
      </c>
      <c r="EJ809" s="1">
        <v>-39.348300000000002</v>
      </c>
      <c r="EK809" s="1">
        <v>-2.7558560000000001</v>
      </c>
      <c r="EL809" s="1">
        <v>7.3638719999999998</v>
      </c>
      <c r="EM809" s="1">
        <v>-27.137499999999999</v>
      </c>
      <c r="EN809" s="1">
        <v>-6.4533209999999999</v>
      </c>
      <c r="EO809" s="1">
        <v>3.983161</v>
      </c>
      <c r="EP809" s="1">
        <v>12.64443</v>
      </c>
      <c r="EQ809" s="1">
        <v>1.3302780000000001</v>
      </c>
      <c r="ER809" s="1">
        <v>-5.8449799999999996</v>
      </c>
      <c r="ES809" s="1">
        <v>-1.253708</v>
      </c>
      <c r="ET809" s="1">
        <v>1.4317599999999999</v>
      </c>
      <c r="EU809" s="1">
        <v>-0.81050750000000005</v>
      </c>
      <c r="EV809" s="1">
        <v>2.1338059999999999</v>
      </c>
      <c r="EW809" s="1">
        <v>2.3557450000000002</v>
      </c>
      <c r="EX809" s="1">
        <v>-5.0159630000000002</v>
      </c>
      <c r="EY809" s="1">
        <v>2.5845440000000002</v>
      </c>
      <c r="EZ809" s="1">
        <v>4.3275129999999997</v>
      </c>
      <c r="FA809" s="1">
        <v>3.347934</v>
      </c>
      <c r="FB809" s="1">
        <v>4.4429210000000001</v>
      </c>
      <c r="FC809" s="1">
        <v>6.1813349999999998</v>
      </c>
      <c r="FD809" s="1">
        <v>-1.745935</v>
      </c>
      <c r="FE809" s="1">
        <v>1.396962</v>
      </c>
      <c r="FF809" s="1">
        <v>3.6229309999999999</v>
      </c>
      <c r="FG809" s="1">
        <v>2.8800650000000001</v>
      </c>
      <c r="FH809" s="1">
        <v>1.150388</v>
      </c>
      <c r="FK809" s="1">
        <v>246.76</v>
      </c>
      <c r="FL809" s="1">
        <v>32.463479999999997</v>
      </c>
      <c r="FM809" s="1">
        <v>-31.084689999999998</v>
      </c>
      <c r="FN809" s="1">
        <v>40.27814</v>
      </c>
      <c r="FO809" s="1">
        <v>-1.064961</v>
      </c>
      <c r="FP809" s="1">
        <v>62.531570000000002</v>
      </c>
      <c r="FQ809" s="1">
        <v>49.61365</v>
      </c>
      <c r="FR809" s="1">
        <v>50.149830000000001</v>
      </c>
      <c r="FS809" s="1">
        <v>36.206580000000002</v>
      </c>
      <c r="FT809" s="1">
        <v>58.031410000000001</v>
      </c>
      <c r="FU809" s="1">
        <v>53.61542</v>
      </c>
      <c r="FV809" s="1">
        <v>-7.2011630000000002</v>
      </c>
      <c r="FW809" s="1">
        <v>2.3710990000000001</v>
      </c>
      <c r="FX809" s="1">
        <v>-19.276869999999999</v>
      </c>
      <c r="FY809" s="1">
        <v>-1.559096</v>
      </c>
      <c r="FZ809" s="1">
        <v>94.227109999999996</v>
      </c>
      <c r="GA809" s="1">
        <v>9.8709889999999998</v>
      </c>
      <c r="GB809" s="1">
        <v>-16.463560000000001</v>
      </c>
      <c r="GC809" s="1">
        <v>-9.4673309999999997</v>
      </c>
      <c r="GD809" s="1">
        <v>54.61497</v>
      </c>
      <c r="GE809" s="1">
        <v>-5.5993760000000004</v>
      </c>
      <c r="GF809" s="1">
        <v>-1.5330900000000001</v>
      </c>
      <c r="GG809" s="1">
        <v>-10.167299999999999</v>
      </c>
      <c r="GH809" s="1">
        <v>24.381779999999999</v>
      </c>
      <c r="GI809" s="1">
        <v>35.953809999999997</v>
      </c>
      <c r="GJ809" s="1">
        <v>-6.2176689999999999</v>
      </c>
      <c r="GK809" s="1">
        <v>-3.711042</v>
      </c>
      <c r="GL809" s="1">
        <v>29.169599999999999</v>
      </c>
      <c r="GM809" s="1">
        <v>38.530329999999999</v>
      </c>
      <c r="GN809" s="1">
        <v>72.732050000000001</v>
      </c>
      <c r="GO809" s="1">
        <v>35.51876</v>
      </c>
      <c r="GP809" s="1">
        <v>60.563360000000003</v>
      </c>
      <c r="GQ809" s="1">
        <v>46.422289999999997</v>
      </c>
      <c r="GR809" s="1">
        <v>43.712739999999997</v>
      </c>
      <c r="GS809" s="1">
        <v>69.928389999999993</v>
      </c>
      <c r="GT809" s="1">
        <v>39.767519999999998</v>
      </c>
      <c r="GU809" s="1">
        <v>33.674639999999997</v>
      </c>
      <c r="GV809" s="1">
        <v>46.340260000000001</v>
      </c>
      <c r="GW809" s="1">
        <v>27.14856</v>
      </c>
      <c r="GX809" s="1">
        <v>59.139989999999997</v>
      </c>
      <c r="GY809" s="1">
        <v>19.99898</v>
      </c>
      <c r="GZ809" s="1">
        <v>27.84028</v>
      </c>
    </row>
    <row r="810" spans="3:208" x14ac:dyDescent="0.25">
      <c r="C810" s="1">
        <v>246.52500000000001</v>
      </c>
      <c r="D810" s="1">
        <v>-6.0814560000000002</v>
      </c>
      <c r="E810" s="1">
        <v>1.273482</v>
      </c>
      <c r="F810" s="1">
        <v>2.3836490000000001</v>
      </c>
      <c r="G810" s="1">
        <v>8.1826299999999996</v>
      </c>
      <c r="H810" s="1">
        <v>-0.49283660000000001</v>
      </c>
      <c r="I810" s="1">
        <v>4.0222300000000004</v>
      </c>
      <c r="J810" s="1">
        <v>12.4383</v>
      </c>
      <c r="K810" s="1">
        <v>4.393694</v>
      </c>
      <c r="L810" s="1">
        <v>2.8333460000000001</v>
      </c>
      <c r="M810" s="1">
        <v>0.36217169999999999</v>
      </c>
      <c r="N810" s="1">
        <v>3.2527499999999998</v>
      </c>
      <c r="O810" s="1">
        <v>3.4932240000000001</v>
      </c>
      <c r="P810" s="1">
        <v>1.885815</v>
      </c>
      <c r="Q810" s="1">
        <v>0.62307670000000004</v>
      </c>
      <c r="R810" s="1">
        <v>2.0218020000000001</v>
      </c>
      <c r="S810" s="1">
        <v>2.1037180000000002</v>
      </c>
      <c r="T810" s="1">
        <v>2.242594</v>
      </c>
      <c r="U810" s="1">
        <v>2.409894</v>
      </c>
      <c r="V810" s="1">
        <v>2.0883590000000001</v>
      </c>
      <c r="W810" s="1">
        <v>0.54058640000000002</v>
      </c>
      <c r="X810" s="1">
        <v>6.1689749999999997</v>
      </c>
      <c r="Y810" s="1">
        <v>0.36576969999999998</v>
      </c>
      <c r="Z810" s="1">
        <v>1.871955</v>
      </c>
      <c r="AA810" s="1">
        <v>8.3096440000000005</v>
      </c>
      <c r="AB810" s="1">
        <v>11.13227</v>
      </c>
      <c r="AC810" s="1">
        <v>7.051952</v>
      </c>
      <c r="AD810" s="1">
        <v>0.70364939999999998</v>
      </c>
      <c r="AE810" s="1">
        <v>0.91071860000000004</v>
      </c>
      <c r="AF810" s="1">
        <v>5.0270229999999998</v>
      </c>
      <c r="AG810" s="1">
        <v>3.321739</v>
      </c>
      <c r="AH810" s="1">
        <v>8.0172419999999995</v>
      </c>
      <c r="AI810" s="1">
        <v>0.25216179999999999</v>
      </c>
      <c r="AJ810" s="1">
        <v>0.59778679999999995</v>
      </c>
      <c r="AK810" s="1">
        <v>1.6383939999999999</v>
      </c>
      <c r="AL810" s="1">
        <v>3.0984210000000001</v>
      </c>
      <c r="AO810" s="1">
        <v>246.52500000000001</v>
      </c>
      <c r="AP810" s="1">
        <v>5.0287290000000002</v>
      </c>
      <c r="AQ810" s="1">
        <v>-0.66877850000000005</v>
      </c>
      <c r="AR810" s="1">
        <v>1.1662269999999999</v>
      </c>
      <c r="AS810" s="1">
        <v>1.425503</v>
      </c>
      <c r="AT810" s="1">
        <v>0.44182660000000001</v>
      </c>
      <c r="AU810" s="1">
        <v>-1.2107619999999999</v>
      </c>
      <c r="AV810" s="1">
        <v>-5.1685119999999998</v>
      </c>
      <c r="AW810" s="1">
        <v>2.8225730000000002</v>
      </c>
      <c r="AX810" s="1">
        <v>2.1297999999999999</v>
      </c>
      <c r="AY810" s="1">
        <v>5.3367300000000002</v>
      </c>
      <c r="AZ810" s="1">
        <v>-3.0852729999999999</v>
      </c>
      <c r="BA810" s="1">
        <v>18.893090000000001</v>
      </c>
      <c r="BB810" s="1">
        <v>24.123539999999998</v>
      </c>
      <c r="BC810" s="1">
        <v>53.631950000000003</v>
      </c>
      <c r="BD810" s="1">
        <v>-19.148420000000002</v>
      </c>
      <c r="BE810" s="1">
        <v>6.4563129999999997</v>
      </c>
      <c r="BF810" s="1">
        <v>5.8685090000000004</v>
      </c>
      <c r="BG810" s="1">
        <v>-2.0553569999999999</v>
      </c>
      <c r="BH810" s="1">
        <v>6.5810529999999998</v>
      </c>
      <c r="BI810" s="1">
        <v>0.722464</v>
      </c>
      <c r="BJ810" s="1">
        <v>4.6431430000000002</v>
      </c>
      <c r="BK810" s="1">
        <v>7.1852939999999998</v>
      </c>
      <c r="BL810" s="1">
        <v>-10.67737</v>
      </c>
      <c r="BM810" s="1">
        <v>-3.5206900000000001</v>
      </c>
      <c r="BN810" s="1">
        <v>-2.7389450000000002</v>
      </c>
      <c r="BO810" s="1">
        <v>82.650559999999999</v>
      </c>
      <c r="BP810" s="1">
        <v>41.564369999999997</v>
      </c>
      <c r="BQ810" s="1">
        <v>13.87837</v>
      </c>
      <c r="BR810" s="1">
        <v>31.598790000000001</v>
      </c>
      <c r="BS810" s="1">
        <v>33.118690000000001</v>
      </c>
      <c r="BT810" s="1">
        <v>-9.3583359999999995</v>
      </c>
      <c r="BU810" s="1">
        <v>-5.7168400000000004</v>
      </c>
      <c r="BV810" s="1">
        <v>4.133642</v>
      </c>
      <c r="BW810" s="1">
        <v>5.4148339999999999</v>
      </c>
      <c r="BX810" s="1">
        <v>-6.0361739999999999</v>
      </c>
      <c r="BY810" s="1">
        <v>-2.0910299999999999</v>
      </c>
      <c r="BZ810" s="1">
        <v>-5.3919699999999997</v>
      </c>
      <c r="CA810" s="1">
        <v>0.5918831</v>
      </c>
      <c r="CB810" s="1">
        <v>9.0120920000000009</v>
      </c>
      <c r="CC810" s="1">
        <v>10.53633</v>
      </c>
      <c r="CD810" s="1">
        <v>-2.1816070000000001</v>
      </c>
      <c r="CE810" s="1">
        <v>-1.523164</v>
      </c>
      <c r="CF810" s="1">
        <v>-4.215287</v>
      </c>
      <c r="CG810" s="1">
        <v>3.3478889999999999</v>
      </c>
      <c r="CH810" s="1">
        <v>4.0142220000000002</v>
      </c>
      <c r="CI810" s="1">
        <v>0.4284425</v>
      </c>
      <c r="CJ810" s="1">
        <v>6.5643120000000001</v>
      </c>
      <c r="CM810" s="1">
        <v>246.52500000000001</v>
      </c>
      <c r="CN810" s="1">
        <v>1.836856</v>
      </c>
      <c r="CO810" s="1">
        <v>-14.379849999999999</v>
      </c>
      <c r="CP810" s="1">
        <v>1.9940329999999999</v>
      </c>
      <c r="CQ810" s="1">
        <v>16.223800000000001</v>
      </c>
      <c r="CR810" s="1">
        <v>-1.7402569999999999</v>
      </c>
      <c r="CS810" s="1">
        <v>-2.7632439999999998</v>
      </c>
      <c r="CT810" s="1">
        <v>0.55533109999999997</v>
      </c>
      <c r="CU810" s="1">
        <v>0.84016760000000001</v>
      </c>
      <c r="CV810" s="1">
        <v>-7.1549880000000003</v>
      </c>
      <c r="CW810" s="1">
        <v>0.4942665</v>
      </c>
      <c r="CX810" s="1">
        <v>-3.0336880000000002</v>
      </c>
      <c r="CY810" s="1">
        <v>0.53271820000000003</v>
      </c>
      <c r="CZ810" s="1">
        <v>-13.335699999999999</v>
      </c>
      <c r="DA810" s="1">
        <v>5.2625469999999996</v>
      </c>
      <c r="DB810" s="1">
        <v>-2.1492019999999998</v>
      </c>
      <c r="DC810" s="1">
        <v>1.0640289999999999</v>
      </c>
      <c r="DD810" s="1">
        <v>3.7272989999999999</v>
      </c>
      <c r="DE810" s="1">
        <v>-5.8327850000000003</v>
      </c>
      <c r="DF810" s="1">
        <v>-1.3218840000000001</v>
      </c>
      <c r="DG810" s="1">
        <v>-4.089372</v>
      </c>
      <c r="DH810" s="1">
        <v>-13.64789</v>
      </c>
      <c r="DI810" s="1">
        <v>0.50602119999999995</v>
      </c>
      <c r="DJ810" s="1">
        <v>-6.2226090000000003</v>
      </c>
      <c r="DK810" s="1">
        <v>-4.6567439999999998</v>
      </c>
      <c r="DL810" s="1">
        <v>5.8045739999999997</v>
      </c>
      <c r="DM810" s="1">
        <v>5.4225060000000003</v>
      </c>
      <c r="DN810" s="1">
        <v>8.6455260000000003</v>
      </c>
      <c r="DO810" s="1">
        <v>9.6897880000000001</v>
      </c>
      <c r="DP810" s="1">
        <v>-14.66198</v>
      </c>
      <c r="DQ810" s="1">
        <v>2.5757509999999999</v>
      </c>
      <c r="DR810" s="1">
        <v>6.8813560000000003</v>
      </c>
      <c r="DS810" s="1">
        <v>7.4679270000000004</v>
      </c>
      <c r="DT810" s="1">
        <v>4.0066560000000004</v>
      </c>
      <c r="DU810" s="1">
        <v>4.1215909999999996</v>
      </c>
      <c r="DV810" s="1">
        <v>4.3989099999999999</v>
      </c>
      <c r="DW810" s="1">
        <v>-1.9976080000000001</v>
      </c>
      <c r="DX810" s="1">
        <v>-5.0043420000000003</v>
      </c>
      <c r="DY810" s="1">
        <v>12.50886</v>
      </c>
      <c r="DZ810" s="1">
        <v>20.825230000000001</v>
      </c>
      <c r="EA810" s="1">
        <v>29.899750000000001</v>
      </c>
      <c r="EB810" s="1">
        <v>14.140890000000001</v>
      </c>
      <c r="EC810" s="1">
        <v>11.33694</v>
      </c>
      <c r="ED810" s="1">
        <v>23.61476</v>
      </c>
      <c r="EE810" s="1">
        <v>18.974869999999999</v>
      </c>
      <c r="EF810" s="1">
        <v>-6.050192</v>
      </c>
      <c r="EG810" s="1">
        <v>-7.4472250000000004</v>
      </c>
      <c r="EH810" s="1">
        <v>1.282133</v>
      </c>
      <c r="EI810" s="1">
        <v>-3.1335419999999998</v>
      </c>
      <c r="EJ810" s="1">
        <v>-34.967500000000001</v>
      </c>
      <c r="EK810" s="1">
        <v>4.3348740000000001</v>
      </c>
      <c r="EL810" s="1">
        <v>7.8298730000000001</v>
      </c>
      <c r="EM810" s="1">
        <v>-18.915299999999998</v>
      </c>
      <c r="EN810" s="1">
        <v>-14.79129</v>
      </c>
      <c r="EO810" s="1">
        <v>8.5618219999999994</v>
      </c>
      <c r="EP810" s="1">
        <v>8.3098639999999993</v>
      </c>
      <c r="EQ810" s="1">
        <v>-0.1228223</v>
      </c>
      <c r="ER810" s="1">
        <v>-3.4412970000000001</v>
      </c>
      <c r="ES810" s="1">
        <v>-1.453233</v>
      </c>
      <c r="ET810" s="1">
        <v>2.6591499999999999</v>
      </c>
      <c r="EU810" s="1">
        <v>-2.4786410000000001</v>
      </c>
      <c r="EV810" s="1">
        <v>2.8313969999999999</v>
      </c>
      <c r="EW810" s="1">
        <v>1.4965360000000001</v>
      </c>
      <c r="EX810" s="1">
        <v>-5.1415199999999999</v>
      </c>
      <c r="EY810" s="1">
        <v>2.2504759999999999</v>
      </c>
      <c r="EZ810" s="1">
        <v>7.731986</v>
      </c>
      <c r="FA810" s="1">
        <v>5.3915860000000002</v>
      </c>
      <c r="FB810" s="1">
        <v>5.6168089999999999</v>
      </c>
      <c r="FC810" s="1">
        <v>3.2905630000000001</v>
      </c>
      <c r="FD810" s="1">
        <v>-1.2889109999999999</v>
      </c>
      <c r="FE810" s="1">
        <v>0.31181930000000002</v>
      </c>
      <c r="FF810" s="1">
        <v>4.586989</v>
      </c>
      <c r="FG810" s="1">
        <v>4.3557119999999996</v>
      </c>
      <c r="FH810" s="1">
        <v>1.291263</v>
      </c>
      <c r="FK810" s="1">
        <v>247.06700000000001</v>
      </c>
      <c r="FL810" s="1">
        <v>33.511650000000003</v>
      </c>
      <c r="FM810" s="1">
        <v>-23.26962</v>
      </c>
      <c r="FN810" s="1">
        <v>42.904179999999997</v>
      </c>
      <c r="FO810" s="1">
        <v>-6.0712700000000002</v>
      </c>
      <c r="FP810" s="1">
        <v>65.136300000000006</v>
      </c>
      <c r="FQ810" s="1">
        <v>52.590040000000002</v>
      </c>
      <c r="FR810" s="1">
        <v>48.479559999999999</v>
      </c>
      <c r="FS810" s="1">
        <v>33.900300000000001</v>
      </c>
      <c r="FT810" s="1">
        <v>56.990720000000003</v>
      </c>
      <c r="FU810" s="1">
        <v>53.278869999999998</v>
      </c>
      <c r="FV810" s="1">
        <v>-10.19924</v>
      </c>
      <c r="FW810" s="1">
        <v>-4.8859199999999996</v>
      </c>
      <c r="FX810" s="1">
        <v>-10.953659999999999</v>
      </c>
      <c r="FY810" s="1">
        <v>-2.360986</v>
      </c>
      <c r="FZ810" s="1">
        <v>89.630840000000006</v>
      </c>
      <c r="GA810" s="1">
        <v>10.34365</v>
      </c>
      <c r="GB810" s="1">
        <v>-20.728649999999998</v>
      </c>
      <c r="GC810" s="1">
        <v>7.5593110000000001</v>
      </c>
      <c r="GD810" s="1">
        <v>55.502949999999998</v>
      </c>
      <c r="GE810" s="1">
        <v>-29.814820000000001</v>
      </c>
      <c r="GF810" s="1">
        <v>-5.0806909999999998</v>
      </c>
      <c r="GG810" s="1">
        <v>-2.1623070000000002</v>
      </c>
      <c r="GH810" s="1">
        <v>22.26172</v>
      </c>
      <c r="GI810" s="1">
        <v>37.47719</v>
      </c>
      <c r="GJ810" s="1">
        <v>-6.0687179999999996</v>
      </c>
      <c r="GK810" s="1">
        <v>-4.7498189999999996</v>
      </c>
      <c r="GL810" s="1">
        <v>29.073350000000001</v>
      </c>
      <c r="GM810" s="1">
        <v>38.374769999999998</v>
      </c>
      <c r="GN810" s="1">
        <v>72.123999999999995</v>
      </c>
      <c r="GO810" s="1">
        <v>34.11345</v>
      </c>
      <c r="GP810" s="1">
        <v>60.274540000000002</v>
      </c>
      <c r="GQ810" s="1">
        <v>46.438110000000002</v>
      </c>
      <c r="GR810" s="1">
        <v>44.358409999999999</v>
      </c>
      <c r="GS810" s="1">
        <v>69.766499999999994</v>
      </c>
      <c r="GT810" s="1">
        <v>38.851010000000002</v>
      </c>
      <c r="GU810" s="1">
        <v>29.122330000000002</v>
      </c>
      <c r="GV810" s="1">
        <v>47.792380000000001</v>
      </c>
      <c r="GW810" s="1">
        <v>25.269870000000001</v>
      </c>
      <c r="GX810" s="1">
        <v>57.015369999999997</v>
      </c>
      <c r="GY810" s="1">
        <v>18.58896</v>
      </c>
      <c r="GZ810" s="1">
        <v>27.35962</v>
      </c>
    </row>
    <row r="811" spans="3:208" x14ac:dyDescent="0.25">
      <c r="C811" s="1">
        <v>246.83199999999999</v>
      </c>
      <c r="D811" s="1">
        <v>-4.4014220000000002</v>
      </c>
      <c r="E811" s="1">
        <v>0.11932039999999999</v>
      </c>
      <c r="F811" s="1">
        <v>2.0267430000000002</v>
      </c>
      <c r="G811" s="1">
        <v>8.6652939999999994</v>
      </c>
      <c r="H811" s="1">
        <v>-1.519247</v>
      </c>
      <c r="I811" s="1">
        <v>4.2453859999999999</v>
      </c>
      <c r="J811" s="1">
        <v>11.66872</v>
      </c>
      <c r="K811" s="1">
        <v>3.738121</v>
      </c>
      <c r="L811" s="1">
        <v>2.144997</v>
      </c>
      <c r="M811" s="1">
        <v>0.1062012</v>
      </c>
      <c r="N811" s="1">
        <v>3.3363369999999999</v>
      </c>
      <c r="O811" s="1">
        <v>3.6659310000000001</v>
      </c>
      <c r="P811" s="1">
        <v>0.61872970000000005</v>
      </c>
      <c r="Q811" s="1">
        <v>1.2185649999999999</v>
      </c>
      <c r="R811" s="1">
        <v>1.875051</v>
      </c>
      <c r="S811" s="1">
        <v>3.3206449999999998</v>
      </c>
      <c r="T811" s="1">
        <v>0.1485785</v>
      </c>
      <c r="U811" s="1">
        <v>3.3194620000000001</v>
      </c>
      <c r="V811" s="1">
        <v>3.4412370000000001</v>
      </c>
      <c r="W811" s="1">
        <v>2.5873439999999999</v>
      </c>
      <c r="X811" s="1">
        <v>6.4395020000000001</v>
      </c>
      <c r="Y811" s="1">
        <v>0.79100420000000005</v>
      </c>
      <c r="Z811" s="1">
        <v>2.2260119999999999</v>
      </c>
      <c r="AA811" s="1">
        <v>9.3362400000000001</v>
      </c>
      <c r="AB811" s="1">
        <v>10.964919999999999</v>
      </c>
      <c r="AC811" s="1">
        <v>6.5569819999999996</v>
      </c>
      <c r="AD811" s="1">
        <v>1.034929</v>
      </c>
      <c r="AE811" s="1">
        <v>0.92463240000000002</v>
      </c>
      <c r="AF811" s="1">
        <v>4.4261970000000002</v>
      </c>
      <c r="AG811" s="1">
        <v>2.6071870000000001</v>
      </c>
      <c r="AH811" s="1">
        <v>7.7860060000000004</v>
      </c>
      <c r="AI811" s="1">
        <v>1.750613</v>
      </c>
      <c r="AJ811" s="1">
        <v>5.5679869999999996</v>
      </c>
      <c r="AK811" s="1">
        <v>3.5611489999999999</v>
      </c>
      <c r="AL811" s="1">
        <v>3.3617460000000001</v>
      </c>
      <c r="AO811" s="1">
        <v>246.83199999999999</v>
      </c>
      <c r="AP811" s="1">
        <v>-2.5545040000000001</v>
      </c>
      <c r="AQ811" s="1">
        <v>-1.0128980000000001</v>
      </c>
      <c r="AR811" s="1">
        <v>1.553898</v>
      </c>
      <c r="AS811" s="1">
        <v>3.4781219999999999</v>
      </c>
      <c r="AT811" s="1">
        <v>0.40225729999999998</v>
      </c>
      <c r="AU811" s="1">
        <v>-1.873016</v>
      </c>
      <c r="AV811" s="1">
        <v>-4.057849</v>
      </c>
      <c r="AW811" s="1">
        <v>4.8925460000000003</v>
      </c>
      <c r="AX811" s="1">
        <v>1.545776</v>
      </c>
      <c r="AY811" s="1">
        <v>15.303929999999999</v>
      </c>
      <c r="AZ811" s="1">
        <v>-2.847874</v>
      </c>
      <c r="BA811" s="1">
        <v>20.357859999999999</v>
      </c>
      <c r="BB811" s="1">
        <v>36.657649999999997</v>
      </c>
      <c r="BC811" s="1">
        <v>18.94117</v>
      </c>
      <c r="BD811" s="1">
        <v>-15.463050000000001</v>
      </c>
      <c r="BE811" s="1">
        <v>-6.7510750000000002</v>
      </c>
      <c r="BF811" s="1">
        <v>13.365410000000001</v>
      </c>
      <c r="BG811" s="1">
        <v>-1.0526</v>
      </c>
      <c r="BH811" s="1">
        <v>2.0359539999999998</v>
      </c>
      <c r="BI811" s="1">
        <v>-15.45598</v>
      </c>
      <c r="BJ811" s="1">
        <v>1.308683</v>
      </c>
      <c r="BK811" s="1">
        <v>1.107491</v>
      </c>
      <c r="BL811" s="1">
        <v>-7.7957190000000001</v>
      </c>
      <c r="BM811" s="1">
        <v>-2.5849510000000002</v>
      </c>
      <c r="BN811" s="1">
        <v>-4.1619140000000003</v>
      </c>
      <c r="BO811" s="1">
        <v>91.346050000000005</v>
      </c>
      <c r="BP811" s="1">
        <v>49.7239</v>
      </c>
      <c r="BQ811" s="1">
        <v>13.731730000000001</v>
      </c>
      <c r="BR811" s="1">
        <v>25.589950000000002</v>
      </c>
      <c r="BS811" s="1">
        <v>31.805589999999999</v>
      </c>
      <c r="BT811" s="1">
        <v>-7.4682560000000002</v>
      </c>
      <c r="BU811" s="1">
        <v>-1.1435979999999999</v>
      </c>
      <c r="BV811" s="1">
        <v>7.4361730000000001</v>
      </c>
      <c r="BW811" s="1">
        <v>-2.4484469999999998</v>
      </c>
      <c r="BX811" s="1">
        <v>-7.1842790000000001</v>
      </c>
      <c r="BY811" s="1">
        <v>-2.1606420000000002</v>
      </c>
      <c r="BZ811" s="1">
        <v>-5.9737159999999996</v>
      </c>
      <c r="CA811" s="1">
        <v>1.3546370000000001</v>
      </c>
      <c r="CB811" s="1">
        <v>6.4752460000000003</v>
      </c>
      <c r="CC811" s="1">
        <v>12.3855</v>
      </c>
      <c r="CD811" s="1">
        <v>-1.9527140000000001</v>
      </c>
      <c r="CE811" s="1">
        <v>-1.328379</v>
      </c>
      <c r="CF811" s="1">
        <v>-5.0133890000000001</v>
      </c>
      <c r="CG811" s="1">
        <v>2.6460919999999999</v>
      </c>
      <c r="CH811" s="1">
        <v>3.8521519999999998</v>
      </c>
      <c r="CI811" s="1">
        <v>-1.274213</v>
      </c>
      <c r="CJ811" s="1">
        <v>5.776929</v>
      </c>
      <c r="CM811" s="1">
        <v>246.83199999999999</v>
      </c>
      <c r="CN811" s="1">
        <v>0.87228050000000001</v>
      </c>
      <c r="CO811" s="1">
        <v>-11.97627</v>
      </c>
      <c r="CP811" s="1">
        <v>2.0987130000000001</v>
      </c>
      <c r="CQ811" s="1">
        <v>13.3796</v>
      </c>
      <c r="CR811" s="1">
        <v>-2.8825129999999999</v>
      </c>
      <c r="CS811" s="1">
        <v>-5.1107690000000003</v>
      </c>
      <c r="CT811" s="1">
        <v>0.70465540000000004</v>
      </c>
      <c r="CU811" s="1">
        <v>1.164947</v>
      </c>
      <c r="CV811" s="1">
        <v>-3.0988709999999999</v>
      </c>
      <c r="CW811" s="1">
        <v>-0.1186034</v>
      </c>
      <c r="CX811" s="1">
        <v>-5.2037950000000004</v>
      </c>
      <c r="CY811" s="1">
        <v>1.370384</v>
      </c>
      <c r="CZ811" s="1">
        <v>-10.03054</v>
      </c>
      <c r="DA811" s="1">
        <v>1.437411</v>
      </c>
      <c r="DB811" s="1">
        <v>1.2022379999999999</v>
      </c>
      <c r="DC811" s="1">
        <v>2.6273520000000001</v>
      </c>
      <c r="DD811" s="1">
        <v>1.7622150000000001</v>
      </c>
      <c r="DE811" s="1">
        <v>-5.8319960000000002</v>
      </c>
      <c r="DF811" s="1">
        <v>-0.1230368</v>
      </c>
      <c r="DG811" s="1">
        <v>2.2373799999999999</v>
      </c>
      <c r="DH811" s="1">
        <v>-14.877039999999999</v>
      </c>
      <c r="DI811" s="1">
        <v>1.2394019999999999</v>
      </c>
      <c r="DJ811" s="1">
        <v>-7.1091620000000004</v>
      </c>
      <c r="DK811" s="1">
        <v>-3.1565400000000001</v>
      </c>
      <c r="DL811" s="1">
        <v>8.5612890000000004</v>
      </c>
      <c r="DM811" s="1">
        <v>4.1618630000000003</v>
      </c>
      <c r="DN811" s="1">
        <v>9.4664800000000007</v>
      </c>
      <c r="DO811" s="1">
        <v>7.7058840000000002</v>
      </c>
      <c r="DP811" s="1">
        <v>-2.240459</v>
      </c>
      <c r="DQ811" s="1">
        <v>-1.5027550000000001</v>
      </c>
      <c r="DR811" s="1">
        <v>6.5743090000000004</v>
      </c>
      <c r="DS811" s="1">
        <v>8.8970739999999999</v>
      </c>
      <c r="DT811" s="1">
        <v>0.38586130000000002</v>
      </c>
      <c r="DU811" s="1">
        <v>10.888730000000001</v>
      </c>
      <c r="DV811" s="1">
        <v>6.5506830000000003</v>
      </c>
      <c r="DW811" s="1">
        <v>2.59171</v>
      </c>
      <c r="DX811" s="1">
        <v>0.67651709999999998</v>
      </c>
      <c r="DY811" s="1">
        <v>13.58404</v>
      </c>
      <c r="DZ811" s="1">
        <v>19.622119999999999</v>
      </c>
      <c r="EA811" s="1">
        <v>35.330219999999997</v>
      </c>
      <c r="EB811" s="1">
        <v>12.1469</v>
      </c>
      <c r="EC811" s="1">
        <v>15.495200000000001</v>
      </c>
      <c r="ED811" s="1">
        <v>18.957100000000001</v>
      </c>
      <c r="EE811" s="1">
        <v>8.5746640000000003</v>
      </c>
      <c r="EF811" s="1">
        <v>-3.5947390000000001</v>
      </c>
      <c r="EG811" s="1">
        <v>-8.2138650000000002</v>
      </c>
      <c r="EH811" s="1">
        <v>5.9403309999999996</v>
      </c>
      <c r="EI811" s="1">
        <v>-7.8560439999999998</v>
      </c>
      <c r="EJ811" s="1">
        <v>-20.097169999999998</v>
      </c>
      <c r="EK811" s="1">
        <v>-0.80154000000000003</v>
      </c>
      <c r="EL811" s="1">
        <v>8.4860220000000002</v>
      </c>
      <c r="EM811" s="1">
        <v>-28.724900000000002</v>
      </c>
      <c r="EN811" s="1">
        <v>-15.732290000000001</v>
      </c>
      <c r="EO811" s="1">
        <v>-0.2317256</v>
      </c>
      <c r="EP811" s="1">
        <v>10.094189999999999</v>
      </c>
      <c r="EQ811" s="1">
        <v>0.12851080000000001</v>
      </c>
      <c r="ER811" s="1">
        <v>-3.0158420000000001</v>
      </c>
      <c r="ES811" s="1">
        <v>-3.169019</v>
      </c>
      <c r="ET811" s="1">
        <v>2.939165</v>
      </c>
      <c r="EU811" s="1">
        <v>-2.846762</v>
      </c>
      <c r="EV811" s="1">
        <v>1.872735</v>
      </c>
      <c r="EW811" s="1">
        <v>2.707319</v>
      </c>
      <c r="EX811" s="1">
        <v>-5.9292990000000003</v>
      </c>
      <c r="EY811" s="1">
        <v>4.017938</v>
      </c>
      <c r="EZ811" s="1">
        <v>5.390892</v>
      </c>
      <c r="FA811" s="1">
        <v>2.8442029999999998</v>
      </c>
      <c r="FB811" s="1">
        <v>4.8334520000000003</v>
      </c>
      <c r="FC811" s="1">
        <v>4.3484189999999998</v>
      </c>
      <c r="FD811" s="1">
        <v>-1.6903729999999999</v>
      </c>
      <c r="FE811" s="1">
        <v>0.78914680000000004</v>
      </c>
      <c r="FF811" s="1">
        <v>4.8138139999999998</v>
      </c>
      <c r="FG811" s="1">
        <v>3.7961490000000002</v>
      </c>
      <c r="FH811" s="1">
        <v>1.501439</v>
      </c>
      <c r="FK811" s="1">
        <v>247.375</v>
      </c>
      <c r="FL811" s="1">
        <v>29.481059999999999</v>
      </c>
      <c r="FM811" s="1">
        <v>-35.066940000000002</v>
      </c>
      <c r="FN811" s="1">
        <v>35.067259999999997</v>
      </c>
      <c r="FO811" s="1">
        <v>-3.704018</v>
      </c>
      <c r="FP811" s="1">
        <v>57.775129999999997</v>
      </c>
      <c r="FQ811" s="1">
        <v>54.831940000000003</v>
      </c>
      <c r="FR811" s="1">
        <v>47.653370000000002</v>
      </c>
      <c r="FS811" s="1">
        <v>42.209789999999998</v>
      </c>
      <c r="FT811" s="1">
        <v>59.124920000000003</v>
      </c>
      <c r="FU811" s="1">
        <v>52.192680000000003</v>
      </c>
      <c r="FV811" s="1">
        <v>-9.1962469999999996</v>
      </c>
      <c r="FW811" s="1">
        <v>7.7125560000000002</v>
      </c>
      <c r="FX811" s="1">
        <v>-10.572229999999999</v>
      </c>
      <c r="FY811" s="1">
        <v>-3.1924779999999999</v>
      </c>
      <c r="FZ811" s="1">
        <v>90.587459999999993</v>
      </c>
      <c r="GA811" s="1">
        <v>11.117979999999999</v>
      </c>
      <c r="GB811" s="1">
        <v>-23.266480000000001</v>
      </c>
      <c r="GC811" s="1">
        <v>2.0453199999999998</v>
      </c>
      <c r="GD811" s="1">
        <v>52.107010000000002</v>
      </c>
      <c r="GE811" s="1">
        <v>-22.885680000000001</v>
      </c>
      <c r="GF811" s="1">
        <v>3.1817280000000001</v>
      </c>
      <c r="GG811" s="1">
        <v>-1.322649</v>
      </c>
      <c r="GH811" s="1">
        <v>23.443570000000001</v>
      </c>
      <c r="GI811" s="1">
        <v>38.29101</v>
      </c>
      <c r="GJ811" s="1">
        <v>-5.8554940000000002</v>
      </c>
      <c r="GK811" s="1">
        <v>-4.8584050000000003</v>
      </c>
      <c r="GL811" s="1">
        <v>32.710940000000001</v>
      </c>
      <c r="GM811" s="1">
        <v>38.577739999999999</v>
      </c>
      <c r="GN811" s="1">
        <v>74.188490000000002</v>
      </c>
      <c r="GO811" s="1">
        <v>33.971620000000001</v>
      </c>
      <c r="GP811" s="1">
        <v>61.098860000000002</v>
      </c>
      <c r="GQ811" s="1">
        <v>45.69538</v>
      </c>
      <c r="GR811" s="1">
        <v>44.028680000000001</v>
      </c>
      <c r="GS811" s="1">
        <v>69.108580000000003</v>
      </c>
      <c r="GT811" s="1">
        <v>41.39969</v>
      </c>
      <c r="GU811" s="1">
        <v>28.314640000000001</v>
      </c>
      <c r="GV811" s="1">
        <v>49.235550000000003</v>
      </c>
      <c r="GW811" s="1">
        <v>25.351130000000001</v>
      </c>
      <c r="GX811" s="1">
        <v>58.028350000000003</v>
      </c>
      <c r="GY811" s="1">
        <v>22.23987</v>
      </c>
      <c r="GZ811" s="1">
        <v>27.77129</v>
      </c>
    </row>
    <row r="812" spans="3:208" x14ac:dyDescent="0.25">
      <c r="C812" s="1">
        <v>247.13800000000001</v>
      </c>
      <c r="D812" s="1">
        <v>-5.5609909999999996</v>
      </c>
      <c r="E812" s="1">
        <v>-0.37859039999999999</v>
      </c>
      <c r="F812" s="1">
        <v>1.5274049999999999</v>
      </c>
      <c r="G812" s="1">
        <v>8.5441369999999992</v>
      </c>
      <c r="H812" s="1">
        <v>-0.929867</v>
      </c>
      <c r="I812" s="1">
        <v>3.610042</v>
      </c>
      <c r="J812" s="1">
        <v>10.674189999999999</v>
      </c>
      <c r="K812" s="1">
        <v>3.4077139999999999</v>
      </c>
      <c r="L812" s="1">
        <v>3.0780349999999999</v>
      </c>
      <c r="M812" s="1">
        <v>-0.3173011</v>
      </c>
      <c r="N812" s="1">
        <v>3.7103980000000001</v>
      </c>
      <c r="O812" s="1">
        <v>4.3568090000000002</v>
      </c>
      <c r="P812" s="1">
        <v>1.528208</v>
      </c>
      <c r="Q812" s="1">
        <v>1.431948</v>
      </c>
      <c r="R812" s="1">
        <v>3.4615480000000001</v>
      </c>
      <c r="S812" s="1">
        <v>2.235608</v>
      </c>
      <c r="T812" s="1">
        <v>1.120161</v>
      </c>
      <c r="U812" s="1">
        <v>2.9881350000000002</v>
      </c>
      <c r="V812" s="1">
        <v>2.4034040000000001</v>
      </c>
      <c r="W812" s="1">
        <v>1.2014400000000001</v>
      </c>
      <c r="X812" s="1">
        <v>6.2264790000000003</v>
      </c>
      <c r="Y812" s="1">
        <v>1.3169919999999999</v>
      </c>
      <c r="Z812" s="1">
        <v>1.9531719999999999</v>
      </c>
      <c r="AA812" s="1">
        <v>8.4646019999999993</v>
      </c>
      <c r="AB812" s="1">
        <v>10.61783</v>
      </c>
      <c r="AC812" s="1">
        <v>6.3118530000000002</v>
      </c>
      <c r="AD812" s="1">
        <v>1.0671189999999999</v>
      </c>
      <c r="AE812" s="1">
        <v>1.043228</v>
      </c>
      <c r="AF812" s="1">
        <v>4.049893</v>
      </c>
      <c r="AG812" s="1">
        <v>3.1997909999999998</v>
      </c>
      <c r="AH812" s="1">
        <v>7.4390489999999998</v>
      </c>
      <c r="AI812" s="1">
        <v>3.9473440000000002</v>
      </c>
      <c r="AJ812" s="1">
        <v>3.5180169999999999</v>
      </c>
      <c r="AK812" s="1">
        <v>3.2152020000000001</v>
      </c>
      <c r="AL812" s="1">
        <v>3.2489119999999998</v>
      </c>
      <c r="AO812" s="1">
        <v>247.13800000000001</v>
      </c>
      <c r="AP812" s="1">
        <v>-6.3113070000000002</v>
      </c>
      <c r="AQ812" s="1">
        <v>-8.6588030000000007</v>
      </c>
      <c r="AR812" s="1">
        <v>4.6464850000000002</v>
      </c>
      <c r="AS812" s="1">
        <v>2.7091419999999999</v>
      </c>
      <c r="AT812" s="1">
        <v>1.800343</v>
      </c>
      <c r="AU812" s="1">
        <v>-3.349647</v>
      </c>
      <c r="AV812" s="1">
        <v>-2.7995869999999998</v>
      </c>
      <c r="AW812" s="1">
        <v>2.1719020000000002</v>
      </c>
      <c r="AX812" s="1">
        <v>2.243967</v>
      </c>
      <c r="AY812" s="1">
        <v>6.4878499999999999</v>
      </c>
      <c r="AZ812" s="1">
        <v>-3.2162480000000002</v>
      </c>
      <c r="BA812" s="1">
        <v>17.601859999999999</v>
      </c>
      <c r="BB812" s="1">
        <v>45.429360000000003</v>
      </c>
      <c r="BC812" s="1">
        <v>20.717379999999999</v>
      </c>
      <c r="BD812" s="1">
        <v>-23.968910000000001</v>
      </c>
      <c r="BE812" s="1">
        <v>10.32358</v>
      </c>
      <c r="BF812" s="1">
        <v>11.63059</v>
      </c>
      <c r="BG812" s="1">
        <v>-4.9572209999999998E-2</v>
      </c>
      <c r="BH812" s="1">
        <v>5.0342820000000001</v>
      </c>
      <c r="BI812" s="1">
        <v>3.7917809999999998</v>
      </c>
      <c r="BJ812" s="1">
        <v>1.4618720000000001</v>
      </c>
      <c r="BK812" s="1">
        <v>-3.6280739999999998</v>
      </c>
      <c r="BL812" s="1">
        <v>-12.710800000000001</v>
      </c>
      <c r="BM812" s="1">
        <v>-1.9211210000000001</v>
      </c>
      <c r="BN812" s="1">
        <v>-3.2198289999999998</v>
      </c>
      <c r="BO812" s="1">
        <v>80.842060000000004</v>
      </c>
      <c r="BP812" s="1">
        <v>40.348120000000002</v>
      </c>
      <c r="BQ812" s="1">
        <v>15.980359999999999</v>
      </c>
      <c r="BR812" s="1">
        <v>31.097239999999999</v>
      </c>
      <c r="BS812" s="1">
        <v>35.243450000000003</v>
      </c>
      <c r="BT812" s="1">
        <v>-8.0066819999999996</v>
      </c>
      <c r="BU812" s="1">
        <v>-10.690519999999999</v>
      </c>
      <c r="BV812" s="1">
        <v>3.8445</v>
      </c>
      <c r="BW812" s="1">
        <v>-5.3503920000000003</v>
      </c>
      <c r="BX812" s="1">
        <v>-5.9574059999999998</v>
      </c>
      <c r="BY812" s="1">
        <v>-2.7425250000000001</v>
      </c>
      <c r="BZ812" s="1">
        <v>-3.7544849999999999</v>
      </c>
      <c r="CA812" s="1">
        <v>-1.6371720000000001</v>
      </c>
      <c r="CB812" s="1">
        <v>8.9879829999999998</v>
      </c>
      <c r="CC812" s="1">
        <v>14.819610000000001</v>
      </c>
      <c r="CD812" s="1">
        <v>-0.86514780000000002</v>
      </c>
      <c r="CE812" s="1">
        <v>-2.7099500000000001</v>
      </c>
      <c r="CF812" s="1">
        <v>-5.380452</v>
      </c>
      <c r="CG812" s="1">
        <v>4.3528700000000002</v>
      </c>
      <c r="CH812" s="1">
        <v>9.5423399999999994</v>
      </c>
      <c r="CI812" s="1">
        <v>-2.1125090000000002</v>
      </c>
      <c r="CJ812" s="1">
        <v>5.6971259999999999</v>
      </c>
      <c r="CM812" s="1">
        <v>247.13800000000001</v>
      </c>
      <c r="CN812" s="1">
        <v>-0.42351630000000001</v>
      </c>
      <c r="CO812" s="1">
        <v>-6.997198</v>
      </c>
      <c r="CP812" s="1">
        <v>3.2607010000000001</v>
      </c>
      <c r="CQ812" s="1">
        <v>17.73884</v>
      </c>
      <c r="CR812" s="1">
        <v>-2.5334110000000001</v>
      </c>
      <c r="CS812" s="1">
        <v>-3.5209899999999998</v>
      </c>
      <c r="CT812" s="1">
        <v>-1.8268850000000001</v>
      </c>
      <c r="CU812" s="1">
        <v>1.2995270000000001</v>
      </c>
      <c r="CV812" s="1">
        <v>-2.9957989999999999</v>
      </c>
      <c r="CW812" s="1">
        <v>1.3749290000000001</v>
      </c>
      <c r="CX812" s="1">
        <v>-2.4536549999999999</v>
      </c>
      <c r="CY812" s="1">
        <v>2.2831969999999999</v>
      </c>
      <c r="CZ812" s="1">
        <v>-2.6695180000000001</v>
      </c>
      <c r="DA812" s="1">
        <v>4.9767520000000003</v>
      </c>
      <c r="DB812" s="1">
        <v>0.46649950000000001</v>
      </c>
      <c r="DC812" s="1">
        <v>-0.50381560000000003</v>
      </c>
      <c r="DD812" s="1">
        <v>-4.2500749999999998</v>
      </c>
      <c r="DE812" s="1">
        <v>-5.1324829999999997</v>
      </c>
      <c r="DF812" s="1">
        <v>-0.87251339999999999</v>
      </c>
      <c r="DG812" s="1">
        <v>1.9290039999999999</v>
      </c>
      <c r="DH812" s="1">
        <v>-15.01548</v>
      </c>
      <c r="DI812" s="1">
        <v>1.691019</v>
      </c>
      <c r="DJ812" s="1">
        <v>-8.8513570000000001</v>
      </c>
      <c r="DK812" s="1">
        <v>-4.2383889999999997</v>
      </c>
      <c r="DL812" s="1">
        <v>4.7456250000000004</v>
      </c>
      <c r="DM812" s="1">
        <v>1.1487609999999999</v>
      </c>
      <c r="DN812" s="1">
        <v>6.5227950000000003</v>
      </c>
      <c r="DO812" s="1">
        <v>3.3951889999999998</v>
      </c>
      <c r="DP812" s="1">
        <v>-0.80376890000000001</v>
      </c>
      <c r="DQ812" s="1">
        <v>-0.63544389999999995</v>
      </c>
      <c r="DR812" s="1">
        <v>9.3842700000000008</v>
      </c>
      <c r="DS812" s="1">
        <v>9.6649019999999997</v>
      </c>
      <c r="DT812" s="1">
        <v>-3.5682619999999998</v>
      </c>
      <c r="DU812" s="1">
        <v>4.6279409999999999</v>
      </c>
      <c r="DV812" s="1">
        <v>5.727036</v>
      </c>
      <c r="DW812" s="1">
        <v>-2.875312E-2</v>
      </c>
      <c r="DX812" s="1">
        <v>3.3154020000000002</v>
      </c>
      <c r="DY812" s="1">
        <v>12.70825</v>
      </c>
      <c r="DZ812" s="1">
        <v>20.937149999999999</v>
      </c>
      <c r="EA812" s="1">
        <v>35.205249999999999</v>
      </c>
      <c r="EB812" s="1">
        <v>12.82944</v>
      </c>
      <c r="EC812" s="1">
        <v>13.19182</v>
      </c>
      <c r="ED812" s="1">
        <v>18.976140000000001</v>
      </c>
      <c r="EE812" s="1">
        <v>4.7050299999999998</v>
      </c>
      <c r="EF812" s="1">
        <v>-6.2087430000000001</v>
      </c>
      <c r="EG812" s="1">
        <v>-8.191255</v>
      </c>
      <c r="EH812" s="1">
        <v>3.9182809999999999</v>
      </c>
      <c r="EI812" s="1">
        <v>-1.915068</v>
      </c>
      <c r="EJ812" s="1">
        <v>-21.948219999999999</v>
      </c>
      <c r="EK812" s="1">
        <v>-4.3838290000000004</v>
      </c>
      <c r="EL812" s="1">
        <v>11.866820000000001</v>
      </c>
      <c r="EM812" s="1">
        <v>-24.815519999999999</v>
      </c>
      <c r="EN812" s="1">
        <v>-20.42802</v>
      </c>
      <c r="EO812" s="1">
        <v>2.9538980000000001</v>
      </c>
      <c r="EP812" s="1">
        <v>10.81325</v>
      </c>
      <c r="EQ812" s="1">
        <v>2.4933589999999999</v>
      </c>
      <c r="ER812" s="1">
        <v>-4.6613829999999998</v>
      </c>
      <c r="ES812" s="1">
        <v>-2.0327090000000001</v>
      </c>
      <c r="ET812" s="1">
        <v>1.95709</v>
      </c>
      <c r="EU812" s="1">
        <v>-2.3036110000000001</v>
      </c>
      <c r="EV812" s="1">
        <v>2.966583</v>
      </c>
      <c r="EW812" s="1">
        <v>1.105623</v>
      </c>
      <c r="EX812" s="1">
        <v>-5.2667260000000002</v>
      </c>
      <c r="EY812" s="1">
        <v>4.9739190000000004</v>
      </c>
      <c r="EZ812" s="1">
        <v>4.8819509999999999</v>
      </c>
      <c r="FA812" s="1">
        <v>5.729908</v>
      </c>
      <c r="FB812" s="1">
        <v>5.5858650000000001</v>
      </c>
      <c r="FC812" s="1">
        <v>5.6310560000000001</v>
      </c>
      <c r="FD812" s="1">
        <v>-1.5749359999999999</v>
      </c>
      <c r="FE812" s="1">
        <v>0.72075060000000002</v>
      </c>
      <c r="FF812" s="1">
        <v>3.3327460000000002</v>
      </c>
      <c r="FG812" s="1">
        <v>4.274883</v>
      </c>
      <c r="FH812" s="1">
        <v>1.4480580000000001</v>
      </c>
      <c r="FK812" s="1">
        <v>247.68199999999999</v>
      </c>
      <c r="FL812" s="1">
        <v>28.4145</v>
      </c>
      <c r="FM812" s="1">
        <v>-29.378489999999999</v>
      </c>
      <c r="FN812" s="1">
        <v>40.93723</v>
      </c>
      <c r="FO812" s="1">
        <v>-5.585979</v>
      </c>
      <c r="FP812" s="1">
        <v>62.751429999999999</v>
      </c>
      <c r="FQ812" s="1">
        <v>47.406129999999997</v>
      </c>
      <c r="FR812" s="1">
        <v>50.626629999999999</v>
      </c>
      <c r="FS812" s="1">
        <v>41.148009999999999</v>
      </c>
      <c r="FT812" s="1">
        <v>57.217869999999998</v>
      </c>
      <c r="FU812" s="1">
        <v>51.849820000000001</v>
      </c>
      <c r="FV812" s="1">
        <v>1.788681</v>
      </c>
      <c r="FW812" s="1">
        <v>-1.863675</v>
      </c>
      <c r="FX812" s="1">
        <v>-14.4255</v>
      </c>
      <c r="FY812" s="1">
        <v>-3.3915359999999999</v>
      </c>
      <c r="FZ812" s="1">
        <v>89.984870000000001</v>
      </c>
      <c r="GA812" s="1">
        <v>9.2691590000000001</v>
      </c>
      <c r="GB812" s="1">
        <v>-20.798259999999999</v>
      </c>
      <c r="GC812" s="1">
        <v>11.154859999999999</v>
      </c>
      <c r="GD812" s="1">
        <v>53.496560000000002</v>
      </c>
      <c r="GE812" s="1">
        <v>-22.00384</v>
      </c>
      <c r="GF812" s="1">
        <v>1.9735339999999999</v>
      </c>
      <c r="GG812" s="1">
        <v>8.1339679999999994</v>
      </c>
      <c r="GH812" s="1">
        <v>23.290659999999999</v>
      </c>
      <c r="GI812" s="1">
        <v>35.959919999999997</v>
      </c>
      <c r="GJ812" s="1">
        <v>-7.4663700000000004</v>
      </c>
      <c r="GK812" s="1">
        <v>-3.2783169999999999</v>
      </c>
      <c r="GL812" s="1">
        <v>30.538080000000001</v>
      </c>
      <c r="GM812" s="1">
        <v>38.616999999999997</v>
      </c>
      <c r="GN812" s="1">
        <v>73.634140000000002</v>
      </c>
      <c r="GO812" s="1">
        <v>33.92953</v>
      </c>
      <c r="GP812" s="1">
        <v>58.887329999999999</v>
      </c>
      <c r="GQ812" s="1">
        <v>46.078139999999998</v>
      </c>
      <c r="GR812" s="1">
        <v>43.456809999999997</v>
      </c>
      <c r="GS812" s="1">
        <v>67.917439999999999</v>
      </c>
      <c r="GT812" s="1">
        <v>42.335299999999997</v>
      </c>
      <c r="GU812" s="1">
        <v>33.126080000000002</v>
      </c>
      <c r="GV812" s="1">
        <v>50.37265</v>
      </c>
      <c r="GW812" s="1">
        <v>23.99701</v>
      </c>
      <c r="GX812" s="1">
        <v>56.535980000000002</v>
      </c>
      <c r="GY812" s="1">
        <v>21.901319999999998</v>
      </c>
      <c r="GZ812" s="1">
        <v>28.213470000000001</v>
      </c>
    </row>
    <row r="813" spans="3:208" x14ac:dyDescent="0.25">
      <c r="C813" s="1">
        <v>247.44499999999999</v>
      </c>
      <c r="D813" s="1">
        <v>-4.9312519999999997</v>
      </c>
      <c r="E813" s="1">
        <v>0.34652119999999997</v>
      </c>
      <c r="F813" s="1">
        <v>1.7799860000000001</v>
      </c>
      <c r="G813" s="1">
        <v>7.3814099999999998</v>
      </c>
      <c r="H813" s="1">
        <v>-8.996229E-2</v>
      </c>
      <c r="I813" s="1">
        <v>3.3030089999999999</v>
      </c>
      <c r="J813" s="1">
        <v>11.17352</v>
      </c>
      <c r="K813" s="1">
        <v>4.3113650000000003</v>
      </c>
      <c r="L813" s="1">
        <v>2.8251179999999998</v>
      </c>
      <c r="M813" s="1">
        <v>0.19277810000000001</v>
      </c>
      <c r="N813" s="1">
        <v>1.705022</v>
      </c>
      <c r="O813" s="1">
        <v>3.5523889999999998</v>
      </c>
      <c r="P813" s="1">
        <v>2.734979</v>
      </c>
      <c r="Q813" s="1">
        <v>1.3232969999999999</v>
      </c>
      <c r="R813" s="1">
        <v>0.85969309999999999</v>
      </c>
      <c r="S813" s="1">
        <v>3.5288949999999999</v>
      </c>
      <c r="T813" s="1">
        <v>1.875272</v>
      </c>
      <c r="U813" s="1">
        <v>1.0738890000000001</v>
      </c>
      <c r="V813" s="1">
        <v>3.1749209999999999</v>
      </c>
      <c r="W813" s="1">
        <v>1.555353</v>
      </c>
      <c r="X813" s="1">
        <v>6.0631050000000002</v>
      </c>
      <c r="Y813" s="1">
        <v>1.2987340000000001</v>
      </c>
      <c r="Z813" s="1">
        <v>1.9139029999999999</v>
      </c>
      <c r="AA813" s="1">
        <v>7.9093359999999997</v>
      </c>
      <c r="AB813" s="1">
        <v>11.239380000000001</v>
      </c>
      <c r="AC813" s="1">
        <v>6.0926710000000002</v>
      </c>
      <c r="AD813" s="1">
        <v>1.021835</v>
      </c>
      <c r="AE813" s="1">
        <v>1.080924</v>
      </c>
      <c r="AF813" s="1">
        <v>4.0825950000000004</v>
      </c>
      <c r="AG813" s="1">
        <v>2.6060880000000002</v>
      </c>
      <c r="AH813" s="1">
        <v>10.330360000000001</v>
      </c>
      <c r="AI813" s="1">
        <v>-8.9598419999999998E-2</v>
      </c>
      <c r="AJ813" s="1">
        <v>0.49716700000000003</v>
      </c>
      <c r="AK813" s="1">
        <v>2.1062249999999998</v>
      </c>
      <c r="AL813" s="1">
        <v>3.0537920000000001</v>
      </c>
      <c r="AO813" s="1">
        <v>247.44499999999999</v>
      </c>
      <c r="AP813" s="1">
        <v>-0.1307161</v>
      </c>
      <c r="AQ813" s="1">
        <v>-7.5197289999999999</v>
      </c>
      <c r="AR813" s="1">
        <v>5.1423370000000004</v>
      </c>
      <c r="AS813" s="1">
        <v>1.112419</v>
      </c>
      <c r="AT813" s="1">
        <v>-1.047911</v>
      </c>
      <c r="AU813" s="1">
        <v>-1.3843289999999999</v>
      </c>
      <c r="AV813" s="1">
        <v>-4.0518099999999997</v>
      </c>
      <c r="AW813" s="1">
        <v>0.97515790000000002</v>
      </c>
      <c r="AX813" s="1">
        <v>0.85616479999999995</v>
      </c>
      <c r="AY813" s="1">
        <v>5.8921380000000001</v>
      </c>
      <c r="AZ813" s="1">
        <v>-3.3827539999999998</v>
      </c>
      <c r="BA813" s="1">
        <v>15.500590000000001</v>
      </c>
      <c r="BB813" s="1">
        <v>33.189439999999998</v>
      </c>
      <c r="BC813" s="1">
        <v>26.861350000000002</v>
      </c>
      <c r="BD813" s="1">
        <v>-5.0679410000000003</v>
      </c>
      <c r="BE813" s="1">
        <v>-4.8049989999999996</v>
      </c>
      <c r="BF813" s="1">
        <v>15.74811</v>
      </c>
      <c r="BG813" s="1">
        <v>1.583437</v>
      </c>
      <c r="BH813" s="1">
        <v>6.368296</v>
      </c>
      <c r="BI813" s="1">
        <v>-3.9323139999999999</v>
      </c>
      <c r="BJ813" s="1">
        <v>-0.93758339999999996</v>
      </c>
      <c r="BK813" s="1">
        <v>0.87274339999999995</v>
      </c>
      <c r="BL813" s="1">
        <v>-12.19774</v>
      </c>
      <c r="BM813" s="1">
        <v>0.28905059999999999</v>
      </c>
      <c r="BN813" s="1">
        <v>-3.372179</v>
      </c>
      <c r="BO813" s="1">
        <v>90.60754</v>
      </c>
      <c r="BP813" s="1">
        <v>39.471159999999998</v>
      </c>
      <c r="BQ813" s="1">
        <v>13.641260000000001</v>
      </c>
      <c r="BR813" s="1">
        <v>26.404129999999999</v>
      </c>
      <c r="BS813" s="1">
        <v>39.839860000000002</v>
      </c>
      <c r="BT813" s="1">
        <v>-9.5708210000000005</v>
      </c>
      <c r="BU813" s="1">
        <v>-6.4484089999999998</v>
      </c>
      <c r="BV813" s="1">
        <v>1.89299</v>
      </c>
      <c r="BW813" s="1">
        <v>1.3186059999999999</v>
      </c>
      <c r="BX813" s="1">
        <v>-5.7546970000000002</v>
      </c>
      <c r="BY813" s="1">
        <v>-2.2899620000000001</v>
      </c>
      <c r="BZ813" s="1">
        <v>-4.8542930000000002</v>
      </c>
      <c r="CA813" s="1">
        <v>1.443365</v>
      </c>
      <c r="CB813" s="1">
        <v>8.246848</v>
      </c>
      <c r="CC813" s="1">
        <v>11.441459999999999</v>
      </c>
      <c r="CD813" s="1">
        <v>-2.3158120000000002</v>
      </c>
      <c r="CE813" s="1">
        <v>-1.77538</v>
      </c>
      <c r="CF813" s="1">
        <v>-7.8150139999999997</v>
      </c>
      <c r="CG813" s="1">
        <v>2.4461200000000001</v>
      </c>
      <c r="CH813" s="1">
        <v>7.8928830000000003</v>
      </c>
      <c r="CI813" s="1">
        <v>-2.6870630000000002</v>
      </c>
      <c r="CJ813" s="1">
        <v>5.8194790000000003</v>
      </c>
      <c r="CM813" s="1">
        <v>247.44499999999999</v>
      </c>
      <c r="CN813" s="1">
        <v>2.6377769999999998</v>
      </c>
      <c r="CO813" s="1">
        <v>-13.95444</v>
      </c>
      <c r="CP813" s="1">
        <v>5.2873460000000003</v>
      </c>
      <c r="CQ813" s="1">
        <v>13.427989999999999</v>
      </c>
      <c r="CR813" s="1">
        <v>-1.779909</v>
      </c>
      <c r="CS813" s="1">
        <v>-4.2906370000000003</v>
      </c>
      <c r="CT813" s="1">
        <v>-0.46287499999999998</v>
      </c>
      <c r="CU813" s="1">
        <v>0.77751329999999996</v>
      </c>
      <c r="CV813" s="1">
        <v>0.8235055</v>
      </c>
      <c r="CW813" s="1">
        <v>0.93593159999999997</v>
      </c>
      <c r="CX813" s="1">
        <v>-3.9417430000000002</v>
      </c>
      <c r="CY813" s="1">
        <v>0.68620840000000005</v>
      </c>
      <c r="CZ813" s="1">
        <v>-15.24797</v>
      </c>
      <c r="DA813" s="1">
        <v>-1.90435</v>
      </c>
      <c r="DB813" s="1">
        <v>-2.0979139999999998</v>
      </c>
      <c r="DC813" s="1">
        <v>3.7760739999999999</v>
      </c>
      <c r="DD813" s="1">
        <v>-6.2184030000000003</v>
      </c>
      <c r="DE813" s="1">
        <v>-6.1610569999999996</v>
      </c>
      <c r="DF813" s="1">
        <v>-10.86938</v>
      </c>
      <c r="DG813" s="1">
        <v>8.3122520000000009</v>
      </c>
      <c r="DH813" s="1">
        <v>-14.01069</v>
      </c>
      <c r="DI813" s="1">
        <v>1.5770709999999999</v>
      </c>
      <c r="DJ813" s="1">
        <v>-11.866770000000001</v>
      </c>
      <c r="DK813" s="1">
        <v>-4.2616430000000003</v>
      </c>
      <c r="DL813" s="1">
        <v>0.60508740000000005</v>
      </c>
      <c r="DM813" s="1">
        <v>-0.1045416</v>
      </c>
      <c r="DN813" s="1">
        <v>-3.1894459999999998</v>
      </c>
      <c r="DO813" s="1">
        <v>2.7741639999999999</v>
      </c>
      <c r="DP813" s="1">
        <v>-15.78618</v>
      </c>
      <c r="DQ813" s="1">
        <v>2.5777540000000001</v>
      </c>
      <c r="DR813" s="1">
        <v>4.4340729999999997</v>
      </c>
      <c r="DS813" s="1">
        <v>10.07192</v>
      </c>
      <c r="DT813" s="1">
        <v>6.7168190000000001</v>
      </c>
      <c r="DU813" s="1">
        <v>2.6222720000000002</v>
      </c>
      <c r="DV813" s="1">
        <v>1.3506800000000001</v>
      </c>
      <c r="DW813" s="1">
        <v>5.2776889999999996</v>
      </c>
      <c r="DX813" s="1">
        <v>-1.7217249999999999</v>
      </c>
      <c r="DY813" s="1">
        <v>14.52094</v>
      </c>
      <c r="DZ813" s="1">
        <v>19.118939999999998</v>
      </c>
      <c r="EA813" s="1">
        <v>35.66046</v>
      </c>
      <c r="EB813" s="1">
        <v>9.9841599999999993</v>
      </c>
      <c r="EC813" s="1">
        <v>15.88443</v>
      </c>
      <c r="ED813" s="1">
        <v>17.505310000000001</v>
      </c>
      <c r="EE813" s="1">
        <v>2.8069299999999999</v>
      </c>
      <c r="EF813" s="1">
        <v>-9.6881149999999998</v>
      </c>
      <c r="EG813" s="1">
        <v>-9.0845099999999999</v>
      </c>
      <c r="EH813" s="1">
        <v>7.7508900000000001</v>
      </c>
      <c r="EI813" s="1">
        <v>3.1828620000000001</v>
      </c>
      <c r="EJ813" s="1">
        <v>-40.670160000000003</v>
      </c>
      <c r="EK813" s="1">
        <v>2.9192840000000002</v>
      </c>
      <c r="EL813" s="1">
        <v>7.7394160000000003</v>
      </c>
      <c r="EM813" s="1">
        <v>-39.499490000000002</v>
      </c>
      <c r="EN813" s="1">
        <v>-25.232559999999999</v>
      </c>
      <c r="EO813" s="1">
        <v>-2.3577870000000001</v>
      </c>
      <c r="EP813" s="1">
        <v>9.1500389999999996</v>
      </c>
      <c r="EQ813" s="1">
        <v>-0.65198239999999996</v>
      </c>
      <c r="ER813" s="1">
        <v>-2.4110360000000002</v>
      </c>
      <c r="ES813" s="1">
        <v>-0.27499089999999998</v>
      </c>
      <c r="ET813" s="1">
        <v>1.775237</v>
      </c>
      <c r="EU813" s="1">
        <v>-2.099259</v>
      </c>
      <c r="EV813" s="1">
        <v>3.7530990000000002</v>
      </c>
      <c r="EW813" s="1">
        <v>1.6173569999999999</v>
      </c>
      <c r="EX813" s="1">
        <v>-5.9824710000000003</v>
      </c>
      <c r="EY813" s="1">
        <v>2.671503</v>
      </c>
      <c r="EZ813" s="1">
        <v>6.3990970000000003</v>
      </c>
      <c r="FA813" s="1">
        <v>1.5882289999999999</v>
      </c>
      <c r="FB813" s="1">
        <v>4.6511880000000003</v>
      </c>
      <c r="FC813" s="1">
        <v>5.3781059999999998</v>
      </c>
      <c r="FD813" s="1">
        <v>-1.6178490000000001</v>
      </c>
      <c r="FE813" s="1">
        <v>0.99475590000000003</v>
      </c>
      <c r="FF813" s="1">
        <v>4.0029729999999999</v>
      </c>
      <c r="FG813" s="1">
        <v>3.8785820000000002</v>
      </c>
      <c r="FH813" s="1">
        <v>2.3060419999999999E-3</v>
      </c>
      <c r="FK813" s="1">
        <v>247.989</v>
      </c>
      <c r="FL813" s="1">
        <v>32.375369999999997</v>
      </c>
      <c r="FM813" s="1">
        <v>-38.255479999999999</v>
      </c>
      <c r="FN813" s="1">
        <v>39.629359999999998</v>
      </c>
      <c r="FO813" s="1">
        <v>-3.9999129999999998</v>
      </c>
      <c r="FP813" s="1">
        <v>64.511030000000005</v>
      </c>
      <c r="FQ813" s="1">
        <v>53.581249999999997</v>
      </c>
      <c r="FR813" s="1">
        <v>49.150919999999999</v>
      </c>
      <c r="FS813" s="1">
        <v>32.407130000000002</v>
      </c>
      <c r="FT813" s="1">
        <v>55.353090000000002</v>
      </c>
      <c r="FU813" s="1">
        <v>52.960940000000001</v>
      </c>
      <c r="FV813" s="1">
        <v>-6.6952470000000002</v>
      </c>
      <c r="FW813" s="1">
        <v>-0.2198454</v>
      </c>
      <c r="FX813" s="1">
        <v>-11.85371</v>
      </c>
      <c r="FY813" s="1">
        <v>-3.831207</v>
      </c>
      <c r="FZ813" s="1">
        <v>89.598429999999993</v>
      </c>
      <c r="GA813" s="1">
        <v>9.8725389999999997</v>
      </c>
      <c r="GB813" s="1">
        <v>-19.52102</v>
      </c>
      <c r="GC813" s="1">
        <v>-1.2960689999999999</v>
      </c>
      <c r="GD813" s="1">
        <v>57.703789999999998</v>
      </c>
      <c r="GE813" s="1">
        <v>-12.02167</v>
      </c>
      <c r="GF813" s="1">
        <v>4.8765349999999996</v>
      </c>
      <c r="GG813" s="1">
        <v>-15.085750000000001</v>
      </c>
      <c r="GH813" s="1">
        <v>18.044149999999998</v>
      </c>
      <c r="GI813" s="1">
        <v>35.755789999999998</v>
      </c>
      <c r="GJ813" s="1">
        <v>-8.4887700000000006</v>
      </c>
      <c r="GK813" s="1">
        <v>-8.0694760000000004E-2</v>
      </c>
      <c r="GL813" s="1">
        <v>25.01681</v>
      </c>
      <c r="GM813" s="1">
        <v>38.287489999999998</v>
      </c>
      <c r="GN813" s="1">
        <v>73.097530000000006</v>
      </c>
      <c r="GO813" s="1">
        <v>33.23142</v>
      </c>
      <c r="GP813" s="1">
        <v>58.844259999999998</v>
      </c>
      <c r="GQ813" s="1">
        <v>45.083919999999999</v>
      </c>
      <c r="GR813" s="1">
        <v>43.905029999999996</v>
      </c>
      <c r="GS813" s="1">
        <v>68.258709999999994</v>
      </c>
      <c r="GT813" s="1">
        <v>39.565240000000003</v>
      </c>
      <c r="GU813" s="1">
        <v>30.383199999999999</v>
      </c>
      <c r="GV813" s="1">
        <v>51.002699999999997</v>
      </c>
      <c r="GW813" s="1">
        <v>23.597349999999999</v>
      </c>
      <c r="GX813" s="1">
        <v>56.249130000000001</v>
      </c>
      <c r="GY813" s="1">
        <v>19.759799999999998</v>
      </c>
      <c r="GZ813" s="1">
        <v>27.018840000000001</v>
      </c>
    </row>
    <row r="814" spans="3:208" x14ac:dyDescent="0.25">
      <c r="C814" s="1">
        <v>247.75200000000001</v>
      </c>
      <c r="D814" s="1">
        <v>-5.3205609999999997</v>
      </c>
      <c r="E814" s="1">
        <v>1.53877</v>
      </c>
      <c r="F814" s="1">
        <v>2.4869319999999999</v>
      </c>
      <c r="G814" s="1">
        <v>6.3482890000000003</v>
      </c>
      <c r="H814" s="1">
        <v>0.12620229999999999</v>
      </c>
      <c r="I814" s="1">
        <v>3.6643279999999998</v>
      </c>
      <c r="J814" s="1">
        <v>11.365640000000001</v>
      </c>
      <c r="K814" s="1">
        <v>4.6339259999999998</v>
      </c>
      <c r="L814" s="1">
        <v>3.849021</v>
      </c>
      <c r="M814" s="1">
        <v>0.36817159999999999</v>
      </c>
      <c r="N814" s="1">
        <v>2.5794100000000002</v>
      </c>
      <c r="O814" s="1">
        <v>4.5543469999999999</v>
      </c>
      <c r="P814" s="1">
        <v>3.098163</v>
      </c>
      <c r="Q814" s="1">
        <v>1.291933</v>
      </c>
      <c r="R814" s="1">
        <v>2.0693969999999999</v>
      </c>
      <c r="S814" s="1">
        <v>1.284869</v>
      </c>
      <c r="T814" s="1">
        <v>2.550662</v>
      </c>
      <c r="U814" s="1">
        <v>3.001649</v>
      </c>
      <c r="V814" s="1">
        <v>0.15186959999999999</v>
      </c>
      <c r="W814" s="1">
        <v>1.6070880000000001</v>
      </c>
      <c r="X814" s="1">
        <v>6.2460690000000003</v>
      </c>
      <c r="Y814" s="1">
        <v>1.1050219999999999</v>
      </c>
      <c r="Z814" s="1">
        <v>1.8238030000000001</v>
      </c>
      <c r="AA814" s="1">
        <v>8.1224030000000003</v>
      </c>
      <c r="AB814" s="1">
        <v>10.000500000000001</v>
      </c>
      <c r="AC814" s="1">
        <v>5.9874340000000004</v>
      </c>
      <c r="AD814" s="1">
        <v>1.449953</v>
      </c>
      <c r="AE814" s="1">
        <v>3.1478700000000002E-4</v>
      </c>
      <c r="AF814" s="1">
        <v>4.0942460000000001</v>
      </c>
      <c r="AG814" s="1">
        <v>2.8364660000000002</v>
      </c>
      <c r="AH814" s="1">
        <v>6.1669409999999996</v>
      </c>
      <c r="AI814" s="1">
        <v>3.8163580000000001</v>
      </c>
      <c r="AJ814" s="1">
        <v>2.2486139999999999</v>
      </c>
      <c r="AK814" s="1">
        <v>2.677654</v>
      </c>
      <c r="AL814" s="1">
        <v>3.1713499999999999</v>
      </c>
      <c r="AO814" s="1">
        <v>247.75200000000001</v>
      </c>
      <c r="AP814" s="1">
        <v>2.8924479999999999</v>
      </c>
      <c r="AQ814" s="1">
        <v>5.5385770000000001</v>
      </c>
      <c r="AR814" s="1">
        <v>6.9184999999999999</v>
      </c>
      <c r="AS814" s="1">
        <v>2.2953899999999998</v>
      </c>
      <c r="AT814" s="1">
        <v>-0.97625019999999996</v>
      </c>
      <c r="AU814" s="1">
        <v>-2.5641289999999999</v>
      </c>
      <c r="AV814" s="1">
        <v>-5.6565839999999996</v>
      </c>
      <c r="AW814" s="1">
        <v>-0.67724819999999997</v>
      </c>
      <c r="AX814" s="1">
        <v>1.2865770000000001</v>
      </c>
      <c r="AY814" s="1">
        <v>18.44143</v>
      </c>
      <c r="AZ814" s="1">
        <v>-2.3607830000000001</v>
      </c>
      <c r="BA814" s="1">
        <v>20.116240000000001</v>
      </c>
      <c r="BB814" s="1">
        <v>40.045940000000002</v>
      </c>
      <c r="BC814" s="1">
        <v>35.305190000000003</v>
      </c>
      <c r="BD814" s="1">
        <v>-9.4385860000000008</v>
      </c>
      <c r="BE814" s="1">
        <v>-0.59858489999999998</v>
      </c>
      <c r="BF814" s="1">
        <v>20.38702</v>
      </c>
      <c r="BG814" s="1">
        <v>-4.6674480000000003</v>
      </c>
      <c r="BH814" s="1">
        <v>8.5615369999999995</v>
      </c>
      <c r="BI814" s="1">
        <v>-11.20153</v>
      </c>
      <c r="BJ814" s="1">
        <v>7.9384379999999997</v>
      </c>
      <c r="BK814" s="1">
        <v>-2.4507989999999999</v>
      </c>
      <c r="BL814" s="1">
        <v>-5.8588370000000003</v>
      </c>
      <c r="BM814" s="1">
        <v>-4.8528250000000002</v>
      </c>
      <c r="BN814" s="1">
        <v>1.1326959999999999</v>
      </c>
      <c r="BO814" s="1">
        <v>84.415390000000002</v>
      </c>
      <c r="BP814" s="1">
        <v>48.688780000000001</v>
      </c>
      <c r="BQ814" s="1">
        <v>14.29837</v>
      </c>
      <c r="BR814" s="1">
        <v>28.846910000000001</v>
      </c>
      <c r="BS814" s="1">
        <v>34.982880000000002</v>
      </c>
      <c r="BT814" s="1">
        <v>-3.310079</v>
      </c>
      <c r="BU814" s="1">
        <v>-9.4919910000000005</v>
      </c>
      <c r="BV814" s="1">
        <v>3.9776020000000001</v>
      </c>
      <c r="BW814" s="1">
        <v>-2.9587370000000002</v>
      </c>
      <c r="BX814" s="1">
        <v>-6.3636999999999997</v>
      </c>
      <c r="BY814" s="1">
        <v>-3.029722</v>
      </c>
      <c r="BZ814" s="1">
        <v>-6.2020939999999998</v>
      </c>
      <c r="CA814" s="1">
        <v>-3.8236080000000001</v>
      </c>
      <c r="CB814" s="1">
        <v>5.8952410000000004</v>
      </c>
      <c r="CC814" s="1">
        <v>7.7696670000000001</v>
      </c>
      <c r="CD814" s="1">
        <v>-1.1528499999999999</v>
      </c>
      <c r="CE814" s="1">
        <v>-7.9781519999999995E-2</v>
      </c>
      <c r="CF814" s="1">
        <v>-5.8884930000000004</v>
      </c>
      <c r="CG814" s="1">
        <v>3.1975889999999998</v>
      </c>
      <c r="CH814" s="1">
        <v>5.6945040000000002</v>
      </c>
      <c r="CI814" s="1">
        <v>0.55141689999999999</v>
      </c>
      <c r="CJ814" s="1">
        <v>6.8602980000000002</v>
      </c>
      <c r="CM814" s="1">
        <v>247.75200000000001</v>
      </c>
      <c r="CN814" s="1">
        <v>1.250016</v>
      </c>
      <c r="CO814" s="1">
        <v>-9.2153320000000001</v>
      </c>
      <c r="CP814" s="1">
        <v>2.1694930000000001</v>
      </c>
      <c r="CQ814" s="1">
        <v>11.436400000000001</v>
      </c>
      <c r="CR814" s="1">
        <v>-2.9965619999999999</v>
      </c>
      <c r="CS814" s="1">
        <v>-4.4439960000000003</v>
      </c>
      <c r="CT814" s="1">
        <v>-5.2040570000000001E-2</v>
      </c>
      <c r="CU814" s="1">
        <v>0.94583289999999998</v>
      </c>
      <c r="CV814" s="1">
        <v>1.886879</v>
      </c>
      <c r="CW814" s="1">
        <v>1.7699590000000001</v>
      </c>
      <c r="CX814" s="1">
        <v>-2.7842639999999999</v>
      </c>
      <c r="CY814" s="1">
        <v>1.2392890000000001</v>
      </c>
      <c r="CZ814" s="1">
        <v>-25.621220000000001</v>
      </c>
      <c r="DA814" s="1">
        <v>2.9885100000000002</v>
      </c>
      <c r="DB814" s="1">
        <v>1.45119</v>
      </c>
      <c r="DC814" s="1">
        <v>1.804659</v>
      </c>
      <c r="DD814" s="1">
        <v>-0.58759159999999999</v>
      </c>
      <c r="DE814" s="1">
        <v>-5.9162150000000002</v>
      </c>
      <c r="DF814" s="1">
        <v>-2.240688</v>
      </c>
      <c r="DG814" s="1">
        <v>5.8805630000000004</v>
      </c>
      <c r="DH814" s="1">
        <v>-10.692170000000001</v>
      </c>
      <c r="DI814" s="1">
        <v>3.2171460000000001</v>
      </c>
      <c r="DJ814" s="1">
        <v>-10.348380000000001</v>
      </c>
      <c r="DK814" s="1">
        <v>-3.2096480000000001</v>
      </c>
      <c r="DL814" s="1">
        <v>-0.51952869999999995</v>
      </c>
      <c r="DM814" s="1">
        <v>1.989517</v>
      </c>
      <c r="DN814" s="1">
        <v>9.6269179999999999</v>
      </c>
      <c r="DO814" s="1">
        <v>-0.32238689999999998</v>
      </c>
      <c r="DP814" s="1">
        <v>0.3430687</v>
      </c>
      <c r="DQ814" s="1">
        <v>0.51163970000000003</v>
      </c>
      <c r="DR814" s="1">
        <v>6.0466689999999996</v>
      </c>
      <c r="DS814" s="1">
        <v>10.880179999999999</v>
      </c>
      <c r="DT814" s="1">
        <v>3.2313100000000001</v>
      </c>
      <c r="DU814" s="1">
        <v>0.77175210000000005</v>
      </c>
      <c r="DV814" s="1">
        <v>5.2075230000000001</v>
      </c>
      <c r="DW814" s="1">
        <v>-3.565544</v>
      </c>
      <c r="DX814" s="1">
        <v>5.8762689999999997</v>
      </c>
      <c r="DY814" s="1">
        <v>11.433579999999999</v>
      </c>
      <c r="DZ814" s="1">
        <v>15.704470000000001</v>
      </c>
      <c r="EA814" s="1">
        <v>31.755669999999999</v>
      </c>
      <c r="EB814" s="1">
        <v>10.39889</v>
      </c>
      <c r="EC814" s="1">
        <v>10.59492</v>
      </c>
      <c r="ED814" s="1">
        <v>16.410959999999999</v>
      </c>
      <c r="EE814" s="1">
        <v>6.8303380000000002</v>
      </c>
      <c r="EF814" s="1">
        <v>-5.0144000000000002</v>
      </c>
      <c r="EG814" s="1">
        <v>-7.3563710000000002</v>
      </c>
      <c r="EH814" s="1">
        <v>4.9668289999999997</v>
      </c>
      <c r="EI814" s="1">
        <v>-1.1727890000000001</v>
      </c>
      <c r="EJ814" s="1">
        <v>-32.168489999999998</v>
      </c>
      <c r="EK814" s="1">
        <v>1.144279</v>
      </c>
      <c r="EL814" s="1">
        <v>5.4490949999999998</v>
      </c>
      <c r="EM814" s="1">
        <v>-24.741160000000001</v>
      </c>
      <c r="EN814" s="1">
        <v>-17.376249999999999</v>
      </c>
      <c r="EO814" s="1">
        <v>5.0917260000000004</v>
      </c>
      <c r="EP814" s="1">
        <v>8.5730749999999993</v>
      </c>
      <c r="EQ814" s="1">
        <v>-0.28088030000000003</v>
      </c>
      <c r="ER814" s="1">
        <v>-3.230448</v>
      </c>
      <c r="ES814" s="1">
        <v>-0.56104370000000003</v>
      </c>
      <c r="ET814" s="1">
        <v>2.2488060000000001</v>
      </c>
      <c r="EU814" s="1">
        <v>-4.6294449999999996</v>
      </c>
      <c r="EV814" s="1">
        <v>2.5326840000000002</v>
      </c>
      <c r="EW814" s="1">
        <v>1.0488580000000001</v>
      </c>
      <c r="EX814" s="1">
        <v>-6.7165160000000004</v>
      </c>
      <c r="EY814" s="1">
        <v>-0.41545349999999998</v>
      </c>
      <c r="EZ814" s="1">
        <v>4.7829569999999997</v>
      </c>
      <c r="FA814" s="1">
        <v>4.8327869999999997</v>
      </c>
      <c r="FB814" s="1">
        <v>4.5248720000000002</v>
      </c>
      <c r="FC814" s="1">
        <v>6.9342769999999998</v>
      </c>
      <c r="FD814" s="1">
        <v>-1.0935140000000001</v>
      </c>
      <c r="FE814" s="1">
        <v>1.6714420000000001</v>
      </c>
      <c r="FF814" s="1">
        <v>4.5592069999999998</v>
      </c>
      <c r="FG814" s="1">
        <v>3.1633330000000002</v>
      </c>
      <c r="FH814" s="1">
        <v>0.80424359999999995</v>
      </c>
      <c r="FK814" s="1">
        <v>248.297</v>
      </c>
      <c r="FL814" s="1">
        <v>33.883009999999999</v>
      </c>
      <c r="FM814" s="1">
        <v>-27.237649999999999</v>
      </c>
      <c r="FN814" s="1">
        <v>40.309040000000003</v>
      </c>
      <c r="FO814" s="1">
        <v>-2.8858320000000002</v>
      </c>
      <c r="FP814" s="1">
        <v>63.342039999999997</v>
      </c>
      <c r="FQ814" s="1">
        <v>57.845289999999999</v>
      </c>
      <c r="FR814" s="1">
        <v>52.38438</v>
      </c>
      <c r="FS814" s="1">
        <v>43.022500000000001</v>
      </c>
      <c r="FT814" s="1">
        <v>55.854950000000002</v>
      </c>
      <c r="FU814" s="1">
        <v>53.523969999999998</v>
      </c>
      <c r="FV814" s="1">
        <v>-5.9179329999999997</v>
      </c>
      <c r="FW814" s="1">
        <v>5.1299789999999996</v>
      </c>
      <c r="FX814" s="1">
        <v>-14.18881</v>
      </c>
      <c r="FY814" s="1">
        <v>-1.0744450000000001</v>
      </c>
      <c r="FZ814" s="1">
        <v>87.18526</v>
      </c>
      <c r="GA814" s="1">
        <v>10.97143</v>
      </c>
      <c r="GB814" s="1">
        <v>-17.193490000000001</v>
      </c>
      <c r="GC814" s="1">
        <v>-7.6781160000000002</v>
      </c>
      <c r="GD814" s="1">
        <v>49.71358</v>
      </c>
      <c r="GE814" s="1">
        <v>-18.579930000000001</v>
      </c>
      <c r="GF814" s="1">
        <v>3.7821729999999998</v>
      </c>
      <c r="GG814" s="1">
        <v>-13.60669</v>
      </c>
      <c r="GH814" s="1">
        <v>23.93319</v>
      </c>
      <c r="GI814" s="1">
        <v>36.71463</v>
      </c>
      <c r="GJ814" s="1">
        <v>-7.9118539999999999</v>
      </c>
      <c r="GK814" s="1">
        <v>-2.1860170000000001</v>
      </c>
      <c r="GL814" s="1">
        <v>28.68601</v>
      </c>
      <c r="GM814" s="1">
        <v>38.297089999999997</v>
      </c>
      <c r="GN814" s="1">
        <v>73.876180000000005</v>
      </c>
      <c r="GO814" s="1">
        <v>32.755719999999997</v>
      </c>
      <c r="GP814" s="1">
        <v>58.07114</v>
      </c>
      <c r="GQ814" s="1">
        <v>44.307209999999998</v>
      </c>
      <c r="GR814" s="1">
        <v>43.420960000000001</v>
      </c>
      <c r="GS814" s="1">
        <v>67.543350000000004</v>
      </c>
      <c r="GT814" s="1">
        <v>36.990949999999998</v>
      </c>
      <c r="GU814" s="1">
        <v>29.11204</v>
      </c>
      <c r="GV814" s="1">
        <v>51.077669999999998</v>
      </c>
      <c r="GW814" s="1">
        <v>22.65119</v>
      </c>
      <c r="GX814" s="1">
        <v>56.714829999999999</v>
      </c>
      <c r="GY814" s="1">
        <v>17.056660000000001</v>
      </c>
      <c r="GZ814" s="1">
        <v>27.49239</v>
      </c>
    </row>
    <row r="815" spans="3:208" x14ac:dyDescent="0.25">
      <c r="C815" s="1">
        <v>248.05799999999999</v>
      </c>
      <c r="D815" s="1">
        <v>-4.7621089999999997</v>
      </c>
      <c r="E815" s="1">
        <v>0.3580855</v>
      </c>
      <c r="F815" s="1">
        <v>2.368709</v>
      </c>
      <c r="G815" s="1">
        <v>7.3724369999999997</v>
      </c>
      <c r="H815" s="1">
        <v>-0.36042479999999999</v>
      </c>
      <c r="I815" s="1">
        <v>3.9030459999999998</v>
      </c>
      <c r="J815" s="1">
        <v>11.500819999999999</v>
      </c>
      <c r="K815" s="1">
        <v>3.5666669999999998</v>
      </c>
      <c r="L815" s="1">
        <v>2.6085850000000002</v>
      </c>
      <c r="M815" s="1">
        <v>0.49943609999999999</v>
      </c>
      <c r="N815" s="1">
        <v>3.148558</v>
      </c>
      <c r="O815" s="1">
        <v>3.7498010000000002</v>
      </c>
      <c r="P815" s="1">
        <v>3.1238939999999999</v>
      </c>
      <c r="Q815" s="1">
        <v>2.222505</v>
      </c>
      <c r="R815" s="1">
        <v>1.4625619999999999</v>
      </c>
      <c r="S815" s="1">
        <v>3.5389279999999999</v>
      </c>
      <c r="T815" s="1">
        <v>3.1691479999999999</v>
      </c>
      <c r="U815" s="1">
        <v>3.056702</v>
      </c>
      <c r="V815" s="1">
        <v>2.1052140000000001</v>
      </c>
      <c r="W815" s="1">
        <v>1.4475469999999999</v>
      </c>
      <c r="X815" s="1">
        <v>5.7808159999999997</v>
      </c>
      <c r="Y815" s="1">
        <v>1.062829</v>
      </c>
      <c r="Z815" s="1">
        <v>1.7032449999999999</v>
      </c>
      <c r="AA815" s="1">
        <v>10.01418</v>
      </c>
      <c r="AB815" s="1">
        <v>9.6314650000000004</v>
      </c>
      <c r="AC815" s="1">
        <v>6.1585409999999996</v>
      </c>
      <c r="AD815" s="1">
        <v>1.357329</v>
      </c>
      <c r="AE815" s="1">
        <v>0.21648909999999999</v>
      </c>
      <c r="AF815" s="1">
        <v>4.2011399999999997</v>
      </c>
      <c r="AG815" s="1">
        <v>2.1240510000000001</v>
      </c>
      <c r="AH815" s="1">
        <v>6.9765079999999999</v>
      </c>
      <c r="AI815" s="1">
        <v>2.6675390000000001</v>
      </c>
      <c r="AJ815" s="1">
        <v>-1.9375469999999999</v>
      </c>
      <c r="AK815" s="1">
        <v>3.4057379999999999</v>
      </c>
      <c r="AL815" s="1">
        <v>3.160072</v>
      </c>
      <c r="AO815" s="1">
        <v>248.05799999999999</v>
      </c>
      <c r="AP815" s="1">
        <v>-3.2497699999999998</v>
      </c>
      <c r="AQ815" s="1">
        <v>-6.5669310000000003</v>
      </c>
      <c r="AR815" s="1">
        <v>1.4669810000000001</v>
      </c>
      <c r="AS815" s="1">
        <v>1.628582</v>
      </c>
      <c r="AT815" s="1">
        <v>-0.52537929999999999</v>
      </c>
      <c r="AU815" s="1">
        <v>-3.6786289999999999</v>
      </c>
      <c r="AV815" s="1">
        <v>-5.9483600000000001</v>
      </c>
      <c r="AW815" s="1">
        <v>1.8282039999999999</v>
      </c>
      <c r="AX815" s="1">
        <v>1.6501710000000001</v>
      </c>
      <c r="AY815" s="1">
        <v>-0.49565399999999998</v>
      </c>
      <c r="AZ815" s="1">
        <v>-0.14217360000000001</v>
      </c>
      <c r="BA815" s="1">
        <v>17.107240000000001</v>
      </c>
      <c r="BB815" s="1">
        <v>14.727959999999999</v>
      </c>
      <c r="BC815" s="1">
        <v>32.33173</v>
      </c>
      <c r="BD815" s="1">
        <v>-2.3563930000000002</v>
      </c>
      <c r="BE815" s="1">
        <v>4.7897720000000001</v>
      </c>
      <c r="BF815" s="1">
        <v>10.94439</v>
      </c>
      <c r="BG815" s="1">
        <v>-7.3707019999999996</v>
      </c>
      <c r="BH815" s="1">
        <v>-3.2208100000000002</v>
      </c>
      <c r="BI815" s="1">
        <v>-16.758130000000001</v>
      </c>
      <c r="BJ815" s="1">
        <v>-2.0569500000000001</v>
      </c>
      <c r="BK815" s="1">
        <v>7.8446749999999996</v>
      </c>
      <c r="BL815" s="1">
        <v>-16.503730000000001</v>
      </c>
      <c r="BM815" s="1">
        <v>-2.4381599999999999</v>
      </c>
      <c r="BN815" s="1">
        <v>-2.5914090000000001</v>
      </c>
      <c r="BO815" s="1">
        <v>85.997349999999997</v>
      </c>
      <c r="BP815" s="1">
        <v>44.570140000000002</v>
      </c>
      <c r="BQ815" s="1">
        <v>16.254429999999999</v>
      </c>
      <c r="BR815" s="1">
        <v>28.498809999999999</v>
      </c>
      <c r="BS815" s="1">
        <v>37.45684</v>
      </c>
      <c r="BT815" s="1">
        <v>3.9426000000000001</v>
      </c>
      <c r="BU815" s="1">
        <v>-12.30396</v>
      </c>
      <c r="BV815" s="1">
        <v>2.1188880000000001</v>
      </c>
      <c r="BW815" s="1">
        <v>3.7150089999999998</v>
      </c>
      <c r="BX815" s="1">
        <v>-8.2599850000000004</v>
      </c>
      <c r="BY815" s="1">
        <v>-2.636091</v>
      </c>
      <c r="BZ815" s="1">
        <v>-3.7433339999999999</v>
      </c>
      <c r="CA815" s="1">
        <v>-0.1994322</v>
      </c>
      <c r="CB815" s="1">
        <v>4.9316040000000001</v>
      </c>
      <c r="CC815" s="1">
        <v>4.5201390000000004</v>
      </c>
      <c r="CD815" s="1">
        <v>-2.2603390000000001</v>
      </c>
      <c r="CE815" s="1">
        <v>-0.67324249999999997</v>
      </c>
      <c r="CF815" s="1">
        <v>-2.082757</v>
      </c>
      <c r="CG815" s="1">
        <v>4.5620159999999998</v>
      </c>
      <c r="CH815" s="1">
        <v>4.0255570000000001</v>
      </c>
      <c r="CI815" s="1">
        <v>-1.5190399999999999</v>
      </c>
      <c r="CJ815" s="1">
        <v>4.9419940000000002</v>
      </c>
      <c r="CM815" s="1">
        <v>248.05799999999999</v>
      </c>
      <c r="CN815" s="1">
        <v>1.0940749999999999</v>
      </c>
      <c r="CO815" s="1">
        <v>-13.26342</v>
      </c>
      <c r="CP815" s="1">
        <v>0.4134024</v>
      </c>
      <c r="CQ815" s="1">
        <v>13.57831</v>
      </c>
      <c r="CR815" s="1">
        <v>-2.223624</v>
      </c>
      <c r="CS815" s="1">
        <v>-4.2621079999999996</v>
      </c>
      <c r="CT815" s="1">
        <v>-3.420582</v>
      </c>
      <c r="CU815" s="1">
        <v>1.9000010000000001</v>
      </c>
      <c r="CV815" s="1">
        <v>-1.906358</v>
      </c>
      <c r="CW815" s="1">
        <v>1.765897</v>
      </c>
      <c r="CX815" s="1">
        <v>-2.611297</v>
      </c>
      <c r="CY815" s="1">
        <v>2.1105849999999999</v>
      </c>
      <c r="CZ815" s="1">
        <v>-16.260269999999998</v>
      </c>
      <c r="DA815" s="1">
        <v>2.9385340000000002</v>
      </c>
      <c r="DB815" s="1">
        <v>0.71517129999999995</v>
      </c>
      <c r="DC815" s="1">
        <v>1.5121389999999999</v>
      </c>
      <c r="DD815" s="1">
        <v>2.1013220000000001</v>
      </c>
      <c r="DE815" s="1">
        <v>-5.3493469999999999</v>
      </c>
      <c r="DF815" s="1">
        <v>-0.1969851</v>
      </c>
      <c r="DG815" s="1">
        <v>5.4757870000000004</v>
      </c>
      <c r="DH815" s="1">
        <v>-11.999140000000001</v>
      </c>
      <c r="DI815" s="1">
        <v>1.7335400000000001</v>
      </c>
      <c r="DJ815" s="1">
        <v>-10.658620000000001</v>
      </c>
      <c r="DK815" s="1">
        <v>-7.8390839999999997</v>
      </c>
      <c r="DL815" s="1">
        <v>2.46949</v>
      </c>
      <c r="DM815" s="1">
        <v>2.5541689999999999</v>
      </c>
      <c r="DN815" s="1">
        <v>1.8385069999999999</v>
      </c>
      <c r="DO815" s="1">
        <v>5.2266190000000003</v>
      </c>
      <c r="DP815" s="1">
        <v>-8.9994619999999994</v>
      </c>
      <c r="DQ815" s="1">
        <v>2.9905789999999999</v>
      </c>
      <c r="DR815" s="1">
        <v>1.980702</v>
      </c>
      <c r="DS815" s="1">
        <v>10.60548</v>
      </c>
      <c r="DT815" s="1">
        <v>1.8747229999999999</v>
      </c>
      <c r="DU815" s="1">
        <v>0.99839940000000005</v>
      </c>
      <c r="DV815" s="1">
        <v>6.7364430000000004</v>
      </c>
      <c r="DW815" s="1">
        <v>-2.5805700000000001E-4</v>
      </c>
      <c r="DX815" s="1">
        <v>-11.44018</v>
      </c>
      <c r="DY815" s="1">
        <v>12.94792</v>
      </c>
      <c r="DZ815" s="1">
        <v>19.098970000000001</v>
      </c>
      <c r="EA815" s="1">
        <v>34.953580000000002</v>
      </c>
      <c r="EB815" s="1">
        <v>10.4041</v>
      </c>
      <c r="EC815" s="1">
        <v>12.430300000000001</v>
      </c>
      <c r="ED815" s="1">
        <v>15.94473</v>
      </c>
      <c r="EE815" s="1">
        <v>-0.74478009999999994</v>
      </c>
      <c r="EF815" s="1">
        <v>-6.4651870000000002</v>
      </c>
      <c r="EG815" s="1">
        <v>-5.4325029999999996</v>
      </c>
      <c r="EH815" s="1">
        <v>2.1384759999999998</v>
      </c>
      <c r="EI815" s="1">
        <v>1.882666</v>
      </c>
      <c r="EJ815" s="1">
        <v>0.28342859999999998</v>
      </c>
      <c r="EK815" s="1">
        <v>5.6328300000000002</v>
      </c>
      <c r="EL815" s="1">
        <v>10.478680000000001</v>
      </c>
      <c r="EM815" s="1">
        <v>-39.097880000000004</v>
      </c>
      <c r="EN815" s="1">
        <v>-43.96949</v>
      </c>
      <c r="EO815" s="1">
        <v>1.655959</v>
      </c>
      <c r="EP815" s="1">
        <v>7.0167919999999997</v>
      </c>
      <c r="EQ815" s="1">
        <v>-0.79489489999999996</v>
      </c>
      <c r="ER815" s="1">
        <v>-3.5135800000000001</v>
      </c>
      <c r="ES815" s="1">
        <v>-2.1112709999999999</v>
      </c>
      <c r="ET815" s="1">
        <v>2.324344</v>
      </c>
      <c r="EU815" s="1">
        <v>-2.3727740000000002</v>
      </c>
      <c r="EV815" s="1">
        <v>2.7080760000000001</v>
      </c>
      <c r="EW815" s="1">
        <v>1.9728049999999999</v>
      </c>
      <c r="EX815" s="1">
        <v>-6.2960279999999997</v>
      </c>
      <c r="EY815" s="1">
        <v>3.6376879999999998</v>
      </c>
      <c r="EZ815" s="1">
        <v>5.93987</v>
      </c>
      <c r="FA815" s="1">
        <v>3.5646439999999999</v>
      </c>
      <c r="FB815" s="1">
        <v>5.133343</v>
      </c>
      <c r="FC815" s="1">
        <v>3.4625349999999999</v>
      </c>
      <c r="FD815" s="1">
        <v>-1.42821</v>
      </c>
      <c r="FE815" s="1">
        <v>0.81509750000000003</v>
      </c>
      <c r="FF815" s="1">
        <v>4.3117619999999999</v>
      </c>
      <c r="FG815" s="1">
        <v>2.3088320000000002</v>
      </c>
      <c r="FH815" s="1">
        <v>0.43061090000000002</v>
      </c>
      <c r="FK815" s="1">
        <v>248.60400000000001</v>
      </c>
      <c r="FL815" s="1">
        <v>26.4284</v>
      </c>
      <c r="FM815" s="1">
        <v>-26.317720000000001</v>
      </c>
      <c r="FN815" s="1">
        <v>35.221730000000001</v>
      </c>
      <c r="FO815" s="1">
        <v>-2.9933670000000001</v>
      </c>
      <c r="FP815" s="1">
        <v>63.14114</v>
      </c>
      <c r="FQ815" s="1">
        <v>50.712690000000002</v>
      </c>
      <c r="FR815" s="1">
        <v>47.85539</v>
      </c>
      <c r="FS815" s="1">
        <v>43.62876</v>
      </c>
      <c r="FT815" s="1">
        <v>56.272280000000002</v>
      </c>
      <c r="FU815" s="1">
        <v>52.792940000000002</v>
      </c>
      <c r="FV815" s="1">
        <v>-11.750109999999999</v>
      </c>
      <c r="FW815" s="1">
        <v>9.0133600000000005</v>
      </c>
      <c r="FX815" s="1">
        <v>-6.1531479999999998</v>
      </c>
      <c r="FY815" s="1">
        <v>-4.9528210000000001</v>
      </c>
      <c r="FZ815" s="1">
        <v>89.144040000000004</v>
      </c>
      <c r="GA815" s="1">
        <v>8.3202110000000005</v>
      </c>
      <c r="GB815" s="1">
        <v>-21.328410000000002</v>
      </c>
      <c r="GC815" s="1">
        <v>-8.6267669999999992</v>
      </c>
      <c r="GD815" s="1">
        <v>49.365699999999997</v>
      </c>
      <c r="GE815" s="1">
        <v>-8.4888899999999996</v>
      </c>
      <c r="GF815" s="1">
        <v>4.1415980000000001</v>
      </c>
      <c r="GG815" s="1">
        <v>-17.84449</v>
      </c>
      <c r="GH815" s="1">
        <v>24.781330000000001</v>
      </c>
      <c r="GI815" s="1">
        <v>37.138919999999999</v>
      </c>
      <c r="GJ815" s="1">
        <v>-7.8537939999999997</v>
      </c>
      <c r="GK815" s="1">
        <v>-4.5104870000000004</v>
      </c>
      <c r="GL815" s="1">
        <v>27.802430000000001</v>
      </c>
      <c r="GM815" s="1">
        <v>37.891460000000002</v>
      </c>
      <c r="GN815" s="1">
        <v>73.274780000000007</v>
      </c>
      <c r="GO815" s="1">
        <v>31.929079999999999</v>
      </c>
      <c r="GP815" s="1">
        <v>56.445079999999997</v>
      </c>
      <c r="GQ815" s="1">
        <v>44.305109999999999</v>
      </c>
      <c r="GR815" s="1">
        <v>43.390030000000003</v>
      </c>
      <c r="GS815" s="1">
        <v>67.534899999999993</v>
      </c>
      <c r="GT815" s="1">
        <v>35.721179999999997</v>
      </c>
      <c r="GU815" s="1">
        <v>29.629149999999999</v>
      </c>
      <c r="GV815" s="1">
        <v>48.567590000000003</v>
      </c>
      <c r="GW815" s="1">
        <v>24.269870000000001</v>
      </c>
      <c r="GX815" s="1">
        <v>54.982250000000001</v>
      </c>
      <c r="GY815" s="1">
        <v>17.039750000000002</v>
      </c>
      <c r="GZ815" s="1">
        <v>26.74803</v>
      </c>
    </row>
    <row r="816" spans="3:208" x14ac:dyDescent="0.25">
      <c r="C816" s="1">
        <v>248.36500000000001</v>
      </c>
      <c r="D816" s="1">
        <v>-5.403715</v>
      </c>
      <c r="E816" s="1">
        <v>0.82336969999999998</v>
      </c>
      <c r="F816" s="1">
        <v>1.799498</v>
      </c>
      <c r="G816" s="1">
        <v>8.0665259999999996</v>
      </c>
      <c r="H816" s="1">
        <v>-0.54820829999999998</v>
      </c>
      <c r="I816" s="1">
        <v>3.757263</v>
      </c>
      <c r="J816" s="1">
        <v>10.593719999999999</v>
      </c>
      <c r="K816" s="1">
        <v>3.1075490000000001</v>
      </c>
      <c r="L816" s="1">
        <v>3.3037740000000002</v>
      </c>
      <c r="M816" s="1">
        <v>0.1795012</v>
      </c>
      <c r="N816" s="1">
        <v>3.067485</v>
      </c>
      <c r="O816" s="1">
        <v>2.8858239999999999</v>
      </c>
      <c r="P816" s="1">
        <v>3.1377429999999999</v>
      </c>
      <c r="Q816" s="1">
        <v>0.76109059999999995</v>
      </c>
      <c r="R816" s="1">
        <v>2.723827</v>
      </c>
      <c r="S816" s="1">
        <v>3.5058210000000001</v>
      </c>
      <c r="T816" s="1">
        <v>2.1234030000000002</v>
      </c>
      <c r="U816" s="1">
        <v>1.387499</v>
      </c>
      <c r="V816" s="1">
        <v>1.4086270000000001</v>
      </c>
      <c r="W816" s="1">
        <v>2.018624</v>
      </c>
      <c r="X816" s="1">
        <v>6.0225790000000003</v>
      </c>
      <c r="Y816" s="1">
        <v>0.73250789999999999</v>
      </c>
      <c r="Z816" s="1">
        <v>1.585226</v>
      </c>
      <c r="AA816" s="1">
        <v>9.8204840000000004</v>
      </c>
      <c r="AB816" s="1">
        <v>9.6946010000000005</v>
      </c>
      <c r="AC816" s="1">
        <v>6.546964</v>
      </c>
      <c r="AD816" s="1">
        <v>0.9268866</v>
      </c>
      <c r="AE816" s="1">
        <v>0.84665729999999995</v>
      </c>
      <c r="AF816" s="1">
        <v>3.508988</v>
      </c>
      <c r="AG816" s="1">
        <v>2.8334860000000002</v>
      </c>
      <c r="AH816" s="1">
        <v>7.2310109999999996</v>
      </c>
      <c r="AI816" s="1">
        <v>4.7687299999999997</v>
      </c>
      <c r="AJ816" s="1">
        <v>1.059779</v>
      </c>
      <c r="AK816" s="1">
        <v>3.0792000000000002</v>
      </c>
      <c r="AL816" s="1">
        <v>3.1575389999999999</v>
      </c>
      <c r="AO816" s="1">
        <v>248.36500000000001</v>
      </c>
      <c r="AP816" s="1">
        <v>-1.1055980000000001</v>
      </c>
      <c r="AQ816" s="1">
        <v>4.8110920000000004</v>
      </c>
      <c r="AR816" s="1">
        <v>4.2305039999999998</v>
      </c>
      <c r="AS816" s="1">
        <v>1.7191019999999999</v>
      </c>
      <c r="AT816" s="1">
        <v>-1.7919799999999999</v>
      </c>
      <c r="AU816" s="1">
        <v>-2.4305289999999999</v>
      </c>
      <c r="AV816" s="1">
        <v>-4.6511480000000001</v>
      </c>
      <c r="AW816" s="1">
        <v>2.87297</v>
      </c>
      <c r="AX816" s="1">
        <v>2.16343</v>
      </c>
      <c r="AY816" s="1">
        <v>7.5980189999999999</v>
      </c>
      <c r="AZ816" s="1">
        <v>-0.86005180000000003</v>
      </c>
      <c r="BA816" s="1">
        <v>17.841419999999999</v>
      </c>
      <c r="BB816" s="1">
        <v>28.97831</v>
      </c>
      <c r="BC816" s="1">
        <v>28.668469999999999</v>
      </c>
      <c r="BD816" s="1">
        <v>-7.4168209999999997</v>
      </c>
      <c r="BE816" s="1">
        <v>-1.7800339999999999</v>
      </c>
      <c r="BF816" s="1">
        <v>21.764040000000001</v>
      </c>
      <c r="BG816" s="1">
        <v>-4.2598880000000001</v>
      </c>
      <c r="BH816" s="1">
        <v>9.8003739999999997</v>
      </c>
      <c r="BI816" s="1">
        <v>-5.8460479999999997</v>
      </c>
      <c r="BJ816" s="1">
        <v>-0.47800799999999999</v>
      </c>
      <c r="BK816" s="1">
        <v>5.3144790000000004</v>
      </c>
      <c r="BL816" s="1">
        <v>-10.311590000000001</v>
      </c>
      <c r="BM816" s="1">
        <v>-2.0851670000000002</v>
      </c>
      <c r="BN816" s="1">
        <v>-0.62814769999999998</v>
      </c>
      <c r="BO816" s="1">
        <v>88.240200000000002</v>
      </c>
      <c r="BP816" s="1">
        <v>42.063949999999998</v>
      </c>
      <c r="BQ816" s="1">
        <v>18.088789999999999</v>
      </c>
      <c r="BR816" s="1">
        <v>23.240500000000001</v>
      </c>
      <c r="BS816" s="1">
        <v>36.786160000000002</v>
      </c>
      <c r="BT816" s="1">
        <v>-6.1716579999999999</v>
      </c>
      <c r="BU816" s="1">
        <v>-11.264530000000001</v>
      </c>
      <c r="BV816" s="1">
        <v>4.0170490000000001</v>
      </c>
      <c r="BW816" s="1">
        <v>-0.29855910000000002</v>
      </c>
      <c r="BX816" s="1">
        <v>-6.0820080000000001</v>
      </c>
      <c r="BY816" s="1">
        <v>-2.37039</v>
      </c>
      <c r="BZ816" s="1">
        <v>-3.256402</v>
      </c>
      <c r="CA816" s="1">
        <v>-1.8577760000000001</v>
      </c>
      <c r="CB816" s="1">
        <v>6.7689830000000004</v>
      </c>
      <c r="CC816" s="1">
        <v>9.4688009999999991</v>
      </c>
      <c r="CD816" s="1">
        <v>-1.145375</v>
      </c>
      <c r="CE816" s="1">
        <v>-2.7819799999999999</v>
      </c>
      <c r="CF816" s="1">
        <v>-5.865221</v>
      </c>
      <c r="CG816" s="1">
        <v>1.61978</v>
      </c>
      <c r="CH816" s="1">
        <v>8.7471080000000008</v>
      </c>
      <c r="CI816" s="1">
        <v>1.104927</v>
      </c>
      <c r="CJ816" s="1">
        <v>6.3297730000000003</v>
      </c>
      <c r="CM816" s="1">
        <v>248.36500000000001</v>
      </c>
      <c r="CN816" s="1">
        <v>0.63763170000000002</v>
      </c>
      <c r="CO816" s="1">
        <v>-11.542210000000001</v>
      </c>
      <c r="CP816" s="1">
        <v>3.6717930000000001</v>
      </c>
      <c r="CQ816" s="1">
        <v>14.58047</v>
      </c>
      <c r="CR816" s="1">
        <v>-3.3700230000000002</v>
      </c>
      <c r="CS816" s="1">
        <v>-4.7914120000000002</v>
      </c>
      <c r="CT816" s="1">
        <v>0.52874960000000004</v>
      </c>
      <c r="CU816" s="1">
        <v>0.79768709999999998</v>
      </c>
      <c r="CV816" s="1">
        <v>-10.439920000000001</v>
      </c>
      <c r="CW816" s="1">
        <v>0.87972300000000003</v>
      </c>
      <c r="CX816" s="1">
        <v>-4.0197500000000002</v>
      </c>
      <c r="CY816" s="1">
        <v>0.17657809999999999</v>
      </c>
      <c r="CZ816" s="1">
        <v>-14.192869999999999</v>
      </c>
      <c r="DA816" s="1">
        <v>1.1503620000000001</v>
      </c>
      <c r="DB816" s="1">
        <v>-2.2278479999999998</v>
      </c>
      <c r="DC816" s="1">
        <v>-0.50097720000000001</v>
      </c>
      <c r="DD816" s="1">
        <v>-4.0832509999999997</v>
      </c>
      <c r="DE816" s="1">
        <v>-1.111513</v>
      </c>
      <c r="DF816" s="1">
        <v>-0.92068139999999998</v>
      </c>
      <c r="DG816" s="1">
        <v>0.91379140000000003</v>
      </c>
      <c r="DH816" s="1">
        <v>-14.24273</v>
      </c>
      <c r="DI816" s="1">
        <v>1.185362</v>
      </c>
      <c r="DJ816" s="1">
        <v>-5.7147800000000002</v>
      </c>
      <c r="DK816" s="1">
        <v>-4.7243279999999999</v>
      </c>
      <c r="DL816" s="1">
        <v>3.9043649999999999</v>
      </c>
      <c r="DM816" s="1">
        <v>0.58566870000000004</v>
      </c>
      <c r="DN816" s="1">
        <v>1.6279330000000001</v>
      </c>
      <c r="DO816" s="1">
        <v>3.6817660000000001</v>
      </c>
      <c r="DP816" s="1">
        <v>9.9920910000000003</v>
      </c>
      <c r="DQ816" s="1">
        <v>-0.20832429999999999</v>
      </c>
      <c r="DR816" s="1">
        <v>3.412906</v>
      </c>
      <c r="DS816" s="1">
        <v>7.5219990000000001</v>
      </c>
      <c r="DT816" s="1">
        <v>1.5339</v>
      </c>
      <c r="DU816" s="1">
        <v>-3.6596289999999998</v>
      </c>
      <c r="DV816" s="1">
        <v>-1.1716310000000001</v>
      </c>
      <c r="DW816" s="1">
        <v>0.67379699999999998</v>
      </c>
      <c r="DX816" s="1">
        <v>-0.70881380000000005</v>
      </c>
      <c r="DY816" s="1">
        <v>10.25736</v>
      </c>
      <c r="DZ816" s="1">
        <v>16.840959999999999</v>
      </c>
      <c r="EA816" s="1">
        <v>35.725320000000004</v>
      </c>
      <c r="EB816" s="1">
        <v>14.002319999999999</v>
      </c>
      <c r="EC816" s="1">
        <v>12.748250000000001</v>
      </c>
      <c r="ED816" s="1">
        <v>13.772169999999999</v>
      </c>
      <c r="EE816" s="1">
        <v>5.9958530000000003</v>
      </c>
      <c r="EF816" s="1">
        <v>0.43013400000000002</v>
      </c>
      <c r="EG816" s="1">
        <v>-8.3726219999999998</v>
      </c>
      <c r="EH816" s="1">
        <v>-1.561267</v>
      </c>
      <c r="EI816" s="1">
        <v>-0.85258699999999998</v>
      </c>
      <c r="EJ816" s="1">
        <v>-30.86796</v>
      </c>
      <c r="EK816" s="1">
        <v>4.3624919999999996</v>
      </c>
      <c r="EL816" s="1">
        <v>5.3677419999999998</v>
      </c>
      <c r="EM816" s="1">
        <v>-32.418259999999997</v>
      </c>
      <c r="EN816" s="1">
        <v>-19.58154</v>
      </c>
      <c r="EO816" s="1">
        <v>-5.5087099999999998</v>
      </c>
      <c r="EP816" s="1">
        <v>13.501099999999999</v>
      </c>
      <c r="EQ816" s="1">
        <v>1.1232850000000001E-2</v>
      </c>
      <c r="ER816" s="1">
        <v>-4.9559249999999997</v>
      </c>
      <c r="ES816" s="1">
        <v>-3.466799</v>
      </c>
      <c r="ET816" s="1">
        <v>2.05233</v>
      </c>
      <c r="EU816" s="1">
        <v>-1.833561</v>
      </c>
      <c r="EV816" s="1">
        <v>4.2634239999999997</v>
      </c>
      <c r="EW816" s="1">
        <v>1.789264</v>
      </c>
      <c r="EX816" s="1">
        <v>-5.1818650000000002</v>
      </c>
      <c r="EY816" s="1">
        <v>3.6573090000000001</v>
      </c>
      <c r="EZ816" s="1">
        <v>5.6339540000000001</v>
      </c>
      <c r="FA816" s="1">
        <v>3.8993980000000001</v>
      </c>
      <c r="FB816" s="1">
        <v>5.0140840000000004</v>
      </c>
      <c r="FC816" s="1">
        <v>5.980461</v>
      </c>
      <c r="FD816" s="1">
        <v>-3.164555</v>
      </c>
      <c r="FE816" s="1">
        <v>1.9306540000000001</v>
      </c>
      <c r="FF816" s="1">
        <v>4.3805579999999997</v>
      </c>
      <c r="FG816" s="1">
        <v>4.5382439999999997</v>
      </c>
      <c r="FH816" s="1">
        <v>0.39187280000000002</v>
      </c>
      <c r="FK816" s="1">
        <v>248.911</v>
      </c>
      <c r="FL816" s="1">
        <v>29.878599999999999</v>
      </c>
      <c r="FM816" s="1">
        <v>-33.133490000000002</v>
      </c>
      <c r="FN816" s="1">
        <v>39.619059999999998</v>
      </c>
      <c r="FO816" s="1">
        <v>-6.1938500000000003</v>
      </c>
      <c r="FP816" s="1">
        <v>62.043880000000001</v>
      </c>
      <c r="FQ816" s="1">
        <v>48.101680000000002</v>
      </c>
      <c r="FR816" s="1">
        <v>49.497430000000001</v>
      </c>
      <c r="FS816" s="1">
        <v>28.794619999999998</v>
      </c>
      <c r="FT816" s="1">
        <v>56.00291</v>
      </c>
      <c r="FU816" s="1">
        <v>51.881070000000001</v>
      </c>
      <c r="FV816" s="1">
        <v>0.90027330000000005</v>
      </c>
      <c r="FW816" s="1">
        <v>5.9668080000000003</v>
      </c>
      <c r="FX816" s="1">
        <v>-15.587440000000001</v>
      </c>
      <c r="FY816" s="1">
        <v>-1.0190889999999999</v>
      </c>
      <c r="FZ816" s="1">
        <v>86.217659999999995</v>
      </c>
      <c r="GA816" s="1">
        <v>8.8286339999999992</v>
      </c>
      <c r="GB816" s="1">
        <v>-22.757290000000001</v>
      </c>
      <c r="GC816" s="1">
        <v>4.3573919999999999</v>
      </c>
      <c r="GD816" s="1">
        <v>61.487789999999997</v>
      </c>
      <c r="GE816" s="1">
        <v>-16.172139999999999</v>
      </c>
      <c r="GF816" s="1">
        <v>1.297069</v>
      </c>
      <c r="GG816" s="1">
        <v>-16.152080000000002</v>
      </c>
      <c r="GH816" s="1">
        <v>25.55921</v>
      </c>
      <c r="GI816" s="1">
        <v>37.151040000000002</v>
      </c>
      <c r="GJ816" s="1">
        <v>-6.362196</v>
      </c>
      <c r="GK816" s="1">
        <v>-4.5420470000000002</v>
      </c>
      <c r="GL816" s="1">
        <v>29.519410000000001</v>
      </c>
      <c r="GM816" s="1">
        <v>37.966479999999997</v>
      </c>
      <c r="GN816" s="1">
        <v>72.811189999999996</v>
      </c>
      <c r="GO816" s="1">
        <v>31.72428</v>
      </c>
      <c r="GP816" s="1">
        <v>57.486249999999998</v>
      </c>
      <c r="GQ816" s="1">
        <v>44.818820000000002</v>
      </c>
      <c r="GR816" s="1">
        <v>43.334800000000001</v>
      </c>
      <c r="GS816" s="1">
        <v>66.37518</v>
      </c>
      <c r="GT816" s="1">
        <v>38.026330000000002</v>
      </c>
      <c r="GU816" s="1">
        <v>26.93431</v>
      </c>
      <c r="GV816" s="1">
        <v>50.691429999999997</v>
      </c>
      <c r="GW816" s="1">
        <v>23.258109999999999</v>
      </c>
      <c r="GX816" s="1">
        <v>54.070590000000003</v>
      </c>
      <c r="GY816" s="1">
        <v>18.332329999999999</v>
      </c>
      <c r="GZ816" s="1">
        <v>26.775379999999998</v>
      </c>
    </row>
    <row r="817" spans="3:208" x14ac:dyDescent="0.25">
      <c r="C817" s="1">
        <v>248.672</v>
      </c>
      <c r="D817" s="1">
        <v>-5.869154</v>
      </c>
      <c r="E817" s="1">
        <v>-0.42662709999999998</v>
      </c>
      <c r="F817" s="1">
        <v>1.2789969999999999</v>
      </c>
      <c r="G817" s="1">
        <v>7.5678809999999999</v>
      </c>
      <c r="H817" s="1">
        <v>6.5757899999999994E-2</v>
      </c>
      <c r="I817" s="1">
        <v>3.733301</v>
      </c>
      <c r="J817" s="1">
        <v>9.5774919999999995</v>
      </c>
      <c r="K817" s="1">
        <v>3.4455239999999998</v>
      </c>
      <c r="L817" s="1">
        <v>3.1603840000000001</v>
      </c>
      <c r="M817" s="1">
        <v>0.27485559999999998</v>
      </c>
      <c r="N817" s="1">
        <v>2.074872</v>
      </c>
      <c r="O817" s="1">
        <v>3.1523780000000001</v>
      </c>
      <c r="P817" s="1">
        <v>2.4049749999999999</v>
      </c>
      <c r="Q817" s="1">
        <v>1.2407710000000001</v>
      </c>
      <c r="R817" s="1">
        <v>2.7436579999999999</v>
      </c>
      <c r="S817" s="1">
        <v>1.574006</v>
      </c>
      <c r="T817" s="1">
        <v>2.1377190000000001</v>
      </c>
      <c r="U817" s="1">
        <v>0.91477459999999999</v>
      </c>
      <c r="V817" s="1">
        <v>1.857084</v>
      </c>
      <c r="W817" s="1">
        <v>1.7828120000000001</v>
      </c>
      <c r="X817" s="1">
        <v>6.1349710000000002</v>
      </c>
      <c r="Y817" s="1">
        <v>1.082122</v>
      </c>
      <c r="Z817" s="1">
        <v>2.6347100000000001</v>
      </c>
      <c r="AA817" s="1">
        <v>8.0772069999999996</v>
      </c>
      <c r="AB817" s="1">
        <v>9.5450890000000008</v>
      </c>
      <c r="AC817" s="1">
        <v>5.765593</v>
      </c>
      <c r="AD817" s="1">
        <v>1.352851</v>
      </c>
      <c r="AE817" s="1">
        <v>0.97477910000000001</v>
      </c>
      <c r="AF817" s="1">
        <v>3.6569799999999999</v>
      </c>
      <c r="AG817" s="1">
        <v>2.379826</v>
      </c>
      <c r="AH817" s="1">
        <v>10.67746</v>
      </c>
      <c r="AI817" s="1">
        <v>0.15254329999999999</v>
      </c>
      <c r="AJ817" s="1">
        <v>-3.3696290000000002</v>
      </c>
      <c r="AK817" s="1">
        <v>2.8680949999999998</v>
      </c>
      <c r="AL817" s="1">
        <v>2.783061</v>
      </c>
      <c r="AO817" s="1">
        <v>248.672</v>
      </c>
      <c r="AP817" s="1">
        <v>-0.45162069999999999</v>
      </c>
      <c r="AQ817" s="1">
        <v>-3.4986389999999998</v>
      </c>
      <c r="AR817" s="1">
        <v>1.9776</v>
      </c>
      <c r="AS817" s="1">
        <v>1.6365050000000001</v>
      </c>
      <c r="AT817" s="1">
        <v>-2.313313E-3</v>
      </c>
      <c r="AU817" s="1">
        <v>-1.1394470000000001</v>
      </c>
      <c r="AV817" s="1">
        <v>-4.2699480000000003</v>
      </c>
      <c r="AW817" s="1">
        <v>0.21156420000000001</v>
      </c>
      <c r="AX817" s="1">
        <v>1.0014000000000001</v>
      </c>
      <c r="AY817" s="1">
        <v>6.0819450000000002</v>
      </c>
      <c r="AZ817" s="1">
        <v>-2.875734</v>
      </c>
      <c r="BA817" s="1">
        <v>14.02455</v>
      </c>
      <c r="BB817" s="1">
        <v>33.508479999999999</v>
      </c>
      <c r="BC817" s="1">
        <v>27.457609999999999</v>
      </c>
      <c r="BD817" s="1">
        <v>-13.220929999999999</v>
      </c>
      <c r="BE817" s="1">
        <v>6.1196060000000001</v>
      </c>
      <c r="BF817" s="1">
        <v>15.11726</v>
      </c>
      <c r="BG817" s="1">
        <v>-1.7177690000000001</v>
      </c>
      <c r="BH817" s="1">
        <v>-4.7965989999999996</v>
      </c>
      <c r="BI817" s="1">
        <v>-13.11937</v>
      </c>
      <c r="BJ817" s="1">
        <v>3.4849009999999998</v>
      </c>
      <c r="BK817" s="1">
        <v>3.5768849999999999</v>
      </c>
      <c r="BL817" s="1">
        <v>-8.9825549999999996</v>
      </c>
      <c r="BM817" s="1">
        <v>-3.4054440000000001</v>
      </c>
      <c r="BN817" s="1">
        <v>-2.7290709999999998</v>
      </c>
      <c r="BO817" s="1">
        <v>94.732020000000006</v>
      </c>
      <c r="BP817" s="1">
        <v>42.967320000000001</v>
      </c>
      <c r="BQ817" s="1">
        <v>15.27047</v>
      </c>
      <c r="BR817" s="1">
        <v>27.838010000000001</v>
      </c>
      <c r="BS817" s="1">
        <v>36.203099999999999</v>
      </c>
      <c r="BT817" s="1">
        <v>7.434545</v>
      </c>
      <c r="BU817" s="1">
        <v>-11.470090000000001</v>
      </c>
      <c r="BV817" s="1">
        <v>-2.0721479999999999</v>
      </c>
      <c r="BW817" s="1">
        <v>-0.40362009999999998</v>
      </c>
      <c r="BX817" s="1">
        <v>-7.3845499999999999</v>
      </c>
      <c r="BY817" s="1">
        <v>-2.5285820000000001</v>
      </c>
      <c r="BZ817" s="1">
        <v>-4.8340269999999999</v>
      </c>
      <c r="CA817" s="1">
        <v>-0.2137221</v>
      </c>
      <c r="CB817" s="1">
        <v>5.221463</v>
      </c>
      <c r="CC817" s="1">
        <v>10.63336</v>
      </c>
      <c r="CD817" s="1">
        <v>-1.6839059999999999</v>
      </c>
      <c r="CE817" s="1">
        <v>-1.9990680000000001</v>
      </c>
      <c r="CF817" s="1">
        <v>-5.1376730000000004</v>
      </c>
      <c r="CG817" s="1">
        <v>3.3486729999999998</v>
      </c>
      <c r="CH817" s="1">
        <v>4.9698640000000003</v>
      </c>
      <c r="CI817" s="1">
        <v>0.4427043</v>
      </c>
      <c r="CJ817" s="1">
        <v>5.7678909999999997</v>
      </c>
      <c r="CM817" s="1">
        <v>248.672</v>
      </c>
      <c r="CN817" s="1">
        <v>-1.0578590000000001</v>
      </c>
      <c r="CO817" s="1">
        <v>-13.94102</v>
      </c>
      <c r="CP817" s="1">
        <v>3.1059030000000001</v>
      </c>
      <c r="CQ817" s="1">
        <v>15.868370000000001</v>
      </c>
      <c r="CR817" s="1">
        <v>-2.506869</v>
      </c>
      <c r="CS817" s="1">
        <v>-4.801558</v>
      </c>
      <c r="CT817" s="1">
        <v>0.77578329999999995</v>
      </c>
      <c r="CU817" s="1">
        <v>1.7336020000000001</v>
      </c>
      <c r="CV817" s="1">
        <v>-2.0590799999999998</v>
      </c>
      <c r="CW817" s="1">
        <v>1.0337369999999999</v>
      </c>
      <c r="CX817" s="1">
        <v>-1.668571</v>
      </c>
      <c r="CY817" s="1">
        <v>0.94203970000000004</v>
      </c>
      <c r="CZ817" s="1">
        <v>-4.4020229999999998</v>
      </c>
      <c r="DA817" s="1">
        <v>5.3123269999999998</v>
      </c>
      <c r="DB817" s="1">
        <v>-3.4119799999999998</v>
      </c>
      <c r="DC817" s="1">
        <v>0.87237659999999995</v>
      </c>
      <c r="DD817" s="1">
        <v>0.15340790000000001</v>
      </c>
      <c r="DE817" s="1">
        <v>-4.9695600000000004</v>
      </c>
      <c r="DF817" s="1">
        <v>-0.82704219999999995</v>
      </c>
      <c r="DG817" s="1">
        <v>-1.15673</v>
      </c>
      <c r="DH817" s="1">
        <v>-10.5053</v>
      </c>
      <c r="DI817" s="1">
        <v>0.82709109999999997</v>
      </c>
      <c r="DJ817" s="1">
        <v>-9.1814809999999998</v>
      </c>
      <c r="DK817" s="1">
        <v>-5.5903710000000002</v>
      </c>
      <c r="DL817" s="1">
        <v>1.7766599999999999</v>
      </c>
      <c r="DM817" s="1">
        <v>5.383629</v>
      </c>
      <c r="DN817" s="1">
        <v>-2.8928090000000002</v>
      </c>
      <c r="DO817" s="1">
        <v>16.52309</v>
      </c>
      <c r="DP817" s="1">
        <v>-0.20457919999999999</v>
      </c>
      <c r="DQ817" s="1">
        <v>-0.48095680000000002</v>
      </c>
      <c r="DR817" s="1">
        <v>9.7055779999999992</v>
      </c>
      <c r="DS817" s="1">
        <v>7.959085</v>
      </c>
      <c r="DT817" s="1">
        <v>3.55863</v>
      </c>
      <c r="DU817" s="1">
        <v>1.6602220000000001</v>
      </c>
      <c r="DV817" s="1">
        <v>5.664669</v>
      </c>
      <c r="DW817" s="1">
        <v>-0.74759140000000002</v>
      </c>
      <c r="DX817" s="1">
        <v>-7.3401969999999999</v>
      </c>
      <c r="DY817" s="1">
        <v>13.087949999999999</v>
      </c>
      <c r="DZ817" s="1">
        <v>17.555779999999999</v>
      </c>
      <c r="EA817" s="1">
        <v>33.121479999999998</v>
      </c>
      <c r="EB817" s="1">
        <v>6.6162830000000001</v>
      </c>
      <c r="EC817" s="1">
        <v>7.5707610000000001</v>
      </c>
      <c r="ED817" s="1">
        <v>13.868169999999999</v>
      </c>
      <c r="EE817" s="1">
        <v>1.133661</v>
      </c>
      <c r="EF817" s="1">
        <v>-5.9086850000000002</v>
      </c>
      <c r="EG817" s="1">
        <v>-7.8591839999999999</v>
      </c>
      <c r="EH817" s="1">
        <v>3.949478</v>
      </c>
      <c r="EI817" s="1">
        <v>-0.61754759999999997</v>
      </c>
      <c r="EJ817" s="1">
        <v>-33.40849</v>
      </c>
      <c r="EK817" s="1">
        <v>-7.2095419999999999</v>
      </c>
      <c r="EL817" s="1">
        <v>5.549048</v>
      </c>
      <c r="EM817" s="1">
        <v>-24.185379999999999</v>
      </c>
      <c r="EN817" s="1">
        <v>-8.927664</v>
      </c>
      <c r="EO817" s="1">
        <v>3.2312219999999998</v>
      </c>
      <c r="EP817" s="1">
        <v>10.485250000000001</v>
      </c>
      <c r="EQ817" s="1">
        <v>1.6191960000000001</v>
      </c>
      <c r="ER817" s="1">
        <v>-4.3450059999999997</v>
      </c>
      <c r="ES817" s="1">
        <v>-3.2475299999999998</v>
      </c>
      <c r="ET817" s="1">
        <v>2.0574309999999998</v>
      </c>
      <c r="EU817" s="1">
        <v>-3.9706250000000001</v>
      </c>
      <c r="EV817" s="1">
        <v>4.622236</v>
      </c>
      <c r="EW817" s="1">
        <v>2.0409679999999999</v>
      </c>
      <c r="EX817" s="1">
        <v>-5.9004969999999997</v>
      </c>
      <c r="EY817" s="1">
        <v>2.1946430000000001</v>
      </c>
      <c r="EZ817" s="1">
        <v>6.6694579999999997</v>
      </c>
      <c r="FA817" s="1">
        <v>2.7024650000000001</v>
      </c>
      <c r="FB817" s="1">
        <v>5.9428510000000001</v>
      </c>
      <c r="FC817" s="1">
        <v>6.3686049999999996</v>
      </c>
      <c r="FD817" s="1">
        <v>-3.5496180000000002</v>
      </c>
      <c r="FE817" s="1">
        <v>-0.29724060000000002</v>
      </c>
      <c r="FF817" s="1">
        <v>4.967854</v>
      </c>
      <c r="FG817" s="1">
        <v>2.0799889999999999</v>
      </c>
      <c r="FH817" s="1">
        <v>0.73775520000000006</v>
      </c>
      <c r="FK817" s="1">
        <v>249.21799999999999</v>
      </c>
      <c r="FL817" s="1">
        <v>33.206580000000002</v>
      </c>
      <c r="FM817" s="1">
        <v>-32.063429999999997</v>
      </c>
      <c r="FN817" s="1">
        <v>38.012540000000001</v>
      </c>
      <c r="FO817" s="1">
        <v>-10.25761</v>
      </c>
      <c r="FP817" s="1">
        <v>64.023150000000001</v>
      </c>
      <c r="FQ817" s="1">
        <v>38.467700000000001</v>
      </c>
      <c r="FR817" s="1">
        <v>53.056080000000001</v>
      </c>
      <c r="FS817" s="1">
        <v>36.57799</v>
      </c>
      <c r="FT817" s="1">
        <v>55.601430000000001</v>
      </c>
      <c r="FU817" s="1">
        <v>52.087719999999997</v>
      </c>
      <c r="FV817" s="1">
        <v>3.748443</v>
      </c>
      <c r="FW817" s="1">
        <v>6.9980479999999998</v>
      </c>
      <c r="FX817" s="1">
        <v>-19.413540000000001</v>
      </c>
      <c r="FY817" s="1">
        <v>-5.3809250000000004</v>
      </c>
      <c r="FZ817" s="1">
        <v>88.393169999999998</v>
      </c>
      <c r="GA817" s="1">
        <v>8.2147050000000004</v>
      </c>
      <c r="GB817" s="1">
        <v>-20.12602</v>
      </c>
      <c r="GC817" s="1">
        <v>1.0389600000000001</v>
      </c>
      <c r="GD817" s="1">
        <v>55.233280000000001</v>
      </c>
      <c r="GE817" s="1">
        <v>-22.35763</v>
      </c>
      <c r="GF817" s="1">
        <v>4.2012939999999999</v>
      </c>
      <c r="GG817" s="1">
        <v>-8.9123619999999999</v>
      </c>
      <c r="GH817" s="1">
        <v>23.456710000000001</v>
      </c>
      <c r="GI817" s="1">
        <v>36.11777</v>
      </c>
      <c r="GJ817" s="1">
        <v>-7.9998170000000002</v>
      </c>
      <c r="GK817" s="1">
        <v>-3.6907380000000001</v>
      </c>
      <c r="GL817" s="1">
        <v>29.27317</v>
      </c>
      <c r="GM817" s="1">
        <v>37.429090000000002</v>
      </c>
      <c r="GN817" s="1">
        <v>71.068910000000002</v>
      </c>
      <c r="GO817" s="1">
        <v>32.549340000000001</v>
      </c>
      <c r="GP817" s="1">
        <v>60.442819999999998</v>
      </c>
      <c r="GQ817" s="1">
        <v>43.851840000000003</v>
      </c>
      <c r="GR817" s="1">
        <v>42.696260000000002</v>
      </c>
      <c r="GS817" s="1">
        <v>65.972660000000005</v>
      </c>
      <c r="GT817" s="1">
        <v>32.777990000000003</v>
      </c>
      <c r="GU817" s="1">
        <v>30.129770000000001</v>
      </c>
      <c r="GV817" s="1">
        <v>44.73312</v>
      </c>
      <c r="GW817" s="1">
        <v>23.565200000000001</v>
      </c>
      <c r="GX817" s="1">
        <v>53.201430000000002</v>
      </c>
      <c r="GY817" s="1">
        <v>20.9421</v>
      </c>
      <c r="GZ817" s="1">
        <v>26.421679999999999</v>
      </c>
    </row>
    <row r="818" spans="3:208" x14ac:dyDescent="0.25">
      <c r="C818" s="1">
        <v>248.97800000000001</v>
      </c>
      <c r="D818" s="1">
        <v>-5.7816789999999996</v>
      </c>
      <c r="E818" s="1">
        <v>0.28151219999999999</v>
      </c>
      <c r="F818" s="1">
        <v>1.698218</v>
      </c>
      <c r="G818" s="1">
        <v>6.8960650000000001</v>
      </c>
      <c r="H818" s="1">
        <v>-0.59182610000000002</v>
      </c>
      <c r="I818" s="1">
        <v>3.4344459999999999</v>
      </c>
      <c r="J818" s="1">
        <v>9.9618559999999992</v>
      </c>
      <c r="K818" s="1">
        <v>3.4160780000000002</v>
      </c>
      <c r="L818" s="1">
        <v>3.183074</v>
      </c>
      <c r="M818" s="1">
        <v>0.38508229999999999</v>
      </c>
      <c r="N818" s="1">
        <v>2.1077680000000001</v>
      </c>
      <c r="O818" s="1">
        <v>2.5054539999999998</v>
      </c>
      <c r="P818" s="1">
        <v>1.122684</v>
      </c>
      <c r="Q818" s="1">
        <v>1.2136929999999999</v>
      </c>
      <c r="R818" s="1">
        <v>2.0376669999999999</v>
      </c>
      <c r="S818" s="1">
        <v>3.2184460000000001</v>
      </c>
      <c r="T818" s="1">
        <v>2.0950690000000001</v>
      </c>
      <c r="U818" s="1">
        <v>1.326524</v>
      </c>
      <c r="V818" s="1">
        <v>0.62470979999999998</v>
      </c>
      <c r="W818" s="1">
        <v>1.681951</v>
      </c>
      <c r="X818" s="1">
        <v>6.0421820000000004</v>
      </c>
      <c r="Y818" s="1">
        <v>1.029952</v>
      </c>
      <c r="Z818" s="1">
        <v>1.872026</v>
      </c>
      <c r="AA818" s="1">
        <v>8.4710579999999993</v>
      </c>
      <c r="AB818" s="1">
        <v>9.4833730000000003</v>
      </c>
      <c r="AC818" s="1">
        <v>5.8663990000000004</v>
      </c>
      <c r="AD818" s="1">
        <v>0.83633860000000004</v>
      </c>
      <c r="AE818" s="1">
        <v>1.2694529999999999</v>
      </c>
      <c r="AF818" s="1">
        <v>4.1438629999999996</v>
      </c>
      <c r="AG818" s="1">
        <v>2.468426</v>
      </c>
      <c r="AH818" s="1">
        <v>8.6651720000000001</v>
      </c>
      <c r="AI818" s="1">
        <v>3.9393859999999998</v>
      </c>
      <c r="AJ818" s="1">
        <v>8.4954809999999998</v>
      </c>
      <c r="AK818" s="1">
        <v>2.3574449999999998</v>
      </c>
      <c r="AL818" s="1">
        <v>3.1105100000000001</v>
      </c>
      <c r="AO818" s="1">
        <v>248.97800000000001</v>
      </c>
      <c r="AP818" s="1">
        <v>-1.1841390000000001</v>
      </c>
      <c r="AQ818" s="1">
        <v>-5.6838660000000001</v>
      </c>
      <c r="AR818" s="1">
        <v>5.931648</v>
      </c>
      <c r="AS818" s="1">
        <v>1.959856</v>
      </c>
      <c r="AT818" s="1">
        <v>-0.59976459999999998</v>
      </c>
      <c r="AU818" s="1">
        <v>-1.1882159999999999</v>
      </c>
      <c r="AV818" s="1">
        <v>-4.9140259999999998</v>
      </c>
      <c r="AW818" s="1">
        <v>2.2759119999999999</v>
      </c>
      <c r="AX818" s="1">
        <v>-0.30552279999999998</v>
      </c>
      <c r="AY818" s="1">
        <v>11.14494</v>
      </c>
      <c r="AZ818" s="1">
        <v>-3.1122380000000001</v>
      </c>
      <c r="BA818" s="1">
        <v>17.658719999999999</v>
      </c>
      <c r="BB818" s="1">
        <v>16.26369</v>
      </c>
      <c r="BC818" s="1">
        <v>6.8550789999999999</v>
      </c>
      <c r="BD818" s="1">
        <v>6.2763669999999996</v>
      </c>
      <c r="BE818" s="1">
        <v>0.93675399999999998</v>
      </c>
      <c r="BF818" s="1">
        <v>17.741029999999999</v>
      </c>
      <c r="BG818" s="1">
        <v>1.927413</v>
      </c>
      <c r="BH818" s="1">
        <v>-2.2910430000000002</v>
      </c>
      <c r="BI818" s="1">
        <v>-5.3493139999999997</v>
      </c>
      <c r="BJ818" s="1">
        <v>4.2986519999999997</v>
      </c>
      <c r="BK818" s="1">
        <v>-3.8878780000000002</v>
      </c>
      <c r="BL818" s="1">
        <v>-8.2212060000000005</v>
      </c>
      <c r="BM818" s="1">
        <v>4.1673380000000003E-2</v>
      </c>
      <c r="BN818" s="1">
        <v>-2.7793079999999999</v>
      </c>
      <c r="BO818" s="1">
        <v>89.735579999999999</v>
      </c>
      <c r="BP818" s="1">
        <v>39.43647</v>
      </c>
      <c r="BQ818" s="1">
        <v>12.04616</v>
      </c>
      <c r="BR818" s="1">
        <v>29.203209999999999</v>
      </c>
      <c r="BS818" s="1">
        <v>34.45176</v>
      </c>
      <c r="BT818" s="1">
        <v>-12.07915</v>
      </c>
      <c r="BU818" s="1">
        <v>-7.0252840000000001</v>
      </c>
      <c r="BV818" s="1">
        <v>7.8172579999999998</v>
      </c>
      <c r="BW818" s="1">
        <v>-5.6037419999999996</v>
      </c>
      <c r="BX818" s="1">
        <v>-5.2603470000000003</v>
      </c>
      <c r="BY818" s="1">
        <v>1.269576</v>
      </c>
      <c r="BZ818" s="1">
        <v>-5.1317899999999996</v>
      </c>
      <c r="CA818" s="1">
        <v>-9.6071340000000005E-2</v>
      </c>
      <c r="CB818" s="1">
        <v>3.906946</v>
      </c>
      <c r="CC818" s="1">
        <v>5.8471529999999996</v>
      </c>
      <c r="CD818" s="1">
        <v>-0.80488660000000001</v>
      </c>
      <c r="CE818" s="1">
        <v>-2.41317</v>
      </c>
      <c r="CF818" s="1">
        <v>-4.2729879999999998</v>
      </c>
      <c r="CG818" s="1">
        <v>5.327909</v>
      </c>
      <c r="CH818" s="1">
        <v>6.694394</v>
      </c>
      <c r="CI818" s="1">
        <v>-3.096546</v>
      </c>
      <c r="CJ818" s="1">
        <v>5.2988619999999997</v>
      </c>
      <c r="CM818" s="1">
        <v>248.97800000000001</v>
      </c>
      <c r="CN818" s="1">
        <v>0.221302</v>
      </c>
      <c r="CO818" s="1">
        <v>-13.347009999999999</v>
      </c>
      <c r="CP818" s="1">
        <v>-0.34003470000000002</v>
      </c>
      <c r="CQ818" s="1">
        <v>15.709809999999999</v>
      </c>
      <c r="CR818" s="1">
        <v>-2.1860179999999998</v>
      </c>
      <c r="CS818" s="1">
        <v>-4.2625650000000004</v>
      </c>
      <c r="CT818" s="1">
        <v>-0.4443203</v>
      </c>
      <c r="CU818" s="1">
        <v>1.475428</v>
      </c>
      <c r="CV818" s="1">
        <v>-7.4162049999999997</v>
      </c>
      <c r="CW818" s="1">
        <v>0.88333950000000006</v>
      </c>
      <c r="CX818" s="1">
        <v>-1.2539020000000001</v>
      </c>
      <c r="CY818" s="1">
        <v>2.365602</v>
      </c>
      <c r="CZ818" s="1">
        <v>-22.443149999999999</v>
      </c>
      <c r="DA818" s="1">
        <v>-1.0159100000000001</v>
      </c>
      <c r="DB818" s="1">
        <v>-1.2432609999999999</v>
      </c>
      <c r="DC818" s="1">
        <v>0.27916580000000002</v>
      </c>
      <c r="DD818" s="1">
        <v>-2.350482</v>
      </c>
      <c r="DE818" s="1">
        <v>-3.3761070000000002</v>
      </c>
      <c r="DF818" s="1">
        <v>-5.7722410000000002</v>
      </c>
      <c r="DG818" s="1">
        <v>-0.90379620000000005</v>
      </c>
      <c r="DH818" s="1">
        <v>-11.578670000000001</v>
      </c>
      <c r="DI818" s="1">
        <v>2.1526709999999998</v>
      </c>
      <c r="DJ818" s="1">
        <v>-8.7955550000000002</v>
      </c>
      <c r="DK818" s="1">
        <v>-6.9143720000000002</v>
      </c>
      <c r="DL818" s="1">
        <v>4.7236250000000002</v>
      </c>
      <c r="DM818" s="1">
        <v>-1.3954880000000001</v>
      </c>
      <c r="DN818" s="1">
        <v>5.911365</v>
      </c>
      <c r="DO818" s="1">
        <v>22.233920000000001</v>
      </c>
      <c r="DP818" s="1">
        <v>-4.3245129999999996</v>
      </c>
      <c r="DQ818" s="1">
        <v>5.4072469999999999</v>
      </c>
      <c r="DR818" s="1">
        <v>5.1621100000000002</v>
      </c>
      <c r="DS818" s="1">
        <v>10.66389</v>
      </c>
      <c r="DT818" s="1">
        <v>5.5645879999999996</v>
      </c>
      <c r="DU818" s="1">
        <v>3.2911760000000001</v>
      </c>
      <c r="DV818" s="1">
        <v>3.807442</v>
      </c>
      <c r="DW818" s="1">
        <v>-0.54368419999999995</v>
      </c>
      <c r="DX818" s="1">
        <v>-6.5292070000000004</v>
      </c>
      <c r="DY818" s="1">
        <v>11.15391</v>
      </c>
      <c r="DZ818" s="1">
        <v>14.696999999999999</v>
      </c>
      <c r="EA818" s="1">
        <v>28.161709999999999</v>
      </c>
      <c r="EB818" s="1">
        <v>12.94224</v>
      </c>
      <c r="EC818" s="1">
        <v>16.025870000000001</v>
      </c>
      <c r="ED818" s="1">
        <v>13.934290000000001</v>
      </c>
      <c r="EE818" s="1">
        <v>5.2849459999999997</v>
      </c>
      <c r="EF818" s="1">
        <v>3.4728349999999999</v>
      </c>
      <c r="EG818" s="1">
        <v>-8.3424300000000002</v>
      </c>
      <c r="EH818" s="1">
        <v>3.0368710000000001</v>
      </c>
      <c r="EI818" s="1">
        <v>4.0178650000000003E-2</v>
      </c>
      <c r="EJ818" s="1">
        <v>-36.087589999999999</v>
      </c>
      <c r="EK818" s="1">
        <v>1.5690200000000001</v>
      </c>
      <c r="EL818" s="1">
        <v>5.8889589999999998</v>
      </c>
      <c r="EM818" s="1">
        <v>-10.18895</v>
      </c>
      <c r="EN818" s="1">
        <v>4.6297040000000003</v>
      </c>
      <c r="EO818" s="1">
        <v>2.6913070000000001</v>
      </c>
      <c r="EP818" s="1">
        <v>12.082549999999999</v>
      </c>
      <c r="EQ818" s="1">
        <v>3.6575330000000001E-3</v>
      </c>
      <c r="ER818" s="1">
        <v>-3.3208380000000002</v>
      </c>
      <c r="ES818" s="1">
        <v>-3.020848</v>
      </c>
      <c r="ET818" s="1">
        <v>1.7259260000000001</v>
      </c>
      <c r="EU818" s="1">
        <v>-3.2805059999999999</v>
      </c>
      <c r="EV818" s="1">
        <v>2.6888109999999998</v>
      </c>
      <c r="EW818" s="1">
        <v>1.4137900000000001</v>
      </c>
      <c r="EX818" s="1">
        <v>-5.6369559999999996</v>
      </c>
      <c r="EY818" s="1">
        <v>-1.4590080000000001</v>
      </c>
      <c r="EZ818" s="1">
        <v>7.0242649999999998</v>
      </c>
      <c r="FA818" s="1">
        <v>2.0875940000000002</v>
      </c>
      <c r="FB818" s="1">
        <v>5.2961049999999998</v>
      </c>
      <c r="FC818" s="1">
        <v>6.195945</v>
      </c>
      <c r="FD818" s="1">
        <v>-1.739746</v>
      </c>
      <c r="FE818" s="1">
        <v>0.53340120000000002</v>
      </c>
      <c r="FF818" s="1">
        <v>5.137842</v>
      </c>
      <c r="FG818" s="1">
        <v>4.1954000000000002</v>
      </c>
      <c r="FH818" s="1">
        <v>1.142409</v>
      </c>
      <c r="FK818" s="1">
        <v>249.52600000000001</v>
      </c>
      <c r="FL818" s="1">
        <v>30.995809999999999</v>
      </c>
      <c r="FM818" s="1">
        <v>-30.412890000000001</v>
      </c>
      <c r="FN818" s="1">
        <v>41.349589999999999</v>
      </c>
      <c r="FO818" s="1">
        <v>-4.8285039999999997</v>
      </c>
      <c r="FP818" s="1">
        <v>59.484160000000003</v>
      </c>
      <c r="FQ818" s="1">
        <v>39.679940000000002</v>
      </c>
      <c r="FR818" s="1">
        <v>47.811700000000002</v>
      </c>
      <c r="FS818" s="1">
        <v>36.415869999999998</v>
      </c>
      <c r="FT818" s="1">
        <v>56.087429999999998</v>
      </c>
      <c r="FU818" s="1">
        <v>52.430759999999999</v>
      </c>
      <c r="FV818" s="1">
        <v>7.5852820000000003</v>
      </c>
      <c r="FW818" s="1">
        <v>9.9762749999999993</v>
      </c>
      <c r="FX818" s="1">
        <v>-19.237130000000001</v>
      </c>
      <c r="FY818" s="1">
        <v>-8.4769830000000006</v>
      </c>
      <c r="FZ818" s="1">
        <v>87.801119999999997</v>
      </c>
      <c r="GA818" s="1">
        <v>10.805630000000001</v>
      </c>
      <c r="GB818" s="1">
        <v>-16.518799999999999</v>
      </c>
      <c r="GC818" s="1">
        <v>-1.2392430000000001</v>
      </c>
      <c r="GD818" s="1">
        <v>51.062860000000001</v>
      </c>
      <c r="GE818" s="1">
        <v>-11.40746</v>
      </c>
      <c r="GF818" s="1">
        <v>-0.87087429999999999</v>
      </c>
      <c r="GG818" s="1">
        <v>-15.07075</v>
      </c>
      <c r="GH818" s="1">
        <v>21.933730000000001</v>
      </c>
      <c r="GI818" s="1">
        <v>33.992759999999997</v>
      </c>
      <c r="GJ818" s="1">
        <v>-9.1238480000000006</v>
      </c>
      <c r="GK818" s="1">
        <v>-1.8025880000000001</v>
      </c>
      <c r="GL818" s="1">
        <v>27.891490000000001</v>
      </c>
      <c r="GM818" s="1">
        <v>37.259390000000003</v>
      </c>
      <c r="GN818" s="1">
        <v>72.701260000000005</v>
      </c>
      <c r="GO818" s="1">
        <v>31.57423</v>
      </c>
      <c r="GP818" s="1">
        <v>57.927669999999999</v>
      </c>
      <c r="GQ818" s="1">
        <v>43.591259999999998</v>
      </c>
      <c r="GR818" s="1">
        <v>42.885669999999998</v>
      </c>
      <c r="GS818" s="1">
        <v>65.248530000000002</v>
      </c>
      <c r="GT818" s="1">
        <v>37.105339999999998</v>
      </c>
      <c r="GU818" s="1">
        <v>29.44961</v>
      </c>
      <c r="GV818" s="1">
        <v>44.74991</v>
      </c>
      <c r="GW818" s="1">
        <v>22.116160000000001</v>
      </c>
      <c r="GX818" s="1">
        <v>53.752420000000001</v>
      </c>
      <c r="GY818" s="1">
        <v>18.559429999999999</v>
      </c>
      <c r="GZ818" s="1">
        <v>26.330909999999999</v>
      </c>
    </row>
    <row r="819" spans="3:208" x14ac:dyDescent="0.25">
      <c r="C819" s="1">
        <v>249.285</v>
      </c>
      <c r="D819" s="1">
        <v>-7.7413040000000004</v>
      </c>
      <c r="E819" s="1">
        <v>1.198129</v>
      </c>
      <c r="F819" s="1">
        <v>2.1530480000000001</v>
      </c>
      <c r="G819" s="1">
        <v>6.0985579999999997</v>
      </c>
      <c r="H819" s="1">
        <v>0.14380709999999999</v>
      </c>
      <c r="I819" s="1">
        <v>3.3325529999999999</v>
      </c>
      <c r="J819" s="1">
        <v>10.333119999999999</v>
      </c>
      <c r="K819" s="1">
        <v>3.304125</v>
      </c>
      <c r="L819" s="1">
        <v>3.011371</v>
      </c>
      <c r="M819" s="1">
        <v>5.0876919999999999E-2</v>
      </c>
      <c r="N819" s="1">
        <v>2.6977329999999999</v>
      </c>
      <c r="O819" s="1">
        <v>2.1596860000000002</v>
      </c>
      <c r="P819" s="1">
        <v>3.367162</v>
      </c>
      <c r="Q819" s="1">
        <v>0.72274609999999995</v>
      </c>
      <c r="R819" s="1">
        <v>1.910747</v>
      </c>
      <c r="S819" s="1">
        <v>0.60759529999999995</v>
      </c>
      <c r="T819" s="1">
        <v>4.3210730000000002</v>
      </c>
      <c r="U819" s="1">
        <v>1.240283</v>
      </c>
      <c r="V819" s="1">
        <v>2.1630530000000001</v>
      </c>
      <c r="W819" s="1">
        <v>2.2560069999999999</v>
      </c>
      <c r="X819" s="1">
        <v>5.6631710000000002</v>
      </c>
      <c r="Y819" s="1">
        <v>0.95285209999999998</v>
      </c>
      <c r="Z819" s="1">
        <v>1.5547690000000001</v>
      </c>
      <c r="AA819" s="1">
        <v>8.2644470000000005</v>
      </c>
      <c r="AB819" s="1">
        <v>9.4353890000000007</v>
      </c>
      <c r="AC819" s="1">
        <v>5.5229929999999996</v>
      </c>
      <c r="AD819" s="1">
        <v>0.70284230000000003</v>
      </c>
      <c r="AE819" s="1">
        <v>0.25075219999999998</v>
      </c>
      <c r="AF819" s="1">
        <v>3.9439600000000001</v>
      </c>
      <c r="AG819" s="1">
        <v>2.593439</v>
      </c>
      <c r="AH819" s="1">
        <v>3.9465439999999998</v>
      </c>
      <c r="AI819" s="1">
        <v>1.0321499999999999</v>
      </c>
      <c r="AJ819" s="1">
        <v>2.997925</v>
      </c>
      <c r="AK819" s="1">
        <v>2.569013</v>
      </c>
      <c r="AL819" s="1">
        <v>2.728253</v>
      </c>
      <c r="AO819" s="1">
        <v>249.285</v>
      </c>
      <c r="AP819" s="1">
        <v>-4.7504119999999999</v>
      </c>
      <c r="AQ819" s="1">
        <v>-2.2384309999999998</v>
      </c>
      <c r="AR819" s="1">
        <v>0.45911570000000002</v>
      </c>
      <c r="AS819" s="1">
        <v>1.806891</v>
      </c>
      <c r="AT819" s="1">
        <v>0.82258430000000005</v>
      </c>
      <c r="AU819" s="1">
        <v>-3.0216859999999999</v>
      </c>
      <c r="AV819" s="1">
        <v>-4.0968590000000003</v>
      </c>
      <c r="AW819" s="1">
        <v>1.3154870000000001</v>
      </c>
      <c r="AX819" s="1">
        <v>0.78533980000000003</v>
      </c>
      <c r="AY819" s="1">
        <v>12.66658</v>
      </c>
      <c r="AZ819" s="1">
        <v>-4.4680090000000003</v>
      </c>
      <c r="BA819" s="1">
        <v>13.172560000000001</v>
      </c>
      <c r="BB819" s="1">
        <v>22.50562</v>
      </c>
      <c r="BC819" s="1">
        <v>1.886911</v>
      </c>
      <c r="BD819" s="1">
        <v>-15.65462</v>
      </c>
      <c r="BE819" s="1">
        <v>-3.3905449999999999</v>
      </c>
      <c r="BF819" s="1">
        <v>21.04898</v>
      </c>
      <c r="BG819" s="1">
        <v>0.89617150000000001</v>
      </c>
      <c r="BH819" s="1">
        <v>1.1527780000000001</v>
      </c>
      <c r="BI819" s="1">
        <v>-1.9251259999999999</v>
      </c>
      <c r="BJ819" s="1">
        <v>0.55709180000000003</v>
      </c>
      <c r="BK819" s="1">
        <v>2.8602759999999998</v>
      </c>
      <c r="BL819" s="1">
        <v>-15.834669999999999</v>
      </c>
      <c r="BM819" s="1">
        <v>-1.6483620000000001</v>
      </c>
      <c r="BN819" s="1">
        <v>7.5427279999999999E-2</v>
      </c>
      <c r="BO819" s="1">
        <v>94.653509999999997</v>
      </c>
      <c r="BP819" s="1">
        <v>36.627769999999998</v>
      </c>
      <c r="BQ819" s="1">
        <v>15.71529</v>
      </c>
      <c r="BR819" s="1">
        <v>34.215800000000002</v>
      </c>
      <c r="BS819" s="1">
        <v>37.091160000000002</v>
      </c>
      <c r="BT819" s="1">
        <v>3.3978809999999999</v>
      </c>
      <c r="BU819" s="1">
        <v>-12.66215</v>
      </c>
      <c r="BV819" s="1">
        <v>4.9699929999999997</v>
      </c>
      <c r="BW819" s="1">
        <v>2.8403320000000001</v>
      </c>
      <c r="BX819" s="1">
        <v>-6.4491810000000003</v>
      </c>
      <c r="BY819" s="1">
        <v>-0.94043909999999997</v>
      </c>
      <c r="BZ819" s="1">
        <v>-4.1078590000000004</v>
      </c>
      <c r="CA819" s="1">
        <v>9.5042619999999994E-2</v>
      </c>
      <c r="CB819" s="1">
        <v>4.2036360000000004</v>
      </c>
      <c r="CC819" s="1">
        <v>8.6202889999999996</v>
      </c>
      <c r="CD819" s="1">
        <v>-1.9342760000000001</v>
      </c>
      <c r="CE819" s="1">
        <v>-3.0073259999999999</v>
      </c>
      <c r="CF819" s="1">
        <v>-3.955692</v>
      </c>
      <c r="CG819" s="1">
        <v>0.50497979999999998</v>
      </c>
      <c r="CH819" s="1">
        <v>6.8763430000000003</v>
      </c>
      <c r="CI819" s="1">
        <v>2.4503119999999998</v>
      </c>
      <c r="CJ819" s="1">
        <v>5.308446</v>
      </c>
      <c r="CM819" s="1">
        <v>249.285</v>
      </c>
      <c r="CN819" s="1">
        <v>2.0593659999999998</v>
      </c>
      <c r="CO819" s="1">
        <v>-12.99447</v>
      </c>
      <c r="CP819" s="1">
        <v>3.5920450000000002</v>
      </c>
      <c r="CQ819" s="1">
        <v>13.69613</v>
      </c>
      <c r="CR819" s="1">
        <v>-1.9936499999999999</v>
      </c>
      <c r="CS819" s="1">
        <v>-2.5762770000000002</v>
      </c>
      <c r="CT819" s="1">
        <v>-0.29471019999999998</v>
      </c>
      <c r="CU819" s="1">
        <v>0.57834390000000002</v>
      </c>
      <c r="CV819" s="1">
        <v>-9.4145109999999992</v>
      </c>
      <c r="CW819" s="1">
        <v>2.312147</v>
      </c>
      <c r="CX819" s="1">
        <v>-4.6945990000000002</v>
      </c>
      <c r="CY819" s="1">
        <v>0.30079919999999999</v>
      </c>
      <c r="CZ819" s="1">
        <v>-9.1659550000000003</v>
      </c>
      <c r="DA819" s="1">
        <v>0.25249830000000001</v>
      </c>
      <c r="DB819" s="1">
        <v>0.63303560000000003</v>
      </c>
      <c r="DC819" s="1">
        <v>2.9644659999999998</v>
      </c>
      <c r="DD819" s="1">
        <v>-8.2763009999999998E-2</v>
      </c>
      <c r="DE819" s="1">
        <v>-4.4970800000000004</v>
      </c>
      <c r="DF819" s="1">
        <v>-0.90309969999999995</v>
      </c>
      <c r="DG819" s="1">
        <v>-4.0291420000000002</v>
      </c>
      <c r="DH819" s="1">
        <v>-16.06128</v>
      </c>
      <c r="DI819" s="1">
        <v>1.474726</v>
      </c>
      <c r="DJ819" s="1">
        <v>-5.0363049999999996</v>
      </c>
      <c r="DK819" s="1">
        <v>-2.9621749999999998</v>
      </c>
      <c r="DL819" s="1">
        <v>0.18318409999999999</v>
      </c>
      <c r="DM819" s="1">
        <v>-0.56150869999999997</v>
      </c>
      <c r="DN819" s="1">
        <v>2.6438579999999998</v>
      </c>
      <c r="DO819" s="1">
        <v>15.994070000000001</v>
      </c>
      <c r="DP819" s="1">
        <v>3.696723</v>
      </c>
      <c r="DQ819" s="1">
        <v>-1.9750909999999999</v>
      </c>
      <c r="DR819" s="1">
        <v>5.4459580000000001</v>
      </c>
      <c r="DS819" s="1">
        <v>10.74024</v>
      </c>
      <c r="DT819" s="1">
        <v>2.7016010000000001</v>
      </c>
      <c r="DU819" s="1">
        <v>5.2350770000000004</v>
      </c>
      <c r="DV819" s="1">
        <v>9.1089280000000006</v>
      </c>
      <c r="DW819" s="1">
        <v>0.3353699</v>
      </c>
      <c r="DX819" s="1">
        <v>-3.3564150000000001</v>
      </c>
      <c r="DY819" s="1">
        <v>10.096590000000001</v>
      </c>
      <c r="DZ819" s="1">
        <v>19.57159</v>
      </c>
      <c r="EA819" s="1">
        <v>34.348590000000002</v>
      </c>
      <c r="EB819" s="1">
        <v>8.3127750000000002</v>
      </c>
      <c r="EC819" s="1">
        <v>8.8658660000000005</v>
      </c>
      <c r="ED819" s="1">
        <v>12.994120000000001</v>
      </c>
      <c r="EE819" s="1">
        <v>28.463660000000001</v>
      </c>
      <c r="EF819" s="1">
        <v>-2.7175940000000001</v>
      </c>
      <c r="EG819" s="1">
        <v>-7.7138289999999996</v>
      </c>
      <c r="EH819" s="1">
        <v>-0.51154169999999999</v>
      </c>
      <c r="EI819" s="1">
        <v>-0.66515389999999996</v>
      </c>
      <c r="EJ819" s="1">
        <v>-37.050629999999998</v>
      </c>
      <c r="EK819" s="1">
        <v>1.8541920000000001</v>
      </c>
      <c r="EL819" s="1">
        <v>2.5517669999999999</v>
      </c>
      <c r="EM819" s="1">
        <v>-45.715269999999997</v>
      </c>
      <c r="EN819" s="1">
        <v>-30.67849</v>
      </c>
      <c r="EO819" s="1">
        <v>0.72915169999999996</v>
      </c>
      <c r="EP819" s="1">
        <v>8.7137969999999996</v>
      </c>
      <c r="EQ819" s="1">
        <v>-1.2501530000000001</v>
      </c>
      <c r="ER819" s="1">
        <v>-3.4743409999999999</v>
      </c>
      <c r="ES819" s="1">
        <v>-2.2085330000000001</v>
      </c>
      <c r="ET819" s="1">
        <v>1.8498349999999999</v>
      </c>
      <c r="EU819" s="1">
        <v>-2.296529</v>
      </c>
      <c r="EV819" s="1">
        <v>4.0620279999999998</v>
      </c>
      <c r="EW819" s="1">
        <v>2.7080350000000002</v>
      </c>
      <c r="EX819" s="1">
        <v>-6.0592829999999998</v>
      </c>
      <c r="EY819" s="1">
        <v>5.830654</v>
      </c>
      <c r="EZ819" s="1">
        <v>5.9812799999999999</v>
      </c>
      <c r="FA819" s="1">
        <v>4.5281229999999999</v>
      </c>
      <c r="FB819" s="1">
        <v>4.4628019999999999</v>
      </c>
      <c r="FC819" s="1">
        <v>4.5316460000000003</v>
      </c>
      <c r="FD819" s="1">
        <v>-3.2597939999999999</v>
      </c>
      <c r="FE819" s="1">
        <v>0.45548110000000003</v>
      </c>
      <c r="FF819" s="1">
        <v>4.35412</v>
      </c>
      <c r="FG819" s="1">
        <v>3.5615589999999999</v>
      </c>
      <c r="FH819" s="1">
        <v>0.53577859999999999</v>
      </c>
      <c r="FK819" s="1">
        <v>249.833</v>
      </c>
      <c r="FL819" s="1">
        <v>29.630199999999999</v>
      </c>
      <c r="FM819" s="1">
        <v>-24.720310000000001</v>
      </c>
      <c r="FN819" s="1">
        <v>41.318689999999997</v>
      </c>
      <c r="FO819" s="1">
        <v>1.9846280000000001</v>
      </c>
      <c r="FP819" s="1">
        <v>60.421329999999998</v>
      </c>
      <c r="FQ819" s="1">
        <v>39.274329999999999</v>
      </c>
      <c r="FR819" s="1">
        <v>49.210169999999998</v>
      </c>
      <c r="FS819" s="1">
        <v>42.108289999999997</v>
      </c>
      <c r="FT819" s="1">
        <v>57.556010000000001</v>
      </c>
      <c r="FU819" s="1">
        <v>52.601590000000002</v>
      </c>
      <c r="FV819" s="1">
        <v>-11.112719999999999</v>
      </c>
      <c r="FW819" s="1">
        <v>6.9553159999999998</v>
      </c>
      <c r="FX819" s="1">
        <v>-14.53121</v>
      </c>
      <c r="FY819" s="1">
        <v>-2.85188</v>
      </c>
      <c r="FZ819" s="1">
        <v>91.811599999999999</v>
      </c>
      <c r="GA819" s="1">
        <v>8.7492739999999998</v>
      </c>
      <c r="GB819" s="1">
        <v>-17.576309999999999</v>
      </c>
      <c r="GC819" s="1">
        <v>11.80481</v>
      </c>
      <c r="GD819" s="1">
        <v>52.220700000000001</v>
      </c>
      <c r="GE819" s="1">
        <v>-12.18412</v>
      </c>
      <c r="GF819" s="1">
        <v>5.3746869999999998</v>
      </c>
      <c r="GG819" s="1">
        <v>-0.14934149999999999</v>
      </c>
      <c r="GH819" s="1">
        <v>24.169499999999999</v>
      </c>
      <c r="GI819" s="1">
        <v>35.378749999999997</v>
      </c>
      <c r="GJ819" s="1">
        <v>-5.3482620000000001</v>
      </c>
      <c r="GK819" s="1">
        <v>-1.2179059999999999</v>
      </c>
      <c r="GL819" s="1">
        <v>28.502020000000002</v>
      </c>
      <c r="GM819" s="1">
        <v>36.741459999999996</v>
      </c>
      <c r="GN819" s="1">
        <v>73.345709999999997</v>
      </c>
      <c r="GO819" s="1">
        <v>30.8187</v>
      </c>
      <c r="GP819" s="1">
        <v>57.956890000000001</v>
      </c>
      <c r="GQ819" s="1">
        <v>43.01849</v>
      </c>
      <c r="GR819" s="1">
        <v>42.59731</v>
      </c>
      <c r="GS819" s="1">
        <v>65.099530000000001</v>
      </c>
      <c r="GT819" s="1">
        <v>40.564010000000003</v>
      </c>
      <c r="GU819" s="1">
        <v>30.444220000000001</v>
      </c>
      <c r="GV819" s="1">
        <v>41.940930000000002</v>
      </c>
      <c r="GW819" s="1">
        <v>23.100930000000002</v>
      </c>
      <c r="GX819" s="1">
        <v>52.592140000000001</v>
      </c>
      <c r="GY819" s="1">
        <v>20.072859999999999</v>
      </c>
      <c r="GZ819" s="1">
        <v>27.69183</v>
      </c>
    </row>
    <row r="820" spans="3:208" x14ac:dyDescent="0.25">
      <c r="C820" s="1">
        <v>249.59100000000001</v>
      </c>
      <c r="D820" s="1">
        <v>-5.8095210000000002</v>
      </c>
      <c r="E820" s="1">
        <v>0.56434099999999998</v>
      </c>
      <c r="F820" s="1">
        <v>2.3924859999999999</v>
      </c>
      <c r="G820" s="1">
        <v>6.282394</v>
      </c>
      <c r="H820" s="1">
        <v>1.981842E-2</v>
      </c>
      <c r="I820" s="1">
        <v>3.3577949999999999</v>
      </c>
      <c r="J820" s="1">
        <v>9.9855060000000009</v>
      </c>
      <c r="K820" s="1">
        <v>3.175271</v>
      </c>
      <c r="L820" s="1">
        <v>3.15802</v>
      </c>
      <c r="M820" s="1">
        <v>-0.4588293</v>
      </c>
      <c r="N820" s="1">
        <v>2.500235</v>
      </c>
      <c r="O820" s="1">
        <v>2.781784</v>
      </c>
      <c r="P820" s="1">
        <v>2.4771879999999999</v>
      </c>
      <c r="Q820" s="1">
        <v>7.2835079999999996E-2</v>
      </c>
      <c r="R820" s="1">
        <v>0.52652869999999996</v>
      </c>
      <c r="S820" s="1">
        <v>2.7326290000000002</v>
      </c>
      <c r="T820" s="1">
        <v>1.439648</v>
      </c>
      <c r="U820" s="1">
        <v>2.8488820000000001</v>
      </c>
      <c r="V820" s="1">
        <v>2.8887489999999998</v>
      </c>
      <c r="W820" s="1">
        <v>0.60575219999999996</v>
      </c>
      <c r="X820" s="1">
        <v>5.884036</v>
      </c>
      <c r="Y820" s="1">
        <v>0.83935130000000002</v>
      </c>
      <c r="Z820" s="1">
        <v>1.717276</v>
      </c>
      <c r="AA820" s="1">
        <v>9.0327809999999999</v>
      </c>
      <c r="AB820" s="1">
        <v>8.7686290000000007</v>
      </c>
      <c r="AC820" s="1">
        <v>5.9015959999999996</v>
      </c>
      <c r="AD820" s="1">
        <v>0.47466839999999999</v>
      </c>
      <c r="AE820" s="1">
        <v>0.40505839999999999</v>
      </c>
      <c r="AF820" s="1">
        <v>4.1421039999999998</v>
      </c>
      <c r="AG820" s="1">
        <v>2.4119350000000002</v>
      </c>
      <c r="AH820" s="1">
        <v>7.601235</v>
      </c>
      <c r="AI820" s="1">
        <v>-0.31013469999999999</v>
      </c>
      <c r="AJ820" s="1">
        <v>-0.93040929999999999</v>
      </c>
      <c r="AK820" s="1">
        <v>3.0057640000000001</v>
      </c>
      <c r="AL820" s="1">
        <v>2.6613349999999998</v>
      </c>
      <c r="AO820" s="1">
        <v>249.59100000000001</v>
      </c>
      <c r="AP820" s="1">
        <v>-5.6925520000000001</v>
      </c>
      <c r="AQ820" s="1">
        <v>-2.9069509999999998</v>
      </c>
      <c r="AR820" s="1">
        <v>1.7032290000000001</v>
      </c>
      <c r="AS820" s="1">
        <v>1.5672980000000001</v>
      </c>
      <c r="AT820" s="1">
        <v>1.4195420000000001</v>
      </c>
      <c r="AU820" s="1">
        <v>-2.402339</v>
      </c>
      <c r="AV820" s="1">
        <v>-5.2217539999999998</v>
      </c>
      <c r="AW820" s="1">
        <v>4.8905219999999998</v>
      </c>
      <c r="AX820" s="1">
        <v>3.2849919999999999</v>
      </c>
      <c r="AY820" s="1">
        <v>3.5543100000000001</v>
      </c>
      <c r="AZ820" s="1">
        <v>-0.98138530000000002</v>
      </c>
      <c r="BA820" s="1">
        <v>14.5246</v>
      </c>
      <c r="BB820" s="1">
        <v>30.39264</v>
      </c>
      <c r="BC820" s="1">
        <v>-3.0812390000000001</v>
      </c>
      <c r="BD820" s="1">
        <v>-5.1728630000000004</v>
      </c>
      <c r="BE820" s="1">
        <v>-4.3507170000000004</v>
      </c>
      <c r="BF820" s="1">
        <v>19.834299999999999</v>
      </c>
      <c r="BG820" s="1">
        <v>-0.95925990000000005</v>
      </c>
      <c r="BH820" s="1">
        <v>3.8164060000000002</v>
      </c>
      <c r="BI820" s="1">
        <v>-27.743069999999999</v>
      </c>
      <c r="BJ820" s="1">
        <v>6.0333129999999997</v>
      </c>
      <c r="BK820" s="1">
        <v>-4.5377830000000001</v>
      </c>
      <c r="BL820" s="1">
        <v>-5.3880359999999996</v>
      </c>
      <c r="BM820" s="1">
        <v>-0.76946270000000005</v>
      </c>
      <c r="BN820" s="1">
        <v>-1.09771</v>
      </c>
      <c r="BO820" s="1">
        <v>87.674040000000005</v>
      </c>
      <c r="BP820" s="1">
        <v>41.511780000000002</v>
      </c>
      <c r="BQ820" s="1">
        <v>12.27979</v>
      </c>
      <c r="BR820" s="1">
        <v>29.0015</v>
      </c>
      <c r="BS820" s="1">
        <v>34.405119999999997</v>
      </c>
      <c r="BT820" s="1">
        <v>-5.3201660000000004</v>
      </c>
      <c r="BU820" s="1">
        <v>-3.7301700000000002</v>
      </c>
      <c r="BV820" s="1">
        <v>3.9553449999999999</v>
      </c>
      <c r="BW820" s="1">
        <v>1.165786</v>
      </c>
      <c r="BX820" s="1">
        <v>-5.8797680000000003</v>
      </c>
      <c r="BY820" s="1">
        <v>-1.3450070000000001</v>
      </c>
      <c r="BZ820" s="1">
        <v>-4.8279709999999998</v>
      </c>
      <c r="CA820" s="1">
        <v>-0.1542926</v>
      </c>
      <c r="CB820" s="1">
        <v>5.2713869999999998</v>
      </c>
      <c r="CC820" s="1">
        <v>8.3226259999999996</v>
      </c>
      <c r="CD820" s="1">
        <v>-2.0003860000000002</v>
      </c>
      <c r="CE820" s="1">
        <v>-0.68040069999999997</v>
      </c>
      <c r="CF820" s="1">
        <v>-5.8236920000000003</v>
      </c>
      <c r="CG820" s="1">
        <v>4.8429019999999996</v>
      </c>
      <c r="CH820" s="1">
        <v>6.3549110000000004</v>
      </c>
      <c r="CI820" s="1">
        <v>-1.295383</v>
      </c>
      <c r="CJ820" s="1">
        <v>4.8792169999999997</v>
      </c>
      <c r="CM820" s="1">
        <v>249.59100000000001</v>
      </c>
      <c r="CN820" s="1">
        <v>2.627793</v>
      </c>
      <c r="CO820" s="1">
        <v>-8.4790510000000001</v>
      </c>
      <c r="CP820" s="1">
        <v>3.2296770000000001</v>
      </c>
      <c r="CQ820" s="1">
        <v>13.904030000000001</v>
      </c>
      <c r="CR820" s="1">
        <v>-2.8322780000000001</v>
      </c>
      <c r="CS820" s="1">
        <v>-4.2853260000000004</v>
      </c>
      <c r="CT820" s="1">
        <v>0.37835829999999998</v>
      </c>
      <c r="CU820" s="1">
        <v>0.87585440000000003</v>
      </c>
      <c r="CV820" s="1">
        <v>0.71375699999999997</v>
      </c>
      <c r="CW820" s="1">
        <v>1.627267</v>
      </c>
      <c r="CX820" s="1">
        <v>-3.9651320000000001</v>
      </c>
      <c r="CY820" s="1">
        <v>1.3628400000000001</v>
      </c>
      <c r="CZ820" s="1">
        <v>-9.5794339999999991</v>
      </c>
      <c r="DA820" s="1">
        <v>1.5342349999999999E-2</v>
      </c>
      <c r="DB820" s="1">
        <v>-0.50923949999999996</v>
      </c>
      <c r="DC820" s="1">
        <v>-4.6801469999999998E-2</v>
      </c>
      <c r="DD820" s="1">
        <v>-2.1639249999999999</v>
      </c>
      <c r="DE820" s="1">
        <v>-3.3905470000000002</v>
      </c>
      <c r="DF820" s="1">
        <v>-13.611549999999999</v>
      </c>
      <c r="DG820" s="1">
        <v>-3.6057160000000001</v>
      </c>
      <c r="DH820" s="1">
        <v>-14.637560000000001</v>
      </c>
      <c r="DI820" s="1">
        <v>2.0630950000000001</v>
      </c>
      <c r="DJ820" s="1">
        <v>-8.5691889999999997</v>
      </c>
      <c r="DK820" s="1">
        <v>-7.5875959999999996</v>
      </c>
      <c r="DL820" s="1">
        <v>-0.61991609999999997</v>
      </c>
      <c r="DM820" s="1">
        <v>3.9155470000000001</v>
      </c>
      <c r="DN820" s="1">
        <v>8.0194639999999993</v>
      </c>
      <c r="DO820" s="1">
        <v>17.67334</v>
      </c>
      <c r="DP820" s="1">
        <v>5.8631849999999996</v>
      </c>
      <c r="DQ820" s="1">
        <v>7.0744910000000001</v>
      </c>
      <c r="DR820" s="1">
        <v>7.881888</v>
      </c>
      <c r="DS820" s="1">
        <v>10.8668</v>
      </c>
      <c r="DT820" s="1">
        <v>1.617642</v>
      </c>
      <c r="DU820" s="1">
        <v>5.8274660000000003</v>
      </c>
      <c r="DV820" s="1">
        <v>4.8729909999999999</v>
      </c>
      <c r="DW820" s="1">
        <v>-2.329224</v>
      </c>
      <c r="DX820" s="1">
        <v>-1.647427</v>
      </c>
      <c r="DY820" s="1">
        <v>16.67981</v>
      </c>
      <c r="DZ820" s="1">
        <v>14.14911</v>
      </c>
      <c r="EA820" s="1">
        <v>31.533709999999999</v>
      </c>
      <c r="EB820" s="1">
        <v>14.404680000000001</v>
      </c>
      <c r="EC820" s="1">
        <v>13.873329999999999</v>
      </c>
      <c r="ED820" s="1">
        <v>10.885400000000001</v>
      </c>
      <c r="EE820" s="1">
        <v>15.942740000000001</v>
      </c>
      <c r="EF820" s="1">
        <v>0.57257769999999997</v>
      </c>
      <c r="EG820" s="1">
        <v>-7.7331190000000003</v>
      </c>
      <c r="EH820" s="1">
        <v>1.189217</v>
      </c>
      <c r="EI820" s="1">
        <v>1.3560509999999999</v>
      </c>
      <c r="EJ820" s="1">
        <v>-4.4899690000000003</v>
      </c>
      <c r="EK820" s="1">
        <v>-7.828487</v>
      </c>
      <c r="EL820" s="1">
        <v>5.3642649999999996</v>
      </c>
      <c r="EM820" s="1">
        <v>-19.083670000000001</v>
      </c>
      <c r="EN820" s="1">
        <v>-3.476127</v>
      </c>
      <c r="EO820" s="1">
        <v>-1.3677459999999999</v>
      </c>
      <c r="EP820" s="1">
        <v>9.9539290000000005</v>
      </c>
      <c r="EQ820" s="1">
        <v>-0.38403579999999998</v>
      </c>
      <c r="ER820" s="1">
        <v>-4.5528849999999998</v>
      </c>
      <c r="ES820" s="1">
        <v>-3.0153599999999998</v>
      </c>
      <c r="ET820" s="1">
        <v>1.755862</v>
      </c>
      <c r="EU820" s="1">
        <v>-3.8474020000000002</v>
      </c>
      <c r="EV820" s="1">
        <v>2.8949729999999998</v>
      </c>
      <c r="EW820" s="1">
        <v>1.006912</v>
      </c>
      <c r="EX820" s="1">
        <v>-6.6004440000000004</v>
      </c>
      <c r="EY820" s="1">
        <v>3.15238</v>
      </c>
      <c r="EZ820" s="1">
        <v>7.2207030000000003</v>
      </c>
      <c r="FA820" s="1">
        <v>4.8633439999999997</v>
      </c>
      <c r="FB820" s="1">
        <v>5.5395519999999996</v>
      </c>
      <c r="FC820" s="1">
        <v>3.6684350000000001</v>
      </c>
      <c r="FD820" s="1">
        <v>-2.968607</v>
      </c>
      <c r="FE820" s="1">
        <v>1.3346</v>
      </c>
      <c r="FF820" s="1">
        <v>4.8449650000000002</v>
      </c>
      <c r="FG820" s="1">
        <v>2.7147269999999999</v>
      </c>
      <c r="FH820" s="1">
        <v>1.695894</v>
      </c>
      <c r="FK820" s="1">
        <v>250.14</v>
      </c>
      <c r="FL820" s="1">
        <v>27.795950000000001</v>
      </c>
      <c r="FM820" s="1">
        <v>-19.24248</v>
      </c>
      <c r="FN820" s="1">
        <v>35.726770000000002</v>
      </c>
      <c r="FO820" s="1">
        <v>2.1440150000000002E-2</v>
      </c>
      <c r="FP820" s="1">
        <v>66.499600000000001</v>
      </c>
      <c r="FQ820" s="1">
        <v>48.613619999999997</v>
      </c>
      <c r="FR820" s="1">
        <v>49.991579999999999</v>
      </c>
      <c r="FS820" s="1">
        <v>40.0124</v>
      </c>
      <c r="FT820" s="1">
        <v>57.851840000000003</v>
      </c>
      <c r="FU820" s="1">
        <v>51.834910000000001</v>
      </c>
      <c r="FV820" s="1">
        <v>7.4341160000000004</v>
      </c>
      <c r="FW820" s="1">
        <v>7.2409319999999999</v>
      </c>
      <c r="FX820" s="1">
        <v>-20.11167</v>
      </c>
      <c r="FY820" s="1">
        <v>-4.9523619999999999</v>
      </c>
      <c r="FZ820" s="1">
        <v>88.200320000000005</v>
      </c>
      <c r="GA820" s="1">
        <v>7.3645019999999999</v>
      </c>
      <c r="GB820" s="1">
        <v>-20.77101</v>
      </c>
      <c r="GC820" s="1">
        <v>-0.47652640000000002</v>
      </c>
      <c r="GD820" s="1">
        <v>45.655119999999997</v>
      </c>
      <c r="GE820" s="1">
        <v>-10.765129999999999</v>
      </c>
      <c r="GF820" s="1">
        <v>10.462070000000001</v>
      </c>
      <c r="GG820" s="1">
        <v>-7.1185130000000001</v>
      </c>
      <c r="GH820" s="1">
        <v>19.379639999999998</v>
      </c>
      <c r="GI820" s="1">
        <v>34.587179999999996</v>
      </c>
      <c r="GJ820" s="1">
        <v>-5.6645909999999997</v>
      </c>
      <c r="GK820" s="1">
        <v>-2.0967060000000002</v>
      </c>
      <c r="GL820" s="1">
        <v>29.604949999999999</v>
      </c>
      <c r="GM820" s="1">
        <v>36.647190000000002</v>
      </c>
      <c r="GN820" s="1">
        <v>71.694059999999993</v>
      </c>
      <c r="GO820" s="1">
        <v>30.63663</v>
      </c>
      <c r="GP820" s="1">
        <v>59.345030000000001</v>
      </c>
      <c r="GQ820" s="1">
        <v>42.898330000000001</v>
      </c>
      <c r="GR820" s="1">
        <v>42.119390000000003</v>
      </c>
      <c r="GS820" s="1">
        <v>64.823549999999997</v>
      </c>
      <c r="GT820" s="1">
        <v>37.54363</v>
      </c>
      <c r="GU820" s="1">
        <v>29.563880000000001</v>
      </c>
      <c r="GV820" s="1">
        <v>48.347259999999999</v>
      </c>
      <c r="GW820" s="1">
        <v>21.637280000000001</v>
      </c>
      <c r="GX820" s="1">
        <v>52.458460000000002</v>
      </c>
      <c r="GY820" s="1">
        <v>16.783829999999998</v>
      </c>
      <c r="GZ820" s="1">
        <v>27.28941</v>
      </c>
    </row>
    <row r="821" spans="3:208" x14ac:dyDescent="0.25">
      <c r="C821" s="1">
        <v>249.898</v>
      </c>
      <c r="D821" s="1">
        <v>-4.8629860000000003</v>
      </c>
      <c r="E821" s="1">
        <v>-7.6575610000000002E-2</v>
      </c>
      <c r="F821" s="1">
        <v>1.837364</v>
      </c>
      <c r="G821" s="1">
        <v>6.4069430000000001</v>
      </c>
      <c r="H821" s="1">
        <v>-1.0679069999999999</v>
      </c>
      <c r="I821" s="1">
        <v>3.449519</v>
      </c>
      <c r="J821" s="1">
        <v>9.3746829999999992</v>
      </c>
      <c r="K821" s="1">
        <v>2.9895070000000001</v>
      </c>
      <c r="L821" s="1">
        <v>3.1609630000000002</v>
      </c>
      <c r="M821" s="1">
        <v>-0.76502389999999998</v>
      </c>
      <c r="N821" s="1">
        <v>2.1779829999999998</v>
      </c>
      <c r="O821" s="1">
        <v>3.9819089999999999</v>
      </c>
      <c r="P821" s="1">
        <v>2.000899</v>
      </c>
      <c r="Q821" s="1">
        <v>1.2956719999999999</v>
      </c>
      <c r="R821" s="1">
        <v>1.5894820000000001</v>
      </c>
      <c r="S821" s="1">
        <v>1.501949</v>
      </c>
      <c r="T821" s="1">
        <v>1.9784029999999999</v>
      </c>
      <c r="U821" s="1">
        <v>2.8816169999999999</v>
      </c>
      <c r="V821" s="1">
        <v>2.441373</v>
      </c>
      <c r="W821" s="1">
        <v>2.1893030000000002</v>
      </c>
      <c r="X821" s="1">
        <v>5.7337429999999996</v>
      </c>
      <c r="Y821" s="1">
        <v>1.026983</v>
      </c>
      <c r="Z821" s="1">
        <v>1.973619</v>
      </c>
      <c r="AA821" s="1">
        <v>9.1619130000000002</v>
      </c>
      <c r="AB821" s="1">
        <v>8.4311500000000006</v>
      </c>
      <c r="AC821" s="1">
        <v>5.6317700000000004</v>
      </c>
      <c r="AD821" s="1">
        <v>0.623054</v>
      </c>
      <c r="AE821" s="1">
        <v>1.0209459999999999</v>
      </c>
      <c r="AF821" s="1">
        <v>3.6895159999999998</v>
      </c>
      <c r="AG821" s="1">
        <v>2.7246939999999999</v>
      </c>
      <c r="AH821" s="1">
        <v>7.5781049999999999</v>
      </c>
      <c r="AI821" s="1">
        <v>-3.8964110000000003E-2</v>
      </c>
      <c r="AJ821" s="1">
        <v>4.0421329999999998</v>
      </c>
      <c r="AK821" s="1">
        <v>3.4367329999999998</v>
      </c>
      <c r="AL821" s="1">
        <v>2.868249</v>
      </c>
      <c r="AO821" s="1">
        <v>249.898</v>
      </c>
      <c r="AP821" s="1">
        <v>-2.5623010000000002</v>
      </c>
      <c r="AQ821" s="1">
        <v>3.2618299999999998</v>
      </c>
      <c r="AR821" s="1">
        <v>4.6589590000000003</v>
      </c>
      <c r="AS821" s="1">
        <v>2.1183610000000002</v>
      </c>
      <c r="AT821" s="1">
        <v>-0.2497587</v>
      </c>
      <c r="AU821" s="1">
        <v>-5.8866329999999998</v>
      </c>
      <c r="AV821" s="1">
        <v>-5.994281</v>
      </c>
      <c r="AW821" s="1">
        <v>-1.801741</v>
      </c>
      <c r="AX821" s="1">
        <v>1.0335909999999999</v>
      </c>
      <c r="AY821" s="1">
        <v>17.232289999999999</v>
      </c>
      <c r="AZ821" s="1">
        <v>-0.8134614</v>
      </c>
      <c r="BA821" s="1">
        <v>12.52187</v>
      </c>
      <c r="BB821" s="1">
        <v>19.444939999999999</v>
      </c>
      <c r="BC821" s="1">
        <v>21.770379999999999</v>
      </c>
      <c r="BD821" s="1">
        <v>-18.036000000000001</v>
      </c>
      <c r="BE821" s="1">
        <v>12.23841</v>
      </c>
      <c r="BF821" s="1">
        <v>20.14894</v>
      </c>
      <c r="BG821" s="1">
        <v>0.37245709999999999</v>
      </c>
      <c r="BH821" s="1">
        <v>1.1669579999999999</v>
      </c>
      <c r="BI821" s="1">
        <v>-15.96467</v>
      </c>
      <c r="BJ821" s="1">
        <v>3.9306939999999999</v>
      </c>
      <c r="BK821" s="1">
        <v>-0.13443289999999999</v>
      </c>
      <c r="BL821" s="1">
        <v>-11.34755</v>
      </c>
      <c r="BM821" s="1">
        <v>-0.48408509999999999</v>
      </c>
      <c r="BN821" s="1">
        <v>-0.60014040000000002</v>
      </c>
      <c r="BO821" s="1">
        <v>86.359889999999993</v>
      </c>
      <c r="BP821" s="1">
        <v>43.842750000000002</v>
      </c>
      <c r="BQ821" s="1">
        <v>13.448090000000001</v>
      </c>
      <c r="BR821" s="1">
        <v>31.867979999999999</v>
      </c>
      <c r="BS821" s="1">
        <v>37.054189999999998</v>
      </c>
      <c r="BT821" s="1">
        <v>-5.8967109999999998</v>
      </c>
      <c r="BU821" s="1">
        <v>-8.7033760000000004</v>
      </c>
      <c r="BV821" s="1">
        <v>5.7163329999999997</v>
      </c>
      <c r="BW821" s="1">
        <v>-2.7573799999999999</v>
      </c>
      <c r="BX821" s="1">
        <v>-4.1310440000000002</v>
      </c>
      <c r="BY821" s="1">
        <v>-1.957095</v>
      </c>
      <c r="BZ821" s="1">
        <v>-6.3746809999999998</v>
      </c>
      <c r="CA821" s="1">
        <v>0.68327190000000004</v>
      </c>
      <c r="CB821" s="1">
        <v>4.4586170000000003</v>
      </c>
      <c r="CC821" s="1">
        <v>10.71712</v>
      </c>
      <c r="CD821" s="1">
        <v>-3.7049120000000002</v>
      </c>
      <c r="CE821" s="1">
        <v>-1.9530130000000001</v>
      </c>
      <c r="CF821" s="1">
        <v>-5.0587549999999997</v>
      </c>
      <c r="CG821" s="1">
        <v>6.4989330000000001</v>
      </c>
      <c r="CH821" s="1">
        <v>8.3049719999999994</v>
      </c>
      <c r="CI821" s="1">
        <v>-3.4270149999999999</v>
      </c>
      <c r="CJ821" s="1">
        <v>5.6741910000000004</v>
      </c>
      <c r="CM821" s="1">
        <v>249.898</v>
      </c>
      <c r="CN821" s="1">
        <v>2.4476650000000002</v>
      </c>
      <c r="CO821" s="1">
        <v>-10.28767</v>
      </c>
      <c r="CP821" s="1">
        <v>1.5537589999999999</v>
      </c>
      <c r="CQ821" s="1">
        <v>11.685029999999999</v>
      </c>
      <c r="CR821" s="1">
        <v>-1.4092819999999999</v>
      </c>
      <c r="CS821" s="1">
        <v>-4.2384789999999999</v>
      </c>
      <c r="CT821" s="1">
        <v>-6.7215549999999999E-2</v>
      </c>
      <c r="CU821" s="1">
        <v>1.2593799999999999</v>
      </c>
      <c r="CV821" s="1">
        <v>-3.2052130000000001</v>
      </c>
      <c r="CW821" s="1">
        <v>0.94630259999999999</v>
      </c>
      <c r="CX821" s="1">
        <v>-0.67309759999999996</v>
      </c>
      <c r="CY821" s="1">
        <v>0.98300310000000002</v>
      </c>
      <c r="CZ821" s="1">
        <v>-16.781389999999998</v>
      </c>
      <c r="DA821" s="1">
        <v>3.620349</v>
      </c>
      <c r="DB821" s="1">
        <v>5.688199</v>
      </c>
      <c r="DC821" s="1">
        <v>3.2404480000000002</v>
      </c>
      <c r="DD821" s="1">
        <v>1.967536</v>
      </c>
      <c r="DE821" s="1">
        <v>-7.0900449999999999</v>
      </c>
      <c r="DF821" s="1">
        <v>-10.035780000000001</v>
      </c>
      <c r="DG821" s="1">
        <v>3.26206</v>
      </c>
      <c r="DH821" s="1">
        <v>-13.577500000000001</v>
      </c>
      <c r="DI821" s="1">
        <v>2.2147779999999999</v>
      </c>
      <c r="DJ821" s="1">
        <v>-9.1788869999999996</v>
      </c>
      <c r="DK821" s="1">
        <v>-5.4657309999999999</v>
      </c>
      <c r="DL821" s="1">
        <v>-1.596757</v>
      </c>
      <c r="DM821" s="1">
        <v>-2.517083</v>
      </c>
      <c r="DN821" s="1">
        <v>6.1766750000000004</v>
      </c>
      <c r="DO821" s="1">
        <v>4.5009709999999998</v>
      </c>
      <c r="DP821" s="1">
        <v>4.2310100000000004</v>
      </c>
      <c r="DQ821" s="1">
        <v>11.290850000000001</v>
      </c>
      <c r="DR821" s="1">
        <v>5.011844</v>
      </c>
      <c r="DS821" s="1">
        <v>11.665889999999999</v>
      </c>
      <c r="DT821" s="1">
        <v>2.5484239999999998</v>
      </c>
      <c r="DU821" s="1">
        <v>4.7031660000000004</v>
      </c>
      <c r="DV821" s="1">
        <v>6.7156549999999999</v>
      </c>
      <c r="DW821" s="1">
        <v>-0.74426130000000001</v>
      </c>
      <c r="DX821" s="1">
        <v>-12.15737</v>
      </c>
      <c r="DY821" s="1">
        <v>15.36387</v>
      </c>
      <c r="DZ821" s="1">
        <v>20.474460000000001</v>
      </c>
      <c r="EA821" s="1">
        <v>33.237369999999999</v>
      </c>
      <c r="EB821" s="1">
        <v>5.4368439999999998</v>
      </c>
      <c r="EC821" s="1">
        <v>6.6772840000000002</v>
      </c>
      <c r="ED821" s="1">
        <v>10.94501</v>
      </c>
      <c r="EE821" s="1">
        <v>9.9662939999999995</v>
      </c>
      <c r="EF821" s="1">
        <v>1.455584</v>
      </c>
      <c r="EG821" s="1">
        <v>-9.957516</v>
      </c>
      <c r="EH821" s="1">
        <v>0.1017381</v>
      </c>
      <c r="EI821" s="1">
        <v>-0.2764662</v>
      </c>
      <c r="EJ821" s="1">
        <v>-27.77675</v>
      </c>
      <c r="EK821" s="1">
        <v>0.86861429999999995</v>
      </c>
      <c r="EL821" s="1">
        <v>6.6555780000000002</v>
      </c>
      <c r="EM821" s="1">
        <v>-19.044339999999998</v>
      </c>
      <c r="EN821" s="1">
        <v>-0.76201589999999997</v>
      </c>
      <c r="EO821" s="1">
        <v>0.90968610000000005</v>
      </c>
      <c r="EP821" s="1">
        <v>8.8763719999999999</v>
      </c>
      <c r="EQ821" s="1">
        <v>-0.68994049999999996</v>
      </c>
      <c r="ER821" s="1">
        <v>-4.083431</v>
      </c>
      <c r="ES821" s="1">
        <v>-2.8462710000000002</v>
      </c>
      <c r="ET821" s="1">
        <v>1.155635</v>
      </c>
      <c r="EU821" s="1">
        <v>-3.184215</v>
      </c>
      <c r="EV821" s="1">
        <v>2.5086599999999999</v>
      </c>
      <c r="EW821" s="1">
        <v>0.47668729999999998</v>
      </c>
      <c r="EX821" s="1">
        <v>-4.3497199999999996</v>
      </c>
      <c r="EY821" s="1">
        <v>3.1241599999999998</v>
      </c>
      <c r="EZ821" s="1">
        <v>6.9503389999999996</v>
      </c>
      <c r="FA821" s="1">
        <v>6.9823490000000001</v>
      </c>
      <c r="FB821" s="1">
        <v>4.8961779999999999</v>
      </c>
      <c r="FC821" s="1">
        <v>5.1799860000000004</v>
      </c>
      <c r="FD821" s="1">
        <v>-3.019606</v>
      </c>
      <c r="FE821" s="1">
        <v>1.7631730000000001</v>
      </c>
      <c r="FF821" s="1">
        <v>5.5513859999999999</v>
      </c>
      <c r="FG821" s="1">
        <v>2.71075</v>
      </c>
      <c r="FH821" s="1">
        <v>1.152291</v>
      </c>
      <c r="FK821" s="1">
        <v>250.44800000000001</v>
      </c>
      <c r="FL821" s="1">
        <v>30.53126</v>
      </c>
      <c r="FM821" s="1">
        <v>-31.199179999999998</v>
      </c>
      <c r="FN821" s="1">
        <v>37.714320000000001</v>
      </c>
      <c r="FO821" s="1">
        <v>-8.8307699999999993</v>
      </c>
      <c r="FP821" s="1">
        <v>66.978290000000001</v>
      </c>
      <c r="FQ821" s="1">
        <v>44.641210000000001</v>
      </c>
      <c r="FR821" s="1">
        <v>47.5396</v>
      </c>
      <c r="FS821" s="1">
        <v>41.599220000000003</v>
      </c>
      <c r="FT821" s="1">
        <v>56.74776</v>
      </c>
      <c r="FU821" s="1">
        <v>51.741689999999998</v>
      </c>
      <c r="FV821" s="1">
        <v>2.1391680000000002</v>
      </c>
      <c r="FW821" s="1">
        <v>-0.65966579999999997</v>
      </c>
      <c r="FX821" s="1">
        <v>-16.164300000000001</v>
      </c>
      <c r="FY821" s="1">
        <v>-3.9135779999999998</v>
      </c>
      <c r="FZ821" s="1">
        <v>88.428449999999998</v>
      </c>
      <c r="GA821" s="1">
        <v>9.6084329999999998</v>
      </c>
      <c r="GB821" s="1">
        <v>-22.983720000000002</v>
      </c>
      <c r="GC821" s="1">
        <v>-5.0681339999999997</v>
      </c>
      <c r="GD821" s="1">
        <v>51.987569999999998</v>
      </c>
      <c r="GE821" s="1">
        <v>-2.9715150000000001</v>
      </c>
      <c r="GF821" s="1">
        <v>6.8667239999999996</v>
      </c>
      <c r="GG821" s="1">
        <v>-15.88106</v>
      </c>
      <c r="GH821" s="1">
        <v>16.943349999999999</v>
      </c>
      <c r="GI821" s="1">
        <v>37.255459999999999</v>
      </c>
      <c r="GJ821" s="1">
        <v>-5.4300550000000003</v>
      </c>
      <c r="GK821" s="1">
        <v>-4.1783289999999997</v>
      </c>
      <c r="GL821" s="1">
        <v>27.680599999999998</v>
      </c>
      <c r="GM821" s="1">
        <v>36.418619999999997</v>
      </c>
      <c r="GN821" s="1">
        <v>71.843260000000001</v>
      </c>
      <c r="GO821" s="1">
        <v>30.945219999999999</v>
      </c>
      <c r="GP821" s="1">
        <v>62.916040000000002</v>
      </c>
      <c r="GQ821" s="1">
        <v>42.689349999999997</v>
      </c>
      <c r="GR821" s="1">
        <v>41.648890000000002</v>
      </c>
      <c r="GS821" s="1">
        <v>63.773620000000001</v>
      </c>
      <c r="GT821" s="1">
        <v>38.705840000000002</v>
      </c>
      <c r="GU821" s="1">
        <v>28.863610000000001</v>
      </c>
      <c r="GV821" s="1">
        <v>44.244579999999999</v>
      </c>
      <c r="GW821" s="1">
        <v>23.277909999999999</v>
      </c>
      <c r="GX821" s="1">
        <v>52.932409999999997</v>
      </c>
      <c r="GY821" s="1">
        <v>21.24165</v>
      </c>
      <c r="GZ821" s="1">
        <v>26.51559</v>
      </c>
    </row>
    <row r="822" spans="3:208" x14ac:dyDescent="0.25">
      <c r="C822" s="1">
        <v>250.20500000000001</v>
      </c>
      <c r="D822" s="1">
        <v>-3.8828309999999999</v>
      </c>
      <c r="E822" s="1">
        <v>-0.63137900000000002</v>
      </c>
      <c r="F822" s="1">
        <v>0.97894150000000002</v>
      </c>
      <c r="G822" s="1">
        <v>6.6926360000000003</v>
      </c>
      <c r="H822" s="1">
        <v>-1.2580739999999999</v>
      </c>
      <c r="I822" s="1">
        <v>3.4154960000000001</v>
      </c>
      <c r="J822" s="1">
        <v>8.5254309999999993</v>
      </c>
      <c r="K822" s="1">
        <v>3.296773</v>
      </c>
      <c r="L822" s="1">
        <v>2.3065389999999999</v>
      </c>
      <c r="M822" s="1">
        <v>-0.27106059999999998</v>
      </c>
      <c r="N822" s="1">
        <v>2.1924299999999999</v>
      </c>
      <c r="O822" s="1">
        <v>4.0461159999999996</v>
      </c>
      <c r="P822" s="1">
        <v>2.074109</v>
      </c>
      <c r="Q822" s="1">
        <v>0.60707160000000004</v>
      </c>
      <c r="R822" s="1">
        <v>2.3113380000000001</v>
      </c>
      <c r="S822" s="1">
        <v>3.3832170000000001</v>
      </c>
      <c r="T822" s="1">
        <v>0.79554840000000004</v>
      </c>
      <c r="U822" s="1">
        <v>1.7100420000000001</v>
      </c>
      <c r="V822" s="1">
        <v>3.693816</v>
      </c>
      <c r="W822" s="1">
        <v>1.736286</v>
      </c>
      <c r="X822" s="1">
        <v>5.7977809999999996</v>
      </c>
      <c r="Y822" s="1">
        <v>1.040619</v>
      </c>
      <c r="Z822" s="1">
        <v>1.7286969999999999</v>
      </c>
      <c r="AA822" s="1">
        <v>9.4782849999999996</v>
      </c>
      <c r="AB822" s="1">
        <v>7.6738249999999999</v>
      </c>
      <c r="AC822" s="1">
        <v>5.2683119999999999</v>
      </c>
      <c r="AD822" s="1">
        <v>1.479379</v>
      </c>
      <c r="AE822" s="1">
        <v>0.16406299999999999</v>
      </c>
      <c r="AF822" s="1">
        <v>3.66005</v>
      </c>
      <c r="AG822" s="1">
        <v>2.773091</v>
      </c>
      <c r="AH822" s="1">
        <v>6.0514890000000001</v>
      </c>
      <c r="AI822" s="1">
        <v>3.0264389999999999</v>
      </c>
      <c r="AJ822" s="1">
        <v>-1.1328339999999999</v>
      </c>
      <c r="AK822" s="1">
        <v>3.754219</v>
      </c>
      <c r="AL822" s="1">
        <v>2.7201719999999998</v>
      </c>
      <c r="AO822" s="1">
        <v>250.20500000000001</v>
      </c>
      <c r="AP822" s="1">
        <v>-0.19190209999999999</v>
      </c>
      <c r="AQ822" s="1">
        <v>-5.3982789999999996</v>
      </c>
      <c r="AR822" s="1">
        <v>2.6031689999999998</v>
      </c>
      <c r="AS822" s="1">
        <v>1.7541439999999999</v>
      </c>
      <c r="AT822" s="1">
        <v>-0.53499459999999999</v>
      </c>
      <c r="AU822" s="1">
        <v>-2.7784819999999999</v>
      </c>
      <c r="AV822" s="1">
        <v>-5.5487349999999998</v>
      </c>
      <c r="AW822" s="1">
        <v>1.959687</v>
      </c>
      <c r="AX822" s="1">
        <v>4.0348990000000002</v>
      </c>
      <c r="AY822" s="1">
        <v>0.6540127</v>
      </c>
      <c r="AZ822" s="1">
        <v>-3.1335130000000002</v>
      </c>
      <c r="BA822" s="1">
        <v>12.776759999999999</v>
      </c>
      <c r="BB822" s="1">
        <v>30.004580000000001</v>
      </c>
      <c r="BC822" s="1">
        <v>16.879760000000001</v>
      </c>
      <c r="BD822" s="1">
        <v>-15.08724</v>
      </c>
      <c r="BE822" s="1">
        <v>1.144666</v>
      </c>
      <c r="BF822" s="1">
        <v>26.778169999999999</v>
      </c>
      <c r="BG822" s="1">
        <v>3.6074760000000001</v>
      </c>
      <c r="BH822" s="1">
        <v>7.6348549999999999</v>
      </c>
      <c r="BI822" s="1">
        <v>-12.311109999999999</v>
      </c>
      <c r="BJ822" s="1">
        <v>-1.5157369999999999</v>
      </c>
      <c r="BK822" s="1">
        <v>-1.0800369999999999</v>
      </c>
      <c r="BL822" s="1">
        <v>-8.9298959999999994</v>
      </c>
      <c r="BM822" s="1">
        <v>-4.4231540000000003</v>
      </c>
      <c r="BN822" s="1">
        <v>-1.8663650000000001</v>
      </c>
      <c r="BO822" s="1">
        <v>84.825329999999994</v>
      </c>
      <c r="BP822" s="1">
        <v>42.69688</v>
      </c>
      <c r="BQ822" s="1">
        <v>9.7608010000000007</v>
      </c>
      <c r="BR822" s="1">
        <v>30.733809999999998</v>
      </c>
      <c r="BS822" s="1">
        <v>37.571199999999997</v>
      </c>
      <c r="BT822" s="1">
        <v>-3.3508629999999999</v>
      </c>
      <c r="BU822" s="1">
        <v>-8.4596459999999993</v>
      </c>
      <c r="BV822" s="1">
        <v>4.8896600000000001</v>
      </c>
      <c r="BW822" s="1">
        <v>1.4401740000000001</v>
      </c>
      <c r="BX822" s="1">
        <v>-4.2846140000000004</v>
      </c>
      <c r="BY822" s="1">
        <v>-1.1472329999999999</v>
      </c>
      <c r="BZ822" s="1">
        <v>-6.8152249999999999</v>
      </c>
      <c r="CA822" s="1">
        <v>-0.75610980000000005</v>
      </c>
      <c r="CB822" s="1">
        <v>2.0797810000000001</v>
      </c>
      <c r="CC822" s="1">
        <v>9.9515930000000008</v>
      </c>
      <c r="CD822" s="1">
        <v>-1.9016</v>
      </c>
      <c r="CE822" s="1">
        <v>0.1324302</v>
      </c>
      <c r="CF822" s="1">
        <v>-5.1522360000000003</v>
      </c>
      <c r="CG822" s="1">
        <v>3.2831419999999998</v>
      </c>
      <c r="CH822" s="1">
        <v>7.7838329999999996</v>
      </c>
      <c r="CI822" s="1">
        <v>-4.45763</v>
      </c>
      <c r="CJ822" s="1">
        <v>5.3446999999999996</v>
      </c>
      <c r="CM822" s="1">
        <v>250.20500000000001</v>
      </c>
      <c r="CN822" s="1">
        <v>2.1569989999999999</v>
      </c>
      <c r="CO822" s="1">
        <v>-8.8598970000000001</v>
      </c>
      <c r="CP822" s="1">
        <v>0.3355342</v>
      </c>
      <c r="CQ822" s="1">
        <v>9.8118440000000007</v>
      </c>
      <c r="CR822" s="1">
        <v>-0.72811970000000004</v>
      </c>
      <c r="CS822" s="1">
        <v>-3.4635199999999999</v>
      </c>
      <c r="CT822" s="1">
        <v>1.596867</v>
      </c>
      <c r="CU822" s="1">
        <v>1.3327169999999999</v>
      </c>
      <c r="CV822" s="1">
        <v>2.8448950000000002</v>
      </c>
      <c r="CW822" s="1">
        <v>2.7205539999999999</v>
      </c>
      <c r="CX822" s="1">
        <v>-2.5993210000000002</v>
      </c>
      <c r="CY822" s="1">
        <v>1.5573239999999999</v>
      </c>
      <c r="CZ822" s="1">
        <v>-19.40859</v>
      </c>
      <c r="DA822" s="1">
        <v>2.7648079999999999</v>
      </c>
      <c r="DB822" s="1">
        <v>1.498032</v>
      </c>
      <c r="DC822" s="1">
        <v>-0.60517319999999997</v>
      </c>
      <c r="DD822" s="1">
        <v>-2.9361139999999999</v>
      </c>
      <c r="DE822" s="1">
        <v>-4.399591</v>
      </c>
      <c r="DF822" s="1">
        <v>-3.4470649999999998</v>
      </c>
      <c r="DG822" s="1">
        <v>3.7380550000000001</v>
      </c>
      <c r="DH822" s="1">
        <v>-7.4909540000000003</v>
      </c>
      <c r="DI822" s="1">
        <v>1.996702</v>
      </c>
      <c r="DJ822" s="1">
        <v>-9.649559</v>
      </c>
      <c r="DK822" s="1">
        <v>-4.1787640000000001</v>
      </c>
      <c r="DL822" s="1">
        <v>-3.1977519999999999</v>
      </c>
      <c r="DM822" s="1">
        <v>2.5667</v>
      </c>
      <c r="DN822" s="1">
        <v>2.5779899999999998</v>
      </c>
      <c r="DO822" s="1">
        <v>14.551880000000001</v>
      </c>
      <c r="DP822" s="1">
        <v>-1.172258</v>
      </c>
      <c r="DQ822" s="1">
        <v>3.730734</v>
      </c>
      <c r="DR822" s="1">
        <v>5.2630020000000002</v>
      </c>
      <c r="DS822" s="1">
        <v>12.06367</v>
      </c>
      <c r="DT822" s="1">
        <v>3.9493</v>
      </c>
      <c r="DU822" s="1">
        <v>-6.3615269999999997</v>
      </c>
      <c r="DV822" s="1">
        <v>6.1794200000000004</v>
      </c>
      <c r="DW822" s="1">
        <v>3.342873</v>
      </c>
      <c r="DX822" s="1">
        <v>5.8491489999999997</v>
      </c>
      <c r="DY822" s="1">
        <v>11.811769999999999</v>
      </c>
      <c r="DZ822" s="1">
        <v>17.27825</v>
      </c>
      <c r="EA822" s="1">
        <v>31.442270000000001</v>
      </c>
      <c r="EB822" s="1">
        <v>5.0156609999999997</v>
      </c>
      <c r="EC822" s="1">
        <v>8.1180050000000001</v>
      </c>
      <c r="ED822" s="1">
        <v>8.4876529999999999</v>
      </c>
      <c r="EE822" s="1">
        <v>20.677720000000001</v>
      </c>
      <c r="EF822" s="1">
        <v>2.000149</v>
      </c>
      <c r="EG822" s="1">
        <v>-8.1666899999999991</v>
      </c>
      <c r="EH822" s="1">
        <v>3.5463849999999999</v>
      </c>
      <c r="EI822" s="1">
        <v>0.19065260000000001</v>
      </c>
      <c r="EJ822" s="1">
        <v>-38.634410000000003</v>
      </c>
      <c r="EK822" s="1">
        <v>8.0528399999999998</v>
      </c>
      <c r="EL822" s="1">
        <v>9.4057539999999999</v>
      </c>
      <c r="EM822" s="1">
        <v>-14.348420000000001</v>
      </c>
      <c r="EN822" s="1">
        <v>-14.27426</v>
      </c>
      <c r="EO822" s="1">
        <v>4.8789040000000004</v>
      </c>
      <c r="EP822" s="1">
        <v>8.2325560000000007</v>
      </c>
      <c r="EQ822" s="1">
        <v>-0.30555919999999998</v>
      </c>
      <c r="ER822" s="1">
        <v>-5.8035610000000002</v>
      </c>
      <c r="ES822" s="1">
        <v>-3.7401360000000001</v>
      </c>
      <c r="ET822" s="1">
        <v>1.8959809999999999</v>
      </c>
      <c r="EU822" s="1">
        <v>-4.5387139999999997</v>
      </c>
      <c r="EV822" s="1">
        <v>1.7982309999999999</v>
      </c>
      <c r="EW822" s="1">
        <v>1.7675829999999999</v>
      </c>
      <c r="EX822" s="1">
        <v>-6.0365130000000002</v>
      </c>
      <c r="EY822" s="1">
        <v>1.602641</v>
      </c>
      <c r="EZ822" s="1">
        <v>7.7885200000000001</v>
      </c>
      <c r="FA822" s="1">
        <v>4.5031819999999998</v>
      </c>
      <c r="FB822" s="1">
        <v>4.2526659999999996</v>
      </c>
      <c r="FC822" s="1">
        <v>2.9358569999999999</v>
      </c>
      <c r="FD822" s="1">
        <v>-3.1457169999999999</v>
      </c>
      <c r="FE822" s="1">
        <v>0.88142120000000002</v>
      </c>
      <c r="FF822" s="1">
        <v>4.7585819999999996</v>
      </c>
      <c r="FG822" s="1">
        <v>3.697613</v>
      </c>
      <c r="FH822" s="1">
        <v>1.2494130000000001</v>
      </c>
      <c r="FK822" s="1">
        <v>250.755</v>
      </c>
      <c r="FL822" s="1">
        <v>32.17362</v>
      </c>
      <c r="FM822" s="1">
        <v>-37.610019999999999</v>
      </c>
      <c r="FN822" s="1">
        <v>37.570149999999998</v>
      </c>
      <c r="FO822" s="1">
        <v>-5.3718839999999997</v>
      </c>
      <c r="FP822" s="1">
        <v>64.885599999999997</v>
      </c>
      <c r="FQ822" s="1">
        <v>48.281230000000001</v>
      </c>
      <c r="FR822" s="1">
        <v>49.994889999999998</v>
      </c>
      <c r="FS822" s="1">
        <v>37.4893</v>
      </c>
      <c r="FT822" s="1">
        <v>55.96593</v>
      </c>
      <c r="FU822" s="1">
        <v>51.733089999999997</v>
      </c>
      <c r="FV822" s="1">
        <v>3.0974080000000002</v>
      </c>
      <c r="FW822" s="1">
        <v>6.2642309999999997</v>
      </c>
      <c r="FX822" s="1">
        <v>-19.495149999999999</v>
      </c>
      <c r="FY822" s="1">
        <v>-13.37973</v>
      </c>
      <c r="FZ822" s="1">
        <v>89.329059999999998</v>
      </c>
      <c r="GA822" s="1">
        <v>10.27018</v>
      </c>
      <c r="GB822" s="1">
        <v>-21.070620000000002</v>
      </c>
      <c r="GC822" s="1">
        <v>0.74915129999999996</v>
      </c>
      <c r="GD822" s="1">
        <v>56.891710000000003</v>
      </c>
      <c r="GE822" s="1">
        <v>-20.461749999999999</v>
      </c>
      <c r="GF822" s="1">
        <v>1.7932319999999999</v>
      </c>
      <c r="GG822" s="1">
        <v>-18.114550000000001</v>
      </c>
      <c r="GH822" s="1">
        <v>19.460129999999999</v>
      </c>
      <c r="GI822" s="1">
        <v>35.008330000000001</v>
      </c>
      <c r="GJ822" s="1">
        <v>-9.1858020000000007</v>
      </c>
      <c r="GK822" s="1">
        <v>-1.8220209999999999</v>
      </c>
      <c r="GL822" s="1">
        <v>29.439579999999999</v>
      </c>
      <c r="GM822" s="1">
        <v>36.424750000000003</v>
      </c>
      <c r="GN822" s="1">
        <v>71.653310000000005</v>
      </c>
      <c r="GO822" s="1">
        <v>30.951419999999999</v>
      </c>
      <c r="GP822" s="1">
        <v>63.060920000000003</v>
      </c>
      <c r="GQ822" s="1">
        <v>42.716009999999997</v>
      </c>
      <c r="GR822" s="1">
        <v>42.07978</v>
      </c>
      <c r="GS822" s="1">
        <v>62.592829999999999</v>
      </c>
      <c r="GT822" s="1">
        <v>32.842550000000003</v>
      </c>
      <c r="GU822" s="1">
        <v>28.59498</v>
      </c>
      <c r="GV822" s="1">
        <v>46.081949999999999</v>
      </c>
      <c r="GW822" s="1">
        <v>20.772120000000001</v>
      </c>
      <c r="GX822" s="1">
        <v>51.472000000000001</v>
      </c>
      <c r="GY822" s="1">
        <v>16.306229999999999</v>
      </c>
      <c r="GZ822" s="1">
        <v>25.735859999999999</v>
      </c>
    </row>
    <row r="823" spans="3:208" x14ac:dyDescent="0.25">
      <c r="C823" s="1">
        <v>250.511</v>
      </c>
      <c r="D823" s="1">
        <v>-4.8606850000000001</v>
      </c>
      <c r="E823" s="1">
        <v>0.59281919999999999</v>
      </c>
      <c r="F823" s="1">
        <v>1.43536</v>
      </c>
      <c r="G823" s="1">
        <v>6.5703529999999999</v>
      </c>
      <c r="H823" s="1">
        <v>-0.34764329999999999</v>
      </c>
      <c r="I823" s="1">
        <v>3.160263</v>
      </c>
      <c r="J823" s="1">
        <v>7.8465439999999997</v>
      </c>
      <c r="K823" s="1">
        <v>3.1532499999999999</v>
      </c>
      <c r="L823" s="1">
        <v>3.7170390000000002</v>
      </c>
      <c r="M823" s="1">
        <v>0.56584460000000003</v>
      </c>
      <c r="N823" s="1">
        <v>2.178239</v>
      </c>
      <c r="O823" s="1">
        <v>2.692612</v>
      </c>
      <c r="P823" s="1">
        <v>2.6279690000000002</v>
      </c>
      <c r="Q823" s="1">
        <v>1.641016</v>
      </c>
      <c r="R823" s="1">
        <v>2.1566540000000001</v>
      </c>
      <c r="S823" s="1">
        <v>2.526205</v>
      </c>
      <c r="T823" s="1">
        <v>1.4483459999999999</v>
      </c>
      <c r="U823" s="1">
        <v>1.7055830000000001</v>
      </c>
      <c r="V823" s="1">
        <v>3.1263260000000002</v>
      </c>
      <c r="W823" s="1">
        <v>0.2297052</v>
      </c>
      <c r="X823" s="1">
        <v>5.8644319999999999</v>
      </c>
      <c r="Y823" s="1">
        <v>1.1375249999999999</v>
      </c>
      <c r="Z823" s="1">
        <v>1.7578849999999999</v>
      </c>
      <c r="AA823" s="1">
        <v>9.4330890000000007</v>
      </c>
      <c r="AB823" s="1">
        <v>8.2157929999999997</v>
      </c>
      <c r="AC823" s="1">
        <v>4.8710259999999996</v>
      </c>
      <c r="AD823" s="1">
        <v>1.216777</v>
      </c>
      <c r="AE823" s="1">
        <v>0.27791979999999999</v>
      </c>
      <c r="AF823" s="1">
        <v>3.4912030000000001</v>
      </c>
      <c r="AG823" s="1">
        <v>2.9747240000000001</v>
      </c>
      <c r="AH823" s="1">
        <v>4.3167629999999999</v>
      </c>
      <c r="AI823" s="1">
        <v>1.7320949999999999</v>
      </c>
      <c r="AJ823" s="1">
        <v>2.5291250000000001</v>
      </c>
      <c r="AK823" s="1">
        <v>3.717346</v>
      </c>
      <c r="AL823" s="1">
        <v>2.7559260000000001</v>
      </c>
      <c r="AO823" s="1">
        <v>250.511</v>
      </c>
      <c r="AP823" s="1">
        <v>4.2385450000000002</v>
      </c>
      <c r="AQ823" s="1">
        <v>-7.3839899999999998</v>
      </c>
      <c r="AR823" s="1">
        <v>-3.4663889999999999</v>
      </c>
      <c r="AS823" s="1">
        <v>2.0400320000000001</v>
      </c>
      <c r="AT823" s="1">
        <v>0.53124499999999997</v>
      </c>
      <c r="AU823" s="1">
        <v>-4.5437799999999999</v>
      </c>
      <c r="AV823" s="1">
        <v>-5.1094379999999999</v>
      </c>
      <c r="AW823" s="1">
        <v>6.2130679999999998</v>
      </c>
      <c r="AX823" s="1">
        <v>0.37877159999999999</v>
      </c>
      <c r="AY823" s="1">
        <v>5.1234489999999999</v>
      </c>
      <c r="AZ823" s="1">
        <v>-3.5412409999999999</v>
      </c>
      <c r="BA823" s="1">
        <v>9.6252399999999998</v>
      </c>
      <c r="BB823" s="1">
        <v>6.175726</v>
      </c>
      <c r="BC823" s="1">
        <v>10.4552</v>
      </c>
      <c r="BD823" s="1">
        <v>-17.12716</v>
      </c>
      <c r="BE823" s="1">
        <v>-6.8484999999999996</v>
      </c>
      <c r="BF823" s="1">
        <v>32.757809999999999</v>
      </c>
      <c r="BG823" s="1">
        <v>4.770276</v>
      </c>
      <c r="BH823" s="1">
        <v>8.0337589999999999</v>
      </c>
      <c r="BI823" s="1">
        <v>-26.406230000000001</v>
      </c>
      <c r="BJ823" s="1">
        <v>2.2312370000000002E-2</v>
      </c>
      <c r="BK823" s="1">
        <v>2.1515230000000001</v>
      </c>
      <c r="BL823" s="1">
        <v>-4.8548650000000002</v>
      </c>
      <c r="BM823" s="1">
        <v>-2.7750539999999999</v>
      </c>
      <c r="BN823" s="1">
        <v>-4.2283010000000001</v>
      </c>
      <c r="BO823" s="1">
        <v>93.29956</v>
      </c>
      <c r="BP823" s="1">
        <v>43.364930000000001</v>
      </c>
      <c r="BQ823" s="1">
        <v>14.37974</v>
      </c>
      <c r="BR823" s="1">
        <v>30.023479999999999</v>
      </c>
      <c r="BS823" s="1">
        <v>38.000459999999997</v>
      </c>
      <c r="BT823" s="1">
        <v>-10.89781</v>
      </c>
      <c r="BU823" s="1">
        <v>-2.1657069999999998</v>
      </c>
      <c r="BV823" s="1">
        <v>9.9009900000000002</v>
      </c>
      <c r="BW823" s="1">
        <v>-0.55050500000000002</v>
      </c>
      <c r="BX823" s="1">
        <v>-7.679303</v>
      </c>
      <c r="BY823" s="1">
        <v>-2.1645470000000002</v>
      </c>
      <c r="BZ823" s="1">
        <v>-3.5589279999999999</v>
      </c>
      <c r="CA823" s="1">
        <v>-3.1805110000000001</v>
      </c>
      <c r="CB823" s="1">
        <v>3.6620370000000002</v>
      </c>
      <c r="CC823" s="1">
        <v>5.204332</v>
      </c>
      <c r="CD823" s="1">
        <v>-1.887062</v>
      </c>
      <c r="CE823" s="1">
        <v>-2.740256</v>
      </c>
      <c r="CF823" s="1">
        <v>-4.7135389999999999</v>
      </c>
      <c r="CG823" s="1">
        <v>7.3963700000000001</v>
      </c>
      <c r="CH823" s="1">
        <v>5.8368010000000004</v>
      </c>
      <c r="CI823" s="1">
        <v>-4.0047040000000003</v>
      </c>
      <c r="CJ823" s="1">
        <v>4.6469100000000001</v>
      </c>
      <c r="CM823" s="1">
        <v>250.511</v>
      </c>
      <c r="CN823" s="1">
        <v>0.47857939999999999</v>
      </c>
      <c r="CO823" s="1">
        <v>-11.166230000000001</v>
      </c>
      <c r="CP823" s="1">
        <v>0.25780960000000003</v>
      </c>
      <c r="CQ823" s="1">
        <v>11.508570000000001</v>
      </c>
      <c r="CR823" s="1">
        <v>-3.1834950000000002</v>
      </c>
      <c r="CS823" s="1">
        <v>-4.4316940000000002</v>
      </c>
      <c r="CT823" s="1">
        <v>3.066335</v>
      </c>
      <c r="CU823" s="1">
        <v>0.77318260000000005</v>
      </c>
      <c r="CV823" s="1">
        <v>-8.3450620000000004</v>
      </c>
      <c r="CW823" s="1">
        <v>1.2987770000000001</v>
      </c>
      <c r="CX823" s="1">
        <v>-2.2851560000000002</v>
      </c>
      <c r="CY823" s="1">
        <v>0.53151179999999998</v>
      </c>
      <c r="CZ823" s="1">
        <v>-7.9391980000000002</v>
      </c>
      <c r="DA823" s="1">
        <v>4.5262149999999997</v>
      </c>
      <c r="DB823" s="1">
        <v>4.1738350000000004</v>
      </c>
      <c r="DC823" s="1">
        <v>2.8743210000000001</v>
      </c>
      <c r="DD823" s="1">
        <v>-3.0087830000000002</v>
      </c>
      <c r="DE823" s="1">
        <v>-4.4622510000000002</v>
      </c>
      <c r="DF823" s="1">
        <v>-4.0404390000000001</v>
      </c>
      <c r="DG823" s="1">
        <v>-0.91046490000000002</v>
      </c>
      <c r="DH823" s="1">
        <v>-12.39315</v>
      </c>
      <c r="DI823" s="1">
        <v>2.3805339999999999</v>
      </c>
      <c r="DJ823" s="1">
        <v>-13.099909999999999</v>
      </c>
      <c r="DK823" s="1">
        <v>-2.264278</v>
      </c>
      <c r="DL823" s="1">
        <v>4.0398949999999996</v>
      </c>
      <c r="DM823" s="1">
        <v>1.3010980000000001</v>
      </c>
      <c r="DN823" s="1">
        <v>2.8665159999999998</v>
      </c>
      <c r="DO823" s="1">
        <v>5.3345149999999997</v>
      </c>
      <c r="DP823" s="1">
        <v>10.80111</v>
      </c>
      <c r="DQ823" s="1">
        <v>1.4679990000000001</v>
      </c>
      <c r="DR823" s="1">
        <v>2.375283</v>
      </c>
      <c r="DS823" s="1">
        <v>12.96353</v>
      </c>
      <c r="DT823" s="1">
        <v>6.0357390000000004</v>
      </c>
      <c r="DU823" s="1">
        <v>7.1900370000000002</v>
      </c>
      <c r="DV823" s="1">
        <v>0.76338519999999999</v>
      </c>
      <c r="DW823" s="1">
        <v>0.53438090000000005</v>
      </c>
      <c r="DX823" s="1">
        <v>-4.7467160000000002</v>
      </c>
      <c r="DY823" s="1">
        <v>8.8768949999999993</v>
      </c>
      <c r="DZ823" s="1">
        <v>19.60491</v>
      </c>
      <c r="EA823" s="1">
        <v>32.214100000000002</v>
      </c>
      <c r="EB823" s="1">
        <v>9.8795079999999995</v>
      </c>
      <c r="EC823" s="1">
        <v>10.3195</v>
      </c>
      <c r="ED823" s="1">
        <v>11.615819999999999</v>
      </c>
      <c r="EE823" s="1">
        <v>-9.4148990000000001</v>
      </c>
      <c r="EF823" s="1">
        <v>-4.648053</v>
      </c>
      <c r="EG823" s="1">
        <v>-8.4467949999999998</v>
      </c>
      <c r="EH823" s="1">
        <v>-1.507158</v>
      </c>
      <c r="EI823" s="1">
        <v>1.326152</v>
      </c>
      <c r="EJ823" s="1">
        <v>-28.39218</v>
      </c>
      <c r="EK823" s="1">
        <v>-0.1591716</v>
      </c>
      <c r="EL823" s="1">
        <v>10.31719</v>
      </c>
      <c r="EM823" s="1">
        <v>-13.97513</v>
      </c>
      <c r="EN823" s="1">
        <v>-15.752739999999999</v>
      </c>
      <c r="EO823" s="1">
        <v>4.9028179999999999</v>
      </c>
      <c r="EP823" s="1">
        <v>7.032419</v>
      </c>
      <c r="EQ823" s="1">
        <v>2.3090060000000001</v>
      </c>
      <c r="ER823" s="1">
        <v>-4.3285260000000001</v>
      </c>
      <c r="ES823" s="1">
        <v>-1.929602</v>
      </c>
      <c r="ET823" s="1">
        <v>2.5924640000000001</v>
      </c>
      <c r="EU823" s="1">
        <v>-2.728485</v>
      </c>
      <c r="EV823" s="1">
        <v>2.5879819999999998</v>
      </c>
      <c r="EW823" s="1">
        <v>2.841161</v>
      </c>
      <c r="EX823" s="1">
        <v>-5.8112830000000004</v>
      </c>
      <c r="EY823" s="1">
        <v>2.0528729999999999</v>
      </c>
      <c r="EZ823" s="1">
        <v>6.4347459999999996</v>
      </c>
      <c r="FA823" s="1">
        <v>3.0095890000000001</v>
      </c>
      <c r="FB823" s="1">
        <v>4.0769219999999997</v>
      </c>
      <c r="FC823" s="1">
        <v>6.5039160000000003</v>
      </c>
      <c r="FD823" s="1">
        <v>-2.4365770000000002</v>
      </c>
      <c r="FE823" s="1">
        <v>2.0761129999999999</v>
      </c>
      <c r="FF823" s="1">
        <v>5.2189220000000001</v>
      </c>
      <c r="FG823" s="1">
        <v>3.9395630000000001</v>
      </c>
      <c r="FH823" s="1">
        <v>0.90928200000000003</v>
      </c>
      <c r="FK823" s="1">
        <v>251.06200000000001</v>
      </c>
      <c r="FL823" s="1">
        <v>30.024660000000001</v>
      </c>
      <c r="FM823" s="1">
        <v>-28.627079999999999</v>
      </c>
      <c r="FN823" s="1">
        <v>41.339289999999998</v>
      </c>
      <c r="FO823" s="1">
        <v>-3.5733459999999999</v>
      </c>
      <c r="FP823" s="1">
        <v>64.223699999999994</v>
      </c>
      <c r="FQ823" s="1">
        <v>49.163200000000003</v>
      </c>
      <c r="FR823" s="1">
        <v>45.349960000000003</v>
      </c>
      <c r="FS823" s="1">
        <v>43.52814</v>
      </c>
      <c r="FT823" s="1">
        <v>55.775750000000002</v>
      </c>
      <c r="FU823" s="1">
        <v>51.669359999999998</v>
      </c>
      <c r="FV823" s="1">
        <v>-4.3569769999999997</v>
      </c>
      <c r="FW823" s="1">
        <v>9.3755839999999999</v>
      </c>
      <c r="FX823" s="1">
        <v>-10.72437</v>
      </c>
      <c r="FY823" s="1">
        <v>-3.043644</v>
      </c>
      <c r="FZ823" s="1">
        <v>87.368840000000006</v>
      </c>
      <c r="GA823" s="1">
        <v>11.24719</v>
      </c>
      <c r="GB823" s="1">
        <v>-16.810300000000002</v>
      </c>
      <c r="GC823" s="1">
        <v>11.25107</v>
      </c>
      <c r="GD823" s="1">
        <v>54.921259999999997</v>
      </c>
      <c r="GE823" s="1">
        <v>-17.757290000000001</v>
      </c>
      <c r="GF823" s="1">
        <v>-0.18921950000000001</v>
      </c>
      <c r="GG823" s="1">
        <v>-8.3120550000000009</v>
      </c>
      <c r="GH823" s="1">
        <v>23.17117</v>
      </c>
      <c r="GI823" s="1">
        <v>34.15314</v>
      </c>
      <c r="GJ823" s="1">
        <v>-10.82877</v>
      </c>
      <c r="GK823" s="1">
        <v>-2.3216600000000001</v>
      </c>
      <c r="GL823" s="1">
        <v>28.304400000000001</v>
      </c>
      <c r="GM823" s="1">
        <v>36.323970000000003</v>
      </c>
      <c r="GN823" s="1">
        <v>71.911990000000003</v>
      </c>
      <c r="GO823" s="1">
        <v>31.282869999999999</v>
      </c>
      <c r="GP823" s="1">
        <v>63.075679999999998</v>
      </c>
      <c r="GQ823" s="1">
        <v>42.422449999999998</v>
      </c>
      <c r="GR823" s="1">
        <v>41.668700000000001</v>
      </c>
      <c r="GS823" s="1">
        <v>62.478180000000002</v>
      </c>
      <c r="GT823" s="1">
        <v>36.169319999999999</v>
      </c>
      <c r="GU823" s="1">
        <v>32.712530000000001</v>
      </c>
      <c r="GV823" s="1">
        <v>47.498100000000001</v>
      </c>
      <c r="GW823" s="1">
        <v>21.305070000000001</v>
      </c>
      <c r="GX823" s="1">
        <v>49.03548</v>
      </c>
      <c r="GY823" s="1">
        <v>18.478020000000001</v>
      </c>
      <c r="GZ823" s="1">
        <v>27.217110000000002</v>
      </c>
    </row>
    <row r="824" spans="3:208" x14ac:dyDescent="0.25">
      <c r="C824" s="1">
        <v>250.81800000000001</v>
      </c>
      <c r="D824" s="1">
        <v>-6.3810149999999997</v>
      </c>
      <c r="E824" s="1">
        <v>1.064568</v>
      </c>
      <c r="F824" s="1">
        <v>2.1132230000000001</v>
      </c>
      <c r="G824" s="1">
        <v>6.0382879999999997</v>
      </c>
      <c r="H824" s="1">
        <v>0.11544219999999999</v>
      </c>
      <c r="I824" s="1">
        <v>2.9863360000000001</v>
      </c>
      <c r="J824" s="1">
        <v>8.2782549999999997</v>
      </c>
      <c r="K824" s="1">
        <v>2.5449109999999999</v>
      </c>
      <c r="L824" s="1">
        <v>2.7747199999999999</v>
      </c>
      <c r="M824" s="1">
        <v>0.22643260000000001</v>
      </c>
      <c r="N824" s="1">
        <v>2.356233</v>
      </c>
      <c r="O824" s="1">
        <v>1.3585830000000001</v>
      </c>
      <c r="P824" s="1">
        <v>1.7684139999999999</v>
      </c>
      <c r="Q824" s="1">
        <v>1.347599</v>
      </c>
      <c r="R824" s="1">
        <v>2.0257679999999998</v>
      </c>
      <c r="S824" s="1">
        <v>1.18848</v>
      </c>
      <c r="T824" s="1">
        <v>-0.293404</v>
      </c>
      <c r="U824" s="1">
        <v>0.81635579999999996</v>
      </c>
      <c r="V824" s="1">
        <v>3.4273159999999998</v>
      </c>
      <c r="W824" s="1">
        <v>1.1765110000000001</v>
      </c>
      <c r="X824" s="1">
        <v>5.5586190000000002</v>
      </c>
      <c r="Y824" s="1">
        <v>0.86644520000000003</v>
      </c>
      <c r="Z824" s="1">
        <v>2.1449370000000001</v>
      </c>
      <c r="AA824" s="1">
        <v>8.2579910000000005</v>
      </c>
      <c r="AB824" s="1">
        <v>8.4668939999999999</v>
      </c>
      <c r="AC824" s="1">
        <v>5.2220930000000001</v>
      </c>
      <c r="AD824" s="1">
        <v>0.31510320000000003</v>
      </c>
      <c r="AE824" s="1">
        <v>0.54166899999999996</v>
      </c>
      <c r="AF824" s="1">
        <v>3.8578160000000001</v>
      </c>
      <c r="AG824" s="1">
        <v>2.379543</v>
      </c>
      <c r="AH824" s="1">
        <v>5.7971190000000004</v>
      </c>
      <c r="AI824" s="1">
        <v>3.8103950000000002</v>
      </c>
      <c r="AJ824" s="1">
        <v>5.851521</v>
      </c>
      <c r="AK824" s="1">
        <v>3.658887</v>
      </c>
      <c r="AL824" s="1">
        <v>2.6959430000000002</v>
      </c>
      <c r="AO824" s="1">
        <v>250.81800000000001</v>
      </c>
      <c r="AP824" s="1">
        <v>-1.015903</v>
      </c>
      <c r="AQ824" s="1">
        <v>0.63975309999999996</v>
      </c>
      <c r="AR824" s="1">
        <v>6.3676389999999996</v>
      </c>
      <c r="AS824" s="1">
        <v>1.8653679999999999</v>
      </c>
      <c r="AT824" s="1">
        <v>-0.98278469999999996</v>
      </c>
      <c r="AU824" s="1">
        <v>-4.1793240000000003</v>
      </c>
      <c r="AV824" s="1">
        <v>-6.055231</v>
      </c>
      <c r="AW824" s="1">
        <v>4.111307</v>
      </c>
      <c r="AX824" s="1">
        <v>-0.69742769999999998</v>
      </c>
      <c r="AY824" s="1">
        <v>13.651260000000001</v>
      </c>
      <c r="AZ824" s="1">
        <v>-1.63941</v>
      </c>
      <c r="BA824" s="1">
        <v>15.4443</v>
      </c>
      <c r="BB824" s="1">
        <v>25.163070000000001</v>
      </c>
      <c r="BC824" s="1">
        <v>-1.5672170000000001</v>
      </c>
      <c r="BD824" s="1">
        <v>-5.9498790000000001</v>
      </c>
      <c r="BE824" s="1">
        <v>5.2241989999999996</v>
      </c>
      <c r="BF824" s="1">
        <v>35.320450000000001</v>
      </c>
      <c r="BG824" s="1">
        <v>0.3082608</v>
      </c>
      <c r="BH824" s="1">
        <v>-4.5963950000000002</v>
      </c>
      <c r="BI824" s="1">
        <v>-12.846019999999999</v>
      </c>
      <c r="BJ824" s="1">
        <v>6.757835</v>
      </c>
      <c r="BK824" s="1">
        <v>-4.5951050000000002</v>
      </c>
      <c r="BL824" s="1">
        <v>-2.6082939999999999</v>
      </c>
      <c r="BM824" s="1">
        <v>-1.934698</v>
      </c>
      <c r="BN824" s="1">
        <v>0.48456959999999999</v>
      </c>
      <c r="BO824" s="1">
        <v>83.014930000000007</v>
      </c>
      <c r="BP824" s="1">
        <v>40.85848</v>
      </c>
      <c r="BQ824" s="1">
        <v>17.97561</v>
      </c>
      <c r="BR824" s="1">
        <v>31.86544</v>
      </c>
      <c r="BS824" s="1">
        <v>35.635629999999999</v>
      </c>
      <c r="BT824" s="1">
        <v>-10.637969999999999</v>
      </c>
      <c r="BU824" s="1">
        <v>-9.7006580000000007</v>
      </c>
      <c r="BV824" s="1">
        <v>-5.7143230000000003</v>
      </c>
      <c r="BW824" s="1">
        <v>0.74749460000000001</v>
      </c>
      <c r="BX824" s="1">
        <v>-6.4406299999999996</v>
      </c>
      <c r="BY824" s="1">
        <v>-4.664669</v>
      </c>
      <c r="BZ824" s="1">
        <v>-3.5352980000000001</v>
      </c>
      <c r="CA824" s="1">
        <v>-1.372924</v>
      </c>
      <c r="CB824" s="1">
        <v>6.5306819999999997</v>
      </c>
      <c r="CC824" s="1">
        <v>5.6819259999999998</v>
      </c>
      <c r="CD824" s="1">
        <v>-1.5447519999999999</v>
      </c>
      <c r="CE824" s="1">
        <v>-1.970378</v>
      </c>
      <c r="CF824" s="1">
        <v>-3.1840069999999998</v>
      </c>
      <c r="CG824" s="1">
        <v>4.0636720000000004</v>
      </c>
      <c r="CH824" s="1">
        <v>11.58605</v>
      </c>
      <c r="CI824" s="1">
        <v>0.73959889999999995</v>
      </c>
      <c r="CJ824" s="1">
        <v>5.5783529999999999</v>
      </c>
      <c r="CM824" s="1">
        <v>250.81800000000001</v>
      </c>
      <c r="CN824" s="1">
        <v>0.48229549999999999</v>
      </c>
      <c r="CO824" s="1">
        <v>-9.0259929999999997</v>
      </c>
      <c r="CP824" s="1">
        <v>3.7458680000000002</v>
      </c>
      <c r="CQ824" s="1">
        <v>13.736840000000001</v>
      </c>
      <c r="CR824" s="1">
        <v>-2.7723080000000002</v>
      </c>
      <c r="CS824" s="1">
        <v>-2.1403620000000001</v>
      </c>
      <c r="CT824" s="1">
        <v>0.81376700000000002</v>
      </c>
      <c r="CU824" s="1">
        <v>-0.2291147</v>
      </c>
      <c r="CV824" s="1">
        <v>-2.6538599999999999</v>
      </c>
      <c r="CW824" s="1"/>
      <c r="CX824" s="1"/>
      <c r="CY824" s="1"/>
      <c r="CZ824" s="1"/>
      <c r="DA824" s="1"/>
      <c r="DB824" s="1">
        <v>3.689012</v>
      </c>
      <c r="DC824" s="1">
        <v>0.35364780000000001</v>
      </c>
      <c r="DD824" s="1">
        <v>6.7176439999999999</v>
      </c>
      <c r="DE824" s="1">
        <v>-3.0647820000000001</v>
      </c>
      <c r="DF824" s="1">
        <v>3.874857</v>
      </c>
      <c r="DG824" s="1">
        <v>3.2440069999999999</v>
      </c>
      <c r="DH824" s="1">
        <v>-13.154999999999999</v>
      </c>
      <c r="DI824" s="1">
        <v>1.9720930000000001</v>
      </c>
      <c r="DJ824" s="1">
        <v>-9.6371400000000005</v>
      </c>
      <c r="DK824" s="1">
        <v>-4.9472950000000004</v>
      </c>
      <c r="DL824" s="1">
        <v>-2.4264830000000002</v>
      </c>
      <c r="DM824" s="1">
        <v>3.263236</v>
      </c>
      <c r="DN824" s="1">
        <v>1.8975059999999999</v>
      </c>
      <c r="DO824" s="1">
        <v>3.0079739999999999</v>
      </c>
      <c r="DP824" s="1">
        <v>2.8698730000000001</v>
      </c>
      <c r="DQ824" s="1">
        <v>3.427638</v>
      </c>
      <c r="DR824" s="1">
        <v>6.3739980000000003</v>
      </c>
      <c r="DS824" s="1">
        <v>10.288779999999999</v>
      </c>
      <c r="DT824" s="1">
        <v>-1.43007</v>
      </c>
      <c r="DU824" s="1">
        <v>-8.7736260000000001</v>
      </c>
      <c r="DV824" s="1">
        <v>7.005992</v>
      </c>
      <c r="DW824" s="1">
        <v>2.7808769999999998</v>
      </c>
      <c r="DX824" s="1">
        <v>8.5447050000000004</v>
      </c>
      <c r="DY824" s="1">
        <v>14.44769</v>
      </c>
      <c r="DZ824" s="1">
        <v>17.38984</v>
      </c>
      <c r="EA824" s="1">
        <v>27.869599999999998</v>
      </c>
      <c r="EB824" s="1">
        <v>9.8850149999999992</v>
      </c>
      <c r="EC824" s="1">
        <v>9.315804</v>
      </c>
      <c r="ED824" s="1">
        <v>8.4802499999999998</v>
      </c>
      <c r="EE824" s="1">
        <v>11.8117</v>
      </c>
      <c r="EF824" s="1">
        <v>2.2615229999999999</v>
      </c>
      <c r="EG824" s="1">
        <v>-8.1591950000000004</v>
      </c>
      <c r="EH824" s="1">
        <v>4.2919499999999999</v>
      </c>
      <c r="EI824" s="1">
        <v>-5.2172190000000001</v>
      </c>
      <c r="EJ824" s="1">
        <v>-35.128720000000001</v>
      </c>
      <c r="EK824" s="1">
        <v>-8.7933520000000005</v>
      </c>
      <c r="EL824" s="1">
        <v>7.5184379999999997</v>
      </c>
      <c r="EM824" s="1">
        <v>-51.972270000000002</v>
      </c>
      <c r="EN824" s="1">
        <v>-35.185589999999998</v>
      </c>
      <c r="EO824" s="1">
        <v>-1.4638139999999999</v>
      </c>
      <c r="EP824" s="1">
        <v>8.6248710000000006</v>
      </c>
      <c r="EQ824" s="1">
        <v>-0.46129750000000003</v>
      </c>
      <c r="ER824" s="1">
        <v>-2.3781720000000002</v>
      </c>
      <c r="ES824" s="1">
        <v>-2.9029950000000002</v>
      </c>
      <c r="ET824" s="1">
        <v>1.5671040000000001</v>
      </c>
      <c r="EU824" s="1">
        <v>-2.6933340000000001</v>
      </c>
      <c r="EV824" s="1">
        <v>2.48767</v>
      </c>
      <c r="EW824" s="1">
        <v>2.2757329999999998</v>
      </c>
      <c r="EX824" s="1">
        <v>-5.5263929999999997</v>
      </c>
      <c r="EY824" s="1">
        <v>2.1490049999999998</v>
      </c>
      <c r="EZ824" s="1">
        <v>4.5361940000000001</v>
      </c>
      <c r="FA824" s="1">
        <v>4.7436809999999996</v>
      </c>
      <c r="FB824" s="1">
        <v>4.4783980000000003</v>
      </c>
      <c r="FC824" s="1">
        <v>6.7328900000000003</v>
      </c>
      <c r="FD824" s="1">
        <v>-1.3595999999999999</v>
      </c>
      <c r="FE824" s="1">
        <v>1.789561</v>
      </c>
      <c r="FF824" s="1">
        <v>5.6618040000000001</v>
      </c>
      <c r="FG824" s="1">
        <v>3.1249539999999998</v>
      </c>
      <c r="FH824" s="1"/>
      <c r="FK824" s="1">
        <v>251.37</v>
      </c>
      <c r="FL824" s="1">
        <v>26.468309999999999</v>
      </c>
      <c r="FM824" s="1">
        <v>-27.405560000000001</v>
      </c>
      <c r="FN824" s="1">
        <v>40.154989999999998</v>
      </c>
      <c r="FO824" s="1">
        <v>0.27763719999999997</v>
      </c>
      <c r="FP824" s="1">
        <v>59.726329999999997</v>
      </c>
      <c r="FQ824" s="1">
        <v>47.801659999999998</v>
      </c>
      <c r="FR824" s="1">
        <v>48.162100000000002</v>
      </c>
      <c r="FS824" s="1">
        <v>36.343490000000003</v>
      </c>
      <c r="FT824" s="1">
        <v>52.67483</v>
      </c>
      <c r="FU824" s="1">
        <v>50.980110000000003</v>
      </c>
      <c r="FV824" s="1">
        <v>3.7105869999999999</v>
      </c>
      <c r="FW824" s="1">
        <v>10.620559999999999</v>
      </c>
      <c r="FX824" s="1">
        <v>-11.044129999999999</v>
      </c>
      <c r="FY824" s="1">
        <v>-4.3901649999999997</v>
      </c>
      <c r="FZ824" s="1">
        <v>88.497479999999996</v>
      </c>
      <c r="GA824" s="1">
        <v>6.6978010000000001</v>
      </c>
      <c r="GB824" s="1">
        <v>-14.85923</v>
      </c>
      <c r="GC824" s="1">
        <v>2.2061860000000002</v>
      </c>
      <c r="GD824" s="1">
        <v>56.774540000000002</v>
      </c>
      <c r="GE824" s="1">
        <v>-27.214829999999999</v>
      </c>
      <c r="GF824" s="1">
        <v>4.4901390000000001</v>
      </c>
      <c r="GG824" s="1">
        <v>-10.03295</v>
      </c>
      <c r="GH824" s="1">
        <v>17.099250000000001</v>
      </c>
      <c r="GI824" s="1">
        <v>35.67653</v>
      </c>
      <c r="GJ824" s="1">
        <v>-6.0902789999999998</v>
      </c>
      <c r="GK824" s="1">
        <v>-1.814003</v>
      </c>
      <c r="GL824" s="1">
        <v>26.156179999999999</v>
      </c>
      <c r="GM824" s="1">
        <v>36.64714</v>
      </c>
      <c r="GN824" s="1">
        <v>72.964079999999996</v>
      </c>
      <c r="GO824" s="1">
        <v>29.151789999999998</v>
      </c>
      <c r="GP824" s="1">
        <v>65.410769999999999</v>
      </c>
      <c r="GQ824" s="1">
        <v>42.114719999999998</v>
      </c>
      <c r="GR824" s="1">
        <v>41.848059999999997</v>
      </c>
      <c r="GS824" s="1">
        <v>61.49606</v>
      </c>
      <c r="GT824" s="1">
        <v>34.178179999999998</v>
      </c>
      <c r="GU824" s="1">
        <v>28.41206</v>
      </c>
      <c r="GV824" s="1">
        <v>46.777209999999997</v>
      </c>
      <c r="GW824" s="1">
        <v>20.759499999999999</v>
      </c>
      <c r="GX824" s="1">
        <v>49.320770000000003</v>
      </c>
      <c r="GY824" s="1">
        <v>18.822710000000001</v>
      </c>
      <c r="GZ824" s="1">
        <v>26.489270000000001</v>
      </c>
    </row>
    <row r="825" spans="3:208" x14ac:dyDescent="0.25">
      <c r="C825" s="1">
        <v>251.125</v>
      </c>
      <c r="D825" s="1">
        <v>-6.0504790000000002</v>
      </c>
      <c r="E825" s="1">
        <v>1.131486</v>
      </c>
      <c r="F825" s="1">
        <v>1.843906</v>
      </c>
      <c r="G825" s="1">
        <v>6.2515020000000003</v>
      </c>
      <c r="H825" s="1">
        <v>-0.40107219999999999</v>
      </c>
      <c r="I825" s="1">
        <v>3.1533319999999998</v>
      </c>
      <c r="J825" s="1">
        <v>8.5013380000000005</v>
      </c>
      <c r="K825" s="1">
        <v>2.9261089999999998</v>
      </c>
      <c r="L825" s="1">
        <v>2.5234320000000001</v>
      </c>
      <c r="M825" s="1">
        <v>-0.13355139999999999</v>
      </c>
      <c r="N825" s="1">
        <v>3.3775119999999998</v>
      </c>
      <c r="O825" s="1">
        <v>4.6588690000000001</v>
      </c>
      <c r="P825" s="1">
        <v>2.6436510000000002</v>
      </c>
      <c r="Q825" s="1">
        <v>1.552508</v>
      </c>
      <c r="R825" s="1">
        <v>1.9385110000000001</v>
      </c>
      <c r="S825" s="1">
        <v>2.4444569999999999</v>
      </c>
      <c r="T825" s="1">
        <v>1.397108</v>
      </c>
      <c r="U825" s="1">
        <v>2.2914249999999998</v>
      </c>
      <c r="V825" s="1">
        <v>-1.1229210000000001</v>
      </c>
      <c r="W825" s="1">
        <v>1.6860679999999999</v>
      </c>
      <c r="X825" s="1">
        <v>5.3076840000000001</v>
      </c>
      <c r="Y825" s="1">
        <v>0.91344360000000002</v>
      </c>
      <c r="Z825" s="1">
        <v>1.120833</v>
      </c>
      <c r="AA825" s="1">
        <v>8.3806659999999997</v>
      </c>
      <c r="AB825" s="1">
        <v>7.7521240000000002</v>
      </c>
      <c r="AC825" s="1">
        <v>5.1211380000000002</v>
      </c>
      <c r="AD825" s="1">
        <v>1.0939620000000001</v>
      </c>
      <c r="AE825" s="1">
        <v>0.6864751</v>
      </c>
      <c r="AF825" s="1">
        <v>4.2675640000000001</v>
      </c>
      <c r="AG825" s="1">
        <v>2.9010720000000001</v>
      </c>
      <c r="AH825" s="1">
        <v>3.5303879999999999</v>
      </c>
      <c r="AI825" s="1">
        <v>3.3350219999999999</v>
      </c>
      <c r="AJ825" s="1">
        <v>-2.1407980000000002</v>
      </c>
      <c r="AK825" s="1">
        <v>3.7923740000000001</v>
      </c>
      <c r="AL825" s="1">
        <v>2.5492689999999998</v>
      </c>
      <c r="AO825" s="1">
        <v>251.125</v>
      </c>
      <c r="AP825" s="1">
        <v>1.14689</v>
      </c>
      <c r="AQ825" s="1">
        <v>-5.2456230000000001</v>
      </c>
      <c r="AR825" s="1">
        <v>1.5668040000000001</v>
      </c>
      <c r="AS825" s="1">
        <v>4.0592940000000004</v>
      </c>
      <c r="AT825" s="1">
        <v>1.625834</v>
      </c>
      <c r="AU825" s="1">
        <v>-0.6980828</v>
      </c>
      <c r="AV825" s="1">
        <v>-4.1406270000000003</v>
      </c>
      <c r="AW825" s="1">
        <v>6.6509419999999997</v>
      </c>
      <c r="AX825" s="1">
        <v>1.246801</v>
      </c>
      <c r="AY825" s="1">
        <v>14.392480000000001</v>
      </c>
      <c r="AZ825" s="1">
        <v>-1.588195</v>
      </c>
      <c r="BA825" s="1">
        <v>9.7936720000000008</v>
      </c>
      <c r="BB825" s="1">
        <v>24.00957</v>
      </c>
      <c r="BC825" s="1">
        <v>16.00675</v>
      </c>
      <c r="BD825" s="1">
        <v>-9.5284040000000001</v>
      </c>
      <c r="BE825" s="1">
        <v>6.4223350000000003</v>
      </c>
      <c r="BF825" s="1">
        <v>28.051020000000001</v>
      </c>
      <c r="BG825" s="1">
        <v>1.168053</v>
      </c>
      <c r="BH825" s="1">
        <v>3.5676070000000002</v>
      </c>
      <c r="BI825" s="1">
        <v>-13.313969999999999</v>
      </c>
      <c r="BJ825" s="1">
        <v>-1.5018499999999999</v>
      </c>
      <c r="BK825" s="1">
        <v>-5.3345549999999999</v>
      </c>
      <c r="BL825" s="1">
        <v>-7.2357940000000003</v>
      </c>
      <c r="BM825" s="1">
        <v>-5.3882729999999999</v>
      </c>
      <c r="BN825" s="1">
        <v>0.23956630000000001</v>
      </c>
      <c r="BO825" s="1">
        <v>98.413390000000007</v>
      </c>
      <c r="BP825" s="1">
        <v>49.320010000000003</v>
      </c>
      <c r="BQ825" s="1">
        <v>12.32314</v>
      </c>
      <c r="BR825" s="1">
        <v>29.088560000000001</v>
      </c>
      <c r="BS825" s="1">
        <v>33.835410000000003</v>
      </c>
      <c r="BT825" s="1">
        <v>-6.9475049999999996</v>
      </c>
      <c r="BU825" s="1">
        <v>-7.228885</v>
      </c>
      <c r="BV825" s="1">
        <v>5.8930800000000003</v>
      </c>
      <c r="BW825" s="1">
        <v>-0.1072192</v>
      </c>
      <c r="BX825" s="1">
        <v>-7.1150679999999999</v>
      </c>
      <c r="BY825" s="1">
        <v>-0.22695100000000001</v>
      </c>
      <c r="BZ825" s="1">
        <v>-5.4686830000000004</v>
      </c>
      <c r="CA825" s="1">
        <v>-2.0489480000000002</v>
      </c>
      <c r="CB825" s="1">
        <v>4.1744079999999997</v>
      </c>
      <c r="CC825" s="1">
        <v>7.9462900000000003</v>
      </c>
      <c r="CD825" s="1">
        <v>-1.5624150000000001</v>
      </c>
      <c r="CE825" s="1">
        <v>-4.3454709999999999</v>
      </c>
      <c r="CF825" s="1">
        <v>-3.4405420000000002</v>
      </c>
      <c r="CG825" s="1">
        <v>2.6884190000000001</v>
      </c>
      <c r="CH825" s="1">
        <v>7.8515350000000002</v>
      </c>
      <c r="CI825" s="1">
        <v>-0.33476539999999999</v>
      </c>
      <c r="CJ825" s="1">
        <v>6.0582609999999999</v>
      </c>
      <c r="CM825" s="1">
        <v>251.125</v>
      </c>
      <c r="CN825" s="1">
        <v>1.530368</v>
      </c>
      <c r="CO825" s="1">
        <v>-12.99948</v>
      </c>
      <c r="CP825" s="1">
        <v>1.7124790000000001</v>
      </c>
      <c r="CQ825" s="1">
        <v>12.04655</v>
      </c>
      <c r="CR825" s="1">
        <v>-2.0105369999999998</v>
      </c>
      <c r="CS825" s="1">
        <v>-3.647392</v>
      </c>
      <c r="CT825" s="1">
        <v>-4.7812380000000002E-2</v>
      </c>
      <c r="CU825" s="1">
        <v>1.2302869999999999</v>
      </c>
      <c r="CV825" s="1"/>
      <c r="CW825" s="1"/>
      <c r="CX825" s="1"/>
      <c r="CY825" s="1"/>
      <c r="CZ825" s="1"/>
      <c r="DA825" s="1"/>
      <c r="DB825" s="1"/>
      <c r="DC825" s="1"/>
      <c r="DD825" s="1">
        <v>-5.055434</v>
      </c>
      <c r="DE825" s="1">
        <v>-5.4026670000000001</v>
      </c>
      <c r="DF825" s="1">
        <v>2.7558479999999999</v>
      </c>
      <c r="DG825" s="1">
        <v>6.6166429999999998</v>
      </c>
      <c r="DH825" s="1">
        <v>-15.168060000000001</v>
      </c>
      <c r="DI825" s="1">
        <v>1.383372</v>
      </c>
      <c r="DJ825" s="1">
        <v>-10.05433</v>
      </c>
      <c r="DK825" s="1">
        <v>-6.9076399999999998</v>
      </c>
      <c r="DL825" s="1">
        <v>3.5560770000000002</v>
      </c>
      <c r="DM825" s="1">
        <v>0.89899340000000005</v>
      </c>
      <c r="DN825" s="1">
        <v>5.5691560000000004</v>
      </c>
      <c r="DO825" s="1">
        <v>17.449449999999999</v>
      </c>
      <c r="DP825" s="1">
        <v>-12.125819999999999</v>
      </c>
      <c r="DQ825" s="1">
        <v>5.0642449999999997</v>
      </c>
      <c r="DR825" s="1">
        <v>4.2417749999999996</v>
      </c>
      <c r="DS825" s="1">
        <v>9.7424700000000009</v>
      </c>
      <c r="DT825" s="1">
        <v>-1.712815</v>
      </c>
      <c r="DU825" s="1">
        <v>2.076006</v>
      </c>
      <c r="DV825" s="1">
        <v>0.29010449999999999</v>
      </c>
      <c r="DW825" s="1">
        <v>4.250311</v>
      </c>
      <c r="DX825" s="1">
        <v>-0.58869400000000005</v>
      </c>
      <c r="DY825" s="1">
        <v>15.6068</v>
      </c>
      <c r="DZ825" s="1">
        <v>18.07572</v>
      </c>
      <c r="EA825" s="1">
        <v>29.608429999999998</v>
      </c>
      <c r="EB825" s="1">
        <v>8.1703729999999997</v>
      </c>
      <c r="EC825" s="1">
        <v>15.633850000000001</v>
      </c>
      <c r="ED825" s="1">
        <v>8.7493879999999997</v>
      </c>
      <c r="EE825" s="1">
        <v>17.212109999999999</v>
      </c>
      <c r="EF825" s="1">
        <v>4.5023400000000002</v>
      </c>
      <c r="EG825" s="1">
        <v>-8.0633549999999996</v>
      </c>
      <c r="EH825" s="1">
        <v>-3.3127520000000001</v>
      </c>
      <c r="EI825" s="1">
        <v>-0.3579929</v>
      </c>
      <c r="EJ825" s="1">
        <v>-34.715420000000002</v>
      </c>
      <c r="EK825" s="1">
        <v>-5.3947180000000001</v>
      </c>
      <c r="EL825" s="1">
        <v>5.8927849999999999</v>
      </c>
      <c r="EM825" s="1">
        <v>-43.508189999999999</v>
      </c>
      <c r="EN825" s="1">
        <v>-35.055329999999998</v>
      </c>
      <c r="EO825" s="1">
        <v>-2.4075799999999998</v>
      </c>
      <c r="EP825" s="1">
        <v>8.0679979999999993</v>
      </c>
      <c r="EQ825" s="1">
        <v>-1.0226759999999999</v>
      </c>
      <c r="ER825" s="1">
        <v>-4.6845340000000002</v>
      </c>
      <c r="ES825" s="1">
        <v>-3.862025</v>
      </c>
      <c r="ET825" s="1">
        <v>2.1249609999999999</v>
      </c>
      <c r="EU825" s="1">
        <v>-3.9746359999999998</v>
      </c>
      <c r="EV825" s="1">
        <v>3.3220869999999998</v>
      </c>
      <c r="EW825" s="1">
        <v>3.1667679999999998</v>
      </c>
      <c r="EX825" s="1">
        <v>-6.2228880000000002</v>
      </c>
      <c r="EY825" s="1">
        <v>2.5899269999999999</v>
      </c>
      <c r="EZ825" s="1">
        <v>6.3157259999999997</v>
      </c>
      <c r="FA825" s="1">
        <v>3.6981519999999999</v>
      </c>
      <c r="FB825" s="1">
        <v>4.1865969999999999</v>
      </c>
      <c r="FC825" s="1">
        <v>6.2227620000000003</v>
      </c>
      <c r="FD825" s="1">
        <v>-2.0033259999999999</v>
      </c>
      <c r="FE825" s="1">
        <v>1.7984530000000001</v>
      </c>
      <c r="FF825" s="1">
        <v>5.3745630000000002</v>
      </c>
      <c r="FG825" s="1">
        <v>6.012562</v>
      </c>
      <c r="FH825" s="1"/>
      <c r="FK825" s="1">
        <v>251.67699999999999</v>
      </c>
      <c r="FL825" s="1">
        <v>32.070950000000003</v>
      </c>
      <c r="FM825" s="1">
        <v>-23.387499999999999</v>
      </c>
      <c r="FN825" s="1">
        <v>35.63409</v>
      </c>
      <c r="FO825" s="1">
        <v>-4.5040209999999998</v>
      </c>
      <c r="FP825" s="1">
        <v>64.306790000000007</v>
      </c>
      <c r="FQ825" s="1">
        <v>52.509030000000003</v>
      </c>
      <c r="FR825" s="1">
        <v>46.392539999999997</v>
      </c>
      <c r="FS825" s="1">
        <v>33.133110000000002</v>
      </c>
      <c r="FT825" s="1">
        <v>56.140259999999998</v>
      </c>
      <c r="FU825" s="1">
        <v>50.032600000000002</v>
      </c>
      <c r="FV825" s="1">
        <v>-9.7310250000000007</v>
      </c>
      <c r="FW825" s="1">
        <v>2.9855420000000001</v>
      </c>
      <c r="FX825" s="1">
        <v>-6.2181990000000003</v>
      </c>
      <c r="FY825" s="1">
        <v>-4.1963590000000002</v>
      </c>
      <c r="FZ825" s="1">
        <v>87.220730000000003</v>
      </c>
      <c r="GA825" s="1">
        <v>6.4891819999999996</v>
      </c>
      <c r="GB825" s="1">
        <v>-17.18702</v>
      </c>
      <c r="GC825" s="1">
        <v>1.084044</v>
      </c>
      <c r="GD825" s="1">
        <v>41.785350000000001</v>
      </c>
      <c r="GE825" s="1">
        <v>-1.68337</v>
      </c>
      <c r="GF825" s="1">
        <v>-3.450199</v>
      </c>
      <c r="GG825" s="1">
        <v>-12.30917</v>
      </c>
      <c r="GH825" s="1">
        <v>17.385349999999999</v>
      </c>
      <c r="GI825" s="1">
        <v>35.403700000000001</v>
      </c>
      <c r="GJ825" s="1">
        <v>-6.5617710000000002</v>
      </c>
      <c r="GK825" s="1">
        <v>-4.5710790000000001</v>
      </c>
      <c r="GL825" s="1">
        <v>26.920249999999999</v>
      </c>
      <c r="GM825" s="1">
        <v>36.81964</v>
      </c>
      <c r="GN825" s="1">
        <v>72.179810000000003</v>
      </c>
      <c r="GO825" s="1">
        <v>29.908339999999999</v>
      </c>
      <c r="GP825" s="1">
        <v>68.280649999999994</v>
      </c>
      <c r="GQ825" s="1">
        <v>41.666939999999997</v>
      </c>
      <c r="GR825" s="1">
        <v>41.290860000000002</v>
      </c>
      <c r="GS825" s="1">
        <v>61.814920000000001</v>
      </c>
      <c r="GT825" s="1">
        <v>30.468039999999998</v>
      </c>
      <c r="GU825" s="1">
        <v>30.595669999999998</v>
      </c>
      <c r="GV825" s="1">
        <v>43.535110000000003</v>
      </c>
      <c r="GW825" s="1">
        <v>21.03012</v>
      </c>
      <c r="GX825" s="1">
        <v>48.347540000000002</v>
      </c>
      <c r="GY825" s="1">
        <v>20.10341</v>
      </c>
      <c r="GZ825" s="1">
        <v>26.043369999999999</v>
      </c>
    </row>
    <row r="826" spans="3:208" x14ac:dyDescent="0.25">
      <c r="C826" s="1">
        <v>251.43100000000001</v>
      </c>
      <c r="D826" s="1">
        <v>-4.9638540000000004</v>
      </c>
      <c r="E826" s="1">
        <v>0.72977740000000002</v>
      </c>
      <c r="F826" s="1">
        <v>1.956097</v>
      </c>
      <c r="G826" s="1">
        <v>6.7954889999999999</v>
      </c>
      <c r="H826" s="1">
        <v>-0.61426930000000002</v>
      </c>
      <c r="I826" s="1">
        <v>2.7655889999999999</v>
      </c>
      <c r="J826" s="1">
        <v>7.6740300000000001</v>
      </c>
      <c r="K826" s="1">
        <v>2.6111659999999999</v>
      </c>
      <c r="L826" s="1">
        <v>2.6814930000000001</v>
      </c>
      <c r="M826" s="1">
        <v>-0.60472159999999997</v>
      </c>
      <c r="N826" s="1">
        <v>2.7715999999999998</v>
      </c>
      <c r="O826" s="1">
        <v>2.3612259999999998</v>
      </c>
      <c r="P826" s="1">
        <v>3.8189869999999999</v>
      </c>
      <c r="Q826" s="1">
        <v>1.3621749999999999</v>
      </c>
      <c r="R826" s="1">
        <v>2.7476240000000001</v>
      </c>
      <c r="S826" s="1">
        <v>3.6624409999999998</v>
      </c>
      <c r="T826" s="1">
        <v>2.574624</v>
      </c>
      <c r="U826" s="1">
        <v>1.5731630000000001</v>
      </c>
      <c r="V826" s="1">
        <v>1.5527709999999999</v>
      </c>
      <c r="W826" s="1">
        <v>1.6086849999999999</v>
      </c>
      <c r="X826" s="1">
        <v>5.0894329999999997</v>
      </c>
      <c r="Y826" s="1">
        <v>0.55008120000000005</v>
      </c>
      <c r="Z826" s="1">
        <v>1.4672780000000001</v>
      </c>
      <c r="AA826" s="1">
        <v>8.6066470000000006</v>
      </c>
      <c r="AB826" s="1">
        <v>7.8770009999999999</v>
      </c>
      <c r="AC826" s="1">
        <v>5.5358609999999997</v>
      </c>
      <c r="AD826" s="1">
        <v>0.69580090000000006</v>
      </c>
      <c r="AE826" s="1">
        <v>0.59334500000000001</v>
      </c>
      <c r="AF826" s="1">
        <v>4.2812279999999996</v>
      </c>
      <c r="AG826" s="1">
        <v>2.5396290000000001</v>
      </c>
      <c r="AH826" s="1">
        <v>6.6761480000000004</v>
      </c>
      <c r="AI826" s="1">
        <v>8.4739799999999992</v>
      </c>
      <c r="AJ826" s="1">
        <v>-0.2429104</v>
      </c>
      <c r="AK826" s="1">
        <v>4.6389469999999999</v>
      </c>
      <c r="AL826" s="1">
        <v>2.9366629999999998</v>
      </c>
      <c r="AO826" s="1">
        <v>251.43100000000001</v>
      </c>
      <c r="AP826" s="1">
        <v>0.33944629999999998</v>
      </c>
      <c r="AQ826" s="1">
        <v>2.2589199999999998</v>
      </c>
      <c r="AR826" s="1">
        <v>4.0593009999999996</v>
      </c>
      <c r="AS826" s="1">
        <v>3.0610010000000001</v>
      </c>
      <c r="AT826" s="1">
        <v>0.1561853</v>
      </c>
      <c r="AU826" s="1">
        <v>-3.1909320000000001</v>
      </c>
      <c r="AV826" s="1">
        <v>-4.2333150000000002</v>
      </c>
      <c r="AW826" s="1">
        <v>1.3389759999999999</v>
      </c>
      <c r="AX826" s="1">
        <v>0.70749320000000004</v>
      </c>
      <c r="AY826" s="1">
        <v>11.49113</v>
      </c>
      <c r="AZ826" s="1">
        <v>-1.746982</v>
      </c>
      <c r="BA826" s="1">
        <v>9.8842809999999997</v>
      </c>
      <c r="BB826" s="1">
        <v>23.472580000000001</v>
      </c>
      <c r="BC826" s="1">
        <v>-5.2182510000000004</v>
      </c>
      <c r="BD826" s="1">
        <v>-14.38128</v>
      </c>
      <c r="BE826" s="1">
        <v>12.20255</v>
      </c>
      <c r="BF826" s="1">
        <v>31.460329999999999</v>
      </c>
      <c r="BG826" s="1">
        <v>0.70632079999999997</v>
      </c>
      <c r="BH826" s="1">
        <v>4.4877320000000003</v>
      </c>
      <c r="BI826" s="1">
        <v>-5.8763110000000003</v>
      </c>
      <c r="BJ826" s="1">
        <v>6.0235380000000003</v>
      </c>
      <c r="BK826" s="1">
        <v>-0.34027990000000002</v>
      </c>
      <c r="BL826" s="1">
        <v>-9.4655210000000007</v>
      </c>
      <c r="BM826" s="1">
        <v>-1.0908599999999999</v>
      </c>
      <c r="BN826" s="1">
        <v>-1.1384000000000001</v>
      </c>
      <c r="BO826" s="1">
        <v>90.678060000000002</v>
      </c>
      <c r="BP826" s="1">
        <v>47.670090000000002</v>
      </c>
      <c r="BQ826" s="1">
        <v>15.042009999999999</v>
      </c>
      <c r="BR826" s="1">
        <v>28.47531</v>
      </c>
      <c r="BS826" s="1">
        <v>31.782060000000001</v>
      </c>
      <c r="BT826" s="1">
        <v>-7.9441769999999998</v>
      </c>
      <c r="BU826" s="1">
        <v>-9.5951199999999996</v>
      </c>
      <c r="BV826" s="1">
        <v>6.4323129999999997</v>
      </c>
      <c r="BW826" s="1">
        <v>1.3853740000000001</v>
      </c>
      <c r="BX826" s="1">
        <v>-6.8427259999999999</v>
      </c>
      <c r="BY826" s="1">
        <v>0.4757382</v>
      </c>
      <c r="BZ826" s="1">
        <v>-4.0117330000000004</v>
      </c>
      <c r="CA826" s="1">
        <v>-4.092479</v>
      </c>
      <c r="CB826" s="1">
        <v>3.7583980000000001</v>
      </c>
      <c r="CC826" s="1">
        <v>7.4433790000000002</v>
      </c>
      <c r="CD826" s="1">
        <v>-3.7193420000000001</v>
      </c>
      <c r="CE826" s="1">
        <v>-0.2427956</v>
      </c>
      <c r="CF826" s="1">
        <v>-4.9674319999999996</v>
      </c>
      <c r="CG826" s="1">
        <v>3.846651</v>
      </c>
      <c r="CH826" s="1">
        <v>8.3270049999999998</v>
      </c>
      <c r="CI826" s="1">
        <v>0.36942599999999998</v>
      </c>
      <c r="CJ826" s="1">
        <v>5.8529929999999997</v>
      </c>
      <c r="CM826" s="1">
        <v>251.43100000000001</v>
      </c>
      <c r="CN826" s="1">
        <v>0.88929049999999998</v>
      </c>
      <c r="CO826" s="1">
        <v>-10.6707</v>
      </c>
      <c r="CP826" s="1">
        <v>-0.80060180000000003</v>
      </c>
      <c r="CQ826" s="1">
        <v>12.458629999999999</v>
      </c>
      <c r="CR826" s="1">
        <v>-3.4062070000000002</v>
      </c>
      <c r="CS826" s="1">
        <v>-3.9931139999999998</v>
      </c>
      <c r="CT826" s="1">
        <v>-0.3702395</v>
      </c>
      <c r="CU826" s="1">
        <v>0.49828210000000001</v>
      </c>
      <c r="CV826" s="1"/>
      <c r="CW826" s="1"/>
      <c r="CX826" s="1"/>
      <c r="CY826" s="1"/>
      <c r="CZ826" s="1"/>
      <c r="DA826" s="1"/>
      <c r="DB826" s="1"/>
      <c r="DC826" s="1"/>
      <c r="DD826" s="1">
        <v>-3.7068750000000001</v>
      </c>
      <c r="DE826" s="1">
        <v>-2.290435</v>
      </c>
      <c r="DF826" s="1">
        <v>-0.74563199999999996</v>
      </c>
      <c r="DG826" s="1">
        <v>-1.399443</v>
      </c>
      <c r="DH826" s="1">
        <v>-11.36931</v>
      </c>
      <c r="DI826" s="1">
        <v>3.2278539999999998</v>
      </c>
      <c r="DJ826" s="1">
        <v>-8.0048580000000005</v>
      </c>
      <c r="DK826" s="1">
        <v>-5.772475</v>
      </c>
      <c r="DL826" s="1">
        <v>2.7067540000000001</v>
      </c>
      <c r="DM826" s="1">
        <v>0.11600009999999999</v>
      </c>
      <c r="DN826" s="1">
        <v>6.9883550000000003</v>
      </c>
      <c r="DO826" s="1">
        <v>1.950261</v>
      </c>
      <c r="DP826" s="1">
        <v>-0.1077404</v>
      </c>
      <c r="DQ826" s="1">
        <v>2.2562359999999999</v>
      </c>
      <c r="DR826" s="1">
        <v>4.6082539999999996</v>
      </c>
      <c r="DS826" s="1">
        <v>12.370089999999999</v>
      </c>
      <c r="DT826" s="1">
        <v>2.74343</v>
      </c>
      <c r="DU826" s="1">
        <v>3.241638</v>
      </c>
      <c r="DV826" s="1">
        <v>6.5824470000000002</v>
      </c>
      <c r="DW826" s="1">
        <v>-0.26381500000000002</v>
      </c>
      <c r="DX826" s="1">
        <v>-8.9120170000000005</v>
      </c>
      <c r="DY826" s="1">
        <v>13.290089999999999</v>
      </c>
      <c r="DZ826" s="1">
        <v>16.534400000000002</v>
      </c>
      <c r="EA826" s="1">
        <v>28.921029999999998</v>
      </c>
      <c r="EB826" s="1">
        <v>10.3224</v>
      </c>
      <c r="EC826" s="1">
        <v>-0.39636349999999998</v>
      </c>
      <c r="ED826" s="1">
        <v>5.6122339999999999</v>
      </c>
      <c r="EE826" s="1">
        <v>23.11035</v>
      </c>
      <c r="EF826" s="1">
        <v>-2.6018620000000001</v>
      </c>
      <c r="EG826" s="1">
        <v>-8.7347570000000001</v>
      </c>
      <c r="EH826" s="1">
        <v>-3.725374</v>
      </c>
      <c r="EI826" s="1">
        <v>0.96884879999999995</v>
      </c>
      <c r="EJ826" s="1">
        <v>-32.719209999999997</v>
      </c>
      <c r="EK826" s="1">
        <v>-5.5302490000000004</v>
      </c>
      <c r="EL826" s="1">
        <v>0.99985550000000001</v>
      </c>
      <c r="EM826" s="1">
        <v>-28.05189</v>
      </c>
      <c r="EN826" s="1">
        <v>-16.748940000000001</v>
      </c>
      <c r="EO826" s="1">
        <v>2.4231120000000002</v>
      </c>
      <c r="EP826" s="1">
        <v>9.4770020000000006</v>
      </c>
      <c r="EQ826" s="1">
        <v>4.9781209999999999E-2</v>
      </c>
      <c r="ER826" s="1">
        <v>-3.3014770000000002</v>
      </c>
      <c r="ES826" s="1">
        <v>-2.1014849999999998</v>
      </c>
      <c r="ET826" s="1">
        <v>2.0111300000000001</v>
      </c>
      <c r="EU826" s="1">
        <v>-0.7870123</v>
      </c>
      <c r="EV826" s="1">
        <v>3.171484</v>
      </c>
      <c r="EW826" s="1">
        <v>1.5341640000000001</v>
      </c>
      <c r="EX826" s="1">
        <v>-5.2561070000000001</v>
      </c>
      <c r="EY826" s="1">
        <v>3.5579290000000001</v>
      </c>
      <c r="EZ826" s="1">
        <v>4.7625510000000002</v>
      </c>
      <c r="FA826" s="1">
        <v>2.4281229999999998</v>
      </c>
      <c r="FB826" s="1">
        <v>3.8385180000000001</v>
      </c>
      <c r="FC826" s="1">
        <v>10.47101</v>
      </c>
      <c r="FD826" s="1">
        <v>-1.7865070000000001</v>
      </c>
      <c r="FE826" s="1">
        <v>0.23821539999999999</v>
      </c>
      <c r="FF826" s="1">
        <v>5.1224340000000002</v>
      </c>
      <c r="FG826" s="1">
        <v>3.969344</v>
      </c>
      <c r="FH826" s="1"/>
      <c r="FK826" s="1">
        <v>251.98400000000001</v>
      </c>
      <c r="FL826" s="1">
        <v>32.612430000000003</v>
      </c>
      <c r="FM826" s="1">
        <v>-26.015789999999999</v>
      </c>
      <c r="FN826" s="1">
        <v>30.083359999999999</v>
      </c>
      <c r="FO826" s="1">
        <v>-7.4460430000000004</v>
      </c>
      <c r="FP826" s="1">
        <v>63.012770000000003</v>
      </c>
      <c r="FQ826" s="1">
        <v>42.724029999999999</v>
      </c>
      <c r="FR826" s="1">
        <v>48.603729999999999</v>
      </c>
      <c r="FS826" s="1">
        <v>34.50797</v>
      </c>
      <c r="FT826" s="1">
        <v>53.990209999999998</v>
      </c>
      <c r="FU826" s="1">
        <v>50.160589999999999</v>
      </c>
      <c r="FV826" s="1">
        <v>-3.102881</v>
      </c>
      <c r="FW826" s="1">
        <v>-0.2231833</v>
      </c>
      <c r="FX826" s="1">
        <v>-14.110720000000001</v>
      </c>
      <c r="FY826" s="1">
        <v>-8.0193549999999991</v>
      </c>
      <c r="FZ826" s="1">
        <v>86.536540000000002</v>
      </c>
      <c r="GA826" s="1">
        <v>6.7542150000000003</v>
      </c>
      <c r="GB826" s="1">
        <v>-22.02478</v>
      </c>
      <c r="GC826" s="1">
        <v>-5.6483610000000004</v>
      </c>
      <c r="GD826" s="1">
        <v>55.884329999999999</v>
      </c>
      <c r="GE826" s="1">
        <v>-10.01601</v>
      </c>
      <c r="GF826" s="1">
        <v>4.026885</v>
      </c>
      <c r="GG826" s="1">
        <v>-27.477419999999999</v>
      </c>
      <c r="GH826" s="1">
        <v>18.5672</v>
      </c>
      <c r="GI826" s="1">
        <v>35.113329999999998</v>
      </c>
      <c r="GJ826" s="1">
        <v>-5.3858090000000001</v>
      </c>
      <c r="GK826" s="1">
        <v>-3.435368</v>
      </c>
      <c r="GL826" s="1">
        <v>27.517520000000001</v>
      </c>
      <c r="GM826" s="1">
        <v>35.695450000000001</v>
      </c>
      <c r="GN826" s="1">
        <v>72.574979999999996</v>
      </c>
      <c r="GO826" s="1">
        <v>28.827220000000001</v>
      </c>
      <c r="GP826" s="1">
        <v>67.449709999999996</v>
      </c>
      <c r="GQ826" s="1">
        <v>41.97598</v>
      </c>
      <c r="GR826" s="1">
        <v>41.419870000000003</v>
      </c>
      <c r="GS826" s="1">
        <v>60.612000000000002</v>
      </c>
      <c r="GT826" s="1">
        <v>33.398180000000004</v>
      </c>
      <c r="GU826" s="1">
        <v>30.211020000000001</v>
      </c>
      <c r="GV826" s="1">
        <v>40.733220000000003</v>
      </c>
      <c r="GW826" s="1">
        <v>20.331499999999998</v>
      </c>
      <c r="GX826" s="1">
        <v>49.215000000000003</v>
      </c>
      <c r="GY826" s="1">
        <v>21.752400000000002</v>
      </c>
      <c r="GZ826" s="1">
        <v>25.034649999999999</v>
      </c>
    </row>
    <row r="827" spans="3:208" x14ac:dyDescent="0.25">
      <c r="C827" s="1">
        <v>251.738</v>
      </c>
      <c r="D827" s="1">
        <v>-5.4376990000000003</v>
      </c>
      <c r="E827" s="1">
        <v>0.37949690000000003</v>
      </c>
      <c r="F827" s="1">
        <v>1.625831</v>
      </c>
      <c r="G827" s="1">
        <v>6.7802340000000001</v>
      </c>
      <c r="H827" s="1">
        <v>-0.71746620000000005</v>
      </c>
      <c r="I827" s="1">
        <v>2.9047450000000001</v>
      </c>
      <c r="J827" s="1">
        <v>7.1827069999999997</v>
      </c>
      <c r="K827" s="1">
        <v>1.9370320000000001</v>
      </c>
      <c r="L827" s="1">
        <v>2.4526210000000002</v>
      </c>
      <c r="M827" s="1">
        <v>-0.19685620000000001</v>
      </c>
      <c r="N827" s="1">
        <v>2.5719609999999999</v>
      </c>
      <c r="O827" s="1">
        <v>2.7613989999999999</v>
      </c>
      <c r="P827" s="1">
        <v>1.526251</v>
      </c>
      <c r="Q827" s="1">
        <v>2.439282</v>
      </c>
      <c r="R827" s="1">
        <v>2.164587</v>
      </c>
      <c r="S827" s="1">
        <v>4.3388410000000004</v>
      </c>
      <c r="T827" s="1">
        <v>1.3230850000000001</v>
      </c>
      <c r="U827" s="1">
        <v>4.0447829999999998</v>
      </c>
      <c r="V827" s="1">
        <v>3.258445</v>
      </c>
      <c r="W827" s="1">
        <v>2.0302259999999999</v>
      </c>
      <c r="X827" s="1">
        <v>5.1443219999999998</v>
      </c>
      <c r="Y827" s="1">
        <v>0.92076400000000003</v>
      </c>
      <c r="Z827" s="1">
        <v>2.2566120000000001</v>
      </c>
      <c r="AA827" s="1">
        <v>8.7228650000000005</v>
      </c>
      <c r="AB827" s="1">
        <v>7.746683</v>
      </c>
      <c r="AC827" s="1">
        <v>5.1387119999999999</v>
      </c>
      <c r="AD827" s="1">
        <v>0.89582709999999999</v>
      </c>
      <c r="AE827" s="1">
        <v>0.90706399999999998</v>
      </c>
      <c r="AF827" s="1">
        <v>3.9469159999999999</v>
      </c>
      <c r="AG827" s="1">
        <v>2.9308909999999999</v>
      </c>
      <c r="AH827" s="1">
        <v>4.3400239999999997</v>
      </c>
      <c r="AI827" s="1">
        <v>0.55266899999999997</v>
      </c>
      <c r="AJ827" s="1">
        <v>4.6987139999999998</v>
      </c>
      <c r="AK827" s="1">
        <v>3.512826</v>
      </c>
      <c r="AL827" s="1">
        <v>2.7966000000000002</v>
      </c>
      <c r="AO827" s="1">
        <v>251.738</v>
      </c>
      <c r="AP827" s="1">
        <v>-2.946825</v>
      </c>
      <c r="AQ827" s="1">
        <v>-2.2460879999999999</v>
      </c>
      <c r="AR827" s="1">
        <v>3.1238970000000001E-2</v>
      </c>
      <c r="AS827" s="1">
        <v>2.8322780000000001</v>
      </c>
      <c r="AT827" s="1">
        <v>0.99993299999999996</v>
      </c>
      <c r="AU827" s="1">
        <v>-2.4894880000000001</v>
      </c>
      <c r="AV827" s="1">
        <v>-4.0309150000000002</v>
      </c>
      <c r="AW827" s="1">
        <v>6.0234080000000002E-2</v>
      </c>
      <c r="AX827" s="1">
        <v>1.7023360000000001</v>
      </c>
      <c r="AY827" s="1">
        <v>13.754339999999999</v>
      </c>
      <c r="AZ827" s="1">
        <v>-4.4417609999999996</v>
      </c>
      <c r="BA827" s="1">
        <v>15.554080000000001</v>
      </c>
      <c r="BB827" s="1">
        <v>-1.4611810000000001</v>
      </c>
      <c r="BC827" s="1">
        <v>9.6740980000000008</v>
      </c>
      <c r="BD827" s="1">
        <v>-8.1911830000000005</v>
      </c>
      <c r="BE827" s="1">
        <v>2.2267380000000001</v>
      </c>
      <c r="BF827" s="1">
        <v>30.11589</v>
      </c>
      <c r="BG827" s="1">
        <v>-0.50730169999999997</v>
      </c>
      <c r="BH827" s="1">
        <v>0.95024790000000003</v>
      </c>
      <c r="BI827" s="1">
        <v>-21.354679999999998</v>
      </c>
      <c r="BJ827" s="1">
        <v>-1.3644499999999999</v>
      </c>
      <c r="BK827" s="1">
        <v>-2.8065549999999999</v>
      </c>
      <c r="BL827" s="1">
        <v>-4.8435160000000002</v>
      </c>
      <c r="BM827" s="1">
        <v>-3.8631959999999999</v>
      </c>
      <c r="BN827" s="1">
        <v>0.58540250000000005</v>
      </c>
      <c r="BO827" s="1">
        <v>87.600849999999994</v>
      </c>
      <c r="BP827" s="1">
        <v>42.224290000000003</v>
      </c>
      <c r="BQ827" s="1">
        <v>15.966379999999999</v>
      </c>
      <c r="BR827" s="1">
        <v>30.343689999999999</v>
      </c>
      <c r="BS827" s="1">
        <v>33.739829999999998</v>
      </c>
      <c r="BT827" s="1">
        <v>8.2965129999999991</v>
      </c>
      <c r="BU827" s="1">
        <v>-3.7795999999999998</v>
      </c>
      <c r="BV827" s="1">
        <v>11.02669</v>
      </c>
      <c r="BW827" s="1">
        <v>2.007263</v>
      </c>
      <c r="BX827" s="1">
        <v>-4.4431640000000003</v>
      </c>
      <c r="BY827" s="1">
        <v>-2.5892390000000001</v>
      </c>
      <c r="BZ827" s="1">
        <v>-5.4127599999999996</v>
      </c>
      <c r="CA827" s="1">
        <v>2.1566459999999998</v>
      </c>
      <c r="CB827" s="1">
        <v>4.0907960000000001</v>
      </c>
      <c r="CC827" s="1">
        <v>7.2625590000000004</v>
      </c>
      <c r="CD827" s="1">
        <v>-2.7427540000000001</v>
      </c>
      <c r="CE827" s="1">
        <v>-2.1332879999999999</v>
      </c>
      <c r="CF827" s="1">
        <v>-4.8394750000000002</v>
      </c>
      <c r="CG827" s="1">
        <v>-3.9681310000000001</v>
      </c>
      <c r="CH827" s="1">
        <v>10.23043</v>
      </c>
      <c r="CI827" s="1">
        <v>-1.24935</v>
      </c>
      <c r="CJ827" s="1">
        <v>5.2549530000000004</v>
      </c>
      <c r="CM827" s="1">
        <v>251.738</v>
      </c>
      <c r="CN827" s="1">
        <v>0.45693590000000001</v>
      </c>
      <c r="CO827" s="1">
        <v>-12.857760000000001</v>
      </c>
      <c r="CP827" s="1">
        <v>-0.93950440000000002</v>
      </c>
      <c r="CQ827" s="1">
        <v>8.0917770000000004</v>
      </c>
      <c r="CR827" s="1">
        <v>-2.0684710000000002</v>
      </c>
      <c r="CS827" s="1">
        <v>-4.2250800000000002</v>
      </c>
      <c r="CT827" s="1">
        <v>-1.160185</v>
      </c>
      <c r="CU827" s="1">
        <v>0.68846980000000002</v>
      </c>
      <c r="CV827" s="1"/>
      <c r="CW827" s="1"/>
      <c r="CX827" s="1"/>
      <c r="CY827" s="1"/>
      <c r="CZ827" s="1"/>
      <c r="DA827" s="1"/>
      <c r="DB827" s="1"/>
      <c r="DC827" s="1"/>
      <c r="DD827" s="1">
        <v>2.9248889999999999</v>
      </c>
      <c r="DE827" s="1">
        <v>-6.937811</v>
      </c>
      <c r="DF827" s="1">
        <v>-3.348509</v>
      </c>
      <c r="DG827" s="1">
        <v>4.2090230000000002</v>
      </c>
      <c r="DH827" s="1">
        <v>-17.762619999999998</v>
      </c>
      <c r="DI827" s="1">
        <v>3.4031539999999998</v>
      </c>
      <c r="DJ827" s="1">
        <v>-6.7697019999999997</v>
      </c>
      <c r="DK827" s="1">
        <v>-5.5778990000000004</v>
      </c>
      <c r="DL827" s="1">
        <v>-1.5792349999999999</v>
      </c>
      <c r="DM827" s="1">
        <v>4.8083859999999996</v>
      </c>
      <c r="DN827" s="1">
        <v>0.69215939999999998</v>
      </c>
      <c r="DO827" s="1">
        <v>17.4801</v>
      </c>
      <c r="DP827" s="1">
        <v>-9.2042529999999996</v>
      </c>
      <c r="DQ827" s="1">
        <v>6.1544860000000003</v>
      </c>
      <c r="DR827" s="1">
        <v>6.4550229999999997</v>
      </c>
      <c r="DS827" s="1">
        <v>11.88414</v>
      </c>
      <c r="DT827" s="1">
        <v>1.697476</v>
      </c>
      <c r="DU827" s="1">
        <v>13.005269999999999</v>
      </c>
      <c r="DV827" s="1">
        <v>7.440963</v>
      </c>
      <c r="DW827" s="1">
        <v>1.81501</v>
      </c>
      <c r="DX827" s="1">
        <v>-13.24095</v>
      </c>
      <c r="DY827" s="1">
        <v>17.32715</v>
      </c>
      <c r="DZ827" s="1">
        <v>15.754949999999999</v>
      </c>
      <c r="EA827" s="1">
        <v>32.066470000000002</v>
      </c>
      <c r="EB827" s="1">
        <v>8.1179380000000005</v>
      </c>
      <c r="EC827" s="1">
        <v>6.3358150000000002</v>
      </c>
      <c r="ED827" s="1">
        <v>7.0205700000000002</v>
      </c>
      <c r="EE827" s="1">
        <v>24.679449999999999</v>
      </c>
      <c r="EF827" s="1">
        <v>2.6171639999999998</v>
      </c>
      <c r="EG827" s="1">
        <v>-10.864229999999999</v>
      </c>
      <c r="EH827" s="1">
        <v>-5.6204999999999998</v>
      </c>
      <c r="EI827" s="1">
        <v>-0.241897</v>
      </c>
      <c r="EJ827" s="1">
        <v>-27.625050000000002</v>
      </c>
      <c r="EK827" s="1">
        <v>-5.9602899999999996</v>
      </c>
      <c r="EL827" s="1">
        <v>4.6709860000000001</v>
      </c>
      <c r="EM827" s="1">
        <v>-51.424660000000003</v>
      </c>
      <c r="EN827" s="1">
        <v>-46.518979999999999</v>
      </c>
      <c r="EO827" s="1">
        <v>1.9095299999999999</v>
      </c>
      <c r="EP827" s="1">
        <v>8.8894559999999991</v>
      </c>
      <c r="EQ827" s="1">
        <v>0.64809969999999995</v>
      </c>
      <c r="ER827" s="1">
        <v>-3.8680659999999998</v>
      </c>
      <c r="ES827" s="1">
        <v>-1.4473020000000001</v>
      </c>
      <c r="ET827" s="1">
        <v>2.5846789999999999</v>
      </c>
      <c r="EU827" s="1">
        <v>-2.3345769999999999</v>
      </c>
      <c r="EV827" s="1">
        <v>3.1479910000000002</v>
      </c>
      <c r="EW827" s="1">
        <v>1.3306910000000001</v>
      </c>
      <c r="EX827" s="1">
        <v>-5.4437030000000002</v>
      </c>
      <c r="EY827" s="1">
        <v>4.4496399999999996</v>
      </c>
      <c r="EZ827" s="1">
        <v>6.7971839999999997</v>
      </c>
      <c r="FA827" s="1">
        <v>3.606779</v>
      </c>
      <c r="FB827" s="1">
        <v>5.3138040000000002</v>
      </c>
      <c r="FC827" s="1">
        <v>2.130071</v>
      </c>
      <c r="FD827" s="1">
        <v>-3.4332560000000001</v>
      </c>
      <c r="FE827" s="1">
        <v>0.27074300000000001</v>
      </c>
      <c r="FF827" s="1">
        <v>4.4432619999999998</v>
      </c>
      <c r="FG827" s="1">
        <v>4.2359039999999997</v>
      </c>
      <c r="FH827" s="1"/>
      <c r="FK827" s="1">
        <v>252.292</v>
      </c>
      <c r="FL827" s="1">
        <v>30.415949999999999</v>
      </c>
      <c r="FM827" s="1">
        <v>-31.998560000000001</v>
      </c>
      <c r="FN827" s="1">
        <v>39.567999999999998</v>
      </c>
      <c r="FO827" s="1">
        <v>-9.7523900000000001</v>
      </c>
      <c r="FP827" s="1">
        <v>67.620699999999999</v>
      </c>
      <c r="FQ827" s="1">
        <v>34.446300000000001</v>
      </c>
      <c r="FR827" s="1">
        <v>46.281370000000003</v>
      </c>
      <c r="FS827" s="1">
        <v>35.273350000000001</v>
      </c>
      <c r="FT827" s="1">
        <v>53.794750000000001</v>
      </c>
      <c r="FU827" s="1">
        <v>50.867400000000004</v>
      </c>
      <c r="FV827" s="1">
        <v>19.411999999999999</v>
      </c>
      <c r="FW827" s="1">
        <v>7.9555129999999998</v>
      </c>
      <c r="FX827" s="1">
        <v>-14.985810000000001</v>
      </c>
      <c r="FY827" s="1">
        <v>-10.09151</v>
      </c>
      <c r="FZ827" s="1">
        <v>85.304789999999997</v>
      </c>
      <c r="GA827" s="1">
        <v>11.5992</v>
      </c>
      <c r="GB827" s="1">
        <v>-22.032869999999999</v>
      </c>
      <c r="GC827" s="1">
        <v>-2.2593299999999998</v>
      </c>
      <c r="GD827" s="1">
        <v>59.244579999999999</v>
      </c>
      <c r="GE827" s="1">
        <v>-15.187799999999999</v>
      </c>
      <c r="GF827" s="1">
        <v>3.112895</v>
      </c>
      <c r="GG827" s="1">
        <v>0.3847932</v>
      </c>
      <c r="GH827" s="1">
        <v>19.749130000000001</v>
      </c>
      <c r="GI827" s="1">
        <v>34.519939999999998</v>
      </c>
      <c r="GJ827" s="1">
        <v>-8.9115490000000008</v>
      </c>
      <c r="GK827" s="1">
        <v>0.55620840000000005</v>
      </c>
      <c r="GL827" s="1">
        <v>27.714230000000001</v>
      </c>
      <c r="GM827" s="1">
        <v>35.657980000000002</v>
      </c>
      <c r="GN827" s="1">
        <v>72.910970000000006</v>
      </c>
      <c r="GO827" s="1">
        <v>28.873200000000001</v>
      </c>
      <c r="GP827" s="1">
        <v>69.127030000000005</v>
      </c>
      <c r="GQ827" s="1">
        <v>40.98048</v>
      </c>
      <c r="GR827" s="1">
        <v>41.627800000000001</v>
      </c>
      <c r="GS827" s="1">
        <v>59.881860000000003</v>
      </c>
      <c r="GT827" s="1">
        <v>39.668819999999997</v>
      </c>
      <c r="GU827" s="1">
        <v>27.798259999999999</v>
      </c>
      <c r="GV827" s="1">
        <v>42.417870000000001</v>
      </c>
      <c r="GW827" s="1">
        <v>20.332429999999999</v>
      </c>
      <c r="GX827" s="1">
        <v>50.75911</v>
      </c>
      <c r="GY827" s="1">
        <v>16.450859999999999</v>
      </c>
      <c r="GZ827" s="1">
        <v>26.4772</v>
      </c>
    </row>
    <row r="828" spans="3:208" x14ac:dyDescent="0.25">
      <c r="C828" s="1">
        <v>252.04400000000001</v>
      </c>
      <c r="D828" s="1">
        <v>-7.3489449999999996</v>
      </c>
      <c r="E828" s="1">
        <v>0.39115230000000001</v>
      </c>
      <c r="F828" s="1">
        <v>1.702609</v>
      </c>
      <c r="G828" s="1">
        <v>6.2858939999999999</v>
      </c>
      <c r="H828" s="1">
        <v>-0.6482561</v>
      </c>
      <c r="I828" s="1">
        <v>2.8688440000000002</v>
      </c>
      <c r="J828" s="1">
        <v>7.3312819999999999</v>
      </c>
      <c r="K828" s="1">
        <v>2.4000180000000002</v>
      </c>
      <c r="L828" s="1">
        <v>2.4411679999999998</v>
      </c>
      <c r="M828" s="1">
        <v>0.3038633</v>
      </c>
      <c r="N828" s="1">
        <v>2.473471</v>
      </c>
      <c r="O828" s="1">
        <v>1.921114</v>
      </c>
      <c r="P828" s="1">
        <v>4.4277389999999999</v>
      </c>
      <c r="Q828" s="1">
        <v>1.020133</v>
      </c>
      <c r="R828" s="1">
        <v>1.926612</v>
      </c>
      <c r="S828" s="1">
        <v>0.36068840000000002</v>
      </c>
      <c r="T828" s="1">
        <v>0.65308540000000004</v>
      </c>
      <c r="U828" s="1">
        <v>2.7613919999999998</v>
      </c>
      <c r="V828" s="1">
        <v>1.7572350000000001</v>
      </c>
      <c r="W828" s="1">
        <v>1.6211679999999999</v>
      </c>
      <c r="X828" s="1">
        <v>6.0826710000000004</v>
      </c>
      <c r="Y828" s="1">
        <v>1.279007</v>
      </c>
      <c r="Z828" s="1">
        <v>1.487582</v>
      </c>
      <c r="AA828" s="1">
        <v>8.3935790000000008</v>
      </c>
      <c r="AB828" s="1">
        <v>8.3517639999999993</v>
      </c>
      <c r="AC828" s="1">
        <v>4.8554130000000004</v>
      </c>
      <c r="AD828" s="1">
        <v>0.2028875</v>
      </c>
      <c r="AE828" s="1">
        <v>0.8567707</v>
      </c>
      <c r="AF828" s="1">
        <v>3.882352</v>
      </c>
      <c r="AG828" s="1">
        <v>2.7763249999999999</v>
      </c>
      <c r="AH828" s="1">
        <v>6.1673419999999997</v>
      </c>
      <c r="AI828" s="1">
        <v>-9.1792620000000005E-2</v>
      </c>
      <c r="AJ828" s="1">
        <v>0.94683609999999996</v>
      </c>
      <c r="AK828" s="1">
        <v>3.3701029999999998</v>
      </c>
      <c r="AL828" s="1">
        <v>2.4473859999999998</v>
      </c>
      <c r="AO828" s="1">
        <v>252.04400000000001</v>
      </c>
      <c r="AP828" s="1">
        <v>-2.9336120000000001</v>
      </c>
      <c r="AQ828" s="1">
        <v>-0.4194252</v>
      </c>
      <c r="AR828" s="1">
        <v>1.8819189999999999</v>
      </c>
      <c r="AS828" s="1">
        <v>6.5515820000000002E-2</v>
      </c>
      <c r="AT828" s="1">
        <v>0.84895039999999999</v>
      </c>
      <c r="AU828" s="1">
        <v>-1.0605230000000001</v>
      </c>
      <c r="AV828" s="1">
        <v>-4.7651399999999997</v>
      </c>
      <c r="AW828" s="1">
        <v>3.592076</v>
      </c>
      <c r="AX828" s="1">
        <v>0.77024680000000001</v>
      </c>
      <c r="AY828" s="1">
        <v>20.448119999999999</v>
      </c>
      <c r="AZ828" s="1">
        <v>-4.2585759999999997</v>
      </c>
      <c r="BA828" s="1">
        <v>11.820309999999999</v>
      </c>
      <c r="BB828" s="1">
        <v>38.161580000000001</v>
      </c>
      <c r="BC828" s="1">
        <v>23.647559999999999</v>
      </c>
      <c r="BD828" s="1">
        <v>-33.596130000000002</v>
      </c>
      <c r="BE828" s="1">
        <v>-4.2031700000000001</v>
      </c>
      <c r="BF828" s="1">
        <v>37.369540000000001</v>
      </c>
      <c r="BG828" s="1">
        <v>1.2987899999999999</v>
      </c>
      <c r="BH828" s="1">
        <v>6.1463179999999999</v>
      </c>
      <c r="BI828" s="1">
        <v>1.4422299999999999</v>
      </c>
      <c r="BJ828" s="1">
        <v>1.21882</v>
      </c>
      <c r="BK828" s="1">
        <v>-2.9239120000000001</v>
      </c>
      <c r="BL828" s="1">
        <v>-11.428229999999999</v>
      </c>
      <c r="BM828" s="1">
        <v>-1.0841160000000001</v>
      </c>
      <c r="BN828" s="1">
        <v>-1.359343</v>
      </c>
      <c r="BO828" s="1">
        <v>89.496539999999996</v>
      </c>
      <c r="BP828" s="1">
        <v>44.353450000000002</v>
      </c>
      <c r="BQ828" s="1">
        <v>16.419820000000001</v>
      </c>
      <c r="BR828" s="1">
        <v>29.306529999999999</v>
      </c>
      <c r="BS828" s="1">
        <v>36.953440000000001</v>
      </c>
      <c r="BT828" s="1">
        <v>2.6879430000000002</v>
      </c>
      <c r="BU828" s="1">
        <v>-9.3561840000000007</v>
      </c>
      <c r="BV828" s="1">
        <v>1.8995850000000001</v>
      </c>
      <c r="BW828" s="1">
        <v>1.9757389999999999</v>
      </c>
      <c r="BX828" s="1">
        <v>-8.509639</v>
      </c>
      <c r="BY828" s="1">
        <v>-1.2041040000000001</v>
      </c>
      <c r="BZ828" s="1">
        <v>-5.2101300000000004</v>
      </c>
      <c r="CA828" s="1">
        <v>1.333907</v>
      </c>
      <c r="CB828" s="1">
        <v>2.1423199999999998</v>
      </c>
      <c r="CC828" s="1">
        <v>4.2244109999999999</v>
      </c>
      <c r="CD828" s="1">
        <v>-3.8734440000000001</v>
      </c>
      <c r="CE828" s="1">
        <v>-2.7698130000000001</v>
      </c>
      <c r="CF828" s="1">
        <v>-5.9082369999999997</v>
      </c>
      <c r="CG828" s="1">
        <v>0.2461361</v>
      </c>
      <c r="CH828" s="1">
        <v>9.3307680000000008</v>
      </c>
      <c r="CI828" s="1">
        <v>0.80811049999999995</v>
      </c>
      <c r="CJ828" s="1">
        <v>6.1962380000000001</v>
      </c>
      <c r="CM828" s="1">
        <v>252.04400000000001</v>
      </c>
      <c r="CN828" s="1">
        <v>1.3029139999999999</v>
      </c>
      <c r="CO828" s="1">
        <v>-12.51783</v>
      </c>
      <c r="CP828" s="1">
        <v>2.9387660000000002</v>
      </c>
      <c r="CQ828" s="1">
        <v>13.549099999999999</v>
      </c>
      <c r="CR828" s="1">
        <v>-2.5959880000000002</v>
      </c>
      <c r="CS828" s="1">
        <v>-4.7876110000000001</v>
      </c>
      <c r="CT828" s="1">
        <v>-0.1727196</v>
      </c>
      <c r="CU828" s="1">
        <v>1.493598</v>
      </c>
      <c r="CV828" s="1"/>
      <c r="CW828" s="1"/>
      <c r="CX828" s="1"/>
      <c r="CY828" s="1"/>
      <c r="CZ828" s="1"/>
      <c r="DA828" s="1"/>
      <c r="DB828" s="1"/>
      <c r="DC828" s="1"/>
      <c r="DD828" s="1">
        <v>3.2419739999999999</v>
      </c>
      <c r="DE828" s="1">
        <v>-4.9817130000000001</v>
      </c>
      <c r="DF828" s="1">
        <v>4.5232140000000003</v>
      </c>
      <c r="DG828" s="1">
        <v>3.458453</v>
      </c>
      <c r="DH828" s="1">
        <v>-18.891200000000001</v>
      </c>
      <c r="DI828" s="1">
        <v>2.2118829999999998</v>
      </c>
      <c r="DJ828" s="1">
        <v>-10.104799999999999</v>
      </c>
      <c r="DK828" s="1">
        <v>-5.898021</v>
      </c>
      <c r="DL828" s="1">
        <v>7.1527760000000002</v>
      </c>
      <c r="DM828" s="1">
        <v>1.687978</v>
      </c>
      <c r="DN828" s="1">
        <v>6.2205719999999998</v>
      </c>
      <c r="DO828" s="1">
        <v>14.93267</v>
      </c>
      <c r="DP828" s="1">
        <v>-16.665400000000002</v>
      </c>
      <c r="DQ828" s="1">
        <v>2.1644369999999999</v>
      </c>
      <c r="DR828" s="1">
        <v>1.6572640000000001</v>
      </c>
      <c r="DS828" s="1">
        <v>11.156940000000001</v>
      </c>
      <c r="DT828" s="1">
        <v>1.6502600000000001</v>
      </c>
      <c r="DU828" s="1">
        <v>-6.0990909999999996</v>
      </c>
      <c r="DV828" s="1">
        <v>4.3065610000000003</v>
      </c>
      <c r="DW828" s="1">
        <v>1.308989E-2</v>
      </c>
      <c r="DX828" s="1">
        <v>2.8421789999999998</v>
      </c>
      <c r="DY828" s="1">
        <v>10.652229999999999</v>
      </c>
      <c r="DZ828" s="1">
        <v>16.61666</v>
      </c>
      <c r="EA828" s="1">
        <v>24.38129</v>
      </c>
      <c r="EB828" s="1">
        <v>6.5443340000000001</v>
      </c>
      <c r="EC828" s="1">
        <v>5.2314819999999997</v>
      </c>
      <c r="ED828" s="1">
        <v>7.0856219999999999</v>
      </c>
      <c r="EE828" s="1">
        <v>5.6940580000000001</v>
      </c>
      <c r="EF828" s="1">
        <v>4.4075610000000003</v>
      </c>
      <c r="EG828" s="1">
        <v>-8.0173039999999993</v>
      </c>
      <c r="EH828" s="1">
        <v>3.5827249999999999</v>
      </c>
      <c r="EI828" s="1">
        <v>-0.4021187</v>
      </c>
      <c r="EJ828" s="1">
        <v>-35.192770000000003</v>
      </c>
      <c r="EK828" s="1">
        <v>-1.297496</v>
      </c>
      <c r="EL828" s="1">
        <v>9.9923699999999993</v>
      </c>
      <c r="EM828" s="1">
        <v>-45.39678</v>
      </c>
      <c r="EN828" s="1">
        <v>-15.29669</v>
      </c>
      <c r="EO828" s="1">
        <v>2.9541499999999998</v>
      </c>
      <c r="EP828" s="1">
        <v>6.6671209999999999</v>
      </c>
      <c r="EQ828" s="1">
        <v>3.4543190000000001E-2</v>
      </c>
      <c r="ER828" s="1">
        <v>-3.009185</v>
      </c>
      <c r="ES828" s="1">
        <v>-2.840643</v>
      </c>
      <c r="ET828" s="1">
        <v>1.0343770000000001</v>
      </c>
      <c r="EU828" s="1">
        <v>-3.4786600000000001</v>
      </c>
      <c r="EV828" s="1">
        <v>1.995619</v>
      </c>
      <c r="EW828" s="1">
        <v>2.276389</v>
      </c>
      <c r="EX828" s="1">
        <v>-5.171265</v>
      </c>
      <c r="EY828" s="1">
        <v>2.7159260000000001</v>
      </c>
      <c r="EZ828" s="1">
        <v>2.4947089999999998</v>
      </c>
      <c r="FA828" s="1">
        <v>2.7849849999999998</v>
      </c>
      <c r="FB828" s="1">
        <v>5.0114369999999999</v>
      </c>
      <c r="FC828" s="1">
        <v>6.026027</v>
      </c>
      <c r="FD828" s="1">
        <v>-2.0546099999999998</v>
      </c>
      <c r="FE828" s="1">
        <v>7.5943829999999997E-3</v>
      </c>
      <c r="FF828" s="1">
        <v>5.9558840000000002</v>
      </c>
      <c r="FG828" s="1">
        <v>1.528173</v>
      </c>
      <c r="FH828" s="1"/>
      <c r="FK828" s="1">
        <v>252.59899999999999</v>
      </c>
      <c r="FL828" s="1">
        <v>30.332039999999999</v>
      </c>
      <c r="FM828" s="1">
        <v>-27.07648</v>
      </c>
      <c r="FN828" s="1">
        <v>37.446570000000001</v>
      </c>
      <c r="FO828" s="1">
        <v>-2.5613459999999999</v>
      </c>
      <c r="FP828" s="1">
        <v>60.568449999999999</v>
      </c>
      <c r="FQ828" s="1">
        <v>42.059899999999999</v>
      </c>
      <c r="FR828" s="1">
        <v>43.698860000000003</v>
      </c>
      <c r="FS828" s="1">
        <v>40.30706</v>
      </c>
      <c r="FT828" s="1">
        <v>52.695959999999999</v>
      </c>
      <c r="FU828" s="1">
        <v>51.469589999999997</v>
      </c>
      <c r="FV828" s="1">
        <v>2.2780969999999998</v>
      </c>
      <c r="FW828" s="1">
        <v>3.3865590000000001</v>
      </c>
      <c r="FX828" s="1">
        <v>-6.7373620000000001</v>
      </c>
      <c r="FY828" s="1">
        <v>-9.5357579999999995</v>
      </c>
      <c r="FZ828" s="1">
        <v>85.555459999999997</v>
      </c>
      <c r="GA828" s="1">
        <v>10.23686</v>
      </c>
      <c r="GB828" s="1">
        <v>-21.27749</v>
      </c>
      <c r="GC828" s="1">
        <v>9.6330609999999997</v>
      </c>
      <c r="GD828" s="1">
        <v>55.341369999999998</v>
      </c>
      <c r="GE828" s="1">
        <v>-16.930409999999998</v>
      </c>
      <c r="GF828" s="1">
        <v>6.3611560000000003</v>
      </c>
      <c r="GG828" s="1">
        <v>-10.89934</v>
      </c>
      <c r="GH828" s="1">
        <v>21.08906</v>
      </c>
      <c r="GI828" s="1">
        <v>32.473799999999997</v>
      </c>
      <c r="GJ828" s="1">
        <v>-8.6556169999999995</v>
      </c>
      <c r="GK828" s="1">
        <v>-1.999417</v>
      </c>
      <c r="GL828" s="1">
        <v>27.339639999999999</v>
      </c>
      <c r="GM828" s="1">
        <v>35.502560000000003</v>
      </c>
      <c r="GN828" s="1">
        <v>74.003259999999997</v>
      </c>
      <c r="GO828" s="1">
        <v>27.663489999999999</v>
      </c>
      <c r="GP828" s="1">
        <v>68.151409999999998</v>
      </c>
      <c r="GQ828" s="1">
        <v>41.16272</v>
      </c>
      <c r="GR828" s="1">
        <v>41.110639999999997</v>
      </c>
      <c r="GS828" s="1">
        <v>59.588909999999998</v>
      </c>
      <c r="GT828" s="1">
        <v>37.875720000000001</v>
      </c>
      <c r="GU828" s="1">
        <v>26.411159999999999</v>
      </c>
      <c r="GV828" s="1">
        <v>45.579639999999998</v>
      </c>
      <c r="GW828" s="1">
        <v>19.48075</v>
      </c>
      <c r="GX828" s="1">
        <v>50.393630000000002</v>
      </c>
      <c r="GY828" s="1">
        <v>15.983079999999999</v>
      </c>
      <c r="GZ828" s="1">
        <v>26.237680000000001</v>
      </c>
    </row>
    <row r="829" spans="3:208" x14ac:dyDescent="0.25">
      <c r="C829" s="1">
        <v>252.351</v>
      </c>
      <c r="D829" s="1">
        <v>-5.4556300000000002</v>
      </c>
      <c r="E829" s="1">
        <v>1.105823</v>
      </c>
      <c r="F829" s="1">
        <v>1.995735</v>
      </c>
      <c r="G829" s="1">
        <v>5.3489769999999996</v>
      </c>
      <c r="H829" s="1">
        <v>-0.72359720000000005</v>
      </c>
      <c r="I829" s="1">
        <v>2.8236150000000002</v>
      </c>
      <c r="J829" s="1">
        <v>7.5010060000000003</v>
      </c>
      <c r="K829" s="1">
        <v>2.7839170000000002</v>
      </c>
      <c r="L829" s="1">
        <v>3.2495750000000001</v>
      </c>
      <c r="M829" s="1">
        <v>-0.16771130000000001</v>
      </c>
      <c r="N829" s="1">
        <v>1.9138999999999999</v>
      </c>
      <c r="O829" s="1">
        <v>3.5174319999999999</v>
      </c>
      <c r="P829" s="1">
        <v>1.303628</v>
      </c>
      <c r="Q829" s="1">
        <v>0.48601109999999997</v>
      </c>
      <c r="R829" s="1">
        <v>1.0659380000000001</v>
      </c>
      <c r="S829" s="1">
        <v>3.8604470000000002</v>
      </c>
      <c r="T829" s="1">
        <v>0.86123689999999997</v>
      </c>
      <c r="U829" s="1">
        <v>0.56321290000000002</v>
      </c>
      <c r="V829" s="1">
        <v>1.466637</v>
      </c>
      <c r="W829" s="1">
        <v>0.5047275</v>
      </c>
      <c r="X829" s="1">
        <v>5.1612999999999998</v>
      </c>
      <c r="Y829" s="1">
        <v>1.149521</v>
      </c>
      <c r="Z829" s="1">
        <v>1.6233679999999999</v>
      </c>
      <c r="AA829" s="1">
        <v>8.923019</v>
      </c>
      <c r="AB829" s="1">
        <v>7.7110700000000003</v>
      </c>
      <c r="AC829" s="1">
        <v>4.90944</v>
      </c>
      <c r="AD829" s="1">
        <v>1.0678129999999999</v>
      </c>
      <c r="AE829" s="1">
        <v>0.89688769999999995</v>
      </c>
      <c r="AF829" s="1">
        <v>4.2129110000000001</v>
      </c>
      <c r="AG829" s="1">
        <v>2.4800659999999999</v>
      </c>
      <c r="AH829" s="1">
        <v>6.4217789999999999</v>
      </c>
      <c r="AI829" s="1">
        <v>0.99890610000000002</v>
      </c>
      <c r="AJ829" s="1">
        <v>2.9422799999999998</v>
      </c>
      <c r="AK829" s="1">
        <v>3.096025</v>
      </c>
      <c r="AL829" s="1">
        <v>2.5176249999999998</v>
      </c>
      <c r="AO829" s="1">
        <v>252.351</v>
      </c>
      <c r="AP829" s="1">
        <v>-2.2482690000000001</v>
      </c>
      <c r="AQ829" s="1">
        <v>3.353847</v>
      </c>
      <c r="AR829" s="1">
        <v>0.8390917</v>
      </c>
      <c r="AS829" s="1">
        <v>0.19963800000000001</v>
      </c>
      <c r="AT829" s="1">
        <v>0.93275540000000001</v>
      </c>
      <c r="AU829" s="1">
        <v>-3.7519049999999998</v>
      </c>
      <c r="AV829" s="1">
        <v>-4.3124169999999999</v>
      </c>
      <c r="AW829" s="1">
        <v>5.3299370000000001</v>
      </c>
      <c r="AX829" s="1">
        <v>3.4606309999999998</v>
      </c>
      <c r="AY829" s="1">
        <v>15.88458</v>
      </c>
      <c r="AZ829" s="1">
        <v>-1.445419</v>
      </c>
      <c r="BA829" s="1">
        <v>11.835330000000001</v>
      </c>
      <c r="BB829" s="1">
        <v>25.494070000000001</v>
      </c>
      <c r="BC829" s="1">
        <v>7.8652939999999996</v>
      </c>
      <c r="BD829" s="1">
        <v>-12.482329999999999</v>
      </c>
      <c r="BE829" s="1">
        <v>-7.9137760000000004</v>
      </c>
      <c r="BF829" s="1">
        <v>46.155700000000003</v>
      </c>
      <c r="BG829" s="1">
        <v>-3.9781849999999999</v>
      </c>
      <c r="BH829" s="1">
        <v>4.0685770000000003</v>
      </c>
      <c r="BI829" s="1">
        <v>6.3072290000000004</v>
      </c>
      <c r="BJ829" s="1">
        <v>2.929027</v>
      </c>
      <c r="BK829" s="1">
        <v>-0.34574589999999999</v>
      </c>
      <c r="BL829" s="1">
        <v>-14.352550000000001</v>
      </c>
      <c r="BM829" s="1">
        <v>-4.0323250000000002</v>
      </c>
      <c r="BN829" s="1">
        <v>2.1389179999999999</v>
      </c>
      <c r="BO829" s="1">
        <v>88.118799999999993</v>
      </c>
      <c r="BP829" s="1">
        <v>44.954230000000003</v>
      </c>
      <c r="BQ829" s="1">
        <v>19.203479999999999</v>
      </c>
      <c r="BR829" s="1">
        <v>27.500959999999999</v>
      </c>
      <c r="BS829" s="1">
        <v>37.304740000000002</v>
      </c>
      <c r="BT829" s="1">
        <v>-0.29092200000000001</v>
      </c>
      <c r="BU829" s="1">
        <v>-6.4333879999999999</v>
      </c>
      <c r="BV829" s="1">
        <v>1.164337</v>
      </c>
      <c r="BW829" s="1">
        <v>-7.6243119999999998</v>
      </c>
      <c r="BX829" s="1">
        <v>-4.7407570000000003</v>
      </c>
      <c r="BY829" s="1">
        <v>-2.0347140000000001</v>
      </c>
      <c r="BZ829" s="1">
        <v>-5.8118990000000004</v>
      </c>
      <c r="CA829" s="1">
        <v>-4.8060510000000001E-2</v>
      </c>
      <c r="CB829" s="1">
        <v>3.5977269999999999</v>
      </c>
      <c r="CC829" s="1">
        <v>5.6112010000000003</v>
      </c>
      <c r="CD829" s="1">
        <v>-2.19218</v>
      </c>
      <c r="CE829" s="1">
        <v>-4.1275060000000003</v>
      </c>
      <c r="CF829" s="1">
        <v>-5.1633760000000004</v>
      </c>
      <c r="CG829" s="1">
        <v>-4.0942400000000001</v>
      </c>
      <c r="CH829" s="1">
        <v>5.4014369999999996</v>
      </c>
      <c r="CI829" s="1">
        <v>2.057401</v>
      </c>
      <c r="CJ829" s="1">
        <v>5.9627100000000004</v>
      </c>
      <c r="CM829" s="1">
        <v>252.351</v>
      </c>
      <c r="CN829" s="1">
        <v>0.6123961</v>
      </c>
      <c r="CO829" s="1">
        <v>-7.350238</v>
      </c>
      <c r="CP829" s="1">
        <v>-0.18717839999999999</v>
      </c>
      <c r="CQ829" s="1">
        <v>5.6250450000000001</v>
      </c>
      <c r="CR829" s="1">
        <v>-2.9724699999999999</v>
      </c>
      <c r="CS829" s="1">
        <v>-3.155688</v>
      </c>
      <c r="CT829" s="1">
        <v>1.1181650000000001</v>
      </c>
      <c r="CU829" s="1">
        <v>1.3303229999999999</v>
      </c>
      <c r="CV829" s="1"/>
      <c r="CW829" s="1"/>
      <c r="CX829" s="1"/>
      <c r="CY829" s="1"/>
      <c r="CZ829" s="1"/>
      <c r="DA829" s="1"/>
      <c r="DB829" s="1"/>
      <c r="DC829" s="1"/>
      <c r="DD829" s="1">
        <v>-1.153057</v>
      </c>
      <c r="DE829" s="1">
        <v>-6.8282119999999997</v>
      </c>
      <c r="DF829" s="1">
        <v>-8.6644190000000005</v>
      </c>
      <c r="DG829" s="1">
        <v>1.6750659999999999</v>
      </c>
      <c r="DH829" s="1">
        <v>-17.515940000000001</v>
      </c>
      <c r="DI829" s="1">
        <v>0.56204469999999995</v>
      </c>
      <c r="DJ829" s="1">
        <v>-7.9034659999999999</v>
      </c>
      <c r="DK829" s="1">
        <v>-4.3514290000000004</v>
      </c>
      <c r="DL829" s="1">
        <v>2.0782769999999999</v>
      </c>
      <c r="DM829" s="1">
        <v>2.293107</v>
      </c>
      <c r="DN829" s="1">
        <v>3.058322</v>
      </c>
      <c r="DO829" s="1">
        <v>11.15742</v>
      </c>
      <c r="DP829" s="1">
        <v>-11.47256</v>
      </c>
      <c r="DQ829" s="1">
        <v>7.0890050000000002</v>
      </c>
      <c r="DR829" s="1">
        <v>7.7321229999999996</v>
      </c>
      <c r="DS829" s="1">
        <v>10.01759</v>
      </c>
      <c r="DT829" s="1">
        <v>3.0140340000000001</v>
      </c>
      <c r="DU829" s="1">
        <v>-6.2897850000000002</v>
      </c>
      <c r="DV829" s="1">
        <v>-0.99401200000000001</v>
      </c>
      <c r="DW829" s="1">
        <v>0.1209591</v>
      </c>
      <c r="DX829" s="1">
        <v>4.4777449999999996</v>
      </c>
      <c r="DY829" s="1">
        <v>8.3526910000000001</v>
      </c>
      <c r="DZ829" s="1">
        <v>18.00611</v>
      </c>
      <c r="EA829" s="1">
        <v>25.610330000000001</v>
      </c>
      <c r="EB829" s="1">
        <v>5.9336609999999999</v>
      </c>
      <c r="EC829" s="1">
        <v>3.6140629999999998</v>
      </c>
      <c r="ED829" s="1">
        <v>7.4566660000000002</v>
      </c>
      <c r="EE829" s="1">
        <v>16.796800000000001</v>
      </c>
      <c r="EF829" s="1">
        <v>-14.6943</v>
      </c>
      <c r="EG829" s="1">
        <v>-6.0409199999999998</v>
      </c>
      <c r="EH829" s="1">
        <v>1.9061760000000001</v>
      </c>
      <c r="EI829" s="1">
        <v>-1.3676539999999999</v>
      </c>
      <c r="EJ829" s="1">
        <v>-10.19929</v>
      </c>
      <c r="EK829" s="1">
        <v>-1.053599</v>
      </c>
      <c r="EL829" s="1">
        <v>7.5100300000000004</v>
      </c>
      <c r="EM829" s="1">
        <v>-6.1792930000000004</v>
      </c>
      <c r="EN829" s="1">
        <v>-31.84158</v>
      </c>
      <c r="EO829" s="1">
        <v>2.9779979999999999</v>
      </c>
      <c r="EP829" s="1">
        <v>7.5655169999999998</v>
      </c>
      <c r="EQ829" s="1">
        <v>0.71637629999999997</v>
      </c>
      <c r="ER829" s="1">
        <v>-2.2303139999999999</v>
      </c>
      <c r="ES829" s="1">
        <v>-2.9245139999999998</v>
      </c>
      <c r="ET829" s="1">
        <v>1.814989</v>
      </c>
      <c r="EU829" s="1">
        <v>-1.5196259999999999</v>
      </c>
      <c r="EV829" s="1">
        <v>2.5885739999999999</v>
      </c>
      <c r="EW829" s="1">
        <v>1.8937079999999999</v>
      </c>
      <c r="EX829" s="1">
        <v>-4.7412869999999998</v>
      </c>
      <c r="EY829" s="1">
        <v>0.76115849999999996</v>
      </c>
      <c r="EZ829" s="1">
        <v>7.2025819999999996</v>
      </c>
      <c r="FA829" s="1">
        <v>4.2332619999999999</v>
      </c>
      <c r="FB829" s="1">
        <v>5.5647359999999999</v>
      </c>
      <c r="FC829" s="1">
        <v>6.3362020000000001</v>
      </c>
      <c r="FD829" s="1">
        <v>-1.452955</v>
      </c>
      <c r="FE829" s="1">
        <v>1.0862259999999999</v>
      </c>
      <c r="FF829" s="1">
        <v>5.6463809999999999</v>
      </c>
      <c r="FG829" s="1">
        <v>2.6631800000000001</v>
      </c>
      <c r="FH829" s="1"/>
      <c r="FK829" s="1">
        <v>252.90600000000001</v>
      </c>
      <c r="FL829" s="1">
        <v>28.88325</v>
      </c>
      <c r="FM829" s="1">
        <v>-27.941040000000001</v>
      </c>
      <c r="FN829" s="1">
        <v>39.042789999999997</v>
      </c>
      <c r="FO829" s="1">
        <v>-1.854352</v>
      </c>
      <c r="FP829" s="1">
        <v>62.164619999999999</v>
      </c>
      <c r="FQ829" s="1">
        <v>46.216050000000003</v>
      </c>
      <c r="FR829" s="1">
        <v>42.643650000000001</v>
      </c>
      <c r="FS829" s="1">
        <v>33.914619999999999</v>
      </c>
      <c r="FT829" s="1">
        <v>52.822740000000003</v>
      </c>
      <c r="FU829" s="1">
        <v>51.134259999999998</v>
      </c>
      <c r="FV829" s="1">
        <v>4.0931710000000003E-2</v>
      </c>
      <c r="FW829" s="1">
        <v>4.6582179999999997</v>
      </c>
      <c r="FX829" s="1">
        <v>-14.719670000000001</v>
      </c>
      <c r="FY829" s="1">
        <v>-3.996775</v>
      </c>
      <c r="FZ829" s="1">
        <v>90.540019999999998</v>
      </c>
      <c r="GA829" s="1">
        <v>7.4901289999999996</v>
      </c>
      <c r="GB829" s="1">
        <v>-15.589399999999999</v>
      </c>
      <c r="GC829" s="1">
        <v>7.52766</v>
      </c>
      <c r="GD829" s="1">
        <v>55.649189999999997</v>
      </c>
      <c r="GE829" s="1">
        <v>-9.5069049999999997</v>
      </c>
      <c r="GF829" s="1">
        <v>6.743805</v>
      </c>
      <c r="GG829" s="1">
        <v>-22.48348</v>
      </c>
      <c r="GH829" s="1">
        <v>17.177479999999999</v>
      </c>
      <c r="GI829" s="1">
        <v>34.287219999999998</v>
      </c>
      <c r="GJ829" s="1">
        <v>-6.7414050000000003</v>
      </c>
      <c r="GK829" s="1">
        <v>-2.5523009999999999</v>
      </c>
      <c r="GL829" s="1">
        <v>25.561959999999999</v>
      </c>
      <c r="GM829" s="1">
        <v>34.623890000000003</v>
      </c>
      <c r="GN829" s="1">
        <v>73.085549999999998</v>
      </c>
      <c r="GO829" s="1">
        <v>28.374379999999999</v>
      </c>
      <c r="GP829" s="1">
        <v>68.845659999999995</v>
      </c>
      <c r="GQ829" s="1">
        <v>41.008629999999997</v>
      </c>
      <c r="GR829" s="1">
        <v>40.901400000000002</v>
      </c>
      <c r="GS829" s="1">
        <v>60.08634</v>
      </c>
      <c r="GT829" s="1">
        <v>38.793480000000002</v>
      </c>
      <c r="GU829" s="1">
        <v>26.477270000000001</v>
      </c>
      <c r="GV829" s="1">
        <v>44.148409999999998</v>
      </c>
      <c r="GW829" s="1">
        <v>19.401509999999998</v>
      </c>
      <c r="GX829" s="1">
        <v>49.49709</v>
      </c>
      <c r="GY829" s="1">
        <v>15.562250000000001</v>
      </c>
      <c r="GZ829" s="1">
        <v>26.047979999999999</v>
      </c>
    </row>
    <row r="830" spans="3:208" x14ac:dyDescent="0.25">
      <c r="C830" s="1">
        <v>252.65799999999999</v>
      </c>
      <c r="D830" s="1">
        <v>-4.9692869999999996</v>
      </c>
      <c r="E830" s="1">
        <v>1.3984049999999999</v>
      </c>
      <c r="F830" s="1">
        <v>2.3106779999999998</v>
      </c>
      <c r="G830" s="1">
        <v>5.0882139999999998</v>
      </c>
      <c r="H830" s="1">
        <v>-1.534405</v>
      </c>
      <c r="I830" s="1">
        <v>3.318003</v>
      </c>
      <c r="J830" s="1">
        <v>6.7627069999999998</v>
      </c>
      <c r="K830" s="1">
        <v>2.9284560000000002</v>
      </c>
      <c r="L830" s="1">
        <v>3.0545650000000002</v>
      </c>
      <c r="M830" s="1">
        <v>-0.25909149999999997</v>
      </c>
      <c r="N830" s="1">
        <v>2.058386</v>
      </c>
      <c r="O830" s="1">
        <v>3.2751739999999998</v>
      </c>
      <c r="P830" s="1">
        <v>1.948291</v>
      </c>
      <c r="Q830" s="1">
        <v>1.0260910000000001</v>
      </c>
      <c r="R830" s="1">
        <v>1.4982580000000001</v>
      </c>
      <c r="S830" s="1">
        <v>3.8272179999999998</v>
      </c>
      <c r="T830" s="1">
        <v>1.423017</v>
      </c>
      <c r="U830" s="1">
        <v>1.7039340000000001</v>
      </c>
      <c r="V830" s="1">
        <v>2.784446</v>
      </c>
      <c r="W830" s="1">
        <v>1.607254</v>
      </c>
      <c r="X830" s="1">
        <v>4.3876189999999999</v>
      </c>
      <c r="Y830" s="1">
        <v>0.70381939999999998</v>
      </c>
      <c r="Z830" s="1">
        <v>0.98004199999999997</v>
      </c>
      <c r="AA830" s="1">
        <v>8.3161000000000005</v>
      </c>
      <c r="AB830" s="1">
        <v>7.5903559999999999</v>
      </c>
      <c r="AC830" s="1">
        <v>4.9311530000000001</v>
      </c>
      <c r="AD830" s="1">
        <v>1.067726</v>
      </c>
      <c r="AE830" s="1">
        <v>0.59438899999999995</v>
      </c>
      <c r="AF830" s="1">
        <v>4.4411899999999997</v>
      </c>
      <c r="AG830" s="1">
        <v>2.3542960000000002</v>
      </c>
      <c r="AH830" s="1">
        <v>0.50040379999999995</v>
      </c>
      <c r="AI830" s="1">
        <v>-0.73029889999999997</v>
      </c>
      <c r="AJ830" s="1">
        <v>2.8168090000000001</v>
      </c>
      <c r="AK830" s="1">
        <v>3.217765</v>
      </c>
      <c r="AL830" s="1">
        <v>2.3653439999999999</v>
      </c>
      <c r="AO830" s="1">
        <v>252.65799999999999</v>
      </c>
      <c r="AP830" s="1">
        <v>-3.6540180000000002</v>
      </c>
      <c r="AQ830" s="1">
        <v>4.4919469999999997</v>
      </c>
      <c r="AR830" s="1">
        <v>1.431168</v>
      </c>
      <c r="AS830" s="1">
        <v>2.2868620000000002</v>
      </c>
      <c r="AT830" s="1">
        <v>-1.075072</v>
      </c>
      <c r="AU830" s="1">
        <v>-2.7986279999999999</v>
      </c>
      <c r="AV830" s="1">
        <v>-3.7183440000000001</v>
      </c>
      <c r="AW830" s="1">
        <v>1.545585</v>
      </c>
      <c r="AX830" s="1">
        <v>-0.17488670000000001</v>
      </c>
      <c r="AY830" s="1">
        <v>11.087870000000001</v>
      </c>
      <c r="AZ830" s="1">
        <v>-2.678137</v>
      </c>
      <c r="BA830" s="1">
        <v>8.2012440000000009</v>
      </c>
      <c r="BB830" s="1">
        <v>23.175070000000002</v>
      </c>
      <c r="BC830" s="1">
        <v>-3.1631130000000001</v>
      </c>
      <c r="BD830" s="1">
        <v>-8.2018160000000009</v>
      </c>
      <c r="BE830" s="1">
        <v>-9.1925989999999999E-2</v>
      </c>
      <c r="BF830" s="1">
        <v>56.116700000000002</v>
      </c>
      <c r="BG830" s="1">
        <v>-2.5479889999999998</v>
      </c>
      <c r="BH830" s="1">
        <v>5.6153839999999997</v>
      </c>
      <c r="BI830" s="1">
        <v>-5.2786179999999998</v>
      </c>
      <c r="BJ830" s="1">
        <v>1.6982120000000001</v>
      </c>
      <c r="BK830" s="1">
        <v>4.8602049999999997</v>
      </c>
      <c r="BL830" s="1">
        <v>-15.718450000000001</v>
      </c>
      <c r="BM830" s="1">
        <v>-2.2073550000000002</v>
      </c>
      <c r="BN830" s="1">
        <v>4.534324E-2</v>
      </c>
      <c r="BO830" s="1">
        <v>87.370469999999997</v>
      </c>
      <c r="BP830" s="1">
        <v>47.772030000000001</v>
      </c>
      <c r="BQ830" s="1">
        <v>13.964919999999999</v>
      </c>
      <c r="BR830" s="1">
        <v>29.73143</v>
      </c>
      <c r="BS830" s="1">
        <v>37.19847</v>
      </c>
      <c r="BT830" s="1">
        <v>-2.317126</v>
      </c>
      <c r="BU830" s="1">
        <v>-12.461040000000001</v>
      </c>
      <c r="BV830" s="1">
        <v>3.5435289999999999</v>
      </c>
      <c r="BW830" s="1">
        <v>-3.6119469999999998</v>
      </c>
      <c r="BX830" s="1">
        <v>-5.3757099999999998</v>
      </c>
      <c r="BY830" s="1">
        <v>2.2415790000000002</v>
      </c>
      <c r="BZ830" s="1">
        <v>-5.3747860000000003</v>
      </c>
      <c r="CA830" s="1">
        <v>-1.915977</v>
      </c>
      <c r="CB830" s="1">
        <v>2.6197560000000002</v>
      </c>
      <c r="CC830" s="1">
        <v>-0.316415</v>
      </c>
      <c r="CD830" s="1">
        <v>-3.1509520000000002</v>
      </c>
      <c r="CE830" s="1">
        <v>-1.748596</v>
      </c>
      <c r="CF830" s="1">
        <v>-3.801199</v>
      </c>
      <c r="CG830" s="1">
        <v>-0.81958839999999999</v>
      </c>
      <c r="CH830" s="1">
        <v>5.532629</v>
      </c>
      <c r="CI830" s="1">
        <v>0.33521610000000002</v>
      </c>
      <c r="CJ830" s="1">
        <v>5.6231289999999996</v>
      </c>
      <c r="CM830" s="1">
        <v>252.65799999999999</v>
      </c>
      <c r="CN830" s="1">
        <v>1.4096029999999999</v>
      </c>
      <c r="CO830" s="1">
        <v>-13.80125</v>
      </c>
      <c r="CP830" s="1">
        <v>0.9083812</v>
      </c>
      <c r="CQ830" s="1">
        <v>13.986560000000001</v>
      </c>
      <c r="CR830" s="1">
        <v>-2.7279249999999999</v>
      </c>
      <c r="CS830" s="1">
        <v>-3.6666470000000002</v>
      </c>
      <c r="CT830" s="1">
        <v>1.1708480000000001</v>
      </c>
      <c r="CU830" s="1">
        <v>1.5360069999999999</v>
      </c>
      <c r="CV830" s="1"/>
      <c r="CW830" s="1"/>
      <c r="CX830" s="1"/>
      <c r="CY830" s="1"/>
      <c r="CZ830" s="1"/>
      <c r="DA830" s="1"/>
      <c r="DB830" s="1"/>
      <c r="DC830" s="1"/>
      <c r="DD830" s="1">
        <v>0.95624699999999996</v>
      </c>
      <c r="DE830" s="1">
        <v>-3.345275</v>
      </c>
      <c r="DF830" s="1">
        <v>-11.53619</v>
      </c>
      <c r="DG830" s="1">
        <v>-1.1246219999999999E-2</v>
      </c>
      <c r="DH830" s="1">
        <v>-13.06133</v>
      </c>
      <c r="DI830" s="1">
        <v>0.66998690000000005</v>
      </c>
      <c r="DJ830" s="1">
        <v>-10.85374</v>
      </c>
      <c r="DK830" s="1">
        <v>-4.5828009999999999</v>
      </c>
      <c r="DL830" s="1">
        <v>2.1891500000000002</v>
      </c>
      <c r="DM830" s="1">
        <v>2.208898</v>
      </c>
      <c r="DN830" s="1">
        <v>4.9004510000000003</v>
      </c>
      <c r="DO830" s="1">
        <v>7.9370180000000001</v>
      </c>
      <c r="DP830" s="1">
        <v>-8.0842949999999991</v>
      </c>
      <c r="DQ830" s="1">
        <v>4.3624770000000002</v>
      </c>
      <c r="DR830" s="1">
        <v>9.2184380000000008</v>
      </c>
      <c r="DS830" s="1">
        <v>9.3201260000000001</v>
      </c>
      <c r="DT830" s="1">
        <v>-2.775207</v>
      </c>
      <c r="DU830" s="1">
        <v>4.208545</v>
      </c>
      <c r="DV830" s="1">
        <v>6.6978970000000002</v>
      </c>
      <c r="DW830" s="1">
        <v>4.4701919999999999</v>
      </c>
      <c r="DX830" s="1">
        <v>10.036619999999999</v>
      </c>
      <c r="DY830" s="1">
        <v>15.811120000000001</v>
      </c>
      <c r="DZ830" s="1">
        <v>18.91207</v>
      </c>
      <c r="EA830" s="1">
        <v>30.215240000000001</v>
      </c>
      <c r="EB830" s="1">
        <v>5.2279580000000001</v>
      </c>
      <c r="EC830" s="1">
        <v>8.3489789999999999</v>
      </c>
      <c r="ED830" s="1">
        <v>7.1257339999999996</v>
      </c>
      <c r="EE830" s="1">
        <v>21.091349999999998</v>
      </c>
      <c r="EF830" s="1">
        <v>6.2560289999999998</v>
      </c>
      <c r="EG830" s="1">
        <v>-7.5220229999999999</v>
      </c>
      <c r="EH830" s="1">
        <v>-2.3443860000000001</v>
      </c>
      <c r="EI830" s="1">
        <v>-2.0604290000000001</v>
      </c>
      <c r="EJ830" s="1">
        <v>-31.676459999999999</v>
      </c>
      <c r="EK830" s="1">
        <v>-1.1884209999999999</v>
      </c>
      <c r="EL830" s="1">
        <v>6.8358319999999999</v>
      </c>
      <c r="EM830" s="1">
        <v>-36.99794</v>
      </c>
      <c r="EN830" s="1">
        <v>-30.094889999999999</v>
      </c>
      <c r="EO830" s="1">
        <v>-5.0603930000000004</v>
      </c>
      <c r="EP830" s="1">
        <v>6.6352820000000001</v>
      </c>
      <c r="EQ830" s="1">
        <v>-1.1616070000000001</v>
      </c>
      <c r="ER830" s="1">
        <v>-2.5005069999999998</v>
      </c>
      <c r="ES830" s="1">
        <v>-2.660684E-2</v>
      </c>
      <c r="ET830" s="1">
        <v>2.576038</v>
      </c>
      <c r="EU830" s="1">
        <v>-4.826308</v>
      </c>
      <c r="EV830" s="1">
        <v>2.6899799999999998</v>
      </c>
      <c r="EW830" s="1">
        <v>2.7815970000000001</v>
      </c>
      <c r="EX830" s="1">
        <v>-4.1274470000000001</v>
      </c>
      <c r="EY830" s="1">
        <v>3.9824799999999998</v>
      </c>
      <c r="EZ830" s="1">
        <v>7.5785340000000003</v>
      </c>
      <c r="FA830" s="1">
        <v>5.4755640000000003</v>
      </c>
      <c r="FB830" s="1">
        <v>5.6426509999999999</v>
      </c>
      <c r="FC830" s="1">
        <v>6.5494789999999998</v>
      </c>
      <c r="FD830" s="1">
        <v>-1.085137</v>
      </c>
      <c r="FE830" s="1">
        <v>0.67883660000000001</v>
      </c>
      <c r="FF830" s="1">
        <v>4.1482619999999999</v>
      </c>
      <c r="FG830" s="1">
        <v>3.167503</v>
      </c>
      <c r="FH830" s="1"/>
      <c r="FK830" s="1">
        <v>253.21299999999999</v>
      </c>
      <c r="FL830" s="1">
        <v>33.212029999999999</v>
      </c>
      <c r="FM830" s="1">
        <v>-28.697510000000001</v>
      </c>
      <c r="FN830" s="1">
        <v>33.945180000000001</v>
      </c>
      <c r="FO830" s="1">
        <v>1.0528109999999999</v>
      </c>
      <c r="FP830" s="1">
        <v>58.170360000000002</v>
      </c>
      <c r="FQ830" s="1">
        <v>49.931109999999997</v>
      </c>
      <c r="FR830" s="1">
        <v>44.806240000000003</v>
      </c>
      <c r="FS830" s="1">
        <v>26.566610000000001</v>
      </c>
      <c r="FT830" s="1">
        <v>52.447670000000002</v>
      </c>
      <c r="FU830" s="1">
        <v>50.159889999999997</v>
      </c>
      <c r="FV830" s="1">
        <v>-2.1064880000000001</v>
      </c>
      <c r="FW830" s="1">
        <v>3.5561579999999999</v>
      </c>
      <c r="FX830" s="1">
        <v>-4.1005969999999996</v>
      </c>
      <c r="FY830" s="1">
        <v>-2.6851500000000001</v>
      </c>
      <c r="FZ830" s="1">
        <v>85.623390000000001</v>
      </c>
      <c r="GA830" s="1">
        <v>6.0913120000000003</v>
      </c>
      <c r="GB830" s="1">
        <v>-18.215509999999998</v>
      </c>
      <c r="GC830" s="1">
        <v>4.0336920000000003</v>
      </c>
      <c r="GD830" s="1">
        <v>56.575339999999997</v>
      </c>
      <c r="GE830" s="1">
        <v>-7.2287220000000003</v>
      </c>
      <c r="GF830" s="1">
        <v>3.577639</v>
      </c>
      <c r="GG830" s="1">
        <v>-17.502459999999999</v>
      </c>
      <c r="GH830" s="1">
        <v>18.34177</v>
      </c>
      <c r="GI830" s="1">
        <v>34.643090000000001</v>
      </c>
      <c r="GJ830" s="1">
        <v>-7.6301629999999996</v>
      </c>
      <c r="GK830" s="1">
        <v>-4.3909969999999996</v>
      </c>
      <c r="GL830" s="1">
        <v>28.25478</v>
      </c>
      <c r="GM830" s="1">
        <v>34.670349999999999</v>
      </c>
      <c r="GN830" s="1">
        <v>72.844880000000003</v>
      </c>
      <c r="GO830" s="1">
        <v>26.93628</v>
      </c>
      <c r="GP830" s="1">
        <v>68.788039999999995</v>
      </c>
      <c r="GQ830" s="1">
        <v>40.854480000000002</v>
      </c>
      <c r="GR830" s="1">
        <v>40.232039999999998</v>
      </c>
      <c r="GS830" s="1">
        <v>58.914900000000003</v>
      </c>
      <c r="GT830" s="1">
        <v>38.204160000000002</v>
      </c>
      <c r="GU830" s="1">
        <v>28.36628</v>
      </c>
      <c r="GV830" s="1">
        <v>41.278120000000001</v>
      </c>
      <c r="GW830" s="1">
        <v>20.269670000000001</v>
      </c>
      <c r="GX830" s="1">
        <v>47.812370000000001</v>
      </c>
      <c r="GY830" s="1">
        <v>17.568169999999999</v>
      </c>
      <c r="GZ830" s="1">
        <v>25.879280000000001</v>
      </c>
    </row>
    <row r="831" spans="3:208" x14ac:dyDescent="0.25">
      <c r="C831" s="1">
        <v>252.964</v>
      </c>
      <c r="D831" s="1">
        <v>-4.3606939999999996</v>
      </c>
      <c r="E831" s="1">
        <v>0.79383619999999999</v>
      </c>
      <c r="F831" s="1">
        <v>1.425424</v>
      </c>
      <c r="G831" s="1">
        <v>6.1056749999999997</v>
      </c>
      <c r="H831" s="1">
        <v>-1.4966170000000001</v>
      </c>
      <c r="I831" s="1">
        <v>3.0221149999999999</v>
      </c>
      <c r="J831" s="1">
        <v>6.956359</v>
      </c>
      <c r="K831" s="1">
        <v>2.3809689999999999</v>
      </c>
      <c r="L831" s="1">
        <v>2.7773850000000002</v>
      </c>
      <c r="M831" s="1">
        <v>-0.59785129999999997</v>
      </c>
      <c r="N831" s="1">
        <v>1.9359409999999999</v>
      </c>
      <c r="O831" s="1">
        <v>1.5152620000000001</v>
      </c>
      <c r="P831" s="1">
        <v>2.354981</v>
      </c>
      <c r="Q831" s="1">
        <v>1.394328</v>
      </c>
      <c r="R831" s="1">
        <v>1.966275</v>
      </c>
      <c r="S831" s="1">
        <v>2.1226219999999998</v>
      </c>
      <c r="T831" s="1">
        <v>3.3649719999999999</v>
      </c>
      <c r="U831" s="1">
        <v>1.1937059999999999</v>
      </c>
      <c r="V831" s="1">
        <v>1.245879</v>
      </c>
      <c r="W831" s="1">
        <v>0.58762499999999995</v>
      </c>
      <c r="X831" s="1">
        <v>4.7535489999999996</v>
      </c>
      <c r="Y831" s="1">
        <v>0.51844020000000002</v>
      </c>
      <c r="Z831" s="1">
        <v>1.349329</v>
      </c>
      <c r="AA831" s="1">
        <v>8.0059909999999999</v>
      </c>
      <c r="AB831" s="1">
        <v>7.8565620000000003</v>
      </c>
      <c r="AC831" s="1">
        <v>4.8375180000000002</v>
      </c>
      <c r="AD831" s="1">
        <v>0.1187406</v>
      </c>
      <c r="AE831" s="1">
        <v>1.0675300000000001</v>
      </c>
      <c r="AF831" s="1">
        <v>3.7638609999999999</v>
      </c>
      <c r="AG831" s="1">
        <v>3.4808110000000001</v>
      </c>
      <c r="AH831" s="1">
        <v>1.9113720000000001</v>
      </c>
      <c r="AI831" s="1">
        <v>-0.70012949999999996</v>
      </c>
      <c r="AJ831" s="1">
        <v>-0.44999070000000002</v>
      </c>
      <c r="AK831" s="1">
        <v>1.8911070000000001</v>
      </c>
      <c r="AL831" s="1">
        <v>2.149791</v>
      </c>
      <c r="AO831" s="1">
        <v>252.964</v>
      </c>
      <c r="AP831" s="1">
        <v>-6.0014430000000001</v>
      </c>
      <c r="AQ831" s="1">
        <v>-0.55604609999999999</v>
      </c>
      <c r="AR831" s="1">
        <v>1.23254</v>
      </c>
      <c r="AS831" s="1">
        <v>-0.2264803</v>
      </c>
      <c r="AT831" s="1">
        <v>0.19435720000000001</v>
      </c>
      <c r="AU831" s="1">
        <v>-2.2475550000000002</v>
      </c>
      <c r="AV831" s="1">
        <v>-4.4526810000000001</v>
      </c>
      <c r="AW831" s="1">
        <v>0.35230410000000001</v>
      </c>
      <c r="AX831" s="1">
        <v>2.1855449999999998</v>
      </c>
      <c r="AY831" s="1">
        <v>11.737259999999999</v>
      </c>
      <c r="AZ831" s="1">
        <v>-1.669697</v>
      </c>
      <c r="BA831" s="1">
        <v>12.118180000000001</v>
      </c>
      <c r="BB831" s="1">
        <v>34.223579999999998</v>
      </c>
      <c r="BC831" s="1">
        <v>5.673451</v>
      </c>
      <c r="BD831" s="1">
        <v>-14.22522</v>
      </c>
      <c r="BE831" s="1">
        <v>6.4895949999999996</v>
      </c>
      <c r="BF831" s="1">
        <v>42.915309999999998</v>
      </c>
      <c r="BG831" s="1">
        <v>1.2118370000000001</v>
      </c>
      <c r="BH831" s="1">
        <v>2.4155199999999999</v>
      </c>
      <c r="BI831" s="1">
        <v>-8.1534119999999994</v>
      </c>
      <c r="BJ831" s="1">
        <v>2.492305</v>
      </c>
      <c r="BK831" s="1">
        <v>-3.5871230000000001</v>
      </c>
      <c r="BL831" s="1">
        <v>-6.7622549999999997</v>
      </c>
      <c r="BM831" s="1">
        <v>-2.301396</v>
      </c>
      <c r="BN831" s="1">
        <v>-1.1566419999999999</v>
      </c>
      <c r="BO831" s="1">
        <v>91.122919999999993</v>
      </c>
      <c r="BP831" s="1">
        <v>43.417819999999999</v>
      </c>
      <c r="BQ831" s="1">
        <v>14.109640000000001</v>
      </c>
      <c r="BR831" s="1">
        <v>29.674430000000001</v>
      </c>
      <c r="BS831" s="1">
        <v>32.896050000000002</v>
      </c>
      <c r="BT831" s="1">
        <v>-2.626306</v>
      </c>
      <c r="BU831" s="1">
        <v>-7.9734379999999998</v>
      </c>
      <c r="BV831" s="1">
        <v>-8.1914899999999999</v>
      </c>
      <c r="BW831" s="1">
        <v>-1.390887</v>
      </c>
      <c r="BX831" s="1">
        <v>-8.4319109999999995</v>
      </c>
      <c r="BY831" s="1">
        <v>-2.5089790000000001</v>
      </c>
      <c r="BZ831" s="1">
        <v>-7.2413309999999997</v>
      </c>
      <c r="CA831" s="1">
        <v>-0.97410050000000004</v>
      </c>
      <c r="CB831" s="1">
        <v>1.594651</v>
      </c>
      <c r="CC831" s="1">
        <v>5.468826</v>
      </c>
      <c r="CD831" s="1">
        <v>-1.0389390000000001</v>
      </c>
      <c r="CE831" s="1">
        <v>-2.0941480000000001</v>
      </c>
      <c r="CF831" s="1">
        <v>-4.8807869999999998</v>
      </c>
      <c r="CG831" s="1">
        <v>4.6896680000000002</v>
      </c>
      <c r="CH831" s="1">
        <v>1.9094530000000001</v>
      </c>
      <c r="CI831" s="1">
        <v>0.12819439999999999</v>
      </c>
      <c r="CJ831" s="1">
        <v>5.4252419999999999</v>
      </c>
      <c r="CM831" s="1">
        <v>252.964</v>
      </c>
      <c r="CN831" s="1">
        <v>0.57747820000000005</v>
      </c>
      <c r="CO831" s="1">
        <v>-9.1972009999999997</v>
      </c>
      <c r="CP831" s="1">
        <v>1.5760240000000001</v>
      </c>
      <c r="CQ831" s="1">
        <v>9.9637580000000003</v>
      </c>
      <c r="CR831" s="1">
        <v>-2.9050180000000001</v>
      </c>
      <c r="CS831" s="1">
        <v>-3.9202859999999999</v>
      </c>
      <c r="CT831" s="1">
        <v>5.7148980000000002E-2</v>
      </c>
      <c r="CU831" s="1">
        <v>0.8559042</v>
      </c>
      <c r="CV831" s="1"/>
      <c r="CW831" s="1"/>
      <c r="CX831" s="1"/>
      <c r="CY831" s="1"/>
      <c r="CZ831" s="1"/>
      <c r="DA831" s="1"/>
      <c r="DB831" s="1"/>
      <c r="DC831" s="1"/>
      <c r="DD831" s="1">
        <v>-3.4049119999999999</v>
      </c>
      <c r="DE831" s="1">
        <v>-3.4116710000000001</v>
      </c>
      <c r="DF831" s="1">
        <v>-6.3170300000000004E-3</v>
      </c>
      <c r="DG831" s="1">
        <v>-0.59192449999999996</v>
      </c>
      <c r="DH831" s="1">
        <v>-10.84867</v>
      </c>
      <c r="DI831" s="1">
        <v>2.3442120000000002</v>
      </c>
      <c r="DJ831" s="1">
        <v>-6.6328199999999997</v>
      </c>
      <c r="DK831" s="1">
        <v>-5.0637189999999999</v>
      </c>
      <c r="DL831" s="1">
        <v>0.80571300000000001</v>
      </c>
      <c r="DM831" s="1">
        <v>0.56745970000000001</v>
      </c>
      <c r="DN831" s="1">
        <v>13.56898</v>
      </c>
      <c r="DO831" s="1">
        <v>12.63524</v>
      </c>
      <c r="DP831" s="1">
        <v>0.2114347</v>
      </c>
      <c r="DQ831" s="1">
        <v>2.9644720000000002</v>
      </c>
      <c r="DR831" s="1">
        <v>5.5544010000000004</v>
      </c>
      <c r="DS831" s="1">
        <v>10.803599999999999</v>
      </c>
      <c r="DT831" s="1">
        <v>7.7620849999999999</v>
      </c>
      <c r="DU831" s="1">
        <v>0.42175319999999999</v>
      </c>
      <c r="DV831" s="1">
        <v>4.2354760000000002</v>
      </c>
      <c r="DW831" s="1">
        <v>-0.50820100000000001</v>
      </c>
      <c r="DX831" s="1">
        <v>3.3791699999999998</v>
      </c>
      <c r="DY831" s="1">
        <v>9.9511319999999994</v>
      </c>
      <c r="DZ831" s="1">
        <v>16.534929999999999</v>
      </c>
      <c r="EA831" s="1">
        <v>27.628889999999998</v>
      </c>
      <c r="EB831" s="1">
        <v>9.4034990000000001</v>
      </c>
      <c r="EC831" s="1">
        <v>10.78572</v>
      </c>
      <c r="ED831" s="1">
        <v>6.116428</v>
      </c>
      <c r="EE831" s="1">
        <v>5.3133059999999999</v>
      </c>
      <c r="EF831" s="1">
        <v>-3.0064299999999999</v>
      </c>
      <c r="EG831" s="1">
        <v>-9.5215669999999992</v>
      </c>
      <c r="EH831" s="1">
        <v>0.60237660000000004</v>
      </c>
      <c r="EI831" s="1">
        <v>0.16797570000000001</v>
      </c>
      <c r="EJ831" s="1">
        <v>-30.777270000000001</v>
      </c>
      <c r="EK831" s="1">
        <v>4.9920249999999999</v>
      </c>
      <c r="EL831" s="1">
        <v>-2.88185</v>
      </c>
      <c r="EM831" s="1">
        <v>-31.185980000000001</v>
      </c>
      <c r="EN831" s="1">
        <v>-15.10694</v>
      </c>
      <c r="EO831" s="1">
        <v>-1.758475</v>
      </c>
      <c r="EP831" s="1">
        <v>7.426545</v>
      </c>
      <c r="EQ831" s="1">
        <v>0.38839980000000002</v>
      </c>
      <c r="ER831" s="1">
        <v>-3.0176129999999999</v>
      </c>
      <c r="ES831" s="1">
        <v>-2.2308340000000002</v>
      </c>
      <c r="ET831" s="1">
        <v>2.9757259999999999</v>
      </c>
      <c r="EU831" s="1">
        <v>-4.8643159999999996</v>
      </c>
      <c r="EV831" s="1">
        <v>3.6925509999999999</v>
      </c>
      <c r="EW831" s="1">
        <v>2.83941</v>
      </c>
      <c r="EX831" s="1">
        <v>-5.625445</v>
      </c>
      <c r="EY831" s="1">
        <v>0.70402189999999998</v>
      </c>
      <c r="EZ831" s="1">
        <v>5.0515689999999998</v>
      </c>
      <c r="FA831" s="1">
        <v>5.4615879999999999</v>
      </c>
      <c r="FB831" s="1">
        <v>5.7523819999999999</v>
      </c>
      <c r="FC831" s="1">
        <v>3.9290039999999999</v>
      </c>
      <c r="FD831" s="1">
        <v>-2.280958</v>
      </c>
      <c r="FE831" s="1">
        <v>6.4461110000000002E-2</v>
      </c>
      <c r="FF831" s="1">
        <v>4.635478</v>
      </c>
      <c r="FG831" s="1">
        <v>1.1635279999999999</v>
      </c>
      <c r="FH831" s="1"/>
      <c r="FK831" s="1">
        <v>253.52099999999999</v>
      </c>
      <c r="FL831" s="1">
        <v>30.45318</v>
      </c>
      <c r="FM831" s="1">
        <v>-26.7438</v>
      </c>
      <c r="FN831" s="1">
        <v>35.407519999999998</v>
      </c>
      <c r="FO831" s="1">
        <v>-9.1720459999999999</v>
      </c>
      <c r="FP831" s="1">
        <v>63.535499999999999</v>
      </c>
      <c r="FQ831" s="1">
        <v>44.190840000000001</v>
      </c>
      <c r="FR831" s="1">
        <v>49.927</v>
      </c>
      <c r="FS831" s="1">
        <v>35.127589999999998</v>
      </c>
      <c r="FT831" s="1">
        <v>51.8613</v>
      </c>
      <c r="FU831" s="1">
        <v>50.038229999999999</v>
      </c>
      <c r="FV831" s="1">
        <v>8.2594340000000006</v>
      </c>
      <c r="FW831" s="1">
        <v>1.4404330000000001</v>
      </c>
      <c r="FX831" s="1">
        <v>-9.4513400000000001</v>
      </c>
      <c r="FY831" s="1">
        <v>-5.3617949999999999</v>
      </c>
      <c r="FZ831" s="1">
        <v>84.801540000000003</v>
      </c>
      <c r="GA831" s="1">
        <v>8.9802309999999999</v>
      </c>
      <c r="GB831" s="1">
        <v>-23.768280000000001</v>
      </c>
      <c r="GC831" s="1">
        <v>-2.2953229999999998</v>
      </c>
      <c r="GD831" s="1">
        <v>55.530569999999997</v>
      </c>
      <c r="GE831" s="1">
        <v>-8.0596789999999991</v>
      </c>
      <c r="GF831" s="1">
        <v>-5.7544620000000002</v>
      </c>
      <c r="GG831" s="1">
        <v>-9.2328899999999994</v>
      </c>
      <c r="GH831" s="1">
        <v>18.961659999999998</v>
      </c>
      <c r="GI831" s="1">
        <v>33.248269999999998</v>
      </c>
      <c r="GJ831" s="1">
        <v>-6.0261950000000004</v>
      </c>
      <c r="GK831" s="1">
        <v>-3.4567369999999999</v>
      </c>
      <c r="GL831" s="1">
        <v>28.53548</v>
      </c>
      <c r="GM831" s="1">
        <v>35.041930000000001</v>
      </c>
      <c r="GN831" s="1">
        <v>70.898759999999996</v>
      </c>
      <c r="GO831" s="1">
        <v>29.091249999999999</v>
      </c>
      <c r="GP831" s="1">
        <v>69.388329999999996</v>
      </c>
      <c r="GQ831" s="1">
        <v>40.465949999999999</v>
      </c>
      <c r="GR831" s="1">
        <v>40.409700000000001</v>
      </c>
      <c r="GS831" s="1">
        <v>59.327939999999998</v>
      </c>
      <c r="GT831" s="1">
        <v>32.634210000000003</v>
      </c>
      <c r="GU831" s="1">
        <v>29.874829999999999</v>
      </c>
      <c r="GV831" s="1">
        <v>44.958889999999997</v>
      </c>
      <c r="GW831" s="1">
        <v>18.7547</v>
      </c>
      <c r="GX831" s="1">
        <v>46.452759999999998</v>
      </c>
      <c r="GY831" s="1">
        <v>19.427530000000001</v>
      </c>
      <c r="GZ831" s="1">
        <v>25.69258</v>
      </c>
    </row>
    <row r="832" spans="3:208" x14ac:dyDescent="0.25">
      <c r="C832" s="1">
        <v>253.27099999999999</v>
      </c>
      <c r="D832" s="1">
        <v>-4.8946009999999998</v>
      </c>
      <c r="E832" s="1">
        <v>-0.2424531</v>
      </c>
      <c r="F832" s="1">
        <v>1.098068</v>
      </c>
      <c r="G832" s="1">
        <v>6.0914840000000003</v>
      </c>
      <c r="H832" s="1">
        <v>-0.97980869999999998</v>
      </c>
      <c r="I832" s="1">
        <v>2.9354550000000001</v>
      </c>
      <c r="J832" s="1">
        <v>6.049296</v>
      </c>
      <c r="K832" s="1">
        <v>2.141162</v>
      </c>
      <c r="L832" s="1">
        <v>2.3415430000000002</v>
      </c>
      <c r="M832" s="1">
        <v>-0.26707150000000002</v>
      </c>
      <c r="N832" s="1">
        <v>3.0998770000000002</v>
      </c>
      <c r="O832" s="1">
        <v>2.3208980000000001</v>
      </c>
      <c r="P832" s="1">
        <v>3.4929679999999999</v>
      </c>
      <c r="Q832" s="1">
        <v>1.38443</v>
      </c>
      <c r="R832" s="1">
        <v>2.422393</v>
      </c>
      <c r="S832" s="1">
        <v>2.2800919999999998</v>
      </c>
      <c r="T832" s="1">
        <v>1.930693</v>
      </c>
      <c r="U832" s="1">
        <v>1.575941</v>
      </c>
      <c r="V832" s="1">
        <v>1.7225429999999999</v>
      </c>
      <c r="W832" s="1">
        <v>1.012127</v>
      </c>
      <c r="X832" s="1">
        <v>5.0698049999999997</v>
      </c>
      <c r="Y832" s="1">
        <v>0.71910600000000002</v>
      </c>
      <c r="Z832" s="1">
        <v>1.276994</v>
      </c>
      <c r="AA832" s="1">
        <v>7.9222489999999999</v>
      </c>
      <c r="AB832" s="1">
        <v>7.5780669999999999</v>
      </c>
      <c r="AC832" s="1">
        <v>4.8301990000000004</v>
      </c>
      <c r="AD832" s="1">
        <v>1.0632680000000001</v>
      </c>
      <c r="AE832" s="1">
        <v>0.45813019999999999</v>
      </c>
      <c r="AF832" s="1">
        <v>4.1034649999999999</v>
      </c>
      <c r="AG832" s="1">
        <v>2.5757219999999998</v>
      </c>
      <c r="AH832" s="1">
        <v>3.2530130000000002</v>
      </c>
      <c r="AI832" s="1">
        <v>-3.6593260000000001</v>
      </c>
      <c r="AJ832" s="1">
        <v>-2.340713</v>
      </c>
      <c r="AK832" s="1">
        <v>2.865424</v>
      </c>
      <c r="AL832" s="1">
        <v>2.0950129999999998</v>
      </c>
      <c r="AO832" s="1">
        <v>253.27099999999999</v>
      </c>
      <c r="AP832" s="1">
        <v>-2.2827130000000002</v>
      </c>
      <c r="AQ832" s="1">
        <v>0.37243969999999998</v>
      </c>
      <c r="AR832" s="1">
        <v>3.6767089999999998</v>
      </c>
      <c r="AS832" s="1">
        <v>3.4896579999999999</v>
      </c>
      <c r="AT832" s="1">
        <v>-1.5122340000000001</v>
      </c>
      <c r="AU832" s="1">
        <v>-3.1093139999999999</v>
      </c>
      <c r="AV832" s="1">
        <v>-5.9446050000000001</v>
      </c>
      <c r="AW832" s="1">
        <v>5.176679</v>
      </c>
      <c r="AX832" s="1">
        <v>3.5230350000000001</v>
      </c>
      <c r="AY832" s="1">
        <v>6.9366599999999998</v>
      </c>
      <c r="AZ832" s="1">
        <v>-2.178852</v>
      </c>
      <c r="BA832" s="1">
        <v>15.08878</v>
      </c>
      <c r="BB832" s="1">
        <v>23.472149999999999</v>
      </c>
      <c r="BC832" s="1">
        <v>28.702259999999999</v>
      </c>
      <c r="BD832" s="1">
        <v>-15.89386</v>
      </c>
      <c r="BE832" s="1">
        <v>6.8903400000000001</v>
      </c>
      <c r="BF832" s="1">
        <v>48.023139999999998</v>
      </c>
      <c r="BG832" s="1">
        <v>-1.1910210000000001</v>
      </c>
      <c r="BH832" s="1">
        <v>2.3192409999999999</v>
      </c>
      <c r="BI832" s="1">
        <v>-17.853059999999999</v>
      </c>
      <c r="BJ832" s="1">
        <v>0.96283289999999999</v>
      </c>
      <c r="BK832" s="1">
        <v>0.13324510000000001</v>
      </c>
      <c r="BL832" s="1">
        <v>-10.45467</v>
      </c>
      <c r="BM832" s="1">
        <v>-4.7014899999999998E-2</v>
      </c>
      <c r="BN832" s="1">
        <v>-0.50991339999999996</v>
      </c>
      <c r="BO832" s="1">
        <v>88.454480000000004</v>
      </c>
      <c r="BP832" s="1">
        <v>45.832509999999999</v>
      </c>
      <c r="BQ832" s="1">
        <v>19.17473</v>
      </c>
      <c r="BR832" s="1">
        <v>31.11</v>
      </c>
      <c r="BS832" s="1">
        <v>37.686779999999999</v>
      </c>
      <c r="BT832" s="1">
        <v>5.4445989999999996E-3</v>
      </c>
      <c r="BU832" s="1">
        <v>-7.8116500000000002</v>
      </c>
      <c r="BV832" s="1">
        <v>-1.0440750000000001</v>
      </c>
      <c r="BW832" s="1">
        <v>0.61333740000000003</v>
      </c>
      <c r="BX832" s="1">
        <v>-6.7801499999999999</v>
      </c>
      <c r="BY832" s="1">
        <v>-4.1623830000000002</v>
      </c>
      <c r="BZ832" s="1">
        <v>-6.8548970000000002</v>
      </c>
      <c r="CA832" s="1">
        <v>1.013026</v>
      </c>
      <c r="CB832" s="1">
        <v>0.1829211</v>
      </c>
      <c r="CC832" s="1">
        <v>3.0585</v>
      </c>
      <c r="CD832" s="1">
        <v>-1.578174</v>
      </c>
      <c r="CE832" s="1">
        <v>-5.0197529999999997</v>
      </c>
      <c r="CF832" s="1">
        <v>-2.7267990000000002</v>
      </c>
      <c r="CG832" s="1">
        <v>0.71231849999999997</v>
      </c>
      <c r="CH832" s="1">
        <v>7.8973120000000003</v>
      </c>
      <c r="CI832" s="1">
        <v>-1.9333629999999999</v>
      </c>
      <c r="CJ832" s="1">
        <v>6.2091310000000002</v>
      </c>
      <c r="CM832" s="1">
        <v>253.27099999999999</v>
      </c>
      <c r="CN832" s="1">
        <v>1.8671040000000001</v>
      </c>
      <c r="CO832" s="1">
        <v>-9.0313800000000004</v>
      </c>
      <c r="CP832" s="1">
        <v>-0.76598580000000005</v>
      </c>
      <c r="CQ832" s="1">
        <v>11.214180000000001</v>
      </c>
      <c r="CR832" s="1">
        <v>-3.0273330000000001</v>
      </c>
      <c r="CS832" s="1">
        <v>-2.9867699999999999</v>
      </c>
      <c r="CT832" s="1">
        <v>0.76789810000000003</v>
      </c>
      <c r="CU832" s="1">
        <v>1.4369190000000001</v>
      </c>
      <c r="CV832" s="1"/>
      <c r="CW832" s="1"/>
      <c r="CX832" s="1"/>
      <c r="CY832" s="1"/>
      <c r="CZ832" s="1"/>
      <c r="DA832" s="1"/>
      <c r="DB832" s="1"/>
      <c r="DC832" s="1"/>
      <c r="DD832" s="1">
        <v>3.6746429999999997E-2</v>
      </c>
      <c r="DE832" s="1">
        <v>-3.27976</v>
      </c>
      <c r="DF832" s="1">
        <v>-5.3664899999999998</v>
      </c>
      <c r="DG832" s="1">
        <v>2.3214700000000001</v>
      </c>
      <c r="DH832" s="1">
        <v>-13.959989999999999</v>
      </c>
      <c r="DI832" s="1">
        <v>1.3050820000000001</v>
      </c>
      <c r="DJ832" s="1">
        <v>-7.9301139999999997</v>
      </c>
      <c r="DK832" s="1">
        <v>-4.0875050000000002</v>
      </c>
      <c r="DL832" s="1">
        <v>5.5289780000000004</v>
      </c>
      <c r="DM832" s="1">
        <v>2.0590489999999999</v>
      </c>
      <c r="DN832" s="1">
        <v>2.2105000000000001</v>
      </c>
      <c r="DO832" s="1">
        <v>17.374780000000001</v>
      </c>
      <c r="DP832" s="1">
        <v>5.3865879999999997</v>
      </c>
      <c r="DQ832" s="1">
        <v>5.925249</v>
      </c>
      <c r="DR832" s="1">
        <v>4.1111420000000001</v>
      </c>
      <c r="DS832" s="1">
        <v>6.9193429999999996</v>
      </c>
      <c r="DT832" s="1">
        <v>-1.302475</v>
      </c>
      <c r="DU832" s="1">
        <v>-8.8963140000000003</v>
      </c>
      <c r="DV832" s="1">
        <v>2.2301419999999998</v>
      </c>
      <c r="DW832" s="1">
        <v>-0.55384949999999999</v>
      </c>
      <c r="DX832" s="1">
        <v>-5.2040959999999998</v>
      </c>
      <c r="DY832" s="1">
        <v>10.690939999999999</v>
      </c>
      <c r="DZ832" s="1">
        <v>17.587440000000001</v>
      </c>
      <c r="EA832" s="1">
        <v>24.40953</v>
      </c>
      <c r="EB832" s="1">
        <v>5.6330920000000004</v>
      </c>
      <c r="EC832" s="1">
        <v>8.7546739999999996</v>
      </c>
      <c r="ED832" s="1">
        <v>8.4505879999999998</v>
      </c>
      <c r="EE832" s="1">
        <v>15.30922</v>
      </c>
      <c r="EF832" s="1">
        <v>2.2190120000000002</v>
      </c>
      <c r="EG832" s="1">
        <v>-6.2704000000000004</v>
      </c>
      <c r="EH832" s="1">
        <v>4.1170410000000004</v>
      </c>
      <c r="EI832" s="1">
        <v>1.850851</v>
      </c>
      <c r="EJ832" s="1">
        <v>-19.818739999999998</v>
      </c>
      <c r="EK832" s="1">
        <v>5.1527120000000002</v>
      </c>
      <c r="EL832" s="1">
        <v>9.8033330000000003</v>
      </c>
      <c r="EM832" s="1">
        <v>-25.14988</v>
      </c>
      <c r="EN832" s="1">
        <v>-15.94055</v>
      </c>
      <c r="EO832" s="1">
        <v>-3.616924</v>
      </c>
      <c r="EP832" s="1">
        <v>8.7600069999999999</v>
      </c>
      <c r="EQ832" s="1">
        <v>-3.3072319999999999</v>
      </c>
      <c r="ER832" s="1">
        <v>-3.8371309999999998</v>
      </c>
      <c r="ES832" s="1">
        <v>-1.959945</v>
      </c>
      <c r="ET832" s="1">
        <v>2.059561</v>
      </c>
      <c r="EU832" s="1">
        <v>-3.492769</v>
      </c>
      <c r="EV832" s="1">
        <v>4.844862</v>
      </c>
      <c r="EW832" s="1">
        <v>0.85789919999999997</v>
      </c>
      <c r="EX832" s="1">
        <v>-5.2237590000000003</v>
      </c>
      <c r="EY832" s="1">
        <v>2.996283</v>
      </c>
      <c r="EZ832" s="1">
        <v>4.2506069999999996</v>
      </c>
      <c r="FA832" s="1">
        <v>3.9214889999999998</v>
      </c>
      <c r="FB832" s="1">
        <v>5.4782130000000002</v>
      </c>
      <c r="FC832" s="1">
        <v>6.5423470000000004</v>
      </c>
      <c r="FD832" s="1">
        <v>-3.7279909999999998</v>
      </c>
      <c r="FE832" s="1">
        <v>3.6954279999999999E-2</v>
      </c>
      <c r="FF832" s="1">
        <v>4.9643040000000003</v>
      </c>
      <c r="FG832" s="1">
        <v>4.463368</v>
      </c>
      <c r="FH832" s="1"/>
      <c r="FK832" s="1">
        <v>253.828</v>
      </c>
      <c r="FL832" s="1">
        <v>28.25695</v>
      </c>
      <c r="FM832" s="1">
        <v>-33.525750000000002</v>
      </c>
      <c r="FN832" s="1">
        <v>38.744570000000003</v>
      </c>
      <c r="FO832" s="1">
        <v>-9.393383</v>
      </c>
      <c r="FP832" s="1">
        <v>63.698590000000003</v>
      </c>
      <c r="FQ832" s="1">
        <v>38.486820000000002</v>
      </c>
      <c r="FR832" s="1">
        <v>50.952249999999999</v>
      </c>
      <c r="FS832" s="1">
        <v>39.155189999999997</v>
      </c>
      <c r="FT832" s="1">
        <v>51.42812</v>
      </c>
      <c r="FU832" s="1">
        <v>50.297710000000002</v>
      </c>
      <c r="FV832" s="1">
        <v>6.2923460000000002</v>
      </c>
      <c r="FW832" s="1">
        <v>2.5521189999999998</v>
      </c>
      <c r="FX832" s="1">
        <v>-7.9866919999999997</v>
      </c>
      <c r="FY832" s="1">
        <v>-7.0411950000000001</v>
      </c>
      <c r="FZ832" s="1">
        <v>85.976519999999994</v>
      </c>
      <c r="GA832" s="1">
        <v>10.850009999999999</v>
      </c>
      <c r="GB832" s="1">
        <v>-24.033339999999999</v>
      </c>
      <c r="GC832" s="1">
        <v>-4.1122690000000004</v>
      </c>
      <c r="GD832" s="1">
        <v>53.210290000000001</v>
      </c>
      <c r="GE832" s="1">
        <v>3.2805900000000001</v>
      </c>
      <c r="GF832" s="1">
        <v>-3.7800240000000001</v>
      </c>
      <c r="GG832" s="1">
        <v>-20.989509999999999</v>
      </c>
      <c r="GH832" s="1">
        <v>20.4421</v>
      </c>
      <c r="GI832" s="1">
        <v>33.074930000000002</v>
      </c>
      <c r="GJ832" s="1">
        <v>-7.4231090000000002</v>
      </c>
      <c r="GK832" s="1">
        <v>-3.9504510000000002</v>
      </c>
      <c r="GL832" s="1">
        <v>26.22457</v>
      </c>
      <c r="GM832" s="1">
        <v>34.648960000000002</v>
      </c>
      <c r="GN832" s="1">
        <v>72.595089999999999</v>
      </c>
      <c r="GO832" s="1">
        <v>28.660540000000001</v>
      </c>
      <c r="GP832" s="1">
        <v>68.701840000000004</v>
      </c>
      <c r="GQ832" s="1">
        <v>40.06232</v>
      </c>
      <c r="GR832" s="1">
        <v>39.989620000000002</v>
      </c>
      <c r="GS832" s="1">
        <v>58.410220000000002</v>
      </c>
      <c r="GT832" s="1">
        <v>38.671720000000001</v>
      </c>
      <c r="GU832" s="1">
        <v>29.515160000000002</v>
      </c>
      <c r="GV832" s="1">
        <v>46.95205</v>
      </c>
      <c r="GW832" s="1">
        <v>18.544270000000001</v>
      </c>
      <c r="GX832" s="1">
        <v>47.800069999999998</v>
      </c>
      <c r="GY832" s="1">
        <v>16.28144</v>
      </c>
      <c r="GZ832" s="1">
        <v>25.538029999999999</v>
      </c>
    </row>
    <row r="833" spans="3:208" x14ac:dyDescent="0.25">
      <c r="C833" s="1">
        <v>253.578</v>
      </c>
      <c r="D833" s="1">
        <v>-6.7964450000000003</v>
      </c>
      <c r="E833" s="1">
        <v>0.24561240000000001</v>
      </c>
      <c r="F833" s="1">
        <v>1.2418720000000001</v>
      </c>
      <c r="G833" s="1">
        <v>6.1263329999999998</v>
      </c>
      <c r="H833" s="1">
        <v>-0.24508170000000001</v>
      </c>
      <c r="I833" s="1">
        <v>2.5776309999999998</v>
      </c>
      <c r="J833" s="1">
        <v>5.3731799999999996</v>
      </c>
      <c r="K833" s="1">
        <v>1.9953160000000001</v>
      </c>
      <c r="L833" s="1">
        <v>3.122668</v>
      </c>
      <c r="M833" s="1">
        <v>-0.22148599999999999</v>
      </c>
      <c r="N833" s="1">
        <v>2.4754710000000002</v>
      </c>
      <c r="O833" s="1">
        <v>2.0785119999999999</v>
      </c>
      <c r="P833" s="1">
        <v>3.7045620000000001</v>
      </c>
      <c r="Q833" s="1">
        <v>1.284284</v>
      </c>
      <c r="R833" s="1">
        <v>2.009903</v>
      </c>
      <c r="S833" s="1">
        <v>3.1856080000000002</v>
      </c>
      <c r="T833" s="1">
        <v>1.887975</v>
      </c>
      <c r="U833" s="1">
        <v>2.5531980000000001</v>
      </c>
      <c r="V833" s="1">
        <v>1.1082689999999999</v>
      </c>
      <c r="W833" s="1">
        <v>2.258575</v>
      </c>
      <c r="X833" s="1">
        <v>4.9012159999999998</v>
      </c>
      <c r="Y833" s="1">
        <v>0.91928799999999999</v>
      </c>
      <c r="Z833" s="1">
        <v>1.4242010000000001</v>
      </c>
      <c r="AA833" s="1">
        <v>7.2120249999999997</v>
      </c>
      <c r="AB833" s="1">
        <v>7.2625380000000002</v>
      </c>
      <c r="AC833" s="1">
        <v>4.9228810000000003</v>
      </c>
      <c r="AD833" s="1">
        <v>1.179384</v>
      </c>
      <c r="AE833" s="1">
        <v>0.66718010000000005</v>
      </c>
      <c r="AF833" s="1">
        <v>4.1151210000000003</v>
      </c>
      <c r="AG833" s="1">
        <v>2.158963</v>
      </c>
      <c r="AH833" s="1">
        <v>5.8205159999999996</v>
      </c>
      <c r="AI833" s="1">
        <v>0.17995739999999999</v>
      </c>
      <c r="AJ833" s="1">
        <v>0.5779474</v>
      </c>
      <c r="AK833" s="1">
        <v>2.150093</v>
      </c>
      <c r="AL833" s="1">
        <v>2.3369780000000002</v>
      </c>
      <c r="AO833" s="1">
        <v>253.578</v>
      </c>
      <c r="AP833" s="1">
        <v>2.3338950000000001</v>
      </c>
      <c r="AQ833" s="1">
        <v>2.7557990000000002E-3</v>
      </c>
      <c r="AR833" s="1">
        <v>3.3847710000000002</v>
      </c>
      <c r="AS833" s="1">
        <v>1.3827879999999999</v>
      </c>
      <c r="AT833" s="1">
        <v>-1.9659720000000001</v>
      </c>
      <c r="AU833" s="1">
        <v>-2.7787790000000001</v>
      </c>
      <c r="AV833" s="1">
        <v>-5.9346079999999999</v>
      </c>
      <c r="AW833" s="1">
        <v>1.0172779999999999</v>
      </c>
      <c r="AX833" s="1">
        <v>0.77498529999999999</v>
      </c>
      <c r="AY833" s="1">
        <v>10.12651</v>
      </c>
      <c r="AZ833" s="1">
        <v>-1.388144</v>
      </c>
      <c r="BA833" s="1">
        <v>12.059990000000001</v>
      </c>
      <c r="BB833" s="1">
        <v>33.288400000000003</v>
      </c>
      <c r="BC833" s="1">
        <v>23.350159999999999</v>
      </c>
      <c r="BD833" s="1">
        <v>-20.112580000000001</v>
      </c>
      <c r="BE833" s="1">
        <v>-4.3044969999999996</v>
      </c>
      <c r="BF833" s="1">
        <v>56.586320000000001</v>
      </c>
      <c r="BG833" s="1">
        <v>-2.0654620000000001</v>
      </c>
      <c r="BH833" s="1">
        <v>-4.6909349999999996</v>
      </c>
      <c r="BI833" s="1">
        <v>-11.32452</v>
      </c>
      <c r="BJ833" s="1">
        <v>3.3775539999999999</v>
      </c>
      <c r="BK833" s="1">
        <v>4.5120290000000001</v>
      </c>
      <c r="BL833" s="1">
        <v>-8.9480109999999993</v>
      </c>
      <c r="BM833" s="1">
        <v>-4.4775739999999997</v>
      </c>
      <c r="BN833" s="1">
        <v>-0.42055090000000001</v>
      </c>
      <c r="BO833" s="1">
        <v>80.057630000000003</v>
      </c>
      <c r="BP833" s="1">
        <v>43.392989999999998</v>
      </c>
      <c r="BQ833" s="1">
        <v>14.09848</v>
      </c>
      <c r="BR833" s="1">
        <v>28.120950000000001</v>
      </c>
      <c r="BS833" s="1">
        <v>35.214730000000003</v>
      </c>
      <c r="BT833" s="1">
        <v>-4.5055519999999998</v>
      </c>
      <c r="BU833" s="1">
        <v>-3.022275</v>
      </c>
      <c r="BV833" s="1">
        <v>3.1318920000000001</v>
      </c>
      <c r="BW833" s="1">
        <v>1.3577049999999999</v>
      </c>
      <c r="BX833" s="1">
        <v>-6.6167069999999999</v>
      </c>
      <c r="BY833" s="1">
        <v>-2.2604669999999998</v>
      </c>
      <c r="BZ833" s="1">
        <v>-6.3809440000000004</v>
      </c>
      <c r="CA833" s="1">
        <v>-0.67891570000000001</v>
      </c>
      <c r="CB833" s="1">
        <v>5.8421979999999998</v>
      </c>
      <c r="CC833" s="1">
        <v>5.0918359999999998</v>
      </c>
      <c r="CD833" s="1">
        <v>-5.8079640000000001</v>
      </c>
      <c r="CE833" s="1">
        <v>-4.1103949999999996</v>
      </c>
      <c r="CF833" s="1">
        <v>-3.3633380000000002</v>
      </c>
      <c r="CG833" s="1">
        <v>6.6303200000000002</v>
      </c>
      <c r="CH833" s="1">
        <v>5.8065020000000001</v>
      </c>
      <c r="CI833" s="1">
        <v>-1.154514</v>
      </c>
      <c r="CJ833" s="1">
        <v>5.9702169999999999</v>
      </c>
      <c r="CM833" s="1">
        <v>253.578</v>
      </c>
      <c r="CN833" s="1">
        <v>1.3424510000000001</v>
      </c>
      <c r="CO833" s="1">
        <v>-8.3407359999999997</v>
      </c>
      <c r="CP833" s="1">
        <v>4.5143890000000004</v>
      </c>
      <c r="CQ833" s="1">
        <v>9.8066180000000003</v>
      </c>
      <c r="CR833" s="1">
        <v>-3.8579650000000001</v>
      </c>
      <c r="CS833" s="1">
        <v>-3.115774</v>
      </c>
      <c r="CT833" s="1">
        <v>2.1060340000000002</v>
      </c>
      <c r="CU833" s="1">
        <v>1.159697</v>
      </c>
      <c r="CV833" s="1"/>
      <c r="CW833" s="1"/>
      <c r="CX833" s="1"/>
      <c r="CY833" s="1"/>
      <c r="CZ833" s="1"/>
      <c r="DA833" s="1"/>
      <c r="DB833" s="1"/>
      <c r="DC833" s="1"/>
      <c r="DD833" s="1">
        <v>-5.9920689999999999</v>
      </c>
      <c r="DE833" s="1">
        <v>-2.0364439999999999</v>
      </c>
      <c r="DF833" s="1">
        <v>-6.6236309999999996</v>
      </c>
      <c r="DG833" s="1">
        <v>6.5421519999999997</v>
      </c>
      <c r="DH833" s="1">
        <v>-8.3520190000000003</v>
      </c>
      <c r="DI833" s="1">
        <v>1.073877</v>
      </c>
      <c r="DJ833" s="1">
        <v>-7.1439209999999997</v>
      </c>
      <c r="DK833" s="1">
        <v>-5.027393</v>
      </c>
      <c r="DL833" s="1">
        <v>-0.1319253</v>
      </c>
      <c r="DM833" s="1">
        <v>1.7882290000000001</v>
      </c>
      <c r="DN833" s="1">
        <v>0.33097739999999998</v>
      </c>
      <c r="DO833" s="1">
        <v>-8.6979760000000006</v>
      </c>
      <c r="DP833" s="1">
        <v>-6.9928319999999999</v>
      </c>
      <c r="DQ833" s="1">
        <v>1.6725760000000001</v>
      </c>
      <c r="DR833" s="1">
        <v>9.5649789999999992</v>
      </c>
      <c r="DS833" s="1">
        <v>8.7045139999999996</v>
      </c>
      <c r="DT833" s="1">
        <v>-2.6443650000000001</v>
      </c>
      <c r="DU833" s="1">
        <v>6.7224060000000003</v>
      </c>
      <c r="DV833" s="1">
        <v>0.75382910000000003</v>
      </c>
      <c r="DW833" s="1">
        <v>1.0199180000000001</v>
      </c>
      <c r="DX833" s="1">
        <v>-1.769293</v>
      </c>
      <c r="DY833" s="1">
        <v>17.41479</v>
      </c>
      <c r="DZ833" s="1">
        <v>16.98394</v>
      </c>
      <c r="EA833" s="1">
        <v>23.37049</v>
      </c>
      <c r="EB833" s="1">
        <v>5.9385380000000003</v>
      </c>
      <c r="EC833" s="1">
        <v>10.662800000000001</v>
      </c>
      <c r="ED833" s="1">
        <v>5.6998920000000002</v>
      </c>
      <c r="EE833" s="1">
        <v>32.997540000000001</v>
      </c>
      <c r="EF833" s="1">
        <v>-3.4245169999999998</v>
      </c>
      <c r="EG833" s="1">
        <v>-8.9917759999999998</v>
      </c>
      <c r="EH833" s="1">
        <v>6.607253</v>
      </c>
      <c r="EI833" s="1">
        <v>3.1654080000000002</v>
      </c>
      <c r="EJ833" s="1">
        <v>-38.073740000000001</v>
      </c>
      <c r="EK833" s="1">
        <v>-6.6457389999999998</v>
      </c>
      <c r="EL833" s="1">
        <v>14.17553</v>
      </c>
      <c r="EM833" s="1">
        <v>-21.221820000000001</v>
      </c>
      <c r="EN833" s="1">
        <v>-15.589650000000001</v>
      </c>
      <c r="EO833" s="1">
        <v>0.68091570000000001</v>
      </c>
      <c r="EP833" s="1">
        <v>6.7665519999999999</v>
      </c>
      <c r="EQ833" s="1">
        <v>-0.55767639999999996</v>
      </c>
      <c r="ER833" s="1">
        <v>-3.4221010000000001</v>
      </c>
      <c r="ES833" s="1">
        <v>-2.4273389999999999</v>
      </c>
      <c r="ET833" s="1">
        <v>2.386619</v>
      </c>
      <c r="EU833" s="1">
        <v>-5.1289540000000002</v>
      </c>
      <c r="EV833" s="1">
        <v>4.81555</v>
      </c>
      <c r="EW833" s="1">
        <v>2.3856950000000001</v>
      </c>
      <c r="EX833" s="1">
        <v>-4.3458940000000004</v>
      </c>
      <c r="EY833" s="1">
        <v>-1.3482430000000001</v>
      </c>
      <c r="EZ833" s="1">
        <v>3.9842949999999999</v>
      </c>
      <c r="FA833" s="1">
        <v>1.177915</v>
      </c>
      <c r="FB833" s="1">
        <v>5.7287509999999999</v>
      </c>
      <c r="FC833" s="1">
        <v>7.5459899999999998</v>
      </c>
      <c r="FD833" s="1">
        <v>-2.5655190000000001</v>
      </c>
      <c r="FE833" s="1">
        <v>0.50289479999999998</v>
      </c>
      <c r="FF833" s="1">
        <v>4.8175569999999999</v>
      </c>
      <c r="FG833" s="1">
        <v>2.5656270000000001</v>
      </c>
      <c r="FH833" s="1"/>
      <c r="FK833" s="1">
        <v>254.13499999999999</v>
      </c>
      <c r="FL833" s="1">
        <v>30.375330000000002</v>
      </c>
      <c r="FM833" s="1">
        <v>-29.162019999999998</v>
      </c>
      <c r="FN833" s="1">
        <v>35.232880000000002</v>
      </c>
      <c r="FO833" s="1">
        <v>-5.4765230000000003</v>
      </c>
      <c r="FP833" s="1">
        <v>66.197220000000002</v>
      </c>
      <c r="FQ833" s="1">
        <v>46.212809999999998</v>
      </c>
      <c r="FR833" s="1">
        <v>43.49286</v>
      </c>
      <c r="FS833" s="1">
        <v>28.119199999999999</v>
      </c>
      <c r="FT833" s="1">
        <v>51.639429999999997</v>
      </c>
      <c r="FU833" s="1">
        <v>50.371450000000003</v>
      </c>
      <c r="FV833" s="1">
        <v>6.9363570000000001</v>
      </c>
      <c r="FW833" s="1">
        <v>11.58568</v>
      </c>
      <c r="FX833" s="1">
        <v>-12.811389999999999</v>
      </c>
      <c r="FY833" s="1">
        <v>-1.1372949999999999</v>
      </c>
      <c r="FZ833" s="1">
        <v>86.855000000000004</v>
      </c>
      <c r="GA833" s="1">
        <v>10.880380000000001</v>
      </c>
      <c r="GB833" s="1">
        <v>-19.41159</v>
      </c>
      <c r="GC833" s="1">
        <v>-0.31706469999999998</v>
      </c>
      <c r="GD833" s="1">
        <v>48.26135</v>
      </c>
      <c r="GE833" s="1">
        <v>-12.1884</v>
      </c>
      <c r="GF833" s="1">
        <v>0.74330960000000001</v>
      </c>
      <c r="GG833" s="1">
        <v>-19.381209999999999</v>
      </c>
      <c r="GH833" s="1">
        <v>18.234220000000001</v>
      </c>
      <c r="GI833" s="1">
        <v>33.226990000000001</v>
      </c>
      <c r="GJ833" s="1">
        <v>-8.2796889999999994</v>
      </c>
      <c r="GK833" s="1">
        <v>-1.9141349999999999</v>
      </c>
      <c r="GL833" s="1">
        <v>27.219840000000001</v>
      </c>
      <c r="GM833" s="1">
        <v>34.578510000000001</v>
      </c>
      <c r="GN833" s="1">
        <v>72.143780000000007</v>
      </c>
      <c r="GO833" s="1">
        <v>27.83878</v>
      </c>
      <c r="GP833" s="1">
        <v>68.246769999999998</v>
      </c>
      <c r="GQ833" s="1">
        <v>39.602150000000002</v>
      </c>
      <c r="GR833" s="1">
        <v>40.400759999999998</v>
      </c>
      <c r="GS833" s="1">
        <v>57.538330000000002</v>
      </c>
      <c r="GT833" s="1">
        <v>31.080690000000001</v>
      </c>
      <c r="GU833" s="1">
        <v>29.3429</v>
      </c>
      <c r="GV833" s="1">
        <v>43.351849999999999</v>
      </c>
      <c r="GW833" s="1">
        <v>18.690940000000001</v>
      </c>
      <c r="GX833" s="1">
        <v>45.806159999999998</v>
      </c>
      <c r="GY833" s="1">
        <v>17.416799999999999</v>
      </c>
      <c r="GZ833" s="1">
        <v>25.288589999999999</v>
      </c>
    </row>
    <row r="834" spans="3:208" x14ac:dyDescent="0.25">
      <c r="C834" s="1">
        <v>253.88399999999999</v>
      </c>
      <c r="D834" s="1">
        <v>-6.8373429999999997</v>
      </c>
      <c r="E834" s="1">
        <v>0.7724993</v>
      </c>
      <c r="F834" s="1">
        <v>1.8535600000000001</v>
      </c>
      <c r="G834" s="1">
        <v>5.0804119999999999</v>
      </c>
      <c r="H834" s="1">
        <v>0.2924293</v>
      </c>
      <c r="I834" s="1">
        <v>2.545617</v>
      </c>
      <c r="J834" s="1">
        <v>5.6934319999999996</v>
      </c>
      <c r="K834" s="1">
        <v>2.3887010000000002</v>
      </c>
      <c r="L834" s="1">
        <v>2.4515929999999999</v>
      </c>
      <c r="M834" s="1">
        <v>8.0870170000000005E-2</v>
      </c>
      <c r="N834" s="1">
        <v>1.977536</v>
      </c>
      <c r="O834" s="1">
        <v>2.4096389999999999</v>
      </c>
      <c r="P834" s="1">
        <v>2.877548</v>
      </c>
      <c r="Q834" s="1">
        <v>0.71138570000000001</v>
      </c>
      <c r="R834" s="1">
        <v>2.434291</v>
      </c>
      <c r="S834" s="1">
        <v>4.2362700000000002</v>
      </c>
      <c r="T834" s="1">
        <v>2.2331479999999999</v>
      </c>
      <c r="U834" s="1">
        <v>1.6636040000000001</v>
      </c>
      <c r="V834" s="1">
        <v>3.6377820000000001</v>
      </c>
      <c r="W834" s="1">
        <v>1.5060169999999999</v>
      </c>
      <c r="X834" s="1">
        <v>4.5901759999999996</v>
      </c>
      <c r="Y834" s="1">
        <v>0.79375459999999998</v>
      </c>
      <c r="Z834" s="1">
        <v>1.170396</v>
      </c>
      <c r="AA834" s="1">
        <v>7.8964220000000003</v>
      </c>
      <c r="AB834" s="1">
        <v>6.9332789999999997</v>
      </c>
      <c r="AC834" s="1">
        <v>4.6761020000000002</v>
      </c>
      <c r="AD834" s="1">
        <v>0.77262920000000002</v>
      </c>
      <c r="AE834" s="1">
        <v>0.68589560000000005</v>
      </c>
      <c r="AF834" s="1">
        <v>4.0666000000000002</v>
      </c>
      <c r="AG834" s="1">
        <v>2.5406179999999998</v>
      </c>
      <c r="AH834" s="1">
        <v>4.7102449999999996</v>
      </c>
      <c r="AI834" s="1">
        <v>1.488065</v>
      </c>
      <c r="AJ834" s="1">
        <v>-4.6490349999999996</v>
      </c>
      <c r="AK834" s="1">
        <v>3.2618819999999999</v>
      </c>
      <c r="AL834" s="1">
        <v>2.263118</v>
      </c>
      <c r="AO834" s="1">
        <v>253.88399999999999</v>
      </c>
      <c r="AP834" s="1">
        <v>-1.1495280000000001</v>
      </c>
      <c r="AQ834" s="1">
        <v>4.2766820000000001</v>
      </c>
      <c r="AR834" s="1">
        <v>-7.5529180000000001E-2</v>
      </c>
      <c r="AS834" s="1">
        <v>1.5553539999999999</v>
      </c>
      <c r="AT834" s="1">
        <v>5.4164909999999997E-2</v>
      </c>
      <c r="AU834" s="1">
        <v>-4.6554510000000002</v>
      </c>
      <c r="AV834" s="1">
        <v>-5.0706490000000004</v>
      </c>
      <c r="AW834" s="1">
        <v>-1.9559</v>
      </c>
      <c r="AX834" s="1">
        <v>2.1645029999999998</v>
      </c>
      <c r="AY834" s="1">
        <v>13.780110000000001</v>
      </c>
      <c r="AZ834" s="1">
        <v>-0.59726190000000001</v>
      </c>
      <c r="BA834" s="1">
        <v>8.7779249999999998</v>
      </c>
      <c r="BB834" s="1">
        <v>28.363859999999999</v>
      </c>
      <c r="BC834" s="1">
        <v>11.553570000000001</v>
      </c>
      <c r="BD834" s="1">
        <v>-7.2219030000000002</v>
      </c>
      <c r="BE834" s="1">
        <v>5.8583189999999998</v>
      </c>
      <c r="BF834" s="1">
        <v>52.212809999999998</v>
      </c>
      <c r="BG834" s="1">
        <v>-1.969187</v>
      </c>
      <c r="BH834" s="1">
        <v>-6.2493559999999997</v>
      </c>
      <c r="BI834" s="1">
        <v>-20.109950000000001</v>
      </c>
      <c r="BJ834" s="1">
        <v>1.485468</v>
      </c>
      <c r="BK834" s="1">
        <v>0.59147910000000004</v>
      </c>
      <c r="BL834" s="1">
        <v>-7.440855</v>
      </c>
      <c r="BM834" s="1">
        <v>-2.6907109999999999</v>
      </c>
      <c r="BN834" s="1">
        <v>-0.1639031</v>
      </c>
      <c r="BO834" s="1">
        <v>101.9706</v>
      </c>
      <c r="BP834" s="1">
        <v>46.143529999999998</v>
      </c>
      <c r="BQ834" s="1">
        <v>15.26618</v>
      </c>
      <c r="BR834" s="1">
        <v>32.064509999999999</v>
      </c>
      <c r="BS834" s="1">
        <v>34.047130000000003</v>
      </c>
      <c r="BT834" s="1">
        <v>-0.80256590000000005</v>
      </c>
      <c r="BU834" s="1">
        <v>-5.5898909999999997</v>
      </c>
      <c r="BV834" s="1">
        <v>-0.25039420000000001</v>
      </c>
      <c r="BW834" s="1">
        <v>2.878692</v>
      </c>
      <c r="BX834" s="1">
        <v>-7.7039249999999999</v>
      </c>
      <c r="BY834" s="1">
        <v>-2.230159</v>
      </c>
      <c r="BZ834" s="1">
        <v>-4.4622549999999999</v>
      </c>
      <c r="CA834" s="1">
        <v>-2.135875</v>
      </c>
      <c r="CB834" s="1">
        <v>2.920204</v>
      </c>
      <c r="CC834" s="1">
        <v>4.1770740000000002</v>
      </c>
      <c r="CD834" s="1">
        <v>-2.1298360000000001</v>
      </c>
      <c r="CE834" s="1">
        <v>-1.570481</v>
      </c>
      <c r="CF834" s="1">
        <v>-4.7810280000000001</v>
      </c>
      <c r="CG834" s="1">
        <v>6.0222100000000003</v>
      </c>
      <c r="CH834" s="1">
        <v>4.886609</v>
      </c>
      <c r="CI834" s="1">
        <v>-4.409643</v>
      </c>
      <c r="CJ834" s="1">
        <v>6.2094509999999996</v>
      </c>
      <c r="CM834" s="1">
        <v>253.88399999999999</v>
      </c>
      <c r="CN834" s="1">
        <v>-4.5830289999999998</v>
      </c>
      <c r="CO834" s="1">
        <v>-16.271350000000002</v>
      </c>
      <c r="CP834" s="1">
        <v>-0.5337691</v>
      </c>
      <c r="CQ834" s="1">
        <v>3.4828410000000001</v>
      </c>
      <c r="CR834" s="1">
        <v>-7.6896570000000004</v>
      </c>
      <c r="CS834" s="1">
        <v>-9.6079819999999998</v>
      </c>
      <c r="CT834" s="1">
        <v>-3.9483069999999998</v>
      </c>
      <c r="CU834" s="1">
        <v>-3.9927359999999998</v>
      </c>
      <c r="CV834" s="1"/>
      <c r="CW834" s="1"/>
      <c r="CX834" s="1"/>
      <c r="CY834" s="1"/>
      <c r="CZ834" s="1"/>
      <c r="DA834" s="1"/>
      <c r="DB834" s="1"/>
      <c r="DC834" s="1"/>
      <c r="DD834" s="1">
        <v>-1.2998719999999999</v>
      </c>
      <c r="DE834" s="1">
        <v>-11.370609999999999</v>
      </c>
      <c r="DF834" s="1">
        <v>-2.8476170000000001</v>
      </c>
      <c r="DG834" s="1">
        <v>-1.9197150000000001</v>
      </c>
      <c r="DH834" s="1">
        <v>-11.806929999999999</v>
      </c>
      <c r="DI834" s="1">
        <v>-4.2512730000000003</v>
      </c>
      <c r="DJ834" s="1">
        <v>-12.648820000000001</v>
      </c>
      <c r="DK834" s="1">
        <v>-9.7452039999999993</v>
      </c>
      <c r="DL834" s="1">
        <v>2.5081349999999998</v>
      </c>
      <c r="DM834" s="1">
        <v>-2.1486329999999998</v>
      </c>
      <c r="DN834" s="1">
        <v>8.8246439999999993</v>
      </c>
      <c r="DO834" s="1">
        <v>2.126163</v>
      </c>
      <c r="DP834" s="1">
        <v>-3.3172030000000001</v>
      </c>
      <c r="DQ834" s="1">
        <v>1.576864</v>
      </c>
      <c r="DR834" s="1">
        <v>1.2566470000000001</v>
      </c>
      <c r="DS834" s="1">
        <v>4.5278330000000002</v>
      </c>
      <c r="DT834" s="1">
        <v>-6.6835129999999996</v>
      </c>
      <c r="DU834" s="1">
        <v>2.9684979999999999</v>
      </c>
      <c r="DV834" s="1">
        <v>0.30443490000000001</v>
      </c>
      <c r="DW834" s="1">
        <v>-6.6630979999999997</v>
      </c>
      <c r="DX834" s="1">
        <v>-12.695690000000001</v>
      </c>
      <c r="DY834" s="1">
        <v>10.91133</v>
      </c>
      <c r="DZ834" s="1">
        <v>11.89147</v>
      </c>
      <c r="EA834" s="1">
        <v>27.362439999999999</v>
      </c>
      <c r="EB834" s="1">
        <v>2.525995</v>
      </c>
      <c r="EC834" s="1">
        <v>2.268856</v>
      </c>
      <c r="ED834" s="1">
        <v>2.2126220000000001</v>
      </c>
      <c r="EE834" s="1">
        <v>23.275860000000002</v>
      </c>
      <c r="EF834" s="1">
        <v>-15.965619999999999</v>
      </c>
      <c r="EG834" s="1">
        <v>-13.773339999999999</v>
      </c>
      <c r="EH834" s="1">
        <v>-0.8369434</v>
      </c>
      <c r="EI834" s="1">
        <v>-4.8779659999999998</v>
      </c>
      <c r="EJ834" s="1">
        <v>-59.672829999999998</v>
      </c>
      <c r="EK834" s="1">
        <v>-5.9119830000000002</v>
      </c>
      <c r="EL834" s="1">
        <v>0.16411039999999999</v>
      </c>
      <c r="EM834" s="1">
        <v>-44.303420000000003</v>
      </c>
      <c r="EN834" s="1">
        <v>-26.135470000000002</v>
      </c>
      <c r="EO834" s="1">
        <v>-4.9945719999999998</v>
      </c>
      <c r="EP834" s="1">
        <v>1.5046550000000001</v>
      </c>
      <c r="EQ834" s="1">
        <v>-7.714791</v>
      </c>
      <c r="ER834" s="1">
        <v>-9.7250979999999991</v>
      </c>
      <c r="ES834" s="1">
        <v>-8.8448469999999997</v>
      </c>
      <c r="ET834" s="1">
        <v>-4.1762620000000004</v>
      </c>
      <c r="EU834" s="1">
        <v>-8.5916130000000006</v>
      </c>
      <c r="EV834" s="1">
        <v>-1.033979</v>
      </c>
      <c r="EW834" s="1">
        <v>-1.924865</v>
      </c>
      <c r="EX834" s="1">
        <v>-10.189500000000001</v>
      </c>
      <c r="EY834" s="1">
        <v>-1.8814029999999999</v>
      </c>
      <c r="EZ834" s="1">
        <v>-0.31011490000000003</v>
      </c>
      <c r="FA834" s="1">
        <v>2.1334149999999998</v>
      </c>
      <c r="FB834" s="1">
        <v>-5.3733780000000002E-2</v>
      </c>
      <c r="FC834" s="1">
        <v>1.682569</v>
      </c>
      <c r="FD834" s="1">
        <v>-5.3756899999999996</v>
      </c>
      <c r="FE834" s="1">
        <v>-3.4877549999999999</v>
      </c>
      <c r="FF834" s="1">
        <v>-1.410687</v>
      </c>
      <c r="FG834" s="1">
        <v>-2.810756</v>
      </c>
      <c r="FH834" s="1"/>
      <c r="FK834" s="1">
        <v>254.44200000000001</v>
      </c>
      <c r="FL834" s="1">
        <v>33.548859999999998</v>
      </c>
      <c r="FM834" s="1">
        <v>-28.584540000000001</v>
      </c>
      <c r="FN834" s="1">
        <v>38.106079999999999</v>
      </c>
      <c r="FO834" s="1">
        <v>-11.10779</v>
      </c>
      <c r="FP834" s="1">
        <v>63.100340000000003</v>
      </c>
      <c r="FQ834" s="1">
        <v>48.346260000000001</v>
      </c>
      <c r="FR834" s="1">
        <v>43.558839999999996</v>
      </c>
      <c r="FS834" s="1">
        <v>34.746169999999999</v>
      </c>
      <c r="FT834" s="1">
        <v>53.493639999999999</v>
      </c>
      <c r="FU834" s="1">
        <v>49.97345</v>
      </c>
      <c r="FV834" s="1">
        <v>-3.767388</v>
      </c>
      <c r="FW834" s="1">
        <v>2.1874090000000002</v>
      </c>
      <c r="FX834" s="1">
        <v>-12.253819999999999</v>
      </c>
      <c r="FY834" s="1">
        <v>-2.3633229999999998</v>
      </c>
      <c r="FZ834" s="1">
        <v>86.546639999999996</v>
      </c>
      <c r="GA834" s="1">
        <v>9.6212949999999999</v>
      </c>
      <c r="GB834" s="1">
        <v>-18.919260000000001</v>
      </c>
      <c r="GC834" s="1">
        <v>-11.91234</v>
      </c>
      <c r="GD834" s="1">
        <v>52.974879999999999</v>
      </c>
      <c r="GE834" s="1">
        <v>-24.87125</v>
      </c>
      <c r="GF834" s="1">
        <v>-3.4712559999999999</v>
      </c>
      <c r="GG834" s="1">
        <v>-3.4662120000000001</v>
      </c>
      <c r="GH834" s="1">
        <v>21.049499999999998</v>
      </c>
      <c r="GI834" s="1">
        <v>33.44265</v>
      </c>
      <c r="GJ834" s="1">
        <v>-7.5744400000000001</v>
      </c>
      <c r="GK834" s="1">
        <v>-3.44469</v>
      </c>
      <c r="GL834" s="1">
        <v>26.553540000000002</v>
      </c>
      <c r="GM834" s="1">
        <v>34.214419999999997</v>
      </c>
      <c r="GN834" s="1">
        <v>71.300399999999996</v>
      </c>
      <c r="GO834" s="1">
        <v>26.976980000000001</v>
      </c>
      <c r="GP834" s="1">
        <v>68.008439999999993</v>
      </c>
      <c r="GQ834" s="1">
        <v>39.073070000000001</v>
      </c>
      <c r="GR834" s="1">
        <v>39.37988</v>
      </c>
      <c r="GS834" s="1">
        <v>57.893169999999998</v>
      </c>
      <c r="GT834" s="1">
        <v>30.623750000000001</v>
      </c>
      <c r="GU834" s="1">
        <v>29.435790000000001</v>
      </c>
      <c r="GV834" s="1">
        <v>41.660409999999999</v>
      </c>
      <c r="GW834" s="1">
        <v>18.73554</v>
      </c>
      <c r="GX834" s="1">
        <v>45.714100000000002</v>
      </c>
      <c r="GY834" s="1">
        <v>17.382180000000002</v>
      </c>
      <c r="GZ834" s="1">
        <v>24.647790000000001</v>
      </c>
    </row>
    <row r="835" spans="3:208" x14ac:dyDescent="0.25">
      <c r="C835" s="1">
        <v>254.191</v>
      </c>
      <c r="D835" s="1">
        <v>-4.1901250000000001</v>
      </c>
      <c r="E835" s="1">
        <v>-0.1578474</v>
      </c>
      <c r="F835" s="1">
        <v>1.179791</v>
      </c>
      <c r="G835" s="1">
        <v>5.8631310000000001</v>
      </c>
      <c r="H835" s="1">
        <v>-0.14864520000000001</v>
      </c>
      <c r="I835" s="1">
        <v>2.8942000000000001</v>
      </c>
      <c r="J835" s="1">
        <v>5.3483020000000003</v>
      </c>
      <c r="K835" s="1">
        <v>1.803112</v>
      </c>
      <c r="L835" s="1">
        <v>1.9160360000000001</v>
      </c>
      <c r="M835" s="1">
        <v>-0.4177631</v>
      </c>
      <c r="N835" s="1">
        <v>2.8194689999999998</v>
      </c>
      <c r="O835" s="1">
        <v>3.4084829999999999</v>
      </c>
      <c r="P835" s="1">
        <v>2.0860859999999999</v>
      </c>
      <c r="Q835" s="1">
        <v>1.715735</v>
      </c>
      <c r="R835" s="1">
        <v>1.1888909999999999</v>
      </c>
      <c r="S835" s="1">
        <v>4.2870270000000001</v>
      </c>
      <c r="T835" s="1">
        <v>1.768335</v>
      </c>
      <c r="U835" s="1">
        <v>1.5847089999999999</v>
      </c>
      <c r="V835" s="1">
        <v>3.5691630000000001</v>
      </c>
      <c r="W835" s="1">
        <v>1.1878820000000001</v>
      </c>
      <c r="X835" s="1">
        <v>5.016222</v>
      </c>
      <c r="Y835" s="1">
        <v>0.35494009999999998</v>
      </c>
      <c r="Z835" s="1">
        <v>0.81506849999999997</v>
      </c>
      <c r="AA835" s="1">
        <v>6.7988039999999996</v>
      </c>
      <c r="AB835" s="1">
        <v>6.90449</v>
      </c>
      <c r="AC835" s="1">
        <v>4.8461819999999998</v>
      </c>
      <c r="AD835" s="1">
        <v>0.73597279999999998</v>
      </c>
      <c r="AE835" s="1">
        <v>0.65701719999999997</v>
      </c>
      <c r="AF835" s="1">
        <v>3.9518800000000001</v>
      </c>
      <c r="AG835" s="1">
        <v>3.0351910000000002</v>
      </c>
      <c r="AH835" s="1">
        <v>5.3117070000000002</v>
      </c>
      <c r="AI835" s="1">
        <v>-0.77244599999999997</v>
      </c>
      <c r="AJ835" s="1">
        <v>2.1242749999999999</v>
      </c>
      <c r="AK835" s="1">
        <v>1.822943</v>
      </c>
      <c r="AL835" s="1">
        <v>2.332595</v>
      </c>
      <c r="AO835" s="1">
        <v>254.191</v>
      </c>
      <c r="AP835" s="1">
        <v>-0.1191774</v>
      </c>
      <c r="AQ835" s="1">
        <v>-0.34281279999999997</v>
      </c>
      <c r="AR835" s="1">
        <v>-1.4298169999999999</v>
      </c>
      <c r="AS835" s="1">
        <v>1.8040769999999999</v>
      </c>
      <c r="AT835" s="1">
        <v>1.526473</v>
      </c>
      <c r="AU835" s="1">
        <v>-4.7355559999999999</v>
      </c>
      <c r="AV835" s="1">
        <v>-3.1662460000000001</v>
      </c>
      <c r="AW835" s="1">
        <v>4.7181319999999998</v>
      </c>
      <c r="AX835" s="1">
        <v>1.5676330000000001</v>
      </c>
      <c r="AY835" s="1">
        <v>5.509239</v>
      </c>
      <c r="AZ835" s="1">
        <v>-0.49911139999999998</v>
      </c>
      <c r="BA835" s="1">
        <v>18.84984</v>
      </c>
      <c r="BB835" s="1">
        <v>29.747540000000001</v>
      </c>
      <c r="BC835" s="1">
        <v>7.811331</v>
      </c>
      <c r="BD835" s="1">
        <v>-5.3821329999999996</v>
      </c>
      <c r="BE835" s="1">
        <v>-4.5400410000000004</v>
      </c>
      <c r="BF835" s="1">
        <v>61.658499999999997</v>
      </c>
      <c r="BG835" s="1">
        <v>3.35805</v>
      </c>
      <c r="BH835" s="1">
        <v>-0.37031999999999998</v>
      </c>
      <c r="BI835" s="1">
        <v>-16.849920000000001</v>
      </c>
      <c r="BJ835" s="1">
        <v>4.8605689999999999</v>
      </c>
      <c r="BK835" s="1">
        <v>5.4215140000000002</v>
      </c>
      <c r="BL835" s="1">
        <v>-5.4377800000000001</v>
      </c>
      <c r="BM835" s="1">
        <v>-4.2663539999999998</v>
      </c>
      <c r="BN835" s="1">
        <v>-4.674817</v>
      </c>
      <c r="BO835" s="1">
        <v>80.322850000000003</v>
      </c>
      <c r="BP835" s="1">
        <v>44.123919999999998</v>
      </c>
      <c r="BQ835" s="1">
        <v>14.322710000000001</v>
      </c>
      <c r="BR835" s="1">
        <v>28.81935</v>
      </c>
      <c r="BS835" s="1">
        <v>34.631959999999999</v>
      </c>
      <c r="BT835" s="1">
        <v>-1.378809</v>
      </c>
      <c r="BU835" s="1">
        <v>-5.3108659999999999</v>
      </c>
      <c r="BV835" s="1">
        <v>3.2196349999999998</v>
      </c>
      <c r="BW835" s="1">
        <v>4.2066080000000001</v>
      </c>
      <c r="BX835" s="1">
        <v>-7.689476</v>
      </c>
      <c r="BY835" s="1">
        <v>-1.129351</v>
      </c>
      <c r="BZ835" s="1">
        <v>-5.3543620000000001</v>
      </c>
      <c r="CA835" s="1">
        <v>-4.2706239999999998</v>
      </c>
      <c r="CB835" s="1">
        <v>4.6585279999999996</v>
      </c>
      <c r="CC835" s="1">
        <v>1.7504249999999999</v>
      </c>
      <c r="CD835" s="1">
        <v>-3.0406710000000001</v>
      </c>
      <c r="CE835" s="1">
        <v>-0.77132710000000004</v>
      </c>
      <c r="CF835" s="1">
        <v>-6.5527499999999996</v>
      </c>
      <c r="CG835" s="1">
        <v>1.636782</v>
      </c>
      <c r="CH835" s="1">
        <v>11.3474</v>
      </c>
      <c r="CI835" s="1">
        <v>2.0833029999999999</v>
      </c>
      <c r="CJ835" s="1">
        <v>6.3183490000000004</v>
      </c>
      <c r="CM835" s="1">
        <v>254.191</v>
      </c>
      <c r="CN835" s="1">
        <v>-3.5618120000000002</v>
      </c>
      <c r="CO835" s="1">
        <v>-13.394220000000001</v>
      </c>
      <c r="CP835" s="1">
        <v>-3.4707690000000002</v>
      </c>
      <c r="CQ835" s="1">
        <v>5.1363779999999997</v>
      </c>
      <c r="CR835" s="1">
        <v>-8.1870039999999999</v>
      </c>
      <c r="CS835" s="1">
        <v>-8.7160720000000005</v>
      </c>
      <c r="CT835" s="1">
        <v>-2.4393539999999998</v>
      </c>
      <c r="CU835" s="1">
        <v>-2.7397019999999999</v>
      </c>
      <c r="CV835" s="1"/>
      <c r="CW835" s="1"/>
      <c r="CX835" s="1"/>
      <c r="CY835" s="1"/>
      <c r="CZ835" s="1"/>
      <c r="DA835" s="1"/>
      <c r="DB835" s="1"/>
      <c r="DC835" s="1"/>
      <c r="DD835" s="1">
        <v>-7.6297190000000001E-2</v>
      </c>
      <c r="DE835" s="1">
        <v>-6.284281</v>
      </c>
      <c r="DF835" s="1">
        <v>-2.544295</v>
      </c>
      <c r="DG835" s="1">
        <v>-1.7389730000000001</v>
      </c>
      <c r="DH835" s="1">
        <v>-21.651990000000001</v>
      </c>
      <c r="DI835" s="1">
        <v>-3.8994439999999999</v>
      </c>
      <c r="DJ835" s="1">
        <v>-14.61294</v>
      </c>
      <c r="DK835" s="1">
        <v>-6.9853129999999997</v>
      </c>
      <c r="DL835" s="1">
        <v>-6.2469349999999997</v>
      </c>
      <c r="DM835" s="1">
        <v>0.70765420000000001</v>
      </c>
      <c r="DN835" s="1">
        <v>-1.4177169999999999</v>
      </c>
      <c r="DO835" s="1">
        <v>17.051590000000001</v>
      </c>
      <c r="DP835" s="1">
        <v>-12.39326</v>
      </c>
      <c r="DQ835" s="1">
        <v>2.255951</v>
      </c>
      <c r="DR835" s="1">
        <v>3.8699720000000002</v>
      </c>
      <c r="DS835" s="1">
        <v>4.3160889999999998</v>
      </c>
      <c r="DT835" s="1">
        <v>3.748205</v>
      </c>
      <c r="DU835" s="1">
        <v>-7.1779669999999998</v>
      </c>
      <c r="DV835" s="1">
        <v>-3.5401340000000001</v>
      </c>
      <c r="DW835" s="1">
        <v>-3.1981459999999999</v>
      </c>
      <c r="DX835" s="1">
        <v>5.0565239999999996</v>
      </c>
      <c r="DY835" s="1">
        <v>9.1397239999999993</v>
      </c>
      <c r="DZ835" s="1">
        <v>11.42727</v>
      </c>
      <c r="EA835" s="1">
        <v>24.749030000000001</v>
      </c>
      <c r="EB835" s="1">
        <v>-0.87391439999999998</v>
      </c>
      <c r="EC835" s="1">
        <v>2.9571770000000002</v>
      </c>
      <c r="ED835" s="1">
        <v>-1.0970340000000001</v>
      </c>
      <c r="EE835" s="1">
        <v>13.110799999999999</v>
      </c>
      <c r="EF835" s="1">
        <v>4.7799969999999998</v>
      </c>
      <c r="EG835" s="1">
        <v>-13.716559999999999</v>
      </c>
      <c r="EH835" s="1">
        <v>-4.0755280000000003</v>
      </c>
      <c r="EI835" s="1">
        <v>-5.653772</v>
      </c>
      <c r="EJ835" s="1">
        <v>-37.631390000000003</v>
      </c>
      <c r="EK835" s="1">
        <v>-12.50741</v>
      </c>
      <c r="EL835" s="1">
        <v>0.65611169999999996</v>
      </c>
      <c r="EM835" s="1">
        <v>-41.751690000000004</v>
      </c>
      <c r="EN835" s="1">
        <v>-37.023780000000002</v>
      </c>
      <c r="EO835" s="1">
        <v>-6.876074</v>
      </c>
      <c r="EP835" s="1">
        <v>2.696002</v>
      </c>
      <c r="EQ835" s="1">
        <v>-6.0357339999999997</v>
      </c>
      <c r="ER835" s="1">
        <v>-9.0920439999999996</v>
      </c>
      <c r="ES835" s="1">
        <v>-7.5382899999999999</v>
      </c>
      <c r="ET835" s="1">
        <v>-2.6595089999999999</v>
      </c>
      <c r="EU835" s="1">
        <v>-9.4016649999999995</v>
      </c>
      <c r="EV835" s="1">
        <v>-1.28146</v>
      </c>
      <c r="EW835" s="1">
        <v>-1.687308</v>
      </c>
      <c r="EX835" s="1">
        <v>-11.10703</v>
      </c>
      <c r="EY835" s="1">
        <v>-5.8734440000000001</v>
      </c>
      <c r="EZ835" s="1">
        <v>8.4685419999999997E-2</v>
      </c>
      <c r="FA835" s="1">
        <v>-1.2636229999999999</v>
      </c>
      <c r="FB835" s="1">
        <v>-0.48302650000000003</v>
      </c>
      <c r="FC835" s="1">
        <v>3.0038529999999999</v>
      </c>
      <c r="FD835" s="1">
        <v>-7.7952750000000002</v>
      </c>
      <c r="FE835" s="1">
        <v>-4.0427710000000001</v>
      </c>
      <c r="FF835" s="1">
        <v>-0.21611559999999999</v>
      </c>
      <c r="FG835" s="1">
        <v>-0.73315490000000005</v>
      </c>
      <c r="FH835" s="1">
        <v>-3.9054250000000001</v>
      </c>
      <c r="FK835" s="1">
        <v>254.75</v>
      </c>
      <c r="FL835" s="1">
        <v>30.81334</v>
      </c>
      <c r="FM835" s="1">
        <v>-27.770900000000001</v>
      </c>
      <c r="FN835" s="1">
        <v>36.86</v>
      </c>
      <c r="FO835" s="1">
        <v>-4.0937469999999996</v>
      </c>
      <c r="FP835" s="1">
        <v>57.689599999999999</v>
      </c>
      <c r="FQ835" s="1">
        <v>40.764859999999999</v>
      </c>
      <c r="FR835" s="1">
        <v>42.633130000000001</v>
      </c>
      <c r="FS835" s="1">
        <v>39.941830000000003</v>
      </c>
      <c r="FT835" s="1">
        <v>53.932099999999998</v>
      </c>
      <c r="FU835" s="1">
        <v>49.298940000000002</v>
      </c>
      <c r="FV835" s="1">
        <v>0.56843809999999995</v>
      </c>
      <c r="FW835" s="1">
        <v>4.3882730000000002E-2</v>
      </c>
      <c r="FX835" s="1">
        <v>-6.0778730000000003</v>
      </c>
      <c r="FY835" s="1">
        <v>-9.3929279999999995</v>
      </c>
      <c r="FZ835" s="1">
        <v>86.786079999999998</v>
      </c>
      <c r="GA835" s="1">
        <v>4.7958619999999996</v>
      </c>
      <c r="GB835" s="1">
        <v>-20.71856</v>
      </c>
      <c r="GC835" s="1">
        <v>5.6538339999999998</v>
      </c>
      <c r="GD835" s="1">
        <v>45.241849999999999</v>
      </c>
      <c r="GE835" s="1">
        <v>-18.034749999999999</v>
      </c>
      <c r="GF835" s="1">
        <v>1.43977</v>
      </c>
      <c r="GG835" s="1">
        <v>-10.09942</v>
      </c>
      <c r="GH835" s="1">
        <v>21.21265</v>
      </c>
      <c r="GI835" s="1">
        <v>35.17212</v>
      </c>
      <c r="GJ835" s="1">
        <v>-6.1416820000000003</v>
      </c>
      <c r="GK835" s="1">
        <v>-6.8120440000000002</v>
      </c>
      <c r="GL835" s="1">
        <v>25.914940000000001</v>
      </c>
      <c r="GM835" s="1">
        <v>34.414110000000001</v>
      </c>
      <c r="GN835" s="1">
        <v>72.564089999999993</v>
      </c>
      <c r="GO835" s="1">
        <v>26.440529999999999</v>
      </c>
      <c r="GP835" s="1">
        <v>65.767910000000001</v>
      </c>
      <c r="GQ835" s="1">
        <v>38.505029999999998</v>
      </c>
      <c r="GR835" s="1">
        <v>39.951520000000002</v>
      </c>
      <c r="GS835" s="1">
        <v>57.367690000000003</v>
      </c>
      <c r="GT835" s="1">
        <v>31.7546</v>
      </c>
      <c r="GU835" s="1">
        <v>26.58981</v>
      </c>
      <c r="GV835" s="1">
        <v>46.513840000000002</v>
      </c>
      <c r="GW835" s="1">
        <v>16.877949999999998</v>
      </c>
      <c r="GX835" s="1">
        <v>43.222610000000003</v>
      </c>
      <c r="GY835" s="1">
        <v>18.745000000000001</v>
      </c>
      <c r="GZ835" s="1">
        <v>24.708400000000001</v>
      </c>
    </row>
    <row r="836" spans="3:208" x14ac:dyDescent="0.25">
      <c r="C836" s="1">
        <v>254.49700000000001</v>
      </c>
      <c r="D836" s="1">
        <v>-4.3190160000000004</v>
      </c>
      <c r="E836" s="1">
        <v>0.64386010000000005</v>
      </c>
      <c r="F836" s="1">
        <v>1.4481120000000001</v>
      </c>
      <c r="G836" s="1">
        <v>5.4652560000000001</v>
      </c>
      <c r="H836" s="1">
        <v>-0.77486290000000002</v>
      </c>
      <c r="I836" s="1">
        <v>2.6845910000000002</v>
      </c>
      <c r="J836" s="1">
        <v>5.4556469999999999</v>
      </c>
      <c r="K836" s="1">
        <v>2.3111130000000002</v>
      </c>
      <c r="L836" s="1">
        <v>2.0347040000000001</v>
      </c>
      <c r="M836" s="1">
        <v>-1.083798</v>
      </c>
      <c r="N836" s="1">
        <v>2.521042</v>
      </c>
      <c r="O836" s="1">
        <v>3.4133710000000002</v>
      </c>
      <c r="P836" s="1">
        <v>0.87026619999999999</v>
      </c>
      <c r="Q836" s="1">
        <v>0.72591589999999995</v>
      </c>
      <c r="R836" s="1">
        <v>2.4263590000000002</v>
      </c>
      <c r="S836" s="1">
        <v>2.307023</v>
      </c>
      <c r="T836" s="1">
        <v>0.67600470000000001</v>
      </c>
      <c r="U836" s="1">
        <v>2.1008969999999998</v>
      </c>
      <c r="V836" s="1">
        <v>1.438156</v>
      </c>
      <c r="W836" s="1">
        <v>1.1515679999999999</v>
      </c>
      <c r="X836" s="1">
        <v>4.8058009999999998</v>
      </c>
      <c r="Y836" s="1">
        <v>0.55962069999999997</v>
      </c>
      <c r="Z836" s="1">
        <v>1.1881619999999999</v>
      </c>
      <c r="AA836" s="1">
        <v>8.9423890000000004</v>
      </c>
      <c r="AB836" s="1">
        <v>6.5395570000000003</v>
      </c>
      <c r="AC836" s="1">
        <v>4.7526039999999998</v>
      </c>
      <c r="AD836" s="1">
        <v>0.98119290000000003</v>
      </c>
      <c r="AE836" s="1">
        <v>0.28318599999999999</v>
      </c>
      <c r="AF836" s="1">
        <v>3.9224100000000002</v>
      </c>
      <c r="AG836" s="1">
        <v>1.423948</v>
      </c>
      <c r="AH836" s="1">
        <v>4.1783049999999999</v>
      </c>
      <c r="AI836" s="1">
        <v>1.18692</v>
      </c>
      <c r="AJ836" s="1">
        <v>3.2943449999999999</v>
      </c>
      <c r="AK836" s="1">
        <v>3.9683760000000001</v>
      </c>
      <c r="AL836" s="1">
        <v>2.2800889999999998</v>
      </c>
      <c r="AO836" s="1">
        <v>254.49700000000001</v>
      </c>
      <c r="AP836" s="1">
        <v>-5.7120329999999999</v>
      </c>
      <c r="AQ836" s="1">
        <v>3.9598930000000001</v>
      </c>
      <c r="AR836" s="1">
        <v>1.245406</v>
      </c>
      <c r="AS836" s="1">
        <v>1.81392</v>
      </c>
      <c r="AT836" s="1">
        <v>-1.233859</v>
      </c>
      <c r="AU836" s="1">
        <v>-2.44495</v>
      </c>
      <c r="AV836" s="1">
        <v>-4.5622249999999998</v>
      </c>
      <c r="AW836" s="1">
        <v>8.5036299999999994</v>
      </c>
      <c r="AX836" s="1">
        <v>0.46850700000000001</v>
      </c>
      <c r="AY836" s="1">
        <v>11.105650000000001</v>
      </c>
      <c r="AZ836" s="1">
        <v>-1.226394</v>
      </c>
      <c r="BA836" s="1">
        <v>12.13078</v>
      </c>
      <c r="BB836" s="1">
        <v>17.895050000000001</v>
      </c>
      <c r="BC836" s="1">
        <v>1.767223</v>
      </c>
      <c r="BD836" s="1">
        <v>-8.3251519999999992</v>
      </c>
      <c r="BE836" s="1">
        <v>3.7904520000000002</v>
      </c>
      <c r="BF836" s="1">
        <v>56.926160000000003</v>
      </c>
      <c r="BG836" s="1">
        <v>-1.4729369999999999</v>
      </c>
      <c r="BH836" s="1">
        <v>5.8497019999999997</v>
      </c>
      <c r="BI836" s="1">
        <v>-18.752929999999999</v>
      </c>
      <c r="BJ836" s="1">
        <v>5.2078470000000001</v>
      </c>
      <c r="BK836" s="1">
        <v>2.6416650000000002</v>
      </c>
      <c r="BL836" s="1">
        <v>-9.7515769999999993</v>
      </c>
      <c r="BM836" s="1">
        <v>-2.362028</v>
      </c>
      <c r="BN836" s="1">
        <v>0.44246350000000001</v>
      </c>
      <c r="BO836" s="1">
        <v>93.265420000000006</v>
      </c>
      <c r="BP836" s="1">
        <v>42.809660000000001</v>
      </c>
      <c r="BQ836" s="1">
        <v>14.653919999999999</v>
      </c>
      <c r="BR836" s="1">
        <v>31.835619999999999</v>
      </c>
      <c r="BS836" s="1">
        <v>38.293280000000003</v>
      </c>
      <c r="BT836" s="1">
        <v>-7.4619179999999998</v>
      </c>
      <c r="BU836" s="1">
        <v>-5.8144390000000001</v>
      </c>
      <c r="BV836" s="1">
        <v>-3.0492659999999998</v>
      </c>
      <c r="BW836" s="1">
        <v>1.0448219999999999</v>
      </c>
      <c r="BX836" s="1">
        <v>-6.0516449999999997</v>
      </c>
      <c r="BY836" s="1">
        <v>2.6388199999999999</v>
      </c>
      <c r="BZ836" s="1">
        <v>-3.9917470000000002</v>
      </c>
      <c r="CA836" s="1">
        <v>-0.60380259999999997</v>
      </c>
      <c r="CB836" s="1">
        <v>4.2538309999999999</v>
      </c>
      <c r="CC836" s="1">
        <v>-2.570614</v>
      </c>
      <c r="CD836" s="1">
        <v>-5.426215</v>
      </c>
      <c r="CE836" s="1">
        <v>-0.81859150000000003</v>
      </c>
      <c r="CF836" s="1">
        <v>-2.7137790000000002</v>
      </c>
      <c r="CG836" s="1">
        <v>5.7687549999999996</v>
      </c>
      <c r="CH836" s="1">
        <v>3.6317680000000001</v>
      </c>
      <c r="CI836" s="1">
        <v>-0.45056420000000003</v>
      </c>
      <c r="CJ836" s="1">
        <v>6.0249470000000001</v>
      </c>
      <c r="CM836" s="1">
        <v>254.49700000000001</v>
      </c>
      <c r="CN836" s="1">
        <v>-2.4917400000000001</v>
      </c>
      <c r="CO836" s="1">
        <v>-16.95176</v>
      </c>
      <c r="CP836" s="1">
        <v>-4.590795</v>
      </c>
      <c r="CQ836" s="1">
        <v>6.8511340000000001</v>
      </c>
      <c r="CR836" s="1">
        <v>-7.6450240000000003</v>
      </c>
      <c r="CS836" s="1">
        <v>-9.7714780000000001</v>
      </c>
      <c r="CT836" s="1">
        <v>-3.3379029999999998</v>
      </c>
      <c r="CU836" s="1">
        <v>-3.6452740000000001</v>
      </c>
      <c r="CV836" s="1"/>
      <c r="CW836" s="1"/>
      <c r="CX836" s="1"/>
      <c r="CY836" s="1"/>
      <c r="CZ836" s="1"/>
      <c r="DA836" s="1"/>
      <c r="DB836" s="1"/>
      <c r="DC836" s="1"/>
      <c r="DD836" s="1">
        <v>-8.1413030000000006</v>
      </c>
      <c r="DE836" s="1">
        <v>-11.02566</v>
      </c>
      <c r="DF836" s="1">
        <v>-10.873519999999999</v>
      </c>
      <c r="DG836" s="1">
        <v>-5.2192249999999998</v>
      </c>
      <c r="DH836" s="1">
        <v>-15.103759999999999</v>
      </c>
      <c r="DI836" s="1">
        <v>-3.7330329999999998</v>
      </c>
      <c r="DJ836" s="1">
        <v>-13.447979999999999</v>
      </c>
      <c r="DK836" s="1">
        <v>-9.7961039999999997</v>
      </c>
      <c r="DL836" s="1">
        <v>1.521396</v>
      </c>
      <c r="DM836" s="1">
        <v>-3.5814439999999998</v>
      </c>
      <c r="DN836" s="1">
        <v>1.334768</v>
      </c>
      <c r="DO836" s="1">
        <v>-4.6682210000000002E-2</v>
      </c>
      <c r="DP836" s="1">
        <v>-11.936640000000001</v>
      </c>
      <c r="DQ836" s="1">
        <v>-2.4933010000000002</v>
      </c>
      <c r="DR836" s="1">
        <v>-2.2158829999999998</v>
      </c>
      <c r="DS836" s="1">
        <v>6.4985999999999997</v>
      </c>
      <c r="DT836" s="1">
        <v>-2.3957380000000001</v>
      </c>
      <c r="DU836" s="1">
        <v>-8.8542430000000003</v>
      </c>
      <c r="DV836" s="1">
        <v>-5.3010000000000002</v>
      </c>
      <c r="DW836" s="1">
        <v>-8.0894600000000008</v>
      </c>
      <c r="DX836" s="1">
        <v>-8.9929590000000008</v>
      </c>
      <c r="DY836" s="1">
        <v>5.7124680000000003</v>
      </c>
      <c r="DZ836" s="1">
        <v>13.14072</v>
      </c>
      <c r="EA836" s="1">
        <v>22.9832</v>
      </c>
      <c r="EB836" s="1">
        <v>-1.8642529999999999</v>
      </c>
      <c r="EC836" s="1">
        <v>1.5276890000000001</v>
      </c>
      <c r="ED836" s="1">
        <v>1.4425950000000001</v>
      </c>
      <c r="EE836" s="1">
        <v>-7.922091</v>
      </c>
      <c r="EF836" s="1">
        <v>-0.58767619999999998</v>
      </c>
      <c r="EG836" s="1">
        <v>-13.79574</v>
      </c>
      <c r="EH836" s="1">
        <v>-3.235582</v>
      </c>
      <c r="EI836" s="1">
        <v>-1.9418409999999999</v>
      </c>
      <c r="EJ836" s="1">
        <v>-49.634369999999997</v>
      </c>
      <c r="EK836" s="1">
        <v>-4.6433479999999996</v>
      </c>
      <c r="EL836" s="1">
        <v>-3.9105599999999998</v>
      </c>
      <c r="EM836" s="1">
        <v>-28.813839999999999</v>
      </c>
      <c r="EN836" s="1">
        <v>-31.063600000000001</v>
      </c>
      <c r="EO836" s="1">
        <v>-7.4615429999999998</v>
      </c>
      <c r="EP836" s="1">
        <v>1.081378</v>
      </c>
      <c r="EQ836" s="1">
        <v>-5.2235889999999996</v>
      </c>
      <c r="ER836" s="1">
        <v>-7.669378</v>
      </c>
      <c r="ES836" s="1">
        <v>-8.6965079999999997</v>
      </c>
      <c r="ET836" s="1">
        <v>-2.5610750000000002</v>
      </c>
      <c r="EU836" s="1">
        <v>-9.3167150000000003</v>
      </c>
      <c r="EV836" s="1">
        <v>0.18029919999999999</v>
      </c>
      <c r="EW836" s="1">
        <v>-2.2444510000000002</v>
      </c>
      <c r="EX836" s="1">
        <v>-10.836040000000001</v>
      </c>
      <c r="EY836" s="1">
        <v>-1.7006319999999999</v>
      </c>
      <c r="EZ836" s="1">
        <v>0.64504309999999998</v>
      </c>
      <c r="FA836" s="1">
        <v>-1.6927559999999999</v>
      </c>
      <c r="FB836" s="1">
        <v>-0.76682669999999997</v>
      </c>
      <c r="FC836" s="1">
        <v>0.89852240000000005</v>
      </c>
      <c r="FD836" s="1">
        <v>-6.1981390000000003</v>
      </c>
      <c r="FE836" s="1">
        <v>-3.7021890000000002</v>
      </c>
      <c r="FF836" s="1">
        <v>0.41532599999999997</v>
      </c>
      <c r="FG836" s="1">
        <v>-0.67217490000000002</v>
      </c>
      <c r="FH836" s="1">
        <v>-5.1813070000000003</v>
      </c>
      <c r="FK836" s="1">
        <v>255.05699999999999</v>
      </c>
      <c r="FL836" s="1">
        <v>28.553039999999999</v>
      </c>
      <c r="FM836" s="1">
        <v>-28.269410000000001</v>
      </c>
      <c r="FN836" s="1">
        <v>37.961910000000003</v>
      </c>
      <c r="FO836" s="1">
        <v>-4.4458950000000002</v>
      </c>
      <c r="FP836" s="1">
        <v>60.578060000000001</v>
      </c>
      <c r="FQ836" s="1">
        <v>49.559280000000001</v>
      </c>
      <c r="FR836" s="1">
        <v>46.486840000000001</v>
      </c>
      <c r="FS836" s="1">
        <v>34.580329999999996</v>
      </c>
      <c r="FT836" s="1">
        <v>49.642580000000002</v>
      </c>
      <c r="FU836" s="1">
        <v>49.392339999999997</v>
      </c>
      <c r="FV836" s="1">
        <v>0.2202471</v>
      </c>
      <c r="FW836" s="1">
        <v>2.0894249999999999</v>
      </c>
      <c r="FX836" s="1">
        <v>-13.94777</v>
      </c>
      <c r="FY836" s="1">
        <v>-6.9022990000000002</v>
      </c>
      <c r="FZ836" s="1">
        <v>86.842910000000003</v>
      </c>
      <c r="GA836" s="1">
        <v>5.7819859999999998</v>
      </c>
      <c r="GB836" s="1">
        <v>-21.443200000000001</v>
      </c>
      <c r="GC836" s="1">
        <v>5.2256689999999999</v>
      </c>
      <c r="GD836" s="1">
        <v>46.59243</v>
      </c>
      <c r="GE836" s="1">
        <v>-16.292480000000001</v>
      </c>
      <c r="GF836" s="1">
        <v>1.366901E-3</v>
      </c>
      <c r="GG836" s="1">
        <v>-3.8349639999999998</v>
      </c>
      <c r="GH836" s="1">
        <v>20.515260000000001</v>
      </c>
      <c r="GI836" s="1">
        <v>33.726680000000002</v>
      </c>
      <c r="GJ836" s="1">
        <v>-9.549785</v>
      </c>
      <c r="GK836" s="1">
        <v>-3.2825799999999998</v>
      </c>
      <c r="GL836" s="1">
        <v>26.041119999999999</v>
      </c>
      <c r="GM836" s="1">
        <v>34.297490000000003</v>
      </c>
      <c r="GN836" s="1">
        <v>71.887680000000003</v>
      </c>
      <c r="GO836" s="1">
        <v>25.139019999999999</v>
      </c>
      <c r="GP836" s="1">
        <v>68.478830000000002</v>
      </c>
      <c r="GQ836" s="1">
        <v>39.011539999999997</v>
      </c>
      <c r="GR836" s="1">
        <v>39.851990000000001</v>
      </c>
      <c r="GS836" s="1">
        <v>57.351500000000001</v>
      </c>
      <c r="GT836" s="1">
        <v>32.066929999999999</v>
      </c>
      <c r="GU836" s="1">
        <v>27.517289999999999</v>
      </c>
      <c r="GV836" s="1">
        <v>44.208080000000002</v>
      </c>
      <c r="GW836" s="1">
        <v>17.440000000000001</v>
      </c>
      <c r="GX836" s="1">
        <v>46.86665</v>
      </c>
      <c r="GY836" s="1">
        <v>15.31353</v>
      </c>
      <c r="GZ836" s="1">
        <v>24.881340000000002</v>
      </c>
    </row>
    <row r="837" spans="3:208" x14ac:dyDescent="0.25">
      <c r="C837" s="1">
        <v>254.804</v>
      </c>
      <c r="D837" s="1">
        <v>-3.7613639999999999</v>
      </c>
      <c r="E837" s="1">
        <v>0.33242149999999998</v>
      </c>
      <c r="F837" s="1">
        <v>1.1455379999999999</v>
      </c>
      <c r="G837" s="1">
        <v>4.926463</v>
      </c>
      <c r="H837" s="1">
        <v>-0.32260060000000002</v>
      </c>
      <c r="I837" s="1">
        <v>2.6608170000000002</v>
      </c>
      <c r="J837" s="1">
        <v>5.3706769999999997</v>
      </c>
      <c r="K837" s="1">
        <v>1.5846119999999999</v>
      </c>
      <c r="L837" s="1">
        <v>2.8082609999999999</v>
      </c>
      <c r="M837" s="1">
        <v>-1.3299030000000001</v>
      </c>
      <c r="N837" s="1">
        <v>2.0496819999999998</v>
      </c>
      <c r="O837" s="1">
        <v>3.8585129999999999</v>
      </c>
      <c r="P837" s="1">
        <v>1.5416350000000001</v>
      </c>
      <c r="Q837" s="1">
        <v>0.12283810000000001</v>
      </c>
      <c r="R837" s="1">
        <v>0.98661290000000001</v>
      </c>
      <c r="S837" s="1">
        <v>5.1959419999999999E-2</v>
      </c>
      <c r="T837" s="1">
        <v>1.3634139999999999</v>
      </c>
      <c r="U837" s="1">
        <v>1.612873</v>
      </c>
      <c r="V837" s="1">
        <v>1.609802</v>
      </c>
      <c r="W837" s="1">
        <v>2.412795</v>
      </c>
      <c r="X837" s="1">
        <v>5.0541099999999997</v>
      </c>
      <c r="Y837" s="1">
        <v>0.60417699999999996</v>
      </c>
      <c r="Z837" s="1">
        <v>0.89374819999999999</v>
      </c>
      <c r="AA837" s="1">
        <v>9.2329349999999994</v>
      </c>
      <c r="AB837" s="1">
        <v>6.6617009999999999</v>
      </c>
      <c r="AC837" s="1">
        <v>4.7033820000000004</v>
      </c>
      <c r="AD837" s="1">
        <v>0.75733629999999996</v>
      </c>
      <c r="AE837" s="1">
        <v>-0.28336240000000001</v>
      </c>
      <c r="AF837" s="1">
        <v>3.7263959999999998</v>
      </c>
      <c r="AG837" s="1">
        <v>2.3281990000000001</v>
      </c>
      <c r="AH837" s="1">
        <v>2.674811</v>
      </c>
      <c r="AI837" s="1">
        <v>-0.78457089999999996</v>
      </c>
      <c r="AJ837" s="1">
        <v>4.3511360000000003</v>
      </c>
      <c r="AK837" s="1">
        <v>3.7215889999999998</v>
      </c>
      <c r="AL837" s="1">
        <v>2.137254</v>
      </c>
      <c r="AO837" s="1">
        <v>254.804</v>
      </c>
      <c r="AP837" s="1">
        <v>-2.4089170000000002</v>
      </c>
      <c r="AQ837" s="1">
        <v>-1.3869199999999999</v>
      </c>
      <c r="AR837" s="1">
        <v>3.1833200000000001</v>
      </c>
      <c r="AS837" s="1">
        <v>0.98724429999999996</v>
      </c>
      <c r="AT837" s="1">
        <v>-1.4750099999999999</v>
      </c>
      <c r="AU837" s="1">
        <v>-3.3731900000000001</v>
      </c>
      <c r="AV837" s="1">
        <v>-5.8300029999999996</v>
      </c>
      <c r="AW837" s="1">
        <v>-0.69670889999999996</v>
      </c>
      <c r="AX837" s="1">
        <v>2.39202</v>
      </c>
      <c r="AY837" s="1">
        <v>5.5121609999999999</v>
      </c>
      <c r="AZ837" s="1">
        <v>-2.1329530000000001</v>
      </c>
      <c r="BA837" s="1">
        <v>10.4778</v>
      </c>
      <c r="BB837" s="1">
        <v>10.29302</v>
      </c>
      <c r="BC837" s="1">
        <v>20.199390000000001</v>
      </c>
      <c r="BD837" s="1">
        <v>-11.21598</v>
      </c>
      <c r="BE837" s="1">
        <v>-4.3017000000000003</v>
      </c>
      <c r="BF837" s="1">
        <v>58.224049999999998</v>
      </c>
      <c r="BG837" s="1">
        <v>-0.27173900000000001</v>
      </c>
      <c r="BH837" s="1">
        <v>-2.494783</v>
      </c>
      <c r="BI837" s="1">
        <v>-21.975729999999999</v>
      </c>
      <c r="BJ837" s="1">
        <v>3.806022</v>
      </c>
      <c r="BK837" s="1">
        <v>-2.907044</v>
      </c>
      <c r="BL837" s="1">
        <v>-15.231310000000001</v>
      </c>
      <c r="BM837" s="1">
        <v>-2.2999360000000002</v>
      </c>
      <c r="BN837" s="1">
        <v>0.53193449999999998</v>
      </c>
      <c r="BO837" s="1">
        <v>86.725260000000006</v>
      </c>
      <c r="BP837" s="1">
        <v>44.09883</v>
      </c>
      <c r="BQ837" s="1">
        <v>16.430409999999998</v>
      </c>
      <c r="BR837" s="1">
        <v>29.782630000000001</v>
      </c>
      <c r="BS837" s="1">
        <v>39.01435</v>
      </c>
      <c r="BT837" s="1">
        <v>-0.54296330000000004</v>
      </c>
      <c r="BU837" s="1">
        <v>-11.431190000000001</v>
      </c>
      <c r="BV837" s="1">
        <v>-4.8758140000000001</v>
      </c>
      <c r="BW837" s="1">
        <v>1.6445810000000001</v>
      </c>
      <c r="BX837" s="1">
        <v>-7.6605379999999998</v>
      </c>
      <c r="BY837" s="1">
        <v>-2.4758520000000002</v>
      </c>
      <c r="BZ837" s="1">
        <v>-4.704555</v>
      </c>
      <c r="CA837" s="1">
        <v>5.0084530000000003</v>
      </c>
      <c r="CB837" s="1">
        <v>3.4975649999999998</v>
      </c>
      <c r="CC837" s="1">
        <v>0.91686699999999999</v>
      </c>
      <c r="CD837" s="1">
        <v>-3.8564590000000001</v>
      </c>
      <c r="CE837" s="1">
        <v>-3.6837939999999998</v>
      </c>
      <c r="CF837" s="1">
        <v>-4.369529</v>
      </c>
      <c r="CG837" s="1">
        <v>2.9038140000000001</v>
      </c>
      <c r="CH837" s="1">
        <v>3.3316479999999999</v>
      </c>
      <c r="CI837" s="1">
        <v>-2.1456490000000001</v>
      </c>
      <c r="CJ837" s="1">
        <v>4.895937</v>
      </c>
      <c r="CM837" s="1">
        <v>254.804</v>
      </c>
      <c r="CN837" s="1">
        <v>-1.7422070000000001</v>
      </c>
      <c r="CO837" s="1">
        <v>-11.848750000000001</v>
      </c>
      <c r="CP837" s="1">
        <v>-1.672571</v>
      </c>
      <c r="CQ837" s="1">
        <v>7.4389719999999997</v>
      </c>
      <c r="CR837" s="1">
        <v>-6.3328530000000001</v>
      </c>
      <c r="CS837" s="1">
        <v>-9.3381889999999999</v>
      </c>
      <c r="CT837" s="1">
        <v>-3.811798</v>
      </c>
      <c r="CU837" s="1">
        <v>-4.1180209999999997</v>
      </c>
      <c r="CV837" s="1"/>
      <c r="CW837" s="1"/>
      <c r="CX837" s="1"/>
      <c r="CY837" s="1"/>
      <c r="CZ837" s="1"/>
      <c r="DA837" s="1"/>
      <c r="DB837" s="1"/>
      <c r="DC837" s="1"/>
      <c r="DD837" s="1">
        <v>-8.7954600000000003</v>
      </c>
      <c r="DE837" s="1">
        <v>-11.159219999999999</v>
      </c>
      <c r="DF837" s="1">
        <v>-14.53745</v>
      </c>
      <c r="DG837" s="1">
        <v>-1.546438</v>
      </c>
      <c r="DH837" s="1">
        <v>-19.066880000000001</v>
      </c>
      <c r="DI837" s="1">
        <v>-3.5562559999999999</v>
      </c>
      <c r="DJ837" s="1">
        <v>-10.73831</v>
      </c>
      <c r="DK837" s="1">
        <v>-7.8991470000000001</v>
      </c>
      <c r="DL837" s="1">
        <v>-4.898587</v>
      </c>
      <c r="DM837" s="1">
        <v>-5.9525899999999998</v>
      </c>
      <c r="DN837" s="1">
        <v>-3.8874810000000002</v>
      </c>
      <c r="DO837" s="1">
        <v>9.4999900000000004</v>
      </c>
      <c r="DP837" s="1">
        <v>-1.3500669999999999</v>
      </c>
      <c r="DQ837" s="1">
        <v>2.0870150000000001</v>
      </c>
      <c r="DR837" s="1">
        <v>1.159305</v>
      </c>
      <c r="DS837" s="1">
        <v>2.4872540000000001</v>
      </c>
      <c r="DT837" s="1">
        <v>-0.99376260000000005</v>
      </c>
      <c r="DU837" s="1">
        <v>-10.222910000000001</v>
      </c>
      <c r="DV837" s="1">
        <v>1.1829400000000001</v>
      </c>
      <c r="DW837" s="1">
        <v>-3.115157</v>
      </c>
      <c r="DX837" s="1">
        <v>-4.6822629999999998</v>
      </c>
      <c r="DY837" s="1">
        <v>3.958491</v>
      </c>
      <c r="DZ837" s="1">
        <v>7.3687199999999997</v>
      </c>
      <c r="EA837" s="1">
        <v>24.192350000000001</v>
      </c>
      <c r="EB837" s="1">
        <v>2.1848679999999998</v>
      </c>
      <c r="EC837" s="1">
        <v>1.7435480000000001</v>
      </c>
      <c r="ED837" s="1">
        <v>4.0777800000000003E-2</v>
      </c>
      <c r="EE837" s="1">
        <v>-9.4314999999999998</v>
      </c>
      <c r="EF837" s="1">
        <v>-8.2249359999999996</v>
      </c>
      <c r="EG837" s="1">
        <v>-11.78595</v>
      </c>
      <c r="EH837" s="1">
        <v>-3.2327849999999998</v>
      </c>
      <c r="EI837" s="1">
        <v>-6.1307369999999999</v>
      </c>
      <c r="EJ837" s="1">
        <v>-50.174860000000002</v>
      </c>
      <c r="EK837" s="1">
        <v>-12.98029</v>
      </c>
      <c r="EL837" s="1">
        <v>1.328322</v>
      </c>
      <c r="EM837" s="1">
        <v>-58.622100000000003</v>
      </c>
      <c r="EN837" s="1">
        <v>-33.581670000000003</v>
      </c>
      <c r="EO837" s="1">
        <v>-7.3856169999999999</v>
      </c>
      <c r="EP837" s="1">
        <v>1.7947740000000001</v>
      </c>
      <c r="EQ837" s="1">
        <v>-5.8559140000000003</v>
      </c>
      <c r="ER837" s="1">
        <v>-8.9978149999999992</v>
      </c>
      <c r="ES837" s="1">
        <v>-7.0902209999999997</v>
      </c>
      <c r="ET837" s="1">
        <v>-2.796824</v>
      </c>
      <c r="EU837" s="1">
        <v>-8.1968189999999996</v>
      </c>
      <c r="EV837" s="1">
        <v>-0.3408543</v>
      </c>
      <c r="EW837" s="1">
        <v>-3.9843000000000002</v>
      </c>
      <c r="EX837" s="1">
        <v>-10.3284</v>
      </c>
      <c r="EY837" s="1">
        <v>0.49082589999999998</v>
      </c>
      <c r="EZ837" s="1">
        <v>-0.95078770000000001</v>
      </c>
      <c r="FA837" s="1">
        <v>-0.39882339999999999</v>
      </c>
      <c r="FB837" s="1">
        <v>-0.78018710000000002</v>
      </c>
      <c r="FC837" s="1">
        <v>1.8713390000000001</v>
      </c>
      <c r="FD837" s="1">
        <v>-6.2142140000000001</v>
      </c>
      <c r="FE837" s="1">
        <v>-3.9091079999999998</v>
      </c>
      <c r="FF837" s="1">
        <v>0.89956060000000004</v>
      </c>
      <c r="FG837" s="1">
        <v>-0.23187379999999999</v>
      </c>
      <c r="FH837" s="1">
        <v>-5.361936</v>
      </c>
      <c r="FK837" s="1">
        <v>255.364</v>
      </c>
      <c r="FL837" s="1">
        <v>27.261099999999999</v>
      </c>
      <c r="FM837" s="1">
        <v>-32.126660000000001</v>
      </c>
      <c r="FN837" s="1">
        <v>37.045360000000002</v>
      </c>
      <c r="FO837" s="1">
        <v>-5.7590070000000004</v>
      </c>
      <c r="FP837" s="1">
        <v>62.737580000000001</v>
      </c>
      <c r="FQ837" s="1">
        <v>46.356769999999997</v>
      </c>
      <c r="FR837" s="1">
        <v>47.528350000000003</v>
      </c>
      <c r="FS837" s="1">
        <v>34.49738</v>
      </c>
      <c r="FT837" s="1">
        <v>49.970100000000002</v>
      </c>
      <c r="FU837" s="1">
        <v>49.015230000000003</v>
      </c>
      <c r="FV837" s="1">
        <v>-10.1707</v>
      </c>
      <c r="FW837" s="1">
        <v>-0.24102409999999999</v>
      </c>
      <c r="FX837" s="1">
        <v>-14.882759999999999</v>
      </c>
      <c r="FY837" s="1">
        <v>-12.180440000000001</v>
      </c>
      <c r="FZ837" s="1">
        <v>82.05838</v>
      </c>
      <c r="GA837" s="1">
        <v>7.8499239999999997</v>
      </c>
      <c r="GB837" s="1">
        <v>-18.53679</v>
      </c>
      <c r="GC837" s="1">
        <v>8.7324389999999994</v>
      </c>
      <c r="GD837" s="1">
        <v>51.113219999999998</v>
      </c>
      <c r="GE837" s="1">
        <v>-4.197038</v>
      </c>
      <c r="GF837" s="1">
        <v>5.8240259999999999</v>
      </c>
      <c r="GG837" s="1">
        <v>-11.02412</v>
      </c>
      <c r="GH837" s="1">
        <v>23.453489999999999</v>
      </c>
      <c r="GI837" s="1">
        <v>33.011159999999997</v>
      </c>
      <c r="GJ837" s="1">
        <v>-5.9399769999999998</v>
      </c>
      <c r="GK837" s="1">
        <v>-2.8756889999999999</v>
      </c>
      <c r="GL837" s="1">
        <v>24.178180000000001</v>
      </c>
      <c r="GM837" s="1">
        <v>33.37482</v>
      </c>
      <c r="GN837" s="1">
        <v>71.523949999999999</v>
      </c>
      <c r="GO837" s="1">
        <v>26.35511</v>
      </c>
      <c r="GP837" s="1">
        <v>67.785200000000003</v>
      </c>
      <c r="GQ837" s="1">
        <v>38.146999999999998</v>
      </c>
      <c r="GR837" s="1">
        <v>39.443210000000001</v>
      </c>
      <c r="GS837" s="1">
        <v>56.561950000000003</v>
      </c>
      <c r="GT837" s="1">
        <v>35.017560000000003</v>
      </c>
      <c r="GU837" s="1">
        <v>27.383089999999999</v>
      </c>
      <c r="GV837" s="1">
        <v>40.327460000000002</v>
      </c>
      <c r="GW837" s="1">
        <v>18.636130000000001</v>
      </c>
      <c r="GX837" s="1">
        <v>48.077300000000001</v>
      </c>
      <c r="GY837" s="1">
        <v>15.700570000000001</v>
      </c>
      <c r="GZ837" s="1">
        <v>24.7758</v>
      </c>
    </row>
    <row r="838" spans="3:208" x14ac:dyDescent="0.25">
      <c r="C838" s="1">
        <v>255.11099999999999</v>
      </c>
      <c r="D838" s="1">
        <v>-5.7594900000000004</v>
      </c>
      <c r="E838" s="1">
        <v>1.9094030000000001E-2</v>
      </c>
      <c r="F838" s="1">
        <v>1.4597500000000001</v>
      </c>
      <c r="G838" s="1">
        <v>4.2199790000000004</v>
      </c>
      <c r="H838" s="1">
        <v>-0.69359389999999999</v>
      </c>
      <c r="I838" s="1">
        <v>2.1093299999999999</v>
      </c>
      <c r="J838" s="1">
        <v>5.062735</v>
      </c>
      <c r="K838" s="1">
        <v>2.161438</v>
      </c>
      <c r="L838" s="1">
        <v>2.2722639999999998</v>
      </c>
      <c r="M838" s="1">
        <v>-0.26530949999999998</v>
      </c>
      <c r="N838" s="1">
        <v>1.920177</v>
      </c>
      <c r="O838" s="1">
        <v>4.2492780000000003</v>
      </c>
      <c r="P838" s="1">
        <v>2.415743</v>
      </c>
      <c r="Q838" s="1">
        <v>1.617316</v>
      </c>
      <c r="R838" s="1">
        <v>1.998005</v>
      </c>
      <c r="S838" s="1">
        <v>2.6526079999999999</v>
      </c>
      <c r="T838" s="1">
        <v>2.3133360000000001</v>
      </c>
      <c r="U838" s="1">
        <v>1.4967699999999999</v>
      </c>
      <c r="V838" s="1">
        <v>2.4567239999999999</v>
      </c>
      <c r="W838" s="1">
        <v>0.34202880000000002</v>
      </c>
      <c r="X838" s="1">
        <v>4.4359500000000001</v>
      </c>
      <c r="Y838" s="1">
        <v>0.59834810000000005</v>
      </c>
      <c r="Z838" s="1">
        <v>1.139939</v>
      </c>
      <c r="AA838" s="1">
        <v>8.6647560000000006</v>
      </c>
      <c r="AB838" s="1">
        <v>7.0527369999999996</v>
      </c>
      <c r="AC838" s="1">
        <v>4.1681759999999999</v>
      </c>
      <c r="AD838" s="1">
        <v>0.58082769999999995</v>
      </c>
      <c r="AE838" s="1">
        <v>0.31587229999999999</v>
      </c>
      <c r="AF838" s="1">
        <v>3.535469</v>
      </c>
      <c r="AG838" s="1">
        <v>3.2151589999999999</v>
      </c>
      <c r="AH838" s="1">
        <v>7.5091900000000003</v>
      </c>
      <c r="AI838" s="1">
        <v>1.440429</v>
      </c>
      <c r="AJ838" s="1">
        <v>-1.702826</v>
      </c>
      <c r="AK838" s="1">
        <v>3.027549</v>
      </c>
      <c r="AL838" s="1">
        <v>2.2361689999999999</v>
      </c>
      <c r="AO838" s="1">
        <v>255.11099999999999</v>
      </c>
      <c r="AP838" s="1">
        <v>-1.527784</v>
      </c>
      <c r="AQ838" s="1">
        <v>-6.1120219999999996</v>
      </c>
      <c r="AR838" s="1">
        <v>-5.2691330000000001</v>
      </c>
      <c r="AS838" s="1">
        <v>2.5074380000000001</v>
      </c>
      <c r="AT838" s="1">
        <v>-0.22608410000000001</v>
      </c>
      <c r="AU838" s="1">
        <v>-2.5462980000000002</v>
      </c>
      <c r="AV838" s="1">
        <v>-5.0618720000000001</v>
      </c>
      <c r="AW838" s="1">
        <v>0.13913429999999999</v>
      </c>
      <c r="AX838" s="1">
        <v>0.97686620000000002</v>
      </c>
      <c r="AY838" s="1">
        <v>4.3106590000000002</v>
      </c>
      <c r="AZ838" s="1">
        <v>-2.3698950000000001</v>
      </c>
      <c r="BA838" s="1">
        <v>4.7039609999999996</v>
      </c>
      <c r="BB838" s="1">
        <v>33.282910000000001</v>
      </c>
      <c r="BC838" s="1">
        <v>6.2520360000000004</v>
      </c>
      <c r="BD838" s="1">
        <v>-9.3222299999999994</v>
      </c>
      <c r="BE838" s="1">
        <v>-0.37935780000000002</v>
      </c>
      <c r="BF838" s="1">
        <v>44.784770000000002</v>
      </c>
      <c r="BG838" s="1">
        <v>-2.7365240000000002</v>
      </c>
      <c r="BH838" s="1">
        <v>1.0114939999999999</v>
      </c>
      <c r="BI838" s="1">
        <v>-13.835739999999999</v>
      </c>
      <c r="BJ838" s="1">
        <v>4.601343</v>
      </c>
      <c r="BK838" s="1">
        <v>3.2053199999999999</v>
      </c>
      <c r="BL838" s="1">
        <v>-6.5368360000000001</v>
      </c>
      <c r="BM838" s="1">
        <v>-3.6321289999999999</v>
      </c>
      <c r="BN838" s="1">
        <v>-4.574929</v>
      </c>
      <c r="BO838" s="1">
        <v>78.359470000000002</v>
      </c>
      <c r="BP838" s="1">
        <v>39.190179999999998</v>
      </c>
      <c r="BQ838" s="1">
        <v>13.86285</v>
      </c>
      <c r="BR838" s="1">
        <v>27.05838</v>
      </c>
      <c r="BS838" s="1">
        <v>36.298780000000001</v>
      </c>
      <c r="BT838" s="1">
        <v>-2.190839</v>
      </c>
      <c r="BU838" s="1">
        <v>-9.8700779999999995</v>
      </c>
      <c r="BV838" s="1">
        <v>4.8896259999999998</v>
      </c>
      <c r="BW838" s="1">
        <v>2.6576499999999998</v>
      </c>
      <c r="BX838" s="1">
        <v>-5.7640409999999997</v>
      </c>
      <c r="BY838" s="1">
        <v>-5.2964939999999997E-3</v>
      </c>
      <c r="BZ838" s="1">
        <v>-6.5132260000000004</v>
      </c>
      <c r="CA838" s="1">
        <v>-0.19019169999999999</v>
      </c>
      <c r="CB838" s="1">
        <v>3.6667649999999998</v>
      </c>
      <c r="CC838" s="1">
        <v>1.689265</v>
      </c>
      <c r="CD838" s="1">
        <v>-1.995662</v>
      </c>
      <c r="CE838" s="1">
        <v>-3.6898420000000001</v>
      </c>
      <c r="CF838" s="1">
        <v>-4.6370389999999997</v>
      </c>
      <c r="CG838" s="1">
        <v>2.0431319999999999</v>
      </c>
      <c r="CH838" s="1">
        <v>7.7788810000000002</v>
      </c>
      <c r="CI838" s="1">
        <v>4.7200930000000003</v>
      </c>
      <c r="CJ838" s="1">
        <v>4.9783470000000003</v>
      </c>
      <c r="CM838" s="1">
        <v>255.11099999999999</v>
      </c>
      <c r="CN838" s="1">
        <v>-4.826498</v>
      </c>
      <c r="CO838" s="1">
        <v>-14.86406</v>
      </c>
      <c r="CP838" s="1">
        <v>-3.4154930000000001</v>
      </c>
      <c r="CQ838" s="1">
        <v>4.09924</v>
      </c>
      <c r="CR838" s="1">
        <v>-8.0630849999999992</v>
      </c>
      <c r="CS838" s="1">
        <v>-8.768675</v>
      </c>
      <c r="CT838" s="1">
        <v>-3.916401</v>
      </c>
      <c r="CU838" s="1">
        <v>-3.1673719999999999</v>
      </c>
      <c r="CV838" s="1"/>
      <c r="CW838" s="1"/>
      <c r="CX838" s="1"/>
      <c r="CY838" s="1"/>
      <c r="CZ838" s="1"/>
      <c r="DA838" s="1"/>
      <c r="DB838" s="1"/>
      <c r="DC838" s="1"/>
      <c r="DD838" s="1">
        <v>-1.3946750000000001</v>
      </c>
      <c r="DE838" s="1">
        <v>-11.161110000000001</v>
      </c>
      <c r="DF838" s="1">
        <v>-11.00117</v>
      </c>
      <c r="DG838" s="1">
        <v>-5.4417739999999997</v>
      </c>
      <c r="DH838" s="1">
        <v>-15.70323</v>
      </c>
      <c r="DI838" s="1">
        <v>-1.964736</v>
      </c>
      <c r="DJ838" s="1">
        <v>-10.100680000000001</v>
      </c>
      <c r="DK838" s="1">
        <v>-11.50386</v>
      </c>
      <c r="DL838" s="1">
        <v>-2.4931939999999999</v>
      </c>
      <c r="DM838" s="1">
        <v>-1.0906929999999999</v>
      </c>
      <c r="DN838" s="1">
        <v>-0.56195879999999998</v>
      </c>
      <c r="DO838" s="1">
        <v>8.5261910000000007</v>
      </c>
      <c r="DP838" s="1">
        <v>-2.9340609999999998</v>
      </c>
      <c r="DQ838" s="1">
        <v>-1.9364129999999999</v>
      </c>
      <c r="DR838" s="1">
        <v>-0.2289803</v>
      </c>
      <c r="DS838" s="1">
        <v>6.7088169999999998</v>
      </c>
      <c r="DT838" s="1">
        <v>-3.144012</v>
      </c>
      <c r="DU838" s="1">
        <v>-5.682493</v>
      </c>
      <c r="DV838" s="1">
        <v>-5.9569270000000003</v>
      </c>
      <c r="DW838" s="1">
        <v>-2.7052580000000002</v>
      </c>
      <c r="DX838" s="1">
        <v>-1.4567380000000001</v>
      </c>
      <c r="DY838" s="1">
        <v>7.6040840000000003</v>
      </c>
      <c r="DZ838" s="1">
        <v>11.822760000000001</v>
      </c>
      <c r="EA838" s="1">
        <v>22.928100000000001</v>
      </c>
      <c r="EB838" s="1">
        <v>4.7729699999999999</v>
      </c>
      <c r="EC838" s="1">
        <v>3.9317679999999999</v>
      </c>
      <c r="ED838" s="1">
        <v>-2.2009780000000001</v>
      </c>
      <c r="EE838" s="1">
        <v>18.855039999999999</v>
      </c>
      <c r="EF838" s="1">
        <v>-14.564399999999999</v>
      </c>
      <c r="EG838" s="1">
        <v>-14.180669999999999</v>
      </c>
      <c r="EH838" s="1">
        <v>-1.8984540000000001</v>
      </c>
      <c r="EI838" s="1">
        <v>-5.0387389999999996</v>
      </c>
      <c r="EJ838" s="1">
        <v>-26.824929999999998</v>
      </c>
      <c r="EK838" s="1">
        <v>0.77021550000000005</v>
      </c>
      <c r="EL838" s="1">
        <v>2.9764110000000001</v>
      </c>
      <c r="EM838" s="1">
        <v>-29.71622</v>
      </c>
      <c r="EN838" s="1">
        <v>-28.148060000000001</v>
      </c>
      <c r="EO838" s="1">
        <v>-2.545747</v>
      </c>
      <c r="EP838" s="1">
        <v>0.99460859999999995</v>
      </c>
      <c r="EQ838" s="1">
        <v>-4.9178709999999999</v>
      </c>
      <c r="ER838" s="1">
        <v>-6.8824139999999998</v>
      </c>
      <c r="ES838" s="1">
        <v>-8.3840649999999997</v>
      </c>
      <c r="ET838" s="1">
        <v>-3.7811560000000002</v>
      </c>
      <c r="EU838" s="1">
        <v>-8.9257670000000005</v>
      </c>
      <c r="EV838" s="1">
        <v>0.1306553</v>
      </c>
      <c r="EW838" s="1">
        <v>-2.909872</v>
      </c>
      <c r="EX838" s="1">
        <v>-10.34999</v>
      </c>
      <c r="EY838" s="1">
        <v>0.15200939999999999</v>
      </c>
      <c r="EZ838" s="1">
        <v>-0.51577340000000005</v>
      </c>
      <c r="FA838" s="1">
        <v>-0.1474086</v>
      </c>
      <c r="FB838" s="1">
        <v>-0.45381519999999997</v>
      </c>
      <c r="FC838" s="1">
        <v>1.8603069999999999</v>
      </c>
      <c r="FD838" s="1">
        <v>-5.9091360000000002</v>
      </c>
      <c r="FE838" s="1">
        <v>-3.9310710000000002</v>
      </c>
      <c r="FF838" s="1">
        <v>1.5096780000000001</v>
      </c>
      <c r="FG838" s="1">
        <v>0.32141199999999998</v>
      </c>
      <c r="FH838" s="1">
        <v>-3.5585279999999999</v>
      </c>
      <c r="FK838" s="1">
        <v>255.672</v>
      </c>
      <c r="FL838" s="1">
        <v>26.822900000000001</v>
      </c>
      <c r="FM838" s="1">
        <v>-33.056809999999999</v>
      </c>
      <c r="FN838" s="1">
        <v>42.451920000000001</v>
      </c>
      <c r="FO838" s="1">
        <v>-3.6332770000000001</v>
      </c>
      <c r="FP838" s="1">
        <v>56.713569999999997</v>
      </c>
      <c r="FQ838" s="1">
        <v>53.017620000000001</v>
      </c>
      <c r="FR838" s="1">
        <v>47.54569</v>
      </c>
      <c r="FS838" s="1">
        <v>36.138829999999999</v>
      </c>
      <c r="FT838" s="1">
        <v>48.739240000000002</v>
      </c>
      <c r="FU838" s="1">
        <v>49.458880000000001</v>
      </c>
      <c r="FV838" s="1">
        <v>-6.014615</v>
      </c>
      <c r="FW838" s="1">
        <v>5.459867</v>
      </c>
      <c r="FX838" s="1">
        <v>-11.86655</v>
      </c>
      <c r="FY838" s="1">
        <v>-11.56391</v>
      </c>
      <c r="FZ838" s="1">
        <v>83.781859999999995</v>
      </c>
      <c r="GA838" s="1">
        <v>10.121119999999999</v>
      </c>
      <c r="GB838" s="1">
        <v>-20.424410000000002</v>
      </c>
      <c r="GC838" s="1">
        <v>-6.1052169999999997</v>
      </c>
      <c r="GD838" s="1">
        <v>54.668019999999999</v>
      </c>
      <c r="GE838" s="1">
        <v>-18.064029999999999</v>
      </c>
      <c r="GF838" s="1">
        <v>-6.1770420000000001</v>
      </c>
      <c r="GG838" s="1">
        <v>-2.964855</v>
      </c>
      <c r="GH838" s="1">
        <v>16.415559999999999</v>
      </c>
      <c r="GI838" s="1">
        <v>33.038550000000001</v>
      </c>
      <c r="GJ838" s="1">
        <v>-7.0640499999999999</v>
      </c>
      <c r="GK838" s="1">
        <v>-2.3504930000000002</v>
      </c>
      <c r="GL838" s="1">
        <v>24.69847</v>
      </c>
      <c r="GM838" s="1">
        <v>33.111559999999997</v>
      </c>
      <c r="GN838" s="1">
        <v>71.259050000000002</v>
      </c>
      <c r="GO838" s="1">
        <v>25.413180000000001</v>
      </c>
      <c r="GP838" s="1">
        <v>66.874110000000002</v>
      </c>
      <c r="GQ838" s="1">
        <v>37.88015</v>
      </c>
      <c r="GR838" s="1">
        <v>39.426789999999997</v>
      </c>
      <c r="GS838" s="1">
        <v>56.55547</v>
      </c>
      <c r="GT838" s="1">
        <v>31.619199999999999</v>
      </c>
      <c r="GU838" s="1">
        <v>27.294170000000001</v>
      </c>
      <c r="GV838" s="1">
        <v>44.184010000000001</v>
      </c>
      <c r="GW838" s="1">
        <v>18.25797</v>
      </c>
      <c r="GX838" s="1">
        <v>43.605260000000001</v>
      </c>
      <c r="GY838" s="1">
        <v>14.879</v>
      </c>
      <c r="GZ838" s="1">
        <v>24.25367</v>
      </c>
    </row>
    <row r="839" spans="3:208" x14ac:dyDescent="0.25">
      <c r="C839" s="1">
        <v>255.417</v>
      </c>
      <c r="D839" s="1">
        <v>-5.6577989999999998</v>
      </c>
      <c r="E839" s="1">
        <v>-2.2951530000000001E-2</v>
      </c>
      <c r="F839" s="1">
        <v>1.640841</v>
      </c>
      <c r="G839" s="1">
        <v>3.744154</v>
      </c>
      <c r="H839" s="1">
        <v>-0.5529752</v>
      </c>
      <c r="I839" s="1">
        <v>2.6812109999999998</v>
      </c>
      <c r="J839" s="1">
        <v>4.9607140000000003</v>
      </c>
      <c r="K839" s="1">
        <v>1.8837140000000001</v>
      </c>
      <c r="L839" s="1">
        <v>2.9187460000000001</v>
      </c>
      <c r="M839" s="1">
        <v>0.384911</v>
      </c>
      <c r="N839" s="1">
        <v>3.046268</v>
      </c>
      <c r="O839" s="1">
        <v>4.1504000000000003</v>
      </c>
      <c r="P839" s="1">
        <v>2.4295149999999999</v>
      </c>
      <c r="Q839" s="1">
        <v>1.607424</v>
      </c>
      <c r="R839" s="1">
        <v>2.6167379999999998</v>
      </c>
      <c r="S839" s="1">
        <v>2.7872349999999999</v>
      </c>
      <c r="T839" s="1">
        <v>0.33089649999999998</v>
      </c>
      <c r="U839" s="1">
        <v>1.477347</v>
      </c>
      <c r="V839" s="1">
        <v>0.83391329999999997</v>
      </c>
      <c r="W839" s="1">
        <v>1.245128</v>
      </c>
      <c r="X839" s="1">
        <v>4.468623</v>
      </c>
      <c r="Y839" s="1">
        <v>0.78904870000000005</v>
      </c>
      <c r="Z839" s="1">
        <v>1.469886</v>
      </c>
      <c r="AA839" s="1">
        <v>8.1482299999999999</v>
      </c>
      <c r="AB839" s="1">
        <v>6.6672349999999998</v>
      </c>
      <c r="AC839" s="1">
        <v>4.1520679999999999</v>
      </c>
      <c r="AD839" s="1">
        <v>0.90349950000000001</v>
      </c>
      <c r="AE839" s="1">
        <v>-3.2442590000000002E-3</v>
      </c>
      <c r="AF839" s="1">
        <v>3.587237</v>
      </c>
      <c r="AG839" s="1">
        <v>2.7602579999999999</v>
      </c>
      <c r="AH839" s="1">
        <v>6.5608320000000004</v>
      </c>
      <c r="AI839" s="1">
        <v>0.81937709999999997</v>
      </c>
      <c r="AJ839" s="1">
        <v>-0.16024289999999999</v>
      </c>
      <c r="AK839" s="1">
        <v>2.360827</v>
      </c>
      <c r="AL839" s="1">
        <v>2.2067369999999999</v>
      </c>
      <c r="AO839" s="1">
        <v>255.417</v>
      </c>
      <c r="AP839" s="1">
        <v>-1.139866</v>
      </c>
      <c r="AQ839" s="1">
        <v>4.2991409999999997</v>
      </c>
      <c r="AR839" s="1">
        <v>5.3553759999999997</v>
      </c>
      <c r="AS839" s="1">
        <v>0.81114770000000003</v>
      </c>
      <c r="AT839" s="1">
        <v>0.73199130000000001</v>
      </c>
      <c r="AU839" s="1">
        <v>-3.9474619999999998</v>
      </c>
      <c r="AV839" s="1">
        <v>-4.8780950000000001</v>
      </c>
      <c r="AW839" s="1">
        <v>5.2175669999999998</v>
      </c>
      <c r="AX839" s="1">
        <v>2.9012609999999999</v>
      </c>
      <c r="AY839" s="1">
        <v>-1.4728520000000001</v>
      </c>
      <c r="AZ839" s="1">
        <v>-5.3019800000000004</v>
      </c>
      <c r="BA839" s="1">
        <v>8.5483689999999992</v>
      </c>
      <c r="BB839" s="1">
        <v>21.839600000000001</v>
      </c>
      <c r="BC839" s="1">
        <v>26.988630000000001</v>
      </c>
      <c r="BD839" s="1">
        <v>-5.9393820000000002</v>
      </c>
      <c r="BE839" s="1">
        <v>-4.980842</v>
      </c>
      <c r="BF839" s="1">
        <v>62.222850000000001</v>
      </c>
      <c r="BG839" s="1">
        <v>-0.40594770000000002</v>
      </c>
      <c r="BH839" s="1">
        <v>7.2866119999999999</v>
      </c>
      <c r="BI839" s="1">
        <v>-0.2949695</v>
      </c>
      <c r="BJ839" s="1">
        <v>3.5193219999999998</v>
      </c>
      <c r="BK839" s="1">
        <v>0.18171509999999999</v>
      </c>
      <c r="BL839" s="1">
        <v>-12.01784</v>
      </c>
      <c r="BM839" s="1">
        <v>-3.1312530000000001</v>
      </c>
      <c r="BN839" s="1">
        <v>-1.585304</v>
      </c>
      <c r="BO839" s="1">
        <v>97.093119999999999</v>
      </c>
      <c r="BP839" s="1">
        <v>44.997459999999997</v>
      </c>
      <c r="BQ839" s="1">
        <v>15.46875</v>
      </c>
      <c r="BR839" s="1">
        <v>30.295359999999999</v>
      </c>
      <c r="BS839" s="1">
        <v>35.4816</v>
      </c>
      <c r="BT839" s="1">
        <v>-0.96885869999999996</v>
      </c>
      <c r="BU839" s="1">
        <v>-11.1905</v>
      </c>
      <c r="BV839" s="1">
        <v>-4.4615270000000002</v>
      </c>
      <c r="BW839" s="1">
        <v>2.2137730000000002</v>
      </c>
      <c r="BX839" s="1">
        <v>-5.8486520000000004</v>
      </c>
      <c r="BY839" s="1">
        <v>0.61132629999999999</v>
      </c>
      <c r="BZ839" s="1">
        <v>-5.6428000000000003</v>
      </c>
      <c r="CA839" s="1">
        <v>0.2377495</v>
      </c>
      <c r="CB839" s="1">
        <v>1.67953</v>
      </c>
      <c r="CC839" s="1">
        <v>1.3899699999999999</v>
      </c>
      <c r="CD839" s="1">
        <v>-1.3726080000000001</v>
      </c>
      <c r="CE839" s="1">
        <v>-5.59823</v>
      </c>
      <c r="CF839" s="1">
        <v>-4.3923759999999996</v>
      </c>
      <c r="CG839" s="1">
        <v>8.0706000000000007</v>
      </c>
      <c r="CH839" s="1">
        <v>2.29941</v>
      </c>
      <c r="CI839" s="1">
        <v>0.69682129999999998</v>
      </c>
      <c r="CJ839" s="1">
        <v>6.6492979999999999</v>
      </c>
      <c r="CM839" s="1">
        <v>255.417</v>
      </c>
      <c r="CN839" s="1">
        <v>-6.1671740000000002</v>
      </c>
      <c r="CO839" s="1">
        <v>-14.38292</v>
      </c>
      <c r="CP839" s="1">
        <v>-4.9780369999999996</v>
      </c>
      <c r="CQ839" s="1">
        <v>4.7270510000000003</v>
      </c>
      <c r="CR839" s="1">
        <v>-7.9297389999999996</v>
      </c>
      <c r="CS839" s="1">
        <v>-7.5931230000000003</v>
      </c>
      <c r="CT839" s="1">
        <v>-3.9905379999999999</v>
      </c>
      <c r="CU839" s="1">
        <v>-3.9673579999999999</v>
      </c>
      <c r="CV839" s="1"/>
      <c r="CW839" s="1"/>
      <c r="CX839" s="1"/>
      <c r="CY839" s="1"/>
      <c r="CZ839" s="1"/>
      <c r="DA839" s="1"/>
      <c r="DB839" s="1"/>
      <c r="DC839" s="1"/>
      <c r="DD839" s="1">
        <v>-0.55235029999999996</v>
      </c>
      <c r="DE839" s="1">
        <v>-9.3964060000000007</v>
      </c>
      <c r="DF839" s="1">
        <v>-8.7157289999999996</v>
      </c>
      <c r="DG839" s="1">
        <v>-1.523388</v>
      </c>
      <c r="DH839" s="1">
        <v>-19.410900000000002</v>
      </c>
      <c r="DI839" s="1">
        <v>-2.9939589999999998</v>
      </c>
      <c r="DJ839" s="1">
        <v>-10.711320000000001</v>
      </c>
      <c r="DK839" s="1">
        <v>-8.7499260000000003</v>
      </c>
      <c r="DL839" s="1">
        <v>1.924887</v>
      </c>
      <c r="DM839" s="1">
        <v>-4.6761939999999997</v>
      </c>
      <c r="DN839" s="1">
        <v>-0.6219867</v>
      </c>
      <c r="DO839" s="1">
        <v>-1.4756670000000001</v>
      </c>
      <c r="DP839" s="1">
        <v>17.60999</v>
      </c>
      <c r="DQ839" s="1">
        <v>-0.83869519999999997</v>
      </c>
      <c r="DR839" s="1">
        <v>4.3958349999999999</v>
      </c>
      <c r="DS839" s="1">
        <v>1.785809</v>
      </c>
      <c r="DT839" s="1">
        <v>-2.456102</v>
      </c>
      <c r="DU839" s="1">
        <v>-1.859389</v>
      </c>
      <c r="DV839" s="1">
        <v>2.638083</v>
      </c>
      <c r="DW839" s="1">
        <v>-4.7122489999999999</v>
      </c>
      <c r="DX839" s="1">
        <v>-11.77305</v>
      </c>
      <c r="DY839" s="1">
        <v>1.9857400000000001</v>
      </c>
      <c r="DZ839" s="1">
        <v>14.459820000000001</v>
      </c>
      <c r="EA839" s="1">
        <v>21.905989999999999</v>
      </c>
      <c r="EB839" s="1">
        <v>-3.685638</v>
      </c>
      <c r="EC839" s="1">
        <v>2.664777</v>
      </c>
      <c r="ED839" s="1">
        <v>0.1978801</v>
      </c>
      <c r="EE839" s="1">
        <v>16.741219999999998</v>
      </c>
      <c r="EF839" s="1">
        <v>-6.1442249999999996</v>
      </c>
      <c r="EG839" s="1">
        <v>-12.389670000000001</v>
      </c>
      <c r="EH839" s="1">
        <v>-1.100668</v>
      </c>
      <c r="EI839" s="1">
        <v>-6.0433890000000003</v>
      </c>
      <c r="EJ839" s="1">
        <v>-34.555909999999997</v>
      </c>
      <c r="EK839" s="1">
        <v>-14.944940000000001</v>
      </c>
      <c r="EL839" s="1">
        <v>5.4993559999999997</v>
      </c>
      <c r="EM839" s="1">
        <v>-13.81597</v>
      </c>
      <c r="EN839" s="1">
        <v>-20.909829999999999</v>
      </c>
      <c r="EO839" s="1">
        <v>-8.5041670000000007</v>
      </c>
      <c r="EP839" s="1">
        <v>1.617926</v>
      </c>
      <c r="EQ839" s="1">
        <v>-5.1832900000000004</v>
      </c>
      <c r="ER839" s="1">
        <v>-8.8123450000000005</v>
      </c>
      <c r="ES839" s="1">
        <v>-7.7894040000000002</v>
      </c>
      <c r="ET839" s="1">
        <v>-2.8560810000000001</v>
      </c>
      <c r="EU839" s="1">
        <v>-9.369764</v>
      </c>
      <c r="EV839" s="1">
        <v>-0.48182259999999999</v>
      </c>
      <c r="EW839" s="1">
        <v>-2.59571</v>
      </c>
      <c r="EX839" s="1">
        <v>-11.54814</v>
      </c>
      <c r="EY839" s="1">
        <v>-1.7927729999999999</v>
      </c>
      <c r="EZ839" s="1">
        <v>-1.705972</v>
      </c>
      <c r="FA839" s="1">
        <v>-0.41738530000000001</v>
      </c>
      <c r="FB839" s="1">
        <v>-0.67189169999999998</v>
      </c>
      <c r="FC839" s="1">
        <v>4.0097040000000002</v>
      </c>
      <c r="FD839" s="1">
        <v>-5.019082</v>
      </c>
      <c r="FE839" s="1">
        <v>-3.9269579999999999</v>
      </c>
      <c r="FF839" s="1">
        <v>1.681996</v>
      </c>
      <c r="FG839" s="1">
        <v>-1.6759230000000001</v>
      </c>
      <c r="FH839" s="1">
        <v>-3.4620479999999998</v>
      </c>
      <c r="FK839" s="1">
        <v>255.97900000000001</v>
      </c>
      <c r="FL839" s="1">
        <v>27.887799999999999</v>
      </c>
      <c r="FM839" s="1">
        <v>-27.527760000000001</v>
      </c>
      <c r="FN839" s="1">
        <v>41.823729999999998</v>
      </c>
      <c r="FO839" s="1">
        <v>-4.3271059999999997</v>
      </c>
      <c r="FP839" s="1">
        <v>64.623199999999997</v>
      </c>
      <c r="FQ839" s="1">
        <v>45.582230000000003</v>
      </c>
      <c r="FR839" s="1">
        <v>40.490229999999997</v>
      </c>
      <c r="FS839" s="1">
        <v>18.623100000000001</v>
      </c>
      <c r="FT839" s="1">
        <v>51.116439999999997</v>
      </c>
      <c r="FU839" s="1">
        <v>49.11741</v>
      </c>
      <c r="FV839" s="1">
        <v>-1.228691</v>
      </c>
      <c r="FW839" s="1">
        <v>15.77632</v>
      </c>
      <c r="FX839" s="1">
        <v>-10.86894</v>
      </c>
      <c r="FY839" s="1">
        <v>-10.101419999999999</v>
      </c>
      <c r="FZ839" s="1">
        <v>85.197400000000002</v>
      </c>
      <c r="GA839" s="1">
        <v>6.4406889999999999</v>
      </c>
      <c r="GB839" s="1">
        <v>-21.839289999999998</v>
      </c>
      <c r="GC839" s="1">
        <v>5.330082</v>
      </c>
      <c r="GD839" s="1">
        <v>54.24062</v>
      </c>
      <c r="GE839" s="1">
        <v>-17.555260000000001</v>
      </c>
      <c r="GF839" s="1">
        <v>3.1293639999999998</v>
      </c>
      <c r="GG839" s="1">
        <v>-7.6771560000000001</v>
      </c>
      <c r="GH839" s="1">
        <v>16.701650000000001</v>
      </c>
      <c r="GI839" s="1">
        <v>33.020409999999998</v>
      </c>
      <c r="GJ839" s="1">
        <v>-6.6903969999999999</v>
      </c>
      <c r="GK839" s="1">
        <v>-3.7505000000000002</v>
      </c>
      <c r="GL839" s="1">
        <v>27.86581</v>
      </c>
      <c r="GM839" s="1">
        <v>33.14819</v>
      </c>
      <c r="GN839" s="1">
        <v>70.504589999999993</v>
      </c>
      <c r="GO839" s="1">
        <v>25.98133</v>
      </c>
      <c r="GP839" s="1">
        <v>66.867599999999996</v>
      </c>
      <c r="GQ839" s="1">
        <v>37.935180000000003</v>
      </c>
      <c r="GR839" s="1">
        <v>39.166609999999999</v>
      </c>
      <c r="GS839" s="1">
        <v>55.51831</v>
      </c>
      <c r="GT839" s="1">
        <v>33.574779999999997</v>
      </c>
      <c r="GU839" s="1">
        <v>28.4236</v>
      </c>
      <c r="GV839" s="1">
        <v>44.440809999999999</v>
      </c>
      <c r="GW839" s="1">
        <v>15.99217</v>
      </c>
      <c r="GX839" s="1">
        <v>43.204129999999999</v>
      </c>
      <c r="GY839" s="1">
        <v>14.932449999999999</v>
      </c>
      <c r="GZ839" s="1">
        <v>24.62724</v>
      </c>
    </row>
    <row r="840" spans="3:208" x14ac:dyDescent="0.25">
      <c r="C840" s="1">
        <v>255.72399999999999</v>
      </c>
      <c r="D840" s="1">
        <v>-6.0520009999999997</v>
      </c>
      <c r="E840" s="1">
        <v>0.45135969999999997</v>
      </c>
      <c r="F840" s="1">
        <v>1.598374</v>
      </c>
      <c r="G840" s="1">
        <v>4.8612979999999997</v>
      </c>
      <c r="H840" s="1">
        <v>-1.0003439999999999</v>
      </c>
      <c r="I840" s="1">
        <v>2.5868530000000001</v>
      </c>
      <c r="J840" s="1">
        <v>5.0207069999999998</v>
      </c>
      <c r="K840" s="1">
        <v>1.7158340000000001</v>
      </c>
      <c r="L840" s="1">
        <v>2.0873339999999998</v>
      </c>
      <c r="M840" s="1">
        <v>-0.1173492</v>
      </c>
      <c r="N840" s="1">
        <v>2.92041</v>
      </c>
      <c r="O840" s="1">
        <v>2.5721560000000001</v>
      </c>
      <c r="P840" s="1">
        <v>3.0226169999999999</v>
      </c>
      <c r="Q840" s="1">
        <v>0.89254239999999996</v>
      </c>
      <c r="R840" s="1">
        <v>2.3391009999999999</v>
      </c>
      <c r="S840" s="1">
        <v>1.8680840000000001</v>
      </c>
      <c r="T840" s="1">
        <v>1.9198189999999999</v>
      </c>
      <c r="U840" s="1">
        <v>2.045696</v>
      </c>
      <c r="V840" s="1">
        <v>2.4209860000000001</v>
      </c>
      <c r="W840" s="1">
        <v>2.3009529999999998</v>
      </c>
      <c r="X840" s="1">
        <v>4.3313990000000002</v>
      </c>
      <c r="Y840" s="1">
        <v>0.76326890000000003</v>
      </c>
      <c r="Z840" s="1">
        <v>0.93442760000000002</v>
      </c>
      <c r="AA840" s="1">
        <v>6.6244759999999996</v>
      </c>
      <c r="AB840" s="1">
        <v>6.7001869999999997</v>
      </c>
      <c r="AC840" s="1">
        <v>4.5453330000000003</v>
      </c>
      <c r="AD840" s="1">
        <v>0.89482519999999999</v>
      </c>
      <c r="AE840" s="1">
        <v>0.22722419999999999</v>
      </c>
      <c r="AF840" s="1">
        <v>3.5457200000000002</v>
      </c>
      <c r="AG840" s="1">
        <v>2.9638369999999998</v>
      </c>
      <c r="AH840" s="1">
        <v>3.7620819999999999</v>
      </c>
      <c r="AI840" s="1">
        <v>-0.16362660000000001</v>
      </c>
      <c r="AJ840" s="1">
        <v>4.7033240000000003</v>
      </c>
      <c r="AK840" s="1">
        <v>2.7514189999999998</v>
      </c>
      <c r="AL840" s="1">
        <v>2.236421</v>
      </c>
      <c r="AO840" s="1">
        <v>255.72399999999999</v>
      </c>
      <c r="AP840" s="1">
        <v>-0.96120799999999995</v>
      </c>
      <c r="AQ840" s="1">
        <v>-4.1580130000000004</v>
      </c>
      <c r="AR840" s="1">
        <v>-0.45186310000000002</v>
      </c>
      <c r="AS840" s="1">
        <v>2.9569200000000002</v>
      </c>
      <c r="AT840" s="1">
        <v>-2.5798839999999998</v>
      </c>
      <c r="AU840" s="1">
        <v>-2.3336990000000002</v>
      </c>
      <c r="AV840" s="1">
        <v>-4.0196379999999996</v>
      </c>
      <c r="AW840" s="1">
        <v>4.7111989999999997</v>
      </c>
      <c r="AX840" s="1">
        <v>1.3665069999999999</v>
      </c>
      <c r="AY840" s="1">
        <v>7.0903530000000003</v>
      </c>
      <c r="AZ840" s="1">
        <v>-1.7220880000000001</v>
      </c>
      <c r="BA840" s="1">
        <v>6.3507569999999998</v>
      </c>
      <c r="BB840" s="1">
        <v>34.131869999999999</v>
      </c>
      <c r="BC840" s="1">
        <v>15.572889999999999</v>
      </c>
      <c r="BD840" s="1">
        <v>-14.785629999999999</v>
      </c>
      <c r="BE840" s="1">
        <v>-9.7606260000000002</v>
      </c>
      <c r="BF840" s="1">
        <v>66.848309999999998</v>
      </c>
      <c r="BG840" s="1">
        <v>-0.86759819999999999</v>
      </c>
      <c r="BH840" s="1">
        <v>2.4384709999999998</v>
      </c>
      <c r="BI840" s="1">
        <v>-8.3979540000000004</v>
      </c>
      <c r="BJ840" s="1">
        <v>-0.95579539999999996</v>
      </c>
      <c r="BK840" s="1">
        <v>3.5617200000000002</v>
      </c>
      <c r="BL840" s="1">
        <v>-7.6832609999999999</v>
      </c>
      <c r="BM840" s="1">
        <v>-4.3370319999999998</v>
      </c>
      <c r="BN840" s="1">
        <v>-0.9101918</v>
      </c>
      <c r="BO840" s="1">
        <v>89.514080000000007</v>
      </c>
      <c r="BP840" s="1">
        <v>46.975279999999998</v>
      </c>
      <c r="BQ840" s="1">
        <v>16.619869999999999</v>
      </c>
      <c r="BR840" s="1">
        <v>32.816989999999997</v>
      </c>
      <c r="BS840" s="1">
        <v>40.778390000000002</v>
      </c>
      <c r="BT840" s="1">
        <v>7.2598599999999998</v>
      </c>
      <c r="BU840" s="1">
        <v>-3.130423</v>
      </c>
      <c r="BV840" s="1">
        <v>-2.1707860000000001</v>
      </c>
      <c r="BW840" s="1">
        <v>6.8484569999999998</v>
      </c>
      <c r="BX840" s="1">
        <v>-7.1701009999999998</v>
      </c>
      <c r="BY840" s="1">
        <v>-4.4581229999999996</v>
      </c>
      <c r="BZ840" s="1">
        <v>-6.0753069999999996</v>
      </c>
      <c r="CA840" s="1">
        <v>-2.9298109999999999</v>
      </c>
      <c r="CB840" s="1">
        <v>1.5085789999999999</v>
      </c>
      <c r="CC840" s="1">
        <v>-0.40790939999999998</v>
      </c>
      <c r="CD840" s="1">
        <v>-4.755058</v>
      </c>
      <c r="CE840" s="1">
        <v>-5.5073920000000003</v>
      </c>
      <c r="CF840" s="1">
        <v>-6.4081739999999998</v>
      </c>
      <c r="CG840" s="1">
        <v>-4.4860829999999998</v>
      </c>
      <c r="CH840" s="1">
        <v>7.4402720000000002</v>
      </c>
      <c r="CI840" s="1">
        <v>2.4359479999999998</v>
      </c>
      <c r="CJ840" s="1">
        <v>6.2131100000000004</v>
      </c>
      <c r="CM840" s="1">
        <v>255.72399999999999</v>
      </c>
      <c r="CN840" s="1">
        <v>-3.8725719999999999</v>
      </c>
      <c r="CO840" s="1">
        <v>-16.313009999999998</v>
      </c>
      <c r="CP840" s="1">
        <v>-3.364744</v>
      </c>
      <c r="CQ840" s="1">
        <v>3.944518</v>
      </c>
      <c r="CR840" s="1">
        <v>-6.6580789999999999</v>
      </c>
      <c r="CS840" s="1">
        <v>-8.4139689999999998</v>
      </c>
      <c r="CT840" s="1">
        <v>-4.1558120000000001</v>
      </c>
      <c r="CU840" s="1">
        <v>-3.5192890000000001</v>
      </c>
      <c r="CV840" s="1"/>
      <c r="CW840" s="1"/>
      <c r="CX840" s="1"/>
      <c r="CY840" s="1"/>
      <c r="CZ840" s="1"/>
      <c r="DA840" s="1"/>
      <c r="DB840" s="1"/>
      <c r="DC840" s="1"/>
      <c r="DD840" s="1">
        <v>-1.0405850000000001</v>
      </c>
      <c r="DE840" s="1">
        <v>-10.25628</v>
      </c>
      <c r="DF840" s="1">
        <v>-8.1522439999999996</v>
      </c>
      <c r="DG840" s="1">
        <v>-1.924426</v>
      </c>
      <c r="DH840" s="1">
        <v>-13.83304</v>
      </c>
      <c r="DI840" s="1">
        <v>-2.52197</v>
      </c>
      <c r="DJ840" s="1">
        <v>-11.30101</v>
      </c>
      <c r="DK840" s="1">
        <v>-6.4786859999999997</v>
      </c>
      <c r="DL840" s="1">
        <v>-1.517771</v>
      </c>
      <c r="DM840" s="1">
        <v>-0.76733169999999995</v>
      </c>
      <c r="DN840" s="1">
        <v>-2.6302029999999998</v>
      </c>
      <c r="DO840" s="1">
        <v>-3.6286640000000001</v>
      </c>
      <c r="DP840" s="1">
        <v>-12.28271</v>
      </c>
      <c r="DQ840" s="1">
        <v>-5.8472379999999999</v>
      </c>
      <c r="DR840" s="1">
        <v>0.44618390000000002</v>
      </c>
      <c r="DS840" s="1">
        <v>1.3359730000000001</v>
      </c>
      <c r="DT840" s="1">
        <v>-0.45445170000000001</v>
      </c>
      <c r="DU840" s="1">
        <v>-9.7568889999999993</v>
      </c>
      <c r="DV840" s="1">
        <v>0.35568929999999999</v>
      </c>
      <c r="DW840" s="1">
        <v>-3.47967</v>
      </c>
      <c r="DX840" s="1">
        <v>-9.0716789999999996</v>
      </c>
      <c r="DY840" s="1">
        <v>8.5904330000000009</v>
      </c>
      <c r="DZ840" s="1">
        <v>9.9418970000000009</v>
      </c>
      <c r="EA840" s="1">
        <v>29.221019999999999</v>
      </c>
      <c r="EB840" s="1">
        <v>-5.4550099999999997</v>
      </c>
      <c r="EC840" s="1">
        <v>3.614805</v>
      </c>
      <c r="ED840" s="1">
        <v>-0.15224960000000001</v>
      </c>
      <c r="EE840" s="1">
        <v>14.870699999999999</v>
      </c>
      <c r="EF840" s="1">
        <v>-2.7413159999999999</v>
      </c>
      <c r="EG840" s="1">
        <v>-13.82508</v>
      </c>
      <c r="EH840" s="1">
        <v>-1.3123389999999999</v>
      </c>
      <c r="EI840" s="1">
        <v>-4.6823100000000002</v>
      </c>
      <c r="EJ840" s="1">
        <v>-50.37077</v>
      </c>
      <c r="EK840" s="1">
        <v>-16.072489999999998</v>
      </c>
      <c r="EL840" s="1">
        <v>2.3062990000000001</v>
      </c>
      <c r="EM840" s="1">
        <v>-30.071770000000001</v>
      </c>
      <c r="EN840" s="1">
        <v>-17.911269999999998</v>
      </c>
      <c r="EO840" s="1">
        <v>-3.3982450000000002</v>
      </c>
      <c r="EP840" s="1">
        <v>1.18485</v>
      </c>
      <c r="EQ840" s="1">
        <v>-5.3843399999999999</v>
      </c>
      <c r="ER840" s="1">
        <v>-8.9745349999999995</v>
      </c>
      <c r="ES840" s="1">
        <v>-7.7505819999999996</v>
      </c>
      <c r="ET840" s="1">
        <v>-3.5802900000000002</v>
      </c>
      <c r="EU840" s="1">
        <v>-10.383699999999999</v>
      </c>
      <c r="EV840" s="1">
        <v>-0.30018319999999998</v>
      </c>
      <c r="EW840" s="1">
        <v>-3.7102330000000001</v>
      </c>
      <c r="EX840" s="1">
        <v>-10.614789999999999</v>
      </c>
      <c r="EY840" s="1">
        <v>-3.719341</v>
      </c>
      <c r="EZ840" s="1">
        <v>3.356903E-2</v>
      </c>
      <c r="FA840" s="1">
        <v>1.8144610000000001</v>
      </c>
      <c r="FB840" s="1">
        <v>-0.4910523</v>
      </c>
      <c r="FC840" s="1">
        <v>1.8543529999999999</v>
      </c>
      <c r="FD840" s="1">
        <v>-5.8832449999999996</v>
      </c>
      <c r="FE840" s="1">
        <v>-3.6571579999999999</v>
      </c>
      <c r="FF840" s="1">
        <v>2.4919169999999999</v>
      </c>
      <c r="FG840" s="1">
        <v>1.0896030000000001</v>
      </c>
      <c r="FH840" s="1">
        <v>-4.3529429999999998</v>
      </c>
      <c r="FK840" s="1">
        <v>256.286</v>
      </c>
      <c r="FL840" s="1">
        <v>26.500620000000001</v>
      </c>
      <c r="FM840" s="1">
        <v>-27.510339999999999</v>
      </c>
      <c r="FN840" s="1">
        <v>42.925640000000001</v>
      </c>
      <c r="FO840" s="1">
        <v>-8.4935050000000007</v>
      </c>
      <c r="FP840" s="1">
        <v>62.08173</v>
      </c>
      <c r="FQ840" s="1">
        <v>50.440069999999999</v>
      </c>
      <c r="FR840" s="1">
        <v>40.149360000000001</v>
      </c>
      <c r="FS840" s="1">
        <v>37.538800000000002</v>
      </c>
      <c r="FT840" s="1">
        <v>50.61459</v>
      </c>
      <c r="FU840" s="1">
        <v>47.846679999999999</v>
      </c>
      <c r="FV840" s="1">
        <v>-2.4779460000000002</v>
      </c>
      <c r="FW840" s="1">
        <v>9.8981220000000008</v>
      </c>
      <c r="FX840" s="1">
        <v>-11.45262</v>
      </c>
      <c r="FY840" s="1">
        <v>-2.8937490000000001</v>
      </c>
      <c r="FZ840" s="1">
        <v>84.351619999999997</v>
      </c>
      <c r="GA840" s="1">
        <v>4.1846639999999997</v>
      </c>
      <c r="GB840" s="1">
        <v>-24.440650000000002</v>
      </c>
      <c r="GC840" s="1">
        <v>-13.38669</v>
      </c>
      <c r="GD840" s="1">
        <v>54.238379999999999</v>
      </c>
      <c r="GE840" s="1">
        <v>-19.031379999999999</v>
      </c>
      <c r="GF840" s="1">
        <v>-0.72267809999999999</v>
      </c>
      <c r="GG840" s="1">
        <v>-9.3569270000000007</v>
      </c>
      <c r="GH840" s="1">
        <v>19.56963</v>
      </c>
      <c r="GI840" s="1">
        <v>32.818820000000002</v>
      </c>
      <c r="GJ840" s="1">
        <v>-5.8620780000000003</v>
      </c>
      <c r="GK840" s="1">
        <v>0.1107263</v>
      </c>
      <c r="GL840" s="1">
        <v>24.611090000000001</v>
      </c>
      <c r="GM840" s="1">
        <v>33.095880000000001</v>
      </c>
      <c r="GN840" s="1">
        <v>70.914180000000002</v>
      </c>
      <c r="GO840" s="1">
        <v>25.76155</v>
      </c>
      <c r="GP840" s="1">
        <v>68.270269999999996</v>
      </c>
      <c r="GQ840" s="1">
        <v>36.941220000000001</v>
      </c>
      <c r="GR840" s="1">
        <v>38.903010000000002</v>
      </c>
      <c r="GS840" s="1">
        <v>55.898449999999997</v>
      </c>
      <c r="GT840" s="1">
        <v>35.216610000000003</v>
      </c>
      <c r="GU840" s="1">
        <v>28.40625</v>
      </c>
      <c r="GV840" s="1">
        <v>45.360280000000003</v>
      </c>
      <c r="GW840" s="1">
        <v>16.831140000000001</v>
      </c>
      <c r="GX840" s="1">
        <v>44.191780000000001</v>
      </c>
      <c r="GY840" s="1">
        <v>18.597829999999998</v>
      </c>
      <c r="GZ840" s="1">
        <v>24.516010000000001</v>
      </c>
    </row>
    <row r="841" spans="3:208" x14ac:dyDescent="0.25">
      <c r="C841" s="1">
        <v>256.03100000000001</v>
      </c>
      <c r="D841" s="1">
        <v>-4.8161959999999997</v>
      </c>
      <c r="E841" s="1">
        <v>-0.2245634</v>
      </c>
      <c r="F841" s="1">
        <v>1.036125</v>
      </c>
      <c r="G841" s="1">
        <v>5.3637379999999997</v>
      </c>
      <c r="H841" s="1">
        <v>-1.5025139999999999</v>
      </c>
      <c r="I841" s="1">
        <v>2.5713119999999998</v>
      </c>
      <c r="J841" s="1">
        <v>4.991174</v>
      </c>
      <c r="K841" s="1">
        <v>1.8615349999999999</v>
      </c>
      <c r="L841" s="1">
        <v>2.4333089999999999</v>
      </c>
      <c r="M841" s="1">
        <v>-0.3003189</v>
      </c>
      <c r="N841" s="1">
        <v>2.7859850000000002</v>
      </c>
      <c r="O841" s="1">
        <v>4.358231</v>
      </c>
      <c r="P841" s="1">
        <v>1.584489</v>
      </c>
      <c r="Q841" s="1">
        <v>0.194798</v>
      </c>
      <c r="R841" s="1">
        <v>1.9226460000000001</v>
      </c>
      <c r="S841" s="1">
        <v>1.559717</v>
      </c>
      <c r="T841" s="1">
        <v>1.0326630000000001</v>
      </c>
      <c r="U841" s="1">
        <v>2.1230180000000001</v>
      </c>
      <c r="V841" s="1">
        <v>0.55738080000000001</v>
      </c>
      <c r="W841" s="1">
        <v>1.797828</v>
      </c>
      <c r="X841" s="1">
        <v>5.2318470000000001</v>
      </c>
      <c r="Y841" s="1">
        <v>0.19861870000000001</v>
      </c>
      <c r="Z841" s="1">
        <v>1.3379779999999999</v>
      </c>
      <c r="AA841" s="1">
        <v>7.3346999999999998</v>
      </c>
      <c r="AB841" s="1">
        <v>5.9922490000000002</v>
      </c>
      <c r="AC841" s="1">
        <v>4.4792319999999997</v>
      </c>
      <c r="AD841" s="1">
        <v>0.3675775</v>
      </c>
      <c r="AE841" s="1">
        <v>-0.10377400000000001</v>
      </c>
      <c r="AF841" s="1">
        <v>3.4660820000000001</v>
      </c>
      <c r="AG841" s="1">
        <v>2.5358019999999999</v>
      </c>
      <c r="AH841" s="1">
        <v>7.1622969999999997</v>
      </c>
      <c r="AI841" s="1">
        <v>-1.5327949999999999</v>
      </c>
      <c r="AJ841" s="1">
        <v>1.1918880000000001</v>
      </c>
      <c r="AK841" s="1">
        <v>2.461236</v>
      </c>
      <c r="AL841" s="1">
        <v>2.0427439999999999</v>
      </c>
      <c r="AO841" s="1">
        <v>256.03100000000001</v>
      </c>
      <c r="AP841" s="1">
        <v>-6.5731219999999997</v>
      </c>
      <c r="AQ841" s="1">
        <v>1.5096039999999999</v>
      </c>
      <c r="AR841" s="1">
        <v>2.8071570000000001</v>
      </c>
      <c r="AS841" s="1">
        <v>0.1729137</v>
      </c>
      <c r="AT841" s="1">
        <v>-6.3552540000000005E-2</v>
      </c>
      <c r="AU841" s="1">
        <v>-3.1965279999999998</v>
      </c>
      <c r="AV841" s="1">
        <v>-4.9665239999999997</v>
      </c>
      <c r="AW841" s="1">
        <v>-0.6423529</v>
      </c>
      <c r="AX841" s="1">
        <v>2.5302440000000002</v>
      </c>
      <c r="AY841" s="1">
        <v>1.3507389999999999</v>
      </c>
      <c r="AZ841" s="1">
        <v>-2.3018730000000001</v>
      </c>
      <c r="BA841" s="1">
        <v>14.46983</v>
      </c>
      <c r="BB841" s="1">
        <v>27.5581</v>
      </c>
      <c r="BC841" s="1">
        <v>7.1492889999999996</v>
      </c>
      <c r="BD841" s="1">
        <v>-16.507809999999999</v>
      </c>
      <c r="BE841" s="1">
        <v>4.9389380000000003</v>
      </c>
      <c r="BF841" s="1">
        <v>68.539379999999994</v>
      </c>
      <c r="BG841" s="1">
        <v>2.7630439999999998</v>
      </c>
      <c r="BH841" s="1">
        <v>4.0926039999999997</v>
      </c>
      <c r="BI841" s="1">
        <v>-16.676200000000001</v>
      </c>
      <c r="BJ841" s="1">
        <v>1.1838919999999999</v>
      </c>
      <c r="BK841" s="1">
        <v>-2.5442300000000002</v>
      </c>
      <c r="BL841" s="1">
        <v>-14.13307</v>
      </c>
      <c r="BM841" s="1">
        <v>-5.3381639999999999</v>
      </c>
      <c r="BN841" s="1">
        <v>-0.87654330000000003</v>
      </c>
      <c r="BO841" s="1">
        <v>94.241429999999994</v>
      </c>
      <c r="BP841" s="1">
        <v>45.190559999999998</v>
      </c>
      <c r="BQ841" s="1">
        <v>20.588470000000001</v>
      </c>
      <c r="BR841" s="1">
        <v>31.62059</v>
      </c>
      <c r="BS841" s="1">
        <v>35.73592</v>
      </c>
      <c r="BT841" s="1">
        <v>-2.6970329999999998</v>
      </c>
      <c r="BU841" s="1">
        <v>-8.016413</v>
      </c>
      <c r="BV841" s="1">
        <v>2.5844680000000002</v>
      </c>
      <c r="BW841" s="1">
        <v>-0.64364969999999999</v>
      </c>
      <c r="BX841" s="1">
        <v>-5.2032220000000002</v>
      </c>
      <c r="BY841" s="1">
        <v>-5.1326799999999997</v>
      </c>
      <c r="BZ841" s="1">
        <v>-3.8596659999999998</v>
      </c>
      <c r="CA841" s="1">
        <v>-2.266311</v>
      </c>
      <c r="CB841" s="1">
        <v>-4.5880169999999998E-2</v>
      </c>
      <c r="CC841" s="1">
        <v>1.3640380000000001</v>
      </c>
      <c r="CD841" s="1">
        <v>-1.5636589999999999</v>
      </c>
      <c r="CE841" s="1">
        <v>-3.235798</v>
      </c>
      <c r="CF841" s="1">
        <v>-4.7690809999999999</v>
      </c>
      <c r="CG841" s="1">
        <v>3.2426080000000002</v>
      </c>
      <c r="CH841" s="1">
        <v>6.7266219999999999</v>
      </c>
      <c r="CI841" s="1">
        <v>-2.8865919999999998</v>
      </c>
      <c r="CJ841" s="1">
        <v>5.7874020000000002</v>
      </c>
      <c r="CM841" s="1">
        <v>256.03100000000001</v>
      </c>
      <c r="CN841" s="1">
        <v>-3.849834</v>
      </c>
      <c r="CO841" s="1">
        <v>-14.2811</v>
      </c>
      <c r="CP841" s="1">
        <v>-4.5859079999999999</v>
      </c>
      <c r="CQ841" s="1">
        <v>0.6621937</v>
      </c>
      <c r="CR841" s="1">
        <v>-7.5772919999999999</v>
      </c>
      <c r="CS841" s="1">
        <v>-8.6583699999999997</v>
      </c>
      <c r="CT841" s="1">
        <v>-4.3615069999999996</v>
      </c>
      <c r="CU841" s="1">
        <v>-2.6136080000000002</v>
      </c>
      <c r="CV841" s="1"/>
      <c r="CW841" s="1"/>
      <c r="CX841" s="1"/>
      <c r="CY841" s="1"/>
      <c r="CZ841" s="1"/>
      <c r="DA841" s="1"/>
      <c r="DB841" s="1"/>
      <c r="DC841" s="1"/>
      <c r="DD841" s="1">
        <v>-5.9614050000000001</v>
      </c>
      <c r="DE841" s="1">
        <v>-8.6722070000000002</v>
      </c>
      <c r="DF841" s="1">
        <v>-9.4164689999999993</v>
      </c>
      <c r="DG841" s="1">
        <v>-10.27046</v>
      </c>
      <c r="DH841" s="1">
        <v>-12.240919999999999</v>
      </c>
      <c r="DI841" s="1">
        <v>-3.1224769999999999</v>
      </c>
      <c r="DJ841" s="1">
        <v>-12.409560000000001</v>
      </c>
      <c r="DK841" s="1">
        <v>-10.14841</v>
      </c>
      <c r="DL841" s="1">
        <v>-0.60635410000000001</v>
      </c>
      <c r="DM841" s="1">
        <v>-3.6556160000000002</v>
      </c>
      <c r="DN841" s="1">
        <v>-0.26050450000000003</v>
      </c>
      <c r="DO841" s="1">
        <v>17.243829999999999</v>
      </c>
      <c r="DP841" s="1">
        <v>-3.6280830000000002</v>
      </c>
      <c r="DQ841" s="1">
        <v>-5.5508129999999998</v>
      </c>
      <c r="DR841" s="1">
        <v>-0.5698415</v>
      </c>
      <c r="DS841" s="1">
        <v>1.8364780000000001</v>
      </c>
      <c r="DT841" s="1">
        <v>-5.0399060000000002</v>
      </c>
      <c r="DU841" s="1">
        <v>-5.8813680000000002</v>
      </c>
      <c r="DV841" s="1">
        <v>-1.500704</v>
      </c>
      <c r="DW841" s="1">
        <v>-2.6655820000000001</v>
      </c>
      <c r="DX841" s="1">
        <v>2.505668</v>
      </c>
      <c r="DY841" s="1">
        <v>2.8907539999999998</v>
      </c>
      <c r="DZ841" s="1">
        <v>12.189579999999999</v>
      </c>
      <c r="EA841" s="1">
        <v>30.499490000000002</v>
      </c>
      <c r="EB841" s="1">
        <v>2.736567</v>
      </c>
      <c r="EC841" s="1">
        <v>0.12946630000000001</v>
      </c>
      <c r="ED841" s="1">
        <v>0.55623210000000001</v>
      </c>
      <c r="EE841" s="1">
        <v>-8.998386</v>
      </c>
      <c r="EF841" s="1">
        <v>-14.552569999999999</v>
      </c>
      <c r="EG841" s="1">
        <v>-13.74924</v>
      </c>
      <c r="EH841" s="1">
        <v>-1.9535530000000001</v>
      </c>
      <c r="EI841" s="1">
        <v>-3.8049110000000002</v>
      </c>
      <c r="EJ841" s="1">
        <v>-28.633040000000001</v>
      </c>
      <c r="EK841" s="1">
        <v>-4.6812300000000002</v>
      </c>
      <c r="EL841" s="1">
        <v>1.924431</v>
      </c>
      <c r="EM841" s="1">
        <v>-31.999890000000001</v>
      </c>
      <c r="EN841" s="1">
        <v>-6.8487530000000003</v>
      </c>
      <c r="EO841" s="1">
        <v>-9.0406569999999995</v>
      </c>
      <c r="EP841" s="1">
        <v>-3.132987</v>
      </c>
      <c r="EQ841" s="1">
        <v>-4.8361679999999998</v>
      </c>
      <c r="ER841" s="1">
        <v>-8.6751269999999998</v>
      </c>
      <c r="ES841" s="1">
        <v>-7.7900369999999999</v>
      </c>
      <c r="ET841" s="1">
        <v>-3.1953800000000001</v>
      </c>
      <c r="EU841" s="1">
        <v>-7.2639079999999998</v>
      </c>
      <c r="EV841" s="1">
        <v>-0.68266740000000004</v>
      </c>
      <c r="EW841" s="1">
        <v>-4.2106310000000002</v>
      </c>
      <c r="EX841" s="1">
        <v>-10.90629</v>
      </c>
      <c r="EY841" s="1">
        <v>-3.8228040000000001</v>
      </c>
      <c r="EZ841" s="1">
        <v>0.73488160000000002</v>
      </c>
      <c r="FA841" s="1">
        <v>-0.19715460000000001</v>
      </c>
      <c r="FB841" s="1">
        <v>-1.5344199999999999</v>
      </c>
      <c r="FC841" s="1">
        <v>2.924382</v>
      </c>
      <c r="FD841" s="1">
        <v>-5.651942</v>
      </c>
      <c r="FE841" s="1">
        <v>-4.4905720000000002</v>
      </c>
      <c r="FF841" s="1">
        <v>0.48689120000000002</v>
      </c>
      <c r="FG841" s="1">
        <v>-0.68220650000000005</v>
      </c>
      <c r="FH841" s="1">
        <v>-4.0865929999999997</v>
      </c>
      <c r="FK841" s="1">
        <v>256.59399999999999</v>
      </c>
      <c r="FL841" s="1">
        <v>26.392890000000001</v>
      </c>
      <c r="FM841" s="1">
        <v>-36.342700000000001</v>
      </c>
      <c r="FN841" s="1">
        <v>46.303449999999998</v>
      </c>
      <c r="FO841" s="1">
        <v>-9.9700539999999993</v>
      </c>
      <c r="FP841" s="1">
        <v>55.443519999999999</v>
      </c>
      <c r="FQ841" s="1">
        <v>38.99156</v>
      </c>
      <c r="FR841" s="1">
        <v>47.077060000000003</v>
      </c>
      <c r="FS841" s="1">
        <v>35.359540000000003</v>
      </c>
      <c r="FT841" s="1">
        <v>51.127009999999999</v>
      </c>
      <c r="FU841" s="1">
        <v>48.144260000000003</v>
      </c>
      <c r="FV841" s="1">
        <v>5.8674330000000001</v>
      </c>
      <c r="FW841" s="1">
        <v>1.910736</v>
      </c>
      <c r="FX841" s="1">
        <v>-11.83146</v>
      </c>
      <c r="FY841" s="1">
        <v>-7.0539529999999999</v>
      </c>
      <c r="FZ841" s="1">
        <v>83.562740000000005</v>
      </c>
      <c r="GA841" s="1">
        <v>5.7750490000000001</v>
      </c>
      <c r="GB841" s="1">
        <v>-23.745539999999998</v>
      </c>
      <c r="GC841" s="1">
        <v>8.1198219999999992</v>
      </c>
      <c r="GD841" s="1">
        <v>47.391379999999998</v>
      </c>
      <c r="GE841" s="1">
        <v>-15.24939</v>
      </c>
      <c r="GF841" s="1">
        <v>-7.1030559999999996</v>
      </c>
      <c r="GG841" s="1">
        <v>-14.625400000000001</v>
      </c>
      <c r="GH841" s="1">
        <v>16.74701</v>
      </c>
      <c r="GI841" s="1">
        <v>31.711500000000001</v>
      </c>
      <c r="GJ841" s="1">
        <v>-6.0821670000000001</v>
      </c>
      <c r="GK841" s="1">
        <v>-3.0373619999999999</v>
      </c>
      <c r="GL841" s="1">
        <v>27.88758</v>
      </c>
      <c r="GM841" s="1">
        <v>32.96951</v>
      </c>
      <c r="GN841" s="1">
        <v>70.035160000000005</v>
      </c>
      <c r="GO841" s="1">
        <v>25.830089999999998</v>
      </c>
      <c r="GP841" s="1">
        <v>63.499600000000001</v>
      </c>
      <c r="GQ841" s="1">
        <v>37.400260000000003</v>
      </c>
      <c r="GR841" s="1">
        <v>39.04121</v>
      </c>
      <c r="GS841" s="1">
        <v>56.57103</v>
      </c>
      <c r="GT841" s="1">
        <v>35.443359999999998</v>
      </c>
      <c r="GU841" s="1">
        <v>27.7728</v>
      </c>
      <c r="GV841" s="1">
        <v>37.741959999999999</v>
      </c>
      <c r="GW841" s="1">
        <v>17.32029</v>
      </c>
      <c r="GX841" s="1">
        <v>42.40166</v>
      </c>
      <c r="GY841" s="1">
        <v>14.92037</v>
      </c>
      <c r="GZ841" s="1">
        <v>23.592970000000001</v>
      </c>
    </row>
    <row r="842" spans="3:208" x14ac:dyDescent="0.25">
      <c r="C842" s="1">
        <v>256.33699999999999</v>
      </c>
      <c r="D842" s="1">
        <v>-5.9878609999999997</v>
      </c>
      <c r="E842" s="1">
        <v>-1.395969</v>
      </c>
      <c r="F842" s="1">
        <v>-2.249137E-2</v>
      </c>
      <c r="G842" s="1">
        <v>5.7681199999999997</v>
      </c>
      <c r="H842" s="1">
        <v>-1.0249220000000001</v>
      </c>
      <c r="I842" s="1">
        <v>2.26756</v>
      </c>
      <c r="J842" s="1">
        <v>5.0670489999999999</v>
      </c>
      <c r="K842" s="1">
        <v>1.9477340000000001</v>
      </c>
      <c r="L842" s="1">
        <v>2.9584039999999998</v>
      </c>
      <c r="M842" s="1">
        <v>-1.4605459999999999</v>
      </c>
      <c r="N842" s="1">
        <v>2.776996</v>
      </c>
      <c r="O842" s="1">
        <v>4.4820130000000002</v>
      </c>
      <c r="P842" s="1">
        <v>0.79464270000000004</v>
      </c>
      <c r="Q842" s="1">
        <v>0.76950470000000004</v>
      </c>
      <c r="R842" s="1">
        <v>2.2439119999999999</v>
      </c>
      <c r="S842" s="1">
        <v>3.4202919999999999</v>
      </c>
      <c r="T842" s="1">
        <v>1.332271</v>
      </c>
      <c r="U842" s="1">
        <v>1.2256640000000001</v>
      </c>
      <c r="V842" s="1">
        <v>0.29418929999999999</v>
      </c>
      <c r="W842" s="1">
        <v>1.946472</v>
      </c>
      <c r="X842" s="1">
        <v>4.668577</v>
      </c>
      <c r="Y842" s="1">
        <v>0.8788589</v>
      </c>
      <c r="Z842" s="1">
        <v>1.204731</v>
      </c>
      <c r="AA842" s="1">
        <v>7.0893499999999996</v>
      </c>
      <c r="AB842" s="1">
        <v>5.9662030000000001</v>
      </c>
      <c r="AC842" s="1">
        <v>4.5018019999999996</v>
      </c>
      <c r="AD842" s="1">
        <v>0.44282050000000001</v>
      </c>
      <c r="AE842" s="1">
        <v>0.93795879999999998</v>
      </c>
      <c r="AF842" s="1">
        <v>3.848897</v>
      </c>
      <c r="AG842" s="1">
        <v>3.1987130000000001</v>
      </c>
      <c r="AH842" s="1">
        <v>2.304846</v>
      </c>
      <c r="AI842" s="1">
        <v>4.0223699999999996</v>
      </c>
      <c r="AJ842" s="1">
        <v>4.662693</v>
      </c>
      <c r="AK842" s="1">
        <v>2.7478889999999998</v>
      </c>
      <c r="AL842" s="1">
        <v>2.1729039999999999</v>
      </c>
      <c r="AO842" s="1">
        <v>256.33699999999999</v>
      </c>
      <c r="AP842" s="1">
        <v>-1.6812039999999999</v>
      </c>
      <c r="AQ842" s="1">
        <v>-3.6223800000000002</v>
      </c>
      <c r="AR842" s="1">
        <v>-1.4027970000000001</v>
      </c>
      <c r="AS842" s="1">
        <v>1.2373909999999999</v>
      </c>
      <c r="AT842" s="1">
        <v>1.1643190000000001</v>
      </c>
      <c r="AU842" s="1">
        <v>-2.2604340000000001</v>
      </c>
      <c r="AV842" s="1">
        <v>-4.1013979999999997</v>
      </c>
      <c r="AW842" s="1">
        <v>2.143332</v>
      </c>
      <c r="AX842" s="1">
        <v>0.91192490000000004</v>
      </c>
      <c r="AY842" s="1">
        <v>0.84166459999999998</v>
      </c>
      <c r="AZ842" s="1">
        <v>-1.0272920000000001</v>
      </c>
      <c r="BA842" s="1">
        <v>10.122719999999999</v>
      </c>
      <c r="BB842" s="1">
        <v>7.3970450000000003</v>
      </c>
      <c r="BC842" s="1">
        <v>16.45412</v>
      </c>
      <c r="BD842" s="1">
        <v>5.6498470000000003</v>
      </c>
      <c r="BE842" s="1">
        <v>2.0837310000000002</v>
      </c>
      <c r="BF842" s="1">
        <v>64.913889999999995</v>
      </c>
      <c r="BG842" s="1">
        <v>-1.1595740000000001</v>
      </c>
      <c r="BH842" s="1">
        <v>2.9262199999999998</v>
      </c>
      <c r="BI842" s="1">
        <v>-16.7425</v>
      </c>
      <c r="BJ842" s="1">
        <v>5.39445</v>
      </c>
      <c r="BK842" s="1">
        <v>0.45558870000000001</v>
      </c>
      <c r="BL842" s="1">
        <v>-8.8549140000000008</v>
      </c>
      <c r="BM842" s="1">
        <v>-3.5007299999999999</v>
      </c>
      <c r="BN842" s="1">
        <v>-1.9494659999999999</v>
      </c>
      <c r="BO842" s="1">
        <v>87.669409999999999</v>
      </c>
      <c r="BP842" s="1">
        <v>44.480890000000002</v>
      </c>
      <c r="BQ842" s="1">
        <v>19.214320000000001</v>
      </c>
      <c r="BR842" s="1">
        <v>29.73526</v>
      </c>
      <c r="BS842" s="1">
        <v>35.347050000000003</v>
      </c>
      <c r="BT842" s="1">
        <v>-2.1635049999999998</v>
      </c>
      <c r="BU842" s="1">
        <v>-5.2536110000000003</v>
      </c>
      <c r="BV842" s="1">
        <v>1.278206</v>
      </c>
      <c r="BW842" s="1">
        <v>0.29716490000000001</v>
      </c>
      <c r="BX842" s="1">
        <v>-8.3582789999999996</v>
      </c>
      <c r="BY842" s="1">
        <v>-2.7890890000000002</v>
      </c>
      <c r="BZ842" s="1">
        <v>-4.3887619999999998</v>
      </c>
      <c r="CA842" s="1">
        <v>-2.7376580000000001</v>
      </c>
      <c r="CB842" s="1">
        <v>4.379626</v>
      </c>
      <c r="CC842" s="1">
        <v>-4.564082</v>
      </c>
      <c r="CD842" s="1">
        <v>-2.8520460000000001</v>
      </c>
      <c r="CE842" s="1">
        <v>-0.43556840000000002</v>
      </c>
      <c r="CF842" s="1">
        <v>-5.6284890000000001</v>
      </c>
      <c r="CG842" s="1">
        <v>3.3082929999999999</v>
      </c>
      <c r="CH842" s="1">
        <v>5.0444560000000003</v>
      </c>
      <c r="CI842" s="1">
        <v>-0.1298175</v>
      </c>
      <c r="CJ842" s="1">
        <v>5.8010289999999998</v>
      </c>
      <c r="CM842" s="1">
        <v>256.33699999999999</v>
      </c>
      <c r="CN842" s="1">
        <v>-3.669413</v>
      </c>
      <c r="CO842" s="1">
        <v>-13.428240000000001</v>
      </c>
      <c r="CP842" s="1">
        <v>-2.8813179999999998</v>
      </c>
      <c r="CQ842" s="1">
        <v>6.3703079999999996</v>
      </c>
      <c r="CR842" s="1">
        <v>-7.5167489999999999</v>
      </c>
      <c r="CS842" s="1">
        <v>-9.5168929999999996</v>
      </c>
      <c r="CT842" s="1">
        <v>-4.8914470000000003</v>
      </c>
      <c r="CU842" s="1">
        <v>-3.6532749999999998</v>
      </c>
      <c r="CV842" s="1"/>
      <c r="CW842" s="1"/>
      <c r="CX842" s="1"/>
      <c r="CY842" s="1"/>
      <c r="CZ842" s="1"/>
      <c r="DA842" s="1"/>
      <c r="DB842" s="1"/>
      <c r="DC842" s="1"/>
      <c r="DD842" s="1">
        <v>-12.125640000000001</v>
      </c>
      <c r="DE842" s="1">
        <v>-8.9645510000000002</v>
      </c>
      <c r="DF842" s="1">
        <v>-11.15161</v>
      </c>
      <c r="DG842" s="1">
        <v>-4.0399250000000002</v>
      </c>
      <c r="DH842" s="1">
        <v>-15.28083</v>
      </c>
      <c r="DI842" s="1">
        <v>-2.4357329999999999</v>
      </c>
      <c r="DJ842" s="1">
        <v>-12.37496</v>
      </c>
      <c r="DK842" s="1">
        <v>-11.93099</v>
      </c>
      <c r="DL842" s="1">
        <v>1.1063860000000001</v>
      </c>
      <c r="DM842" s="1">
        <v>-3.287401</v>
      </c>
      <c r="DN842" s="1">
        <v>-3.7003430000000002</v>
      </c>
      <c r="DO842" s="1">
        <v>3.3397790000000001</v>
      </c>
      <c r="DP842" s="1">
        <v>-6.1264339999999997</v>
      </c>
      <c r="DQ842" s="1">
        <v>-2.5955330000000001</v>
      </c>
      <c r="DR842" s="1">
        <v>3.9924110000000002</v>
      </c>
      <c r="DS842" s="1">
        <v>2.81237</v>
      </c>
      <c r="DT842" s="1">
        <v>-4.6030720000000001</v>
      </c>
      <c r="DU842" s="1">
        <v>-6.5306860000000002</v>
      </c>
      <c r="DV842" s="1">
        <v>-2.5751119999999998</v>
      </c>
      <c r="DW842" s="1">
        <v>-1.416979</v>
      </c>
      <c r="DX842" s="1">
        <v>-13.14545</v>
      </c>
      <c r="DY842" s="1">
        <v>4.8231299999999999</v>
      </c>
      <c r="DZ842" s="1">
        <v>9.1426580000000008</v>
      </c>
      <c r="EA842" s="1">
        <v>27.349869999999999</v>
      </c>
      <c r="EB842" s="1">
        <v>-0.49562070000000003</v>
      </c>
      <c r="EC842" s="1">
        <v>1.8134840000000001</v>
      </c>
      <c r="ED842" s="1">
        <v>-0.72868440000000001</v>
      </c>
      <c r="EE842" s="1">
        <v>-10.14232</v>
      </c>
      <c r="EF842" s="1">
        <v>-3.6686860000000001</v>
      </c>
      <c r="EG842" s="1">
        <v>-12.074859999999999</v>
      </c>
      <c r="EH842" s="1">
        <v>1.079048</v>
      </c>
      <c r="EI842" s="1">
        <v>-5.616498</v>
      </c>
      <c r="EJ842" s="1">
        <v>-26.722300000000001</v>
      </c>
      <c r="EK842" s="1">
        <v>-8.1710069999999995</v>
      </c>
      <c r="EL842" s="1">
        <v>-0.80062719999999998</v>
      </c>
      <c r="EM842" s="1">
        <v>-38.853079999999999</v>
      </c>
      <c r="EN842" s="1">
        <v>-29.206430000000001</v>
      </c>
      <c r="EO842" s="1">
        <v>-11.98358</v>
      </c>
      <c r="EP842" s="1">
        <v>9.1662430000000003E-2</v>
      </c>
      <c r="EQ842" s="1">
        <v>-5.7896109999999998</v>
      </c>
      <c r="ER842" s="1">
        <v>-9.1653149999999997</v>
      </c>
      <c r="ES842" s="1">
        <v>-6.767309</v>
      </c>
      <c r="ET842" s="1">
        <v>-3.6202160000000001</v>
      </c>
      <c r="EU842" s="1">
        <v>-8.1195070000000005</v>
      </c>
      <c r="EV842" s="1">
        <v>4.5573719999999998E-2</v>
      </c>
      <c r="EW842" s="1">
        <v>-3.4966780000000002</v>
      </c>
      <c r="EX842" s="1">
        <v>-10.489739999999999</v>
      </c>
      <c r="EY842" s="1">
        <v>-0.79794080000000001</v>
      </c>
      <c r="EZ842" s="1">
        <v>0.5782138</v>
      </c>
      <c r="FA842" s="1">
        <v>1.920455</v>
      </c>
      <c r="FB842" s="1">
        <v>0.43954149999999997</v>
      </c>
      <c r="FC842" s="1">
        <v>-0.1072405</v>
      </c>
      <c r="FD842" s="1">
        <v>-6.8294480000000002</v>
      </c>
      <c r="FE842" s="1">
        <v>-3.8171680000000001</v>
      </c>
      <c r="FF842" s="1">
        <v>0.93245199999999995</v>
      </c>
      <c r="FG842" s="1">
        <v>-0.15277940000000001</v>
      </c>
      <c r="FH842" s="1">
        <v>-4.8378420000000002</v>
      </c>
      <c r="FK842" s="1">
        <v>256.90100000000001</v>
      </c>
      <c r="FL842" s="1">
        <v>25.242280000000001</v>
      </c>
      <c r="FM842" s="1">
        <v>-33.935040000000001</v>
      </c>
      <c r="FN842" s="1">
        <v>49.001579999999997</v>
      </c>
      <c r="FO842" s="1">
        <v>-9.2623490000000004</v>
      </c>
      <c r="FP842" s="1">
        <v>58.457819999999998</v>
      </c>
      <c r="FQ842" s="1">
        <v>46.279130000000002</v>
      </c>
      <c r="FR842" s="1">
        <v>42.833649999999999</v>
      </c>
      <c r="FS842" s="1">
        <v>37.054839999999999</v>
      </c>
      <c r="FT842" s="1">
        <v>47.846469999999997</v>
      </c>
      <c r="FU842" s="1">
        <v>47.680950000000003</v>
      </c>
      <c r="FV842" s="1">
        <v>-14.121829999999999</v>
      </c>
      <c r="FW842" s="1">
        <v>2.8353299999999999</v>
      </c>
      <c r="FX842" s="1">
        <v>-16.075199999999999</v>
      </c>
      <c r="FY842" s="1">
        <v>0.60899040000000004</v>
      </c>
      <c r="FZ842" s="1">
        <v>82.419430000000006</v>
      </c>
      <c r="GA842" s="1">
        <v>7.7484339999999996</v>
      </c>
      <c r="GB842" s="1">
        <v>-19.529620000000001</v>
      </c>
      <c r="GC842" s="1">
        <v>11.45387</v>
      </c>
      <c r="GD842" s="1">
        <v>51.681269999999998</v>
      </c>
      <c r="GE842" s="1">
        <v>-7.2809609999999996</v>
      </c>
      <c r="GF842" s="1">
        <v>3.3214830000000002</v>
      </c>
      <c r="GG842" s="1">
        <v>-5.7956700000000003</v>
      </c>
      <c r="GH842" s="1">
        <v>17.48977</v>
      </c>
      <c r="GI842" s="1">
        <v>31.650110000000002</v>
      </c>
      <c r="GJ842" s="1">
        <v>-8.34558</v>
      </c>
      <c r="GK842" s="1">
        <v>-3.2288990000000002</v>
      </c>
      <c r="GL842" s="1">
        <v>24.93927</v>
      </c>
      <c r="GM842" s="1">
        <v>32.650030000000001</v>
      </c>
      <c r="GN842" s="1">
        <v>70.581519999999998</v>
      </c>
      <c r="GO842" s="1">
        <v>25.770160000000001</v>
      </c>
      <c r="GP842" s="1">
        <v>67.583979999999997</v>
      </c>
      <c r="GQ842" s="1">
        <v>36.914209999999997</v>
      </c>
      <c r="GR842" s="1">
        <v>38.363810000000001</v>
      </c>
      <c r="GS842" s="1">
        <v>56.519460000000002</v>
      </c>
      <c r="GT842" s="1">
        <v>36.987009999999998</v>
      </c>
      <c r="GU842" s="1">
        <v>25.54956</v>
      </c>
      <c r="GV842" s="1">
        <v>38.343870000000003</v>
      </c>
      <c r="GW842" s="1">
        <v>14.5296</v>
      </c>
      <c r="GX842" s="1">
        <v>42.72052</v>
      </c>
      <c r="GY842" s="1">
        <v>16.12519</v>
      </c>
      <c r="GZ842" s="1">
        <v>24.340209999999999</v>
      </c>
    </row>
    <row r="843" spans="3:208" x14ac:dyDescent="0.25">
      <c r="C843" s="1">
        <v>256.64400000000001</v>
      </c>
      <c r="D843" s="1">
        <v>-5.3235590000000004</v>
      </c>
      <c r="E843" s="1">
        <v>0.31041170000000001</v>
      </c>
      <c r="F843" s="1">
        <v>1.2851649999999999</v>
      </c>
      <c r="G843" s="1">
        <v>4.5604829999999996</v>
      </c>
      <c r="H843" s="1">
        <v>-0.56834560000000001</v>
      </c>
      <c r="I843" s="1">
        <v>2.0472600000000001</v>
      </c>
      <c r="J843" s="1">
        <v>5.5531069999999998</v>
      </c>
      <c r="K843" s="1">
        <v>2.2106759999999999</v>
      </c>
      <c r="L843" s="1">
        <v>2.0125099999999998</v>
      </c>
      <c r="M843" s="1">
        <v>-0.2899275</v>
      </c>
      <c r="N843" s="1">
        <v>2.135049</v>
      </c>
      <c r="O843" s="1">
        <v>2.8786299999999998</v>
      </c>
      <c r="P843" s="1">
        <v>2.2939569999999998</v>
      </c>
      <c r="Q843" s="1">
        <v>0.61341900000000005</v>
      </c>
      <c r="R843" s="1">
        <v>1.7282999999999999</v>
      </c>
      <c r="S843" s="1">
        <v>2.6690019999999999</v>
      </c>
      <c r="T843" s="1">
        <v>0.33089259999999998</v>
      </c>
      <c r="U843" s="1">
        <v>1.459214</v>
      </c>
      <c r="V843" s="1">
        <v>2.6218050000000002</v>
      </c>
      <c r="W843" s="1">
        <v>-1.210654E-3</v>
      </c>
      <c r="X843" s="1">
        <v>4.0504170000000004</v>
      </c>
      <c r="Y843" s="1">
        <v>0.87004519999999996</v>
      </c>
      <c r="Z843" s="1">
        <v>1.939497</v>
      </c>
      <c r="AA843" s="1">
        <v>7.5929630000000001</v>
      </c>
      <c r="AB843" s="1">
        <v>5.6300929999999996</v>
      </c>
      <c r="AC843" s="1">
        <v>3.8895270000000002</v>
      </c>
      <c r="AD843" s="1">
        <v>0.78487589999999996</v>
      </c>
      <c r="AE843" s="1">
        <v>0.58080149999999997</v>
      </c>
      <c r="AF843" s="1">
        <v>3.2576499999999999</v>
      </c>
      <c r="AG843" s="1">
        <v>2.6233840000000002</v>
      </c>
      <c r="AH843" s="1">
        <v>3.2301389999999999</v>
      </c>
      <c r="AI843" s="1">
        <v>2.0500850000000002</v>
      </c>
      <c r="AJ843" s="1">
        <v>6.1734</v>
      </c>
      <c r="AK843" s="1">
        <v>2.5302560000000001</v>
      </c>
      <c r="AL843" s="1">
        <v>2.1685289999999999</v>
      </c>
      <c r="AO843" s="1">
        <v>256.64400000000001</v>
      </c>
      <c r="AP843" s="1">
        <v>-3.1338810000000001</v>
      </c>
      <c r="AQ843" s="1">
        <v>3.734804</v>
      </c>
      <c r="AR843" s="1">
        <v>-0.78120389999999995</v>
      </c>
      <c r="AS843" s="1">
        <v>3.096311</v>
      </c>
      <c r="AT843" s="1">
        <v>2.0674839999999999</v>
      </c>
      <c r="AU843" s="1">
        <v>-2.324462</v>
      </c>
      <c r="AV843" s="1">
        <v>-3.3517250000000001</v>
      </c>
      <c r="AW843" s="1">
        <v>5.6539140000000003</v>
      </c>
      <c r="AX843" s="1">
        <v>2.687643</v>
      </c>
      <c r="AY843" s="1">
        <v>7.3740829999999997</v>
      </c>
      <c r="AZ843" s="1">
        <v>-1.186315</v>
      </c>
      <c r="BA843" s="1">
        <v>9.2777019999999997</v>
      </c>
      <c r="BB843" s="1">
        <v>32.45534</v>
      </c>
      <c r="BC843" s="1">
        <v>21.078240000000001</v>
      </c>
      <c r="BD843" s="1">
        <v>-19.31401</v>
      </c>
      <c r="BE843" s="1">
        <v>7.4894999999999996</v>
      </c>
      <c r="BF843" s="1">
        <v>71.889970000000005</v>
      </c>
      <c r="BG843" s="1">
        <v>4.6581489999999999</v>
      </c>
      <c r="BH843" s="1">
        <v>-0.85309679999999999</v>
      </c>
      <c r="BI843" s="1">
        <v>-0.26278940000000001</v>
      </c>
      <c r="BJ843" s="1">
        <v>8.1545039999999993</v>
      </c>
      <c r="BK843" s="1">
        <v>-1.4270879999999999</v>
      </c>
      <c r="BL843" s="1">
        <v>-7.8163369999999999</v>
      </c>
      <c r="BM843" s="1">
        <v>-5.0677649999999996</v>
      </c>
      <c r="BN843" s="1">
        <v>-1.8786989999999999</v>
      </c>
      <c r="BO843" s="1">
        <v>104.6087</v>
      </c>
      <c r="BP843" s="1">
        <v>45.551540000000003</v>
      </c>
      <c r="BQ843" s="1">
        <v>21.566960000000002</v>
      </c>
      <c r="BR843" s="1">
        <v>33.881740000000001</v>
      </c>
      <c r="BS843" s="1">
        <v>35.980429999999998</v>
      </c>
      <c r="BT843" s="1">
        <v>0.55467029999999995</v>
      </c>
      <c r="BU843" s="1">
        <v>-8.5908639999999998</v>
      </c>
      <c r="BV843" s="1">
        <v>1.4403790000000001</v>
      </c>
      <c r="BW843" s="1">
        <v>9.0457689999999999</v>
      </c>
      <c r="BX843" s="1">
        <v>-6.6345450000000001</v>
      </c>
      <c r="BY843" s="1">
        <v>-1.9041760000000001</v>
      </c>
      <c r="BZ843" s="1">
        <v>-4.4665220000000003</v>
      </c>
      <c r="CA843" s="1">
        <v>7.8706100000000001E-2</v>
      </c>
      <c r="CB843" s="1">
        <v>2.2504849999999998</v>
      </c>
      <c r="CC843" s="1">
        <v>-0.64610199999999995</v>
      </c>
      <c r="CD843" s="1">
        <v>-3.3382320000000001</v>
      </c>
      <c r="CE843" s="1">
        <v>-2.7128649999999999</v>
      </c>
      <c r="CF843" s="1">
        <v>-4.0046119999999998</v>
      </c>
      <c r="CG843" s="1">
        <v>-2.267855</v>
      </c>
      <c r="CH843" s="1">
        <v>5.3498450000000002</v>
      </c>
      <c r="CI843" s="1">
        <v>-0.13018089999999999</v>
      </c>
      <c r="CJ843" s="1">
        <v>7.7789890000000002</v>
      </c>
      <c r="CM843" s="1">
        <v>256.64400000000001</v>
      </c>
      <c r="CN843" s="1">
        <v>-7.1144629999999998</v>
      </c>
      <c r="CO843" s="1">
        <v>-18.500979999999998</v>
      </c>
      <c r="CP843" s="1">
        <v>-2.4029739999999999</v>
      </c>
      <c r="CQ843" s="1">
        <v>5.7489860000000004</v>
      </c>
      <c r="CR843" s="1">
        <v>-8.486993</v>
      </c>
      <c r="CS843" s="1">
        <v>-9.6198890000000006</v>
      </c>
      <c r="CT843" s="1">
        <v>-4.8390300000000002</v>
      </c>
      <c r="CU843" s="1">
        <v>-3.1595080000000002</v>
      </c>
      <c r="CV843" s="1"/>
      <c r="CW843" s="1"/>
      <c r="CX843" s="1"/>
      <c r="CY843" s="1"/>
      <c r="CZ843" s="1"/>
      <c r="DA843" s="1"/>
      <c r="DB843" s="1"/>
      <c r="DC843" s="1"/>
      <c r="DD843" s="1">
        <v>-4.2405780000000002</v>
      </c>
      <c r="DE843" s="1">
        <v>-9.4975129999999996</v>
      </c>
      <c r="DF843" s="1">
        <v>-11.86847</v>
      </c>
      <c r="DG843" s="1">
        <v>7.2545980000000001E-3</v>
      </c>
      <c r="DH843" s="1">
        <v>-17.755669999999999</v>
      </c>
      <c r="DI843" s="1">
        <v>-2.6834899999999999</v>
      </c>
      <c r="DJ843" s="1">
        <v>-10.063420000000001</v>
      </c>
      <c r="DK843" s="1">
        <v>-9.0716380000000001</v>
      </c>
      <c r="DL843" s="1">
        <v>-3.7354219999999998</v>
      </c>
      <c r="DM843" s="1">
        <v>-7.0527930000000003</v>
      </c>
      <c r="DN843" s="1">
        <v>-6.4408380000000003</v>
      </c>
      <c r="DO843" s="1">
        <v>-1.092015</v>
      </c>
      <c r="DP843" s="1">
        <v>-2.995082</v>
      </c>
      <c r="DQ843" s="1">
        <v>1.763436</v>
      </c>
      <c r="DR843" s="1">
        <v>5.5717489999999996</v>
      </c>
      <c r="DS843" s="1">
        <v>5.7395139999999998</v>
      </c>
      <c r="DT843" s="1">
        <v>-0.22329350000000001</v>
      </c>
      <c r="DU843" s="1">
        <v>3.2127650000000001</v>
      </c>
      <c r="DV843" s="1">
        <v>0.59492129999999999</v>
      </c>
      <c r="DW843" s="1">
        <v>-1.0414410000000001</v>
      </c>
      <c r="DX843" s="1">
        <v>-8.6656259999999996</v>
      </c>
      <c r="DY843" s="1">
        <v>8.690334</v>
      </c>
      <c r="DZ843" s="1">
        <v>9.3994959999999992</v>
      </c>
      <c r="EA843" s="1">
        <v>19.132249999999999</v>
      </c>
      <c r="EB843" s="1">
        <v>-1.798173</v>
      </c>
      <c r="EC843" s="1">
        <v>-4.0064539999999997</v>
      </c>
      <c r="ED843" s="1">
        <v>-2.238845</v>
      </c>
      <c r="EE843" s="1">
        <v>-2.6051700000000002</v>
      </c>
      <c r="EF843" s="1">
        <v>1.1131930000000001</v>
      </c>
      <c r="EG843" s="1">
        <v>-10.3283</v>
      </c>
      <c r="EH843" s="1">
        <v>-2.8710619999999998</v>
      </c>
      <c r="EI843" s="1">
        <v>-1.484629</v>
      </c>
      <c r="EJ843" s="1">
        <v>-26.712579999999999</v>
      </c>
      <c r="EK843" s="1">
        <v>-4.7787379999999997</v>
      </c>
      <c r="EL843" s="1">
        <v>6.6598769999999998</v>
      </c>
      <c r="EM843" s="1">
        <v>-21.30095</v>
      </c>
      <c r="EN843" s="1">
        <v>-29.497250000000001</v>
      </c>
      <c r="EO843" s="1">
        <v>-9.6568140000000007</v>
      </c>
      <c r="EP843" s="1">
        <v>-0.88017109999999998</v>
      </c>
      <c r="EQ843" s="1">
        <v>-5.5674200000000003</v>
      </c>
      <c r="ER843" s="1">
        <v>-8.9385919999999999</v>
      </c>
      <c r="ES843" s="1">
        <v>-6.3646929999999999</v>
      </c>
      <c r="ET843" s="1">
        <v>-3.5262410000000002</v>
      </c>
      <c r="EU843" s="1">
        <v>-8.1157400000000006</v>
      </c>
      <c r="EV843" s="1">
        <v>-0.84568330000000003</v>
      </c>
      <c r="EW843" s="1">
        <v>-3.285965</v>
      </c>
      <c r="EX843" s="1">
        <v>-9.7084150000000005</v>
      </c>
      <c r="EY843" s="1">
        <v>-2.933325</v>
      </c>
      <c r="EZ843" s="1">
        <v>-0.49716090000000002</v>
      </c>
      <c r="FA843" s="1">
        <v>1.3234410000000001</v>
      </c>
      <c r="FB843" s="1">
        <v>-0.85030760000000005</v>
      </c>
      <c r="FC843" s="1">
        <v>-1.9637990000000001</v>
      </c>
      <c r="FD843" s="1">
        <v>-5.7492400000000004</v>
      </c>
      <c r="FE843" s="1">
        <v>-4.5061109999999998</v>
      </c>
      <c r="FF843" s="1">
        <v>0.70993550000000005</v>
      </c>
      <c r="FG843" s="1">
        <v>-1.157934</v>
      </c>
      <c r="FH843" s="1">
        <v>-4.110214</v>
      </c>
      <c r="FK843" s="1">
        <v>257.20800000000003</v>
      </c>
      <c r="FL843" s="1">
        <v>28.49877</v>
      </c>
      <c r="FM843" s="1">
        <v>-32.561369999999997</v>
      </c>
      <c r="FN843" s="1">
        <v>57.981619999999999</v>
      </c>
      <c r="FO843" s="1">
        <v>-13.348039999999999</v>
      </c>
      <c r="FP843" s="1">
        <v>60.912689999999998</v>
      </c>
      <c r="FQ843" s="1">
        <v>42.376089999999998</v>
      </c>
      <c r="FR843" s="1">
        <v>45.176119999999997</v>
      </c>
      <c r="FS843" s="1">
        <v>35.883809999999997</v>
      </c>
      <c r="FT843" s="1">
        <v>48.06306</v>
      </c>
      <c r="FU843" s="1">
        <v>48.23169</v>
      </c>
      <c r="FV843" s="1">
        <v>-3.7497129999999999</v>
      </c>
      <c r="FW843" s="1">
        <v>6.0015679999999998</v>
      </c>
      <c r="FX843" s="1">
        <v>-10.21752</v>
      </c>
      <c r="FY843" s="1">
        <v>-6.3946860000000001</v>
      </c>
      <c r="FZ843" s="1">
        <v>80.167429999999996</v>
      </c>
      <c r="GA843" s="1">
        <v>9.6996359999999999</v>
      </c>
      <c r="GB843" s="1">
        <v>-17.186820000000001</v>
      </c>
      <c r="GC843" s="1">
        <v>3.4431790000000002</v>
      </c>
      <c r="GD843" s="1">
        <v>48.313879999999997</v>
      </c>
      <c r="GE843" s="1">
        <v>6.1096110000000001</v>
      </c>
      <c r="GF843" s="1">
        <v>1.2674810000000001</v>
      </c>
      <c r="GG843" s="1">
        <v>-10.679970000000001</v>
      </c>
      <c r="GH843" s="1">
        <v>19.988990000000001</v>
      </c>
      <c r="GI843" s="1">
        <v>33.761209999999998</v>
      </c>
      <c r="GJ843" s="1">
        <v>-6.8004930000000003</v>
      </c>
      <c r="GK843" s="1">
        <v>-4.3684019999999997</v>
      </c>
      <c r="GL843" s="1">
        <v>27.165710000000001</v>
      </c>
      <c r="GM843" s="1">
        <v>32.562179999999998</v>
      </c>
      <c r="GN843" s="1">
        <v>69.966800000000006</v>
      </c>
      <c r="GO843" s="1">
        <v>26.421109999999999</v>
      </c>
      <c r="GP843" s="1">
        <v>65.169939999999997</v>
      </c>
      <c r="GQ843" s="1">
        <v>36.719299999999997</v>
      </c>
      <c r="GR843" s="1">
        <v>38.491889999999998</v>
      </c>
      <c r="GS843" s="1">
        <v>55.342820000000003</v>
      </c>
      <c r="GT843" s="1">
        <v>38.203189999999999</v>
      </c>
      <c r="GU843" s="1">
        <v>25.154979999999998</v>
      </c>
      <c r="GV843" s="1">
        <v>44.36392</v>
      </c>
      <c r="GW843" s="1">
        <v>14.85839</v>
      </c>
      <c r="GX843" s="1">
        <v>42.053249999999998</v>
      </c>
      <c r="GY843" s="1">
        <v>14.383089999999999</v>
      </c>
      <c r="GZ843" s="1">
        <v>25.03566</v>
      </c>
    </row>
    <row r="844" spans="3:208" x14ac:dyDescent="0.25">
      <c r="C844" s="1">
        <v>256.95</v>
      </c>
      <c r="D844" s="1">
        <v>-5.9799020000000001</v>
      </c>
      <c r="E844" s="1">
        <v>0.91316940000000002</v>
      </c>
      <c r="F844" s="1">
        <v>1.8481650000000001</v>
      </c>
      <c r="G844" s="1">
        <v>4.1172240000000002</v>
      </c>
      <c r="H844" s="1">
        <v>0.15652559999999999</v>
      </c>
      <c r="I844" s="1">
        <v>1.6869810000000001</v>
      </c>
      <c r="J844" s="1">
        <v>5.8317920000000001</v>
      </c>
      <c r="K844" s="1">
        <v>1.9514720000000001</v>
      </c>
      <c r="L844" s="1">
        <v>1.929743</v>
      </c>
      <c r="M844" s="1">
        <v>-0.27969329999999998</v>
      </c>
      <c r="N844" s="1">
        <v>2.3753609999999998</v>
      </c>
      <c r="O844" s="1">
        <v>4.1950770000000004</v>
      </c>
      <c r="P844" s="1">
        <v>2.5295610000000002</v>
      </c>
      <c r="Q844" s="1">
        <v>-0.1016191</v>
      </c>
      <c r="R844" s="1">
        <v>2.0535320000000001</v>
      </c>
      <c r="S844" s="1">
        <v>1.6426499999999999</v>
      </c>
      <c r="T844" s="1">
        <v>-0.15700410000000001</v>
      </c>
      <c r="U844" s="1">
        <v>0.53940949999999999</v>
      </c>
      <c r="V844" s="1">
        <v>0.63749009999999995</v>
      </c>
      <c r="W844" s="1">
        <v>1.1809179999999999</v>
      </c>
      <c r="X844" s="1">
        <v>3.858304</v>
      </c>
      <c r="Y844" s="1">
        <v>0.88867640000000003</v>
      </c>
      <c r="Z844" s="1">
        <v>0.52453170000000005</v>
      </c>
      <c r="AA844" s="1">
        <v>6.82463</v>
      </c>
      <c r="AB844" s="1">
        <v>5.6218719999999998</v>
      </c>
      <c r="AC844" s="1">
        <v>3.9636740000000001</v>
      </c>
      <c r="AD844" s="1">
        <v>-8.6643789999999998E-2</v>
      </c>
      <c r="AE844" s="1">
        <v>0.55671550000000003</v>
      </c>
      <c r="AF844" s="1">
        <v>3.3775539999999999</v>
      </c>
      <c r="AG844" s="1">
        <v>2.5858479999999999</v>
      </c>
      <c r="AH844" s="1">
        <v>6.0058280000000002</v>
      </c>
      <c r="AI844" s="1">
        <v>2.997293</v>
      </c>
      <c r="AJ844" s="1">
        <v>-2.4746619999999999</v>
      </c>
      <c r="AK844" s="1">
        <v>3.2880090000000002</v>
      </c>
      <c r="AL844" s="1">
        <v>1.9118379999999999</v>
      </c>
      <c r="AO844" s="1">
        <v>256.95</v>
      </c>
      <c r="AP844" s="1">
        <v>-5.2006480000000002</v>
      </c>
      <c r="AQ844" s="1">
        <v>3.7862990000000001</v>
      </c>
      <c r="AR844" s="1">
        <v>0.90501370000000003</v>
      </c>
      <c r="AS844" s="1">
        <v>0.38697169999999997</v>
      </c>
      <c r="AT844" s="1">
        <v>-2.400306E-2</v>
      </c>
      <c r="AU844" s="1">
        <v>-2.7766470000000001</v>
      </c>
      <c r="AV844" s="1">
        <v>-4.2666120000000003</v>
      </c>
      <c r="AW844" s="1">
        <v>5.3663619999999996</v>
      </c>
      <c r="AX844" s="1">
        <v>0.29631669999999999</v>
      </c>
      <c r="AY844" s="1">
        <v>16.134589999999999</v>
      </c>
      <c r="AZ844" s="1">
        <v>-4.7044589999999999</v>
      </c>
      <c r="BA844" s="1">
        <v>11.7463</v>
      </c>
      <c r="BB844" s="1">
        <v>25.399650000000001</v>
      </c>
      <c r="BC844" s="1">
        <v>8.2018389999999997</v>
      </c>
      <c r="BD844" s="1">
        <v>-2.631094</v>
      </c>
      <c r="BE844" s="1">
        <v>4.6342129999999999</v>
      </c>
      <c r="BF844" s="1">
        <v>70.874290000000002</v>
      </c>
      <c r="BG844" s="1">
        <v>-0.7104203</v>
      </c>
      <c r="BH844" s="1">
        <v>5.1127919999999998</v>
      </c>
      <c r="BI844" s="1">
        <v>-1.762899</v>
      </c>
      <c r="BJ844" s="1">
        <v>6.5387820000000003</v>
      </c>
      <c r="BK844" s="1">
        <v>11.030799999999999</v>
      </c>
      <c r="BL844" s="1">
        <v>-3.353847</v>
      </c>
      <c r="BM844" s="1">
        <v>-1.717492</v>
      </c>
      <c r="BN844" s="1">
        <v>-1.835772</v>
      </c>
      <c r="BO844" s="1">
        <v>88.625640000000004</v>
      </c>
      <c r="BP844" s="1">
        <v>48.016280000000002</v>
      </c>
      <c r="BQ844" s="1">
        <v>18.244109999999999</v>
      </c>
      <c r="BR844" s="1">
        <v>30.892479999999999</v>
      </c>
      <c r="BS844" s="1">
        <v>37.081060000000001</v>
      </c>
      <c r="BT844" s="1">
        <v>0.51466999999999996</v>
      </c>
      <c r="BU844" s="1">
        <v>-6.8940830000000002</v>
      </c>
      <c r="BV844" s="1">
        <v>-3.3756270000000002</v>
      </c>
      <c r="BW844" s="1">
        <v>-3.049995</v>
      </c>
      <c r="BX844" s="1">
        <v>-6.5503299999999998</v>
      </c>
      <c r="BY844" s="1">
        <v>-4.1977190000000002</v>
      </c>
      <c r="BZ844" s="1">
        <v>-6.1340659999999998</v>
      </c>
      <c r="CA844" s="1">
        <v>4.2821259999999999</v>
      </c>
      <c r="CB844" s="1">
        <v>3.498999</v>
      </c>
      <c r="CC844" s="1">
        <v>0.65656539999999997</v>
      </c>
      <c r="CD844" s="1">
        <v>-3.205041</v>
      </c>
      <c r="CE844" s="1">
        <v>-3.2259880000000001</v>
      </c>
      <c r="CF844" s="1">
        <v>-5.4982939999999996</v>
      </c>
      <c r="CG844" s="1">
        <v>1.700523</v>
      </c>
      <c r="CH844" s="1">
        <v>9.3571980000000003</v>
      </c>
      <c r="CI844" s="1">
        <v>0.97602949999999999</v>
      </c>
      <c r="CJ844" s="1">
        <v>7.4596710000000002</v>
      </c>
      <c r="CM844" s="1">
        <v>256.95</v>
      </c>
      <c r="CN844" s="1">
        <v>-2.6715520000000001</v>
      </c>
      <c r="CO844" s="1">
        <v>-12.464219999999999</v>
      </c>
      <c r="CP844" s="1">
        <v>-1.1498060000000001</v>
      </c>
      <c r="CQ844" s="1">
        <v>4.7239589999999998</v>
      </c>
      <c r="CR844" s="1">
        <v>-6.5069869999999996</v>
      </c>
      <c r="CS844" s="1">
        <v>-9.2715230000000002</v>
      </c>
      <c r="CT844" s="1">
        <v>-4.2445329999999997</v>
      </c>
      <c r="CU844" s="1">
        <v>-3.614541</v>
      </c>
      <c r="CV844" s="1"/>
      <c r="CW844" s="1"/>
      <c r="CX844" s="1"/>
      <c r="CY844" s="1"/>
      <c r="CZ844" s="1"/>
      <c r="DA844" s="1"/>
      <c r="DB844" s="1"/>
      <c r="DC844" s="1"/>
      <c r="DD844" s="1">
        <v>-4.4381899999999996</v>
      </c>
      <c r="DE844" s="1">
        <v>-9.4764049999999997</v>
      </c>
      <c r="DF844" s="1">
        <v>-12.55945</v>
      </c>
      <c r="DG844" s="1">
        <v>-3.7504170000000001</v>
      </c>
      <c r="DH844" s="1">
        <v>-19.149889999999999</v>
      </c>
      <c r="DI844" s="1">
        <v>-3.7570570000000001</v>
      </c>
      <c r="DJ844" s="1">
        <v>-14.8055</v>
      </c>
      <c r="DK844" s="1">
        <v>-9.4972309999999993</v>
      </c>
      <c r="DL844" s="1">
        <v>-5.5931839999999999</v>
      </c>
      <c r="DM844" s="1">
        <v>-4.6683919999999999</v>
      </c>
      <c r="DN844" s="1">
        <v>-1.322676</v>
      </c>
      <c r="DO844" s="1">
        <v>-0.93092260000000004</v>
      </c>
      <c r="DP844" s="1">
        <v>-13.344099999999999</v>
      </c>
      <c r="DQ844" s="1">
        <v>1.278446</v>
      </c>
      <c r="DR844" s="1">
        <v>1.376584</v>
      </c>
      <c r="DS844" s="1">
        <v>4.8838369999999998</v>
      </c>
      <c r="DT844" s="1">
        <v>0.42735289999999998</v>
      </c>
      <c r="DU844" s="1">
        <v>2.3079900000000002</v>
      </c>
      <c r="DV844" s="1">
        <v>-0.45577719999999999</v>
      </c>
      <c r="DW844" s="1">
        <v>-4.9332000000000003</v>
      </c>
      <c r="DX844" s="1">
        <v>-6.3225480000000003</v>
      </c>
      <c r="DY844" s="1">
        <v>7.9802390000000001</v>
      </c>
      <c r="DZ844" s="1">
        <v>10.348879999999999</v>
      </c>
      <c r="EA844" s="1">
        <v>23.48959</v>
      </c>
      <c r="EB844" s="1">
        <v>-1.4660299999999999</v>
      </c>
      <c r="EC844" s="1">
        <v>6.4236430000000002</v>
      </c>
      <c r="ED844" s="1">
        <v>-0.82613829999999999</v>
      </c>
      <c r="EE844" s="1">
        <v>2.6120239999999999</v>
      </c>
      <c r="EF844" s="1">
        <v>-11.449809999999999</v>
      </c>
      <c r="EG844" s="1">
        <v>-13.876810000000001</v>
      </c>
      <c r="EH844" s="1">
        <v>1.7096020000000001</v>
      </c>
      <c r="EI844" s="1">
        <v>-1.870781</v>
      </c>
      <c r="EJ844" s="1">
        <v>-40.90831</v>
      </c>
      <c r="EK844" s="1">
        <v>-0.18324969999999999</v>
      </c>
      <c r="EL844" s="1">
        <v>-0.65860609999999997</v>
      </c>
      <c r="EM844" s="1">
        <v>-44.684049999999999</v>
      </c>
      <c r="EN844" s="1">
        <v>-13.97204</v>
      </c>
      <c r="EO844" s="1">
        <v>-9.8722159999999999</v>
      </c>
      <c r="EP844" s="1">
        <v>0.39756039999999998</v>
      </c>
      <c r="EQ844" s="1">
        <v>-5.1192520000000004</v>
      </c>
      <c r="ER844" s="1">
        <v>-7.3932589999999996</v>
      </c>
      <c r="ES844" s="1">
        <v>-7.7446989999999998</v>
      </c>
      <c r="ET844" s="1">
        <v>-3.4191310000000001</v>
      </c>
      <c r="EU844" s="1">
        <v>-10.69111</v>
      </c>
      <c r="EV844" s="1">
        <v>-5.1660490000000003E-2</v>
      </c>
      <c r="EW844" s="1">
        <v>-2.8368310000000001</v>
      </c>
      <c r="EX844" s="1">
        <v>-8.6821110000000008</v>
      </c>
      <c r="EY844" s="1">
        <v>-5.6935250000000002</v>
      </c>
      <c r="EZ844" s="1">
        <v>0.65633220000000003</v>
      </c>
      <c r="FA844" s="1">
        <v>0.62011019999999994</v>
      </c>
      <c r="FB844" s="1">
        <v>-1.054494</v>
      </c>
      <c r="FC844" s="1">
        <v>2.049887</v>
      </c>
      <c r="FD844" s="1">
        <v>-7.5122169999999997</v>
      </c>
      <c r="FE844" s="1">
        <v>-4.3026710000000001</v>
      </c>
      <c r="FF844" s="1">
        <v>-1.174742</v>
      </c>
      <c r="FG844" s="1">
        <v>-2.357094</v>
      </c>
      <c r="FH844" s="1">
        <v>-4.5537960000000002</v>
      </c>
      <c r="FK844" s="1">
        <v>257.51499999999999</v>
      </c>
      <c r="FL844" s="1">
        <v>31.122489999999999</v>
      </c>
      <c r="FM844" s="1">
        <v>-29.249130000000001</v>
      </c>
      <c r="FN844" s="1">
        <v>59.59843</v>
      </c>
      <c r="FO844" s="1">
        <v>-4.6193960000000001</v>
      </c>
      <c r="FP844" s="1">
        <v>58.489579999999997</v>
      </c>
      <c r="FQ844" s="1">
        <v>42.191020000000002</v>
      </c>
      <c r="FR844" s="1">
        <v>42.151940000000003</v>
      </c>
      <c r="FS844" s="1">
        <v>33.650620000000004</v>
      </c>
      <c r="FT844" s="1">
        <v>49.996519999999997</v>
      </c>
      <c r="FU844" s="1">
        <v>48.248899999999999</v>
      </c>
      <c r="FV844" s="1">
        <v>-3.016143</v>
      </c>
      <c r="FW844" s="1">
        <v>6.5794649999999999</v>
      </c>
      <c r="FX844" s="1">
        <v>-12.909789999999999</v>
      </c>
      <c r="FY844" s="1">
        <v>-11.55527</v>
      </c>
      <c r="FZ844" s="1">
        <v>85.971729999999994</v>
      </c>
      <c r="GA844" s="1">
        <v>9.4095279999999999</v>
      </c>
      <c r="GB844" s="1">
        <v>-18.080770000000001</v>
      </c>
      <c r="GC844" s="1">
        <v>-3.8736009999999998</v>
      </c>
      <c r="GD844" s="1">
        <v>52.526769999999999</v>
      </c>
      <c r="GE844" s="1">
        <v>-6.1535149999999996</v>
      </c>
      <c r="GF844" s="1">
        <v>1.1718850000000001</v>
      </c>
      <c r="GG844" s="1">
        <v>-11.54842</v>
      </c>
      <c r="GH844" s="1">
        <v>16.252970000000001</v>
      </c>
      <c r="GI844" s="1">
        <v>33.20852</v>
      </c>
      <c r="GJ844" s="1">
        <v>-5.8972879999999996</v>
      </c>
      <c r="GK844" s="1">
        <v>-2.2197469999999999</v>
      </c>
      <c r="GL844" s="1">
        <v>25.68028</v>
      </c>
      <c r="GM844" s="1">
        <v>32.180610000000001</v>
      </c>
      <c r="GN844" s="1">
        <v>70.952560000000005</v>
      </c>
      <c r="GO844" s="1">
        <v>24.511089999999999</v>
      </c>
      <c r="GP844" s="1">
        <v>63.146129999999999</v>
      </c>
      <c r="GQ844" s="1">
        <v>36.58614</v>
      </c>
      <c r="GR844" s="1">
        <v>37.570320000000002</v>
      </c>
      <c r="GS844" s="1">
        <v>55.713349999999998</v>
      </c>
      <c r="GT844" s="1">
        <v>36.023560000000003</v>
      </c>
      <c r="GU844" s="1">
        <v>26.33738</v>
      </c>
      <c r="GV844" s="1">
        <v>43.919550000000001</v>
      </c>
      <c r="GW844" s="1">
        <v>16.127410000000001</v>
      </c>
      <c r="GX844" s="1">
        <v>42.363509999999998</v>
      </c>
      <c r="GY844" s="1">
        <v>18.711220000000001</v>
      </c>
      <c r="GZ844" s="1">
        <v>24.781759999999998</v>
      </c>
    </row>
    <row r="845" spans="3:208" x14ac:dyDescent="0.25">
      <c r="C845" s="1">
        <v>257.25700000000001</v>
      </c>
      <c r="D845" s="1">
        <v>-4.8810370000000001</v>
      </c>
      <c r="E845" s="1">
        <v>0.73360389999999998</v>
      </c>
      <c r="F845" s="1">
        <v>1.633859</v>
      </c>
      <c r="G845" s="1">
        <v>4.6041249999999998</v>
      </c>
      <c r="H845" s="1">
        <v>-1.4383509999999999</v>
      </c>
      <c r="I845" s="1">
        <v>2.3778920000000001</v>
      </c>
      <c r="J845" s="1">
        <v>5.2127470000000002</v>
      </c>
      <c r="K845" s="1">
        <v>1.2393259999999999</v>
      </c>
      <c r="L845" s="1">
        <v>1.724715</v>
      </c>
      <c r="M845" s="1">
        <v>-0.15584899999999999</v>
      </c>
      <c r="N845" s="1">
        <v>1.669997</v>
      </c>
      <c r="O845" s="1">
        <v>2.9774579999999999</v>
      </c>
      <c r="P845" s="1">
        <v>3.1754500000000001</v>
      </c>
      <c r="Q845" s="1">
        <v>1.2470870000000001</v>
      </c>
      <c r="R845" s="1">
        <v>1.775895</v>
      </c>
      <c r="S845" s="1">
        <v>3.320208</v>
      </c>
      <c r="T845" s="1">
        <v>0.98712650000000002</v>
      </c>
      <c r="U845" s="1">
        <v>0.95154510000000003</v>
      </c>
      <c r="V845" s="1">
        <v>1.8364609999999999</v>
      </c>
      <c r="W845" s="1">
        <v>1.08</v>
      </c>
      <c r="X845" s="1">
        <v>4.1758670000000002</v>
      </c>
      <c r="Y845" s="1">
        <v>0.59641489999999997</v>
      </c>
      <c r="Z845" s="1">
        <v>1.459805</v>
      </c>
      <c r="AA845" s="1">
        <v>7.2636779999999996</v>
      </c>
      <c r="AB845" s="1">
        <v>5.108771</v>
      </c>
      <c r="AC845" s="1">
        <v>4.2311069999999997</v>
      </c>
      <c r="AD845" s="1">
        <v>0.67283309999999996</v>
      </c>
      <c r="AE845" s="1">
        <v>0.19717270000000001</v>
      </c>
      <c r="AF845" s="1">
        <v>3.6942430000000002</v>
      </c>
      <c r="AG845" s="1">
        <v>3.4209100000000001</v>
      </c>
      <c r="AH845" s="1">
        <v>5.3350369999999998</v>
      </c>
      <c r="AI845" s="1">
        <v>3.6791879999999999</v>
      </c>
      <c r="AJ845" s="1">
        <v>6.9753689999999997</v>
      </c>
      <c r="AK845" s="1">
        <v>3.0291679999999999</v>
      </c>
      <c r="AL845" s="1">
        <v>2.3503479999999999</v>
      </c>
      <c r="AO845" s="1">
        <v>257.25700000000001</v>
      </c>
      <c r="AP845" s="1">
        <v>-8.2710279999999994</v>
      </c>
      <c r="AQ845" s="1">
        <v>-0.93299379999999998</v>
      </c>
      <c r="AR845" s="1">
        <v>3.212329</v>
      </c>
      <c r="AS845" s="1">
        <v>1.990766</v>
      </c>
      <c r="AT845" s="1">
        <v>1.070057</v>
      </c>
      <c r="AU845" s="1">
        <v>-2.367607</v>
      </c>
      <c r="AV845" s="1">
        <v>-3.4588549999999998</v>
      </c>
      <c r="AW845" s="1">
        <v>-0.1044838</v>
      </c>
      <c r="AX845" s="1">
        <v>1.725284</v>
      </c>
      <c r="AY845" s="1">
        <v>3.159983</v>
      </c>
      <c r="AZ845" s="1">
        <v>-3.593359</v>
      </c>
      <c r="BA845" s="1">
        <v>9.0669620000000002</v>
      </c>
      <c r="BB845" s="1">
        <v>30.14789</v>
      </c>
      <c r="BC845" s="1">
        <v>16.280639999999998</v>
      </c>
      <c r="BD845" s="1">
        <v>-17.705349999999999</v>
      </c>
      <c r="BE845" s="1">
        <v>1.9560580000000001</v>
      </c>
      <c r="BF845" s="1">
        <v>59.58005</v>
      </c>
      <c r="BG845" s="1">
        <v>0.52870519999999999</v>
      </c>
      <c r="BH845" s="1">
        <v>-1.802894</v>
      </c>
      <c r="BI845" s="1">
        <v>-2.803741</v>
      </c>
      <c r="BJ845" s="1">
        <v>-2.8275130000000002</v>
      </c>
      <c r="BK845" s="1">
        <v>4.8877459999999999</v>
      </c>
      <c r="BL845" s="1">
        <v>-5.3906850000000004</v>
      </c>
      <c r="BM845" s="1">
        <v>-2.7966920000000002</v>
      </c>
      <c r="BN845" s="1">
        <v>1.2951319999999999</v>
      </c>
      <c r="BO845" s="1">
        <v>104.24290000000001</v>
      </c>
      <c r="BP845" s="1">
        <v>42.569969999999998</v>
      </c>
      <c r="BQ845" s="1">
        <v>19.127030000000001</v>
      </c>
      <c r="BR845" s="1">
        <v>32.115749999999998</v>
      </c>
      <c r="BS845" s="1">
        <v>35.806170000000002</v>
      </c>
      <c r="BT845" s="1">
        <v>-2.7458939999999998</v>
      </c>
      <c r="BU845" s="1">
        <v>-8.3482459999999996</v>
      </c>
      <c r="BV845" s="1">
        <v>1.717741</v>
      </c>
      <c r="BW845" s="1">
        <v>10.691369999999999</v>
      </c>
      <c r="BX845" s="1">
        <v>-5.8497789999999998</v>
      </c>
      <c r="BY845" s="1">
        <v>1.516724</v>
      </c>
      <c r="BZ845" s="1">
        <v>-2.8800490000000001</v>
      </c>
      <c r="CA845" s="1">
        <v>-0.36212850000000002</v>
      </c>
      <c r="CB845" s="1">
        <v>2.2958880000000002</v>
      </c>
      <c r="CC845" s="1">
        <v>-1.672369</v>
      </c>
      <c r="CD845" s="1">
        <v>-2.7001010000000001</v>
      </c>
      <c r="CE845" s="1">
        <v>-2.7802980000000002</v>
      </c>
      <c r="CF845" s="1">
        <v>-3.3770380000000002</v>
      </c>
      <c r="CG845" s="1">
        <v>2.036718</v>
      </c>
      <c r="CH845" s="1">
        <v>8.9030310000000004</v>
      </c>
      <c r="CI845" s="1">
        <v>-0.70610059999999997</v>
      </c>
      <c r="CJ845" s="1">
        <v>6.7923400000000003</v>
      </c>
      <c r="CM845" s="1">
        <v>257.25700000000001</v>
      </c>
      <c r="CN845" s="1">
        <v>-4.6134510000000004</v>
      </c>
      <c r="CO845" s="1">
        <v>-12.698090000000001</v>
      </c>
      <c r="CP845" s="1">
        <v>-3.0150420000000002</v>
      </c>
      <c r="CQ845" s="1">
        <v>2.286168</v>
      </c>
      <c r="CR845" s="1">
        <v>-6.8870950000000004</v>
      </c>
      <c r="CS845" s="1">
        <v>-8.6933229999999995</v>
      </c>
      <c r="CT845" s="1">
        <v>-4.8555989999999998</v>
      </c>
      <c r="CU845" s="1">
        <v>-3.129724</v>
      </c>
      <c r="CV845" s="1"/>
      <c r="CW845" s="1"/>
      <c r="CX845" s="1"/>
      <c r="CY845" s="1"/>
      <c r="CZ845" s="1"/>
      <c r="DA845" s="1"/>
      <c r="DB845" s="1"/>
      <c r="DC845" s="1"/>
      <c r="DD845" s="1">
        <v>-3.5036529999999999</v>
      </c>
      <c r="DE845" s="1">
        <v>-8.5591609999999996</v>
      </c>
      <c r="DF845" s="1">
        <v>-4.178471</v>
      </c>
      <c r="DG845" s="1">
        <v>-2.790165</v>
      </c>
      <c r="DH845" s="1">
        <v>-16.166180000000001</v>
      </c>
      <c r="DI845" s="1">
        <v>-2.6981899999999999</v>
      </c>
      <c r="DJ845" s="1">
        <v>-18.3947</v>
      </c>
      <c r="DK845" s="1">
        <v>-8.1605290000000004</v>
      </c>
      <c r="DL845" s="1">
        <v>-5.2882829999999998</v>
      </c>
      <c r="DM845" s="1">
        <v>-7.3586130000000001</v>
      </c>
      <c r="DN845" s="1">
        <v>-2.0067210000000002</v>
      </c>
      <c r="DO845" s="1">
        <v>-7.1332620000000002</v>
      </c>
      <c r="DP845" s="1">
        <v>-3.0772010000000001</v>
      </c>
      <c r="DQ845" s="1">
        <v>-3.625264</v>
      </c>
      <c r="DR845" s="1">
        <v>5.5034099999999997</v>
      </c>
      <c r="DS845" s="1">
        <v>4.4539260000000001</v>
      </c>
      <c r="DT845" s="1">
        <v>-0.68116980000000005</v>
      </c>
      <c r="DU845" s="1">
        <v>5.7267929999999998</v>
      </c>
      <c r="DV845" s="1">
        <v>-0.1546361</v>
      </c>
      <c r="DW845" s="1">
        <v>-4.6640259999999998</v>
      </c>
      <c r="DX845" s="1">
        <v>-5.2300129999999996</v>
      </c>
      <c r="DY845" s="1">
        <v>7.7041370000000002</v>
      </c>
      <c r="DZ845" s="1">
        <v>12.17864</v>
      </c>
      <c r="EA845" s="1">
        <v>22.778880000000001</v>
      </c>
      <c r="EB845" s="1">
        <v>-3.158474</v>
      </c>
      <c r="EC845" s="1">
        <v>2.3650950000000002</v>
      </c>
      <c r="ED845" s="1">
        <v>1.0724039999999999</v>
      </c>
      <c r="EE845" s="1">
        <v>-4.1569000000000003</v>
      </c>
      <c r="EF845" s="1">
        <v>-10.68749</v>
      </c>
      <c r="EG845" s="1">
        <v>-13.41531</v>
      </c>
      <c r="EH845" s="1">
        <v>3.3254199999999998</v>
      </c>
      <c r="EI845" s="1">
        <v>-3.965306</v>
      </c>
      <c r="EJ845" s="1">
        <v>-24.245270000000001</v>
      </c>
      <c r="EK845" s="1">
        <v>3.3348849999999999</v>
      </c>
      <c r="EL845" s="1">
        <v>4.959524</v>
      </c>
      <c r="EM845" s="1">
        <v>-35.885440000000003</v>
      </c>
      <c r="EN845" s="1">
        <v>-43.031460000000003</v>
      </c>
      <c r="EO845" s="1">
        <v>-4.9481169999999999</v>
      </c>
      <c r="EP845" s="1">
        <v>-0.84121049999999997</v>
      </c>
      <c r="EQ845" s="1">
        <v>-6.8355750000000004</v>
      </c>
      <c r="ER845" s="1">
        <v>-8.7766479999999998</v>
      </c>
      <c r="ES845" s="1">
        <v>-7.784173</v>
      </c>
      <c r="ET845" s="1">
        <v>-3.6769250000000002</v>
      </c>
      <c r="EU845" s="1">
        <v>-9.4250989999999994</v>
      </c>
      <c r="EV845" s="1">
        <v>0.87161200000000005</v>
      </c>
      <c r="EW845" s="1">
        <v>-3.5412189999999999</v>
      </c>
      <c r="EX845" s="1">
        <v>-8.6853949999999998</v>
      </c>
      <c r="EY845" s="1">
        <v>-1.7594430000000001</v>
      </c>
      <c r="EZ845" s="1">
        <v>-2.1065749999999999</v>
      </c>
      <c r="FA845" s="1">
        <v>0.9605572</v>
      </c>
      <c r="FB845" s="1">
        <v>-1.4322029999999999</v>
      </c>
      <c r="FC845" s="1">
        <v>-3.1338370000000002</v>
      </c>
      <c r="FD845" s="1">
        <v>-4.5274279999999996</v>
      </c>
      <c r="FE845" s="1">
        <v>-3.77121</v>
      </c>
      <c r="FF845" s="1">
        <v>-0.31255909999999998</v>
      </c>
      <c r="FG845" s="1">
        <v>-0.89051970000000003</v>
      </c>
      <c r="FH845" s="1">
        <v>-4.3911709999999999</v>
      </c>
      <c r="FK845" s="1">
        <v>257.82299999999998</v>
      </c>
      <c r="FL845" s="1">
        <v>27.996120000000001</v>
      </c>
      <c r="FM845" s="1">
        <v>-30.78199</v>
      </c>
      <c r="FN845" s="1">
        <v>61.112270000000002</v>
      </c>
      <c r="FO845" s="1">
        <v>-2.6885729999999999</v>
      </c>
      <c r="FP845" s="1">
        <v>59.213250000000002</v>
      </c>
      <c r="FQ845" s="1">
        <v>42.999989999999997</v>
      </c>
      <c r="FR845" s="1">
        <v>42.152529999999999</v>
      </c>
      <c r="FS845" s="1">
        <v>23.61243</v>
      </c>
      <c r="FT845" s="1">
        <v>48.696980000000003</v>
      </c>
      <c r="FU845" s="1">
        <v>47.186039999999998</v>
      </c>
      <c r="FV845" s="1">
        <v>-3.680158</v>
      </c>
      <c r="FW845" s="1">
        <v>8.2782769999999992</v>
      </c>
      <c r="FX845" s="1">
        <v>-11.38461</v>
      </c>
      <c r="FY845" s="1">
        <v>-14.689349999999999</v>
      </c>
      <c r="FZ845" s="1">
        <v>85.834040000000002</v>
      </c>
      <c r="GA845" s="1">
        <v>7.7804859999999998</v>
      </c>
      <c r="GB845" s="1">
        <v>-22.59451</v>
      </c>
      <c r="GC845" s="1">
        <v>-7.5440940000000003</v>
      </c>
      <c r="GD845" s="1">
        <v>35.350059999999999</v>
      </c>
      <c r="GE845" s="1">
        <v>-29.47617</v>
      </c>
      <c r="GF845" s="1">
        <v>3.6502020000000002</v>
      </c>
      <c r="GG845" s="1">
        <v>-6.5628250000000001</v>
      </c>
      <c r="GH845" s="1">
        <v>15.90685</v>
      </c>
      <c r="GI845" s="1">
        <v>34.073219999999999</v>
      </c>
      <c r="GJ845" s="1">
        <v>-6.4918079999999998</v>
      </c>
      <c r="GK845" s="1">
        <v>-2.5058069999999999</v>
      </c>
      <c r="GL845" s="1">
        <v>22.759150000000002</v>
      </c>
      <c r="GM845" s="1">
        <v>31.861509999999999</v>
      </c>
      <c r="GN845" s="1">
        <v>69.602819999999994</v>
      </c>
      <c r="GO845" s="1">
        <v>25.493200000000002</v>
      </c>
      <c r="GP845" s="1">
        <v>64.931809999999999</v>
      </c>
      <c r="GQ845" s="1">
        <v>35.862189999999998</v>
      </c>
      <c r="GR845" s="1">
        <v>37.858989999999999</v>
      </c>
      <c r="GS845" s="1">
        <v>55.436010000000003</v>
      </c>
      <c r="GT845" s="1">
        <v>34.120609999999999</v>
      </c>
      <c r="GU845" s="1">
        <v>25.079239999999999</v>
      </c>
      <c r="GV845" s="1">
        <v>44.25338</v>
      </c>
      <c r="GW845" s="1">
        <v>15.319140000000001</v>
      </c>
      <c r="GX845" s="1">
        <v>43.788679999999999</v>
      </c>
      <c r="GY845" s="1">
        <v>19.35183</v>
      </c>
      <c r="GZ845" s="1">
        <v>23.279039999999998</v>
      </c>
    </row>
    <row r="846" spans="3:208" x14ac:dyDescent="0.25">
      <c r="C846" s="1">
        <v>257.56400000000002</v>
      </c>
      <c r="D846" s="1">
        <v>-3.7314949999999998</v>
      </c>
      <c r="E846" s="1">
        <v>-8.2947759999999995E-2</v>
      </c>
      <c r="F846" s="1">
        <v>1.326438</v>
      </c>
      <c r="G846" s="1">
        <v>4.030081</v>
      </c>
      <c r="H846" s="1">
        <v>-1.30104</v>
      </c>
      <c r="I846" s="1">
        <v>3.0552700000000002</v>
      </c>
      <c r="J846" s="1">
        <v>5.1875210000000003</v>
      </c>
      <c r="K846" s="1">
        <v>1.4785550000000001</v>
      </c>
      <c r="L846" s="1">
        <v>1.2778480000000001</v>
      </c>
      <c r="M846" s="1">
        <v>-0.81213060000000004</v>
      </c>
      <c r="N846" s="1">
        <v>3.1928269999999999</v>
      </c>
      <c r="O846" s="1">
        <v>2.4328880000000002</v>
      </c>
      <c r="P846" s="1">
        <v>1.76996</v>
      </c>
      <c r="Q846" s="1">
        <v>0.89319689999999996</v>
      </c>
      <c r="R846" s="1">
        <v>1.3475410000000001</v>
      </c>
      <c r="S846" s="1">
        <v>4.3333789999999999</v>
      </c>
      <c r="T846" s="1">
        <v>1.5492950000000001</v>
      </c>
      <c r="U846" s="1">
        <v>1.63906</v>
      </c>
      <c r="V846" s="1">
        <v>2.6838869999999999</v>
      </c>
      <c r="W846" s="1">
        <v>1.366646</v>
      </c>
      <c r="X846" s="1">
        <v>4.0321090000000002</v>
      </c>
      <c r="Y846" s="1">
        <v>0.38597510000000002</v>
      </c>
      <c r="Z846" s="1">
        <v>0.84686470000000003</v>
      </c>
      <c r="AA846" s="1">
        <v>6.8891960000000001</v>
      </c>
      <c r="AB846" s="1">
        <v>5.0799810000000001</v>
      </c>
      <c r="AC846" s="1">
        <v>4.291544</v>
      </c>
      <c r="AD846" s="1">
        <v>0.55872549999999999</v>
      </c>
      <c r="AE846" s="1">
        <v>0.63224320000000001</v>
      </c>
      <c r="AF846" s="1">
        <v>3.7961839999999998</v>
      </c>
      <c r="AG846" s="1">
        <v>2.5892580000000001</v>
      </c>
      <c r="AH846" s="1">
        <v>6.3065949999999997</v>
      </c>
      <c r="AI846" s="1">
        <v>1.1029580000000001</v>
      </c>
      <c r="AJ846" s="1">
        <v>-1.5114399999999999</v>
      </c>
      <c r="AK846" s="1">
        <v>2.0773480000000002</v>
      </c>
      <c r="AL846" s="1">
        <v>2.0210089999999998</v>
      </c>
      <c r="AO846" s="1">
        <v>257.56400000000002</v>
      </c>
      <c r="AP846" s="1">
        <v>-1.8939630000000001</v>
      </c>
      <c r="AQ846" s="1">
        <v>-5.6115349999999999</v>
      </c>
      <c r="AR846" s="1">
        <v>1.4907539999999999</v>
      </c>
      <c r="AS846" s="1">
        <v>4.3514819999999999</v>
      </c>
      <c r="AT846" s="1">
        <v>-0.23690620000000001</v>
      </c>
      <c r="AU846" s="1">
        <v>-3.1612119999999999</v>
      </c>
      <c r="AV846" s="1">
        <v>-4.7660439999999999</v>
      </c>
      <c r="AW846" s="1">
        <v>2.0392030000000001</v>
      </c>
      <c r="AX846" s="1">
        <v>0.3648245</v>
      </c>
      <c r="AY846" s="1">
        <v>3.2072430000000001</v>
      </c>
      <c r="AZ846" s="1">
        <v>-4.4465079999999997</v>
      </c>
      <c r="BA846" s="1">
        <v>2.1362969999999999</v>
      </c>
      <c r="BB846" s="1">
        <v>27.964269999999999</v>
      </c>
      <c r="BC846" s="1">
        <v>9.0836450000000006</v>
      </c>
      <c r="BD846" s="1">
        <v>-2.667465</v>
      </c>
      <c r="BE846" s="1">
        <v>0.58065560000000005</v>
      </c>
      <c r="BF846" s="1">
        <v>66.949550000000002</v>
      </c>
      <c r="BG846" s="1">
        <v>0.51674339999999996</v>
      </c>
      <c r="BH846" s="1">
        <v>2.8316300000000001</v>
      </c>
      <c r="BI846" s="1">
        <v>-19.93947</v>
      </c>
      <c r="BJ846" s="1">
        <v>8.2603010000000001</v>
      </c>
      <c r="BK846" s="1">
        <v>2.2080000000000002</v>
      </c>
      <c r="BL846" s="1">
        <v>-2.8370440000000001</v>
      </c>
      <c r="BM846" s="1">
        <v>-0.77271089999999998</v>
      </c>
      <c r="BN846" s="1">
        <v>4.7614739999999998</v>
      </c>
      <c r="BO846" s="1">
        <v>85.049260000000004</v>
      </c>
      <c r="BP846" s="1">
        <v>46.294350000000001</v>
      </c>
      <c r="BQ846" s="1">
        <v>18.045010000000001</v>
      </c>
      <c r="BR846" s="1">
        <v>30.406980000000001</v>
      </c>
      <c r="BS846" s="1">
        <v>34.813630000000003</v>
      </c>
      <c r="BT846" s="1">
        <v>-1.98133</v>
      </c>
      <c r="BU846" s="1">
        <v>-7.8182179999999999</v>
      </c>
      <c r="BV846" s="1">
        <v>7.9056620000000004</v>
      </c>
      <c r="BW846" s="1">
        <v>1.0478270000000001</v>
      </c>
      <c r="BX846" s="1">
        <v>-5.5815289999999997</v>
      </c>
      <c r="BY846" s="1">
        <v>-2.17848</v>
      </c>
      <c r="BZ846" s="1">
        <v>-6.3455019999999998</v>
      </c>
      <c r="CA846" s="1">
        <v>-0.27283499999999999</v>
      </c>
      <c r="CB846" s="1">
        <v>2.1602109999999999</v>
      </c>
      <c r="CC846" s="1">
        <v>-1.001763</v>
      </c>
      <c r="CD846" s="1">
        <v>-3.698251</v>
      </c>
      <c r="CE846" s="1">
        <v>-2.8765999999999998</v>
      </c>
      <c r="CF846" s="1">
        <v>-4.2155170000000002</v>
      </c>
      <c r="CG846" s="1">
        <v>0.40033760000000002</v>
      </c>
      <c r="CH846" s="1">
        <v>6.700304</v>
      </c>
      <c r="CI846" s="1">
        <v>-3.2889900000000001</v>
      </c>
      <c r="CJ846" s="1">
        <v>6.1734299999999998</v>
      </c>
      <c r="CM846" s="1">
        <v>257.56400000000002</v>
      </c>
      <c r="CN846" s="1">
        <v>-4.6027170000000002</v>
      </c>
      <c r="CO846" s="1">
        <v>-12.176030000000001</v>
      </c>
      <c r="CP846" s="1">
        <v>-2.4154930000000001</v>
      </c>
      <c r="CQ846" s="1">
        <v>2.7128760000000001</v>
      </c>
      <c r="CR846" s="1">
        <v>-7.9561739999999999</v>
      </c>
      <c r="CS846" s="1">
        <v>-8.3206799999999994</v>
      </c>
      <c r="CT846" s="1">
        <v>-5.1070039999999999</v>
      </c>
      <c r="CU846" s="1">
        <v>-3.6302889999999999</v>
      </c>
      <c r="CV846" s="1"/>
      <c r="CW846" s="1"/>
      <c r="CX846" s="1"/>
      <c r="CY846" s="1"/>
      <c r="CZ846" s="1"/>
      <c r="DA846" s="1"/>
      <c r="DB846" s="1"/>
      <c r="DC846" s="1"/>
      <c r="DD846" s="1">
        <v>-1.417869</v>
      </c>
      <c r="DE846" s="1">
        <v>-8.1236680000000003</v>
      </c>
      <c r="DF846" s="1">
        <v>-17.839220000000001</v>
      </c>
      <c r="DG846" s="1">
        <v>-4.7015500000000001</v>
      </c>
      <c r="DH846" s="1">
        <v>-16.7104</v>
      </c>
      <c r="DI846" s="1">
        <v>-3.3074940000000002</v>
      </c>
      <c r="DJ846" s="1">
        <v>-15.49981</v>
      </c>
      <c r="DK846" s="1">
        <v>-8.8003889999999991</v>
      </c>
      <c r="DL846" s="1">
        <v>-10.56019</v>
      </c>
      <c r="DM846" s="1">
        <v>-3.240148</v>
      </c>
      <c r="DN846" s="1">
        <v>-2.7303609999999998</v>
      </c>
      <c r="DO846" s="1">
        <v>18.19584</v>
      </c>
      <c r="DP846" s="1">
        <v>-13.14185</v>
      </c>
      <c r="DQ846" s="1">
        <v>1.4472830000000001</v>
      </c>
      <c r="DR846" s="1">
        <v>0.1223461</v>
      </c>
      <c r="DS846" s="1">
        <v>5.2226809999999997</v>
      </c>
      <c r="DT846" s="1">
        <v>-4.2071699999999996</v>
      </c>
      <c r="DU846" s="1">
        <v>5.8521970000000003</v>
      </c>
      <c r="DV846" s="1">
        <v>-0.20926629999999999</v>
      </c>
      <c r="DW846" s="1">
        <v>-5.874949</v>
      </c>
      <c r="DX846" s="1">
        <v>2.4086249999999998</v>
      </c>
      <c r="DY846" s="1">
        <v>6.3023199999999999</v>
      </c>
      <c r="DZ846" s="1">
        <v>12.060449999999999</v>
      </c>
      <c r="EA846" s="1">
        <v>23.849779999999999</v>
      </c>
      <c r="EB846" s="1">
        <v>3.7162660000000001</v>
      </c>
      <c r="EC846" s="1">
        <v>2.026786</v>
      </c>
      <c r="ED846" s="1">
        <v>-2.160952</v>
      </c>
      <c r="EE846" s="1">
        <v>4.9785300000000001</v>
      </c>
      <c r="EF846" s="1">
        <v>2.8507699999999998</v>
      </c>
      <c r="EG846" s="1">
        <v>-13.78913</v>
      </c>
      <c r="EH846" s="1">
        <v>4.1247189999999998</v>
      </c>
      <c r="EI846" s="1">
        <v>0.51805749999999995</v>
      </c>
      <c r="EJ846" s="1">
        <v>-53.474690000000002</v>
      </c>
      <c r="EK846" s="1">
        <v>-4.1779250000000001</v>
      </c>
      <c r="EL846" s="1">
        <v>1.577682</v>
      </c>
      <c r="EM846" s="1">
        <v>-57.41724</v>
      </c>
      <c r="EN846" s="1">
        <v>-22.830279999999998</v>
      </c>
      <c r="EO846" s="1">
        <v>-11.65442</v>
      </c>
      <c r="EP846" s="1">
        <v>-0.3988681</v>
      </c>
      <c r="EQ846" s="1">
        <v>-7.5866569999999998</v>
      </c>
      <c r="ER846" s="1">
        <v>-10.12982</v>
      </c>
      <c r="ES846" s="1">
        <v>-7.5240660000000004</v>
      </c>
      <c r="ET846" s="1">
        <v>-2.3166730000000002</v>
      </c>
      <c r="EU846" s="1">
        <v>-9.8240459999999992</v>
      </c>
      <c r="EV846" s="1">
        <v>1.2228000000000001</v>
      </c>
      <c r="EW846" s="1">
        <v>-1.7382960000000001</v>
      </c>
      <c r="EX846" s="1">
        <v>-9.2037499999999994</v>
      </c>
      <c r="EY846" s="1">
        <v>-1.9382630000000001</v>
      </c>
      <c r="EZ846" s="1">
        <v>0.95544410000000002</v>
      </c>
      <c r="FA846" s="1">
        <v>0.34546070000000001</v>
      </c>
      <c r="FB846" s="1">
        <v>-0.4185393</v>
      </c>
      <c r="FC846" s="1">
        <v>1.1052280000000001</v>
      </c>
      <c r="FD846" s="1">
        <v>-4.7158910000000001</v>
      </c>
      <c r="FE846" s="1">
        <v>-4.7646610000000003</v>
      </c>
      <c r="FF846" s="1">
        <v>0.46306190000000003</v>
      </c>
      <c r="FG846" s="1">
        <v>-1.508335</v>
      </c>
      <c r="FH846" s="1">
        <v>-4.4700939999999996</v>
      </c>
      <c r="FK846" s="1">
        <v>258.13</v>
      </c>
      <c r="FL846" s="1">
        <v>27.195070000000001</v>
      </c>
      <c r="FM846" s="1">
        <v>-29.64471</v>
      </c>
      <c r="FN846" s="1">
        <v>61.79195</v>
      </c>
      <c r="FO846" s="1">
        <v>-6.6271579999999997</v>
      </c>
      <c r="FP846" s="1">
        <v>59.058439999999997</v>
      </c>
      <c r="FQ846" s="1">
        <v>46.05498</v>
      </c>
      <c r="FR846" s="1">
        <v>42.136789999999998</v>
      </c>
      <c r="FS846" s="1">
        <v>26.263100000000001</v>
      </c>
      <c r="FT846" s="1">
        <v>50.287059999999997</v>
      </c>
      <c r="FU846" s="1">
        <v>47.103700000000003</v>
      </c>
      <c r="FV846" s="1">
        <v>15.482200000000001</v>
      </c>
      <c r="FW846" s="1">
        <v>-1.951778</v>
      </c>
      <c r="FX846" s="1">
        <v>-13.16947</v>
      </c>
      <c r="FY846" s="1">
        <v>-9.5050120000000007</v>
      </c>
      <c r="FZ846" s="1">
        <v>81.546840000000003</v>
      </c>
      <c r="GA846" s="1">
        <v>10.304130000000001</v>
      </c>
      <c r="GB846" s="1">
        <v>-21.831309999999998</v>
      </c>
      <c r="GC846" s="1">
        <v>-2.5890200000000001</v>
      </c>
      <c r="GD846" s="1">
        <v>51.476909999999997</v>
      </c>
      <c r="GE846" s="1">
        <v>-15.49377</v>
      </c>
      <c r="GF846" s="1">
        <v>-1.5479430000000001</v>
      </c>
      <c r="GG846" s="1">
        <v>-15.507389999999999</v>
      </c>
      <c r="GH846" s="1">
        <v>18.581630000000001</v>
      </c>
      <c r="GI846" s="1">
        <v>34.863869999999999</v>
      </c>
      <c r="GJ846" s="1">
        <v>-6.5407279999999997</v>
      </c>
      <c r="GK846" s="1">
        <v>-3.3372480000000002</v>
      </c>
      <c r="GL846" s="1">
        <v>24.907830000000001</v>
      </c>
      <c r="GM846" s="1">
        <v>32.027520000000003</v>
      </c>
      <c r="GN846" s="1">
        <v>70.889529999999993</v>
      </c>
      <c r="GO846" s="1">
        <v>24.219719999999999</v>
      </c>
      <c r="GP846" s="1">
        <v>62.691240000000001</v>
      </c>
      <c r="GQ846" s="1">
        <v>36.194240000000001</v>
      </c>
      <c r="GR846" s="1">
        <v>38.000509999999998</v>
      </c>
      <c r="GS846" s="1">
        <v>55.379620000000003</v>
      </c>
      <c r="GT846" s="1">
        <v>36.733249999999998</v>
      </c>
      <c r="GU846" s="1">
        <v>26.639099999999999</v>
      </c>
      <c r="GV846" s="1">
        <v>44.1068</v>
      </c>
      <c r="GW846" s="1">
        <v>15.0867</v>
      </c>
      <c r="GX846" s="1">
        <v>42.186360000000001</v>
      </c>
      <c r="GY846" s="1">
        <v>14.722569999999999</v>
      </c>
      <c r="GZ846" s="1">
        <v>24.204650000000001</v>
      </c>
    </row>
    <row r="847" spans="3:208" x14ac:dyDescent="0.25">
      <c r="C847" s="1">
        <v>257.87</v>
      </c>
      <c r="D847" s="1">
        <v>-5.0609409999999997</v>
      </c>
      <c r="E847" s="1">
        <v>0.34384870000000001</v>
      </c>
      <c r="F847" s="1">
        <v>1.0353490000000001</v>
      </c>
      <c r="G847" s="1">
        <v>4.1896019999999998</v>
      </c>
      <c r="H847" s="1">
        <v>-1.0376320000000001</v>
      </c>
      <c r="I847" s="1">
        <v>2.2366739999999998</v>
      </c>
      <c r="J847" s="1">
        <v>4.4428280000000004</v>
      </c>
      <c r="K847" s="1">
        <v>1.0597449999999999</v>
      </c>
      <c r="L847" s="1">
        <v>1.5417510000000001</v>
      </c>
      <c r="M847" s="1">
        <v>-0.63716260000000002</v>
      </c>
      <c r="N847" s="1">
        <v>2.6775769999999999</v>
      </c>
      <c r="O847" s="1">
        <v>2.7099769999999999</v>
      </c>
      <c r="P847" s="1">
        <v>2.8358099999999999</v>
      </c>
      <c r="Q847" s="1">
        <v>1.5282469999999999</v>
      </c>
      <c r="R847" s="1">
        <v>1.98214</v>
      </c>
      <c r="S847" s="1">
        <v>2.161025</v>
      </c>
      <c r="T847" s="1">
        <v>2.3397610000000002</v>
      </c>
      <c r="U847" s="1">
        <v>5.6779749999999997E-2</v>
      </c>
      <c r="V847" s="1">
        <v>0.83799129999999999</v>
      </c>
      <c r="W847" s="1">
        <v>1.2157899999999999</v>
      </c>
      <c r="X847" s="1">
        <v>3.3629799999999999</v>
      </c>
      <c r="Y847" s="1">
        <v>0.16304289999999999</v>
      </c>
      <c r="Z847" s="1">
        <v>0.92935140000000005</v>
      </c>
      <c r="AA847" s="1">
        <v>7.2701339999999997</v>
      </c>
      <c r="AB847" s="1">
        <v>4.9921949999999997</v>
      </c>
      <c r="AC847" s="1">
        <v>3.9009930000000002</v>
      </c>
      <c r="AD847" s="1">
        <v>0.64472649999999998</v>
      </c>
      <c r="AE847" s="1">
        <v>1.067321</v>
      </c>
      <c r="AF847" s="1">
        <v>3.286149</v>
      </c>
      <c r="AG847" s="1">
        <v>1.847628</v>
      </c>
      <c r="AH847" s="1">
        <v>6.445379</v>
      </c>
      <c r="AI847" s="1">
        <v>3.6433580000000001</v>
      </c>
      <c r="AJ847" s="1">
        <v>-2.8690159999999998</v>
      </c>
      <c r="AK847" s="1">
        <v>2.3621479999999999</v>
      </c>
      <c r="AL847" s="1">
        <v>1.86781</v>
      </c>
      <c r="AO847" s="1">
        <v>257.87</v>
      </c>
      <c r="AP847" s="1">
        <v>3.6314139999999999</v>
      </c>
      <c r="AQ847" s="1">
        <v>9.5384130000000003</v>
      </c>
      <c r="AR847" s="1">
        <v>2.8695539999999999</v>
      </c>
      <c r="AS847" s="1">
        <v>1.5919650000000001</v>
      </c>
      <c r="AT847" s="1">
        <v>-0.63519970000000003</v>
      </c>
      <c r="AU847" s="1">
        <v>-3.8968630000000002</v>
      </c>
      <c r="AV847" s="1">
        <v>-3.8102390000000002</v>
      </c>
      <c r="AW847" s="1">
        <v>-2.1648480000000001</v>
      </c>
      <c r="AX847" s="1">
        <v>1.306851</v>
      </c>
      <c r="AY847" s="1">
        <v>14.5709</v>
      </c>
      <c r="AZ847" s="1">
        <v>-1.5810219999999999</v>
      </c>
      <c r="BA847" s="1">
        <v>7.5276969999999999</v>
      </c>
      <c r="BB847" s="1">
        <v>2.9901559999999998</v>
      </c>
      <c r="BC847" s="1">
        <v>12.86417</v>
      </c>
      <c r="BD847" s="1">
        <v>-14.020020000000001</v>
      </c>
      <c r="BE847" s="1">
        <v>2.5230100000000002</v>
      </c>
      <c r="BF847" s="1">
        <v>60.319499999999998</v>
      </c>
      <c r="BG847" s="1">
        <v>2.8255499999999998</v>
      </c>
      <c r="BH847" s="1">
        <v>0.8541976</v>
      </c>
      <c r="BI847" s="1">
        <v>-9.025385</v>
      </c>
      <c r="BJ847" s="1">
        <v>6.0462400000000001</v>
      </c>
      <c r="BK847" s="1">
        <v>-4.1460990000000004</v>
      </c>
      <c r="BL847" s="1">
        <v>-10.68221</v>
      </c>
      <c r="BM847" s="1">
        <v>-2.7107950000000001</v>
      </c>
      <c r="BN847" s="1">
        <v>-2.6559349999999999</v>
      </c>
      <c r="BO847" s="1">
        <v>94.686179999999993</v>
      </c>
      <c r="BP847" s="1">
        <v>47.398510000000002</v>
      </c>
      <c r="BQ847" s="1">
        <v>22.80095</v>
      </c>
      <c r="BR847" s="1">
        <v>28.821850000000001</v>
      </c>
      <c r="BS847" s="1">
        <v>39.136710000000001</v>
      </c>
      <c r="BT847" s="1">
        <v>-1.1778010000000001</v>
      </c>
      <c r="BU847" s="1">
        <v>-8.0884490000000007</v>
      </c>
      <c r="BV847" s="1">
        <v>6.0296130000000003</v>
      </c>
      <c r="BW847" s="1">
        <v>-1.466828</v>
      </c>
      <c r="BX847" s="1">
        <v>-7.34171</v>
      </c>
      <c r="BY847" s="1">
        <v>-0.15886829999999999</v>
      </c>
      <c r="BZ847" s="1">
        <v>-5.2941739999999999</v>
      </c>
      <c r="CA847" s="1">
        <v>-0.31629190000000001</v>
      </c>
      <c r="CB847" s="1">
        <v>2.916509</v>
      </c>
      <c r="CC847" s="1">
        <v>2.1848329999999998</v>
      </c>
      <c r="CD847" s="1">
        <v>-2.2286769999999998</v>
      </c>
      <c r="CE847" s="1">
        <v>-3.327423</v>
      </c>
      <c r="CF847" s="1">
        <v>-6.0428889999999997</v>
      </c>
      <c r="CG847" s="1">
        <v>3.7353890000000001</v>
      </c>
      <c r="CH847" s="1">
        <v>4.5827650000000002</v>
      </c>
      <c r="CI847" s="1">
        <v>-2.2415910000000001</v>
      </c>
      <c r="CJ847" s="1">
        <v>6.276948</v>
      </c>
      <c r="CM847" s="1">
        <v>257.87</v>
      </c>
      <c r="CN847" s="1">
        <v>-3.7667890000000002</v>
      </c>
      <c r="CO847" s="1">
        <v>-17.86168</v>
      </c>
      <c r="CP847" s="1">
        <v>-2.7516690000000001</v>
      </c>
      <c r="CQ847" s="1">
        <v>7.196904</v>
      </c>
      <c r="CR847" s="1">
        <v>-6.8795760000000001</v>
      </c>
      <c r="CS847" s="1">
        <v>-9.7247830000000004</v>
      </c>
      <c r="CT847" s="1">
        <v>-4.3602869999999996</v>
      </c>
      <c r="CU847" s="1">
        <v>-4.1158299999999999</v>
      </c>
      <c r="CV847" s="1"/>
      <c r="CW847" s="1"/>
      <c r="CX847" s="1"/>
      <c r="CY847" s="1"/>
      <c r="CZ847" s="1"/>
      <c r="DA847" s="1"/>
      <c r="DB847" s="1"/>
      <c r="DC847" s="1"/>
      <c r="DD847" s="1">
        <v>4.0491349999999997</v>
      </c>
      <c r="DE847" s="1">
        <v>-8.3244229999999995</v>
      </c>
      <c r="DF847" s="1">
        <v>-8.82714</v>
      </c>
      <c r="DG847" s="1">
        <v>3.7113149999999999</v>
      </c>
      <c r="DH847" s="1">
        <v>-19.084309999999999</v>
      </c>
      <c r="DI847" s="1">
        <v>-4.0264699999999998</v>
      </c>
      <c r="DJ847" s="1">
        <v>-13.11237</v>
      </c>
      <c r="DK847" s="1">
        <v>-8.4874039999999997</v>
      </c>
      <c r="DL847" s="1">
        <v>-2.4436429999999998</v>
      </c>
      <c r="DM847" s="1">
        <v>-1.0917829999999999</v>
      </c>
      <c r="DN847" s="1">
        <v>-5.9959809999999996</v>
      </c>
      <c r="DO847" s="1">
        <v>-7.5874160000000002</v>
      </c>
      <c r="DP847" s="1">
        <v>-4.332884</v>
      </c>
      <c r="DQ847" s="1">
        <v>2.9582269999999999</v>
      </c>
      <c r="DR847" s="1">
        <v>-1.6898029999999999</v>
      </c>
      <c r="DS847" s="1">
        <v>2.87039</v>
      </c>
      <c r="DT847" s="1">
        <v>-4.6206069999999997</v>
      </c>
      <c r="DU847" s="1">
        <v>-8.2875840000000007</v>
      </c>
      <c r="DV847" s="1">
        <v>5.0984299999999996</v>
      </c>
      <c r="DW847" s="1">
        <v>-5.247026</v>
      </c>
      <c r="DX847" s="1">
        <v>-14.07612</v>
      </c>
      <c r="DY847" s="1">
        <v>2.8258939999999999</v>
      </c>
      <c r="DZ847" s="1">
        <v>12.303050000000001</v>
      </c>
      <c r="EA847" s="1">
        <v>24.159610000000001</v>
      </c>
      <c r="EB847" s="1">
        <v>-2.3537710000000001</v>
      </c>
      <c r="EC847" s="1">
        <v>3.9414180000000001</v>
      </c>
      <c r="ED847" s="1">
        <v>-1.9671970000000001</v>
      </c>
      <c r="EE847" s="1">
        <v>-6.3212400000000004</v>
      </c>
      <c r="EF847" s="1">
        <v>-10.83788</v>
      </c>
      <c r="EG847" s="1">
        <v>-12.11387</v>
      </c>
      <c r="EH847" s="1">
        <v>2.3016329999999998</v>
      </c>
      <c r="EI847" s="1">
        <v>1.0872580000000001</v>
      </c>
      <c r="EJ847" s="1">
        <v>-34.085259999999998</v>
      </c>
      <c r="EK847" s="1">
        <v>-11.36017</v>
      </c>
      <c r="EL847" s="1">
        <v>6.0092850000000002</v>
      </c>
      <c r="EM847" s="1">
        <v>-19.593229999999998</v>
      </c>
      <c r="EN847" s="1">
        <v>-24.075520000000001</v>
      </c>
      <c r="EO847" s="1">
        <v>-10.8101</v>
      </c>
      <c r="EP847" s="1">
        <v>-0.18333099999999999</v>
      </c>
      <c r="EQ847" s="1">
        <v>-5.351121</v>
      </c>
      <c r="ER847" s="1">
        <v>-8.4564450000000004</v>
      </c>
      <c r="ES847" s="1">
        <v>-8.0556359999999998</v>
      </c>
      <c r="ET847" s="1">
        <v>-3.0196170000000002</v>
      </c>
      <c r="EU847" s="1">
        <v>-9.7390279999999994</v>
      </c>
      <c r="EV847" s="1">
        <v>1.661581</v>
      </c>
      <c r="EW847" s="1">
        <v>-1.6309549999999999</v>
      </c>
      <c r="EX847" s="1">
        <v>-9.8727590000000003</v>
      </c>
      <c r="EY847" s="1">
        <v>-0.23453650000000001</v>
      </c>
      <c r="EZ847" s="1">
        <v>1.0397909999999999</v>
      </c>
      <c r="FA847" s="1">
        <v>0.5975393</v>
      </c>
      <c r="FB847" s="1">
        <v>-1.653432</v>
      </c>
      <c r="FC847" s="1">
        <v>2.3686349999999998</v>
      </c>
      <c r="FD847" s="1">
        <v>-7.4523339999999996</v>
      </c>
      <c r="FE847" s="1">
        <v>-3.028159</v>
      </c>
      <c r="FF847" s="1">
        <v>0.32270910000000003</v>
      </c>
      <c r="FG847" s="1">
        <v>-1.988804</v>
      </c>
      <c r="FH847" s="1">
        <v>-4.3183930000000004</v>
      </c>
      <c r="FK847" s="1">
        <v>258.43700000000001</v>
      </c>
      <c r="FL847" s="1">
        <v>26.72522</v>
      </c>
      <c r="FM847" s="1">
        <v>-34.668370000000003</v>
      </c>
      <c r="FN847" s="1">
        <v>64.119789999999995</v>
      </c>
      <c r="FO847" s="1">
        <v>-9.2297100000000007</v>
      </c>
      <c r="FP847" s="1">
        <v>62.175159999999998</v>
      </c>
      <c r="FQ847" s="1">
        <v>26.134309999999999</v>
      </c>
      <c r="FR847" s="1">
        <v>40.673430000000003</v>
      </c>
      <c r="FS847" s="1">
        <v>28.83455</v>
      </c>
      <c r="FT847" s="1">
        <v>47.408009999999997</v>
      </c>
      <c r="FU847" s="1">
        <v>47.177610000000001</v>
      </c>
      <c r="FV847" s="1">
        <v>0.12747829999999999</v>
      </c>
      <c r="FW847" s="1">
        <v>3.510059</v>
      </c>
      <c r="FX847" s="1">
        <v>-16.009119999999999</v>
      </c>
      <c r="FY847" s="1">
        <v>-9.341545</v>
      </c>
      <c r="FZ847" s="1">
        <v>83.729299999999995</v>
      </c>
      <c r="GA847" s="1">
        <v>9.2835079999999994</v>
      </c>
      <c r="GB847" s="1">
        <v>-20.212260000000001</v>
      </c>
      <c r="GC847" s="1">
        <v>6.6503990000000002</v>
      </c>
      <c r="GD847" s="1">
        <v>46.367460000000001</v>
      </c>
      <c r="GE847" s="1">
        <v>-8.1124600000000004</v>
      </c>
      <c r="GF847" s="1">
        <v>-6.4508029999999996</v>
      </c>
      <c r="GG847" s="1">
        <v>-13.4276</v>
      </c>
      <c r="GH847" s="1">
        <v>16.07507</v>
      </c>
      <c r="GI847" s="1">
        <v>33.453789999999998</v>
      </c>
      <c r="GJ847" s="1">
        <v>-6.9533820000000004</v>
      </c>
      <c r="GK847" s="1">
        <v>-1.8401099999999999</v>
      </c>
      <c r="GL847" s="1">
        <v>22.701720000000002</v>
      </c>
      <c r="GM847" s="1">
        <v>31.155280000000001</v>
      </c>
      <c r="GN847" s="1">
        <v>70.758880000000005</v>
      </c>
      <c r="GO847" s="1">
        <v>24.576550000000001</v>
      </c>
      <c r="GP847" s="1">
        <v>64.997389999999996</v>
      </c>
      <c r="GQ847" s="1">
        <v>35.609540000000003</v>
      </c>
      <c r="GR847" s="1">
        <v>37.485759999999999</v>
      </c>
      <c r="GS847" s="1">
        <v>54.986510000000003</v>
      </c>
      <c r="GT847" s="1">
        <v>34.828209999999999</v>
      </c>
      <c r="GU847" s="1">
        <v>24.633109999999999</v>
      </c>
      <c r="GV847" s="1">
        <v>40.586730000000003</v>
      </c>
      <c r="GW847" s="1">
        <v>15.590389999999999</v>
      </c>
      <c r="GX847" s="1">
        <v>40.163359999999997</v>
      </c>
      <c r="GY847" s="1">
        <v>18.124009999999998</v>
      </c>
      <c r="GZ847" s="1">
        <v>23.309930000000001</v>
      </c>
    </row>
    <row r="848" spans="3:208" x14ac:dyDescent="0.25">
      <c r="C848" s="1">
        <v>258.17700000000002</v>
      </c>
      <c r="D848" s="1">
        <v>-5.4662170000000003</v>
      </c>
      <c r="E848" s="1">
        <v>0.12350990000000001</v>
      </c>
      <c r="F848" s="1">
        <v>1.6640010000000001</v>
      </c>
      <c r="G848" s="1">
        <v>3.383165</v>
      </c>
      <c r="H848" s="1">
        <v>-0.40456439999999999</v>
      </c>
      <c r="I848" s="1">
        <v>2.181365</v>
      </c>
      <c r="J848" s="1">
        <v>4.7173499999999997</v>
      </c>
      <c r="K848" s="1">
        <v>2.5518040000000002</v>
      </c>
      <c r="L848" s="1">
        <v>2.835798</v>
      </c>
      <c r="M848" s="1">
        <v>-0.84599020000000003</v>
      </c>
      <c r="N848" s="1">
        <v>3.0306039999999999</v>
      </c>
      <c r="O848" s="1">
        <v>2.2791589999999999</v>
      </c>
      <c r="P848" s="1">
        <v>2.3581470000000002</v>
      </c>
      <c r="Q848" s="1">
        <v>2.6226320000000001E-2</v>
      </c>
      <c r="R848" s="1">
        <v>1.867119</v>
      </c>
      <c r="S848" s="1">
        <v>1.3788689999999999</v>
      </c>
      <c r="T848" s="1">
        <v>2.0344980000000001</v>
      </c>
      <c r="U848" s="1">
        <v>2.396522</v>
      </c>
      <c r="V848" s="1">
        <v>2.2593830000000001</v>
      </c>
      <c r="W848" s="1">
        <v>0.93868059999999998</v>
      </c>
      <c r="X848" s="1">
        <v>3.9628429999999999</v>
      </c>
      <c r="Y848" s="1">
        <v>0.56594460000000002</v>
      </c>
      <c r="Z848" s="1">
        <v>0.4712325</v>
      </c>
      <c r="AA848" s="1">
        <v>9.1812819999999995</v>
      </c>
      <c r="AB848" s="1">
        <v>5.1417679999999999</v>
      </c>
      <c r="AC848" s="1">
        <v>3.6393499999999999</v>
      </c>
      <c r="AD848" s="1">
        <v>0.80172390000000004</v>
      </c>
      <c r="AE848" s="1">
        <v>0.97186309999999998</v>
      </c>
      <c r="AF848" s="1">
        <v>3.4954350000000001</v>
      </c>
      <c r="AG848" s="1">
        <v>2.3382499999999999</v>
      </c>
      <c r="AH848" s="1">
        <v>0.94025780000000003</v>
      </c>
      <c r="AI848" s="1">
        <v>-0.81618599999999997</v>
      </c>
      <c r="AJ848" s="1">
        <v>4.5079849999999997</v>
      </c>
      <c r="AK848" s="1">
        <v>4.3120209999999997</v>
      </c>
      <c r="AL848" s="1">
        <v>2.0242119999999999</v>
      </c>
      <c r="AO848" s="1">
        <v>258.17700000000002</v>
      </c>
      <c r="AP848" s="1">
        <v>-0.24775700000000001</v>
      </c>
      <c r="AQ848" s="1">
        <v>-4.0435889999999999</v>
      </c>
      <c r="AR848" s="1">
        <v>3.6692529999999999</v>
      </c>
      <c r="AS848" s="1">
        <v>1.1883859999999999</v>
      </c>
      <c r="AT848" s="1">
        <v>-0.50600829999999997</v>
      </c>
      <c r="AU848" s="1">
        <v>-1.5392589999999999</v>
      </c>
      <c r="AV848" s="1">
        <v>-5.1176729999999999</v>
      </c>
      <c r="AW848" s="1">
        <v>2.0423249999999999</v>
      </c>
      <c r="AX848" s="1">
        <v>2.487905</v>
      </c>
      <c r="AY848" s="1">
        <v>3.394479</v>
      </c>
      <c r="AZ848" s="1">
        <v>-1.397119</v>
      </c>
      <c r="BA848" s="1">
        <v>8.4407979999999991</v>
      </c>
      <c r="BB848" s="1">
        <v>31.28548</v>
      </c>
      <c r="BC848" s="1">
        <v>-7.5385809999999998</v>
      </c>
      <c r="BD848" s="1">
        <v>-12.12355</v>
      </c>
      <c r="BE848" s="1">
        <v>0.58449340000000005</v>
      </c>
      <c r="BF848" s="1">
        <v>67.527609999999996</v>
      </c>
      <c r="BG848" s="1">
        <v>1.895962E-2</v>
      </c>
      <c r="BH848" s="1">
        <v>8.7844409999999993</v>
      </c>
      <c r="BI848" s="1">
        <v>-23.235379999999999</v>
      </c>
      <c r="BJ848" s="1">
        <v>0.47858539999999999</v>
      </c>
      <c r="BK848" s="1">
        <v>-0.20751810000000001</v>
      </c>
      <c r="BL848" s="1">
        <v>-16.643229999999999</v>
      </c>
      <c r="BM848" s="1">
        <v>-2.521414</v>
      </c>
      <c r="BN848" s="1">
        <v>-3.3759510000000001</v>
      </c>
      <c r="BO848" s="1">
        <v>84.745919999999998</v>
      </c>
      <c r="BP848" s="1">
        <v>49.392859999999999</v>
      </c>
      <c r="BQ848" s="1">
        <v>22.693190000000001</v>
      </c>
      <c r="BR848" s="1">
        <v>34.752209999999998</v>
      </c>
      <c r="BS848" s="1">
        <v>34.736660000000001</v>
      </c>
      <c r="BT848" s="1">
        <v>-0.91090289999999996</v>
      </c>
      <c r="BU848" s="1">
        <v>-7.141019</v>
      </c>
      <c r="BV848" s="1">
        <v>10.656370000000001</v>
      </c>
      <c r="BW848" s="1">
        <v>-0.15901709999999999</v>
      </c>
      <c r="BX848" s="1">
        <v>-7.913913</v>
      </c>
      <c r="BY848" s="1">
        <v>0.94694219999999996</v>
      </c>
      <c r="BZ848" s="1">
        <v>-4.8326710000000004</v>
      </c>
      <c r="CA848" s="1">
        <v>2.5471710000000001</v>
      </c>
      <c r="CB848" s="1">
        <v>1.5601119999999999</v>
      </c>
      <c r="CC848" s="1">
        <v>0.51699079999999997</v>
      </c>
      <c r="CD848" s="1">
        <v>-4.4341309999999998</v>
      </c>
      <c r="CE848" s="1">
        <v>-2.3809290000000001</v>
      </c>
      <c r="CF848" s="1">
        <v>-3.6087549999999999</v>
      </c>
      <c r="CG848" s="1">
        <v>1.363213</v>
      </c>
      <c r="CH848" s="1">
        <v>6.6209420000000003</v>
      </c>
      <c r="CI848" s="1">
        <v>-1.4447779999999999</v>
      </c>
      <c r="CJ848" s="1">
        <v>5.8502640000000001</v>
      </c>
      <c r="CM848" s="1">
        <v>258.17700000000002</v>
      </c>
      <c r="CN848" s="1">
        <v>-4.7085710000000001</v>
      </c>
      <c r="CO848" s="1">
        <v>-17.207599999999999</v>
      </c>
      <c r="CP848" s="1">
        <v>-0.56110230000000005</v>
      </c>
      <c r="CQ848" s="1">
        <v>5.3435759999999997</v>
      </c>
      <c r="CR848" s="1">
        <v>-7.177422</v>
      </c>
      <c r="CS848" s="1">
        <v>-8.7641419999999997</v>
      </c>
      <c r="CT848" s="1">
        <v>-2.8530829999999998</v>
      </c>
      <c r="CU848" s="1">
        <v>-4.00101</v>
      </c>
      <c r="CV848" s="1"/>
      <c r="CW848" s="1"/>
      <c r="CX848" s="1"/>
      <c r="CY848" s="1"/>
      <c r="CZ848" s="1"/>
      <c r="DA848" s="1"/>
      <c r="DB848" s="1"/>
      <c r="DC848" s="1"/>
      <c r="DD848" s="1">
        <v>-5.8870810000000002</v>
      </c>
      <c r="DE848" s="1">
        <v>-8.7075969999999998</v>
      </c>
      <c r="DF848" s="1">
        <v>-11.454090000000001</v>
      </c>
      <c r="DG848" s="1">
        <v>-4.1190530000000001</v>
      </c>
      <c r="DH848" s="1">
        <v>-16.716570000000001</v>
      </c>
      <c r="DI848" s="1">
        <v>-3.784888</v>
      </c>
      <c r="DJ848" s="1">
        <v>-13.077489999999999</v>
      </c>
      <c r="DK848" s="1">
        <v>-9.3021600000000007</v>
      </c>
      <c r="DL848" s="1">
        <v>0.49848809999999999</v>
      </c>
      <c r="DM848" s="1">
        <v>-2.2894100000000002</v>
      </c>
      <c r="DN848" s="1">
        <v>1.7932779999999999</v>
      </c>
      <c r="DO848" s="1">
        <v>-11.92062</v>
      </c>
      <c r="DP848" s="1">
        <v>-12.514469999999999</v>
      </c>
      <c r="DQ848" s="1">
        <v>-3.3063289999999999</v>
      </c>
      <c r="DR848" s="1">
        <v>4.9708629999999996</v>
      </c>
      <c r="DS848" s="1">
        <v>6.4238309999999998</v>
      </c>
      <c r="DT848" s="1">
        <v>-6.1174429999999997</v>
      </c>
      <c r="DU848" s="1">
        <v>-16.76783</v>
      </c>
      <c r="DV848" s="1">
        <v>0.7730321</v>
      </c>
      <c r="DW848" s="1">
        <v>-5.7406879999999996</v>
      </c>
      <c r="DX848" s="1">
        <v>-3.6050689999999999</v>
      </c>
      <c r="DY848" s="1">
        <v>5.0376859999999999</v>
      </c>
      <c r="DZ848" s="1">
        <v>11.160159999999999</v>
      </c>
      <c r="EA848" s="1">
        <v>32.806930000000001</v>
      </c>
      <c r="EB848" s="1">
        <v>3.993576</v>
      </c>
      <c r="EC848" s="1">
        <v>5.8568720000000001</v>
      </c>
      <c r="ED848" s="1">
        <v>-1.6845460000000001</v>
      </c>
      <c r="EE848" s="1">
        <v>24.365970000000001</v>
      </c>
      <c r="EF848" s="1">
        <v>-11.19242</v>
      </c>
      <c r="EG848" s="1">
        <v>-12.986689999999999</v>
      </c>
      <c r="EH848" s="1">
        <v>-5.0688820000000003</v>
      </c>
      <c r="EI848" s="1">
        <v>-5.3673609999999998</v>
      </c>
      <c r="EJ848" s="1">
        <v>-37.886029999999998</v>
      </c>
      <c r="EK848" s="1">
        <v>-5.394539</v>
      </c>
      <c r="EL848" s="1">
        <v>-3.561966</v>
      </c>
      <c r="EM848" s="1">
        <v>-30.17492</v>
      </c>
      <c r="EN848" s="1">
        <v>-13.21114</v>
      </c>
      <c r="EO848" s="1">
        <v>-10.57513</v>
      </c>
      <c r="EP848" s="1">
        <v>-1.669241</v>
      </c>
      <c r="EQ848" s="1">
        <v>-5.8813259999999996</v>
      </c>
      <c r="ER848" s="1">
        <v>-7.0320489999999998</v>
      </c>
      <c r="ES848" s="1">
        <v>-7.160501</v>
      </c>
      <c r="ET848" s="1">
        <v>-3.5294620000000001</v>
      </c>
      <c r="EU848" s="1">
        <v>-10.03852</v>
      </c>
      <c r="EV848" s="1">
        <v>1.6470830000000001</v>
      </c>
      <c r="EW848" s="1">
        <v>-2.0467770000000001</v>
      </c>
      <c r="EX848" s="1">
        <v>-10.13644</v>
      </c>
      <c r="EY848" s="1">
        <v>-1.775657</v>
      </c>
      <c r="EZ848" s="1">
        <v>-0.93063030000000002</v>
      </c>
      <c r="FA848" s="1">
        <v>-0.39828960000000002</v>
      </c>
      <c r="FB848" s="1">
        <v>-1.0109410000000001</v>
      </c>
      <c r="FC848" s="1">
        <v>0.38253340000000002</v>
      </c>
      <c r="FD848" s="1">
        <v>-6.3050990000000002</v>
      </c>
      <c r="FE848" s="1">
        <v>-4.0125539999999997</v>
      </c>
      <c r="FF848" s="1">
        <v>0.31283090000000002</v>
      </c>
      <c r="FG848" s="1">
        <v>-0.87720810000000005</v>
      </c>
      <c r="FH848" s="1">
        <v>-4.2988330000000001</v>
      </c>
      <c r="FK848" s="1">
        <v>258.745</v>
      </c>
      <c r="FL848" s="1">
        <v>27.715710000000001</v>
      </c>
      <c r="FM848" s="1">
        <v>-34.392969999999998</v>
      </c>
      <c r="FN848" s="1">
        <v>66.632549999999995</v>
      </c>
      <c r="FO848" s="1">
        <v>-3.9887350000000001</v>
      </c>
      <c r="FP848" s="1">
        <v>64.609700000000004</v>
      </c>
      <c r="FQ848" s="1">
        <v>42.960270000000001</v>
      </c>
      <c r="FR848" s="1">
        <v>43.829500000000003</v>
      </c>
      <c r="FS848" s="1">
        <v>45.851469999999999</v>
      </c>
      <c r="FT848" s="1">
        <v>48.004950000000001</v>
      </c>
      <c r="FU848" s="1">
        <v>46.969920000000002</v>
      </c>
      <c r="FV848" s="1">
        <v>-9.8650760000000002</v>
      </c>
      <c r="FW848" s="1">
        <v>7.7171079999999996</v>
      </c>
      <c r="FX848" s="1">
        <v>-9.5630869999999994</v>
      </c>
      <c r="FY848" s="1">
        <v>-3.7623600000000001</v>
      </c>
      <c r="FZ848" s="1">
        <v>81.258769999999998</v>
      </c>
      <c r="GA848" s="1">
        <v>7.6856549999999997</v>
      </c>
      <c r="GB848" s="1">
        <v>-17.939350000000001</v>
      </c>
      <c r="GC848" s="1">
        <v>-3.4465479999999999</v>
      </c>
      <c r="GD848" s="1">
        <v>52.360680000000002</v>
      </c>
      <c r="GE848" s="1">
        <v>-24.729880000000001</v>
      </c>
      <c r="GF848" s="1">
        <v>8.6725770000000004</v>
      </c>
      <c r="GG848" s="1">
        <v>-10.236470000000001</v>
      </c>
      <c r="GH848" s="1">
        <v>16.41395</v>
      </c>
      <c r="GI848" s="1">
        <v>35.1479</v>
      </c>
      <c r="GJ848" s="1">
        <v>-10.07264</v>
      </c>
      <c r="GK848" s="1">
        <v>0.58725799999999995</v>
      </c>
      <c r="GL848" s="1">
        <v>24.790199999999999</v>
      </c>
      <c r="GM848" s="1">
        <v>31.537649999999999</v>
      </c>
      <c r="GN848" s="1">
        <v>70.696610000000007</v>
      </c>
      <c r="GO848" s="1">
        <v>24.21951</v>
      </c>
      <c r="GP848" s="1">
        <v>63.790410000000001</v>
      </c>
      <c r="GQ848" s="1">
        <v>35.581220000000002</v>
      </c>
      <c r="GR848" s="1">
        <v>37.3504</v>
      </c>
      <c r="GS848" s="1">
        <v>55.0259</v>
      </c>
      <c r="GT848" s="1">
        <v>32.298160000000003</v>
      </c>
      <c r="GU848" s="1">
        <v>26.239260000000002</v>
      </c>
      <c r="GV848" s="1">
        <v>42.708129999999997</v>
      </c>
      <c r="GW848" s="1">
        <v>15.438090000000001</v>
      </c>
      <c r="GX848" s="1">
        <v>40.807989999999997</v>
      </c>
      <c r="GY848" s="1">
        <v>13.74737</v>
      </c>
      <c r="GZ848" s="1">
        <v>24.566289999999999</v>
      </c>
    </row>
    <row r="849" spans="3:208" x14ac:dyDescent="0.25">
      <c r="C849" s="1">
        <v>258.48399999999998</v>
      </c>
      <c r="D849" s="1">
        <v>-6.3032680000000001</v>
      </c>
      <c r="E849" s="1">
        <v>0.56247829999999999</v>
      </c>
      <c r="F849" s="1">
        <v>1.5232429999999999</v>
      </c>
      <c r="G849" s="1">
        <v>3.41994</v>
      </c>
      <c r="H849" s="1">
        <v>-0.41576869999999999</v>
      </c>
      <c r="I849" s="1">
        <v>1.3582050000000001</v>
      </c>
      <c r="J849" s="1">
        <v>5.229006</v>
      </c>
      <c r="K849" s="1">
        <v>2.3316150000000002</v>
      </c>
      <c r="L849" s="1">
        <v>2.391683</v>
      </c>
      <c r="M849" s="1">
        <v>-0.42583720000000003</v>
      </c>
      <c r="N849" s="1">
        <v>1.9928939999999999</v>
      </c>
      <c r="O849" s="1">
        <v>3.4426030000000001</v>
      </c>
      <c r="P849" s="1">
        <v>2.7728660000000001</v>
      </c>
      <c r="Q849" s="1">
        <v>0.26136670000000001</v>
      </c>
      <c r="R849" s="1">
        <v>1.494292</v>
      </c>
      <c r="S849" s="1">
        <v>3.324195</v>
      </c>
      <c r="T849" s="1">
        <v>0.1311396</v>
      </c>
      <c r="U849" s="1">
        <v>1.1416189999999999</v>
      </c>
      <c r="V849" s="1">
        <v>1.2185630000000001</v>
      </c>
      <c r="W849" s="1">
        <v>1.930097</v>
      </c>
      <c r="X849" s="1">
        <v>4.3941059999999998</v>
      </c>
      <c r="Y849" s="1">
        <v>0.53964860000000003</v>
      </c>
      <c r="Z849" s="1">
        <v>1.1717360000000001</v>
      </c>
      <c r="AA849" s="1">
        <v>6.9214789999999997</v>
      </c>
      <c r="AB849" s="1">
        <v>5.1404189999999996</v>
      </c>
      <c r="AC849" s="1">
        <v>3.8801369999999999</v>
      </c>
      <c r="AD849" s="1">
        <v>0.25297320000000001</v>
      </c>
      <c r="AE849" s="1">
        <v>0.91922780000000004</v>
      </c>
      <c r="AF849" s="1">
        <v>3.1258309999999998</v>
      </c>
      <c r="AG849" s="1">
        <v>2.5590799999999998</v>
      </c>
      <c r="AH849" s="1">
        <v>3.415314</v>
      </c>
      <c r="AI849" s="1">
        <v>-1.3173440000000001</v>
      </c>
      <c r="AJ849" s="1">
        <v>6.9265699999999999</v>
      </c>
      <c r="AK849" s="1">
        <v>3.2402199999999999</v>
      </c>
      <c r="AL849" s="1">
        <v>2.0161859999999998</v>
      </c>
      <c r="AO849" s="1">
        <v>258.48399999999998</v>
      </c>
      <c r="AP849" s="1">
        <v>-2.570049</v>
      </c>
      <c r="AQ849" s="1">
        <v>3.2019039999999999</v>
      </c>
      <c r="AR849" s="1">
        <v>1.743832</v>
      </c>
      <c r="AS849" s="1">
        <v>2.3743750000000001</v>
      </c>
      <c r="AT849" s="1">
        <v>0.76864189999999999</v>
      </c>
      <c r="AU849" s="1">
        <v>-2.0069659999999998</v>
      </c>
      <c r="AV849" s="1">
        <v>-3.6857120000000001</v>
      </c>
      <c r="AW849" s="1">
        <v>1.237295</v>
      </c>
      <c r="AX849" s="1">
        <v>1.132002</v>
      </c>
      <c r="AY849" s="1">
        <v>17.920059999999999</v>
      </c>
      <c r="AZ849" s="1">
        <v>-3.2172109999999998</v>
      </c>
      <c r="BA849" s="1">
        <v>4.0007510000000002</v>
      </c>
      <c r="BB849" s="1">
        <v>18.39115</v>
      </c>
      <c r="BC849" s="1">
        <v>14.285270000000001</v>
      </c>
      <c r="BD849" s="1">
        <v>15.108409999999999</v>
      </c>
      <c r="BE849" s="1">
        <v>-0.93936280000000005</v>
      </c>
      <c r="BF849" s="1">
        <v>51.690669999999997</v>
      </c>
      <c r="BG849" s="1">
        <v>-1.7064900000000001</v>
      </c>
      <c r="BH849" s="1">
        <v>1.996624</v>
      </c>
      <c r="BI849" s="1">
        <v>-1.1612070000000001</v>
      </c>
      <c r="BJ849" s="1">
        <v>-1.1386050000000001</v>
      </c>
      <c r="BK849" s="1">
        <v>2.172355</v>
      </c>
      <c r="BL849" s="1">
        <v>-11.60726</v>
      </c>
      <c r="BM849" s="1">
        <v>-3.3666499999999999</v>
      </c>
      <c r="BN849" s="1">
        <v>-0.53252540000000004</v>
      </c>
      <c r="BO849" s="1">
        <v>97.718959999999996</v>
      </c>
      <c r="BP849" s="1">
        <v>47.104170000000003</v>
      </c>
      <c r="BQ849" s="1">
        <v>26.767009999999999</v>
      </c>
      <c r="BR849" s="1">
        <v>29.625610000000002</v>
      </c>
      <c r="BS849" s="1">
        <v>35.019359999999999</v>
      </c>
      <c r="BT849" s="1">
        <v>0.5845243</v>
      </c>
      <c r="BU849" s="1">
        <v>-8.2286420000000007</v>
      </c>
      <c r="BV849" s="1">
        <v>-7.1291529999999996</v>
      </c>
      <c r="BW849" s="1">
        <v>3.5859260000000002</v>
      </c>
      <c r="BX849" s="1">
        <v>-5.6913809999999998</v>
      </c>
      <c r="BY849" s="1">
        <v>-3.6264970000000001</v>
      </c>
      <c r="BZ849" s="1">
        <v>-5.2149140000000003</v>
      </c>
      <c r="CA849" s="1">
        <v>-0.1227399</v>
      </c>
      <c r="CB849" s="1">
        <v>2.8214860000000002</v>
      </c>
      <c r="CC849" s="1">
        <v>-1.5635559999999999</v>
      </c>
      <c r="CD849" s="1">
        <v>-4.4248839999999996</v>
      </c>
      <c r="CE849" s="1">
        <v>-3.2142949999999999</v>
      </c>
      <c r="CF849" s="1">
        <v>-4.7542929999999997</v>
      </c>
      <c r="CG849" s="1">
        <v>1.351532</v>
      </c>
      <c r="CH849" s="1">
        <v>9.752065</v>
      </c>
      <c r="CI849" s="1">
        <v>0.1351039</v>
      </c>
      <c r="CJ849" s="1">
        <v>6.8388410000000004</v>
      </c>
      <c r="CM849" s="1">
        <v>258.48399999999998</v>
      </c>
      <c r="CN849" s="1">
        <v>-2.901119</v>
      </c>
      <c r="CO849" s="1">
        <v>-18.663139999999999</v>
      </c>
      <c r="CP849" s="1">
        <v>-1.088238</v>
      </c>
      <c r="CQ849" s="1">
        <v>3.469141</v>
      </c>
      <c r="CR849" s="1">
        <v>-6.9482109999999997</v>
      </c>
      <c r="CS849" s="1">
        <v>-10.59111</v>
      </c>
      <c r="CT849" s="1">
        <v>-5.1518110000000004</v>
      </c>
      <c r="CU849" s="1">
        <v>-3.3127209999999998</v>
      </c>
      <c r="CV849" s="1"/>
      <c r="CW849" s="1"/>
      <c r="CX849" s="1"/>
      <c r="CY849" s="1"/>
      <c r="CZ849" s="1"/>
      <c r="DA849" s="1"/>
      <c r="DB849" s="1"/>
      <c r="DC849" s="1"/>
      <c r="DD849" s="1">
        <v>-10.381180000000001</v>
      </c>
      <c r="DE849" s="1">
        <v>-8.2806259999999998</v>
      </c>
      <c r="DF849" s="1">
        <v>-6.8323859999999996</v>
      </c>
      <c r="DG849" s="1">
        <v>-6.9347490000000001</v>
      </c>
      <c r="DH849" s="1">
        <v>-21.592030000000001</v>
      </c>
      <c r="DI849" s="1">
        <v>-2.2645770000000001</v>
      </c>
      <c r="DJ849" s="1">
        <v>-14.283189999999999</v>
      </c>
      <c r="DK849" s="1">
        <v>-10.72888</v>
      </c>
      <c r="DL849" s="1">
        <v>2.8237610000000002</v>
      </c>
      <c r="DM849" s="1">
        <v>-2.6483120000000002</v>
      </c>
      <c r="DN849" s="1">
        <v>2.1668500000000002</v>
      </c>
      <c r="DO849" s="1">
        <v>9.7160569999999993</v>
      </c>
      <c r="DP849" s="1">
        <v>-5.8840490000000001</v>
      </c>
      <c r="DQ849" s="1">
        <v>1.0676380000000001</v>
      </c>
      <c r="DR849" s="1">
        <v>1.3569260000000001</v>
      </c>
      <c r="DS849" s="1">
        <v>5.0622369999999997</v>
      </c>
      <c r="DT849" s="1">
        <v>-7.479311</v>
      </c>
      <c r="DU849" s="1">
        <v>-7.3219219999999998</v>
      </c>
      <c r="DV849" s="1">
        <v>0.5528478</v>
      </c>
      <c r="DW849" s="1">
        <v>-3.2928609999999998</v>
      </c>
      <c r="DX849" s="1">
        <v>-6.5540700000000003</v>
      </c>
      <c r="DY849" s="1">
        <v>3.7725580000000001</v>
      </c>
      <c r="DZ849" s="1">
        <v>12.00892</v>
      </c>
      <c r="EA849" s="1">
        <v>22.70365</v>
      </c>
      <c r="EB849" s="1">
        <v>-1.1744410000000001</v>
      </c>
      <c r="EC849" s="1">
        <v>3.36321</v>
      </c>
      <c r="ED849" s="1">
        <v>0.45204850000000002</v>
      </c>
      <c r="EE849" s="1">
        <v>-2.8537759999999999</v>
      </c>
      <c r="EF849" s="1">
        <v>-10.13078</v>
      </c>
      <c r="EG849" s="1">
        <v>-14.00334</v>
      </c>
      <c r="EH849" s="1">
        <v>-3.9260820000000001</v>
      </c>
      <c r="EI849" s="1">
        <v>-1.4343630000000001</v>
      </c>
      <c r="EJ849" s="1">
        <v>-40.735149999999997</v>
      </c>
      <c r="EK849" s="1">
        <v>-1.170034</v>
      </c>
      <c r="EL849" s="1">
        <v>-3.3500809999999999</v>
      </c>
      <c r="EM849" s="1">
        <v>-32.213819999999998</v>
      </c>
      <c r="EN849" s="1">
        <v>-26.03538</v>
      </c>
      <c r="EO849" s="1">
        <v>-4.8794250000000003</v>
      </c>
      <c r="EP849" s="1">
        <v>0.53557440000000001</v>
      </c>
      <c r="EQ849" s="1">
        <v>-6.3807999999999998</v>
      </c>
      <c r="ER849" s="1">
        <v>-5.4007120000000004</v>
      </c>
      <c r="ES849" s="1">
        <v>-10.018380000000001</v>
      </c>
      <c r="ET849" s="1">
        <v>-3.4397549999999999</v>
      </c>
      <c r="EU849" s="1">
        <v>-11.49723</v>
      </c>
      <c r="EV849" s="1">
        <v>2.1417519999999999</v>
      </c>
      <c r="EW849" s="1">
        <v>-3.570913</v>
      </c>
      <c r="EX849" s="1">
        <v>-9.2749269999999999</v>
      </c>
      <c r="EY849" s="1">
        <v>-1.415109</v>
      </c>
      <c r="EZ849" s="1">
        <v>1.9723189999999999</v>
      </c>
      <c r="FA849" s="1">
        <v>-0.96947119999999998</v>
      </c>
      <c r="FB849" s="1">
        <v>-1.055482</v>
      </c>
      <c r="FC849" s="1">
        <v>5.5995280000000003</v>
      </c>
      <c r="FD849" s="1">
        <v>-6.7989449999999998</v>
      </c>
      <c r="FE849" s="1">
        <v>-4.1912779999999996</v>
      </c>
      <c r="FF849" s="1">
        <v>-0.45730870000000001</v>
      </c>
      <c r="FG849" s="1">
        <v>-0.88094050000000002</v>
      </c>
      <c r="FH849" s="1">
        <v>-4.5566779999999998</v>
      </c>
      <c r="FK849" s="1">
        <v>259.05200000000002</v>
      </c>
      <c r="FL849" s="1">
        <v>25.812339999999999</v>
      </c>
      <c r="FM849" s="1">
        <v>-34.267699999999998</v>
      </c>
      <c r="FN849" s="1">
        <v>69.227699999999999</v>
      </c>
      <c r="FO849" s="1">
        <v>-3.4598990000000001</v>
      </c>
      <c r="FP849" s="1">
        <v>61.280639999999998</v>
      </c>
      <c r="FQ849" s="1">
        <v>42.149180000000001</v>
      </c>
      <c r="FR849" s="1">
        <v>41.894269999999999</v>
      </c>
      <c r="FS849" s="1">
        <v>28.29562</v>
      </c>
      <c r="FT849" s="1">
        <v>48.744529999999997</v>
      </c>
      <c r="FU849" s="1">
        <v>48.052799999999998</v>
      </c>
      <c r="FV849" s="1">
        <v>-9.4931110000000007</v>
      </c>
      <c r="FW849" s="1">
        <v>1.009144</v>
      </c>
      <c r="FX849" s="1">
        <v>-3.6140029999999999</v>
      </c>
      <c r="FY849" s="1">
        <v>-0.66290280000000001</v>
      </c>
      <c r="FZ849" s="1">
        <v>82.892780000000002</v>
      </c>
      <c r="GA849" s="1">
        <v>6.7461399999999996</v>
      </c>
      <c r="GB849" s="1">
        <v>-18.468260000000001</v>
      </c>
      <c r="GC849" s="1">
        <v>-2.0226220000000001</v>
      </c>
      <c r="GD849" s="1">
        <v>40.015500000000003</v>
      </c>
      <c r="GE849" s="1">
        <v>-15.200229999999999</v>
      </c>
      <c r="GF849" s="1">
        <v>-6.3925749999999999</v>
      </c>
      <c r="GG849" s="1">
        <v>-2.6000450000000002</v>
      </c>
      <c r="GH849" s="1">
        <v>12.642799999999999</v>
      </c>
      <c r="GI849" s="1">
        <v>37.10125</v>
      </c>
      <c r="GJ849" s="1">
        <v>-6.8960999999999997</v>
      </c>
      <c r="GK849" s="1">
        <v>-1.909117</v>
      </c>
      <c r="GL849" s="1">
        <v>23.993469999999999</v>
      </c>
      <c r="GM849" s="1">
        <v>31.294519999999999</v>
      </c>
      <c r="GN849" s="1">
        <v>68.562060000000002</v>
      </c>
      <c r="GO849" s="1">
        <v>23.916740000000001</v>
      </c>
      <c r="GP849" s="1">
        <v>64.896609999999995</v>
      </c>
      <c r="GQ849" s="1">
        <v>35.552019999999999</v>
      </c>
      <c r="GR849" s="1">
        <v>37.18723</v>
      </c>
      <c r="GS849" s="1">
        <v>54.669980000000002</v>
      </c>
      <c r="GT849" s="1">
        <v>31.95194</v>
      </c>
      <c r="GU849" s="1">
        <v>26.61767</v>
      </c>
      <c r="GV849" s="1">
        <v>38.59104</v>
      </c>
      <c r="GW849" s="1">
        <v>14.024800000000001</v>
      </c>
      <c r="GX849" s="1">
        <v>40.800660000000001</v>
      </c>
      <c r="GY849" s="1">
        <v>15.6913</v>
      </c>
      <c r="GZ849" s="1">
        <v>23.715699999999998</v>
      </c>
    </row>
    <row r="850" spans="3:208" x14ac:dyDescent="0.25">
      <c r="C850" s="1">
        <v>258.79000000000002</v>
      </c>
      <c r="D850" s="1">
        <v>-5.9790299999999998</v>
      </c>
      <c r="E850" s="1">
        <v>7.175949E-3</v>
      </c>
      <c r="F850" s="1">
        <v>0.73447549999999995</v>
      </c>
      <c r="G850" s="1">
        <v>3.7726950000000001</v>
      </c>
      <c r="H850" s="1">
        <v>-0.81847789999999998</v>
      </c>
      <c r="I850" s="1">
        <v>2.0319820000000002</v>
      </c>
      <c r="J850" s="1">
        <v>5.1868109999999996</v>
      </c>
      <c r="K850" s="1">
        <v>2.1247929999999999</v>
      </c>
      <c r="L850" s="1">
        <v>2.0839479999999999</v>
      </c>
      <c r="M850" s="1">
        <v>-0.32332420000000001</v>
      </c>
      <c r="N850" s="1">
        <v>1.34402</v>
      </c>
      <c r="O850" s="1">
        <v>5.5818339999999997</v>
      </c>
      <c r="P850" s="1">
        <v>1.44065</v>
      </c>
      <c r="Q850" s="1">
        <v>1.7479910000000001</v>
      </c>
      <c r="R850" s="1">
        <v>1.8393550000000001</v>
      </c>
      <c r="S850" s="1">
        <v>3.3442669999999999</v>
      </c>
      <c r="T850" s="1">
        <v>2.0860270000000001</v>
      </c>
      <c r="U850" s="1">
        <v>2.3949250000000002</v>
      </c>
      <c r="V850" s="1">
        <v>1.158911</v>
      </c>
      <c r="W850" s="1">
        <v>0.74851780000000001</v>
      </c>
      <c r="X850" s="1">
        <v>4.3496709999999998</v>
      </c>
      <c r="Y850" s="1">
        <v>0.81881269999999995</v>
      </c>
      <c r="Z850" s="1">
        <v>0.93069100000000005</v>
      </c>
      <c r="AA850" s="1">
        <v>6.7406949999999997</v>
      </c>
      <c r="AB850" s="1">
        <v>5.5273519999999996</v>
      </c>
      <c r="AC850" s="1">
        <v>3.6757070000000001</v>
      </c>
      <c r="AD850" s="1">
        <v>0.60794599999999999</v>
      </c>
      <c r="AE850" s="1">
        <v>0.52164840000000001</v>
      </c>
      <c r="AF850" s="1">
        <v>3.8588529999999999</v>
      </c>
      <c r="AG850" s="1">
        <v>2.1141079999999999</v>
      </c>
      <c r="AH850" s="1">
        <v>4.8956840000000001</v>
      </c>
      <c r="AI850" s="1">
        <v>-1.72201</v>
      </c>
      <c r="AJ850" s="1">
        <v>5.4395009999999999</v>
      </c>
      <c r="AK850" s="1">
        <v>2.6650550000000002</v>
      </c>
      <c r="AL850" s="1">
        <v>2.086214</v>
      </c>
      <c r="AO850" s="1">
        <v>258.79000000000002</v>
      </c>
      <c r="AP850" s="1">
        <v>1.699271</v>
      </c>
      <c r="AQ850" s="1">
        <v>-1.1807449999999999</v>
      </c>
      <c r="AR850" s="1">
        <v>0.1411471</v>
      </c>
      <c r="AS850" s="1">
        <v>2.3411019999999998</v>
      </c>
      <c r="AT850" s="1">
        <v>-0.57306310000000005</v>
      </c>
      <c r="AU850" s="1">
        <v>-2.6611919999999998</v>
      </c>
      <c r="AV850" s="1">
        <v>-5.3085180000000003</v>
      </c>
      <c r="AW850" s="1">
        <v>-1.950582</v>
      </c>
      <c r="AX850" s="1">
        <v>1.867191</v>
      </c>
      <c r="AY850" s="1">
        <v>11.473000000000001</v>
      </c>
      <c r="AZ850" s="1">
        <v>-2.113184</v>
      </c>
      <c r="BA850" s="1">
        <v>12.697839999999999</v>
      </c>
      <c r="BB850" s="1">
        <v>15.450810000000001</v>
      </c>
      <c r="BC850" s="1">
        <v>20.831499999999998</v>
      </c>
      <c r="BD850" s="1">
        <v>-8.9139499999999998</v>
      </c>
      <c r="BE850" s="1">
        <v>-4.8338390000000002</v>
      </c>
      <c r="BF850" s="1">
        <v>57.299689999999998</v>
      </c>
      <c r="BG850" s="1">
        <v>2.3167070000000001</v>
      </c>
      <c r="BH850" s="1">
        <v>-2.334937</v>
      </c>
      <c r="BI850" s="1">
        <v>1.4788790000000001</v>
      </c>
      <c r="BJ850" s="1">
        <v>0.93956289999999998</v>
      </c>
      <c r="BK850" s="1">
        <v>2.5766110000000002</v>
      </c>
      <c r="BL850" s="1">
        <v>-17.123280000000001</v>
      </c>
      <c r="BM850" s="1">
        <v>-0.87301930000000005</v>
      </c>
      <c r="BN850" s="1">
        <v>0.81324790000000002</v>
      </c>
      <c r="BO850" s="1">
        <v>103.32689999999999</v>
      </c>
      <c r="BP850" s="1">
        <v>42.027209999999997</v>
      </c>
      <c r="BQ850" s="1">
        <v>31.80697</v>
      </c>
      <c r="BR850" s="1">
        <v>32.235280000000003</v>
      </c>
      <c r="BS850" s="1">
        <v>40.179720000000003</v>
      </c>
      <c r="BT850" s="1">
        <v>6.304748</v>
      </c>
      <c r="BU850" s="1">
        <v>-6.9470619999999998</v>
      </c>
      <c r="BV850" s="1">
        <v>-2.0285060000000001</v>
      </c>
      <c r="BW850" s="1">
        <v>0.14388409999999999</v>
      </c>
      <c r="BX850" s="1">
        <v>-6.646528</v>
      </c>
      <c r="BY850" s="1">
        <v>-0.61048150000000001</v>
      </c>
      <c r="BZ850" s="1">
        <v>-6.4044619999999997</v>
      </c>
      <c r="CA850" s="1">
        <v>-2.3211400000000002</v>
      </c>
      <c r="CB850" s="1">
        <v>3.5314130000000001</v>
      </c>
      <c r="CC850" s="1">
        <v>0.31491350000000001</v>
      </c>
      <c r="CD850" s="1">
        <v>-3.9304999999999999</v>
      </c>
      <c r="CE850" s="1">
        <v>-3.5610909999999998</v>
      </c>
      <c r="CF850" s="1">
        <v>-3.0438719999999999</v>
      </c>
      <c r="CG850" s="1">
        <v>-4.102169</v>
      </c>
      <c r="CH850" s="1">
        <v>7.4949279999999998</v>
      </c>
      <c r="CI850" s="1">
        <v>-2.4493930000000002</v>
      </c>
      <c r="CJ850" s="1">
        <v>6.7256739999999997</v>
      </c>
      <c r="CM850" s="1">
        <v>258.79000000000002</v>
      </c>
      <c r="CN850" s="1">
        <v>-3.788348</v>
      </c>
      <c r="CO850" s="1">
        <v>-17.584009999999999</v>
      </c>
      <c r="CP850" s="1">
        <v>-1.645653</v>
      </c>
      <c r="CQ850" s="1">
        <v>0.92730970000000001</v>
      </c>
      <c r="CR850" s="1">
        <v>-5.9311639999999999</v>
      </c>
      <c r="CS850" s="1">
        <v>-9.5581460000000007</v>
      </c>
      <c r="CT850" s="1">
        <v>-4.4147990000000004</v>
      </c>
      <c r="CU850" s="1">
        <v>-3.6649240000000001</v>
      </c>
      <c r="CV850" s="1"/>
      <c r="CW850" s="1"/>
      <c r="CX850" s="1"/>
      <c r="CY850" s="1"/>
      <c r="CZ850" s="1"/>
      <c r="DA850" s="1"/>
      <c r="DB850" s="1"/>
      <c r="DC850" s="1"/>
      <c r="DD850" s="1">
        <v>-8.1667459999999998</v>
      </c>
      <c r="DE850" s="1">
        <v>-10.28396</v>
      </c>
      <c r="DF850" s="1">
        <v>-20.089479999999998</v>
      </c>
      <c r="DG850" s="1">
        <v>-10.36224</v>
      </c>
      <c r="DH850" s="1">
        <v>-9.2699689999999997</v>
      </c>
      <c r="DI850" s="1">
        <v>-4.0332330000000001</v>
      </c>
      <c r="DJ850" s="1">
        <v>-12.392189999999999</v>
      </c>
      <c r="DK850" s="1">
        <v>-7.9923039999999999</v>
      </c>
      <c r="DL850" s="1">
        <v>-1.8671390000000001</v>
      </c>
      <c r="DM850" s="1">
        <v>-2.7766899999999999</v>
      </c>
      <c r="DN850" s="1">
        <v>2.0582609999999999</v>
      </c>
      <c r="DO850" s="1">
        <v>-1.6896230000000001</v>
      </c>
      <c r="DP850" s="1">
        <v>-15.542859999999999</v>
      </c>
      <c r="DQ850" s="1">
        <v>-0.63060919999999998</v>
      </c>
      <c r="DR850" s="1">
        <v>3.8634119999999998</v>
      </c>
      <c r="DS850" s="1">
        <v>5.8314859999999999</v>
      </c>
      <c r="DT850" s="1">
        <v>-3.1714699999999998</v>
      </c>
      <c r="DU850" s="1">
        <v>3.2624019999999998</v>
      </c>
      <c r="DV850" s="1">
        <v>-0.68897830000000004</v>
      </c>
      <c r="DW850" s="1">
        <v>-4.9084380000000003</v>
      </c>
      <c r="DX850" s="1">
        <v>-6.7943389999999999</v>
      </c>
      <c r="DY850" s="1">
        <v>4.088101</v>
      </c>
      <c r="DZ850" s="1">
        <v>11.8474</v>
      </c>
      <c r="EA850" s="1">
        <v>27.009319999999999</v>
      </c>
      <c r="EB850" s="1">
        <v>-2.0573969999999999</v>
      </c>
      <c r="EC850" s="1">
        <v>-2.006383</v>
      </c>
      <c r="ED850" s="1">
        <v>-2.866565</v>
      </c>
      <c r="EE850" s="1">
        <v>-12.3261</v>
      </c>
      <c r="EF850" s="1">
        <v>-6.2724330000000004</v>
      </c>
      <c r="EG850" s="1">
        <v>-14.4983</v>
      </c>
      <c r="EH850" s="1">
        <v>-6.352741</v>
      </c>
      <c r="EI850" s="1">
        <v>-4.0683999999999996</v>
      </c>
      <c r="EJ850" s="1">
        <v>-29.768260000000001</v>
      </c>
      <c r="EK850" s="1">
        <v>-1.5912550000000001</v>
      </c>
      <c r="EL850" s="1">
        <v>-3.0443720000000001</v>
      </c>
      <c r="EM850" s="1">
        <v>-35.020490000000002</v>
      </c>
      <c r="EN850" s="1">
        <v>-4.9656719999999996</v>
      </c>
      <c r="EO850" s="1">
        <v>-4.6169390000000003</v>
      </c>
      <c r="EP850" s="1">
        <v>0.43937609999999999</v>
      </c>
      <c r="EQ850" s="1">
        <v>-6.2921019999999999</v>
      </c>
      <c r="ER850" s="1">
        <v>-8.1153479999999991</v>
      </c>
      <c r="ES850" s="1">
        <v>-8.6023029999999991</v>
      </c>
      <c r="ET850" s="1">
        <v>-3.200005</v>
      </c>
      <c r="EU850" s="1">
        <v>-11.24457</v>
      </c>
      <c r="EV850" s="1">
        <v>1.407213</v>
      </c>
      <c r="EW850" s="1">
        <v>-4.6376400000000002</v>
      </c>
      <c r="EX850" s="1">
        <v>-10.01301</v>
      </c>
      <c r="EY850" s="1">
        <v>-3.6858179999999998</v>
      </c>
      <c r="EZ850" s="1">
        <v>2.5191819999999998</v>
      </c>
      <c r="FA850" s="1">
        <v>0.7875974</v>
      </c>
      <c r="FB850" s="1">
        <v>-1.002934</v>
      </c>
      <c r="FC850" s="1">
        <v>-2.0310609999999998</v>
      </c>
      <c r="FD850" s="1">
        <v>-6.8390880000000003</v>
      </c>
      <c r="FE850" s="1">
        <v>-4.9504130000000002</v>
      </c>
      <c r="FF850" s="1">
        <v>8.4201689999999996E-2</v>
      </c>
      <c r="FG850" s="1">
        <v>-0.50457580000000002</v>
      </c>
      <c r="FH850" s="1">
        <v>-4.7452540000000001</v>
      </c>
      <c r="FK850" s="1">
        <v>259.35899999999998</v>
      </c>
      <c r="FL850" s="1">
        <v>24.44875</v>
      </c>
      <c r="FM850" s="1">
        <v>-32.440809999999999</v>
      </c>
      <c r="FN850" s="1">
        <v>68.867260000000002</v>
      </c>
      <c r="FO850" s="1">
        <v>-2.5891899999999999</v>
      </c>
      <c r="FP850" s="1">
        <v>61.614939999999997</v>
      </c>
      <c r="FQ850" s="1">
        <v>45.167879999999997</v>
      </c>
      <c r="FR850" s="1">
        <v>38.771320000000003</v>
      </c>
      <c r="FS850" s="1">
        <v>26.03435</v>
      </c>
      <c r="FT850" s="1">
        <v>47.740819999999999</v>
      </c>
      <c r="FU850" s="1">
        <v>46.816470000000002</v>
      </c>
      <c r="FV850" s="1">
        <v>-3.1278570000000001</v>
      </c>
      <c r="FW850" s="1">
        <v>6.6044309999999999</v>
      </c>
      <c r="FX850" s="1">
        <v>-9.6471459999999993</v>
      </c>
      <c r="FY850" s="1">
        <v>-1.891443</v>
      </c>
      <c r="FZ850" s="1">
        <v>81.15343</v>
      </c>
      <c r="GA850" s="1">
        <v>5.7389570000000001</v>
      </c>
      <c r="GB850" s="1">
        <v>-23.21059</v>
      </c>
      <c r="GC850" s="1">
        <v>1.717471</v>
      </c>
      <c r="GD850" s="1">
        <v>53.166910000000001</v>
      </c>
      <c r="GE850" s="1">
        <v>-22.101489999999998</v>
      </c>
      <c r="GF850" s="1">
        <v>2.8439969999999998E-2</v>
      </c>
      <c r="GG850" s="1">
        <v>-11.418010000000001</v>
      </c>
      <c r="GH850" s="1">
        <v>17.337499999999999</v>
      </c>
      <c r="GI850" s="1">
        <v>39.680480000000003</v>
      </c>
      <c r="GJ850" s="1">
        <v>-6.8433890000000002</v>
      </c>
      <c r="GK850" s="1">
        <v>-1.9347129999999999</v>
      </c>
      <c r="GL850" s="1">
        <v>19.6754</v>
      </c>
      <c r="GM850" s="1">
        <v>31.409610000000001</v>
      </c>
      <c r="GN850" s="1">
        <v>68.657939999999996</v>
      </c>
      <c r="GO850" s="1">
        <v>22.71726</v>
      </c>
      <c r="GP850" s="1">
        <v>65.655940000000001</v>
      </c>
      <c r="GQ850" s="1">
        <v>35.102989999999998</v>
      </c>
      <c r="GR850" s="1">
        <v>36.835459999999998</v>
      </c>
      <c r="GS850" s="1">
        <v>53.903080000000003</v>
      </c>
      <c r="GT850" s="1">
        <v>31.643419999999999</v>
      </c>
      <c r="GU850" s="1">
        <v>22.295030000000001</v>
      </c>
      <c r="GV850" s="1">
        <v>38.5687</v>
      </c>
      <c r="GW850" s="1">
        <v>15.54162</v>
      </c>
      <c r="GX850" s="1">
        <v>37.78163</v>
      </c>
      <c r="GY850" s="1">
        <v>16.362030000000001</v>
      </c>
      <c r="GZ850" s="1">
        <v>23.645869999999999</v>
      </c>
    </row>
    <row r="851" spans="3:208" x14ac:dyDescent="0.25">
      <c r="C851" s="1">
        <v>259.09699999999998</v>
      </c>
      <c r="D851" s="1">
        <v>-4.372395</v>
      </c>
      <c r="E851" s="1">
        <v>-0.2152193</v>
      </c>
      <c r="F851" s="1">
        <v>0.691415</v>
      </c>
      <c r="G851" s="1">
        <v>4.0657350000000001</v>
      </c>
      <c r="H851" s="1">
        <v>-0.83317969999999997</v>
      </c>
      <c r="I851" s="1">
        <v>1.990024</v>
      </c>
      <c r="J851" s="1">
        <v>4.4554520000000002</v>
      </c>
      <c r="K851" s="1">
        <v>-0.34942309999999999</v>
      </c>
      <c r="L851" s="1">
        <v>1.912682</v>
      </c>
      <c r="M851" s="1">
        <v>-0.62833340000000004</v>
      </c>
      <c r="N851" s="1">
        <v>2.1699959999999998</v>
      </c>
      <c r="O851" s="1">
        <v>1.9815830000000001</v>
      </c>
      <c r="P851" s="1">
        <v>1.535517</v>
      </c>
      <c r="Q851" s="1">
        <v>0.29307179999999999</v>
      </c>
      <c r="R851" s="1">
        <v>0.91918670000000002</v>
      </c>
      <c r="S851" s="1">
        <v>4.2812950000000001</v>
      </c>
      <c r="T851" s="1">
        <v>1.403988</v>
      </c>
      <c r="U851" s="1">
        <v>1.1994629999999999</v>
      </c>
      <c r="V851" s="1">
        <v>0.4696535</v>
      </c>
      <c r="W851" s="1">
        <v>1.784044</v>
      </c>
      <c r="X851" s="1">
        <v>3.8203800000000001</v>
      </c>
      <c r="Y851" s="1">
        <v>0.3617243</v>
      </c>
      <c r="Z851" s="1">
        <v>0.44719110000000001</v>
      </c>
      <c r="AA851" s="1">
        <v>6.5986500000000001</v>
      </c>
      <c r="AB851" s="1">
        <v>4.309018</v>
      </c>
      <c r="AC851" s="1">
        <v>3.625092</v>
      </c>
      <c r="AD851" s="1">
        <v>0.9693541</v>
      </c>
      <c r="AE851" s="1">
        <v>0.68313579999999996</v>
      </c>
      <c r="AF851" s="1">
        <v>3.6056279999999998</v>
      </c>
      <c r="AG851" s="1">
        <v>1.7667600000000001</v>
      </c>
      <c r="AH851" s="1">
        <v>3.8085369999999998</v>
      </c>
      <c r="AI851" s="1">
        <v>0.3842969</v>
      </c>
      <c r="AJ851" s="1">
        <v>1.2131890000000001</v>
      </c>
      <c r="AK851" s="1">
        <v>3.1307299999999998</v>
      </c>
      <c r="AL851" s="1">
        <v>1.690536</v>
      </c>
      <c r="AO851" s="1">
        <v>259.09699999999998</v>
      </c>
      <c r="AP851" s="1">
        <v>2.2387670000000002</v>
      </c>
      <c r="AQ851" s="1">
        <v>-7.9398270000000002</v>
      </c>
      <c r="AR851" s="1">
        <v>1.7375620000000001</v>
      </c>
      <c r="AS851" s="1">
        <v>2.433081</v>
      </c>
      <c r="AT851" s="1">
        <v>0.90432409999999996</v>
      </c>
      <c r="AU851" s="1">
        <v>-3.436013</v>
      </c>
      <c r="AV851" s="1">
        <v>-4.9695850000000004</v>
      </c>
      <c r="AW851" s="1">
        <v>0.70209220000000006</v>
      </c>
      <c r="AX851" s="1">
        <v>3.6564739999999998</v>
      </c>
      <c r="AY851" s="1">
        <v>6.8331749999999998</v>
      </c>
      <c r="AZ851" s="1">
        <v>-0.43173470000000003</v>
      </c>
      <c r="BA851" s="1">
        <v>7.1685889999999999</v>
      </c>
      <c r="BB851" s="1">
        <v>30.70748</v>
      </c>
      <c r="BC851" s="1">
        <v>4.3420569999999996</v>
      </c>
      <c r="BD851" s="1">
        <v>-2.810397</v>
      </c>
      <c r="BE851" s="1">
        <v>4.2609109999999999E-2</v>
      </c>
      <c r="BF851" s="1">
        <v>64.934259999999995</v>
      </c>
      <c r="BG851" s="1">
        <v>2.1715390000000001</v>
      </c>
      <c r="BH851" s="1">
        <v>2.8783219999999998</v>
      </c>
      <c r="BI851" s="1">
        <v>-10.49241</v>
      </c>
      <c r="BJ851" s="1">
        <v>1.095424</v>
      </c>
      <c r="BK851" s="1">
        <v>-4.1626560000000001</v>
      </c>
      <c r="BL851" s="1">
        <v>-11.73804</v>
      </c>
      <c r="BM851" s="1">
        <v>-0.60512690000000002</v>
      </c>
      <c r="BN851" s="1">
        <v>-0.99539829999999996</v>
      </c>
      <c r="BO851" s="1">
        <v>98.894459999999995</v>
      </c>
      <c r="BP851" s="1">
        <v>45.281199999999998</v>
      </c>
      <c r="BQ851" s="1">
        <v>36.497700000000002</v>
      </c>
      <c r="BR851" s="1">
        <v>31.76277</v>
      </c>
      <c r="BS851" s="1">
        <v>38.018749999999997</v>
      </c>
      <c r="BT851" s="1">
        <v>2.0036860000000001</v>
      </c>
      <c r="BU851" s="1">
        <v>-4.797231</v>
      </c>
      <c r="BV851" s="1">
        <v>-1.8192250000000001</v>
      </c>
      <c r="BW851" s="1">
        <v>2.2821729999999998</v>
      </c>
      <c r="BX851" s="1">
        <v>-6.8358590000000001</v>
      </c>
      <c r="BY851" s="1">
        <v>-2.4695849999999999</v>
      </c>
      <c r="BZ851" s="1">
        <v>-6.3673450000000003</v>
      </c>
      <c r="CA851" s="1">
        <v>1.001115</v>
      </c>
      <c r="CB851" s="1">
        <v>1.0469740000000001</v>
      </c>
      <c r="CC851" s="1">
        <v>-2.6939660000000001</v>
      </c>
      <c r="CD851" s="1">
        <v>-3.1502759999999999</v>
      </c>
      <c r="CE851" s="1">
        <v>-6.143092E-2</v>
      </c>
      <c r="CF851" s="1">
        <v>-2.5391189999999999</v>
      </c>
      <c r="CG851" s="1">
        <v>0.94086340000000002</v>
      </c>
      <c r="CH851" s="1">
        <v>4.924283</v>
      </c>
      <c r="CI851" s="1">
        <v>0.63780119999999996</v>
      </c>
      <c r="CJ851" s="1">
        <v>6.8874420000000001</v>
      </c>
      <c r="CM851" s="1">
        <v>259.09699999999998</v>
      </c>
      <c r="CN851" s="1">
        <v>-2.7875390000000002</v>
      </c>
      <c r="CO851" s="1">
        <v>-19.770119999999999</v>
      </c>
      <c r="CP851" s="1">
        <v>-2.9888270000000001</v>
      </c>
      <c r="CQ851" s="1">
        <v>2.8089179999999998</v>
      </c>
      <c r="CR851" s="1">
        <v>-6.6449769999999999</v>
      </c>
      <c r="CS851" s="1">
        <v>-10.794700000000001</v>
      </c>
      <c r="CT851" s="1">
        <v>-4.1997689999999999</v>
      </c>
      <c r="CU851" s="1">
        <v>-2.685082</v>
      </c>
      <c r="CV851" s="1"/>
      <c r="CW851" s="1"/>
      <c r="CX851" s="1"/>
      <c r="CY851" s="1"/>
      <c r="CZ851" s="1"/>
      <c r="DA851" s="1"/>
      <c r="DB851" s="1"/>
      <c r="DC851" s="1"/>
      <c r="DD851" s="1">
        <v>-4.0304130000000002</v>
      </c>
      <c r="DE851" s="1">
        <v>-11.591200000000001</v>
      </c>
      <c r="DF851" s="1">
        <v>-2.216402</v>
      </c>
      <c r="DG851" s="1">
        <v>-6.6943970000000004</v>
      </c>
      <c r="DH851" s="1">
        <v>-22.218730000000001</v>
      </c>
      <c r="DI851" s="1">
        <v>-3.5954320000000002</v>
      </c>
      <c r="DJ851" s="1">
        <v>-8.7179300000000008</v>
      </c>
      <c r="DK851" s="1">
        <v>-9.7529470000000007</v>
      </c>
      <c r="DL851" s="1">
        <v>-2.4546299999999999</v>
      </c>
      <c r="DM851" s="1">
        <v>-4.621842</v>
      </c>
      <c r="DN851" s="1">
        <v>-7.8833710000000004</v>
      </c>
      <c r="DO851" s="1">
        <v>16.723880000000001</v>
      </c>
      <c r="DP851" s="1">
        <v>3.2485550000000001</v>
      </c>
      <c r="DQ851" s="1">
        <v>-0.5506335</v>
      </c>
      <c r="DR851" s="1">
        <v>1.7423109999999999</v>
      </c>
      <c r="DS851" s="1">
        <v>2.8534380000000001</v>
      </c>
      <c r="DT851" s="1">
        <v>-1.9201029999999999</v>
      </c>
      <c r="DU851" s="1">
        <v>7.7690849999999996</v>
      </c>
      <c r="DV851" s="1">
        <v>0.4437855</v>
      </c>
      <c r="DW851" s="1">
        <v>-4.4161599999999996</v>
      </c>
      <c r="DX851" s="1">
        <v>-3.1901000000000002</v>
      </c>
      <c r="DY851" s="1">
        <v>6.2424670000000004</v>
      </c>
      <c r="DZ851" s="1">
        <v>11.195069999999999</v>
      </c>
      <c r="EA851" s="1">
        <v>20.08878</v>
      </c>
      <c r="EB851" s="1">
        <v>2.734181</v>
      </c>
      <c r="EC851" s="1">
        <v>-0.40140599999999999</v>
      </c>
      <c r="ED851" s="1">
        <v>-1.7247950000000001</v>
      </c>
      <c r="EE851" s="1">
        <v>-3.3028089999999999</v>
      </c>
      <c r="EF851" s="1">
        <v>-11.62274</v>
      </c>
      <c r="EG851" s="1">
        <v>-13.37083</v>
      </c>
      <c r="EH851" s="1">
        <v>-9.5541699999999992</v>
      </c>
      <c r="EI851" s="1">
        <v>-5.2628240000000002</v>
      </c>
      <c r="EJ851" s="1">
        <v>-44.530769999999997</v>
      </c>
      <c r="EK851" s="1">
        <v>-2.2200090000000001</v>
      </c>
      <c r="EL851" s="1">
        <v>4.8590600000000004</v>
      </c>
      <c r="EM851" s="1">
        <v>-27.087240000000001</v>
      </c>
      <c r="EN851" s="1">
        <v>-32.247579999999999</v>
      </c>
      <c r="EO851" s="1">
        <v>0.52450039999999998</v>
      </c>
      <c r="EP851" s="1">
        <v>0.1467357</v>
      </c>
      <c r="EQ851" s="1">
        <v>-7.1205350000000003</v>
      </c>
      <c r="ER851" s="1">
        <v>-8.5567449999999994</v>
      </c>
      <c r="ES851" s="1">
        <v>-8.6703270000000003</v>
      </c>
      <c r="ET851" s="1">
        <v>-3.1819549999999999</v>
      </c>
      <c r="EU851" s="1">
        <v>-9.9275140000000004</v>
      </c>
      <c r="EV851" s="1">
        <v>2.9723739999999998</v>
      </c>
      <c r="EW851" s="1">
        <v>-2.7177820000000001</v>
      </c>
      <c r="EX851" s="1">
        <v>-9.8453510000000009</v>
      </c>
      <c r="EY851" s="1">
        <v>-1.5550839999999999</v>
      </c>
      <c r="EZ851" s="1">
        <v>1.7443390000000001</v>
      </c>
      <c r="FA851" s="1">
        <v>8.3640939999999997E-2</v>
      </c>
      <c r="FB851" s="1">
        <v>-2.2001200000000001</v>
      </c>
      <c r="FC851" s="1">
        <v>4.959212</v>
      </c>
      <c r="FD851" s="1">
        <v>-6.606967</v>
      </c>
      <c r="FE851" s="1">
        <v>-3.1977540000000002</v>
      </c>
      <c r="FF851" s="1">
        <v>0.69103689999999995</v>
      </c>
      <c r="FG851" s="1">
        <v>0.56723780000000001</v>
      </c>
      <c r="FH851" s="1">
        <v>-4.1598750000000004</v>
      </c>
      <c r="FK851" s="1">
        <v>259.66699999999997</v>
      </c>
      <c r="FL851" s="1">
        <v>29.281600000000001</v>
      </c>
      <c r="FM851" s="1">
        <v>-31.280989999999999</v>
      </c>
      <c r="FN851" s="1">
        <v>64.418430000000001</v>
      </c>
      <c r="FO851" s="1">
        <v>-5.0120170000000002</v>
      </c>
      <c r="FP851" s="1">
        <v>58.503450000000001</v>
      </c>
      <c r="FQ851" s="1">
        <v>31.31992</v>
      </c>
      <c r="FR851" s="1">
        <v>44.87218</v>
      </c>
      <c r="FS851" s="1">
        <v>30.067399999999999</v>
      </c>
      <c r="FT851" s="1">
        <v>48.16872</v>
      </c>
      <c r="FU851" s="1">
        <v>46.475000000000001</v>
      </c>
      <c r="FV851" s="1">
        <v>-11.815340000000001</v>
      </c>
      <c r="FW851" s="1">
        <v>2.2175060000000002</v>
      </c>
      <c r="FX851" s="1">
        <v>-12.75117</v>
      </c>
      <c r="FY851" s="1">
        <v>-10.11135</v>
      </c>
      <c r="FZ851" s="1">
        <v>82.719200000000001</v>
      </c>
      <c r="GA851" s="1">
        <v>9.6426700000000007</v>
      </c>
      <c r="GB851" s="1">
        <v>-22.56897</v>
      </c>
      <c r="GC851" s="1">
        <v>-4.09619</v>
      </c>
      <c r="GD851" s="1">
        <v>54.363289999999999</v>
      </c>
      <c r="GE851" s="1">
        <v>-31.098230000000001</v>
      </c>
      <c r="GF851" s="1">
        <v>1.0037990000000001</v>
      </c>
      <c r="GG851" s="1">
        <v>-9.7650109999999994</v>
      </c>
      <c r="GH851" s="1">
        <v>17.377700000000001</v>
      </c>
      <c r="GI851" s="1">
        <v>46.587670000000003</v>
      </c>
      <c r="GJ851" s="1">
        <v>-4.2231490000000003</v>
      </c>
      <c r="GK851" s="1">
        <v>-4.5080730000000004</v>
      </c>
      <c r="GL851" s="1">
        <v>23.93901</v>
      </c>
      <c r="GM851" s="1">
        <v>30.61225</v>
      </c>
      <c r="GN851" s="1">
        <v>69.181010000000001</v>
      </c>
      <c r="GO851" s="1">
        <v>23.41957</v>
      </c>
      <c r="GP851" s="1">
        <v>60.523760000000003</v>
      </c>
      <c r="GQ851" s="1">
        <v>34.522129999999997</v>
      </c>
      <c r="GR851" s="1">
        <v>36.920540000000003</v>
      </c>
      <c r="GS851" s="1">
        <v>54.183399999999999</v>
      </c>
      <c r="GT851" s="1">
        <v>33.995139999999999</v>
      </c>
      <c r="GU851" s="1">
        <v>24.305199999999999</v>
      </c>
      <c r="GV851" s="1">
        <v>37.459789999999998</v>
      </c>
      <c r="GW851" s="1">
        <v>16.154669999999999</v>
      </c>
      <c r="GX851" s="1">
        <v>38.91525</v>
      </c>
      <c r="GY851" s="1">
        <v>16.919440000000002</v>
      </c>
      <c r="GZ851" s="1">
        <v>23.020980000000002</v>
      </c>
    </row>
    <row r="852" spans="3:208" x14ac:dyDescent="0.25">
      <c r="C852" s="1">
        <v>259.40300000000002</v>
      </c>
      <c r="D852" s="1">
        <v>-16.722190000000001</v>
      </c>
      <c r="E852" s="1">
        <v>-2.1425130000000001</v>
      </c>
      <c r="F852" s="1">
        <v>-2.3452030000000001</v>
      </c>
      <c r="G852" s="1">
        <v>-1.2239629999999999</v>
      </c>
      <c r="H852" s="1">
        <v>-11.24038</v>
      </c>
      <c r="I852" s="1">
        <v>-1.185918</v>
      </c>
      <c r="J852" s="1">
        <v>0.4502679</v>
      </c>
      <c r="K852" s="1">
        <v>-0.4969074</v>
      </c>
      <c r="L852" s="1">
        <v>-4.1574580000000001</v>
      </c>
      <c r="M852" s="1">
        <v>-8.0052240000000001</v>
      </c>
      <c r="N852" s="1">
        <v>1.6824440000000001</v>
      </c>
      <c r="O852" s="1">
        <v>3.6852170000000002</v>
      </c>
      <c r="P852" s="1">
        <v>1.709182</v>
      </c>
      <c r="Q852" s="1">
        <v>1.3325180000000001</v>
      </c>
      <c r="R852" s="1">
        <v>1.0540389999999999</v>
      </c>
      <c r="S852" s="1">
        <v>2.8418519999999998</v>
      </c>
      <c r="T852" s="1">
        <v>0.52781029999999995</v>
      </c>
      <c r="U852" s="1">
        <v>1.626611</v>
      </c>
      <c r="V852" s="1">
        <v>3.3359549999999998</v>
      </c>
      <c r="W852" s="1">
        <v>0.57303910000000002</v>
      </c>
      <c r="X852" s="1">
        <v>3.7354319999999999</v>
      </c>
      <c r="Y852" s="1">
        <v>0.42426789999999998</v>
      </c>
      <c r="Z852" s="1">
        <v>1.1502330000000001</v>
      </c>
      <c r="AA852" s="1">
        <v>7.1926550000000002</v>
      </c>
      <c r="AB852" s="1">
        <v>4.1155850000000003</v>
      </c>
      <c r="AC852" s="1">
        <v>3.9020229999999998</v>
      </c>
      <c r="AD852" s="1">
        <v>0.86815699999999996</v>
      </c>
      <c r="AE852" s="1">
        <v>0.78038940000000001</v>
      </c>
      <c r="AF852" s="1">
        <v>3.0192770000000002</v>
      </c>
      <c r="AG852" s="1">
        <v>2.088994</v>
      </c>
      <c r="AH852" s="1">
        <v>4.4190740000000002</v>
      </c>
      <c r="AI852" s="1">
        <v>0.4982316</v>
      </c>
      <c r="AJ852" s="1">
        <v>0.2169469</v>
      </c>
      <c r="AK852" s="1">
        <v>3.5355590000000001</v>
      </c>
      <c r="AL852" s="1">
        <v>0.2131179</v>
      </c>
      <c r="AO852" s="1">
        <v>259.40300000000002</v>
      </c>
      <c r="AP852" s="1">
        <v>-1.103118</v>
      </c>
      <c r="AQ852" s="1">
        <v>4.2271619999999999</v>
      </c>
      <c r="AR852" s="1">
        <v>2.848868</v>
      </c>
      <c r="AS852" s="1">
        <v>2.5904959999999999</v>
      </c>
      <c r="AT852" s="1">
        <v>-0.40411839999999999</v>
      </c>
      <c r="AU852" s="1">
        <v>-3.3876659999999998</v>
      </c>
      <c r="AV852" s="1">
        <v>-5.0489550000000003</v>
      </c>
      <c r="AW852" s="1">
        <v>-2.6641279999999998</v>
      </c>
      <c r="AX852" s="1">
        <v>2.4765579999999998</v>
      </c>
      <c r="AY852" s="1">
        <v>12.54753</v>
      </c>
      <c r="AZ852" s="1">
        <v>-2.3693780000000002</v>
      </c>
      <c r="BA852" s="1">
        <v>8.2466659999999994</v>
      </c>
      <c r="BB852" s="1">
        <v>21.243600000000001</v>
      </c>
      <c r="BC852" s="1">
        <v>-5.6980240000000002</v>
      </c>
      <c r="BD852" s="1">
        <v>-15.07344</v>
      </c>
      <c r="BE852" s="1">
        <v>1.0969819999999999</v>
      </c>
      <c r="BF852" s="1">
        <v>64.080370000000002</v>
      </c>
      <c r="BG852" s="1">
        <v>4.2630670000000004</v>
      </c>
      <c r="BH852" s="1">
        <v>1.736996</v>
      </c>
      <c r="BI852" s="1">
        <v>-9.29148</v>
      </c>
      <c r="BJ852" s="1">
        <v>0.86678140000000004</v>
      </c>
      <c r="BK852" s="1">
        <v>5.9869899999999996</v>
      </c>
      <c r="BL852" s="1">
        <v>-10.20116</v>
      </c>
      <c r="BM852" s="1">
        <v>-4.2823079999999996</v>
      </c>
      <c r="BN852" s="1">
        <v>-3.5861499999999999</v>
      </c>
      <c r="BO852" s="1">
        <v>102.2676</v>
      </c>
      <c r="BP852" s="1">
        <v>52.095930000000003</v>
      </c>
      <c r="BQ852" s="1">
        <v>49.470390000000002</v>
      </c>
      <c r="BR852" s="1">
        <v>30.645569999999999</v>
      </c>
      <c r="BS852" s="1">
        <v>35.779899999999998</v>
      </c>
      <c r="BT852" s="1">
        <v>-7.2945440000000001</v>
      </c>
      <c r="BU852" s="1">
        <v>-5.4675339999999997</v>
      </c>
      <c r="BV852" s="1">
        <v>4.9029150000000001</v>
      </c>
      <c r="BW852" s="1">
        <v>-1.1621030000000001</v>
      </c>
      <c r="BX852" s="1">
        <v>-6.5673269999999997</v>
      </c>
      <c r="BY852" s="1">
        <v>-0.13854069999999999</v>
      </c>
      <c r="BZ852" s="1">
        <v>-2.0439750000000001</v>
      </c>
      <c r="CA852" s="1">
        <v>2.0210499999999998</v>
      </c>
      <c r="CB852" s="1">
        <v>3.2487729999999999</v>
      </c>
      <c r="CC852" s="1">
        <v>-3.8632680000000001</v>
      </c>
      <c r="CD852" s="1">
        <v>-3.3079450000000001</v>
      </c>
      <c r="CE852" s="1">
        <v>-3.0374979999999998</v>
      </c>
      <c r="CF852" s="1">
        <v>-4.2563839999999997</v>
      </c>
      <c r="CG852" s="1">
        <v>-2.55905</v>
      </c>
      <c r="CH852" s="1">
        <v>7.2256140000000002</v>
      </c>
      <c r="CI852" s="1">
        <v>3.962634</v>
      </c>
      <c r="CJ852" s="1">
        <v>6.9787889999999999</v>
      </c>
      <c r="CM852" s="1">
        <v>259.40300000000002</v>
      </c>
      <c r="CN852" s="1">
        <v>-3.2741920000000002</v>
      </c>
      <c r="CO852" s="1">
        <v>-19.39443</v>
      </c>
      <c r="CP852" s="1">
        <v>-1.340441</v>
      </c>
      <c r="CQ852" s="1">
        <v>5.0753659999999998</v>
      </c>
      <c r="CR852" s="1">
        <v>-6.6410159999999996</v>
      </c>
      <c r="CS852" s="1">
        <v>-8.6597709999999992</v>
      </c>
      <c r="CT852" s="1">
        <v>-2.8081969999999998</v>
      </c>
      <c r="CU852" s="1">
        <v>-3.7505030000000001</v>
      </c>
      <c r="CV852" s="1"/>
      <c r="CW852" s="1"/>
      <c r="CX852" s="1"/>
      <c r="CY852" s="1"/>
      <c r="CZ852" s="1"/>
      <c r="DA852" s="1"/>
      <c r="DB852" s="1"/>
      <c r="DC852" s="1"/>
      <c r="DD852" s="1">
        <v>-2.599707</v>
      </c>
      <c r="DE852" s="1">
        <v>-10.058310000000001</v>
      </c>
      <c r="DF852" s="1">
        <v>-10.55466</v>
      </c>
      <c r="DG852" s="1">
        <v>-4.5120019999999998</v>
      </c>
      <c r="DH852" s="1">
        <v>-14.19929</v>
      </c>
      <c r="DI852" s="1">
        <v>-3.7236259999999999</v>
      </c>
      <c r="DJ852" s="1">
        <v>-14.18901</v>
      </c>
      <c r="DK852" s="1">
        <v>-7.7702439999999999</v>
      </c>
      <c r="DL852" s="1">
        <v>1.9719629999999999</v>
      </c>
      <c r="DM852" s="1">
        <v>-4.8708689999999999</v>
      </c>
      <c r="DN852" s="1">
        <v>-7.7612579999999998</v>
      </c>
      <c r="DO852" s="1">
        <v>-2.1749040000000002</v>
      </c>
      <c r="DP852" s="1">
        <v>-5.698061</v>
      </c>
      <c r="DQ852" s="1">
        <v>7.5129109999999999</v>
      </c>
      <c r="DR852" s="1">
        <v>4.2659669999999998</v>
      </c>
      <c r="DS852" s="1">
        <v>4.6140819999999998</v>
      </c>
      <c r="DT852" s="1">
        <v>-4.520988</v>
      </c>
      <c r="DU852" s="1">
        <v>-11.0273</v>
      </c>
      <c r="DV852" s="1">
        <v>-2.0331009999999998</v>
      </c>
      <c r="DW852" s="1">
        <v>-2.239779</v>
      </c>
      <c r="DX852" s="1">
        <v>-10.554119999999999</v>
      </c>
      <c r="DY852" s="1">
        <v>0.60636129999999999</v>
      </c>
      <c r="DZ852" s="1">
        <v>10.614850000000001</v>
      </c>
      <c r="EA852" s="1">
        <v>26.279869999999999</v>
      </c>
      <c r="EB852" s="1">
        <v>-3.9956839999999998</v>
      </c>
      <c r="EC852" s="1">
        <v>0.2892324</v>
      </c>
      <c r="ED852" s="1">
        <v>-3.7471390000000002</v>
      </c>
      <c r="EE852" s="1">
        <v>5.4802220000000004</v>
      </c>
      <c r="EF852" s="1">
        <v>-10.373609999999999</v>
      </c>
      <c r="EG852" s="1">
        <v>-11.18037</v>
      </c>
      <c r="EH852" s="1">
        <v>-6.2171919999999998</v>
      </c>
      <c r="EI852" s="1">
        <v>-4.5054540000000003</v>
      </c>
      <c r="EJ852" s="1">
        <v>-49.22139</v>
      </c>
      <c r="EK852" s="1">
        <v>-6.2512340000000002</v>
      </c>
      <c r="EL852" s="1">
        <v>4.5090250000000003</v>
      </c>
      <c r="EM852" s="1">
        <v>-39.21143</v>
      </c>
      <c r="EN852" s="1">
        <v>-27.541899999999998</v>
      </c>
      <c r="EO852" s="1">
        <v>-4.197724</v>
      </c>
      <c r="EP852" s="1">
        <v>-1.8283160000000001</v>
      </c>
      <c r="EQ852" s="1">
        <v>-5.8808590000000001</v>
      </c>
      <c r="ER852" s="1">
        <v>-7.3871359999999999</v>
      </c>
      <c r="ES852" s="1">
        <v>-7.5961210000000001</v>
      </c>
      <c r="ET852" s="1">
        <v>-3.0377510000000001</v>
      </c>
      <c r="EU852" s="1">
        <v>-10.67083</v>
      </c>
      <c r="EV852" s="1">
        <v>5.0255219999999996</v>
      </c>
      <c r="EW852" s="1">
        <v>-4.408226</v>
      </c>
      <c r="EX852" s="1">
        <v>-8.8097519999999996</v>
      </c>
      <c r="EY852" s="1">
        <v>-3.9213520000000002</v>
      </c>
      <c r="EZ852" s="1">
        <v>-0.55401350000000005</v>
      </c>
      <c r="FA852" s="1">
        <v>0.1411396</v>
      </c>
      <c r="FB852" s="1">
        <v>-0.87687029999999999</v>
      </c>
      <c r="FC852" s="1">
        <v>1.407861</v>
      </c>
      <c r="FD852" s="1">
        <v>-7.9755729999999998</v>
      </c>
      <c r="FE852" s="1">
        <v>-4.3068229999999996</v>
      </c>
      <c r="FF852" s="1">
        <v>0.1032172</v>
      </c>
      <c r="FG852" s="1">
        <v>-0.32582040000000001</v>
      </c>
      <c r="FH852" s="1">
        <v>-5.0075130000000003</v>
      </c>
      <c r="FK852" s="1">
        <v>259.97399999999999</v>
      </c>
      <c r="FL852" s="1">
        <v>26.704840000000001</v>
      </c>
      <c r="FM852" s="1">
        <v>-35.056800000000003</v>
      </c>
      <c r="FN852" s="1">
        <v>68.753979999999999</v>
      </c>
      <c r="FO852" s="1">
        <v>-8.9354879999999994</v>
      </c>
      <c r="FP852" s="1">
        <v>60.915089999999999</v>
      </c>
      <c r="FQ852" s="1">
        <v>44.319090000000003</v>
      </c>
      <c r="FR852" s="1">
        <v>40.284779999999998</v>
      </c>
      <c r="FS852" s="1">
        <v>24.43253</v>
      </c>
      <c r="FT852" s="1">
        <v>47.70384</v>
      </c>
      <c r="FU852" s="1">
        <v>45.743769999999998</v>
      </c>
      <c r="FV852" s="1">
        <v>4.1519709999999996</v>
      </c>
      <c r="FW852" s="1">
        <v>5.0377770000000002</v>
      </c>
      <c r="FX852" s="1">
        <v>-14.27267</v>
      </c>
      <c r="FY852" s="1">
        <v>-7.8296260000000002</v>
      </c>
      <c r="FZ852" s="1">
        <v>81.688580000000002</v>
      </c>
      <c r="GA852" s="1">
        <v>9.4066460000000003</v>
      </c>
      <c r="GB852" s="1">
        <v>-18.031389999999998</v>
      </c>
      <c r="GC852" s="1">
        <v>11.63072</v>
      </c>
      <c r="GD852" s="1">
        <v>50.761229999999998</v>
      </c>
      <c r="GE852" s="1">
        <v>-17.323519999999998</v>
      </c>
      <c r="GF852" s="1">
        <v>3.6203219999999998</v>
      </c>
      <c r="GG852" s="1">
        <v>-19.695360000000001</v>
      </c>
      <c r="GH852" s="1">
        <v>17.06671</v>
      </c>
      <c r="GI852" s="1">
        <v>53.201999999999998</v>
      </c>
      <c r="GJ852" s="1">
        <v>-8.5031420000000004</v>
      </c>
      <c r="GK852" s="1">
        <v>-2.2525309999999998</v>
      </c>
      <c r="GL852" s="1">
        <v>23.728059999999999</v>
      </c>
      <c r="GM852" s="1">
        <v>30.643090000000001</v>
      </c>
      <c r="GN852" s="1">
        <v>67.906850000000006</v>
      </c>
      <c r="GO852" s="1">
        <v>21.83164</v>
      </c>
      <c r="GP852" s="1">
        <v>63.437139999999999</v>
      </c>
      <c r="GQ852" s="1">
        <v>35.580109999999998</v>
      </c>
      <c r="GR852" s="1">
        <v>36.769869999999997</v>
      </c>
      <c r="GS852" s="1">
        <v>54.073889999999999</v>
      </c>
      <c r="GT852" s="1">
        <v>32.655670000000001</v>
      </c>
      <c r="GU852" s="1">
        <v>25.086770000000001</v>
      </c>
      <c r="GV852" s="1">
        <v>36.99494</v>
      </c>
      <c r="GW852" s="1">
        <v>14.49348</v>
      </c>
      <c r="GX852" s="1">
        <v>36.916730000000001</v>
      </c>
      <c r="GY852" s="1">
        <v>16.40493</v>
      </c>
      <c r="GZ852" s="1">
        <v>24.001159999999999</v>
      </c>
    </row>
    <row r="853" spans="3:208" x14ac:dyDescent="0.25">
      <c r="C853" s="1">
        <v>259.70999999999998</v>
      </c>
      <c r="D853" s="1">
        <v>-16.987939999999998</v>
      </c>
      <c r="E853" s="1">
        <v>-2.3136260000000002</v>
      </c>
      <c r="F853" s="1">
        <v>-2.246909</v>
      </c>
      <c r="G853" s="1">
        <v>-2.1781039999999998</v>
      </c>
      <c r="H853" s="1">
        <v>-10.71503</v>
      </c>
      <c r="I853" s="1">
        <v>-1.332443</v>
      </c>
      <c r="J853" s="1">
        <v>0.72846610000000001</v>
      </c>
      <c r="K853" s="1">
        <v>-0.22589980000000001</v>
      </c>
      <c r="L853" s="1">
        <v>-2.1863320000000002</v>
      </c>
      <c r="M853" s="1">
        <v>-7.5852539999999999</v>
      </c>
      <c r="N853" s="1">
        <v>-1.571264</v>
      </c>
      <c r="O853" s="1">
        <v>-2.9161079999999999</v>
      </c>
      <c r="P853" s="1">
        <v>-2.1628180000000001</v>
      </c>
      <c r="Q853" s="1">
        <v>2.2344330000000001</v>
      </c>
      <c r="R853" s="1">
        <v>1.700536</v>
      </c>
      <c r="S853" s="1">
        <v>3.3509989999999998</v>
      </c>
      <c r="T853" s="1">
        <v>4.4352970000000003</v>
      </c>
      <c r="U853" s="1">
        <v>1.4954989999999999</v>
      </c>
      <c r="V853" s="1">
        <v>0.70212229999999998</v>
      </c>
      <c r="W853" s="1">
        <v>1.543982</v>
      </c>
      <c r="X853" s="1">
        <v>3.2283590000000002</v>
      </c>
      <c r="Y853" s="1">
        <v>-1.8483309999999999E-3</v>
      </c>
      <c r="Z853" s="1">
        <v>0.94338120000000003</v>
      </c>
      <c r="AA853" s="1">
        <v>7.1603719999999997</v>
      </c>
      <c r="AB853" s="1">
        <v>3.7451620000000001</v>
      </c>
      <c r="AC853" s="1">
        <v>2.186995</v>
      </c>
      <c r="AD853" s="1">
        <v>-0.87562220000000002</v>
      </c>
      <c r="AE853" s="1">
        <v>-3.5652889999999999</v>
      </c>
      <c r="AF853" s="1">
        <v>1.4399550000000001</v>
      </c>
      <c r="AG853" s="1">
        <v>2.8716650000000001</v>
      </c>
      <c r="AH853" s="1">
        <v>2.5250659999999998</v>
      </c>
      <c r="AI853" s="1">
        <v>-0.1137108</v>
      </c>
      <c r="AJ853" s="1">
        <v>-2.6495129999999998</v>
      </c>
      <c r="AK853" s="1">
        <v>4.4276350000000004</v>
      </c>
      <c r="AL853" s="1">
        <v>-0.43846449999999998</v>
      </c>
      <c r="AO853" s="1">
        <v>259.70999999999998</v>
      </c>
      <c r="AP853" s="1">
        <v>-1.2083889999999999</v>
      </c>
      <c r="AQ853" s="1">
        <v>1.012321</v>
      </c>
      <c r="AR853" s="1">
        <v>1.1504259999999999</v>
      </c>
      <c r="AS853" s="1">
        <v>0.7049126</v>
      </c>
      <c r="AT853" s="1">
        <v>-1.5332840000000001</v>
      </c>
      <c r="AU853" s="1">
        <v>-1.8436939999999999</v>
      </c>
      <c r="AV853" s="1">
        <v>-3.0049920000000001</v>
      </c>
      <c r="AW853" s="1">
        <v>0.81475039999999999</v>
      </c>
      <c r="AX853" s="1">
        <v>1.701276</v>
      </c>
      <c r="AY853" s="1">
        <v>4.9787619999999997</v>
      </c>
      <c r="AZ853" s="1">
        <v>-3.5584630000000002</v>
      </c>
      <c r="BA853" s="1">
        <v>7.1725019999999997</v>
      </c>
      <c r="BB853" s="1">
        <v>12.2592</v>
      </c>
      <c r="BC853" s="1">
        <v>13.136150000000001</v>
      </c>
      <c r="BD853" s="1">
        <v>6.7924579999999999</v>
      </c>
      <c r="BE853" s="1">
        <v>-2.5613260000000002</v>
      </c>
      <c r="BF853" s="1">
        <v>71.750100000000003</v>
      </c>
      <c r="BG853" s="1">
        <v>2.3674240000000002</v>
      </c>
      <c r="BH853" s="1">
        <v>6.0628219999999997</v>
      </c>
      <c r="BI853" s="1">
        <v>-16.261839999999999</v>
      </c>
      <c r="BJ853" s="1">
        <v>-0.94319160000000002</v>
      </c>
      <c r="BK853" s="1">
        <v>1.709192</v>
      </c>
      <c r="BL853" s="1">
        <v>-8.2662689999999994</v>
      </c>
      <c r="BM853" s="1">
        <v>-4.463902</v>
      </c>
      <c r="BN853" s="1">
        <v>-0.74175369999999996</v>
      </c>
      <c r="BO853" s="1">
        <v>100.0381</v>
      </c>
      <c r="BP853" s="1">
        <v>43.542050000000003</v>
      </c>
      <c r="BQ853" s="1">
        <v>53.073099999999997</v>
      </c>
      <c r="BR853" s="1">
        <v>28.68055</v>
      </c>
      <c r="BS853" s="1">
        <v>36.637</v>
      </c>
      <c r="BT853" s="1">
        <v>-5.6452049999999998</v>
      </c>
      <c r="BU853" s="1">
        <v>-5.8039849999999999</v>
      </c>
      <c r="BV853" s="1">
        <v>3.0224129999999998</v>
      </c>
      <c r="BW853" s="1">
        <v>0.3674501</v>
      </c>
      <c r="BX853" s="1">
        <v>-8.3939240000000002</v>
      </c>
      <c r="BY853" s="1">
        <v>-0.71384910000000001</v>
      </c>
      <c r="BZ853" s="1">
        <v>-3.658096</v>
      </c>
      <c r="CA853" s="1">
        <v>0.53082739999999995</v>
      </c>
      <c r="CB853" s="1">
        <v>1.8208629999999999</v>
      </c>
      <c r="CC853" s="1">
        <v>-2.0870799999999998</v>
      </c>
      <c r="CD853" s="1">
        <v>-3.4333309999999999</v>
      </c>
      <c r="CE853" s="1">
        <v>-3.7114500000000001</v>
      </c>
      <c r="CF853" s="1">
        <v>-4.7782169999999997</v>
      </c>
      <c r="CG853" s="1">
        <v>3.2053129999999999</v>
      </c>
      <c r="CH853" s="1">
        <v>5.0176809999999996</v>
      </c>
      <c r="CI853" s="1">
        <v>0.13625370000000001</v>
      </c>
      <c r="CJ853" s="1">
        <v>7.0667759999999999</v>
      </c>
      <c r="CM853" s="1">
        <v>259.70999999999998</v>
      </c>
      <c r="CN853" s="1">
        <v>-4.9696889999999998</v>
      </c>
      <c r="CO853" s="1">
        <v>-19.19125</v>
      </c>
      <c r="CP853" s="1">
        <v>-1.4848460000000001</v>
      </c>
      <c r="CQ853" s="1">
        <v>2.855588</v>
      </c>
      <c r="CR853" s="1">
        <v>-6.2493910000000001</v>
      </c>
      <c r="CS853" s="1">
        <v>-8.9418830000000007</v>
      </c>
      <c r="CT853" s="1">
        <v>-5.9955319999999999</v>
      </c>
      <c r="CU853" s="1">
        <v>-4.6706050000000001</v>
      </c>
      <c r="CV853" s="1"/>
      <c r="CW853" s="1"/>
      <c r="CX853" s="1"/>
      <c r="CY853" s="1"/>
      <c r="CZ853" s="1"/>
      <c r="DA853" s="1"/>
      <c r="DB853" s="1"/>
      <c r="DC853" s="1"/>
      <c r="DD853" s="1">
        <v>-5.8897870000000001</v>
      </c>
      <c r="DE853" s="1">
        <v>-10.65985</v>
      </c>
      <c r="DF853" s="1">
        <v>-7.6043419999999999</v>
      </c>
      <c r="DG853" s="1">
        <v>-0.20395340000000001</v>
      </c>
      <c r="DH853" s="1">
        <v>-15.90413</v>
      </c>
      <c r="DI853" s="1">
        <v>-2.4770050000000001</v>
      </c>
      <c r="DJ853" s="1">
        <v>-12.445119999999999</v>
      </c>
      <c r="DK853" s="1">
        <v>-7.0667220000000004</v>
      </c>
      <c r="DL853" s="1">
        <v>-5.2025709999999998</v>
      </c>
      <c r="DM853" s="1">
        <v>-3.891632</v>
      </c>
      <c r="DN853" s="1">
        <v>0.25597589999999998</v>
      </c>
      <c r="DO853" s="1">
        <v>0.27600950000000002</v>
      </c>
      <c r="DP853" s="1">
        <v>-2.7145030000000001</v>
      </c>
      <c r="DQ853" s="1">
        <v>2.9312680000000002</v>
      </c>
      <c r="DR853" s="1">
        <v>3.232764</v>
      </c>
      <c r="DS853" s="1">
        <v>6.2661559999999996</v>
      </c>
      <c r="DT853" s="1">
        <v>-8.2651280000000007</v>
      </c>
      <c r="DU853" s="1">
        <v>-2.1897869999999999</v>
      </c>
      <c r="DV853" s="1">
        <v>3.2077010000000001</v>
      </c>
      <c r="DW853" s="1">
        <v>-5.3578780000000004</v>
      </c>
      <c r="DX853" s="1">
        <v>-18.732569999999999</v>
      </c>
      <c r="DY853" s="1">
        <v>6.4004630000000002</v>
      </c>
      <c r="DZ853" s="1">
        <v>13.31165</v>
      </c>
      <c r="EA853" s="1">
        <v>18.217669999999998</v>
      </c>
      <c r="EB853" s="1">
        <v>1.140285</v>
      </c>
      <c r="EC853" s="1">
        <v>6.3084870000000004</v>
      </c>
      <c r="ED853" s="1">
        <v>-0.70252990000000004</v>
      </c>
      <c r="EE853" s="1">
        <v>-1.6674880000000001</v>
      </c>
      <c r="EF853" s="1">
        <v>-6.848217</v>
      </c>
      <c r="EG853" s="1">
        <v>-13.082229999999999</v>
      </c>
      <c r="EH853" s="1">
        <v>-1.2229429999999999</v>
      </c>
      <c r="EI853" s="1">
        <v>-2.3477070000000002</v>
      </c>
      <c r="EJ853" s="1">
        <v>-45.604289999999999</v>
      </c>
      <c r="EK853" s="1">
        <v>-6.2579229999999999</v>
      </c>
      <c r="EL853" s="1">
        <v>1.751166</v>
      </c>
      <c r="EM853" s="1">
        <v>-56.05397</v>
      </c>
      <c r="EN853" s="1">
        <v>-34.104559999999999</v>
      </c>
      <c r="EO853" s="1">
        <v>-7.0379899999999997</v>
      </c>
      <c r="EP853" s="1">
        <v>-2.080937</v>
      </c>
      <c r="EQ853" s="1">
        <v>-6.6168990000000001</v>
      </c>
      <c r="ER853" s="1">
        <v>-6.5759939999999997</v>
      </c>
      <c r="ES853" s="1">
        <v>-6.835909</v>
      </c>
      <c r="ET853" s="1">
        <v>-3.1609720000000001</v>
      </c>
      <c r="EU853" s="1">
        <v>-9.6070329999999995</v>
      </c>
      <c r="EV853" s="1">
        <v>11.22279</v>
      </c>
      <c r="EW853" s="1">
        <v>-3.4002140000000001</v>
      </c>
      <c r="EX853" s="1">
        <v>-9.1141310000000004</v>
      </c>
      <c r="EY853" s="1">
        <v>-5.2561070000000001</v>
      </c>
      <c r="EZ853" s="1">
        <v>0.1988876</v>
      </c>
      <c r="FA853" s="1">
        <v>0.82745579999999996</v>
      </c>
      <c r="FB853" s="1">
        <v>-1.355483</v>
      </c>
      <c r="FC853" s="1">
        <v>-7.0903960000000002E-2</v>
      </c>
      <c r="FD853" s="1">
        <v>-6.0927519999999999</v>
      </c>
      <c r="FE853" s="1">
        <v>-3.536111</v>
      </c>
      <c r="FF853" s="1">
        <v>-1.4842439999999999</v>
      </c>
      <c r="FG853" s="1">
        <v>-2.1167099999999999</v>
      </c>
      <c r="FH853" s="1">
        <v>-5.0615329999999998</v>
      </c>
      <c r="FK853" s="1">
        <v>260.28100000000001</v>
      </c>
      <c r="FL853" s="1">
        <v>24.545819999999999</v>
      </c>
      <c r="FM853" s="1">
        <v>-39.048729999999999</v>
      </c>
      <c r="FN853" s="1">
        <v>68.990840000000006</v>
      </c>
      <c r="FO853" s="1">
        <v>-2.0460159999999998</v>
      </c>
      <c r="FP853" s="1">
        <v>65.088419999999999</v>
      </c>
      <c r="FQ853" s="1">
        <v>40.74559</v>
      </c>
      <c r="FR853" s="1">
        <v>39.146169999999998</v>
      </c>
      <c r="FS853" s="1">
        <v>33.19453</v>
      </c>
      <c r="FT853" s="1">
        <v>46.969549999999998</v>
      </c>
      <c r="FU853" s="1">
        <v>46.798389999999998</v>
      </c>
      <c r="FV853" s="1">
        <v>-3.183745</v>
      </c>
      <c r="FW853" s="1">
        <v>-2.3661409999999998</v>
      </c>
      <c r="FX853" s="1">
        <v>-12.80584</v>
      </c>
      <c r="FY853" s="1">
        <v>-8.9071189999999998</v>
      </c>
      <c r="FZ853" s="1">
        <v>82.40813</v>
      </c>
      <c r="GA853" s="1">
        <v>7.9394710000000002</v>
      </c>
      <c r="GB853" s="1">
        <v>-15.053570000000001</v>
      </c>
      <c r="GC853" s="1">
        <v>15.1982</v>
      </c>
      <c r="GD853" s="1">
        <v>47.31353</v>
      </c>
      <c r="GE853" s="1">
        <v>-19.607250000000001</v>
      </c>
      <c r="GF853" s="1">
        <v>-2.127955</v>
      </c>
      <c r="GG853" s="1">
        <v>-23.727920000000001</v>
      </c>
      <c r="GH853" s="1">
        <v>18.59984</v>
      </c>
      <c r="GI853" s="1">
        <v>57.585070000000002</v>
      </c>
      <c r="GJ853" s="1">
        <v>-5.9684869999999997</v>
      </c>
      <c r="GK853" s="1">
        <v>1.0872520000000001</v>
      </c>
      <c r="GL853" s="1">
        <v>25.771540000000002</v>
      </c>
      <c r="GM853" s="1">
        <v>30.218720000000001</v>
      </c>
      <c r="GN853" s="1">
        <v>67.101100000000002</v>
      </c>
      <c r="GO853" s="1">
        <v>21.888500000000001</v>
      </c>
      <c r="GP853" s="1">
        <v>64.659000000000006</v>
      </c>
      <c r="GQ853" s="1">
        <v>34.595050000000001</v>
      </c>
      <c r="GR853" s="1">
        <v>36.93159</v>
      </c>
      <c r="GS853" s="1">
        <v>53.547730000000001</v>
      </c>
      <c r="GT853" s="1">
        <v>37.241280000000003</v>
      </c>
      <c r="GU853" s="1">
        <v>23.987970000000001</v>
      </c>
      <c r="GV853" s="1">
        <v>39.646160000000002</v>
      </c>
      <c r="GW853" s="1">
        <v>13.699719999999999</v>
      </c>
      <c r="GX853" s="1">
        <v>38.02467</v>
      </c>
      <c r="GY853" s="1">
        <v>14.109830000000001</v>
      </c>
      <c r="GZ853" s="1">
        <v>24.054770000000001</v>
      </c>
    </row>
    <row r="854" spans="3:208" x14ac:dyDescent="0.25">
      <c r="C854" s="1">
        <v>260.017</v>
      </c>
      <c r="D854" s="1">
        <v>-17.767800000000001</v>
      </c>
      <c r="E854" s="1">
        <v>-1.3186910000000001</v>
      </c>
      <c r="F854" s="1">
        <v>-1.1145510000000001</v>
      </c>
      <c r="G854" s="1">
        <v>-2.2814610000000002</v>
      </c>
      <c r="H854" s="1">
        <v>-11.187430000000001</v>
      </c>
      <c r="I854" s="1">
        <v>-1.6722870000000001</v>
      </c>
      <c r="J854" s="1">
        <v>1.192412</v>
      </c>
      <c r="K854" s="1">
        <v>0.15522269999999999</v>
      </c>
      <c r="L854" s="1">
        <v>-2.0493950000000001</v>
      </c>
      <c r="M854" s="1">
        <v>-7.168863</v>
      </c>
      <c r="N854" s="1">
        <v>-2.0864410000000002</v>
      </c>
      <c r="O854" s="1">
        <v>-3.5955569999999999</v>
      </c>
      <c r="P854" s="1">
        <v>-0.55286250000000003</v>
      </c>
      <c r="Q854" s="1">
        <v>-2.745555</v>
      </c>
      <c r="R854" s="1">
        <v>-0.72346719999999998</v>
      </c>
      <c r="S854" s="1">
        <v>-11.14978</v>
      </c>
      <c r="T854" s="1">
        <v>-6.0972379999999999</v>
      </c>
      <c r="U854" s="1">
        <v>2.7043400000000002</v>
      </c>
      <c r="V854" s="1">
        <v>1.5592680000000001</v>
      </c>
      <c r="W854" s="1">
        <v>-7.8221040000000004</v>
      </c>
      <c r="X854" s="1">
        <v>4.1314089999999997</v>
      </c>
      <c r="Y854" s="1">
        <v>-8.5138399999999995E-4</v>
      </c>
      <c r="Z854" s="1"/>
      <c r="AA854" s="1">
        <v>2.78914E-2</v>
      </c>
      <c r="AB854" s="1">
        <v>4.1444429999999999</v>
      </c>
      <c r="AC854" s="1">
        <v>1.846897</v>
      </c>
      <c r="AD854" s="1">
        <v>-1.3073459999999999</v>
      </c>
      <c r="AE854" s="1">
        <v>-4.0038720000000003</v>
      </c>
      <c r="AF854" s="1">
        <v>1.407718</v>
      </c>
      <c r="AG854" s="1">
        <v>3.652971</v>
      </c>
      <c r="AH854" s="1">
        <v>6.0289799999999998</v>
      </c>
      <c r="AI854" s="1">
        <v>-0.72574819999999995</v>
      </c>
      <c r="AJ854" s="1">
        <v>5.0855889999999997</v>
      </c>
      <c r="AK854" s="1">
        <v>4.1469760000000004</v>
      </c>
      <c r="AL854" s="1">
        <v>-1.4935510000000001</v>
      </c>
      <c r="AO854" s="1">
        <v>260.017</v>
      </c>
      <c r="AP854" s="1">
        <v>-6.9593540000000003</v>
      </c>
      <c r="AQ854" s="1">
        <v>1.992613</v>
      </c>
      <c r="AR854" s="1">
        <v>0.18124309999999999</v>
      </c>
      <c r="AS854" s="1">
        <v>0.57420300000000002</v>
      </c>
      <c r="AT854" s="1">
        <v>-0.4278324</v>
      </c>
      <c r="AU854" s="1">
        <v>-5.4042579999999996</v>
      </c>
      <c r="AV854" s="1">
        <v>-8.7132149999999999</v>
      </c>
      <c r="AW854" s="1">
        <v>-5.6383200000000002</v>
      </c>
      <c r="AX854" s="1">
        <v>-1.600528</v>
      </c>
      <c r="AY854" s="1">
        <v>8.9667200000000005</v>
      </c>
      <c r="AZ854" s="1">
        <v>-6.7281329999999997</v>
      </c>
      <c r="BA854" s="1">
        <v>2.8952339999999999</v>
      </c>
      <c r="BB854" s="1">
        <v>23.783149999999999</v>
      </c>
      <c r="BC854" s="1">
        <v>-2.505528</v>
      </c>
      <c r="BD854" s="1">
        <v>-21.35378</v>
      </c>
      <c r="BE854" s="1">
        <v>-9.4945979999999999</v>
      </c>
      <c r="BF854" s="1">
        <v>50.384520000000002</v>
      </c>
      <c r="BG854" s="1"/>
      <c r="BH854" s="1">
        <v>-1.717432E-2</v>
      </c>
      <c r="BI854" s="1">
        <v>-9.8494609999999998</v>
      </c>
      <c r="BJ854" s="1">
        <v>0.80649979999999999</v>
      </c>
      <c r="BK854" s="1">
        <v>-2.4062459999999999</v>
      </c>
      <c r="BL854" s="1">
        <v>-5.3574169999999999</v>
      </c>
      <c r="BM854" s="1">
        <v>-6.1856920000000004</v>
      </c>
      <c r="BN854" s="1">
        <v>-5.9333369999999999</v>
      </c>
      <c r="BO854" s="1">
        <v>110.82389999999999</v>
      </c>
      <c r="BP854" s="1">
        <v>38.62894</v>
      </c>
      <c r="BQ854" s="1">
        <v>59.830359999999999</v>
      </c>
      <c r="BR854" s="1">
        <v>22.94706</v>
      </c>
      <c r="BS854" s="1">
        <v>34.47166</v>
      </c>
      <c r="BT854" s="1">
        <v>-5.1685489999999996</v>
      </c>
      <c r="BU854" s="1">
        <v>-6.5768050000000002</v>
      </c>
      <c r="BV854" s="1">
        <v>2.6880030000000001</v>
      </c>
      <c r="BW854" s="1">
        <v>-1.156563</v>
      </c>
      <c r="BX854" s="1">
        <v>-8.5261960000000006</v>
      </c>
      <c r="BY854" s="1">
        <v>-6.1892810000000003</v>
      </c>
      <c r="BZ854" s="1">
        <v>-5.6287180000000001</v>
      </c>
      <c r="CA854" s="1">
        <v>-5.244116</v>
      </c>
      <c r="CB854" s="1">
        <v>1.025166</v>
      </c>
      <c r="CC854" s="1">
        <v>-3.7528489999999999</v>
      </c>
      <c r="CD854" s="1">
        <v>-4.6879410000000004</v>
      </c>
      <c r="CE854" s="1">
        <v>-5.9848270000000001</v>
      </c>
      <c r="CF854" s="1">
        <v>-6.2476139999999996</v>
      </c>
      <c r="CG854" s="1">
        <v>4.464568E-2</v>
      </c>
      <c r="CH854" s="1">
        <v>6.3748149999999999</v>
      </c>
      <c r="CI854" s="1">
        <v>-2.4433639999999999</v>
      </c>
      <c r="CJ854" s="1">
        <v>4.5830460000000004</v>
      </c>
      <c r="CM854" s="1">
        <v>260.017</v>
      </c>
      <c r="CN854" s="1">
        <v>-2.9174020000000001</v>
      </c>
      <c r="CO854" s="1">
        <v>-18.775790000000001</v>
      </c>
      <c r="CP854" s="1">
        <v>-1.0950960000000001</v>
      </c>
      <c r="CQ854" s="1">
        <v>3.3237100000000002</v>
      </c>
      <c r="CR854" s="1">
        <v>-7.6119479999999999</v>
      </c>
      <c r="CS854" s="1">
        <v>-9.2828269999999993</v>
      </c>
      <c r="CT854" s="1">
        <v>-3.5791710000000001</v>
      </c>
      <c r="CU854" s="1">
        <v>-4.3796119999999998</v>
      </c>
      <c r="CV854" s="1"/>
      <c r="CW854" s="1"/>
      <c r="CX854" s="1"/>
      <c r="CY854" s="1"/>
      <c r="CZ854" s="1"/>
      <c r="DA854" s="1"/>
      <c r="DB854" s="1"/>
      <c r="DC854" s="1"/>
      <c r="DD854" s="1">
        <v>-8.5591699999999999</v>
      </c>
      <c r="DE854" s="1">
        <v>-8.6345159999999996</v>
      </c>
      <c r="DF854" s="1">
        <v>-9.6058339999999998</v>
      </c>
      <c r="DG854" s="1">
        <v>-7.3214940000000004</v>
      </c>
      <c r="DH854" s="1">
        <v>-6.6919950000000004</v>
      </c>
      <c r="DI854" s="1">
        <v>-4.540521</v>
      </c>
      <c r="DJ854" s="1">
        <v>-14.22486</v>
      </c>
      <c r="DK854" s="1">
        <v>-9.2732729999999997</v>
      </c>
      <c r="DL854" s="1">
        <v>0.50055939999999999</v>
      </c>
      <c r="DM854" s="1">
        <v>-4.0018630000000002</v>
      </c>
      <c r="DN854" s="1">
        <v>2.6319159999999999</v>
      </c>
      <c r="DO854" s="1">
        <v>7.3432310000000003</v>
      </c>
      <c r="DP854" s="1">
        <v>-3.9809830000000002</v>
      </c>
      <c r="DQ854" s="1">
        <v>-6.3255229999999996</v>
      </c>
      <c r="DR854" s="1">
        <v>5.0426669999999998</v>
      </c>
      <c r="DS854" s="1">
        <v>5.5086199999999996</v>
      </c>
      <c r="DT854" s="1">
        <v>-5.2902310000000003</v>
      </c>
      <c r="DU854" s="1">
        <v>-11.35098</v>
      </c>
      <c r="DV854" s="1">
        <v>-3.6628479999999999</v>
      </c>
      <c r="DW854" s="1">
        <v>-4.5617869999999998</v>
      </c>
      <c r="DX854" s="1">
        <v>-9.0521960000000004</v>
      </c>
      <c r="DY854" s="1">
        <v>5.4902759999999997</v>
      </c>
      <c r="DZ854" s="1">
        <v>13.280099999999999</v>
      </c>
      <c r="EA854" s="1">
        <v>26.155989999999999</v>
      </c>
      <c r="EB854" s="1">
        <v>-4.0165129999999998</v>
      </c>
      <c r="EC854" s="1">
        <v>2.5866730000000002</v>
      </c>
      <c r="ED854" s="1">
        <v>-1.5635300000000001</v>
      </c>
      <c r="EE854" s="1">
        <v>-0.48122310000000001</v>
      </c>
      <c r="EF854" s="1">
        <v>-0.37311660000000002</v>
      </c>
      <c r="EG854" s="1">
        <v>-12.93028</v>
      </c>
      <c r="EH854" s="1">
        <v>-1.7353890000000001</v>
      </c>
      <c r="EI854" s="1">
        <v>-4.713851</v>
      </c>
      <c r="EJ854" s="1">
        <v>-38.237549999999999</v>
      </c>
      <c r="EK854" s="1">
        <v>-4.4382760000000001</v>
      </c>
      <c r="EL854" s="1">
        <v>6.7173800000000004</v>
      </c>
      <c r="EM854" s="1">
        <v>-36.605519999999999</v>
      </c>
      <c r="EN854" s="1">
        <v>-34.607570000000003</v>
      </c>
      <c r="EO854" s="1">
        <v>-12.18695</v>
      </c>
      <c r="EP854" s="1">
        <v>4.935498E-2</v>
      </c>
      <c r="EQ854" s="1">
        <v>-4.4184650000000003</v>
      </c>
      <c r="ER854" s="1">
        <v>-7.9414699999999998</v>
      </c>
      <c r="ES854" s="1">
        <v>-8.0674250000000001</v>
      </c>
      <c r="ET854" s="1">
        <v>-3.3690099999999998</v>
      </c>
      <c r="EU854" s="1">
        <v>-7.8225410000000002</v>
      </c>
      <c r="EV854" s="1">
        <v>19.382529999999999</v>
      </c>
      <c r="EW854" s="1">
        <v>-3.4162840000000001</v>
      </c>
      <c r="EX854" s="1">
        <v>-9.0687890000000007</v>
      </c>
      <c r="EY854" s="1">
        <v>-1.618314</v>
      </c>
      <c r="EZ854" s="1">
        <v>0.71568160000000003</v>
      </c>
      <c r="FA854" s="1">
        <v>-2.1975389999999999</v>
      </c>
      <c r="FB854" s="1">
        <v>-1.8411420000000001</v>
      </c>
      <c r="FC854" s="1">
        <v>0.89213109999999995</v>
      </c>
      <c r="FD854" s="1">
        <v>-5.2906469999999999</v>
      </c>
      <c r="FE854" s="1">
        <v>-4.0766989999999996</v>
      </c>
      <c r="FF854" s="1">
        <v>-1.4554100000000001</v>
      </c>
      <c r="FG854" s="1">
        <v>-0.2116788</v>
      </c>
      <c r="FH854" s="1">
        <v>-4.3403799999999997</v>
      </c>
      <c r="FK854" s="1">
        <v>260.58800000000002</v>
      </c>
      <c r="FL854" s="1">
        <v>24.741129999999998</v>
      </c>
      <c r="FM854" s="1">
        <v>-34.893129999999999</v>
      </c>
      <c r="FN854" s="1">
        <v>68.578909999999993</v>
      </c>
      <c r="FO854" s="1">
        <v>2.7067950000000001</v>
      </c>
      <c r="FP854" s="1">
        <v>57.890920000000001</v>
      </c>
      <c r="FQ854" s="1">
        <v>35.735280000000003</v>
      </c>
      <c r="FR854" s="1">
        <v>41.147620000000003</v>
      </c>
      <c r="FS854" s="1">
        <v>30.50769</v>
      </c>
      <c r="FT854" s="1">
        <v>45.823210000000003</v>
      </c>
      <c r="FU854" s="1">
        <v>46.422330000000002</v>
      </c>
      <c r="FV854" s="1">
        <v>-11.24296</v>
      </c>
      <c r="FW854" s="1">
        <v>1.0140530000000001</v>
      </c>
      <c r="FX854" s="1">
        <v>-6.4441949999999997</v>
      </c>
      <c r="FY854" s="1">
        <v>-0.1154467</v>
      </c>
      <c r="FZ854" s="1">
        <v>82.292550000000006</v>
      </c>
      <c r="GA854" s="1">
        <v>6.341475</v>
      </c>
      <c r="GB854" s="1">
        <v>-13.00624</v>
      </c>
      <c r="GC854" s="1">
        <v>7.8786690000000004</v>
      </c>
      <c r="GD854" s="1">
        <v>40.652889999999999</v>
      </c>
      <c r="GE854" s="1">
        <v>-1.5324009999999999</v>
      </c>
      <c r="GF854" s="1">
        <v>4.2955969999999999</v>
      </c>
      <c r="GG854" s="1">
        <v>-1.983365</v>
      </c>
      <c r="GH854" s="1">
        <v>12.58061</v>
      </c>
      <c r="GI854" s="1">
        <v>63.533090000000001</v>
      </c>
      <c r="GJ854" s="1">
        <v>-9.0075079999999996</v>
      </c>
      <c r="GK854" s="1">
        <v>-2.872566</v>
      </c>
      <c r="GL854" s="1">
        <v>19.66985</v>
      </c>
      <c r="GM854" s="1">
        <v>30.253250000000001</v>
      </c>
      <c r="GN854" s="1">
        <v>66.825180000000003</v>
      </c>
      <c r="GO854" s="1">
        <v>22.40804</v>
      </c>
      <c r="GP854" s="1">
        <v>62.707450000000001</v>
      </c>
      <c r="GQ854" s="1">
        <v>34.303879999999999</v>
      </c>
      <c r="GR854" s="1">
        <v>36.979649999999999</v>
      </c>
      <c r="GS854" s="1">
        <v>53.634259999999998</v>
      </c>
      <c r="GT854" s="1">
        <v>29.219280000000001</v>
      </c>
      <c r="GU854" s="1">
        <v>25.141079999999999</v>
      </c>
      <c r="GV854" s="1">
        <v>41.797829999999998</v>
      </c>
      <c r="GW854" s="1">
        <v>12.59975</v>
      </c>
      <c r="GX854" s="1">
        <v>37.184359999999998</v>
      </c>
      <c r="GY854" s="1">
        <v>16.669889999999999</v>
      </c>
      <c r="GZ854" s="1">
        <v>24.51097</v>
      </c>
    </row>
    <row r="855" spans="3:208" x14ac:dyDescent="0.25">
      <c r="C855" s="1">
        <v>260.32299999999998</v>
      </c>
      <c r="D855" s="1">
        <v>-18.851610000000001</v>
      </c>
      <c r="E855" s="1">
        <v>-1.513765</v>
      </c>
      <c r="F855" s="1">
        <v>-1.77688</v>
      </c>
      <c r="G855" s="1">
        <v>-1.3403849999999999</v>
      </c>
      <c r="H855" s="1">
        <v>-11.27229</v>
      </c>
      <c r="I855" s="1">
        <v>-1.4864580000000001</v>
      </c>
      <c r="J855" s="1">
        <v>0.58112019999999998</v>
      </c>
      <c r="K855" s="1">
        <v>-0.43093999999999999</v>
      </c>
      <c r="L855" s="1">
        <v>-2.452423</v>
      </c>
      <c r="M855" s="1">
        <v>-6.8382160000000001</v>
      </c>
      <c r="N855" s="1">
        <v>-1.2524169999999999</v>
      </c>
      <c r="O855" s="1">
        <v>-2.4902700000000002</v>
      </c>
      <c r="P855" s="1">
        <v>-0.9418858</v>
      </c>
      <c r="Q855" s="1">
        <v>-2.249406</v>
      </c>
      <c r="R855" s="1">
        <v>-0.2850335</v>
      </c>
      <c r="S855" s="1">
        <v>-8.2740679999999998</v>
      </c>
      <c r="T855" s="1">
        <v>-2.6585350000000001</v>
      </c>
      <c r="U855" s="1">
        <v>-8.036149</v>
      </c>
      <c r="V855" s="1">
        <v>-9.5666689999999992</v>
      </c>
      <c r="W855" s="1">
        <v>-7.6789300000000003</v>
      </c>
      <c r="X855" s="1">
        <v>-8.6218579999999996</v>
      </c>
      <c r="Y855" s="1">
        <v>-1.388539E-3</v>
      </c>
      <c r="Z855" s="1"/>
      <c r="AA855" s="1"/>
      <c r="AB855" s="1">
        <v>4.7783410000000002</v>
      </c>
      <c r="AC855" s="1">
        <v>2.0660720000000001</v>
      </c>
      <c r="AD855" s="1">
        <v>-1.3712819999999999</v>
      </c>
      <c r="AE855" s="1">
        <v>-4.1429549999999997</v>
      </c>
      <c r="AF855" s="1">
        <v>1.845861</v>
      </c>
      <c r="AG855" s="1">
        <v>3.1603319999999999</v>
      </c>
      <c r="AH855" s="1">
        <v>6.7866520000000001</v>
      </c>
      <c r="AI855" s="1">
        <v>7.1183739999999995E-2</v>
      </c>
      <c r="AJ855" s="1">
        <v>-3.3226909999999998</v>
      </c>
      <c r="AK855" s="1">
        <v>3.9899840000000002</v>
      </c>
      <c r="AL855" s="1">
        <v>-2.61178</v>
      </c>
      <c r="AO855" s="1">
        <v>260.32299999999998</v>
      </c>
      <c r="AP855" s="1">
        <v>-4.8550649999999997</v>
      </c>
      <c r="AQ855" s="1">
        <v>-0.33016479999999998</v>
      </c>
      <c r="AR855" s="1">
        <v>2.3511090000000001</v>
      </c>
      <c r="AS855" s="1">
        <v>-1.988699</v>
      </c>
      <c r="AT855" s="1">
        <v>-5.1462640000000004</v>
      </c>
      <c r="AU855" s="1">
        <v>-4.4285319999999997</v>
      </c>
      <c r="AV855" s="1">
        <v>-6.671735</v>
      </c>
      <c r="AW855" s="1">
        <v>-1.8914759999999999</v>
      </c>
      <c r="AX855" s="1">
        <v>-2.4588779999999999</v>
      </c>
      <c r="AY855" s="1">
        <v>7.4370390000000004</v>
      </c>
      <c r="AZ855" s="1">
        <v>-5.6285920000000003</v>
      </c>
      <c r="BA855" s="1">
        <v>4.842066</v>
      </c>
      <c r="BB855" s="1">
        <v>11.36853</v>
      </c>
      <c r="BC855" s="1">
        <v>17.052620000000001</v>
      </c>
      <c r="BD855" s="1">
        <v>2.4149639999999999</v>
      </c>
      <c r="BE855" s="1">
        <v>-8.3339009999999991</v>
      </c>
      <c r="BF855" s="1">
        <v>47.424460000000003</v>
      </c>
      <c r="BG855" s="1"/>
      <c r="BH855" s="1"/>
      <c r="BI855" s="1">
        <v>-21.355129999999999</v>
      </c>
      <c r="BJ855" s="1">
        <v>5.1429499999999999</v>
      </c>
      <c r="BK855" s="1">
        <v>11.24953</v>
      </c>
      <c r="BL855" s="1">
        <v>-11.84552</v>
      </c>
      <c r="BM855" s="1">
        <v>-3.604568</v>
      </c>
      <c r="BN855" s="1">
        <v>-2.2791920000000001</v>
      </c>
      <c r="BO855" s="1">
        <v>106.49890000000001</v>
      </c>
      <c r="BP855" s="1">
        <v>41.97972</v>
      </c>
      <c r="BQ855" s="1">
        <v>69.268940000000001</v>
      </c>
      <c r="BR855" s="1">
        <v>26.64584</v>
      </c>
      <c r="BS855" s="1">
        <v>31.490559999999999</v>
      </c>
      <c r="BT855" s="1">
        <v>-8.8659770000000009</v>
      </c>
      <c r="BU855" s="1">
        <v>-5.9810369999999997</v>
      </c>
      <c r="BV855" s="1">
        <v>-9.8902140000000003</v>
      </c>
      <c r="BW855" s="1">
        <v>-5.324516</v>
      </c>
      <c r="BX855" s="1">
        <v>-9.2392489999999992</v>
      </c>
      <c r="BY855" s="1">
        <v>-2.573823</v>
      </c>
      <c r="BZ855" s="1">
        <v>-8.2985799999999994</v>
      </c>
      <c r="CA855" s="1">
        <v>-3.1973729999999998</v>
      </c>
      <c r="CB855" s="1">
        <v>0.1113068</v>
      </c>
      <c r="CC855" s="1">
        <v>-3.9246180000000002</v>
      </c>
      <c r="CD855" s="1">
        <v>-4.3790680000000002</v>
      </c>
      <c r="CE855" s="1">
        <v>-3.3344900000000002</v>
      </c>
      <c r="CF855" s="1">
        <v>-7.8665539999999998</v>
      </c>
      <c r="CG855" s="1">
        <v>2.8676949999999999</v>
      </c>
      <c r="CH855" s="1">
        <v>1.071148</v>
      </c>
      <c r="CI855" s="1">
        <v>-5.5352199999999998</v>
      </c>
      <c r="CJ855" s="1">
        <v>5.2270209999999997</v>
      </c>
      <c r="CM855" s="1">
        <v>260.32299999999998</v>
      </c>
      <c r="CN855" s="1">
        <v>-4.2609640000000004</v>
      </c>
      <c r="CO855" s="1">
        <v>-20.365490000000001</v>
      </c>
      <c r="CP855" s="1">
        <v>-2.993242</v>
      </c>
      <c r="CQ855" s="1">
        <v>7.6748950000000002</v>
      </c>
      <c r="CR855" s="1">
        <v>-9.0733809999999995</v>
      </c>
      <c r="CS855" s="1">
        <v>-8.9015780000000007</v>
      </c>
      <c r="CT855" s="1">
        <v>-3.3991579999999999</v>
      </c>
      <c r="CU855" s="1">
        <v>-4.9963639999999998</v>
      </c>
      <c r="CV855" s="1"/>
      <c r="CW855" s="1"/>
      <c r="CX855" s="1"/>
      <c r="CY855" s="1"/>
      <c r="CZ855" s="1"/>
      <c r="DA855" s="1"/>
      <c r="DB855" s="1"/>
      <c r="DC855" s="1"/>
      <c r="DD855" s="1">
        <v>-4.7478199999999999</v>
      </c>
      <c r="DE855" s="1">
        <v>-9.4003680000000003</v>
      </c>
      <c r="DF855" s="1">
        <v>-7.7021699999999997</v>
      </c>
      <c r="DG855" s="1">
        <v>-8.5811849999999996</v>
      </c>
      <c r="DH855" s="1">
        <v>-17.14734</v>
      </c>
      <c r="DI855" s="1">
        <v>-3.8623590000000001</v>
      </c>
      <c r="DJ855" s="1">
        <v>-12.35262</v>
      </c>
      <c r="DK855" s="1">
        <v>-7.9970249999999998</v>
      </c>
      <c r="DL855" s="1">
        <v>-4.3703989999999999</v>
      </c>
      <c r="DM855" s="1">
        <v>-5.5352699999999997</v>
      </c>
      <c r="DN855" s="1">
        <v>-4.7370130000000001</v>
      </c>
      <c r="DO855" s="1">
        <v>9.3940129999999993</v>
      </c>
      <c r="DP855" s="1">
        <v>-12.350630000000001</v>
      </c>
      <c r="DQ855" s="1">
        <v>-1.581107</v>
      </c>
      <c r="DR855" s="1">
        <v>-1.093442</v>
      </c>
      <c r="DS855" s="1">
        <v>4.5524959999999997</v>
      </c>
      <c r="DT855" s="1">
        <v>-1.2681739999999999</v>
      </c>
      <c r="DU855" s="1">
        <v>-8.8556260000000009</v>
      </c>
      <c r="DV855" s="1">
        <v>-8.0649890000000006</v>
      </c>
      <c r="DW855" s="1">
        <v>-1.240807</v>
      </c>
      <c r="DX855" s="1">
        <v>-4.6737060000000001</v>
      </c>
      <c r="DY855" s="1">
        <v>5.5691319999999997</v>
      </c>
      <c r="DZ855" s="1">
        <v>11.515969999999999</v>
      </c>
      <c r="EA855" s="1">
        <v>28.26493</v>
      </c>
      <c r="EB855" s="1">
        <v>-3.122026</v>
      </c>
      <c r="EC855" s="1">
        <v>6.7772920000000001</v>
      </c>
      <c r="ED855" s="1">
        <v>-2.910981</v>
      </c>
      <c r="EE855" s="1">
        <v>-6.8978409999999997</v>
      </c>
      <c r="EF855" s="1">
        <v>-7.4435349999999998</v>
      </c>
      <c r="EG855" s="1">
        <v>-13.76567</v>
      </c>
      <c r="EH855" s="1">
        <v>-6.7020799999999996</v>
      </c>
      <c r="EI855" s="1">
        <v>-0.27962399999999998</v>
      </c>
      <c r="EJ855" s="1">
        <v>-21.87201</v>
      </c>
      <c r="EK855" s="1">
        <v>-11.12706</v>
      </c>
      <c r="EL855" s="1">
        <v>-7.5243550000000006E-2</v>
      </c>
      <c r="EM855" s="1">
        <v>-28.225249999999999</v>
      </c>
      <c r="EN855" s="1">
        <v>-0.3305109</v>
      </c>
      <c r="EO855" s="1">
        <v>-4.6823949999999996</v>
      </c>
      <c r="EP855" s="1">
        <v>-2.7727539999999999</v>
      </c>
      <c r="EQ855" s="1">
        <v>-7.0151329999999996</v>
      </c>
      <c r="ER855" s="1">
        <v>-7.665254</v>
      </c>
      <c r="ES855" s="1">
        <v>-7.8640679999999996</v>
      </c>
      <c r="ET855" s="1">
        <v>-2.8725420000000002</v>
      </c>
      <c r="EU855" s="1">
        <v>-8.1670990000000003</v>
      </c>
      <c r="EV855" s="1">
        <v>29.38635</v>
      </c>
      <c r="EW855" s="1">
        <v>-2.7734580000000002</v>
      </c>
      <c r="EX855" s="1">
        <v>-8.5711879999999994</v>
      </c>
      <c r="EY855" s="1">
        <v>-2.7257560000000001</v>
      </c>
      <c r="EZ855" s="1">
        <v>-0.49753380000000003</v>
      </c>
      <c r="FA855" s="1">
        <v>-0.90888910000000001</v>
      </c>
      <c r="FB855" s="1">
        <v>-1.4170100000000001</v>
      </c>
      <c r="FC855" s="1">
        <v>-2.4085030000000001</v>
      </c>
      <c r="FD855" s="1">
        <v>-6.552155</v>
      </c>
      <c r="FE855" s="1">
        <v>-3.788958</v>
      </c>
      <c r="FF855" s="1">
        <v>-1.2048810000000001</v>
      </c>
      <c r="FG855" s="1">
        <v>-0.80574599999999996</v>
      </c>
      <c r="FH855" s="1">
        <v>-3.935349</v>
      </c>
      <c r="FK855" s="1">
        <v>260.89600000000002</v>
      </c>
      <c r="FL855" s="1">
        <v>27.577860000000001</v>
      </c>
      <c r="FM855" s="1">
        <v>-35.824730000000002</v>
      </c>
      <c r="FN855" s="1">
        <v>69.392470000000003</v>
      </c>
      <c r="FO855" s="1">
        <v>-3.1905100000000002</v>
      </c>
      <c r="FP855" s="1">
        <v>62.310339999999997</v>
      </c>
      <c r="FQ855" s="1">
        <v>37.060009999999998</v>
      </c>
      <c r="FR855" s="1">
        <v>42.644840000000002</v>
      </c>
      <c r="FS855" s="1">
        <v>29.334990000000001</v>
      </c>
      <c r="FT855" s="1">
        <v>46.937539999999998</v>
      </c>
      <c r="FU855" s="1">
        <v>45.517989999999998</v>
      </c>
      <c r="FV855" s="1">
        <v>-8.4826669999999993</v>
      </c>
      <c r="FW855" s="1">
        <v>-3.694121</v>
      </c>
      <c r="FX855" s="1">
        <v>-13.476699999999999</v>
      </c>
      <c r="FY855" s="1">
        <v>-9.8522499999999997</v>
      </c>
      <c r="FZ855" s="1">
        <v>81.627650000000003</v>
      </c>
      <c r="GA855" s="1">
        <v>6.4255950000000004</v>
      </c>
      <c r="GB855" s="1">
        <v>-21.701029999999999</v>
      </c>
      <c r="GC855" s="1">
        <v>-8.4760960000000001</v>
      </c>
      <c r="GD855" s="1">
        <v>45.060879999999997</v>
      </c>
      <c r="GE855" s="1">
        <v>-8.9716360000000002</v>
      </c>
      <c r="GF855" s="1">
        <v>2.1711960000000001</v>
      </c>
      <c r="GG855" s="1">
        <v>-7.2979570000000002</v>
      </c>
      <c r="GH855" s="1">
        <v>22.35117</v>
      </c>
      <c r="GI855" s="1">
        <v>68.931299999999993</v>
      </c>
      <c r="GJ855" s="1">
        <v>-7.3019499999999997</v>
      </c>
      <c r="GK855" s="1">
        <v>-3.8994930000000001</v>
      </c>
      <c r="GL855" s="1">
        <v>22.469059999999999</v>
      </c>
      <c r="GM855" s="1">
        <v>29.620180000000001</v>
      </c>
      <c r="GN855" s="1">
        <v>65.834940000000003</v>
      </c>
      <c r="GO855" s="1">
        <v>21.745229999999999</v>
      </c>
      <c r="GP855" s="1">
        <v>63.191980000000001</v>
      </c>
      <c r="GQ855" s="1">
        <v>33.489840000000001</v>
      </c>
      <c r="GR855" s="1">
        <v>36.079270000000001</v>
      </c>
      <c r="GS855" s="1">
        <v>53.35463</v>
      </c>
      <c r="GT855" s="1">
        <v>31.10305</v>
      </c>
      <c r="GU855" s="1">
        <v>25.005369999999999</v>
      </c>
      <c r="GV855" s="1">
        <v>35.955669999999998</v>
      </c>
      <c r="GW855" s="1">
        <v>14.5467</v>
      </c>
      <c r="GX855" s="1">
        <v>36.292409999999997</v>
      </c>
      <c r="GY855" s="1">
        <v>16.814489999999999</v>
      </c>
      <c r="GZ855" s="1">
        <v>23.516940000000002</v>
      </c>
    </row>
    <row r="856" spans="3:208" x14ac:dyDescent="0.25">
      <c r="C856" s="1">
        <v>260.63</v>
      </c>
      <c r="D856" s="1">
        <v>-16.444019999999998</v>
      </c>
      <c r="E856" s="1">
        <v>-1.8039559999999999</v>
      </c>
      <c r="F856" s="1">
        <v>-2.1766760000000001</v>
      </c>
      <c r="G856" s="1">
        <v>-0.98817529999999998</v>
      </c>
      <c r="H856" s="1">
        <v>-10.39926</v>
      </c>
      <c r="I856" s="1">
        <v>-1.1140810000000001</v>
      </c>
      <c r="J856" s="1">
        <v>2.8952390000000001E-2</v>
      </c>
      <c r="K856" s="1">
        <v>-0.48143950000000002</v>
      </c>
      <c r="L856" s="1">
        <v>-3.5886589999999998</v>
      </c>
      <c r="M856" s="1">
        <v>-7.0801429999999996</v>
      </c>
      <c r="N856" s="1">
        <v>-2.3593489999999999</v>
      </c>
      <c r="O856" s="1">
        <v>-4.7469489999999999</v>
      </c>
      <c r="P856" s="1">
        <v>-1.9591780000000001</v>
      </c>
      <c r="Q856" s="1">
        <v>-1.9777880000000001</v>
      </c>
      <c r="R856" s="1">
        <v>-2.2417470000000002</v>
      </c>
      <c r="S856" s="1">
        <v>-8.0971360000000008</v>
      </c>
      <c r="T856" s="1">
        <v>-1.6270830000000001</v>
      </c>
      <c r="U856" s="1">
        <v>-7.4160019999999998</v>
      </c>
      <c r="V856" s="1">
        <v>-10.547219999999999</v>
      </c>
      <c r="W856" s="1">
        <v>-7.4756460000000002</v>
      </c>
      <c r="X856" s="1">
        <v>-8.6700130000000009</v>
      </c>
      <c r="Y856" s="1">
        <v>-2.9673730000000001E-3</v>
      </c>
      <c r="Z856" s="1"/>
      <c r="AA856" s="1"/>
      <c r="AB856" s="1">
        <v>4.2377849999999997</v>
      </c>
      <c r="AC856" s="1">
        <v>2.0035539999999998</v>
      </c>
      <c r="AD856" s="1">
        <v>-0.93968700000000005</v>
      </c>
      <c r="AE856" s="1">
        <v>-4.9759799999999998</v>
      </c>
      <c r="AF856" s="1">
        <v>1.7078450000000001</v>
      </c>
      <c r="AG856" s="1">
        <v>3.4691459999999998</v>
      </c>
      <c r="AH856" s="1">
        <v>1.8385530000000001</v>
      </c>
      <c r="AI856" s="1">
        <v>-0.31843339999999998</v>
      </c>
      <c r="AJ856" s="1">
        <v>-4.6632009999999999</v>
      </c>
      <c r="AK856" s="1">
        <v>5.5623760000000004</v>
      </c>
      <c r="AL856" s="1">
        <v>-2.9139560000000002</v>
      </c>
      <c r="AO856" s="1">
        <v>260.63</v>
      </c>
      <c r="AP856" s="1">
        <v>-4.9543359999999996</v>
      </c>
      <c r="AQ856" s="1">
        <v>-8.1378259999999994E-2</v>
      </c>
      <c r="AR856" s="1">
        <v>1.501976</v>
      </c>
      <c r="AS856" s="1">
        <v>-2.415788</v>
      </c>
      <c r="AT856" s="1">
        <v>-1.1042810000000001</v>
      </c>
      <c r="AU856" s="1">
        <v>-7.4989790000000003</v>
      </c>
      <c r="AV856" s="1">
        <v>-7.4011800000000001</v>
      </c>
      <c r="AW856" s="1">
        <v>0.42745490000000003</v>
      </c>
      <c r="AX856" s="1">
        <v>-1.961273</v>
      </c>
      <c r="AY856" s="1">
        <v>12.915889999999999</v>
      </c>
      <c r="AZ856" s="1">
        <v>-3.9699589999999998</v>
      </c>
      <c r="BA856" s="1">
        <v>4.0443610000000003</v>
      </c>
      <c r="BB856" s="1">
        <v>11.76864</v>
      </c>
      <c r="BC856" s="1">
        <v>20.473769999999998</v>
      </c>
      <c r="BD856" s="1">
        <v>5.2602029999999997</v>
      </c>
      <c r="BE856" s="1">
        <v>0.78938240000000004</v>
      </c>
      <c r="BF856" s="1">
        <v>49.327260000000003</v>
      </c>
      <c r="BG856" s="1"/>
      <c r="BH856" s="1"/>
      <c r="BI856" s="1">
        <v>5.1661780000000004</v>
      </c>
      <c r="BJ856" s="1">
        <v>3.2968449999999998</v>
      </c>
      <c r="BK856" s="1">
        <v>-0.82618429999999998</v>
      </c>
      <c r="BL856" s="1">
        <v>-11.61383</v>
      </c>
      <c r="BM856" s="1">
        <v>-5.8832779999999998</v>
      </c>
      <c r="BN856" s="1">
        <v>-4.7823370000000001</v>
      </c>
      <c r="BO856" s="1">
        <v>114.51090000000001</v>
      </c>
      <c r="BP856" s="1">
        <v>42.102029999999999</v>
      </c>
      <c r="BQ856" s="1">
        <v>72.365049999999997</v>
      </c>
      <c r="BR856" s="1">
        <v>30.286370000000002</v>
      </c>
      <c r="BS856" s="1">
        <v>34.591479999999997</v>
      </c>
      <c r="BT856" s="1">
        <v>1.859783</v>
      </c>
      <c r="BU856" s="1">
        <v>-4.6927289999999999</v>
      </c>
      <c r="BV856" s="1">
        <v>0.39708199999999999</v>
      </c>
      <c r="BW856" s="1">
        <v>-0.54721540000000002</v>
      </c>
      <c r="BX856" s="1">
        <v>-6.3409269999999998</v>
      </c>
      <c r="BY856" s="1">
        <v>-3.3790499999999999</v>
      </c>
      <c r="BZ856" s="1">
        <v>-7.7023339999999996</v>
      </c>
      <c r="CA856" s="1">
        <v>-4.9924010000000001</v>
      </c>
      <c r="CB856" s="1">
        <v>-1.3898680000000001</v>
      </c>
      <c r="CC856" s="1">
        <v>-5.6517730000000004</v>
      </c>
      <c r="CD856" s="1">
        <v>-4.1412459999999998</v>
      </c>
      <c r="CE856" s="1">
        <v>-5.6289160000000003</v>
      </c>
      <c r="CF856" s="1">
        <v>-5.3057230000000004</v>
      </c>
      <c r="CG856" s="1">
        <v>-1.32863</v>
      </c>
      <c r="CH856" s="1">
        <v>4.0769330000000004</v>
      </c>
      <c r="CI856" s="1">
        <v>-0.56144899999999998</v>
      </c>
      <c r="CJ856" s="1">
        <v>7.0683309999999997</v>
      </c>
      <c r="CM856" s="1">
        <v>260.63</v>
      </c>
      <c r="CN856" s="1">
        <v>-2.851925</v>
      </c>
      <c r="CO856" s="1">
        <v>-15.9115</v>
      </c>
      <c r="CP856" s="1">
        <v>-2.6236630000000001</v>
      </c>
      <c r="CQ856" s="1">
        <v>4.908029</v>
      </c>
      <c r="CR856" s="1">
        <v>-6.9333109999999998</v>
      </c>
      <c r="CS856" s="1">
        <v>-9.9462790000000005</v>
      </c>
      <c r="CT856" s="1">
        <v>-2.9299170000000001</v>
      </c>
      <c r="CU856" s="1">
        <v>-3.0594800000000002</v>
      </c>
      <c r="CV856" s="1"/>
      <c r="CW856" s="1"/>
      <c r="CX856" s="1"/>
      <c r="CY856" s="1"/>
      <c r="CZ856" s="1"/>
      <c r="DA856" s="1"/>
      <c r="DB856" s="1"/>
      <c r="DC856" s="1"/>
      <c r="DD856" s="1">
        <v>-6.4842320000000004</v>
      </c>
      <c r="DE856" s="1">
        <v>-6.7041599999999999</v>
      </c>
      <c r="DF856" s="1">
        <v>1.387907</v>
      </c>
      <c r="DG856" s="1">
        <v>-2.1430389999999999</v>
      </c>
      <c r="DH856" s="1">
        <v>-18.982900000000001</v>
      </c>
      <c r="DI856" s="1">
        <v>-2.817599</v>
      </c>
      <c r="DJ856" s="1">
        <v>-12.78412</v>
      </c>
      <c r="DK856" s="1">
        <v>-8.5498200000000004</v>
      </c>
      <c r="DL856" s="1">
        <v>-0.93788579999999999</v>
      </c>
      <c r="DM856" s="1">
        <v>-3.704704</v>
      </c>
      <c r="DN856" s="1">
        <v>-6.0127660000000001</v>
      </c>
      <c r="DO856" s="1">
        <v>1.0291079999999999</v>
      </c>
      <c r="DP856" s="1">
        <v>-15.521369999999999</v>
      </c>
      <c r="DQ856" s="1">
        <v>-0.2408247</v>
      </c>
      <c r="DR856" s="1">
        <v>2.3742570000000001</v>
      </c>
      <c r="DS856" s="1">
        <v>7.058357</v>
      </c>
      <c r="DT856" s="1">
        <v>0.56616480000000002</v>
      </c>
      <c r="DU856" s="1">
        <v>-8.8879339999999996</v>
      </c>
      <c r="DV856" s="1">
        <v>2.3326570000000002</v>
      </c>
      <c r="DW856" s="1">
        <v>-0.68652959999999996</v>
      </c>
      <c r="DX856" s="1">
        <v>-7.3857850000000003</v>
      </c>
      <c r="DY856" s="1">
        <v>3.3320189999999998</v>
      </c>
      <c r="DZ856" s="1">
        <v>9.953773</v>
      </c>
      <c r="EA856" s="1">
        <v>25.046029999999998</v>
      </c>
      <c r="EB856" s="1">
        <v>3.5612970000000002</v>
      </c>
      <c r="EC856" s="1">
        <v>4.7551040000000002</v>
      </c>
      <c r="ED856" s="1">
        <v>-0.86683410000000005</v>
      </c>
      <c r="EE856" s="1">
        <v>-11.109249999999999</v>
      </c>
      <c r="EF856" s="1">
        <v>-6.7892450000000002</v>
      </c>
      <c r="EG856" s="1">
        <v>-12.395440000000001</v>
      </c>
      <c r="EH856" s="1">
        <v>-0.28563100000000002</v>
      </c>
      <c r="EI856" s="1">
        <v>-0.70659179999999999</v>
      </c>
      <c r="EJ856" s="1">
        <v>-48.644829999999999</v>
      </c>
      <c r="EK856" s="1">
        <v>-13.95651</v>
      </c>
      <c r="EL856" s="1">
        <v>-0.80086659999999998</v>
      </c>
      <c r="EM856" s="1">
        <v>-45.515030000000003</v>
      </c>
      <c r="EN856" s="1">
        <v>-41.890909999999998</v>
      </c>
      <c r="EO856" s="1">
        <v>-9.0893359999999994</v>
      </c>
      <c r="EP856" s="1">
        <v>-1.1963969999999999</v>
      </c>
      <c r="EQ856" s="1">
        <v>-6.7719849999999999</v>
      </c>
      <c r="ER856" s="1">
        <v>-7.5166040000000001</v>
      </c>
      <c r="ES856" s="1">
        <v>-7.8676399999999997</v>
      </c>
      <c r="ET856" s="1">
        <v>-2.1585839999999998</v>
      </c>
      <c r="EU856" s="1">
        <v>-9.3819140000000001</v>
      </c>
      <c r="EV856" s="1">
        <v>40.79871</v>
      </c>
      <c r="EW856" s="1">
        <v>-3.05911</v>
      </c>
      <c r="EX856" s="1">
        <v>-9.4502380000000006</v>
      </c>
      <c r="EY856" s="1">
        <v>-1.2087619999999999</v>
      </c>
      <c r="EZ856" s="1">
        <v>-2.7071640000000001</v>
      </c>
      <c r="FA856" s="1">
        <v>-1.2058500000000001</v>
      </c>
      <c r="FB856" s="1">
        <v>-1.9722519999999999</v>
      </c>
      <c r="FC856" s="1">
        <v>1.5740909999999999</v>
      </c>
      <c r="FD856" s="1">
        <v>-4.5525440000000001</v>
      </c>
      <c r="FE856" s="1">
        <v>-4.2369909999999997</v>
      </c>
      <c r="FF856" s="1">
        <v>-1.6846479999999999</v>
      </c>
      <c r="FG856" s="1">
        <v>-1.84497</v>
      </c>
      <c r="FH856" s="1">
        <v>-4.6295060000000001</v>
      </c>
      <c r="FK856" s="1">
        <v>261.20299999999997</v>
      </c>
      <c r="FL856" s="1">
        <v>30.69107</v>
      </c>
      <c r="FM856" s="1">
        <v>-26.75375</v>
      </c>
      <c r="FN856" s="1">
        <v>64.29486</v>
      </c>
      <c r="FO856" s="1">
        <v>1.889556</v>
      </c>
      <c r="FP856" s="1">
        <v>62.180390000000003</v>
      </c>
      <c r="FQ856" s="1">
        <v>48.404290000000003</v>
      </c>
      <c r="FR856" s="1">
        <v>42.531179999999999</v>
      </c>
      <c r="FS856" s="1">
        <v>28.87951</v>
      </c>
      <c r="FT856" s="1">
        <v>46.647309999999997</v>
      </c>
      <c r="FU856" s="1">
        <v>46.03539</v>
      </c>
      <c r="FV856" s="1">
        <v>9.6092530000000007</v>
      </c>
      <c r="FW856" s="1">
        <v>0.35374290000000003</v>
      </c>
      <c r="FX856" s="1">
        <v>-11.511100000000001</v>
      </c>
      <c r="FY856" s="1">
        <v>-8.6295070000000003</v>
      </c>
      <c r="FZ856" s="1">
        <v>79.577709999999996</v>
      </c>
      <c r="GA856" s="1">
        <v>6.0899890000000001</v>
      </c>
      <c r="GB856" s="1">
        <v>-22.447230000000001</v>
      </c>
      <c r="GC856" s="1">
        <v>-10.52694</v>
      </c>
      <c r="GD856" s="1">
        <v>47.805030000000002</v>
      </c>
      <c r="GE856" s="1">
        <v>-7.0106330000000003</v>
      </c>
      <c r="GF856" s="1">
        <v>-5.5850119999999999</v>
      </c>
      <c r="GG856" s="1">
        <v>-20.137409999999999</v>
      </c>
      <c r="GH856" s="1">
        <v>16.41967</v>
      </c>
      <c r="GI856" s="1">
        <v>73.591679999999997</v>
      </c>
      <c r="GJ856" s="1">
        <v>-6.4843289999999998</v>
      </c>
      <c r="GK856" s="1">
        <v>-2.1772040000000001</v>
      </c>
      <c r="GL856" s="1">
        <v>24.367719999999998</v>
      </c>
      <c r="GM856" s="1">
        <v>29.763680000000001</v>
      </c>
      <c r="GN856" s="1">
        <v>66.471429999999998</v>
      </c>
      <c r="GO856" s="1">
        <v>22.481780000000001</v>
      </c>
      <c r="GP856" s="1">
        <v>58.507950000000001</v>
      </c>
      <c r="GQ856" s="1">
        <v>33.28331</v>
      </c>
      <c r="GR856" s="1">
        <v>35.502090000000003</v>
      </c>
      <c r="GS856" s="1">
        <v>54.052140000000001</v>
      </c>
      <c r="GT856" s="1">
        <v>26.438379999999999</v>
      </c>
      <c r="GU856" s="1">
        <v>24.25733</v>
      </c>
      <c r="GV856" s="1">
        <v>36.481409999999997</v>
      </c>
      <c r="GW856" s="1">
        <v>12.37519</v>
      </c>
      <c r="GX856" s="1">
        <v>36.32743</v>
      </c>
      <c r="GY856" s="1">
        <v>14.810639999999999</v>
      </c>
      <c r="GZ856" s="1">
        <v>23.971450000000001</v>
      </c>
    </row>
    <row r="857" spans="3:208" x14ac:dyDescent="0.25">
      <c r="C857" s="1">
        <v>260.93700000000001</v>
      </c>
      <c r="D857" s="1">
        <v>-17.27937</v>
      </c>
      <c r="E857" s="1">
        <v>-2.0977990000000002</v>
      </c>
      <c r="F857" s="1">
        <v>-2.4210400000000001</v>
      </c>
      <c r="G857" s="1">
        <v>-1.0939650000000001</v>
      </c>
      <c r="H857" s="1">
        <v>-11.612550000000001</v>
      </c>
      <c r="I857" s="1">
        <v>-1.40239</v>
      </c>
      <c r="J857" s="1">
        <v>-0.118522</v>
      </c>
      <c r="K857" s="1">
        <v>-0.64209709999999998</v>
      </c>
      <c r="L857" s="1">
        <v>-3.3702860000000001</v>
      </c>
      <c r="M857" s="1">
        <v>-6.8459130000000004</v>
      </c>
      <c r="N857" s="1">
        <v>-1.0524739999999999</v>
      </c>
      <c r="O857" s="1">
        <v>-1.475965</v>
      </c>
      <c r="P857" s="1">
        <v>-2.297075</v>
      </c>
      <c r="Q857" s="1">
        <v>-2.8332579999999998</v>
      </c>
      <c r="R857" s="1">
        <v>-1.5353810000000001</v>
      </c>
      <c r="S857" s="1">
        <v>-7.8106470000000003</v>
      </c>
      <c r="T857" s="1">
        <v>-2.8278430000000001</v>
      </c>
      <c r="U857" s="1">
        <v>-8.2512690000000006</v>
      </c>
      <c r="V857" s="1">
        <v>-9.4326019999999993</v>
      </c>
      <c r="W857" s="1">
        <v>-8.6371359999999999</v>
      </c>
      <c r="X857" s="1">
        <v>-8.7516090000000002</v>
      </c>
      <c r="Y857" s="1">
        <v>-1.5649730000000001E-3</v>
      </c>
      <c r="Z857" s="1"/>
      <c r="AA857" s="1"/>
      <c r="AB857" s="1">
        <v>3.5325869999999999</v>
      </c>
      <c r="AC857" s="1">
        <v>1.8825909999999999</v>
      </c>
      <c r="AD857" s="1">
        <v>-0.63803909999999997</v>
      </c>
      <c r="AE857" s="1">
        <v>-3.8415840000000001</v>
      </c>
      <c r="AF857" s="1">
        <v>1.4578709999999999</v>
      </c>
      <c r="AG857" s="1">
        <v>3.5465300000000002</v>
      </c>
      <c r="AH857" s="1">
        <v>3.7325620000000002</v>
      </c>
      <c r="AI857" s="1">
        <v>1.9621109999999999</v>
      </c>
      <c r="AJ857" s="1">
        <v>2.5086349999999999</v>
      </c>
      <c r="AK857" s="1">
        <v>3.9473020000000001</v>
      </c>
      <c r="AL857" s="1">
        <v>-2.615631</v>
      </c>
      <c r="AO857" s="1">
        <v>260.93700000000001</v>
      </c>
      <c r="AP857" s="1">
        <v>-4.6012950000000004</v>
      </c>
      <c r="AQ857" s="1">
        <v>-2.7414990000000001</v>
      </c>
      <c r="AR857" s="1">
        <v>-2.1396549999999999</v>
      </c>
      <c r="AS857" s="1">
        <v>0.10584780000000001</v>
      </c>
      <c r="AT857" s="1">
        <v>-2.0626410000000002</v>
      </c>
      <c r="AU857" s="1">
        <v>-4.1462649999999996</v>
      </c>
      <c r="AV857" s="1">
        <v>-6.9541539999999999</v>
      </c>
      <c r="AW857" s="1">
        <v>2.028342E-2</v>
      </c>
      <c r="AX857" s="1">
        <v>1.9499200000000001</v>
      </c>
      <c r="AY857" s="1">
        <v>-3.775471</v>
      </c>
      <c r="AZ857" s="1">
        <v>-6.4512830000000001</v>
      </c>
      <c r="BA857" s="1">
        <v>10.073980000000001</v>
      </c>
      <c r="BB857" s="1">
        <v>15.793990000000001</v>
      </c>
      <c r="BC857" s="1">
        <v>9.2031620000000007</v>
      </c>
      <c r="BD857" s="1">
        <v>-10.364280000000001</v>
      </c>
      <c r="BE857" s="1">
        <v>-6.0672410000000001</v>
      </c>
      <c r="BF857" s="1">
        <v>52.7697</v>
      </c>
      <c r="BG857" s="1"/>
      <c r="BH857" s="1"/>
      <c r="BI857" s="1">
        <v>-11.22433</v>
      </c>
      <c r="BJ857" s="1">
        <v>3.6057830000000002</v>
      </c>
      <c r="BK857" s="1">
        <v>-2.3414709999999999</v>
      </c>
      <c r="BL857" s="1">
        <v>-11.944269999999999</v>
      </c>
      <c r="BM857" s="1">
        <v>-8.8989659999999997</v>
      </c>
      <c r="BN857" s="1">
        <v>-2.8732319999999998</v>
      </c>
      <c r="BO857" s="1">
        <v>122.8788</v>
      </c>
      <c r="BP857" s="1">
        <v>40.435879999999997</v>
      </c>
      <c r="BQ857" s="1">
        <v>81.619860000000003</v>
      </c>
      <c r="BR857" s="1">
        <v>29.00056</v>
      </c>
      <c r="BS857" s="1">
        <v>32.830390000000001</v>
      </c>
      <c r="BT857" s="1">
        <v>-8.5082789999999999</v>
      </c>
      <c r="BU857" s="1">
        <v>-9.7778360000000006</v>
      </c>
      <c r="BV857" s="1">
        <v>-9.6776929999999997</v>
      </c>
      <c r="BW857" s="1">
        <v>2.7142580000000001</v>
      </c>
      <c r="BX857" s="1">
        <v>-8.8927820000000004</v>
      </c>
      <c r="BY857" s="1">
        <v>-5.8094520000000003</v>
      </c>
      <c r="BZ857" s="1">
        <v>-6.3575330000000001</v>
      </c>
      <c r="CA857" s="1">
        <v>-1.3436619999999999</v>
      </c>
      <c r="CB857" s="1">
        <v>-0.75347549999999996</v>
      </c>
      <c r="CC857" s="1">
        <v>-9.0463839999999998</v>
      </c>
      <c r="CD857" s="1">
        <v>-5.636755</v>
      </c>
      <c r="CE857" s="1">
        <v>-3.4763039999999998</v>
      </c>
      <c r="CF857" s="1">
        <v>-3.1881719999999998</v>
      </c>
      <c r="CG857" s="1">
        <v>4.8256399999999999</v>
      </c>
      <c r="CH857" s="1">
        <v>4.9567480000000002</v>
      </c>
      <c r="CI857" s="1">
        <v>-6.4131030000000004</v>
      </c>
      <c r="CJ857" s="1">
        <v>5.6208489999999998</v>
      </c>
      <c r="CM857" s="1">
        <v>260.93700000000001</v>
      </c>
      <c r="CN857" s="1">
        <v>-6.8704460000000003</v>
      </c>
      <c r="CO857" s="1">
        <v>-16.890090000000001</v>
      </c>
      <c r="CP857" s="1">
        <v>-3.6655329999999999</v>
      </c>
      <c r="CQ857" s="1">
        <v>6.8742279999999996</v>
      </c>
      <c r="CR857" s="1">
        <v>-7.1358449999999998</v>
      </c>
      <c r="CS857" s="1">
        <v>-8.5346980000000006</v>
      </c>
      <c r="CT857" s="1">
        <v>-3.1658339999999998</v>
      </c>
      <c r="CU857" s="1">
        <v>-1.550276</v>
      </c>
      <c r="CV857" s="1"/>
      <c r="CW857" s="1"/>
      <c r="CX857" s="1"/>
      <c r="CY857" s="1"/>
      <c r="CZ857" s="1"/>
      <c r="DA857" s="1"/>
      <c r="DB857" s="1"/>
      <c r="DC857" s="1"/>
      <c r="DD857" s="1">
        <v>-2.5051700000000001</v>
      </c>
      <c r="DE857" s="1">
        <v>-11.761229999999999</v>
      </c>
      <c r="DF857" s="1">
        <v>-11.996740000000001</v>
      </c>
      <c r="DG857" s="1">
        <v>-10.41868</v>
      </c>
      <c r="DH857" s="1">
        <v>-15.44679</v>
      </c>
      <c r="DI857" s="1">
        <v>-4.5387880000000003</v>
      </c>
      <c r="DJ857" s="1">
        <v>-12.87588</v>
      </c>
      <c r="DK857" s="1">
        <v>-9.1823399999999999</v>
      </c>
      <c r="DL857" s="1">
        <v>-6.0421529999999999</v>
      </c>
      <c r="DM857" s="1">
        <v>-5.7105059999999996</v>
      </c>
      <c r="DN857" s="1">
        <v>-3.1251159999999998</v>
      </c>
      <c r="DO857" s="1">
        <v>16.162140000000001</v>
      </c>
      <c r="DP857" s="1">
        <v>-3.2657180000000001</v>
      </c>
      <c r="DQ857" s="1">
        <v>0.53385899999999997</v>
      </c>
      <c r="DR857" s="1">
        <v>-0.72430950000000005</v>
      </c>
      <c r="DS857" s="1">
        <v>6.4891389999999998</v>
      </c>
      <c r="DT857" s="1">
        <v>0.61839319999999998</v>
      </c>
      <c r="DU857" s="1">
        <v>-3.6031179999999998</v>
      </c>
      <c r="DV857" s="1">
        <v>1.8507469999999999</v>
      </c>
      <c r="DW857" s="1">
        <v>-3.1026250000000002</v>
      </c>
      <c r="DX857" s="1">
        <v>-11.072760000000001</v>
      </c>
      <c r="DY857" s="1">
        <v>2.0244659999999999</v>
      </c>
      <c r="DZ857" s="1">
        <v>10.3119</v>
      </c>
      <c r="EA857" s="1">
        <v>24.802489999999999</v>
      </c>
      <c r="EB857" s="1">
        <v>6.7981389999999999</v>
      </c>
      <c r="EC857" s="1">
        <v>1.8325119999999999</v>
      </c>
      <c r="ED857" s="1">
        <v>-2.9382419999999998</v>
      </c>
      <c r="EE857" s="1">
        <v>15.23028</v>
      </c>
      <c r="EF857" s="1">
        <v>-5.5371990000000002</v>
      </c>
      <c r="EG857" s="1">
        <v>-11.46386</v>
      </c>
      <c r="EH857" s="1">
        <v>-4.0693890000000001</v>
      </c>
      <c r="EI857" s="1">
        <v>-2.440283</v>
      </c>
      <c r="EJ857" s="1">
        <v>-39.568750000000001</v>
      </c>
      <c r="EK857" s="1">
        <v>-12.842560000000001</v>
      </c>
      <c r="EL857" s="1">
        <v>7.8264630000000004</v>
      </c>
      <c r="EM857" s="1">
        <v>-45.693249999999999</v>
      </c>
      <c r="EN857" s="1">
        <v>-35.266489999999997</v>
      </c>
      <c r="EO857" s="1">
        <v>-6.2263089999999996</v>
      </c>
      <c r="EP857" s="1">
        <v>-1.539766</v>
      </c>
      <c r="EQ857" s="1">
        <v>-6.6498530000000002</v>
      </c>
      <c r="ER857" s="1">
        <v>-7.0395430000000001</v>
      </c>
      <c r="ES857" s="1">
        <v>-7.0498279999999998</v>
      </c>
      <c r="ET857" s="1">
        <v>-2.512289</v>
      </c>
      <c r="EU857" s="1">
        <v>-10.23897</v>
      </c>
      <c r="EV857" s="1">
        <v>51.053710000000002</v>
      </c>
      <c r="EW857" s="1">
        <v>-2.069172</v>
      </c>
      <c r="EX857" s="1">
        <v>-8.8273399999999995</v>
      </c>
      <c r="EY857" s="1">
        <v>-3.8708469999999999</v>
      </c>
      <c r="EZ857" s="1">
        <v>-2.034659</v>
      </c>
      <c r="FA857" s="1">
        <v>-1.3788279999999999</v>
      </c>
      <c r="FB857" s="1">
        <v>-0.77313690000000002</v>
      </c>
      <c r="FC857" s="1">
        <v>2.970377</v>
      </c>
      <c r="FD857" s="1">
        <v>-4.6415459999999999</v>
      </c>
      <c r="FE857" s="1">
        <v>-3.3914689999999998</v>
      </c>
      <c r="FF857" s="1">
        <v>-1.3992929999999999</v>
      </c>
      <c r="FG857" s="1">
        <v>-0.74833079999999996</v>
      </c>
      <c r="FH857" s="1">
        <v>-3.7190159999999999</v>
      </c>
      <c r="FK857" s="1">
        <v>261.51</v>
      </c>
      <c r="FL857" s="1">
        <v>26.433050000000001</v>
      </c>
      <c r="FM857" s="1">
        <v>-34.022629999999999</v>
      </c>
      <c r="FN857" s="1">
        <v>65.28349</v>
      </c>
      <c r="FO857" s="1">
        <v>-8.4133790000000008</v>
      </c>
      <c r="FP857" s="1">
        <v>59.651719999999997</v>
      </c>
      <c r="FQ857" s="1">
        <v>39.23095</v>
      </c>
      <c r="FR857" s="1">
        <v>41.929319999999997</v>
      </c>
      <c r="FS857" s="1">
        <v>29.035129999999999</v>
      </c>
      <c r="FT857" s="1">
        <v>46.927289999999999</v>
      </c>
      <c r="FU857" s="1">
        <v>46.316989999999997</v>
      </c>
      <c r="FV857" s="1">
        <v>1.2336849999999999</v>
      </c>
      <c r="FW857" s="1">
        <v>2.3467880000000001</v>
      </c>
      <c r="FX857" s="1">
        <v>-12.33019</v>
      </c>
      <c r="FY857" s="1">
        <v>-6.1345710000000002</v>
      </c>
      <c r="FZ857" s="1">
        <v>81.258799999999994</v>
      </c>
      <c r="GA857" s="1">
        <v>9.5114470000000004</v>
      </c>
      <c r="GB857" s="1">
        <v>-19.665199999999999</v>
      </c>
      <c r="GC857" s="1">
        <v>-4.1217759999999997</v>
      </c>
      <c r="GD857" s="1">
        <v>44.472050000000003</v>
      </c>
      <c r="GE857" s="1">
        <v>-10.47617</v>
      </c>
      <c r="GF857" s="1">
        <v>7.4750610000000002</v>
      </c>
      <c r="GG857" s="1">
        <v>-14.12331</v>
      </c>
      <c r="GH857" s="1">
        <v>20.007850000000001</v>
      </c>
      <c r="GI857" s="1">
        <v>75.570750000000004</v>
      </c>
      <c r="GJ857" s="1">
        <v>-5.8271790000000001</v>
      </c>
      <c r="GK857" s="1">
        <v>-1.9184380000000001</v>
      </c>
      <c r="GL857" s="1">
        <v>22.355519999999999</v>
      </c>
      <c r="GM857" s="1">
        <v>30.080770000000001</v>
      </c>
      <c r="GN857" s="1">
        <v>65.105509999999995</v>
      </c>
      <c r="GO857" s="1">
        <v>21.696100000000001</v>
      </c>
      <c r="GP857" s="1">
        <v>59.997280000000003</v>
      </c>
      <c r="GQ857" s="1">
        <v>33.158099999999997</v>
      </c>
      <c r="GR857" s="1">
        <v>35.776679999999999</v>
      </c>
      <c r="GS857" s="1">
        <v>52.945279999999997</v>
      </c>
      <c r="GT857" s="1">
        <v>28.98714</v>
      </c>
      <c r="GU857" s="1">
        <v>26.636520000000001</v>
      </c>
      <c r="GV857" s="1">
        <v>36.122010000000003</v>
      </c>
      <c r="GW857" s="1">
        <v>13.77542</v>
      </c>
      <c r="GX857" s="1">
        <v>37.727440000000001</v>
      </c>
      <c r="GY857" s="1">
        <v>16.966069999999998</v>
      </c>
      <c r="GZ857" s="1">
        <v>24.024529999999999</v>
      </c>
    </row>
    <row r="858" spans="3:208" x14ac:dyDescent="0.25">
      <c r="C858" s="1">
        <v>261.24299999999999</v>
      </c>
      <c r="D858" s="1">
        <v>-17.893799999999999</v>
      </c>
      <c r="E858" s="1">
        <v>-0.54497989999999996</v>
      </c>
      <c r="F858" s="1">
        <v>-2.1943790000000001</v>
      </c>
      <c r="G858" s="1">
        <v>-1.3243659999999999</v>
      </c>
      <c r="H858" s="1">
        <v>-10.61802</v>
      </c>
      <c r="I858" s="1">
        <v>-1.750243</v>
      </c>
      <c r="J858" s="1">
        <v>-0.50525580000000003</v>
      </c>
      <c r="K858" s="1">
        <v>-0.61749410000000005</v>
      </c>
      <c r="L858" s="1">
        <v>-2.7718889999999998</v>
      </c>
      <c r="M858" s="1">
        <v>-7.1627239999999999</v>
      </c>
      <c r="N858" s="1">
        <v>-1.9759150000000001</v>
      </c>
      <c r="O858" s="1">
        <v>-2.7084359999999998</v>
      </c>
      <c r="P858" s="1">
        <v>-1.8624719999999999</v>
      </c>
      <c r="Q858" s="1">
        <v>-1.795506</v>
      </c>
      <c r="R858" s="1">
        <v>-1.129424</v>
      </c>
      <c r="S858" s="1">
        <v>-6.9685920000000001</v>
      </c>
      <c r="T858" s="1">
        <v>-3.2105709999999998</v>
      </c>
      <c r="U858" s="1">
        <v>-9.3076290000000004</v>
      </c>
      <c r="V858" s="1">
        <v>-11.712289999999999</v>
      </c>
      <c r="W858" s="1">
        <v>-7.3876900000000001</v>
      </c>
      <c r="X858" s="1">
        <v>-8.4519769999999994</v>
      </c>
      <c r="Y858" s="1">
        <v>-1.8507669999999999E-3</v>
      </c>
      <c r="Z858" s="1"/>
      <c r="AA858" s="1"/>
      <c r="AB858" s="1">
        <v>3.1690109999999998</v>
      </c>
      <c r="AC858" s="1">
        <v>1.8579749999999999</v>
      </c>
      <c r="AD858" s="1">
        <v>-0.91559979999999996</v>
      </c>
      <c r="AE858" s="1">
        <v>-3.0286040000000001</v>
      </c>
      <c r="AF858" s="1">
        <v>1.7871790000000001</v>
      </c>
      <c r="AG858" s="1">
        <v>4.4711699999999999</v>
      </c>
      <c r="AH858" s="1">
        <v>-1.215476</v>
      </c>
      <c r="AI858" s="1">
        <v>-1.9880599999999999</v>
      </c>
      <c r="AJ858" s="1">
        <v>1.599704</v>
      </c>
      <c r="AK858" s="1">
        <v>3.5289220000000001</v>
      </c>
      <c r="AL858" s="1">
        <v>-2.8946649999999998</v>
      </c>
      <c r="AO858" s="1">
        <v>261.24299999999999</v>
      </c>
      <c r="AP858" s="1">
        <v>-7.1879530000000003</v>
      </c>
      <c r="AQ858" s="1">
        <v>-8.2717150000000004</v>
      </c>
      <c r="AR858" s="1">
        <v>-1.26905</v>
      </c>
      <c r="AS858" s="1">
        <v>-2.1450480000000001</v>
      </c>
      <c r="AT858" s="1">
        <v>-1.813007</v>
      </c>
      <c r="AU858" s="1">
        <v>-4.6167550000000004</v>
      </c>
      <c r="AV858" s="1">
        <v>-7.0347049999999998</v>
      </c>
      <c r="AW858" s="1">
        <v>1.771174</v>
      </c>
      <c r="AX858" s="1">
        <v>-7.8840649999999998E-2</v>
      </c>
      <c r="AY858" s="1">
        <v>11.653449999999999</v>
      </c>
      <c r="AZ858" s="1">
        <v>-6.226585</v>
      </c>
      <c r="BA858" s="1">
        <v>2.1738140000000001</v>
      </c>
      <c r="BB858" s="1">
        <v>6.6129249999999997</v>
      </c>
      <c r="BC858" s="1">
        <v>9.8740900000000007</v>
      </c>
      <c r="BD858" s="1">
        <v>-23.733429999999998</v>
      </c>
      <c r="BE858" s="1">
        <v>-6.0233439999999998</v>
      </c>
      <c r="BF858" s="1">
        <v>56.582470000000001</v>
      </c>
      <c r="BG858" s="1"/>
      <c r="BH858" s="1"/>
      <c r="BI858" s="1">
        <v>-10.850569999999999</v>
      </c>
      <c r="BJ858" s="1">
        <v>1.8397570000000001</v>
      </c>
      <c r="BK858" s="1">
        <v>-7.3573259999999996</v>
      </c>
      <c r="BL858" s="1">
        <v>-8.3388190000000009</v>
      </c>
      <c r="BM858" s="1">
        <v>-5.5346339999999996</v>
      </c>
      <c r="BN858" s="1">
        <v>-6.1314039999999999</v>
      </c>
      <c r="BO858" s="1">
        <v>132.43289999999999</v>
      </c>
      <c r="BP858" s="1">
        <v>44.071460000000002</v>
      </c>
      <c r="BQ858" s="1">
        <v>85.297330000000002</v>
      </c>
      <c r="BR858" s="1">
        <v>29.86167</v>
      </c>
      <c r="BS858" s="1">
        <v>30.243749999999999</v>
      </c>
      <c r="BT858" s="1">
        <v>0.22940559999999999</v>
      </c>
      <c r="BU858" s="1">
        <v>-7.4192859999999996</v>
      </c>
      <c r="BV858" s="1">
        <v>-4.0957540000000003</v>
      </c>
      <c r="BW858" s="1">
        <v>2.5945170000000002</v>
      </c>
      <c r="BX858" s="1">
        <v>-7.5043410000000002</v>
      </c>
      <c r="BY858" s="1">
        <v>-2.8109799999999998</v>
      </c>
      <c r="BZ858" s="1">
        <v>-5.3517720000000004</v>
      </c>
      <c r="CA858" s="1">
        <v>-3.1528529999999999</v>
      </c>
      <c r="CB858" s="1">
        <v>1.3568690000000001</v>
      </c>
      <c r="CC858" s="1">
        <v>-9.0246309999999994</v>
      </c>
      <c r="CD858" s="1">
        <v>-5.3278509999999999</v>
      </c>
      <c r="CE858" s="1">
        <v>-5.9092779999999996</v>
      </c>
      <c r="CF858" s="1">
        <v>-5.8152249999999999</v>
      </c>
      <c r="CG858" s="1">
        <v>4.4871600000000003</v>
      </c>
      <c r="CH858" s="1">
        <v>7.0817170000000003</v>
      </c>
      <c r="CI858" s="1">
        <v>-7.7930109999999999</v>
      </c>
      <c r="CJ858" s="1">
        <v>5.8487799999999996</v>
      </c>
      <c r="CM858" s="1">
        <v>261.24299999999999</v>
      </c>
      <c r="CN858" s="1">
        <v>-7.4675060000000002</v>
      </c>
      <c r="CO858" s="1">
        <v>-19.011769999999999</v>
      </c>
      <c r="CP858" s="1">
        <v>-2.31751</v>
      </c>
      <c r="CQ858" s="1">
        <v>10.48053</v>
      </c>
      <c r="CR858" s="1">
        <v>-7.4497540000000004</v>
      </c>
      <c r="CS858" s="1">
        <v>-8.7018179999999994</v>
      </c>
      <c r="CT858" s="1">
        <v>-4.842911</v>
      </c>
      <c r="CU858" s="1">
        <v>-1.9573020000000001</v>
      </c>
      <c r="CV858" s="1"/>
      <c r="CW858" s="1"/>
      <c r="CX858" s="1"/>
      <c r="CY858" s="1"/>
      <c r="CZ858" s="1"/>
      <c r="DA858" s="1"/>
      <c r="DB858" s="1"/>
      <c r="DC858" s="1"/>
      <c r="DD858" s="1">
        <v>-2.7022520000000001</v>
      </c>
      <c r="DE858" s="1">
        <v>-8.9825040000000005</v>
      </c>
      <c r="DF858" s="1">
        <v>-11.03646</v>
      </c>
      <c r="DG858" s="1">
        <v>-3.7314210000000001</v>
      </c>
      <c r="DH858" s="1">
        <v>-10.824020000000001</v>
      </c>
      <c r="DI858" s="1">
        <v>-3.109162</v>
      </c>
      <c r="DJ858" s="1">
        <v>-11.416270000000001</v>
      </c>
      <c r="DK858" s="1">
        <v>-11.14392</v>
      </c>
      <c r="DL858" s="1">
        <v>-5.2633520000000003</v>
      </c>
      <c r="DM858" s="1">
        <v>-5.4234689999999999</v>
      </c>
      <c r="DN858" s="1">
        <v>-3.667176</v>
      </c>
      <c r="DO858" s="1">
        <v>11.15814</v>
      </c>
      <c r="DP858" s="1">
        <v>-13.022209999999999</v>
      </c>
      <c r="DQ858" s="1">
        <v>-5.9994170000000002</v>
      </c>
      <c r="DR858" s="1">
        <v>2.27318</v>
      </c>
      <c r="DS858" s="1">
        <v>5.3839129999999997</v>
      </c>
      <c r="DT858" s="1">
        <v>-3.5157720000000001</v>
      </c>
      <c r="DU858" s="1">
        <v>4.7822120000000004</v>
      </c>
      <c r="DV858" s="1">
        <v>-3.1702849999999998</v>
      </c>
      <c r="DW858" s="1">
        <v>-4.2844059999999997</v>
      </c>
      <c r="DX858" s="1">
        <v>-5.4330259999999999</v>
      </c>
      <c r="DY858" s="1">
        <v>0.77569880000000002</v>
      </c>
      <c r="DZ858" s="1">
        <v>8.4462060000000001</v>
      </c>
      <c r="EA858" s="1">
        <v>23.745930000000001</v>
      </c>
      <c r="EB858" s="1">
        <v>-2.4189569999999998</v>
      </c>
      <c r="EC858" s="1">
        <v>3.3096390000000002</v>
      </c>
      <c r="ED858" s="1">
        <v>-3.3493409999999999</v>
      </c>
      <c r="EE858" s="1">
        <v>-2.3556680000000001</v>
      </c>
      <c r="EF858" s="1">
        <v>-8.7289879999999993</v>
      </c>
      <c r="EG858" s="1">
        <v>-11.334350000000001</v>
      </c>
      <c r="EH858" s="1">
        <v>-1.8484350000000001</v>
      </c>
      <c r="EI858" s="1">
        <v>-2.342206</v>
      </c>
      <c r="EJ858" s="1">
        <v>-25.57762</v>
      </c>
      <c r="EK858" s="1">
        <v>-5.7914440000000003</v>
      </c>
      <c r="EL858" s="1">
        <v>4.0356730000000001</v>
      </c>
      <c r="EM858" s="1">
        <v>-40.933100000000003</v>
      </c>
      <c r="EN858" s="1">
        <v>-39.281460000000003</v>
      </c>
      <c r="EO858" s="1">
        <v>-1.0798209999999999</v>
      </c>
      <c r="EP858" s="1">
        <v>-1.5304059999999999</v>
      </c>
      <c r="EQ858" s="1">
        <v>-6.6562299999999999</v>
      </c>
      <c r="ER858" s="1">
        <v>-7.9004019999999997</v>
      </c>
      <c r="ES858" s="1">
        <v>-8.0246659999999999</v>
      </c>
      <c r="ET858" s="1">
        <v>-2.0526010000000001</v>
      </c>
      <c r="EU858" s="1">
        <v>-10.892250000000001</v>
      </c>
      <c r="EV858" s="1">
        <v>59.318010000000001</v>
      </c>
      <c r="EW858" s="1">
        <v>-1.5531330000000001</v>
      </c>
      <c r="EX858" s="1">
        <v>-9.7961849999999995</v>
      </c>
      <c r="EY858" s="1">
        <v>0.1775661</v>
      </c>
      <c r="EZ858" s="1">
        <v>-1.0247520000000001</v>
      </c>
      <c r="FA858" s="1">
        <v>1.1070530000000001</v>
      </c>
      <c r="FB858" s="1">
        <v>-0.85938769999999998</v>
      </c>
      <c r="FC858" s="1">
        <v>-1.8995340000000001</v>
      </c>
      <c r="FD858" s="1">
        <v>-5.3169209999999998</v>
      </c>
      <c r="FE858" s="1">
        <v>-4.4616699999999998</v>
      </c>
      <c r="FF858" s="1">
        <v>-0.2006144</v>
      </c>
      <c r="FG858" s="1">
        <v>-1.545034</v>
      </c>
      <c r="FH858" s="1">
        <v>-3.7224240000000002</v>
      </c>
      <c r="FK858" s="1">
        <v>261.81799999999998</v>
      </c>
      <c r="FL858" s="1">
        <v>25.179310000000001</v>
      </c>
      <c r="FM858" s="1">
        <v>-33.746960000000001</v>
      </c>
      <c r="FN858" s="1">
        <v>64.84066</v>
      </c>
      <c r="FO858" s="1">
        <v>-1.0492109999999999</v>
      </c>
      <c r="FP858" s="1">
        <v>56.166829999999997</v>
      </c>
      <c r="FQ858" s="1">
        <v>40.187629999999999</v>
      </c>
      <c r="FR858" s="1">
        <v>38.316119999999998</v>
      </c>
      <c r="FS858" s="1">
        <v>24.779330000000002</v>
      </c>
      <c r="FT858" s="1">
        <v>45.495690000000003</v>
      </c>
      <c r="FU858" s="1">
        <v>46.034329999999997</v>
      </c>
      <c r="FV858" s="1">
        <v>-6.6468910000000001</v>
      </c>
      <c r="FW858" s="1">
        <v>7.3030049999999997</v>
      </c>
      <c r="FX858" s="1">
        <v>-12.093310000000001</v>
      </c>
      <c r="FY858" s="1">
        <v>-0.2462356</v>
      </c>
      <c r="FZ858" s="1">
        <v>80.478980000000007</v>
      </c>
      <c r="GA858" s="1">
        <v>7.602201</v>
      </c>
      <c r="GB858" s="1">
        <v>-18.37274</v>
      </c>
      <c r="GC858" s="1">
        <v>-3.0448360000000001</v>
      </c>
      <c r="GD858" s="1">
        <v>46.945270000000001</v>
      </c>
      <c r="GE858" s="1">
        <v>-9.1598190000000006</v>
      </c>
      <c r="GF858" s="1">
        <v>-0.16799500000000001</v>
      </c>
      <c r="GG858" s="1">
        <v>-13.58156</v>
      </c>
      <c r="GH858" s="1">
        <v>16.53528</v>
      </c>
      <c r="GI858" s="1">
        <v>76.88297</v>
      </c>
      <c r="GJ858" s="1">
        <v>-4.0039420000000003</v>
      </c>
      <c r="GK858" s="1">
        <v>-4.1066710000000004</v>
      </c>
      <c r="GL858" s="1">
        <v>21.497340000000001</v>
      </c>
      <c r="GM858" s="1">
        <v>29.670500000000001</v>
      </c>
      <c r="GN858" s="1">
        <v>64.502430000000004</v>
      </c>
      <c r="GO858" s="1">
        <v>21.010339999999999</v>
      </c>
      <c r="GP858" s="1">
        <v>61.067340000000002</v>
      </c>
      <c r="GQ858" s="1">
        <v>33.058520000000001</v>
      </c>
      <c r="GR858" s="1">
        <v>36.19623</v>
      </c>
      <c r="GS858" s="1">
        <v>53.268970000000003</v>
      </c>
      <c r="GT858" s="1">
        <v>27.971959999999999</v>
      </c>
      <c r="GU858" s="1">
        <v>27.61581</v>
      </c>
      <c r="GV858" s="1">
        <v>37.215690000000002</v>
      </c>
      <c r="GW858" s="1">
        <v>12.37655</v>
      </c>
      <c r="GX858" s="1">
        <v>34.912010000000002</v>
      </c>
      <c r="GY858" s="1">
        <v>16.852689999999999</v>
      </c>
      <c r="GZ858" s="1">
        <v>23.6936</v>
      </c>
    </row>
    <row r="859" spans="3:208" x14ac:dyDescent="0.25">
      <c r="C859" s="1">
        <v>261.55</v>
      </c>
      <c r="D859" s="1">
        <v>-16.997389999999999</v>
      </c>
      <c r="E859" s="1">
        <v>-0.68304129999999996</v>
      </c>
      <c r="F859" s="1">
        <v>-1.4986170000000001</v>
      </c>
      <c r="G859" s="1">
        <v>-1.9574240000000001</v>
      </c>
      <c r="H859" s="1">
        <v>-10.527290000000001</v>
      </c>
      <c r="I859" s="1">
        <v>-2.2288779999999999</v>
      </c>
      <c r="J859" s="1">
        <v>0.73374269999999997</v>
      </c>
      <c r="K859" s="1">
        <v>-0.15819520000000001</v>
      </c>
      <c r="L859" s="1">
        <v>-2.6641849999999998</v>
      </c>
      <c r="M859" s="1">
        <v>-6.9349999999999996</v>
      </c>
      <c r="N859" s="1">
        <v>-2.0894200000000001</v>
      </c>
      <c r="O859" s="1">
        <v>-3.2309220000000001</v>
      </c>
      <c r="P859" s="1">
        <v>-1.4326270000000001</v>
      </c>
      <c r="Q859" s="1">
        <v>-2.4529079999999999</v>
      </c>
      <c r="R859" s="1">
        <v>-2.7410739999999998</v>
      </c>
      <c r="S859" s="1">
        <v>-9.9058790000000005</v>
      </c>
      <c r="T859" s="1">
        <v>-4.1310079999999996</v>
      </c>
      <c r="U859" s="1">
        <v>-7.7957770000000002</v>
      </c>
      <c r="V859" s="1">
        <v>-11.38462</v>
      </c>
      <c r="W859" s="1">
        <v>-7.4639680000000004</v>
      </c>
      <c r="X859" s="1">
        <v>-8.782375</v>
      </c>
      <c r="Y859" s="1"/>
      <c r="Z859" s="1"/>
      <c r="AA859" s="1"/>
      <c r="AB859" s="1">
        <v>3.5326200000000001</v>
      </c>
      <c r="AC859" s="1">
        <v>1.6029100000000001</v>
      </c>
      <c r="AD859" s="1">
        <v>-1.6027800000000001</v>
      </c>
      <c r="AE859" s="1">
        <v>-3.7983159999999998</v>
      </c>
      <c r="AF859" s="1">
        <v>1.211598</v>
      </c>
      <c r="AG859" s="1">
        <v>3.7548430000000002</v>
      </c>
      <c r="AH859" s="1"/>
      <c r="AI859" s="1"/>
      <c r="AJ859" s="1"/>
      <c r="AK859" s="1"/>
      <c r="AL859" s="1">
        <v>-3.689851</v>
      </c>
      <c r="AO859" s="1">
        <v>261.55</v>
      </c>
      <c r="AP859" s="1">
        <v>-1.392954</v>
      </c>
      <c r="AQ859" s="1">
        <v>-14.29823</v>
      </c>
      <c r="AR859" s="1">
        <v>-2.1073550000000001</v>
      </c>
      <c r="AS859" s="1">
        <v>-0.3830133</v>
      </c>
      <c r="AT859" s="1">
        <v>-4.0652340000000002</v>
      </c>
      <c r="AU859" s="1">
        <v>-4.4755770000000004</v>
      </c>
      <c r="AV859" s="1">
        <v>-6.2538179999999999</v>
      </c>
      <c r="AW859" s="1">
        <v>1.0321180000000001</v>
      </c>
      <c r="AX859" s="1">
        <v>-2.2651949999999998</v>
      </c>
      <c r="AY859" s="1">
        <v>9.9912910000000004</v>
      </c>
      <c r="AZ859" s="1">
        <v>-5.9797710000000004</v>
      </c>
      <c r="BA859" s="1">
        <v>7.2375870000000004</v>
      </c>
      <c r="BB859" s="1">
        <v>13.293089999999999</v>
      </c>
      <c r="BC859" s="1">
        <v>-13.124180000000001</v>
      </c>
      <c r="BD859" s="1">
        <v>1.1500950000000001</v>
      </c>
      <c r="BE859" s="1">
        <v>-19.309229999999999</v>
      </c>
      <c r="BF859" s="1">
        <v>45.585389999999997</v>
      </c>
      <c r="BG859" s="1"/>
      <c r="BH859" s="1"/>
      <c r="BI859" s="1">
        <v>-4.9944920000000002</v>
      </c>
      <c r="BJ859" s="1">
        <v>-6.7698590000000003E-2</v>
      </c>
      <c r="BK859" s="1">
        <v>-9.5610350000000004</v>
      </c>
      <c r="BL859" s="1">
        <v>-4.3103150000000001</v>
      </c>
      <c r="BM859" s="1">
        <v>-5.1069319999999996</v>
      </c>
      <c r="BN859" s="1">
        <v>-3.7833389999999998</v>
      </c>
      <c r="BO859" s="1">
        <v>139.28809999999999</v>
      </c>
      <c r="BP859" s="1">
        <v>45.618049999999997</v>
      </c>
      <c r="BQ859" s="1">
        <v>85.707989999999995</v>
      </c>
      <c r="BR859" s="1">
        <v>27.518969999999999</v>
      </c>
      <c r="BS859" s="1">
        <v>32.078600000000002</v>
      </c>
      <c r="BT859" s="1">
        <v>-1.4751749999999999</v>
      </c>
      <c r="BU859" s="1">
        <v>-7.3740300000000003</v>
      </c>
      <c r="BV859" s="1">
        <v>1.3550519999999999</v>
      </c>
      <c r="BW859" s="1">
        <v>3.0503209999999998</v>
      </c>
      <c r="BX859" s="1">
        <v>-9.2077390000000001</v>
      </c>
      <c r="BY859" s="1">
        <v>-4.7443419999999996</v>
      </c>
      <c r="BZ859" s="1">
        <v>-7.7838979999999998</v>
      </c>
      <c r="CA859" s="1">
        <v>-2.761895</v>
      </c>
      <c r="CB859" s="1">
        <v>-2.2504119999999999</v>
      </c>
      <c r="CC859" s="1">
        <v>-1.443549</v>
      </c>
      <c r="CD859" s="1">
        <v>-3.346063</v>
      </c>
      <c r="CE859" s="1">
        <v>-5.409681</v>
      </c>
      <c r="CF859" s="1">
        <v>-5.1243720000000001</v>
      </c>
      <c r="CG859" s="1">
        <v>3.3256489999999999</v>
      </c>
      <c r="CH859" s="1">
        <v>6.5217900000000002</v>
      </c>
      <c r="CI859" s="1">
        <v>-3.7785359999999999</v>
      </c>
      <c r="CJ859" s="1">
        <v>6.0585469999999999</v>
      </c>
      <c r="CM859" s="1">
        <v>261.55</v>
      </c>
      <c r="CN859" s="1">
        <v>-6.7999900000000002</v>
      </c>
      <c r="CO859" s="1">
        <v>-18.954519999999999</v>
      </c>
      <c r="CP859" s="1">
        <v>-1.160566</v>
      </c>
      <c r="CQ859" s="1">
        <v>7.6517010000000001</v>
      </c>
      <c r="CR859" s="1">
        <v>-7.3535659999999998</v>
      </c>
      <c r="CS859" s="1">
        <v>-9.4095829999999996</v>
      </c>
      <c r="CT859" s="1">
        <v>-2.8204669999999998</v>
      </c>
      <c r="CU859" s="1">
        <v>-3.7102400000000002</v>
      </c>
      <c r="CV859" s="1"/>
      <c r="CW859" s="1"/>
      <c r="CX859" s="1"/>
      <c r="CY859" s="1"/>
      <c r="CZ859" s="1"/>
      <c r="DA859" s="1"/>
      <c r="DB859" s="1"/>
      <c r="DC859" s="1"/>
      <c r="DD859" s="1">
        <v>-9.2240129999999994</v>
      </c>
      <c r="DE859" s="1">
        <v>-9.8806940000000001</v>
      </c>
      <c r="DF859" s="1">
        <v>-7.8709629999999997</v>
      </c>
      <c r="DG859" s="1">
        <v>2.471743</v>
      </c>
      <c r="DH859" s="1">
        <v>-9.5064050000000009</v>
      </c>
      <c r="DI859" s="1">
        <v>-2.9433050000000001</v>
      </c>
      <c r="DJ859" s="1">
        <v>-14.95088</v>
      </c>
      <c r="DK859" s="1">
        <v>-10.742319999999999</v>
      </c>
      <c r="DL859" s="1">
        <v>-4.622052</v>
      </c>
      <c r="DM859" s="1">
        <v>-4.9326150000000002</v>
      </c>
      <c r="DN859" s="1">
        <v>2.1610119999999999</v>
      </c>
      <c r="DO859" s="1">
        <v>3.6724009999999998</v>
      </c>
      <c r="DP859" s="1">
        <v>-3.8362609999999999</v>
      </c>
      <c r="DQ859" s="1">
        <v>-0.6659178</v>
      </c>
      <c r="DR859" s="1">
        <v>1.6616340000000001</v>
      </c>
      <c r="DS859" s="1">
        <v>4.9135629999999999</v>
      </c>
      <c r="DT859" s="1">
        <v>-4.1620860000000004</v>
      </c>
      <c r="DU859" s="1">
        <v>-12.393140000000001</v>
      </c>
      <c r="DV859" s="1">
        <v>-3.5579679999999998</v>
      </c>
      <c r="DW859" s="1">
        <v>1.5549139999999999</v>
      </c>
      <c r="DX859" s="1">
        <v>-12.691990000000001</v>
      </c>
      <c r="DY859" s="1">
        <v>2.656075</v>
      </c>
      <c r="DZ859" s="1">
        <v>13.266719999999999</v>
      </c>
      <c r="EA859" s="1">
        <v>21.65137</v>
      </c>
      <c r="EB859" s="1">
        <v>6.0630699999999997</v>
      </c>
      <c r="EC859" s="1">
        <v>5.752961</v>
      </c>
      <c r="ED859" s="1">
        <v>-7.6050320000000005E-2</v>
      </c>
      <c r="EE859" s="1">
        <v>-19.704229999999999</v>
      </c>
      <c r="EF859" s="1">
        <v>-12.7813</v>
      </c>
      <c r="EG859" s="1">
        <v>-13.55109</v>
      </c>
      <c r="EH859" s="1">
        <v>-3.7172700000000001</v>
      </c>
      <c r="EI859" s="1">
        <v>-4.6558210000000004</v>
      </c>
      <c r="EJ859" s="1">
        <v>-21.333639999999999</v>
      </c>
      <c r="EK859" s="1">
        <v>-8.5380129999999994</v>
      </c>
      <c r="EL859" s="1">
        <v>4.5618150000000002</v>
      </c>
      <c r="EM859" s="1">
        <v>-42.866120000000002</v>
      </c>
      <c r="EN859" s="1">
        <v>-24.458030000000001</v>
      </c>
      <c r="EO859" s="1">
        <v>-6.3109250000000001</v>
      </c>
      <c r="EP859" s="1">
        <v>-1.3543670000000001</v>
      </c>
      <c r="EQ859" s="1">
        <v>-6.4235220000000002</v>
      </c>
      <c r="ER859" s="1">
        <v>-8.2564539999999997</v>
      </c>
      <c r="ES859" s="1">
        <v>-7.3066959999999996</v>
      </c>
      <c r="ET859" s="1">
        <v>-2.6999629999999999</v>
      </c>
      <c r="EU859" s="1">
        <v>-9.4782460000000004</v>
      </c>
      <c r="EV859" s="1">
        <v>65.909710000000004</v>
      </c>
      <c r="EW859" s="1">
        <v>-1.6804650000000001</v>
      </c>
      <c r="EX859" s="1">
        <v>-8.9073250000000002</v>
      </c>
      <c r="EY859" s="1">
        <v>-5.1778839999999997</v>
      </c>
      <c r="EZ859" s="1">
        <v>-1.3432269999999999</v>
      </c>
      <c r="FA859" s="1">
        <v>-2.2744430000000002</v>
      </c>
      <c r="FB859" s="1">
        <v>-1.755271</v>
      </c>
      <c r="FC859" s="1">
        <v>3.2389920000000001</v>
      </c>
      <c r="FD859" s="1">
        <v>-7.479349</v>
      </c>
      <c r="FE859" s="1">
        <v>-4.836195</v>
      </c>
      <c r="FF859" s="1">
        <v>-0.32814549999999998</v>
      </c>
      <c r="FG859" s="1">
        <v>-0.46411649999999999</v>
      </c>
      <c r="FH859" s="1">
        <v>-3.7931249999999999</v>
      </c>
      <c r="FK859" s="1">
        <v>262.125</v>
      </c>
      <c r="FL859" s="1">
        <v>25.878139999999998</v>
      </c>
      <c r="FM859" s="1">
        <v>-32.263750000000002</v>
      </c>
      <c r="FN859" s="1">
        <v>64.119789999999995</v>
      </c>
      <c r="FO859" s="1">
        <v>-3.4402309999999998</v>
      </c>
      <c r="FP859" s="1">
        <v>62.64743</v>
      </c>
      <c r="FQ859" s="1">
        <v>27.071000000000002</v>
      </c>
      <c r="FR859" s="1">
        <v>41.946010000000001</v>
      </c>
      <c r="FS859" s="1">
        <v>30.010860000000001</v>
      </c>
      <c r="FT859" s="1">
        <v>45.56964</v>
      </c>
      <c r="FU859" s="1">
        <v>45.367010000000001</v>
      </c>
      <c r="FV859" s="1">
        <v>-7.6737460000000004</v>
      </c>
      <c r="FW859" s="1">
        <v>9.3231669999999998</v>
      </c>
      <c r="FX859" s="1">
        <v>-3.7350859999999999</v>
      </c>
      <c r="FY859" s="1">
        <v>-2.5662400000000001</v>
      </c>
      <c r="FZ859" s="1">
        <v>82.96199</v>
      </c>
      <c r="GA859" s="1">
        <v>5.7376969999999998</v>
      </c>
      <c r="GB859" s="1">
        <v>-14.360569999999999</v>
      </c>
      <c r="GC859" s="1">
        <v>-8.2815510000000003</v>
      </c>
      <c r="GD859" s="1">
        <v>40.514589999999998</v>
      </c>
      <c r="GE859" s="1">
        <v>-6.0697140000000003</v>
      </c>
      <c r="GF859" s="1">
        <v>3.7044329999999999</v>
      </c>
      <c r="GG859" s="1">
        <v>-13.68092</v>
      </c>
      <c r="GH859" s="1">
        <v>10.12965</v>
      </c>
      <c r="GI859" s="1">
        <v>77.131699999999995</v>
      </c>
      <c r="GJ859" s="1">
        <v>-6.0373910000000004</v>
      </c>
      <c r="GK859" s="1">
        <v>6.8581840000000005E-2</v>
      </c>
      <c r="GL859" s="1">
        <v>18.868069999999999</v>
      </c>
      <c r="GM859" s="1">
        <v>29.240469999999998</v>
      </c>
      <c r="GN859" s="1">
        <v>63.41187</v>
      </c>
      <c r="GO859" s="1">
        <v>20.958590000000001</v>
      </c>
      <c r="GP859" s="1">
        <v>57.915790000000001</v>
      </c>
      <c r="GQ859" s="1">
        <v>32.750010000000003</v>
      </c>
      <c r="GR859" s="1">
        <v>35.282620000000001</v>
      </c>
      <c r="GS859" s="1">
        <v>52.585230000000003</v>
      </c>
      <c r="GT859" s="1">
        <v>31.420269999999999</v>
      </c>
      <c r="GU859" s="1">
        <v>26.202829999999999</v>
      </c>
      <c r="GV859" s="1">
        <v>35.92268</v>
      </c>
      <c r="GW859" s="1">
        <v>10.817299999999999</v>
      </c>
      <c r="GX859" s="1">
        <v>35.230139999999999</v>
      </c>
      <c r="GY859" s="1">
        <v>16.931509999999999</v>
      </c>
      <c r="GZ859" s="1">
        <v>23.54025</v>
      </c>
    </row>
    <row r="860" spans="3:208" x14ac:dyDescent="0.25">
      <c r="C860" s="1">
        <v>261.85599999999999</v>
      </c>
      <c r="D860" s="1">
        <v>-18.21294</v>
      </c>
      <c r="E860" s="1">
        <v>-1.6078680000000001</v>
      </c>
      <c r="F860" s="1">
        <v>-1.4299679999999999</v>
      </c>
      <c r="G860" s="1">
        <v>-1.874665</v>
      </c>
      <c r="H860" s="1">
        <v>-11.96552</v>
      </c>
      <c r="I860" s="1">
        <v>-1.783536</v>
      </c>
      <c r="J860" s="1">
        <v>0.4220737</v>
      </c>
      <c r="K860" s="1">
        <v>-0.63084759999999995</v>
      </c>
      <c r="L860" s="1">
        <v>-3.535981</v>
      </c>
      <c r="M860" s="1">
        <v>-7.0155649999999996</v>
      </c>
      <c r="N860" s="1">
        <v>-1.678984</v>
      </c>
      <c r="O860" s="1">
        <v>-2.962154</v>
      </c>
      <c r="P860" s="1">
        <v>-1.088279</v>
      </c>
      <c r="Q860" s="1">
        <v>-1.5383199999999999</v>
      </c>
      <c r="R860" s="1">
        <v>-2.5096790000000002</v>
      </c>
      <c r="S860" s="1">
        <v>-8.3830460000000002</v>
      </c>
      <c r="T860" s="1">
        <v>-2.2928950000000001</v>
      </c>
      <c r="U860" s="1">
        <v>-7.853815</v>
      </c>
      <c r="V860" s="1">
        <v>-10.43106</v>
      </c>
      <c r="W860" s="1">
        <v>-7.7747450000000002</v>
      </c>
      <c r="X860" s="1">
        <v>-8.9642940000000007</v>
      </c>
      <c r="Y860" s="1"/>
      <c r="Z860" s="1"/>
      <c r="AA860" s="1"/>
      <c r="AB860" s="1">
        <v>3.291166</v>
      </c>
      <c r="AC860" s="1">
        <v>1.7610539999999999</v>
      </c>
      <c r="AD860" s="1">
        <v>-0.94876269999999996</v>
      </c>
      <c r="AE860" s="1">
        <v>-3.9933770000000002</v>
      </c>
      <c r="AF860" s="1">
        <v>1.570694</v>
      </c>
      <c r="AG860" s="1"/>
      <c r="AH860" s="1"/>
      <c r="AI860" s="1"/>
      <c r="AJ860" s="1"/>
      <c r="AK860" s="1"/>
      <c r="AL860" s="1">
        <v>-3.901205</v>
      </c>
      <c r="AO860" s="1">
        <v>261.85599999999999</v>
      </c>
      <c r="AP860" s="1">
        <v>-0.91194580000000003</v>
      </c>
      <c r="AQ860" s="1">
        <v>-6.0247000000000002</v>
      </c>
      <c r="AR860" s="1">
        <v>-1.9124490000000001</v>
      </c>
      <c r="AS860" s="1">
        <v>-1.642733</v>
      </c>
      <c r="AT860" s="1">
        <v>-1.0270360000000001</v>
      </c>
      <c r="AU860" s="1">
        <v>-6.2177749999999996</v>
      </c>
      <c r="AV860" s="1">
        <v>-7.6993200000000002</v>
      </c>
      <c r="AW860" s="1">
        <v>-0.68353209999999998</v>
      </c>
      <c r="AX860" s="1">
        <v>-0.45871709999999999</v>
      </c>
      <c r="AY860" s="1">
        <v>2.7145709999999998</v>
      </c>
      <c r="AZ860" s="1">
        <v>-6.4538450000000003</v>
      </c>
      <c r="BA860" s="1">
        <v>-2.1812510000000001</v>
      </c>
      <c r="BB860" s="1">
        <v>17.967079999999999</v>
      </c>
      <c r="BC860" s="1">
        <v>1.2998749999999999</v>
      </c>
      <c r="BD860" s="1">
        <v>-9.3082340000000006</v>
      </c>
      <c r="BE860" s="1">
        <v>3.03633</v>
      </c>
      <c r="BF860" s="1">
        <v>42.838940000000001</v>
      </c>
      <c r="BG860" s="1"/>
      <c r="BH860" s="1"/>
      <c r="BI860" s="1">
        <v>-10.645569999999999</v>
      </c>
      <c r="BJ860" s="1">
        <v>-0.38350620000000002</v>
      </c>
      <c r="BK860" s="1">
        <v>-0.31296849999999998</v>
      </c>
      <c r="BL860" s="1">
        <v>-14.17812</v>
      </c>
      <c r="BM860" s="1">
        <v>-6.7235649999999998</v>
      </c>
      <c r="BN860" s="1">
        <v>-5.5591569999999999</v>
      </c>
      <c r="BO860" s="1">
        <v>137.60220000000001</v>
      </c>
      <c r="BP860" s="1">
        <v>39.979430000000001</v>
      </c>
      <c r="BQ860" s="1">
        <v>90.670699999999997</v>
      </c>
      <c r="BR860" s="1">
        <v>26.407910000000001</v>
      </c>
      <c r="BS860" s="1">
        <v>30.93214</v>
      </c>
      <c r="BT860" s="1">
        <v>4.4757550000000004</v>
      </c>
      <c r="BU860" s="1">
        <v>-9.3754650000000002</v>
      </c>
      <c r="BV860" s="1">
        <v>6.3155479999999997</v>
      </c>
      <c r="BW860" s="1">
        <v>-3.9775930000000002</v>
      </c>
      <c r="BX860" s="1">
        <v>-8.2459959999999999</v>
      </c>
      <c r="BY860" s="1">
        <v>-5.7857469999999998</v>
      </c>
      <c r="BZ860" s="1">
        <v>-5.7115600000000004</v>
      </c>
      <c r="CA860" s="1">
        <v>-6.5082769999999996</v>
      </c>
      <c r="CB860" s="1">
        <v>0.48114459999999998</v>
      </c>
      <c r="CC860" s="1">
        <v>-5.242299</v>
      </c>
      <c r="CD860" s="1">
        <v>-4.6233139999999997</v>
      </c>
      <c r="CE860" s="1">
        <v>-5.1724579999999998</v>
      </c>
      <c r="CF860" s="1">
        <v>-7.8622750000000003</v>
      </c>
      <c r="CG860" s="1">
        <v>0.25935000000000002</v>
      </c>
      <c r="CH860" s="1">
        <v>3.0939830000000001</v>
      </c>
      <c r="CI860" s="1">
        <v>-1.5052719999999999</v>
      </c>
      <c r="CJ860" s="1">
        <v>5.9486420000000004</v>
      </c>
      <c r="CM860" s="1">
        <v>261.85599999999999</v>
      </c>
      <c r="CN860" s="1">
        <v>-5.7125459999999997</v>
      </c>
      <c r="CO860" s="1">
        <v>-17.209140000000001</v>
      </c>
      <c r="CP860" s="1">
        <v>-5.0072330000000003</v>
      </c>
      <c r="CQ860" s="1">
        <v>6.0768690000000003</v>
      </c>
      <c r="CR860" s="1">
        <v>-6.261374</v>
      </c>
      <c r="CS860" s="1">
        <v>-9.0039870000000004</v>
      </c>
      <c r="CT860" s="1">
        <v>-4.7111580000000002</v>
      </c>
      <c r="CU860" s="1">
        <v>-3.9961519999999999</v>
      </c>
      <c r="CV860" s="1"/>
      <c r="CW860" s="1"/>
      <c r="CX860" s="1"/>
      <c r="CY860" s="1"/>
      <c r="CZ860" s="1"/>
      <c r="DA860" s="1"/>
      <c r="DB860" s="1"/>
      <c r="DC860" s="1"/>
      <c r="DD860" s="1">
        <v>-4.8937549999999996</v>
      </c>
      <c r="DE860" s="1">
        <v>-9.6027869999999993</v>
      </c>
      <c r="DF860" s="1">
        <v>-15.78209</v>
      </c>
      <c r="DG860" s="1">
        <v>0.87101200000000001</v>
      </c>
      <c r="DH860" s="1">
        <v>-20.95607</v>
      </c>
      <c r="DI860" s="1">
        <v>-2.1771219999999998</v>
      </c>
      <c r="DJ860" s="1">
        <v>-11.10988</v>
      </c>
      <c r="DK860" s="1">
        <v>-8.3981270000000006</v>
      </c>
      <c r="DL860" s="1">
        <v>-1.6909940000000001</v>
      </c>
      <c r="DM860" s="1">
        <v>-3.9879220000000002</v>
      </c>
      <c r="DN860" s="1">
        <v>-5.8409209999999998</v>
      </c>
      <c r="DO860" s="1">
        <v>11.46185</v>
      </c>
      <c r="DP860" s="1">
        <v>-22.52346</v>
      </c>
      <c r="DQ860" s="1">
        <v>-2.8427150000000001</v>
      </c>
      <c r="DR860" s="1">
        <v>2.578694</v>
      </c>
      <c r="DS860" s="1">
        <v>5.0187489999999997</v>
      </c>
      <c r="DT860" s="1">
        <v>-1.047029</v>
      </c>
      <c r="DU860" s="1">
        <v>-7.0019390000000001</v>
      </c>
      <c r="DV860" s="1">
        <v>-3.4228730000000001</v>
      </c>
      <c r="DW860" s="1">
        <v>-1.525088</v>
      </c>
      <c r="DX860" s="1">
        <v>-8.5099990000000005</v>
      </c>
      <c r="DY860" s="1">
        <v>8.6188739999999999</v>
      </c>
      <c r="DZ860" s="1">
        <v>12.773009999999999</v>
      </c>
      <c r="EA860" s="1">
        <v>28.413709999999998</v>
      </c>
      <c r="EB860" s="1">
        <v>0.69937039999999995</v>
      </c>
      <c r="EC860" s="1">
        <v>3.3362729999999998</v>
      </c>
      <c r="ED860" s="1">
        <v>-0.51646510000000001</v>
      </c>
      <c r="EE860" s="1">
        <v>-2.5561189999999998</v>
      </c>
      <c r="EF860" s="1">
        <v>-15.41554</v>
      </c>
      <c r="EG860" s="1">
        <v>-14.83338</v>
      </c>
      <c r="EH860" s="1">
        <v>-7.1365679999999996</v>
      </c>
      <c r="EI860" s="1">
        <v>-2.8465910000000001</v>
      </c>
      <c r="EJ860" s="1">
        <v>-44.446570000000001</v>
      </c>
      <c r="EK860" s="1">
        <v>-4.4748029999999996</v>
      </c>
      <c r="EL860" s="1">
        <v>-0.23098170000000001</v>
      </c>
      <c r="EM860" s="1">
        <v>-38.432929999999999</v>
      </c>
      <c r="EN860" s="1">
        <v>-13.355040000000001</v>
      </c>
      <c r="EO860" s="1">
        <v>-5.4903659999999999</v>
      </c>
      <c r="EP860" s="1">
        <v>-1.486475</v>
      </c>
      <c r="EQ860" s="1">
        <v>-6.543005</v>
      </c>
      <c r="ER860" s="1">
        <v>-8.0651250000000001</v>
      </c>
      <c r="ES860" s="1">
        <v>-7.1530129999999996</v>
      </c>
      <c r="ET860" s="1">
        <v>-2.6535510000000002</v>
      </c>
      <c r="EU860" s="1">
        <v>-9.3652689999999996</v>
      </c>
      <c r="EV860" s="1">
        <v>70.943470000000005</v>
      </c>
      <c r="EW860" s="1">
        <v>-3.3500770000000002</v>
      </c>
      <c r="EX860" s="1">
        <v>-8.0028109999999995</v>
      </c>
      <c r="EY860" s="1">
        <v>-4.4946830000000002</v>
      </c>
      <c r="EZ860" s="1">
        <v>-0.49895390000000001</v>
      </c>
      <c r="FA860" s="1">
        <v>-2.784462</v>
      </c>
      <c r="FB860" s="1">
        <v>-2.0571009999999998</v>
      </c>
      <c r="FC860" s="1">
        <v>-2.2154309999999999E-3</v>
      </c>
      <c r="FD860" s="1">
        <v>-6.9655290000000001</v>
      </c>
      <c r="FE860" s="1">
        <v>-3.8947910000000001</v>
      </c>
      <c r="FF860" s="1">
        <v>1.0929040000000001</v>
      </c>
      <c r="FG860" s="1">
        <v>-1.180177</v>
      </c>
      <c r="FH860" s="1">
        <v>-3.8994089999999999</v>
      </c>
      <c r="FK860" s="1">
        <v>262.43200000000002</v>
      </c>
      <c r="FL860" s="1">
        <v>26.416180000000001</v>
      </c>
      <c r="FM860" s="1">
        <v>-33.820210000000003</v>
      </c>
      <c r="FN860" s="1">
        <v>58.723529999999997</v>
      </c>
      <c r="FO860" s="1">
        <v>3.7127539999999999</v>
      </c>
      <c r="FP860" s="1">
        <v>60.214919999999999</v>
      </c>
      <c r="FQ860" s="1">
        <v>40.811770000000003</v>
      </c>
      <c r="FR860" s="1">
        <v>42.54833</v>
      </c>
      <c r="FS860" s="1">
        <v>26.60482</v>
      </c>
      <c r="FT860" s="1">
        <v>46.42015</v>
      </c>
      <c r="FU860" s="1">
        <v>44.718290000000003</v>
      </c>
      <c r="FV860" s="1">
        <v>-4.2358760000000002</v>
      </c>
      <c r="FW860" s="1">
        <v>0.15433340000000001</v>
      </c>
      <c r="FX860" s="1">
        <v>-6.3717969999999999</v>
      </c>
      <c r="FY860" s="1">
        <v>4.0808819999999999</v>
      </c>
      <c r="FZ860" s="1">
        <v>81.563850000000002</v>
      </c>
      <c r="GA860" s="1">
        <v>3.9952269999999999</v>
      </c>
      <c r="GB860" s="1">
        <v>-20.955690000000001</v>
      </c>
      <c r="GC860" s="1">
        <v>-11.66507</v>
      </c>
      <c r="GD860" s="1">
        <v>43.452350000000003</v>
      </c>
      <c r="GE860" s="1">
        <v>-22.758050000000001</v>
      </c>
      <c r="GF860" s="1">
        <v>7.2808590000000004</v>
      </c>
      <c r="GG860" s="1">
        <v>-3.3893960000000001</v>
      </c>
      <c r="GH860" s="1">
        <v>15.140409999999999</v>
      </c>
      <c r="GI860" s="1">
        <v>78.902140000000003</v>
      </c>
      <c r="GJ860" s="1">
        <v>-7.7605110000000002</v>
      </c>
      <c r="GK860" s="1">
        <v>-3.1328719999999999</v>
      </c>
      <c r="GL860" s="1">
        <v>23.127469999999999</v>
      </c>
      <c r="GM860" s="1">
        <v>29.213950000000001</v>
      </c>
      <c r="GN860" s="1">
        <v>64.109539999999996</v>
      </c>
      <c r="GO860" s="1">
        <v>20.60407</v>
      </c>
      <c r="GP860" s="1">
        <v>60.164149999999999</v>
      </c>
      <c r="GQ860" s="1">
        <v>32.664490000000001</v>
      </c>
      <c r="GR860" s="1">
        <v>35.515940000000001</v>
      </c>
      <c r="GS860" s="1">
        <v>51.739899999999999</v>
      </c>
      <c r="GT860" s="1">
        <v>28.45955</v>
      </c>
      <c r="GU860" s="1">
        <v>25.03023</v>
      </c>
      <c r="GV860" s="1">
        <v>40.530059999999999</v>
      </c>
      <c r="GW860" s="1">
        <v>11.83849</v>
      </c>
      <c r="GX860" s="1">
        <v>33.908180000000002</v>
      </c>
      <c r="GY860" s="1">
        <v>13.19875</v>
      </c>
      <c r="GZ860" s="1">
        <v>23.518899999999999</v>
      </c>
    </row>
    <row r="861" spans="3:208" x14ac:dyDescent="0.25">
      <c r="C861" s="1">
        <v>262.16300000000001</v>
      </c>
      <c r="D861" s="1">
        <v>-16.957339999999999</v>
      </c>
      <c r="E861" s="1">
        <v>-1.9591750000000001</v>
      </c>
      <c r="F861" s="1">
        <v>-1.543442</v>
      </c>
      <c r="G861" s="1">
        <v>-1.3274250000000001</v>
      </c>
      <c r="H861" s="1">
        <v>-11.534230000000001</v>
      </c>
      <c r="I861" s="1">
        <v>-1.7830779999999999</v>
      </c>
      <c r="J861" s="1">
        <v>0.31158350000000001</v>
      </c>
      <c r="K861" s="1">
        <v>-0.37892680000000001</v>
      </c>
      <c r="L861" s="1">
        <v>-3.6244450000000001</v>
      </c>
      <c r="M861" s="1">
        <v>-7.1143910000000004</v>
      </c>
      <c r="N861" s="1">
        <v>-1.8658920000000001</v>
      </c>
      <c r="O861" s="1">
        <v>-1.2169080000000001</v>
      </c>
      <c r="P861" s="1">
        <v>-2.1673399999999998</v>
      </c>
      <c r="Q861" s="1">
        <v>-2.2222029999999999</v>
      </c>
      <c r="R861" s="1">
        <v>-0.91426700000000005</v>
      </c>
      <c r="S861" s="1">
        <v>-9.9199520000000003</v>
      </c>
      <c r="T861" s="1">
        <v>-3.2600959999999999</v>
      </c>
      <c r="U861" s="1">
        <v>-8.5596949999999996</v>
      </c>
      <c r="V861" s="1">
        <v>-10.56799</v>
      </c>
      <c r="W861" s="1">
        <v>-7.6014850000000003</v>
      </c>
      <c r="X861" s="1">
        <v>-8.5696899999999996</v>
      </c>
      <c r="Y861" s="1"/>
      <c r="Z861" s="1"/>
      <c r="AA861" s="1"/>
      <c r="AB861" s="1">
        <v>3.66438</v>
      </c>
      <c r="AC861" s="1">
        <v>1.7693779999999999</v>
      </c>
      <c r="AD861" s="1">
        <v>-2.2019440000000001</v>
      </c>
      <c r="AE861" s="1">
        <v>-4.5950629999999997</v>
      </c>
      <c r="AF861" s="1">
        <v>1.0865009999999999</v>
      </c>
      <c r="AG861" s="1"/>
      <c r="AH861" s="1"/>
      <c r="AI861" s="1"/>
      <c r="AJ861" s="1"/>
      <c r="AK861" s="1"/>
      <c r="AL861" s="1">
        <v>-3.9635820000000002</v>
      </c>
      <c r="AO861" s="1">
        <v>262.16300000000001</v>
      </c>
      <c r="AP861" s="1">
        <v>-3.1172140000000002</v>
      </c>
      <c r="AQ861" s="1">
        <v>-6.045579</v>
      </c>
      <c r="AR861" s="1">
        <v>-3.798273</v>
      </c>
      <c r="AS861" s="1">
        <v>-0.82072219999999996</v>
      </c>
      <c r="AT861" s="1">
        <v>-1.8375699999999999</v>
      </c>
      <c r="AU861" s="1">
        <v>-5.6149709999999997</v>
      </c>
      <c r="AV861" s="1">
        <v>-6.8454670000000002</v>
      </c>
      <c r="AW861" s="1">
        <v>0.64333960000000001</v>
      </c>
      <c r="AX861" s="1">
        <v>0.18686720000000001</v>
      </c>
      <c r="AY861" s="1">
        <v>20.175799999999999</v>
      </c>
      <c r="AZ861" s="1">
        <v>-5.2872849999999998</v>
      </c>
      <c r="BA861" s="1">
        <v>2.5130129999999999</v>
      </c>
      <c r="BB861" s="1">
        <v>8.4604029999999995</v>
      </c>
      <c r="BC861" s="1">
        <v>-1.7933049999999999</v>
      </c>
      <c r="BD861" s="1">
        <v>-9.5248530000000002</v>
      </c>
      <c r="BE861" s="1">
        <v>-12.62711</v>
      </c>
      <c r="BF861" s="1">
        <v>56.50723</v>
      </c>
      <c r="BG861" s="1"/>
      <c r="BH861" s="1"/>
      <c r="BI861" s="1">
        <v>-14.83229</v>
      </c>
      <c r="BJ861" s="1">
        <v>2.3639070000000002</v>
      </c>
      <c r="BK861" s="1">
        <v>-3.4325109999999999</v>
      </c>
      <c r="BL861" s="1">
        <v>-13.26666</v>
      </c>
      <c r="BM861" s="1">
        <v>-7.5208389999999996</v>
      </c>
      <c r="BN861" s="1">
        <v>-3.9127109999999998</v>
      </c>
      <c r="BO861" s="1">
        <v>140.0384</v>
      </c>
      <c r="BP861" s="1">
        <v>44.548760000000001</v>
      </c>
      <c r="BQ861" s="1">
        <v>93.376459999999994</v>
      </c>
      <c r="BR861" s="1">
        <v>25.504819999999999</v>
      </c>
      <c r="BS861" s="1">
        <v>32.234920000000002</v>
      </c>
      <c r="BT861" s="1">
        <v>-9.8959620000000008</v>
      </c>
      <c r="BU861" s="1">
        <v>-9.5980799999999995</v>
      </c>
      <c r="BV861" s="1">
        <v>4.8287629999999998E-2</v>
      </c>
      <c r="BW861" s="1">
        <v>-6.3104290000000001</v>
      </c>
      <c r="BX861" s="1">
        <v>-8.1194699999999997</v>
      </c>
      <c r="BY861" s="1">
        <v>-3.6027089999999999</v>
      </c>
      <c r="BZ861" s="1">
        <v>-6.699103</v>
      </c>
      <c r="CA861" s="1">
        <v>0.38916780000000001</v>
      </c>
      <c r="CB861" s="1">
        <v>0.3756756</v>
      </c>
      <c r="CC861" s="1">
        <v>-1.049258</v>
      </c>
      <c r="CD861" s="1">
        <v>-5.1380210000000002</v>
      </c>
      <c r="CE861" s="1">
        <v>-6.6287589999999996</v>
      </c>
      <c r="CF861" s="1">
        <v>-4.5007970000000004</v>
      </c>
      <c r="CG861" s="1">
        <v>-0.70267809999999997</v>
      </c>
      <c r="CH861" s="1">
        <v>3.9093040000000001</v>
      </c>
      <c r="CI861" s="1">
        <v>-2.6477729999999999</v>
      </c>
      <c r="CJ861" s="1">
        <v>6.0478630000000004</v>
      </c>
      <c r="CM861" s="1">
        <v>262.16300000000001</v>
      </c>
      <c r="CN861" s="1">
        <v>-6.9118310000000003</v>
      </c>
      <c r="CO861" s="1">
        <v>-16.765789999999999</v>
      </c>
      <c r="CP861" s="1">
        <v>-2.6594859999999998</v>
      </c>
      <c r="CQ861" s="1">
        <v>4.1975369999999996</v>
      </c>
      <c r="CR861" s="1">
        <v>-6.9252940000000001</v>
      </c>
      <c r="CS861" s="1">
        <v>-8.3732790000000001</v>
      </c>
      <c r="CT861" s="1">
        <v>-5.4702409999999997</v>
      </c>
      <c r="CU861" s="1">
        <v>-3.4373649999999998</v>
      </c>
      <c r="CV861" s="1"/>
      <c r="CW861" s="1"/>
      <c r="CX861" s="1"/>
      <c r="CY861" s="1"/>
      <c r="CZ861" s="1"/>
      <c r="DA861" s="1"/>
      <c r="DB861" s="1"/>
      <c r="DC861" s="1"/>
      <c r="DD861" s="1">
        <v>-4.6698019999999998</v>
      </c>
      <c r="DE861" s="1">
        <v>-10.81138</v>
      </c>
      <c r="DF861" s="1">
        <v>-13.87659</v>
      </c>
      <c r="DG861" s="1">
        <v>-3.865262</v>
      </c>
      <c r="DH861" s="1">
        <v>-17.20984</v>
      </c>
      <c r="DI861" s="1">
        <v>-4.7934679999999998</v>
      </c>
      <c r="DJ861" s="1">
        <v>-14.91159</v>
      </c>
      <c r="DK861" s="1">
        <v>-7.6534190000000004</v>
      </c>
      <c r="DL861" s="1">
        <v>1.1039779999999999</v>
      </c>
      <c r="DM861" s="1">
        <v>-4.3942629999999996</v>
      </c>
      <c r="DN861" s="1">
        <v>-3.7208269999999999</v>
      </c>
      <c r="DO861" s="1">
        <v>7.4501749999999998</v>
      </c>
      <c r="DP861" s="1">
        <v>1.40124</v>
      </c>
      <c r="DQ861" s="1">
        <v>-9.3074019999999997</v>
      </c>
      <c r="DR861" s="1">
        <v>0.38921489999999997</v>
      </c>
      <c r="DS861" s="1">
        <v>5.0941809999999998</v>
      </c>
      <c r="DT861" s="1">
        <v>-4.33047</v>
      </c>
      <c r="DU861" s="1">
        <v>-5.7419469999999997</v>
      </c>
      <c r="DV861" s="1">
        <v>-1.671001</v>
      </c>
      <c r="DW861" s="1">
        <v>-5.9073339999999996</v>
      </c>
      <c r="DX861" s="1">
        <v>-9.3189759999999993</v>
      </c>
      <c r="DY861" s="1">
        <v>2.3172079999999999</v>
      </c>
      <c r="DZ861" s="1">
        <v>11.484859999999999</v>
      </c>
      <c r="EA861" s="1">
        <v>20.99126</v>
      </c>
      <c r="EB861" s="1">
        <v>0.37761479999999997</v>
      </c>
      <c r="EC861" s="1">
        <v>4.8474550000000001</v>
      </c>
      <c r="ED861" s="1">
        <v>-1.722696</v>
      </c>
      <c r="EE861" s="1">
        <v>-6.7710650000000001</v>
      </c>
      <c r="EF861" s="1">
        <v>0.4497661</v>
      </c>
      <c r="EG861" s="1">
        <v>-12.21349</v>
      </c>
      <c r="EH861" s="1">
        <v>-7.3267220000000002</v>
      </c>
      <c r="EI861" s="1">
        <v>-4.5274609999999997</v>
      </c>
      <c r="EJ861" s="1">
        <v>-33.448259999999998</v>
      </c>
      <c r="EK861" s="1">
        <v>0.75191779999999997</v>
      </c>
      <c r="EL861" s="1">
        <v>2.4228580000000002</v>
      </c>
      <c r="EM861" s="1">
        <v>-47.831519999999998</v>
      </c>
      <c r="EN861" s="1">
        <v>-55.167589999999997</v>
      </c>
      <c r="EO861" s="1">
        <v>-3.7933400000000002</v>
      </c>
      <c r="EP861" s="1">
        <v>-1.3255220000000001</v>
      </c>
      <c r="EQ861" s="1">
        <v>-7.1330520000000002</v>
      </c>
      <c r="ER861" s="1">
        <v>-9.2788109999999993</v>
      </c>
      <c r="ES861" s="1">
        <v>-7.2421230000000003</v>
      </c>
      <c r="ET861" s="1">
        <v>-2.9551789999999998</v>
      </c>
      <c r="EU861" s="1">
        <v>-9.9277169999999995</v>
      </c>
      <c r="EV861" s="1">
        <v>73.50797</v>
      </c>
      <c r="EW861" s="1">
        <v>-4.4842779999999998</v>
      </c>
      <c r="EX861" s="1">
        <v>-8.6599199999999996</v>
      </c>
      <c r="EY861" s="1">
        <v>0.8079423</v>
      </c>
      <c r="EZ861" s="1">
        <v>-2.3479359999999998</v>
      </c>
      <c r="FA861" s="1">
        <v>-1.9912129999999999</v>
      </c>
      <c r="FB861" s="1">
        <v>-1.003457</v>
      </c>
      <c r="FC861" s="1">
        <v>-0.23679729999999999</v>
      </c>
      <c r="FD861" s="1">
        <v>-6.3441109999999998</v>
      </c>
      <c r="FE861" s="1">
        <v>-4.4243980000000001</v>
      </c>
      <c r="FF861" s="1">
        <v>0.2085061</v>
      </c>
      <c r="FG861" s="1">
        <v>-1.216208</v>
      </c>
      <c r="FH861" s="1">
        <v>-4.317126</v>
      </c>
      <c r="FK861" s="1">
        <v>262.73899999999998</v>
      </c>
      <c r="FL861" s="1">
        <v>27.85615</v>
      </c>
      <c r="FM861" s="1">
        <v>-36.261789999999998</v>
      </c>
      <c r="FN861" s="1">
        <v>52.874139999999997</v>
      </c>
      <c r="FO861" s="1">
        <v>-2.3172929999999998</v>
      </c>
      <c r="FP861" s="1">
        <v>58.173119999999997</v>
      </c>
      <c r="FQ861" s="1">
        <v>44.75311</v>
      </c>
      <c r="FR861" s="1">
        <v>40.481380000000001</v>
      </c>
      <c r="FS861" s="1">
        <v>26.069189999999999</v>
      </c>
      <c r="FT861" s="1">
        <v>43.567300000000003</v>
      </c>
      <c r="FU861" s="1">
        <v>45.313110000000002</v>
      </c>
      <c r="FV861" s="1">
        <v>2.6301969999999999</v>
      </c>
      <c r="FW861" s="1">
        <v>2.9754849999999999</v>
      </c>
      <c r="FX861" s="1">
        <v>-10.357950000000001</v>
      </c>
      <c r="FY861" s="1">
        <v>-6.1464850000000002</v>
      </c>
      <c r="FZ861" s="1">
        <v>80.256870000000006</v>
      </c>
      <c r="GA861" s="1">
        <v>6.6768580000000002</v>
      </c>
      <c r="GB861" s="1">
        <v>-21.288889999999999</v>
      </c>
      <c r="GC861" s="1">
        <v>-9.8350500000000007</v>
      </c>
      <c r="GD861" s="1">
        <v>42.324890000000003</v>
      </c>
      <c r="GE861" s="1">
        <v>-15.95966</v>
      </c>
      <c r="GF861" s="1">
        <v>5.6802380000000001</v>
      </c>
      <c r="GG861" s="1">
        <v>-20.978940000000001</v>
      </c>
      <c r="GH861" s="1">
        <v>13.52961</v>
      </c>
      <c r="GI861" s="1">
        <v>80.181269999999998</v>
      </c>
      <c r="GJ861" s="1">
        <v>-6.2154660000000002</v>
      </c>
      <c r="GK861" s="1">
        <v>-4.5390009999999998</v>
      </c>
      <c r="GL861" s="1">
        <v>21.645230000000002</v>
      </c>
      <c r="GM861" s="1">
        <v>28.86375</v>
      </c>
      <c r="GN861" s="1">
        <v>63.906649999999999</v>
      </c>
      <c r="GO861" s="1">
        <v>20.549440000000001</v>
      </c>
      <c r="GP861" s="1">
        <v>60.388449999999999</v>
      </c>
      <c r="GQ861" s="1">
        <v>32.624110000000002</v>
      </c>
      <c r="GR861" s="1">
        <v>35.167650000000002</v>
      </c>
      <c r="GS861" s="1">
        <v>52.302030000000002</v>
      </c>
      <c r="GT861" s="1">
        <v>30.64432</v>
      </c>
      <c r="GU861" s="1">
        <v>23.491669999999999</v>
      </c>
      <c r="GV861" s="1">
        <v>38.312950000000001</v>
      </c>
      <c r="GW861" s="1">
        <v>10.031319999999999</v>
      </c>
      <c r="GX861" s="1">
        <v>33.135579999999997</v>
      </c>
      <c r="GY861" s="1">
        <v>13.88364</v>
      </c>
      <c r="GZ861" s="1">
        <v>22.609729999999999</v>
      </c>
    </row>
    <row r="862" spans="3:208" x14ac:dyDescent="0.25">
      <c r="C862" s="1">
        <v>262.47000000000003</v>
      </c>
      <c r="D862" s="1">
        <v>-17.179690000000001</v>
      </c>
      <c r="E862" s="1">
        <v>-1.8747</v>
      </c>
      <c r="F862" s="1">
        <v>-1.6596219999999999</v>
      </c>
      <c r="G862" s="1">
        <v>-2.044737</v>
      </c>
      <c r="H862" s="1">
        <v>-11.667339999999999</v>
      </c>
      <c r="I862" s="1">
        <v>-1.7456830000000001</v>
      </c>
      <c r="J862" s="1">
        <v>-0.1181937</v>
      </c>
      <c r="K862" s="1">
        <v>-0.72679400000000005</v>
      </c>
      <c r="L862" s="1">
        <v>-3.935352</v>
      </c>
      <c r="M862" s="1">
        <v>-7.6350009999999999</v>
      </c>
      <c r="N862" s="1">
        <v>-1.89581</v>
      </c>
      <c r="O862" s="1">
        <v>-3.500105</v>
      </c>
      <c r="P862" s="1">
        <v>-1.150328</v>
      </c>
      <c r="Q862" s="1">
        <v>-3.038354</v>
      </c>
      <c r="R862" s="1">
        <v>-1.616573</v>
      </c>
      <c r="S862" s="1">
        <v>-7.105607</v>
      </c>
      <c r="T862" s="1">
        <v>-3.5260069999999999</v>
      </c>
      <c r="U862" s="1">
        <v>-8.366244</v>
      </c>
      <c r="V862" s="1">
        <v>-9.7754180000000002</v>
      </c>
      <c r="W862" s="1">
        <v>-7.4222239999999999</v>
      </c>
      <c r="X862" s="1">
        <v>-8.5482870000000002</v>
      </c>
      <c r="Y862" s="1"/>
      <c r="Z862" s="1"/>
      <c r="AA862" s="1"/>
      <c r="AB862" s="1">
        <v>3.4627140000000001</v>
      </c>
      <c r="AC862" s="1">
        <v>1.7554829999999999</v>
      </c>
      <c r="AD862" s="1">
        <v>-0.25516509999999998</v>
      </c>
      <c r="AE862" s="1">
        <v>-4.4735969999999998</v>
      </c>
      <c r="AF862" s="1">
        <v>1.144644</v>
      </c>
      <c r="AG862" s="1"/>
      <c r="AH862" s="1"/>
      <c r="AI862" s="1"/>
      <c r="AJ862" s="1"/>
      <c r="AK862" s="1"/>
      <c r="AL862" s="1">
        <v>-3.9576150000000001</v>
      </c>
      <c r="AO862" s="1">
        <v>262.47000000000003</v>
      </c>
      <c r="AP862" s="1">
        <v>-2.2544279999999999</v>
      </c>
      <c r="AQ862" s="1">
        <v>-5.954987</v>
      </c>
      <c r="AR862" s="1">
        <v>-1.9819</v>
      </c>
      <c r="AS862" s="1">
        <v>-0.88284700000000005</v>
      </c>
      <c r="AT862" s="1">
        <v>-1.9482980000000001</v>
      </c>
      <c r="AU862" s="1">
        <v>-3.9525739999999998</v>
      </c>
      <c r="AV862" s="1">
        <v>-8.1699020000000004</v>
      </c>
      <c r="AW862" s="1">
        <v>-0.14868919999999999</v>
      </c>
      <c r="AX862" s="1">
        <v>0.63175829999999999</v>
      </c>
      <c r="AY862" s="1">
        <v>4.1218649999999997</v>
      </c>
      <c r="AZ862" s="1">
        <v>-6.107221</v>
      </c>
      <c r="BA862" s="1">
        <v>5.2855189999999999</v>
      </c>
      <c r="BB862" s="1">
        <v>2.9026429999999999</v>
      </c>
      <c r="BC862" s="1">
        <v>-20.668980000000001</v>
      </c>
      <c r="BD862" s="1">
        <v>-15.41624</v>
      </c>
      <c r="BE862" s="1">
        <v>-5.6231239999999998</v>
      </c>
      <c r="BF862" s="1">
        <v>40.332000000000001</v>
      </c>
      <c r="BG862" s="1"/>
      <c r="BH862" s="1"/>
      <c r="BI862" s="1">
        <v>-18.36872</v>
      </c>
      <c r="BJ862" s="1">
        <v>-0.24942249999999999</v>
      </c>
      <c r="BK862" s="1">
        <v>-1.2831630000000001</v>
      </c>
      <c r="BL862" s="1">
        <v>-9.4244380000000003</v>
      </c>
      <c r="BM862" s="1">
        <v>-3.6482100000000002</v>
      </c>
      <c r="BN862" s="1">
        <v>-6.0486180000000003</v>
      </c>
      <c r="BO862" s="1">
        <v>141.7628</v>
      </c>
      <c r="BP862" s="1">
        <v>41.078339999999997</v>
      </c>
      <c r="BQ862" s="1">
        <v>93.779300000000006</v>
      </c>
      <c r="BR862" s="1">
        <v>33.622140000000002</v>
      </c>
      <c r="BS862" s="1">
        <v>33.189120000000003</v>
      </c>
      <c r="BT862" s="1">
        <v>-6.4490699999999999</v>
      </c>
      <c r="BU862" s="1">
        <v>-15.820919999999999</v>
      </c>
      <c r="BV862" s="1">
        <v>-8.7847439999999999</v>
      </c>
      <c r="BW862" s="1">
        <v>-2.4005740000000002</v>
      </c>
      <c r="BX862" s="1">
        <v>-7.9084130000000004</v>
      </c>
      <c r="BY862" s="1">
        <v>-5.9043900000000002</v>
      </c>
      <c r="BZ862" s="1">
        <v>-6.0846400000000003</v>
      </c>
      <c r="CA862" s="1">
        <v>-3.5947819999999999</v>
      </c>
      <c r="CB862" s="1">
        <v>-0.2620268</v>
      </c>
      <c r="CC862" s="1">
        <v>-5.349888</v>
      </c>
      <c r="CD862" s="1">
        <v>-6.6090239999999998</v>
      </c>
      <c r="CE862" s="1">
        <v>-4.5402839999999998</v>
      </c>
      <c r="CF862" s="1">
        <v>-5.956213</v>
      </c>
      <c r="CG862" s="1">
        <v>0.84469190000000005</v>
      </c>
      <c r="CH862" s="1">
        <v>1.5607</v>
      </c>
      <c r="CI862" s="1">
        <v>-1.22421</v>
      </c>
      <c r="CJ862" s="1">
        <v>4.6838629999999997</v>
      </c>
      <c r="CM862" s="1">
        <v>262.47000000000003</v>
      </c>
      <c r="CN862" s="1">
        <v>-4.1568630000000004</v>
      </c>
      <c r="CO862" s="1">
        <v>-20.178529999999999</v>
      </c>
      <c r="CP862" s="1">
        <v>-2.339442</v>
      </c>
      <c r="CQ862" s="1">
        <v>8.9814600000000002</v>
      </c>
      <c r="CR862" s="1">
        <v>-7.1883439999999998</v>
      </c>
      <c r="CS862" s="1">
        <v>-8.039536</v>
      </c>
      <c r="CT862" s="1">
        <v>-5.3560689999999997</v>
      </c>
      <c r="CU862" s="1">
        <v>-4.6077269999999997</v>
      </c>
      <c r="CV862" s="1"/>
      <c r="CW862" s="1"/>
      <c r="CX862" s="1"/>
      <c r="CY862" s="1"/>
      <c r="CZ862" s="1"/>
      <c r="DA862" s="1"/>
      <c r="DB862" s="1"/>
      <c r="DC862" s="1"/>
      <c r="DD862" s="1">
        <v>-8.9773239999999994</v>
      </c>
      <c r="DE862" s="1">
        <v>-9.8359079999999999</v>
      </c>
      <c r="DF862" s="1">
        <v>-13.36204</v>
      </c>
      <c r="DG862" s="1">
        <v>-9.9526900000000005</v>
      </c>
      <c r="DH862" s="1">
        <v>-14.83236</v>
      </c>
      <c r="DI862" s="1">
        <v>-3.3898380000000001</v>
      </c>
      <c r="DJ862" s="1">
        <v>-12.34488</v>
      </c>
      <c r="DK862" s="1">
        <v>-9.2176430000000007</v>
      </c>
      <c r="DL862" s="1">
        <v>-5.5497610000000002</v>
      </c>
      <c r="DM862" s="1">
        <v>-6.4865339999999998</v>
      </c>
      <c r="DN862" s="1">
        <v>-6.0354900000000002</v>
      </c>
      <c r="DO862" s="1">
        <v>-4.8589219999999997</v>
      </c>
      <c r="DP862" s="1">
        <v>0.49438559999999998</v>
      </c>
      <c r="DQ862" s="1">
        <v>1.3594349999999999</v>
      </c>
      <c r="DR862" s="1">
        <v>1.274006</v>
      </c>
      <c r="DS862" s="1">
        <v>3.8988160000000001</v>
      </c>
      <c r="DT862" s="1">
        <v>-2.63022</v>
      </c>
      <c r="DU862" s="1">
        <v>-3.0856499999999998</v>
      </c>
      <c r="DV862" s="1">
        <v>-0.86974569999999995</v>
      </c>
      <c r="DW862" s="1">
        <v>-4.3399479999999997</v>
      </c>
      <c r="DX862" s="1">
        <v>-3.2242510000000002</v>
      </c>
      <c r="DY862" s="1">
        <v>5.4481330000000003</v>
      </c>
      <c r="DZ862" s="1">
        <v>9.6910179999999997</v>
      </c>
      <c r="EA862" s="1">
        <v>25.971889999999998</v>
      </c>
      <c r="EB862" s="1">
        <v>-2.4429609999999999</v>
      </c>
      <c r="EC862" s="1">
        <v>1.1199939999999999</v>
      </c>
      <c r="ED862" s="1">
        <v>0.13383500000000001</v>
      </c>
      <c r="EE862" s="1">
        <v>-10.741770000000001</v>
      </c>
      <c r="EF862" s="1">
        <v>-8.238645</v>
      </c>
      <c r="EG862" s="1">
        <v>-14.54054</v>
      </c>
      <c r="EH862" s="1">
        <v>-5.9232990000000001</v>
      </c>
      <c r="EI862" s="1">
        <v>-2.475222</v>
      </c>
      <c r="EJ862" s="1">
        <v>-33.639209999999999</v>
      </c>
      <c r="EK862" s="1">
        <v>-9.5948010000000004</v>
      </c>
      <c r="EL862" s="1">
        <v>2.7301190000000002</v>
      </c>
      <c r="EM862" s="1">
        <v>-46.69162</v>
      </c>
      <c r="EN862" s="1">
        <v>-48.645310000000002</v>
      </c>
      <c r="EO862" s="1">
        <v>2.8763879999999999E-2</v>
      </c>
      <c r="EP862" s="1">
        <v>-2.4404919999999999</v>
      </c>
      <c r="EQ862" s="1">
        <v>-4.8559890000000001</v>
      </c>
      <c r="ER862" s="1">
        <v>-8.9595739999999999</v>
      </c>
      <c r="ES862" s="1">
        <v>-8.1102469999999993</v>
      </c>
      <c r="ET862" s="1">
        <v>-2.7107589999999999</v>
      </c>
      <c r="EU862" s="1">
        <v>-10.2502</v>
      </c>
      <c r="EV862" s="1">
        <v>75.282070000000004</v>
      </c>
      <c r="EW862" s="1">
        <v>-3.258413</v>
      </c>
      <c r="EX862" s="1">
        <v>-8.8315959999999993</v>
      </c>
      <c r="EY862" s="1">
        <v>-6.0302720000000001</v>
      </c>
      <c r="EZ862" s="1">
        <v>-2.2890980000000001</v>
      </c>
      <c r="FA862" s="1">
        <v>-0.97604480000000005</v>
      </c>
      <c r="FB862" s="1">
        <v>-1.28094</v>
      </c>
      <c r="FC862" s="1">
        <v>1.3696170000000001</v>
      </c>
      <c r="FD862" s="1">
        <v>-7.7058330000000002</v>
      </c>
      <c r="FE862" s="1">
        <v>-5.3073709999999998</v>
      </c>
      <c r="FF862" s="1">
        <v>1.734494</v>
      </c>
      <c r="FG862" s="1">
        <v>-1.1874690000000001</v>
      </c>
      <c r="FH862" s="1">
        <v>-4.507333</v>
      </c>
      <c r="FK862" s="1">
        <v>263.04700000000003</v>
      </c>
      <c r="FL862" s="1">
        <v>25.09319</v>
      </c>
      <c r="FM862" s="1">
        <v>-36.956760000000003</v>
      </c>
      <c r="FN862" s="1">
        <v>52.678469999999997</v>
      </c>
      <c r="FO862" s="1">
        <v>-7.7925050000000002</v>
      </c>
      <c r="FP862" s="1">
        <v>60.615360000000003</v>
      </c>
      <c r="FQ862" s="1">
        <v>36.867049999999999</v>
      </c>
      <c r="FR862" s="1">
        <v>39.814109999999999</v>
      </c>
      <c r="FS862" s="1">
        <v>29.972919999999998</v>
      </c>
      <c r="FT862" s="1">
        <v>43.895040000000002</v>
      </c>
      <c r="FU862" s="1">
        <v>45.200220000000002</v>
      </c>
      <c r="FV862" s="1">
        <v>-4.1246229999999997</v>
      </c>
      <c r="FW862" s="1">
        <v>3.3392759999999999</v>
      </c>
      <c r="FX862" s="1">
        <v>-18.568079999999998</v>
      </c>
      <c r="FY862" s="1">
        <v>-11.678710000000001</v>
      </c>
      <c r="FZ862" s="1">
        <v>80.828010000000006</v>
      </c>
      <c r="GA862" s="1">
        <v>8.0911880000000007</v>
      </c>
      <c r="GB862" s="1">
        <v>-18.024619999999999</v>
      </c>
      <c r="GC862" s="1">
        <v>-12.58169</v>
      </c>
      <c r="GD862" s="1">
        <v>47.857309999999998</v>
      </c>
      <c r="GE862" s="1">
        <v>-16.739619999999999</v>
      </c>
      <c r="GF862" s="1">
        <v>0.84018619999999999</v>
      </c>
      <c r="GG862" s="1">
        <v>-5.9397010000000003</v>
      </c>
      <c r="GH862" s="1">
        <v>16.608440000000002</v>
      </c>
      <c r="GI862" s="1">
        <v>80.605559999999997</v>
      </c>
      <c r="GJ862" s="1">
        <v>-6.0610809999999997</v>
      </c>
      <c r="GK862" s="1">
        <v>-2.550125</v>
      </c>
      <c r="GL862" s="1">
        <v>21.562519999999999</v>
      </c>
      <c r="GM862" s="1">
        <v>28.84085</v>
      </c>
      <c r="GN862" s="1">
        <v>62.707090000000001</v>
      </c>
      <c r="GO862" s="1">
        <v>20.90896</v>
      </c>
      <c r="GP862" s="1">
        <v>60.388649999999998</v>
      </c>
      <c r="GQ862" s="1">
        <v>32.115220000000001</v>
      </c>
      <c r="GR862" s="1">
        <v>35.196980000000003</v>
      </c>
      <c r="GS862" s="1">
        <v>51.984259999999999</v>
      </c>
      <c r="GT862" s="1">
        <v>30.088979999999999</v>
      </c>
      <c r="GU862" s="1">
        <v>24.895309999999998</v>
      </c>
      <c r="GV862" s="1">
        <v>37.549039999999998</v>
      </c>
      <c r="GW862" s="1">
        <v>13.895490000000001</v>
      </c>
      <c r="GX862" s="1">
        <v>33.367719999999998</v>
      </c>
      <c r="GY862" s="1">
        <v>15.050409999999999</v>
      </c>
      <c r="GZ862" s="1">
        <v>22.496009999999998</v>
      </c>
    </row>
    <row r="863" spans="3:208" x14ac:dyDescent="0.25">
      <c r="C863" s="1">
        <v>262.77600000000001</v>
      </c>
      <c r="D863" s="1">
        <v>-17.009350000000001</v>
      </c>
      <c r="E863" s="1">
        <v>-1.276097</v>
      </c>
      <c r="F863" s="1">
        <v>-2.5287380000000002</v>
      </c>
      <c r="G863" s="1">
        <v>-1.9894099999999999</v>
      </c>
      <c r="H863" s="1">
        <v>-11.005190000000001</v>
      </c>
      <c r="I863" s="1">
        <v>-1.894137</v>
      </c>
      <c r="J863" s="1">
        <v>-0.15719659999999999</v>
      </c>
      <c r="K863" s="1">
        <v>-0.76147310000000001</v>
      </c>
      <c r="L863" s="1">
        <v>-3.9245079999999999</v>
      </c>
      <c r="M863" s="1">
        <v>-7.4090939999999996</v>
      </c>
      <c r="N863" s="1">
        <v>-1.601057</v>
      </c>
      <c r="O863" s="1">
        <v>-2.3838189999999999</v>
      </c>
      <c r="P863" s="1">
        <v>-2.8094229999999998</v>
      </c>
      <c r="Q863" s="1">
        <v>-1.64795</v>
      </c>
      <c r="R863" s="1">
        <v>-2.347296</v>
      </c>
      <c r="S863" s="1">
        <v>-6.7563810000000002</v>
      </c>
      <c r="T863" s="1">
        <v>-1.6876340000000001</v>
      </c>
      <c r="U863" s="1">
        <v>-7.3571970000000002</v>
      </c>
      <c r="V863" s="1">
        <v>-13.137320000000001</v>
      </c>
      <c r="W863" s="1">
        <v>-7.4413859999999996</v>
      </c>
      <c r="X863" s="1">
        <v>-8.7770240000000008</v>
      </c>
      <c r="Y863" s="1"/>
      <c r="Z863" s="1"/>
      <c r="AA863" s="1"/>
      <c r="AB863" s="1">
        <v>2.691656</v>
      </c>
      <c r="AC863" s="1">
        <v>1.533447</v>
      </c>
      <c r="AD863" s="1">
        <v>-1.0458609999999999</v>
      </c>
      <c r="AE863" s="1">
        <v>-3.3173020000000002</v>
      </c>
      <c r="AF863" s="1">
        <v>1.0918490000000001</v>
      </c>
      <c r="AG863" s="1"/>
      <c r="AH863" s="1"/>
      <c r="AI863" s="1"/>
      <c r="AJ863" s="1"/>
      <c r="AK863" s="1"/>
      <c r="AL863" s="1">
        <v>-3.9595340000000001</v>
      </c>
      <c r="AO863" s="1">
        <v>262.77600000000001</v>
      </c>
      <c r="AP863" s="1">
        <v>-2.7490950000000001</v>
      </c>
      <c r="AQ863" s="1">
        <v>-10.59071</v>
      </c>
      <c r="AR863" s="1">
        <v>-3.651694</v>
      </c>
      <c r="AS863" s="1">
        <v>-2.3696100000000002</v>
      </c>
      <c r="AT863" s="1">
        <v>-4.0961639999999999</v>
      </c>
      <c r="AU863" s="1">
        <v>-3.5214880000000002</v>
      </c>
      <c r="AV863" s="1">
        <v>-6.2416390000000002</v>
      </c>
      <c r="AW863" s="1">
        <v>-0.53587169999999995</v>
      </c>
      <c r="AX863" s="1">
        <v>0.14526040000000001</v>
      </c>
      <c r="AY863" s="1">
        <v>2.280243</v>
      </c>
      <c r="AZ863" s="1">
        <v>-1.2977160000000001</v>
      </c>
      <c r="BA863" s="1">
        <v>-1.222404</v>
      </c>
      <c r="BB863" s="1">
        <v>4.014996</v>
      </c>
      <c r="BC863" s="1">
        <v>0.92472960000000004</v>
      </c>
      <c r="BD863" s="1">
        <v>6.1137689999999996</v>
      </c>
      <c r="BE863" s="1">
        <v>10.63583</v>
      </c>
      <c r="BF863" s="1">
        <v>48.057789999999997</v>
      </c>
      <c r="BG863" s="1"/>
      <c r="BH863" s="1"/>
      <c r="BI863" s="1">
        <v>-6.3721839999999998</v>
      </c>
      <c r="BJ863" s="1">
        <v>4.9982879999999996</v>
      </c>
      <c r="BK863" s="1">
        <v>1.4887440000000001</v>
      </c>
      <c r="BL863" s="1">
        <v>-11.53654</v>
      </c>
      <c r="BM863" s="1">
        <v>-5.4124549999999996</v>
      </c>
      <c r="BN863" s="1">
        <v>-2.2603260000000001</v>
      </c>
      <c r="BO863" s="1">
        <v>146.6901</v>
      </c>
      <c r="BP863" s="1">
        <v>38.668199999999999</v>
      </c>
      <c r="BQ863" s="1">
        <v>98.122230000000002</v>
      </c>
      <c r="BR863" s="1">
        <v>27.626270000000002</v>
      </c>
      <c r="BS863" s="1">
        <v>30.730789999999999</v>
      </c>
      <c r="BT863" s="1">
        <v>-0.92992669999999999</v>
      </c>
      <c r="BU863" s="1">
        <v>-8.4995449999999995</v>
      </c>
      <c r="BV863" s="1">
        <v>-0.81065339999999997</v>
      </c>
      <c r="BW863" s="1">
        <v>1.0967279999999999</v>
      </c>
      <c r="BX863" s="1">
        <v>-8.6174859999999995</v>
      </c>
      <c r="BY863" s="1">
        <v>-5.7708919999999999</v>
      </c>
      <c r="BZ863" s="1">
        <v>-7.7998659999999997</v>
      </c>
      <c r="CA863" s="1">
        <v>-0.95959220000000001</v>
      </c>
      <c r="CB863" s="1">
        <v>0.3199398</v>
      </c>
      <c r="CC863" s="1">
        <v>-0.93252599999999997</v>
      </c>
      <c r="CD863" s="1">
        <v>-6.7984929999999997</v>
      </c>
      <c r="CE863" s="1">
        <v>-5.7605240000000002</v>
      </c>
      <c r="CF863" s="1">
        <v>-4.5558820000000004</v>
      </c>
      <c r="CG863" s="1">
        <v>-1.987015</v>
      </c>
      <c r="CH863" s="1">
        <v>6.1486640000000001</v>
      </c>
      <c r="CI863" s="1">
        <v>-5.1012789999999999</v>
      </c>
      <c r="CJ863" s="1">
        <v>6.99275</v>
      </c>
      <c r="CM863" s="1">
        <v>262.77600000000001</v>
      </c>
      <c r="CN863" s="1">
        <v>-4.4434519999999997</v>
      </c>
      <c r="CO863" s="1">
        <v>-17.461729999999999</v>
      </c>
      <c r="CP863" s="1">
        <v>-1.252024</v>
      </c>
      <c r="CQ863" s="1">
        <v>7.446402</v>
      </c>
      <c r="CR863" s="1">
        <v>-7.5916439999999996</v>
      </c>
      <c r="CS863" s="1">
        <v>-9.4787569999999999</v>
      </c>
      <c r="CT863" s="1">
        <v>-4.830527</v>
      </c>
      <c r="CU863" s="1">
        <v>-3.863451</v>
      </c>
      <c r="CV863" s="1"/>
      <c r="CW863" s="1"/>
      <c r="CX863" s="1"/>
      <c r="CY863" s="1"/>
      <c r="CZ863" s="1"/>
      <c r="DA863" s="1"/>
      <c r="DB863" s="1"/>
      <c r="DC863" s="1"/>
      <c r="DD863" s="1">
        <v>-8.0934690000000007</v>
      </c>
      <c r="DE863" s="1">
        <v>-9.9181279999999994</v>
      </c>
      <c r="DF863" s="1">
        <v>-12.37415</v>
      </c>
      <c r="DG863" s="1">
        <v>-7.1239990000000004</v>
      </c>
      <c r="DH863" s="1">
        <v>-10.022360000000001</v>
      </c>
      <c r="DI863" s="1">
        <v>-2.699722</v>
      </c>
      <c r="DJ863" s="1">
        <v>-11.51074</v>
      </c>
      <c r="DK863" s="1">
        <v>-9.8744519999999998</v>
      </c>
      <c r="DL863" s="1">
        <v>-4.5617760000000001</v>
      </c>
      <c r="DM863" s="1">
        <v>-3.2529089999999998</v>
      </c>
      <c r="DN863" s="1">
        <v>-2.7573289999999999</v>
      </c>
      <c r="DO863" s="1">
        <v>-1.8414189999999999</v>
      </c>
      <c r="DP863" s="1">
        <v>-14.04396</v>
      </c>
      <c r="DQ863" s="1">
        <v>-1.4216219999999999</v>
      </c>
      <c r="DR863" s="1">
        <v>1.6545989999999999</v>
      </c>
      <c r="DS863" s="1">
        <v>5.7118929999999999</v>
      </c>
      <c r="DT863" s="1">
        <v>-0.92923529999999999</v>
      </c>
      <c r="DU863" s="1">
        <v>-4.667198</v>
      </c>
      <c r="DV863" s="1">
        <v>-4.3488030000000002</v>
      </c>
      <c r="DW863" s="1">
        <v>-2.5237059999999998</v>
      </c>
      <c r="DX863" s="1">
        <v>-4.7225609999999998</v>
      </c>
      <c r="DY863" s="1">
        <v>3.1478359999999999</v>
      </c>
      <c r="DZ863" s="1">
        <v>11.62374</v>
      </c>
      <c r="EA863" s="1">
        <v>22.977920000000001</v>
      </c>
      <c r="EB863" s="1">
        <v>-3.6086299999999998</v>
      </c>
      <c r="EC863" s="1">
        <v>6.7580730000000004</v>
      </c>
      <c r="ED863" s="1">
        <v>-2.5630000000000002</v>
      </c>
      <c r="EE863" s="1">
        <v>-3.7778779999999998</v>
      </c>
      <c r="EF863" s="1">
        <v>-5.7133190000000003</v>
      </c>
      <c r="EG863" s="1">
        <v>-12.836309999999999</v>
      </c>
      <c r="EH863" s="1">
        <v>0.97269819999999996</v>
      </c>
      <c r="EI863" s="1">
        <v>-5.0326490000000002</v>
      </c>
      <c r="EJ863" s="1">
        <v>-10.41165</v>
      </c>
      <c r="EK863" s="1">
        <v>-19.195589999999999</v>
      </c>
      <c r="EL863" s="1">
        <v>1.3162450000000001</v>
      </c>
      <c r="EM863" s="1">
        <v>-27.100460000000002</v>
      </c>
      <c r="EN863" s="1">
        <v>-15.49113</v>
      </c>
      <c r="EO863" s="1">
        <v>-7.143923</v>
      </c>
      <c r="EP863" s="1">
        <v>-0.69661309999999999</v>
      </c>
      <c r="EQ863" s="1">
        <v>-7.9456980000000001</v>
      </c>
      <c r="ER863" s="1">
        <v>-8.2935339999999993</v>
      </c>
      <c r="ES863" s="1">
        <v>-7.1273559999999998</v>
      </c>
      <c r="ET863" s="1">
        <v>-2.6076800000000002</v>
      </c>
      <c r="EU863" s="1">
        <v>-8.3315389999999994</v>
      </c>
      <c r="EV863" s="1">
        <v>77.256029999999996</v>
      </c>
      <c r="EW863" s="1">
        <v>-3.3709259999999999</v>
      </c>
      <c r="EX863" s="1">
        <v>-9.8880700000000008</v>
      </c>
      <c r="EY863" s="1">
        <v>-3.0221309999999999</v>
      </c>
      <c r="EZ863" s="1">
        <v>-0.14527699999999999</v>
      </c>
      <c r="FA863" s="1">
        <v>-1.6811480000000001</v>
      </c>
      <c r="FB863" s="1">
        <v>-1.0995200000000001</v>
      </c>
      <c r="FC863" s="1">
        <v>4.6907209999999999</v>
      </c>
      <c r="FD863" s="1">
        <v>-6.4146989999999997</v>
      </c>
      <c r="FE863" s="1">
        <v>-4.3604539999999998</v>
      </c>
      <c r="FF863" s="1">
        <v>0.54528650000000001</v>
      </c>
      <c r="FG863" s="1">
        <v>-1.4504010000000001</v>
      </c>
      <c r="FH863" s="1">
        <v>-3.1377700000000002</v>
      </c>
      <c r="FK863" s="1">
        <v>263.35399999999998</v>
      </c>
      <c r="FL863" s="1">
        <v>26.11178</v>
      </c>
      <c r="FM863" s="1">
        <v>-35.192279999999997</v>
      </c>
      <c r="FN863" s="1">
        <v>48.559190000000001</v>
      </c>
      <c r="FO863" s="1">
        <v>-1.6993499999999999</v>
      </c>
      <c r="FP863" s="1">
        <v>55.876010000000001</v>
      </c>
      <c r="FQ863" s="1">
        <v>25.774429999999999</v>
      </c>
      <c r="FR863" s="1">
        <v>38.918810000000001</v>
      </c>
      <c r="FS863" s="1">
        <v>29.9956</v>
      </c>
      <c r="FT863" s="1">
        <v>43.59393</v>
      </c>
      <c r="FU863" s="1">
        <v>45.428800000000003</v>
      </c>
      <c r="FV863" s="1">
        <v>3.101909</v>
      </c>
      <c r="FW863" s="1">
        <v>4.6912029999999998</v>
      </c>
      <c r="FX863" s="1">
        <v>-2.7281870000000001</v>
      </c>
      <c r="FY863" s="1">
        <v>-4.0919090000000002</v>
      </c>
      <c r="FZ863" s="1">
        <v>80.173550000000006</v>
      </c>
      <c r="GA863" s="1">
        <v>10.58802</v>
      </c>
      <c r="GB863" s="1">
        <v>-18.05613</v>
      </c>
      <c r="GC863" s="1">
        <v>-6.928242</v>
      </c>
      <c r="GD863" s="1">
        <v>44.987299999999998</v>
      </c>
      <c r="GE863" s="1">
        <v>-12.57494</v>
      </c>
      <c r="GF863" s="1">
        <v>-6.5101079999999998</v>
      </c>
      <c r="GG863" s="1">
        <v>-19.083030000000001</v>
      </c>
      <c r="GH863" s="1">
        <v>14.34778</v>
      </c>
      <c r="GI863" s="1">
        <v>80.521280000000004</v>
      </c>
      <c r="GJ863" s="1">
        <v>-6.4630780000000003</v>
      </c>
      <c r="GK863" s="1">
        <v>-3.5710869999999999</v>
      </c>
      <c r="GL863" s="1">
        <v>22.426850000000002</v>
      </c>
      <c r="GM863" s="1">
        <v>28.947620000000001</v>
      </c>
      <c r="GN863" s="1">
        <v>63.596269999999997</v>
      </c>
      <c r="GO863" s="1">
        <v>19.851690000000001</v>
      </c>
      <c r="GP863" s="1">
        <v>59.579219999999999</v>
      </c>
      <c r="GQ863" s="1">
        <v>32.274900000000002</v>
      </c>
      <c r="GR863" s="1">
        <v>35.037430000000001</v>
      </c>
      <c r="GS863" s="1">
        <v>51.870690000000003</v>
      </c>
      <c r="GT863" s="1">
        <v>33.316209999999998</v>
      </c>
      <c r="GU863" s="1">
        <v>24.739699999999999</v>
      </c>
      <c r="GV863" s="1">
        <v>38.999960000000002</v>
      </c>
      <c r="GW863" s="1">
        <v>11.47598</v>
      </c>
      <c r="GX863" s="1">
        <v>34.99127</v>
      </c>
      <c r="GY863" s="1">
        <v>16.272379999999998</v>
      </c>
      <c r="GZ863" s="1">
        <v>22.72878</v>
      </c>
    </row>
    <row r="864" spans="3:208" x14ac:dyDescent="0.25">
      <c r="C864" s="1">
        <v>263.08300000000003</v>
      </c>
      <c r="D864" s="1">
        <v>-17.933009999999999</v>
      </c>
      <c r="E864" s="1">
        <v>-1.01295</v>
      </c>
      <c r="F864" s="1">
        <v>-1.4133370000000001</v>
      </c>
      <c r="G864" s="1">
        <v>-1.8558060000000001</v>
      </c>
      <c r="H864" s="1">
        <v>-11.016970000000001</v>
      </c>
      <c r="I864" s="1">
        <v>-2.068892</v>
      </c>
      <c r="J864" s="1">
        <v>-0.40117599999999998</v>
      </c>
      <c r="K864" s="1">
        <v>0.14691019999999999</v>
      </c>
      <c r="L864" s="1">
        <v>-2.5667390000000001</v>
      </c>
      <c r="M864" s="1">
        <v>-7.4285620000000003</v>
      </c>
      <c r="N864" s="1">
        <v>-1.9436910000000001</v>
      </c>
      <c r="O864" s="1">
        <v>-2.4244460000000001</v>
      </c>
      <c r="P864" s="1">
        <v>-2.949506</v>
      </c>
      <c r="Q864" s="1">
        <v>-2.1249090000000002</v>
      </c>
      <c r="R864" s="1">
        <v>-2.4406659999999998</v>
      </c>
      <c r="S864" s="1">
        <v>-9.0135660000000009</v>
      </c>
      <c r="T864" s="1">
        <v>-3.0758450000000002</v>
      </c>
      <c r="U864" s="1">
        <v>-8.4061839999999997</v>
      </c>
      <c r="V864" s="1">
        <v>-11.37725</v>
      </c>
      <c r="W864" s="1">
        <v>-7.7642170000000004</v>
      </c>
      <c r="X864" s="1">
        <v>-8.8318680000000001</v>
      </c>
      <c r="Y864" s="1"/>
      <c r="Z864" s="1"/>
      <c r="AA864" s="1"/>
      <c r="AB864" s="1">
        <v>2.7671290000000002</v>
      </c>
      <c r="AC864" s="1">
        <v>1.388763</v>
      </c>
      <c r="AD864" s="1">
        <v>-1.0371109999999999</v>
      </c>
      <c r="AE864" s="1">
        <v>-3.3297469999999998</v>
      </c>
      <c r="AF864" s="1">
        <v>0.56652519999999995</v>
      </c>
      <c r="AG864" s="1"/>
      <c r="AH864" s="1"/>
      <c r="AI864" s="1"/>
      <c r="AJ864" s="1"/>
      <c r="AK864" s="1"/>
      <c r="AL864" s="1">
        <v>-4.0595049999999997</v>
      </c>
      <c r="AO864" s="1">
        <v>263.08300000000003</v>
      </c>
      <c r="AP864" s="1">
        <v>-4.6866659999999998</v>
      </c>
      <c r="AQ864" s="1">
        <v>3.217381</v>
      </c>
      <c r="AR864" s="1">
        <v>0.36398940000000002</v>
      </c>
      <c r="AS864" s="1">
        <v>-1.1974579999999999</v>
      </c>
      <c r="AT864" s="1">
        <v>-1.267706</v>
      </c>
      <c r="AU864" s="1">
        <v>-4.7329249999999998</v>
      </c>
      <c r="AV864" s="1">
        <v>-5.3872770000000001</v>
      </c>
      <c r="AW864" s="1">
        <v>-0.22637750000000001</v>
      </c>
      <c r="AX864" s="1">
        <v>-2.3472390000000001</v>
      </c>
      <c r="AY864" s="1">
        <v>6.057429</v>
      </c>
      <c r="AZ864" s="1">
        <v>-4.7448389999999998</v>
      </c>
      <c r="BA864" s="1">
        <v>0.12872040000000001</v>
      </c>
      <c r="BB864" s="1">
        <v>-2.4508619999999999</v>
      </c>
      <c r="BC864" s="1">
        <v>-11.58103</v>
      </c>
      <c r="BD864" s="1">
        <v>3.9400460000000002</v>
      </c>
      <c r="BE864" s="1">
        <v>-3.8010320000000002</v>
      </c>
      <c r="BF864" s="1">
        <v>33.696019999999997</v>
      </c>
      <c r="BG864" s="1"/>
      <c r="BH864" s="1"/>
      <c r="BI864" s="1">
        <v>-14.63438</v>
      </c>
      <c r="BJ864" s="1">
        <v>3.2314560000000001</v>
      </c>
      <c r="BK864" s="1">
        <v>0.79109969999999996</v>
      </c>
      <c r="BL864" s="1">
        <v>-16.369669999999999</v>
      </c>
      <c r="BM864" s="1">
        <v>-3.648501</v>
      </c>
      <c r="BN864" s="1">
        <v>-2.9743930000000001</v>
      </c>
      <c r="BO864" s="1">
        <v>142.483</v>
      </c>
      <c r="BP864" s="1">
        <v>43.854669999999999</v>
      </c>
      <c r="BQ864" s="1">
        <v>98.318430000000006</v>
      </c>
      <c r="BR864" s="1">
        <v>29.019819999999999</v>
      </c>
      <c r="BS864" s="1">
        <v>33.308630000000001</v>
      </c>
      <c r="BT864" s="1">
        <v>-7.2142480000000004</v>
      </c>
      <c r="BU864" s="1">
        <v>-8.3910560000000007</v>
      </c>
      <c r="BV864" s="1">
        <v>-6.6817120000000001</v>
      </c>
      <c r="BW864" s="1">
        <v>-1.8359570000000001</v>
      </c>
      <c r="BX864" s="1">
        <v>-7.6692539999999996</v>
      </c>
      <c r="BY864" s="1">
        <v>-4.7245239999999997</v>
      </c>
      <c r="BZ864" s="1">
        <v>-5.878654</v>
      </c>
      <c r="CA864" s="1">
        <v>0.49164289999999999</v>
      </c>
      <c r="CB864" s="1">
        <v>0.5250129</v>
      </c>
      <c r="CC864" s="1">
        <v>-3.4961359999999999</v>
      </c>
      <c r="CD864" s="1">
        <v>-3.1724209999999999</v>
      </c>
      <c r="CE864" s="1">
        <v>-5.1817089999999997</v>
      </c>
      <c r="CF864" s="1">
        <v>-3.4996969999999998</v>
      </c>
      <c r="CG864" s="1">
        <v>-4.1238429999999999</v>
      </c>
      <c r="CH864" s="1">
        <v>-0.18766640000000001</v>
      </c>
      <c r="CI864" s="1">
        <v>-2.3240539999999998</v>
      </c>
      <c r="CJ864" s="1">
        <v>5.7953650000000003</v>
      </c>
      <c r="CM864" s="1">
        <v>263.08300000000003</v>
      </c>
      <c r="CN864" s="1">
        <v>-2.8372670000000002</v>
      </c>
      <c r="CO864" s="1">
        <v>-17.204419999999999</v>
      </c>
      <c r="CP864" s="1">
        <v>-3.7987639999999998</v>
      </c>
      <c r="CQ864" s="1">
        <v>5.4445300000000003</v>
      </c>
      <c r="CR864" s="1">
        <v>-8.8703979999999998</v>
      </c>
      <c r="CS864" s="1">
        <v>-8.1968589999999999</v>
      </c>
      <c r="CT864" s="1">
        <v>-4.6246859999999996</v>
      </c>
      <c r="CU864" s="1">
        <v>-3.4199320000000002</v>
      </c>
      <c r="CV864" s="1"/>
      <c r="CW864" s="1"/>
      <c r="CX864" s="1"/>
      <c r="CY864" s="1"/>
      <c r="CZ864" s="1"/>
      <c r="DA864" s="1"/>
      <c r="DB864" s="1"/>
      <c r="DC864" s="1"/>
      <c r="DD864" s="1">
        <v>-1.3348100000000001</v>
      </c>
      <c r="DE864" s="1">
        <v>-10.698230000000001</v>
      </c>
      <c r="DF864" s="1">
        <v>-14.22401</v>
      </c>
      <c r="DG864" s="1">
        <v>-2.0127790000000001</v>
      </c>
      <c r="DH864" s="1">
        <v>-10.02178</v>
      </c>
      <c r="DI864" s="1">
        <v>-3.797148</v>
      </c>
      <c r="DJ864" s="1">
        <v>-12.02735</v>
      </c>
      <c r="DK864" s="1">
        <v>-7.7113849999999999</v>
      </c>
      <c r="DL864" s="1">
        <v>-1.3616459999999999</v>
      </c>
      <c r="DM864" s="1">
        <v>-1.0922130000000001</v>
      </c>
      <c r="DN864" s="1">
        <v>-2.0249609999999998</v>
      </c>
      <c r="DO864" s="1">
        <v>-9.0866159999999994</v>
      </c>
      <c r="DP864" s="1">
        <v>-5.5273760000000003</v>
      </c>
      <c r="DQ864" s="1">
        <v>0.72648040000000003</v>
      </c>
      <c r="DR864" s="1">
        <v>0.39167390000000002</v>
      </c>
      <c r="DS864" s="1">
        <v>7.8035319999999997</v>
      </c>
      <c r="DT864" s="1">
        <v>-5.6114110000000004</v>
      </c>
      <c r="DU864" s="1">
        <v>-16.900960000000001</v>
      </c>
      <c r="DV864" s="1">
        <v>-6.0688649999999997</v>
      </c>
      <c r="DW864" s="1">
        <v>-7.2019529999999996</v>
      </c>
      <c r="DX864" s="1">
        <v>-4.6367760000000002</v>
      </c>
      <c r="DY864" s="1">
        <v>5.4475069999999999</v>
      </c>
      <c r="DZ864" s="1">
        <v>12.863300000000001</v>
      </c>
      <c r="EA864" s="1">
        <v>23.097639999999998</v>
      </c>
      <c r="EB864" s="1">
        <v>3.8021660000000002</v>
      </c>
      <c r="EC864" s="1">
        <v>5.6992950000000002</v>
      </c>
      <c r="ED864" s="1">
        <v>-3.5326810000000002</v>
      </c>
      <c r="EE864" s="1">
        <v>-5.4140750000000004</v>
      </c>
      <c r="EF864" s="1">
        <v>-4.3460859999999997</v>
      </c>
      <c r="EG864" s="1">
        <v>-13.142060000000001</v>
      </c>
      <c r="EH864" s="1">
        <v>-2.4474809999999998</v>
      </c>
      <c r="EI864" s="1">
        <v>-3.7079360000000001</v>
      </c>
      <c r="EJ864" s="1">
        <v>-17.69914</v>
      </c>
      <c r="EK864" s="1">
        <v>-2.08832</v>
      </c>
      <c r="EL864" s="1">
        <v>2.499908</v>
      </c>
      <c r="EM864" s="1">
        <v>-45.178840000000001</v>
      </c>
      <c r="EN864" s="1">
        <v>-40.81317</v>
      </c>
      <c r="EO864" s="1">
        <v>-4.7555649999999998</v>
      </c>
      <c r="EP864" s="1">
        <v>-2.3563800000000001</v>
      </c>
      <c r="EQ864" s="1">
        <v>-6.2084169999999999</v>
      </c>
      <c r="ER864" s="1">
        <v>-5.7657259999999999</v>
      </c>
      <c r="ES864" s="1">
        <v>-6.0011340000000004</v>
      </c>
      <c r="ET864" s="1">
        <v>-2.746229</v>
      </c>
      <c r="EU864" s="1">
        <v>-11.85216</v>
      </c>
      <c r="EV864" s="1">
        <v>76.898250000000004</v>
      </c>
      <c r="EW864" s="1">
        <v>-5.057512</v>
      </c>
      <c r="EX864" s="1">
        <v>-9.0596370000000004</v>
      </c>
      <c r="EY864" s="1">
        <v>-0.44941720000000002</v>
      </c>
      <c r="EZ864" s="1">
        <v>1.2587729999999999</v>
      </c>
      <c r="FA864" s="1">
        <v>-1.2865139999999999</v>
      </c>
      <c r="FB864" s="1">
        <v>-2.24959</v>
      </c>
      <c r="FC864" s="1">
        <v>5.3547589999999996</v>
      </c>
      <c r="FD864" s="1">
        <v>-5.2884880000000001</v>
      </c>
      <c r="FE864" s="1">
        <v>-3.6135540000000002</v>
      </c>
      <c r="FF864" s="1">
        <v>0.52658799999999995</v>
      </c>
      <c r="FG864" s="1">
        <v>-4.6453049999999996</v>
      </c>
      <c r="FH864" s="1">
        <v>-3.565369</v>
      </c>
      <c r="FK864" s="1">
        <v>263.661</v>
      </c>
      <c r="FL864" s="1">
        <v>29.395299999999999</v>
      </c>
      <c r="FM864" s="1">
        <v>-35.326419999999999</v>
      </c>
      <c r="FN864" s="1">
        <v>49.516930000000002</v>
      </c>
      <c r="FO864" s="1">
        <v>-4.2058059999999999</v>
      </c>
      <c r="FP864" s="1">
        <v>56.700539999999997</v>
      </c>
      <c r="FQ864" s="1">
        <v>41.176000000000002</v>
      </c>
      <c r="FR864" s="1">
        <v>36.118810000000003</v>
      </c>
      <c r="FS864" s="1">
        <v>31.640309999999999</v>
      </c>
      <c r="FT864" s="1">
        <v>45.104770000000002</v>
      </c>
      <c r="FU864" s="1">
        <v>45.270389999999999</v>
      </c>
      <c r="FV864" s="1">
        <v>-18.54025</v>
      </c>
      <c r="FW864" s="1">
        <v>9.6486269999999994</v>
      </c>
      <c r="FX864" s="1">
        <v>-11.349069999999999</v>
      </c>
      <c r="FY864" s="1">
        <v>-4.9580330000000004</v>
      </c>
      <c r="FZ864" s="1">
        <v>82.371579999999994</v>
      </c>
      <c r="GA864" s="1">
        <v>5.9950020000000004</v>
      </c>
      <c r="GB864" s="1">
        <v>-19.632259999999999</v>
      </c>
      <c r="GC864" s="1">
        <v>3.302956</v>
      </c>
      <c r="GD864" s="1">
        <v>51.643369999999997</v>
      </c>
      <c r="GE864" s="1">
        <v>12.40028</v>
      </c>
      <c r="GF864" s="1">
        <v>-1.31348</v>
      </c>
      <c r="GG864" s="1">
        <v>-5.7957559999999999</v>
      </c>
      <c r="GH864" s="1">
        <v>12.087210000000001</v>
      </c>
      <c r="GI864" s="1">
        <v>79.380870000000002</v>
      </c>
      <c r="GJ864" s="1">
        <v>-6.7098699999999996</v>
      </c>
      <c r="GK864" s="1">
        <v>-4.4973280000000004</v>
      </c>
      <c r="GL864" s="1">
        <v>24.266390000000001</v>
      </c>
      <c r="GM864" s="1">
        <v>29.067640000000001</v>
      </c>
      <c r="GN864" s="1">
        <v>62.309539999999998</v>
      </c>
      <c r="GO864" s="1">
        <v>19.962689999999998</v>
      </c>
      <c r="GP864" s="1">
        <v>58.711959999999998</v>
      </c>
      <c r="GQ864" s="1">
        <v>31.6081</v>
      </c>
      <c r="GR864" s="1">
        <v>34.567500000000003</v>
      </c>
      <c r="GS864" s="1">
        <v>51.668700000000001</v>
      </c>
      <c r="GT864" s="1">
        <v>32.569310000000002</v>
      </c>
      <c r="GU864" s="1">
        <v>25.099769999999999</v>
      </c>
      <c r="GV864" s="1">
        <v>35.472110000000001</v>
      </c>
      <c r="GW864" s="1">
        <v>11.17046</v>
      </c>
      <c r="GX864" s="1">
        <v>33.780439999999999</v>
      </c>
      <c r="GY864" s="1">
        <v>12.1053</v>
      </c>
      <c r="GZ864" s="1">
        <v>23.544609999999999</v>
      </c>
    </row>
    <row r="865" spans="3:208" x14ac:dyDescent="0.25">
      <c r="C865" s="1">
        <v>263.39</v>
      </c>
      <c r="D865" s="1">
        <v>-17.342110000000002</v>
      </c>
      <c r="E865" s="1">
        <v>-2.1024859999999999</v>
      </c>
      <c r="F865" s="1">
        <v>-2.4222260000000002</v>
      </c>
      <c r="G865" s="1">
        <v>-2.4094190000000002</v>
      </c>
      <c r="H865" s="1">
        <v>-11.819470000000001</v>
      </c>
      <c r="I865" s="1">
        <v>-1.7888569999999999</v>
      </c>
      <c r="J865" s="1">
        <v>0.27974919999999998</v>
      </c>
      <c r="K865" s="1">
        <v>-0.31270550000000003</v>
      </c>
      <c r="L865" s="1">
        <v>-2.4880529999999998</v>
      </c>
      <c r="M865" s="1">
        <v>-7.6160079999999999</v>
      </c>
      <c r="N865" s="1">
        <v>-2.1925469999999998</v>
      </c>
      <c r="O865" s="1">
        <v>-1.9321250000000001</v>
      </c>
      <c r="P865" s="1">
        <v>-1.4697739999999999</v>
      </c>
      <c r="Q865" s="1">
        <v>-2.8485480000000001</v>
      </c>
      <c r="R865" s="1">
        <v>-0.14294850000000001</v>
      </c>
      <c r="S865" s="1">
        <v>-8.4374490000000009</v>
      </c>
      <c r="T865" s="1">
        <v>-1.6347769999999999</v>
      </c>
      <c r="U865" s="1">
        <v>-5.7276429999999996</v>
      </c>
      <c r="V865" s="1">
        <v>-9.5695150000000009</v>
      </c>
      <c r="W865" s="1">
        <v>-8.2163319999999995</v>
      </c>
      <c r="X865" s="1">
        <v>-8.8693220000000004</v>
      </c>
      <c r="Y865" s="1"/>
      <c r="Z865" s="1"/>
      <c r="AA865" s="1"/>
      <c r="AB865" s="1">
        <v>3.3818199999999998</v>
      </c>
      <c r="AC865" s="1">
        <v>1.1363399999999999</v>
      </c>
      <c r="AD865" s="1">
        <v>-1.6318010000000001</v>
      </c>
      <c r="AE865" s="1">
        <v>-4.291785</v>
      </c>
      <c r="AF865" s="1">
        <v>1.4064019999999999</v>
      </c>
      <c r="AG865" s="1"/>
      <c r="AH865" s="1"/>
      <c r="AI865" s="1"/>
      <c r="AJ865" s="1"/>
      <c r="AK865" s="1"/>
      <c r="AL865" s="1">
        <v>-3.8100610000000001</v>
      </c>
      <c r="AO865" s="1">
        <v>263.39</v>
      </c>
      <c r="AP865" s="1">
        <v>-2.5361820000000002</v>
      </c>
      <c r="AQ865" s="1">
        <v>1.662415</v>
      </c>
      <c r="AR865" s="1">
        <v>4.8951000000000001E-2</v>
      </c>
      <c r="AS865" s="1">
        <v>-0.225495</v>
      </c>
      <c r="AT865" s="1">
        <v>-3.3313489999999999</v>
      </c>
      <c r="AU865" s="1">
        <v>-4.3421099999999999</v>
      </c>
      <c r="AV865" s="1">
        <v>-5.4674889999999996</v>
      </c>
      <c r="AW865" s="1">
        <v>3.1331070000000003E-2</v>
      </c>
      <c r="AX865" s="1">
        <v>-1.524856</v>
      </c>
      <c r="AY865" s="1">
        <v>5.2255500000000001</v>
      </c>
      <c r="AZ865" s="1">
        <v>-3.7100680000000001</v>
      </c>
      <c r="BA865" s="1">
        <v>3.69048</v>
      </c>
      <c r="BB865" s="1">
        <v>15.698090000000001</v>
      </c>
      <c r="BC865" s="1">
        <v>-2.5830709999999999</v>
      </c>
      <c r="BD865" s="1">
        <v>-25.00874</v>
      </c>
      <c r="BE865" s="1">
        <v>4.9956639999999997</v>
      </c>
      <c r="BF865" s="1">
        <v>43.548729999999999</v>
      </c>
      <c r="BG865" s="1"/>
      <c r="BH865" s="1"/>
      <c r="BI865" s="1">
        <v>-14.695</v>
      </c>
      <c r="BJ865" s="1">
        <v>-2.184952</v>
      </c>
      <c r="BK865" s="1">
        <v>3.6626110000000001</v>
      </c>
      <c r="BL865" s="1">
        <v>-10.81376</v>
      </c>
      <c r="BM865" s="1">
        <v>-4.4179430000000002</v>
      </c>
      <c r="BN865" s="1">
        <v>-6.2695189999999998</v>
      </c>
      <c r="BO865" s="1">
        <v>150.3758</v>
      </c>
      <c r="BP865" s="1">
        <v>41.57114</v>
      </c>
      <c r="BQ865" s="1">
        <v>102.0033</v>
      </c>
      <c r="BR865" s="1">
        <v>29.930730000000001</v>
      </c>
      <c r="BS865" s="1">
        <v>31.29973</v>
      </c>
      <c r="BT865" s="1">
        <v>0.1249502</v>
      </c>
      <c r="BU865" s="1">
        <v>-11.591100000000001</v>
      </c>
      <c r="BV865" s="1">
        <v>1.298308</v>
      </c>
      <c r="BW865" s="1">
        <v>2.8165689999999999</v>
      </c>
      <c r="BX865" s="1">
        <v>-10.341430000000001</v>
      </c>
      <c r="BY865" s="1">
        <v>-1.945819</v>
      </c>
      <c r="BZ865" s="1">
        <v>-7.2066780000000001</v>
      </c>
      <c r="CA865" s="1">
        <v>-1.0961460000000001</v>
      </c>
      <c r="CB865" s="1">
        <v>-2.0210720000000002</v>
      </c>
      <c r="CC865" s="1">
        <v>0.5898253</v>
      </c>
      <c r="CD865" s="1">
        <v>-3.8143319999999998</v>
      </c>
      <c r="CE865" s="1">
        <v>-4.6879350000000004</v>
      </c>
      <c r="CF865" s="1">
        <v>-4.990526</v>
      </c>
      <c r="CG865" s="1">
        <v>3.2558959999999999</v>
      </c>
      <c r="CH865" s="1">
        <v>4.7310780000000001</v>
      </c>
      <c r="CI865" s="1">
        <v>-1.890306</v>
      </c>
      <c r="CJ865" s="1">
        <v>7.0423929999999997</v>
      </c>
      <c r="CM865" s="1">
        <v>263.39</v>
      </c>
      <c r="CN865" s="1">
        <v>-4.024553</v>
      </c>
      <c r="CO865" s="1">
        <v>-18.037839999999999</v>
      </c>
      <c r="CP865" s="1">
        <v>-2.4081070000000002</v>
      </c>
      <c r="CQ865" s="1">
        <v>4.0498190000000003</v>
      </c>
      <c r="CR865" s="1">
        <v>-8.8695199999999996</v>
      </c>
      <c r="CS865" s="1">
        <v>-7.7103409999999997</v>
      </c>
      <c r="CT865" s="1">
        <v>-4.0938169999999996</v>
      </c>
      <c r="CU865" s="1">
        <v>-4.654636</v>
      </c>
      <c r="CV865" s="1"/>
      <c r="CW865" s="1"/>
      <c r="CX865" s="1"/>
      <c r="CY865" s="1"/>
      <c r="CZ865" s="1"/>
      <c r="DA865" s="1"/>
      <c r="DB865" s="1"/>
      <c r="DC865" s="1"/>
      <c r="DD865" s="1">
        <v>-10.253819999999999</v>
      </c>
      <c r="DE865" s="1">
        <v>-8.2533349999999999</v>
      </c>
      <c r="DF865" s="1">
        <v>-10.1076</v>
      </c>
      <c r="DG865" s="1">
        <v>-8.6950699999999994</v>
      </c>
      <c r="DH865" s="1">
        <v>-21.43225</v>
      </c>
      <c r="DI865" s="1">
        <v>-2.9393099999999999</v>
      </c>
      <c r="DJ865" s="1">
        <v>-11.490629999999999</v>
      </c>
      <c r="DK865" s="1">
        <v>-9.8579399999999993</v>
      </c>
      <c r="DL865" s="1">
        <v>0.35431780000000002</v>
      </c>
      <c r="DM865" s="1">
        <v>-3.565264</v>
      </c>
      <c r="DN865" s="1">
        <v>-4.3019699999999998</v>
      </c>
      <c r="DO865" s="1">
        <v>8.1680650000000004</v>
      </c>
      <c r="DP865" s="1">
        <v>-17.286629999999999</v>
      </c>
      <c r="DQ865" s="1">
        <v>-3.1168770000000001</v>
      </c>
      <c r="DR865" s="1">
        <v>2.9860190000000002</v>
      </c>
      <c r="DS865" s="1">
        <v>6.7669309999999996</v>
      </c>
      <c r="DT865" s="1">
        <v>1.9313389999999999</v>
      </c>
      <c r="DU865" s="1">
        <v>1.063285</v>
      </c>
      <c r="DV865" s="1">
        <v>2.368115</v>
      </c>
      <c r="DW865" s="1">
        <v>-2.6898200000000001</v>
      </c>
      <c r="DX865" s="1">
        <v>-7.8029859999999998</v>
      </c>
      <c r="DY865" s="1">
        <v>6.7365950000000003</v>
      </c>
      <c r="DZ865" s="1">
        <v>8.9455960000000001</v>
      </c>
      <c r="EA865" s="1">
        <v>30.534800000000001</v>
      </c>
      <c r="EB865" s="1">
        <v>0.99653290000000005</v>
      </c>
      <c r="EC865" s="1">
        <v>3.5918969999999999</v>
      </c>
      <c r="ED865" s="1">
        <v>-4.865011</v>
      </c>
      <c r="EE865" s="1">
        <v>7.7025709999999998</v>
      </c>
      <c r="EF865" s="1">
        <v>4.7283160000000004</v>
      </c>
      <c r="EG865" s="1">
        <v>-16.56399</v>
      </c>
      <c r="EH865" s="1">
        <v>-3.3048470000000001</v>
      </c>
      <c r="EI865" s="1">
        <v>-1.10205</v>
      </c>
      <c r="EJ865" s="1">
        <v>-26.15052</v>
      </c>
      <c r="EK865" s="1">
        <v>-9.4051620000000007</v>
      </c>
      <c r="EL865" s="1">
        <v>-5.0802870000000002</v>
      </c>
      <c r="EM865" s="1">
        <v>-18.439489999999999</v>
      </c>
      <c r="EN865" s="1">
        <v>-11.800990000000001</v>
      </c>
      <c r="EO865" s="1">
        <v>-6.8034090000000003</v>
      </c>
      <c r="EP865" s="1">
        <v>-3.5222169999999999</v>
      </c>
      <c r="EQ865" s="1">
        <v>-5.3453689999999998</v>
      </c>
      <c r="ER865" s="1">
        <v>-6.6325589999999996</v>
      </c>
      <c r="ES865" s="1">
        <v>-6.7049859999999999</v>
      </c>
      <c r="ET865" s="1">
        <v>-2.9936750000000001</v>
      </c>
      <c r="EU865" s="1">
        <v>-7.7415690000000001</v>
      </c>
      <c r="EV865" s="1">
        <v>77.407629999999997</v>
      </c>
      <c r="EW865" s="1">
        <v>-3.3062330000000002</v>
      </c>
      <c r="EX865" s="1">
        <v>-8.865418</v>
      </c>
      <c r="EY865" s="1">
        <v>-1.2642850000000001</v>
      </c>
      <c r="EZ865" s="1">
        <v>-2.3795060000000001</v>
      </c>
      <c r="FA865" s="1">
        <v>-3.8814850000000001</v>
      </c>
      <c r="FB865" s="1">
        <v>-1.195624</v>
      </c>
      <c r="FC865" s="1">
        <v>4.544994</v>
      </c>
      <c r="FD865" s="1">
        <v>-6.2618830000000001</v>
      </c>
      <c r="FE865" s="1">
        <v>-4.7381520000000004</v>
      </c>
      <c r="FF865" s="1">
        <v>0.1857393</v>
      </c>
      <c r="FG865" s="1">
        <v>-1.08514</v>
      </c>
      <c r="FH865" s="1">
        <v>-2.6244320000000001</v>
      </c>
      <c r="FK865" s="1">
        <v>263.96899999999999</v>
      </c>
      <c r="FL865" s="1">
        <v>25.253409999999999</v>
      </c>
      <c r="FM865" s="1">
        <v>-35.762619999999998</v>
      </c>
      <c r="FN865" s="1">
        <v>45.480029999999999</v>
      </c>
      <c r="FO865" s="1">
        <v>-1.3267040000000001</v>
      </c>
      <c r="FP865" s="1">
        <v>56.985900000000001</v>
      </c>
      <c r="FQ865" s="1">
        <v>44.970689999999998</v>
      </c>
      <c r="FR865" s="1">
        <v>39.537109999999998</v>
      </c>
      <c r="FS865" s="1">
        <v>34.535020000000003</v>
      </c>
      <c r="FT865" s="1">
        <v>43.873910000000002</v>
      </c>
      <c r="FU865" s="1">
        <v>45.129109999999997</v>
      </c>
      <c r="FV865" s="1">
        <v>-7.477805</v>
      </c>
      <c r="FW865" s="1">
        <v>3.8707009999999999</v>
      </c>
      <c r="FX865" s="1">
        <v>-4.629372</v>
      </c>
      <c r="FY865" s="1">
        <v>-5.5522539999999996</v>
      </c>
      <c r="FZ865" s="1">
        <v>77.50067</v>
      </c>
      <c r="GA865" s="1">
        <v>4.8970989999999999</v>
      </c>
      <c r="GB865" s="1">
        <v>-21.561689999999999</v>
      </c>
      <c r="GC865" s="1">
        <v>-6.1642999999999999</v>
      </c>
      <c r="GD865" s="1">
        <v>47.456359999999997</v>
      </c>
      <c r="GE865" s="1">
        <v>-6.2832400000000002</v>
      </c>
      <c r="GF865" s="1">
        <v>1.6936180000000001</v>
      </c>
      <c r="GG865" s="1">
        <v>-2.3876179999999998</v>
      </c>
      <c r="GH865" s="1">
        <v>10.335900000000001</v>
      </c>
      <c r="GI865" s="1">
        <v>78.464359999999999</v>
      </c>
      <c r="GJ865" s="1">
        <v>-7.5451379999999997</v>
      </c>
      <c r="GK865" s="1">
        <v>-1.2108300000000001</v>
      </c>
      <c r="GL865" s="1">
        <v>22.838930000000001</v>
      </c>
      <c r="GM865" s="1">
        <v>28.22954</v>
      </c>
      <c r="GN865" s="1">
        <v>62.734659999999998</v>
      </c>
      <c r="GO865" s="1">
        <v>19.3338</v>
      </c>
      <c r="GP865" s="1">
        <v>59.977209999999999</v>
      </c>
      <c r="GQ865" s="1">
        <v>31.640160000000002</v>
      </c>
      <c r="GR865" s="1">
        <v>34.776409999999998</v>
      </c>
      <c r="GS865" s="1">
        <v>51.534990000000001</v>
      </c>
      <c r="GT865" s="1">
        <v>32.874380000000002</v>
      </c>
      <c r="GU865" s="1">
        <v>25.551580000000001</v>
      </c>
      <c r="GV865" s="1">
        <v>39.494529999999997</v>
      </c>
      <c r="GW865" s="1">
        <v>11.27313</v>
      </c>
      <c r="GX865" s="1">
        <v>32.663829999999997</v>
      </c>
      <c r="GY865" s="1">
        <v>14.803229999999999</v>
      </c>
      <c r="GZ865" s="1">
        <v>23.195219999999999</v>
      </c>
    </row>
    <row r="866" spans="3:208" x14ac:dyDescent="0.25">
      <c r="C866" s="1">
        <v>263.69600000000003</v>
      </c>
      <c r="D866" s="1">
        <v>-17.784199999999998</v>
      </c>
      <c r="E866" s="1">
        <v>-1.707754</v>
      </c>
      <c r="F866" s="1">
        <v>-2.5218379999999998</v>
      </c>
      <c r="G866" s="1">
        <v>-1.097019</v>
      </c>
      <c r="H866" s="1">
        <v>-12.02126</v>
      </c>
      <c r="I866" s="1">
        <v>-1.6737329999999999</v>
      </c>
      <c r="J866" s="1">
        <v>0.15356510000000001</v>
      </c>
      <c r="K866" s="1">
        <v>-1.3167599999999999</v>
      </c>
      <c r="L866" s="1">
        <v>-3.1564830000000001</v>
      </c>
      <c r="M866" s="1">
        <v>-7.8726380000000002</v>
      </c>
      <c r="N866" s="1">
        <v>-1.377548</v>
      </c>
      <c r="O866" s="1">
        <v>-1.1961250000000001</v>
      </c>
      <c r="P866" s="1">
        <v>-2.6424789999999998</v>
      </c>
      <c r="Q866" s="1">
        <v>-3.818899</v>
      </c>
      <c r="R866" s="1">
        <v>-1.3445819999999999</v>
      </c>
      <c r="S866" s="1">
        <v>-7.6811780000000001</v>
      </c>
      <c r="T866" s="1">
        <v>-3.9350869999999998</v>
      </c>
      <c r="U866" s="1">
        <v>-9.2770349999999997</v>
      </c>
      <c r="V866" s="1">
        <v>-11.02519</v>
      </c>
      <c r="W866" s="1">
        <v>-6.8554130000000004</v>
      </c>
      <c r="X866" s="1">
        <v>-8.6740379999999995</v>
      </c>
      <c r="Y866" s="1"/>
      <c r="Z866" s="1"/>
      <c r="AA866" s="1"/>
      <c r="AB866" s="1">
        <v>2.831658</v>
      </c>
      <c r="AC866" s="1">
        <v>1.484448</v>
      </c>
      <c r="AD866" s="1">
        <v>-1.4358550000000001</v>
      </c>
      <c r="AE866" s="1">
        <v>-5.3488610000000003</v>
      </c>
      <c r="AF866" s="1">
        <v>1.429629</v>
      </c>
      <c r="AG866" s="1"/>
      <c r="AH866" s="1"/>
      <c r="AI866" s="1"/>
      <c r="AJ866" s="1"/>
      <c r="AK866" s="1"/>
      <c r="AL866" s="1">
        <v>-4.1486409999999996</v>
      </c>
      <c r="AO866" s="1">
        <v>263.69600000000003</v>
      </c>
      <c r="AP866" s="1">
        <v>-4.5025019999999998</v>
      </c>
      <c r="AQ866" s="1">
        <v>-0.34122920000000001</v>
      </c>
      <c r="AR866" s="1">
        <v>2.137813</v>
      </c>
      <c r="AS866" s="1">
        <v>-2.1039379999999999</v>
      </c>
      <c r="AT866" s="1">
        <v>-3.6122320000000001</v>
      </c>
      <c r="AU866" s="1">
        <v>-4.9194659999999999</v>
      </c>
      <c r="AV866" s="1">
        <v>-7.1200169999999998</v>
      </c>
      <c r="AW866" s="1">
        <v>4.2963279999999999</v>
      </c>
      <c r="AX866" s="1">
        <v>-1.874711</v>
      </c>
      <c r="AY866" s="1">
        <v>9.9281290000000002</v>
      </c>
      <c r="AZ866" s="1">
        <v>-6.5693029999999997</v>
      </c>
      <c r="BA866" s="1">
        <v>0.2150937</v>
      </c>
      <c r="BB866" s="1">
        <v>11.110849999999999</v>
      </c>
      <c r="BC866" s="1">
        <v>2.6504880000000002</v>
      </c>
      <c r="BD866" s="1">
        <v>-17.590060000000001</v>
      </c>
      <c r="BE866" s="1">
        <v>7.026624</v>
      </c>
      <c r="BF866" s="1">
        <v>38.458550000000002</v>
      </c>
      <c r="BG866" s="1"/>
      <c r="BH866" s="1"/>
      <c r="BI866" s="1">
        <v>-9.4844639999999991</v>
      </c>
      <c r="BJ866" s="1">
        <v>0.76567929999999995</v>
      </c>
      <c r="BK866" s="1">
        <v>1.8187819999999999</v>
      </c>
      <c r="BL866" s="1">
        <v>-7.6722210000000004</v>
      </c>
      <c r="BM866" s="1">
        <v>-5.961595</v>
      </c>
      <c r="BN866" s="1">
        <v>-3.1563140000000001</v>
      </c>
      <c r="BO866" s="1">
        <v>130.6284</v>
      </c>
      <c r="BP866" s="1">
        <v>37.388370000000002</v>
      </c>
      <c r="BQ866" s="1">
        <v>97.685550000000006</v>
      </c>
      <c r="BR866" s="1">
        <v>26.314730000000001</v>
      </c>
      <c r="BS866" s="1">
        <v>30.217359999999999</v>
      </c>
      <c r="BT866" s="1">
        <v>-8.2344679999999997</v>
      </c>
      <c r="BU866" s="1">
        <v>-7.2440300000000004</v>
      </c>
      <c r="BV866" s="1">
        <v>-3.3158449999999999</v>
      </c>
      <c r="BW866" s="1">
        <v>-3.300389</v>
      </c>
      <c r="BX866" s="1">
        <v>-9.1019989999999993</v>
      </c>
      <c r="BY866" s="1">
        <v>-2.535927</v>
      </c>
      <c r="BZ866" s="1">
        <v>-6.3435240000000004</v>
      </c>
      <c r="CA866" s="1">
        <v>-5.6406859999999996</v>
      </c>
      <c r="CB866" s="1">
        <v>-0.15189859999999999</v>
      </c>
      <c r="CC866" s="1">
        <v>-2.4338700000000002</v>
      </c>
      <c r="CD866" s="1">
        <v>-4.7820619999999998</v>
      </c>
      <c r="CE866" s="1">
        <v>-6.3294009999999998</v>
      </c>
      <c r="CF866" s="1">
        <v>-5.0077509999999998</v>
      </c>
      <c r="CG866" s="1">
        <v>0.88099240000000001</v>
      </c>
      <c r="CH866" s="1">
        <v>5.5321720000000001</v>
      </c>
      <c r="CI866" s="1">
        <v>-4.4294099999999998</v>
      </c>
      <c r="CJ866" s="1">
        <v>5.9840150000000003</v>
      </c>
      <c r="CM866" s="1">
        <v>263.69600000000003</v>
      </c>
      <c r="CN866" s="1">
        <v>-4.7555990000000001</v>
      </c>
      <c r="CO866" s="1">
        <v>-17.049050000000001</v>
      </c>
      <c r="CP866" s="1">
        <v>-1.865251</v>
      </c>
      <c r="CQ866" s="1">
        <v>4.76302</v>
      </c>
      <c r="CR866" s="1">
        <v>-8.3814209999999996</v>
      </c>
      <c r="CS866" s="1">
        <v>-8.8928189999999994</v>
      </c>
      <c r="CT866" s="1">
        <v>-3.8318050000000001</v>
      </c>
      <c r="CU866" s="1">
        <v>-2.9552049999999999</v>
      </c>
      <c r="CV866" s="1"/>
      <c r="CW866" s="1"/>
      <c r="CX866" s="1"/>
      <c r="CY866" s="1"/>
      <c r="CZ866" s="1"/>
      <c r="DA866" s="1"/>
      <c r="DB866" s="1"/>
      <c r="DC866" s="1"/>
      <c r="DD866" s="1">
        <v>-1.2694319999999999</v>
      </c>
      <c r="DE866" s="1">
        <v>-9.7680030000000002</v>
      </c>
      <c r="DF866" s="1">
        <v>-12.95692</v>
      </c>
      <c r="DG866" s="1">
        <v>-0.24324560000000001</v>
      </c>
      <c r="DH866" s="1">
        <v>-13.30729</v>
      </c>
      <c r="DI866" s="1">
        <v>-3.9749859999999999</v>
      </c>
      <c r="DJ866" s="1">
        <v>-15.00881</v>
      </c>
      <c r="DK866" s="1">
        <v>-7.6621129999999997</v>
      </c>
      <c r="DL866" s="1">
        <v>-0.4527407</v>
      </c>
      <c r="DM866" s="1">
        <v>-3.6751490000000002</v>
      </c>
      <c r="DN866" s="1">
        <v>-6.0942350000000003</v>
      </c>
      <c r="DO866" s="1">
        <v>3.777463</v>
      </c>
      <c r="DP866" s="1">
        <v>-18.597449999999998</v>
      </c>
      <c r="DQ866" s="1">
        <v>1.49343</v>
      </c>
      <c r="DR866" s="1">
        <v>0.37176870000000001</v>
      </c>
      <c r="DS866" s="1">
        <v>4.1009279999999997</v>
      </c>
      <c r="DT866" s="1">
        <v>-4.2272249999999998</v>
      </c>
      <c r="DU866" s="1">
        <v>0.56823330000000005</v>
      </c>
      <c r="DV866" s="1">
        <v>2.9563519999999999</v>
      </c>
      <c r="DW866" s="1">
        <v>-6.634493</v>
      </c>
      <c r="DX866" s="1">
        <v>-4.1394580000000003</v>
      </c>
      <c r="DY866" s="1">
        <v>3.264294</v>
      </c>
      <c r="DZ866" s="1">
        <v>12.06329</v>
      </c>
      <c r="EA866" s="1">
        <v>26.07039</v>
      </c>
      <c r="EB866" s="1">
        <v>-0.21596570000000001</v>
      </c>
      <c r="EC866" s="1">
        <v>-0.59725360000000005</v>
      </c>
      <c r="ED866" s="1">
        <v>-1.8612059999999999</v>
      </c>
      <c r="EE866" s="1">
        <v>9.3891100000000005</v>
      </c>
      <c r="EF866" s="1">
        <v>-9.280087</v>
      </c>
      <c r="EG866" s="1">
        <v>-14.162649999999999</v>
      </c>
      <c r="EH866" s="1">
        <v>-0.90897720000000004</v>
      </c>
      <c r="EI866" s="1">
        <v>-1.205991</v>
      </c>
      <c r="EJ866" s="1">
        <v>-34.400880000000001</v>
      </c>
      <c r="EK866" s="1">
        <v>-17.8035</v>
      </c>
      <c r="EL866" s="1">
        <v>-4.2724960000000003</v>
      </c>
      <c r="EM866" s="1">
        <v>-38.719900000000003</v>
      </c>
      <c r="EN866" s="1">
        <v>-42.24689</v>
      </c>
      <c r="EO866" s="1">
        <v>-12.89057</v>
      </c>
      <c r="EP866" s="1">
        <v>-0.97559980000000002</v>
      </c>
      <c r="EQ866" s="1">
        <v>-5.490545</v>
      </c>
      <c r="ER866" s="1">
        <v>-8.345269</v>
      </c>
      <c r="ES866" s="1">
        <v>-5.950253</v>
      </c>
      <c r="ET866" s="1">
        <v>-2.518364</v>
      </c>
      <c r="EU866" s="1">
        <v>-9.8789130000000007</v>
      </c>
      <c r="EV866" s="1">
        <v>78.792559999999995</v>
      </c>
      <c r="EW866" s="1">
        <v>-2.2953990000000002</v>
      </c>
      <c r="EX866" s="1">
        <v>-8.3077579999999998</v>
      </c>
      <c r="EY866" s="1">
        <v>-3.047841</v>
      </c>
      <c r="EZ866" s="1">
        <v>-0.76874359999999997</v>
      </c>
      <c r="FA866" s="1">
        <v>0.1065088</v>
      </c>
      <c r="FB866" s="1">
        <v>-1.354913</v>
      </c>
      <c r="FC866" s="1">
        <v>2.6926489999999998</v>
      </c>
      <c r="FD866" s="1">
        <v>-5.4907620000000001</v>
      </c>
      <c r="FE866" s="1">
        <v>-3.8499270000000001</v>
      </c>
      <c r="FF866" s="1">
        <v>0.32372390000000001</v>
      </c>
      <c r="FG866" s="1">
        <v>-1.194231</v>
      </c>
      <c r="FH866" s="1">
        <v>-3.7975599999999998</v>
      </c>
      <c r="FK866" s="1">
        <v>264.27600000000001</v>
      </c>
      <c r="FL866" s="1">
        <v>25.24006</v>
      </c>
      <c r="FM866" s="1">
        <v>-41.807589999999998</v>
      </c>
      <c r="FN866" s="1">
        <v>35.356879999999997</v>
      </c>
      <c r="FO866" s="1">
        <v>-2.5761479999999999</v>
      </c>
      <c r="FP866" s="1">
        <v>55.235129999999998</v>
      </c>
      <c r="FQ866" s="1">
        <v>42.906010000000002</v>
      </c>
      <c r="FR866" s="1">
        <v>39.309069999999998</v>
      </c>
      <c r="FS866" s="1">
        <v>23.09703</v>
      </c>
      <c r="FT866" s="1">
        <v>45.559080000000002</v>
      </c>
      <c r="FU866" s="1">
        <v>44.490049999999997</v>
      </c>
      <c r="FV866" s="1">
        <v>8.3683409999999991</v>
      </c>
      <c r="FW866" s="1">
        <v>1.8842190000000001</v>
      </c>
      <c r="FX866" s="1">
        <v>-8.1476450000000007</v>
      </c>
      <c r="FY866" s="1">
        <v>-4.6303539999999996</v>
      </c>
      <c r="FZ866" s="1">
        <v>79.343609999999998</v>
      </c>
      <c r="GA866" s="1">
        <v>6.5054270000000001</v>
      </c>
      <c r="GB866" s="1">
        <v>-20.261769999999999</v>
      </c>
      <c r="GC866" s="1">
        <v>-2.9431919999999998</v>
      </c>
      <c r="GD866" s="1">
        <v>42.571579999999997</v>
      </c>
      <c r="GE866" s="1">
        <v>-15.45191</v>
      </c>
      <c r="GF866" s="1">
        <v>5.7280680000000004</v>
      </c>
      <c r="GG866" s="1">
        <v>1.1064160000000001</v>
      </c>
      <c r="GH866" s="1">
        <v>13.80114</v>
      </c>
      <c r="GI866" s="1">
        <v>78.100219999999993</v>
      </c>
      <c r="GJ866" s="1">
        <v>-7.8293730000000004</v>
      </c>
      <c r="GK866" s="1">
        <v>-2.1903959999999998</v>
      </c>
      <c r="GL866" s="1">
        <v>22.211310000000001</v>
      </c>
      <c r="GM866" s="1">
        <v>28.5412</v>
      </c>
      <c r="GN866" s="1">
        <v>61.857410000000002</v>
      </c>
      <c r="GO866" s="1">
        <v>19.030539999999998</v>
      </c>
      <c r="GP866" s="1">
        <v>60.013559999999998</v>
      </c>
      <c r="GQ866" s="1">
        <v>31.563220000000001</v>
      </c>
      <c r="GR866" s="1">
        <v>34.398260000000001</v>
      </c>
      <c r="GS866" s="1">
        <v>51.3262</v>
      </c>
      <c r="GT866" s="1">
        <v>26.652819999999998</v>
      </c>
      <c r="GU866" s="1">
        <v>24.86026</v>
      </c>
      <c r="GV866" s="1">
        <v>32.189959999999999</v>
      </c>
      <c r="GW866" s="1">
        <v>10.603120000000001</v>
      </c>
      <c r="GX866" s="1">
        <v>30.670719999999999</v>
      </c>
      <c r="GY866" s="1">
        <v>14.51972</v>
      </c>
      <c r="GZ866" s="1">
        <v>22.280059999999999</v>
      </c>
    </row>
    <row r="867" spans="3:208" x14ac:dyDescent="0.25">
      <c r="C867" s="1">
        <v>264.00299999999999</v>
      </c>
      <c r="D867" s="1">
        <v>-17.627520000000001</v>
      </c>
      <c r="E867" s="1">
        <v>-1.9437450000000001</v>
      </c>
      <c r="F867" s="1">
        <v>-1.89645</v>
      </c>
      <c r="G867" s="1">
        <v>-2.232831</v>
      </c>
      <c r="H867" s="1">
        <v>-11.91714</v>
      </c>
      <c r="I867" s="1">
        <v>-1.642242</v>
      </c>
      <c r="J867" s="1">
        <v>-0.2173062</v>
      </c>
      <c r="K867" s="1">
        <v>-1.5692649999999999</v>
      </c>
      <c r="L867" s="1">
        <v>-3.1248589999999998</v>
      </c>
      <c r="M867" s="1">
        <v>-7.6801550000000001</v>
      </c>
      <c r="N867" s="1">
        <v>-2.2287249999999998</v>
      </c>
      <c r="O867" s="1">
        <v>-3.713854</v>
      </c>
      <c r="P867" s="1">
        <v>-1.9626950000000001</v>
      </c>
      <c r="Q867" s="1">
        <v>-3.6485150000000002</v>
      </c>
      <c r="R867" s="1">
        <v>-1.3202240000000001</v>
      </c>
      <c r="S867" s="1">
        <v>-8.6158280000000005</v>
      </c>
      <c r="T867" s="1">
        <v>-4.9260229999999998</v>
      </c>
      <c r="U867" s="1">
        <v>-8.6871759999999991</v>
      </c>
      <c r="V867" s="1">
        <v>-11.646100000000001</v>
      </c>
      <c r="W867" s="1">
        <v>-8.161486</v>
      </c>
      <c r="X867" s="1">
        <v>-8.8559579999999993</v>
      </c>
      <c r="Y867" s="1"/>
      <c r="Z867" s="1"/>
      <c r="AA867" s="1"/>
      <c r="AB867" s="1">
        <v>2.7411270000000001</v>
      </c>
      <c r="AC867" s="1">
        <v>1.6926600000000001</v>
      </c>
      <c r="AD867" s="1">
        <v>-0.57481669999999996</v>
      </c>
      <c r="AE867" s="1">
        <v>-4.2290029999999996</v>
      </c>
      <c r="AF867" s="1">
        <v>1.4292290000000001</v>
      </c>
      <c r="AG867" s="1"/>
      <c r="AH867" s="1"/>
      <c r="AI867" s="1"/>
      <c r="AJ867" s="1"/>
      <c r="AK867" s="1"/>
      <c r="AL867" s="1">
        <v>-4.3291880000000003</v>
      </c>
      <c r="AO867" s="1">
        <v>264.00299999999999</v>
      </c>
      <c r="AP867" s="1">
        <v>-1.8701650000000001</v>
      </c>
      <c r="AQ867" s="1">
        <v>-7.0190279999999996</v>
      </c>
      <c r="AR867" s="1">
        <v>2.1174409999999999</v>
      </c>
      <c r="AS867" s="1">
        <v>-3.473535</v>
      </c>
      <c r="AT867" s="1">
        <v>-3.3941140000000001</v>
      </c>
      <c r="AU867" s="1">
        <v>-4.1470019999999996</v>
      </c>
      <c r="AV867" s="1">
        <v>-7.5160920000000004</v>
      </c>
      <c r="AW867" s="1">
        <v>-2.5447829999999998</v>
      </c>
      <c r="AX867" s="1">
        <v>-0.1146017</v>
      </c>
      <c r="AY867" s="1">
        <v>-2.679338</v>
      </c>
      <c r="AZ867" s="1">
        <v>-7.8536520000000003</v>
      </c>
      <c r="BA867" s="1">
        <v>-1.2295400000000001</v>
      </c>
      <c r="BB867" s="1">
        <v>17.278020000000001</v>
      </c>
      <c r="BC867" s="1">
        <v>7.0883120000000002</v>
      </c>
      <c r="BD867" s="1">
        <v>-17.907530000000001</v>
      </c>
      <c r="BE867" s="1">
        <v>-2.9677720000000001</v>
      </c>
      <c r="BF867" s="1">
        <v>36.88064</v>
      </c>
      <c r="BG867" s="1"/>
      <c r="BH867" s="1"/>
      <c r="BI867" s="1">
        <v>-8.4028840000000002</v>
      </c>
      <c r="BJ867" s="1">
        <v>1.296983</v>
      </c>
      <c r="BK867" s="1">
        <v>-2.187449</v>
      </c>
      <c r="BL867" s="1">
        <v>-10.20763</v>
      </c>
      <c r="BM867" s="1">
        <v>-8.4547329999999992</v>
      </c>
      <c r="BN867" s="1">
        <v>-4.4325510000000001</v>
      </c>
      <c r="BO867" s="1">
        <v>156.76</v>
      </c>
      <c r="BP867" s="1">
        <v>39.852649999999997</v>
      </c>
      <c r="BQ867" s="1">
        <v>98.401910000000001</v>
      </c>
      <c r="BR867" s="1">
        <v>30.204640000000001</v>
      </c>
      <c r="BS867" s="1">
        <v>33.464799999999997</v>
      </c>
      <c r="BT867" s="1">
        <v>9.0539079999999994E-2</v>
      </c>
      <c r="BU867" s="1">
        <v>-8.1594569999999997</v>
      </c>
      <c r="BV867" s="1">
        <v>3.4289409999999999E-2</v>
      </c>
      <c r="BW867" s="1">
        <v>-5.8213900000000001</v>
      </c>
      <c r="BX867" s="1">
        <v>-11.06579</v>
      </c>
      <c r="BY867" s="1">
        <v>-5.8287750000000003</v>
      </c>
      <c r="BZ867" s="1">
        <v>-8.6046080000000007</v>
      </c>
      <c r="CA867" s="1">
        <v>-3.2689539999999999</v>
      </c>
      <c r="CB867" s="1">
        <v>-1.1119969999999999</v>
      </c>
      <c r="CC867" s="1">
        <v>0.17846690000000001</v>
      </c>
      <c r="CD867" s="1">
        <v>-3.958593</v>
      </c>
      <c r="CE867" s="1">
        <v>-6.7031340000000004</v>
      </c>
      <c r="CF867" s="1">
        <v>-5.4203469999999996</v>
      </c>
      <c r="CG867" s="1">
        <v>5.0558940000000003</v>
      </c>
      <c r="CH867" s="1">
        <v>5.9560510000000004</v>
      </c>
      <c r="CI867" s="1">
        <v>-5.8665390000000004</v>
      </c>
      <c r="CJ867" s="1">
        <v>6.1920140000000004</v>
      </c>
      <c r="CM867" s="1">
        <v>264.00299999999999</v>
      </c>
      <c r="CN867" s="1">
        <v>-5.2432889999999999</v>
      </c>
      <c r="CO867" s="1">
        <v>-19.253309999999999</v>
      </c>
      <c r="CP867" s="1">
        <v>-4.079923</v>
      </c>
      <c r="CQ867" s="1">
        <v>3.3067090000000001</v>
      </c>
      <c r="CR867" s="1">
        <v>-7.7499520000000004</v>
      </c>
      <c r="CS867" s="1">
        <v>-8.8081270000000007</v>
      </c>
      <c r="CT867" s="1">
        <v>-3.940766</v>
      </c>
      <c r="CU867" s="1">
        <v>-3.3355739999999998</v>
      </c>
      <c r="CV867" s="1"/>
      <c r="CW867" s="1"/>
      <c r="CX867" s="1"/>
      <c r="CY867" s="1"/>
      <c r="CZ867" s="1"/>
      <c r="DA867" s="1"/>
      <c r="DB867" s="1"/>
      <c r="DC867" s="1"/>
      <c r="DD867" s="1">
        <v>-5.4164060000000003</v>
      </c>
      <c r="DE867" s="1">
        <v>-10.799060000000001</v>
      </c>
      <c r="DF867" s="1">
        <v>-7.3647689999999999</v>
      </c>
      <c r="DG867" s="1">
        <v>-4.2298289999999996</v>
      </c>
      <c r="DH867" s="1">
        <v>-9.3723489999999998</v>
      </c>
      <c r="DI867" s="1">
        <v>-4.2564330000000004</v>
      </c>
      <c r="DJ867" s="1">
        <v>-14.0252</v>
      </c>
      <c r="DK867" s="1">
        <v>-8.0797080000000001</v>
      </c>
      <c r="DL867" s="1">
        <v>-4.3614430000000004</v>
      </c>
      <c r="DM867" s="1">
        <v>-4.7033449999999997</v>
      </c>
      <c r="DN867" s="1">
        <v>-5.1774839999999998</v>
      </c>
      <c r="DO867" s="1">
        <v>23.35116</v>
      </c>
      <c r="DP867" s="1">
        <v>1.576684</v>
      </c>
      <c r="DQ867" s="1">
        <v>-6.6530860000000001</v>
      </c>
      <c r="DR867" s="1">
        <v>3.797383</v>
      </c>
      <c r="DS867" s="1">
        <v>3.6299000000000001</v>
      </c>
      <c r="DT867" s="1">
        <v>-7.9030959999999997</v>
      </c>
      <c r="DU867" s="1">
        <v>-0.65160110000000004</v>
      </c>
      <c r="DV867" s="1">
        <v>2.3550209999999998</v>
      </c>
      <c r="DW867" s="1">
        <v>-5.0149160000000004</v>
      </c>
      <c r="DX867" s="1">
        <v>-6.9006270000000001</v>
      </c>
      <c r="DY867" s="1">
        <v>8.9792349999999992</v>
      </c>
      <c r="DZ867" s="1">
        <v>9.1420159999999999</v>
      </c>
      <c r="EA867" s="1">
        <v>26.380410000000001</v>
      </c>
      <c r="EB867" s="1">
        <v>-3.648288</v>
      </c>
      <c r="EC867" s="1">
        <v>4.9628800000000002</v>
      </c>
      <c r="ED867" s="1">
        <v>1.3100130000000001</v>
      </c>
      <c r="EE867" s="1">
        <v>18.825980000000001</v>
      </c>
      <c r="EF867" s="1">
        <v>-13.750920000000001</v>
      </c>
      <c r="EG867" s="1">
        <v>-12.370609999999999</v>
      </c>
      <c r="EH867" s="1">
        <v>2.0693190000000001</v>
      </c>
      <c r="EI867" s="1">
        <v>0.32190279999999999</v>
      </c>
      <c r="EJ867" s="1">
        <v>-10.398899999999999</v>
      </c>
      <c r="EK867" s="1">
        <v>-11.45275</v>
      </c>
      <c r="EL867" s="1">
        <v>1.888881</v>
      </c>
      <c r="EM867" s="1">
        <v>-25.267759999999999</v>
      </c>
      <c r="EN867" s="1">
        <v>-26.122119999999999</v>
      </c>
      <c r="EO867" s="1">
        <v>-5.8778629999999996</v>
      </c>
      <c r="EP867" s="1">
        <v>-1.1326419999999999</v>
      </c>
      <c r="EQ867" s="1">
        <v>-5.7075740000000001</v>
      </c>
      <c r="ER867" s="1">
        <v>-7.216367</v>
      </c>
      <c r="ES867" s="1">
        <v>-4.7162280000000001</v>
      </c>
      <c r="ET867" s="1">
        <v>-2.3738229999999998</v>
      </c>
      <c r="EU867" s="1">
        <v>-10.5145</v>
      </c>
      <c r="EV867" s="1">
        <v>78.293239999999997</v>
      </c>
      <c r="EW867" s="1">
        <v>-3.2219859999999998</v>
      </c>
      <c r="EX867" s="1">
        <v>-7.8546440000000004</v>
      </c>
      <c r="EY867" s="1">
        <v>-3.7305160000000002</v>
      </c>
      <c r="EZ867" s="1">
        <v>-1.8182739999999999</v>
      </c>
      <c r="FA867" s="1">
        <v>-0.42128389999999999</v>
      </c>
      <c r="FB867" s="1">
        <v>-2.2375940000000001</v>
      </c>
      <c r="FC867" s="1">
        <v>1.2239880000000001</v>
      </c>
      <c r="FD867" s="1">
        <v>-5.5629059999999999</v>
      </c>
      <c r="FE867" s="1">
        <v>-3.8309120000000001</v>
      </c>
      <c r="FF867" s="1">
        <v>0.47468919999999998</v>
      </c>
      <c r="FG867" s="1">
        <v>-2.137807</v>
      </c>
      <c r="FH867" s="1">
        <v>-2.1374550000000001</v>
      </c>
      <c r="FK867" s="1">
        <v>264.58300000000003</v>
      </c>
      <c r="FL867" s="1">
        <v>24.939150000000001</v>
      </c>
      <c r="FM867" s="1">
        <v>-36.289319999999996</v>
      </c>
      <c r="FN867" s="1">
        <v>37.045789999999997</v>
      </c>
      <c r="FO867" s="1">
        <v>-4.2989930000000003</v>
      </c>
      <c r="FP867" s="1">
        <v>51.839230000000001</v>
      </c>
      <c r="FQ867" s="1">
        <v>38.40869</v>
      </c>
      <c r="FR867" s="1">
        <v>39.569420000000001</v>
      </c>
      <c r="FS867" s="1">
        <v>39.501429999999999</v>
      </c>
      <c r="FT867" s="1">
        <v>42.981140000000003</v>
      </c>
      <c r="FU867" s="1">
        <v>44.77657</v>
      </c>
      <c r="FV867" s="1">
        <v>-6.7816299999999998</v>
      </c>
      <c r="FW867" s="1">
        <v>10.82184</v>
      </c>
      <c r="FX867" s="1">
        <v>-16.65446</v>
      </c>
      <c r="FY867" s="1">
        <v>-8.6500789999999999</v>
      </c>
      <c r="FZ867" s="1">
        <v>79.055340000000001</v>
      </c>
      <c r="GA867" s="1">
        <v>10.283340000000001</v>
      </c>
      <c r="GB867" s="1">
        <v>-17.985320000000002</v>
      </c>
      <c r="GC867" s="1">
        <v>-4.5314360000000002</v>
      </c>
      <c r="GD867" s="1">
        <v>36.252969999999998</v>
      </c>
      <c r="GE867" s="1">
        <v>-19.029</v>
      </c>
      <c r="GF867" s="1">
        <v>-5.526637</v>
      </c>
      <c r="GG867" s="1">
        <v>4.0877109999999997</v>
      </c>
      <c r="GH867" s="1">
        <v>12.243029999999999</v>
      </c>
      <c r="GI867" s="1">
        <v>77.667109999999994</v>
      </c>
      <c r="GJ867" s="1">
        <v>-4.989865</v>
      </c>
      <c r="GK867" s="1">
        <v>-2.6188940000000001</v>
      </c>
      <c r="GL867" s="1">
        <v>23.413</v>
      </c>
      <c r="GM867" s="1">
        <v>28.02291</v>
      </c>
      <c r="GN867" s="1">
        <v>61.527189999999997</v>
      </c>
      <c r="GO867" s="1">
        <v>20.389859999999999</v>
      </c>
      <c r="GP867" s="1">
        <v>60.216169999999998</v>
      </c>
      <c r="GQ867" s="1">
        <v>31.151230000000002</v>
      </c>
      <c r="GR867" s="1">
        <v>34.532119999999999</v>
      </c>
      <c r="GS867" s="1">
        <v>51.504249999999999</v>
      </c>
      <c r="GT867" s="1">
        <v>33.099930000000001</v>
      </c>
      <c r="GU867" s="1">
        <v>21.939769999999999</v>
      </c>
      <c r="GV867" s="1">
        <v>39.835329999999999</v>
      </c>
      <c r="GW867" s="1">
        <v>11.39104</v>
      </c>
      <c r="GX867" s="1">
        <v>34.030070000000002</v>
      </c>
      <c r="GY867" s="1">
        <v>15.82199</v>
      </c>
      <c r="GZ867" s="1">
        <v>22.224799999999998</v>
      </c>
    </row>
    <row r="868" spans="3:208" x14ac:dyDescent="0.25">
      <c r="C868" s="1">
        <v>264.30900000000003</v>
      </c>
      <c r="D868" s="1">
        <v>-18.148910000000001</v>
      </c>
      <c r="E868" s="1">
        <v>-1.208758</v>
      </c>
      <c r="F868" s="1">
        <v>-1.9171830000000001</v>
      </c>
      <c r="G868" s="1">
        <v>-2.9863460000000002</v>
      </c>
      <c r="H868" s="1">
        <v>-11.04176</v>
      </c>
      <c r="I868" s="1">
        <v>-1.776446</v>
      </c>
      <c r="J868" s="1">
        <v>-0.23563329999999999</v>
      </c>
      <c r="K868" s="1">
        <v>-0.78190340000000003</v>
      </c>
      <c r="L868" s="1">
        <v>-2.8293270000000001</v>
      </c>
      <c r="M868" s="1">
        <v>-7.2791030000000001</v>
      </c>
      <c r="N868" s="1">
        <v>-2.815153</v>
      </c>
      <c r="O868" s="1">
        <v>-4.3333110000000001</v>
      </c>
      <c r="P868" s="1">
        <v>-1.875108</v>
      </c>
      <c r="Q868" s="1">
        <v>-2.8570319999999998</v>
      </c>
      <c r="R868" s="1">
        <v>-2.347296</v>
      </c>
      <c r="S868" s="1">
        <v>-8.1100440000000003</v>
      </c>
      <c r="T868" s="1">
        <v>-3.134058</v>
      </c>
      <c r="U868" s="1">
        <v>-8.1582589999999993</v>
      </c>
      <c r="V868" s="1">
        <v>-10.63503</v>
      </c>
      <c r="W868" s="1">
        <v>-7.1733380000000002</v>
      </c>
      <c r="X868" s="1">
        <v>-8.8827099999999994</v>
      </c>
      <c r="Y868" s="1"/>
      <c r="Z868" s="1"/>
      <c r="AA868" s="1"/>
      <c r="AB868" s="1">
        <v>3.314657</v>
      </c>
      <c r="AC868" s="1">
        <v>1.4962420000000001</v>
      </c>
      <c r="AD868" s="1">
        <v>-0.95367060000000003</v>
      </c>
      <c r="AE868" s="1">
        <v>-4.0149949999999999</v>
      </c>
      <c r="AF868" s="1">
        <v>0.5401939</v>
      </c>
      <c r="AG868" s="1"/>
      <c r="AH868" s="1"/>
      <c r="AI868" s="1"/>
      <c r="AJ868" s="1"/>
      <c r="AK868" s="1"/>
      <c r="AL868" s="1">
        <v>-4.1593960000000001</v>
      </c>
      <c r="AO868" s="1">
        <v>264.30900000000003</v>
      </c>
      <c r="AP868" s="1">
        <v>-6.5118770000000001</v>
      </c>
      <c r="AQ868" s="1">
        <v>-5.183624</v>
      </c>
      <c r="AR868" s="1">
        <v>0.89430639999999995</v>
      </c>
      <c r="AS868" s="1">
        <v>-2.017503</v>
      </c>
      <c r="AT868" s="1">
        <v>-2.1987549999999998</v>
      </c>
      <c r="AU868" s="1">
        <v>-1.8406100000000001</v>
      </c>
      <c r="AV868" s="1">
        <v>-6.5945539999999996</v>
      </c>
      <c r="AW868" s="1">
        <v>-1.8291090000000001</v>
      </c>
      <c r="AX868" s="1">
        <v>-2.0986449999999999</v>
      </c>
      <c r="AY868" s="1">
        <v>2.4192279999999999</v>
      </c>
      <c r="AZ868" s="1">
        <v>-0.79596049999999996</v>
      </c>
      <c r="BA868" s="1">
        <v>2.5723729999999998</v>
      </c>
      <c r="BB868" s="1">
        <v>17.549959999999999</v>
      </c>
      <c r="BC868" s="1">
        <v>4.719328</v>
      </c>
      <c r="BD868" s="1">
        <v>-4.5568059999999999</v>
      </c>
      <c r="BE868" s="1">
        <v>-6.8386560000000003</v>
      </c>
      <c r="BF868" s="1">
        <v>39.155009999999997</v>
      </c>
      <c r="BG868" s="1"/>
      <c r="BH868" s="1"/>
      <c r="BI868" s="1">
        <v>-18.953769999999999</v>
      </c>
      <c r="BJ868" s="1">
        <v>0.96115280000000003</v>
      </c>
      <c r="BK868" s="1">
        <v>-0.29772690000000002</v>
      </c>
      <c r="BL868" s="1">
        <v>-11.922420000000001</v>
      </c>
      <c r="BM868" s="1">
        <v>-3.1233219999999999</v>
      </c>
      <c r="BN868" s="1">
        <v>-4.330425</v>
      </c>
      <c r="BO868" s="1">
        <v>144.81219999999999</v>
      </c>
      <c r="BP868" s="1">
        <v>42.94997</v>
      </c>
      <c r="BQ868" s="1">
        <v>100.8625</v>
      </c>
      <c r="BR868" s="1">
        <v>30.940729999999999</v>
      </c>
      <c r="BS868" s="1">
        <v>33.198799999999999</v>
      </c>
      <c r="BT868" s="1">
        <v>-10.892239999999999</v>
      </c>
      <c r="BU868" s="1">
        <v>-11.581300000000001</v>
      </c>
      <c r="BV868" s="1">
        <v>0.82003519999999996</v>
      </c>
      <c r="BW868" s="1">
        <v>-2.1813799999999999</v>
      </c>
      <c r="BX868" s="1">
        <v>-8.026764</v>
      </c>
      <c r="BY868" s="1">
        <v>-3.9428519999999998</v>
      </c>
      <c r="BZ868" s="1">
        <v>-7.6106480000000003</v>
      </c>
      <c r="CA868" s="1">
        <v>-3.3236189999999999</v>
      </c>
      <c r="CB868" s="1">
        <v>-0.86252490000000004</v>
      </c>
      <c r="CC868" s="1">
        <v>1.5250360000000001</v>
      </c>
      <c r="CD868" s="1">
        <v>-5.6034730000000001</v>
      </c>
      <c r="CE868" s="1">
        <v>-5.2829709999999999</v>
      </c>
      <c r="CF868" s="1">
        <v>-4.0188059999999997</v>
      </c>
      <c r="CG868" s="1">
        <v>3.5246050000000002</v>
      </c>
      <c r="CH868" s="1">
        <v>4.8688209999999996</v>
      </c>
      <c r="CI868" s="1">
        <v>3.098738</v>
      </c>
      <c r="CJ868" s="1">
        <v>6.6466469999999997</v>
      </c>
      <c r="CM868" s="1">
        <v>264.30900000000003</v>
      </c>
      <c r="CN868" s="1">
        <v>-3.4166349999999999</v>
      </c>
      <c r="CO868" s="1">
        <v>-21.138850000000001</v>
      </c>
      <c r="CP868" s="1">
        <v>-1.2435020000000001</v>
      </c>
      <c r="CQ868" s="1">
        <v>7.7523929999999996</v>
      </c>
      <c r="CR868" s="1">
        <v>-6.9014259999999998</v>
      </c>
      <c r="CS868" s="1">
        <v>-7.7504410000000004</v>
      </c>
      <c r="CT868" s="1">
        <v>-3.8412760000000001</v>
      </c>
      <c r="CU868" s="1">
        <v>-3.7920940000000001</v>
      </c>
      <c r="CV868" s="1"/>
      <c r="CW868" s="1"/>
      <c r="CX868" s="1"/>
      <c r="CY868" s="1"/>
      <c r="CZ868" s="1"/>
      <c r="DA868" s="1"/>
      <c r="DB868" s="1"/>
      <c r="DC868" s="1"/>
      <c r="DD868" s="1">
        <v>2.122598</v>
      </c>
      <c r="DE868" s="1">
        <v>-10.324680000000001</v>
      </c>
      <c r="DF868" s="1">
        <v>-9.3202440000000006</v>
      </c>
      <c r="DG868" s="1">
        <v>0.84178030000000004</v>
      </c>
      <c r="DH868" s="1">
        <v>-15.92206</v>
      </c>
      <c r="DI868" s="1">
        <v>-3.012718</v>
      </c>
      <c r="DJ868" s="1">
        <v>-11.1457</v>
      </c>
      <c r="DK868" s="1">
        <v>-9.1909589999999994</v>
      </c>
      <c r="DL868" s="1">
        <v>-6.0237020000000001</v>
      </c>
      <c r="DM868" s="1">
        <v>-5.5837180000000002</v>
      </c>
      <c r="DN868" s="1">
        <v>-5.470701</v>
      </c>
      <c r="DO868" s="1">
        <v>4.6367469999999997</v>
      </c>
      <c r="DP868" s="1">
        <v>-6.5406620000000002</v>
      </c>
      <c r="DQ868" s="1">
        <v>-3.560997</v>
      </c>
      <c r="DR868" s="1">
        <v>-0.4459765</v>
      </c>
      <c r="DS868" s="1">
        <v>7.5209060000000001</v>
      </c>
      <c r="DT868" s="1">
        <v>-0.41449009999999997</v>
      </c>
      <c r="DU868" s="1">
        <v>-9.3246979999999997</v>
      </c>
      <c r="DV868" s="1">
        <v>0.25424010000000002</v>
      </c>
      <c r="DW868" s="1">
        <v>-4.4949070000000004</v>
      </c>
      <c r="DX868" s="1">
        <v>1.5673840000000001</v>
      </c>
      <c r="DY868" s="1">
        <v>2.0119959999999999</v>
      </c>
      <c r="DZ868" s="1">
        <v>11.06082</v>
      </c>
      <c r="EA868" s="1">
        <v>25.77366</v>
      </c>
      <c r="EB868" s="1">
        <v>-0.54720959999999996</v>
      </c>
      <c r="EC868" s="1">
        <v>1.526505</v>
      </c>
      <c r="ED868" s="1">
        <v>-3.855162</v>
      </c>
      <c r="EE868" s="1">
        <v>-0.89225509999999997</v>
      </c>
      <c r="EF868" s="1">
        <v>-11.5229</v>
      </c>
      <c r="EG868" s="1">
        <v>-12.176460000000001</v>
      </c>
      <c r="EH868" s="1">
        <v>-6.5672610000000002</v>
      </c>
      <c r="EI868" s="1">
        <v>-0.3753186</v>
      </c>
      <c r="EJ868" s="1">
        <v>-28.6968</v>
      </c>
      <c r="EK868" s="1">
        <v>-8.8407370000000007</v>
      </c>
      <c r="EL868" s="1">
        <v>3.4803190000000002</v>
      </c>
      <c r="EM868" s="1">
        <v>-38.301349999999999</v>
      </c>
      <c r="EN868" s="1">
        <v>-33.019539999999999</v>
      </c>
      <c r="EO868" s="1">
        <v>-10.58441</v>
      </c>
      <c r="EP868" s="1">
        <v>-1.985916</v>
      </c>
      <c r="EQ868" s="1">
        <v>-7.0853999999999999</v>
      </c>
      <c r="ER868" s="1">
        <v>-8.563993</v>
      </c>
      <c r="ES868" s="1">
        <v>-6.8146500000000003</v>
      </c>
      <c r="ET868" s="1">
        <v>-2.584292</v>
      </c>
      <c r="EU868" s="1">
        <v>-9.9155490000000004</v>
      </c>
      <c r="EV868" s="1">
        <v>78.428210000000007</v>
      </c>
      <c r="EW868" s="1">
        <v>-2.5351110000000001</v>
      </c>
      <c r="EX868" s="1">
        <v>-8.8784120000000009</v>
      </c>
      <c r="EY868" s="1">
        <v>-3.2643369999999998</v>
      </c>
      <c r="EZ868" s="1">
        <v>7.0283159999999997E-2</v>
      </c>
      <c r="FA868" s="1">
        <v>-0.88706090000000004</v>
      </c>
      <c r="FB868" s="1">
        <v>-2.386593</v>
      </c>
      <c r="FC868" s="1">
        <v>4.3089509999999998E-2</v>
      </c>
      <c r="FD868" s="1">
        <v>-6.9749860000000004</v>
      </c>
      <c r="FE868" s="1">
        <v>-4.4330179999999997</v>
      </c>
      <c r="FF868" s="1">
        <v>1.527488</v>
      </c>
      <c r="FG868" s="1">
        <v>-1.6230690000000001</v>
      </c>
      <c r="FH868" s="1">
        <v>-3.4930279999999998</v>
      </c>
      <c r="FK868" s="1">
        <v>264.89100000000002</v>
      </c>
      <c r="FL868" s="1">
        <v>27.11159</v>
      </c>
      <c r="FM868" s="1">
        <v>-40.63129</v>
      </c>
      <c r="FN868" s="1">
        <v>32.617559999999997</v>
      </c>
      <c r="FO868" s="1">
        <v>-0.14709520000000001</v>
      </c>
      <c r="FP868" s="1">
        <v>58.407319999999999</v>
      </c>
      <c r="FQ868" s="1">
        <v>26.207799999999999</v>
      </c>
      <c r="FR868" s="1">
        <v>40.041379999999997</v>
      </c>
      <c r="FS868" s="1">
        <v>22.237189999999998</v>
      </c>
      <c r="FT868" s="1">
        <v>44.349350000000001</v>
      </c>
      <c r="FU868" s="1">
        <v>44.136290000000002</v>
      </c>
      <c r="FV868" s="1">
        <v>-8.1249199999999995</v>
      </c>
      <c r="FW868" s="1">
        <v>4.8288669999999998</v>
      </c>
      <c r="FX868" s="1">
        <v>-9.8748229999999992</v>
      </c>
      <c r="FY868" s="1">
        <v>-6.1518480000000002</v>
      </c>
      <c r="FZ868" s="1">
        <v>82.973550000000003</v>
      </c>
      <c r="GA868" s="1">
        <v>9.2440850000000001</v>
      </c>
      <c r="GB868" s="1">
        <v>-19.535499999999999</v>
      </c>
      <c r="GC868" s="1">
        <v>10.163679999999999</v>
      </c>
      <c r="GD868" s="1">
        <v>46.97719</v>
      </c>
      <c r="GE868" s="1">
        <v>-19.056640000000002</v>
      </c>
      <c r="GF868" s="1">
        <v>1.292241</v>
      </c>
      <c r="GG868" s="1">
        <v>-7.9036400000000002</v>
      </c>
      <c r="GH868" s="1">
        <v>13.899100000000001</v>
      </c>
      <c r="GI868" s="1">
        <v>75.564989999999995</v>
      </c>
      <c r="GJ868" s="1">
        <v>-7.8256240000000004</v>
      </c>
      <c r="GK868" s="1">
        <v>-2.8637160000000002</v>
      </c>
      <c r="GL868" s="1">
        <v>20.2927</v>
      </c>
      <c r="GM868" s="1">
        <v>27.64753</v>
      </c>
      <c r="GN868" s="1">
        <v>59.829219999999999</v>
      </c>
      <c r="GO868" s="1">
        <v>19.71519</v>
      </c>
      <c r="GP868" s="1">
        <v>59.985050000000001</v>
      </c>
      <c r="GQ868" s="1">
        <v>30.360569999999999</v>
      </c>
      <c r="GR868" s="1">
        <v>33.874549999999999</v>
      </c>
      <c r="GS868" s="1">
        <v>50.635219999999997</v>
      </c>
      <c r="GT868" s="1">
        <v>33.676000000000002</v>
      </c>
      <c r="GU868" s="1">
        <v>23.940470000000001</v>
      </c>
      <c r="GV868" s="1">
        <v>34.340330000000002</v>
      </c>
      <c r="GW868" s="1">
        <v>10.34923</v>
      </c>
      <c r="GX868" s="1">
        <v>31.753150000000002</v>
      </c>
      <c r="GY868" s="1">
        <v>16.79973</v>
      </c>
      <c r="GZ868" s="1">
        <v>21.778400000000001</v>
      </c>
    </row>
    <row r="869" spans="3:208" x14ac:dyDescent="0.25">
      <c r="C869" s="1">
        <v>264.61599999999999</v>
      </c>
      <c r="D869" s="1">
        <v>-18.653469999999999</v>
      </c>
      <c r="E869" s="1">
        <v>-1.1706369999999999</v>
      </c>
      <c r="F869" s="1">
        <v>-1.22546</v>
      </c>
      <c r="G869" s="1">
        <v>-2.5437560000000001</v>
      </c>
      <c r="H869" s="1">
        <v>-10.536809999999999</v>
      </c>
      <c r="I869" s="1">
        <v>-2.038535</v>
      </c>
      <c r="J869" s="1">
        <v>-0.2245269</v>
      </c>
      <c r="K869" s="1">
        <v>-0.56656839999999997</v>
      </c>
      <c r="L869" s="1">
        <v>-2.3693409999999999</v>
      </c>
      <c r="M869" s="1">
        <v>-6.9113930000000003</v>
      </c>
      <c r="N869" s="1">
        <v>-1.746094</v>
      </c>
      <c r="O869" s="1">
        <v>-4.561985</v>
      </c>
      <c r="P869" s="1">
        <v>-0.33831640000000002</v>
      </c>
      <c r="Q869" s="1">
        <v>-2.1844209999999999</v>
      </c>
      <c r="R869" s="1">
        <v>-1.275569</v>
      </c>
      <c r="S869" s="1">
        <v>-8.0504470000000001</v>
      </c>
      <c r="T869" s="1">
        <v>-3.318187</v>
      </c>
      <c r="U869" s="1">
        <v>-6.4856780000000001</v>
      </c>
      <c r="V869" s="1">
        <v>-10.43989</v>
      </c>
      <c r="W869" s="1">
        <v>-6.9820099999999998</v>
      </c>
      <c r="X869" s="1">
        <v>-9.4619099999999996</v>
      </c>
      <c r="Y869" s="1"/>
      <c r="Z869" s="1"/>
      <c r="AA869" s="1"/>
      <c r="AB869" s="1">
        <v>2.8865949999999998</v>
      </c>
      <c r="AC869" s="1">
        <v>1.5267900000000001</v>
      </c>
      <c r="AD869" s="1">
        <v>-0.98896649999999997</v>
      </c>
      <c r="AE869" s="1">
        <v>-4.2855179999999997</v>
      </c>
      <c r="AF869" s="1">
        <v>0.64559100000000003</v>
      </c>
      <c r="AG869" s="1"/>
      <c r="AH869" s="1"/>
      <c r="AI869" s="1"/>
      <c r="AJ869" s="1"/>
      <c r="AK869" s="1"/>
      <c r="AL869" s="1">
        <v>-3.8961739999999998</v>
      </c>
      <c r="AO869" s="1">
        <v>264.61599999999999</v>
      </c>
      <c r="AP869" s="1">
        <v>-2.873904</v>
      </c>
      <c r="AQ869" s="1">
        <v>1.4438439999999999</v>
      </c>
      <c r="AR869" s="1">
        <v>4.0096449999999999</v>
      </c>
      <c r="AS869" s="1">
        <v>-1.606117</v>
      </c>
      <c r="AT869" s="1">
        <v>-3.0743670000000001</v>
      </c>
      <c r="AU869" s="1">
        <v>-5.6360950000000001</v>
      </c>
      <c r="AV869" s="1">
        <v>-5.6241979999999998</v>
      </c>
      <c r="AW869" s="1">
        <v>0.56465560000000004</v>
      </c>
      <c r="AX869" s="1">
        <v>-4.0522750000000001E-3</v>
      </c>
      <c r="AY869" s="1">
        <v>0.3983756</v>
      </c>
      <c r="AZ869" s="1">
        <v>-6.9032340000000003</v>
      </c>
      <c r="BA869" s="1">
        <v>-0.59360690000000005</v>
      </c>
      <c r="BB869" s="1">
        <v>16.59102</v>
      </c>
      <c r="BC869" s="1">
        <v>-9.6715719999999994</v>
      </c>
      <c r="BD869" s="1">
        <v>-11.606870000000001</v>
      </c>
      <c r="BE869" s="1">
        <v>1.7933269999999999</v>
      </c>
      <c r="BF869" s="1">
        <v>39.303620000000002</v>
      </c>
      <c r="BG869" s="1"/>
      <c r="BH869" s="1"/>
      <c r="BI869" s="1">
        <v>-19.232199999999999</v>
      </c>
      <c r="BJ869" s="1">
        <v>1.7549490000000001</v>
      </c>
      <c r="BK869" s="1">
        <v>-2.6998500000000001</v>
      </c>
      <c r="BL869" s="1">
        <v>-12.91019</v>
      </c>
      <c r="BM869" s="1">
        <v>-4.6672539999999998</v>
      </c>
      <c r="BN869" s="1">
        <v>-4.245844</v>
      </c>
      <c r="BO869" s="1">
        <v>148.04859999999999</v>
      </c>
      <c r="BP869" s="1">
        <v>42.92944</v>
      </c>
      <c r="BQ869" s="1">
        <v>103.9888</v>
      </c>
      <c r="BR869" s="1">
        <v>27.882259999999999</v>
      </c>
      <c r="BS869" s="1">
        <v>31.74025</v>
      </c>
      <c r="BT869" s="1">
        <v>-8.5293340000000004</v>
      </c>
      <c r="BU869" s="1">
        <v>-10.810639999999999</v>
      </c>
      <c r="BV869" s="1">
        <v>7.056457</v>
      </c>
      <c r="BW869" s="1">
        <v>-5.1420300000000001</v>
      </c>
      <c r="BX869" s="1">
        <v>-8.3699089999999998</v>
      </c>
      <c r="BY869" s="1">
        <v>-5.3439589999999999</v>
      </c>
      <c r="BZ869" s="1">
        <v>-7.649489</v>
      </c>
      <c r="CA869" s="1">
        <v>-3.1132240000000002</v>
      </c>
      <c r="CB869" s="1">
        <v>-0.39090960000000002</v>
      </c>
      <c r="CC869" s="1">
        <v>-1.110017</v>
      </c>
      <c r="CD869" s="1">
        <v>-6.3477069999999998</v>
      </c>
      <c r="CE869" s="1">
        <v>-3.6849129999999999</v>
      </c>
      <c r="CF869" s="1">
        <v>-5.3106249999999999</v>
      </c>
      <c r="CG869" s="1">
        <v>-7.0602559999999999</v>
      </c>
      <c r="CH869" s="1">
        <v>5.2271770000000002</v>
      </c>
      <c r="CI869" s="1">
        <v>-7.7925079999999998</v>
      </c>
      <c r="CJ869" s="1">
        <v>5.9256250000000001</v>
      </c>
      <c r="CM869" s="1">
        <v>264.61599999999999</v>
      </c>
      <c r="CN869" s="1">
        <v>-4.3184370000000003</v>
      </c>
      <c r="CO869" s="1">
        <v>-21.228259999999999</v>
      </c>
      <c r="CP869" s="1">
        <v>-1.5387169999999999</v>
      </c>
      <c r="CQ869" s="1">
        <v>4.5309699999999999</v>
      </c>
      <c r="CR869" s="1">
        <v>-9.0348699999999997</v>
      </c>
      <c r="CS869" s="1">
        <v>-8.8744589999999999</v>
      </c>
      <c r="CT869" s="1">
        <v>-3.1267800000000001</v>
      </c>
      <c r="CU869" s="1">
        <v>-4.3187150000000001</v>
      </c>
      <c r="CV869" s="1"/>
      <c r="CW869" s="1"/>
      <c r="CX869" s="1"/>
      <c r="CY869" s="1"/>
      <c r="CZ869" s="1"/>
      <c r="DA869" s="1"/>
      <c r="DB869" s="1"/>
      <c r="DC869" s="1"/>
      <c r="DD869" s="1">
        <v>-6.272024</v>
      </c>
      <c r="DE869" s="1">
        <v>-10.858599999999999</v>
      </c>
      <c r="DF869" s="1">
        <v>-7.9081970000000004</v>
      </c>
      <c r="DG869" s="1">
        <v>-3.4176099999999998</v>
      </c>
      <c r="DH869" s="1">
        <v>-13.46191</v>
      </c>
      <c r="DI869" s="1">
        <v>-2.5104880000000001</v>
      </c>
      <c r="DJ869" s="1">
        <v>-11.204420000000001</v>
      </c>
      <c r="DK869" s="1">
        <v>-11.618069999999999</v>
      </c>
      <c r="DL869" s="1">
        <v>-3.6836709999999999</v>
      </c>
      <c r="DM869" s="1">
        <v>-6.408874</v>
      </c>
      <c r="DN869" s="1">
        <v>-4.2757740000000002</v>
      </c>
      <c r="DO869" s="1">
        <v>6.2553890000000001</v>
      </c>
      <c r="DP869" s="1">
        <v>-3.599736</v>
      </c>
      <c r="DQ869" s="1">
        <v>-2.2166260000000002</v>
      </c>
      <c r="DR869" s="1">
        <v>-1.9706600000000001</v>
      </c>
      <c r="DS869" s="1">
        <v>5.5793980000000003</v>
      </c>
      <c r="DT869" s="1">
        <v>-4.5958160000000001</v>
      </c>
      <c r="DU869" s="1">
        <v>1.7217009999999999</v>
      </c>
      <c r="DV869" s="1">
        <v>2.6751399999999999</v>
      </c>
      <c r="DW869" s="1">
        <v>-4.6539979999999996</v>
      </c>
      <c r="DX869" s="1">
        <v>-5.8744709999999998</v>
      </c>
      <c r="DY869" s="1">
        <v>8.7420290000000005</v>
      </c>
      <c r="DZ869" s="1">
        <v>11.997249999999999</v>
      </c>
      <c r="EA869" s="1">
        <v>23.436979999999998</v>
      </c>
      <c r="EB869" s="1">
        <v>0.72559680000000004</v>
      </c>
      <c r="EC869" s="1">
        <v>6.6628670000000003</v>
      </c>
      <c r="ED869" s="1">
        <v>-3.6847319999999999</v>
      </c>
      <c r="EE869" s="1">
        <v>-6.7134710000000002</v>
      </c>
      <c r="EF869" s="1">
        <v>-18.654800000000002</v>
      </c>
      <c r="EG869" s="1">
        <v>-13.315440000000001</v>
      </c>
      <c r="EH869" s="1">
        <v>-3.3518500000000002</v>
      </c>
      <c r="EI869" s="1">
        <v>0.76188840000000002</v>
      </c>
      <c r="EJ869" s="1">
        <v>-42.627139999999997</v>
      </c>
      <c r="EK869" s="1">
        <v>-13.3346</v>
      </c>
      <c r="EL869" s="1">
        <v>3.5377860000000001</v>
      </c>
      <c r="EM869" s="1">
        <v>-45.182650000000002</v>
      </c>
      <c r="EN869" s="1">
        <v>-19.019680000000001</v>
      </c>
      <c r="EO869" s="1">
        <v>-10.53402</v>
      </c>
      <c r="EP869" s="1">
        <v>-2.6829510000000001</v>
      </c>
      <c r="EQ869" s="1">
        <v>-6.2813080000000001</v>
      </c>
      <c r="ER869" s="1">
        <v>-8.4330350000000003</v>
      </c>
      <c r="ES869" s="1">
        <v>-6.1383409999999996</v>
      </c>
      <c r="ET869" s="1">
        <v>-1.4357789999999999</v>
      </c>
      <c r="EU869" s="1">
        <v>-10.09249</v>
      </c>
      <c r="EV869" s="1">
        <v>78.49924</v>
      </c>
      <c r="EW869" s="1">
        <v>-2.203284</v>
      </c>
      <c r="EX869" s="1">
        <v>-8.9042100000000008</v>
      </c>
      <c r="EY869" s="1">
        <v>-2.275506</v>
      </c>
      <c r="EZ869" s="1">
        <v>-3.409249</v>
      </c>
      <c r="FA869" s="1">
        <v>-1.2642009999999999</v>
      </c>
      <c r="FB869" s="1">
        <v>-2.650309</v>
      </c>
      <c r="FC869" s="1">
        <v>2.696882</v>
      </c>
      <c r="FD869" s="1">
        <v>-6.5839819999999998</v>
      </c>
      <c r="FE869" s="1">
        <v>-3.9551180000000001</v>
      </c>
      <c r="FF869" s="1">
        <v>1.034003</v>
      </c>
      <c r="FG869" s="1">
        <v>-0.60555049999999999</v>
      </c>
      <c r="FH869" s="1">
        <v>-3.772621</v>
      </c>
      <c r="FK869" s="1">
        <v>265.19799999999998</v>
      </c>
      <c r="FL869" s="1">
        <v>27.24014</v>
      </c>
      <c r="FM869" s="1">
        <v>-32.068680000000001</v>
      </c>
      <c r="FN869" s="1">
        <v>36.294449999999998</v>
      </c>
      <c r="FO869" s="1">
        <v>-3.1757200000000001</v>
      </c>
      <c r="FP869" s="1">
        <v>61.27131</v>
      </c>
      <c r="FQ869" s="1">
        <v>42.571370000000002</v>
      </c>
      <c r="FR869" s="1">
        <v>38.136150000000001</v>
      </c>
      <c r="FS869" s="1">
        <v>26.51521</v>
      </c>
      <c r="FT869" s="1">
        <v>43.45129</v>
      </c>
      <c r="FU869" s="1">
        <v>44.253210000000003</v>
      </c>
      <c r="FV869" s="1">
        <v>1.4505349999999999</v>
      </c>
      <c r="FW869" s="1">
        <v>16.758970000000001</v>
      </c>
      <c r="FX869" s="1">
        <v>-8.5817099999999993</v>
      </c>
      <c r="FY869" s="1">
        <v>-3.623529</v>
      </c>
      <c r="FZ869" s="1">
        <v>80.72533</v>
      </c>
      <c r="GA869" s="1">
        <v>5.1736849999999999</v>
      </c>
      <c r="GB869" s="1">
        <v>-22.03464</v>
      </c>
      <c r="GC869" s="1">
        <v>3.7084489999999999</v>
      </c>
      <c r="GD869" s="1">
        <v>48.986519999999999</v>
      </c>
      <c r="GE869" s="1">
        <v>-18.815570000000001</v>
      </c>
      <c r="GF869" s="1">
        <v>-4.1216699999999999</v>
      </c>
      <c r="GG869" s="1">
        <v>-10.869339999999999</v>
      </c>
      <c r="GH869" s="1">
        <v>9.5133080000000003</v>
      </c>
      <c r="GI869" s="1">
        <v>73.77355</v>
      </c>
      <c r="GJ869" s="1">
        <v>-8.6608499999999999</v>
      </c>
      <c r="GK869" s="1">
        <v>-1.9176470000000001</v>
      </c>
      <c r="GL869" s="1">
        <v>21.716840000000001</v>
      </c>
      <c r="GM869" s="1">
        <v>27.7319</v>
      </c>
      <c r="GN869" s="1">
        <v>59.995620000000002</v>
      </c>
      <c r="GO869" s="1">
        <v>20.834610000000001</v>
      </c>
      <c r="GP869" s="1">
        <v>55.944299999999998</v>
      </c>
      <c r="GQ869" s="1">
        <v>29.739889999999999</v>
      </c>
      <c r="GR869" s="1">
        <v>33.5839</v>
      </c>
      <c r="GS869" s="1">
        <v>49.744660000000003</v>
      </c>
      <c r="GT869" s="1">
        <v>32.309049999999999</v>
      </c>
      <c r="GU869" s="1">
        <v>23.633800000000001</v>
      </c>
      <c r="GV869" s="1">
        <v>33.64302</v>
      </c>
      <c r="GW869" s="1">
        <v>11.246510000000001</v>
      </c>
      <c r="GX869" s="1">
        <v>33.23113</v>
      </c>
      <c r="GY869" s="1">
        <v>13.637650000000001</v>
      </c>
      <c r="GZ869" s="1">
        <v>22.32368</v>
      </c>
    </row>
    <row r="870" spans="3:208" x14ac:dyDescent="0.25">
      <c r="C870" s="1">
        <v>264.923</v>
      </c>
      <c r="D870" s="1">
        <v>-16.673110000000001</v>
      </c>
      <c r="E870" s="1">
        <v>-1.949878</v>
      </c>
      <c r="F870" s="1">
        <v>-1.4050750000000001</v>
      </c>
      <c r="G870" s="1">
        <v>-2.4100670000000002</v>
      </c>
      <c r="H870" s="1">
        <v>-11.79443</v>
      </c>
      <c r="I870" s="1">
        <v>-1.81172</v>
      </c>
      <c r="J870" s="1">
        <v>0.1814875</v>
      </c>
      <c r="K870" s="1">
        <v>-0.24055000000000001</v>
      </c>
      <c r="L870" s="1">
        <v>-2.4137189999999999</v>
      </c>
      <c r="M870" s="1">
        <v>-7.1028929999999999</v>
      </c>
      <c r="N870" s="1">
        <v>-2.1854460000000002</v>
      </c>
      <c r="O870" s="1">
        <v>-3.8360660000000002</v>
      </c>
      <c r="P870" s="1">
        <v>-1.39632</v>
      </c>
      <c r="Q870" s="1">
        <v>-2.4456609999999999</v>
      </c>
      <c r="R870" s="1">
        <v>-1.5232030000000001</v>
      </c>
      <c r="S870" s="1">
        <v>-8.9069830000000003</v>
      </c>
      <c r="T870" s="1">
        <v>-4.0753430000000002</v>
      </c>
      <c r="U870" s="1">
        <v>-8.167719</v>
      </c>
      <c r="V870" s="1">
        <v>-12.87359</v>
      </c>
      <c r="W870" s="1">
        <v>-7.6987969999999999</v>
      </c>
      <c r="X870" s="1">
        <v>-9.3495480000000004</v>
      </c>
      <c r="Y870" s="1"/>
      <c r="Z870" s="1"/>
      <c r="AA870" s="1"/>
      <c r="AB870" s="1">
        <v>3.0594929999999998</v>
      </c>
      <c r="AC870" s="1">
        <v>1.0006820000000001</v>
      </c>
      <c r="AD870" s="1">
        <v>-1.795064</v>
      </c>
      <c r="AE870" s="1">
        <v>-4.6704749999999997</v>
      </c>
      <c r="AF870" s="1">
        <v>0.8074981</v>
      </c>
      <c r="AG870" s="1"/>
      <c r="AH870" s="1"/>
      <c r="AI870" s="1"/>
      <c r="AJ870" s="1"/>
      <c r="AK870" s="1"/>
      <c r="AL870" s="1">
        <v>-4.2183270000000004</v>
      </c>
      <c r="AO870" s="1">
        <v>264.923</v>
      </c>
      <c r="AP870" s="1">
        <v>-4.2748790000000003</v>
      </c>
      <c r="AQ870" s="1">
        <v>-4.7304019999999998</v>
      </c>
      <c r="AR870" s="1">
        <v>-4.1792759999999998</v>
      </c>
      <c r="AS870" s="1">
        <v>-0.58174510000000001</v>
      </c>
      <c r="AT870" s="1">
        <v>-4.2372079999999999</v>
      </c>
      <c r="AU870" s="1">
        <v>-3.5090140000000001</v>
      </c>
      <c r="AV870" s="1">
        <v>-7.781447</v>
      </c>
      <c r="AW870" s="1">
        <v>1.188313</v>
      </c>
      <c r="AX870" s="1">
        <v>0.89826640000000002</v>
      </c>
      <c r="AY870" s="1">
        <v>10.206160000000001</v>
      </c>
      <c r="AZ870" s="1">
        <v>-6.4499839999999997</v>
      </c>
      <c r="BA870" s="1">
        <v>2.3963670000000001</v>
      </c>
      <c r="BB870" s="1">
        <v>20.16797</v>
      </c>
      <c r="BC870" s="1">
        <v>-9.5064960000000003</v>
      </c>
      <c r="BD870" s="1">
        <v>2.1998820000000001</v>
      </c>
      <c r="BE870" s="1">
        <v>2.6782170000000001</v>
      </c>
      <c r="BF870" s="1">
        <v>33.347189999999998</v>
      </c>
      <c r="BG870" s="1"/>
      <c r="BH870" s="1"/>
      <c r="BI870" s="1">
        <v>6.5281000000000006E-2</v>
      </c>
      <c r="BJ870" s="1">
        <v>3.819814</v>
      </c>
      <c r="BK870" s="1">
        <v>2.1398169999999999</v>
      </c>
      <c r="BL870" s="1">
        <v>-6.3395530000000004</v>
      </c>
      <c r="BM870" s="1">
        <v>-4.6718460000000004</v>
      </c>
      <c r="BN870" s="1">
        <v>-3.002005</v>
      </c>
      <c r="BO870" s="1">
        <v>141.4093</v>
      </c>
      <c r="BP870" s="1">
        <v>43.826900000000002</v>
      </c>
      <c r="BQ870" s="1">
        <v>104.35299999999999</v>
      </c>
      <c r="BR870" s="1">
        <v>28.468509999999998</v>
      </c>
      <c r="BS870" s="1">
        <v>30.3184</v>
      </c>
      <c r="BT870" s="1">
        <v>-14.02572</v>
      </c>
      <c r="BU870" s="1">
        <v>-5.2152560000000001</v>
      </c>
      <c r="BV870" s="1">
        <v>-1.9773780000000001</v>
      </c>
      <c r="BW870" s="1">
        <v>-0.96865219999999996</v>
      </c>
      <c r="BX870" s="1">
        <v>-7.919022</v>
      </c>
      <c r="BY870" s="1">
        <v>-1.138646</v>
      </c>
      <c r="BZ870" s="1">
        <v>-5.5520160000000001</v>
      </c>
      <c r="CA870" s="1">
        <v>-3.1957399999999998</v>
      </c>
      <c r="CB870" s="1">
        <v>-1.562433</v>
      </c>
      <c r="CC870" s="1">
        <v>-4.8044880000000001</v>
      </c>
      <c r="CD870" s="1">
        <v>-5.9161020000000004</v>
      </c>
      <c r="CE870" s="1">
        <v>-5.5571450000000002</v>
      </c>
      <c r="CF870" s="1">
        <v>-6.4478260000000001</v>
      </c>
      <c r="CG870" s="1">
        <v>0.79001520000000003</v>
      </c>
      <c r="CH870" s="1">
        <v>2.8239670000000001</v>
      </c>
      <c r="CI870" s="1">
        <v>-2.7633920000000001</v>
      </c>
      <c r="CJ870" s="1">
        <v>6.9270389999999997</v>
      </c>
      <c r="CM870" s="1">
        <v>264.923</v>
      </c>
      <c r="CN870" s="1">
        <v>-4.068924</v>
      </c>
      <c r="CO870" s="1">
        <v>-17.296900000000001</v>
      </c>
      <c r="CP870" s="1">
        <v>-2.4099810000000002</v>
      </c>
      <c r="CQ870" s="1">
        <v>5.4276869999999997</v>
      </c>
      <c r="CR870" s="1">
        <v>-7.9760780000000002</v>
      </c>
      <c r="CS870" s="1">
        <v>-8.6342370000000006</v>
      </c>
      <c r="CT870" s="1">
        <v>-2.4273359999999999</v>
      </c>
      <c r="CU870" s="1">
        <v>-3.4641289999999998</v>
      </c>
      <c r="CV870" s="1"/>
      <c r="CW870" s="1"/>
      <c r="CX870" s="1"/>
      <c r="CY870" s="1"/>
      <c r="CZ870" s="1"/>
      <c r="DA870" s="1"/>
      <c r="DB870" s="1"/>
      <c r="DC870" s="1"/>
      <c r="DD870" s="1">
        <v>-1.7629459999999999</v>
      </c>
      <c r="DE870" s="1">
        <v>-9.8403779999999994</v>
      </c>
      <c r="DF870" s="1">
        <v>-10.3912</v>
      </c>
      <c r="DG870" s="1">
        <v>-10.998100000000001</v>
      </c>
      <c r="DH870" s="1">
        <v>-11.596220000000001</v>
      </c>
      <c r="DI870" s="1">
        <v>-3.4781240000000002</v>
      </c>
      <c r="DJ870" s="1">
        <v>-13.936970000000001</v>
      </c>
      <c r="DK870" s="1">
        <v>-8.5116329999999998</v>
      </c>
      <c r="DL870" s="1">
        <v>-5.911988</v>
      </c>
      <c r="DM870" s="1">
        <v>-5.7025160000000001</v>
      </c>
      <c r="DN870" s="1">
        <v>-0.94463779999999997</v>
      </c>
      <c r="DO870" s="1">
        <v>8.0983800000000006</v>
      </c>
      <c r="DP870" s="1">
        <v>-20.720790000000001</v>
      </c>
      <c r="DQ870" s="1">
        <v>-1.8147530000000001</v>
      </c>
      <c r="DR870" s="1">
        <v>-2.7627269999999999</v>
      </c>
      <c r="DS870" s="1">
        <v>6.1917169999999997</v>
      </c>
      <c r="DT870" s="1">
        <v>-5.3597630000000001</v>
      </c>
      <c r="DU870" s="1">
        <v>-8.9743600000000008</v>
      </c>
      <c r="DV870" s="1">
        <v>-5.7820080000000003</v>
      </c>
      <c r="DW870" s="1">
        <v>-5.8273520000000003</v>
      </c>
      <c r="DX870" s="1">
        <v>0.1156553</v>
      </c>
      <c r="DY870" s="1">
        <v>5.4456259999999999</v>
      </c>
      <c r="DZ870" s="1">
        <v>12.83264</v>
      </c>
      <c r="EA870" s="1">
        <v>18.245899999999999</v>
      </c>
      <c r="EB870" s="1">
        <v>0.70087509999999997</v>
      </c>
      <c r="EC870" s="1">
        <v>5.8491439999999999</v>
      </c>
      <c r="ED870" s="1">
        <v>-2.8127689999999999</v>
      </c>
      <c r="EE870" s="1">
        <v>8.8822969999999994</v>
      </c>
      <c r="EF870" s="1">
        <v>-13.95485</v>
      </c>
      <c r="EG870" s="1">
        <v>-14.57203</v>
      </c>
      <c r="EH870" s="1">
        <v>-6.3003600000000004</v>
      </c>
      <c r="EI870" s="1">
        <v>-0.65058300000000002</v>
      </c>
      <c r="EJ870" s="1">
        <v>-30.440380000000001</v>
      </c>
      <c r="EK870" s="1">
        <v>-8.0622600000000002</v>
      </c>
      <c r="EL870" s="1">
        <v>1.3094049999999999</v>
      </c>
      <c r="EM870" s="1">
        <v>-19.409310000000001</v>
      </c>
      <c r="EN870" s="1">
        <v>-29.757539999999999</v>
      </c>
      <c r="EO870" s="1">
        <v>-8.4097950000000008</v>
      </c>
      <c r="EP870" s="1">
        <v>-0.82653960000000004</v>
      </c>
      <c r="EQ870" s="1">
        <v>-6.8898070000000002</v>
      </c>
      <c r="ER870" s="1">
        <v>-6.8959630000000001</v>
      </c>
      <c r="ES870" s="1">
        <v>-6.0126910000000002</v>
      </c>
      <c r="ET870" s="1">
        <v>-2.3910469999999999</v>
      </c>
      <c r="EU870" s="1">
        <v>-10.3742</v>
      </c>
      <c r="EV870" s="1">
        <v>78.753979999999999</v>
      </c>
      <c r="EW870" s="1">
        <v>-3.1421579999999998</v>
      </c>
      <c r="EX870" s="1">
        <v>-9.5290470000000003</v>
      </c>
      <c r="EY870" s="1">
        <v>-0.93474440000000003</v>
      </c>
      <c r="EZ870" s="1">
        <v>0.64267269999999999</v>
      </c>
      <c r="FA870" s="1">
        <v>0.61351990000000001</v>
      </c>
      <c r="FB870" s="1">
        <v>-1.769665</v>
      </c>
      <c r="FC870" s="1">
        <v>0.3278836</v>
      </c>
      <c r="FD870" s="1">
        <v>-6.8795489999999999</v>
      </c>
      <c r="FE870" s="1">
        <v>-3.0490360000000001</v>
      </c>
      <c r="FF870" s="1">
        <v>3.0777209999999999E-2</v>
      </c>
      <c r="FG870" s="1">
        <v>-1.954731</v>
      </c>
      <c r="FH870" s="1">
        <v>-3.4710139999999998</v>
      </c>
      <c r="FK870" s="1">
        <v>265.505</v>
      </c>
      <c r="FL870" s="1">
        <v>25.162420000000001</v>
      </c>
      <c r="FM870" s="1">
        <v>-29.289180000000002</v>
      </c>
      <c r="FN870" s="1">
        <v>31.794129999999999</v>
      </c>
      <c r="FO870" s="1">
        <v>0.89563150000000002</v>
      </c>
      <c r="FP870" s="1">
        <v>61.852910000000001</v>
      </c>
      <c r="FQ870" s="1">
        <v>31.36476</v>
      </c>
      <c r="FR870" s="1">
        <v>35.856319999999997</v>
      </c>
      <c r="FS870" s="1">
        <v>21.004829999999998</v>
      </c>
      <c r="FT870" s="1">
        <v>43.556989999999999</v>
      </c>
      <c r="FU870" s="1">
        <v>43.368360000000003</v>
      </c>
      <c r="FV870" s="1">
        <v>10.757669999999999</v>
      </c>
      <c r="FW870" s="1">
        <v>5.9307840000000001</v>
      </c>
      <c r="FX870" s="1">
        <v>-8.9312330000000006</v>
      </c>
      <c r="FY870" s="1">
        <v>-7.8861720000000002</v>
      </c>
      <c r="FZ870" s="1">
        <v>80.792469999999994</v>
      </c>
      <c r="GA870" s="1">
        <v>3.1194459999999999</v>
      </c>
      <c r="GB870" s="1">
        <v>-24.87283</v>
      </c>
      <c r="GC870" s="1">
        <v>-11.092779999999999</v>
      </c>
      <c r="GD870" s="1">
        <v>42.860610000000001</v>
      </c>
      <c r="GE870" s="1">
        <v>-15.45438</v>
      </c>
      <c r="GF870" s="1">
        <v>5.0780329999999999E-2</v>
      </c>
      <c r="GG870" s="1">
        <v>-2.0270839999999999</v>
      </c>
      <c r="GH870" s="1">
        <v>11.0113</v>
      </c>
      <c r="GI870" s="1">
        <v>72.778170000000003</v>
      </c>
      <c r="GJ870" s="1">
        <v>-6.7199350000000004</v>
      </c>
      <c r="GK870" s="1">
        <v>-5.4271630000000002</v>
      </c>
      <c r="GL870" s="1">
        <v>20.652419999999999</v>
      </c>
      <c r="GM870" s="1">
        <v>28.090150000000001</v>
      </c>
      <c r="GN870" s="1">
        <v>59.809609999999999</v>
      </c>
      <c r="GO870" s="1">
        <v>17.445789999999999</v>
      </c>
      <c r="GP870" s="1">
        <v>58.019199999999998</v>
      </c>
      <c r="GQ870" s="1">
        <v>30.033239999999999</v>
      </c>
      <c r="GR870" s="1">
        <v>33.432429999999997</v>
      </c>
      <c r="GS870" s="1">
        <v>50.428040000000003</v>
      </c>
      <c r="GT870" s="1">
        <v>33.374769999999998</v>
      </c>
      <c r="GU870" s="1">
        <v>21.900960000000001</v>
      </c>
      <c r="GV870" s="1">
        <v>39.305999999999997</v>
      </c>
      <c r="GW870" s="1">
        <v>11.79388</v>
      </c>
      <c r="GX870" s="1">
        <v>31.795970000000001</v>
      </c>
      <c r="GY870" s="1">
        <v>15.478669999999999</v>
      </c>
      <c r="GZ870" s="1">
        <v>21.550450000000001</v>
      </c>
    </row>
    <row r="871" spans="3:208" x14ac:dyDescent="0.25">
      <c r="C871" s="1">
        <v>265.22899999999998</v>
      </c>
      <c r="D871" s="1">
        <v>-16.392189999999999</v>
      </c>
      <c r="E871" s="1">
        <v>-2.4710230000000002</v>
      </c>
      <c r="F871" s="1">
        <v>-2.4714740000000002</v>
      </c>
      <c r="G871" s="1">
        <v>-2.030208</v>
      </c>
      <c r="H871" s="1">
        <v>-11.621549999999999</v>
      </c>
      <c r="I871" s="1">
        <v>-2.4118360000000001</v>
      </c>
      <c r="J871" s="1">
        <v>0.12831680000000001</v>
      </c>
      <c r="K871" s="1">
        <v>-0.60134270000000001</v>
      </c>
      <c r="L871" s="1">
        <v>-3.1625290000000001</v>
      </c>
      <c r="M871" s="1">
        <v>-7.5233210000000001</v>
      </c>
      <c r="N871" s="1">
        <v>-0.89605489999999999</v>
      </c>
      <c r="O871" s="1">
        <v>-4.3186390000000001</v>
      </c>
      <c r="P871" s="1">
        <v>-1.913432</v>
      </c>
      <c r="Q871" s="1">
        <v>-3.2003270000000001</v>
      </c>
      <c r="R871" s="1">
        <v>-2.2376870000000002</v>
      </c>
      <c r="S871" s="1">
        <v>-8.2837099999999992</v>
      </c>
      <c r="T871" s="1">
        <v>-3.1485430000000001</v>
      </c>
      <c r="U871" s="1">
        <v>-8.7747799999999998</v>
      </c>
      <c r="V871" s="1">
        <v>-12.57419</v>
      </c>
      <c r="W871" s="1">
        <v>-7.0263169999999997</v>
      </c>
      <c r="X871" s="1">
        <v>-8.8893989999999992</v>
      </c>
      <c r="Y871" s="1"/>
      <c r="Z871" s="1"/>
      <c r="AA871" s="1"/>
      <c r="AB871" s="1">
        <v>2.757657</v>
      </c>
      <c r="AC871" s="1">
        <v>1.2064250000000001</v>
      </c>
      <c r="AD871" s="1">
        <v>-1.876617</v>
      </c>
      <c r="AE871" s="1">
        <v>-3.786896</v>
      </c>
      <c r="AF871" s="1">
        <v>1.2406429999999999</v>
      </c>
      <c r="AG871" s="1"/>
      <c r="AH871" s="1"/>
      <c r="AI871" s="1"/>
      <c r="AJ871" s="1"/>
      <c r="AK871" s="1"/>
      <c r="AL871" s="1">
        <v>-4.2415010000000004</v>
      </c>
      <c r="AO871" s="1">
        <v>265.22899999999998</v>
      </c>
      <c r="AP871" s="1">
        <v>-2.221352</v>
      </c>
      <c r="AQ871" s="1">
        <v>-8.2905420000000003</v>
      </c>
      <c r="AR871" s="1">
        <v>-0.94812260000000004</v>
      </c>
      <c r="AS871" s="1">
        <v>0.95290300000000006</v>
      </c>
      <c r="AT871" s="1">
        <v>-2.3398330000000001</v>
      </c>
      <c r="AU871" s="1">
        <v>-4.8978760000000001</v>
      </c>
      <c r="AV871" s="1">
        <v>-6.4039890000000002</v>
      </c>
      <c r="AW871" s="1">
        <v>-0.95082390000000006</v>
      </c>
      <c r="AX871" s="1">
        <v>-3.9449890000000001</v>
      </c>
      <c r="AY871" s="1">
        <v>12.18937</v>
      </c>
      <c r="AZ871" s="1">
        <v>-7.116187</v>
      </c>
      <c r="BA871" s="1">
        <v>1.2382519999999999</v>
      </c>
      <c r="BB871" s="1">
        <v>10.330170000000001</v>
      </c>
      <c r="BC871" s="1">
        <v>-10.21027</v>
      </c>
      <c r="BD871" s="1">
        <v>-8.0675950000000007</v>
      </c>
      <c r="BE871" s="1">
        <v>-1.7528090000000001</v>
      </c>
      <c r="BF871" s="1">
        <v>43.576230000000002</v>
      </c>
      <c r="BG871" s="1"/>
      <c r="BH871" s="1"/>
      <c r="BI871" s="1">
        <v>-15.329610000000001</v>
      </c>
      <c r="BJ871" s="1">
        <v>4.7755609999999997</v>
      </c>
      <c r="BK871" s="1">
        <v>-2.8519230000000002</v>
      </c>
      <c r="BL871" s="1">
        <v>-11.317970000000001</v>
      </c>
      <c r="BM871" s="1">
        <v>-4.2155230000000001</v>
      </c>
      <c r="BN871" s="1">
        <v>-4.1996029999999998</v>
      </c>
      <c r="BO871" s="1">
        <v>140.84950000000001</v>
      </c>
      <c r="BP871" s="1">
        <v>45.689619999999998</v>
      </c>
      <c r="BQ871" s="1">
        <v>103.7992</v>
      </c>
      <c r="BR871" s="1">
        <v>27.365500000000001</v>
      </c>
      <c r="BS871" s="1">
        <v>30.850429999999999</v>
      </c>
      <c r="BT871" s="1">
        <v>-6.4931710000000002</v>
      </c>
      <c r="BU871" s="1">
        <v>-5.9729700000000001</v>
      </c>
      <c r="BV871" s="1">
        <v>-6.4597909999999995E-2</v>
      </c>
      <c r="BW871" s="1">
        <v>-0.32699719999999999</v>
      </c>
      <c r="BX871" s="1">
        <v>-10.739089999999999</v>
      </c>
      <c r="BY871" s="1">
        <v>-5.4334860000000003</v>
      </c>
      <c r="BZ871" s="1">
        <v>-7.3478409999999998</v>
      </c>
      <c r="CA871" s="1">
        <v>-2.4688310000000002</v>
      </c>
      <c r="CB871" s="1">
        <v>-3.8115220000000001</v>
      </c>
      <c r="CC871" s="1">
        <v>-6.3831619999999996</v>
      </c>
      <c r="CD871" s="1">
        <v>-6.8794829999999996</v>
      </c>
      <c r="CE871" s="1">
        <v>-4.4582230000000003</v>
      </c>
      <c r="CF871" s="1">
        <v>-3.0861209999999999</v>
      </c>
      <c r="CG871" s="1">
        <v>4.3090020000000004</v>
      </c>
      <c r="CH871" s="1">
        <v>2.0636960000000002</v>
      </c>
      <c r="CI871" s="1">
        <v>-4.7039939999999998</v>
      </c>
      <c r="CJ871" s="1">
        <v>6.0172929999999996</v>
      </c>
      <c r="CM871" s="1">
        <v>265.22899999999998</v>
      </c>
      <c r="CN871" s="1">
        <v>-6.2264489999999997</v>
      </c>
      <c r="CO871" s="1">
        <v>-18.490629999999999</v>
      </c>
      <c r="CP871" s="1">
        <v>-0.47121160000000001</v>
      </c>
      <c r="CQ871" s="1">
        <v>3.8078319999999999</v>
      </c>
      <c r="CR871" s="1">
        <v>-6.2537859999999998</v>
      </c>
      <c r="CS871" s="1">
        <v>-9.4878029999999995</v>
      </c>
      <c r="CT871" s="1">
        <v>-4.0154430000000003</v>
      </c>
      <c r="CU871" s="1">
        <v>-3.2209569999999998</v>
      </c>
      <c r="CV871" s="1"/>
      <c r="CW871" s="1"/>
      <c r="CX871" s="1"/>
      <c r="CY871" s="1"/>
      <c r="CZ871" s="1"/>
      <c r="DA871" s="1"/>
      <c r="DB871" s="1"/>
      <c r="DC871" s="1"/>
      <c r="DD871" s="1">
        <v>-6.9260330000000003</v>
      </c>
      <c r="DE871" s="1">
        <v>-13.02744</v>
      </c>
      <c r="DF871" s="1">
        <v>-6.161219</v>
      </c>
      <c r="DG871" s="1">
        <v>-6.4881989999999998</v>
      </c>
      <c r="DH871" s="1">
        <v>-15.948219999999999</v>
      </c>
      <c r="DI871" s="1">
        <v>-3.0131299999999999</v>
      </c>
      <c r="DJ871" s="1">
        <v>-14.58216</v>
      </c>
      <c r="DK871" s="1">
        <v>-9.543571</v>
      </c>
      <c r="DL871" s="1">
        <v>-4.8861889999999999</v>
      </c>
      <c r="DM871" s="1">
        <v>-3.797571</v>
      </c>
      <c r="DN871" s="1">
        <v>-0.93248319999999996</v>
      </c>
      <c r="DO871" s="1">
        <v>12.655659999999999</v>
      </c>
      <c r="DP871" s="1">
        <v>-16.168109999999999</v>
      </c>
      <c r="DQ871" s="1">
        <v>-8.8324440000000006</v>
      </c>
      <c r="DR871" s="1">
        <v>1.1697580000000001</v>
      </c>
      <c r="DS871" s="1">
        <v>6.0586570000000002</v>
      </c>
      <c r="DT871" s="1">
        <v>-4.744408</v>
      </c>
      <c r="DU871" s="1">
        <v>-10.9742</v>
      </c>
      <c r="DV871" s="1">
        <v>-5.8610639999999998</v>
      </c>
      <c r="DW871" s="1">
        <v>-4.9773240000000003</v>
      </c>
      <c r="DX871" s="1">
        <v>-6.8831280000000001</v>
      </c>
      <c r="DY871" s="1">
        <v>-1.130163</v>
      </c>
      <c r="DZ871" s="1">
        <v>13.263479999999999</v>
      </c>
      <c r="EA871" s="1">
        <v>26.738569999999999</v>
      </c>
      <c r="EB871" s="1">
        <v>-1.3256829999999999</v>
      </c>
      <c r="EC871" s="1">
        <v>7.0687220000000002</v>
      </c>
      <c r="ED871" s="1">
        <v>-1.167554</v>
      </c>
      <c r="EE871" s="1">
        <v>-2.233625</v>
      </c>
      <c r="EF871" s="1">
        <v>-15.84567</v>
      </c>
      <c r="EG871" s="1">
        <v>-13.555859999999999</v>
      </c>
      <c r="EH871" s="1">
        <v>1.162876</v>
      </c>
      <c r="EI871" s="1">
        <v>-6.1651379999999998</v>
      </c>
      <c r="EJ871" s="1">
        <v>-37.399830000000001</v>
      </c>
      <c r="EK871" s="1">
        <v>-9.0236000000000001</v>
      </c>
      <c r="EL871" s="1">
        <v>-1.8899330000000001</v>
      </c>
      <c r="EM871" s="1">
        <v>-48.834130000000002</v>
      </c>
      <c r="EN871" s="1">
        <v>-34.525680000000001</v>
      </c>
      <c r="EO871" s="1">
        <v>-6.790184</v>
      </c>
      <c r="EP871" s="1">
        <v>-0.81709679999999996</v>
      </c>
      <c r="EQ871" s="1">
        <v>-6.1884980000000001</v>
      </c>
      <c r="ER871" s="1">
        <v>-8.481185</v>
      </c>
      <c r="ES871" s="1">
        <v>-6.6452419999999996</v>
      </c>
      <c r="ET871" s="1">
        <v>-2.2726470000000001</v>
      </c>
      <c r="EU871" s="1">
        <v>-11.418609999999999</v>
      </c>
      <c r="EV871" s="1">
        <v>77.380309999999994</v>
      </c>
      <c r="EW871" s="1">
        <v>-1.1913549999999999</v>
      </c>
      <c r="EX871" s="1">
        <v>-8.7070109999999996</v>
      </c>
      <c r="EY871" s="1">
        <v>-2.567771</v>
      </c>
      <c r="EZ871" s="1">
        <v>-0.73992950000000002</v>
      </c>
      <c r="FA871" s="1">
        <v>-1.921057</v>
      </c>
      <c r="FB871" s="1">
        <v>-1.5603100000000001</v>
      </c>
      <c r="FC871" s="1">
        <v>1.008446</v>
      </c>
      <c r="FD871" s="1">
        <v>-3.6748470000000002</v>
      </c>
      <c r="FE871" s="1">
        <v>-4.8971539999999996</v>
      </c>
      <c r="FF871" s="1">
        <v>0.56099169999999998</v>
      </c>
      <c r="FG871" s="1">
        <v>-1.6181190000000001</v>
      </c>
      <c r="FH871" s="1">
        <v>-4.4316529999999998</v>
      </c>
      <c r="FK871" s="1">
        <v>265.81200000000001</v>
      </c>
      <c r="FL871" s="1">
        <v>22.02467</v>
      </c>
      <c r="FM871" s="1">
        <v>-29.660350000000001</v>
      </c>
      <c r="FN871" s="1">
        <v>29.662400000000002</v>
      </c>
      <c r="FO871" s="1">
        <v>-6.443174</v>
      </c>
      <c r="FP871" s="1">
        <v>55.82685</v>
      </c>
      <c r="FQ871" s="1">
        <v>35.639279999999999</v>
      </c>
      <c r="FR871" s="1">
        <v>40.219749999999998</v>
      </c>
      <c r="FS871" s="1">
        <v>31.721350000000001</v>
      </c>
      <c r="FT871" s="1">
        <v>44.87238</v>
      </c>
      <c r="FU871" s="1">
        <v>42.203310000000002</v>
      </c>
      <c r="FV871" s="1">
        <v>-1.4624330000000001</v>
      </c>
      <c r="FW871" s="1">
        <v>7.0527350000000003E-2</v>
      </c>
      <c r="FX871" s="1">
        <v>-7.6965240000000001</v>
      </c>
      <c r="FY871" s="1">
        <v>-3.3864179999999999</v>
      </c>
      <c r="FZ871" s="1">
        <v>77.05283</v>
      </c>
      <c r="GA871" s="1">
        <v>5.7202080000000004</v>
      </c>
      <c r="GB871" s="1">
        <v>-22.22006</v>
      </c>
      <c r="GC871" s="1">
        <v>-1.1485270000000001</v>
      </c>
      <c r="GD871" s="1">
        <v>39.60089</v>
      </c>
      <c r="GE871" s="1">
        <v>-14.351929999999999</v>
      </c>
      <c r="GF871" s="1">
        <v>2.7399279999999999</v>
      </c>
      <c r="GG871" s="1">
        <v>-0.88512869999999999</v>
      </c>
      <c r="GH871" s="1">
        <v>12.913360000000001</v>
      </c>
      <c r="GI871" s="1">
        <v>69.25385</v>
      </c>
      <c r="GJ871" s="1">
        <v>-5.030424</v>
      </c>
      <c r="GK871" s="1">
        <v>-2.0399389999999999</v>
      </c>
      <c r="GL871" s="1">
        <v>21.67315</v>
      </c>
      <c r="GM871" s="1">
        <v>27.492159999999998</v>
      </c>
      <c r="GN871" s="1">
        <v>58.500900000000001</v>
      </c>
      <c r="GO871" s="1">
        <v>18.373760000000001</v>
      </c>
      <c r="GP871" s="1">
        <v>56.580840000000002</v>
      </c>
      <c r="GQ871" s="1">
        <v>30.25752</v>
      </c>
      <c r="GR871" s="1">
        <v>33.514740000000003</v>
      </c>
      <c r="GS871" s="1">
        <v>49.893459999999997</v>
      </c>
      <c r="GT871" s="1">
        <v>30.66553</v>
      </c>
      <c r="GU871" s="1">
        <v>23.006979999999999</v>
      </c>
      <c r="GV871" s="1">
        <v>32.459539999999997</v>
      </c>
      <c r="GW871" s="1">
        <v>10.03758</v>
      </c>
      <c r="GX871" s="1">
        <v>31.400449999999999</v>
      </c>
      <c r="GY871" s="1">
        <v>16.910509999999999</v>
      </c>
      <c r="GZ871" s="1">
        <v>21.399090000000001</v>
      </c>
    </row>
    <row r="872" spans="3:208" x14ac:dyDescent="0.25">
      <c r="C872" s="1">
        <v>265.536</v>
      </c>
      <c r="D872" s="1">
        <v>-17.099250000000001</v>
      </c>
      <c r="E872" s="1">
        <v>-2.8119529999999999</v>
      </c>
      <c r="F872" s="1">
        <v>-3.0149029999999999</v>
      </c>
      <c r="G872" s="1">
        <v>-1.2815319999999999</v>
      </c>
      <c r="H872" s="1">
        <v>-11.06664</v>
      </c>
      <c r="I872" s="1">
        <v>-1.9287110000000001</v>
      </c>
      <c r="J872" s="1">
        <v>-0.33552949999999998</v>
      </c>
      <c r="K872" s="1">
        <v>-0.84133570000000002</v>
      </c>
      <c r="L872" s="1">
        <v>-3.4450479999999999</v>
      </c>
      <c r="M872" s="1">
        <v>-7.6391900000000001</v>
      </c>
      <c r="N872" s="1">
        <v>-2.4445299999999999</v>
      </c>
      <c r="O872" s="1">
        <v>-3.805866</v>
      </c>
      <c r="P872" s="1">
        <v>-1.847872</v>
      </c>
      <c r="Q872" s="1">
        <v>-1.540799</v>
      </c>
      <c r="R872" s="1">
        <v>-0.90614790000000001</v>
      </c>
      <c r="S872" s="1">
        <v>-7.2609510000000004</v>
      </c>
      <c r="T872" s="1">
        <v>-3.4262250000000001</v>
      </c>
      <c r="U872" s="1">
        <v>-9.0235620000000001</v>
      </c>
      <c r="V872" s="1">
        <v>-11.43</v>
      </c>
      <c r="W872" s="1">
        <v>-7.4183630000000003</v>
      </c>
      <c r="X872" s="1">
        <v>-10.12003</v>
      </c>
      <c r="Y872" s="1"/>
      <c r="Z872" s="1"/>
      <c r="AA872" s="1"/>
      <c r="AB872" s="1">
        <v>2.1375320000000002</v>
      </c>
      <c r="AC872" s="1">
        <v>1.5436209999999999</v>
      </c>
      <c r="AD872" s="1">
        <v>-1.469252</v>
      </c>
      <c r="AE872" s="1">
        <v>-3.8480240000000001</v>
      </c>
      <c r="AF872" s="1">
        <v>0.80974429999999997</v>
      </c>
      <c r="AG872" s="1"/>
      <c r="AH872" s="1"/>
      <c r="AI872" s="1"/>
      <c r="AJ872" s="1"/>
      <c r="AK872" s="1"/>
      <c r="AL872" s="1">
        <v>-4.2121079999999997</v>
      </c>
      <c r="AO872" s="1">
        <v>265.536</v>
      </c>
      <c r="AP872" s="1">
        <v>-3.6509520000000002</v>
      </c>
      <c r="AQ872" s="1">
        <v>-1.5398829999999999</v>
      </c>
      <c r="AR872" s="1">
        <v>0.1454754</v>
      </c>
      <c r="AS872" s="1">
        <v>-2.112088</v>
      </c>
      <c r="AT872" s="1">
        <v>-2.8758270000000001</v>
      </c>
      <c r="AU872" s="1">
        <v>-5.8319260000000002</v>
      </c>
      <c r="AV872" s="1">
        <v>-6.9701180000000003</v>
      </c>
      <c r="AW872" s="1">
        <v>-1.0259929999999999</v>
      </c>
      <c r="AX872" s="1">
        <v>-0.51825619999999994</v>
      </c>
      <c r="AY872" s="1">
        <v>1.54613</v>
      </c>
      <c r="AZ872" s="1">
        <v>-5.4032249999999999</v>
      </c>
      <c r="BA872" s="1">
        <v>9.1816889999999998E-2</v>
      </c>
      <c r="BB872" s="1">
        <v>-3.7222140000000001</v>
      </c>
      <c r="BC872" s="1">
        <v>11.03321</v>
      </c>
      <c r="BD872" s="1">
        <v>-12.15391</v>
      </c>
      <c r="BE872" s="1">
        <v>-1.651556</v>
      </c>
      <c r="BF872" s="1">
        <v>35.338039999999999</v>
      </c>
      <c r="BG872" s="1"/>
      <c r="BH872" s="1"/>
      <c r="BI872" s="1">
        <v>-16.09714</v>
      </c>
      <c r="BJ872" s="1">
        <v>2.240837</v>
      </c>
      <c r="BK872" s="1">
        <v>2.4155540000000002</v>
      </c>
      <c r="BL872" s="1">
        <v>-8.8306400000000007</v>
      </c>
      <c r="BM872" s="1">
        <v>-5.1697939999999996</v>
      </c>
      <c r="BN872" s="1">
        <v>-3.6055410000000001</v>
      </c>
      <c r="BO872" s="1">
        <v>143.6704</v>
      </c>
      <c r="BP872" s="1">
        <v>37.566029999999998</v>
      </c>
      <c r="BQ872" s="1">
        <v>102.81699999999999</v>
      </c>
      <c r="BR872" s="1">
        <v>28.51754</v>
      </c>
      <c r="BS872" s="1">
        <v>35.59308</v>
      </c>
      <c r="BT872" s="1">
        <v>1.007155</v>
      </c>
      <c r="BU872" s="1">
        <v>-14.111499999999999</v>
      </c>
      <c r="BV872" s="1">
        <v>-1.486999</v>
      </c>
      <c r="BW872" s="1">
        <v>2.6024660000000002</v>
      </c>
      <c r="BX872" s="1">
        <v>-8.6102880000000006</v>
      </c>
      <c r="BY872" s="1">
        <v>-1.1881699999999999</v>
      </c>
      <c r="BZ872" s="1">
        <v>-8.3461320000000008</v>
      </c>
      <c r="CA872" s="1">
        <v>-1.378719</v>
      </c>
      <c r="CB872" s="1">
        <v>-1.3074950000000001</v>
      </c>
      <c r="CC872" s="1">
        <v>-2.4870290000000002</v>
      </c>
      <c r="CD872" s="1">
        <v>-4.044314</v>
      </c>
      <c r="CE872" s="1">
        <v>-5.2002170000000003</v>
      </c>
      <c r="CF872" s="1">
        <v>-6.0282429999999998</v>
      </c>
      <c r="CG872" s="1">
        <v>2.371451</v>
      </c>
      <c r="CH872" s="1">
        <v>1.730718</v>
      </c>
      <c r="CI872" s="1">
        <v>-5.3037510000000001</v>
      </c>
      <c r="CJ872" s="1">
        <v>6.091704</v>
      </c>
      <c r="CM872" s="1">
        <v>265.536</v>
      </c>
      <c r="CN872" s="1">
        <v>-4.5203709999999999</v>
      </c>
      <c r="CO872" s="1">
        <v>-19.76463</v>
      </c>
      <c r="CP872" s="1">
        <v>-0.46282899999999999</v>
      </c>
      <c r="CQ872" s="1">
        <v>4.481465</v>
      </c>
      <c r="CR872" s="1">
        <v>-8.2924389999999999</v>
      </c>
      <c r="CS872" s="1">
        <v>-9.392315</v>
      </c>
      <c r="CT872" s="1">
        <v>-3.8190460000000002</v>
      </c>
      <c r="CU872" s="1">
        <v>-3.708154</v>
      </c>
      <c r="CV872" s="1"/>
      <c r="CW872" s="1"/>
      <c r="CX872" s="1"/>
      <c r="CY872" s="1"/>
      <c r="CZ872" s="1"/>
      <c r="DA872" s="1"/>
      <c r="DB872" s="1"/>
      <c r="DC872" s="1"/>
      <c r="DD872" s="1">
        <v>0.89700270000000004</v>
      </c>
      <c r="DE872" s="1">
        <v>-8.8807799999999997</v>
      </c>
      <c r="DF872" s="1">
        <v>-4.5626819999999997</v>
      </c>
      <c r="DG872" s="1">
        <v>-3.844122</v>
      </c>
      <c r="DH872" s="1">
        <v>-10.7906</v>
      </c>
      <c r="DI872" s="1">
        <v>-5.0949629999999999</v>
      </c>
      <c r="DJ872" s="1">
        <v>-13.202730000000001</v>
      </c>
      <c r="DK872" s="1">
        <v>-9.7142379999999999</v>
      </c>
      <c r="DL872" s="1">
        <v>0.69003150000000002</v>
      </c>
      <c r="DM872" s="1">
        <v>-1.8821570000000001</v>
      </c>
      <c r="DN872" s="1">
        <v>-13.37063</v>
      </c>
      <c r="DO872" s="1">
        <v>-1.3700129999999999</v>
      </c>
      <c r="DP872" s="1">
        <v>-2.0482119999999999</v>
      </c>
      <c r="DQ872" s="1">
        <v>-2.8887290000000001</v>
      </c>
      <c r="DR872" s="1">
        <v>2.5778270000000001</v>
      </c>
      <c r="DS872" s="1">
        <v>7.3771230000000001</v>
      </c>
      <c r="DT872" s="1">
        <v>-4.4786190000000001</v>
      </c>
      <c r="DU872" s="1">
        <v>-7.1728730000000001</v>
      </c>
      <c r="DV872" s="1">
        <v>-5.035304</v>
      </c>
      <c r="DW872" s="1">
        <v>-3.787086</v>
      </c>
      <c r="DX872" s="1">
        <v>-5.9006749999999997</v>
      </c>
      <c r="DY872" s="1">
        <v>1.5901700000000001</v>
      </c>
      <c r="DZ872" s="1">
        <v>12.090159999999999</v>
      </c>
      <c r="EA872" s="1">
        <v>26.702680000000001</v>
      </c>
      <c r="EB872" s="1">
        <v>-0.77189549999999996</v>
      </c>
      <c r="EC872" s="1">
        <v>5.4838269999999998</v>
      </c>
      <c r="ED872" s="1">
        <v>-2.1978149999999999</v>
      </c>
      <c r="EE872" s="1">
        <v>13.247769999999999</v>
      </c>
      <c r="EF872" s="1">
        <v>-6.946186</v>
      </c>
      <c r="EG872" s="1">
        <v>-11.380269999999999</v>
      </c>
      <c r="EH872" s="1">
        <v>-1.7767829999999998E-2</v>
      </c>
      <c r="EI872" s="1">
        <v>-3.031075</v>
      </c>
      <c r="EJ872" s="1">
        <v>-42.30997</v>
      </c>
      <c r="EK872" s="1">
        <v>-12.520659999999999</v>
      </c>
      <c r="EL872" s="1">
        <v>-0.392069</v>
      </c>
      <c r="EM872" s="1">
        <v>-24.26238</v>
      </c>
      <c r="EN872" s="1">
        <v>-25.8523</v>
      </c>
      <c r="EO872" s="1">
        <v>-7.8559799999999997</v>
      </c>
      <c r="EP872" s="1">
        <v>-4.5474240000000004</v>
      </c>
      <c r="EQ872" s="1">
        <v>-5.594913</v>
      </c>
      <c r="ER872" s="1">
        <v>-9.6768359999999998</v>
      </c>
      <c r="ES872" s="1">
        <v>-6.5981990000000001</v>
      </c>
      <c r="ET872" s="1">
        <v>-1.511496</v>
      </c>
      <c r="EU872" s="1">
        <v>-12.19079</v>
      </c>
      <c r="EV872" s="1">
        <v>76.453410000000005</v>
      </c>
      <c r="EW872" s="1">
        <v>-2.0260570000000002</v>
      </c>
      <c r="EX872" s="1">
        <v>-10.61012</v>
      </c>
      <c r="EY872" s="1">
        <v>-3.2221510000000002</v>
      </c>
      <c r="EZ872" s="1">
        <v>-2.2091259999999999</v>
      </c>
      <c r="FA872" s="1">
        <v>-2.3073429999999999</v>
      </c>
      <c r="FB872" s="1">
        <v>-2.4503349999999999</v>
      </c>
      <c r="FC872" s="1">
        <v>1.8501700000000001</v>
      </c>
      <c r="FD872" s="1">
        <v>-4.8058059999999996</v>
      </c>
      <c r="FE872" s="1">
        <v>-3.8353709999999999</v>
      </c>
      <c r="FF872" s="1">
        <v>0.59020980000000001</v>
      </c>
      <c r="FG872" s="1">
        <v>0.29982609999999998</v>
      </c>
      <c r="FH872" s="1">
        <v>-3.2621380000000002</v>
      </c>
      <c r="FK872" s="1">
        <v>266.12</v>
      </c>
      <c r="FL872" s="1">
        <v>24.307670000000002</v>
      </c>
      <c r="FM872" s="1">
        <v>-35.34075</v>
      </c>
      <c r="FN872" s="1">
        <v>26.85098</v>
      </c>
      <c r="FO872" s="1">
        <v>-0.6739115</v>
      </c>
      <c r="FP872" s="1">
        <v>61.812930000000001</v>
      </c>
      <c r="FQ872" s="1">
        <v>35.748550000000002</v>
      </c>
      <c r="FR872" s="1">
        <v>37.027819999999998</v>
      </c>
      <c r="FS872" s="1">
        <v>33.367269999999998</v>
      </c>
      <c r="FT872" s="1">
        <v>42.542720000000003</v>
      </c>
      <c r="FU872" s="1">
        <v>43.817100000000003</v>
      </c>
      <c r="FV872" s="1">
        <v>1.075717</v>
      </c>
      <c r="FW872" s="1">
        <v>7.7801260000000001</v>
      </c>
      <c r="FX872" s="1">
        <v>-9.5730540000000008</v>
      </c>
      <c r="FY872" s="1">
        <v>-6.0431739999999996</v>
      </c>
      <c r="FZ872" s="1">
        <v>77.841930000000005</v>
      </c>
      <c r="GA872" s="1">
        <v>8.2711050000000004</v>
      </c>
      <c r="GB872" s="1">
        <v>-18.099209999999999</v>
      </c>
      <c r="GC872" s="1">
        <v>9.3184339999999999</v>
      </c>
      <c r="GD872" s="1">
        <v>38.239249999999998</v>
      </c>
      <c r="GE872" s="1">
        <v>-5.1251249999999997</v>
      </c>
      <c r="GF872" s="1">
        <v>11.20561</v>
      </c>
      <c r="GG872" s="1">
        <v>-26.571290000000001</v>
      </c>
      <c r="GH872" s="1">
        <v>13.93713</v>
      </c>
      <c r="GI872" s="1">
        <v>65.727260000000001</v>
      </c>
      <c r="GJ872" s="1">
        <v>-7.4864030000000001</v>
      </c>
      <c r="GK872" s="1">
        <v>-4.0385710000000001</v>
      </c>
      <c r="GL872" s="1">
        <v>22.597760000000001</v>
      </c>
      <c r="GM872" s="1">
        <v>27.738520000000001</v>
      </c>
      <c r="GN872" s="1">
        <v>59.578290000000003</v>
      </c>
      <c r="GO872" s="1">
        <v>18.461780000000001</v>
      </c>
      <c r="GP872" s="1">
        <v>55.959350000000001</v>
      </c>
      <c r="GQ872" s="1">
        <v>30.338159999999998</v>
      </c>
      <c r="GR872" s="1">
        <v>33.110790000000001</v>
      </c>
      <c r="GS872" s="1">
        <v>49.50253</v>
      </c>
      <c r="GT872" s="1">
        <v>30.222650000000002</v>
      </c>
      <c r="GU872" s="1">
        <v>23.203759999999999</v>
      </c>
      <c r="GV872" s="1">
        <v>34.152290000000001</v>
      </c>
      <c r="GW872" s="1">
        <v>8.9737849999999995</v>
      </c>
      <c r="GX872" s="1">
        <v>29.964829999999999</v>
      </c>
      <c r="GY872" s="1">
        <v>11.61703</v>
      </c>
      <c r="GZ872" s="1">
        <v>21.533539999999999</v>
      </c>
    </row>
    <row r="873" spans="3:208" x14ac:dyDescent="0.25">
      <c r="C873" s="1">
        <v>265.84300000000002</v>
      </c>
      <c r="D873" s="1">
        <v>-18.596499999999999</v>
      </c>
      <c r="E873" s="1">
        <v>-1.5981129999999999</v>
      </c>
      <c r="F873" s="1">
        <v>-2.1711610000000001</v>
      </c>
      <c r="G873" s="1">
        <v>-2.5779730000000001</v>
      </c>
      <c r="H873" s="1">
        <v>-11.77242</v>
      </c>
      <c r="I873" s="1">
        <v>-2.6529310000000002</v>
      </c>
      <c r="J873" s="1">
        <v>-0.66395269999999995</v>
      </c>
      <c r="K873" s="1">
        <v>-0.55699929999999997</v>
      </c>
      <c r="L873" s="1">
        <v>-3.3429850000000001</v>
      </c>
      <c r="M873" s="1">
        <v>-7.4567909999999999</v>
      </c>
      <c r="N873" s="1">
        <v>-2.330705</v>
      </c>
      <c r="O873" s="1">
        <v>-3.3032029999999999</v>
      </c>
      <c r="P873" s="1">
        <v>-2.497404</v>
      </c>
      <c r="Q873" s="1">
        <v>-2.4761259999999998</v>
      </c>
      <c r="R873" s="1">
        <v>-1.3608199999999999</v>
      </c>
      <c r="S873" s="1">
        <v>-8.1176309999999994</v>
      </c>
      <c r="T873" s="1">
        <v>-2.3589720000000001</v>
      </c>
      <c r="U873" s="1">
        <v>-6.6187050000000003</v>
      </c>
      <c r="V873" s="1">
        <v>-9.7920280000000002</v>
      </c>
      <c r="W873" s="1">
        <v>-7.3984360000000002</v>
      </c>
      <c r="X873" s="1">
        <v>-9.4338309999999996</v>
      </c>
      <c r="Y873" s="1"/>
      <c r="Z873" s="1"/>
      <c r="AA873" s="1"/>
      <c r="AB873" s="1">
        <v>2.3364880000000001</v>
      </c>
      <c r="AC873" s="1">
        <v>1.2124839999999999</v>
      </c>
      <c r="AD873" s="1">
        <v>-0.56857690000000005</v>
      </c>
      <c r="AE873" s="1">
        <v>-3.8141949999999998</v>
      </c>
      <c r="AF873" s="1">
        <v>-0.24275459999999999</v>
      </c>
      <c r="AG873" s="1"/>
      <c r="AH873" s="1"/>
      <c r="AI873" s="1"/>
      <c r="AJ873" s="1"/>
      <c r="AK873" s="1"/>
      <c r="AL873" s="1">
        <v>-4.1597790000000003</v>
      </c>
      <c r="AO873" s="1">
        <v>265.84300000000002</v>
      </c>
      <c r="AP873" s="1">
        <v>-3.97614</v>
      </c>
      <c r="AQ873" s="1">
        <v>-4.7882490000000004</v>
      </c>
      <c r="AR873" s="1">
        <v>-0.49054059999999999</v>
      </c>
      <c r="AS873" s="1">
        <v>-1.844619</v>
      </c>
      <c r="AT873" s="1">
        <v>-1.1262259999999999</v>
      </c>
      <c r="AU873" s="1">
        <v>-4.9742899999999999</v>
      </c>
      <c r="AV873" s="1">
        <v>-6.7040199999999999</v>
      </c>
      <c r="AW873" s="1">
        <v>1.747598</v>
      </c>
      <c r="AX873" s="1">
        <v>-2.2193839999999998</v>
      </c>
      <c r="AY873" s="1">
        <v>-4.3513970000000004</v>
      </c>
      <c r="AZ873" s="1">
        <v>-5.6200210000000004</v>
      </c>
      <c r="BA873" s="1">
        <v>-2.0116179999999999</v>
      </c>
      <c r="BB873" s="1">
        <v>7.9567579999999998</v>
      </c>
      <c r="BC873" s="1">
        <v>-20.31007</v>
      </c>
      <c r="BD873" s="1">
        <v>-13.626429999999999</v>
      </c>
      <c r="BE873" s="1">
        <v>3.962491</v>
      </c>
      <c r="BF873" s="1">
        <v>42.979129999999998</v>
      </c>
      <c r="BG873" s="1"/>
      <c r="BH873" s="1"/>
      <c r="BI873" s="1">
        <v>-13.056609999999999</v>
      </c>
      <c r="BJ873" s="1">
        <v>8.3258050000000004E-3</v>
      </c>
      <c r="BK873" s="1">
        <v>2.4059940000000002</v>
      </c>
      <c r="BL873" s="1">
        <v>-11.11003</v>
      </c>
      <c r="BM873" s="1">
        <v>-4.1784410000000003</v>
      </c>
      <c r="BN873" s="1">
        <v>-7.1926750000000004</v>
      </c>
      <c r="BO873" s="1">
        <v>144.5044</v>
      </c>
      <c r="BP873" s="1">
        <v>42.878869999999999</v>
      </c>
      <c r="BQ873" s="1">
        <v>98.430109999999999</v>
      </c>
      <c r="BR873" s="1">
        <v>26.316040000000001</v>
      </c>
      <c r="BS873" s="1">
        <v>33.859200000000001</v>
      </c>
      <c r="BT873" s="1">
        <v>2.7937289999999999</v>
      </c>
      <c r="BU873" s="1">
        <v>-10.94303</v>
      </c>
      <c r="BV873" s="1">
        <v>-5.7516259999999999</v>
      </c>
      <c r="BW873" s="1">
        <v>1.5352809999999999</v>
      </c>
      <c r="BX873" s="1">
        <v>-7.3365179999999999</v>
      </c>
      <c r="BY873" s="1">
        <v>-3.6743679999999999</v>
      </c>
      <c r="BZ873" s="1">
        <v>-8.6206610000000001</v>
      </c>
      <c r="CA873" s="1">
        <v>-2.7732929999999998</v>
      </c>
      <c r="CB873" s="1">
        <v>-0.29120059999999998</v>
      </c>
      <c r="CC873" s="1">
        <v>-3.355051</v>
      </c>
      <c r="CD873" s="1">
        <v>-5.5169410000000001</v>
      </c>
      <c r="CE873" s="1">
        <v>-3.5814530000000002</v>
      </c>
      <c r="CF873" s="1">
        <v>-4.5306889999999997</v>
      </c>
      <c r="CG873" s="1">
        <v>-2.325221</v>
      </c>
      <c r="CH873" s="1">
        <v>0.87101200000000001</v>
      </c>
      <c r="CI873" s="1">
        <v>-0.746332</v>
      </c>
      <c r="CJ873" s="1">
        <v>5.527768</v>
      </c>
      <c r="CM873" s="1">
        <v>265.84300000000002</v>
      </c>
      <c r="CN873" s="1">
        <v>-6.4896729999999998</v>
      </c>
      <c r="CO873" s="1">
        <v>-21.385059999999999</v>
      </c>
      <c r="CP873" s="1">
        <v>-0.8184574</v>
      </c>
      <c r="CQ873" s="1">
        <v>4.8102270000000003</v>
      </c>
      <c r="CR873" s="1">
        <v>-7.6951640000000001</v>
      </c>
      <c r="CS873" s="1">
        <v>-10.374969999999999</v>
      </c>
      <c r="CT873" s="1">
        <v>-4.065143</v>
      </c>
      <c r="CU873" s="1">
        <v>-2.7252749999999999</v>
      </c>
      <c r="CV873" s="1"/>
      <c r="CW873" s="1"/>
      <c r="CX873" s="1"/>
      <c r="CY873" s="1"/>
      <c r="CZ873" s="1"/>
      <c r="DA873" s="1"/>
      <c r="DB873" s="1"/>
      <c r="DC873" s="1"/>
      <c r="DD873" s="1">
        <v>-12.733510000000001</v>
      </c>
      <c r="DE873" s="1">
        <v>-12.30129</v>
      </c>
      <c r="DF873" s="1">
        <v>-13.31648</v>
      </c>
      <c r="DG873" s="1">
        <v>-10.54768</v>
      </c>
      <c r="DH873" s="1">
        <v>-17.736360000000001</v>
      </c>
      <c r="DI873" s="1">
        <v>-3.6115360000000001</v>
      </c>
      <c r="DJ873" s="1">
        <v>-11.43877</v>
      </c>
      <c r="DK873" s="1">
        <v>-11.36097</v>
      </c>
      <c r="DL873" s="1">
        <v>-1.815993</v>
      </c>
      <c r="DM873" s="1">
        <v>-3.0043500000000001</v>
      </c>
      <c r="DN873" s="1">
        <v>-2.2268469999999998</v>
      </c>
      <c r="DO873" s="1">
        <v>21.818950000000001</v>
      </c>
      <c r="DP873" s="1">
        <v>12.61209</v>
      </c>
      <c r="DQ873" s="1">
        <v>-1.0020629999999999</v>
      </c>
      <c r="DR873" s="1">
        <v>-1.668868</v>
      </c>
      <c r="DS873" s="1">
        <v>5.5538689999999997</v>
      </c>
      <c r="DT873" s="1">
        <v>-0.90847169999999999</v>
      </c>
      <c r="DU873" s="1">
        <v>6.8381660000000002</v>
      </c>
      <c r="DV873" s="1">
        <v>-0.613174</v>
      </c>
      <c r="DW873" s="1">
        <v>-4.2858559999999999</v>
      </c>
      <c r="DX873" s="1">
        <v>-0.18985669999999999</v>
      </c>
      <c r="DY873" s="1">
        <v>3.775182</v>
      </c>
      <c r="DZ873" s="1">
        <v>12.390930000000001</v>
      </c>
      <c r="EA873" s="1">
        <v>22.843689999999999</v>
      </c>
      <c r="EB873" s="1">
        <v>-3.4876640000000001</v>
      </c>
      <c r="EC873" s="1">
        <v>1.9460109999999999</v>
      </c>
      <c r="ED873" s="1">
        <v>-2.4016899999999999</v>
      </c>
      <c r="EE873" s="1">
        <v>-1.4444380000000001</v>
      </c>
      <c r="EF873" s="1">
        <v>1.320403</v>
      </c>
      <c r="EG873" s="1">
        <v>-11.958740000000001</v>
      </c>
      <c r="EH873" s="1">
        <v>-4.6055219999999997</v>
      </c>
      <c r="EI873" s="1">
        <v>-3.7965960000000001</v>
      </c>
      <c r="EJ873" s="1">
        <v>-40.720089999999999</v>
      </c>
      <c r="EK873" s="1">
        <v>-16.641909999999999</v>
      </c>
      <c r="EL873" s="1">
        <v>4.9585330000000001</v>
      </c>
      <c r="EM873" s="1">
        <v>-51.056330000000003</v>
      </c>
      <c r="EN873" s="1">
        <v>-32.648690000000002</v>
      </c>
      <c r="EO873" s="1">
        <v>-3.2302420000000001</v>
      </c>
      <c r="EP873" s="1">
        <v>-3.3821439999999998</v>
      </c>
      <c r="EQ873" s="1">
        <v>-4.1366290000000001</v>
      </c>
      <c r="ER873" s="1">
        <v>-8.4926220000000008</v>
      </c>
      <c r="ES873" s="1">
        <v>-7.9681680000000004</v>
      </c>
      <c r="ET873" s="1">
        <v>-1.846106</v>
      </c>
      <c r="EU873" s="1">
        <v>-9.1342549999999996</v>
      </c>
      <c r="EV873" s="1">
        <v>75.051159999999996</v>
      </c>
      <c r="EW873" s="1">
        <v>-2.714</v>
      </c>
      <c r="EX873" s="1">
        <v>-9.7521140000000006</v>
      </c>
      <c r="EY873" s="1">
        <v>-0.66430599999999995</v>
      </c>
      <c r="EZ873" s="1">
        <v>-0.75290760000000001</v>
      </c>
      <c r="FA873" s="1">
        <v>-2.5337990000000001</v>
      </c>
      <c r="FB873" s="1">
        <v>-2.0078559999999999</v>
      </c>
      <c r="FC873" s="1">
        <v>-0.89093389999999995</v>
      </c>
      <c r="FD873" s="1">
        <v>-5.1507529999999999</v>
      </c>
      <c r="FE873" s="1">
        <v>-3.7107899999999998</v>
      </c>
      <c r="FF873" s="1">
        <v>3.9752900000000001E-2</v>
      </c>
      <c r="FG873" s="1">
        <v>0.76671449999999997</v>
      </c>
      <c r="FH873" s="1">
        <v>-3.4799910000000001</v>
      </c>
      <c r="FK873" s="1">
        <v>266.42700000000002</v>
      </c>
      <c r="FL873" s="1">
        <v>27.891770000000001</v>
      </c>
      <c r="FM873" s="1">
        <v>-37.590470000000003</v>
      </c>
      <c r="FN873" s="1">
        <v>29.538820000000001</v>
      </c>
      <c r="FO873" s="1">
        <v>-9.5147069999999996</v>
      </c>
      <c r="FP873" s="1">
        <v>54.530320000000003</v>
      </c>
      <c r="FQ873" s="1">
        <v>33.240360000000003</v>
      </c>
      <c r="FR873" s="1">
        <v>41.066000000000003</v>
      </c>
      <c r="FS873" s="1">
        <v>33.656489999999998</v>
      </c>
      <c r="FT873" s="1">
        <v>42.764589999999998</v>
      </c>
      <c r="FU873" s="1">
        <v>44.226349999999996</v>
      </c>
      <c r="FV873" s="1">
        <v>7.0432399999999999</v>
      </c>
      <c r="FW873" s="1">
        <v>12.124879999999999</v>
      </c>
      <c r="FX873" s="1">
        <v>-10.070180000000001</v>
      </c>
      <c r="FY873" s="1">
        <v>-2.2999589999999999</v>
      </c>
      <c r="FZ873" s="1">
        <v>78.149529999999999</v>
      </c>
      <c r="GA873" s="1">
        <v>7.6242039999999998</v>
      </c>
      <c r="GB873" s="1">
        <v>-15.180669999999999</v>
      </c>
      <c r="GC873" s="1">
        <v>-8.0346039999999999</v>
      </c>
      <c r="GD873" s="1">
        <v>41.061860000000003</v>
      </c>
      <c r="GE873" s="1">
        <v>1.197616</v>
      </c>
      <c r="GF873" s="1">
        <v>-3.7531949999999998</v>
      </c>
      <c r="GG873" s="1">
        <v>-12.550890000000001</v>
      </c>
      <c r="GH873" s="1">
        <v>14.943429999999999</v>
      </c>
      <c r="GI873" s="1">
        <v>60.577190000000002</v>
      </c>
      <c r="GJ873" s="1">
        <v>-7.3320600000000002</v>
      </c>
      <c r="GK873" s="1">
        <v>-2.5533229999999998</v>
      </c>
      <c r="GL873" s="1">
        <v>21.003630000000001</v>
      </c>
      <c r="GM873" s="1">
        <v>27.221520000000002</v>
      </c>
      <c r="GN873" s="1">
        <v>58.458950000000002</v>
      </c>
      <c r="GO873" s="1">
        <v>18.76125</v>
      </c>
      <c r="GP873" s="1">
        <v>56.132939999999998</v>
      </c>
      <c r="GQ873" s="1">
        <v>29.65493</v>
      </c>
      <c r="GR873" s="1">
        <v>33.246279999999999</v>
      </c>
      <c r="GS873" s="1">
        <v>49.604030000000002</v>
      </c>
      <c r="GT873" s="1">
        <v>28.050039999999999</v>
      </c>
      <c r="GU873" s="1">
        <v>26.71378</v>
      </c>
      <c r="GV873" s="1">
        <v>39.942830000000001</v>
      </c>
      <c r="GW873" s="1">
        <v>10.104369999999999</v>
      </c>
      <c r="GX873" s="1">
        <v>29.371400000000001</v>
      </c>
      <c r="GY873" s="1">
        <v>12.0145</v>
      </c>
      <c r="GZ873" s="1">
        <v>21.525929999999999</v>
      </c>
    </row>
    <row r="874" spans="3:208" x14ac:dyDescent="0.25">
      <c r="C874" s="1">
        <v>266.149</v>
      </c>
      <c r="D874" s="1">
        <v>-19.20213</v>
      </c>
      <c r="E874" s="1">
        <v>-1.60178</v>
      </c>
      <c r="F874" s="1">
        <v>-1.970791</v>
      </c>
      <c r="G874" s="1">
        <v>-2.6506020000000001</v>
      </c>
      <c r="H874" s="1">
        <v>-11.04739</v>
      </c>
      <c r="I874" s="1">
        <v>-2.3335859999999999</v>
      </c>
      <c r="J874" s="1">
        <v>-0.33405620000000003</v>
      </c>
      <c r="K874" s="1">
        <v>-0.77967450000000005</v>
      </c>
      <c r="L874" s="1">
        <v>-3.4112610000000001</v>
      </c>
      <c r="M874" s="1">
        <v>-7.3137850000000002</v>
      </c>
      <c r="N874" s="1">
        <v>-2.4329429999999999</v>
      </c>
      <c r="O874" s="1">
        <v>-3.0238990000000001</v>
      </c>
      <c r="P874" s="1">
        <v>-2.1036779999999999</v>
      </c>
      <c r="Q874" s="1">
        <v>-3.9754879999999999</v>
      </c>
      <c r="R874" s="1">
        <v>-1.6003350000000001</v>
      </c>
      <c r="S874" s="1">
        <v>-10.407590000000001</v>
      </c>
      <c r="T874" s="1">
        <v>-3.3501370000000001</v>
      </c>
      <c r="U874" s="1">
        <v>-6.9817809999999998</v>
      </c>
      <c r="V874" s="1">
        <v>-11.70425</v>
      </c>
      <c r="W874" s="1">
        <v>-7.8716869999999997</v>
      </c>
      <c r="X874" s="1">
        <v>-9.0218369999999997</v>
      </c>
      <c r="Y874" s="1"/>
      <c r="Z874" s="1"/>
      <c r="AA874" s="1"/>
      <c r="AB874" s="1">
        <v>2.9347150000000002</v>
      </c>
      <c r="AC874" s="1">
        <v>1.0499019999999999</v>
      </c>
      <c r="AD874" s="1">
        <v>-1.3306260000000001</v>
      </c>
      <c r="AE874" s="1">
        <v>-4.3890500000000001</v>
      </c>
      <c r="AF874" s="1">
        <v>-0.56786780000000003</v>
      </c>
      <c r="AG874" s="1"/>
      <c r="AH874" s="1"/>
      <c r="AI874" s="1"/>
      <c r="AJ874" s="1"/>
      <c r="AK874" s="1"/>
      <c r="AL874" s="1">
        <v>-4.4392930000000002</v>
      </c>
      <c r="AO874" s="1">
        <v>266.149</v>
      </c>
      <c r="AP874" s="1">
        <v>-2.4315199999999999</v>
      </c>
      <c r="AQ874" s="1">
        <v>-1.349572</v>
      </c>
      <c r="AR874" s="1">
        <v>1.95021</v>
      </c>
      <c r="AS874" s="1">
        <v>-0.89159100000000002</v>
      </c>
      <c r="AT874" s="1">
        <v>-5.0329889999999997</v>
      </c>
      <c r="AU874" s="1">
        <v>-5.673546</v>
      </c>
      <c r="AV874" s="1">
        <v>-6.1947859999999997</v>
      </c>
      <c r="AW874" s="1">
        <v>5.0766289999999996</v>
      </c>
      <c r="AX874" s="1">
        <v>-1.223382</v>
      </c>
      <c r="AY874" s="1">
        <v>6.3465239999999996</v>
      </c>
      <c r="AZ874" s="1">
        <v>-4.5769960000000003</v>
      </c>
      <c r="BA874" s="1">
        <v>2.2777450000000001E-2</v>
      </c>
      <c r="BB874" s="1">
        <v>2.9129149999999999</v>
      </c>
      <c r="BC874" s="1">
        <v>-11.01723</v>
      </c>
      <c r="BD874" s="1">
        <v>-13.741669999999999</v>
      </c>
      <c r="BE874" s="1">
        <v>1.5735319999999999</v>
      </c>
      <c r="BF874" s="1">
        <v>40.938209999999998</v>
      </c>
      <c r="BG874" s="1"/>
      <c r="BH874" s="1"/>
      <c r="BI874" s="1">
        <v>-23.291740000000001</v>
      </c>
      <c r="BJ874" s="1">
        <v>-0.79169929999999999</v>
      </c>
      <c r="BK874" s="1">
        <v>-3.9979330000000002</v>
      </c>
      <c r="BL874" s="1">
        <v>-15.29278</v>
      </c>
      <c r="BM874" s="1">
        <v>-1.9786649999999999</v>
      </c>
      <c r="BN874" s="1">
        <v>-5.8256319999999997</v>
      </c>
      <c r="BO874" s="1">
        <v>137.06399999999999</v>
      </c>
      <c r="BP874" s="1">
        <v>43.50714</v>
      </c>
      <c r="BQ874" s="1">
        <v>99.957120000000003</v>
      </c>
      <c r="BR874" s="1">
        <v>28.574819999999999</v>
      </c>
      <c r="BS874" s="1">
        <v>34.895780000000002</v>
      </c>
      <c r="BT874" s="1">
        <v>-4.6362399999999999</v>
      </c>
      <c r="BU874" s="1">
        <v>-10.40804</v>
      </c>
      <c r="BV874" s="1">
        <v>-5.552511</v>
      </c>
      <c r="BW874" s="1">
        <v>-1.4975750000000001</v>
      </c>
      <c r="BX874" s="1">
        <v>-8.3756699999999995</v>
      </c>
      <c r="BY874" s="1">
        <v>-6.6051570000000002</v>
      </c>
      <c r="BZ874" s="1">
        <v>-7.2462</v>
      </c>
      <c r="CA874" s="1">
        <v>-0.92883099999999996</v>
      </c>
      <c r="CB874" s="1">
        <v>-2.5078490000000002</v>
      </c>
      <c r="CC874" s="1">
        <v>-4.6275469999999999</v>
      </c>
      <c r="CD874" s="1">
        <v>-4.3107870000000004</v>
      </c>
      <c r="CE874" s="1">
        <v>-4.4418689999999996</v>
      </c>
      <c r="CF874" s="1">
        <v>-5.443295</v>
      </c>
      <c r="CG874" s="1">
        <v>6.9532189999999998</v>
      </c>
      <c r="CH874" s="1">
        <v>1.689873</v>
      </c>
      <c r="CI874" s="1">
        <v>-2.813259</v>
      </c>
      <c r="CJ874" s="1">
        <v>5.4262769999999998</v>
      </c>
      <c r="CM874" s="1">
        <v>266.149</v>
      </c>
      <c r="CN874" s="1">
        <v>-4.654871</v>
      </c>
      <c r="CO874" s="1">
        <v>-16.625340000000001</v>
      </c>
      <c r="CP874" s="1">
        <v>-0.97184060000000005</v>
      </c>
      <c r="CQ874" s="1">
        <v>1.300076</v>
      </c>
      <c r="CR874" s="1">
        <v>-9.1638409999999997</v>
      </c>
      <c r="CS874" s="1">
        <v>-9.5606039999999997</v>
      </c>
      <c r="CT874" s="1">
        <v>-1.5648740000000001</v>
      </c>
      <c r="CU874" s="1">
        <v>-2.9384700000000001</v>
      </c>
      <c r="CV874" s="1"/>
      <c r="CW874" s="1"/>
      <c r="CX874" s="1"/>
      <c r="CY874" s="1"/>
      <c r="CZ874" s="1"/>
      <c r="DA874" s="1"/>
      <c r="DB874" s="1"/>
      <c r="DC874" s="1"/>
      <c r="DD874" s="1">
        <v>-4.2633470000000004</v>
      </c>
      <c r="DE874" s="1">
        <v>-13.03698</v>
      </c>
      <c r="DF874" s="1">
        <v>-13.69523</v>
      </c>
      <c r="DG874" s="1">
        <v>0.41689320000000002</v>
      </c>
      <c r="DH874" s="1">
        <v>-13.950760000000001</v>
      </c>
      <c r="DI874" s="1">
        <v>-3.7106720000000002</v>
      </c>
      <c r="DJ874" s="1">
        <v>-12.840680000000001</v>
      </c>
      <c r="DK874" s="1">
        <v>-10.079510000000001</v>
      </c>
      <c r="DL874" s="1">
        <v>-2.6017890000000001</v>
      </c>
      <c r="DM874" s="1">
        <v>-4.1829400000000003</v>
      </c>
      <c r="DN874" s="1">
        <v>-1.329907</v>
      </c>
      <c r="DO874" s="1">
        <v>-3.2631489999999999</v>
      </c>
      <c r="DP874" s="1">
        <v>4.5779759999999996</v>
      </c>
      <c r="DQ874" s="1">
        <v>3.0028049999999999</v>
      </c>
      <c r="DR874" s="1">
        <v>2.9177979999999999</v>
      </c>
      <c r="DS874" s="1">
        <v>6.4251149999999999</v>
      </c>
      <c r="DT874" s="1">
        <v>-9.3315599999999996</v>
      </c>
      <c r="DU874" s="1">
        <v>-4.3849349999999996</v>
      </c>
      <c r="DV874" s="1">
        <v>-5.050287</v>
      </c>
      <c r="DW874" s="1">
        <v>-5.0028980000000001</v>
      </c>
      <c r="DX874" s="1">
        <v>-9.2336410000000004</v>
      </c>
      <c r="DY874" s="1">
        <v>1.329253</v>
      </c>
      <c r="DZ874" s="1">
        <v>15.56808</v>
      </c>
      <c r="EA874" s="1">
        <v>22.2715</v>
      </c>
      <c r="EB874" s="1">
        <v>-2.605315</v>
      </c>
      <c r="EC874" s="1">
        <v>-1.39611</v>
      </c>
      <c r="ED874" s="1">
        <v>-3.533658</v>
      </c>
      <c r="EE874" s="1">
        <v>6.8986159999999996</v>
      </c>
      <c r="EF874" s="1">
        <v>-12.488709999999999</v>
      </c>
      <c r="EG874" s="1">
        <v>-10.90043</v>
      </c>
      <c r="EH874" s="1">
        <v>2.192123</v>
      </c>
      <c r="EI874" s="1">
        <v>-4.292395</v>
      </c>
      <c r="EJ874" s="1">
        <v>-22.42867</v>
      </c>
      <c r="EK874" s="1">
        <v>-4.5492730000000003</v>
      </c>
      <c r="EL874" s="1">
        <v>5.3923629999999996</v>
      </c>
      <c r="EM874" s="1">
        <v>-9.4227500000000006</v>
      </c>
      <c r="EN874" s="1">
        <v>-25.465810000000001</v>
      </c>
      <c r="EO874" s="1">
        <v>-6.2643190000000004</v>
      </c>
      <c r="EP874" s="1">
        <v>-3.221514</v>
      </c>
      <c r="EQ874" s="1">
        <v>-7.2009150000000002</v>
      </c>
      <c r="ER874" s="1">
        <v>-7.7037610000000001</v>
      </c>
      <c r="ES874" s="1">
        <v>-7.1340159999999999</v>
      </c>
      <c r="ET874" s="1">
        <v>-1.6644000000000001</v>
      </c>
      <c r="EU874" s="1">
        <v>-10.59205</v>
      </c>
      <c r="EV874" s="1">
        <v>74.738560000000007</v>
      </c>
      <c r="EW874" s="1">
        <v>-2.5983700000000001</v>
      </c>
      <c r="EX874" s="1">
        <v>-9.7213279999999997</v>
      </c>
      <c r="EY874" s="1">
        <v>-5.701892</v>
      </c>
      <c r="EZ874" s="1">
        <v>-0.46666029999999997</v>
      </c>
      <c r="FA874" s="1">
        <v>-0.74390060000000002</v>
      </c>
      <c r="FB874" s="1">
        <v>-2.6196959999999998</v>
      </c>
      <c r="FC874" s="1">
        <v>6.0914020000000004</v>
      </c>
      <c r="FD874" s="1">
        <v>-6.3235169999999998</v>
      </c>
      <c r="FE874" s="1">
        <v>-4.069566</v>
      </c>
      <c r="FF874" s="1">
        <v>0.65303129999999998</v>
      </c>
      <c r="FG874" s="1">
        <v>-0.17761869999999999</v>
      </c>
      <c r="FH874" s="1">
        <v>-2.827331</v>
      </c>
      <c r="FK874" s="1">
        <v>266.73399999999998</v>
      </c>
      <c r="FL874" s="1">
        <v>24.146920000000001</v>
      </c>
      <c r="FM874" s="1">
        <v>-32.414250000000003</v>
      </c>
      <c r="FN874" s="1">
        <v>33.699300000000001</v>
      </c>
      <c r="FO874" s="1">
        <v>0.15609509999999999</v>
      </c>
      <c r="FP874" s="1">
        <v>55.479460000000003</v>
      </c>
      <c r="FQ874" s="1">
        <v>32.907130000000002</v>
      </c>
      <c r="FR874" s="1">
        <v>42.53143</v>
      </c>
      <c r="FS874" s="1">
        <v>28.622640000000001</v>
      </c>
      <c r="FT874" s="1">
        <v>43.012880000000003</v>
      </c>
      <c r="FU874" s="1">
        <v>43.100619999999999</v>
      </c>
      <c r="FV874" s="1">
        <v>-5.1793560000000003</v>
      </c>
      <c r="FW874" s="1">
        <v>8.9358620000000002</v>
      </c>
      <c r="FX874" s="1">
        <v>-11.03712</v>
      </c>
      <c r="FY874" s="1">
        <v>-4.6841140000000001</v>
      </c>
      <c r="FZ874" s="1">
        <v>80.44153</v>
      </c>
      <c r="GA874" s="1">
        <v>5.6691330000000004</v>
      </c>
      <c r="GB874" s="1">
        <v>-19.06391</v>
      </c>
      <c r="GC874" s="1">
        <v>1.5633410000000001</v>
      </c>
      <c r="GD874" s="1">
        <v>38.537439999999997</v>
      </c>
      <c r="GE874" s="1">
        <v>-0.60411749999999997</v>
      </c>
      <c r="GF874" s="1">
        <v>1.927597</v>
      </c>
      <c r="GG874" s="1">
        <v>0.52950949999999997</v>
      </c>
      <c r="GH874" s="1">
        <v>12.050470000000001</v>
      </c>
      <c r="GI874" s="1">
        <v>57.620229999999999</v>
      </c>
      <c r="GJ874" s="1">
        <v>-6.7658430000000003</v>
      </c>
      <c r="GK874" s="1">
        <v>-4.1846030000000001</v>
      </c>
      <c r="GL874" s="1">
        <v>23.548860000000001</v>
      </c>
      <c r="GM874" s="1">
        <v>27.051970000000001</v>
      </c>
      <c r="GN874" s="1">
        <v>59.905549999999998</v>
      </c>
      <c r="GO874" s="1">
        <v>18.040659999999999</v>
      </c>
      <c r="GP874" s="1">
        <v>55.619889999999998</v>
      </c>
      <c r="GQ874" s="1">
        <v>29.581109999999999</v>
      </c>
      <c r="GR874" s="1">
        <v>33.121699999999997</v>
      </c>
      <c r="GS874" s="1">
        <v>49.957900000000002</v>
      </c>
      <c r="GT874" s="1">
        <v>30.174469999999999</v>
      </c>
      <c r="GU874" s="1">
        <v>23.355429999999998</v>
      </c>
      <c r="GV874" s="1">
        <v>35.041820000000001</v>
      </c>
      <c r="GW874" s="1">
        <v>10.680870000000001</v>
      </c>
      <c r="GX874" s="1">
        <v>30.23067</v>
      </c>
      <c r="GY874" s="1">
        <v>17.209219999999998</v>
      </c>
      <c r="GZ874" s="1">
        <v>21.76296</v>
      </c>
    </row>
    <row r="875" spans="3:208" x14ac:dyDescent="0.25">
      <c r="C875" s="1">
        <v>266.45600000000002</v>
      </c>
      <c r="D875" s="1">
        <v>-17.21762</v>
      </c>
      <c r="E875" s="1">
        <v>-1.6871529999999999</v>
      </c>
      <c r="F875" s="1">
        <v>-1.3303199999999999</v>
      </c>
      <c r="G875" s="1">
        <v>-2.5043280000000001</v>
      </c>
      <c r="H875" s="1">
        <v>-11.58053</v>
      </c>
      <c r="I875" s="1">
        <v>-1.9456960000000001</v>
      </c>
      <c r="J875" s="1">
        <v>4.8739789999999998E-2</v>
      </c>
      <c r="K875" s="1">
        <v>-0.26644810000000002</v>
      </c>
      <c r="L875" s="1">
        <v>-3.0593300000000001</v>
      </c>
      <c r="M875" s="1">
        <v>-7.5789580000000001</v>
      </c>
      <c r="N875" s="1">
        <v>-1.7904979999999999</v>
      </c>
      <c r="O875" s="1">
        <v>-3.2525780000000002</v>
      </c>
      <c r="P875" s="1">
        <v>-2.2169089999999998</v>
      </c>
      <c r="Q875" s="1">
        <v>-1.7606189999999999</v>
      </c>
      <c r="R875" s="1">
        <v>-1.271509</v>
      </c>
      <c r="S875" s="1">
        <v>-8.4449450000000006</v>
      </c>
      <c r="T875" s="1">
        <v>-3.6278950000000001</v>
      </c>
      <c r="U875" s="1">
        <v>-7.0856260000000004</v>
      </c>
      <c r="V875" s="1">
        <v>-11.072419999999999</v>
      </c>
      <c r="W875" s="1">
        <v>-8.4863269999999993</v>
      </c>
      <c r="X875" s="1">
        <v>-8.4974810000000005</v>
      </c>
      <c r="Y875" s="1"/>
      <c r="Z875" s="1"/>
      <c r="AA875" s="1"/>
      <c r="AB875" s="1">
        <v>2.6630639999999999</v>
      </c>
      <c r="AC875" s="1">
        <v>0.60547609999999996</v>
      </c>
      <c r="AD875" s="1">
        <v>-1.3306849999999999</v>
      </c>
      <c r="AE875" s="1">
        <v>-4.7252939999999999</v>
      </c>
      <c r="AF875" s="1">
        <v>-0.12238499999999999</v>
      </c>
      <c r="AG875" s="1"/>
      <c r="AH875" s="1"/>
      <c r="AI875" s="1"/>
      <c r="AJ875" s="1"/>
      <c r="AK875" s="1"/>
      <c r="AL875" s="1">
        <v>-4.1360869999999998</v>
      </c>
      <c r="AO875" s="1">
        <v>266.45600000000002</v>
      </c>
      <c r="AP875" s="1">
        <v>-0.78722709999999996</v>
      </c>
      <c r="AQ875" s="1">
        <v>-0.82722200000000001</v>
      </c>
      <c r="AR875" s="1">
        <v>-3.2198780000000003E-2</v>
      </c>
      <c r="AS875" s="1">
        <v>0.73699530000000002</v>
      </c>
      <c r="AT875" s="1">
        <v>-0.60287190000000002</v>
      </c>
      <c r="AU875" s="1">
        <v>-4.1397069999999996</v>
      </c>
      <c r="AV875" s="1">
        <v>-7.684609</v>
      </c>
      <c r="AW875" s="1">
        <v>0.88924340000000002</v>
      </c>
      <c r="AX875" s="1">
        <v>-1.3180810000000001</v>
      </c>
      <c r="AY875" s="1">
        <v>1.5490360000000001</v>
      </c>
      <c r="AZ875" s="1">
        <v>-5.5601419999999999</v>
      </c>
      <c r="BA875" s="1">
        <v>8.3615980000000008</v>
      </c>
      <c r="BB875" s="1">
        <v>11.353059999999999</v>
      </c>
      <c r="BC875" s="1">
        <v>-9.402749</v>
      </c>
      <c r="BD875" s="1">
        <v>-4.6546599999999998</v>
      </c>
      <c r="BE875" s="1">
        <v>-3.138747</v>
      </c>
      <c r="BF875" s="1">
        <v>28.71828</v>
      </c>
      <c r="BG875" s="1"/>
      <c r="BH875" s="1"/>
      <c r="BI875" s="1">
        <v>-17.58427</v>
      </c>
      <c r="BJ875" s="1">
        <v>4.2008660000000004</v>
      </c>
      <c r="BK875" s="1">
        <v>-2.0077829999999999</v>
      </c>
      <c r="BL875" s="1">
        <v>-13.08681</v>
      </c>
      <c r="BM875" s="1">
        <v>-4.7407360000000001</v>
      </c>
      <c r="BN875" s="1">
        <v>-3.9927649999999999</v>
      </c>
      <c r="BO875" s="1">
        <v>122.5356</v>
      </c>
      <c r="BP875" s="1">
        <v>44.151229999999998</v>
      </c>
      <c r="BQ875" s="1">
        <v>101.9126</v>
      </c>
      <c r="BR875" s="1">
        <v>30.509070000000001</v>
      </c>
      <c r="BS875" s="1">
        <v>32.070259999999998</v>
      </c>
      <c r="BT875" s="1">
        <v>-9.4465420000000009</v>
      </c>
      <c r="BU875" s="1">
        <v>-9.5415740000000007</v>
      </c>
      <c r="BV875" s="1">
        <v>-1.8330219999999999</v>
      </c>
      <c r="BW875" s="1">
        <v>-2.6357949999999999</v>
      </c>
      <c r="BX875" s="1">
        <v>-8.1548990000000003</v>
      </c>
      <c r="BY875" s="1">
        <v>-3.2720530000000001</v>
      </c>
      <c r="BZ875" s="1">
        <v>-7.7911669999999997</v>
      </c>
      <c r="CA875" s="1">
        <v>-0.5640771</v>
      </c>
      <c r="CB875" s="1">
        <v>-3.2694350000000001</v>
      </c>
      <c r="CC875" s="1">
        <v>-3.8234059999999999</v>
      </c>
      <c r="CD875" s="1">
        <v>-6.2574870000000002</v>
      </c>
      <c r="CE875" s="1">
        <v>-2.2435749999999999</v>
      </c>
      <c r="CF875" s="1">
        <v>-6.83636</v>
      </c>
      <c r="CG875" s="1">
        <v>-2.7308400000000002</v>
      </c>
      <c r="CH875" s="1">
        <v>7.646865</v>
      </c>
      <c r="CI875" s="1">
        <v>-2.4201739999999998</v>
      </c>
      <c r="CJ875" s="1">
        <v>5.5512189999999997</v>
      </c>
      <c r="CM875" s="1">
        <v>266.45600000000002</v>
      </c>
      <c r="CN875" s="1">
        <v>-4.8440760000000003</v>
      </c>
      <c r="CO875" s="1">
        <v>-20.43111</v>
      </c>
      <c r="CP875" s="1">
        <v>-3.1382989999999999</v>
      </c>
      <c r="CQ875" s="1">
        <v>1.892374</v>
      </c>
      <c r="CR875" s="1">
        <v>-7.5490380000000004</v>
      </c>
      <c r="CS875" s="1">
        <v>-9.5133759999999992</v>
      </c>
      <c r="CT875" s="1">
        <v>-1.245976</v>
      </c>
      <c r="CU875" s="1">
        <v>-3.2248779999999999</v>
      </c>
      <c r="CV875" s="1"/>
      <c r="CW875" s="1"/>
      <c r="CX875" s="1"/>
      <c r="CY875" s="1"/>
      <c r="CZ875" s="1"/>
      <c r="DA875" s="1"/>
      <c r="DB875" s="1"/>
      <c r="DC875" s="1"/>
      <c r="DD875" s="1">
        <v>-3.90863</v>
      </c>
      <c r="DE875" s="1">
        <v>-10.775040000000001</v>
      </c>
      <c r="DF875" s="1">
        <v>-10.278420000000001</v>
      </c>
      <c r="DG875" s="1">
        <v>-5.1327879999999997</v>
      </c>
      <c r="DH875" s="1">
        <v>-13.5608</v>
      </c>
      <c r="DI875" s="1">
        <v>-4.5794730000000001</v>
      </c>
      <c r="DJ875" s="1">
        <v>-11.80095</v>
      </c>
      <c r="DK875" s="1">
        <v>-10.641120000000001</v>
      </c>
      <c r="DL875" s="1">
        <v>2.8768189999999998</v>
      </c>
      <c r="DM875" s="1">
        <v>-3.344322</v>
      </c>
      <c r="DN875" s="1">
        <v>-7.9870029999999996</v>
      </c>
      <c r="DO875" s="1">
        <v>-8.1553269999999998</v>
      </c>
      <c r="DP875" s="1">
        <v>-18.12368</v>
      </c>
      <c r="DQ875" s="1">
        <v>1.820403</v>
      </c>
      <c r="DR875" s="1">
        <v>-0.79214189999999995</v>
      </c>
      <c r="DS875" s="1">
        <v>3.686175</v>
      </c>
      <c r="DT875" s="1">
        <v>-2.8637190000000001</v>
      </c>
      <c r="DU875" s="1">
        <v>-4.1562659999999996</v>
      </c>
      <c r="DV875" s="1">
        <v>-1.6035950000000001</v>
      </c>
      <c r="DW875" s="1">
        <v>-2.4619939999999998</v>
      </c>
      <c r="DX875" s="1">
        <v>-6.2116179999999996</v>
      </c>
      <c r="DY875" s="1">
        <v>0.71152990000000005</v>
      </c>
      <c r="DZ875" s="1">
        <v>13.29612</v>
      </c>
      <c r="EA875" s="1">
        <v>25.937799999999999</v>
      </c>
      <c r="EB875" s="1">
        <v>-0.20461170000000001</v>
      </c>
      <c r="EC875" s="1">
        <v>5.4525290000000002</v>
      </c>
      <c r="ED875" s="1">
        <v>-2.131364</v>
      </c>
      <c r="EE875" s="1">
        <v>-12.73207</v>
      </c>
      <c r="EF875" s="1">
        <v>-9.8063579999999995</v>
      </c>
      <c r="EG875" s="1">
        <v>-11.573639999999999</v>
      </c>
      <c r="EH875" s="1">
        <v>-1.6414800000000001</v>
      </c>
      <c r="EI875" s="1">
        <v>-4.6533179999999996</v>
      </c>
      <c r="EJ875" s="1">
        <v>-26.03715</v>
      </c>
      <c r="EK875" s="1">
        <v>4.593337</v>
      </c>
      <c r="EL875" s="1">
        <v>-1.2532669999999999</v>
      </c>
      <c r="EM875" s="1">
        <v>-41.396079999999998</v>
      </c>
      <c r="EN875" s="1">
        <v>-22.97701</v>
      </c>
      <c r="EO875" s="1">
        <v>-5.0157780000000001</v>
      </c>
      <c r="EP875" s="1">
        <v>-2.975028</v>
      </c>
      <c r="EQ875" s="1">
        <v>-4.9804940000000002</v>
      </c>
      <c r="ER875" s="1">
        <v>-7.955946</v>
      </c>
      <c r="ES875" s="1">
        <v>-6.1062779999999997</v>
      </c>
      <c r="ET875" s="1">
        <v>-3.0125769999999998</v>
      </c>
      <c r="EU875" s="1">
        <v>-8.5519689999999997</v>
      </c>
      <c r="EV875" s="1">
        <v>72.688540000000003</v>
      </c>
      <c r="EW875" s="1">
        <v>-4.0444529999999999</v>
      </c>
      <c r="EX875" s="1">
        <v>-8.7218940000000007</v>
      </c>
      <c r="EY875" s="1">
        <v>-0.76591759999999998</v>
      </c>
      <c r="EZ875" s="1">
        <v>-0.94226679999999996</v>
      </c>
      <c r="FA875" s="1">
        <v>5.1453829999999999E-2</v>
      </c>
      <c r="FB875" s="1">
        <v>-1.564451</v>
      </c>
      <c r="FC875" s="1">
        <v>4.9418810000000004</v>
      </c>
      <c r="FD875" s="1">
        <v>-5.4266880000000004</v>
      </c>
      <c r="FE875" s="1">
        <v>-3.0425209999999998</v>
      </c>
      <c r="FF875" s="1">
        <v>0.93950630000000002</v>
      </c>
      <c r="FG875" s="1">
        <v>-1.10585</v>
      </c>
      <c r="FH875" s="1">
        <v>-3.6883379999999999</v>
      </c>
      <c r="FK875" s="1">
        <v>267.04199999999997</v>
      </c>
      <c r="FL875" s="1">
        <v>27.76614</v>
      </c>
      <c r="FM875" s="1">
        <v>-32.288559999999997</v>
      </c>
      <c r="FN875" s="1">
        <v>31.17624</v>
      </c>
      <c r="FO875" s="1">
        <v>-0.44075110000000001</v>
      </c>
      <c r="FP875" s="1">
        <v>51.535739999999997</v>
      </c>
      <c r="FQ875" s="1">
        <v>41.938679999999998</v>
      </c>
      <c r="FR875" s="1">
        <v>38.736499999999999</v>
      </c>
      <c r="FS875" s="1">
        <v>24.70796</v>
      </c>
      <c r="FT875" s="1">
        <v>43.023449999999997</v>
      </c>
      <c r="FU875" s="1">
        <v>43.2667</v>
      </c>
      <c r="FV875" s="1">
        <v>13.292669999999999</v>
      </c>
      <c r="FW875" s="1">
        <v>9.0595940000000006</v>
      </c>
      <c r="FX875" s="1">
        <v>-10.09578</v>
      </c>
      <c r="FY875" s="1">
        <v>-11.86117</v>
      </c>
      <c r="FZ875" s="1">
        <v>77.502989999999997</v>
      </c>
      <c r="GA875" s="1">
        <v>6.3751530000000001</v>
      </c>
      <c r="GB875" s="1">
        <v>-25.307960000000001</v>
      </c>
      <c r="GC875" s="1">
        <v>-5.8216619999999999</v>
      </c>
      <c r="GD875" s="1">
        <v>42.21293</v>
      </c>
      <c r="GE875" s="1">
        <v>-15.69946</v>
      </c>
      <c r="GF875" s="1">
        <v>5.37141</v>
      </c>
      <c r="GG875" s="1">
        <v>-10.61017</v>
      </c>
      <c r="GH875" s="1">
        <v>15.14678</v>
      </c>
      <c r="GI875" s="1">
        <v>54.195399999999999</v>
      </c>
      <c r="GJ875" s="1">
        <v>-8.232253</v>
      </c>
      <c r="GK875" s="1">
        <v>-1.431359</v>
      </c>
      <c r="GL875" s="1">
        <v>22.547969999999999</v>
      </c>
      <c r="GM875" s="1">
        <v>27.262779999999999</v>
      </c>
      <c r="GN875" s="1">
        <v>57.027720000000002</v>
      </c>
      <c r="GO875" s="1">
        <v>18.84009</v>
      </c>
      <c r="GP875" s="1">
        <v>53.993569999999998</v>
      </c>
      <c r="GQ875" s="1">
        <v>29.426480000000002</v>
      </c>
      <c r="GR875" s="1">
        <v>33.059600000000003</v>
      </c>
      <c r="GS875" s="1">
        <v>49.335259999999998</v>
      </c>
      <c r="GT875" s="1">
        <v>27.01718</v>
      </c>
      <c r="GU875" s="1">
        <v>23.126729999999998</v>
      </c>
      <c r="GV875" s="1">
        <v>33.842379999999999</v>
      </c>
      <c r="GW875" s="1">
        <v>11.308450000000001</v>
      </c>
      <c r="GX875" s="1">
        <v>29.043869999999998</v>
      </c>
      <c r="GY875" s="1">
        <v>19.66103</v>
      </c>
      <c r="GZ875" s="1">
        <v>20.97531</v>
      </c>
    </row>
    <row r="876" spans="3:208" x14ac:dyDescent="0.25">
      <c r="C876" s="1">
        <v>266.762</v>
      </c>
      <c r="D876" s="1">
        <v>-16.45851</v>
      </c>
      <c r="E876" s="1">
        <v>-1.683881</v>
      </c>
      <c r="F876" s="1">
        <v>-2.1983540000000001</v>
      </c>
      <c r="G876" s="1">
        <v>-2.2670629999999998</v>
      </c>
      <c r="H876" s="1">
        <v>-11.982089999999999</v>
      </c>
      <c r="I876" s="1">
        <v>-2.1870569999999998</v>
      </c>
      <c r="J876" s="1">
        <v>0.22245319999999999</v>
      </c>
      <c r="K876" s="1">
        <v>-0.99691359999999996</v>
      </c>
      <c r="L876" s="1">
        <v>-4.0742630000000002</v>
      </c>
      <c r="M876" s="1">
        <v>-7.9503399999999997</v>
      </c>
      <c r="N876" s="1">
        <v>-2.5432190000000001</v>
      </c>
      <c r="O876" s="1">
        <v>-2.8360500000000002</v>
      </c>
      <c r="P876" s="1">
        <v>-1.455538</v>
      </c>
      <c r="Q876" s="1">
        <v>-2.8414760000000001</v>
      </c>
      <c r="R876" s="1">
        <v>-2.0306489999999999</v>
      </c>
      <c r="S876" s="1">
        <v>-8.252262</v>
      </c>
      <c r="T876" s="1">
        <v>-2.1511170000000002</v>
      </c>
      <c r="U876" s="1">
        <v>-9.6603849999999998</v>
      </c>
      <c r="V876" s="1">
        <v>-10.69684</v>
      </c>
      <c r="W876" s="1">
        <v>-7.6874929999999999</v>
      </c>
      <c r="X876" s="1">
        <v>-8.9134879999999992</v>
      </c>
      <c r="Y876" s="1"/>
      <c r="Z876" s="1"/>
      <c r="AA876" s="1"/>
      <c r="AB876" s="1">
        <v>2.5450910000000002</v>
      </c>
      <c r="AC876" s="1">
        <v>0.85470400000000002</v>
      </c>
      <c r="AD876" s="1">
        <v>-0.64363289999999995</v>
      </c>
      <c r="AE876" s="1">
        <v>-4.216672</v>
      </c>
      <c r="AF876" s="1">
        <v>0.4566924</v>
      </c>
      <c r="AG876" s="1"/>
      <c r="AH876" s="1"/>
      <c r="AI876" s="1"/>
      <c r="AJ876" s="1"/>
      <c r="AK876" s="1"/>
      <c r="AL876" s="1">
        <v>-4.2172450000000001</v>
      </c>
      <c r="AO876" s="1">
        <v>266.762</v>
      </c>
      <c r="AP876" s="1">
        <v>-1.664617</v>
      </c>
      <c r="AQ876" s="1">
        <v>-1.85541</v>
      </c>
      <c r="AR876" s="1">
        <v>-1.6952480000000001</v>
      </c>
      <c r="AS876" s="1">
        <v>-1.041428</v>
      </c>
      <c r="AT876" s="1">
        <v>-1.957932</v>
      </c>
      <c r="AU876" s="1">
        <v>-5.3166209999999996</v>
      </c>
      <c r="AV876" s="1">
        <v>-6.3244920000000002</v>
      </c>
      <c r="AW876" s="1">
        <v>4.8786870000000002</v>
      </c>
      <c r="AX876" s="1">
        <v>-0.21822240000000001</v>
      </c>
      <c r="AY876" s="1">
        <v>5.2064839999999997</v>
      </c>
      <c r="AZ876" s="1">
        <v>-5.1359219999999999</v>
      </c>
      <c r="BA876" s="1">
        <v>0.92273749999999999</v>
      </c>
      <c r="BB876" s="1">
        <v>7.5407349999999997</v>
      </c>
      <c r="BC876" s="1">
        <v>-0.97751080000000001</v>
      </c>
      <c r="BD876" s="1">
        <v>-18.850110000000001</v>
      </c>
      <c r="BE876" s="1">
        <v>-12.69473</v>
      </c>
      <c r="BF876" s="1">
        <v>37.070720000000001</v>
      </c>
      <c r="BG876" s="1"/>
      <c r="BH876" s="1"/>
      <c r="BI876" s="1">
        <v>-15.304309999999999</v>
      </c>
      <c r="BJ876" s="1">
        <v>-5.0620190000000002E-2</v>
      </c>
      <c r="BK876" s="1">
        <v>-5.1995810000000002</v>
      </c>
      <c r="BL876" s="1">
        <v>-13.25318</v>
      </c>
      <c r="BM876" s="1">
        <v>-4.1917369999999998</v>
      </c>
      <c r="BN876" s="1">
        <v>-4.9800129999999996</v>
      </c>
      <c r="BO876" s="1">
        <v>125.05970000000001</v>
      </c>
      <c r="BP876" s="1">
        <v>39.84169</v>
      </c>
      <c r="BQ876" s="1">
        <v>103.63079999999999</v>
      </c>
      <c r="BR876" s="1">
        <v>28.04954</v>
      </c>
      <c r="BS876" s="1">
        <v>31.226150000000001</v>
      </c>
      <c r="BT876" s="1">
        <v>-2.0472290000000002</v>
      </c>
      <c r="BU876" s="1">
        <v>-3.909421</v>
      </c>
      <c r="BV876" s="1">
        <v>5.4103050000000001</v>
      </c>
      <c r="BW876" s="1">
        <v>2.470837</v>
      </c>
      <c r="BX876" s="1">
        <v>-10.52542</v>
      </c>
      <c r="BY876" s="1">
        <v>-3.4009770000000001</v>
      </c>
      <c r="BZ876" s="1">
        <v>-6.2633910000000004</v>
      </c>
      <c r="CA876" s="1">
        <v>-1.3305670000000001</v>
      </c>
      <c r="CB876" s="1">
        <v>-2.6307779999999998</v>
      </c>
      <c r="CC876" s="1">
        <v>-3.3674599999999999</v>
      </c>
      <c r="CD876" s="1">
        <v>-5.5147399999999998</v>
      </c>
      <c r="CE876" s="1">
        <v>-2.873767</v>
      </c>
      <c r="CF876" s="1">
        <v>-6.0436240000000003</v>
      </c>
      <c r="CG876" s="1">
        <v>6.0751169999999997</v>
      </c>
      <c r="CH876" s="1">
        <v>1.71502</v>
      </c>
      <c r="CI876" s="1">
        <v>-2.2925810000000002</v>
      </c>
      <c r="CJ876" s="1">
        <v>5.640612</v>
      </c>
      <c r="CM876" s="1">
        <v>266.762</v>
      </c>
      <c r="CN876" s="1">
        <v>-6.6863099999999998</v>
      </c>
      <c r="CO876" s="1">
        <v>-20.293700000000001</v>
      </c>
      <c r="CP876" s="1">
        <v>-0.81308720000000001</v>
      </c>
      <c r="CQ876" s="1">
        <v>2.3833389999999999</v>
      </c>
      <c r="CR876" s="1">
        <v>-7.2638210000000001</v>
      </c>
      <c r="CS876" s="1">
        <v>-8.8703830000000004</v>
      </c>
      <c r="CT876" s="1">
        <v>-3.6640079999999999</v>
      </c>
      <c r="CU876" s="1">
        <v>-3.5722719999999999</v>
      </c>
      <c r="CV876" s="1"/>
      <c r="CW876" s="1"/>
      <c r="CX876" s="1"/>
      <c r="CY876" s="1"/>
      <c r="CZ876" s="1"/>
      <c r="DA876" s="1"/>
      <c r="DB876" s="1"/>
      <c r="DC876" s="1"/>
      <c r="DD876" s="1">
        <v>-6.9242790000000003</v>
      </c>
      <c r="DE876" s="1">
        <v>-11.74797</v>
      </c>
      <c r="DF876" s="1">
        <v>-8.4415800000000001</v>
      </c>
      <c r="DG876" s="1">
        <v>-2.3850479999999998</v>
      </c>
      <c r="DH876" s="1">
        <v>-16.412880000000001</v>
      </c>
      <c r="DI876" s="1">
        <v>-4.8137119999999998</v>
      </c>
      <c r="DJ876" s="1">
        <v>-14.27007</v>
      </c>
      <c r="DK876" s="1">
        <v>-8.7922930000000008</v>
      </c>
      <c r="DL876" s="1">
        <v>0.41573690000000002</v>
      </c>
      <c r="DM876" s="1">
        <v>-5.7515080000000003</v>
      </c>
      <c r="DN876" s="1">
        <v>-2.0172059999999998</v>
      </c>
      <c r="DO876" s="1">
        <v>1.65551</v>
      </c>
      <c r="DP876" s="1">
        <v>-3.7810269999999999</v>
      </c>
      <c r="DQ876" s="1">
        <v>-0.54536039999999997</v>
      </c>
      <c r="DR876" s="1">
        <v>1.9862839999999999</v>
      </c>
      <c r="DS876" s="1">
        <v>8.2876370000000001</v>
      </c>
      <c r="DT876" s="1">
        <v>-5.2031879999999999</v>
      </c>
      <c r="DU876" s="1">
        <v>-8.3350360000000006</v>
      </c>
      <c r="DV876" s="1">
        <v>-6.7091339999999997</v>
      </c>
      <c r="DW876" s="1">
        <v>-6.5339390000000002</v>
      </c>
      <c r="DX876" s="1">
        <v>-4.0442429999999998</v>
      </c>
      <c r="DY876" s="1">
        <v>0.41173890000000002</v>
      </c>
      <c r="DZ876" s="1">
        <v>14.305339999999999</v>
      </c>
      <c r="EA876" s="1">
        <v>24.65634</v>
      </c>
      <c r="EB876" s="1">
        <v>-1.2622720000000001</v>
      </c>
      <c r="EC876" s="1">
        <v>0.82952740000000003</v>
      </c>
      <c r="ED876" s="1">
        <v>-3.471924</v>
      </c>
      <c r="EE876" s="1">
        <v>-10.67469</v>
      </c>
      <c r="EF876" s="1">
        <v>-9.9351749999999992</v>
      </c>
      <c r="EG876" s="1">
        <v>-13.31944</v>
      </c>
      <c r="EH876" s="1">
        <v>0.86575639999999998</v>
      </c>
      <c r="EI876" s="1">
        <v>-5.176291</v>
      </c>
      <c r="EJ876" s="1">
        <v>-51.149769999999997</v>
      </c>
      <c r="EK876" s="1">
        <v>-5.9309029999999998</v>
      </c>
      <c r="EL876" s="1">
        <v>2.0310609999999998</v>
      </c>
      <c r="EM876" s="1">
        <v>-44.322400000000002</v>
      </c>
      <c r="EN876" s="1">
        <v>-34.580329999999996</v>
      </c>
      <c r="EO876" s="1">
        <v>-7.4654699999999998</v>
      </c>
      <c r="EP876" s="1">
        <v>-0.98627560000000003</v>
      </c>
      <c r="EQ876" s="1">
        <v>-7.7724770000000003</v>
      </c>
      <c r="ER876" s="1">
        <v>-6.5580290000000003</v>
      </c>
      <c r="ES876" s="1">
        <v>-6.8107980000000001</v>
      </c>
      <c r="ET876" s="1">
        <v>-2.7328779999999999</v>
      </c>
      <c r="EU876" s="1">
        <v>-8.2881149999999995</v>
      </c>
      <c r="EV876" s="1">
        <v>69.861189999999993</v>
      </c>
      <c r="EW876" s="1">
        <v>-3.260043</v>
      </c>
      <c r="EX876" s="1">
        <v>-9.2702650000000002</v>
      </c>
      <c r="EY876" s="1">
        <v>-3.408487</v>
      </c>
      <c r="EZ876" s="1">
        <v>-2.4576760000000002</v>
      </c>
      <c r="FA876" s="1">
        <v>-2.7692130000000001</v>
      </c>
      <c r="FB876" s="1">
        <v>-1.4280649999999999</v>
      </c>
      <c r="FC876" s="1">
        <v>0.39763130000000002</v>
      </c>
      <c r="FD876" s="1">
        <v>-5.6557250000000003</v>
      </c>
      <c r="FE876" s="1">
        <v>-3.9616030000000002</v>
      </c>
      <c r="FF876" s="1">
        <v>0.91647279999999998</v>
      </c>
      <c r="FG876" s="1">
        <v>-2.9591660000000002</v>
      </c>
      <c r="FH876" s="1">
        <v>-4.6011870000000004</v>
      </c>
      <c r="FK876" s="1">
        <v>267.34899999999999</v>
      </c>
      <c r="FL876" s="1">
        <v>25.081060000000001</v>
      </c>
      <c r="FM876" s="1">
        <v>-33.631729999999997</v>
      </c>
      <c r="FN876" s="1">
        <v>28.024979999999999</v>
      </c>
      <c r="FO876" s="1">
        <v>2.488966</v>
      </c>
      <c r="FP876" s="1">
        <v>49.434640000000002</v>
      </c>
      <c r="FQ876" s="1">
        <v>34.157859999999999</v>
      </c>
      <c r="FR876" s="1">
        <v>39.029209999999999</v>
      </c>
      <c r="FS876" s="1">
        <v>28.29665</v>
      </c>
      <c r="FT876" s="1">
        <v>41.766170000000002</v>
      </c>
      <c r="FU876" s="1">
        <v>41.97383</v>
      </c>
      <c r="FV876" s="1">
        <v>8.3823089999999993</v>
      </c>
      <c r="FW876" s="1">
        <v>-0.38268259999999998</v>
      </c>
      <c r="FX876" s="1">
        <v>-17.874500000000001</v>
      </c>
      <c r="FY876" s="1">
        <v>-17.766030000000001</v>
      </c>
      <c r="FZ876" s="1">
        <v>77.351669999999999</v>
      </c>
      <c r="GA876" s="1">
        <v>7.3025380000000002</v>
      </c>
      <c r="GB876" s="1">
        <v>-26.011579999999999</v>
      </c>
      <c r="GC876" s="1">
        <v>-12.511710000000001</v>
      </c>
      <c r="GD876" s="1">
        <v>38.293030000000002</v>
      </c>
      <c r="GE876" s="1">
        <v>-9.8065730000000002</v>
      </c>
      <c r="GF876" s="1">
        <v>3.5402070000000001</v>
      </c>
      <c r="GG876" s="1">
        <v>-16.187650000000001</v>
      </c>
      <c r="GH876" s="1">
        <v>11.270339999999999</v>
      </c>
      <c r="GI876" s="1">
        <v>52.523269999999997</v>
      </c>
      <c r="GJ876" s="1">
        <v>-8.222334</v>
      </c>
      <c r="GK876" s="1">
        <v>-2.588676</v>
      </c>
      <c r="GL876" s="1">
        <v>22.800809999999998</v>
      </c>
      <c r="GM876" s="1">
        <v>26.994669999999999</v>
      </c>
      <c r="GN876" s="1">
        <v>57.363700000000001</v>
      </c>
      <c r="GO876" s="1">
        <v>17.90232</v>
      </c>
      <c r="GP876" s="1">
        <v>57.658850000000001</v>
      </c>
      <c r="GQ876" s="1">
        <v>28.83774</v>
      </c>
      <c r="GR876" s="1">
        <v>33.487389999999998</v>
      </c>
      <c r="GS876" s="1">
        <v>49.38917</v>
      </c>
      <c r="GT876" s="1">
        <v>28.354970000000002</v>
      </c>
      <c r="GU876" s="1">
        <v>22.720870000000001</v>
      </c>
      <c r="GV876" s="1">
        <v>34.581299999999999</v>
      </c>
      <c r="GW876" s="1">
        <v>11.24342</v>
      </c>
      <c r="GX876" s="1">
        <v>29.00902</v>
      </c>
      <c r="GY876" s="1">
        <v>13.590540000000001</v>
      </c>
      <c r="GZ876" s="1">
        <v>19.4467</v>
      </c>
    </row>
    <row r="877" spans="3:208" x14ac:dyDescent="0.25">
      <c r="C877" s="1">
        <v>267.06900000000002</v>
      </c>
      <c r="D877" s="1">
        <v>-17.191240000000001</v>
      </c>
      <c r="E877" s="1">
        <v>-1.052462</v>
      </c>
      <c r="F877" s="1">
        <v>-2.5779749999999999</v>
      </c>
      <c r="G877" s="1">
        <v>-2.3382130000000001</v>
      </c>
      <c r="H877" s="1">
        <v>-10.99009</v>
      </c>
      <c r="I877" s="1">
        <v>-1.958154</v>
      </c>
      <c r="J877" s="1">
        <v>-0.38513750000000002</v>
      </c>
      <c r="K877" s="1">
        <v>-0.54299379999999997</v>
      </c>
      <c r="L877" s="1">
        <v>-4.0281909999999996</v>
      </c>
      <c r="M877" s="1">
        <v>-7.5625970000000002</v>
      </c>
      <c r="N877" s="1">
        <v>-1.534608</v>
      </c>
      <c r="O877" s="1">
        <v>-5.4019219999999999</v>
      </c>
      <c r="P877" s="1">
        <v>-2.9261740000000001</v>
      </c>
      <c r="Q877" s="1">
        <v>-2.8428360000000001</v>
      </c>
      <c r="R877" s="1">
        <v>-1.6003350000000001</v>
      </c>
      <c r="S877" s="1">
        <v>-8.0360560000000003</v>
      </c>
      <c r="T877" s="1">
        <v>-2.4990000000000001</v>
      </c>
      <c r="U877" s="1">
        <v>-7.0492650000000001</v>
      </c>
      <c r="V877" s="1">
        <v>-11.62204</v>
      </c>
      <c r="W877" s="1">
        <v>-8.9968760000000003</v>
      </c>
      <c r="X877" s="1">
        <v>-9.9367859999999997</v>
      </c>
      <c r="Y877" s="1"/>
      <c r="Z877" s="1"/>
      <c r="AA877" s="1"/>
      <c r="AB877" s="1">
        <v>1.8892709999999999</v>
      </c>
      <c r="AC877" s="1">
        <v>1.2073719999999999</v>
      </c>
      <c r="AD877" s="1">
        <v>-1.0533060000000001</v>
      </c>
      <c r="AE877" s="1">
        <v>-4.3800460000000001</v>
      </c>
      <c r="AF877" s="1">
        <v>-5.2353700000000003E-2</v>
      </c>
      <c r="AG877" s="1"/>
      <c r="AH877" s="1"/>
      <c r="AI877" s="1"/>
      <c r="AJ877" s="1"/>
      <c r="AK877" s="1"/>
      <c r="AL877" s="1">
        <v>-4.3639239999999999</v>
      </c>
      <c r="AO877" s="1">
        <v>267.06900000000002</v>
      </c>
      <c r="AP877" s="1">
        <v>-0.47323910000000002</v>
      </c>
      <c r="AQ877" s="1">
        <v>-0.16271550000000001</v>
      </c>
      <c r="AR877" s="1">
        <v>0.78626669999999999</v>
      </c>
      <c r="AS877" s="1">
        <v>-1.5262690000000001</v>
      </c>
      <c r="AT877" s="1">
        <v>-3.1220129999999999</v>
      </c>
      <c r="AU877" s="1">
        <v>-4.3480610000000004</v>
      </c>
      <c r="AV877" s="1">
        <v>-6.848211</v>
      </c>
      <c r="AW877" s="1">
        <v>8.2028589999999998E-2</v>
      </c>
      <c r="AX877" s="1">
        <v>-1.836997</v>
      </c>
      <c r="AY877" s="1">
        <v>12.25859</v>
      </c>
      <c r="AZ877" s="1">
        <v>-3.2890839999999999</v>
      </c>
      <c r="BA877" s="1">
        <v>1.618158</v>
      </c>
      <c r="BB877" s="1">
        <v>7.6827550000000002</v>
      </c>
      <c r="BC877" s="1">
        <v>5.3472210000000002</v>
      </c>
      <c r="BD877" s="1">
        <v>-18.613219999999998</v>
      </c>
      <c r="BE877" s="1">
        <v>-3.8320029999999998</v>
      </c>
      <c r="BF877" s="1">
        <v>34.966819999999998</v>
      </c>
      <c r="BG877" s="1"/>
      <c r="BH877" s="1"/>
      <c r="BI877" s="1">
        <v>-12.09792</v>
      </c>
      <c r="BJ877" s="1">
        <v>-0.48738569999999998</v>
      </c>
      <c r="BK877" s="1">
        <v>1.8432999999999999</v>
      </c>
      <c r="BL877" s="1">
        <v>-10.55246</v>
      </c>
      <c r="BM877" s="1">
        <v>-5.2569999999999997</v>
      </c>
      <c r="BN877" s="1">
        <v>-3.937532</v>
      </c>
      <c r="BO877" s="1">
        <v>126.93129999999999</v>
      </c>
      <c r="BP877" s="1">
        <v>40.200830000000003</v>
      </c>
      <c r="BQ877" s="1">
        <v>103.75</v>
      </c>
      <c r="BR877" s="1">
        <v>27.537230000000001</v>
      </c>
      <c r="BS877" s="1">
        <v>37.014510000000001</v>
      </c>
      <c r="BT877" s="1">
        <v>-3.1035650000000001</v>
      </c>
      <c r="BU877" s="1">
        <v>-10.916550000000001</v>
      </c>
      <c r="BV877" s="1">
        <v>1.594069</v>
      </c>
      <c r="BW877" s="1">
        <v>-1.7673909999999999</v>
      </c>
      <c r="BX877" s="1">
        <v>-10.544739999999999</v>
      </c>
      <c r="BY877" s="1">
        <v>-3.5110329999999998</v>
      </c>
      <c r="BZ877" s="1">
        <v>-5.6342619999999997</v>
      </c>
      <c r="CA877" s="1">
        <v>0.55698550000000002</v>
      </c>
      <c r="CB877" s="1">
        <v>-3.848382</v>
      </c>
      <c r="CC877" s="1">
        <v>-4.1943760000000001</v>
      </c>
      <c r="CD877" s="1">
        <v>-3.747671</v>
      </c>
      <c r="CE877" s="1">
        <v>-5.0637780000000001</v>
      </c>
      <c r="CF877" s="1">
        <v>-5.350689</v>
      </c>
      <c r="CG877" s="1">
        <v>0.58211789999999997</v>
      </c>
      <c r="CH877" s="1">
        <v>11.333970000000001</v>
      </c>
      <c r="CI877" s="1">
        <v>-4.5705460000000002</v>
      </c>
      <c r="CJ877" s="1">
        <v>6.2602070000000003</v>
      </c>
      <c r="CM877" s="1">
        <v>267.06900000000002</v>
      </c>
      <c r="CN877" s="1">
        <v>-4.6979230000000003</v>
      </c>
      <c r="CO877" s="1">
        <v>-14.35848</v>
      </c>
      <c r="CP877" s="1">
        <v>-3.7189269999999999</v>
      </c>
      <c r="CQ877" s="1">
        <v>5.4357519999999999</v>
      </c>
      <c r="CR877" s="1">
        <v>-8.9213830000000005</v>
      </c>
      <c r="CS877" s="1">
        <v>-8.1923220000000008</v>
      </c>
      <c r="CT877" s="1">
        <v>-3.6708229999999999</v>
      </c>
      <c r="CU877" s="1">
        <v>-4.0537710000000002</v>
      </c>
      <c r="CV877" s="1"/>
      <c r="CW877" s="1"/>
      <c r="CX877" s="1"/>
      <c r="CY877" s="1"/>
      <c r="CZ877" s="1"/>
      <c r="DA877" s="1"/>
      <c r="DB877" s="1"/>
      <c r="DC877" s="1"/>
      <c r="DD877" s="1">
        <v>-7.0858410000000003</v>
      </c>
      <c r="DE877" s="1">
        <v>-9.6085030000000007</v>
      </c>
      <c r="DF877" s="1">
        <v>-8.5290909999999993</v>
      </c>
      <c r="DG877" s="1">
        <v>-11.93219</v>
      </c>
      <c r="DH877" s="1">
        <v>-4.2437769999999997</v>
      </c>
      <c r="DI877" s="1">
        <v>-3.2667190000000002</v>
      </c>
      <c r="DJ877" s="1">
        <v>-13.95551</v>
      </c>
      <c r="DK877" s="1">
        <v>-7.5174649999999996</v>
      </c>
      <c r="DL877" s="1">
        <v>-7.0780839999999996</v>
      </c>
      <c r="DM877" s="1">
        <v>-4.3823449999999999</v>
      </c>
      <c r="DN877" s="1">
        <v>-7.0013459999999998</v>
      </c>
      <c r="DO877" s="1">
        <v>-6.3298030000000001</v>
      </c>
      <c r="DP877" s="1">
        <v>8.9879879999999996</v>
      </c>
      <c r="DQ877" s="1">
        <v>-1.7837559999999999</v>
      </c>
      <c r="DR877" s="1">
        <v>4.2111809999999998</v>
      </c>
      <c r="DS877" s="1">
        <v>3.8072409999999999</v>
      </c>
      <c r="DT877" s="1">
        <v>-5.8317180000000004</v>
      </c>
      <c r="DU877" s="1">
        <v>-0.27532669999999998</v>
      </c>
      <c r="DV877" s="1">
        <v>1.480164</v>
      </c>
      <c r="DW877" s="1">
        <v>-4.0684779999999998</v>
      </c>
      <c r="DX877" s="1">
        <v>-2.7323330000000001</v>
      </c>
      <c r="DY877" s="1">
        <v>1.683438</v>
      </c>
      <c r="DZ877" s="1">
        <v>13.247400000000001</v>
      </c>
      <c r="EA877" s="1">
        <v>25.71041</v>
      </c>
      <c r="EB877" s="1">
        <v>-1.9013660000000002E-2</v>
      </c>
      <c r="EC877" s="1">
        <v>7.9931780000000003</v>
      </c>
      <c r="ED877" s="1">
        <v>-4.824897</v>
      </c>
      <c r="EE877" s="1">
        <v>15.922549999999999</v>
      </c>
      <c r="EF877" s="1">
        <v>5.6907540000000001</v>
      </c>
      <c r="EG877" s="1">
        <v>-9.9451699999999992</v>
      </c>
      <c r="EH877" s="1">
        <v>0.35339340000000002</v>
      </c>
      <c r="EI877" s="1">
        <v>-1.905206</v>
      </c>
      <c r="EJ877" s="1">
        <v>-25.106400000000001</v>
      </c>
      <c r="EK877" s="1">
        <v>-9.2210459999999994</v>
      </c>
      <c r="EL877" s="1">
        <v>1.086322</v>
      </c>
      <c r="EM877" s="1">
        <v>-34.810119999999998</v>
      </c>
      <c r="EN877" s="1">
        <v>-32.092019999999998</v>
      </c>
      <c r="EO877" s="1">
        <v>-3.9547080000000001</v>
      </c>
      <c r="EP877" s="1">
        <v>-2.8350270000000002</v>
      </c>
      <c r="EQ877" s="1">
        <v>-6.4220179999999996</v>
      </c>
      <c r="ER877" s="1">
        <v>-8.1374049999999993</v>
      </c>
      <c r="ES877" s="1">
        <v>-5.1670740000000004</v>
      </c>
      <c r="ET877" s="1">
        <v>-3.2749820000000001</v>
      </c>
      <c r="EU877" s="1">
        <v>-6.9470840000000003</v>
      </c>
      <c r="EV877" s="1">
        <v>68.165629999999993</v>
      </c>
      <c r="EW877" s="1">
        <v>-3.0204810000000002</v>
      </c>
      <c r="EX877" s="1">
        <v>-9.2086100000000002</v>
      </c>
      <c r="EY877" s="1">
        <v>-2.0185879999999998</v>
      </c>
      <c r="EZ877" s="1">
        <v>-2.2725559999999998</v>
      </c>
      <c r="FA877" s="1">
        <v>-1.396231</v>
      </c>
      <c r="FB877" s="1">
        <v>-2.7954889999999999</v>
      </c>
      <c r="FC877" s="1">
        <v>1.852284</v>
      </c>
      <c r="FD877" s="1">
        <v>-7.8973120000000003</v>
      </c>
      <c r="FE877" s="1">
        <v>-5.3960939999999997</v>
      </c>
      <c r="FF877" s="1">
        <v>1.0111829999999999</v>
      </c>
      <c r="FG877" s="1">
        <v>-1.527069</v>
      </c>
      <c r="FH877" s="1">
        <v>-2.7623690000000001</v>
      </c>
      <c r="FK877" s="1">
        <v>267.65600000000001</v>
      </c>
      <c r="FL877" s="1">
        <v>29.804690000000001</v>
      </c>
      <c r="FM877" s="1">
        <v>-33.938639999999999</v>
      </c>
      <c r="FN877" s="1">
        <v>29.003309999999999</v>
      </c>
      <c r="FO877" s="1">
        <v>-1.6019540000000001</v>
      </c>
      <c r="FP877" s="1">
        <v>59.264870000000002</v>
      </c>
      <c r="FQ877" s="1">
        <v>36.184480000000001</v>
      </c>
      <c r="FR877" s="1">
        <v>36.455300000000001</v>
      </c>
      <c r="FS877" s="1">
        <v>29.224329999999998</v>
      </c>
      <c r="FT877" s="1">
        <v>43.726039999999998</v>
      </c>
      <c r="FU877" s="1">
        <v>42.325319999999998</v>
      </c>
      <c r="FV877" s="1">
        <v>-1.675405</v>
      </c>
      <c r="FW877" s="1">
        <v>-1.4349529999999999</v>
      </c>
      <c r="FX877" s="1">
        <v>-18.98976</v>
      </c>
      <c r="FY877" s="1">
        <v>-12.7178</v>
      </c>
      <c r="FZ877" s="1">
        <v>76.202029999999993</v>
      </c>
      <c r="GA877" s="1">
        <v>7.724399</v>
      </c>
      <c r="GB877" s="1">
        <v>-20.685009999999998</v>
      </c>
      <c r="GC877" s="1">
        <v>-5.8110299999999997</v>
      </c>
      <c r="GD877" s="1">
        <v>47.70458</v>
      </c>
      <c r="GE877" s="1">
        <v>-1.597837</v>
      </c>
      <c r="GF877" s="1">
        <v>0.15557109999999999</v>
      </c>
      <c r="GG877" s="1">
        <v>-17.742619999999999</v>
      </c>
      <c r="GH877" s="1">
        <v>8.9745480000000004</v>
      </c>
      <c r="GI877" s="1">
        <v>48.993859999999998</v>
      </c>
      <c r="GJ877" s="1">
        <v>-4.3878659999999998</v>
      </c>
      <c r="GK877" s="1">
        <v>-1.6840409999999999</v>
      </c>
      <c r="GL877" s="1">
        <v>20.20787</v>
      </c>
      <c r="GM877" s="1">
        <v>26.536239999999999</v>
      </c>
      <c r="GN877" s="1">
        <v>57.091799999999999</v>
      </c>
      <c r="GO877" s="1">
        <v>17.530239999999999</v>
      </c>
      <c r="GP877" s="1">
        <v>56.545780000000001</v>
      </c>
      <c r="GQ877" s="1">
        <v>28.594149999999999</v>
      </c>
      <c r="GR877" s="1">
        <v>32.676819999999999</v>
      </c>
      <c r="GS877" s="1">
        <v>49.089660000000002</v>
      </c>
      <c r="GT877" s="1">
        <v>28.465440000000001</v>
      </c>
      <c r="GU877" s="1">
        <v>24.950109999999999</v>
      </c>
      <c r="GV877" s="1">
        <v>36.0824</v>
      </c>
      <c r="GW877" s="1">
        <v>10.87218</v>
      </c>
      <c r="GX877" s="1">
        <v>28.810739999999999</v>
      </c>
      <c r="GY877" s="1">
        <v>13.553459999999999</v>
      </c>
      <c r="GZ877" s="1">
        <v>20.112079999999999</v>
      </c>
    </row>
    <row r="878" spans="3:208" x14ac:dyDescent="0.25">
      <c r="C878" s="1">
        <v>267.37599999999998</v>
      </c>
      <c r="D878" s="1">
        <v>-17.535689999999999</v>
      </c>
      <c r="E878" s="1">
        <v>-1.4092960000000001</v>
      </c>
      <c r="F878" s="1">
        <v>-2.2561990000000001</v>
      </c>
      <c r="G878" s="1">
        <v>-2.7043189999999999</v>
      </c>
      <c r="H878" s="1">
        <v>-10.90577</v>
      </c>
      <c r="I878" s="1">
        <v>-2.3687749999999999</v>
      </c>
      <c r="J878" s="1">
        <v>0.20795669999999999</v>
      </c>
      <c r="K878" s="1">
        <v>-0.72046880000000002</v>
      </c>
      <c r="L878" s="1">
        <v>-4.2762979999999997</v>
      </c>
      <c r="M878" s="1">
        <v>-7.92171</v>
      </c>
      <c r="N878" s="1">
        <v>-1.7105589999999999</v>
      </c>
      <c r="O878" s="1">
        <v>-2.8158609999999999</v>
      </c>
      <c r="P878" s="1">
        <v>-2.370552</v>
      </c>
      <c r="Q878" s="1">
        <v>-2.6723370000000002</v>
      </c>
      <c r="R878" s="1">
        <v>-0.86961169999999999</v>
      </c>
      <c r="S878" s="1">
        <v>-7.6318549999999998</v>
      </c>
      <c r="T878" s="1">
        <v>-3.7009059999999998</v>
      </c>
      <c r="U878" s="1">
        <v>-9.0141010000000001</v>
      </c>
      <c r="V878" s="1">
        <v>-10.52474</v>
      </c>
      <c r="W878" s="1">
        <v>-8.8897619999999993</v>
      </c>
      <c r="X878" s="1">
        <v>-9.6211009999999995</v>
      </c>
      <c r="Y878" s="1"/>
      <c r="Z878" s="1"/>
      <c r="AA878" s="1"/>
      <c r="AB878" s="1">
        <v>2.305018</v>
      </c>
      <c r="AC878" s="1">
        <v>1.2387429999999999</v>
      </c>
      <c r="AD878" s="1">
        <v>-0.89260890000000004</v>
      </c>
      <c r="AE878" s="1">
        <v>-4.0029060000000003</v>
      </c>
      <c r="AF878" s="1">
        <v>-0.268571</v>
      </c>
      <c r="AG878" s="1"/>
      <c r="AH878" s="1"/>
      <c r="AI878" s="1"/>
      <c r="AJ878" s="1"/>
      <c r="AK878" s="1"/>
      <c r="AL878" s="1">
        <v>-4.2820109999999998</v>
      </c>
      <c r="AO878" s="1">
        <v>267.37599999999998</v>
      </c>
      <c r="AP878" s="1">
        <v>-5.1066140000000004</v>
      </c>
      <c r="AQ878" s="1">
        <v>-0.71890290000000001</v>
      </c>
      <c r="AR878" s="1">
        <v>-4.6777189999999997</v>
      </c>
      <c r="AS878" s="1">
        <v>-2.3206790000000002</v>
      </c>
      <c r="AT878" s="1">
        <v>-3.935368</v>
      </c>
      <c r="AU878" s="1">
        <v>-5.2019580000000003</v>
      </c>
      <c r="AV878" s="1">
        <v>-6.2535429999999996</v>
      </c>
      <c r="AW878" s="1">
        <v>0.53016030000000003</v>
      </c>
      <c r="AX878" s="1">
        <v>-1.130204</v>
      </c>
      <c r="AY878" s="1">
        <v>10.67618</v>
      </c>
      <c r="AZ878" s="1">
        <v>-6.0120089999999999</v>
      </c>
      <c r="BA878" s="1">
        <v>3.3069410000000001</v>
      </c>
      <c r="BB878" s="1">
        <v>5.1014229999999996</v>
      </c>
      <c r="BC878" s="1">
        <v>-6.0059880000000003</v>
      </c>
      <c r="BD878" s="1">
        <v>-16.616060000000001</v>
      </c>
      <c r="BE878" s="1">
        <v>-7.6502530000000002</v>
      </c>
      <c r="BF878" s="1">
        <v>35.916980000000002</v>
      </c>
      <c r="BG878" s="1"/>
      <c r="BH878" s="1"/>
      <c r="BI878" s="1">
        <v>-24.08173</v>
      </c>
      <c r="BJ878" s="1">
        <v>5.1530480000000001</v>
      </c>
      <c r="BK878" s="1">
        <v>-1.3488819999999999</v>
      </c>
      <c r="BL878" s="1">
        <v>-14.479039999999999</v>
      </c>
      <c r="BM878" s="1">
        <v>-5.0953140000000001</v>
      </c>
      <c r="BN878" s="1">
        <v>-3.5540210000000001</v>
      </c>
      <c r="BO878" s="1">
        <v>131.3237</v>
      </c>
      <c r="BP878" s="1">
        <v>42.490690000000001</v>
      </c>
      <c r="BQ878" s="1">
        <v>98.284260000000003</v>
      </c>
      <c r="BR878" s="1">
        <v>28.680810000000001</v>
      </c>
      <c r="BS878" s="1">
        <v>31.152519999999999</v>
      </c>
      <c r="BT878" s="1">
        <v>-8.9384259999999998</v>
      </c>
      <c r="BU878" s="1">
        <v>-9.3708519999999993</v>
      </c>
      <c r="BV878" s="1">
        <v>0.80210579999999998</v>
      </c>
      <c r="BW878" s="1">
        <v>-2.0502129999999998</v>
      </c>
      <c r="BX878" s="1">
        <v>-9.1198300000000003</v>
      </c>
      <c r="BY878" s="1">
        <v>-4.0460310000000002</v>
      </c>
      <c r="BZ878" s="1">
        <v>-6.7161809999999997</v>
      </c>
      <c r="CA878" s="1">
        <v>-1.662655</v>
      </c>
      <c r="CB878" s="1">
        <v>-2.0309919999999999</v>
      </c>
      <c r="CC878" s="1">
        <v>-7.5881499999999997</v>
      </c>
      <c r="CD878" s="1">
        <v>-6.1943279999999996</v>
      </c>
      <c r="CE878" s="1">
        <v>-5.549811</v>
      </c>
      <c r="CF878" s="1">
        <v>-4.2371639999999999</v>
      </c>
      <c r="CG878" s="1">
        <v>-0.14450070000000001</v>
      </c>
      <c r="CH878" s="1">
        <v>3.619472</v>
      </c>
      <c r="CI878" s="1">
        <v>-3.8695469999999998</v>
      </c>
      <c r="CJ878" s="1">
        <v>4.8029840000000004</v>
      </c>
      <c r="CM878" s="1">
        <v>267.37599999999998</v>
      </c>
      <c r="CN878" s="1">
        <v>-4.2952190000000003</v>
      </c>
      <c r="CO878" s="1">
        <v>-18.6722</v>
      </c>
      <c r="CP878" s="1">
        <v>-1.4433819999999999</v>
      </c>
      <c r="CQ878" s="1">
        <v>0.84494659999999999</v>
      </c>
      <c r="CR878" s="1">
        <v>-7.4268710000000002</v>
      </c>
      <c r="CS878" s="1">
        <v>-9.0224240000000009</v>
      </c>
      <c r="CT878" s="1">
        <v>-2.3852120000000001</v>
      </c>
      <c r="CU878" s="1">
        <v>-3.9322849999999998</v>
      </c>
      <c r="CV878" s="1"/>
      <c r="CW878" s="1"/>
      <c r="CX878" s="1"/>
      <c r="CY878" s="1"/>
      <c r="CZ878" s="1"/>
      <c r="DA878" s="1"/>
      <c r="DB878" s="1"/>
      <c r="DC878" s="1"/>
      <c r="DD878" s="1">
        <v>-2.5850659999999999</v>
      </c>
      <c r="DE878" s="1">
        <v>-7.253476</v>
      </c>
      <c r="DF878" s="1">
        <v>-11.729189999999999</v>
      </c>
      <c r="DG878" s="1">
        <v>-5.092365</v>
      </c>
      <c r="DH878" s="1">
        <v>-12.856109999999999</v>
      </c>
      <c r="DI878" s="1">
        <v>-2.3441369999999999</v>
      </c>
      <c r="DJ878" s="1">
        <v>-11.634650000000001</v>
      </c>
      <c r="DK878" s="1">
        <v>-7.8392819999999999</v>
      </c>
      <c r="DL878" s="1">
        <v>-0.87811919999999999</v>
      </c>
      <c r="DM878" s="1">
        <v>-5.6185159999999996</v>
      </c>
      <c r="DN878" s="1">
        <v>1.6203700000000001</v>
      </c>
      <c r="DO878" s="1">
        <v>3.1172279999999999</v>
      </c>
      <c r="DP878" s="1">
        <v>-10.798539999999999</v>
      </c>
      <c r="DQ878" s="1">
        <v>6.3890529999999996</v>
      </c>
      <c r="DR878" s="1">
        <v>-1.555393</v>
      </c>
      <c r="DS878" s="1">
        <v>2.1215799999999998</v>
      </c>
      <c r="DT878" s="1">
        <v>-2.3943819999999998</v>
      </c>
      <c r="DU878" s="1">
        <v>-0.51242840000000001</v>
      </c>
      <c r="DV878" s="1">
        <v>-2.1964739999999998</v>
      </c>
      <c r="DW878" s="1">
        <v>-1.7646500000000001</v>
      </c>
      <c r="DX878" s="1">
        <v>0.98885659999999997</v>
      </c>
      <c r="DY878" s="1">
        <v>-0.44696049999999998</v>
      </c>
      <c r="DZ878" s="1">
        <v>12.521850000000001</v>
      </c>
      <c r="EA878" s="1">
        <v>23.218019999999999</v>
      </c>
      <c r="EB878" s="1">
        <v>-0.1217975</v>
      </c>
      <c r="EC878" s="1">
        <v>2.0387970000000002</v>
      </c>
      <c r="ED878" s="1">
        <v>-4.3448120000000001</v>
      </c>
      <c r="EE878" s="1">
        <v>-4.9531450000000001</v>
      </c>
      <c r="EF878" s="1">
        <v>-3.0267759999999999</v>
      </c>
      <c r="EG878" s="1">
        <v>-11.81611</v>
      </c>
      <c r="EH878" s="1">
        <v>1.9553579999999999</v>
      </c>
      <c r="EI878" s="1">
        <v>-1.064098</v>
      </c>
      <c r="EJ878" s="1">
        <v>-38.856839999999998</v>
      </c>
      <c r="EK878" s="1">
        <v>-8.6020669999999999</v>
      </c>
      <c r="EL878" s="1">
        <v>2.7108880000000002</v>
      </c>
      <c r="EM878" s="1">
        <v>-38.947209999999998</v>
      </c>
      <c r="EN878" s="1">
        <v>-29.068539999999999</v>
      </c>
      <c r="EO878" s="1">
        <v>-6.9371609999999997</v>
      </c>
      <c r="EP878" s="1">
        <v>-5.0780370000000001</v>
      </c>
      <c r="EQ878" s="1">
        <v>-3.7812130000000002</v>
      </c>
      <c r="ER878" s="1">
        <v>-7.5552640000000002</v>
      </c>
      <c r="ES878" s="1">
        <v>-6.5447110000000004</v>
      </c>
      <c r="ET878" s="1">
        <v>-1.7589399999999999</v>
      </c>
      <c r="EU878" s="1">
        <v>-10.50531</v>
      </c>
      <c r="EV878" s="1">
        <v>66.735119999999995</v>
      </c>
      <c r="EW878" s="1">
        <v>-2.3746510000000001</v>
      </c>
      <c r="EX878" s="1">
        <v>-9.6623769999999993</v>
      </c>
      <c r="EY878" s="1">
        <v>-2.62622</v>
      </c>
      <c r="EZ878" s="1">
        <v>-2.728497</v>
      </c>
      <c r="FA878" s="1">
        <v>-0.88493750000000004</v>
      </c>
      <c r="FB878" s="1">
        <v>-2.1437050000000002</v>
      </c>
      <c r="FC878" s="1">
        <v>-0.86101970000000005</v>
      </c>
      <c r="FD878" s="1">
        <v>-6.4865519999999997</v>
      </c>
      <c r="FE878" s="1">
        <v>-3.5347759999999999</v>
      </c>
      <c r="FF878" s="1">
        <v>0.68282810000000005</v>
      </c>
      <c r="FG878" s="1">
        <v>-0.81666830000000001</v>
      </c>
      <c r="FH878" s="1">
        <v>-3.5127169999999999</v>
      </c>
      <c r="FK878" s="1">
        <v>267.964</v>
      </c>
      <c r="FL878" s="1">
        <v>26.870560000000001</v>
      </c>
      <c r="FM878" s="1">
        <v>-36.793129999999998</v>
      </c>
      <c r="FN878" s="1">
        <v>21.94903</v>
      </c>
      <c r="FO878" s="1">
        <v>-0.86066379999999998</v>
      </c>
      <c r="FP878" s="1">
        <v>56.057270000000003</v>
      </c>
      <c r="FQ878" s="1">
        <v>34.413209999999999</v>
      </c>
      <c r="FR878" s="1">
        <v>35.754260000000002</v>
      </c>
      <c r="FS878" s="1">
        <v>32.414520000000003</v>
      </c>
      <c r="FT878" s="1">
        <v>44.116950000000003</v>
      </c>
      <c r="FU878" s="1">
        <v>43.508980000000001</v>
      </c>
      <c r="FV878" s="1">
        <v>-9.1156740000000003</v>
      </c>
      <c r="FW878" s="1">
        <v>7.6657849999999996</v>
      </c>
      <c r="FX878" s="1">
        <v>-12.174630000000001</v>
      </c>
      <c r="FY878" s="1">
        <v>-5.6058490000000001</v>
      </c>
      <c r="FZ878" s="1">
        <v>78.483369999999994</v>
      </c>
      <c r="GA878" s="1">
        <v>4.686572</v>
      </c>
      <c r="GB878" s="1">
        <v>-17.999870000000001</v>
      </c>
      <c r="GC878" s="1">
        <v>-3.863594</v>
      </c>
      <c r="GD878" s="1">
        <v>42.970370000000003</v>
      </c>
      <c r="GE878" s="1">
        <v>-4.261997</v>
      </c>
      <c r="GF878" s="1">
        <v>-3.3895339999999998</v>
      </c>
      <c r="GG878" s="1">
        <v>-11.46495</v>
      </c>
      <c r="GH878" s="1">
        <v>13.844889999999999</v>
      </c>
      <c r="GI878" s="1">
        <v>45.05256</v>
      </c>
      <c r="GJ878" s="1">
        <v>-6.1591709999999997</v>
      </c>
      <c r="GK878" s="1">
        <v>-2.2014550000000002</v>
      </c>
      <c r="GL878" s="1">
        <v>19.840679999999999</v>
      </c>
      <c r="GM878" s="1">
        <v>26.872579999999999</v>
      </c>
      <c r="GN878" s="1">
        <v>59.367530000000002</v>
      </c>
      <c r="GO878" s="1">
        <v>16.66376</v>
      </c>
      <c r="GP878" s="1">
        <v>54.015740000000001</v>
      </c>
      <c r="GQ878" s="1">
        <v>29.338799999999999</v>
      </c>
      <c r="GR878" s="1">
        <v>32.798819999999999</v>
      </c>
      <c r="GS878" s="1">
        <v>49.946840000000002</v>
      </c>
      <c r="GT878" s="1">
        <v>29.766909999999999</v>
      </c>
      <c r="GU878" s="1">
        <v>22.957750000000001</v>
      </c>
      <c r="GV878" s="1">
        <v>36.937530000000002</v>
      </c>
      <c r="GW878" s="1">
        <v>9.4729860000000006</v>
      </c>
      <c r="GX878" s="1">
        <v>28.216819999999998</v>
      </c>
      <c r="GY878" s="1">
        <v>13.55878</v>
      </c>
      <c r="GZ878" s="1">
        <v>20.091329999999999</v>
      </c>
    </row>
    <row r="879" spans="3:208" x14ac:dyDescent="0.25">
      <c r="C879" s="1">
        <v>267.68200000000002</v>
      </c>
      <c r="D879" s="1">
        <v>-17.612130000000001</v>
      </c>
      <c r="E879" s="1">
        <v>-1.499949</v>
      </c>
      <c r="F879" s="1">
        <v>-1.7124299999999999</v>
      </c>
      <c r="G879" s="1">
        <v>-2.7026080000000001</v>
      </c>
      <c r="H879" s="1">
        <v>-12.20421</v>
      </c>
      <c r="I879" s="1">
        <v>-2.5362809999999998</v>
      </c>
      <c r="J879" s="1">
        <v>-8.8226479999999996E-2</v>
      </c>
      <c r="K879" s="1">
        <v>-0.97294939999999996</v>
      </c>
      <c r="L879" s="1">
        <v>-3.5327310000000001</v>
      </c>
      <c r="M879" s="1">
        <v>-7.6628949999999998</v>
      </c>
      <c r="N879" s="1">
        <v>-1.529215</v>
      </c>
      <c r="O879" s="1">
        <v>-3.4612599999999998</v>
      </c>
      <c r="P879" s="1">
        <v>-1.7829790000000001</v>
      </c>
      <c r="Q879" s="1">
        <v>-3.1143719999999999</v>
      </c>
      <c r="R879" s="1">
        <v>-1.5719179999999999</v>
      </c>
      <c r="S879" s="1">
        <v>-7.689781</v>
      </c>
      <c r="T879" s="1">
        <v>-3.323607</v>
      </c>
      <c r="U879" s="1">
        <v>-7.6841220000000003</v>
      </c>
      <c r="V879" s="1">
        <v>-9.9305780000000006</v>
      </c>
      <c r="W879" s="1">
        <v>-6.9148860000000001</v>
      </c>
      <c r="X879" s="1">
        <v>-9.4793120000000002</v>
      </c>
      <c r="Y879" s="1"/>
      <c r="Z879" s="1"/>
      <c r="AA879" s="1"/>
      <c r="AB879" s="1">
        <v>1.5600149999999999</v>
      </c>
      <c r="AC879" s="1">
        <v>0.78873260000000001</v>
      </c>
      <c r="AD879" s="1">
        <v>-1.0512220000000001</v>
      </c>
      <c r="AE879" s="1">
        <v>-3.8035030000000001</v>
      </c>
      <c r="AF879" s="1">
        <v>2.7877220000000001E-2</v>
      </c>
      <c r="AG879" s="1"/>
      <c r="AH879" s="1"/>
      <c r="AI879" s="1"/>
      <c r="AJ879" s="1"/>
      <c r="AK879" s="1"/>
      <c r="AL879" s="1">
        <v>-4.2109439999999996</v>
      </c>
      <c r="AO879" s="1">
        <v>267.68200000000002</v>
      </c>
      <c r="AP879" s="1">
        <v>-3.801844</v>
      </c>
      <c r="AQ879" s="1">
        <v>-5.3078419999999999</v>
      </c>
      <c r="AR879" s="1">
        <v>1.1308549999999999</v>
      </c>
      <c r="AS879" s="1">
        <v>2.1303429999999999</v>
      </c>
      <c r="AT879" s="1">
        <v>-2.141168</v>
      </c>
      <c r="AU879" s="1">
        <v>-4.3947370000000001</v>
      </c>
      <c r="AV879" s="1">
        <v>-5.9383749999999997</v>
      </c>
      <c r="AW879" s="1">
        <v>-0.95613930000000003</v>
      </c>
      <c r="AX879" s="1">
        <v>-6.8960030000000005E-2</v>
      </c>
      <c r="AY879" s="1">
        <v>5.4778169999999999</v>
      </c>
      <c r="AZ879" s="1">
        <v>-4.6072249999999997</v>
      </c>
      <c r="BA879" s="1">
        <v>-3.8958439999999999</v>
      </c>
      <c r="BB879" s="1">
        <v>4.789485</v>
      </c>
      <c r="BC879" s="1">
        <v>-1.201929</v>
      </c>
      <c r="BD879" s="1">
        <v>-5.2612889999999997</v>
      </c>
      <c r="BE879" s="1">
        <v>-3.6570740000000002</v>
      </c>
      <c r="BF879" s="1">
        <v>40.631869999999999</v>
      </c>
      <c r="BG879" s="1"/>
      <c r="BH879" s="1"/>
      <c r="BI879" s="1">
        <v>-19.677440000000001</v>
      </c>
      <c r="BJ879" s="1">
        <v>0.59754339999999995</v>
      </c>
      <c r="BK879" s="1">
        <v>0.90570280000000003</v>
      </c>
      <c r="BL879" s="1">
        <v>-5.2894649999999999</v>
      </c>
      <c r="BM879" s="1">
        <v>-8.3662100000000006</v>
      </c>
      <c r="BN879" s="1">
        <v>-5.4818610000000003</v>
      </c>
      <c r="BO879" s="1">
        <v>126.2259</v>
      </c>
      <c r="BP879" s="1">
        <v>40.586669999999998</v>
      </c>
      <c r="BQ879" s="1">
        <v>98.227419999999995</v>
      </c>
      <c r="BR879" s="1">
        <v>28.343240000000002</v>
      </c>
      <c r="BS879" s="1">
        <v>33.106250000000003</v>
      </c>
      <c r="BT879" s="1">
        <v>3.1375109999999999</v>
      </c>
      <c r="BU879" s="1">
        <v>-7.256354</v>
      </c>
      <c r="BV879" s="1">
        <v>1.139502</v>
      </c>
      <c r="BW879" s="1">
        <v>-2.4025569999999998</v>
      </c>
      <c r="BX879" s="1">
        <v>-10.117610000000001</v>
      </c>
      <c r="BY879" s="1">
        <v>-3.1549860000000001</v>
      </c>
      <c r="BZ879" s="1">
        <v>-8.4708319999999997</v>
      </c>
      <c r="CA879" s="1">
        <v>-2.024346</v>
      </c>
      <c r="CB879" s="1">
        <v>-2.0144660000000001</v>
      </c>
      <c r="CC879" s="1">
        <v>-6.3652030000000002</v>
      </c>
      <c r="CD879" s="1">
        <v>-4.6205540000000003</v>
      </c>
      <c r="CE879" s="1">
        <v>-1.6783079999999999</v>
      </c>
      <c r="CF879" s="1">
        <v>-3.7739579999999999</v>
      </c>
      <c r="CG879" s="1">
        <v>2.518043</v>
      </c>
      <c r="CH879" s="1">
        <v>-0.22534199999999999</v>
      </c>
      <c r="CI879" s="1">
        <v>-3.65801</v>
      </c>
      <c r="CJ879" s="1">
        <v>5.7531410000000003</v>
      </c>
      <c r="CM879" s="1">
        <v>267.68200000000002</v>
      </c>
      <c r="CN879" s="1">
        <v>-5.9551270000000001</v>
      </c>
      <c r="CO879" s="1">
        <v>-16.747730000000001</v>
      </c>
      <c r="CP879" s="1">
        <v>-0.25015939999999998</v>
      </c>
      <c r="CQ879" s="1">
        <v>5.1796090000000001</v>
      </c>
      <c r="CR879" s="1">
        <v>-6.6307640000000001</v>
      </c>
      <c r="CS879" s="1">
        <v>-7.8288080000000004</v>
      </c>
      <c r="CT879" s="1">
        <v>-3.7049439999999998</v>
      </c>
      <c r="CU879" s="1">
        <v>-4.791658</v>
      </c>
      <c r="CV879" s="1"/>
      <c r="CW879" s="1"/>
      <c r="CX879" s="1"/>
      <c r="CY879" s="1"/>
      <c r="CZ879" s="1"/>
      <c r="DA879" s="1"/>
      <c r="DB879" s="1"/>
      <c r="DC879" s="1"/>
      <c r="DD879" s="1">
        <v>-7.5014000000000003</v>
      </c>
      <c r="DE879" s="1">
        <v>-11.742010000000001</v>
      </c>
      <c r="DF879" s="1">
        <v>-6.6455380000000002</v>
      </c>
      <c r="DG879" s="1">
        <v>-1.65066</v>
      </c>
      <c r="DH879" s="1">
        <v>-15.995100000000001</v>
      </c>
      <c r="DI879" s="1">
        <v>-2.820827</v>
      </c>
      <c r="DJ879" s="1">
        <v>-13.66736</v>
      </c>
      <c r="DK879" s="1">
        <v>-8.9838579999999997</v>
      </c>
      <c r="DL879" s="1">
        <v>-0.42601020000000001</v>
      </c>
      <c r="DM879" s="1">
        <v>-2.0976910000000002</v>
      </c>
      <c r="DN879" s="1">
        <v>-9.7845410000000008</v>
      </c>
      <c r="DO879" s="1">
        <v>5.6756599999999997</v>
      </c>
      <c r="DP879" s="1">
        <v>-2.8173349999999999</v>
      </c>
      <c r="DQ879" s="1">
        <v>-0.29837859999999999</v>
      </c>
      <c r="DR879" s="1">
        <v>-0.39064670000000001</v>
      </c>
      <c r="DS879" s="1">
        <v>5.5802490000000002</v>
      </c>
      <c r="DT879" s="1">
        <v>-2.3999429999999999</v>
      </c>
      <c r="DU879" s="1">
        <v>-6.8725389999999997</v>
      </c>
      <c r="DV879" s="1">
        <v>-1.0355300000000001</v>
      </c>
      <c r="DW879" s="1">
        <v>-1.9280280000000001</v>
      </c>
      <c r="DX879" s="1">
        <v>-4.8426410000000004</v>
      </c>
      <c r="DY879" s="1">
        <v>4.7063579999999998</v>
      </c>
      <c r="DZ879" s="1">
        <v>9.4829209999999993</v>
      </c>
      <c r="EA879" s="1">
        <v>27.939679999999999</v>
      </c>
      <c r="EB879" s="1">
        <v>0.63669719999999996</v>
      </c>
      <c r="EC879" s="1">
        <v>5.3784400000000003</v>
      </c>
      <c r="ED879" s="1">
        <v>-3.2631969999999999</v>
      </c>
      <c r="EE879" s="1">
        <v>13.64001</v>
      </c>
      <c r="EF879" s="1">
        <v>1.1243270000000001</v>
      </c>
      <c r="EG879" s="1">
        <v>-13.28556</v>
      </c>
      <c r="EH879" s="1">
        <v>-3.9513219999999998</v>
      </c>
      <c r="EI879" s="1">
        <v>0.81721060000000001</v>
      </c>
      <c r="EJ879" s="1">
        <v>-27.326000000000001</v>
      </c>
      <c r="EK879" s="1">
        <v>-1.1616379999999999</v>
      </c>
      <c r="EL879" s="1">
        <v>-1.9626399999999999</v>
      </c>
      <c r="EM879" s="1">
        <v>-29.21011</v>
      </c>
      <c r="EN879" s="1">
        <v>-32.880760000000002</v>
      </c>
      <c r="EO879" s="1">
        <v>-11.837059999999999</v>
      </c>
      <c r="EP879" s="1">
        <v>-3.3010199999999998</v>
      </c>
      <c r="EQ879" s="1">
        <v>-4.4363260000000002</v>
      </c>
      <c r="ER879" s="1">
        <v>-7.5940700000000003</v>
      </c>
      <c r="ES879" s="1">
        <v>-5.860023</v>
      </c>
      <c r="ET879" s="1">
        <v>-1.3568789999999999</v>
      </c>
      <c r="EU879" s="1">
        <v>-8.0320009999999993</v>
      </c>
      <c r="EV879" s="1">
        <v>63.611899999999999</v>
      </c>
      <c r="EW879" s="1">
        <v>-1.5970359999999999</v>
      </c>
      <c r="EX879" s="1">
        <v>-8.7541740000000008</v>
      </c>
      <c r="EY879" s="1">
        <v>-4.442628</v>
      </c>
      <c r="EZ879" s="1">
        <v>-0.55894710000000003</v>
      </c>
      <c r="FA879" s="1">
        <v>-2.7735370000000001</v>
      </c>
      <c r="FB879" s="1">
        <v>-1.8296479999999999</v>
      </c>
      <c r="FC879" s="1">
        <v>1.157886</v>
      </c>
      <c r="FD879" s="1">
        <v>-5.671862</v>
      </c>
      <c r="FE879" s="1">
        <v>-3.489001</v>
      </c>
      <c r="FF879" s="1">
        <v>0.25840089999999999</v>
      </c>
      <c r="FG879" s="1">
        <v>0.18609439999999999</v>
      </c>
      <c r="FH879" s="1">
        <v>-2.9220190000000001</v>
      </c>
      <c r="FK879" s="1">
        <v>268.27100000000002</v>
      </c>
      <c r="FL879" s="1">
        <v>26.589269999999999</v>
      </c>
      <c r="FM879" s="1">
        <v>-35.998910000000002</v>
      </c>
      <c r="FN879" s="1">
        <v>27.396789999999999</v>
      </c>
      <c r="FO879" s="1">
        <v>-3.41717</v>
      </c>
      <c r="FP879" s="1">
        <v>60.085030000000003</v>
      </c>
      <c r="FQ879" s="1">
        <v>29.83916</v>
      </c>
      <c r="FR879" s="1">
        <v>37.317360000000001</v>
      </c>
      <c r="FS879" s="1">
        <v>26.95384</v>
      </c>
      <c r="FT879" s="1">
        <v>42.68535</v>
      </c>
      <c r="FU879" s="1">
        <v>42.903100000000002</v>
      </c>
      <c r="FV879" s="1">
        <v>-11.27402</v>
      </c>
      <c r="FW879" s="1">
        <v>-0.70798369999999999</v>
      </c>
      <c r="FX879" s="1">
        <v>-3.0680339999999999</v>
      </c>
      <c r="FY879" s="1">
        <v>-4.288297</v>
      </c>
      <c r="FZ879" s="1">
        <v>76.461240000000004</v>
      </c>
      <c r="GA879" s="1">
        <v>4.0167130000000002</v>
      </c>
      <c r="GB879" s="1">
        <v>-20.616250000000001</v>
      </c>
      <c r="GC879" s="1">
        <v>8.9255820000000003</v>
      </c>
      <c r="GD879" s="1">
        <v>48.546019999999999</v>
      </c>
      <c r="GE879" s="1">
        <v>-18.232109999999999</v>
      </c>
      <c r="GF879" s="1">
        <v>4.4181850000000003</v>
      </c>
      <c r="GG879" s="1">
        <v>-6.2997449999999997</v>
      </c>
      <c r="GH879" s="1">
        <v>13.88509</v>
      </c>
      <c r="GI879" s="1">
        <v>41.131340000000002</v>
      </c>
      <c r="GJ879" s="1">
        <v>-11.30036</v>
      </c>
      <c r="GK879" s="1">
        <v>-2.1085099999999999</v>
      </c>
      <c r="GL879" s="1">
        <v>19.6661</v>
      </c>
      <c r="GM879" s="1">
        <v>25.869789999999998</v>
      </c>
      <c r="GN879" s="1">
        <v>56.600189999999998</v>
      </c>
      <c r="GO879" s="1">
        <v>17.366070000000001</v>
      </c>
      <c r="GP879" s="1">
        <v>58.172600000000003</v>
      </c>
      <c r="GQ879" s="1">
        <v>28.43535</v>
      </c>
      <c r="GR879" s="1">
        <v>32.715510000000002</v>
      </c>
      <c r="GS879" s="1">
        <v>48.960090000000001</v>
      </c>
      <c r="GT879" s="1">
        <v>29.826560000000001</v>
      </c>
      <c r="GU879" s="1">
        <v>21.652850000000001</v>
      </c>
      <c r="GV879" s="1">
        <v>34.666960000000003</v>
      </c>
      <c r="GW879" s="1">
        <v>7.9352539999999996</v>
      </c>
      <c r="GX879" s="1">
        <v>28.009820000000001</v>
      </c>
      <c r="GY879" s="1">
        <v>15.346439999999999</v>
      </c>
      <c r="GZ879" s="1">
        <v>19.976659999999999</v>
      </c>
    </row>
    <row r="880" spans="3:208" x14ac:dyDescent="0.25">
      <c r="C880" s="1">
        <v>267.98899999999998</v>
      </c>
      <c r="D880" s="1">
        <v>-17.447579999999999</v>
      </c>
      <c r="E880" s="1">
        <v>-1.0994360000000001</v>
      </c>
      <c r="F880" s="1">
        <v>-1.832268</v>
      </c>
      <c r="G880" s="1">
        <v>-2.5836779999999999</v>
      </c>
      <c r="H880" s="1">
        <v>-11.893459999999999</v>
      </c>
      <c r="I880" s="1">
        <v>-2.4489730000000001</v>
      </c>
      <c r="J880" s="1">
        <v>-0.47484739999999998</v>
      </c>
      <c r="K880" s="1">
        <v>-1.2876669999999999</v>
      </c>
      <c r="L880" s="1">
        <v>-3.854457</v>
      </c>
      <c r="M880" s="1">
        <v>-7.400093</v>
      </c>
      <c r="N880" s="1">
        <v>-1.8394079999999999</v>
      </c>
      <c r="O880" s="1">
        <v>-4.8488170000000004</v>
      </c>
      <c r="P880" s="1">
        <v>-3.8938389999999998</v>
      </c>
      <c r="Q880" s="1">
        <v>-4.191052</v>
      </c>
      <c r="R880" s="1">
        <v>-2.2214489999999998</v>
      </c>
      <c r="S880" s="1">
        <v>-8.6643930000000005</v>
      </c>
      <c r="T880" s="1">
        <v>-4.9935799999999997</v>
      </c>
      <c r="U880" s="1">
        <v>-9.1228409999999993</v>
      </c>
      <c r="V880" s="1">
        <v>-12.584530000000001</v>
      </c>
      <c r="W880" s="1">
        <v>-6.401656</v>
      </c>
      <c r="X880" s="1">
        <v>-8.7984629999999999</v>
      </c>
      <c r="Y880" s="1"/>
      <c r="Z880" s="1"/>
      <c r="AA880" s="1"/>
      <c r="AB880" s="1">
        <v>1.964798</v>
      </c>
      <c r="AC880" s="1">
        <v>0.82756600000000002</v>
      </c>
      <c r="AD880" s="1">
        <v>-1.165799</v>
      </c>
      <c r="AE880" s="1">
        <v>-3.9181720000000002</v>
      </c>
      <c r="AF880" s="1">
        <v>-0.49346030000000002</v>
      </c>
      <c r="AG880" s="1"/>
      <c r="AH880" s="1"/>
      <c r="AI880" s="1"/>
      <c r="AJ880" s="1"/>
      <c r="AK880" s="1"/>
      <c r="AL880" s="1">
        <v>-4.6410600000000004</v>
      </c>
      <c r="AO880" s="1">
        <v>267.98899999999998</v>
      </c>
      <c r="AP880" s="1">
        <v>-2.6951930000000002</v>
      </c>
      <c r="AQ880" s="1">
        <v>-1.1344380000000001</v>
      </c>
      <c r="AR880" s="1">
        <v>-1.3303210000000001</v>
      </c>
      <c r="AS880" s="1">
        <v>0.32002530000000001</v>
      </c>
      <c r="AT880" s="1">
        <v>-1.6770179999999999</v>
      </c>
      <c r="AU880" s="1">
        <v>-3.5982850000000002</v>
      </c>
      <c r="AV880" s="1">
        <v>-7.9577460000000002</v>
      </c>
      <c r="AW880" s="1">
        <v>0.89409419999999995</v>
      </c>
      <c r="AX880" s="1">
        <v>1.1305069999999999</v>
      </c>
      <c r="AY880" s="1">
        <v>0.80577869999999996</v>
      </c>
      <c r="AZ880" s="1">
        <v>-8.5400349999999996</v>
      </c>
      <c r="BA880" s="1">
        <v>0.38997730000000003</v>
      </c>
      <c r="BB880" s="1">
        <v>15.82775</v>
      </c>
      <c r="BC880" s="1">
        <v>-2.046893E-2</v>
      </c>
      <c r="BD880" s="1">
        <v>-25.70045</v>
      </c>
      <c r="BE880" s="1">
        <v>-2.5753849999999998</v>
      </c>
      <c r="BF880" s="1">
        <v>41.551960000000001</v>
      </c>
      <c r="BG880" s="1"/>
      <c r="BH880" s="1"/>
      <c r="BI880" s="1">
        <v>-14.12792</v>
      </c>
      <c r="BJ880" s="1">
        <v>1.8571949999999999</v>
      </c>
      <c r="BK880" s="1">
        <v>5.4911989999999999</v>
      </c>
      <c r="BL880" s="1">
        <v>-14.62405</v>
      </c>
      <c r="BM880" s="1">
        <v>-3.3137789999999998</v>
      </c>
      <c r="BN880" s="1">
        <v>-3.9557500000000001</v>
      </c>
      <c r="BO880" s="1">
        <v>124.7757</v>
      </c>
      <c r="BP880" s="1">
        <v>43.477930000000001</v>
      </c>
      <c r="BQ880" s="1">
        <v>96.946399999999997</v>
      </c>
      <c r="BR880" s="1">
        <v>29.037410000000001</v>
      </c>
      <c r="BS880" s="1">
        <v>33.298740000000002</v>
      </c>
      <c r="BT880" s="1">
        <v>-2.4797880000000001</v>
      </c>
      <c r="BU880" s="1">
        <v>-10.24071</v>
      </c>
      <c r="BV880" s="1">
        <v>-3.947635</v>
      </c>
      <c r="BW880" s="1">
        <v>-1.3425</v>
      </c>
      <c r="BX880" s="1">
        <v>-8.1416959999999996</v>
      </c>
      <c r="BY880" s="1">
        <v>-7.7337509999999998</v>
      </c>
      <c r="BZ880" s="1">
        <v>-4.6627000000000001</v>
      </c>
      <c r="CA880" s="1">
        <v>-2.4001800000000002</v>
      </c>
      <c r="CB880" s="1">
        <v>-1.3639490000000001</v>
      </c>
      <c r="CC880" s="1">
        <v>-8.4908330000000003</v>
      </c>
      <c r="CD880" s="1">
        <v>-6.04847</v>
      </c>
      <c r="CE880" s="1">
        <v>-1.4727129999999999</v>
      </c>
      <c r="CF880" s="1">
        <v>-5.9535879999999999</v>
      </c>
      <c r="CG880" s="1">
        <v>-1.838611</v>
      </c>
      <c r="CH880" s="1">
        <v>7.5057859999999996</v>
      </c>
      <c r="CI880" s="1">
        <v>-7.0149249999999999</v>
      </c>
      <c r="CJ880" s="1">
        <v>5.4301719999999998</v>
      </c>
      <c r="CM880" s="1">
        <v>267.98899999999998</v>
      </c>
      <c r="CN880" s="1">
        <v>-7.4446859999999999</v>
      </c>
      <c r="CO880" s="1">
        <v>-16.16938</v>
      </c>
      <c r="CP880" s="1">
        <v>-2.691484</v>
      </c>
      <c r="CQ880" s="1">
        <v>2.4173369999999998</v>
      </c>
      <c r="CR880" s="1">
        <v>-7.5611860000000002</v>
      </c>
      <c r="CS880" s="1">
        <v>-8.9705150000000007</v>
      </c>
      <c r="CT880" s="1">
        <v>-3.4367679999999998</v>
      </c>
      <c r="CU880" s="1">
        <v>-5.3618949999999996</v>
      </c>
      <c r="CV880" s="1"/>
      <c r="CW880" s="1"/>
      <c r="CX880" s="1"/>
      <c r="CY880" s="1"/>
      <c r="CZ880" s="1"/>
      <c r="DA880" s="1"/>
      <c r="DB880" s="1"/>
      <c r="DC880" s="1"/>
      <c r="DD880" s="1">
        <v>2.9022679999999998</v>
      </c>
      <c r="DE880" s="1">
        <v>-10.4155</v>
      </c>
      <c r="DF880" s="1">
        <v>-6.5740030000000003</v>
      </c>
      <c r="DG880" s="1">
        <v>-4.6702199999999996</v>
      </c>
      <c r="DH880" s="1">
        <v>-9.1916910000000005</v>
      </c>
      <c r="DI880" s="1">
        <v>-3.6507480000000001</v>
      </c>
      <c r="DJ880" s="1">
        <v>-13.82202</v>
      </c>
      <c r="DK880" s="1">
        <v>-9.1780790000000003</v>
      </c>
      <c r="DL880" s="1">
        <v>1.2420869999999999</v>
      </c>
      <c r="DM880" s="1">
        <v>-2.9146040000000002</v>
      </c>
      <c r="DN880" s="1">
        <v>4.0740030000000003</v>
      </c>
      <c r="DO880" s="1">
        <v>8.8331599999999995</v>
      </c>
      <c r="DP880" s="1">
        <v>-4.8557790000000001</v>
      </c>
      <c r="DQ880" s="1">
        <v>0.83032689999999998</v>
      </c>
      <c r="DR880" s="1">
        <v>-3.1086170000000002</v>
      </c>
      <c r="DS880" s="1">
        <v>3.1478830000000002</v>
      </c>
      <c r="DT880" s="1">
        <v>-6.9206709999999996</v>
      </c>
      <c r="DU880" s="1">
        <v>-15.00033</v>
      </c>
      <c r="DV880" s="1">
        <v>-0.66093020000000002</v>
      </c>
      <c r="DW880" s="1">
        <v>-5.7837959999999997</v>
      </c>
      <c r="DX880" s="1">
        <v>-3.447651</v>
      </c>
      <c r="DY880" s="1">
        <v>5.4623869999999997</v>
      </c>
      <c r="DZ880" s="1">
        <v>15.104559999999999</v>
      </c>
      <c r="EA880" s="1">
        <v>22.55818</v>
      </c>
      <c r="EB880" s="1">
        <v>2.8051379999999999</v>
      </c>
      <c r="EC880" s="1">
        <v>4.5796960000000002</v>
      </c>
      <c r="ED880" s="1">
        <v>-2.8005360000000001</v>
      </c>
      <c r="EE880" s="1">
        <v>-2.9270939999999999</v>
      </c>
      <c r="EF880" s="1">
        <v>-11.65204</v>
      </c>
      <c r="EG880" s="1">
        <v>-12.135730000000001</v>
      </c>
      <c r="EH880" s="1">
        <v>2.9808789999999998</v>
      </c>
      <c r="EI880" s="1">
        <v>-1.9611510000000001</v>
      </c>
      <c r="EJ880" s="1">
        <v>-27.23685</v>
      </c>
      <c r="EK880" s="1">
        <v>-5.3254130000000002</v>
      </c>
      <c r="EL880" s="1">
        <v>6.8696479999999998</v>
      </c>
      <c r="EM880" s="1">
        <v>-56.586970000000001</v>
      </c>
      <c r="EN880" s="1">
        <v>-29.001339999999999</v>
      </c>
      <c r="EO880" s="1">
        <v>-0.36486180000000001</v>
      </c>
      <c r="EP880" s="1">
        <v>-2.6907549999999998</v>
      </c>
      <c r="EQ880" s="1">
        <v>-6.8454819999999996</v>
      </c>
      <c r="ER880" s="1">
        <v>-7.3223039999999999</v>
      </c>
      <c r="ES880" s="1">
        <v>-5.7840670000000003</v>
      </c>
      <c r="ET880" s="1">
        <v>-1.8968320000000001</v>
      </c>
      <c r="EU880" s="1">
        <v>-8.7315269999999998</v>
      </c>
      <c r="EV880" s="1">
        <v>62.056370000000001</v>
      </c>
      <c r="EW880" s="1">
        <v>-1.6085719999999999</v>
      </c>
      <c r="EX880" s="1">
        <v>-9.8980890000000006</v>
      </c>
      <c r="EY880" s="1">
        <v>-4.2704399999999998</v>
      </c>
      <c r="EZ880" s="1">
        <v>-2.0649820000000001</v>
      </c>
      <c r="FA880" s="1">
        <v>-3.942453</v>
      </c>
      <c r="FB880" s="1">
        <v>-1.362298</v>
      </c>
      <c r="FC880" s="1">
        <v>0.7942574</v>
      </c>
      <c r="FD880" s="1">
        <v>-6.6465420000000002</v>
      </c>
      <c r="FE880" s="1">
        <v>-3.5557270000000001</v>
      </c>
      <c r="FF880" s="1">
        <v>-0.29704649999999999</v>
      </c>
      <c r="FG880" s="1">
        <v>0.93736770000000003</v>
      </c>
      <c r="FH880" s="1">
        <v>-3.4553769999999999</v>
      </c>
      <c r="FK880" s="1">
        <v>268.57799999999997</v>
      </c>
      <c r="FL880" s="1">
        <v>22.88683</v>
      </c>
      <c r="FM880" s="1">
        <v>-28.552320000000002</v>
      </c>
      <c r="FN880" s="1">
        <v>23.823309999999999</v>
      </c>
      <c r="FO880" s="1">
        <v>2.0277609999999999</v>
      </c>
      <c r="FP880" s="1">
        <v>57.294559999999997</v>
      </c>
      <c r="FQ880" s="1">
        <v>44.846969999999999</v>
      </c>
      <c r="FR880" s="1">
        <v>40.216380000000001</v>
      </c>
      <c r="FS880" s="1">
        <v>26.124569999999999</v>
      </c>
      <c r="FT880" s="1">
        <v>43.578130000000002</v>
      </c>
      <c r="FU880" s="1">
        <v>41.666759999999996</v>
      </c>
      <c r="FV880" s="1">
        <v>0.83642170000000005</v>
      </c>
      <c r="FW880" s="1">
        <v>9.1951350000000005</v>
      </c>
      <c r="FX880" s="1">
        <v>-6.4728440000000003</v>
      </c>
      <c r="FY880" s="1">
        <v>-5.7331190000000003</v>
      </c>
      <c r="FZ880" s="1">
        <v>76.516279999999995</v>
      </c>
      <c r="GA880" s="1">
        <v>4.5020170000000004</v>
      </c>
      <c r="GB880" s="1">
        <v>-23.67745</v>
      </c>
      <c r="GC880" s="1">
        <v>1.5392520000000001</v>
      </c>
      <c r="GD880" s="1">
        <v>37.337800000000001</v>
      </c>
      <c r="GE880" s="1">
        <v>-16.267810000000001</v>
      </c>
      <c r="GF880" s="1">
        <v>7.7494420000000002</v>
      </c>
      <c r="GG880" s="1">
        <v>-6.4846769999999996</v>
      </c>
      <c r="GH880" s="1">
        <v>10.2721</v>
      </c>
      <c r="GI880" s="1">
        <v>40.349679999999999</v>
      </c>
      <c r="GJ880" s="1">
        <v>-9.1026880000000006</v>
      </c>
      <c r="GK880" s="1">
        <v>-0.43366159999999998</v>
      </c>
      <c r="GL880" s="1">
        <v>21.823989999999998</v>
      </c>
      <c r="GM880" s="1">
        <v>25.79064</v>
      </c>
      <c r="GN880" s="1">
        <v>57.053820000000002</v>
      </c>
      <c r="GO880" s="1">
        <v>16.61957</v>
      </c>
      <c r="GP880" s="1">
        <v>55.447479999999999</v>
      </c>
      <c r="GQ880" s="1">
        <v>28.180019999999999</v>
      </c>
      <c r="GR880" s="1">
        <v>32.7074</v>
      </c>
      <c r="GS880" s="1">
        <v>48.516159999999999</v>
      </c>
      <c r="GT880" s="1">
        <v>35.848010000000002</v>
      </c>
      <c r="GU880" s="1">
        <v>23.083290000000002</v>
      </c>
      <c r="GV880" s="1">
        <v>31.093219999999999</v>
      </c>
      <c r="GW880" s="1">
        <v>9.4085029999999996</v>
      </c>
      <c r="GX880" s="1">
        <v>27.389900000000001</v>
      </c>
      <c r="GY880" s="1">
        <v>13.326930000000001</v>
      </c>
      <c r="GZ880" s="1">
        <v>20.508189999999999</v>
      </c>
    </row>
    <row r="881" spans="3:208" x14ac:dyDescent="0.25">
      <c r="C881" s="1">
        <v>268.29599999999999</v>
      </c>
      <c r="D881" s="1">
        <v>-17.665299999999998</v>
      </c>
      <c r="E881" s="1">
        <v>-1.6884520000000001</v>
      </c>
      <c r="F881" s="1">
        <v>-2.5252629999999998</v>
      </c>
      <c r="G881" s="1">
        <v>-3.215185</v>
      </c>
      <c r="H881" s="1">
        <v>-11.8438</v>
      </c>
      <c r="I881" s="1">
        <v>-2.3853770000000001</v>
      </c>
      <c r="J881" s="1">
        <v>-0.49562479999999998</v>
      </c>
      <c r="K881" s="1">
        <v>-1.4715849999999999</v>
      </c>
      <c r="L881" s="1">
        <v>-3.9731909999999999</v>
      </c>
      <c r="M881" s="1">
        <v>-7.667859</v>
      </c>
      <c r="N881" s="1">
        <v>-1.596058</v>
      </c>
      <c r="O881" s="1">
        <v>-3.2734049999999999</v>
      </c>
      <c r="P881" s="1">
        <v>-2.1075750000000002</v>
      </c>
      <c r="Q881" s="1">
        <v>-2.8438690000000002</v>
      </c>
      <c r="R881" s="1">
        <v>-1.876385</v>
      </c>
      <c r="S881" s="1">
        <v>-8.9496389999999995</v>
      </c>
      <c r="T881" s="1">
        <v>-4.4642099999999996</v>
      </c>
      <c r="U881" s="1">
        <v>-8.2580589999999994</v>
      </c>
      <c r="V881" s="1">
        <v>-10.0718</v>
      </c>
      <c r="W881" s="1">
        <v>-7.407362</v>
      </c>
      <c r="X881" s="1">
        <v>-9.6960219999999993</v>
      </c>
      <c r="Y881" s="1"/>
      <c r="Z881" s="1"/>
      <c r="AA881" s="1"/>
      <c r="AB881" s="1">
        <v>2.162382</v>
      </c>
      <c r="AC881" s="1">
        <v>0.86143049999999999</v>
      </c>
      <c r="AD881" s="1">
        <v>-0.76503529999999997</v>
      </c>
      <c r="AE881" s="1">
        <v>-4.1253700000000002</v>
      </c>
      <c r="AF881" s="1">
        <v>-4.7917830000000002E-2</v>
      </c>
      <c r="AG881" s="1"/>
      <c r="AH881" s="1"/>
      <c r="AI881" s="1"/>
      <c r="AJ881" s="1"/>
      <c r="AK881" s="1"/>
      <c r="AL881" s="1">
        <v>-4.438097</v>
      </c>
      <c r="AO881" s="1">
        <v>268.29599999999999</v>
      </c>
      <c r="AP881" s="1">
        <v>-2.0702569999999998</v>
      </c>
      <c r="AQ881" s="1">
        <v>-2.14317</v>
      </c>
      <c r="AR881" s="1">
        <v>8.8089490000000006E-2</v>
      </c>
      <c r="AS881" s="1">
        <v>1.7030650000000001</v>
      </c>
      <c r="AT881" s="1">
        <v>-1.2339789999999999</v>
      </c>
      <c r="AU881" s="1">
        <v>-4.3200529999999997</v>
      </c>
      <c r="AV881" s="1">
        <v>-5.9460559999999996</v>
      </c>
      <c r="AW881" s="1">
        <v>9.7694279999999994E-2</v>
      </c>
      <c r="AX881" s="1">
        <v>-0.1841612</v>
      </c>
      <c r="AY881" s="1">
        <v>4.8650549999999999</v>
      </c>
      <c r="AZ881" s="1">
        <v>-4.2447189999999999</v>
      </c>
      <c r="BA881" s="1">
        <v>-0.18320939999999999</v>
      </c>
      <c r="BB881" s="1">
        <v>12.27379</v>
      </c>
      <c r="BC881" s="1">
        <v>-18.76652</v>
      </c>
      <c r="BD881" s="1">
        <v>-11.928839999999999</v>
      </c>
      <c r="BE881" s="1">
        <v>-1.4654849999999999</v>
      </c>
      <c r="BF881" s="1">
        <v>31.73199</v>
      </c>
      <c r="BG881" s="1"/>
      <c r="BH881" s="1"/>
      <c r="BI881" s="1">
        <v>-13.860709999999999</v>
      </c>
      <c r="BJ881" s="1">
        <v>0.39054529999999998</v>
      </c>
      <c r="BK881" s="1">
        <v>4.7602960000000003</v>
      </c>
      <c r="BL881" s="1">
        <v>-10.65188</v>
      </c>
      <c r="BM881" s="1">
        <v>-6.3173830000000004</v>
      </c>
      <c r="BN881" s="1">
        <v>-5.7081369999999998</v>
      </c>
      <c r="BO881" s="1">
        <v>119.2032</v>
      </c>
      <c r="BP881" s="1">
        <v>44.026899999999998</v>
      </c>
      <c r="BQ881" s="1">
        <v>96.82835</v>
      </c>
      <c r="BR881" s="1">
        <v>33.343119999999999</v>
      </c>
      <c r="BS881" s="1">
        <v>33.307699999999997</v>
      </c>
      <c r="BT881" s="1">
        <v>-3.391003</v>
      </c>
      <c r="BU881" s="1">
        <v>-7.3045809999999998</v>
      </c>
      <c r="BV881" s="1">
        <v>-2.254969</v>
      </c>
      <c r="BW881" s="1">
        <v>-2.389669</v>
      </c>
      <c r="BX881" s="1">
        <v>-8.3348139999999997</v>
      </c>
      <c r="BY881" s="1">
        <v>-5.7185040000000003</v>
      </c>
      <c r="BZ881" s="1">
        <v>-6.8936450000000002</v>
      </c>
      <c r="CA881" s="1">
        <v>-2.5663559999999999</v>
      </c>
      <c r="CB881" s="1">
        <v>-2.9825719999999998</v>
      </c>
      <c r="CC881" s="1">
        <v>-7.9565789999999997E-2</v>
      </c>
      <c r="CD881" s="1">
        <v>-6.1921590000000002</v>
      </c>
      <c r="CE881" s="1">
        <v>-3.9140570000000001</v>
      </c>
      <c r="CF881" s="1">
        <v>-5.0298720000000001</v>
      </c>
      <c r="CG881" s="1">
        <v>0.21687110000000001</v>
      </c>
      <c r="CH881" s="1">
        <v>2.9834339999999999</v>
      </c>
      <c r="CI881" s="1">
        <v>-4.3122829999999999</v>
      </c>
      <c r="CJ881" s="1">
        <v>5.3507160000000002</v>
      </c>
      <c r="CM881" s="1">
        <v>268.29599999999999</v>
      </c>
      <c r="CN881" s="1">
        <v>-8.9469589999999997</v>
      </c>
      <c r="CO881" s="1">
        <v>-19.005120000000002</v>
      </c>
      <c r="CP881" s="1">
        <v>-1.295388</v>
      </c>
      <c r="CQ881" s="1">
        <v>7.2630819999999998</v>
      </c>
      <c r="CR881" s="1">
        <v>-7.7894759999999996</v>
      </c>
      <c r="CS881" s="1">
        <v>-8.0530209999999993</v>
      </c>
      <c r="CT881" s="1">
        <v>-3.5861010000000002</v>
      </c>
      <c r="CU881" s="1">
        <v>-3.3268</v>
      </c>
      <c r="CV881" s="1"/>
      <c r="CW881" s="1"/>
      <c r="CX881" s="1"/>
      <c r="CY881" s="1"/>
      <c r="CZ881" s="1"/>
      <c r="DA881" s="1"/>
      <c r="DB881" s="1"/>
      <c r="DC881" s="1"/>
      <c r="DD881" s="1">
        <v>-4.2284110000000004</v>
      </c>
      <c r="DE881" s="1">
        <v>-11.965070000000001</v>
      </c>
      <c r="DF881" s="1">
        <v>-5.5782590000000001</v>
      </c>
      <c r="DG881" s="1">
        <v>-6.0385739999999997</v>
      </c>
      <c r="DH881" s="1">
        <v>-14.72012</v>
      </c>
      <c r="DI881" s="1">
        <v>-3.2387640000000002</v>
      </c>
      <c r="DJ881" s="1">
        <v>-17.07328</v>
      </c>
      <c r="DK881" s="1">
        <v>-10.38706</v>
      </c>
      <c r="DL881" s="1">
        <v>-6.0057879999999999</v>
      </c>
      <c r="DM881" s="1">
        <v>-3.3501319999999999</v>
      </c>
      <c r="DN881" s="1">
        <v>1.5743400000000001</v>
      </c>
      <c r="DO881" s="1">
        <v>11.88142</v>
      </c>
      <c r="DP881" s="1">
        <v>-11.630039999999999</v>
      </c>
      <c r="DQ881" s="1">
        <v>0.17877750000000001</v>
      </c>
      <c r="DR881" s="1">
        <v>0.37351590000000001</v>
      </c>
      <c r="DS881" s="1">
        <v>10.0816</v>
      </c>
      <c r="DT881" s="1">
        <v>-3.4815140000000002</v>
      </c>
      <c r="DU881" s="1">
        <v>1.52763</v>
      </c>
      <c r="DV881" s="1">
        <v>-3.7671519999999998</v>
      </c>
      <c r="DW881" s="1">
        <v>-2.1277910000000002</v>
      </c>
      <c r="DX881" s="1">
        <v>1.707203</v>
      </c>
      <c r="DY881" s="1">
        <v>6.1192120000000001</v>
      </c>
      <c r="DZ881" s="1">
        <v>14.046419999999999</v>
      </c>
      <c r="EA881" s="1">
        <v>25.601759999999999</v>
      </c>
      <c r="EB881" s="1">
        <v>-2.5136889999999998</v>
      </c>
      <c r="EC881" s="1">
        <v>8.5619449999999997</v>
      </c>
      <c r="ED881" s="1">
        <v>-2.3436680000000001</v>
      </c>
      <c r="EE881" s="1">
        <v>0.37046780000000001</v>
      </c>
      <c r="EF881" s="1">
        <v>-14.259080000000001</v>
      </c>
      <c r="EG881" s="1">
        <v>-10.682320000000001</v>
      </c>
      <c r="EH881" s="1">
        <v>-2.4736419999999999</v>
      </c>
      <c r="EI881" s="1">
        <v>4.2082210000000002E-2</v>
      </c>
      <c r="EJ881" s="1">
        <v>-20.771129999999999</v>
      </c>
      <c r="EK881" s="1">
        <v>-12.44355</v>
      </c>
      <c r="EL881" s="1">
        <v>-1.0008619999999999</v>
      </c>
      <c r="EM881" s="1">
        <v>-21.072209999999998</v>
      </c>
      <c r="EN881" s="1">
        <v>-35.592849999999999</v>
      </c>
      <c r="EO881" s="1">
        <v>-11.86863</v>
      </c>
      <c r="EP881" s="1">
        <v>-1.8527149999999999</v>
      </c>
      <c r="EQ881" s="1">
        <v>-6.8364339999999997</v>
      </c>
      <c r="ER881" s="1">
        <v>-8.9626959999999993</v>
      </c>
      <c r="ES881" s="1">
        <v>-7.348363</v>
      </c>
      <c r="ET881" s="1">
        <v>-0.64617069999999999</v>
      </c>
      <c r="EU881" s="1">
        <v>-10.70926</v>
      </c>
      <c r="EV881" s="1">
        <v>59.557070000000003</v>
      </c>
      <c r="EW881" s="1">
        <v>-2.3400259999999999</v>
      </c>
      <c r="EX881" s="1">
        <v>-8.4559300000000004</v>
      </c>
      <c r="EY881" s="1">
        <v>-3.2222629999999999</v>
      </c>
      <c r="EZ881" s="1">
        <v>-3.0516640000000002</v>
      </c>
      <c r="FA881" s="1">
        <v>-1.5285169999999999</v>
      </c>
      <c r="FB881" s="1">
        <v>-0.3724266</v>
      </c>
      <c r="FC881" s="1">
        <v>-3.1948880000000002</v>
      </c>
      <c r="FD881" s="1">
        <v>-8.0274520000000003</v>
      </c>
      <c r="FE881" s="1">
        <v>-3.8742260000000002</v>
      </c>
      <c r="FF881" s="1">
        <v>2.8817530000000001E-2</v>
      </c>
      <c r="FG881" s="1">
        <v>-1.7774350000000001</v>
      </c>
      <c r="FH881" s="1">
        <v>-3.342212</v>
      </c>
      <c r="FK881" s="1">
        <v>268.88499999999999</v>
      </c>
      <c r="FL881" s="1">
        <v>23.771429999999999</v>
      </c>
      <c r="FM881" s="1">
        <v>-34.884639999999997</v>
      </c>
      <c r="FN881" s="1">
        <v>23.390779999999999</v>
      </c>
      <c r="FO881" s="1">
        <v>-3.3873519999999999</v>
      </c>
      <c r="FP881" s="1">
        <v>58.09843</v>
      </c>
      <c r="FQ881" s="1">
        <v>35.662999999999997</v>
      </c>
      <c r="FR881" s="1">
        <v>32.249690000000001</v>
      </c>
      <c r="FS881" s="1">
        <v>23.617819999999998</v>
      </c>
      <c r="FT881" s="1">
        <v>40.556440000000002</v>
      </c>
      <c r="FU881" s="1">
        <v>41.051220000000001</v>
      </c>
      <c r="FV881" s="1">
        <v>3.736119</v>
      </c>
      <c r="FW881" s="1">
        <v>5.9250080000000001</v>
      </c>
      <c r="FX881" s="1">
        <v>-16.22336</v>
      </c>
      <c r="FY881" s="1">
        <v>-17.831630000000001</v>
      </c>
      <c r="FZ881" s="1">
        <v>75.147729999999996</v>
      </c>
      <c r="GA881" s="1">
        <v>7.5449070000000003</v>
      </c>
      <c r="GB881" s="1">
        <v>-27.17342</v>
      </c>
      <c r="GC881" s="1">
        <v>-10.428280000000001</v>
      </c>
      <c r="GD881" s="1">
        <v>35.858280000000001</v>
      </c>
      <c r="GE881" s="1">
        <v>-19.47241</v>
      </c>
      <c r="GF881" s="1">
        <v>3.3358629999999998</v>
      </c>
      <c r="GG881" s="1">
        <v>1.5494049999999999</v>
      </c>
      <c r="GH881" s="1">
        <v>10.15423</v>
      </c>
      <c r="GI881" s="1">
        <v>38.372500000000002</v>
      </c>
      <c r="GJ881" s="1">
        <v>-8.5792640000000002</v>
      </c>
      <c r="GK881" s="1">
        <v>-3.789126</v>
      </c>
      <c r="GL881" s="1">
        <v>21.557790000000001</v>
      </c>
      <c r="GM881" s="1">
        <v>25.702470000000002</v>
      </c>
      <c r="GN881" s="1">
        <v>54.78116</v>
      </c>
      <c r="GO881" s="1">
        <v>16.86748</v>
      </c>
      <c r="GP881" s="1">
        <v>55.180100000000003</v>
      </c>
      <c r="GQ881" s="1">
        <v>28.053419999999999</v>
      </c>
      <c r="GR881" s="1">
        <v>32.117739999999998</v>
      </c>
      <c r="GS881" s="1">
        <v>48.06427</v>
      </c>
      <c r="GT881" s="1">
        <v>31.307700000000001</v>
      </c>
      <c r="GU881" s="1">
        <v>23.379079999999998</v>
      </c>
      <c r="GV881" s="1">
        <v>35.122979999999998</v>
      </c>
      <c r="GW881" s="1">
        <v>9.5548800000000007</v>
      </c>
      <c r="GX881" s="1">
        <v>27.56982</v>
      </c>
      <c r="GY881" s="1">
        <v>12.634359999999999</v>
      </c>
      <c r="GZ881" s="1">
        <v>18.50367</v>
      </c>
    </row>
    <row r="882" spans="3:208" x14ac:dyDescent="0.25">
      <c r="C882" s="1">
        <v>268.60199999999998</v>
      </c>
      <c r="D882" s="1">
        <v>-15.880710000000001</v>
      </c>
      <c r="E882" s="1">
        <v>-2.3842569999999998</v>
      </c>
      <c r="F882" s="1">
        <v>-2.288929</v>
      </c>
      <c r="G882" s="1">
        <v>-2.0627430000000002</v>
      </c>
      <c r="H882" s="1">
        <v>-11.14725</v>
      </c>
      <c r="I882" s="1">
        <v>-2.1104029999999998</v>
      </c>
      <c r="J882" s="1">
        <v>-0.22599230000000001</v>
      </c>
      <c r="K882" s="1">
        <v>-1.1316759999999999</v>
      </c>
      <c r="L882" s="1">
        <v>-4.0507419999999996</v>
      </c>
      <c r="M882" s="1">
        <v>-7.6858469999999999</v>
      </c>
      <c r="N882" s="1">
        <v>-2.0028280000000001</v>
      </c>
      <c r="O882" s="1">
        <v>-3.542916</v>
      </c>
      <c r="P882" s="1">
        <v>-3.610986</v>
      </c>
      <c r="Q882" s="1">
        <v>-2.7218230000000001</v>
      </c>
      <c r="R882" s="1">
        <v>-2.6192869999999999</v>
      </c>
      <c r="S882" s="1">
        <v>-7.5032829999999997</v>
      </c>
      <c r="T882" s="1">
        <v>-3.1040890000000001</v>
      </c>
      <c r="U882" s="1">
        <v>-6.6914369999999996</v>
      </c>
      <c r="V882" s="1">
        <v>-10.27539</v>
      </c>
      <c r="W882" s="1">
        <v>-8.7890969999999999</v>
      </c>
      <c r="X882" s="1">
        <v>-9.8083840000000002</v>
      </c>
      <c r="Y882" s="1"/>
      <c r="Z882" s="1"/>
      <c r="AA882" s="1"/>
      <c r="AB882" s="1">
        <v>2.252958</v>
      </c>
      <c r="AC882" s="1">
        <v>0.77292890000000003</v>
      </c>
      <c r="AD882" s="1">
        <v>-1.485236</v>
      </c>
      <c r="AE882" s="1">
        <v>-5.2528790000000001</v>
      </c>
      <c r="AF882" s="1">
        <v>-0.4655706</v>
      </c>
      <c r="AG882" s="1"/>
      <c r="AH882" s="1"/>
      <c r="AI882" s="1"/>
      <c r="AJ882" s="1"/>
      <c r="AK882" s="1"/>
      <c r="AL882" s="1">
        <v>-4.3775329999999997</v>
      </c>
      <c r="AO882" s="1">
        <v>268.60199999999998</v>
      </c>
      <c r="AP882" s="1">
        <v>-2.8490150000000001</v>
      </c>
      <c r="AQ882" s="1">
        <v>1.4510110000000001</v>
      </c>
      <c r="AR882" s="1">
        <v>0.38906689999999999</v>
      </c>
      <c r="AS882" s="1">
        <v>-1.97618</v>
      </c>
      <c r="AT882" s="1">
        <v>-9.8404729999999996E-2</v>
      </c>
      <c r="AU882" s="1">
        <v>-5.3472429999999997</v>
      </c>
      <c r="AV882" s="1">
        <v>-7.9719930000000003</v>
      </c>
      <c r="AW882" s="1">
        <v>-1.432137</v>
      </c>
      <c r="AX882" s="1">
        <v>-1.263104</v>
      </c>
      <c r="AY882" s="1">
        <v>4.5584199999999999</v>
      </c>
      <c r="AZ882" s="1">
        <v>-7.7358919999999998</v>
      </c>
      <c r="BA882" s="1">
        <v>1.3026439999999999</v>
      </c>
      <c r="BB882" s="1">
        <v>17.4115</v>
      </c>
      <c r="BC882" s="1">
        <v>-3.2367240000000002</v>
      </c>
      <c r="BD882" s="1">
        <v>-2.8343210000000001</v>
      </c>
      <c r="BE882" s="1">
        <v>-16.431819999999998</v>
      </c>
      <c r="BF882" s="1">
        <v>33.299550000000004</v>
      </c>
      <c r="BG882" s="1"/>
      <c r="BH882" s="1"/>
      <c r="BI882" s="1">
        <v>-19.53199</v>
      </c>
      <c r="BJ882" s="1">
        <v>4.5188329999999999</v>
      </c>
      <c r="BK882" s="1">
        <v>-1.453578</v>
      </c>
      <c r="BL882" s="1">
        <v>-13.357889999999999</v>
      </c>
      <c r="BM882" s="1">
        <v>-3.9312109999999998</v>
      </c>
      <c r="BN882" s="1">
        <v>-5.2275489999999998</v>
      </c>
      <c r="BO882" s="1">
        <v>124.63330000000001</v>
      </c>
      <c r="BP882" s="1">
        <v>49.956800000000001</v>
      </c>
      <c r="BQ882" s="1">
        <v>90.536069999999995</v>
      </c>
      <c r="BR882" s="1">
        <v>30.384180000000001</v>
      </c>
      <c r="BS882" s="1">
        <v>32.656170000000003</v>
      </c>
      <c r="BT882" s="1">
        <v>-8.6845789999999994</v>
      </c>
      <c r="BU882" s="1">
        <v>-11.56875</v>
      </c>
      <c r="BV882" s="1">
        <v>3.7813599999999998</v>
      </c>
      <c r="BW882" s="1">
        <v>0.82590560000000002</v>
      </c>
      <c r="BX882" s="1">
        <v>-7.6336969999999997</v>
      </c>
      <c r="BY882" s="1">
        <v>-3.5036740000000002</v>
      </c>
      <c r="BZ882" s="1">
        <v>-6.7402499999999996</v>
      </c>
      <c r="CA882" s="1">
        <v>1.4337070000000001</v>
      </c>
      <c r="CB882" s="1">
        <v>-0.68523970000000001</v>
      </c>
      <c r="CC882" s="1">
        <v>-6.3786779999999998</v>
      </c>
      <c r="CD882" s="1">
        <v>-5.0970209999999998</v>
      </c>
      <c r="CE882" s="1">
        <v>-4.8875529999999996</v>
      </c>
      <c r="CF882" s="1">
        <v>-5.037204</v>
      </c>
      <c r="CG882" s="1">
        <v>3.9518460000000002</v>
      </c>
      <c r="CH882" s="1">
        <v>2.8482690000000002</v>
      </c>
      <c r="CI882" s="1">
        <v>-1.0065440000000001</v>
      </c>
      <c r="CJ882" s="1">
        <v>5.6371900000000004</v>
      </c>
      <c r="CM882" s="1">
        <v>268.60199999999998</v>
      </c>
      <c r="CN882" s="1">
        <v>-4.514437</v>
      </c>
      <c r="CO882" s="1">
        <v>-18.06682</v>
      </c>
      <c r="CP882" s="1">
        <v>-3.2514129999999999</v>
      </c>
      <c r="CQ882" s="1">
        <v>4.377904</v>
      </c>
      <c r="CR882" s="1">
        <v>-7.2899750000000001</v>
      </c>
      <c r="CS882" s="1">
        <v>-8.9801570000000002</v>
      </c>
      <c r="CT882" s="1">
        <v>-3.9899269999999998</v>
      </c>
      <c r="CU882" s="1">
        <v>-4.2382650000000002</v>
      </c>
      <c r="CV882" s="1"/>
      <c r="CW882" s="1"/>
      <c r="CX882" s="1"/>
      <c r="CY882" s="1"/>
      <c r="CZ882" s="1"/>
      <c r="DA882" s="1"/>
      <c r="DB882" s="1"/>
      <c r="DC882" s="1"/>
      <c r="DD882" s="1">
        <v>-8.4479810000000004</v>
      </c>
      <c r="DE882" s="1">
        <v>-11.96438</v>
      </c>
      <c r="DF882" s="1">
        <v>-9.0449509999999993</v>
      </c>
      <c r="DG882" s="1">
        <v>4.3210300000000004</v>
      </c>
      <c r="DH882" s="1">
        <v>-13.44571</v>
      </c>
      <c r="DI882" s="1">
        <v>-3.127891</v>
      </c>
      <c r="DJ882" s="1">
        <v>-10.959300000000001</v>
      </c>
      <c r="DK882" s="1">
        <v>-9.1750340000000001</v>
      </c>
      <c r="DL882" s="1">
        <v>-6.7014469999999999</v>
      </c>
      <c r="DM882" s="1">
        <v>-5.7986890000000004</v>
      </c>
      <c r="DN882" s="1">
        <v>8.5742049999999992</v>
      </c>
      <c r="DO882" s="1">
        <v>27.35933</v>
      </c>
      <c r="DP882" s="1">
        <v>7.7552000000000003</v>
      </c>
      <c r="DQ882" s="1">
        <v>-0.49127500000000002</v>
      </c>
      <c r="DR882" s="1">
        <v>2.355289</v>
      </c>
      <c r="DS882" s="1">
        <v>4.7024530000000002</v>
      </c>
      <c r="DT882" s="1">
        <v>-3.623383</v>
      </c>
      <c r="DU882" s="1">
        <v>-8.0040270000000007</v>
      </c>
      <c r="DV882" s="1">
        <v>-5.8727489999999998</v>
      </c>
      <c r="DW882" s="1">
        <v>-0.48747839999999998</v>
      </c>
      <c r="DX882" s="1">
        <v>-1.635974</v>
      </c>
      <c r="DY882" s="1">
        <v>3.6890610000000001</v>
      </c>
      <c r="DZ882" s="1">
        <v>14.130549999999999</v>
      </c>
      <c r="EA882" s="1">
        <v>25.410250000000001</v>
      </c>
      <c r="EB882" s="1">
        <v>-4.0739650000000003</v>
      </c>
      <c r="EC882" s="1">
        <v>5.5942600000000002</v>
      </c>
      <c r="ED882" s="1">
        <v>-3.6320999999999999</v>
      </c>
      <c r="EE882" s="1">
        <v>20.213470000000001</v>
      </c>
      <c r="EF882" s="1">
        <v>-6.8027379999999997</v>
      </c>
      <c r="EG882" s="1">
        <v>-13.20599</v>
      </c>
      <c r="EH882" s="1">
        <v>-4.9075059999999997</v>
      </c>
      <c r="EI882" s="1">
        <v>0.77574189999999998</v>
      </c>
      <c r="EJ882" s="1">
        <v>-20.473939999999999</v>
      </c>
      <c r="EK882" s="1">
        <v>-10.493069999999999</v>
      </c>
      <c r="EL882" s="1">
        <v>7.864293</v>
      </c>
      <c r="EM882" s="1">
        <v>-20.691780000000001</v>
      </c>
      <c r="EN882" s="1">
        <v>-32.353569999999998</v>
      </c>
      <c r="EO882" s="1">
        <v>-3.4557799999999999</v>
      </c>
      <c r="EP882" s="1">
        <v>-1.1360969999999999</v>
      </c>
      <c r="EQ882" s="1">
        <v>-6.6599459999999997</v>
      </c>
      <c r="ER882" s="1">
        <v>-7.3387989999999999</v>
      </c>
      <c r="ES882" s="1">
        <v>-8.9058630000000001</v>
      </c>
      <c r="ET882" s="1">
        <v>-1.7009620000000001</v>
      </c>
      <c r="EU882" s="1">
        <v>-10.33578</v>
      </c>
      <c r="EV882" s="1">
        <v>56.475490000000001</v>
      </c>
      <c r="EW882" s="1">
        <v>-3.8072810000000001</v>
      </c>
      <c r="EX882" s="1">
        <v>-9.9876939999999994</v>
      </c>
      <c r="EY882" s="1">
        <v>-7.5154500000000004</v>
      </c>
      <c r="EZ882" s="1">
        <v>-2.6745220000000001</v>
      </c>
      <c r="FA882" s="1">
        <v>1.2951440000000001</v>
      </c>
      <c r="FB882" s="1">
        <v>-2.3011499999999998</v>
      </c>
      <c r="FC882" s="1">
        <v>-0.96506009999999998</v>
      </c>
      <c r="FD882" s="1">
        <v>-6.8063440000000002</v>
      </c>
      <c r="FE882" s="1">
        <v>-3.42069</v>
      </c>
      <c r="FF882" s="1">
        <v>-0.43517830000000002</v>
      </c>
      <c r="FG882" s="1">
        <v>-1.53773</v>
      </c>
      <c r="FH882" s="1">
        <v>-2.3411960000000001</v>
      </c>
      <c r="FK882" s="1">
        <v>269.19299999999998</v>
      </c>
      <c r="FL882" s="1">
        <v>22.717410000000001</v>
      </c>
      <c r="FM882" s="1">
        <v>-34.046880000000002</v>
      </c>
      <c r="FN882" s="1">
        <v>25.223870000000002</v>
      </c>
      <c r="FO882" s="1">
        <v>-5.3400650000000001</v>
      </c>
      <c r="FP882" s="1">
        <v>56.29139</v>
      </c>
      <c r="FQ882" s="1">
        <v>32.45299</v>
      </c>
      <c r="FR882" s="1">
        <v>36.761519999999997</v>
      </c>
      <c r="FS882" s="1">
        <v>28.352930000000001</v>
      </c>
      <c r="FT882" s="1">
        <v>41.840130000000002</v>
      </c>
      <c r="FU882" s="1">
        <v>41.971719999999998</v>
      </c>
      <c r="FV882" s="1">
        <v>3.7910430000000002</v>
      </c>
      <c r="FW882" s="1">
        <v>2.1995719999999999</v>
      </c>
      <c r="FX882" s="1">
        <v>-16.662669999999999</v>
      </c>
      <c r="FY882" s="1">
        <v>-6.4372119999999997</v>
      </c>
      <c r="FZ882" s="1">
        <v>76.029240000000001</v>
      </c>
      <c r="GA882" s="1">
        <v>5.4855739999999997</v>
      </c>
      <c r="GB882" s="1">
        <v>-22.150169999999999</v>
      </c>
      <c r="GC882" s="1">
        <v>-11.55386</v>
      </c>
      <c r="GD882" s="1">
        <v>38.100140000000003</v>
      </c>
      <c r="GE882" s="1">
        <v>-14.491989999999999</v>
      </c>
      <c r="GF882" s="1">
        <v>-3.8889830000000001</v>
      </c>
      <c r="GG882" s="1">
        <v>3.7982879999999997E-2</v>
      </c>
      <c r="GH882" s="1">
        <v>12.74127</v>
      </c>
      <c r="GI882" s="1">
        <v>37.06673</v>
      </c>
      <c r="GJ882" s="1">
        <v>-8.1949129999999997</v>
      </c>
      <c r="GK882" s="1">
        <v>-1.5691740000000001</v>
      </c>
      <c r="GL882" s="1">
        <v>21.115169999999999</v>
      </c>
      <c r="GM882" s="1">
        <v>25.899909999999998</v>
      </c>
      <c r="GN882" s="1">
        <v>55.278039999999997</v>
      </c>
      <c r="GO882" s="1">
        <v>16.0152</v>
      </c>
      <c r="GP882" s="1">
        <v>53.597140000000003</v>
      </c>
      <c r="GQ882" s="1">
        <v>27.903690000000001</v>
      </c>
      <c r="GR882" s="1">
        <v>32.2727</v>
      </c>
      <c r="GS882" s="1">
        <v>48.553730000000002</v>
      </c>
      <c r="GT882" s="1">
        <v>26.982330000000001</v>
      </c>
      <c r="GU882" s="1">
        <v>23.924600000000002</v>
      </c>
      <c r="GV882" s="1">
        <v>29.93666</v>
      </c>
      <c r="GW882" s="1">
        <v>9.9053590000000007</v>
      </c>
      <c r="GX882" s="1">
        <v>27.74972</v>
      </c>
      <c r="GY882" s="1">
        <v>17.380269999999999</v>
      </c>
      <c r="GZ882" s="1">
        <v>18.831050000000001</v>
      </c>
    </row>
    <row r="883" spans="3:208" x14ac:dyDescent="0.25">
      <c r="C883" s="1">
        <v>268.90899999999999</v>
      </c>
      <c r="D883" s="1">
        <v>-16.956510000000002</v>
      </c>
      <c r="E883" s="1">
        <v>-1.4586760000000001</v>
      </c>
      <c r="F883" s="1">
        <v>-1.9624779999999999</v>
      </c>
      <c r="G883" s="1">
        <v>-2.6985809999999999</v>
      </c>
      <c r="H883" s="1">
        <v>-10.96129</v>
      </c>
      <c r="I883" s="1">
        <v>-2.5024730000000002</v>
      </c>
      <c r="J883" s="1">
        <v>-0.50868290000000005</v>
      </c>
      <c r="K883" s="1">
        <v>-1.061736</v>
      </c>
      <c r="L883" s="1">
        <v>-5.036079</v>
      </c>
      <c r="M883" s="1">
        <v>-7.4082840000000001</v>
      </c>
      <c r="N883" s="1">
        <v>-2.378892</v>
      </c>
      <c r="O883" s="1">
        <v>-3.527752</v>
      </c>
      <c r="P883" s="1">
        <v>-1.4442459999999999</v>
      </c>
      <c r="Q883" s="1">
        <v>-2.9347400000000001</v>
      </c>
      <c r="R883" s="1">
        <v>-2.7085970000000001</v>
      </c>
      <c r="S883" s="1">
        <v>-7.1851289999999999</v>
      </c>
      <c r="T883" s="1">
        <v>-2.586293</v>
      </c>
      <c r="U883" s="1">
        <v>-8.5422309999999992</v>
      </c>
      <c r="V883" s="1">
        <v>-11.65701</v>
      </c>
      <c r="W883" s="1">
        <v>-8.5285430000000009</v>
      </c>
      <c r="X883" s="1">
        <v>-9.4231420000000004</v>
      </c>
      <c r="Y883" s="1"/>
      <c r="Z883" s="1"/>
      <c r="AA883" s="1"/>
      <c r="AB883" s="1">
        <v>2.0306989999999998</v>
      </c>
      <c r="AC883" s="1">
        <v>1.219814</v>
      </c>
      <c r="AD883" s="1">
        <v>-1.4104179999999999</v>
      </c>
      <c r="AE883" s="1">
        <v>-4.4472209999999999</v>
      </c>
      <c r="AF883" s="1">
        <v>-0.65099070000000003</v>
      </c>
      <c r="AG883" s="1"/>
      <c r="AH883" s="1"/>
      <c r="AI883" s="1"/>
      <c r="AJ883" s="1"/>
      <c r="AK883" s="1"/>
      <c r="AL883" s="1">
        <v>-4.4126729999999998</v>
      </c>
      <c r="AO883" s="1">
        <v>268.90899999999999</v>
      </c>
      <c r="AP883" s="1">
        <v>-3.3301419999999999</v>
      </c>
      <c r="AQ883" s="1">
        <v>1.54941</v>
      </c>
      <c r="AR883" s="1">
        <v>2.5292219999999999</v>
      </c>
      <c r="AS883" s="1">
        <v>-1.0369679999999999</v>
      </c>
      <c r="AT883" s="1">
        <v>-2.33934</v>
      </c>
      <c r="AU883" s="1">
        <v>-4.653486</v>
      </c>
      <c r="AV883" s="1">
        <v>-6.0146660000000001</v>
      </c>
      <c r="AW883" s="1">
        <v>1.519954</v>
      </c>
      <c r="AX883" s="1">
        <v>-1.8255330000000001</v>
      </c>
      <c r="AY883" s="1">
        <v>3.3689200000000001</v>
      </c>
      <c r="AZ883" s="1">
        <v>-2.9749439999999998</v>
      </c>
      <c r="BA883" s="1">
        <v>1.2083649999999999</v>
      </c>
      <c r="BB883" s="1">
        <v>11.716290000000001</v>
      </c>
      <c r="BC883" s="1">
        <v>-18.288699999999999</v>
      </c>
      <c r="BD883" s="1">
        <v>-21.71895</v>
      </c>
      <c r="BE883" s="1">
        <v>1.707306</v>
      </c>
      <c r="BF883" s="1">
        <v>28.508410000000001</v>
      </c>
      <c r="BG883" s="1"/>
      <c r="BH883" s="1"/>
      <c r="BI883" s="1">
        <v>-14.851430000000001</v>
      </c>
      <c r="BJ883" s="1">
        <v>-1.1294090000000001</v>
      </c>
      <c r="BK883" s="1">
        <v>2.8054709999999998</v>
      </c>
      <c r="BL883" s="1">
        <v>-13.92407</v>
      </c>
      <c r="BM883" s="1">
        <v>-5.1353679999999997</v>
      </c>
      <c r="BN883" s="1">
        <v>-5.0992459999999999</v>
      </c>
      <c r="BO883" s="1">
        <v>119.8021</v>
      </c>
      <c r="BP883" s="1">
        <v>44.934840000000001</v>
      </c>
      <c r="BQ883" s="1">
        <v>92.560130000000001</v>
      </c>
      <c r="BR883" s="1">
        <v>25.028670000000002</v>
      </c>
      <c r="BS883" s="1">
        <v>32.004629999999999</v>
      </c>
      <c r="BT883" s="1">
        <v>-6.2739859999999998</v>
      </c>
      <c r="BU883" s="1">
        <v>-12.169779999999999</v>
      </c>
      <c r="BV883" s="1">
        <v>-2.2146729999999999</v>
      </c>
      <c r="BW883" s="1">
        <v>3.8119719999999999</v>
      </c>
      <c r="BX883" s="1">
        <v>-8.8530689999999996</v>
      </c>
      <c r="BY883" s="1">
        <v>-3.6041590000000001</v>
      </c>
      <c r="BZ883" s="1">
        <v>-8.2819509999999994</v>
      </c>
      <c r="CA883" s="1">
        <v>-0.70354499999999998</v>
      </c>
      <c r="CB883" s="1">
        <v>-0.55710700000000002</v>
      </c>
      <c r="CC883" s="1">
        <v>-1.649753</v>
      </c>
      <c r="CD883" s="1">
        <v>-6.7752879999999998</v>
      </c>
      <c r="CE883" s="1">
        <v>-3.3320569999999998</v>
      </c>
      <c r="CF883" s="1">
        <v>-6.1162029999999996</v>
      </c>
      <c r="CG883" s="1">
        <v>-1.6257619999999999</v>
      </c>
      <c r="CH883" s="1">
        <v>4.0999020000000002</v>
      </c>
      <c r="CI883" s="1">
        <v>-7.7951490000000003</v>
      </c>
      <c r="CJ883" s="1">
        <v>4.6563819999999998</v>
      </c>
      <c r="CM883" s="1">
        <v>268.90899999999999</v>
      </c>
      <c r="CN883" s="1">
        <v>-3.4209969999999998</v>
      </c>
      <c r="CO883" s="1">
        <v>-19.03585</v>
      </c>
      <c r="CP883" s="1">
        <v>-2.817177</v>
      </c>
      <c r="CQ883" s="1">
        <v>4.6057300000000003</v>
      </c>
      <c r="CR883" s="1">
        <v>-8.6902869999999997</v>
      </c>
      <c r="CS883" s="1">
        <v>-10.18688</v>
      </c>
      <c r="CT883" s="1">
        <v>-3.58928</v>
      </c>
      <c r="CU883" s="1">
        <v>-3.6808230000000002</v>
      </c>
      <c r="CV883" s="1"/>
      <c r="CW883" s="1"/>
      <c r="CX883" s="1"/>
      <c r="CY883" s="1"/>
      <c r="CZ883" s="1"/>
      <c r="DA883" s="1"/>
      <c r="DB883" s="1"/>
      <c r="DC883" s="1"/>
      <c r="DD883" s="1">
        <v>-5.1212580000000001</v>
      </c>
      <c r="DE883" s="1">
        <v>-9.7171959999999995</v>
      </c>
      <c r="DF883" s="1">
        <v>-6.5963669999999999</v>
      </c>
      <c r="DG883" s="1">
        <v>-7.0242509999999996</v>
      </c>
      <c r="DH883" s="1">
        <v>-19.02938</v>
      </c>
      <c r="DI883" s="1">
        <v>-4.658544</v>
      </c>
      <c r="DJ883" s="1">
        <v>-10.365489999999999</v>
      </c>
      <c r="DK883" s="1">
        <v>-11.1836</v>
      </c>
      <c r="DL883" s="1">
        <v>-0.50264180000000003</v>
      </c>
      <c r="DM883" s="1">
        <v>-2.291998</v>
      </c>
      <c r="DN883" s="1">
        <v>-1.3763570000000001</v>
      </c>
      <c r="DO883" s="1">
        <v>10.10833</v>
      </c>
      <c r="DP883" s="1">
        <v>-9.6224430000000005</v>
      </c>
      <c r="DQ883" s="1">
        <v>-3.7877230000000002</v>
      </c>
      <c r="DR883" s="1">
        <v>2.885122</v>
      </c>
      <c r="DS883" s="1">
        <v>3.7923960000000001</v>
      </c>
      <c r="DT883" s="1">
        <v>0.79143300000000005</v>
      </c>
      <c r="DU883" s="1">
        <v>-3.983946</v>
      </c>
      <c r="DV883" s="1">
        <v>-2.3029459999999999</v>
      </c>
      <c r="DW883" s="1">
        <v>-3.5367299999999999</v>
      </c>
      <c r="DX883" s="1">
        <v>-5.3492319999999998</v>
      </c>
      <c r="DY883" s="1">
        <v>-0.77438580000000001</v>
      </c>
      <c r="DZ883" s="1">
        <v>11.640549999999999</v>
      </c>
      <c r="EA883" s="1">
        <v>26.27413</v>
      </c>
      <c r="EB883" s="1">
        <v>-2.218515</v>
      </c>
      <c r="EC883" s="1">
        <v>2.757069</v>
      </c>
      <c r="ED883" s="1">
        <v>-4.5575299999999999</v>
      </c>
      <c r="EE883" s="1">
        <v>24.876989999999999</v>
      </c>
      <c r="EF883" s="1">
        <v>-6.4046529999999997</v>
      </c>
      <c r="EG883" s="1">
        <v>-12.366709999999999</v>
      </c>
      <c r="EH883" s="1">
        <v>-3.5855410000000001</v>
      </c>
      <c r="EI883" s="1">
        <v>-1.0037130000000001</v>
      </c>
      <c r="EJ883" s="1">
        <v>-15.85492</v>
      </c>
      <c r="EK883" s="1">
        <v>-3.3411520000000001</v>
      </c>
      <c r="EL883" s="1">
        <v>-3.6431629999999999</v>
      </c>
      <c r="EM883" s="1">
        <v>-14.911659999999999</v>
      </c>
      <c r="EN883" s="1">
        <v>-38.947789999999998</v>
      </c>
      <c r="EO883" s="1">
        <v>-5.5877489999999996</v>
      </c>
      <c r="EP883" s="1">
        <v>-3.6323210000000001</v>
      </c>
      <c r="EQ883" s="1">
        <v>-4.170007</v>
      </c>
      <c r="ER883" s="1">
        <v>-7.8525840000000002</v>
      </c>
      <c r="ES883" s="1">
        <v>-6.9100390000000003</v>
      </c>
      <c r="ET883" s="1">
        <v>-1.606306</v>
      </c>
      <c r="EU883" s="1">
        <v>-9.4303249999999998</v>
      </c>
      <c r="EV883" s="1">
        <v>53.228920000000002</v>
      </c>
      <c r="EW883" s="1">
        <v>-4.0902649999999996</v>
      </c>
      <c r="EX883" s="1">
        <v>-8.5219400000000007</v>
      </c>
      <c r="EY883" s="1">
        <v>-2.391416</v>
      </c>
      <c r="EZ883" s="1">
        <v>-1.781855</v>
      </c>
      <c r="FA883" s="1">
        <v>-0.84308399999999994</v>
      </c>
      <c r="FB883" s="1">
        <v>-1.7048099999999999</v>
      </c>
      <c r="FC883" s="1">
        <v>0.37953110000000001</v>
      </c>
      <c r="FD883" s="1">
        <v>-6.1733469999999997</v>
      </c>
      <c r="FE883" s="1">
        <v>-3.4345469999999998</v>
      </c>
      <c r="FF883" s="1">
        <v>0.1177459</v>
      </c>
      <c r="FG883" s="1">
        <v>-4.009989</v>
      </c>
      <c r="FH883" s="1">
        <v>-3.0650590000000002</v>
      </c>
      <c r="FK883" s="1">
        <v>269.5</v>
      </c>
      <c r="FL883" s="1">
        <v>23.003540000000001</v>
      </c>
      <c r="FM883" s="1">
        <v>-43.96743</v>
      </c>
      <c r="FN883" s="1">
        <v>28.725259999999999</v>
      </c>
      <c r="FO883" s="1">
        <v>-7.7665930000000003</v>
      </c>
      <c r="FP883" s="1">
        <v>54.927030000000002</v>
      </c>
      <c r="FQ883" s="1">
        <v>29.611319999999999</v>
      </c>
      <c r="FR883" s="1">
        <v>36.125360000000001</v>
      </c>
      <c r="FS883" s="1">
        <v>25.606290000000001</v>
      </c>
      <c r="FT883" s="1">
        <v>41.042439999999999</v>
      </c>
      <c r="FU883" s="1">
        <v>42.523519999999998</v>
      </c>
      <c r="FV883" s="1">
        <v>-8.3042809999999996</v>
      </c>
      <c r="FW883" s="1">
        <v>2.803401</v>
      </c>
      <c r="FX883" s="1">
        <v>-7.4645739999999998</v>
      </c>
      <c r="FY883" s="1">
        <v>-7.9584989999999994E-2</v>
      </c>
      <c r="FZ883" s="1">
        <v>79.552059999999997</v>
      </c>
      <c r="GA883" s="1">
        <v>3.8547720000000001</v>
      </c>
      <c r="GB883" s="1">
        <v>-20.091809999999999</v>
      </c>
      <c r="GC883" s="1">
        <v>-5.9530810000000001</v>
      </c>
      <c r="GD883" s="1">
        <v>49.99577</v>
      </c>
      <c r="GE883" s="1">
        <v>-13.442399999999999</v>
      </c>
      <c r="GF883" s="1">
        <v>4.1500310000000002</v>
      </c>
      <c r="GG883" s="1">
        <v>-8.1524680000000007</v>
      </c>
      <c r="GH883" s="1">
        <v>15.66194</v>
      </c>
      <c r="GI883" s="1">
        <v>33.22184</v>
      </c>
      <c r="GJ883" s="1">
        <v>-9.0890199999999997</v>
      </c>
      <c r="GK883" s="1">
        <v>-3.295255</v>
      </c>
      <c r="GL883" s="1">
        <v>22.52392</v>
      </c>
      <c r="GM883" s="1">
        <v>25.929880000000001</v>
      </c>
      <c r="GN883" s="1">
        <v>55.517890000000001</v>
      </c>
      <c r="GO883" s="1">
        <v>15.980180000000001</v>
      </c>
      <c r="GP883" s="1">
        <v>55.664839999999998</v>
      </c>
      <c r="GQ883" s="1">
        <v>27.238440000000001</v>
      </c>
      <c r="GR883" s="1">
        <v>32.152920000000002</v>
      </c>
      <c r="GS883" s="1">
        <v>47.761060000000001</v>
      </c>
      <c r="GT883" s="1">
        <v>27.4818</v>
      </c>
      <c r="GU883" s="1">
        <v>22.329460000000001</v>
      </c>
      <c r="GV883" s="1">
        <v>34.594659999999998</v>
      </c>
      <c r="GW883" s="1">
        <v>9.475778</v>
      </c>
      <c r="GX883" s="1">
        <v>26.191880000000001</v>
      </c>
      <c r="GY883" s="1">
        <v>13.2758</v>
      </c>
      <c r="GZ883" s="1">
        <v>18.98291</v>
      </c>
    </row>
    <row r="884" spans="3:208" x14ac:dyDescent="0.25">
      <c r="C884" s="1">
        <v>269.21499999999997</v>
      </c>
      <c r="D884" s="1">
        <v>-18.32995</v>
      </c>
      <c r="E884" s="1">
        <v>-2.3416199999999998</v>
      </c>
      <c r="F884" s="1">
        <v>-2.1473629999999999</v>
      </c>
      <c r="G884" s="1">
        <v>-2.7272449999999999</v>
      </c>
      <c r="H884" s="1">
        <v>-11.94398</v>
      </c>
      <c r="I884" s="1">
        <v>-2.7048739999999998</v>
      </c>
      <c r="J884" s="1">
        <v>-1.0427960000000001</v>
      </c>
      <c r="K884" s="1">
        <v>-0.63476220000000005</v>
      </c>
      <c r="L884" s="1">
        <v>-3.3776130000000002</v>
      </c>
      <c r="M884" s="1">
        <v>-7.7565840000000001</v>
      </c>
      <c r="N884" s="1">
        <v>-1.6534789999999999</v>
      </c>
      <c r="O884" s="1">
        <v>-1.1587350000000001</v>
      </c>
      <c r="P884" s="1">
        <v>-2.817958</v>
      </c>
      <c r="Q884" s="1">
        <v>-2.645194</v>
      </c>
      <c r="R884" s="1">
        <v>-1.5150840000000001</v>
      </c>
      <c r="S884" s="1">
        <v>-8.1912839999999996</v>
      </c>
      <c r="T884" s="1">
        <v>-4.0693039999999998</v>
      </c>
      <c r="U884" s="1">
        <v>-6.5863990000000001</v>
      </c>
      <c r="V884" s="1">
        <v>-10.59718</v>
      </c>
      <c r="W884" s="1">
        <v>-7.5671290000000004</v>
      </c>
      <c r="X884" s="1">
        <v>-9.5569070000000007</v>
      </c>
      <c r="Y884" s="1"/>
      <c r="Z884" s="1"/>
      <c r="AA884" s="1"/>
      <c r="AB884" s="1">
        <v>2.0471849999999998</v>
      </c>
      <c r="AC884" s="1">
        <v>0.72409480000000004</v>
      </c>
      <c r="AD884" s="1">
        <v>-0.69032649999999995</v>
      </c>
      <c r="AE884" s="1">
        <v>-4.1065959999999997</v>
      </c>
      <c r="AF884" s="1">
        <v>-0.50242240000000005</v>
      </c>
      <c r="AG884" s="1"/>
      <c r="AH884" s="1"/>
      <c r="AI884" s="1"/>
      <c r="AJ884" s="1"/>
      <c r="AK884" s="1"/>
      <c r="AL884" s="1">
        <v>-4.3035959999999998</v>
      </c>
      <c r="AO884" s="1">
        <v>269.21499999999997</v>
      </c>
      <c r="AP884" s="1">
        <v>-4.1375900000000003</v>
      </c>
      <c r="AQ884" s="1">
        <v>-3.7078099999999998</v>
      </c>
      <c r="AR884" s="1">
        <v>0.52850719999999995</v>
      </c>
      <c r="AS884" s="1">
        <v>-1.4912810000000001</v>
      </c>
      <c r="AT884" s="1">
        <v>-1.3420129999999999</v>
      </c>
      <c r="AU884" s="1">
        <v>-5.5669959999999996</v>
      </c>
      <c r="AV884" s="1">
        <v>-7.65158</v>
      </c>
      <c r="AW884" s="1">
        <v>-0.96382210000000001</v>
      </c>
      <c r="AX884" s="1">
        <v>-3.6142500000000002</v>
      </c>
      <c r="AY884" s="1">
        <v>18.204129999999999</v>
      </c>
      <c r="AZ884" s="1">
        <v>-5.7364730000000002</v>
      </c>
      <c r="BA884" s="1">
        <v>1.209862</v>
      </c>
      <c r="BB884" s="1">
        <v>-8.8366279999999993</v>
      </c>
      <c r="BC884" s="1">
        <v>5.9400360000000001</v>
      </c>
      <c r="BD884" s="1">
        <v>-9.8047520000000006</v>
      </c>
      <c r="BE884" s="1">
        <v>-4.2411380000000003</v>
      </c>
      <c r="BF884" s="1">
        <v>26.680070000000001</v>
      </c>
      <c r="BG884" s="1"/>
      <c r="BH884" s="1"/>
      <c r="BI884" s="1">
        <v>-14.802</v>
      </c>
      <c r="BJ884" s="1">
        <v>3.666372</v>
      </c>
      <c r="BK884" s="1">
        <v>-0.55337999999999998</v>
      </c>
      <c r="BL884" s="1">
        <v>-10.09083</v>
      </c>
      <c r="BM884" s="1">
        <v>-4.1333200000000003</v>
      </c>
      <c r="BN884" s="1">
        <v>-6.1399379999999999</v>
      </c>
      <c r="BO884" s="1">
        <v>112.7465</v>
      </c>
      <c r="BP884" s="1">
        <v>42.904049999999998</v>
      </c>
      <c r="BQ884" s="1">
        <v>79.833659999999995</v>
      </c>
      <c r="BR884" s="1">
        <v>30.233039999999999</v>
      </c>
      <c r="BS884" s="1">
        <v>31.674119999999998</v>
      </c>
      <c r="BT884" s="1">
        <v>-7.8079080000000003</v>
      </c>
      <c r="BU884" s="1">
        <v>-9.1692830000000001</v>
      </c>
      <c r="BV884" s="1">
        <v>-5.0461130000000001</v>
      </c>
      <c r="BW884" s="1">
        <v>6.7293979999999998</v>
      </c>
      <c r="BX884" s="1">
        <v>-8.3589929999999999</v>
      </c>
      <c r="BY884" s="1">
        <v>-2.9858760000000002</v>
      </c>
      <c r="BZ884" s="1">
        <v>-8.2467360000000003</v>
      </c>
      <c r="CA884" s="1">
        <v>-1.4708570000000001</v>
      </c>
      <c r="CB884" s="1">
        <v>-1.8981159999999999</v>
      </c>
      <c r="CC884" s="1">
        <v>-3.7758600000000002</v>
      </c>
      <c r="CD884" s="1">
        <v>-2.3552369999999998</v>
      </c>
      <c r="CE884" s="1">
        <v>-6.0317829999999999</v>
      </c>
      <c r="CF884" s="1">
        <v>-5.9834160000000001</v>
      </c>
      <c r="CG884" s="1">
        <v>-3.129092</v>
      </c>
      <c r="CH884" s="1">
        <v>3.585324</v>
      </c>
      <c r="CI884" s="1">
        <v>-3.42442</v>
      </c>
      <c r="CJ884" s="1">
        <v>4.5781260000000001</v>
      </c>
      <c r="CM884" s="1">
        <v>269.21499999999997</v>
      </c>
      <c r="CN884" s="1">
        <v>-6.1938069999999996</v>
      </c>
      <c r="CO884" s="1">
        <v>-20.20533</v>
      </c>
      <c r="CP884" s="1">
        <v>-2.2712850000000002</v>
      </c>
      <c r="CQ884" s="1">
        <v>7.2972679999999999</v>
      </c>
      <c r="CR884" s="1">
        <v>-7.3091200000000001</v>
      </c>
      <c r="CS884" s="1">
        <v>-9.4142220000000005</v>
      </c>
      <c r="CT884" s="1">
        <v>-5.1798909999999996</v>
      </c>
      <c r="CU884" s="1">
        <v>-3.4829650000000001</v>
      </c>
      <c r="CV884" s="1"/>
      <c r="CW884" s="1"/>
      <c r="CX884" s="1"/>
      <c r="CY884" s="1"/>
      <c r="CZ884" s="1"/>
      <c r="DA884" s="1"/>
      <c r="DB884" s="1"/>
      <c r="DC884" s="1"/>
      <c r="DD884" s="1">
        <v>-5.0986099999999999</v>
      </c>
      <c r="DE884" s="1">
        <v>-10.571899999999999</v>
      </c>
      <c r="DF884" s="1">
        <v>-12.363659999999999</v>
      </c>
      <c r="DG884" s="1">
        <v>-4.53972</v>
      </c>
      <c r="DH884" s="1">
        <v>-15.18249</v>
      </c>
      <c r="DI884" s="1">
        <v>-4.1631450000000001</v>
      </c>
      <c r="DJ884" s="1">
        <v>-8.6066739999999999</v>
      </c>
      <c r="DK884" s="1">
        <v>-7.5648619999999998</v>
      </c>
      <c r="DL884" s="1">
        <v>0.51879589999999998</v>
      </c>
      <c r="DM884" s="1">
        <v>-1.608474</v>
      </c>
      <c r="DN884" s="1">
        <v>-0.1144791</v>
      </c>
      <c r="DO884" s="1">
        <v>11.25633</v>
      </c>
      <c r="DP884" s="1">
        <v>-8.6834070000000008</v>
      </c>
      <c r="DQ884" s="1">
        <v>-2.1258539999999999</v>
      </c>
      <c r="DR884" s="1">
        <v>-1.7116560000000001</v>
      </c>
      <c r="DS884" s="1">
        <v>8.2195479999999996</v>
      </c>
      <c r="DT884" s="1">
        <v>-1.686822</v>
      </c>
      <c r="DU884" s="1">
        <v>-12.53403</v>
      </c>
      <c r="DV884" s="1">
        <v>-1.4750490000000001</v>
      </c>
      <c r="DW884" s="1">
        <v>-5.1231980000000004</v>
      </c>
      <c r="DX884" s="1">
        <v>1.119048</v>
      </c>
      <c r="DY884" s="1">
        <v>1.9339569999999999</v>
      </c>
      <c r="DZ884" s="1">
        <v>9.6419750000000004</v>
      </c>
      <c r="EA884" s="1">
        <v>26.60162</v>
      </c>
      <c r="EB884" s="1">
        <v>-3.3351529999999997E-2</v>
      </c>
      <c r="EC884" s="1">
        <v>7.5632840000000003</v>
      </c>
      <c r="ED884" s="1">
        <v>-0.72777400000000003</v>
      </c>
      <c r="EE884" s="1">
        <v>6.1975249999999997</v>
      </c>
      <c r="EF884" s="1">
        <v>-15.850059999999999</v>
      </c>
      <c r="EG884" s="1">
        <v>-12.35394</v>
      </c>
      <c r="EH884" s="1">
        <v>2.464842</v>
      </c>
      <c r="EI884" s="1">
        <v>-0.39157930000000002</v>
      </c>
      <c r="EJ884" s="1">
        <v>-23.994499999999999</v>
      </c>
      <c r="EK884" s="1">
        <v>-15.079470000000001</v>
      </c>
      <c r="EL884" s="1">
        <v>-3.5225179999999998</v>
      </c>
      <c r="EM884" s="1">
        <v>-18.05668</v>
      </c>
      <c r="EN884" s="1">
        <v>-27.68845</v>
      </c>
      <c r="EO884" s="1">
        <v>-10.597340000000001</v>
      </c>
      <c r="EP884" s="1">
        <v>-1.657567</v>
      </c>
      <c r="EQ884" s="1">
        <v>-6.8968780000000001</v>
      </c>
      <c r="ER884" s="1">
        <v>-8.2566880000000005</v>
      </c>
      <c r="ES884" s="1">
        <v>-5.272011</v>
      </c>
      <c r="ET884" s="1">
        <v>-2.672291</v>
      </c>
      <c r="EU884" s="1">
        <v>-7.560257</v>
      </c>
      <c r="EV884" s="1">
        <v>49.175739999999998</v>
      </c>
      <c r="EW884" s="1">
        <v>-3.021801</v>
      </c>
      <c r="EX884" s="1">
        <v>-8.0927860000000003</v>
      </c>
      <c r="EY884" s="1">
        <v>-1.7518959999999999</v>
      </c>
      <c r="EZ884" s="1">
        <v>-3.0416590000000001</v>
      </c>
      <c r="FA884" s="1">
        <v>-0.97162700000000002</v>
      </c>
      <c r="FB884" s="1">
        <v>-3.1358790000000001</v>
      </c>
      <c r="FC884" s="1">
        <v>4.8219019999999997</v>
      </c>
      <c r="FD884" s="1">
        <v>-6.2613529999999997</v>
      </c>
      <c r="FE884" s="1">
        <v>-4.5450559999999998</v>
      </c>
      <c r="FF884" s="1">
        <v>1.7578990000000001</v>
      </c>
      <c r="FG884" s="1">
        <v>-0.87106989999999995</v>
      </c>
      <c r="FH884" s="1">
        <v>-3.2960210000000001</v>
      </c>
      <c r="FK884" s="1">
        <v>269.80700000000002</v>
      </c>
      <c r="FL884" s="1">
        <v>24.487439999999999</v>
      </c>
      <c r="FM884" s="1">
        <v>-35.351799999999997</v>
      </c>
      <c r="FN884" s="1">
        <v>26.397860000000001</v>
      </c>
      <c r="FO884" s="1">
        <v>-6.9430860000000001</v>
      </c>
      <c r="FP884" s="1">
        <v>56.420949999999998</v>
      </c>
      <c r="FQ884" s="1">
        <v>32.929560000000002</v>
      </c>
      <c r="FR884" s="1">
        <v>38.096069999999997</v>
      </c>
      <c r="FS884" s="1">
        <v>16.627559999999999</v>
      </c>
      <c r="FT884" s="1">
        <v>39.42595</v>
      </c>
      <c r="FU884" s="1">
        <v>42.533520000000003</v>
      </c>
      <c r="FV884" s="1">
        <v>-1.023482</v>
      </c>
      <c r="FW884" s="1">
        <v>6.5083060000000001</v>
      </c>
      <c r="FX884" s="1">
        <v>-13.39785</v>
      </c>
      <c r="FY884" s="1">
        <v>-4.925128</v>
      </c>
      <c r="FZ884" s="1">
        <v>74.829939999999993</v>
      </c>
      <c r="GA884" s="1">
        <v>4.0916589999999999</v>
      </c>
      <c r="GB884" s="1">
        <v>-23.062339999999999</v>
      </c>
      <c r="GC884" s="1">
        <v>5.3311489999999999</v>
      </c>
      <c r="GD884" s="1">
        <v>33.899520000000003</v>
      </c>
      <c r="GE884" s="1">
        <v>-30.48967</v>
      </c>
      <c r="GF884" s="1">
        <v>-5.0185339999999998</v>
      </c>
      <c r="GG884" s="1">
        <v>-6.4109030000000002</v>
      </c>
      <c r="GH884" s="1">
        <v>11.10042</v>
      </c>
      <c r="GI884" s="1">
        <v>32.111969999999999</v>
      </c>
      <c r="GJ884" s="1">
        <v>-7.0143380000000004</v>
      </c>
      <c r="GK884" s="1">
        <v>-2.0588190000000002</v>
      </c>
      <c r="GL884" s="1">
        <v>21.786000000000001</v>
      </c>
      <c r="GM884" s="1">
        <v>25.71808</v>
      </c>
      <c r="GN884" s="1">
        <v>55.098529999999997</v>
      </c>
      <c r="GO884" s="1">
        <v>14.72199</v>
      </c>
      <c r="GP884" s="1">
        <v>53.199930000000002</v>
      </c>
      <c r="GQ884" s="1">
        <v>27.58361</v>
      </c>
      <c r="GR884" s="1">
        <v>31.90204</v>
      </c>
      <c r="GS884" s="1">
        <v>47.695979999999999</v>
      </c>
      <c r="GT884" s="1">
        <v>32.802120000000002</v>
      </c>
      <c r="GU884" s="1">
        <v>21.810790000000001</v>
      </c>
      <c r="GV884" s="1">
        <v>33.847720000000002</v>
      </c>
      <c r="GW884" s="1">
        <v>8.0910639999999994</v>
      </c>
      <c r="GX884" s="1">
        <v>28.393419999999999</v>
      </c>
      <c r="GY884" s="1">
        <v>14.42944</v>
      </c>
      <c r="GZ884" s="1">
        <v>18.154419999999998</v>
      </c>
    </row>
    <row r="885" spans="3:208" x14ac:dyDescent="0.25">
      <c r="C885" s="1">
        <v>269.52199999999999</v>
      </c>
      <c r="D885" s="1">
        <v>-17.640609999999999</v>
      </c>
      <c r="E885" s="1">
        <v>-1.603799</v>
      </c>
      <c r="F885" s="1">
        <v>-1.922525</v>
      </c>
      <c r="G885" s="1">
        <v>-2.7628360000000001</v>
      </c>
      <c r="H885" s="1">
        <v>-12.76225</v>
      </c>
      <c r="I885" s="1">
        <v>-2.4469889999999999</v>
      </c>
      <c r="J885" s="1">
        <v>-0.9107847</v>
      </c>
      <c r="K885" s="1">
        <v>-1.1292489999999999</v>
      </c>
      <c r="L885" s="1">
        <v>-4.3427680000000004</v>
      </c>
      <c r="M885" s="1">
        <v>-6.8178219999999996</v>
      </c>
      <c r="N885" s="1">
        <v>-1.4062920000000001</v>
      </c>
      <c r="O885" s="1">
        <v>-3.1365090000000002</v>
      </c>
      <c r="P885" s="1">
        <v>-2.9215879999999999</v>
      </c>
      <c r="Q885" s="1">
        <v>-3.6868099999999999</v>
      </c>
      <c r="R885" s="1">
        <v>-0.76812239999999998</v>
      </c>
      <c r="S885" s="1">
        <v>-9.2837980000000009</v>
      </c>
      <c r="T885" s="1">
        <v>-3.14195</v>
      </c>
      <c r="U885" s="1">
        <v>-7.5294990000000004</v>
      </c>
      <c r="V885" s="1">
        <v>-10.24981</v>
      </c>
      <c r="W885" s="1">
        <v>-7.652482</v>
      </c>
      <c r="X885" s="1">
        <v>-9.3843510000000006</v>
      </c>
      <c r="Y885" s="1"/>
      <c r="Z885" s="1"/>
      <c r="AA885" s="1"/>
      <c r="AB885" s="1">
        <v>1.619121</v>
      </c>
      <c r="AC885" s="1">
        <v>0.40330739999999998</v>
      </c>
      <c r="AD885" s="1">
        <v>-0.98327699999999996</v>
      </c>
      <c r="AE885" s="1">
        <v>-3.5931109999999999</v>
      </c>
      <c r="AF885" s="1">
        <v>-0.76595679999999999</v>
      </c>
      <c r="AG885" s="1"/>
      <c r="AH885" s="1"/>
      <c r="AI885" s="1"/>
      <c r="AJ885" s="1"/>
      <c r="AK885" s="1"/>
      <c r="AL885" s="1">
        <v>-4.4161830000000002</v>
      </c>
      <c r="AO885" s="1">
        <v>269.52199999999999</v>
      </c>
      <c r="AP885" s="1">
        <v>-5.0445010000000003</v>
      </c>
      <c r="AQ885" s="1">
        <v>6.6538079999999997</v>
      </c>
      <c r="AR885" s="1">
        <v>1.808084</v>
      </c>
      <c r="AS885" s="1">
        <v>-1.062775</v>
      </c>
      <c r="AT885" s="1">
        <v>-0.94108270000000005</v>
      </c>
      <c r="AU885" s="1">
        <v>-6.0576999999999996</v>
      </c>
      <c r="AV885" s="1">
        <v>-6.7096179999999999</v>
      </c>
      <c r="AW885" s="1">
        <v>-2.4012419999999999</v>
      </c>
      <c r="AX885" s="1">
        <v>-1.0204610000000001</v>
      </c>
      <c r="AY885" s="1">
        <v>13.74995</v>
      </c>
      <c r="AZ885" s="1">
        <v>-6.433135</v>
      </c>
      <c r="BA885" s="1">
        <v>3.462898</v>
      </c>
      <c r="BB885" s="1">
        <v>-8.6951090000000004</v>
      </c>
      <c r="BC885" s="1">
        <v>6.9055429999999998</v>
      </c>
      <c r="BD885" s="1">
        <v>-11.428269999999999</v>
      </c>
      <c r="BE885" s="1">
        <v>2.4443860000000002</v>
      </c>
      <c r="BF885" s="1">
        <v>37.418089999999999</v>
      </c>
      <c r="BG885" s="1"/>
      <c r="BH885" s="1"/>
      <c r="BI885" s="1">
        <v>-15.84257</v>
      </c>
      <c r="BJ885" s="1">
        <v>-1.983025</v>
      </c>
      <c r="BK885" s="1">
        <v>-0.39859640000000002</v>
      </c>
      <c r="BL885" s="1">
        <v>-9.2207430000000006</v>
      </c>
      <c r="BM885" s="1">
        <v>-5.7439270000000002</v>
      </c>
      <c r="BN885" s="1">
        <v>-5.0177319999999996</v>
      </c>
      <c r="BO885" s="1">
        <v>120.193</v>
      </c>
      <c r="BP885" s="1">
        <v>44.86148</v>
      </c>
      <c r="BQ885" s="1">
        <v>84.015039999999999</v>
      </c>
      <c r="BR885" s="1">
        <v>31.035309999999999</v>
      </c>
      <c r="BS885" s="1">
        <v>31.233509999999999</v>
      </c>
      <c r="BT885" s="1">
        <v>-7.0767429999999996</v>
      </c>
      <c r="BU885" s="1">
        <v>-8.8536570000000001</v>
      </c>
      <c r="BV885" s="1">
        <v>2.0820530000000002</v>
      </c>
      <c r="BW885" s="1">
        <v>4.6862440000000003</v>
      </c>
      <c r="BX885" s="1">
        <v>-8.8112300000000001</v>
      </c>
      <c r="BY885" s="1">
        <v>-5.7538629999999999</v>
      </c>
      <c r="BZ885" s="1">
        <v>-8.0978279999999998</v>
      </c>
      <c r="CA885" s="1">
        <v>-0.97956469999999995</v>
      </c>
      <c r="CB885" s="1">
        <v>0.25594929999999999</v>
      </c>
      <c r="CC885" s="1">
        <v>-8.2215919999999993</v>
      </c>
      <c r="CD885" s="1">
        <v>-5.1861329999999999</v>
      </c>
      <c r="CE885" s="1">
        <v>-5.148034</v>
      </c>
      <c r="CF885" s="1">
        <v>-6.6720629999999996</v>
      </c>
      <c r="CG885" s="1">
        <v>-5.5561530000000001</v>
      </c>
      <c r="CH885" s="1">
        <v>1.2531779999999999</v>
      </c>
      <c r="CI885" s="1">
        <v>-6.8540700000000001</v>
      </c>
      <c r="CJ885" s="1">
        <v>5.1556170000000003</v>
      </c>
      <c r="CM885" s="1">
        <v>269.52199999999999</v>
      </c>
      <c r="CN885" s="1">
        <v>-5.7905470000000001</v>
      </c>
      <c r="CO885" s="1">
        <v>-18.492799999999999</v>
      </c>
      <c r="CP885" s="1">
        <v>-2.5560969999999998</v>
      </c>
      <c r="CQ885" s="1">
        <v>4.8377850000000002</v>
      </c>
      <c r="CR885" s="1">
        <v>-8.1156050000000004</v>
      </c>
      <c r="CS885" s="1">
        <v>-9.1276139999999995</v>
      </c>
      <c r="CT885" s="1">
        <v>-3.0320239999999998</v>
      </c>
      <c r="CU885" s="1">
        <v>-3.9467020000000002</v>
      </c>
      <c r="CV885" s="1"/>
      <c r="CW885" s="1"/>
      <c r="CX885" s="1"/>
      <c r="CY885" s="1"/>
      <c r="CZ885" s="1"/>
      <c r="DA885" s="1"/>
      <c r="DB885" s="1"/>
      <c r="DC885" s="1"/>
      <c r="DD885" s="1">
        <v>-8.3985850000000006</v>
      </c>
      <c r="DE885" s="1">
        <v>-11.087759999999999</v>
      </c>
      <c r="DF885" s="1">
        <v>-12.081720000000001</v>
      </c>
      <c r="DG885" s="1">
        <v>-2.6218279999999998</v>
      </c>
      <c r="DH885" s="1">
        <v>-12.165380000000001</v>
      </c>
      <c r="DI885" s="1">
        <v>-4.104336</v>
      </c>
      <c r="DJ885" s="1">
        <v>-11.00428</v>
      </c>
      <c r="DK885" s="1">
        <v>-8.2304480000000009</v>
      </c>
      <c r="DL885" s="1">
        <v>0.88008120000000001</v>
      </c>
      <c r="DM885" s="1">
        <v>-1.558881</v>
      </c>
      <c r="DN885" s="1">
        <v>-9.0826890000000002</v>
      </c>
      <c r="DO885" s="1">
        <v>6.0166339999999998</v>
      </c>
      <c r="DP885" s="1">
        <v>-9.1694549999999992</v>
      </c>
      <c r="DQ885" s="1">
        <v>-2.4567619999999999</v>
      </c>
      <c r="DR885" s="1">
        <v>2.7201499999999998</v>
      </c>
      <c r="DS885" s="1">
        <v>5.8855329999999997</v>
      </c>
      <c r="DT885" s="1">
        <v>-4.0491190000000001</v>
      </c>
      <c r="DU885" s="1">
        <v>-6.3826210000000003</v>
      </c>
      <c r="DV885" s="1">
        <v>-1.9351130000000001</v>
      </c>
      <c r="DW885" s="1">
        <v>-6.9184780000000003</v>
      </c>
      <c r="DX885" s="1">
        <v>-10.000400000000001</v>
      </c>
      <c r="DY885" s="1">
        <v>2.0523910000000001</v>
      </c>
      <c r="DZ885" s="1">
        <v>11.09986</v>
      </c>
      <c r="EA885" s="1">
        <v>28.590029999999999</v>
      </c>
      <c r="EB885" s="1">
        <v>0.3498657</v>
      </c>
      <c r="EC885" s="1">
        <v>2.4891930000000002</v>
      </c>
      <c r="ED885" s="1">
        <v>-3.2742300000000002</v>
      </c>
      <c r="EE885" s="1">
        <v>8.759836</v>
      </c>
      <c r="EF885" s="1">
        <v>-8.2383430000000004</v>
      </c>
      <c r="EG885" s="1">
        <v>-13.14133</v>
      </c>
      <c r="EH885" s="1">
        <v>5.2563120000000003</v>
      </c>
      <c r="EI885" s="1">
        <v>-4.5093870000000003</v>
      </c>
      <c r="EJ885" s="1">
        <v>-33.715789999999998</v>
      </c>
      <c r="EK885" s="1">
        <v>-15.87506</v>
      </c>
      <c r="EL885" s="1">
        <v>3.0247959999999998</v>
      </c>
      <c r="EM885" s="1">
        <v>-11.39185</v>
      </c>
      <c r="EN885" s="1">
        <v>-28.509219999999999</v>
      </c>
      <c r="EO885" s="1">
        <v>-7.3491299999999997</v>
      </c>
      <c r="EP885" s="1">
        <v>-3.9016639999999998</v>
      </c>
      <c r="EQ885" s="1">
        <v>-7.024394</v>
      </c>
      <c r="ER885" s="1">
        <v>-6.5104369999999996</v>
      </c>
      <c r="ES885" s="1">
        <v>-8.4492250000000002</v>
      </c>
      <c r="ET885" s="1">
        <v>-2.7741199999999999</v>
      </c>
      <c r="EU885" s="1">
        <v>-9.6887340000000002</v>
      </c>
      <c r="EV885" s="1">
        <v>46.001240000000003</v>
      </c>
      <c r="EW885" s="1">
        <v>-4.3001969999999998</v>
      </c>
      <c r="EX885" s="1">
        <v>-9.0061260000000001</v>
      </c>
      <c r="EY885" s="1">
        <v>-3.932105</v>
      </c>
      <c r="EZ885" s="1">
        <v>-2.5531000000000001</v>
      </c>
      <c r="FA885" s="1">
        <v>-3.22641</v>
      </c>
      <c r="FB885" s="1">
        <v>-0.71712120000000001</v>
      </c>
      <c r="FC885" s="1">
        <v>-1.8655790000000001</v>
      </c>
      <c r="FD885" s="1">
        <v>-6.3327410000000004</v>
      </c>
      <c r="FE885" s="1">
        <v>-3.640012</v>
      </c>
      <c r="FF885" s="1">
        <v>1.385648</v>
      </c>
      <c r="FG885" s="1">
        <v>-1.4188879999999999</v>
      </c>
      <c r="FH885" s="1">
        <v>-3.8172670000000002</v>
      </c>
      <c r="FK885" s="1">
        <v>270.11500000000001</v>
      </c>
      <c r="FL885" s="1">
        <v>24.312429999999999</v>
      </c>
      <c r="FM885" s="1">
        <v>-30.149329999999999</v>
      </c>
      <c r="FN885" s="1">
        <v>23.967479999999998</v>
      </c>
      <c r="FO885" s="1">
        <v>-1.3670230000000001</v>
      </c>
      <c r="FP885" s="1">
        <v>55.573569999999997</v>
      </c>
      <c r="FQ885" s="1">
        <v>28.391030000000001</v>
      </c>
      <c r="FR885" s="1">
        <v>34.152320000000003</v>
      </c>
      <c r="FS885" s="1">
        <v>22.322230000000001</v>
      </c>
      <c r="FT885" s="1">
        <v>40.096850000000003</v>
      </c>
      <c r="FU885" s="1">
        <v>41.53192</v>
      </c>
      <c r="FV885" s="1">
        <v>-7.5183559999999998</v>
      </c>
      <c r="FW885" s="1">
        <v>-0.825743</v>
      </c>
      <c r="FX885" s="1">
        <v>-12.220829999999999</v>
      </c>
      <c r="FY885" s="1">
        <v>-5.9455819999999999</v>
      </c>
      <c r="FZ885" s="1">
        <v>75.608310000000003</v>
      </c>
      <c r="GA885" s="1">
        <v>1.2381930000000001</v>
      </c>
      <c r="GB885" s="1">
        <v>-25.16114</v>
      </c>
      <c r="GC885" s="1">
        <v>-1.7090479999999999</v>
      </c>
      <c r="GD885" s="1">
        <v>38.623080000000002</v>
      </c>
      <c r="GE885" s="1">
        <v>-17.86009</v>
      </c>
      <c r="GF885" s="1">
        <v>4.6900399999999998</v>
      </c>
      <c r="GG885" s="1">
        <v>-11.86205</v>
      </c>
      <c r="GH885" s="1">
        <v>11.825699999999999</v>
      </c>
      <c r="GI885" s="1">
        <v>30.694520000000001</v>
      </c>
      <c r="GJ885" s="1">
        <v>-5.4371989999999997</v>
      </c>
      <c r="GK885" s="1">
        <v>-1.0594239999999999</v>
      </c>
      <c r="GL885" s="1">
        <v>18.576969999999999</v>
      </c>
      <c r="GM885" s="1">
        <v>25.405010000000001</v>
      </c>
      <c r="GN885" s="1">
        <v>54.82029</v>
      </c>
      <c r="GO885" s="1">
        <v>15.81579</v>
      </c>
      <c r="GP885" s="1">
        <v>53.481960000000001</v>
      </c>
      <c r="GQ885" s="1">
        <v>27.014089999999999</v>
      </c>
      <c r="GR885" s="1">
        <v>31.273910000000001</v>
      </c>
      <c r="GS885" s="1">
        <v>47.944969999999998</v>
      </c>
      <c r="GT885" s="1">
        <v>27.67651</v>
      </c>
      <c r="GU885" s="1">
        <v>23.611429999999999</v>
      </c>
      <c r="GV885" s="1">
        <v>32.753030000000003</v>
      </c>
      <c r="GW885" s="1">
        <v>9.4841239999999996</v>
      </c>
      <c r="GX885" s="1">
        <v>26.706299999999999</v>
      </c>
      <c r="GY885" s="1">
        <v>13.75437</v>
      </c>
      <c r="GZ885" s="1">
        <v>18.005759999999999</v>
      </c>
    </row>
    <row r="886" spans="3:208" x14ac:dyDescent="0.25">
      <c r="C886" s="1">
        <v>269.82900000000001</v>
      </c>
      <c r="D886" s="1">
        <v>-18.345739999999999</v>
      </c>
      <c r="E886" s="1">
        <v>-1.528897</v>
      </c>
      <c r="F886" s="1">
        <v>-2.6394250000000001</v>
      </c>
      <c r="G886" s="1">
        <v>-2.7321209999999998</v>
      </c>
      <c r="H886" s="1">
        <v>-11.777189999999999</v>
      </c>
      <c r="I886" s="1">
        <v>-2.490802</v>
      </c>
      <c r="J886" s="1">
        <v>-1.379488</v>
      </c>
      <c r="K886" s="1">
        <v>-0.63635079999999999</v>
      </c>
      <c r="L886" s="1">
        <v>-3.6033949999999999</v>
      </c>
      <c r="M886" s="1">
        <v>-8.1570850000000004</v>
      </c>
      <c r="N886" s="1">
        <v>-2.008216</v>
      </c>
      <c r="O886" s="1">
        <v>-4.2043920000000004</v>
      </c>
      <c r="P886" s="1">
        <v>-1.2963290000000001</v>
      </c>
      <c r="Q886" s="1">
        <v>-4.4111289999999999</v>
      </c>
      <c r="R886" s="1">
        <v>-1.567858</v>
      </c>
      <c r="S886" s="1">
        <v>-9.3653940000000002</v>
      </c>
      <c r="T886" s="1">
        <v>-3.2794050000000001</v>
      </c>
      <c r="U886" s="1">
        <v>-8.9456989999999994</v>
      </c>
      <c r="V886" s="1">
        <v>-12.97152</v>
      </c>
      <c r="W886" s="1">
        <v>-8.0627180000000003</v>
      </c>
      <c r="X886" s="1">
        <v>-9.6304770000000008</v>
      </c>
      <c r="Y886" s="1"/>
      <c r="Z886" s="1"/>
      <c r="AA886" s="1"/>
      <c r="AB886" s="1">
        <v>1.101885</v>
      </c>
      <c r="AC886" s="1">
        <v>0.4191396</v>
      </c>
      <c r="AD886" s="1">
        <v>-0.9723347</v>
      </c>
      <c r="AE886" s="1">
        <v>-3.795426</v>
      </c>
      <c r="AF886" s="1">
        <v>3.3165939999999998E-2</v>
      </c>
      <c r="AG886" s="1"/>
      <c r="AH886" s="1"/>
      <c r="AI886" s="1"/>
      <c r="AJ886" s="1"/>
      <c r="AK886" s="1"/>
      <c r="AL886" s="1">
        <v>-4.7018149999999999</v>
      </c>
      <c r="AO886" s="1">
        <v>269.82900000000001</v>
      </c>
      <c r="AP886" s="1">
        <v>-4.2347929999999998</v>
      </c>
      <c r="AQ886" s="1">
        <v>-0.55266879999999996</v>
      </c>
      <c r="AR886" s="1">
        <v>1.3764320000000001</v>
      </c>
      <c r="AS886" s="1">
        <v>-1.723841</v>
      </c>
      <c r="AT886" s="1">
        <v>0.65383219999999997</v>
      </c>
      <c r="AU886" s="1">
        <v>-5.2017290000000003</v>
      </c>
      <c r="AV886" s="1">
        <v>-7.0449859999999997</v>
      </c>
      <c r="AW886" s="1">
        <v>-1.8003069999999999E-3</v>
      </c>
      <c r="AX886" s="1">
        <v>-2.1545510000000001</v>
      </c>
      <c r="AY886" s="1">
        <v>3.5068779999999999</v>
      </c>
      <c r="AZ886" s="1">
        <v>-5.2560190000000002</v>
      </c>
      <c r="BA886" s="1">
        <v>6.758534</v>
      </c>
      <c r="BB886" s="1">
        <v>17.142240000000001</v>
      </c>
      <c r="BC886" s="1">
        <v>-0.53687530000000006</v>
      </c>
      <c r="BD886" s="1">
        <v>-3.286251</v>
      </c>
      <c r="BE886" s="1">
        <v>1.1739550000000001</v>
      </c>
      <c r="BF886" s="1">
        <v>37.998899999999999</v>
      </c>
      <c r="BG886" s="1"/>
      <c r="BH886" s="1"/>
      <c r="BI886" s="1">
        <v>-18.46454</v>
      </c>
      <c r="BJ886" s="1">
        <v>-5.9766029999999999</v>
      </c>
      <c r="BK886" s="1">
        <v>8.4843059999999998E-2</v>
      </c>
      <c r="BL886" s="1">
        <v>-14.587870000000001</v>
      </c>
      <c r="BM886" s="1">
        <v>-6.6253849999999996</v>
      </c>
      <c r="BN886" s="1">
        <v>-4.5636159999999997</v>
      </c>
      <c r="BO886" s="1">
        <v>102.4906</v>
      </c>
      <c r="BP886" s="1">
        <v>39.887</v>
      </c>
      <c r="BQ886" s="1">
        <v>78.212320000000005</v>
      </c>
      <c r="BR886" s="1">
        <v>33.410400000000003</v>
      </c>
      <c r="BS886" s="1">
        <v>29.40765</v>
      </c>
      <c r="BT886" s="1">
        <v>1.441867</v>
      </c>
      <c r="BU886" s="1">
        <v>-8.7274709999999995</v>
      </c>
      <c r="BV886" s="1">
        <v>4.0060549999999999</v>
      </c>
      <c r="BW886" s="1">
        <v>3.6162740000000002</v>
      </c>
      <c r="BX886" s="1">
        <v>-10.64349</v>
      </c>
      <c r="BY886" s="1">
        <v>-5.3344149999999999</v>
      </c>
      <c r="BZ886" s="1">
        <v>-8.0057220000000004</v>
      </c>
      <c r="CA886" s="1">
        <v>-3.0481959999999999</v>
      </c>
      <c r="CB886" s="1">
        <v>-2.8556059999999999</v>
      </c>
      <c r="CC886" s="1">
        <v>-6.15848</v>
      </c>
      <c r="CD886" s="1">
        <v>-5.8040409999999998</v>
      </c>
      <c r="CE886" s="1">
        <v>-3.3744179999999999</v>
      </c>
      <c r="CF886" s="1">
        <v>-4.0193199999999996</v>
      </c>
      <c r="CG886" s="1">
        <v>-1.9656929999999999</v>
      </c>
      <c r="CH886" s="1">
        <v>6.6205590000000001</v>
      </c>
      <c r="CI886" s="1">
        <v>-4.7370270000000003</v>
      </c>
      <c r="CJ886" s="1">
        <v>5.0659749999999999</v>
      </c>
      <c r="CM886" s="1">
        <v>269.82900000000001</v>
      </c>
      <c r="CN886" s="1">
        <v>-6.9942419999999998</v>
      </c>
      <c r="CO886" s="1">
        <v>-16.446079999999998</v>
      </c>
      <c r="CP886" s="1">
        <v>-4.6857660000000001</v>
      </c>
      <c r="CQ886" s="1">
        <v>4.5974269999999997</v>
      </c>
      <c r="CR886" s="1">
        <v>-8.6572870000000002</v>
      </c>
      <c r="CS886" s="1">
        <v>-8.464753</v>
      </c>
      <c r="CT886" s="1">
        <v>-2.6970499999999999</v>
      </c>
      <c r="CU886" s="1">
        <v>-2.6753179999999999</v>
      </c>
      <c r="CV886" s="1"/>
      <c r="CW886" s="1"/>
      <c r="CX886" s="1"/>
      <c r="CY886" s="1"/>
      <c r="CZ886" s="1"/>
      <c r="DA886" s="1"/>
      <c r="DB886" s="1"/>
      <c r="DC886" s="1"/>
      <c r="DD886" s="1">
        <v>-8.7083530000000007</v>
      </c>
      <c r="DE886" s="1">
        <v>-9.1918620000000004</v>
      </c>
      <c r="DF886" s="1">
        <v>-12.51341</v>
      </c>
      <c r="DG886" s="1">
        <v>-3.8185210000000001</v>
      </c>
      <c r="DH886" s="1">
        <v>-15.984260000000001</v>
      </c>
      <c r="DI886" s="1">
        <v>-3.2510940000000002</v>
      </c>
      <c r="DJ886" s="1">
        <v>-7.6093000000000002</v>
      </c>
      <c r="DK886" s="1">
        <v>-10.55156</v>
      </c>
      <c r="DL886" s="1">
        <v>-0.2546504</v>
      </c>
      <c r="DM886" s="1">
        <v>-2.3768479999999998</v>
      </c>
      <c r="DN886" s="1">
        <v>-3.1890269999999998</v>
      </c>
      <c r="DO886" s="1">
        <v>1.2963499999999999</v>
      </c>
      <c r="DP886" s="1">
        <v>-15.99282</v>
      </c>
      <c r="DQ886" s="1">
        <v>-0.16889460000000001</v>
      </c>
      <c r="DR886" s="1">
        <v>-0.81629419999999997</v>
      </c>
      <c r="DS886" s="1">
        <v>3.680377</v>
      </c>
      <c r="DT886" s="1">
        <v>-2.1063019999999999</v>
      </c>
      <c r="DU886" s="1">
        <v>0.70738540000000005</v>
      </c>
      <c r="DV886" s="1">
        <v>-3.5166729999999999</v>
      </c>
      <c r="DW886" s="1">
        <v>0.30931340000000002</v>
      </c>
      <c r="DX886" s="1">
        <v>-7.8264360000000002</v>
      </c>
      <c r="DY886" s="1">
        <v>5.5203309999999997</v>
      </c>
      <c r="DZ886" s="1">
        <v>14.56841</v>
      </c>
      <c r="EA886" s="1">
        <v>23.865819999999999</v>
      </c>
      <c r="EB886" s="1">
        <v>-2.1513490000000002</v>
      </c>
      <c r="EC886" s="1">
        <v>3.6298319999999999</v>
      </c>
      <c r="ED886" s="1">
        <v>-3.5919829999999999</v>
      </c>
      <c r="EE886" s="1">
        <v>2.178671</v>
      </c>
      <c r="EF886" s="1">
        <v>-7.577013</v>
      </c>
      <c r="EG886" s="1">
        <v>-11.85042</v>
      </c>
      <c r="EH886" s="1">
        <v>0.68456980000000001</v>
      </c>
      <c r="EI886" s="1">
        <v>-3.0328819999999999</v>
      </c>
      <c r="EJ886" s="1">
        <v>-25.938469999999999</v>
      </c>
      <c r="EK886" s="1">
        <v>-2.5621149999999999</v>
      </c>
      <c r="EL886" s="1">
        <v>3.146058</v>
      </c>
      <c r="EM886" s="1">
        <v>-43.312489999999997</v>
      </c>
      <c r="EN886" s="1">
        <v>-52.860860000000002</v>
      </c>
      <c r="EO886" s="1">
        <v>-7.2974959999999998</v>
      </c>
      <c r="EP886" s="1">
        <v>-1.70923</v>
      </c>
      <c r="EQ886" s="1">
        <v>-5.9021520000000001</v>
      </c>
      <c r="ER886" s="1">
        <v>-7.1824510000000004</v>
      </c>
      <c r="ES886" s="1">
        <v>-6.7536589999999999</v>
      </c>
      <c r="ET886" s="1">
        <v>-1.854619</v>
      </c>
      <c r="EU886" s="1">
        <v>-10.347799999999999</v>
      </c>
      <c r="EV886" s="1">
        <v>43.109639999999999</v>
      </c>
      <c r="EW886" s="1">
        <v>-2.9330759999999998</v>
      </c>
      <c r="EX886" s="1">
        <v>-9.4448969999999992</v>
      </c>
      <c r="EY886" s="1">
        <v>0.13778319999999999</v>
      </c>
      <c r="EZ886" s="1">
        <v>-2.2514560000000001</v>
      </c>
      <c r="FA886" s="1">
        <v>-2.3854570000000002</v>
      </c>
      <c r="FB886" s="1">
        <v>-0.46537129999999999</v>
      </c>
      <c r="FC886" s="1">
        <v>1.2071890000000001</v>
      </c>
      <c r="FD886" s="1">
        <v>-6.7358180000000001</v>
      </c>
      <c r="FE886" s="1">
        <v>-3.4042729999999999</v>
      </c>
      <c r="FF886" s="1">
        <v>1.88669</v>
      </c>
      <c r="FG886" s="1">
        <v>-1.4795769999999999</v>
      </c>
      <c r="FH886" s="1">
        <v>-4.2343099999999998</v>
      </c>
      <c r="FK886" s="1">
        <v>270.42200000000003</v>
      </c>
      <c r="FL886" s="1">
        <v>26.56194</v>
      </c>
      <c r="FM886" s="1">
        <v>-36.614570000000001</v>
      </c>
      <c r="FN886" s="1">
        <v>22.577220000000001</v>
      </c>
      <c r="FO886" s="1">
        <v>-5.0841250000000002</v>
      </c>
      <c r="FP886" s="1">
        <v>56.057450000000003</v>
      </c>
      <c r="FQ886" s="1">
        <v>29.422070000000001</v>
      </c>
      <c r="FR886" s="1">
        <v>33.320349999999998</v>
      </c>
      <c r="FS886" s="1">
        <v>16.431470000000001</v>
      </c>
      <c r="FT886" s="1">
        <v>40.947360000000003</v>
      </c>
      <c r="FU886" s="1">
        <v>41.115299999999998</v>
      </c>
      <c r="FV886" s="1">
        <v>-6.5619329999999998</v>
      </c>
      <c r="FW886" s="1">
        <v>5.0168350000000004</v>
      </c>
      <c r="FX886" s="1">
        <v>-14.952210000000001</v>
      </c>
      <c r="FY886" s="1">
        <v>-6.2974300000000003</v>
      </c>
      <c r="FZ886" s="1">
        <v>76.765879999999996</v>
      </c>
      <c r="GA886" s="1">
        <v>5.1970640000000001</v>
      </c>
      <c r="GB886" s="1">
        <v>-21.904419999999998</v>
      </c>
      <c r="GC886" s="1">
        <v>-7.5899869999999998</v>
      </c>
      <c r="GD886" s="1">
        <v>36.522309999999997</v>
      </c>
      <c r="GE886" s="1">
        <v>-15.840870000000001</v>
      </c>
      <c r="GF886" s="1">
        <v>-1.3257000000000001</v>
      </c>
      <c r="GG886" s="1">
        <v>-13.931330000000001</v>
      </c>
      <c r="GH886" s="1">
        <v>9.4420889999999993</v>
      </c>
      <c r="GI886" s="1">
        <v>32.154299999999999</v>
      </c>
      <c r="GJ886" s="1">
        <v>-8.5189699999999995</v>
      </c>
      <c r="GK886" s="1">
        <v>-1.956</v>
      </c>
      <c r="GL886" s="1">
        <v>19.496390000000002</v>
      </c>
      <c r="GM886" s="1">
        <v>25.229749999999999</v>
      </c>
      <c r="GN886" s="1">
        <v>53.907879999999999</v>
      </c>
      <c r="GO886" s="1">
        <v>16.649570000000001</v>
      </c>
      <c r="GP886" s="1">
        <v>55.224359999999997</v>
      </c>
      <c r="GQ886" s="1">
        <v>27.1922</v>
      </c>
      <c r="GR886" s="1">
        <v>31.109960000000001</v>
      </c>
      <c r="GS886" s="1">
        <v>46.435470000000002</v>
      </c>
      <c r="GT886" s="1">
        <v>23.012810000000002</v>
      </c>
      <c r="GU886" s="1">
        <v>22.165929999999999</v>
      </c>
      <c r="GV886" s="1">
        <v>33.328560000000003</v>
      </c>
      <c r="GW886" s="1">
        <v>8.1358490000000003</v>
      </c>
      <c r="GX886" s="1">
        <v>23.754059999999999</v>
      </c>
      <c r="GY886" s="1">
        <v>11.874639999999999</v>
      </c>
      <c r="GZ886" s="1">
        <v>17.211790000000001</v>
      </c>
    </row>
    <row r="887" spans="3:208" x14ac:dyDescent="0.25">
      <c r="C887" s="1">
        <v>270.13499999999999</v>
      </c>
      <c r="D887" s="1">
        <v>-18.236270000000001</v>
      </c>
      <c r="E887" s="1">
        <v>-1.721195</v>
      </c>
      <c r="F887" s="1">
        <v>-1.984413</v>
      </c>
      <c r="G887" s="1">
        <v>-3.1147879999999999</v>
      </c>
      <c r="H887" s="1">
        <v>-11.213710000000001</v>
      </c>
      <c r="I887" s="1">
        <v>-2.4611730000000001</v>
      </c>
      <c r="J887" s="1">
        <v>-0.99262159999999999</v>
      </c>
      <c r="K887" s="1">
        <v>-1.1218539999999999</v>
      </c>
      <c r="L887" s="1">
        <v>-4.6460179999999998</v>
      </c>
      <c r="M887" s="1">
        <v>-8.8783689999999993</v>
      </c>
      <c r="N887" s="1">
        <v>-2.2917730000000001</v>
      </c>
      <c r="O887" s="1">
        <v>-2.480639</v>
      </c>
      <c r="P887" s="1">
        <v>-1.451112</v>
      </c>
      <c r="Q887" s="1">
        <v>-3.1914669999999998</v>
      </c>
      <c r="R887" s="1">
        <v>-1.795194</v>
      </c>
      <c r="S887" s="1">
        <v>-8.1694870000000002</v>
      </c>
      <c r="T887" s="1">
        <v>-4.3998869999999997</v>
      </c>
      <c r="U887" s="1">
        <v>-9.1717750000000002</v>
      </c>
      <c r="V887" s="1">
        <v>-12.234640000000001</v>
      </c>
      <c r="W887" s="1">
        <v>-8.2052250000000004</v>
      </c>
      <c r="X887" s="1">
        <v>-9.6545550000000002</v>
      </c>
      <c r="Y887" s="1"/>
      <c r="Z887" s="1"/>
      <c r="AA887" s="1"/>
      <c r="AB887" s="1">
        <v>1.25282</v>
      </c>
      <c r="AC887" s="1">
        <v>0.69022939999999999</v>
      </c>
      <c r="AD887" s="1">
        <v>-1.692523</v>
      </c>
      <c r="AE887" s="1">
        <v>-4.080508</v>
      </c>
      <c r="AF887" s="1">
        <v>-0.38555820000000002</v>
      </c>
      <c r="AG887" s="1"/>
      <c r="AH887" s="1"/>
      <c r="AI887" s="1"/>
      <c r="AJ887" s="1"/>
      <c r="AK887" s="1"/>
      <c r="AL887" s="1">
        <v>-4.6781430000000004</v>
      </c>
      <c r="AO887" s="1">
        <v>270.13499999999999</v>
      </c>
      <c r="AP887" s="1">
        <v>-1.579969</v>
      </c>
      <c r="AQ887" s="1">
        <v>5.4318809999999997</v>
      </c>
      <c r="AR887" s="1">
        <v>0.37798029999999999</v>
      </c>
      <c r="AS887" s="1">
        <v>0.69870129999999997</v>
      </c>
      <c r="AT887" s="1">
        <v>-3.9660700000000002</v>
      </c>
      <c r="AU887" s="1">
        <v>-5.2987109999999999</v>
      </c>
      <c r="AV887" s="1">
        <v>-8.0922440000000009</v>
      </c>
      <c r="AW887" s="1">
        <v>3.102322</v>
      </c>
      <c r="AX887" s="1">
        <v>-0.2245597</v>
      </c>
      <c r="AY887" s="1">
        <v>6.6899449999999998</v>
      </c>
      <c r="AZ887" s="1">
        <v>-4.4328110000000001</v>
      </c>
      <c r="BA887" s="1">
        <v>0.59144099999999999</v>
      </c>
      <c r="BB887" s="1">
        <v>-9.6449820000000006</v>
      </c>
      <c r="BC887" s="1">
        <v>8.1844640000000002</v>
      </c>
      <c r="BD887" s="1">
        <v>-23.0337</v>
      </c>
      <c r="BE887" s="1">
        <v>-11.10899</v>
      </c>
      <c r="BF887" s="1">
        <v>33.546100000000003</v>
      </c>
      <c r="BG887" s="1"/>
      <c r="BH887" s="1"/>
      <c r="BI887" s="1">
        <v>-15.63453</v>
      </c>
      <c r="BJ887" s="1">
        <v>0.61899059999999995</v>
      </c>
      <c r="BK887" s="1">
        <v>-2.6186180000000001</v>
      </c>
      <c r="BL887" s="1">
        <v>-10.72927</v>
      </c>
      <c r="BM887" s="1">
        <v>-7.5900689999999997</v>
      </c>
      <c r="BN887" s="1">
        <v>-4.5843230000000004</v>
      </c>
      <c r="BO887" s="1">
        <v>109.3438</v>
      </c>
      <c r="BP887" s="1">
        <v>42.160879999999999</v>
      </c>
      <c r="BQ887" s="1">
        <v>76.931129999999996</v>
      </c>
      <c r="BR887" s="1">
        <v>26.51529</v>
      </c>
      <c r="BS887" s="1">
        <v>32.966679999999997</v>
      </c>
      <c r="BT887" s="1">
        <v>-7.989681</v>
      </c>
      <c r="BU887" s="1">
        <v>-4.3027730000000002</v>
      </c>
      <c r="BV887" s="1">
        <v>7.2907010000000003</v>
      </c>
      <c r="BW887" s="1">
        <v>2.8706299999999998</v>
      </c>
      <c r="BX887" s="1">
        <v>-10.07409</v>
      </c>
      <c r="BY887" s="1">
        <v>-4.3657510000000004</v>
      </c>
      <c r="BZ887" s="1">
        <v>-7.432696</v>
      </c>
      <c r="CA887" s="1">
        <v>-0.84988900000000001</v>
      </c>
      <c r="CB887" s="1">
        <v>-0.4893573</v>
      </c>
      <c r="CC887" s="1">
        <v>-3.0605060000000002</v>
      </c>
      <c r="CD887" s="1">
        <v>-5.371321</v>
      </c>
      <c r="CE887" s="1">
        <v>-3.1095169999999999</v>
      </c>
      <c r="CF887" s="1">
        <v>-5.0636000000000001</v>
      </c>
      <c r="CG887" s="1">
        <v>-2.0667469999999999</v>
      </c>
      <c r="CH887" s="1">
        <v>-3.9939990000000001</v>
      </c>
      <c r="CI887" s="1">
        <v>-6.7808120000000001</v>
      </c>
      <c r="CJ887" s="1">
        <v>4.1779859999999998</v>
      </c>
      <c r="CM887" s="1">
        <v>270.13499999999999</v>
      </c>
      <c r="CN887" s="1">
        <v>-4.8674350000000004</v>
      </c>
      <c r="CO887" s="1">
        <v>-14.892609999999999</v>
      </c>
      <c r="CP887" s="1">
        <v>-3.20696</v>
      </c>
      <c r="CQ887" s="1">
        <v>1.5046109999999999</v>
      </c>
      <c r="CR887" s="1">
        <v>-7.2625330000000003</v>
      </c>
      <c r="CS887" s="1">
        <v>-9.4140090000000001</v>
      </c>
      <c r="CT887" s="1">
        <v>-3.9874550000000002</v>
      </c>
      <c r="CU887" s="1">
        <v>-3.8466589999999998</v>
      </c>
      <c r="CV887" s="1"/>
      <c r="CW887" s="1"/>
      <c r="CX887" s="1"/>
      <c r="CY887" s="1"/>
      <c r="CZ887" s="1"/>
      <c r="DA887" s="1"/>
      <c r="DB887" s="1"/>
      <c r="DC887" s="1"/>
      <c r="DD887" s="1">
        <v>-6.3578570000000001</v>
      </c>
      <c r="DE887" s="1">
        <v>-10.330310000000001</v>
      </c>
      <c r="DF887" s="1">
        <v>-13.9236</v>
      </c>
      <c r="DG887" s="1">
        <v>-4.0016470000000002</v>
      </c>
      <c r="DH887" s="1">
        <v>-17.360410000000002</v>
      </c>
      <c r="DI887" s="1">
        <v>-3.0026489999999999</v>
      </c>
      <c r="DJ887" s="1">
        <v>-9.216431</v>
      </c>
      <c r="DK887" s="1">
        <v>-8.6423199999999998</v>
      </c>
      <c r="DL887" s="1">
        <v>5.4670730000000001</v>
      </c>
      <c r="DM887" s="1">
        <v>-4.5672509999999997</v>
      </c>
      <c r="DN887" s="1">
        <v>-0.94254170000000004</v>
      </c>
      <c r="DO887" s="1">
        <v>2.9666130000000002</v>
      </c>
      <c r="DP887" s="1">
        <v>3.0020310000000001</v>
      </c>
      <c r="DQ887" s="1">
        <v>-2.594767</v>
      </c>
      <c r="DR887" s="1">
        <v>-2.6550769999999999</v>
      </c>
      <c r="DS887" s="1">
        <v>5.9973929999999998</v>
      </c>
      <c r="DT887" s="1">
        <v>-4.2745889999999997</v>
      </c>
      <c r="DU887" s="1">
        <v>-1.3491420000000001</v>
      </c>
      <c r="DV887" s="1">
        <v>-2.4022489999999999</v>
      </c>
      <c r="DW887" s="1">
        <v>-6.6818590000000002</v>
      </c>
      <c r="DX887" s="1">
        <v>-2.2939889999999998</v>
      </c>
      <c r="DY887" s="1">
        <v>1.312273</v>
      </c>
      <c r="DZ887" s="1">
        <v>12.91681</v>
      </c>
      <c r="EA887" s="1">
        <v>20.162369999999999</v>
      </c>
      <c r="EB887" s="1">
        <v>-6.6134310000000003</v>
      </c>
      <c r="EC887" s="1">
        <v>4.2444280000000001</v>
      </c>
      <c r="ED887" s="1">
        <v>-3.3732709999999999</v>
      </c>
      <c r="EE887" s="1">
        <v>32.677759999999999</v>
      </c>
      <c r="EF887" s="1">
        <v>-0.63656590000000002</v>
      </c>
      <c r="EG887" s="1">
        <v>-11.13588</v>
      </c>
      <c r="EH887" s="1">
        <v>1.4679219999999999</v>
      </c>
      <c r="EI887" s="1">
        <v>-5.8005199999999997</v>
      </c>
      <c r="EJ887" s="1">
        <v>-38.685110000000002</v>
      </c>
      <c r="EK887" s="1">
        <v>-9.5582220000000007</v>
      </c>
      <c r="EL887" s="1">
        <v>3.016505</v>
      </c>
      <c r="EM887" s="1">
        <v>-29.14977</v>
      </c>
      <c r="EN887" s="1">
        <v>-17.741769999999999</v>
      </c>
      <c r="EO887" s="1">
        <v>-10.417120000000001</v>
      </c>
      <c r="EP887" s="1">
        <v>-7.7057730000000005E-2</v>
      </c>
      <c r="EQ887" s="1">
        <v>-7.6042050000000003</v>
      </c>
      <c r="ER887" s="1">
        <v>-7.2696909999999999</v>
      </c>
      <c r="ES887" s="1">
        <v>-6.6632800000000003</v>
      </c>
      <c r="ET887" s="1">
        <v>-3.569261</v>
      </c>
      <c r="EU887" s="1">
        <v>-8.5860559999999992</v>
      </c>
      <c r="EV887" s="1">
        <v>39.369190000000003</v>
      </c>
      <c r="EW887" s="1">
        <v>-2.9291689999999999</v>
      </c>
      <c r="EX887" s="1">
        <v>-10.04031</v>
      </c>
      <c r="EY887" s="1">
        <v>-4.1682030000000001</v>
      </c>
      <c r="EZ887" s="1">
        <v>-2.6625619999999999</v>
      </c>
      <c r="FA887" s="1">
        <v>-2.7099669999999998</v>
      </c>
      <c r="FB887" s="1">
        <v>-1.600571</v>
      </c>
      <c r="FC887" s="1">
        <v>1.4243920000000001</v>
      </c>
      <c r="FD887" s="1">
        <v>-7.4374570000000002</v>
      </c>
      <c r="FE887" s="1">
        <v>-4.0208500000000003</v>
      </c>
      <c r="FF887" s="1">
        <v>-0.18031459999999999</v>
      </c>
      <c r="FG887" s="1">
        <v>-0.60581770000000001</v>
      </c>
      <c r="FH887" s="1">
        <v>-3.3715839999999999</v>
      </c>
      <c r="FK887" s="1">
        <v>270.72899999999998</v>
      </c>
      <c r="FL887" s="1">
        <v>26.484940000000002</v>
      </c>
      <c r="FM887" s="1">
        <v>-36.208159999999999</v>
      </c>
      <c r="FN887" s="1">
        <v>21.71217</v>
      </c>
      <c r="FO887" s="1">
        <v>-6.4492989999999999</v>
      </c>
      <c r="FP887" s="1">
        <v>56.072850000000003</v>
      </c>
      <c r="FQ887" s="1">
        <v>30.047779999999999</v>
      </c>
      <c r="FR887" s="1">
        <v>35.421410000000002</v>
      </c>
      <c r="FS887" s="1">
        <v>23.0852</v>
      </c>
      <c r="FT887" s="1">
        <v>39.151249999999997</v>
      </c>
      <c r="FU887" s="1">
        <v>40.274859999999997</v>
      </c>
      <c r="FV887" s="1">
        <v>-0.1380062</v>
      </c>
      <c r="FW887" s="1">
        <v>7.7324909999999996</v>
      </c>
      <c r="FX887" s="1">
        <v>-18.09553</v>
      </c>
      <c r="FY887" s="1">
        <v>-14.27313</v>
      </c>
      <c r="FZ887" s="1">
        <v>75.706500000000005</v>
      </c>
      <c r="GA887" s="1">
        <v>3.927108</v>
      </c>
      <c r="GB887" s="1">
        <v>-21.17596</v>
      </c>
      <c r="GC887" s="1">
        <v>3.2897090000000002</v>
      </c>
      <c r="GD887" s="1">
        <v>32.443600000000004</v>
      </c>
      <c r="GE887" s="1">
        <v>-18.831600000000002</v>
      </c>
      <c r="GF887" s="1">
        <v>3.835807</v>
      </c>
      <c r="GG887" s="1">
        <v>-8.8926119999999997</v>
      </c>
      <c r="GH887" s="1">
        <v>11.74811</v>
      </c>
      <c r="GI887" s="1">
        <v>32.288809999999998</v>
      </c>
      <c r="GJ887" s="1">
        <v>-5.3424740000000002</v>
      </c>
      <c r="GK887" s="1">
        <v>-5.9632180000000004</v>
      </c>
      <c r="GL887" s="1">
        <v>20.329889999999999</v>
      </c>
      <c r="GM887" s="1">
        <v>25.33962</v>
      </c>
      <c r="GN887" s="1">
        <v>53.513359999999999</v>
      </c>
      <c r="GO887" s="1">
        <v>15.985760000000001</v>
      </c>
      <c r="GP887" s="1">
        <v>53.532960000000003</v>
      </c>
      <c r="GQ887" s="1">
        <v>27.014610000000001</v>
      </c>
      <c r="GR887" s="1">
        <v>31.675170000000001</v>
      </c>
      <c r="GS887" s="1">
        <v>47.724730000000001</v>
      </c>
      <c r="GT887" s="1">
        <v>28.379290000000001</v>
      </c>
      <c r="GU887" s="1">
        <v>24.875129999999999</v>
      </c>
      <c r="GV887" s="1">
        <v>32.938510000000001</v>
      </c>
      <c r="GW887" s="1">
        <v>8.8290009999999999</v>
      </c>
      <c r="GX887" s="1">
        <v>26.64424</v>
      </c>
      <c r="GY887" s="1">
        <v>15.115830000000001</v>
      </c>
      <c r="GZ887" s="1">
        <v>17.993770000000001</v>
      </c>
    </row>
    <row r="888" spans="3:208" x14ac:dyDescent="0.25">
      <c r="C888" s="1">
        <v>270.44200000000001</v>
      </c>
      <c r="D888" s="1">
        <v>-17.1798</v>
      </c>
      <c r="E888" s="1">
        <v>-1.7528859999999999</v>
      </c>
      <c r="F888" s="1">
        <v>-2.2186520000000001</v>
      </c>
      <c r="G888" s="1">
        <v>-3.4520170000000001</v>
      </c>
      <c r="H888" s="1">
        <v>-10.987629999999999</v>
      </c>
      <c r="I888" s="1">
        <v>-2.4088799999999999</v>
      </c>
      <c r="J888" s="1">
        <v>-1.0060739999999999</v>
      </c>
      <c r="K888" s="1">
        <v>-1.878519</v>
      </c>
      <c r="L888" s="1">
        <v>-4.139481</v>
      </c>
      <c r="M888" s="1">
        <v>-8.5350059999999992</v>
      </c>
      <c r="N888" s="1">
        <v>-3.013385</v>
      </c>
      <c r="O888" s="1">
        <v>-2.7145779999999999</v>
      </c>
      <c r="P888" s="1">
        <v>-0.1071979</v>
      </c>
      <c r="Q888" s="1">
        <v>-2.650604</v>
      </c>
      <c r="R888" s="1">
        <v>-1.35676</v>
      </c>
      <c r="S888" s="1">
        <v>-8.9251480000000001</v>
      </c>
      <c r="T888" s="1">
        <v>-2.3020900000000002</v>
      </c>
      <c r="U888" s="1">
        <v>-9.6648960000000006</v>
      </c>
      <c r="V888" s="1">
        <v>-11.61171</v>
      </c>
      <c r="W888" s="1">
        <v>-7.6558489999999999</v>
      </c>
      <c r="X888" s="1">
        <v>-9.2465729999999997</v>
      </c>
      <c r="Y888" s="1"/>
      <c r="Z888" s="1"/>
      <c r="AA888" s="1"/>
      <c r="AB888" s="1">
        <v>1.252831</v>
      </c>
      <c r="AC888" s="1">
        <v>0.86363380000000001</v>
      </c>
      <c r="AD888" s="1">
        <v>-1.5604359999999999</v>
      </c>
      <c r="AE888" s="1">
        <v>-3.9297819999999999</v>
      </c>
      <c r="AF888" s="1">
        <v>-0.2040826</v>
      </c>
      <c r="AG888" s="1"/>
      <c r="AH888" s="1"/>
      <c r="AI888" s="1"/>
      <c r="AJ888" s="1"/>
      <c r="AK888" s="1"/>
      <c r="AL888" s="1">
        <v>-4.476369</v>
      </c>
      <c r="AO888" s="1">
        <v>270.44200000000001</v>
      </c>
      <c r="AP888" s="1">
        <v>-1.4223650000000001</v>
      </c>
      <c r="AQ888" s="1">
        <v>-4.6391850000000003</v>
      </c>
      <c r="AR888" s="1">
        <v>-0.90451769999999998</v>
      </c>
      <c r="AS888" s="1">
        <v>2.2386900000000001</v>
      </c>
      <c r="AT888" s="1">
        <v>0.75331709999999996</v>
      </c>
      <c r="AU888" s="1">
        <v>-6.8937850000000003</v>
      </c>
      <c r="AV888" s="1">
        <v>-7.1864280000000003</v>
      </c>
      <c r="AW888" s="1">
        <v>-0.13984079999999999</v>
      </c>
      <c r="AX888" s="1">
        <v>-0.54580519999999999</v>
      </c>
      <c r="AY888" s="1">
        <v>16.106359999999999</v>
      </c>
      <c r="AZ888" s="1">
        <v>-5.3582729999999996</v>
      </c>
      <c r="BA888" s="1">
        <v>0.86841820000000003</v>
      </c>
      <c r="BB888" s="1">
        <v>14.05608</v>
      </c>
      <c r="BC888" s="1">
        <v>2.4089299999999998</v>
      </c>
      <c r="BD888" s="1">
        <v>-5.1228170000000004</v>
      </c>
      <c r="BE888" s="1">
        <v>-5.2066489999999996</v>
      </c>
      <c r="BF888" s="1">
        <v>28.907050000000002</v>
      </c>
      <c r="BG888" s="1"/>
      <c r="BH888" s="1"/>
      <c r="BI888" s="1">
        <v>-7.4587519999999996</v>
      </c>
      <c r="BJ888" s="1">
        <v>5.7607280000000003</v>
      </c>
      <c r="BK888" s="1">
        <v>-0.52507669999999995</v>
      </c>
      <c r="BL888" s="1">
        <v>-10.165279999999999</v>
      </c>
      <c r="BM888" s="1">
        <v>-4.4911370000000002</v>
      </c>
      <c r="BN888" s="1">
        <v>-4.7897780000000001</v>
      </c>
      <c r="BO888" s="1">
        <v>105.57989999999999</v>
      </c>
      <c r="BP888" s="1">
        <v>44.86206</v>
      </c>
      <c r="BQ888" s="1">
        <v>75.611609999999999</v>
      </c>
      <c r="BR888" s="1">
        <v>31.028919999999999</v>
      </c>
      <c r="BS888" s="1">
        <v>33.700220000000002</v>
      </c>
      <c r="BT888" s="1">
        <v>-3.4900259999999999</v>
      </c>
      <c r="BU888" s="1">
        <v>-5.1083530000000001</v>
      </c>
      <c r="BV888" s="1">
        <v>-2.8393310000000001E-2</v>
      </c>
      <c r="BW888" s="1">
        <v>5.4898759999999998</v>
      </c>
      <c r="BX888" s="1">
        <v>-8.4587559999999993</v>
      </c>
      <c r="BY888" s="1">
        <v>-5.6591740000000001</v>
      </c>
      <c r="BZ888" s="1">
        <v>-6.6015389999999998</v>
      </c>
      <c r="CA888" s="1">
        <v>-2.6252810000000002</v>
      </c>
      <c r="CB888" s="1">
        <v>-2.432607</v>
      </c>
      <c r="CC888" s="1">
        <v>-2.9242490000000001</v>
      </c>
      <c r="CD888" s="1">
        <v>-4.6323730000000003</v>
      </c>
      <c r="CE888" s="1">
        <v>-4.7693789999999998</v>
      </c>
      <c r="CF888" s="1">
        <v>-4.3391659999999996</v>
      </c>
      <c r="CG888" s="1">
        <v>8.7323880000000003</v>
      </c>
      <c r="CH888" s="1">
        <v>4.4013939999999998</v>
      </c>
      <c r="CI888" s="1">
        <v>-2.4625279999999998</v>
      </c>
      <c r="CJ888" s="1">
        <v>5.9573720000000003</v>
      </c>
      <c r="CM888" s="1">
        <v>270.44200000000001</v>
      </c>
      <c r="CN888" s="1">
        <v>-6.6520099999999998</v>
      </c>
      <c r="CO888" s="1">
        <v>-14.353289999999999</v>
      </c>
      <c r="CP888" s="1">
        <v>-6.1079650000000001</v>
      </c>
      <c r="CQ888" s="1">
        <v>7.0510469999999996</v>
      </c>
      <c r="CR888" s="1">
        <v>-6.9634539999999996</v>
      </c>
      <c r="CS888" s="1">
        <v>-8.4928869999999996</v>
      </c>
      <c r="CT888" s="1">
        <v>-2.2307860000000002</v>
      </c>
      <c r="CU888" s="1">
        <v>-3.5938050000000001</v>
      </c>
      <c r="CV888" s="1"/>
      <c r="CW888" s="1"/>
      <c r="CX888" s="1"/>
      <c r="CY888" s="1"/>
      <c r="CZ888" s="1"/>
      <c r="DA888" s="1"/>
      <c r="DB888" s="1"/>
      <c r="DC888" s="1"/>
      <c r="DD888" s="1">
        <v>-3.7472340000000002</v>
      </c>
      <c r="DE888" s="1">
        <v>-9.1979659999999992</v>
      </c>
      <c r="DF888" s="1">
        <v>-11.419739999999999</v>
      </c>
      <c r="DG888" s="1">
        <v>3.1413030000000002</v>
      </c>
      <c r="DH888" s="1">
        <v>-8.4895239999999994</v>
      </c>
      <c r="DI888" s="1">
        <v>-4.3993869999999999</v>
      </c>
      <c r="DJ888" s="1">
        <v>-12.759740000000001</v>
      </c>
      <c r="DK888" s="1">
        <v>-9.9962289999999996</v>
      </c>
      <c r="DL888" s="1">
        <v>-1.991989</v>
      </c>
      <c r="DM888" s="1">
        <v>-7.3658570000000001</v>
      </c>
      <c r="DN888" s="1">
        <v>1.598722</v>
      </c>
      <c r="DO888" s="1">
        <v>-4.3765489999999998</v>
      </c>
      <c r="DP888" s="1">
        <v>-11.957509999999999</v>
      </c>
      <c r="DQ888" s="1">
        <v>-9.4458269999999997E-2</v>
      </c>
      <c r="DR888" s="1">
        <v>0.17777380000000001</v>
      </c>
      <c r="DS888" s="1">
        <v>5.873964</v>
      </c>
      <c r="DT888" s="1">
        <v>-4.9232589999999998</v>
      </c>
      <c r="DU888" s="1">
        <v>-2.8864939999999999</v>
      </c>
      <c r="DV888" s="1">
        <v>-5.4162590000000002</v>
      </c>
      <c r="DW888" s="1">
        <v>-4.516642</v>
      </c>
      <c r="DX888" s="1">
        <v>-0.64832369999999995</v>
      </c>
      <c r="DY888" s="1">
        <v>4.6221300000000003</v>
      </c>
      <c r="DZ888" s="1">
        <v>11.84365</v>
      </c>
      <c r="EA888" s="1">
        <v>22.860099999999999</v>
      </c>
      <c r="EB888" s="1">
        <v>-1.055636</v>
      </c>
      <c r="EC888" s="1">
        <v>5.6985029999999997</v>
      </c>
      <c r="ED888" s="1">
        <v>-1.198464</v>
      </c>
      <c r="EE888" s="1">
        <v>9.7788360000000001</v>
      </c>
      <c r="EF888" s="1">
        <v>-6.779566</v>
      </c>
      <c r="EG888" s="1">
        <v>-11.225300000000001</v>
      </c>
      <c r="EH888" s="1">
        <v>-1.37723</v>
      </c>
      <c r="EI888" s="1">
        <v>-3.3498899999999998</v>
      </c>
      <c r="EJ888" s="1">
        <v>-29.737189999999998</v>
      </c>
      <c r="EK888" s="1">
        <v>-8.3136580000000002</v>
      </c>
      <c r="EL888" s="1">
        <v>8.1550309999999993</v>
      </c>
      <c r="EM888" s="1">
        <v>-38.034829999999999</v>
      </c>
      <c r="EN888" s="1">
        <v>-41.029960000000003</v>
      </c>
      <c r="EO888" s="1">
        <v>-4.1289920000000002</v>
      </c>
      <c r="EP888" s="1">
        <v>-1.411783</v>
      </c>
      <c r="EQ888" s="1">
        <v>-6.4197110000000004</v>
      </c>
      <c r="ER888" s="1">
        <v>-7.503063</v>
      </c>
      <c r="ES888" s="1">
        <v>-7.7555719999999999</v>
      </c>
      <c r="ET888" s="1">
        <v>-2.3527610000000001</v>
      </c>
      <c r="EU888" s="1">
        <v>-8.38523</v>
      </c>
      <c r="EV888" s="1">
        <v>36.231810000000003</v>
      </c>
      <c r="EW888" s="1">
        <v>-2.9835980000000002</v>
      </c>
      <c r="EX888" s="1">
        <v>-8.187932</v>
      </c>
      <c r="EY888" s="1">
        <v>-0.1159159</v>
      </c>
      <c r="EZ888" s="1">
        <v>-2.9979499999999999</v>
      </c>
      <c r="FA888" s="1">
        <v>-3.132466</v>
      </c>
      <c r="FB888" s="1">
        <v>-0.86781140000000001</v>
      </c>
      <c r="FC888" s="1">
        <v>-2.638274</v>
      </c>
      <c r="FD888" s="1">
        <v>-4.3817279999999998</v>
      </c>
      <c r="FE888" s="1">
        <v>-3.7658719999999999</v>
      </c>
      <c r="FF888" s="1">
        <v>0.55216469999999995</v>
      </c>
      <c r="FG888" s="1">
        <v>-0.95081269999999996</v>
      </c>
      <c r="FH888" s="1">
        <v>-3.8293360000000001</v>
      </c>
      <c r="FK888" s="1">
        <v>271.036</v>
      </c>
      <c r="FL888" s="1">
        <v>21.99671</v>
      </c>
      <c r="FM888" s="1">
        <v>-33.922130000000003</v>
      </c>
      <c r="FN888" s="1">
        <v>26.727409999999999</v>
      </c>
      <c r="FO888" s="1">
        <v>-6.083615</v>
      </c>
      <c r="FP888" s="1">
        <v>60.208649999999999</v>
      </c>
      <c r="FQ888" s="1">
        <v>25.508459999999999</v>
      </c>
      <c r="FR888" s="1">
        <v>36.887129999999999</v>
      </c>
      <c r="FS888" s="1">
        <v>16.048660000000002</v>
      </c>
      <c r="FT888" s="1">
        <v>37.967930000000003</v>
      </c>
      <c r="FU888" s="1">
        <v>41.474330000000002</v>
      </c>
      <c r="FV888" s="1">
        <v>-7.2225840000000003</v>
      </c>
      <c r="FW888" s="1">
        <v>15.90137</v>
      </c>
      <c r="FX888" s="1">
        <v>-17.212530000000001</v>
      </c>
      <c r="FY888" s="1">
        <v>-8.8244530000000001</v>
      </c>
      <c r="FZ888" s="1">
        <v>74.060810000000004</v>
      </c>
      <c r="GA888" s="1">
        <v>4.5745659999999999</v>
      </c>
      <c r="GB888" s="1">
        <v>-21.737349999999999</v>
      </c>
      <c r="GC888" s="1">
        <v>-6.4195140000000004</v>
      </c>
      <c r="GD888" s="1">
        <v>38.951569999999997</v>
      </c>
      <c r="GE888" s="1">
        <v>-12.609310000000001</v>
      </c>
      <c r="GF888" s="1">
        <v>1.91116</v>
      </c>
      <c r="GG888" s="1">
        <v>5.867375</v>
      </c>
      <c r="GH888" s="1">
        <v>12.403040000000001</v>
      </c>
      <c r="GI888" s="1">
        <v>28.9833</v>
      </c>
      <c r="GJ888" s="1">
        <v>-3.7278500000000001</v>
      </c>
      <c r="GK888" s="1">
        <v>-4.934158</v>
      </c>
      <c r="GL888" s="1">
        <v>21.115130000000001</v>
      </c>
      <c r="GM888" s="1">
        <v>24.665410000000001</v>
      </c>
      <c r="GN888" s="1">
        <v>52.296030000000002</v>
      </c>
      <c r="GO888" s="1">
        <v>15.21899</v>
      </c>
      <c r="GP888" s="1">
        <v>51.125770000000003</v>
      </c>
      <c r="GQ888" s="1">
        <v>27.164300000000001</v>
      </c>
      <c r="GR888" s="1">
        <v>31.571300000000001</v>
      </c>
      <c r="GS888" s="1">
        <v>47.679580000000001</v>
      </c>
      <c r="GT888" s="1">
        <v>34.260429999999999</v>
      </c>
      <c r="GU888" s="1">
        <v>21.949290000000001</v>
      </c>
      <c r="GV888" s="1">
        <v>40.081850000000003</v>
      </c>
      <c r="GW888" s="1">
        <v>7.2328159999999997</v>
      </c>
      <c r="GX888" s="1">
        <v>24.741379999999999</v>
      </c>
      <c r="GY888" s="1">
        <v>13.65512</v>
      </c>
      <c r="GZ888" s="1">
        <v>18.488409999999998</v>
      </c>
    </row>
    <row r="889" spans="3:208" x14ac:dyDescent="0.25">
      <c r="C889" s="1">
        <v>270.74799999999999</v>
      </c>
      <c r="D889" s="1">
        <v>-17.087009999999999</v>
      </c>
      <c r="E889" s="1">
        <v>-1.5835649999999999</v>
      </c>
      <c r="F889" s="1">
        <v>-1.9961530000000001</v>
      </c>
      <c r="G889" s="1">
        <v>-2.978837</v>
      </c>
      <c r="H889" s="1">
        <v>-11.420450000000001</v>
      </c>
      <c r="I889" s="1">
        <v>-2.7322410000000001</v>
      </c>
      <c r="J889" s="1">
        <v>-1.2281820000000001</v>
      </c>
      <c r="K889" s="1">
        <v>-1.718561</v>
      </c>
      <c r="L889" s="1">
        <v>-3.8806470000000002</v>
      </c>
      <c r="M889" s="1">
        <v>-7.8343319999999999</v>
      </c>
      <c r="N889" s="1">
        <v>-1.9299219999999999</v>
      </c>
      <c r="O889" s="1">
        <v>-4.7033779999999998</v>
      </c>
      <c r="P889" s="1">
        <v>-3.4836230000000001</v>
      </c>
      <c r="Q889" s="1">
        <v>-2.8503440000000002</v>
      </c>
      <c r="R889" s="1">
        <v>-2.1930320000000001</v>
      </c>
      <c r="S889" s="1">
        <v>-9.3830290000000005</v>
      </c>
      <c r="T889" s="1">
        <v>-5.1898650000000002</v>
      </c>
      <c r="U889" s="1">
        <v>-7.685848</v>
      </c>
      <c r="V889" s="1">
        <v>-12.33825</v>
      </c>
      <c r="W889" s="1">
        <v>-7.6299029999999997</v>
      </c>
      <c r="X889" s="1">
        <v>-10.08126</v>
      </c>
      <c r="Y889" s="1"/>
      <c r="Z889" s="1"/>
      <c r="AA889" s="1"/>
      <c r="AB889" s="1">
        <v>1.7742260000000001</v>
      </c>
      <c r="AC889" s="1">
        <v>0.42726019999999998</v>
      </c>
      <c r="AD889" s="1">
        <v>-1.0298389999999999</v>
      </c>
      <c r="AE889" s="1">
        <v>-3.5258630000000002</v>
      </c>
      <c r="AF889" s="1">
        <v>-0.91163150000000004</v>
      </c>
      <c r="AG889" s="1"/>
      <c r="AH889" s="1"/>
      <c r="AI889" s="1"/>
      <c r="AJ889" s="1"/>
      <c r="AK889" s="1"/>
      <c r="AL889" s="1">
        <v>-4.7382419999999996</v>
      </c>
      <c r="AO889" s="1">
        <v>270.74799999999999</v>
      </c>
      <c r="AP889" s="1">
        <v>-4.8701410000000003</v>
      </c>
      <c r="AQ889" s="1">
        <v>-3.1382469999999998</v>
      </c>
      <c r="AR889" s="1">
        <v>1.9999990000000001</v>
      </c>
      <c r="AS889" s="1">
        <v>-3.4295470000000002E-2</v>
      </c>
      <c r="AT889" s="1">
        <v>0.68580160000000001</v>
      </c>
      <c r="AU889" s="1">
        <v>-6.1479540000000004</v>
      </c>
      <c r="AV889" s="1">
        <v>-6.0977379999999997</v>
      </c>
      <c r="AW889" s="1">
        <v>0.63615829999999995</v>
      </c>
      <c r="AX889" s="1">
        <v>-1.266419</v>
      </c>
      <c r="AY889" s="1">
        <v>8.2868940000000002</v>
      </c>
      <c r="AZ889" s="1">
        <v>-6.0109209999999997</v>
      </c>
      <c r="BA889" s="1">
        <v>-0.23246939999999999</v>
      </c>
      <c r="BB889" s="1">
        <v>9.3955540000000006</v>
      </c>
      <c r="BC889" s="1">
        <v>-7.0643349999999998</v>
      </c>
      <c r="BD889" s="1">
        <v>-6.0412179999999998</v>
      </c>
      <c r="BE889" s="1">
        <v>-7.3747790000000002</v>
      </c>
      <c r="BF889" s="1">
        <v>29.487290000000002</v>
      </c>
      <c r="BG889" s="1"/>
      <c r="BH889" s="1"/>
      <c r="BI889" s="1">
        <v>-10.78973</v>
      </c>
      <c r="BJ889" s="1">
        <v>0.61471189999999998</v>
      </c>
      <c r="BK889" s="1">
        <v>-1.4545790000000001</v>
      </c>
      <c r="BL889" s="1">
        <v>-5.6454760000000004</v>
      </c>
      <c r="BM889" s="1">
        <v>-5.4187849999999997</v>
      </c>
      <c r="BN889" s="1">
        <v>-5.2063199999999998</v>
      </c>
      <c r="BO889" s="1">
        <v>106.3237</v>
      </c>
      <c r="BP889" s="1">
        <v>36.041640000000001</v>
      </c>
      <c r="BQ889" s="1">
        <v>76.763170000000002</v>
      </c>
      <c r="BR889" s="1">
        <v>29.750769999999999</v>
      </c>
      <c r="BS889" s="1">
        <v>33.598979999999997</v>
      </c>
      <c r="BT889" s="1">
        <v>-4.5493860000000002</v>
      </c>
      <c r="BU889" s="1">
        <v>-6.0721360000000004</v>
      </c>
      <c r="BV889" s="1">
        <v>-3.090211</v>
      </c>
      <c r="BW889" s="1">
        <v>3.4674879999999999</v>
      </c>
      <c r="BX889" s="1">
        <v>-10.60266</v>
      </c>
      <c r="BY889" s="1">
        <v>-1.991201</v>
      </c>
      <c r="BZ889" s="1">
        <v>-8.1752870000000009</v>
      </c>
      <c r="CA889" s="1">
        <v>-0.59406150000000002</v>
      </c>
      <c r="CB889" s="1">
        <v>-3.3182209999999999</v>
      </c>
      <c r="CC889" s="1">
        <v>-3.417001</v>
      </c>
      <c r="CD889" s="1">
        <v>-6.796354</v>
      </c>
      <c r="CE889" s="1">
        <v>-3.963997</v>
      </c>
      <c r="CF889" s="1">
        <v>-6.6518459999999999</v>
      </c>
      <c r="CG889" s="1">
        <v>-1.1968989999999999</v>
      </c>
      <c r="CH889" s="1">
        <v>7.1450319999999996</v>
      </c>
      <c r="CI889" s="1">
        <v>-4.8990650000000002</v>
      </c>
      <c r="CJ889" s="1">
        <v>4.5928509999999996</v>
      </c>
      <c r="CM889" s="1">
        <v>270.74799999999999</v>
      </c>
      <c r="CN889" s="1">
        <v>-6.3951359999999999</v>
      </c>
      <c r="CO889" s="1">
        <v>-19.635290000000001</v>
      </c>
      <c r="CP889" s="1">
        <v>-2.9553410000000002</v>
      </c>
      <c r="CQ889" s="1">
        <v>5.6084440000000004</v>
      </c>
      <c r="CR889" s="1">
        <v>-7.8886890000000003</v>
      </c>
      <c r="CS889" s="1">
        <v>-9.0983400000000003</v>
      </c>
      <c r="CT889" s="1">
        <v>-4.8056789999999996</v>
      </c>
      <c r="CU889" s="1">
        <v>-3.822908</v>
      </c>
      <c r="CV889" s="1"/>
      <c r="CW889" s="1"/>
      <c r="CX889" s="1"/>
      <c r="CY889" s="1"/>
      <c r="CZ889" s="1"/>
      <c r="DA889" s="1"/>
      <c r="DB889" s="1"/>
      <c r="DC889" s="1"/>
      <c r="DD889" s="1">
        <v>-5.7379540000000002</v>
      </c>
      <c r="DE889" s="1">
        <v>-9.5673919999999999</v>
      </c>
      <c r="DF889" s="1">
        <v>-10.105130000000001</v>
      </c>
      <c r="DG889" s="1">
        <v>-1.0502119999999999</v>
      </c>
      <c r="DH889" s="1">
        <v>-16.211939999999998</v>
      </c>
      <c r="DI889" s="1">
        <v>-3.09232</v>
      </c>
      <c r="DJ889" s="1">
        <v>-12.51806</v>
      </c>
      <c r="DK889" s="1">
        <v>-10.89447</v>
      </c>
      <c r="DL889" s="1">
        <v>-7.1454009999999997</v>
      </c>
      <c r="DM889" s="1">
        <v>0.39642470000000002</v>
      </c>
      <c r="DN889" s="1">
        <v>-4.1539029999999997</v>
      </c>
      <c r="DO889" s="1">
        <v>-0.9477525</v>
      </c>
      <c r="DP889" s="1">
        <v>-8.1928319999999992</v>
      </c>
      <c r="DQ889" s="1">
        <v>0.85297480000000003</v>
      </c>
      <c r="DR889" s="1">
        <v>-0.94245710000000005</v>
      </c>
      <c r="DS889" s="1">
        <v>8.0125349999999997</v>
      </c>
      <c r="DT889" s="1">
        <v>-3.622668</v>
      </c>
      <c r="DU889" s="1">
        <v>-5.620851</v>
      </c>
      <c r="DV889" s="1">
        <v>-3.9914160000000001</v>
      </c>
      <c r="DW889" s="1">
        <v>-7.8689530000000003</v>
      </c>
      <c r="DX889" s="1">
        <v>1.7766709999999999</v>
      </c>
      <c r="DY889" s="1">
        <v>6.9160500000000003</v>
      </c>
      <c r="DZ889" s="1">
        <v>10.220649999999999</v>
      </c>
      <c r="EA889" s="1">
        <v>26.907299999999999</v>
      </c>
      <c r="EB889" s="1">
        <v>-2.9621659999999999</v>
      </c>
      <c r="EC889" s="1">
        <v>0.34067199999999997</v>
      </c>
      <c r="ED889" s="1">
        <v>-3.4008069999999999</v>
      </c>
      <c r="EE889" s="1">
        <v>9.1299759999999992</v>
      </c>
      <c r="EF889" s="1">
        <v>-5.5905079999999998</v>
      </c>
      <c r="EG889" s="1">
        <v>-9.7100469999999994</v>
      </c>
      <c r="EH889" s="1">
        <v>2.560152</v>
      </c>
      <c r="EI889" s="1">
        <v>-0.47948990000000002</v>
      </c>
      <c r="EJ889" s="1">
        <v>-48.87764</v>
      </c>
      <c r="EK889" s="1">
        <v>-10.94027</v>
      </c>
      <c r="EL889" s="1">
        <v>2.9772020000000001</v>
      </c>
      <c r="EM889" s="1">
        <v>-27.507459999999998</v>
      </c>
      <c r="EN889" s="1">
        <v>-23.446280000000002</v>
      </c>
      <c r="EO889" s="1">
        <v>-8.9284119999999998</v>
      </c>
      <c r="EP889" s="1">
        <v>-2.75217</v>
      </c>
      <c r="EQ889" s="1">
        <v>-6.0394540000000001</v>
      </c>
      <c r="ER889" s="1">
        <v>-6.7675879999999999</v>
      </c>
      <c r="ES889" s="1">
        <v>-8.2817319999999999</v>
      </c>
      <c r="ET889" s="1">
        <v>-3.2711039999999998</v>
      </c>
      <c r="EU889" s="1">
        <v>-8.9442419999999991</v>
      </c>
      <c r="EV889" s="1">
        <v>34.786290000000001</v>
      </c>
      <c r="EW889" s="1">
        <v>-3.16188</v>
      </c>
      <c r="EX889" s="1">
        <v>-10.4894</v>
      </c>
      <c r="EY889" s="1">
        <v>-1.2486429999999999</v>
      </c>
      <c r="EZ889" s="1">
        <v>-3.3890820000000001</v>
      </c>
      <c r="FA889" s="1">
        <v>-3.9288590000000001</v>
      </c>
      <c r="FB889" s="1">
        <v>-2.0276580000000002</v>
      </c>
      <c r="FC889" s="1">
        <v>2.618655</v>
      </c>
      <c r="FD889" s="1">
        <v>-6.0538040000000004</v>
      </c>
      <c r="FE889" s="1">
        <v>-3.9287939999999999</v>
      </c>
      <c r="FF889" s="1">
        <v>2.093127</v>
      </c>
      <c r="FG889" s="1">
        <v>1.386077</v>
      </c>
      <c r="FH889" s="1">
        <v>-4.0907720000000003</v>
      </c>
      <c r="FK889" s="1">
        <v>271.34399999999999</v>
      </c>
      <c r="FL889" s="1">
        <v>20.06307</v>
      </c>
      <c r="FM889" s="1">
        <v>-33.321579999999997</v>
      </c>
      <c r="FN889" s="1">
        <v>28.30303</v>
      </c>
      <c r="FO889" s="1">
        <v>0.86642799999999998</v>
      </c>
      <c r="FP889" s="1">
        <v>54.623019999999997</v>
      </c>
      <c r="FQ889" s="1">
        <v>15.508240000000001</v>
      </c>
      <c r="FR889" s="1">
        <v>35.843319999999999</v>
      </c>
      <c r="FS889" s="1">
        <v>21.878340000000001</v>
      </c>
      <c r="FT889" s="1">
        <v>38.46978</v>
      </c>
      <c r="FU889" s="1">
        <v>40.74924</v>
      </c>
      <c r="FV889" s="1">
        <v>1.596633</v>
      </c>
      <c r="FW889" s="1">
        <v>-1.8319639999999999</v>
      </c>
      <c r="FX889" s="1">
        <v>-9.5677819999999993</v>
      </c>
      <c r="FY889" s="1">
        <v>-7.8104300000000002</v>
      </c>
      <c r="FZ889" s="1">
        <v>77.275580000000005</v>
      </c>
      <c r="GA889" s="1">
        <v>1.405151</v>
      </c>
      <c r="GB889" s="1">
        <v>-23.225639999999999</v>
      </c>
      <c r="GC889" s="1">
        <v>-8.2994920000000008</v>
      </c>
      <c r="GD889" s="1">
        <v>33.592570000000002</v>
      </c>
      <c r="GE889" s="1">
        <v>-19.80322</v>
      </c>
      <c r="GF889" s="1">
        <v>-5.7296469999999999</v>
      </c>
      <c r="GG889" s="1">
        <v>3.3278379999999999</v>
      </c>
      <c r="GH889" s="1">
        <v>7.8415239999999997</v>
      </c>
      <c r="GI889" s="1">
        <v>30.636430000000001</v>
      </c>
      <c r="GJ889" s="1">
        <v>-10.190239999999999</v>
      </c>
      <c r="GK889" s="1">
        <v>-3.9229129999999999</v>
      </c>
      <c r="GL889" s="1">
        <v>19.869540000000001</v>
      </c>
      <c r="GM889" s="1">
        <v>24.69997</v>
      </c>
      <c r="GN889" s="1">
        <v>52.234569999999998</v>
      </c>
      <c r="GO889" s="1">
        <v>15.5383</v>
      </c>
      <c r="GP889" s="1">
        <v>52.781419999999997</v>
      </c>
      <c r="GQ889" s="1">
        <v>26.919029999999999</v>
      </c>
      <c r="GR889" s="1">
        <v>31.368410000000001</v>
      </c>
      <c r="GS889" s="1">
        <v>47.165610000000001</v>
      </c>
      <c r="GT889" s="1">
        <v>24.639469999999999</v>
      </c>
      <c r="GU889" s="1">
        <v>20.278369999999999</v>
      </c>
      <c r="GV889" s="1">
        <v>29.308589999999999</v>
      </c>
      <c r="GW889" s="1">
        <v>9.0779429999999994</v>
      </c>
      <c r="GX889" s="1">
        <v>25.299679999999999</v>
      </c>
      <c r="GY889" s="1">
        <v>12.37556</v>
      </c>
      <c r="GZ889" s="1">
        <v>16.995840000000001</v>
      </c>
    </row>
    <row r="890" spans="3:208" x14ac:dyDescent="0.25">
      <c r="C890" s="1">
        <v>271.05500000000001</v>
      </c>
      <c r="D890" s="1">
        <v>-18.10445</v>
      </c>
      <c r="E890" s="1">
        <v>-2.2814610000000002</v>
      </c>
      <c r="F890" s="1">
        <v>-2.7724510000000002</v>
      </c>
      <c r="G890" s="1">
        <v>-2.279763</v>
      </c>
      <c r="H890" s="1">
        <v>-12.388529999999999</v>
      </c>
      <c r="I890" s="1">
        <v>-2.533982</v>
      </c>
      <c r="J890" s="1">
        <v>-0.97875380000000001</v>
      </c>
      <c r="K890" s="1">
        <v>-0.44960539999999999</v>
      </c>
      <c r="L890" s="1">
        <v>-4.6319879999999998</v>
      </c>
      <c r="M890" s="1">
        <v>-7.0963050000000001</v>
      </c>
      <c r="N890" s="1">
        <v>-2.6139809999999999</v>
      </c>
      <c r="O890" s="1">
        <v>-3.0452859999999999</v>
      </c>
      <c r="P890" s="1">
        <v>-2.9935640000000001</v>
      </c>
      <c r="Q890" s="1">
        <v>-2.9442889999999999</v>
      </c>
      <c r="R890" s="1">
        <v>-1.186258</v>
      </c>
      <c r="S890" s="1">
        <v>-9.3941350000000003</v>
      </c>
      <c r="T890" s="1">
        <v>-1.008632</v>
      </c>
      <c r="U890" s="1">
        <v>-7.5075010000000004</v>
      </c>
      <c r="V890" s="1">
        <v>-10.612679999999999</v>
      </c>
      <c r="W890" s="1">
        <v>-8.6207860000000007</v>
      </c>
      <c r="X890" s="1">
        <v>-9.6197759999999999</v>
      </c>
      <c r="Y890" s="1"/>
      <c r="Z890" s="1"/>
      <c r="AA890" s="1"/>
      <c r="AB890" s="1">
        <v>2.3052160000000002</v>
      </c>
      <c r="AC890" s="1">
        <v>0.53662240000000005</v>
      </c>
      <c r="AD890" s="1">
        <v>-0.87784499999999999</v>
      </c>
      <c r="AE890" s="1">
        <v>-4.1444919999999996</v>
      </c>
      <c r="AF890" s="1">
        <v>-1.44038</v>
      </c>
      <c r="AG890" s="1"/>
      <c r="AH890" s="1"/>
      <c r="AI890" s="1"/>
      <c r="AJ890" s="1"/>
      <c r="AK890" s="1"/>
      <c r="AL890" s="1">
        <v>-4.4878869999999997</v>
      </c>
      <c r="AO890" s="1">
        <v>271.05500000000001</v>
      </c>
      <c r="AP890" s="1">
        <v>-5.6214009999999996</v>
      </c>
      <c r="AQ890" s="1">
        <v>1.5179750000000001</v>
      </c>
      <c r="AR890" s="1">
        <v>-1.499771</v>
      </c>
      <c r="AS890" s="1">
        <v>-1.4501280000000001</v>
      </c>
      <c r="AT890" s="1">
        <v>-2.7633800000000002</v>
      </c>
      <c r="AU890" s="1">
        <v>-5.0115569999999998</v>
      </c>
      <c r="AV890" s="1">
        <v>-6.1836359999999999</v>
      </c>
      <c r="AW890" s="1">
        <v>2.8200090000000002</v>
      </c>
      <c r="AX890" s="1">
        <v>-0.98655820000000005</v>
      </c>
      <c r="AY890" s="1">
        <v>4.4872730000000001</v>
      </c>
      <c r="AZ890" s="1">
        <v>-4.1172849999999999</v>
      </c>
      <c r="BA890" s="1">
        <v>2.0457109999999998</v>
      </c>
      <c r="BB890" s="1">
        <v>2.9830359999999998</v>
      </c>
      <c r="BC890" s="1">
        <v>2.9634670000000001</v>
      </c>
      <c r="BD890" s="1">
        <v>-7.4631020000000001</v>
      </c>
      <c r="BE890" s="1">
        <v>-3.4049719999999999</v>
      </c>
      <c r="BF890" s="1">
        <v>25.2486</v>
      </c>
      <c r="BG890" s="1"/>
      <c r="BH890" s="1"/>
      <c r="BI890" s="1">
        <v>-6.3746090000000004</v>
      </c>
      <c r="BJ890" s="1">
        <v>-0.2870104</v>
      </c>
      <c r="BK890" s="1">
        <v>0.57402330000000001</v>
      </c>
      <c r="BL890" s="1">
        <v>-9.1072950000000006</v>
      </c>
      <c r="BM890" s="1">
        <v>-8.8315529999999995</v>
      </c>
      <c r="BN890" s="1">
        <v>-8.4906079999999999</v>
      </c>
      <c r="BO890" s="1">
        <v>113.88849999999999</v>
      </c>
      <c r="BP890" s="1">
        <v>43.253309999999999</v>
      </c>
      <c r="BQ890" s="1">
        <v>64.135919999999999</v>
      </c>
      <c r="BR890" s="1">
        <v>29.105049999999999</v>
      </c>
      <c r="BS890" s="1">
        <v>35.002110000000002</v>
      </c>
      <c r="BT890" s="1">
        <v>-3.4496790000000002</v>
      </c>
      <c r="BU890" s="1">
        <v>-9.0596820000000005</v>
      </c>
      <c r="BV890" s="1">
        <v>-4.6574850000000003</v>
      </c>
      <c r="BW890" s="1">
        <v>-2.8752149999999999</v>
      </c>
      <c r="BX890" s="1">
        <v>-10.58902</v>
      </c>
      <c r="BY890" s="1">
        <v>-1.447033</v>
      </c>
      <c r="BZ890" s="1">
        <v>-5.8787200000000004</v>
      </c>
      <c r="CA890" s="1">
        <v>-2.60792</v>
      </c>
      <c r="CB890" s="1">
        <v>-0.10399220000000001</v>
      </c>
      <c r="CC890" s="1">
        <v>-5.2101949999999997</v>
      </c>
      <c r="CD890" s="1">
        <v>-5.1031519999999997</v>
      </c>
      <c r="CE890" s="1">
        <v>-2.452817</v>
      </c>
      <c r="CF890" s="1">
        <v>-6.8848770000000004</v>
      </c>
      <c r="CG890" s="1">
        <v>-6.9174550000000004</v>
      </c>
      <c r="CH890" s="1">
        <v>2.5767190000000002</v>
      </c>
      <c r="CI890" s="1">
        <v>-1.293768</v>
      </c>
      <c r="CJ890" s="1">
        <v>4.3290410000000001</v>
      </c>
      <c r="CM890" s="1">
        <v>271.05500000000001</v>
      </c>
      <c r="CN890" s="1">
        <v>-6.1503290000000002</v>
      </c>
      <c r="CO890" s="1">
        <v>-14.863099999999999</v>
      </c>
      <c r="CP890" s="1">
        <v>-1.5766610000000001</v>
      </c>
      <c r="CQ890" s="1">
        <v>6.448728</v>
      </c>
      <c r="CR890" s="1">
        <v>-6.9661759999999999</v>
      </c>
      <c r="CS890" s="1">
        <v>-7.3918790000000003</v>
      </c>
      <c r="CT890" s="1">
        <v>-5.1130149999999999</v>
      </c>
      <c r="CU890" s="1">
        <v>-3.2190080000000001</v>
      </c>
      <c r="CV890" s="1"/>
      <c r="CW890" s="1"/>
      <c r="CX890" s="1"/>
      <c r="CY890" s="1"/>
      <c r="CZ890" s="1"/>
      <c r="DA890" s="1"/>
      <c r="DB890" s="1"/>
      <c r="DC890" s="1"/>
      <c r="DD890" s="1">
        <v>-1.0547580000000001</v>
      </c>
      <c r="DE890" s="1">
        <v>-11.48512</v>
      </c>
      <c r="DF890" s="1">
        <v>-12.574120000000001</v>
      </c>
      <c r="DG890" s="1">
        <v>-3.312837</v>
      </c>
      <c r="DH890" s="1">
        <v>-9.7825589999999991</v>
      </c>
      <c r="DI890" s="1">
        <v>-1.732804</v>
      </c>
      <c r="DJ890" s="1">
        <v>-9.3127569999999995</v>
      </c>
      <c r="DK890" s="1">
        <v>-10.05641</v>
      </c>
      <c r="DL890" s="1">
        <v>4.363391</v>
      </c>
      <c r="DM890" s="1">
        <v>-1.094352</v>
      </c>
      <c r="DN890" s="1">
        <v>1.248618</v>
      </c>
      <c r="DO890" s="1">
        <v>7.1629379999999996</v>
      </c>
      <c r="DP890" s="1">
        <v>-13.199109999999999</v>
      </c>
      <c r="DQ890" s="1">
        <v>1.635516</v>
      </c>
      <c r="DR890" s="1">
        <v>-3.2886000000000002</v>
      </c>
      <c r="DS890" s="1">
        <v>3.5142410000000002</v>
      </c>
      <c r="DT890" s="1">
        <v>-4.0958769999999998</v>
      </c>
      <c r="DU890" s="1">
        <v>-7.7321980000000003</v>
      </c>
      <c r="DV890" s="1">
        <v>-2.5184250000000001</v>
      </c>
      <c r="DW890" s="1">
        <v>-5.9981330000000002</v>
      </c>
      <c r="DX890" s="1">
        <v>-5.4258550000000003</v>
      </c>
      <c r="DY890" s="1">
        <v>0.94912430000000003</v>
      </c>
      <c r="DZ890" s="1">
        <v>12.026199999999999</v>
      </c>
      <c r="EA890" s="1">
        <v>27.961510000000001</v>
      </c>
      <c r="EB890" s="1">
        <v>-0.68066559999999998</v>
      </c>
      <c r="EC890" s="1">
        <v>-0.39434780000000003</v>
      </c>
      <c r="ED890" s="1">
        <v>-6.0573449999999998</v>
      </c>
      <c r="EE890" s="1">
        <v>-8.466272</v>
      </c>
      <c r="EF890" s="1">
        <v>2.4839039999999999</v>
      </c>
      <c r="EG890" s="1">
        <v>-12.018840000000001</v>
      </c>
      <c r="EH890" s="1">
        <v>0.75166319999999998</v>
      </c>
      <c r="EI890" s="1">
        <v>-2.9367730000000001</v>
      </c>
      <c r="EJ890" s="1">
        <v>-37.935209999999998</v>
      </c>
      <c r="EK890" s="1">
        <v>-7.5722319999999996</v>
      </c>
      <c r="EL890" s="1">
        <v>0.43294870000000002</v>
      </c>
      <c r="EM890" s="1">
        <v>-38.048470000000002</v>
      </c>
      <c r="EN890" s="1">
        <v>-19.449490000000001</v>
      </c>
      <c r="EO890" s="1">
        <v>-7.3038129999999999</v>
      </c>
      <c r="EP890" s="1">
        <v>-3.3998219999999999</v>
      </c>
      <c r="EQ890" s="1">
        <v>-5.7777079999999996</v>
      </c>
      <c r="ER890" s="1">
        <v>-8.8288349999999998</v>
      </c>
      <c r="ES890" s="1">
        <v>-6.1694769999999997</v>
      </c>
      <c r="ET890" s="1">
        <v>-3.2354250000000002</v>
      </c>
      <c r="EU890" s="1">
        <v>-9.5261610000000001</v>
      </c>
      <c r="EV890" s="1">
        <v>31.245039999999999</v>
      </c>
      <c r="EW890" s="1">
        <v>-3.6467100000000001</v>
      </c>
      <c r="EX890" s="1">
        <v>-10.18843</v>
      </c>
      <c r="EY890" s="1">
        <v>-1.752421</v>
      </c>
      <c r="EZ890" s="1">
        <v>-4.3418229999999998</v>
      </c>
      <c r="FA890" s="1">
        <v>-4.8056289999999997</v>
      </c>
      <c r="FB890" s="1">
        <v>-0.62545530000000005</v>
      </c>
      <c r="FC890" s="1">
        <v>3.7416839999999998</v>
      </c>
      <c r="FD890" s="1">
        <v>-5.8760190000000003</v>
      </c>
      <c r="FE890" s="1">
        <v>-2.5657009999999998</v>
      </c>
      <c r="FF890" s="1">
        <v>0.70685089999999995</v>
      </c>
      <c r="FG890" s="1">
        <v>-0.16966539999999999</v>
      </c>
      <c r="FH890" s="1">
        <v>-3.9850699999999999</v>
      </c>
      <c r="FK890" s="1">
        <v>271.65100000000001</v>
      </c>
      <c r="FL890" s="1">
        <v>29.646719999999998</v>
      </c>
      <c r="FM890" s="1">
        <v>-35.162799999999997</v>
      </c>
      <c r="FN890" s="1">
        <v>29.003309999999999</v>
      </c>
      <c r="FO890" s="1">
        <v>2.8341850000000002</v>
      </c>
      <c r="FP890" s="1">
        <v>58.020020000000002</v>
      </c>
      <c r="FQ890" s="1">
        <v>16.944900000000001</v>
      </c>
      <c r="FR890" s="1">
        <v>34.049669999999999</v>
      </c>
      <c r="FS890" s="1">
        <v>28.58822</v>
      </c>
      <c r="FT890" s="1">
        <v>38.929380000000002</v>
      </c>
      <c r="FU890" s="1">
        <v>39.660550000000001</v>
      </c>
      <c r="FV890" s="1">
        <v>-2.1451739999999999</v>
      </c>
      <c r="FW890" s="1">
        <v>0.6966118</v>
      </c>
      <c r="FX890" s="1">
        <v>-7.7431840000000003</v>
      </c>
      <c r="FY890" s="1">
        <v>-10.19801</v>
      </c>
      <c r="FZ890" s="1">
        <v>73.308139999999995</v>
      </c>
      <c r="GA890" s="1">
        <v>0.3922737</v>
      </c>
      <c r="GB890" s="1">
        <v>-23.359490000000001</v>
      </c>
      <c r="GC890" s="1">
        <v>-3.2186590000000002</v>
      </c>
      <c r="GD890" s="1">
        <v>41.691310000000001</v>
      </c>
      <c r="GE890" s="1">
        <v>-30.393339999999998</v>
      </c>
      <c r="GF890" s="1">
        <v>1.399216</v>
      </c>
      <c r="GG890" s="1">
        <v>-3.4520689999999998</v>
      </c>
      <c r="GH890" s="1">
        <v>15.890919999999999</v>
      </c>
      <c r="GI890" s="1">
        <v>29.57236</v>
      </c>
      <c r="GJ890" s="1">
        <v>-9.3940169999999998</v>
      </c>
      <c r="GK890" s="1">
        <v>-3.5930070000000001</v>
      </c>
      <c r="GL890" s="1">
        <v>22.444859999999998</v>
      </c>
      <c r="GM890" s="1">
        <v>24.469390000000001</v>
      </c>
      <c r="GN890" s="1">
        <v>52.829259999999998</v>
      </c>
      <c r="GO890" s="1">
        <v>15.34886</v>
      </c>
      <c r="GP890" s="1">
        <v>55.282780000000002</v>
      </c>
      <c r="GQ890" s="1">
        <v>26.327570000000001</v>
      </c>
      <c r="GR890" s="1">
        <v>30.650079999999999</v>
      </c>
      <c r="GS890" s="1">
        <v>47.004620000000003</v>
      </c>
      <c r="GT890" s="1">
        <v>29.638770000000001</v>
      </c>
      <c r="GU890" s="1">
        <v>22.2852</v>
      </c>
      <c r="GV890" s="1">
        <v>31.72917</v>
      </c>
      <c r="GW890" s="1">
        <v>7.5692310000000003</v>
      </c>
      <c r="GX890" s="1">
        <v>25.384640000000001</v>
      </c>
      <c r="GY890" s="1">
        <v>14.50657</v>
      </c>
      <c r="GZ890" s="1">
        <v>17.935980000000001</v>
      </c>
    </row>
    <row r="891" spans="3:208" x14ac:dyDescent="0.25">
      <c r="C891" s="1">
        <v>271.36200000000002</v>
      </c>
      <c r="D891" s="1">
        <v>-16.09141</v>
      </c>
      <c r="E891" s="1">
        <v>-2.320379</v>
      </c>
      <c r="F891" s="1">
        <v>-2.9595349999999998</v>
      </c>
      <c r="G891" s="1">
        <v>-2.5741399999999999</v>
      </c>
      <c r="H891" s="1">
        <v>-12.20074</v>
      </c>
      <c r="I891" s="1">
        <v>-2.5763419999999999</v>
      </c>
      <c r="J891" s="1">
        <v>-1.062964</v>
      </c>
      <c r="K891" s="1">
        <v>-0.8477595</v>
      </c>
      <c r="L891" s="1">
        <v>-3.539812</v>
      </c>
      <c r="M891" s="1">
        <v>-7.7553530000000004</v>
      </c>
      <c r="N891" s="1">
        <v>-1.1758500000000001</v>
      </c>
      <c r="O891" s="1">
        <v>-1.244499</v>
      </c>
      <c r="P891" s="1">
        <v>-3.3942299999999999</v>
      </c>
      <c r="Q891" s="1">
        <v>-4.1889839999999996</v>
      </c>
      <c r="R891" s="1">
        <v>-1.6043940000000001</v>
      </c>
      <c r="S891" s="1">
        <v>-10.369540000000001</v>
      </c>
      <c r="T891" s="1">
        <v>-3.4869379999999999</v>
      </c>
      <c r="U891" s="1">
        <v>-10.24414</v>
      </c>
      <c r="V891" s="1">
        <v>-12.12825</v>
      </c>
      <c r="W891" s="1">
        <v>-7.969093</v>
      </c>
      <c r="X891" s="1">
        <v>-10.01037</v>
      </c>
      <c r="Y891" s="1"/>
      <c r="Z891" s="1"/>
      <c r="AA891" s="1"/>
      <c r="AB891" s="1">
        <v>1.9636</v>
      </c>
      <c r="AC891" s="1">
        <v>0.52289680000000005</v>
      </c>
      <c r="AD891" s="1">
        <v>-0.82504029999999995</v>
      </c>
      <c r="AE891" s="1">
        <v>-3.8501219999999998</v>
      </c>
      <c r="AF891" s="1">
        <v>-1.1458619999999999</v>
      </c>
      <c r="AG891" s="1"/>
      <c r="AH891" s="1"/>
      <c r="AI891" s="1"/>
      <c r="AJ891" s="1"/>
      <c r="AK891" s="1"/>
      <c r="AL891" s="1">
        <v>-4.6568940000000003</v>
      </c>
      <c r="AO891" s="1">
        <v>271.36200000000002</v>
      </c>
      <c r="AP891" s="1">
        <v>-4.3992430000000002</v>
      </c>
      <c r="AQ891" s="1">
        <v>3.9329459999999998</v>
      </c>
      <c r="AR891" s="1">
        <v>1.4452210000000001</v>
      </c>
      <c r="AS891" s="1">
        <v>-1.1451119999999999</v>
      </c>
      <c r="AT891" s="1">
        <v>-1.4978689999999999</v>
      </c>
      <c r="AU891" s="1">
        <v>-5.8965699999999996</v>
      </c>
      <c r="AV891" s="1">
        <v>-8.1197900000000001</v>
      </c>
      <c r="AW891" s="1">
        <v>-2.610789</v>
      </c>
      <c r="AX891" s="1">
        <v>-0.43042000000000002</v>
      </c>
      <c r="AY891" s="1">
        <v>8.8683949999999996</v>
      </c>
      <c r="AZ891" s="1">
        <v>-2.5701749999999999</v>
      </c>
      <c r="BA891" s="1">
        <v>2.347035</v>
      </c>
      <c r="BB891" s="1">
        <v>10.33329</v>
      </c>
      <c r="BC891" s="1">
        <v>-20.285219999999999</v>
      </c>
      <c r="BD891" s="1">
        <v>1.792297</v>
      </c>
      <c r="BE891" s="1">
        <v>-4.3679810000000003</v>
      </c>
      <c r="BF891" s="1">
        <v>22.553650000000001</v>
      </c>
      <c r="BG891" s="1"/>
      <c r="BH891" s="1"/>
      <c r="BI891" s="1">
        <v>-15.92651</v>
      </c>
      <c r="BJ891" s="1">
        <v>-2.5839120000000002</v>
      </c>
      <c r="BK891" s="1">
        <v>4.8389850000000001</v>
      </c>
      <c r="BL891" s="1">
        <v>-6.1873820000000004</v>
      </c>
      <c r="BM891" s="1">
        <v>-4.5030000000000001</v>
      </c>
      <c r="BN891" s="1">
        <v>-5.6437299999999997</v>
      </c>
      <c r="BO891" s="1">
        <v>117.92400000000001</v>
      </c>
      <c r="BP891" s="1">
        <v>41.823749999999997</v>
      </c>
      <c r="BQ891" s="1">
        <v>69.097499999999997</v>
      </c>
      <c r="BR891" s="1">
        <v>31.904330000000002</v>
      </c>
      <c r="BS891" s="1">
        <v>35.93741</v>
      </c>
      <c r="BT891" s="1">
        <v>-4.6559229999999996</v>
      </c>
      <c r="BU891" s="1">
        <v>-8.3164529999999992</v>
      </c>
      <c r="BV891" s="1">
        <v>1.895262</v>
      </c>
      <c r="BW891" s="1">
        <v>0.9758964</v>
      </c>
      <c r="BX891" s="1">
        <v>-8.7233280000000004</v>
      </c>
      <c r="BY891" s="1">
        <v>-3.04372</v>
      </c>
      <c r="BZ891" s="1">
        <v>-7.745978</v>
      </c>
      <c r="CA891" s="1">
        <v>-0.59004469999999998</v>
      </c>
      <c r="CB891" s="1">
        <v>-2.9395730000000002</v>
      </c>
      <c r="CC891" s="1">
        <v>-3.3820049999999999</v>
      </c>
      <c r="CD891" s="1">
        <v>-5.5121359999999999</v>
      </c>
      <c r="CE891" s="1">
        <v>-4.126544</v>
      </c>
      <c r="CF891" s="1">
        <v>-5.2478930000000004</v>
      </c>
      <c r="CG891" s="1">
        <v>-0.73242960000000001</v>
      </c>
      <c r="CH891" s="1">
        <v>6.1162109999999998</v>
      </c>
      <c r="CI891" s="1">
        <v>-0.94037780000000004</v>
      </c>
      <c r="CJ891" s="1">
        <v>4.9923209999999996</v>
      </c>
      <c r="CM891" s="1">
        <v>271.36200000000002</v>
      </c>
      <c r="CN891" s="1">
        <v>-6.7066480000000004</v>
      </c>
      <c r="CO891" s="1">
        <v>-18.357289999999999</v>
      </c>
      <c r="CP891" s="1">
        <v>-2.6525620000000001</v>
      </c>
      <c r="CQ891" s="1">
        <v>4.3323809999999998</v>
      </c>
      <c r="CR891" s="1">
        <v>-6.7884120000000001</v>
      </c>
      <c r="CS891" s="1">
        <v>-8.2769879999999993</v>
      </c>
      <c r="CT891" s="1">
        <v>-6.4195019999999996</v>
      </c>
      <c r="CU891" s="1">
        <v>-4.4246569999999998</v>
      </c>
      <c r="CV891" s="1"/>
      <c r="CW891" s="1"/>
      <c r="CX891" s="1"/>
      <c r="CY891" s="1"/>
      <c r="CZ891" s="1"/>
      <c r="DA891" s="1"/>
      <c r="DB891" s="1"/>
      <c r="DC891" s="1"/>
      <c r="DD891" s="1">
        <v>-9.0195260000000008</v>
      </c>
      <c r="DE891" s="1">
        <v>-11.74051</v>
      </c>
      <c r="DF891" s="1">
        <v>-15.309150000000001</v>
      </c>
      <c r="DG891" s="1">
        <v>-8.4268599999999996</v>
      </c>
      <c r="DH891" s="1">
        <v>-10.48137</v>
      </c>
      <c r="DI891" s="1">
        <v>-4.126207</v>
      </c>
      <c r="DJ891" s="1">
        <v>-10.504</v>
      </c>
      <c r="DK891" s="1">
        <v>-10.882820000000001</v>
      </c>
      <c r="DL891" s="1">
        <v>2.856738</v>
      </c>
      <c r="DM891" s="1">
        <v>-0.2404877</v>
      </c>
      <c r="DN891" s="1">
        <v>-6.9179880000000002</v>
      </c>
      <c r="DO891" s="1">
        <v>-1.834101</v>
      </c>
      <c r="DP891" s="1">
        <v>-5.5078630000000004</v>
      </c>
      <c r="DQ891" s="1">
        <v>1.811334</v>
      </c>
      <c r="DR891" s="1">
        <v>-0.3399759</v>
      </c>
      <c r="DS891" s="1">
        <v>6.7096169999999997</v>
      </c>
      <c r="DT891" s="1">
        <v>-12.64331</v>
      </c>
      <c r="DU891" s="1">
        <v>-9.2721330000000002</v>
      </c>
      <c r="DV891" s="1">
        <v>-1.021142</v>
      </c>
      <c r="DW891" s="1">
        <v>-3.0175640000000001</v>
      </c>
      <c r="DX891" s="1">
        <v>-7.181413</v>
      </c>
      <c r="DY891" s="1">
        <v>1.1473370000000001</v>
      </c>
      <c r="DZ891" s="1">
        <v>8.7247170000000001</v>
      </c>
      <c r="EA891" s="1">
        <v>22.787459999999999</v>
      </c>
      <c r="EB891" s="1">
        <v>-3.3251059999999999</v>
      </c>
      <c r="EC891" s="1">
        <v>4.6152569999999997</v>
      </c>
      <c r="ED891" s="1">
        <v>-2.2887810000000002</v>
      </c>
      <c r="EE891" s="1">
        <v>5.3570019999999996</v>
      </c>
      <c r="EF891" s="1">
        <v>-0.91515460000000004</v>
      </c>
      <c r="EG891" s="1">
        <v>-9.3650780000000005</v>
      </c>
      <c r="EH891" s="1">
        <v>-2.094379</v>
      </c>
      <c r="EI891" s="1">
        <v>-1.1477059999999999</v>
      </c>
      <c r="EJ891" s="1">
        <v>-26.506</v>
      </c>
      <c r="EK891" s="1">
        <v>-8.0340310000000006</v>
      </c>
      <c r="EL891" s="1">
        <v>8.6461959999999998</v>
      </c>
      <c r="EM891" s="1">
        <v>-49.475459999999998</v>
      </c>
      <c r="EN891" s="1">
        <v>-35.256169999999997</v>
      </c>
      <c r="EO891" s="1">
        <v>-2.3991699999999998</v>
      </c>
      <c r="EP891" s="1">
        <v>-1.1405240000000001</v>
      </c>
      <c r="EQ891" s="1">
        <v>-7.9727379999999997</v>
      </c>
      <c r="ER891" s="1">
        <v>-5.5645059999999997</v>
      </c>
      <c r="ES891" s="1">
        <v>-8.7393470000000004</v>
      </c>
      <c r="ET891" s="1">
        <v>-2.5316139999999998</v>
      </c>
      <c r="EU891" s="1">
        <v>-8.4554600000000004</v>
      </c>
      <c r="EV891" s="1">
        <v>29.622209999999999</v>
      </c>
      <c r="EW891" s="1">
        <v>-3.5886450000000001</v>
      </c>
      <c r="EX891" s="1">
        <v>-8.7896599999999996</v>
      </c>
      <c r="EY891" s="1">
        <v>-2.8572150000000001</v>
      </c>
      <c r="EZ891" s="1">
        <v>-1.7028639999999999</v>
      </c>
      <c r="FA891" s="1">
        <v>0.35404039999999998</v>
      </c>
      <c r="FB891" s="1">
        <v>0.1285569</v>
      </c>
      <c r="FC891" s="1">
        <v>0.1932277</v>
      </c>
      <c r="FD891" s="1">
        <v>-6.7354440000000002</v>
      </c>
      <c r="FE891" s="1">
        <v>-3.382209</v>
      </c>
      <c r="FF891" s="1">
        <v>1.0683549999999999</v>
      </c>
      <c r="FG891" s="1">
        <v>-0.88054540000000003</v>
      </c>
      <c r="FH891" s="1">
        <v>-4.4825910000000002</v>
      </c>
      <c r="FK891" s="1">
        <v>271.95800000000003</v>
      </c>
      <c r="FL891" s="1">
        <v>25.800180000000001</v>
      </c>
      <c r="FM891" s="1">
        <v>-36.853639999999999</v>
      </c>
      <c r="FN891" s="1">
        <v>20.754439999999999</v>
      </c>
      <c r="FO891" s="1">
        <v>-3.5793870000000001</v>
      </c>
      <c r="FP891" s="1">
        <v>50.801310000000001</v>
      </c>
      <c r="FQ891" s="1">
        <v>27.532419999999998</v>
      </c>
      <c r="FR891" s="1">
        <v>32.549160000000001</v>
      </c>
      <c r="FS891" s="1">
        <v>24.400749999999999</v>
      </c>
      <c r="FT891" s="1">
        <v>39.119549999999997</v>
      </c>
      <c r="FU891" s="1">
        <v>39.304139999999997</v>
      </c>
      <c r="FV891" s="1">
        <v>7.2615759999999998</v>
      </c>
      <c r="FW891" s="1">
        <v>-5.6501340000000004</v>
      </c>
      <c r="FX891" s="1">
        <v>-11.122159999999999</v>
      </c>
      <c r="FY891" s="1">
        <v>-6.1456920000000004</v>
      </c>
      <c r="FZ891" s="1">
        <v>75.201710000000006</v>
      </c>
      <c r="GA891" s="1">
        <v>2.5331169999999998</v>
      </c>
      <c r="GB891" s="1">
        <v>-21.972200000000001</v>
      </c>
      <c r="GC891" s="1">
        <v>-15.307980000000001</v>
      </c>
      <c r="GD891" s="1">
        <v>40.598350000000003</v>
      </c>
      <c r="GE891" s="1">
        <v>-28.3202</v>
      </c>
      <c r="GF891" s="1">
        <v>-1.646622</v>
      </c>
      <c r="GG891" s="1">
        <v>-13.57335</v>
      </c>
      <c r="GH891" s="1">
        <v>14.45575</v>
      </c>
      <c r="GI891" s="1">
        <v>29.62801</v>
      </c>
      <c r="GJ891" s="1">
        <v>-5.9660760000000002</v>
      </c>
      <c r="GK891" s="1">
        <v>-4.7028840000000001</v>
      </c>
      <c r="GL891" s="1">
        <v>20.238610000000001</v>
      </c>
      <c r="GM891" s="1">
        <v>24.342169999999999</v>
      </c>
      <c r="GN891" s="1">
        <v>52.009830000000001</v>
      </c>
      <c r="GO891" s="1">
        <v>16.059740000000001</v>
      </c>
      <c r="GP891" s="1">
        <v>51.523850000000003</v>
      </c>
      <c r="GQ891" s="1">
        <v>26.188880000000001</v>
      </c>
      <c r="GR891" s="1">
        <v>30.631519999999998</v>
      </c>
      <c r="GS891" s="1">
        <v>46.83258</v>
      </c>
      <c r="GT891" s="1">
        <v>26.201319999999999</v>
      </c>
      <c r="GU891" s="1">
        <v>19.32967</v>
      </c>
      <c r="GV891" s="1">
        <v>29.609279999999998</v>
      </c>
      <c r="GW891" s="1">
        <v>7.3947260000000004</v>
      </c>
      <c r="GX891" s="1">
        <v>25.65033</v>
      </c>
      <c r="GY891" s="1">
        <v>16.62107</v>
      </c>
      <c r="GZ891" s="1">
        <v>16.693339999999999</v>
      </c>
    </row>
    <row r="892" spans="3:208" x14ac:dyDescent="0.25">
      <c r="C892" s="1">
        <v>271.66800000000001</v>
      </c>
      <c r="D892" s="1">
        <v>-16.704260000000001</v>
      </c>
      <c r="E892" s="1">
        <v>-1.0976159999999999</v>
      </c>
      <c r="F892" s="1">
        <v>-2.417611</v>
      </c>
      <c r="G892" s="1">
        <v>-2.595917</v>
      </c>
      <c r="H892" s="1">
        <v>-11.47898</v>
      </c>
      <c r="I892" s="1">
        <v>-1.9210689999999999</v>
      </c>
      <c r="J892" s="1">
        <v>-1.0819449999999999</v>
      </c>
      <c r="K892" s="1">
        <v>-0.98550629999999995</v>
      </c>
      <c r="L892" s="1">
        <v>-4.637429</v>
      </c>
      <c r="M892" s="1">
        <v>-8.2501730000000002</v>
      </c>
      <c r="N892" s="1">
        <v>-1.0608109999999999</v>
      </c>
      <c r="O892" s="1">
        <v>-3.7068569999999998</v>
      </c>
      <c r="P892" s="1">
        <v>-2.663554</v>
      </c>
      <c r="Q892" s="1">
        <v>-4.3094460000000003</v>
      </c>
      <c r="R892" s="1">
        <v>-1.5191429999999999</v>
      </c>
      <c r="S892" s="1">
        <v>-9.5418260000000004</v>
      </c>
      <c r="T892" s="1">
        <v>-4.8417370000000002</v>
      </c>
      <c r="U892" s="1">
        <v>-8.4632919999999991</v>
      </c>
      <c r="V892" s="1">
        <v>-10.93472</v>
      </c>
      <c r="W892" s="1">
        <v>-8.5689340000000005</v>
      </c>
      <c r="X892" s="1">
        <v>-9.8980049999999995</v>
      </c>
      <c r="Y892" s="1"/>
      <c r="Z892" s="1"/>
      <c r="AA892" s="1"/>
      <c r="AB892" s="1">
        <v>1.3297300000000001</v>
      </c>
      <c r="AC892" s="1">
        <v>0.69050400000000001</v>
      </c>
      <c r="AD892" s="1">
        <v>-1.2303040000000001</v>
      </c>
      <c r="AE892" s="1">
        <v>-4.3031800000000002</v>
      </c>
      <c r="AF892" s="1">
        <v>-0.99008320000000005</v>
      </c>
      <c r="AG892" s="1"/>
      <c r="AH892" s="1"/>
      <c r="AI892" s="1"/>
      <c r="AJ892" s="1"/>
      <c r="AK892" s="1"/>
      <c r="AL892" s="1">
        <v>-4.6608530000000004</v>
      </c>
      <c r="AO892" s="1">
        <v>271.66800000000001</v>
      </c>
      <c r="AP892" s="1">
        <v>-2.608654</v>
      </c>
      <c r="AQ892" s="1">
        <v>-8.6632359999999995</v>
      </c>
      <c r="AR892" s="1">
        <v>-2.134277</v>
      </c>
      <c r="AS892" s="1">
        <v>-0.20398479999999999</v>
      </c>
      <c r="AT892" s="1">
        <v>-3.0385249999999999</v>
      </c>
      <c r="AU892" s="1">
        <v>-5.6842319999999997</v>
      </c>
      <c r="AV892" s="1">
        <v>-5.7342510000000004</v>
      </c>
      <c r="AW892" s="1">
        <v>1.255118</v>
      </c>
      <c r="AX892" s="1">
        <v>-0.61876799999999998</v>
      </c>
      <c r="AY892" s="1">
        <v>4.3145480000000003</v>
      </c>
      <c r="AZ892" s="1">
        <v>-5.7032309999999997</v>
      </c>
      <c r="BA892" s="1">
        <v>1.725382</v>
      </c>
      <c r="BB892" s="1">
        <v>-3.3531179999999998</v>
      </c>
      <c r="BC892" s="1">
        <v>2.57612</v>
      </c>
      <c r="BD892" s="1">
        <v>-20.43224</v>
      </c>
      <c r="BE892" s="1">
        <v>2.3224070000000001</v>
      </c>
      <c r="BF892" s="1">
        <v>20.507159999999999</v>
      </c>
      <c r="BG892" s="1"/>
      <c r="BH892" s="1"/>
      <c r="BI892" s="1">
        <v>-8.1818869999999997</v>
      </c>
      <c r="BJ892" s="1">
        <v>-0.55407269999999997</v>
      </c>
      <c r="BK892" s="1">
        <v>-5.3295320000000004</v>
      </c>
      <c r="BL892" s="1">
        <v>-14.69139</v>
      </c>
      <c r="BM892" s="1">
        <v>-7.6021559999999999</v>
      </c>
      <c r="BN892" s="1">
        <v>-3.6497459999999999</v>
      </c>
      <c r="BO892" s="1">
        <v>102.5641</v>
      </c>
      <c r="BP892" s="1">
        <v>46.26567</v>
      </c>
      <c r="BQ892" s="1">
        <v>62.988590000000002</v>
      </c>
      <c r="BR892" s="1">
        <v>29.186509999999998</v>
      </c>
      <c r="BS892" s="1">
        <v>32.698779999999999</v>
      </c>
      <c r="BT892" s="1">
        <v>5.0869179999999998</v>
      </c>
      <c r="BU892" s="1">
        <v>-10.071479999999999</v>
      </c>
      <c r="BV892" s="1">
        <v>3.9593639999999999</v>
      </c>
      <c r="BW892" s="1">
        <v>1.4833339999999999</v>
      </c>
      <c r="BX892" s="1">
        <v>-10.12815</v>
      </c>
      <c r="BY892" s="1">
        <v>-2.7553100000000001</v>
      </c>
      <c r="BZ892" s="1">
        <v>-7.5049960000000002</v>
      </c>
      <c r="CA892" s="1">
        <v>0.53225120000000004</v>
      </c>
      <c r="CB892" s="1">
        <v>-2.889456</v>
      </c>
      <c r="CC892" s="1">
        <v>-4.1827230000000002</v>
      </c>
      <c r="CD892" s="1">
        <v>-5.5536979999999998</v>
      </c>
      <c r="CE892" s="1">
        <v>-4.224329</v>
      </c>
      <c r="CF892" s="1">
        <v>-7.065207</v>
      </c>
      <c r="CG892" s="1">
        <v>-3.6446329999999998</v>
      </c>
      <c r="CH892" s="1">
        <v>0.43532419999999999</v>
      </c>
      <c r="CI892" s="1">
        <v>-4.5698270000000001</v>
      </c>
      <c r="CJ892" s="1">
        <v>3.5710999999999999</v>
      </c>
      <c r="CM892" s="1">
        <v>271.66800000000001</v>
      </c>
      <c r="CN892" s="1">
        <v>-4.8773739999999997</v>
      </c>
      <c r="CO892" s="1">
        <v>-16.789269999999998</v>
      </c>
      <c r="CP892" s="1">
        <v>-3.2112609999999999</v>
      </c>
      <c r="CQ892" s="1">
        <v>5.2854869999999998E-2</v>
      </c>
      <c r="CR892" s="1">
        <v>-5.9901429999999998</v>
      </c>
      <c r="CS892" s="1">
        <v>-9.7377500000000001</v>
      </c>
      <c r="CT892" s="1">
        <v>-5.2841040000000001</v>
      </c>
      <c r="CU892" s="1">
        <v>-3.7718379999999998</v>
      </c>
      <c r="CV892" s="1"/>
      <c r="CW892" s="1"/>
      <c r="CX892" s="1"/>
      <c r="CY892" s="1"/>
      <c r="CZ892" s="1"/>
      <c r="DA892" s="1"/>
      <c r="DB892" s="1"/>
      <c r="DC892" s="1"/>
      <c r="DD892" s="1">
        <v>1.807302</v>
      </c>
      <c r="DE892" s="1">
        <v>-11.294549999999999</v>
      </c>
      <c r="DF892" s="1">
        <v>-8.9369460000000007</v>
      </c>
      <c r="DG892" s="1">
        <v>-11.85909</v>
      </c>
      <c r="DH892" s="1">
        <v>-13.288930000000001</v>
      </c>
      <c r="DI892" s="1">
        <v>-3.2180010000000001</v>
      </c>
      <c r="DJ892" s="1">
        <v>-10.89292</v>
      </c>
      <c r="DK892" s="1">
        <v>-7.618779</v>
      </c>
      <c r="DL892" s="1">
        <v>-0.6146199</v>
      </c>
      <c r="DM892" s="1">
        <v>-2.816567</v>
      </c>
      <c r="DN892" s="1">
        <v>-5.1860759999999999</v>
      </c>
      <c r="DO892" s="1">
        <v>11.940379999999999</v>
      </c>
      <c r="DP892" s="1">
        <v>6.6476280000000001</v>
      </c>
      <c r="DQ892" s="1">
        <v>-6.9914180000000004</v>
      </c>
      <c r="DR892" s="1">
        <v>-4.8608190000000002</v>
      </c>
      <c r="DS892" s="1">
        <v>6.5463820000000004</v>
      </c>
      <c r="DT892" s="1">
        <v>0.47735260000000002</v>
      </c>
      <c r="DU892" s="1">
        <v>-3.4218389999999999</v>
      </c>
      <c r="DV892" s="1">
        <v>1.837674</v>
      </c>
      <c r="DW892" s="1">
        <v>-5.2261509999999998</v>
      </c>
      <c r="DX892" s="1">
        <v>-1.0246710000000001</v>
      </c>
      <c r="DY892" s="1">
        <v>1.185918</v>
      </c>
      <c r="DZ892" s="1">
        <v>13.58334</v>
      </c>
      <c r="EA892" s="1">
        <v>21.765560000000001</v>
      </c>
      <c r="EB892" s="1">
        <v>-5.2955420000000002</v>
      </c>
      <c r="EC892" s="1">
        <v>5.0990979999999997</v>
      </c>
      <c r="ED892" s="1">
        <v>-4.0389730000000004</v>
      </c>
      <c r="EE892" s="1">
        <v>5.8207620000000002</v>
      </c>
      <c r="EF892" s="1">
        <v>-2.095046</v>
      </c>
      <c r="EG892" s="1">
        <v>-12.565899999999999</v>
      </c>
      <c r="EH892" s="1">
        <v>-2.8017180000000002</v>
      </c>
      <c r="EI892" s="1">
        <v>-4.5660210000000001</v>
      </c>
      <c r="EJ892" s="1">
        <v>-29.98678</v>
      </c>
      <c r="EK892" s="1">
        <v>-8.8706650000000007</v>
      </c>
      <c r="EL892" s="1">
        <v>-2.993954</v>
      </c>
      <c r="EM892" s="1">
        <v>-7.0503159999999996</v>
      </c>
      <c r="EN892" s="1">
        <v>-29.54665</v>
      </c>
      <c r="EO892" s="1">
        <v>-4.266699</v>
      </c>
      <c r="EP892" s="1">
        <v>-1.6010409999999999</v>
      </c>
      <c r="EQ892" s="1">
        <v>-5.9759779999999996</v>
      </c>
      <c r="ER892" s="1">
        <v>-7.3699729999999999</v>
      </c>
      <c r="ES892" s="1">
        <v>-8.9644519999999996</v>
      </c>
      <c r="ET892" s="1">
        <v>-2.3910079999999998</v>
      </c>
      <c r="EU892" s="1">
        <v>-9.4652349999999998</v>
      </c>
      <c r="EV892" s="1">
        <v>25.904969999999999</v>
      </c>
      <c r="EW892" s="1">
        <v>-3.0188220000000001</v>
      </c>
      <c r="EX892" s="1">
        <v>-9.2492280000000004</v>
      </c>
      <c r="EY892" s="1">
        <v>-3.8479450000000002</v>
      </c>
      <c r="EZ892" s="1">
        <v>-0.35331780000000002</v>
      </c>
      <c r="FA892" s="1">
        <v>-1.207983</v>
      </c>
      <c r="FB892" s="1">
        <v>-1.2023029999999999</v>
      </c>
      <c r="FC892" s="1">
        <v>4.825882</v>
      </c>
      <c r="FD892" s="1">
        <v>-4.7399610000000001</v>
      </c>
      <c r="FE892" s="1">
        <v>-4.0980259999999999</v>
      </c>
      <c r="FF892" s="1">
        <v>0.74793509999999996</v>
      </c>
      <c r="FG892" s="1">
        <v>-0.23375960000000001</v>
      </c>
      <c r="FH892" s="1">
        <v>-3.3823029999999998</v>
      </c>
      <c r="FK892" s="1">
        <v>272.26600000000002</v>
      </c>
      <c r="FL892" s="1">
        <v>22.383790000000001</v>
      </c>
      <c r="FM892" s="1">
        <v>-31.19444</v>
      </c>
      <c r="FN892" s="1">
        <v>21.835750000000001</v>
      </c>
      <c r="FO892" s="1">
        <v>-8.9158080000000002</v>
      </c>
      <c r="FP892" s="1">
        <v>52.618400000000001</v>
      </c>
      <c r="FQ892" s="1">
        <v>30.740950000000002</v>
      </c>
      <c r="FR892" s="1">
        <v>30.738910000000001</v>
      </c>
      <c r="FS892" s="1">
        <v>29.699560000000002</v>
      </c>
      <c r="FT892" s="1">
        <v>41.084710000000001</v>
      </c>
      <c r="FU892" s="1">
        <v>39.502009999999999</v>
      </c>
      <c r="FV892" s="1">
        <v>-12.1607</v>
      </c>
      <c r="FW892" s="1">
        <v>0.96885679999999996</v>
      </c>
      <c r="FX892" s="1">
        <v>-11.267379999999999</v>
      </c>
      <c r="FY892" s="1">
        <v>-7.0446929999999996</v>
      </c>
      <c r="FZ892" s="1">
        <v>74.233350000000002</v>
      </c>
      <c r="GA892" s="1">
        <v>3.040413</v>
      </c>
      <c r="GB892" s="1">
        <v>-18.295950000000001</v>
      </c>
      <c r="GC892" s="1">
        <v>3.1731289999999999</v>
      </c>
      <c r="GD892" s="1">
        <v>38.962090000000003</v>
      </c>
      <c r="GE892" s="1">
        <v>-20.911049999999999</v>
      </c>
      <c r="GF892" s="1">
        <v>0.81849039999999995</v>
      </c>
      <c r="GG892" s="1">
        <v>-14.572329999999999</v>
      </c>
      <c r="GH892" s="1">
        <v>7.2773139999999996</v>
      </c>
      <c r="GI892" s="1">
        <v>30.540780000000002</v>
      </c>
      <c r="GJ892" s="1">
        <v>-5.4961409999999997</v>
      </c>
      <c r="GK892" s="1">
        <v>-2.9154599999999999</v>
      </c>
      <c r="GL892" s="1">
        <v>18.04524</v>
      </c>
      <c r="GM892" s="1">
        <v>24.076560000000001</v>
      </c>
      <c r="GN892" s="1">
        <v>51.569499999999998</v>
      </c>
      <c r="GO892" s="1">
        <v>14.226739999999999</v>
      </c>
      <c r="GP892" s="1">
        <v>48.755299999999998</v>
      </c>
      <c r="GQ892" s="1">
        <v>26.334959999999999</v>
      </c>
      <c r="GR892" s="1">
        <v>30.62311</v>
      </c>
      <c r="GS892" s="1">
        <v>47.05509</v>
      </c>
      <c r="GT892" s="1">
        <v>28.988019999999999</v>
      </c>
      <c r="GU892" s="1">
        <v>20.395759999999999</v>
      </c>
      <c r="GV892" s="1">
        <v>35.325539999999997</v>
      </c>
      <c r="GW892" s="1">
        <v>7.8327059999999999</v>
      </c>
      <c r="GX892" s="1">
        <v>23.2819</v>
      </c>
      <c r="GY892" s="1">
        <v>20.76174</v>
      </c>
      <c r="GZ892" s="1">
        <v>17.30292</v>
      </c>
    </row>
    <row r="893" spans="3:208" x14ac:dyDescent="0.25">
      <c r="C893" s="1">
        <v>271.97500000000002</v>
      </c>
      <c r="D893" s="1">
        <v>-16.735779999999998</v>
      </c>
      <c r="E893" s="1">
        <v>-1.7943530000000001</v>
      </c>
      <c r="F893" s="1">
        <v>-1.8513200000000001</v>
      </c>
      <c r="G893" s="1">
        <v>-3.1040130000000001</v>
      </c>
      <c r="H893" s="1">
        <v>-11.44618</v>
      </c>
      <c r="I893" s="1">
        <v>-2.503053</v>
      </c>
      <c r="J893" s="1">
        <v>-1.7504710000000001</v>
      </c>
      <c r="K893" s="1">
        <v>-1.3549059999999999</v>
      </c>
      <c r="L893" s="1">
        <v>-4.4080190000000004</v>
      </c>
      <c r="M893" s="1">
        <v>-8.496264</v>
      </c>
      <c r="N893" s="1">
        <v>-1.553579</v>
      </c>
      <c r="O893" s="1">
        <v>-3.5492270000000001</v>
      </c>
      <c r="P893" s="1">
        <v>-1.6258490000000001</v>
      </c>
      <c r="Q893" s="1">
        <v>-2.8337409999999998</v>
      </c>
      <c r="R893" s="1">
        <v>-2.314819</v>
      </c>
      <c r="S893" s="1">
        <v>-8.0554590000000008</v>
      </c>
      <c r="T893" s="1">
        <v>-3.691694</v>
      </c>
      <c r="U893" s="1">
        <v>-9.1396899999999999</v>
      </c>
      <c r="V893" s="1">
        <v>-12.23188</v>
      </c>
      <c r="W893" s="1">
        <v>-7.41174</v>
      </c>
      <c r="X893" s="1">
        <v>-9.4886879999999998</v>
      </c>
      <c r="Y893" s="1"/>
      <c r="Z893" s="1"/>
      <c r="AA893" s="1"/>
      <c r="AB893" s="1">
        <v>1.364052</v>
      </c>
      <c r="AC893" s="1">
        <v>0.61524559999999995</v>
      </c>
      <c r="AD893" s="1">
        <v>-1.2743979999999999</v>
      </c>
      <c r="AE893" s="1">
        <v>-3.4391060000000002</v>
      </c>
      <c r="AF893" s="1">
        <v>-0.31521749999999998</v>
      </c>
      <c r="AG893" s="1"/>
      <c r="AH893" s="1"/>
      <c r="AI893" s="1"/>
      <c r="AJ893" s="1"/>
      <c r="AK893" s="1"/>
      <c r="AL893" s="1">
        <v>-4.5534670000000004</v>
      </c>
      <c r="AO893" s="1">
        <v>271.97500000000002</v>
      </c>
      <c r="AP893" s="1">
        <v>-4.055771</v>
      </c>
      <c r="AQ893" s="1">
        <v>-6.3424500000000004</v>
      </c>
      <c r="AR893" s="1">
        <v>0.399642</v>
      </c>
      <c r="AS893" s="1">
        <v>-1.848112</v>
      </c>
      <c r="AT893" s="1">
        <v>-1.4096169999999999</v>
      </c>
      <c r="AU893" s="1">
        <v>-4.6650410000000004</v>
      </c>
      <c r="AV893" s="1">
        <v>-4.4075179999999996</v>
      </c>
      <c r="AW893" s="1">
        <v>2.653308</v>
      </c>
      <c r="AX893" s="1">
        <v>-3.5893130000000002</v>
      </c>
      <c r="AY893" s="1">
        <v>-2.1005980000000002</v>
      </c>
      <c r="AZ893" s="1">
        <v>-4.8426090000000004</v>
      </c>
      <c r="BA893" s="1">
        <v>2.7698770000000001</v>
      </c>
      <c r="BB893" s="1">
        <v>-10.027609999999999</v>
      </c>
      <c r="BC893" s="1">
        <v>14.346579999999999</v>
      </c>
      <c r="BD893" s="1">
        <v>-27.648849999999999</v>
      </c>
      <c r="BE893" s="1">
        <v>-6.9897619999999994E-2</v>
      </c>
      <c r="BF893" s="1">
        <v>24.36252</v>
      </c>
      <c r="BG893" s="1"/>
      <c r="BH893" s="1"/>
      <c r="BI893" s="1">
        <v>-13.479620000000001</v>
      </c>
      <c r="BJ893" s="1">
        <v>-0.38427450000000002</v>
      </c>
      <c r="BK893" s="1">
        <v>3.9344489999999999</v>
      </c>
      <c r="BL893" s="1">
        <v>-8.9205380000000005</v>
      </c>
      <c r="BM893" s="1">
        <v>-5.2315120000000004</v>
      </c>
      <c r="BN893" s="1">
        <v>-3.7847719999999998</v>
      </c>
      <c r="BO893" s="1">
        <v>101.7358</v>
      </c>
      <c r="BP893" s="1">
        <v>37.840899999999998</v>
      </c>
      <c r="BQ893" s="1">
        <v>59.519080000000002</v>
      </c>
      <c r="BR893" s="1">
        <v>28.174579999999999</v>
      </c>
      <c r="BS893" s="1">
        <v>33.010269999999998</v>
      </c>
      <c r="BT893" s="1">
        <v>-1.978216</v>
      </c>
      <c r="BU893" s="1">
        <v>-9.6759559999999993</v>
      </c>
      <c r="BV893" s="1">
        <v>-3.55416</v>
      </c>
      <c r="BW893" s="1">
        <v>0.13175329999999999</v>
      </c>
      <c r="BX893" s="1">
        <v>-7.8894919999999997</v>
      </c>
      <c r="BY893" s="1">
        <v>-1.831607</v>
      </c>
      <c r="BZ893" s="1">
        <v>-7.565823</v>
      </c>
      <c r="CA893" s="1">
        <v>-0.10977870000000001</v>
      </c>
      <c r="CB893" s="1">
        <v>-3.9428529999999999</v>
      </c>
      <c r="CC893" s="1">
        <v>-3.2908189999999999</v>
      </c>
      <c r="CD893" s="1">
        <v>-3.4717920000000002</v>
      </c>
      <c r="CE893" s="1">
        <v>-3.6228669999999998</v>
      </c>
      <c r="CF893" s="1">
        <v>-7.1829729999999996</v>
      </c>
      <c r="CG893" s="1">
        <v>-4.9857399999999998</v>
      </c>
      <c r="CH893" s="1">
        <v>5.4009140000000002</v>
      </c>
      <c r="CI893" s="1">
        <v>-2.9683259999999998</v>
      </c>
      <c r="CJ893" s="1">
        <v>3.3954800000000001</v>
      </c>
      <c r="CM893" s="1">
        <v>271.97500000000002</v>
      </c>
      <c r="CN893" s="1">
        <v>-1.162965</v>
      </c>
      <c r="CO893" s="1">
        <v>-16.289650000000002</v>
      </c>
      <c r="CP893" s="1">
        <v>0.13724130000000001</v>
      </c>
      <c r="CQ893" s="1">
        <v>5.217822</v>
      </c>
      <c r="CR893" s="1">
        <v>-6.7941599999999998</v>
      </c>
      <c r="CS893" s="1">
        <v>-9.3242650000000005</v>
      </c>
      <c r="CT893" s="1">
        <v>-4.229984</v>
      </c>
      <c r="CU893" s="1">
        <v>-4.0957239999999997</v>
      </c>
      <c r="CV893" s="1"/>
      <c r="CW893" s="1"/>
      <c r="CX893" s="1"/>
      <c r="CY893" s="1"/>
      <c r="CZ893" s="1"/>
      <c r="DA893" s="1"/>
      <c r="DB893" s="1"/>
      <c r="DC893" s="1"/>
      <c r="DD893" s="1">
        <v>-8.5664739999999995</v>
      </c>
      <c r="DE893" s="1">
        <v>-11.75582</v>
      </c>
      <c r="DF893" s="1">
        <v>-15.77749</v>
      </c>
      <c r="DG893" s="1">
        <v>-8.2758090000000006</v>
      </c>
      <c r="DH893" s="1">
        <v>-9.8225689999999997</v>
      </c>
      <c r="DI893" s="1">
        <v>-4.5262010000000004</v>
      </c>
      <c r="DJ893" s="1">
        <v>-9.5691520000000008</v>
      </c>
      <c r="DK893" s="1">
        <v>-10.55861</v>
      </c>
      <c r="DL893" s="1">
        <v>-0.20551449999999999</v>
      </c>
      <c r="DM893" s="1">
        <v>-4.889297</v>
      </c>
      <c r="DN893" s="1">
        <v>-4.3447420000000001</v>
      </c>
      <c r="DO893" s="1">
        <v>15.756320000000001</v>
      </c>
      <c r="DP893" s="1">
        <v>-5.11395</v>
      </c>
      <c r="DQ893" s="1">
        <v>-4.0843629999999997</v>
      </c>
      <c r="DR893" s="1">
        <v>3.0587390000000001</v>
      </c>
      <c r="DS893" s="1">
        <v>6.4329150000000004</v>
      </c>
      <c r="DT893" s="1">
        <v>-3.5656059999999998</v>
      </c>
      <c r="DU893" s="1">
        <v>-10.740130000000001</v>
      </c>
      <c r="DV893" s="1">
        <v>1.019471</v>
      </c>
      <c r="DW893" s="1">
        <v>-5.1757499999999999</v>
      </c>
      <c r="DX893" s="1">
        <v>-1.6723060000000001</v>
      </c>
      <c r="DY893" s="1">
        <v>3.241571</v>
      </c>
      <c r="DZ893" s="1">
        <v>12.669079999999999</v>
      </c>
      <c r="EA893" s="1">
        <v>25.864799999999999</v>
      </c>
      <c r="EB893" s="1">
        <v>-3.6410640000000001</v>
      </c>
      <c r="EC893" s="1">
        <v>4.1835149999999999</v>
      </c>
      <c r="ED893" s="1">
        <v>-2.8113990000000002</v>
      </c>
      <c r="EE893" s="1">
        <v>8.6370839999999998</v>
      </c>
      <c r="EF893" s="1">
        <v>-0.63997789999999999</v>
      </c>
      <c r="EG893" s="1">
        <v>-9.6422299999999996</v>
      </c>
      <c r="EH893" s="1">
        <v>-4.0493560000000004</v>
      </c>
      <c r="EI893" s="1">
        <v>-1.6944380000000001</v>
      </c>
      <c r="EJ893" s="1">
        <v>-38.831600000000002</v>
      </c>
      <c r="EK893" s="1">
        <v>-16.411750000000001</v>
      </c>
      <c r="EL893" s="1">
        <v>1.236553</v>
      </c>
      <c r="EM893" s="1">
        <v>-34.370269999999998</v>
      </c>
      <c r="EN893" s="1">
        <v>-31.01023</v>
      </c>
      <c r="EO893" s="1">
        <v>-7.3882110000000001</v>
      </c>
      <c r="EP893" s="1">
        <v>-0.54443459999999999</v>
      </c>
      <c r="EQ893" s="1">
        <v>-6.3665019999999997</v>
      </c>
      <c r="ER893" s="1">
        <v>-7.5604550000000001</v>
      </c>
      <c r="ES893" s="1">
        <v>-8.2429299999999994</v>
      </c>
      <c r="ET893" s="1">
        <v>-3.1547170000000002</v>
      </c>
      <c r="EU893" s="1">
        <v>-11.782629999999999</v>
      </c>
      <c r="EV893" s="1">
        <v>24.973769999999998</v>
      </c>
      <c r="EW893" s="1">
        <v>-4.4928460000000001</v>
      </c>
      <c r="EX893" s="1">
        <v>-7.7497160000000003</v>
      </c>
      <c r="EY893" s="1">
        <v>-2.9785140000000001</v>
      </c>
      <c r="EZ893" s="1">
        <v>-1.01756</v>
      </c>
      <c r="FA893" s="1">
        <v>-2.80606</v>
      </c>
      <c r="FB893" s="1">
        <v>-2.5719050000000001</v>
      </c>
      <c r="FC893" s="1">
        <v>0.2400516</v>
      </c>
      <c r="FD893" s="1">
        <v>-6.2550949999999998</v>
      </c>
      <c r="FE893" s="1">
        <v>-2.8710019999999998</v>
      </c>
      <c r="FF893" s="1">
        <v>0.4931181</v>
      </c>
      <c r="FG893" s="1">
        <v>1.6084830000000001</v>
      </c>
      <c r="FH893" s="1">
        <v>-4.1352320000000002</v>
      </c>
      <c r="FK893" s="1">
        <v>272.57299999999998</v>
      </c>
      <c r="FL893" s="1">
        <v>21.751190000000001</v>
      </c>
      <c r="FM893" s="1">
        <v>-37.554560000000002</v>
      </c>
      <c r="FN893" s="1">
        <v>22.587520000000001</v>
      </c>
      <c r="FO893" s="1">
        <v>-4.0887779999999996</v>
      </c>
      <c r="FP893" s="1">
        <v>54.337539999999997</v>
      </c>
      <c r="FQ893" s="1">
        <v>21.956800000000001</v>
      </c>
      <c r="FR893" s="1">
        <v>33.769329999999997</v>
      </c>
      <c r="FS893" s="1">
        <v>29.775749999999999</v>
      </c>
      <c r="FT893" s="1">
        <v>39.885539999999999</v>
      </c>
      <c r="FU893" s="1">
        <v>41.081400000000002</v>
      </c>
      <c r="FV893" s="1">
        <v>-23.04297</v>
      </c>
      <c r="FW893" s="1">
        <v>2.8561649999999998</v>
      </c>
      <c r="FX893" s="1">
        <v>-10.412839999999999</v>
      </c>
      <c r="FY893" s="1">
        <v>-8.5523299999999995</v>
      </c>
      <c r="FZ893" s="1">
        <v>74.046480000000003</v>
      </c>
      <c r="GA893" s="1">
        <v>2.6095549999999998</v>
      </c>
      <c r="GB893" s="1">
        <v>-18.86073</v>
      </c>
      <c r="GC893" s="1">
        <v>-14.718070000000001</v>
      </c>
      <c r="GD893" s="1">
        <v>36.70485</v>
      </c>
      <c r="GE893" s="1">
        <v>-22.502330000000001</v>
      </c>
      <c r="GF893" s="1">
        <v>5.594004</v>
      </c>
      <c r="GG893" s="1">
        <v>-5.8055830000000004</v>
      </c>
      <c r="GH893" s="1">
        <v>14.44843</v>
      </c>
      <c r="GI893" s="1">
        <v>29.860880000000002</v>
      </c>
      <c r="GJ893" s="1">
        <v>-5.7215790000000002</v>
      </c>
      <c r="GK893" s="1">
        <v>-4.8074409999999999</v>
      </c>
      <c r="GL893" s="1">
        <v>19.686240000000002</v>
      </c>
      <c r="GM893" s="1">
        <v>24.066970000000001</v>
      </c>
      <c r="GN893" s="1">
        <v>51.768920000000001</v>
      </c>
      <c r="GO893" s="1">
        <v>15.412100000000001</v>
      </c>
      <c r="GP893" s="1">
        <v>50.027709999999999</v>
      </c>
      <c r="GQ893" s="1">
        <v>25.96564</v>
      </c>
      <c r="GR893" s="1">
        <v>30.6782</v>
      </c>
      <c r="GS893" s="1">
        <v>46.264789999999998</v>
      </c>
      <c r="GT893" s="1">
        <v>26.787109999999998</v>
      </c>
      <c r="GU893" s="1">
        <v>22.905139999999999</v>
      </c>
      <c r="GV893" s="1">
        <v>37.129199999999997</v>
      </c>
      <c r="GW893" s="1">
        <v>8.4164779999999997</v>
      </c>
      <c r="GX893" s="1">
        <v>25.07987</v>
      </c>
      <c r="GY893" s="1">
        <v>14.609400000000001</v>
      </c>
      <c r="GZ893" s="1">
        <v>16.849900000000002</v>
      </c>
    </row>
    <row r="894" spans="3:208" x14ac:dyDescent="0.25">
      <c r="C894" s="1">
        <v>272.28199999999998</v>
      </c>
      <c r="D894" s="1">
        <v>-18.014769999999999</v>
      </c>
      <c r="E894" s="1">
        <v>-1.6650240000000001</v>
      </c>
      <c r="F894" s="1">
        <v>-1.523528</v>
      </c>
      <c r="G894" s="1">
        <v>-3.6789100000000001</v>
      </c>
      <c r="H894" s="1">
        <v>-11.529070000000001</v>
      </c>
      <c r="I894" s="1">
        <v>-3.6552739999999999</v>
      </c>
      <c r="J894" s="1">
        <v>-1.550683</v>
      </c>
      <c r="K894" s="1">
        <v>-1.6646559999999999</v>
      </c>
      <c r="L894" s="1">
        <v>-4.6340199999999996</v>
      </c>
      <c r="M894" s="1">
        <v>-8.2083089999999999</v>
      </c>
      <c r="N894" s="1">
        <v>-2.0225110000000002</v>
      </c>
      <c r="O894" s="1">
        <v>-3.2542200000000001</v>
      </c>
      <c r="P894" s="1">
        <v>-3.069874</v>
      </c>
      <c r="Q894" s="1">
        <v>-3.412747</v>
      </c>
      <c r="R894" s="1">
        <v>-2.6111680000000002</v>
      </c>
      <c r="S894" s="1">
        <v>-9.3132289999999998</v>
      </c>
      <c r="T894" s="1">
        <v>-2.822498</v>
      </c>
      <c r="U894" s="1">
        <v>-6.7710220000000003</v>
      </c>
      <c r="V894" s="1">
        <v>-12.57846</v>
      </c>
      <c r="W894" s="1">
        <v>-8.3726420000000008</v>
      </c>
      <c r="X894" s="1">
        <v>-9.6665939999999999</v>
      </c>
      <c r="Y894" s="1"/>
      <c r="Z894" s="1"/>
      <c r="AA894" s="1"/>
      <c r="AB894" s="1">
        <v>1.2680199999999999</v>
      </c>
      <c r="AC894" s="1">
        <v>0.47274830000000001</v>
      </c>
      <c r="AD894" s="1">
        <v>-1.38456</v>
      </c>
      <c r="AE894" s="1">
        <v>-4.3011910000000002</v>
      </c>
      <c r="AF894" s="1">
        <v>-1.124617</v>
      </c>
      <c r="AG894" s="1"/>
      <c r="AH894" s="1"/>
      <c r="AI894" s="1"/>
      <c r="AJ894" s="1"/>
      <c r="AK894" s="1"/>
      <c r="AL894" s="1">
        <v>-4.8111079999999999</v>
      </c>
      <c r="AO894" s="1">
        <v>272.28199999999998</v>
      </c>
      <c r="AP894" s="1">
        <v>-4.508896</v>
      </c>
      <c r="AQ894" s="1">
        <v>-3.8472399999999997E-2</v>
      </c>
      <c r="AR894" s="1">
        <v>0.27651930000000002</v>
      </c>
      <c r="AS894" s="1">
        <v>7.5918150000000004E-2</v>
      </c>
      <c r="AT894" s="1">
        <v>-0.73020229999999997</v>
      </c>
      <c r="AU894" s="1">
        <v>-5.4287799999999997</v>
      </c>
      <c r="AV894" s="1">
        <v>-5.3758749999999997</v>
      </c>
      <c r="AW894" s="1">
        <v>0.79236620000000002</v>
      </c>
      <c r="AX894" s="1">
        <v>5.9130349999999996E-3</v>
      </c>
      <c r="AY894" s="1">
        <v>11.62321</v>
      </c>
      <c r="AZ894" s="1">
        <v>-5.4734080000000001</v>
      </c>
      <c r="BA894" s="1">
        <v>-0.57342079999999995</v>
      </c>
      <c r="BB894" s="1">
        <v>-2.4837980000000002</v>
      </c>
      <c r="BC894" s="1">
        <v>-17.17117</v>
      </c>
      <c r="BD894" s="1">
        <v>-21.868659999999998</v>
      </c>
      <c r="BE894" s="1">
        <v>-6.2760239999999996</v>
      </c>
      <c r="BF894" s="1">
        <v>16.783760000000001</v>
      </c>
      <c r="BG894" s="1"/>
      <c r="BH894" s="1"/>
      <c r="BI894" s="1">
        <v>-4.4217649999999997</v>
      </c>
      <c r="BJ894" s="1">
        <v>-4.6435599999999999</v>
      </c>
      <c r="BK894" s="1">
        <v>2.8736459999999999</v>
      </c>
      <c r="BL894" s="1">
        <v>-8.8031249999999996</v>
      </c>
      <c r="BM894" s="1">
        <v>-6.4829530000000002</v>
      </c>
      <c r="BN894" s="1">
        <v>-3.2598630000000002</v>
      </c>
      <c r="BO894" s="1">
        <v>106.8981</v>
      </c>
      <c r="BP894" s="1">
        <v>43.279870000000003</v>
      </c>
      <c r="BQ894" s="1">
        <v>55.276769999999999</v>
      </c>
      <c r="BR894" s="1">
        <v>30.016829999999999</v>
      </c>
      <c r="BS894" s="1">
        <v>35.670119999999997</v>
      </c>
      <c r="BT894" s="1">
        <v>-5.1633930000000001</v>
      </c>
      <c r="BU894" s="1">
        <v>-9.2486949999999997</v>
      </c>
      <c r="BV894" s="1">
        <v>-1.4903729999999999</v>
      </c>
      <c r="BW894" s="1">
        <v>-4.8936250000000001</v>
      </c>
      <c r="BX894" s="1">
        <v>-9.7141850000000005</v>
      </c>
      <c r="BY894" s="1">
        <v>-1.912418</v>
      </c>
      <c r="BZ894" s="1">
        <v>-10.26581</v>
      </c>
      <c r="CA894" s="1">
        <v>-1.522411</v>
      </c>
      <c r="CB894" s="1">
        <v>-1.8636760000000001</v>
      </c>
      <c r="CC894" s="1">
        <v>-2.7484549999999999</v>
      </c>
      <c r="CD894" s="1">
        <v>-5.8002140000000004</v>
      </c>
      <c r="CE894" s="1">
        <v>-4.3276519999999996</v>
      </c>
      <c r="CF894" s="1">
        <v>-5.5402760000000004</v>
      </c>
      <c r="CG894" s="1">
        <v>-0.36740699999999998</v>
      </c>
      <c r="CH894" s="1">
        <v>-2.040044</v>
      </c>
      <c r="CI894" s="1">
        <v>-4.1160050000000004</v>
      </c>
      <c r="CJ894" s="1">
        <v>3.0686</v>
      </c>
      <c r="CM894" s="1">
        <v>272.28199999999998</v>
      </c>
      <c r="CN894" s="1">
        <v>-6.2346830000000004</v>
      </c>
      <c r="CO894" s="1">
        <v>-16.124210000000001</v>
      </c>
      <c r="CP894" s="1">
        <v>0.33011479999999999</v>
      </c>
      <c r="CQ894" s="1">
        <v>4.8548020000000003</v>
      </c>
      <c r="CR894" s="1">
        <v>-8.3021550000000008</v>
      </c>
      <c r="CS894" s="1">
        <v>-9.1420969999999997</v>
      </c>
      <c r="CT894" s="1">
        <v>-3.0582729999999998</v>
      </c>
      <c r="CU894" s="1">
        <v>-3.8090299999999999</v>
      </c>
      <c r="CV894" s="1"/>
      <c r="CW894" s="1"/>
      <c r="CX894" s="1"/>
      <c r="CY894" s="1"/>
      <c r="CZ894" s="1"/>
      <c r="DA894" s="1"/>
      <c r="DB894" s="1"/>
      <c r="DC894" s="1"/>
      <c r="DD894" s="1">
        <v>-3.9528189999999999</v>
      </c>
      <c r="DE894" s="1">
        <v>-8.2575979999999998</v>
      </c>
      <c r="DF894" s="1">
        <v>-7.573868</v>
      </c>
      <c r="DG894" s="1">
        <v>1.8596980000000001</v>
      </c>
      <c r="DH894" s="1">
        <v>-14.584199999999999</v>
      </c>
      <c r="DI894" s="1">
        <v>-3.4863599999999999</v>
      </c>
      <c r="DJ894" s="1">
        <v>-12.40987</v>
      </c>
      <c r="DK894" s="1">
        <v>-9.3512930000000001</v>
      </c>
      <c r="DL894" s="1">
        <v>-4.2728999999999999</v>
      </c>
      <c r="DM894" s="1">
        <v>-5.6818749999999998</v>
      </c>
      <c r="DN894" s="1">
        <v>2.4949119999999998</v>
      </c>
      <c r="DO894" s="1">
        <v>3.4158200000000001</v>
      </c>
      <c r="DP894" s="1">
        <v>-3.7679040000000001</v>
      </c>
      <c r="DQ894" s="1">
        <v>-2.3908239999999998</v>
      </c>
      <c r="DR894" s="1">
        <v>2.8866689999999999</v>
      </c>
      <c r="DS894" s="1">
        <v>6.4291429999999998</v>
      </c>
      <c r="DT894" s="1">
        <v>-4.7414440000000004</v>
      </c>
      <c r="DU894" s="1">
        <v>-1.7108159999999999</v>
      </c>
      <c r="DV894" s="1">
        <v>-5.6749599999999996</v>
      </c>
      <c r="DW894" s="1">
        <v>-2.8857629999999999</v>
      </c>
      <c r="DX894" s="1">
        <v>0.92078729999999998</v>
      </c>
      <c r="DY894" s="1">
        <v>2.701381</v>
      </c>
      <c r="DZ894" s="1">
        <v>9.0776509999999995</v>
      </c>
      <c r="EA894" s="1">
        <v>27.818670000000001</v>
      </c>
      <c r="EB894" s="1">
        <v>-4.5446819999999999</v>
      </c>
      <c r="EC894" s="1">
        <v>8.9662679999999995</v>
      </c>
      <c r="ED894" s="1">
        <v>-6.4069500000000001</v>
      </c>
      <c r="EE894" s="1">
        <v>-10.708830000000001</v>
      </c>
      <c r="EF894" s="1">
        <v>4.4683419999999998</v>
      </c>
      <c r="EG894" s="1">
        <v>-9.3937059999999999</v>
      </c>
      <c r="EH894" s="1">
        <v>-2.03349</v>
      </c>
      <c r="EI894" s="1">
        <v>1.840813</v>
      </c>
      <c r="EJ894" s="1">
        <v>-49.605089999999997</v>
      </c>
      <c r="EK894" s="1">
        <v>-3.1309010000000002</v>
      </c>
      <c r="EL894" s="1">
        <v>-1.245509</v>
      </c>
      <c r="EM894" s="1">
        <v>-26.813549999999999</v>
      </c>
      <c r="EN894" s="1">
        <v>-34.830509999999997</v>
      </c>
      <c r="EO894" s="1">
        <v>-3.6550609999999999</v>
      </c>
      <c r="EP894" s="1">
        <v>-2.5931549999999999</v>
      </c>
      <c r="EQ894" s="1">
        <v>-3.4383569999999999</v>
      </c>
      <c r="ER894" s="1">
        <v>-8.080171</v>
      </c>
      <c r="ES894" s="1">
        <v>-7.4780689999999996</v>
      </c>
      <c r="ET894" s="1">
        <v>-3.0622959999999999</v>
      </c>
      <c r="EU894" s="1">
        <v>-10.01463</v>
      </c>
      <c r="EV894" s="1">
        <v>21.468990000000002</v>
      </c>
      <c r="EW894" s="1">
        <v>-4.0740860000000003</v>
      </c>
      <c r="EX894" s="1">
        <v>-9.1734329999999993</v>
      </c>
      <c r="EY894" s="1">
        <v>-2.3759209999999999</v>
      </c>
      <c r="EZ894" s="1">
        <v>-0.37103730000000001</v>
      </c>
      <c r="FA894" s="1">
        <v>0.27178039999999998</v>
      </c>
      <c r="FB894" s="1">
        <v>-0.65290669999999995</v>
      </c>
      <c r="FC894" s="1">
        <v>2.610188</v>
      </c>
      <c r="FD894" s="1">
        <v>-4.6988909999999997</v>
      </c>
      <c r="FE894" s="1">
        <v>-3.4018269999999999</v>
      </c>
      <c r="FF894" s="1">
        <v>0.33004250000000002</v>
      </c>
      <c r="FG894" s="1">
        <v>0.29576770000000002</v>
      </c>
      <c r="FH894" s="1">
        <v>-3.8461590000000001</v>
      </c>
      <c r="FK894" s="1">
        <v>272.88</v>
      </c>
      <c r="FL894" s="1">
        <v>21.563549999999999</v>
      </c>
      <c r="FM894" s="1">
        <v>-33.883740000000003</v>
      </c>
      <c r="FN894" s="1">
        <v>25.388639999999999</v>
      </c>
      <c r="FO894" s="1">
        <v>-0.81364860000000006</v>
      </c>
      <c r="FP894" s="1">
        <v>56.10698</v>
      </c>
      <c r="FQ894" s="1">
        <v>32.472279999999998</v>
      </c>
      <c r="FR894" s="1">
        <v>36.033839999999998</v>
      </c>
      <c r="FS894" s="1">
        <v>22.948930000000001</v>
      </c>
      <c r="FT894" s="1">
        <v>38.358849999999997</v>
      </c>
      <c r="FU894" s="1">
        <v>40.399320000000003</v>
      </c>
      <c r="FV894" s="1">
        <v>-5.4556740000000001</v>
      </c>
      <c r="FW894" s="1">
        <v>5.2248669999999997</v>
      </c>
      <c r="FX894" s="1">
        <v>-14.645720000000001</v>
      </c>
      <c r="FY894" s="1">
        <v>-4.2244780000000004</v>
      </c>
      <c r="FZ894" s="1">
        <v>74.147030000000001</v>
      </c>
      <c r="GA894" s="1">
        <v>2.1786859999999999</v>
      </c>
      <c r="GB894" s="1">
        <v>-21.439599999999999</v>
      </c>
      <c r="GC894" s="1">
        <v>-18.977270000000001</v>
      </c>
      <c r="GD894" s="1">
        <v>35.611179999999997</v>
      </c>
      <c r="GE894" s="1">
        <v>-26.843150000000001</v>
      </c>
      <c r="GF894" s="1">
        <v>-0.2427668</v>
      </c>
      <c r="GG894" s="1">
        <v>-5.0053999999999998</v>
      </c>
      <c r="GH894" s="1">
        <v>9.535717</v>
      </c>
      <c r="GI894" s="1">
        <v>27.321439999999999</v>
      </c>
      <c r="GJ894" s="1">
        <v>-9.8838939999999997</v>
      </c>
      <c r="GK894" s="1">
        <v>-3.2629429999999999</v>
      </c>
      <c r="GL894" s="1">
        <v>21.338259999999998</v>
      </c>
      <c r="GM894" s="1">
        <v>23.327200000000001</v>
      </c>
      <c r="GN894" s="1">
        <v>51.315449999999998</v>
      </c>
      <c r="GO894" s="1">
        <v>14.94533</v>
      </c>
      <c r="GP894" s="1">
        <v>51.336370000000002</v>
      </c>
      <c r="GQ894" s="1">
        <v>25.500039999999998</v>
      </c>
      <c r="GR894" s="1">
        <v>30.204090000000001</v>
      </c>
      <c r="GS894" s="1">
        <v>46.035629999999998</v>
      </c>
      <c r="GT894" s="1">
        <v>28.021830000000001</v>
      </c>
      <c r="GU894" s="1">
        <v>20.619199999999999</v>
      </c>
      <c r="GV894" s="1">
        <v>33.192129999999999</v>
      </c>
      <c r="GW894" s="1">
        <v>7.1628819999999997</v>
      </c>
      <c r="GX894" s="1">
        <v>22.86599</v>
      </c>
      <c r="GY894" s="1">
        <v>14.3467</v>
      </c>
      <c r="GZ894" s="1">
        <v>16.820599999999999</v>
      </c>
    </row>
    <row r="895" spans="3:208" x14ac:dyDescent="0.25">
      <c r="C895" s="1">
        <v>272.58800000000002</v>
      </c>
      <c r="D895" s="1">
        <v>-18.06061</v>
      </c>
      <c r="E895" s="1">
        <v>-1.067804</v>
      </c>
      <c r="F895" s="1">
        <v>-2.096689</v>
      </c>
      <c r="G895" s="1">
        <v>-2.7529020000000002</v>
      </c>
      <c r="H895" s="1">
        <v>-11.131349999999999</v>
      </c>
      <c r="I895" s="1">
        <v>-3.4315799999999999</v>
      </c>
      <c r="J895" s="1">
        <v>-1.6519060000000001</v>
      </c>
      <c r="K895" s="1">
        <v>-0.83526820000000002</v>
      </c>
      <c r="L895" s="1">
        <v>-3.5374050000000001</v>
      </c>
      <c r="M895" s="1">
        <v>-7.8590429999999998</v>
      </c>
      <c r="N895" s="1">
        <v>-1.776324</v>
      </c>
      <c r="O895" s="1">
        <v>-2.3840530000000002</v>
      </c>
      <c r="P895" s="1">
        <v>-2.5966770000000001</v>
      </c>
      <c r="Q895" s="1">
        <v>-2.5101450000000001</v>
      </c>
      <c r="R895" s="1">
        <v>-1.7302409999999999</v>
      </c>
      <c r="S895" s="1">
        <v>-5.2468830000000004</v>
      </c>
      <c r="T895" s="1">
        <v>-3.5804399999999998</v>
      </c>
      <c r="U895" s="1">
        <v>-9.8667870000000004</v>
      </c>
      <c r="V895" s="1">
        <v>-11.004350000000001</v>
      </c>
      <c r="W895" s="1">
        <v>-8.6475860000000004</v>
      </c>
      <c r="X895" s="1">
        <v>-10.090630000000001</v>
      </c>
      <c r="Y895" s="1"/>
      <c r="Z895" s="1"/>
      <c r="AA895" s="1"/>
      <c r="AB895" s="1">
        <v>1.3983859999999999</v>
      </c>
      <c r="AC895" s="1">
        <v>0.56810729999999998</v>
      </c>
      <c r="AD895" s="1">
        <v>-0.96178719999999995</v>
      </c>
      <c r="AE895" s="1">
        <v>-3.5223339999999999</v>
      </c>
      <c r="AF895" s="1">
        <v>-1.235061</v>
      </c>
      <c r="AG895" s="1"/>
      <c r="AH895" s="1"/>
      <c r="AI895" s="1"/>
      <c r="AJ895" s="1"/>
      <c r="AK895" s="1"/>
      <c r="AL895" s="1">
        <v>-4.4465909999999997</v>
      </c>
      <c r="AO895" s="1">
        <v>272.58800000000002</v>
      </c>
      <c r="AP895" s="1">
        <v>-3.8823810000000001</v>
      </c>
      <c r="AQ895" s="1">
        <v>0.49307640000000003</v>
      </c>
      <c r="AR895" s="1">
        <v>0.19212360000000001</v>
      </c>
      <c r="AS895" s="1">
        <v>-2.2980749999999999</v>
      </c>
      <c r="AT895" s="1">
        <v>-0.97949070000000005</v>
      </c>
      <c r="AU895" s="1">
        <v>-5.2788830000000004</v>
      </c>
      <c r="AV895" s="1">
        <v>-6.7097670000000003</v>
      </c>
      <c r="AW895" s="1">
        <v>2.9070019999999999</v>
      </c>
      <c r="AX895" s="1">
        <v>1.993994E-2</v>
      </c>
      <c r="AY895" s="1">
        <v>4.453767</v>
      </c>
      <c r="AZ895" s="1">
        <v>-7.0496299999999996</v>
      </c>
      <c r="BA895" s="1">
        <v>7.5358610000000006E-2</v>
      </c>
      <c r="BB895" s="1">
        <v>8.7627980000000001</v>
      </c>
      <c r="BC895" s="1">
        <v>-10.11397</v>
      </c>
      <c r="BD895" s="1">
        <v>3.1599469999999998</v>
      </c>
      <c r="BE895" s="1">
        <v>-4.4071800000000003</v>
      </c>
      <c r="BF895" s="1">
        <v>16.961590000000001</v>
      </c>
      <c r="BG895" s="1"/>
      <c r="BH895" s="1"/>
      <c r="BI895" s="1">
        <v>-19.76671</v>
      </c>
      <c r="BJ895" s="1">
        <v>-6.9821309999999999</v>
      </c>
      <c r="BK895" s="1">
        <v>-11.31278</v>
      </c>
      <c r="BL895" s="1">
        <v>-15.21406</v>
      </c>
      <c r="BM895" s="1">
        <v>-5.0266390000000003</v>
      </c>
      <c r="BN895" s="1">
        <v>-2.9372250000000002</v>
      </c>
      <c r="BO895" s="1">
        <v>96.935389999999998</v>
      </c>
      <c r="BP895" s="1">
        <v>44.208350000000003</v>
      </c>
      <c r="BQ895" s="1">
        <v>55.425930000000001</v>
      </c>
      <c r="BR895" s="1">
        <v>29.92858</v>
      </c>
      <c r="BS895" s="1">
        <v>36.311790000000002</v>
      </c>
      <c r="BT895" s="1">
        <v>-3.2190340000000002</v>
      </c>
      <c r="BU895" s="1">
        <v>-8.5839379999999998</v>
      </c>
      <c r="BV895" s="1">
        <v>-6.8300660000000004</v>
      </c>
      <c r="BW895" s="1">
        <v>-1.154892</v>
      </c>
      <c r="BX895" s="1">
        <v>-9.7852879999999995</v>
      </c>
      <c r="BY895" s="1">
        <v>-6.1755789999999999</v>
      </c>
      <c r="BZ895" s="1">
        <v>-8.120946</v>
      </c>
      <c r="CA895" s="1">
        <v>0.90333319999999995</v>
      </c>
      <c r="CB895" s="1">
        <v>-2.8056909999999999</v>
      </c>
      <c r="CC895" s="1">
        <v>-11.526759999999999</v>
      </c>
      <c r="CD895" s="1">
        <v>-6.4391550000000004</v>
      </c>
      <c r="CE895" s="1">
        <v>-4.4453120000000004</v>
      </c>
      <c r="CF895" s="1">
        <v>-3.219859</v>
      </c>
      <c r="CG895" s="1">
        <v>-5.004041</v>
      </c>
      <c r="CH895" s="1">
        <v>4.7346469999999998</v>
      </c>
      <c r="CI895" s="1">
        <v>-4.590535</v>
      </c>
      <c r="CJ895" s="1">
        <v>2.7639459999999998</v>
      </c>
      <c r="CM895" s="1">
        <v>272.58800000000002</v>
      </c>
      <c r="CN895" s="1">
        <v>-3.7370990000000002</v>
      </c>
      <c r="CO895" s="1">
        <v>-18.123609999999999</v>
      </c>
      <c r="CP895" s="1">
        <v>-6.5632349999999997</v>
      </c>
      <c r="CQ895" s="1">
        <v>3.4097599999999999</v>
      </c>
      <c r="CR895" s="1">
        <v>-6.8348129999999996</v>
      </c>
      <c r="CS895" s="1">
        <v>-9.0297330000000002</v>
      </c>
      <c r="CT895" s="1">
        <v>-3.809088</v>
      </c>
      <c r="CU895" s="1">
        <v>-3.2231000000000001</v>
      </c>
      <c r="CV895" s="1"/>
      <c r="CW895" s="1"/>
      <c r="CX895" s="1"/>
      <c r="CY895" s="1"/>
      <c r="CZ895" s="1"/>
      <c r="DA895" s="1"/>
      <c r="DB895" s="1"/>
      <c r="DC895" s="1"/>
      <c r="DD895" s="1">
        <v>-6.6315900000000001</v>
      </c>
      <c r="DE895" s="1">
        <v>-8.2601139999999997</v>
      </c>
      <c r="DF895" s="1">
        <v>-17.094180000000001</v>
      </c>
      <c r="DG895" s="1">
        <v>-13.187279999999999</v>
      </c>
      <c r="DH895" s="1">
        <v>-10.647600000000001</v>
      </c>
      <c r="DI895" s="1">
        <v>-3.8828309999999999</v>
      </c>
      <c r="DJ895" s="1">
        <v>-12.99197</v>
      </c>
      <c r="DK895" s="1">
        <v>-9.8735739999999996</v>
      </c>
      <c r="DL895" s="1">
        <v>-2.4455049999999998</v>
      </c>
      <c r="DM895" s="1">
        <v>-2.8351790000000001</v>
      </c>
      <c r="DN895" s="1">
        <v>-6.0990099999999998</v>
      </c>
      <c r="DO895" s="1">
        <v>3.7810700000000002</v>
      </c>
      <c r="DP895" s="1">
        <v>-6.5839889999999999</v>
      </c>
      <c r="DQ895" s="1">
        <v>1.8255589999999999</v>
      </c>
      <c r="DR895" s="1">
        <v>-4.5631940000000002</v>
      </c>
      <c r="DS895" s="1">
        <v>6.3655330000000001</v>
      </c>
      <c r="DT895" s="1">
        <v>-1.819283</v>
      </c>
      <c r="DU895" s="1">
        <v>3.7810570000000001</v>
      </c>
      <c r="DV895" s="1">
        <v>-0.13984460000000001</v>
      </c>
      <c r="DW895" s="1">
        <v>-3.842797</v>
      </c>
      <c r="DX895" s="1">
        <v>-2.7224200000000001</v>
      </c>
      <c r="DY895" s="1">
        <v>1.921165</v>
      </c>
      <c r="DZ895" s="1">
        <v>10.0009</v>
      </c>
      <c r="EA895" s="1">
        <v>28.267440000000001</v>
      </c>
      <c r="EB895" s="1">
        <v>1.239641</v>
      </c>
      <c r="EC895" s="1">
        <v>4.2457510000000003</v>
      </c>
      <c r="ED895" s="1">
        <v>-3.6985610000000002</v>
      </c>
      <c r="EE895" s="1">
        <v>-0.7114916</v>
      </c>
      <c r="EF895" s="1">
        <v>-4.3565889999999996</v>
      </c>
      <c r="EG895" s="1">
        <v>-10.6671</v>
      </c>
      <c r="EH895" s="1">
        <v>-1.9193770000000001</v>
      </c>
      <c r="EI895" s="1">
        <v>-2.7556400000000001</v>
      </c>
      <c r="EJ895" s="1">
        <v>-55.568860000000001</v>
      </c>
      <c r="EK895" s="1">
        <v>-6.965795</v>
      </c>
      <c r="EL895" s="1">
        <v>-0.93571959999999998</v>
      </c>
      <c r="EM895" s="1">
        <v>-19.80641</v>
      </c>
      <c r="EN895" s="1">
        <v>-25.79635</v>
      </c>
      <c r="EO895" s="1">
        <v>-0.96135309999999996</v>
      </c>
      <c r="EP895" s="1">
        <v>-2.3865889999999998</v>
      </c>
      <c r="EQ895" s="1">
        <v>-4.1871939999999999</v>
      </c>
      <c r="ER895" s="1">
        <v>-9.0873430000000006</v>
      </c>
      <c r="ES895" s="1">
        <v>-7.5382239999999996</v>
      </c>
      <c r="ET895" s="1">
        <v>-2.8037269999999999</v>
      </c>
      <c r="EU895" s="1">
        <v>-9.9365260000000006</v>
      </c>
      <c r="EV895" s="1">
        <v>19.198840000000001</v>
      </c>
      <c r="EW895" s="1">
        <v>-4.6759440000000003</v>
      </c>
      <c r="EX895" s="1">
        <v>-7.7683559999999998</v>
      </c>
      <c r="EY895" s="1">
        <v>-1.983088</v>
      </c>
      <c r="EZ895" s="1">
        <v>-1.850568</v>
      </c>
      <c r="FA895" s="1">
        <v>-2.662738</v>
      </c>
      <c r="FB895" s="1">
        <v>-1.8518289999999999</v>
      </c>
      <c r="FC895" s="1">
        <v>2.391718</v>
      </c>
      <c r="FD895" s="1">
        <v>-5.69123</v>
      </c>
      <c r="FE895" s="1">
        <v>-4.4525379999999997</v>
      </c>
      <c r="FF895" s="1">
        <v>0.84472239999999998</v>
      </c>
      <c r="FG895" s="1">
        <v>1.5855090000000001</v>
      </c>
      <c r="FH895" s="1">
        <v>-4.3297109999999996</v>
      </c>
      <c r="FK895" s="1">
        <v>273.18799999999999</v>
      </c>
      <c r="FL895" s="1">
        <v>25.359719999999999</v>
      </c>
      <c r="FM895" s="1">
        <v>-33.001800000000003</v>
      </c>
      <c r="FN895" s="1">
        <v>25.687080000000002</v>
      </c>
      <c r="FO895" s="1">
        <v>4.264693E-2</v>
      </c>
      <c r="FP895" s="1">
        <v>56.048349999999999</v>
      </c>
      <c r="FQ895" s="1">
        <v>30.182739999999999</v>
      </c>
      <c r="FR895" s="1">
        <v>33.13129</v>
      </c>
      <c r="FS895" s="1">
        <v>25.396850000000001</v>
      </c>
      <c r="FT895" s="1">
        <v>37.423819999999999</v>
      </c>
      <c r="FU895" s="1">
        <v>40.163359999999997</v>
      </c>
      <c r="FV895" s="1">
        <v>4.3147399999999996</v>
      </c>
      <c r="FW895" s="1">
        <v>-2.7001529999999998</v>
      </c>
      <c r="FX895" s="1">
        <v>-20.760940000000002</v>
      </c>
      <c r="FY895" s="1">
        <v>-5.6713480000000001</v>
      </c>
      <c r="FZ895" s="1">
        <v>75.524069999999995</v>
      </c>
      <c r="GA895" s="1">
        <v>4.7118859999999998</v>
      </c>
      <c r="GB895" s="1">
        <v>-23.52299</v>
      </c>
      <c r="GC895" s="1">
        <v>6.6423670000000001</v>
      </c>
      <c r="GD895" s="1">
        <v>43.013770000000001</v>
      </c>
      <c r="GE895" s="1">
        <v>-33.502699999999997</v>
      </c>
      <c r="GF895" s="1">
        <v>5.6085929999999999</v>
      </c>
      <c r="GG895" s="1">
        <v>-11.444750000000001</v>
      </c>
      <c r="GH895" s="1">
        <v>10.08526</v>
      </c>
      <c r="GI895" s="1">
        <v>27.590530000000001</v>
      </c>
      <c r="GJ895" s="1">
        <v>-7.0443439999999997</v>
      </c>
      <c r="GK895" s="1">
        <v>-2.2338429999999998</v>
      </c>
      <c r="GL895" s="1">
        <v>20.203779999999998</v>
      </c>
      <c r="GM895" s="1">
        <v>23.18394</v>
      </c>
      <c r="GN895" s="1">
        <v>50.578850000000003</v>
      </c>
      <c r="GO895" s="1">
        <v>14.44421</v>
      </c>
      <c r="GP895" s="1">
        <v>48.842419999999997</v>
      </c>
      <c r="GQ895" s="1">
        <v>25.193680000000001</v>
      </c>
      <c r="GR895" s="1">
        <v>29.939879999999999</v>
      </c>
      <c r="GS895" s="1">
        <v>45.77534</v>
      </c>
      <c r="GT895" s="1">
        <v>25.51662</v>
      </c>
      <c r="GU895" s="1">
        <v>21.897570000000002</v>
      </c>
      <c r="GV895" s="1">
        <v>35.575830000000003</v>
      </c>
      <c r="GW895" s="1">
        <v>7.1123209999999997</v>
      </c>
      <c r="GX895" s="1">
        <v>22.434069999999998</v>
      </c>
      <c r="GY895" s="1">
        <v>12.032349999999999</v>
      </c>
      <c r="GZ895" s="1">
        <v>17.344380000000001</v>
      </c>
    </row>
    <row r="896" spans="3:208" x14ac:dyDescent="0.25">
      <c r="C896" s="1">
        <v>272.89499999999998</v>
      </c>
      <c r="D896" s="1">
        <v>-17.360980000000001</v>
      </c>
      <c r="E896" s="1">
        <v>-2.632895</v>
      </c>
      <c r="F896" s="1">
        <v>-2.7673009999999998</v>
      </c>
      <c r="G896" s="1">
        <v>-2.4918779999999998</v>
      </c>
      <c r="H896" s="1">
        <v>-11.90104</v>
      </c>
      <c r="I896" s="1">
        <v>-2.471085</v>
      </c>
      <c r="J896" s="1">
        <v>-1.1216189999999999</v>
      </c>
      <c r="K896" s="1">
        <v>-1.061628</v>
      </c>
      <c r="L896" s="1">
        <v>-3.6359880000000002</v>
      </c>
      <c r="M896" s="1">
        <v>-8.1635329999999993</v>
      </c>
      <c r="N896" s="1">
        <v>-2.6432899999999999</v>
      </c>
      <c r="O896" s="1">
        <v>-4.2621089999999997</v>
      </c>
      <c r="P896" s="1">
        <v>-2.570271</v>
      </c>
      <c r="Q896" s="1">
        <v>-2.9480689999999998</v>
      </c>
      <c r="R896" s="1">
        <v>-1.7505390000000001</v>
      </c>
      <c r="S896" s="1">
        <v>-6.5673690000000002</v>
      </c>
      <c r="T896" s="1">
        <v>-4.8184040000000001</v>
      </c>
      <c r="U896" s="1">
        <v>-9.5663640000000001</v>
      </c>
      <c r="V896" s="1">
        <v>-9.0686859999999996</v>
      </c>
      <c r="W896" s="1">
        <v>-8.5103310000000008</v>
      </c>
      <c r="X896" s="1">
        <v>-9.8779409999999999</v>
      </c>
      <c r="Y896" s="1"/>
      <c r="Z896" s="1"/>
      <c r="AA896" s="1"/>
      <c r="AB896" s="1">
        <v>1.0718510000000001</v>
      </c>
      <c r="AC896" s="1">
        <v>0.50685820000000004</v>
      </c>
      <c r="AD896" s="1">
        <v>-0.96623119999999996</v>
      </c>
      <c r="AE896" s="1">
        <v>-4.8542839999999998</v>
      </c>
      <c r="AF896" s="1">
        <v>-0.51184280000000004</v>
      </c>
      <c r="AG896" s="1"/>
      <c r="AH896" s="1"/>
      <c r="AI896" s="1"/>
      <c r="AJ896" s="1"/>
      <c r="AK896" s="1"/>
      <c r="AL896" s="1">
        <v>-4.6517299999999997</v>
      </c>
      <c r="AO896" s="1">
        <v>272.89499999999998</v>
      </c>
      <c r="AP896" s="1">
        <v>-1.905897</v>
      </c>
      <c r="AQ896" s="1">
        <v>1.5263850000000001</v>
      </c>
      <c r="AR896" s="1">
        <v>-1.3000830000000001</v>
      </c>
      <c r="AS896" s="1">
        <v>-1.3253999999999999</v>
      </c>
      <c r="AT896" s="1">
        <v>-4.5931870000000004</v>
      </c>
      <c r="AU896" s="1">
        <v>-5.3684060000000002</v>
      </c>
      <c r="AV896" s="1">
        <v>-8.0621810000000007</v>
      </c>
      <c r="AW896" s="1">
        <v>1.244923</v>
      </c>
      <c r="AX896" s="1">
        <v>-0.2967631</v>
      </c>
      <c r="AY896" s="1">
        <v>9.1068230000000003</v>
      </c>
      <c r="AZ896" s="1">
        <v>-4.4605370000000004</v>
      </c>
      <c r="BA896" s="1">
        <v>5.7489710000000001</v>
      </c>
      <c r="BB896" s="1">
        <v>-9.4716970000000007</v>
      </c>
      <c r="BC896" s="1">
        <v>5.0661940000000003</v>
      </c>
      <c r="BD896" s="1">
        <v>-5.0639760000000003</v>
      </c>
      <c r="BE896" s="1">
        <v>-10.10984</v>
      </c>
      <c r="BF896" s="1">
        <v>21.80696</v>
      </c>
      <c r="BG896" s="1"/>
      <c r="BH896" s="1"/>
      <c r="BI896" s="1">
        <v>-7.7033509999999996</v>
      </c>
      <c r="BJ896" s="1">
        <v>-1.897208</v>
      </c>
      <c r="BK896" s="1">
        <v>-1.58484</v>
      </c>
      <c r="BL896" s="1">
        <v>-11.8682</v>
      </c>
      <c r="BM896" s="1">
        <v>-0.63991149999999997</v>
      </c>
      <c r="BN896" s="1">
        <v>-4.9379629999999999</v>
      </c>
      <c r="BO896" s="1">
        <v>106.2792</v>
      </c>
      <c r="BP896" s="1">
        <v>41.797400000000003</v>
      </c>
      <c r="BQ896" s="1">
        <v>53.348680000000002</v>
      </c>
      <c r="BR896" s="1">
        <v>32.386620000000001</v>
      </c>
      <c r="BS896" s="1">
        <v>36.054479999999998</v>
      </c>
      <c r="BT896" s="1">
        <v>-1.2367729999999999</v>
      </c>
      <c r="BU896" s="1">
        <v>-7.3967929999999997</v>
      </c>
      <c r="BV896" s="1">
        <v>-4.1752469999999997</v>
      </c>
      <c r="BW896" s="1">
        <v>6.168037</v>
      </c>
      <c r="BX896" s="1">
        <v>-8.710483</v>
      </c>
      <c r="BY896" s="1">
        <v>-4.4361230000000003</v>
      </c>
      <c r="BZ896" s="1">
        <v>-8.5584670000000003</v>
      </c>
      <c r="CA896" s="1">
        <v>-3.4522309999999998</v>
      </c>
      <c r="CB896" s="1">
        <v>-4.2499390000000004</v>
      </c>
      <c r="CC896" s="1">
        <v>-6.1702589999999997</v>
      </c>
      <c r="CD896" s="1">
        <v>-3.687678</v>
      </c>
      <c r="CE896" s="1">
        <v>-3.4343970000000001</v>
      </c>
      <c r="CF896" s="1">
        <v>-6.2118820000000001</v>
      </c>
      <c r="CG896" s="1">
        <v>-1.0308809999999999</v>
      </c>
      <c r="CH896" s="1">
        <v>4.2852160000000001</v>
      </c>
      <c r="CI896" s="1">
        <v>-6.103764</v>
      </c>
      <c r="CJ896" s="1">
        <v>3.9858069999999999</v>
      </c>
      <c r="CM896" s="1">
        <v>272.89499999999998</v>
      </c>
      <c r="CN896" s="1">
        <v>-4.5993170000000001</v>
      </c>
      <c r="CO896" s="1">
        <v>-19.575579999999999</v>
      </c>
      <c r="CP896" s="1">
        <v>-5.7519010000000002</v>
      </c>
      <c r="CQ896" s="1">
        <v>7.7829100000000002</v>
      </c>
      <c r="CR896" s="1">
        <v>-6.5224169999999999</v>
      </c>
      <c r="CS896" s="1">
        <v>-8.5808999999999997</v>
      </c>
      <c r="CT896" s="1">
        <v>-3.3764479999999999</v>
      </c>
      <c r="CU896" s="1">
        <v>-4.2738579999999997</v>
      </c>
      <c r="CV896" s="1"/>
      <c r="CW896" s="1"/>
      <c r="CX896" s="1"/>
      <c r="CY896" s="1"/>
      <c r="CZ896" s="1"/>
      <c r="DA896" s="1"/>
      <c r="DB896" s="1"/>
      <c r="DC896" s="1"/>
      <c r="DD896" s="1">
        <v>0.96701219999999999</v>
      </c>
      <c r="DE896" s="1">
        <v>-11.35281</v>
      </c>
      <c r="DF896" s="1">
        <v>-7.8790069999999996</v>
      </c>
      <c r="DG896" s="1">
        <v>-1.1587019999999999</v>
      </c>
      <c r="DH896" s="1">
        <v>-23.488140000000001</v>
      </c>
      <c r="DI896" s="1">
        <v>-3.8902600000000001</v>
      </c>
      <c r="DJ896" s="1">
        <v>-12.321</v>
      </c>
      <c r="DK896" s="1">
        <v>-9.2423459999999995</v>
      </c>
      <c r="DL896" s="1">
        <v>-3.7699720000000001</v>
      </c>
      <c r="DM896" s="1">
        <v>-4.5446669999999996</v>
      </c>
      <c r="DN896" s="1">
        <v>-3.8955380000000002</v>
      </c>
      <c r="DO896" s="1">
        <v>20.54438</v>
      </c>
      <c r="DP896" s="1">
        <v>-17.566400000000002</v>
      </c>
      <c r="DQ896" s="1">
        <v>-3.0342950000000002</v>
      </c>
      <c r="DR896" s="1">
        <v>-5.9141649999999997</v>
      </c>
      <c r="DS896" s="1">
        <v>3.9480089999999999</v>
      </c>
      <c r="DT896" s="1">
        <v>-8.011889</v>
      </c>
      <c r="DU896" s="1">
        <v>2.8152370000000002</v>
      </c>
      <c r="DV896" s="1">
        <v>-6.0478759999999996</v>
      </c>
      <c r="DW896" s="1">
        <v>-4.9274110000000002</v>
      </c>
      <c r="DX896" s="1">
        <v>-7.8456619999999999</v>
      </c>
      <c r="DY896" s="1">
        <v>1.380396</v>
      </c>
      <c r="DZ896" s="1">
        <v>10.89531</v>
      </c>
      <c r="EA896" s="1">
        <v>24.04486</v>
      </c>
      <c r="EB896" s="1">
        <v>-4.3584430000000003</v>
      </c>
      <c r="EC896" s="1">
        <v>-0.22926250000000001</v>
      </c>
      <c r="ED896" s="1">
        <v>-4.7634679999999996</v>
      </c>
      <c r="EE896" s="1">
        <v>1.486515</v>
      </c>
      <c r="EF896" s="1">
        <v>-2.3734549999999999</v>
      </c>
      <c r="EG896" s="1">
        <v>-11.523160000000001</v>
      </c>
      <c r="EH896" s="1">
        <v>2.1078679999999999</v>
      </c>
      <c r="EI896" s="1">
        <v>-3.888693</v>
      </c>
      <c r="EJ896" s="1">
        <v>-5.3280260000000004</v>
      </c>
      <c r="EK896" s="1">
        <v>-18.673870000000001</v>
      </c>
      <c r="EL896" s="1">
        <v>2.8254419999999998</v>
      </c>
      <c r="EM896" s="1">
        <v>-26.932210000000001</v>
      </c>
      <c r="EN896" s="1">
        <v>-35.72428</v>
      </c>
      <c r="EO896" s="1">
        <v>-8.4596490000000006</v>
      </c>
      <c r="EP896" s="1">
        <v>-5.0631950000000003</v>
      </c>
      <c r="EQ896" s="1">
        <v>-5.9497520000000002</v>
      </c>
      <c r="ER896" s="1">
        <v>-6.9739209999999998</v>
      </c>
      <c r="ES896" s="1">
        <v>-8.3731950000000008</v>
      </c>
      <c r="ET896" s="1">
        <v>-2.9996610000000001</v>
      </c>
      <c r="EU896" s="1">
        <v>-7.8534569999999997</v>
      </c>
      <c r="EV896" s="1">
        <v>17.741430000000001</v>
      </c>
      <c r="EW896" s="1">
        <v>-4.3618550000000003</v>
      </c>
      <c r="EX896" s="1">
        <v>-9.2491710000000005</v>
      </c>
      <c r="EY896" s="1">
        <v>0.2428128</v>
      </c>
      <c r="EZ896" s="1">
        <v>-1.7305969999999999</v>
      </c>
      <c r="FA896" s="1">
        <v>-1.1699630000000001</v>
      </c>
      <c r="FB896" s="1">
        <v>0.32578279999999998</v>
      </c>
      <c r="FC896" s="1">
        <v>1.654935</v>
      </c>
      <c r="FD896" s="1">
        <v>-6.7419130000000003</v>
      </c>
      <c r="FE896" s="1">
        <v>-4.2812520000000003</v>
      </c>
      <c r="FF896" s="1">
        <v>-0.59981150000000005</v>
      </c>
      <c r="FG896" s="1">
        <v>0.32951140000000001</v>
      </c>
      <c r="FH896" s="1">
        <v>-4.3137559999999997</v>
      </c>
      <c r="FK896" s="1">
        <v>273.495</v>
      </c>
      <c r="FL896" s="1">
        <v>23.618929999999999</v>
      </c>
      <c r="FM896" s="1">
        <v>-31.081710000000001</v>
      </c>
      <c r="FN896" s="1">
        <v>21.692</v>
      </c>
      <c r="FO896" s="1">
        <v>-4.1500199999999996</v>
      </c>
      <c r="FP896" s="1">
        <v>56.929110000000001</v>
      </c>
      <c r="FQ896" s="1">
        <v>33.687060000000002</v>
      </c>
      <c r="FR896" s="1">
        <v>36.357750000000003</v>
      </c>
      <c r="FS896" s="1">
        <v>13.42361</v>
      </c>
      <c r="FT896" s="1">
        <v>38.316589999999998</v>
      </c>
      <c r="FU896" s="1">
        <v>38.849589999999999</v>
      </c>
      <c r="FV896" s="1">
        <v>-5.394584</v>
      </c>
      <c r="FW896" s="1">
        <v>0.73730739999999995</v>
      </c>
      <c r="FX896" s="1">
        <v>-19.43638</v>
      </c>
      <c r="FY896" s="1">
        <v>-11.95087</v>
      </c>
      <c r="FZ896" s="1">
        <v>73.612129999999993</v>
      </c>
      <c r="GA896" s="1">
        <v>3.7392759999999998</v>
      </c>
      <c r="GB896" s="1">
        <v>-23.11684</v>
      </c>
      <c r="GC896" s="1">
        <v>7.4315239999999996</v>
      </c>
      <c r="GD896" s="1">
        <v>38.04025</v>
      </c>
      <c r="GE896" s="1">
        <v>-21.616340000000001</v>
      </c>
      <c r="GF896" s="1">
        <v>-1.19</v>
      </c>
      <c r="GG896" s="1">
        <v>-0.14870720000000001</v>
      </c>
      <c r="GH896" s="1">
        <v>7.209873</v>
      </c>
      <c r="GI896" s="1">
        <v>29.157160000000001</v>
      </c>
      <c r="GJ896" s="1">
        <v>-7.0130290000000004</v>
      </c>
      <c r="GK896" s="1">
        <v>-5.5715729999999999</v>
      </c>
      <c r="GL896" s="1">
        <v>19.833639999999999</v>
      </c>
      <c r="GM896" s="1">
        <v>23.025770000000001</v>
      </c>
      <c r="GN896" s="1">
        <v>51.126449999999998</v>
      </c>
      <c r="GO896" s="1">
        <v>13.81443</v>
      </c>
      <c r="GP896" s="1">
        <v>50.512540000000001</v>
      </c>
      <c r="GQ896" s="1">
        <v>24.92465</v>
      </c>
      <c r="GR896" s="1">
        <v>29.387630000000001</v>
      </c>
      <c r="GS896" s="1">
        <v>45.819800000000001</v>
      </c>
      <c r="GT896" s="1">
        <v>25.940470000000001</v>
      </c>
      <c r="GU896" s="1">
        <v>19.893360000000001</v>
      </c>
      <c r="GV896" s="1">
        <v>26.77495</v>
      </c>
      <c r="GW896" s="1">
        <v>6.0920240000000003</v>
      </c>
      <c r="GX896" s="1">
        <v>23.078430000000001</v>
      </c>
      <c r="GY896" s="1">
        <v>15.866820000000001</v>
      </c>
      <c r="GZ896" s="1">
        <v>16.705580000000001</v>
      </c>
    </row>
    <row r="897" spans="3:208" x14ac:dyDescent="0.25">
      <c r="C897" s="1">
        <v>273.20100000000002</v>
      </c>
      <c r="D897" s="1">
        <v>-15.86613</v>
      </c>
      <c r="E897" s="1">
        <v>-2.0390950000000001</v>
      </c>
      <c r="F897" s="1">
        <v>-2.7025000000000001</v>
      </c>
      <c r="G897" s="1">
        <v>-2.1349529999999999</v>
      </c>
      <c r="H897" s="1">
        <v>-11.82335</v>
      </c>
      <c r="I897" s="1">
        <v>-2.1242429999999999</v>
      </c>
      <c r="J897" s="1">
        <v>-1.9556260000000001</v>
      </c>
      <c r="K897" s="1">
        <v>-1.0268379999999999</v>
      </c>
      <c r="L897" s="1">
        <v>-4.6141269999999999</v>
      </c>
      <c r="M897" s="1">
        <v>-8.247916</v>
      </c>
      <c r="N897" s="1">
        <v>-2.2933669999999999</v>
      </c>
      <c r="O897" s="1">
        <v>-3.1017929999999998</v>
      </c>
      <c r="P897" s="1">
        <v>-1.723668</v>
      </c>
      <c r="Q897" s="1">
        <v>-2.5392999999999999</v>
      </c>
      <c r="R897" s="1">
        <v>-1.9048020000000001</v>
      </c>
      <c r="S897" s="1">
        <v>-6.1470719999999996</v>
      </c>
      <c r="T897" s="1">
        <v>-2.6730209999999999</v>
      </c>
      <c r="U897" s="1">
        <v>-7.8233170000000003</v>
      </c>
      <c r="V897" s="1">
        <v>-11.85913</v>
      </c>
      <c r="W897" s="1">
        <v>-8.1925159999999995</v>
      </c>
      <c r="X897" s="1">
        <v>-10.38626</v>
      </c>
      <c r="Y897" s="1"/>
      <c r="Z897" s="1"/>
      <c r="AA897" s="1"/>
      <c r="AB897" s="1">
        <v>0.80019830000000003</v>
      </c>
      <c r="AC897" s="1">
        <v>-1.110762E-2</v>
      </c>
      <c r="AD897" s="1">
        <v>-1.0609869999999999</v>
      </c>
      <c r="AE897" s="1">
        <v>-4.8837099999999998</v>
      </c>
      <c r="AF897" s="1">
        <v>-1.0786979999999999</v>
      </c>
      <c r="AG897" s="1"/>
      <c r="AH897" s="1"/>
      <c r="AI897" s="1"/>
      <c r="AJ897" s="1"/>
      <c r="AK897" s="1"/>
      <c r="AL897" s="1">
        <v>-4.5158969999999998</v>
      </c>
      <c r="AO897" s="1">
        <v>273.20100000000002</v>
      </c>
      <c r="AP897" s="1">
        <v>-2.3303539999999998</v>
      </c>
      <c r="AQ897" s="1">
        <v>1.330579</v>
      </c>
      <c r="AR897" s="1">
        <v>2.7104810000000001</v>
      </c>
      <c r="AS897" s="1">
        <v>-2.2308119999999998</v>
      </c>
      <c r="AT897" s="1">
        <v>-0.26052999999999998</v>
      </c>
      <c r="AU897" s="1">
        <v>-6.4311800000000003</v>
      </c>
      <c r="AV897" s="1">
        <v>-7.6729469999999997</v>
      </c>
      <c r="AW897" s="1">
        <v>2.6980680000000001</v>
      </c>
      <c r="AX897" s="1">
        <v>-1.0529310000000001</v>
      </c>
      <c r="AY897" s="1">
        <v>2.1099459999999999</v>
      </c>
      <c r="AZ897" s="1">
        <v>-3.259611</v>
      </c>
      <c r="BA897" s="1">
        <v>1.169495</v>
      </c>
      <c r="BB897" s="1">
        <v>-4.5232970000000003</v>
      </c>
      <c r="BC897" s="1">
        <v>9.1520349999999997</v>
      </c>
      <c r="BD897" s="1">
        <v>5.0545580000000001</v>
      </c>
      <c r="BE897" s="1">
        <v>-1.7340120000000001</v>
      </c>
      <c r="BF897" s="1">
        <v>30.085039999999999</v>
      </c>
      <c r="BG897" s="1"/>
      <c r="BH897" s="1"/>
      <c r="BI897" s="1">
        <v>-16.06268</v>
      </c>
      <c r="BJ897" s="1">
        <v>4.301552</v>
      </c>
      <c r="BK897" s="1">
        <v>8.0474759999999996</v>
      </c>
      <c r="BL897" s="1">
        <v>-10.47803</v>
      </c>
      <c r="BM897" s="1">
        <v>-5.2838269999999996</v>
      </c>
      <c r="BN897" s="1">
        <v>-1.974934</v>
      </c>
      <c r="BO897" s="1">
        <v>97.117069999999998</v>
      </c>
      <c r="BP897" s="1">
        <v>43.707030000000003</v>
      </c>
      <c r="BQ897" s="1">
        <v>51.019030000000001</v>
      </c>
      <c r="BR897" s="1">
        <v>28.528639999999999</v>
      </c>
      <c r="BS897" s="1">
        <v>33.274389999999997</v>
      </c>
      <c r="BT897" s="1">
        <v>-2.0037959999999999</v>
      </c>
      <c r="BU897" s="1">
        <v>-7.2694599999999996</v>
      </c>
      <c r="BV897" s="1">
        <v>-2.9277510000000002</v>
      </c>
      <c r="BW897" s="1">
        <v>5.5144409999999997</v>
      </c>
      <c r="BX897" s="1">
        <v>-9.4040710000000001</v>
      </c>
      <c r="BY897" s="1">
        <v>-2.1737630000000001</v>
      </c>
      <c r="BZ897" s="1">
        <v>-9.1274379999999997</v>
      </c>
      <c r="CA897" s="1">
        <v>-1.614641</v>
      </c>
      <c r="CB897" s="1">
        <v>-2.426234</v>
      </c>
      <c r="CC897" s="1">
        <v>-3.877885</v>
      </c>
      <c r="CD897" s="1">
        <v>-3.6166360000000002</v>
      </c>
      <c r="CE897" s="1">
        <v>-3.4793430000000001</v>
      </c>
      <c r="CF897" s="1">
        <v>-5.0650259999999996</v>
      </c>
      <c r="CG897" s="1">
        <v>1.9813510000000001</v>
      </c>
      <c r="CH897" s="1">
        <v>-0.84123119999999996</v>
      </c>
      <c r="CI897" s="1">
        <v>-4.7257340000000001</v>
      </c>
      <c r="CJ897" s="1">
        <v>4.6807499999999997</v>
      </c>
      <c r="CM897" s="1">
        <v>273.20100000000002</v>
      </c>
      <c r="CN897" s="1">
        <v>-3.2086519999999998</v>
      </c>
      <c r="CO897" s="1">
        <v>-18.16696</v>
      </c>
      <c r="CP897" s="1">
        <v>-3.6301060000000001</v>
      </c>
      <c r="CQ897" s="1">
        <v>3.4788679999999998</v>
      </c>
      <c r="CR897" s="1">
        <v>-6.9844489999999997</v>
      </c>
      <c r="CS897" s="1">
        <v>-8.2235329999999998</v>
      </c>
      <c r="CT897" s="1">
        <v>-4.9234460000000002</v>
      </c>
      <c r="CU897" s="1">
        <v>-4.8361520000000002</v>
      </c>
      <c r="CV897" s="1"/>
      <c r="CW897" s="1"/>
      <c r="CX897" s="1"/>
      <c r="CY897" s="1"/>
      <c r="CZ897" s="1"/>
      <c r="DA897" s="1"/>
      <c r="DB897" s="1"/>
      <c r="DC897" s="1"/>
      <c r="DD897" s="1">
        <v>-6.8988519999999998</v>
      </c>
      <c r="DE897" s="1">
        <v>-12.089119999999999</v>
      </c>
      <c r="DF897" s="1">
        <v>-9.5561860000000003</v>
      </c>
      <c r="DG897" s="1">
        <v>-3.8989189999999998</v>
      </c>
      <c r="DH897" s="1">
        <v>-20.09864</v>
      </c>
      <c r="DI897" s="1">
        <v>-5.2096179999999999</v>
      </c>
      <c r="DJ897" s="1">
        <v>-10.55686</v>
      </c>
      <c r="DK897" s="1">
        <v>-8.2423459999999995</v>
      </c>
      <c r="DL897" s="1">
        <v>-5.4210229999999999</v>
      </c>
      <c r="DM897" s="1">
        <v>-5.6840440000000001</v>
      </c>
      <c r="DN897" s="1">
        <v>-1.9434180000000001</v>
      </c>
      <c r="DO897" s="1">
        <v>0.45923940000000002</v>
      </c>
      <c r="DP897" s="1">
        <v>0.34482010000000002</v>
      </c>
      <c r="DQ897" s="1">
        <v>4.1673900000000001</v>
      </c>
      <c r="DR897" s="1">
        <v>-0.45940930000000002</v>
      </c>
      <c r="DS897" s="1">
        <v>6.6672079999999996</v>
      </c>
      <c r="DT897" s="1">
        <v>-6.4363159999999997</v>
      </c>
      <c r="DU897" s="1">
        <v>-0.96483799999999997</v>
      </c>
      <c r="DV897" s="1">
        <v>-0.84579199999999999</v>
      </c>
      <c r="DW897" s="1">
        <v>1.361327</v>
      </c>
      <c r="DX897" s="1">
        <v>-6.1961779999999997</v>
      </c>
      <c r="DY897" s="1">
        <v>-1.7793380000000001</v>
      </c>
      <c r="DZ897" s="1">
        <v>13.164770000000001</v>
      </c>
      <c r="EA897" s="1">
        <v>22.659700000000001</v>
      </c>
      <c r="EB897" s="1">
        <v>-1.571895</v>
      </c>
      <c r="EC897" s="1">
        <v>8.411581</v>
      </c>
      <c r="ED897" s="1">
        <v>-5.4942260000000003</v>
      </c>
      <c r="EE897" s="1">
        <v>-1.7664629999999999</v>
      </c>
      <c r="EF897" s="1">
        <v>-0.61534029999999995</v>
      </c>
      <c r="EG897" s="1">
        <v>-13.81809</v>
      </c>
      <c r="EH897" s="1">
        <v>1.7252540000000001</v>
      </c>
      <c r="EI897" s="1">
        <v>-4.9948990000000002</v>
      </c>
      <c r="EJ897" s="1">
        <v>-42.249000000000002</v>
      </c>
      <c r="EK897" s="1">
        <v>-4.7646569999999997</v>
      </c>
      <c r="EL897" s="1">
        <v>5.9284059999999998</v>
      </c>
      <c r="EM897" s="1">
        <v>-41.349960000000003</v>
      </c>
      <c r="EN897" s="1">
        <v>-58.086889999999997</v>
      </c>
      <c r="EO897" s="1">
        <v>-3.6842359999999998</v>
      </c>
      <c r="EP897" s="1">
        <v>-2.0030019999999999</v>
      </c>
      <c r="EQ897" s="1">
        <v>-5.4247459999999998</v>
      </c>
      <c r="ER897" s="1">
        <v>-8.5297560000000008</v>
      </c>
      <c r="ES897" s="1">
        <v>-9.2155360000000002</v>
      </c>
      <c r="ET897" s="1">
        <v>-2.8722240000000001</v>
      </c>
      <c r="EU897" s="1">
        <v>-9.2693530000000006</v>
      </c>
      <c r="EV897" s="1">
        <v>16.431660000000001</v>
      </c>
      <c r="EW897" s="1">
        <v>-3.4381919999999999</v>
      </c>
      <c r="EX897" s="1">
        <v>-9.5134830000000008</v>
      </c>
      <c r="EY897" s="1">
        <v>-1.3592630000000001</v>
      </c>
      <c r="EZ897" s="1">
        <v>-0.7597642</v>
      </c>
      <c r="FA897" s="1">
        <v>2.5866720000000001</v>
      </c>
      <c r="FB897" s="1">
        <v>-0.41268080000000001</v>
      </c>
      <c r="FC897" s="1">
        <v>4.1576709999999997</v>
      </c>
      <c r="FD897" s="1">
        <v>-5.5005730000000002</v>
      </c>
      <c r="FE897" s="1">
        <v>-4.1482659999999996</v>
      </c>
      <c r="FF897" s="1">
        <v>-0.36944270000000001</v>
      </c>
      <c r="FG897" s="1">
        <v>1.6845559999999999</v>
      </c>
      <c r="FH897" s="1">
        <v>-4.7537029999999998</v>
      </c>
      <c r="FK897" s="1">
        <v>273.80200000000002</v>
      </c>
      <c r="FL897" s="1">
        <v>21.396190000000001</v>
      </c>
      <c r="FM897" s="1">
        <v>-37.854730000000004</v>
      </c>
      <c r="FN897" s="1">
        <v>20.064879999999999</v>
      </c>
      <c r="FO897" s="1">
        <v>-1.7569490000000001</v>
      </c>
      <c r="FP897" s="1">
        <v>53.729889999999997</v>
      </c>
      <c r="FQ897" s="1">
        <v>27.04223</v>
      </c>
      <c r="FR897" s="1">
        <v>32.85163</v>
      </c>
      <c r="FS897" s="1">
        <v>23.574829999999999</v>
      </c>
      <c r="FT897" s="1">
        <v>38.353569999999998</v>
      </c>
      <c r="FU897" s="1">
        <v>38.36186</v>
      </c>
      <c r="FV897" s="1">
        <v>-11.76013</v>
      </c>
      <c r="FW897" s="1">
        <v>2.4377080000000002</v>
      </c>
      <c r="FX897" s="1">
        <v>-9.0810759999999995</v>
      </c>
      <c r="FY897" s="1">
        <v>-6.4372290000000003</v>
      </c>
      <c r="FZ897" s="1">
        <v>75.840559999999996</v>
      </c>
      <c r="GA897" s="1">
        <v>4.8741079999999997</v>
      </c>
      <c r="GB897" s="1">
        <v>-19.908000000000001</v>
      </c>
      <c r="GC897" s="1">
        <v>7.8145899999999999</v>
      </c>
      <c r="GD897" s="1">
        <v>38.071440000000003</v>
      </c>
      <c r="GE897" s="1">
        <v>-22.399419999999999</v>
      </c>
      <c r="GF897" s="1">
        <v>8.8948680000000007</v>
      </c>
      <c r="GG897" s="1">
        <v>-7.4881570000000002</v>
      </c>
      <c r="GH897" s="1">
        <v>9.8144810000000007</v>
      </c>
      <c r="GI897" s="1">
        <v>30.049849999999999</v>
      </c>
      <c r="GJ897" s="1">
        <v>-6.3077379999999996</v>
      </c>
      <c r="GK897" s="1">
        <v>-2.0125229999999998</v>
      </c>
      <c r="GL897" s="1">
        <v>16.25985</v>
      </c>
      <c r="GM897" s="1">
        <v>22.971530000000001</v>
      </c>
      <c r="GN897" s="1">
        <v>50.171860000000002</v>
      </c>
      <c r="GO897" s="1">
        <v>15.06277</v>
      </c>
      <c r="GP897" s="1">
        <v>51.069279999999999</v>
      </c>
      <c r="GQ897" s="1">
        <v>24.49691</v>
      </c>
      <c r="GR897" s="1">
        <v>30.037220000000001</v>
      </c>
      <c r="GS897" s="1">
        <v>45.50705</v>
      </c>
      <c r="GT897" s="1">
        <v>24.976389999999999</v>
      </c>
      <c r="GU897" s="1">
        <v>19.332339999999999</v>
      </c>
      <c r="GV897" s="1">
        <v>30.212350000000001</v>
      </c>
      <c r="GW897" s="1">
        <v>7.7038690000000001</v>
      </c>
      <c r="GX897" s="1">
        <v>24.609829999999999</v>
      </c>
      <c r="GY897" s="1">
        <v>11.57741</v>
      </c>
      <c r="GZ897" s="1">
        <v>17.053879999999999</v>
      </c>
    </row>
    <row r="898" spans="3:208" x14ac:dyDescent="0.25">
      <c r="C898" s="1">
        <v>273.50799999999998</v>
      </c>
      <c r="D898" s="1">
        <v>-18.52863</v>
      </c>
      <c r="E898" s="1">
        <v>-1.7167269999999999</v>
      </c>
      <c r="F898" s="1">
        <v>-2.5393140000000001</v>
      </c>
      <c r="G898" s="1">
        <v>-3.093391</v>
      </c>
      <c r="H898" s="1">
        <v>-11.222569999999999</v>
      </c>
      <c r="I898" s="1">
        <v>-2.6103360000000002</v>
      </c>
      <c r="J898" s="1">
        <v>-1.6700520000000001</v>
      </c>
      <c r="K898" s="1">
        <v>-1.0038800000000001</v>
      </c>
      <c r="L898" s="1">
        <v>-4.9619819999999999</v>
      </c>
      <c r="M898" s="1">
        <v>-8.7740880000000008</v>
      </c>
      <c r="N898" s="1">
        <v>-1.9034059999999999</v>
      </c>
      <c r="O898" s="1">
        <v>-1.819051</v>
      </c>
      <c r="P898" s="1">
        <v>-1.5940030000000001</v>
      </c>
      <c r="Q898" s="1">
        <v>-3.3962319999999999</v>
      </c>
      <c r="R898" s="1">
        <v>-2.7085970000000001</v>
      </c>
      <c r="S898" s="1">
        <v>-10.471500000000001</v>
      </c>
      <c r="T898" s="1">
        <v>-2.7168619999999999</v>
      </c>
      <c r="U898" s="1">
        <v>-8.8967480000000005</v>
      </c>
      <c r="V898" s="1">
        <v>-11.12158</v>
      </c>
      <c r="W898" s="1">
        <v>-7.4594659999999999</v>
      </c>
      <c r="X898" s="1">
        <v>-10.224399999999999</v>
      </c>
      <c r="Y898" s="1"/>
      <c r="Z898" s="1"/>
      <c r="AA898" s="1"/>
      <c r="AB898" s="1">
        <v>8.5529879999999992E-3</v>
      </c>
      <c r="AC898" s="1">
        <v>0.4531984</v>
      </c>
      <c r="AD898" s="1">
        <v>-0.75051000000000001</v>
      </c>
      <c r="AE898" s="1">
        <v>-4.3872609999999996</v>
      </c>
      <c r="AF898" s="1">
        <v>-0.86738599999999999</v>
      </c>
      <c r="AG898" s="1"/>
      <c r="AH898" s="1"/>
      <c r="AI898" s="1"/>
      <c r="AJ898" s="1"/>
      <c r="AK898" s="1"/>
      <c r="AL898" s="1">
        <v>-4.7683160000000004</v>
      </c>
      <c r="AO898" s="1">
        <v>273.50799999999998</v>
      </c>
      <c r="AP898" s="1">
        <v>-2.9112619999999998</v>
      </c>
      <c r="AQ898" s="1">
        <v>0.97498799999999997</v>
      </c>
      <c r="AR898" s="1">
        <v>-1.8705579999999999</v>
      </c>
      <c r="AS898" s="1">
        <v>-0.25878129999999999</v>
      </c>
      <c r="AT898" s="1">
        <v>1.616425</v>
      </c>
      <c r="AU898" s="1">
        <v>-6.060079</v>
      </c>
      <c r="AV898" s="1">
        <v>-6.6683919999999999</v>
      </c>
      <c r="AW898" s="1">
        <v>-2.7147559999999999</v>
      </c>
      <c r="AX898" s="1">
        <v>-1.9970380000000001</v>
      </c>
      <c r="AY898" s="1">
        <v>-0.50333530000000004</v>
      </c>
      <c r="AZ898" s="1">
        <v>-6.3431110000000004</v>
      </c>
      <c r="BA898" s="1">
        <v>0.61922250000000001</v>
      </c>
      <c r="BB898" s="1">
        <v>11.856909999999999</v>
      </c>
      <c r="BC898" s="1">
        <v>8.6692029999999995</v>
      </c>
      <c r="BD898" s="1">
        <v>-11.43657</v>
      </c>
      <c r="BE898" s="1">
        <v>-0.42498920000000001</v>
      </c>
      <c r="BF898" s="1">
        <v>22.411110000000001</v>
      </c>
      <c r="BG898" s="1"/>
      <c r="BH898" s="1"/>
      <c r="BI898" s="1">
        <v>-13.390309999999999</v>
      </c>
      <c r="BJ898" s="1">
        <v>0.56723829999999997</v>
      </c>
      <c r="BK898" s="1">
        <v>8.1056950000000008</v>
      </c>
      <c r="BL898" s="1">
        <v>-9.5825820000000004</v>
      </c>
      <c r="BM898" s="1">
        <v>-2.5418080000000001</v>
      </c>
      <c r="BN898" s="1">
        <v>-4.6536980000000003</v>
      </c>
      <c r="BO898" s="1">
        <v>92.78895</v>
      </c>
      <c r="BP898" s="1">
        <v>46.360570000000003</v>
      </c>
      <c r="BQ898" s="1">
        <v>49.132959999999997</v>
      </c>
      <c r="BR898" s="1">
        <v>29.555319999999998</v>
      </c>
      <c r="BS898" s="1">
        <v>35.09939</v>
      </c>
      <c r="BT898" s="1">
        <v>-0.24002680000000001</v>
      </c>
      <c r="BU898" s="1">
        <v>-3.7868629999999999</v>
      </c>
      <c r="BV898" s="1">
        <v>1.776446</v>
      </c>
      <c r="BW898" s="1">
        <v>-3.750604</v>
      </c>
      <c r="BX898" s="1">
        <v>-9.8336889999999997</v>
      </c>
      <c r="BY898" s="1">
        <v>-3.488413</v>
      </c>
      <c r="BZ898" s="1">
        <v>-7.8660040000000002</v>
      </c>
      <c r="CA898" s="1">
        <v>0.47594350000000002</v>
      </c>
      <c r="CB898" s="1">
        <v>-2.1638350000000002</v>
      </c>
      <c r="CC898" s="1">
        <v>-8.4322800000000004</v>
      </c>
      <c r="CD898" s="1">
        <v>-5.9307550000000004</v>
      </c>
      <c r="CE898" s="1">
        <v>-2.2369180000000002</v>
      </c>
      <c r="CF898" s="1">
        <v>-4.474901</v>
      </c>
      <c r="CG898" s="1">
        <v>1.0129900000000001E-2</v>
      </c>
      <c r="CH898" s="1">
        <v>4.0326420000000001</v>
      </c>
      <c r="CI898" s="1">
        <v>-2.6030250000000001</v>
      </c>
      <c r="CJ898" s="1">
        <v>4.2701950000000002</v>
      </c>
      <c r="CM898" s="1">
        <v>273.50799999999998</v>
      </c>
      <c r="CN898" s="1">
        <v>-4.9834949999999996</v>
      </c>
      <c r="CO898" s="1">
        <v>-21.063500000000001</v>
      </c>
      <c r="CP898" s="1">
        <v>-5.143942</v>
      </c>
      <c r="CQ898" s="1">
        <v>3.5441090000000002</v>
      </c>
      <c r="CR898" s="1">
        <v>-6.4124869999999996</v>
      </c>
      <c r="CS898" s="1">
        <v>-7.7691689999999998</v>
      </c>
      <c r="CT898" s="1">
        <v>-3.817266</v>
      </c>
      <c r="CU898" s="1">
        <v>-4.5647529999999996</v>
      </c>
      <c r="CV898" s="1"/>
      <c r="CW898" s="1"/>
      <c r="CX898" s="1"/>
      <c r="CY898" s="1"/>
      <c r="CZ898" s="1"/>
      <c r="DA898" s="1"/>
      <c r="DB898" s="1"/>
      <c r="DC898" s="1"/>
      <c r="DD898" s="1">
        <v>-6.0225669999999996</v>
      </c>
      <c r="DE898" s="1">
        <v>-11.872109999999999</v>
      </c>
      <c r="DF898" s="1">
        <v>-14.177960000000001</v>
      </c>
      <c r="DG898" s="1">
        <v>6.7478189999999993E-2</v>
      </c>
      <c r="DH898" s="1">
        <v>-11.23372</v>
      </c>
      <c r="DI898" s="1">
        <v>-2.994291</v>
      </c>
      <c r="DJ898" s="1">
        <v>-11.69595</v>
      </c>
      <c r="DK898" s="1">
        <v>-6.9934789999999998</v>
      </c>
      <c r="DL898" s="1">
        <v>-5.4664469999999996</v>
      </c>
      <c r="DM898" s="1">
        <v>-2.628552</v>
      </c>
      <c r="DN898" s="1">
        <v>6.1796179999999996</v>
      </c>
      <c r="DO898" s="1">
        <v>15.657539999999999</v>
      </c>
      <c r="DP898" s="1">
        <v>10.76763</v>
      </c>
      <c r="DQ898" s="1">
        <v>-2.9779049999999998</v>
      </c>
      <c r="DR898" s="1">
        <v>-3.1850149999999999</v>
      </c>
      <c r="DS898" s="1">
        <v>6.8430080000000002</v>
      </c>
      <c r="DT898" s="1">
        <v>-1.1498060000000001</v>
      </c>
      <c r="DU898" s="1">
        <v>7.2415700000000003</v>
      </c>
      <c r="DV898" s="1">
        <v>4.7639760000000004</v>
      </c>
      <c r="DW898" s="1">
        <v>-3.135011</v>
      </c>
      <c r="DX898" s="1">
        <v>-10.91278</v>
      </c>
      <c r="DY898" s="1">
        <v>-6.780132</v>
      </c>
      <c r="DZ898" s="1">
        <v>11.902850000000001</v>
      </c>
      <c r="EA898" s="1">
        <v>24.388750000000002</v>
      </c>
      <c r="EB898" s="1">
        <v>-3.480836</v>
      </c>
      <c r="EC898" s="1">
        <v>-3.6956340000000001</v>
      </c>
      <c r="ED898" s="1">
        <v>-4.4988130000000002</v>
      </c>
      <c r="EE898" s="1">
        <v>30.673970000000001</v>
      </c>
      <c r="EF898" s="1">
        <v>-4.7734810000000003</v>
      </c>
      <c r="EG898" s="1">
        <v>-11.94482</v>
      </c>
      <c r="EH898" s="1">
        <v>-2.0740780000000001</v>
      </c>
      <c r="EI898" s="1">
        <v>-5.9254429999999996</v>
      </c>
      <c r="EJ898" s="1">
        <v>-39.679769999999998</v>
      </c>
      <c r="EK898" s="1">
        <v>-4.2261709999999999</v>
      </c>
      <c r="EL898" s="1">
        <v>3.697168</v>
      </c>
      <c r="EM898" s="1">
        <v>-38.428649999999998</v>
      </c>
      <c r="EN898" s="1">
        <v>-42.513179999999998</v>
      </c>
      <c r="EO898" s="1">
        <v>-2.2703440000000001</v>
      </c>
      <c r="EP898" s="1">
        <v>-4.6855019999999996</v>
      </c>
      <c r="EQ898" s="1">
        <v>-6.5350900000000003</v>
      </c>
      <c r="ER898" s="1">
        <v>-8.7262529999999998</v>
      </c>
      <c r="ES898" s="1">
        <v>-7.0651450000000002</v>
      </c>
      <c r="ET898" s="1">
        <v>-2.1829909999999999</v>
      </c>
      <c r="EU898" s="1">
        <v>-7.5183350000000004</v>
      </c>
      <c r="EV898" s="1">
        <v>13.9796</v>
      </c>
      <c r="EW898" s="1">
        <v>-3.512022</v>
      </c>
      <c r="EX898" s="1">
        <v>-8.7845399999999998</v>
      </c>
      <c r="EY898" s="1">
        <v>0.63841829999999999</v>
      </c>
      <c r="EZ898" s="1">
        <v>-1.6677379999999999</v>
      </c>
      <c r="FA898" s="1">
        <v>-1.3111820000000001</v>
      </c>
      <c r="FB898" s="1">
        <v>-0.65236649999999996</v>
      </c>
      <c r="FC898" s="1">
        <v>-1.5378449999999999</v>
      </c>
      <c r="FD898" s="1">
        <v>-4.6243090000000002</v>
      </c>
      <c r="FE898" s="1">
        <v>-3.3650319999999998</v>
      </c>
      <c r="FF898" s="1">
        <v>-1.447101</v>
      </c>
      <c r="FG898" s="1">
        <v>-2.5579190000000001</v>
      </c>
      <c r="FH898" s="1">
        <v>-3.817488</v>
      </c>
      <c r="FK898" s="1">
        <v>274.10899999999998</v>
      </c>
      <c r="FL898" s="1">
        <v>22.159690000000001</v>
      </c>
      <c r="FM898" s="1">
        <v>-33.490670000000001</v>
      </c>
      <c r="FN898" s="1">
        <v>24.935939999999999</v>
      </c>
      <c r="FO898" s="1">
        <v>-5.3460080000000003</v>
      </c>
      <c r="FP898" s="1">
        <v>55.600029999999997</v>
      </c>
      <c r="FQ898" s="1">
        <v>23.49736</v>
      </c>
      <c r="FR898" s="1">
        <v>32.035260000000001</v>
      </c>
      <c r="FS898" s="1">
        <v>29.730119999999999</v>
      </c>
      <c r="FT898" s="1">
        <v>37.133270000000003</v>
      </c>
      <c r="FU898" s="1">
        <v>40.181959999999997</v>
      </c>
      <c r="FV898" s="1">
        <v>-10.759320000000001</v>
      </c>
      <c r="FW898" s="1">
        <v>2.4268529999999999</v>
      </c>
      <c r="FX898" s="1">
        <v>-8.7555119999999995</v>
      </c>
      <c r="FY898" s="1">
        <v>-8.7055849999999992</v>
      </c>
      <c r="FZ898" s="1">
        <v>72.283079999999998</v>
      </c>
      <c r="GA898" s="1">
        <v>1.022718</v>
      </c>
      <c r="GB898" s="1">
        <v>-19.95673</v>
      </c>
      <c r="GC898" s="1">
        <v>-7.3533980000000003</v>
      </c>
      <c r="GD898" s="1">
        <v>36.317709999999998</v>
      </c>
      <c r="GE898" s="1">
        <v>-15.902380000000001</v>
      </c>
      <c r="GF898" s="1">
        <v>7.95289</v>
      </c>
      <c r="GG898" s="1">
        <v>-8.6587429999999994</v>
      </c>
      <c r="GH898" s="1">
        <v>7.9050969999999996</v>
      </c>
      <c r="GI898" s="1">
        <v>28.845839999999999</v>
      </c>
      <c r="GJ898" s="1">
        <v>-5.5008569999999999</v>
      </c>
      <c r="GK898" s="1">
        <v>-3.8097439999999998</v>
      </c>
      <c r="GL898" s="1">
        <v>18.974730000000001</v>
      </c>
      <c r="GM898" s="1">
        <v>22.707789999999999</v>
      </c>
      <c r="GN898" s="1">
        <v>51.075090000000003</v>
      </c>
      <c r="GO898" s="1">
        <v>14.66736</v>
      </c>
      <c r="GP898" s="1">
        <v>48.965789999999998</v>
      </c>
      <c r="GQ898" s="1">
        <v>24.396070000000002</v>
      </c>
      <c r="GR898" s="1">
        <v>29.542439999999999</v>
      </c>
      <c r="GS898" s="1">
        <v>45.653739999999999</v>
      </c>
      <c r="GT898" s="1">
        <v>24.902349999999998</v>
      </c>
      <c r="GU898" s="1">
        <v>22.709409999999998</v>
      </c>
      <c r="GV898" s="1">
        <v>29.792400000000001</v>
      </c>
      <c r="GW898" s="1">
        <v>7.296036</v>
      </c>
      <c r="GX898" s="1">
        <v>23.092739999999999</v>
      </c>
      <c r="GY898" s="1">
        <v>14.82207</v>
      </c>
      <c r="GZ898" s="1">
        <v>16.809670000000001</v>
      </c>
    </row>
    <row r="899" spans="3:208" x14ac:dyDescent="0.25">
      <c r="C899" s="1">
        <v>273.815</v>
      </c>
      <c r="D899" s="1">
        <v>-16.692620000000002</v>
      </c>
      <c r="E899" s="1">
        <v>-1.3835850000000001</v>
      </c>
      <c r="F899" s="1">
        <v>-1.5039419999999999</v>
      </c>
      <c r="G899" s="1">
        <v>-3.0348890000000002</v>
      </c>
      <c r="H899" s="1">
        <v>-11.820130000000001</v>
      </c>
      <c r="I899" s="1">
        <v>-3.0116499999999999</v>
      </c>
      <c r="J899" s="1">
        <v>-2.1500849999999998</v>
      </c>
      <c r="K899" s="1">
        <v>-1.2918179999999999</v>
      </c>
      <c r="L899" s="1">
        <v>-4.4033150000000001</v>
      </c>
      <c r="M899" s="1">
        <v>-8.0137149999999995</v>
      </c>
      <c r="N899" s="1">
        <v>-1.9873609999999999</v>
      </c>
      <c r="O899" s="1">
        <v>-3.0357500000000002</v>
      </c>
      <c r="P899" s="1">
        <v>-1.233449</v>
      </c>
      <c r="Q899" s="1">
        <v>-2.2950149999999998</v>
      </c>
      <c r="R899" s="1">
        <v>-0.98327969999999998</v>
      </c>
      <c r="S899" s="1">
        <v>-8.7807940000000002</v>
      </c>
      <c r="T899" s="1">
        <v>-4.4701560000000002</v>
      </c>
      <c r="U899" s="1">
        <v>-7.8252740000000003</v>
      </c>
      <c r="V899" s="1">
        <v>-10.76436</v>
      </c>
      <c r="W899" s="1">
        <v>-7.9269749999999997</v>
      </c>
      <c r="X899" s="1">
        <v>-10.23644</v>
      </c>
      <c r="Y899" s="1"/>
      <c r="Z899" s="1"/>
      <c r="AA899" s="1"/>
      <c r="AB899" s="1">
        <v>1.6152219999999999</v>
      </c>
      <c r="AC899" s="1">
        <v>0.31653029999999999</v>
      </c>
      <c r="AD899" s="1">
        <v>-1.521442</v>
      </c>
      <c r="AE899" s="1">
        <v>-4.1391439999999999</v>
      </c>
      <c r="AF899" s="1">
        <v>-0.82054760000000004</v>
      </c>
      <c r="AG899" s="1"/>
      <c r="AH899" s="1"/>
      <c r="AI899" s="1"/>
      <c r="AJ899" s="1"/>
      <c r="AK899" s="1"/>
      <c r="AL899" s="1">
        <v>-4.5151529999999998</v>
      </c>
      <c r="AO899" s="1">
        <v>273.815</v>
      </c>
      <c r="AP899" s="1">
        <v>0.61564220000000003</v>
      </c>
      <c r="AQ899" s="1">
        <v>1.2578659999999999</v>
      </c>
      <c r="AR899" s="1">
        <v>1.2504999999999999</v>
      </c>
      <c r="AS899" s="1">
        <v>-1.381715</v>
      </c>
      <c r="AT899" s="1">
        <v>1.666698</v>
      </c>
      <c r="AU899" s="1">
        <v>-6.208774</v>
      </c>
      <c r="AV899" s="1">
        <v>-5.7915409999999996</v>
      </c>
      <c r="AW899" s="1">
        <v>0.31861430000000002</v>
      </c>
      <c r="AX899" s="1">
        <v>-0.72397739999999999</v>
      </c>
      <c r="AY899" s="1">
        <v>7.7872779999999997</v>
      </c>
      <c r="AZ899" s="1">
        <v>-4.8022650000000002</v>
      </c>
      <c r="BA899" s="1">
        <v>-2.5822780000000001</v>
      </c>
      <c r="BB899" s="1">
        <v>-3.5883099999999999</v>
      </c>
      <c r="BC899" s="1">
        <v>-11.178430000000001</v>
      </c>
      <c r="BD899" s="1">
        <v>-14.119429999999999</v>
      </c>
      <c r="BE899" s="1">
        <v>12.666589999999999</v>
      </c>
      <c r="BF899" s="1">
        <v>20.57986</v>
      </c>
      <c r="BG899" s="1"/>
      <c r="BH899" s="1"/>
      <c r="BI899" s="1">
        <v>-22.35397</v>
      </c>
      <c r="BJ899" s="1">
        <v>3.4288129999999999</v>
      </c>
      <c r="BK899" s="1">
        <v>-2.401716</v>
      </c>
      <c r="BL899" s="1">
        <v>-12.12992</v>
      </c>
      <c r="BM899" s="1">
        <v>-4.4129620000000003</v>
      </c>
      <c r="BN899" s="1">
        <v>-0.49294979999999999</v>
      </c>
      <c r="BO899" s="1">
        <v>97.387460000000004</v>
      </c>
      <c r="BP899" s="1">
        <v>49.488750000000003</v>
      </c>
      <c r="BQ899" s="1">
        <v>48.608789999999999</v>
      </c>
      <c r="BR899" s="1">
        <v>29.12576</v>
      </c>
      <c r="BS899" s="1">
        <v>34.887869999999999</v>
      </c>
      <c r="BT899" s="1">
        <v>2.919054</v>
      </c>
      <c r="BU899" s="1">
        <v>-6.9353800000000003</v>
      </c>
      <c r="BV899" s="1">
        <v>1.070757</v>
      </c>
      <c r="BW899" s="1">
        <v>-4.4769709999999998</v>
      </c>
      <c r="BX899" s="1">
        <v>-10.169040000000001</v>
      </c>
      <c r="BY899" s="1">
        <v>-5.1168490000000002</v>
      </c>
      <c r="BZ899" s="1">
        <v>-8.1941640000000007</v>
      </c>
      <c r="CA899" s="1">
        <v>0.70258030000000005</v>
      </c>
      <c r="CB899" s="1">
        <v>-2.4815710000000002</v>
      </c>
      <c r="CC899" s="1">
        <v>-4.808713</v>
      </c>
      <c r="CD899" s="1">
        <v>-4.659567</v>
      </c>
      <c r="CE899" s="1">
        <v>-5.2134929999999997</v>
      </c>
      <c r="CF899" s="1">
        <v>-4.522049</v>
      </c>
      <c r="CG899" s="1">
        <v>2.3387229999999999</v>
      </c>
      <c r="CH899" s="1">
        <v>1.309183</v>
      </c>
      <c r="CI899" s="1">
        <v>-1.982048</v>
      </c>
      <c r="CJ899" s="1">
        <v>3.788243</v>
      </c>
      <c r="CM899" s="1">
        <v>273.815</v>
      </c>
      <c r="CN899" s="1">
        <v>-4.6948119999999998</v>
      </c>
      <c r="CO899" s="1">
        <v>-12.74056</v>
      </c>
      <c r="CP899" s="1">
        <v>-7.6843500000000002</v>
      </c>
      <c r="CQ899" s="1">
        <v>3.1189809999999998</v>
      </c>
      <c r="CR899" s="1">
        <v>-6.5383420000000001</v>
      </c>
      <c r="CS899" s="1">
        <v>-7.9902490000000004</v>
      </c>
      <c r="CT899" s="1">
        <v>-2.2259470000000001</v>
      </c>
      <c r="CU899" s="1">
        <v>-4.2779220000000002</v>
      </c>
      <c r="CV899" s="1"/>
      <c r="CW899" s="1"/>
      <c r="CX899" s="1"/>
      <c r="CY899" s="1"/>
      <c r="CZ899" s="1"/>
      <c r="DA899" s="1"/>
      <c r="DB899" s="1"/>
      <c r="DC899" s="1"/>
      <c r="DD899" s="1">
        <v>-9.0197199999999995</v>
      </c>
      <c r="DE899" s="1">
        <v>-12.14086</v>
      </c>
      <c r="DF899" s="1">
        <v>-6.2809229999999996</v>
      </c>
      <c r="DG899" s="1">
        <v>-1.903694</v>
      </c>
      <c r="DH899" s="1">
        <v>-19.363569999999999</v>
      </c>
      <c r="DI899" s="1">
        <v>-4.2431010000000002</v>
      </c>
      <c r="DJ899" s="1">
        <v>-14.75404</v>
      </c>
      <c r="DK899" s="1">
        <v>-8.4291060000000009</v>
      </c>
      <c r="DL899" s="1">
        <v>-4.5333680000000003</v>
      </c>
      <c r="DM899" s="1">
        <v>-7.449516</v>
      </c>
      <c r="DN899" s="1">
        <v>-1.4392450000000001</v>
      </c>
      <c r="DO899" s="1">
        <v>3.6321699999999999</v>
      </c>
      <c r="DP899" s="1">
        <v>-6.7607039999999996</v>
      </c>
      <c r="DQ899" s="1">
        <v>-2.9680550000000001</v>
      </c>
      <c r="DR899" s="1">
        <v>-6.2218559999999998</v>
      </c>
      <c r="DS899" s="1">
        <v>6.5598599999999996</v>
      </c>
      <c r="DT899" s="1">
        <v>-0.1190644</v>
      </c>
      <c r="DU899" s="1">
        <v>-7.3310700000000004</v>
      </c>
      <c r="DV899" s="1">
        <v>-3.583796</v>
      </c>
      <c r="DW899" s="1">
        <v>-2.2994119999999998</v>
      </c>
      <c r="DX899" s="1">
        <v>7.0910820000000001</v>
      </c>
      <c r="DY899" s="1">
        <v>-1.3034650000000001</v>
      </c>
      <c r="DZ899" s="1">
        <v>12.20406</v>
      </c>
      <c r="EA899" s="1">
        <v>23.193899999999999</v>
      </c>
      <c r="EB899" s="1">
        <v>-4.117883</v>
      </c>
      <c r="EC899" s="1">
        <v>2.7881779999999998</v>
      </c>
      <c r="ED899" s="1">
        <v>-5.6838800000000003</v>
      </c>
      <c r="EE899" s="1">
        <v>1.765369</v>
      </c>
      <c r="EF899" s="1">
        <v>-3.2413050000000001</v>
      </c>
      <c r="EG899" s="1">
        <v>-10.12824</v>
      </c>
      <c r="EH899" s="1">
        <v>2.2575289999999999</v>
      </c>
      <c r="EI899" s="1">
        <v>5.1251709999999999</v>
      </c>
      <c r="EJ899" s="1">
        <v>-30.843889999999998</v>
      </c>
      <c r="EK899" s="1">
        <v>-4.4790979999999996</v>
      </c>
      <c r="EL899" s="1">
        <v>3.1603520000000001</v>
      </c>
      <c r="EM899" s="1">
        <v>-28.545369999999998</v>
      </c>
      <c r="EN899" s="1">
        <v>-43.014769999999999</v>
      </c>
      <c r="EO899" s="1">
        <v>-8.9176400000000005</v>
      </c>
      <c r="EP899" s="1">
        <v>-2.5355349999999999</v>
      </c>
      <c r="EQ899" s="1">
        <v>-7.1167720000000001</v>
      </c>
      <c r="ER899" s="1">
        <v>-7.8437159999999997</v>
      </c>
      <c r="ES899" s="1">
        <v>-6.6442360000000003</v>
      </c>
      <c r="ET899" s="1">
        <v>-3.4914869999999998</v>
      </c>
      <c r="EU899" s="1">
        <v>-9.0029219999999999</v>
      </c>
      <c r="EV899" s="1">
        <v>12.71514</v>
      </c>
      <c r="EW899" s="1">
        <v>-3.8188800000000001</v>
      </c>
      <c r="EX899" s="1">
        <v>-8.4592489999999998</v>
      </c>
      <c r="EY899" s="1">
        <v>-4.3741580000000004</v>
      </c>
      <c r="EZ899" s="1">
        <v>-1.4361930000000001</v>
      </c>
      <c r="FA899" s="1">
        <v>-0.68210179999999998</v>
      </c>
      <c r="FB899" s="1">
        <v>-0.5396725</v>
      </c>
      <c r="FC899" s="1">
        <v>1.9383490000000001</v>
      </c>
      <c r="FD899" s="1">
        <v>-4.5951420000000001</v>
      </c>
      <c r="FE899" s="1">
        <v>-4.3036099999999999</v>
      </c>
      <c r="FF899" s="1">
        <v>-0.52982720000000005</v>
      </c>
      <c r="FG899" s="1">
        <v>9.1137480000000007E-2</v>
      </c>
      <c r="FH899" s="1">
        <v>-4.4531419999999997</v>
      </c>
      <c r="FK899" s="1">
        <v>274.41699999999997</v>
      </c>
      <c r="FL899" s="1">
        <v>22.89564</v>
      </c>
      <c r="FM899" s="1">
        <v>-33.560160000000003</v>
      </c>
      <c r="FN899" s="1">
        <v>22.74241</v>
      </c>
      <c r="FO899" s="1">
        <v>0.74102860000000004</v>
      </c>
      <c r="FP899" s="1">
        <v>58.460760000000001</v>
      </c>
      <c r="FQ899" s="1">
        <v>32.280200000000001</v>
      </c>
      <c r="FR899" s="1">
        <v>36.582529999999998</v>
      </c>
      <c r="FS899" s="1">
        <v>33.245930000000001</v>
      </c>
      <c r="FT899" s="1">
        <v>37.883409999999998</v>
      </c>
      <c r="FU899" s="1">
        <v>39.787460000000003</v>
      </c>
      <c r="FV899" s="1">
        <v>-2.2526709999999999</v>
      </c>
      <c r="FW899" s="1">
        <v>5.4904989999999998</v>
      </c>
      <c r="FX899" s="1">
        <v>-11.607290000000001</v>
      </c>
      <c r="FY899" s="1">
        <v>-11.58178</v>
      </c>
      <c r="FZ899" s="1">
        <v>72.498469999999998</v>
      </c>
      <c r="GA899" s="1">
        <v>2.1256499999999998</v>
      </c>
      <c r="GB899" s="1">
        <v>-22.129020000000001</v>
      </c>
      <c r="GC899" s="1">
        <v>-8.3636409999999994</v>
      </c>
      <c r="GD899" s="1">
        <v>42.906750000000002</v>
      </c>
      <c r="GE899" s="1">
        <v>-15.768269999999999</v>
      </c>
      <c r="GF899" s="1">
        <v>4.4249989999999997</v>
      </c>
      <c r="GG899" s="1">
        <v>-11.1577</v>
      </c>
      <c r="GH899" s="1">
        <v>8.6128110000000007</v>
      </c>
      <c r="GI899" s="1">
        <v>26.814969999999999</v>
      </c>
      <c r="GJ899" s="1">
        <v>-9.3796320000000009</v>
      </c>
      <c r="GK899" s="1">
        <v>-3.5271979999999998</v>
      </c>
      <c r="GL899" s="1">
        <v>20.290600000000001</v>
      </c>
      <c r="GM899" s="1">
        <v>22.566490000000002</v>
      </c>
      <c r="GN899" s="1">
        <v>49.960450000000002</v>
      </c>
      <c r="GO899" s="1">
        <v>14.309100000000001</v>
      </c>
      <c r="GP899" s="1">
        <v>47.780299999999997</v>
      </c>
      <c r="GQ899" s="1">
        <v>24.14367</v>
      </c>
      <c r="GR899" s="1">
        <v>29.303419999999999</v>
      </c>
      <c r="GS899" s="1">
        <v>45.987659999999998</v>
      </c>
      <c r="GT899" s="1">
        <v>25.405249999999999</v>
      </c>
      <c r="GU899" s="1">
        <v>22.89451</v>
      </c>
      <c r="GV899" s="1">
        <v>27.563859999999998</v>
      </c>
      <c r="GW899" s="1">
        <v>4.7153700000000001</v>
      </c>
      <c r="GX899" s="1">
        <v>23.37548</v>
      </c>
      <c r="GY899" s="1">
        <v>14.308120000000001</v>
      </c>
      <c r="GZ899" s="1">
        <v>17.269259999999999</v>
      </c>
    </row>
    <row r="900" spans="3:208" x14ac:dyDescent="0.25">
      <c r="C900" s="1">
        <v>274.12099999999998</v>
      </c>
      <c r="D900" s="1">
        <v>-16.925750000000001</v>
      </c>
      <c r="E900" s="1">
        <v>-0.85884280000000002</v>
      </c>
      <c r="F900" s="1">
        <v>-1.1407039999999999</v>
      </c>
      <c r="G900" s="1">
        <v>-3.0582760000000002</v>
      </c>
      <c r="H900" s="1">
        <v>-11.71102</v>
      </c>
      <c r="I900" s="1">
        <v>-3.1368960000000001</v>
      </c>
      <c r="J900" s="1">
        <v>-1.9487140000000001</v>
      </c>
      <c r="K900" s="1">
        <v>-1.023887</v>
      </c>
      <c r="L900" s="1">
        <v>-3.7582990000000001</v>
      </c>
      <c r="M900" s="1">
        <v>-7.8717389999999998</v>
      </c>
      <c r="N900" s="1">
        <v>-1.950189</v>
      </c>
      <c r="O900" s="1">
        <v>-5.3574460000000004</v>
      </c>
      <c r="P900" s="1">
        <v>-3.9410660000000002</v>
      </c>
      <c r="Q900" s="1">
        <v>-2.6624319999999999</v>
      </c>
      <c r="R900" s="1">
        <v>-1.6084540000000001</v>
      </c>
      <c r="S900" s="1">
        <v>-6.2192619999999996</v>
      </c>
      <c r="T900" s="1">
        <v>-4.5023369999999998</v>
      </c>
      <c r="U900" s="1">
        <v>-7.5934249999999999</v>
      </c>
      <c r="V900" s="1">
        <v>-11.91949</v>
      </c>
      <c r="W900" s="1">
        <v>-8.349418</v>
      </c>
      <c r="X900" s="1">
        <v>-10.31269</v>
      </c>
      <c r="Y900" s="1"/>
      <c r="Z900" s="1"/>
      <c r="AA900" s="1"/>
      <c r="AB900" s="1">
        <v>0.76456820000000003</v>
      </c>
      <c r="AC900" s="1">
        <v>0.32664359999999998</v>
      </c>
      <c r="AD900" s="1">
        <v>-1.2064729999999999</v>
      </c>
      <c r="AE900" s="1">
        <v>-4.3925539999999996</v>
      </c>
      <c r="AF900" s="1">
        <v>-1.499503</v>
      </c>
      <c r="AG900" s="1"/>
      <c r="AH900" s="1"/>
      <c r="AI900" s="1"/>
      <c r="AJ900" s="1"/>
      <c r="AK900" s="1"/>
      <c r="AL900" s="1">
        <v>-4.6868319999999999</v>
      </c>
      <c r="AO900" s="1">
        <v>274.12099999999998</v>
      </c>
      <c r="AP900" s="1">
        <v>-5.7792719999999997</v>
      </c>
      <c r="AQ900" s="1">
        <v>0.49098770000000003</v>
      </c>
      <c r="AR900" s="1">
        <v>0.73974960000000001</v>
      </c>
      <c r="AS900" s="1">
        <v>-0.77050879999999999</v>
      </c>
      <c r="AT900" s="1">
        <v>-6.5133650000000003</v>
      </c>
      <c r="AU900" s="1">
        <v>-4.7089840000000001</v>
      </c>
      <c r="AV900" s="1">
        <v>-7.8814500000000001</v>
      </c>
      <c r="AW900" s="1">
        <v>0.22379350000000001</v>
      </c>
      <c r="AX900" s="1">
        <v>-0.27534690000000001</v>
      </c>
      <c r="AY900" s="1">
        <v>4.0657009999999998</v>
      </c>
      <c r="AZ900" s="1">
        <v>-6.9334680000000004</v>
      </c>
      <c r="BA900" s="1">
        <v>-2.4372600000000002</v>
      </c>
      <c r="BB900" s="1">
        <v>14.54879</v>
      </c>
      <c r="BC900" s="1">
        <v>-16.158670000000001</v>
      </c>
      <c r="BD900" s="1">
        <v>-18.819210000000002</v>
      </c>
      <c r="BE900" s="1">
        <v>3.147891</v>
      </c>
      <c r="BF900" s="1">
        <v>16.861689999999999</v>
      </c>
      <c r="BG900" s="1"/>
      <c r="BH900" s="1"/>
      <c r="BI900" s="1">
        <v>-7.8242289999999999</v>
      </c>
      <c r="BJ900" s="1">
        <v>-1.884811</v>
      </c>
      <c r="BK900" s="1">
        <v>-2.3777590000000002</v>
      </c>
      <c r="BL900" s="1">
        <v>-13.92309</v>
      </c>
      <c r="BM900" s="1">
        <v>-2.4191760000000002</v>
      </c>
      <c r="BN900" s="1">
        <v>-4.5541710000000002</v>
      </c>
      <c r="BO900" s="1">
        <v>102.7273</v>
      </c>
      <c r="BP900" s="1">
        <v>39.322850000000003</v>
      </c>
      <c r="BQ900" s="1">
        <v>44.664610000000003</v>
      </c>
      <c r="BR900" s="1">
        <v>34.554479999999998</v>
      </c>
      <c r="BS900" s="1">
        <v>34.731340000000003</v>
      </c>
      <c r="BT900" s="1">
        <v>-4.3802839999999996</v>
      </c>
      <c r="BU900" s="1">
        <v>-6.2061270000000004</v>
      </c>
      <c r="BV900" s="1">
        <v>-1.5919760000000001</v>
      </c>
      <c r="BW900" s="1">
        <v>-1.803941</v>
      </c>
      <c r="BX900" s="1">
        <v>-9.9477390000000003</v>
      </c>
      <c r="BY900" s="1">
        <v>-4.0588610000000003</v>
      </c>
      <c r="BZ900" s="1">
        <v>-8.0580839999999991</v>
      </c>
      <c r="CA900" s="1">
        <v>0.13010859999999999</v>
      </c>
      <c r="CB900" s="1">
        <v>0.13582089999999999</v>
      </c>
      <c r="CC900" s="1">
        <v>-5.0222329999999999</v>
      </c>
      <c r="CD900" s="1">
        <v>-6.192685</v>
      </c>
      <c r="CE900" s="1">
        <v>-5.337987</v>
      </c>
      <c r="CF900" s="1">
        <v>-2.1545770000000002</v>
      </c>
      <c r="CG900" s="1">
        <v>-0.87595060000000002</v>
      </c>
      <c r="CH900" s="1">
        <v>2.1863410000000001</v>
      </c>
      <c r="CI900" s="1">
        <v>-3.6220430000000001</v>
      </c>
      <c r="CJ900" s="1">
        <v>3.0913219999999999</v>
      </c>
      <c r="CM900" s="1">
        <v>274.12099999999998</v>
      </c>
      <c r="CN900" s="1">
        <v>-1.1591849999999999</v>
      </c>
      <c r="CO900" s="1">
        <v>-18.459420000000001</v>
      </c>
      <c r="CP900" s="1">
        <v>-2.0964309999999999</v>
      </c>
      <c r="CQ900" s="1">
        <v>3.0411640000000002</v>
      </c>
      <c r="CR900" s="1">
        <v>-8.1181180000000008</v>
      </c>
      <c r="CS900" s="1">
        <v>-8.4348500000000008</v>
      </c>
      <c r="CT900" s="1">
        <v>-3.3292269999999999</v>
      </c>
      <c r="CU900" s="1">
        <v>-3.9146990000000002</v>
      </c>
      <c r="CV900" s="1"/>
      <c r="CW900" s="1"/>
      <c r="CX900" s="1"/>
      <c r="CY900" s="1"/>
      <c r="CZ900" s="1"/>
      <c r="DA900" s="1"/>
      <c r="DB900" s="1"/>
      <c r="DC900" s="1"/>
      <c r="DD900" s="1">
        <v>-2.1178409999999999</v>
      </c>
      <c r="DE900" s="1">
        <v>-10.8361</v>
      </c>
      <c r="DF900" s="1">
        <v>-12.78814</v>
      </c>
      <c r="DG900" s="1">
        <v>-6.3630699999999996</v>
      </c>
      <c r="DH900" s="1">
        <v>-18.734760000000001</v>
      </c>
      <c r="DI900" s="1">
        <v>-5.0047069999999998</v>
      </c>
      <c r="DJ900" s="1">
        <v>-10.834250000000001</v>
      </c>
      <c r="DK900" s="1">
        <v>-8.1336200000000005</v>
      </c>
      <c r="DL900" s="1">
        <v>-4.8811739999999997</v>
      </c>
      <c r="DM900" s="1">
        <v>-2.3966630000000002</v>
      </c>
      <c r="DN900" s="1">
        <v>-0.63186940000000003</v>
      </c>
      <c r="DO900" s="1">
        <v>14.14629</v>
      </c>
      <c r="DP900" s="1">
        <v>0.63074830000000004</v>
      </c>
      <c r="DQ900" s="1">
        <v>1.5661</v>
      </c>
      <c r="DR900" s="1">
        <v>-3.842063</v>
      </c>
      <c r="DS900" s="1">
        <v>4.6699710000000003</v>
      </c>
      <c r="DT900" s="1">
        <v>-8.7577200000000008</v>
      </c>
      <c r="DU900" s="1">
        <v>1.9727730000000001</v>
      </c>
      <c r="DV900" s="1">
        <v>-3.3994430000000002</v>
      </c>
      <c r="DW900" s="1">
        <v>-8.3667350000000003</v>
      </c>
      <c r="DX900" s="1">
        <v>-3.255255</v>
      </c>
      <c r="DY900" s="1">
        <v>-0.92532349999999997</v>
      </c>
      <c r="DZ900" s="1">
        <v>10.710319999999999</v>
      </c>
      <c r="EA900" s="1">
        <v>27.621960000000001</v>
      </c>
      <c r="EB900" s="1">
        <v>-3.2781129999999998</v>
      </c>
      <c r="EC900" s="1">
        <v>-0.60207239999999995</v>
      </c>
      <c r="ED900" s="1">
        <v>-4.018834</v>
      </c>
      <c r="EE900" s="1">
        <v>9.1746750000000006</v>
      </c>
      <c r="EF900" s="1">
        <v>-12.341200000000001</v>
      </c>
      <c r="EG900" s="1">
        <v>-11.519819999999999</v>
      </c>
      <c r="EH900" s="1">
        <v>-1.823698</v>
      </c>
      <c r="EI900" s="1">
        <v>-2.872166</v>
      </c>
      <c r="EJ900" s="1">
        <v>-53.472410000000004</v>
      </c>
      <c r="EK900" s="1">
        <v>2.8098779999999999</v>
      </c>
      <c r="EL900" s="1">
        <v>4.3182510000000001</v>
      </c>
      <c r="EM900" s="1">
        <v>-39.433819999999997</v>
      </c>
      <c r="EN900" s="1">
        <v>-11.456239999999999</v>
      </c>
      <c r="EO900" s="1">
        <v>-0.93653419999999998</v>
      </c>
      <c r="EP900" s="1">
        <v>-4.1757330000000001</v>
      </c>
      <c r="EQ900" s="1">
        <v>-5.5287660000000001</v>
      </c>
      <c r="ER900" s="1">
        <v>-7.4305269999999997</v>
      </c>
      <c r="ES900" s="1">
        <v>-7.9675079999999996</v>
      </c>
      <c r="ET900" s="1">
        <v>-2.126757</v>
      </c>
      <c r="EU900" s="1">
        <v>-10.068519999999999</v>
      </c>
      <c r="EV900" s="1">
        <v>11.53631</v>
      </c>
      <c r="EW900" s="1">
        <v>-5.8853249999999999</v>
      </c>
      <c r="EX900" s="1">
        <v>-7.8817519999999996</v>
      </c>
      <c r="EY900" s="1">
        <v>-1.1916150000000001</v>
      </c>
      <c r="EZ900" s="1">
        <v>-1.1843399999999999</v>
      </c>
      <c r="FA900" s="1">
        <v>0.25912800000000002</v>
      </c>
      <c r="FB900" s="1">
        <v>-1.561131</v>
      </c>
      <c r="FC900" s="1">
        <v>8.1672359999999999E-2</v>
      </c>
      <c r="FD900" s="1">
        <v>-7.2828239999999997</v>
      </c>
      <c r="FE900" s="1">
        <v>-3.387499</v>
      </c>
      <c r="FF900" s="1">
        <v>1.214828</v>
      </c>
      <c r="FG900" s="1">
        <v>0.45375850000000001</v>
      </c>
      <c r="FH900" s="1">
        <v>-4.21875</v>
      </c>
      <c r="FK900" s="1">
        <v>274.72399999999999</v>
      </c>
      <c r="FL900" s="1">
        <v>25.73348</v>
      </c>
      <c r="FM900" s="1">
        <v>-41.308430000000001</v>
      </c>
      <c r="FN900" s="1">
        <v>25.11101</v>
      </c>
      <c r="FO900" s="1">
        <v>-4.1715600000000004</v>
      </c>
      <c r="FP900" s="1">
        <v>57.165210000000002</v>
      </c>
      <c r="FQ900" s="1">
        <v>32.131070000000001</v>
      </c>
      <c r="FR900" s="1">
        <v>28.086860000000001</v>
      </c>
      <c r="FS900" s="1">
        <v>17.29626</v>
      </c>
      <c r="FT900" s="1">
        <v>36.943100000000001</v>
      </c>
      <c r="FU900" s="1">
        <v>39.867350000000002</v>
      </c>
      <c r="FV900" s="1">
        <v>4.3561769999999997</v>
      </c>
      <c r="FW900" s="1">
        <v>4.8379409999999998</v>
      </c>
      <c r="FX900" s="1">
        <v>-12.39995</v>
      </c>
      <c r="FY900" s="1">
        <v>-7.4044970000000001</v>
      </c>
      <c r="FZ900" s="1">
        <v>70.654169999999993</v>
      </c>
      <c r="GA900" s="1">
        <v>3.707217</v>
      </c>
      <c r="GB900" s="1">
        <v>-23.639060000000001</v>
      </c>
      <c r="GC900" s="1">
        <v>-8.2713870000000007</v>
      </c>
      <c r="GD900" s="1">
        <v>36.26314</v>
      </c>
      <c r="GE900" s="1">
        <v>-10.4024</v>
      </c>
      <c r="GF900" s="1">
        <v>-1.460453</v>
      </c>
      <c r="GG900" s="1">
        <v>-13.099640000000001</v>
      </c>
      <c r="GH900" s="1">
        <v>10.989000000000001</v>
      </c>
      <c r="GI900" s="1">
        <v>26.399940000000001</v>
      </c>
      <c r="GJ900" s="1">
        <v>-9.2467279999999992</v>
      </c>
      <c r="GK900" s="1">
        <v>-1.022845</v>
      </c>
      <c r="GL900" s="1">
        <v>19.223759999999999</v>
      </c>
      <c r="GM900" s="1">
        <v>22.79487</v>
      </c>
      <c r="GN900" s="1">
        <v>49.355510000000002</v>
      </c>
      <c r="GO900" s="1">
        <v>14.38251</v>
      </c>
      <c r="GP900" s="1">
        <v>49.096200000000003</v>
      </c>
      <c r="GQ900" s="1">
        <v>25.089120000000001</v>
      </c>
      <c r="GR900" s="1">
        <v>29.568539999999999</v>
      </c>
      <c r="GS900" s="1">
        <v>45.241570000000003</v>
      </c>
      <c r="GT900" s="1">
        <v>27.339179999999999</v>
      </c>
      <c r="GU900" s="1">
        <v>19.785879999999999</v>
      </c>
      <c r="GV900" s="1">
        <v>30.780259999999998</v>
      </c>
      <c r="GW900" s="1">
        <v>6.874091</v>
      </c>
      <c r="GX900" s="1">
        <v>21.64274</v>
      </c>
      <c r="GY900" s="1">
        <v>15.09093</v>
      </c>
      <c r="GZ900" s="1">
        <v>16.584499999999998</v>
      </c>
    </row>
    <row r="901" spans="3:208" x14ac:dyDescent="0.25">
      <c r="C901" s="1">
        <v>274.428</v>
      </c>
      <c r="D901" s="1">
        <v>-16.251840000000001</v>
      </c>
      <c r="E901" s="1">
        <v>-1.740251</v>
      </c>
      <c r="F901" s="1">
        <v>-2.2699470000000002</v>
      </c>
      <c r="G901" s="1">
        <v>-3.131691</v>
      </c>
      <c r="H901" s="1">
        <v>-11.70941</v>
      </c>
      <c r="I901" s="1">
        <v>-2.9668760000000001</v>
      </c>
      <c r="J901" s="1">
        <v>-1.268281</v>
      </c>
      <c r="K901" s="1">
        <v>-1.174161</v>
      </c>
      <c r="L901" s="1">
        <v>-5.0877530000000002</v>
      </c>
      <c r="M901" s="1">
        <v>-8.1243549999999995</v>
      </c>
      <c r="N901" s="1">
        <v>-2.6005579999999999</v>
      </c>
      <c r="O901" s="1">
        <v>-4.9554879999999999</v>
      </c>
      <c r="P901" s="1">
        <v>-4.3152999999999997</v>
      </c>
      <c r="Q901" s="1">
        <v>-3.0166460000000002</v>
      </c>
      <c r="R901" s="1">
        <v>-0.94674360000000002</v>
      </c>
      <c r="S901" s="1">
        <v>-8.6619089999999996</v>
      </c>
      <c r="T901" s="1">
        <v>-4.3823280000000002</v>
      </c>
      <c r="U901" s="1">
        <v>-7.5677000000000003</v>
      </c>
      <c r="V901" s="1">
        <v>-8.9082039999999996</v>
      </c>
      <c r="W901" s="1">
        <v>-8.0255399999999995</v>
      </c>
      <c r="X901" s="1">
        <v>-10.577540000000001</v>
      </c>
      <c r="Y901" s="1"/>
      <c r="Z901" s="1"/>
      <c r="AA901" s="1"/>
      <c r="AB901" s="1">
        <v>1.2434210000000001</v>
      </c>
      <c r="AC901" s="1">
        <v>0.23427439999999999</v>
      </c>
      <c r="AD901" s="1">
        <v>-1.983922</v>
      </c>
      <c r="AE901" s="1">
        <v>-4.7360420000000003</v>
      </c>
      <c r="AF901" s="1">
        <v>-0.80499730000000003</v>
      </c>
      <c r="AG901" s="1"/>
      <c r="AH901" s="1"/>
      <c r="AI901" s="1"/>
      <c r="AJ901" s="1"/>
      <c r="AK901" s="1"/>
      <c r="AL901" s="1">
        <v>-4.7588379999999999</v>
      </c>
      <c r="AO901" s="1">
        <v>274.428</v>
      </c>
      <c r="AP901" s="1">
        <v>-2.0668989999999998</v>
      </c>
      <c r="AQ901" s="1">
        <v>1.459444</v>
      </c>
      <c r="AR901" s="1">
        <v>1.755155</v>
      </c>
      <c r="AS901" s="1">
        <v>0.65916529999999995</v>
      </c>
      <c r="AT901" s="1">
        <v>-2.5410430000000002</v>
      </c>
      <c r="AU901" s="1">
        <v>-5.7316320000000003</v>
      </c>
      <c r="AV901" s="1">
        <v>-5.0059909999999999</v>
      </c>
      <c r="AW901" s="1">
        <v>-5.4275979999999997</v>
      </c>
      <c r="AX901" s="1">
        <v>-0.98267249999999995</v>
      </c>
      <c r="AY901" s="1">
        <v>-8.8838209999999993</v>
      </c>
      <c r="AZ901" s="1">
        <v>-2.9758390000000001</v>
      </c>
      <c r="BA901" s="1">
        <v>1.595556</v>
      </c>
      <c r="BB901" s="1">
        <v>0.53058510000000003</v>
      </c>
      <c r="BC901" s="1">
        <v>-14.17601</v>
      </c>
      <c r="BD901" s="1">
        <v>-16.05818</v>
      </c>
      <c r="BE901" s="1">
        <v>-3.6226910000000001</v>
      </c>
      <c r="BF901" s="1">
        <v>16.17381</v>
      </c>
      <c r="BG901" s="1"/>
      <c r="BH901" s="1"/>
      <c r="BI901" s="1">
        <v>-15.041040000000001</v>
      </c>
      <c r="BJ901" s="1">
        <v>4.1749970000000003</v>
      </c>
      <c r="BK901" s="1">
        <v>4.9225950000000003</v>
      </c>
      <c r="BL901" s="1">
        <v>-9.8429920000000006</v>
      </c>
      <c r="BM901" s="1">
        <v>-4.9103060000000003</v>
      </c>
      <c r="BN901" s="1">
        <v>-3.6768000000000001</v>
      </c>
      <c r="BO901" s="1">
        <v>106.3173</v>
      </c>
      <c r="BP901" s="1">
        <v>44.350250000000003</v>
      </c>
      <c r="BQ901" s="1">
        <v>45.111989999999999</v>
      </c>
      <c r="BR901" s="1">
        <v>30.380220000000001</v>
      </c>
      <c r="BS901" s="1">
        <v>35.042720000000003</v>
      </c>
      <c r="BT901" s="1">
        <v>-10.91259</v>
      </c>
      <c r="BU901" s="1">
        <v>-10.653890000000001</v>
      </c>
      <c r="BV901" s="1">
        <v>5.2565600000000003</v>
      </c>
      <c r="BW901" s="1">
        <v>-5.6746879999999997</v>
      </c>
      <c r="BX901" s="1">
        <v>-9.7546890000000008</v>
      </c>
      <c r="BY901" s="1">
        <v>-3.1332110000000002</v>
      </c>
      <c r="BZ901" s="1">
        <v>-8.3031039999999994</v>
      </c>
      <c r="CA901" s="1">
        <v>0.87569140000000001</v>
      </c>
      <c r="CB901" s="1">
        <v>-1.0634159999999999</v>
      </c>
      <c r="CC901" s="1">
        <v>-5.7682169999999999</v>
      </c>
      <c r="CD901" s="1">
        <v>-4.6248690000000003</v>
      </c>
      <c r="CE901" s="1">
        <v>-5.0926590000000003</v>
      </c>
      <c r="CF901" s="1">
        <v>-5.7961650000000002</v>
      </c>
      <c r="CG901" s="1">
        <v>-3.981331</v>
      </c>
      <c r="CH901" s="1">
        <v>4.22654</v>
      </c>
      <c r="CI901" s="1">
        <v>-4.6163689999999997</v>
      </c>
      <c r="CJ901" s="1">
        <v>2.7844060000000002</v>
      </c>
      <c r="CM901" s="1">
        <v>274.428</v>
      </c>
      <c r="CN901" s="1">
        <v>-4.876754</v>
      </c>
      <c r="CO901" s="1">
        <v>-20.621590000000001</v>
      </c>
      <c r="CP901" s="1">
        <v>-1.943862</v>
      </c>
      <c r="CQ901" s="1">
        <v>2.8202250000000002</v>
      </c>
      <c r="CR901" s="1">
        <v>-7.2288569999999996</v>
      </c>
      <c r="CS901" s="1">
        <v>-8.4218259999999994</v>
      </c>
      <c r="CT901" s="1">
        <v>-5.1065339999999999</v>
      </c>
      <c r="CU901" s="1">
        <v>-3.9577420000000001</v>
      </c>
      <c r="CV901" s="1"/>
      <c r="CW901" s="1"/>
      <c r="CX901" s="1"/>
      <c r="CY901" s="1"/>
      <c r="CZ901" s="1"/>
      <c r="DA901" s="1"/>
      <c r="DB901" s="1"/>
      <c r="DC901" s="1"/>
      <c r="DD901" s="1">
        <v>0.3555278</v>
      </c>
      <c r="DE901" s="1">
        <v>-8.388382</v>
      </c>
      <c r="DF901" s="1">
        <v>-3.214248</v>
      </c>
      <c r="DG901" s="1">
        <v>-5.9997720000000001</v>
      </c>
      <c r="DH901" s="1">
        <v>-24.130800000000001</v>
      </c>
      <c r="DI901" s="1">
        <v>-3.969732</v>
      </c>
      <c r="DJ901" s="1">
        <v>-8.3388960000000001</v>
      </c>
      <c r="DK901" s="1">
        <v>-9.529731</v>
      </c>
      <c r="DL901" s="1">
        <v>-1.4768239999999999</v>
      </c>
      <c r="DM901" s="1">
        <v>-0.36829859999999998</v>
      </c>
      <c r="DN901" s="1">
        <v>3.0246279999999999</v>
      </c>
      <c r="DO901" s="1">
        <v>11.84877</v>
      </c>
      <c r="DP901" s="1">
        <v>-17.785</v>
      </c>
      <c r="DQ901" s="1">
        <v>0.15771779999999999</v>
      </c>
      <c r="DR901" s="1">
        <v>-0.135438</v>
      </c>
      <c r="DS901" s="1">
        <v>5.174982</v>
      </c>
      <c r="DT901" s="1">
        <v>-7.0636960000000002</v>
      </c>
      <c r="DU901" s="1">
        <v>-4.5231640000000004</v>
      </c>
      <c r="DV901" s="1">
        <v>0.65829939999999998</v>
      </c>
      <c r="DW901" s="1">
        <v>-6.4971639999999997</v>
      </c>
      <c r="DX901" s="1">
        <v>3.2909459999999999</v>
      </c>
      <c r="DY901" s="1">
        <v>-1.56748</v>
      </c>
      <c r="DZ901" s="1">
        <v>9.3467070000000003</v>
      </c>
      <c r="EA901" s="1">
        <v>27.4998</v>
      </c>
      <c r="EB901" s="1">
        <v>-0.55230959999999996</v>
      </c>
      <c r="EC901" s="1">
        <v>-1.932037</v>
      </c>
      <c r="ED901" s="1">
        <v>-5.5927850000000001</v>
      </c>
      <c r="EE901" s="1">
        <v>6.1691039999999999</v>
      </c>
      <c r="EF901" s="1">
        <v>-2.3995150000000001</v>
      </c>
      <c r="EG901" s="1">
        <v>-11.98888</v>
      </c>
      <c r="EH901" s="1">
        <v>-1.492845</v>
      </c>
      <c r="EI901" s="1">
        <v>-3.3017050000000001</v>
      </c>
      <c r="EJ901" s="1">
        <v>-22.320029999999999</v>
      </c>
      <c r="EK901" s="1">
        <v>-12.318949999999999</v>
      </c>
      <c r="EL901" s="1">
        <v>3.5617760000000001</v>
      </c>
      <c r="EM901" s="1">
        <v>-30.762969999999999</v>
      </c>
      <c r="EN901" s="1">
        <v>-34.902050000000003</v>
      </c>
      <c r="EO901" s="1">
        <v>-4.2743640000000003</v>
      </c>
      <c r="EP901" s="1">
        <v>-2.2935449999999999</v>
      </c>
      <c r="EQ901" s="1">
        <v>-5.9324250000000003</v>
      </c>
      <c r="ER901" s="1">
        <v>-8.6390039999999999</v>
      </c>
      <c r="ES901" s="1">
        <v>-8.5517319999999994</v>
      </c>
      <c r="ET901" s="1">
        <v>-2.849545</v>
      </c>
      <c r="EU901" s="1">
        <v>-10.860569999999999</v>
      </c>
      <c r="EV901" s="1">
        <v>10.956659999999999</v>
      </c>
      <c r="EW901" s="1">
        <v>-2.0904219999999998</v>
      </c>
      <c r="EX901" s="1">
        <v>-8.0196509999999996</v>
      </c>
      <c r="EY901" s="1">
        <v>-1.6293530000000001</v>
      </c>
      <c r="EZ901" s="1">
        <v>-2.6806269999999999</v>
      </c>
      <c r="FA901" s="1">
        <v>-2.9177750000000001E-3</v>
      </c>
      <c r="FB901" s="1">
        <v>-0.77142169999999999</v>
      </c>
      <c r="FC901" s="1">
        <v>2.8307660000000001</v>
      </c>
      <c r="FD901" s="1">
        <v>-5.8744880000000004</v>
      </c>
      <c r="FE901" s="1">
        <v>-2.2973979999999998</v>
      </c>
      <c r="FF901" s="1">
        <v>-1.3030710000000001</v>
      </c>
      <c r="FG901" s="1">
        <v>0.16541500000000001</v>
      </c>
      <c r="FH901" s="1">
        <v>-4.1081099999999999</v>
      </c>
      <c r="FK901" s="1">
        <v>275.03100000000001</v>
      </c>
      <c r="FL901" s="1">
        <v>21.376999999999999</v>
      </c>
      <c r="FM901" s="1">
        <v>-40.102139999999999</v>
      </c>
      <c r="FN901" s="1">
        <v>18.10821</v>
      </c>
      <c r="FO901" s="1">
        <v>-1.2222919999999999</v>
      </c>
      <c r="FP901" s="1">
        <v>52.650709999999997</v>
      </c>
      <c r="FQ901" s="1">
        <v>38.811369999999997</v>
      </c>
      <c r="FR901" s="1">
        <v>29.699470000000002</v>
      </c>
      <c r="FS901" s="1">
        <v>21.104970000000002</v>
      </c>
      <c r="FT901" s="1">
        <v>37.682670000000002</v>
      </c>
      <c r="FU901" s="1">
        <v>39.384529999999998</v>
      </c>
      <c r="FV901" s="1">
        <v>5.2689830000000004</v>
      </c>
      <c r="FW901" s="1">
        <v>8.0891009999999994</v>
      </c>
      <c r="FX901" s="1">
        <v>-10.927</v>
      </c>
      <c r="FY901" s="1">
        <v>-9.7032969999999992</v>
      </c>
      <c r="FZ901" s="1">
        <v>75.587649999999996</v>
      </c>
      <c r="GA901" s="1">
        <v>4.9952100000000002</v>
      </c>
      <c r="GB901" s="1">
        <v>-20.36092</v>
      </c>
      <c r="GC901" s="1">
        <v>-7.1925549999999996</v>
      </c>
      <c r="GD901" s="1">
        <v>38.156860000000002</v>
      </c>
      <c r="GE901" s="1">
        <v>-27.258690000000001</v>
      </c>
      <c r="GF901" s="1">
        <v>5.1261659999999996</v>
      </c>
      <c r="GG901" s="1">
        <v>-17.100570000000001</v>
      </c>
      <c r="GH901" s="1">
        <v>15.982290000000001</v>
      </c>
      <c r="GI901" s="1">
        <v>27.175329999999999</v>
      </c>
      <c r="GJ901" s="1">
        <v>-9.9642320000000009</v>
      </c>
      <c r="GK901" s="1">
        <v>-2.168272</v>
      </c>
      <c r="GL901" s="1">
        <v>20.170120000000001</v>
      </c>
      <c r="GM901" s="1">
        <v>22.734179999999999</v>
      </c>
      <c r="GN901" s="1">
        <v>49.525530000000003</v>
      </c>
      <c r="GO901" s="1">
        <v>13.515309999999999</v>
      </c>
      <c r="GP901" s="1">
        <v>47.80227</v>
      </c>
      <c r="GQ901" s="1">
        <v>24.232340000000001</v>
      </c>
      <c r="GR901" s="1">
        <v>29.706600000000002</v>
      </c>
      <c r="GS901" s="1">
        <v>44.931759999999997</v>
      </c>
      <c r="GT901" s="1">
        <v>25.953299999999999</v>
      </c>
      <c r="GU901" s="1">
        <v>19.587240000000001</v>
      </c>
      <c r="GV901" s="1">
        <v>26.19098</v>
      </c>
      <c r="GW901" s="1">
        <v>5.0152109999999999</v>
      </c>
      <c r="GX901" s="1">
        <v>21.12425</v>
      </c>
      <c r="GY901" s="1">
        <v>15.807090000000001</v>
      </c>
      <c r="GZ901" s="1">
        <v>16.48742</v>
      </c>
    </row>
    <row r="902" spans="3:208" x14ac:dyDescent="0.25">
      <c r="C902" s="1">
        <v>274.73500000000001</v>
      </c>
      <c r="D902" s="1">
        <v>-17.27092</v>
      </c>
      <c r="E902" s="1">
        <v>-1.427799</v>
      </c>
      <c r="F902" s="1">
        <v>-2.1170010000000001</v>
      </c>
      <c r="G902" s="1">
        <v>-3.3788619999999998</v>
      </c>
      <c r="H902" s="1">
        <v>-11.610659999999999</v>
      </c>
      <c r="I902" s="1">
        <v>-2.3469250000000001</v>
      </c>
      <c r="J902" s="1">
        <v>-2.0756559999999999</v>
      </c>
      <c r="K902" s="1">
        <v>-2.2324700000000002</v>
      </c>
      <c r="L902" s="1">
        <v>-4.8341089999999998</v>
      </c>
      <c r="M902" s="1">
        <v>-8.1826229999999995</v>
      </c>
      <c r="N902" s="1">
        <v>-2.4734889999999998</v>
      </c>
      <c r="O902" s="1">
        <v>-1.8443259999999999</v>
      </c>
      <c r="P902" s="1">
        <v>-1.428947</v>
      </c>
      <c r="Q902" s="1">
        <v>-3.4855740000000002</v>
      </c>
      <c r="R902" s="1">
        <v>-2.014411</v>
      </c>
      <c r="S902" s="1">
        <v>-9.0652790000000003</v>
      </c>
      <c r="T902" s="1">
        <v>-4.2388880000000002</v>
      </c>
      <c r="U902" s="1">
        <v>-8.5115079999999992</v>
      </c>
      <c r="V902" s="1">
        <v>-10.948130000000001</v>
      </c>
      <c r="W902" s="1">
        <v>-7.4458710000000004</v>
      </c>
      <c r="X902" s="1">
        <v>-9.3522599999999994</v>
      </c>
      <c r="Y902" s="1"/>
      <c r="Z902" s="1"/>
      <c r="AA902" s="1"/>
      <c r="AB902" s="1">
        <v>0.75225200000000003</v>
      </c>
      <c r="AC902" s="1">
        <v>0.48529309999999998</v>
      </c>
      <c r="AD902" s="1">
        <v>-1.0436049999999999</v>
      </c>
      <c r="AE902" s="1">
        <v>-4.2079490000000002</v>
      </c>
      <c r="AF902" s="1">
        <v>-1.2721960000000001</v>
      </c>
      <c r="AG902" s="1"/>
      <c r="AH902" s="1"/>
      <c r="AI902" s="1"/>
      <c r="AJ902" s="1"/>
      <c r="AK902" s="1"/>
      <c r="AL902" s="1">
        <v>-4.6758430000000004</v>
      </c>
      <c r="AO902" s="1">
        <v>274.73500000000001</v>
      </c>
      <c r="AP902" s="1">
        <v>-4.9372860000000003</v>
      </c>
      <c r="AQ902" s="1">
        <v>-7.4692400000000001</v>
      </c>
      <c r="AR902" s="1">
        <v>-3.6084079999999998</v>
      </c>
      <c r="AS902" s="1">
        <v>0.13150049999999999</v>
      </c>
      <c r="AT902" s="1">
        <v>-2.053083</v>
      </c>
      <c r="AU902" s="1">
        <v>-5.1646029999999996</v>
      </c>
      <c r="AV902" s="1">
        <v>-6.7001030000000004</v>
      </c>
      <c r="AW902" s="1">
        <v>1.901257</v>
      </c>
      <c r="AX902" s="1">
        <v>-1.171362</v>
      </c>
      <c r="AY902" s="1">
        <v>6.5544099999999998</v>
      </c>
      <c r="AZ902" s="1">
        <v>-5.6246179999999999</v>
      </c>
      <c r="BA902" s="1">
        <v>-0.83904060000000003</v>
      </c>
      <c r="BB902" s="1">
        <v>-4.198963</v>
      </c>
      <c r="BC902" s="1">
        <v>-21.478090000000002</v>
      </c>
      <c r="BD902" s="1">
        <v>4.0981990000000001</v>
      </c>
      <c r="BE902" s="1">
        <v>9.9212109999999996</v>
      </c>
      <c r="BF902" s="1">
        <v>24.672260000000001</v>
      </c>
      <c r="BG902" s="1"/>
      <c r="BH902" s="1"/>
      <c r="BI902" s="1">
        <v>-7.1739470000000001</v>
      </c>
      <c r="BJ902" s="1">
        <v>2.0990519999999999</v>
      </c>
      <c r="BK902" s="1">
        <v>-1.9017379999999999</v>
      </c>
      <c r="BL902" s="1">
        <v>-12.74527</v>
      </c>
      <c r="BM902" s="1">
        <v>-9.399559</v>
      </c>
      <c r="BN902" s="1">
        <v>-5.951492</v>
      </c>
      <c r="BO902" s="1">
        <v>100.4171</v>
      </c>
      <c r="BP902" s="1">
        <v>40.150779999999997</v>
      </c>
      <c r="BQ902" s="1">
        <v>39.170990000000003</v>
      </c>
      <c r="BR902" s="1">
        <v>28.627549999999999</v>
      </c>
      <c r="BS902" s="1">
        <v>35.821869999999997</v>
      </c>
      <c r="BT902" s="1">
        <v>-12.93158</v>
      </c>
      <c r="BU902" s="1">
        <v>-8.1988839999999996</v>
      </c>
      <c r="BV902" s="1">
        <v>-9.2796429999999999E-2</v>
      </c>
      <c r="BW902" s="1">
        <v>-0.64720829999999996</v>
      </c>
      <c r="BX902" s="1">
        <v>-9.7928519999999999</v>
      </c>
      <c r="BY902" s="1">
        <v>-3.7841279999999999</v>
      </c>
      <c r="BZ902" s="1">
        <v>-8.4036150000000003</v>
      </c>
      <c r="CA902" s="1">
        <v>1.8599559999999999</v>
      </c>
      <c r="CB902" s="1">
        <v>-2.0509360000000001</v>
      </c>
      <c r="CC902" s="1">
        <v>-0.72643429999999998</v>
      </c>
      <c r="CD902" s="1">
        <v>-5.5400499999999999</v>
      </c>
      <c r="CE902" s="1">
        <v>-4.312087</v>
      </c>
      <c r="CF902" s="1">
        <v>-5.7028449999999999</v>
      </c>
      <c r="CG902" s="1">
        <v>1.76284</v>
      </c>
      <c r="CH902" s="1">
        <v>3.0288949999999999</v>
      </c>
      <c r="CI902" s="1">
        <v>-5.5126989999999996</v>
      </c>
      <c r="CJ902" s="1">
        <v>3.002386</v>
      </c>
      <c r="CM902" s="1">
        <v>274.73500000000001</v>
      </c>
      <c r="CN902" s="1">
        <v>-5.3415210000000002</v>
      </c>
      <c r="CO902" s="1">
        <v>-19.024719999999999</v>
      </c>
      <c r="CP902" s="1">
        <v>0.16056709999999999</v>
      </c>
      <c r="CQ902" s="1">
        <v>3.3965640000000001</v>
      </c>
      <c r="CR902" s="1">
        <v>-8.2262409999999999</v>
      </c>
      <c r="CS902" s="1">
        <v>-8.5056539999999998</v>
      </c>
      <c r="CT902" s="1">
        <v>-4.545947</v>
      </c>
      <c r="CU902" s="1">
        <v>-5.2509540000000001</v>
      </c>
      <c r="CV902" s="1"/>
      <c r="CW902" s="1"/>
      <c r="CX902" s="1"/>
      <c r="CY902" s="1"/>
      <c r="CZ902" s="1"/>
      <c r="DA902" s="1"/>
      <c r="DB902" s="1"/>
      <c r="DC902" s="1"/>
      <c r="DD902" s="1">
        <v>-9.0051419999999993</v>
      </c>
      <c r="DE902" s="1">
        <v>-11.424020000000001</v>
      </c>
      <c r="DF902" s="1">
        <v>-12.16649</v>
      </c>
      <c r="DG902" s="1">
        <v>-0.58418179999999997</v>
      </c>
      <c r="DH902" s="1">
        <v>-19.067589999999999</v>
      </c>
      <c r="DI902" s="1">
        <v>-2.8554439999999999</v>
      </c>
      <c r="DJ902" s="1">
        <v>-7.7300009999999997</v>
      </c>
      <c r="DK902" s="1">
        <v>-7.3417659999999998</v>
      </c>
      <c r="DL902" s="1">
        <v>-7.4507920000000005E-2</v>
      </c>
      <c r="DM902" s="1">
        <v>-1.3203929999999999</v>
      </c>
      <c r="DN902" s="1">
        <v>-4.686191</v>
      </c>
      <c r="DO902" s="1">
        <v>20.832660000000001</v>
      </c>
      <c r="DP902" s="1">
        <v>-5.1799039999999996</v>
      </c>
      <c r="DQ902" s="1">
        <v>-0.16339190000000001</v>
      </c>
      <c r="DR902" s="1">
        <v>0.88720429999999995</v>
      </c>
      <c r="DS902" s="1">
        <v>5.4605199999999998</v>
      </c>
      <c r="DT902" s="1">
        <v>-4.665432</v>
      </c>
      <c r="DU902" s="1">
        <v>-1.318322</v>
      </c>
      <c r="DV902" s="1">
        <v>-4.3457879999999998</v>
      </c>
      <c r="DW902" s="1">
        <v>-4.7595229999999997</v>
      </c>
      <c r="DX902" s="1">
        <v>-1.8805890000000001</v>
      </c>
      <c r="DY902" s="1">
        <v>-4.5716299999999999</v>
      </c>
      <c r="DZ902" s="1">
        <v>12.18135</v>
      </c>
      <c r="EA902" s="1">
        <v>21.564360000000001</v>
      </c>
      <c r="EB902" s="1">
        <v>-1.707738</v>
      </c>
      <c r="EC902" s="1">
        <v>-2.5203449999999998</v>
      </c>
      <c r="ED902" s="1">
        <v>-5.3200450000000004</v>
      </c>
      <c r="EE902" s="1">
        <v>0.80560690000000001</v>
      </c>
      <c r="EF902" s="1">
        <v>-1.6576040000000001</v>
      </c>
      <c r="EG902" s="1">
        <v>-9.5944970000000005</v>
      </c>
      <c r="EH902" s="1">
        <v>4.8090650000000004</v>
      </c>
      <c r="EI902" s="1">
        <v>-4.9638730000000004</v>
      </c>
      <c r="EJ902" s="1">
        <v>-53.705080000000002</v>
      </c>
      <c r="EK902" s="1">
        <v>-6.1961789999999999</v>
      </c>
      <c r="EL902" s="1">
        <v>1.173009</v>
      </c>
      <c r="EM902" s="1">
        <v>-29.49541</v>
      </c>
      <c r="EN902" s="1">
        <v>-48.917059999999999</v>
      </c>
      <c r="EO902" s="1">
        <v>1.3062549999999999</v>
      </c>
      <c r="EP902" s="1">
        <v>-3.9795989999999999</v>
      </c>
      <c r="EQ902" s="1">
        <v>-6.3335739999999996</v>
      </c>
      <c r="ER902" s="1">
        <v>-7.8903569999999998</v>
      </c>
      <c r="ES902" s="1">
        <v>-8.3389469999999992</v>
      </c>
      <c r="ET902" s="1">
        <v>-1.8648739999999999</v>
      </c>
      <c r="EU902" s="1">
        <v>-9.8611880000000003</v>
      </c>
      <c r="EV902" s="1">
        <v>9.0997629999999994</v>
      </c>
      <c r="EW902" s="1">
        <v>-3.4771450000000002</v>
      </c>
      <c r="EX902" s="1">
        <v>-9.2366250000000001</v>
      </c>
      <c r="EY902" s="1">
        <v>-0.51900829999999998</v>
      </c>
      <c r="EZ902" s="1">
        <v>-0.68031549999999996</v>
      </c>
      <c r="FA902" s="1">
        <v>-1.451039</v>
      </c>
      <c r="FB902" s="1">
        <v>-0.26776810000000001</v>
      </c>
      <c r="FC902" s="1">
        <v>2.011816</v>
      </c>
      <c r="FD902" s="1">
        <v>-7.3578679999999999</v>
      </c>
      <c r="FE902" s="1">
        <v>-3.6243979999999998</v>
      </c>
      <c r="FF902" s="1">
        <v>0.64773709999999995</v>
      </c>
      <c r="FG902" s="1">
        <v>-0.70115400000000005</v>
      </c>
      <c r="FH902" s="1">
        <v>-4.6775089999999997</v>
      </c>
      <c r="FK902" s="1">
        <v>275.339</v>
      </c>
      <c r="FL902" s="1">
        <v>24.712689999999998</v>
      </c>
      <c r="FM902" s="1">
        <v>-39.003189999999996</v>
      </c>
      <c r="FN902" s="1">
        <v>23.504480000000001</v>
      </c>
      <c r="FO902" s="1">
        <v>-2.4417460000000002</v>
      </c>
      <c r="FP902" s="1">
        <v>58.68242</v>
      </c>
      <c r="FQ902" s="1">
        <v>27.919599999999999</v>
      </c>
      <c r="FR902" s="1">
        <v>36.236530000000002</v>
      </c>
      <c r="FS902" s="1">
        <v>19.526979999999998</v>
      </c>
      <c r="FT902" s="1">
        <v>39.06673</v>
      </c>
      <c r="FU902" s="1">
        <v>38.715969999999999</v>
      </c>
      <c r="FV902" s="1">
        <v>-0.42087400000000003</v>
      </c>
      <c r="FW902" s="1">
        <v>4.3075140000000003</v>
      </c>
      <c r="FX902" s="1">
        <v>-12.92563</v>
      </c>
      <c r="FY902" s="1">
        <v>-10.269640000000001</v>
      </c>
      <c r="FZ902" s="1">
        <v>72.799509999999998</v>
      </c>
      <c r="GA902" s="1">
        <v>4.6678050000000004</v>
      </c>
      <c r="GB902" s="1">
        <v>-19.703150000000001</v>
      </c>
      <c r="GC902" s="1">
        <v>-0.36804920000000002</v>
      </c>
      <c r="GD902" s="1">
        <v>26.699490000000001</v>
      </c>
      <c r="GE902" s="1">
        <v>-0.90833770000000003</v>
      </c>
      <c r="GF902" s="1">
        <v>4.5268759999999997</v>
      </c>
      <c r="GG902" s="1">
        <v>-5.6713230000000001</v>
      </c>
      <c r="GH902" s="1">
        <v>7.4513420000000004</v>
      </c>
      <c r="GI902" s="1">
        <v>28.523160000000001</v>
      </c>
      <c r="GJ902" s="1">
        <v>-4.4716120000000004</v>
      </c>
      <c r="GK902" s="1">
        <v>-3.9477180000000001</v>
      </c>
      <c r="GL902" s="1">
        <v>19.661290000000001</v>
      </c>
      <c r="GM902" s="1">
        <v>22.124420000000001</v>
      </c>
      <c r="GN902" s="1">
        <v>47.146479999999997</v>
      </c>
      <c r="GO902" s="1">
        <v>13.151249999999999</v>
      </c>
      <c r="GP902" s="1">
        <v>50.426639999999999</v>
      </c>
      <c r="GQ902" s="1">
        <v>24.399750000000001</v>
      </c>
      <c r="GR902" s="1">
        <v>29.08182</v>
      </c>
      <c r="GS902" s="1">
        <v>44.953670000000002</v>
      </c>
      <c r="GT902" s="1">
        <v>29.019960000000001</v>
      </c>
      <c r="GU902" s="1">
        <v>20.16133</v>
      </c>
      <c r="GV902" s="1">
        <v>26.747479999999999</v>
      </c>
      <c r="GW902" s="1">
        <v>6.3718570000000003</v>
      </c>
      <c r="GX902" s="1">
        <v>24.680389999999999</v>
      </c>
      <c r="GY902" s="1">
        <v>14.34985</v>
      </c>
      <c r="GZ902" s="1">
        <v>17.23715</v>
      </c>
    </row>
    <row r="903" spans="3:208" x14ac:dyDescent="0.25">
      <c r="C903" s="1">
        <v>275.041</v>
      </c>
      <c r="D903" s="1">
        <v>-18.169139999999999</v>
      </c>
      <c r="E903" s="1">
        <v>-1.675708</v>
      </c>
      <c r="F903" s="1">
        <v>-2.35012</v>
      </c>
      <c r="G903" s="1">
        <v>-2.814368</v>
      </c>
      <c r="H903" s="1">
        <v>-11.673109999999999</v>
      </c>
      <c r="I903" s="1">
        <v>-2.8432940000000002</v>
      </c>
      <c r="J903" s="1">
        <v>-2.4711759999999998</v>
      </c>
      <c r="K903" s="1">
        <v>-2.1050520000000001</v>
      </c>
      <c r="L903" s="1">
        <v>-5.4200629999999999</v>
      </c>
      <c r="M903" s="1">
        <v>-8.5853330000000003</v>
      </c>
      <c r="N903" s="1">
        <v>-2.4225850000000002</v>
      </c>
      <c r="O903" s="1">
        <v>-3.3823089999999998</v>
      </c>
      <c r="P903" s="1">
        <v>-1.6162179999999999</v>
      </c>
      <c r="Q903" s="1">
        <v>-2.622382</v>
      </c>
      <c r="R903" s="1">
        <v>-2.1808529999999999</v>
      </c>
      <c r="S903" s="1">
        <v>-7.7428189999999999</v>
      </c>
      <c r="T903" s="1">
        <v>-4.3413259999999996</v>
      </c>
      <c r="U903" s="1">
        <v>-8.9286270000000005</v>
      </c>
      <c r="V903" s="1">
        <v>-9.2207369999999997</v>
      </c>
      <c r="W903" s="1">
        <v>-8.1842819999999996</v>
      </c>
      <c r="X903" s="1">
        <v>-10.05185</v>
      </c>
      <c r="Y903" s="1"/>
      <c r="Z903" s="1"/>
      <c r="AA903" s="1"/>
      <c r="AB903" s="1">
        <v>0.66719620000000002</v>
      </c>
      <c r="AC903" s="1">
        <v>0.4765064</v>
      </c>
      <c r="AD903" s="1">
        <v>-1.2925070000000001</v>
      </c>
      <c r="AE903" s="1">
        <v>-3.9841690000000001</v>
      </c>
      <c r="AF903" s="1">
        <v>-1.4248149999999999</v>
      </c>
      <c r="AG903" s="1"/>
      <c r="AH903" s="1"/>
      <c r="AI903" s="1"/>
      <c r="AJ903" s="1"/>
      <c r="AK903" s="1"/>
      <c r="AL903" s="1">
        <v>-4.7830440000000003</v>
      </c>
      <c r="AO903" s="1">
        <v>275.041</v>
      </c>
      <c r="AP903" s="1">
        <v>2.2464010000000001</v>
      </c>
      <c r="AQ903" s="1">
        <v>-0.55700430000000001</v>
      </c>
      <c r="AR903" s="1">
        <v>-2.347734</v>
      </c>
      <c r="AS903" s="1">
        <v>-0.49478220000000001</v>
      </c>
      <c r="AT903" s="1">
        <v>0.24258679999999999</v>
      </c>
      <c r="AU903" s="1">
        <v>-6.254035</v>
      </c>
      <c r="AV903" s="1">
        <v>-8.7723580000000005</v>
      </c>
      <c r="AW903" s="1">
        <v>2.1764800000000002</v>
      </c>
      <c r="AX903" s="1">
        <v>-1.6220909999999999</v>
      </c>
      <c r="AY903" s="1">
        <v>14.41222</v>
      </c>
      <c r="AZ903" s="1">
        <v>-3.6543000000000001</v>
      </c>
      <c r="BA903" s="1">
        <v>-0.36970219999999998</v>
      </c>
      <c r="BB903" s="1">
        <v>7.1201549999999996</v>
      </c>
      <c r="BC903" s="1">
        <v>-7.3084600000000002</v>
      </c>
      <c r="BD903" s="1">
        <v>7.0639700000000003</v>
      </c>
      <c r="BE903" s="1">
        <v>-2.210035</v>
      </c>
      <c r="BF903" s="1">
        <v>18.880929999999999</v>
      </c>
      <c r="BG903" s="1"/>
      <c r="BH903" s="1"/>
      <c r="BI903" s="1">
        <v>-26.80218</v>
      </c>
      <c r="BJ903" s="1">
        <v>-2.5886800000000001</v>
      </c>
      <c r="BK903" s="1">
        <v>-0.1649999</v>
      </c>
      <c r="BL903" s="1">
        <v>-5.7611080000000001</v>
      </c>
      <c r="BM903" s="1">
        <v>-5.0006570000000004</v>
      </c>
      <c r="BN903" s="1">
        <v>-6.0867230000000001</v>
      </c>
      <c r="BO903" s="1">
        <v>100.5371</v>
      </c>
      <c r="BP903" s="1">
        <v>46.744900000000001</v>
      </c>
      <c r="BQ903" s="1">
        <v>42.839129999999997</v>
      </c>
      <c r="BR903" s="1">
        <v>30.403030000000001</v>
      </c>
      <c r="BS903" s="1">
        <v>32.55547</v>
      </c>
      <c r="BT903" s="1">
        <v>-13.519069999999999</v>
      </c>
      <c r="BU903" s="1">
        <v>-8.2611690000000007</v>
      </c>
      <c r="BV903" s="1">
        <v>6.1231679999999997</v>
      </c>
      <c r="BW903" s="1">
        <v>-9.1341889999999992</v>
      </c>
      <c r="BX903" s="1">
        <v>-8.1789070000000006</v>
      </c>
      <c r="BY903" s="1">
        <v>-4.653886</v>
      </c>
      <c r="BZ903" s="1">
        <v>-7.0884559999999999</v>
      </c>
      <c r="CA903" s="1">
        <v>0.62811260000000002</v>
      </c>
      <c r="CB903" s="1">
        <v>0.91409609999999997</v>
      </c>
      <c r="CC903" s="1">
        <v>-3.8686820000000002</v>
      </c>
      <c r="CD903" s="1">
        <v>-4.0586419999999999</v>
      </c>
      <c r="CE903" s="1">
        <v>-6.7226189999999999</v>
      </c>
      <c r="CF903" s="1">
        <v>-3.3646240000000001</v>
      </c>
      <c r="CG903" s="1">
        <v>-1.8261849999999999</v>
      </c>
      <c r="CH903" s="1">
        <v>5.9680330000000001</v>
      </c>
      <c r="CI903" s="1">
        <v>-4.273231</v>
      </c>
      <c r="CJ903" s="1">
        <v>3.725257</v>
      </c>
      <c r="CM903" s="1">
        <v>275.041</v>
      </c>
      <c r="CN903" s="1">
        <v>-5.8309350000000002</v>
      </c>
      <c r="CO903" s="1">
        <v>-18.858930000000001</v>
      </c>
      <c r="CP903" s="1">
        <v>1.38131</v>
      </c>
      <c r="CQ903" s="1">
        <v>1.2328129999999999</v>
      </c>
      <c r="CR903" s="1">
        <v>-8.0768179999999994</v>
      </c>
      <c r="CS903" s="1">
        <v>-8.3902859999999997</v>
      </c>
      <c r="CT903" s="1">
        <v>-2.7750029999999999</v>
      </c>
      <c r="CU903" s="1">
        <v>-2.8425989999999999</v>
      </c>
      <c r="CV903" s="1"/>
      <c r="CW903" s="1"/>
      <c r="CX903" s="1"/>
      <c r="CY903" s="1"/>
      <c r="CZ903" s="1"/>
      <c r="DA903" s="1"/>
      <c r="DB903" s="1"/>
      <c r="DC903" s="1"/>
      <c r="DD903" s="1">
        <v>-9.4640140000000006</v>
      </c>
      <c r="DE903" s="1">
        <v>-8.8792200000000001</v>
      </c>
      <c r="DF903" s="1">
        <v>-14.829660000000001</v>
      </c>
      <c r="DG903" s="1">
        <v>3.0753559999999999E-2</v>
      </c>
      <c r="DH903" s="1">
        <v>-19.325119999999998</v>
      </c>
      <c r="DI903" s="1">
        <v>-5.4662660000000001</v>
      </c>
      <c r="DJ903" s="1">
        <v>-14.597759999999999</v>
      </c>
      <c r="DK903" s="1">
        <v>-6.5726050000000003</v>
      </c>
      <c r="DL903" s="1">
        <v>2.1087729999999998</v>
      </c>
      <c r="DM903" s="1">
        <v>-3.023266</v>
      </c>
      <c r="DN903" s="1">
        <v>-3.784796</v>
      </c>
      <c r="DO903" s="1">
        <v>16.12838</v>
      </c>
      <c r="DP903" s="1">
        <v>-6.4677769999999999</v>
      </c>
      <c r="DQ903" s="1">
        <v>-5.6383270000000003</v>
      </c>
      <c r="DR903" s="1">
        <v>-3.4607890000000001</v>
      </c>
      <c r="DS903" s="1">
        <v>5.2069830000000001</v>
      </c>
      <c r="DT903" s="1">
        <v>-6.2536160000000001</v>
      </c>
      <c r="DU903" s="1">
        <v>-5.521865</v>
      </c>
      <c r="DV903" s="1">
        <v>-2.3676710000000001</v>
      </c>
      <c r="DW903" s="1">
        <v>-2.853081</v>
      </c>
      <c r="DX903" s="1">
        <v>-7.5077550000000004</v>
      </c>
      <c r="DY903" s="1">
        <v>1.8717820000000001</v>
      </c>
      <c r="DZ903" s="1">
        <v>10.90452</v>
      </c>
      <c r="EA903" s="1">
        <v>21.68439</v>
      </c>
      <c r="EB903" s="1">
        <v>0.42188439999999999</v>
      </c>
      <c r="EC903" s="1">
        <v>4.9915219999999998</v>
      </c>
      <c r="ED903" s="1">
        <v>-4.9216040000000003</v>
      </c>
      <c r="EE903" s="1">
        <v>4.9943350000000004</v>
      </c>
      <c r="EF903" s="1">
        <v>3.122058</v>
      </c>
      <c r="EG903" s="1">
        <v>-10.219099999999999</v>
      </c>
      <c r="EH903" s="1">
        <v>-0.2682872</v>
      </c>
      <c r="EI903" s="1">
        <v>-3.9173840000000002</v>
      </c>
      <c r="EJ903" s="1">
        <v>-53.752009999999999</v>
      </c>
      <c r="EK903" s="1">
        <v>-12.70082</v>
      </c>
      <c r="EL903" s="1">
        <v>-2.6287590000000001</v>
      </c>
      <c r="EM903" s="1">
        <v>-52.771749999999997</v>
      </c>
      <c r="EN903" s="1">
        <v>-34.507330000000003</v>
      </c>
      <c r="EO903" s="1">
        <v>-7.3738630000000001</v>
      </c>
      <c r="EP903" s="1">
        <v>-0.7355891</v>
      </c>
      <c r="EQ903" s="1">
        <v>-5.9371099999999997</v>
      </c>
      <c r="ER903" s="1">
        <v>-7.7817860000000003</v>
      </c>
      <c r="ES903" s="1">
        <v>-7.329008</v>
      </c>
      <c r="ET903" s="1">
        <v>-2.5878040000000002</v>
      </c>
      <c r="EU903" s="1">
        <v>-9.1622369999999993</v>
      </c>
      <c r="EV903" s="1">
        <v>9.1552059999999997</v>
      </c>
      <c r="EW903" s="1">
        <v>-4.4060129999999997</v>
      </c>
      <c r="EX903" s="1">
        <v>-8.9652750000000001</v>
      </c>
      <c r="EY903" s="1">
        <v>-3.203068</v>
      </c>
      <c r="EZ903" s="1">
        <v>-2.3443290000000001</v>
      </c>
      <c r="FA903" s="1">
        <v>-1.6242080000000001</v>
      </c>
      <c r="FB903" s="1">
        <v>-0.60181799999999996</v>
      </c>
      <c r="FC903" s="1">
        <v>3.5623680000000002</v>
      </c>
      <c r="FD903" s="1">
        <v>-3.8460570000000001</v>
      </c>
      <c r="FE903" s="1">
        <v>-2.9027069999999999</v>
      </c>
      <c r="FF903" s="1">
        <v>4.6644310000000001E-2</v>
      </c>
      <c r="FG903" s="1">
        <v>-0.62333450000000001</v>
      </c>
      <c r="FH903" s="1">
        <v>-5.1727449999999999</v>
      </c>
      <c r="FK903" s="1">
        <v>275.64600000000002</v>
      </c>
      <c r="FL903" s="1">
        <v>20.86805</v>
      </c>
      <c r="FM903" s="1">
        <v>-35.567900000000002</v>
      </c>
      <c r="FN903" s="1">
        <v>23.597169999999998</v>
      </c>
      <c r="FO903" s="1">
        <v>-3.6933739999999999</v>
      </c>
      <c r="FP903" s="1">
        <v>59.540759999999999</v>
      </c>
      <c r="FQ903" s="1">
        <v>32.643479999999997</v>
      </c>
      <c r="FR903" s="1">
        <v>35.37106</v>
      </c>
      <c r="FS903" s="1">
        <v>28.057449999999999</v>
      </c>
      <c r="FT903" s="1">
        <v>33.821040000000004</v>
      </c>
      <c r="FU903" s="1">
        <v>38.332529999999998</v>
      </c>
      <c r="FV903" s="1">
        <v>2.933551</v>
      </c>
      <c r="FW903" s="1">
        <v>1.7284360000000001</v>
      </c>
      <c r="FX903" s="1">
        <v>-12.62968</v>
      </c>
      <c r="FY903" s="1">
        <v>-7.9457740000000001</v>
      </c>
      <c r="FZ903" s="1">
        <v>74.741569999999996</v>
      </c>
      <c r="GA903" s="1">
        <v>4.3719789999999996</v>
      </c>
      <c r="GB903" s="1">
        <v>-17.488309999999998</v>
      </c>
      <c r="GC903" s="1">
        <v>-7.2400719999999996</v>
      </c>
      <c r="GD903" s="1">
        <v>34.337200000000003</v>
      </c>
      <c r="GE903" s="1">
        <v>-8.4337090000000003</v>
      </c>
      <c r="GF903" s="1">
        <v>6.6285720000000001</v>
      </c>
      <c r="GG903" s="1">
        <v>-3.8422360000000002</v>
      </c>
      <c r="GH903" s="1">
        <v>9.7573629999999998</v>
      </c>
      <c r="GI903" s="1">
        <v>26.423860000000001</v>
      </c>
      <c r="GJ903" s="1">
        <v>-9.1901829999999993</v>
      </c>
      <c r="GK903" s="1">
        <v>-5.3360709999999996</v>
      </c>
      <c r="GL903" s="1">
        <v>17.91713</v>
      </c>
      <c r="GM903" s="1">
        <v>21.928370000000001</v>
      </c>
      <c r="GN903" s="1">
        <v>48.718000000000004</v>
      </c>
      <c r="GO903" s="1">
        <v>14.088039999999999</v>
      </c>
      <c r="GP903" s="1">
        <v>47.788089999999997</v>
      </c>
      <c r="GQ903" s="1">
        <v>24.38796</v>
      </c>
      <c r="GR903" s="1">
        <v>29.108799999999999</v>
      </c>
      <c r="GS903" s="1">
        <v>44.496569999999998</v>
      </c>
      <c r="GT903" s="1">
        <v>20.783370000000001</v>
      </c>
      <c r="GU903" s="1">
        <v>21.88533</v>
      </c>
      <c r="GV903" s="1">
        <v>34.241630000000001</v>
      </c>
      <c r="GW903" s="1">
        <v>6.51816</v>
      </c>
      <c r="GX903" s="1">
        <v>21.362069999999999</v>
      </c>
      <c r="GY903" s="1">
        <v>11.65963</v>
      </c>
      <c r="GZ903" s="1">
        <v>17.16675</v>
      </c>
    </row>
    <row r="904" spans="3:208" x14ac:dyDescent="0.25">
      <c r="C904" s="1">
        <v>275.34800000000001</v>
      </c>
      <c r="D904" s="1">
        <v>-16.920559999999998</v>
      </c>
      <c r="E904" s="1">
        <v>-1.6847019999999999</v>
      </c>
      <c r="F904" s="1">
        <v>-2.2277209999999998</v>
      </c>
      <c r="G904" s="1">
        <v>-3.140936</v>
      </c>
      <c r="H904" s="1">
        <v>-11.1073</v>
      </c>
      <c r="I904" s="1">
        <v>-3.1280079999999999</v>
      </c>
      <c r="J904" s="1">
        <v>-1.8745350000000001</v>
      </c>
      <c r="K904" s="1">
        <v>-1.2164010000000001</v>
      </c>
      <c r="L904" s="1">
        <v>-5.3592890000000004</v>
      </c>
      <c r="M904" s="1">
        <v>-7.8955789999999997</v>
      </c>
      <c r="N904" s="1">
        <v>-2.3803139999999998</v>
      </c>
      <c r="O904" s="1">
        <v>-2.6795659999999999</v>
      </c>
      <c r="P904" s="1">
        <v>-3.9810249999999998</v>
      </c>
      <c r="Q904" s="1">
        <v>-3.6824460000000001</v>
      </c>
      <c r="R904" s="1">
        <v>-2.3067000000000002</v>
      </c>
      <c r="S904" s="1">
        <v>-10.272270000000001</v>
      </c>
      <c r="T904" s="1">
        <v>-5.0644910000000003</v>
      </c>
      <c r="U904" s="1">
        <v>-7.9791249999999998</v>
      </c>
      <c r="V904" s="1">
        <v>-10.357200000000001</v>
      </c>
      <c r="W904" s="1">
        <v>-7.129124</v>
      </c>
      <c r="X904" s="1">
        <v>-10.09198</v>
      </c>
      <c r="Y904" s="1"/>
      <c r="Z904" s="1"/>
      <c r="AA904" s="1"/>
      <c r="AB904" s="1">
        <v>0.52725869999999997</v>
      </c>
      <c r="AC904" s="1">
        <v>-0.14428179999999999</v>
      </c>
      <c r="AD904" s="1">
        <v>-1.206669</v>
      </c>
      <c r="AE904" s="1">
        <v>-4.5004989999999996</v>
      </c>
      <c r="AF904" s="1">
        <v>-1.679217</v>
      </c>
      <c r="AG904" s="1"/>
      <c r="AH904" s="1"/>
      <c r="AI904" s="1"/>
      <c r="AJ904" s="1"/>
      <c r="AK904" s="1"/>
      <c r="AL904" s="1">
        <v>-4.9031799999999999</v>
      </c>
      <c r="AO904" s="1">
        <v>275.34800000000001</v>
      </c>
      <c r="AP904" s="1">
        <v>-1.53443</v>
      </c>
      <c r="AQ904" s="1">
        <v>-5.1034540000000002</v>
      </c>
      <c r="AR904" s="1">
        <v>1.9827630000000001</v>
      </c>
      <c r="AS904" s="1">
        <v>-0.66011509999999995</v>
      </c>
      <c r="AT904" s="1">
        <v>0.36765039999999999</v>
      </c>
      <c r="AU904" s="1">
        <v>-5.4543920000000004</v>
      </c>
      <c r="AV904" s="1">
        <v>-6.2739010000000004</v>
      </c>
      <c r="AW904" s="1">
        <v>0.8685718</v>
      </c>
      <c r="AX904" s="1">
        <v>-1.7269410000000001</v>
      </c>
      <c r="AY904" s="1">
        <v>17.746580000000002</v>
      </c>
      <c r="AZ904" s="1">
        <v>-6.2816099999999997</v>
      </c>
      <c r="BA904" s="1">
        <v>-2.7571050000000001</v>
      </c>
      <c r="BB904" s="1">
        <v>-7.421532</v>
      </c>
      <c r="BC904" s="1">
        <v>-8.7344480000000004</v>
      </c>
      <c r="BD904" s="1">
        <v>-10.040609999999999</v>
      </c>
      <c r="BE904" s="1">
        <v>-4.8571210000000002</v>
      </c>
      <c r="BF904" s="1">
        <v>22.12208</v>
      </c>
      <c r="BG904" s="1"/>
      <c r="BH904" s="1"/>
      <c r="BI904" s="1">
        <v>-15.708320000000001</v>
      </c>
      <c r="BJ904" s="1">
        <v>1.8939839999999999</v>
      </c>
      <c r="BK904" s="1">
        <v>-1.2604439999999999</v>
      </c>
      <c r="BL904" s="1">
        <v>-3.070068</v>
      </c>
      <c r="BM904" s="1">
        <v>-3.7368670000000002</v>
      </c>
      <c r="BN904" s="1">
        <v>-3.9498700000000002</v>
      </c>
      <c r="BO904" s="1">
        <v>102.5848</v>
      </c>
      <c r="BP904" s="1">
        <v>42.244729999999997</v>
      </c>
      <c r="BQ904" s="1">
        <v>40.126629999999999</v>
      </c>
      <c r="BR904" s="1">
        <v>29.565660000000001</v>
      </c>
      <c r="BS904" s="1">
        <v>36.930570000000003</v>
      </c>
      <c r="BT904" s="1">
        <v>-1.319804</v>
      </c>
      <c r="BU904" s="1">
        <v>-7.388903</v>
      </c>
      <c r="BV904" s="1">
        <v>4.0511359999999996</v>
      </c>
      <c r="BW904" s="1">
        <v>-2.6128300000000002</v>
      </c>
      <c r="BX904" s="1">
        <v>-10.105230000000001</v>
      </c>
      <c r="BY904" s="1">
        <v>-4.9632160000000001</v>
      </c>
      <c r="BZ904" s="1">
        <v>-6.6847060000000003</v>
      </c>
      <c r="CA904" s="1">
        <v>-1.3476939999999999</v>
      </c>
      <c r="CB904" s="1">
        <v>-0.68761799999999995</v>
      </c>
      <c r="CC904" s="1">
        <v>-9.3534600000000001</v>
      </c>
      <c r="CD904" s="1">
        <v>-4.4066179999999999</v>
      </c>
      <c r="CE904" s="1">
        <v>-4.2900400000000003</v>
      </c>
      <c r="CF904" s="1">
        <v>-3.7581039999999999</v>
      </c>
      <c r="CG904" s="1">
        <v>6.1134399999999998</v>
      </c>
      <c r="CH904" s="1">
        <v>1.628841</v>
      </c>
      <c r="CI904" s="1">
        <v>0.50854969999999999</v>
      </c>
      <c r="CJ904" s="1">
        <v>3.7101489999999999</v>
      </c>
      <c r="CM904" s="1">
        <v>275.34800000000001</v>
      </c>
      <c r="CN904" s="1">
        <v>-8.3618930000000002</v>
      </c>
      <c r="CO904" s="1">
        <v>-15.44106</v>
      </c>
      <c r="CP904" s="1">
        <v>-3.8036729999999999</v>
      </c>
      <c r="CQ904" s="1">
        <v>-2.4864959999999998</v>
      </c>
      <c r="CR904" s="1">
        <v>-6.8248899999999999</v>
      </c>
      <c r="CS904" s="1">
        <v>-8.3636879999999998</v>
      </c>
      <c r="CT904" s="1">
        <v>-3.383454</v>
      </c>
      <c r="CU904" s="1">
        <v>-3.9005290000000001</v>
      </c>
      <c r="CV904" s="1"/>
      <c r="CW904" s="1"/>
      <c r="CX904" s="1"/>
      <c r="CY904" s="1"/>
      <c r="CZ904" s="1"/>
      <c r="DA904" s="1"/>
      <c r="DB904" s="1"/>
      <c r="DC904" s="1"/>
      <c r="DD904" s="1">
        <v>-3.3525580000000001</v>
      </c>
      <c r="DE904" s="1">
        <v>-10.86463</v>
      </c>
      <c r="DF904" s="1">
        <v>-8.9938420000000008</v>
      </c>
      <c r="DG904" s="1">
        <v>-1.9936670000000001</v>
      </c>
      <c r="DH904" s="1">
        <v>-10.52618</v>
      </c>
      <c r="DI904" s="1">
        <v>-3.006866</v>
      </c>
      <c r="DJ904" s="1">
        <v>-12.444750000000001</v>
      </c>
      <c r="DK904" s="1">
        <v>-8.1855209999999996</v>
      </c>
      <c r="DL904" s="1">
        <v>-3.4625750000000002</v>
      </c>
      <c r="DM904" s="1">
        <v>-2.1095600000000001</v>
      </c>
      <c r="DN904" s="1">
        <v>-2.2395360000000002</v>
      </c>
      <c r="DO904" s="1">
        <v>1.5213920000000001</v>
      </c>
      <c r="DP904" s="1">
        <v>-2.7744339999999998</v>
      </c>
      <c r="DQ904" s="1">
        <v>1.4812000000000001</v>
      </c>
      <c r="DR904" s="1">
        <v>-1.422814</v>
      </c>
      <c r="DS904" s="1">
        <v>5.4027380000000003</v>
      </c>
      <c r="DT904" s="1">
        <v>-6.004651</v>
      </c>
      <c r="DU904" s="1">
        <v>-2.2112229999999999</v>
      </c>
      <c r="DV904" s="1">
        <v>-2.7809569999999999</v>
      </c>
      <c r="DW904" s="1">
        <v>-3.668148</v>
      </c>
      <c r="DX904" s="1">
        <v>-8.0762619999999998</v>
      </c>
      <c r="DY904" s="1">
        <v>7.1569200000000004</v>
      </c>
      <c r="DZ904" s="1">
        <v>12.06002</v>
      </c>
      <c r="EA904" s="1">
        <v>25.178229999999999</v>
      </c>
      <c r="EB904" s="1">
        <v>1.829019</v>
      </c>
      <c r="EC904" s="1">
        <v>2.8533240000000002</v>
      </c>
      <c r="ED904" s="1">
        <v>-5.7071519999999998</v>
      </c>
      <c r="EE904" s="1">
        <v>-7.1984830000000004</v>
      </c>
      <c r="EF904" s="1">
        <v>-7.3429599999999997</v>
      </c>
      <c r="EG904" s="1">
        <v>-9.7992849999999994</v>
      </c>
      <c r="EH904" s="1">
        <v>11.16367</v>
      </c>
      <c r="EI904" s="1">
        <v>-0.5271131</v>
      </c>
      <c r="EJ904" s="1">
        <v>-33.605159999999998</v>
      </c>
      <c r="EK904" s="1">
        <v>-4.2843530000000003</v>
      </c>
      <c r="EL904" s="1">
        <v>-1.5962609999999999</v>
      </c>
      <c r="EM904" s="1">
        <v>-32.708660000000002</v>
      </c>
      <c r="EN904" s="1">
        <v>-12.90343</v>
      </c>
      <c r="EO904" s="1">
        <v>-1.0174829999999999</v>
      </c>
      <c r="EP904" s="1">
        <v>4.3790389999999998E-2</v>
      </c>
      <c r="EQ904" s="1">
        <v>-5.4582389999999998</v>
      </c>
      <c r="ER904" s="1">
        <v>-7.307321</v>
      </c>
      <c r="ES904" s="1">
        <v>-8.6959330000000001</v>
      </c>
      <c r="ET904" s="1">
        <v>-3.359108</v>
      </c>
      <c r="EU904" s="1">
        <v>-9.1837079999999993</v>
      </c>
      <c r="EV904" s="1">
        <v>6.9004130000000004</v>
      </c>
      <c r="EW904" s="1">
        <v>-3.4150909999999999</v>
      </c>
      <c r="EX904" s="1">
        <v>-8.4568239999999992</v>
      </c>
      <c r="EY904" s="1">
        <v>-1.0886979999999999</v>
      </c>
      <c r="EZ904" s="1">
        <v>-2.6754760000000002</v>
      </c>
      <c r="FA904" s="1">
        <v>-0.1026841</v>
      </c>
      <c r="FB904" s="1">
        <v>-0.1223774</v>
      </c>
      <c r="FC904" s="1">
        <v>5.584873</v>
      </c>
      <c r="FD904" s="1">
        <v>-5.8532099999999998</v>
      </c>
      <c r="FE904" s="1">
        <v>-2.6049910000000001</v>
      </c>
      <c r="FF904" s="1">
        <v>-0.39261180000000001</v>
      </c>
      <c r="FG904" s="1">
        <v>-1.5063960000000001</v>
      </c>
      <c r="FH904" s="1">
        <v>-3.7878319999999999</v>
      </c>
      <c r="FK904" s="1">
        <v>275.95299999999997</v>
      </c>
      <c r="FL904" s="1">
        <v>25.32836</v>
      </c>
      <c r="FM904" s="1">
        <v>-36.373309999999996</v>
      </c>
      <c r="FN904" s="1">
        <v>24.410730000000001</v>
      </c>
      <c r="FO904" s="1">
        <v>-2.868919</v>
      </c>
      <c r="FP904" s="1">
        <v>57.352179999999997</v>
      </c>
      <c r="FQ904" s="1">
        <v>32.937379999999997</v>
      </c>
      <c r="FR904" s="1">
        <v>32.026760000000003</v>
      </c>
      <c r="FS904" s="1">
        <v>27.17313</v>
      </c>
      <c r="FT904" s="1">
        <v>35.759779999999999</v>
      </c>
      <c r="FU904" s="1">
        <v>38.19014</v>
      </c>
      <c r="FV904" s="1">
        <v>2.2184699999999999</v>
      </c>
      <c r="FW904" s="1">
        <v>4.3111839999999999</v>
      </c>
      <c r="FX904" s="1">
        <v>-12.80461</v>
      </c>
      <c r="FY904" s="1">
        <v>-6.9302250000000001</v>
      </c>
      <c r="FZ904" s="1">
        <v>71.020099999999999</v>
      </c>
      <c r="GA904" s="1">
        <v>2.73143</v>
      </c>
      <c r="GB904" s="1">
        <v>-24.253060000000001</v>
      </c>
      <c r="GC904" s="1">
        <v>4.5764009999999997</v>
      </c>
      <c r="GD904" s="1">
        <v>30.990739999999999</v>
      </c>
      <c r="GE904" s="1">
        <v>-22.164899999999999</v>
      </c>
      <c r="GF904" s="1">
        <v>-0.15167130000000001</v>
      </c>
      <c r="GG904" s="1">
        <v>-9.4699570000000008</v>
      </c>
      <c r="GH904" s="1">
        <v>10.09615</v>
      </c>
      <c r="GI904" s="1">
        <v>26.222280000000001</v>
      </c>
      <c r="GJ904" s="1">
        <v>-9.7900939999999999</v>
      </c>
      <c r="GK904" s="1">
        <v>-2.7131769999999999</v>
      </c>
      <c r="GL904" s="1">
        <v>18.581029999999998</v>
      </c>
      <c r="GM904" s="1">
        <v>21.732780000000002</v>
      </c>
      <c r="GN904" s="1">
        <v>47.463889999999999</v>
      </c>
      <c r="GO904" s="1">
        <v>13.701079999999999</v>
      </c>
      <c r="GP904" s="1">
        <v>46.99297</v>
      </c>
      <c r="GQ904" s="1">
        <v>23.522590000000001</v>
      </c>
      <c r="GR904" s="1">
        <v>28.904319999999998</v>
      </c>
      <c r="GS904" s="1">
        <v>44.835070000000002</v>
      </c>
      <c r="GT904" s="1">
        <v>26.19237</v>
      </c>
      <c r="GU904" s="1">
        <v>20.993269999999999</v>
      </c>
      <c r="GV904" s="1">
        <v>24.251390000000001</v>
      </c>
      <c r="GW904" s="1">
        <v>5.5415289999999997</v>
      </c>
      <c r="GX904" s="1">
        <v>21.110499999999998</v>
      </c>
      <c r="GY904" s="1">
        <v>14.20806</v>
      </c>
      <c r="GZ904" s="1">
        <v>16.3964</v>
      </c>
    </row>
    <row r="905" spans="3:208" x14ac:dyDescent="0.25">
      <c r="C905" s="1">
        <v>275.654</v>
      </c>
      <c r="D905" s="1">
        <v>-18.066520000000001</v>
      </c>
      <c r="E905" s="1">
        <v>-2.617013</v>
      </c>
      <c r="F905" s="1">
        <v>-2.3384800000000001</v>
      </c>
      <c r="G905" s="1">
        <v>-3.0461580000000001</v>
      </c>
      <c r="H905" s="1">
        <v>-12.1456</v>
      </c>
      <c r="I905" s="1">
        <v>-3.3439209999999999</v>
      </c>
      <c r="J905" s="1">
        <v>-1.844023</v>
      </c>
      <c r="K905" s="1">
        <v>-0.97632750000000001</v>
      </c>
      <c r="L905" s="1">
        <v>-3.8880050000000002</v>
      </c>
      <c r="M905" s="1">
        <v>-7.9879559999999996</v>
      </c>
      <c r="N905" s="1">
        <v>-2.4333999999999998</v>
      </c>
      <c r="O905" s="1">
        <v>-3.9275180000000001</v>
      </c>
      <c r="P905" s="1">
        <v>-3.0452949999999999</v>
      </c>
      <c r="Q905" s="1">
        <v>-3.4367990000000002</v>
      </c>
      <c r="R905" s="1">
        <v>-1.783015</v>
      </c>
      <c r="S905" s="1">
        <v>-6.9883199999999999</v>
      </c>
      <c r="T905" s="1">
        <v>-3.3165789999999999</v>
      </c>
      <c r="U905" s="1">
        <v>-10.259230000000001</v>
      </c>
      <c r="V905" s="1">
        <v>-11.798120000000001</v>
      </c>
      <c r="W905" s="1">
        <v>-7.8765710000000002</v>
      </c>
      <c r="X905" s="1">
        <v>-9.9368099999999995</v>
      </c>
      <c r="Y905" s="1"/>
      <c r="Z905" s="1"/>
      <c r="AA905" s="1"/>
      <c r="AB905" s="1">
        <v>0.6987852</v>
      </c>
      <c r="AC905" s="1">
        <v>0.2074647</v>
      </c>
      <c r="AD905" s="1">
        <v>-1.576694</v>
      </c>
      <c r="AE905" s="1">
        <v>-4.3814169999999999</v>
      </c>
      <c r="AF905" s="1">
        <v>-1.6478120000000001</v>
      </c>
      <c r="AG905" s="1"/>
      <c r="AH905" s="1"/>
      <c r="AI905" s="1"/>
      <c r="AJ905" s="1"/>
      <c r="AK905" s="1"/>
      <c r="AL905" s="1">
        <v>-4.9136670000000002</v>
      </c>
      <c r="AO905" s="1">
        <v>275.654</v>
      </c>
      <c r="AP905" s="1">
        <v>-0.28039039999999998</v>
      </c>
      <c r="AQ905" s="1">
        <v>1.1550670000000001</v>
      </c>
      <c r="AR905" s="1">
        <v>-1.1190119999999999</v>
      </c>
      <c r="AS905" s="1">
        <v>-1.62873</v>
      </c>
      <c r="AT905" s="1">
        <v>-2.1820840000000001</v>
      </c>
      <c r="AU905" s="1">
        <v>-5.8133670000000004</v>
      </c>
      <c r="AV905" s="1">
        <v>-7.048146</v>
      </c>
      <c r="AW905" s="1">
        <v>4.3749640000000003</v>
      </c>
      <c r="AX905" s="1">
        <v>-1.3422689999999999</v>
      </c>
      <c r="AY905" s="1">
        <v>0.12515870000000001</v>
      </c>
      <c r="AZ905" s="1">
        <v>-6.6619669999999998</v>
      </c>
      <c r="BA905" s="1">
        <v>-3.3323209999999999</v>
      </c>
      <c r="BB905" s="1">
        <v>-5.9788319999999997</v>
      </c>
      <c r="BC905" s="1">
        <v>-11.756360000000001</v>
      </c>
      <c r="BD905" s="1">
        <v>-15.95205</v>
      </c>
      <c r="BE905" s="1">
        <v>9.3079269999999994</v>
      </c>
      <c r="BF905" s="1">
        <v>6.2737800000000004</v>
      </c>
      <c r="BG905" s="1"/>
      <c r="BH905" s="1"/>
      <c r="BI905" s="1">
        <v>-16.09487</v>
      </c>
      <c r="BJ905" s="1">
        <v>2.955632</v>
      </c>
      <c r="BK905" s="1">
        <v>-1.005495</v>
      </c>
      <c r="BL905" s="1">
        <v>-12.34493</v>
      </c>
      <c r="BM905" s="1">
        <v>-2.6855449999999998</v>
      </c>
      <c r="BN905" s="1">
        <v>-5.837618</v>
      </c>
      <c r="BO905" s="1">
        <v>97.247870000000006</v>
      </c>
      <c r="BP905" s="1">
        <v>42.793140000000001</v>
      </c>
      <c r="BQ905" s="1">
        <v>34.407879999999999</v>
      </c>
      <c r="BR905" s="1">
        <v>32.630960000000002</v>
      </c>
      <c r="BS905" s="1">
        <v>35.489690000000003</v>
      </c>
      <c r="BT905" s="1">
        <v>5.6673140000000002</v>
      </c>
      <c r="BU905" s="1">
        <v>-10.238989999999999</v>
      </c>
      <c r="BV905" s="1">
        <v>-1.9419230000000001</v>
      </c>
      <c r="BW905" s="1">
        <v>-0.42510429999999999</v>
      </c>
      <c r="BX905" s="1">
        <v>-9.1471990000000005</v>
      </c>
      <c r="BY905" s="1">
        <v>-3.8274889999999999</v>
      </c>
      <c r="BZ905" s="1">
        <v>-7.3900240000000004</v>
      </c>
      <c r="CA905" s="1">
        <v>-2.398018</v>
      </c>
      <c r="CB905" s="1">
        <v>-2.1670039999999999</v>
      </c>
      <c r="CC905" s="1">
        <v>-6.7632719999999997</v>
      </c>
      <c r="CD905" s="1">
        <v>-3.844786</v>
      </c>
      <c r="CE905" s="1">
        <v>-4.8374860000000002</v>
      </c>
      <c r="CF905" s="1">
        <v>-5.3121280000000004</v>
      </c>
      <c r="CG905" s="1">
        <v>-4.7386280000000003</v>
      </c>
      <c r="CH905" s="1">
        <v>2.574252</v>
      </c>
      <c r="CI905" s="1">
        <v>-1.047798</v>
      </c>
      <c r="CJ905" s="1">
        <v>2.4968140000000001</v>
      </c>
      <c r="CM905" s="1">
        <v>275.654</v>
      </c>
      <c r="CN905" s="1">
        <v>-4.3575699999999999</v>
      </c>
      <c r="CO905" s="1">
        <v>-18.541139999999999</v>
      </c>
      <c r="CP905" s="1">
        <v>-4.037388</v>
      </c>
      <c r="CQ905" s="1">
        <v>0.56471459999999996</v>
      </c>
      <c r="CR905" s="1">
        <v>-6.0630329999999999</v>
      </c>
      <c r="CS905" s="1">
        <v>-8.6819360000000003</v>
      </c>
      <c r="CT905" s="1">
        <v>-5.330171</v>
      </c>
      <c r="CU905" s="1">
        <v>-3.3015509999999999</v>
      </c>
      <c r="CV905" s="1"/>
      <c r="CW905" s="1"/>
      <c r="CX905" s="1"/>
      <c r="CY905" s="1"/>
      <c r="CZ905" s="1"/>
      <c r="DA905" s="1"/>
      <c r="DB905" s="1"/>
      <c r="DC905" s="1"/>
      <c r="DD905" s="1">
        <v>-9.3241270000000007</v>
      </c>
      <c r="DE905" s="1">
        <v>-11.068809999999999</v>
      </c>
      <c r="DF905" s="1">
        <v>-1.6669989999999999</v>
      </c>
      <c r="DG905" s="1">
        <v>-2.1261139999999998</v>
      </c>
      <c r="DH905" s="1">
        <v>-8.2235329999999998</v>
      </c>
      <c r="DI905" s="1">
        <v>-4.3651390000000001</v>
      </c>
      <c r="DJ905" s="1">
        <v>-13.98244</v>
      </c>
      <c r="DK905" s="1">
        <v>-9.0126609999999996</v>
      </c>
      <c r="DL905" s="1">
        <v>-0.48473529999999998</v>
      </c>
      <c r="DM905" s="1">
        <v>-5.484178</v>
      </c>
      <c r="DN905" s="1">
        <v>-0.42474810000000002</v>
      </c>
      <c r="DO905" s="1">
        <v>-6.6580380000000003</v>
      </c>
      <c r="DP905" s="1">
        <v>-10.183719999999999</v>
      </c>
      <c r="DQ905" s="1">
        <v>-8.8932070000000003</v>
      </c>
      <c r="DR905" s="1">
        <v>-3.5939079999999999</v>
      </c>
      <c r="DS905" s="1">
        <v>8.414676</v>
      </c>
      <c r="DT905" s="1">
        <v>-6.3030790000000003</v>
      </c>
      <c r="DU905" s="1">
        <v>-3.127856</v>
      </c>
      <c r="DV905" s="1">
        <v>-0.49113669999999998</v>
      </c>
      <c r="DW905" s="1">
        <v>-2.2605339999999998</v>
      </c>
      <c r="DX905" s="1">
        <v>6.3397560000000004</v>
      </c>
      <c r="DY905" s="1">
        <v>2.3901680000000001</v>
      </c>
      <c r="DZ905" s="1">
        <v>10.47897</v>
      </c>
      <c r="EA905" s="1">
        <v>19.900259999999999</v>
      </c>
      <c r="EB905" s="1">
        <v>-1.5121739999999999</v>
      </c>
      <c r="EC905" s="1">
        <v>4.6256940000000002</v>
      </c>
      <c r="ED905" s="1">
        <v>-3.7893910000000002</v>
      </c>
      <c r="EE905" s="1">
        <v>-7.9752450000000001</v>
      </c>
      <c r="EF905" s="1">
        <v>0.6463217</v>
      </c>
      <c r="EG905" s="1">
        <v>-9.5579339999999995</v>
      </c>
      <c r="EH905" s="1">
        <v>4.2680990000000003</v>
      </c>
      <c r="EI905" s="1">
        <v>-3.2868900000000001</v>
      </c>
      <c r="EJ905" s="1">
        <v>-43.367220000000003</v>
      </c>
      <c r="EK905" s="1">
        <v>-2.8279830000000001</v>
      </c>
      <c r="EL905" s="1">
        <v>4.5855490000000003</v>
      </c>
      <c r="EM905" s="1">
        <v>-39.182119999999998</v>
      </c>
      <c r="EN905" s="1">
        <v>-45.594929999999998</v>
      </c>
      <c r="EO905" s="1">
        <v>3.550789</v>
      </c>
      <c r="EP905" s="1">
        <v>-5.3084030000000002</v>
      </c>
      <c r="EQ905" s="1">
        <v>-5.9781839999999997</v>
      </c>
      <c r="ER905" s="1">
        <v>-8.2414299999999994</v>
      </c>
      <c r="ES905" s="1">
        <v>-9.3593919999999997</v>
      </c>
      <c r="ET905" s="1">
        <v>-2.988794</v>
      </c>
      <c r="EU905" s="1">
        <v>-10.30904</v>
      </c>
      <c r="EV905" s="1">
        <v>6.1652889999999996</v>
      </c>
      <c r="EW905" s="1">
        <v>-4.2235670000000001</v>
      </c>
      <c r="EX905" s="1">
        <v>-10.41142</v>
      </c>
      <c r="EY905" s="1">
        <v>-0.16880049999999999</v>
      </c>
      <c r="EZ905" s="1">
        <v>-1.3029280000000001</v>
      </c>
      <c r="FA905" s="1">
        <v>-1.4799789999999999</v>
      </c>
      <c r="FB905" s="1">
        <v>-0.37966670000000002</v>
      </c>
      <c r="FC905" s="1">
        <v>6.1955960000000001</v>
      </c>
      <c r="FD905" s="1">
        <v>-3.2879179999999999</v>
      </c>
      <c r="FE905" s="1">
        <v>-3.964461</v>
      </c>
      <c r="FF905" s="1">
        <v>-0.157555</v>
      </c>
      <c r="FG905" s="1">
        <v>0.38738939999999999</v>
      </c>
      <c r="FH905" s="1">
        <v>-4.7520300000000004</v>
      </c>
      <c r="FK905" s="1">
        <v>276.26</v>
      </c>
      <c r="FL905" s="1">
        <v>20.410920000000001</v>
      </c>
      <c r="FM905" s="1">
        <v>-38.282519999999998</v>
      </c>
      <c r="FN905" s="1">
        <v>23.14404</v>
      </c>
      <c r="FO905" s="1">
        <v>-1.76709</v>
      </c>
      <c r="FP905" s="1">
        <v>53.477359999999997</v>
      </c>
      <c r="FQ905" s="1">
        <v>29.502189999999999</v>
      </c>
      <c r="FR905" s="1">
        <v>33.590809999999998</v>
      </c>
      <c r="FS905" s="1">
        <v>20.206610000000001</v>
      </c>
      <c r="FT905" s="1">
        <v>36.071449999999999</v>
      </c>
      <c r="FU905" s="1">
        <v>38.9054</v>
      </c>
      <c r="FV905" s="1">
        <v>-1.527971</v>
      </c>
      <c r="FW905" s="1">
        <v>0.42205680000000001</v>
      </c>
      <c r="FX905" s="1">
        <v>-12.891260000000001</v>
      </c>
      <c r="FY905" s="1">
        <v>-11.87663</v>
      </c>
      <c r="FZ905" s="1">
        <v>69.980400000000003</v>
      </c>
      <c r="GA905" s="1">
        <v>4.0194700000000001</v>
      </c>
      <c r="GB905" s="1">
        <v>-24.856590000000001</v>
      </c>
      <c r="GC905" s="1">
        <v>-3.1086299999999998</v>
      </c>
      <c r="GD905" s="1">
        <v>30.205780000000001</v>
      </c>
      <c r="GE905" s="1">
        <v>-27.103400000000001</v>
      </c>
      <c r="GF905" s="1">
        <v>6.4372999999999996</v>
      </c>
      <c r="GG905" s="1">
        <v>-12.09829</v>
      </c>
      <c r="GH905" s="1">
        <v>6.3250000000000002</v>
      </c>
      <c r="GI905" s="1">
        <v>25.018270000000001</v>
      </c>
      <c r="GJ905" s="1">
        <v>-8.0577489999999994</v>
      </c>
      <c r="GK905" s="1">
        <v>-3.2187410000000001</v>
      </c>
      <c r="GL905" s="1">
        <v>19.473590000000002</v>
      </c>
      <c r="GM905" s="1">
        <v>21.140409999999999</v>
      </c>
      <c r="GN905" s="1">
        <v>48.002519999999997</v>
      </c>
      <c r="GO905" s="1">
        <v>12.373469999999999</v>
      </c>
      <c r="GP905" s="1">
        <v>46.277470000000001</v>
      </c>
      <c r="GQ905" s="1">
        <v>23.837150000000001</v>
      </c>
      <c r="GR905" s="1">
        <v>28.41656</v>
      </c>
      <c r="GS905" s="1">
        <v>43.994239999999998</v>
      </c>
      <c r="GT905" s="1">
        <v>28.251259999999998</v>
      </c>
      <c r="GU905" s="1">
        <v>17.654499999999999</v>
      </c>
      <c r="GV905" s="1">
        <v>28.001529999999999</v>
      </c>
      <c r="GW905" s="1">
        <v>5.4325869999999998</v>
      </c>
      <c r="GX905" s="1">
        <v>21.961780000000001</v>
      </c>
      <c r="GY905" s="1">
        <v>15.869529999999999</v>
      </c>
      <c r="GZ905" s="1">
        <v>15.34037</v>
      </c>
    </row>
    <row r="906" spans="3:208" x14ac:dyDescent="0.25">
      <c r="C906" s="1">
        <v>275.96100000000001</v>
      </c>
      <c r="D906" s="1">
        <v>-16.513670000000001</v>
      </c>
      <c r="E906" s="1">
        <v>-1.7484919999999999</v>
      </c>
      <c r="F906" s="1">
        <v>-2.4000059999999999</v>
      </c>
      <c r="G906" s="1">
        <v>-3.2616390000000002</v>
      </c>
      <c r="H906" s="1">
        <v>-11.03918</v>
      </c>
      <c r="I906" s="1">
        <v>-2.5339230000000001</v>
      </c>
      <c r="J906" s="1">
        <v>-1.472567</v>
      </c>
      <c r="K906" s="1">
        <v>-1.3938729999999999</v>
      </c>
      <c r="L906" s="1">
        <v>-4.4801979999999997</v>
      </c>
      <c r="M906" s="1">
        <v>-7.7580799999999996</v>
      </c>
      <c r="N906" s="1">
        <v>-2.4067340000000002</v>
      </c>
      <c r="O906" s="1">
        <v>-2.1345589999999999</v>
      </c>
      <c r="P906" s="1">
        <v>-3.4270139999999998</v>
      </c>
      <c r="Q906" s="1">
        <v>-2.1941139999999999</v>
      </c>
      <c r="R906" s="1">
        <v>-2.566513</v>
      </c>
      <c r="S906" s="1">
        <v>-10.24775</v>
      </c>
      <c r="T906" s="1">
        <v>-1.9198789999999999</v>
      </c>
      <c r="U906" s="1">
        <v>-8.4850650000000005</v>
      </c>
      <c r="V906" s="1">
        <v>-12.116440000000001</v>
      </c>
      <c r="W906" s="1">
        <v>-8.3381959999999999</v>
      </c>
      <c r="X906" s="1">
        <v>-10.09064</v>
      </c>
      <c r="Y906" s="1"/>
      <c r="Z906" s="1"/>
      <c r="AA906" s="1"/>
      <c r="AB906" s="1">
        <v>0.6960518</v>
      </c>
      <c r="AC906" s="1">
        <v>0.13399630000000001</v>
      </c>
      <c r="AD906" s="1">
        <v>-1.0063550000000001</v>
      </c>
      <c r="AE906" s="1">
        <v>-4.566643</v>
      </c>
      <c r="AF906" s="1">
        <v>-1.381983</v>
      </c>
      <c r="AG906" s="1"/>
      <c r="AH906" s="1"/>
      <c r="AI906" s="1"/>
      <c r="AJ906" s="1"/>
      <c r="AK906" s="1"/>
      <c r="AL906" s="1">
        <v>-4.717441</v>
      </c>
      <c r="AO906" s="1">
        <v>275.96100000000001</v>
      </c>
      <c r="AP906" s="1">
        <v>-2.7962530000000001</v>
      </c>
      <c r="AQ906" s="1">
        <v>-4.5877169999999996</v>
      </c>
      <c r="AR906" s="1">
        <v>-1.061183</v>
      </c>
      <c r="AS906" s="1">
        <v>-2.7169059999999998</v>
      </c>
      <c r="AT906" s="1">
        <v>-5.4176890000000002</v>
      </c>
      <c r="AU906" s="1">
        <v>-3.9982250000000001</v>
      </c>
      <c r="AV906" s="1">
        <v>-6.8105650000000004</v>
      </c>
      <c r="AW906" s="1">
        <v>-3.6088909999999998</v>
      </c>
      <c r="AX906" s="1">
        <v>3.1732099999999999E-2</v>
      </c>
      <c r="AY906" s="1">
        <v>3.7228870000000001</v>
      </c>
      <c r="AZ906" s="1">
        <v>-4.868519</v>
      </c>
      <c r="BA906" s="1">
        <v>0.57084159999999995</v>
      </c>
      <c r="BB906" s="1">
        <v>-4.0809639999999998</v>
      </c>
      <c r="BC906" s="1">
        <v>-22.2514</v>
      </c>
      <c r="BD906" s="1">
        <v>-17.980830000000001</v>
      </c>
      <c r="BE906" s="1">
        <v>-13.577629999999999</v>
      </c>
      <c r="BF906" s="1">
        <v>22.170249999999999</v>
      </c>
      <c r="BG906" s="1"/>
      <c r="BH906" s="1"/>
      <c r="BI906" s="1">
        <v>3.7005530000000002</v>
      </c>
      <c r="BJ906" s="1">
        <v>2.5798939999999999</v>
      </c>
      <c r="BK906" s="1">
        <v>8.936591</v>
      </c>
      <c r="BL906" s="1">
        <v>-16.643180000000001</v>
      </c>
      <c r="BM906" s="1">
        <v>-3.3456730000000001</v>
      </c>
      <c r="BN906" s="1">
        <v>-5.8583210000000001</v>
      </c>
      <c r="BO906" s="1">
        <v>89.656959999999998</v>
      </c>
      <c r="BP906" s="1">
        <v>44.892519999999998</v>
      </c>
      <c r="BQ906" s="1">
        <v>35.405410000000003</v>
      </c>
      <c r="BR906" s="1">
        <v>33.773949999999999</v>
      </c>
      <c r="BS906" s="1">
        <v>37.663150000000002</v>
      </c>
      <c r="BT906" s="1">
        <v>-2.1210429999999998</v>
      </c>
      <c r="BU906" s="1">
        <v>-12.994680000000001</v>
      </c>
      <c r="BV906" s="1">
        <v>6.6960870000000003</v>
      </c>
      <c r="BW906" s="1">
        <v>-6.8662749999999999</v>
      </c>
      <c r="BX906" s="1">
        <v>-8.2644590000000004</v>
      </c>
      <c r="BY906" s="1">
        <v>-3.0430130000000002</v>
      </c>
      <c r="BZ906" s="1">
        <v>-7.3852099999999998</v>
      </c>
      <c r="CA906" s="1">
        <v>1.267185</v>
      </c>
      <c r="CB906" s="1">
        <v>-2.8983150000000002</v>
      </c>
      <c r="CC906" s="1">
        <v>-3.9616419999999999</v>
      </c>
      <c r="CD906" s="1">
        <v>-7.2396079999999996</v>
      </c>
      <c r="CE906" s="1">
        <v>-5.7685050000000002</v>
      </c>
      <c r="CF906" s="1">
        <v>-5.8064419999999997</v>
      </c>
      <c r="CG906" s="1">
        <v>-3.0561790000000002</v>
      </c>
      <c r="CH906" s="1">
        <v>1.790589</v>
      </c>
      <c r="CI906" s="1">
        <v>-3.4482979999999999</v>
      </c>
      <c r="CJ906" s="1">
        <v>2.281841</v>
      </c>
      <c r="CM906" s="1">
        <v>275.96100000000001</v>
      </c>
      <c r="CN906" s="1">
        <v>-5.024807</v>
      </c>
      <c r="CO906" s="1">
        <v>-18.335039999999999</v>
      </c>
      <c r="CP906" s="1">
        <v>-3.3455210000000002</v>
      </c>
      <c r="CQ906" s="1">
        <v>3.7606030000000001</v>
      </c>
      <c r="CR906" s="1">
        <v>-7.3684950000000002</v>
      </c>
      <c r="CS906" s="1">
        <v>-9.0245259999999998</v>
      </c>
      <c r="CT906" s="1">
        <v>-6.0309619999999997</v>
      </c>
      <c r="CU906" s="1">
        <v>-3.4546320000000001</v>
      </c>
      <c r="CV906" s="1"/>
      <c r="CW906" s="1"/>
      <c r="CX906" s="1"/>
      <c r="CY906" s="1"/>
      <c r="CZ906" s="1"/>
      <c r="DA906" s="1"/>
      <c r="DB906" s="1"/>
      <c r="DC906" s="1"/>
      <c r="DD906" s="1">
        <v>1.1921980000000001</v>
      </c>
      <c r="DE906" s="1">
        <v>-11.484690000000001</v>
      </c>
      <c r="DF906" s="1">
        <v>-6.3225249999999997</v>
      </c>
      <c r="DG906" s="1">
        <v>-6.6203690000000002</v>
      </c>
      <c r="DH906" s="1">
        <v>-14.56236</v>
      </c>
      <c r="DI906" s="1">
        <v>-3.226979</v>
      </c>
      <c r="DJ906" s="1">
        <v>-9.3487530000000003</v>
      </c>
      <c r="DK906" s="1">
        <v>-9.0295889999999996</v>
      </c>
      <c r="DL906" s="1">
        <v>-4.7412169999999998</v>
      </c>
      <c r="DM906" s="1">
        <v>-0.20522270000000001</v>
      </c>
      <c r="DN906" s="1">
        <v>-1.248448</v>
      </c>
      <c r="DO906" s="1">
        <v>5.9876139999999998</v>
      </c>
      <c r="DP906" s="1">
        <v>-16.294039999999999</v>
      </c>
      <c r="DQ906" s="1">
        <v>0.57183930000000005</v>
      </c>
      <c r="DR906" s="1">
        <v>5.7678399999999996</v>
      </c>
      <c r="DS906" s="1">
        <v>3.607119</v>
      </c>
      <c r="DT906" s="1">
        <v>-5.2716719999999997</v>
      </c>
      <c r="DU906" s="1">
        <v>-6.4991130000000004</v>
      </c>
      <c r="DV906" s="1">
        <v>2.3497870000000001</v>
      </c>
      <c r="DW906" s="1">
        <v>-1.545836</v>
      </c>
      <c r="DX906" s="1">
        <v>0.17483170000000001</v>
      </c>
      <c r="DY906" s="1">
        <v>-3.2002670000000002</v>
      </c>
      <c r="DZ906" s="1">
        <v>11.90971</v>
      </c>
      <c r="EA906" s="1">
        <v>23.376809999999999</v>
      </c>
      <c r="EB906" s="1">
        <v>-2.6683509999999999</v>
      </c>
      <c r="EC906" s="1">
        <v>3.5265599999999999</v>
      </c>
      <c r="ED906" s="1">
        <v>-4.6886809999999999</v>
      </c>
      <c r="EE906" s="1">
        <v>11.24043</v>
      </c>
      <c r="EF906" s="1">
        <v>-5.179494</v>
      </c>
      <c r="EG906" s="1">
        <v>-11.443820000000001</v>
      </c>
      <c r="EH906" s="1">
        <v>-0.83258860000000001</v>
      </c>
      <c r="EI906" s="1">
        <v>-8.228828</v>
      </c>
      <c r="EJ906" s="1">
        <v>-38.308639999999997</v>
      </c>
      <c r="EK906" s="1">
        <v>-5.9568529999999997</v>
      </c>
      <c r="EL906" s="1">
        <v>-1.9797549999999999</v>
      </c>
      <c r="EM906" s="1">
        <v>-37.140059999999998</v>
      </c>
      <c r="EN906" s="1">
        <v>-55.434780000000003</v>
      </c>
      <c r="EO906" s="1">
        <v>-9.4876830000000005</v>
      </c>
      <c r="EP906" s="1">
        <v>-0.44278840000000003</v>
      </c>
      <c r="EQ906" s="1">
        <v>-6.9757709999999999</v>
      </c>
      <c r="ER906" s="1">
        <v>-7.907108</v>
      </c>
      <c r="ES906" s="1">
        <v>-7.451136</v>
      </c>
      <c r="ET906" s="1">
        <v>-3.5239829999999999</v>
      </c>
      <c r="EU906" s="1">
        <v>-9.5414429999999992</v>
      </c>
      <c r="EV906" s="1">
        <v>5.1673479999999996</v>
      </c>
      <c r="EW906" s="1">
        <v>-3.1855869999999999</v>
      </c>
      <c r="EX906" s="1">
        <v>-9.6142210000000006</v>
      </c>
      <c r="EY906" s="1">
        <v>-5.7139620000000004</v>
      </c>
      <c r="EZ906" s="1">
        <v>-0.49795679999999998</v>
      </c>
      <c r="FA906" s="1">
        <v>-1.1480000000000001E-2</v>
      </c>
      <c r="FB906" s="1">
        <v>-1.22705</v>
      </c>
      <c r="FC906" s="1">
        <v>3.2969650000000001</v>
      </c>
      <c r="FD906" s="1">
        <v>-8.3472650000000002</v>
      </c>
      <c r="FE906" s="1">
        <v>-4.3063250000000002</v>
      </c>
      <c r="FF906" s="1">
        <v>0.53311059999999999</v>
      </c>
      <c r="FG906" s="1">
        <v>0.65273219999999998</v>
      </c>
      <c r="FH906" s="1">
        <v>-4.9869560000000002</v>
      </c>
      <c r="FK906" s="1">
        <v>276.56799999999998</v>
      </c>
      <c r="FL906" s="1">
        <v>20.598579999999998</v>
      </c>
      <c r="FM906" s="1">
        <v>-39.109250000000003</v>
      </c>
      <c r="FN906" s="1">
        <v>18.643719999999998</v>
      </c>
      <c r="FO906" s="1">
        <v>-2.9698120000000001</v>
      </c>
      <c r="FP906" s="1">
        <v>52.996420000000001</v>
      </c>
      <c r="FQ906" s="1">
        <v>33.119109999999999</v>
      </c>
      <c r="FR906" s="1">
        <v>30.34393</v>
      </c>
      <c r="FS906" s="1">
        <v>16.120239999999999</v>
      </c>
      <c r="FT906" s="1">
        <v>36.668399999999998</v>
      </c>
      <c r="FU906" s="1">
        <v>37.630960000000002</v>
      </c>
      <c r="FV906" s="1">
        <v>-3.2836240000000001</v>
      </c>
      <c r="FW906" s="1">
        <v>4.95756</v>
      </c>
      <c r="FX906" s="1">
        <v>-11.91817</v>
      </c>
      <c r="FY906" s="1">
        <v>-10.07019</v>
      </c>
      <c r="FZ906" s="1">
        <v>71.865250000000003</v>
      </c>
      <c r="GA906" s="1">
        <v>3.27237</v>
      </c>
      <c r="GB906" s="1">
        <v>-21.87332</v>
      </c>
      <c r="GC906" s="1">
        <v>-2.5517430000000001</v>
      </c>
      <c r="GD906" s="1">
        <v>37.378880000000002</v>
      </c>
      <c r="GE906" s="1">
        <v>-20.278459999999999</v>
      </c>
      <c r="GF906" s="1">
        <v>0.38857140000000001</v>
      </c>
      <c r="GG906" s="1">
        <v>-11.12649</v>
      </c>
      <c r="GH906" s="1">
        <v>9.8077970000000008</v>
      </c>
      <c r="GI906" s="1">
        <v>27.14235</v>
      </c>
      <c r="GJ906" s="1">
        <v>-5.7210489999999998</v>
      </c>
      <c r="GK906" s="1">
        <v>-1.514227</v>
      </c>
      <c r="GL906" s="1">
        <v>20.478929999999998</v>
      </c>
      <c r="GM906" s="1">
        <v>21.490159999999999</v>
      </c>
      <c r="GN906" s="1">
        <v>46.68271</v>
      </c>
      <c r="GO906" s="1">
        <v>13.224460000000001</v>
      </c>
      <c r="GP906" s="1">
        <v>45.9161</v>
      </c>
      <c r="GQ906" s="1">
        <v>23.692319999999999</v>
      </c>
      <c r="GR906" s="1">
        <v>28.84545</v>
      </c>
      <c r="GS906" s="1">
        <v>43.806350000000002</v>
      </c>
      <c r="GT906" s="1">
        <v>25.149069999999998</v>
      </c>
      <c r="GU906" s="1">
        <v>17.964179999999999</v>
      </c>
      <c r="GV906" s="1">
        <v>24.22231</v>
      </c>
      <c r="GW906" s="1">
        <v>6.2715569999999996</v>
      </c>
      <c r="GX906" s="1">
        <v>20.943259999999999</v>
      </c>
      <c r="GY906" s="1">
        <v>12.53218</v>
      </c>
      <c r="GZ906" s="1">
        <v>15.543419999999999</v>
      </c>
    </row>
    <row r="907" spans="3:208" x14ac:dyDescent="0.25">
      <c r="C907" s="1">
        <v>276.26799999999997</v>
      </c>
      <c r="D907" s="1">
        <v>-18.08935</v>
      </c>
      <c r="E907" s="1">
        <v>-1.585045</v>
      </c>
      <c r="F907" s="1">
        <v>-3.1575950000000002</v>
      </c>
      <c r="G907" s="1">
        <v>-2.802111</v>
      </c>
      <c r="H907" s="1">
        <v>-11.562099999999999</v>
      </c>
      <c r="I907" s="1">
        <v>-2.5500370000000001</v>
      </c>
      <c r="J907" s="1">
        <v>-2.2385869999999999</v>
      </c>
      <c r="K907" s="1">
        <v>-1.6440729999999999</v>
      </c>
      <c r="L907" s="1">
        <v>-3.604886</v>
      </c>
      <c r="M907" s="1">
        <v>-8.9736419999999999</v>
      </c>
      <c r="N907" s="1">
        <v>-1.316133</v>
      </c>
      <c r="O907" s="1">
        <v>-4.4627359999999996</v>
      </c>
      <c r="P907" s="1">
        <v>-1.7952410000000001</v>
      </c>
      <c r="Q907" s="1">
        <v>-2.3939650000000001</v>
      </c>
      <c r="R907" s="1">
        <v>-1.6977640000000001</v>
      </c>
      <c r="S907" s="1">
        <v>-6.7908020000000002</v>
      </c>
      <c r="T907" s="1">
        <v>-4.5521479999999999</v>
      </c>
      <c r="U907" s="1">
        <v>-7.6499709999999999</v>
      </c>
      <c r="V907" s="1">
        <v>-11.26418</v>
      </c>
      <c r="W907" s="1">
        <v>-7.9721380000000002</v>
      </c>
      <c r="X907" s="1">
        <v>-11.113939999999999</v>
      </c>
      <c r="Y907" s="1"/>
      <c r="Z907" s="1"/>
      <c r="AA907" s="1"/>
      <c r="AB907" s="1">
        <v>0.75506030000000002</v>
      </c>
      <c r="AC907" s="1">
        <v>0.26121549999999999</v>
      </c>
      <c r="AD907" s="1">
        <v>-1.129729</v>
      </c>
      <c r="AE907" s="1">
        <v>-4.5741360000000002</v>
      </c>
      <c r="AF907" s="1">
        <v>-1.507884</v>
      </c>
      <c r="AG907" s="1"/>
      <c r="AH907" s="1"/>
      <c r="AI907" s="1"/>
      <c r="AJ907" s="1"/>
      <c r="AK907" s="1"/>
      <c r="AL907" s="1">
        <v>-4.7466119999999998</v>
      </c>
      <c r="AO907" s="1">
        <v>276.26799999999997</v>
      </c>
      <c r="AP907" s="1">
        <v>-3.3490510000000002</v>
      </c>
      <c r="AQ907" s="1">
        <v>-2.4028309999999999</v>
      </c>
      <c r="AR907" s="1">
        <v>-3.6992750000000001</v>
      </c>
      <c r="AS907" s="1">
        <v>1.009852E-2</v>
      </c>
      <c r="AT907" s="1">
        <v>-2.4999920000000002</v>
      </c>
      <c r="AU907" s="1">
        <v>-5.7231050000000003</v>
      </c>
      <c r="AV907" s="1">
        <v>-5.963273</v>
      </c>
      <c r="AW907" s="1">
        <v>2.223185</v>
      </c>
      <c r="AX907" s="1">
        <v>0.21409529999999999</v>
      </c>
      <c r="AY907" s="1">
        <v>12.29959</v>
      </c>
      <c r="AZ907" s="1">
        <v>-5.8625759999999998</v>
      </c>
      <c r="BA907" s="1">
        <v>-1.192896</v>
      </c>
      <c r="BB907" s="1">
        <v>-9.4624299999999995</v>
      </c>
      <c r="BC907" s="1">
        <v>4.1109859999999996</v>
      </c>
      <c r="BD907" s="1">
        <v>-1.4463079999999999</v>
      </c>
      <c r="BE907" s="1">
        <v>-9.909986</v>
      </c>
      <c r="BF907" s="1">
        <v>19.22353</v>
      </c>
      <c r="BG907" s="1"/>
      <c r="BH907" s="1"/>
      <c r="BI907" s="1">
        <v>-16.430720000000001</v>
      </c>
      <c r="BJ907" s="1">
        <v>-0.30709839999999999</v>
      </c>
      <c r="BK907" s="1">
        <v>4.8432829999999996</v>
      </c>
      <c r="BL907" s="1">
        <v>-15.48728</v>
      </c>
      <c r="BM907" s="1">
        <v>-3.885704</v>
      </c>
      <c r="BN907" s="1">
        <v>-4.9365370000000004</v>
      </c>
      <c r="BO907" s="1">
        <v>95.411500000000004</v>
      </c>
      <c r="BP907" s="1">
        <v>46.611989999999999</v>
      </c>
      <c r="BQ907" s="1">
        <v>34.995669999999997</v>
      </c>
      <c r="BR907" s="1">
        <v>31.971229999999998</v>
      </c>
      <c r="BS907" s="1">
        <v>36.038739999999997</v>
      </c>
      <c r="BT907" s="1">
        <v>1.3027329999999999</v>
      </c>
      <c r="BU907" s="1">
        <v>-9.5397130000000008</v>
      </c>
      <c r="BV907" s="1">
        <v>-5.1830720000000001</v>
      </c>
      <c r="BW907" s="1">
        <v>-6.8714740000000001</v>
      </c>
      <c r="BX907" s="1">
        <v>-8.0001789999999993</v>
      </c>
      <c r="BY907" s="1">
        <v>-4.9691729999999996</v>
      </c>
      <c r="BZ907" s="1">
        <v>-7.2181189999999997</v>
      </c>
      <c r="CA907" s="1">
        <v>-0.28834870000000001</v>
      </c>
      <c r="CB907" s="1">
        <v>-3.0041389999999999</v>
      </c>
      <c r="CC907" s="1">
        <v>-8.6218109999999992</v>
      </c>
      <c r="CD907" s="1">
        <v>-5.0469850000000003</v>
      </c>
      <c r="CE907" s="1">
        <v>-5.1792199999999999</v>
      </c>
      <c r="CF907" s="1">
        <v>-5.8737750000000002</v>
      </c>
      <c r="CG907" s="1">
        <v>0.1328125</v>
      </c>
      <c r="CH907" s="1">
        <v>0.84012929999999997</v>
      </c>
      <c r="CI907" s="1">
        <v>-4.7105189999999997</v>
      </c>
      <c r="CJ907" s="1">
        <v>2.7991809999999999</v>
      </c>
      <c r="CM907" s="1">
        <v>276.26799999999997</v>
      </c>
      <c r="CN907" s="1">
        <v>-6.1767659999999998</v>
      </c>
      <c r="CO907" s="1">
        <v>-18.289560000000002</v>
      </c>
      <c r="CP907" s="1">
        <v>-4.1793719999999999</v>
      </c>
      <c r="CQ907" s="1">
        <v>4.4402780000000002</v>
      </c>
      <c r="CR907" s="1">
        <v>-6.3210220000000001</v>
      </c>
      <c r="CS907" s="1">
        <v>-7.5885569999999998</v>
      </c>
      <c r="CT907" s="1">
        <v>-4.8823090000000002</v>
      </c>
      <c r="CU907" s="1">
        <v>-4.1491259999999999</v>
      </c>
      <c r="CV907" s="1"/>
      <c r="CW907" s="1"/>
      <c r="CX907" s="1"/>
      <c r="CY907" s="1"/>
      <c r="CZ907" s="1"/>
      <c r="DA907" s="1"/>
      <c r="DB907" s="1"/>
      <c r="DC907" s="1"/>
      <c r="DD907" s="1">
        <v>-6.471838</v>
      </c>
      <c r="DE907" s="1">
        <v>-11.07358</v>
      </c>
      <c r="DF907" s="1">
        <v>-7.7638049999999996</v>
      </c>
      <c r="DG907" s="1">
        <v>4.9147869999999996</v>
      </c>
      <c r="DH907" s="1">
        <v>-23.672249999999998</v>
      </c>
      <c r="DI907" s="1">
        <v>-3.924385</v>
      </c>
      <c r="DJ907" s="1">
        <v>-10.88632</v>
      </c>
      <c r="DK907" s="1">
        <v>-10.145960000000001</v>
      </c>
      <c r="DL907" s="1">
        <v>0.95849660000000003</v>
      </c>
      <c r="DM907" s="1">
        <v>0.31591760000000002</v>
      </c>
      <c r="DN907" s="1">
        <v>-1.496046</v>
      </c>
      <c r="DO907" s="1">
        <v>-20.057839999999999</v>
      </c>
      <c r="DP907" s="1">
        <v>-9.6869610000000002</v>
      </c>
      <c r="DQ907" s="1">
        <v>-4.2889679999999997</v>
      </c>
      <c r="DR907" s="1">
        <v>-3.268138</v>
      </c>
      <c r="DS907" s="1">
        <v>6.7394550000000004</v>
      </c>
      <c r="DT907" s="1">
        <v>-1.7166170000000001</v>
      </c>
      <c r="DU907" s="1">
        <v>-13.5282</v>
      </c>
      <c r="DV907" s="1">
        <v>-4.0693739999999998</v>
      </c>
      <c r="DW907" s="1">
        <v>-2.0498219999999998</v>
      </c>
      <c r="DX907" s="1">
        <v>-4.0577110000000003</v>
      </c>
      <c r="DY907" s="1">
        <v>-0.69786680000000001</v>
      </c>
      <c r="DZ907" s="1">
        <v>12.32691</v>
      </c>
      <c r="EA907" s="1">
        <v>24.863769999999999</v>
      </c>
      <c r="EB907" s="1">
        <v>-2.676571</v>
      </c>
      <c r="EC907" s="1">
        <v>3.8799760000000001</v>
      </c>
      <c r="ED907" s="1">
        <v>-3.5060639999999998</v>
      </c>
      <c r="EE907" s="1">
        <v>2.1461709999999998</v>
      </c>
      <c r="EF907" s="1">
        <v>-4.5503090000000004</v>
      </c>
      <c r="EG907" s="1">
        <v>-9.5840730000000001</v>
      </c>
      <c r="EH907" s="1">
        <v>0.21324460000000001</v>
      </c>
      <c r="EI907" s="1">
        <v>-3.2523499999999999</v>
      </c>
      <c r="EJ907" s="1">
        <v>-30.557680000000001</v>
      </c>
      <c r="EK907" s="1">
        <v>-9.3780819999999991</v>
      </c>
      <c r="EL907" s="1">
        <v>5.0195540000000003</v>
      </c>
      <c r="EM907" s="1">
        <v>-48.705280000000002</v>
      </c>
      <c r="EN907" s="1">
        <v>-35.432760000000002</v>
      </c>
      <c r="EO907" s="1">
        <v>-7.3778449999999998</v>
      </c>
      <c r="EP907" s="1">
        <v>-4.7629549999999998</v>
      </c>
      <c r="EQ907" s="1">
        <v>-7.1629149999999999</v>
      </c>
      <c r="ER907" s="1">
        <v>-8.3595279999999992</v>
      </c>
      <c r="ES907" s="1">
        <v>-7.9707840000000001</v>
      </c>
      <c r="ET907" s="1">
        <v>-3.0179499999999999</v>
      </c>
      <c r="EU907" s="1">
        <v>-10.803979999999999</v>
      </c>
      <c r="EV907" s="1">
        <v>5.8161100000000001</v>
      </c>
      <c r="EW907" s="1">
        <v>-3.3915150000000001</v>
      </c>
      <c r="EX907" s="1">
        <v>-8.561572</v>
      </c>
      <c r="EY907" s="1">
        <v>-1.3029809999999999</v>
      </c>
      <c r="EZ907" s="1">
        <v>-2.0007489999999999</v>
      </c>
      <c r="FA907" s="1">
        <v>-0.64848119999999998</v>
      </c>
      <c r="FB907" s="1">
        <v>-8.7473549999999997E-2</v>
      </c>
      <c r="FC907" s="1">
        <v>0.57518550000000002</v>
      </c>
      <c r="FD907" s="1">
        <v>-5.1577659999999996</v>
      </c>
      <c r="FE907" s="1">
        <v>-3.9556399999999998</v>
      </c>
      <c r="FF907" s="1">
        <v>1.057512</v>
      </c>
      <c r="FG907" s="1">
        <v>1.3254729999999999</v>
      </c>
      <c r="FH907" s="1">
        <v>-5.2821069999999999</v>
      </c>
      <c r="FK907" s="1">
        <v>276.875</v>
      </c>
      <c r="FL907" s="1">
        <v>21.460349999999998</v>
      </c>
      <c r="FM907" s="1">
        <v>-33.984650000000002</v>
      </c>
      <c r="FN907" s="1">
        <v>18.139109999999999</v>
      </c>
      <c r="FO907" s="1">
        <v>-4.8430059999999999</v>
      </c>
      <c r="FP907" s="1">
        <v>54.746760000000002</v>
      </c>
      <c r="FQ907" s="1">
        <v>26.360309999999998</v>
      </c>
      <c r="FR907" s="1">
        <v>33.8977</v>
      </c>
      <c r="FS907" s="1">
        <v>24.065439999999999</v>
      </c>
      <c r="FT907" s="1">
        <v>35.537909999999997</v>
      </c>
      <c r="FU907" s="1">
        <v>37.605150000000002</v>
      </c>
      <c r="FV907" s="1">
        <v>-8.2520439999999997</v>
      </c>
      <c r="FW907" s="1">
        <v>-1.4469909999999999</v>
      </c>
      <c r="FX907" s="1">
        <v>-8.5602509999999992</v>
      </c>
      <c r="FY907" s="1">
        <v>-2.9985879999999998</v>
      </c>
      <c r="FZ907" s="1">
        <v>70.629570000000001</v>
      </c>
      <c r="GA907" s="1">
        <v>4.8853549999999997</v>
      </c>
      <c r="GB907" s="1">
        <v>-19.123819999999998</v>
      </c>
      <c r="GC907" s="1">
        <v>5.6096320000000004</v>
      </c>
      <c r="GD907" s="1">
        <v>38.302370000000003</v>
      </c>
      <c r="GE907" s="1">
        <v>-19.227170000000001</v>
      </c>
      <c r="GF907" s="1">
        <v>7.1618969999999997</v>
      </c>
      <c r="GG907" s="1">
        <v>-20.699169999999999</v>
      </c>
      <c r="GH907" s="1">
        <v>7.6700840000000001</v>
      </c>
      <c r="GI907" s="1">
        <v>26.459910000000001</v>
      </c>
      <c r="GJ907" s="1">
        <v>-5.7699689999999997</v>
      </c>
      <c r="GK907" s="1">
        <v>-3.3825479999999999</v>
      </c>
      <c r="GL907" s="1">
        <v>20.27225</v>
      </c>
      <c r="GM907" s="1">
        <v>21.287099999999999</v>
      </c>
      <c r="GN907" s="1">
        <v>47.946040000000004</v>
      </c>
      <c r="GO907" s="1">
        <v>13.58944</v>
      </c>
      <c r="GP907" s="1">
        <v>48.721220000000002</v>
      </c>
      <c r="GQ907" s="1">
        <v>23.3413</v>
      </c>
      <c r="GR907" s="1">
        <v>28.51192</v>
      </c>
      <c r="GS907" s="1">
        <v>43.996580000000002</v>
      </c>
      <c r="GT907" s="1">
        <v>26.27402</v>
      </c>
      <c r="GU907" s="1">
        <v>20.443729999999999</v>
      </c>
      <c r="GV907" s="1">
        <v>30.654920000000001</v>
      </c>
      <c r="GW907" s="1">
        <v>4.317825</v>
      </c>
      <c r="GX907" s="1">
        <v>22.061710000000001</v>
      </c>
      <c r="GY907" s="1">
        <v>16.177099999999999</v>
      </c>
      <c r="GZ907" s="1">
        <v>16.295960000000001</v>
      </c>
    </row>
    <row r="908" spans="3:208" x14ac:dyDescent="0.25">
      <c r="C908" s="1">
        <v>276.57400000000001</v>
      </c>
      <c r="D908" s="1">
        <v>-19.13307</v>
      </c>
      <c r="E908" s="1">
        <v>-2.4655469999999999</v>
      </c>
      <c r="F908" s="1">
        <v>-2.5698820000000002</v>
      </c>
      <c r="G908" s="1">
        <v>-3.363016</v>
      </c>
      <c r="H908" s="1">
        <v>-12.024699999999999</v>
      </c>
      <c r="I908" s="1">
        <v>-3.2499910000000001</v>
      </c>
      <c r="J908" s="1">
        <v>-3.0645519999999999</v>
      </c>
      <c r="K908" s="1">
        <v>-1.851834</v>
      </c>
      <c r="L908" s="1">
        <v>-4.200361</v>
      </c>
      <c r="M908" s="1">
        <v>-8.4740269999999995</v>
      </c>
      <c r="N908" s="1">
        <v>-3.2995290000000002</v>
      </c>
      <c r="O908" s="1">
        <v>-3.5254650000000001</v>
      </c>
      <c r="P908" s="1">
        <v>-1.9236470000000001</v>
      </c>
      <c r="Q908" s="1">
        <v>-3.2600790000000002</v>
      </c>
      <c r="R908" s="1">
        <v>-1.2227939999999999</v>
      </c>
      <c r="S908" s="1">
        <v>-7.3747230000000004</v>
      </c>
      <c r="T908" s="1">
        <v>-3.0499640000000001</v>
      </c>
      <c r="U908" s="1">
        <v>-7.8533249999999999</v>
      </c>
      <c r="V908" s="1">
        <v>-11.982239999999999</v>
      </c>
      <c r="W908" s="1">
        <v>-8.5601439999999993</v>
      </c>
      <c r="X908" s="1">
        <v>-9.9863149999999994</v>
      </c>
      <c r="Y908" s="1"/>
      <c r="Z908" s="1"/>
      <c r="AA908" s="1"/>
      <c r="AB908" s="1">
        <v>0.37639810000000001</v>
      </c>
      <c r="AC908" s="1">
        <v>0.19679849999999999</v>
      </c>
      <c r="AD908" s="1">
        <v>-1.5570010000000001</v>
      </c>
      <c r="AE908" s="1">
        <v>-4.3747150000000001</v>
      </c>
      <c r="AF908" s="1">
        <v>-1.4857279999999999</v>
      </c>
      <c r="AG908" s="1"/>
      <c r="AH908" s="1"/>
      <c r="AI908" s="1"/>
      <c r="AJ908" s="1"/>
      <c r="AK908" s="1"/>
      <c r="AL908" s="1">
        <v>-4.9722860000000004</v>
      </c>
      <c r="AO908" s="1">
        <v>276.57400000000001</v>
      </c>
      <c r="AP908" s="1">
        <v>-2.037687</v>
      </c>
      <c r="AQ908" s="1">
        <v>1.8502110000000001</v>
      </c>
      <c r="AR908" s="1">
        <v>-2.7215919999999998</v>
      </c>
      <c r="AS908" s="1">
        <v>0.52408339999999998</v>
      </c>
      <c r="AT908" s="1">
        <v>-0.66238810000000004</v>
      </c>
      <c r="AU908" s="1">
        <v>-6.0564460000000002</v>
      </c>
      <c r="AV908" s="1">
        <v>-7.1827230000000002</v>
      </c>
      <c r="AW908" s="1">
        <v>3.133626</v>
      </c>
      <c r="AX908" s="1">
        <v>5.7018090000000004E-3</v>
      </c>
      <c r="AY908" s="1">
        <v>-9.4876470000000004E-2</v>
      </c>
      <c r="AZ908" s="1">
        <v>-5.9471869999999996</v>
      </c>
      <c r="BA908" s="1">
        <v>-3.9538350000000002</v>
      </c>
      <c r="BB908" s="1">
        <v>15.706390000000001</v>
      </c>
      <c r="BC908" s="1">
        <v>-21.476220000000001</v>
      </c>
      <c r="BD908" s="1">
        <v>-3.9278080000000002</v>
      </c>
      <c r="BE908" s="1">
        <v>-3.4619179999999998</v>
      </c>
      <c r="BF908" s="1">
        <v>17.668939999999999</v>
      </c>
      <c r="BG908" s="1"/>
      <c r="BH908" s="1"/>
      <c r="BI908" s="1">
        <v>-8.8842149999999993</v>
      </c>
      <c r="BJ908" s="1">
        <v>-4.2681519999999997</v>
      </c>
      <c r="BK908" s="1">
        <v>6.3848339999999997</v>
      </c>
      <c r="BL908" s="1">
        <v>-8.5922149999999995</v>
      </c>
      <c r="BM908" s="1">
        <v>-6.6190090000000001</v>
      </c>
      <c r="BN908" s="1">
        <v>-4.0497940000000003</v>
      </c>
      <c r="BO908" s="1">
        <v>90.578509999999994</v>
      </c>
      <c r="BP908" s="1">
        <v>39.69032</v>
      </c>
      <c r="BQ908" s="1">
        <v>34.042729999999999</v>
      </c>
      <c r="BR908" s="1">
        <v>30.16844</v>
      </c>
      <c r="BS908" s="1">
        <v>35.992159999999998</v>
      </c>
      <c r="BT908" s="1">
        <v>-12.15596</v>
      </c>
      <c r="BU908" s="1">
        <v>-11.947319999999999</v>
      </c>
      <c r="BV908" s="1">
        <v>-0.73771790000000004</v>
      </c>
      <c r="BW908" s="1">
        <v>-4.2162709999999999</v>
      </c>
      <c r="BX908" s="1">
        <v>-7.5327149999999996</v>
      </c>
      <c r="BY908" s="1">
        <v>-6.7439549999999997</v>
      </c>
      <c r="BZ908" s="1">
        <v>-9.3275980000000001</v>
      </c>
      <c r="CA908" s="1">
        <v>-3.1359629999999998</v>
      </c>
      <c r="CB908" s="1">
        <v>-1.1653720000000001</v>
      </c>
      <c r="CC908" s="1">
        <v>-5.8334250000000001</v>
      </c>
      <c r="CD908" s="1">
        <v>-4.5412460000000001</v>
      </c>
      <c r="CE908" s="1">
        <v>-2.354714</v>
      </c>
      <c r="CF908" s="1">
        <v>-2.4533260000000001</v>
      </c>
      <c r="CG908" s="1">
        <v>4.1046069999999997</v>
      </c>
      <c r="CH908" s="1">
        <v>1.386924</v>
      </c>
      <c r="CI908" s="1">
        <v>-3.778985</v>
      </c>
      <c r="CJ908" s="1">
        <v>2.622201</v>
      </c>
      <c r="CM908" s="1">
        <v>276.57400000000001</v>
      </c>
      <c r="CN908" s="1">
        <v>-4.6482349999999997</v>
      </c>
      <c r="CO908" s="1">
        <v>-21.565639999999998</v>
      </c>
      <c r="CP908" s="1">
        <v>-2.9375879999999999</v>
      </c>
      <c r="CQ908" s="1">
        <v>6.4510529999999999</v>
      </c>
      <c r="CR908" s="1">
        <v>-5.6354340000000001</v>
      </c>
      <c r="CS908" s="1">
        <v>-8.7450709999999994</v>
      </c>
      <c r="CT908" s="1">
        <v>-4.0962680000000002</v>
      </c>
      <c r="CU908" s="1">
        <v>-4.1953829999999996</v>
      </c>
      <c r="CV908" s="1"/>
      <c r="CW908" s="1"/>
      <c r="CX908" s="1"/>
      <c r="CY908" s="1"/>
      <c r="CZ908" s="1"/>
      <c r="DA908" s="1"/>
      <c r="DB908" s="1"/>
      <c r="DC908" s="1"/>
      <c r="DD908" s="1">
        <v>-2.9911639999999999</v>
      </c>
      <c r="DE908" s="1">
        <v>-9.298038</v>
      </c>
      <c r="DF908" s="1">
        <v>-7.5304549999999999</v>
      </c>
      <c r="DG908" s="1">
        <v>-3.7707190000000002</v>
      </c>
      <c r="DH908" s="1">
        <v>-15.72819</v>
      </c>
      <c r="DI908" s="1">
        <v>-3.9438629999999999</v>
      </c>
      <c r="DJ908" s="1">
        <v>-11.930440000000001</v>
      </c>
      <c r="DK908" s="1">
        <v>-9.9140990000000002</v>
      </c>
      <c r="DL908" s="1">
        <v>2.2823660000000001</v>
      </c>
      <c r="DM908" s="1">
        <v>-2.6663739999999998</v>
      </c>
      <c r="DN908" s="1">
        <v>-0.22765160000000001</v>
      </c>
      <c r="DO908" s="1">
        <v>10.61267</v>
      </c>
      <c r="DP908" s="1">
        <v>-31.77891</v>
      </c>
      <c r="DQ908" s="1">
        <v>-5.0724119999999999</v>
      </c>
      <c r="DR908" s="1">
        <v>-2.9986250000000001</v>
      </c>
      <c r="DS908" s="1">
        <v>4.0683020000000001</v>
      </c>
      <c r="DT908" s="1">
        <v>-1.4860059999999999</v>
      </c>
      <c r="DU908" s="1">
        <v>-12.3582</v>
      </c>
      <c r="DV908" s="1">
        <v>-4.3394589999999997</v>
      </c>
      <c r="DW908" s="1">
        <v>-3.2373099999999999</v>
      </c>
      <c r="DX908" s="1">
        <v>1.308106</v>
      </c>
      <c r="DY908" s="1">
        <v>3.9503780000000002</v>
      </c>
      <c r="DZ908" s="1">
        <v>11.542120000000001</v>
      </c>
      <c r="EA908" s="1">
        <v>26.93899</v>
      </c>
      <c r="EB908" s="1">
        <v>-2.4488129999999999</v>
      </c>
      <c r="EC908" s="1">
        <v>4.4482910000000002</v>
      </c>
      <c r="ED908" s="1">
        <v>-1.5270589999999999</v>
      </c>
      <c r="EE908" s="1">
        <v>8.8258729999999996</v>
      </c>
      <c r="EF908" s="1">
        <v>-13.74147</v>
      </c>
      <c r="EG908" s="1">
        <v>-12.492279999999999</v>
      </c>
      <c r="EH908" s="1">
        <v>3.09944</v>
      </c>
      <c r="EI908" s="1">
        <v>-4.8478979999999998</v>
      </c>
      <c r="EJ908" s="1">
        <v>-41.842489999999998</v>
      </c>
      <c r="EK908" s="1">
        <v>-0.66646680000000003</v>
      </c>
      <c r="EL908" s="1">
        <v>3.8863319999999999</v>
      </c>
      <c r="EM908" s="1">
        <v>-39.582149999999999</v>
      </c>
      <c r="EN908" s="1">
        <v>-42.374899999999997</v>
      </c>
      <c r="EO908" s="1">
        <v>-4.4120749999999997</v>
      </c>
      <c r="EP908" s="1">
        <v>-4.3331400000000002</v>
      </c>
      <c r="EQ908" s="1">
        <v>-7.9852169999999996</v>
      </c>
      <c r="ER908" s="1">
        <v>-6.0854650000000001</v>
      </c>
      <c r="ES908" s="1">
        <v>-7.6786159999999999</v>
      </c>
      <c r="ET908" s="1">
        <v>-3.0216349999999998</v>
      </c>
      <c r="EU908" s="1">
        <v>-7.1706099999999999</v>
      </c>
      <c r="EV908" s="1">
        <v>3.4751989999999999</v>
      </c>
      <c r="EW908" s="1">
        <v>-3.7533150000000002</v>
      </c>
      <c r="EX908" s="1">
        <v>-8.0037160000000007</v>
      </c>
      <c r="EY908" s="1">
        <v>-1.4733270000000001</v>
      </c>
      <c r="EZ908" s="1">
        <v>-3.544584</v>
      </c>
      <c r="FA908" s="1">
        <v>-1.053588</v>
      </c>
      <c r="FB908" s="1">
        <v>-1.930526</v>
      </c>
      <c r="FC908" s="1">
        <v>3.1687599999999998</v>
      </c>
      <c r="FD908" s="1">
        <v>-4.8536229999999998</v>
      </c>
      <c r="FE908" s="1">
        <v>-4.0512879999999996</v>
      </c>
      <c r="FF908" s="1">
        <v>0.30267660000000002</v>
      </c>
      <c r="FG908" s="1">
        <v>0.56427879999999997</v>
      </c>
      <c r="FH908" s="1">
        <v>-4.9225770000000004</v>
      </c>
      <c r="FK908" s="1">
        <v>277.18299999999999</v>
      </c>
      <c r="FL908" s="1">
        <v>25.80697</v>
      </c>
      <c r="FM908" s="1">
        <v>-35.331330000000001</v>
      </c>
      <c r="FN908" s="1">
        <v>20.971119999999999</v>
      </c>
      <c r="FO908" s="1">
        <v>-5.0649189999999997</v>
      </c>
      <c r="FP908" s="1">
        <v>59.473959999999998</v>
      </c>
      <c r="FQ908" s="1">
        <v>27.244810000000001</v>
      </c>
      <c r="FR908" s="1">
        <v>30.50376</v>
      </c>
      <c r="FS908" s="1">
        <v>26.996960000000001</v>
      </c>
      <c r="FT908" s="1">
        <v>35.411119999999997</v>
      </c>
      <c r="FU908" s="1">
        <v>38.16187</v>
      </c>
      <c r="FV908" s="1">
        <v>-0.96314449999999996</v>
      </c>
      <c r="FW908" s="1">
        <v>7.2082839999999999</v>
      </c>
      <c r="FX908" s="1">
        <v>-9.941395</v>
      </c>
      <c r="FY908" s="1">
        <v>-7.0033570000000003</v>
      </c>
      <c r="FZ908" s="1">
        <v>70.764139999999998</v>
      </c>
      <c r="GA908" s="1">
        <v>3.4703710000000001</v>
      </c>
      <c r="GB908" s="1">
        <v>-18.251090000000001</v>
      </c>
      <c r="GC908" s="1">
        <v>11.159409999999999</v>
      </c>
      <c r="GD908" s="1">
        <v>37.400970000000001</v>
      </c>
      <c r="GE908" s="1">
        <v>-20.06476</v>
      </c>
      <c r="GF908" s="1">
        <v>5.46326</v>
      </c>
      <c r="GG908" s="1">
        <v>-7.3819819999999998</v>
      </c>
      <c r="GH908" s="1">
        <v>12.874140000000001</v>
      </c>
      <c r="GI908" s="1">
        <v>26.869199999999999</v>
      </c>
      <c r="GJ908" s="1">
        <v>-4.529776</v>
      </c>
      <c r="GK908" s="1">
        <v>-5.3633649999999999</v>
      </c>
      <c r="GL908" s="1">
        <v>19.90232</v>
      </c>
      <c r="GM908" s="1">
        <v>21.60445</v>
      </c>
      <c r="GN908" s="1">
        <v>46.654910000000001</v>
      </c>
      <c r="GO908" s="1">
        <v>11.94716</v>
      </c>
      <c r="GP908" s="1">
        <v>45.48986</v>
      </c>
      <c r="GQ908" s="1">
        <v>22.973199999999999</v>
      </c>
      <c r="GR908" s="1">
        <v>28.45316</v>
      </c>
      <c r="GS908" s="1">
        <v>42.924100000000003</v>
      </c>
      <c r="GT908" s="1">
        <v>20.331009999999999</v>
      </c>
      <c r="GU908" s="1">
        <v>21.555109999999999</v>
      </c>
      <c r="GV908" s="1">
        <v>30.631460000000001</v>
      </c>
      <c r="GW908" s="1">
        <v>5.4120080000000002</v>
      </c>
      <c r="GX908" s="1">
        <v>21.27571</v>
      </c>
      <c r="GY908" s="1">
        <v>15.526590000000001</v>
      </c>
      <c r="GZ908" s="1">
        <v>17.01416</v>
      </c>
    </row>
    <row r="909" spans="3:208" x14ac:dyDescent="0.25">
      <c r="C909" s="1">
        <v>276.88099999999997</v>
      </c>
      <c r="D909" s="1">
        <v>-17.77383</v>
      </c>
      <c r="E909" s="1">
        <v>-1.5695520000000001</v>
      </c>
      <c r="F909" s="1">
        <v>-2.132511</v>
      </c>
      <c r="G909" s="1">
        <v>-3.280789</v>
      </c>
      <c r="H909" s="1">
        <v>-11.7326</v>
      </c>
      <c r="I909" s="1">
        <v>-3.2870789999999999</v>
      </c>
      <c r="J909" s="1">
        <v>-2.697613</v>
      </c>
      <c r="K909" s="1">
        <v>-1.3953409999999999</v>
      </c>
      <c r="L909" s="1">
        <v>-4.7873080000000003</v>
      </c>
      <c r="M909" s="1">
        <v>-8.1602999999999994</v>
      </c>
      <c r="N909" s="1">
        <v>-2.4933209999999999</v>
      </c>
      <c r="O909" s="1">
        <v>-3.2657259999999999</v>
      </c>
      <c r="P909" s="1">
        <v>-1.5503929999999999</v>
      </c>
      <c r="Q909" s="1">
        <v>-3.040832</v>
      </c>
      <c r="R909" s="1">
        <v>-1.766777</v>
      </c>
      <c r="S909" s="1">
        <v>-8.1548999999999996</v>
      </c>
      <c r="T909" s="1">
        <v>-1.9810540000000001</v>
      </c>
      <c r="U909" s="1">
        <v>-7.4763510000000002</v>
      </c>
      <c r="V909" s="1">
        <v>-12.59572</v>
      </c>
      <c r="W909" s="1">
        <v>-7.9683739999999998</v>
      </c>
      <c r="X909" s="1">
        <v>-10.01173</v>
      </c>
      <c r="Y909" s="1"/>
      <c r="Z909" s="1"/>
      <c r="AA909" s="1"/>
      <c r="AB909" s="1">
        <v>0.22411210000000001</v>
      </c>
      <c r="AC909" s="1">
        <v>0.2158899</v>
      </c>
      <c r="AD909" s="1">
        <v>-1.204693</v>
      </c>
      <c r="AE909" s="1">
        <v>-4.3846429999999996</v>
      </c>
      <c r="AF909" s="1">
        <v>-1.914968</v>
      </c>
      <c r="AG909" s="1"/>
      <c r="AH909" s="1"/>
      <c r="AI909" s="1"/>
      <c r="AJ909" s="1"/>
      <c r="AK909" s="1"/>
      <c r="AL909" s="1">
        <v>-4.7763999999999998</v>
      </c>
      <c r="AO909" s="1">
        <v>276.88099999999997</v>
      </c>
      <c r="AP909" s="1">
        <v>-2.732796</v>
      </c>
      <c r="AQ909" s="1">
        <v>2.3888509999999998</v>
      </c>
      <c r="AR909" s="1">
        <v>-2.4695239999999998</v>
      </c>
      <c r="AS909" s="1">
        <v>-1.544381</v>
      </c>
      <c r="AT909" s="1">
        <v>0.34079609999999999</v>
      </c>
      <c r="AU909" s="1">
        <v>-4.3364149999999997</v>
      </c>
      <c r="AV909" s="1">
        <v>-7.4145430000000001</v>
      </c>
      <c r="AW909" s="1">
        <v>1.2318389999999999</v>
      </c>
      <c r="AX909" s="1">
        <v>-0.35123500000000002</v>
      </c>
      <c r="AY909" s="1">
        <v>6.9741229999999996</v>
      </c>
      <c r="AZ909" s="1">
        <v>-5.7507510000000002</v>
      </c>
      <c r="BA909" s="1">
        <v>-2.811928</v>
      </c>
      <c r="BB909" s="1">
        <v>-7.8763040000000002</v>
      </c>
      <c r="BC909" s="1">
        <v>27.890809999999998</v>
      </c>
      <c r="BD909" s="1">
        <v>-7.822171</v>
      </c>
      <c r="BE909" s="1">
        <v>-1.140439</v>
      </c>
      <c r="BF909" s="1">
        <v>13.7927</v>
      </c>
      <c r="BG909" s="1"/>
      <c r="BH909" s="1"/>
      <c r="BI909" s="1">
        <v>-5.7674370000000001</v>
      </c>
      <c r="BJ909" s="1">
        <v>-2.3962500000000002</v>
      </c>
      <c r="BK909" s="1">
        <v>4.4986110000000004</v>
      </c>
      <c r="BL909" s="1">
        <v>-7.2457310000000001</v>
      </c>
      <c r="BM909" s="1">
        <v>-1.393321</v>
      </c>
      <c r="BN909" s="1">
        <v>-1.814994</v>
      </c>
      <c r="BO909" s="1">
        <v>100.129</v>
      </c>
      <c r="BP909" s="1">
        <v>43.261470000000003</v>
      </c>
      <c r="BQ909" s="1">
        <v>31.727900000000002</v>
      </c>
      <c r="BR909" s="1">
        <v>31.89434</v>
      </c>
      <c r="BS909" s="1">
        <v>35.35848</v>
      </c>
      <c r="BT909" s="1">
        <v>-4.2438890000000002</v>
      </c>
      <c r="BU909" s="1">
        <v>-11.3599</v>
      </c>
      <c r="BV909" s="1">
        <v>-1.172369</v>
      </c>
      <c r="BW909" s="1">
        <v>-7.0219430000000003</v>
      </c>
      <c r="BX909" s="1">
        <v>-8.0666279999999997</v>
      </c>
      <c r="BY909" s="1">
        <v>-5.9213930000000001</v>
      </c>
      <c r="BZ909" s="1">
        <v>-8.0858729999999994</v>
      </c>
      <c r="CA909" s="1">
        <v>-1.0277069999999999</v>
      </c>
      <c r="CB909" s="1">
        <v>-0.56669689999999995</v>
      </c>
      <c r="CC909" s="1">
        <v>-5.584003</v>
      </c>
      <c r="CD909" s="1">
        <v>-5.1297610000000002</v>
      </c>
      <c r="CE909" s="1">
        <v>-4.6217040000000003</v>
      </c>
      <c r="CF909" s="1">
        <v>-7.325367</v>
      </c>
      <c r="CG909" s="1">
        <v>-3.358088</v>
      </c>
      <c r="CH909" s="1">
        <v>3.9152830000000001</v>
      </c>
      <c r="CI909" s="1">
        <v>-6.4061260000000004</v>
      </c>
      <c r="CJ909" s="1">
        <v>3.6510120000000001</v>
      </c>
      <c r="CM909" s="1">
        <v>276.88099999999997</v>
      </c>
      <c r="CN909" s="1">
        <v>-9.2855899999999991</v>
      </c>
      <c r="CO909" s="1">
        <v>-17.462129999999998</v>
      </c>
      <c r="CP909" s="1">
        <v>-3.221949</v>
      </c>
      <c r="CQ909" s="1">
        <v>4.5308289999999998</v>
      </c>
      <c r="CR909" s="1">
        <v>-4.4494300000000004</v>
      </c>
      <c r="CS909" s="1">
        <v>-8.5917139999999996</v>
      </c>
      <c r="CT909" s="1">
        <v>-3.8158259999999999</v>
      </c>
      <c r="CU909" s="1">
        <v>-3.7704170000000001</v>
      </c>
      <c r="CV909" s="1"/>
      <c r="CW909" s="1"/>
      <c r="CX909" s="1"/>
      <c r="CY909" s="1"/>
      <c r="CZ909" s="1"/>
      <c r="DA909" s="1"/>
      <c r="DB909" s="1"/>
      <c r="DC909" s="1"/>
      <c r="DD909" s="1">
        <v>-5.8464289999999997</v>
      </c>
      <c r="DE909" s="1">
        <v>-10.811489999999999</v>
      </c>
      <c r="DF909" s="1">
        <v>-7.9885390000000003</v>
      </c>
      <c r="DG909" s="1">
        <v>-5.4010170000000004</v>
      </c>
      <c r="DH909" s="1">
        <v>-9.4266450000000006</v>
      </c>
      <c r="DI909" s="1">
        <v>-4.1323939999999997</v>
      </c>
      <c r="DJ909" s="1">
        <v>-11.66465</v>
      </c>
      <c r="DK909" s="1">
        <v>-9.2646479999999993</v>
      </c>
      <c r="DL909" s="1">
        <v>-3.168555</v>
      </c>
      <c r="DM909" s="1">
        <v>-2.3710369999999998</v>
      </c>
      <c r="DN909" s="1">
        <v>-7.0913089999999999</v>
      </c>
      <c r="DO909" s="1">
        <v>16.303519999999999</v>
      </c>
      <c r="DP909" s="1">
        <v>-6.5750960000000003</v>
      </c>
      <c r="DQ909" s="1">
        <v>-8.2467930000000003</v>
      </c>
      <c r="DR909" s="1">
        <v>-1.4013389999999999</v>
      </c>
      <c r="DS909" s="1">
        <v>5.6328950000000004</v>
      </c>
      <c r="DT909" s="1">
        <v>-1.998872</v>
      </c>
      <c r="DU909" s="1">
        <v>0.15201310000000001</v>
      </c>
      <c r="DV909" s="1">
        <v>-3.9634109999999998</v>
      </c>
      <c r="DW909" s="1">
        <v>-5.124066</v>
      </c>
      <c r="DX909" s="1">
        <v>-0.57713959999999997</v>
      </c>
      <c r="DY909" s="1">
        <v>5.0323000000000002</v>
      </c>
      <c r="DZ909" s="1">
        <v>7.5564809999999998</v>
      </c>
      <c r="EA909" s="1">
        <v>25.8307</v>
      </c>
      <c r="EB909" s="1">
        <v>-2.3782649999999999</v>
      </c>
      <c r="EC909" s="1">
        <v>6.2553939999999999</v>
      </c>
      <c r="ED909" s="1">
        <v>-3.5576859999999999</v>
      </c>
      <c r="EE909" s="1">
        <v>-2.5097520000000002</v>
      </c>
      <c r="EF909" s="1">
        <v>7.1985240000000006E-2</v>
      </c>
      <c r="EG909" s="1">
        <v>-10.81082</v>
      </c>
      <c r="EH909" s="1">
        <v>-2.1761400000000002</v>
      </c>
      <c r="EI909" s="1">
        <v>-3.1093570000000001</v>
      </c>
      <c r="EJ909" s="1">
        <v>-14.56156</v>
      </c>
      <c r="EK909" s="1">
        <v>-7.2150999999999996</v>
      </c>
      <c r="EL909" s="1">
        <v>5.1083949999999998</v>
      </c>
      <c r="EM909" s="1">
        <v>-28.46397</v>
      </c>
      <c r="EN909" s="1">
        <v>-29.881139999999998</v>
      </c>
      <c r="EO909" s="1">
        <v>-9.4912559999999999</v>
      </c>
      <c r="EP909" s="1">
        <v>-5.2455579999999999</v>
      </c>
      <c r="EQ909" s="1">
        <v>-5.7711860000000001</v>
      </c>
      <c r="ER909" s="1">
        <v>-7.1598069999999998</v>
      </c>
      <c r="ES909" s="1">
        <v>-8.5505289999999992</v>
      </c>
      <c r="ET909" s="1">
        <v>-2.3336969999999999</v>
      </c>
      <c r="EU909" s="1">
        <v>-8.588336</v>
      </c>
      <c r="EV909" s="1">
        <v>3.8371050000000002</v>
      </c>
      <c r="EW909" s="1">
        <v>-3.9594239999999998</v>
      </c>
      <c r="EX909" s="1">
        <v>-9.4282529999999998</v>
      </c>
      <c r="EY909" s="1">
        <v>-1.1269450000000001</v>
      </c>
      <c r="EZ909" s="1">
        <v>-3.277447</v>
      </c>
      <c r="FA909" s="1">
        <v>-1.1910019999999999</v>
      </c>
      <c r="FB909" s="1">
        <v>-0.51832460000000002</v>
      </c>
      <c r="FC909" s="1">
        <v>1.665152</v>
      </c>
      <c r="FD909" s="1">
        <v>-4.5326969999999998</v>
      </c>
      <c r="FE909" s="1">
        <v>-3.8814259999999998</v>
      </c>
      <c r="FF909" s="1">
        <v>6.4707349999999997E-2</v>
      </c>
      <c r="FG909" s="1">
        <v>-0.37625989999999998</v>
      </c>
      <c r="FH909" s="1">
        <v>-3.96414</v>
      </c>
      <c r="FK909" s="1">
        <v>277.49</v>
      </c>
      <c r="FL909" s="1">
        <v>26.026440000000001</v>
      </c>
      <c r="FM909" s="1">
        <v>-37.02393</v>
      </c>
      <c r="FN909" s="1">
        <v>20.35323</v>
      </c>
      <c r="FO909" s="1">
        <v>-4.1101530000000004</v>
      </c>
      <c r="FP909" s="1">
        <v>52.49492</v>
      </c>
      <c r="FQ909" s="1">
        <v>33.410229999999999</v>
      </c>
      <c r="FR909" s="1">
        <v>34.351349999999996</v>
      </c>
      <c r="FS909" s="1">
        <v>25.125019999999999</v>
      </c>
      <c r="FT909" s="1">
        <v>32.981090000000002</v>
      </c>
      <c r="FU909" s="1">
        <v>38.721220000000002</v>
      </c>
      <c r="FV909" s="1">
        <v>-7.2878069999999999</v>
      </c>
      <c r="FW909" s="1">
        <v>2.1676540000000002</v>
      </c>
      <c r="FX909" s="1">
        <v>-14.82741</v>
      </c>
      <c r="FY909" s="1">
        <v>-9.1212599999999995</v>
      </c>
      <c r="FZ909" s="1">
        <v>71.313490000000002</v>
      </c>
      <c r="GA909" s="1">
        <v>2.1636600000000001</v>
      </c>
      <c r="GB909" s="1">
        <v>-19.918669999999999</v>
      </c>
      <c r="GC909" s="1">
        <v>-4.0739679999999998</v>
      </c>
      <c r="GD909" s="1">
        <v>31.72392</v>
      </c>
      <c r="GE909" s="1">
        <v>-21.92784</v>
      </c>
      <c r="GF909" s="1">
        <v>10.10826</v>
      </c>
      <c r="GG909" s="1">
        <v>-14.38334</v>
      </c>
      <c r="GH909" s="1">
        <v>11.017440000000001</v>
      </c>
      <c r="GI909" s="1">
        <v>24.985890000000001</v>
      </c>
      <c r="GJ909" s="1">
        <v>-9.5051419999999993</v>
      </c>
      <c r="GK909" s="1">
        <v>-1.466629</v>
      </c>
      <c r="GL909" s="1">
        <v>18.110849999999999</v>
      </c>
      <c r="GM909" s="1">
        <v>20.993300000000001</v>
      </c>
      <c r="GN909" s="1">
        <v>46.052109999999999</v>
      </c>
      <c r="GO909" s="1">
        <v>11.40282</v>
      </c>
      <c r="GP909" s="1">
        <v>46.14058</v>
      </c>
      <c r="GQ909" s="1">
        <v>22.72906</v>
      </c>
      <c r="GR909" s="1">
        <v>27.994769999999999</v>
      </c>
      <c r="GS909" s="1">
        <v>42.782829999999997</v>
      </c>
      <c r="GT909" s="1">
        <v>25.36073</v>
      </c>
      <c r="GU909" s="1">
        <v>19.701830000000001</v>
      </c>
      <c r="GV909" s="1">
        <v>29.213200000000001</v>
      </c>
      <c r="GW909" s="1">
        <v>5.4270230000000002</v>
      </c>
      <c r="GX909" s="1">
        <v>19.627680000000002</v>
      </c>
      <c r="GY909" s="1">
        <v>13.806520000000001</v>
      </c>
      <c r="GZ909" s="1">
        <v>15.56602</v>
      </c>
    </row>
    <row r="910" spans="3:208" x14ac:dyDescent="0.25">
      <c r="C910" s="1">
        <v>277.18799999999999</v>
      </c>
      <c r="D910" s="1">
        <v>-17.551290000000002</v>
      </c>
      <c r="E910" s="1">
        <v>-1.837561</v>
      </c>
      <c r="F910" s="1">
        <v>-2.330209</v>
      </c>
      <c r="G910" s="1">
        <v>-3.2639330000000002</v>
      </c>
      <c r="H910" s="1">
        <v>-11.70837</v>
      </c>
      <c r="I910" s="1">
        <v>-3.523666</v>
      </c>
      <c r="J910" s="1">
        <v>-2.0735800000000002</v>
      </c>
      <c r="K910" s="1">
        <v>-1.1277440000000001</v>
      </c>
      <c r="L910" s="1">
        <v>-3.7773599999999998</v>
      </c>
      <c r="M910" s="1">
        <v>-8.3037080000000003</v>
      </c>
      <c r="N910" s="1">
        <v>-2.3311030000000001</v>
      </c>
      <c r="O910" s="1">
        <v>-2.4657239999999998</v>
      </c>
      <c r="P910" s="1">
        <v>-2.5592239999999999</v>
      </c>
      <c r="Q910" s="1">
        <v>-3.4834550000000002</v>
      </c>
      <c r="R910" s="1">
        <v>-2.1727340000000002</v>
      </c>
      <c r="S910" s="1">
        <v>-8.7782040000000006</v>
      </c>
      <c r="T910" s="1">
        <v>-3.6648559999999999</v>
      </c>
      <c r="U910" s="1">
        <v>-9.604177</v>
      </c>
      <c r="V910" s="1">
        <v>-10.77233</v>
      </c>
      <c r="W910" s="1">
        <v>-8.2915620000000008</v>
      </c>
      <c r="X910" s="1">
        <v>-10.260529999999999</v>
      </c>
      <c r="Y910" s="1"/>
      <c r="Z910" s="1"/>
      <c r="AA910" s="1"/>
      <c r="AB910" s="1">
        <v>0.6522</v>
      </c>
      <c r="AC910" s="1">
        <v>-1.1486049999999999E-2</v>
      </c>
      <c r="AD910" s="1">
        <v>-1.3765160000000001</v>
      </c>
      <c r="AE910" s="1">
        <v>-4.8400990000000004</v>
      </c>
      <c r="AF910" s="1">
        <v>-1.5020800000000001</v>
      </c>
      <c r="AG910" s="1"/>
      <c r="AH910" s="1"/>
      <c r="AI910" s="1"/>
      <c r="AJ910" s="1"/>
      <c r="AK910" s="1"/>
      <c r="AL910" s="1">
        <v>-4.8830499999999999</v>
      </c>
      <c r="AO910" s="1">
        <v>277.18799999999999</v>
      </c>
      <c r="AP910" s="1">
        <v>-2.702026</v>
      </c>
      <c r="AQ910" s="1">
        <v>-2.3335140000000001</v>
      </c>
      <c r="AR910" s="1">
        <v>-1.8669070000000001</v>
      </c>
      <c r="AS910" s="1">
        <v>6.897444E-3</v>
      </c>
      <c r="AT910" s="1">
        <v>-4.6425210000000003</v>
      </c>
      <c r="AU910" s="1">
        <v>-4.6215349999999997</v>
      </c>
      <c r="AV910" s="1">
        <v>-7.5670900000000003</v>
      </c>
      <c r="AW910" s="1">
        <v>2.460026</v>
      </c>
      <c r="AX910" s="1">
        <v>0.61327980000000004</v>
      </c>
      <c r="AY910" s="1">
        <v>0.12945889999999999</v>
      </c>
      <c r="AZ910" s="1">
        <v>-4.3484639999999999</v>
      </c>
      <c r="BA910" s="1">
        <v>0.61257919999999999</v>
      </c>
      <c r="BB910" s="1">
        <v>4.6845379999999999</v>
      </c>
      <c r="BC910" s="1">
        <v>-4.5185269999999997</v>
      </c>
      <c r="BD910" s="1">
        <v>-27.157520000000002</v>
      </c>
      <c r="BE910" s="1">
        <v>-9.8261020000000006</v>
      </c>
      <c r="BF910" s="1">
        <v>13.970789999999999</v>
      </c>
      <c r="BG910" s="1"/>
      <c r="BH910" s="1"/>
      <c r="BI910" s="1">
        <v>-7.6847070000000004</v>
      </c>
      <c r="BJ910" s="1">
        <v>0.52960229999999997</v>
      </c>
      <c r="BK910" s="1">
        <v>7.2274349999999998</v>
      </c>
      <c r="BL910" s="1">
        <v>-3.489134</v>
      </c>
      <c r="BM910" s="1">
        <v>-1.386997</v>
      </c>
      <c r="BN910" s="1">
        <v>-3.6239910000000002</v>
      </c>
      <c r="BO910" s="1">
        <v>98.706379999999996</v>
      </c>
      <c r="BP910" s="1">
        <v>46.690089999999998</v>
      </c>
      <c r="BQ910" s="1">
        <v>30.009740000000001</v>
      </c>
      <c r="BR910" s="1">
        <v>33.36139</v>
      </c>
      <c r="BS910" s="1">
        <v>36.788829999999997</v>
      </c>
      <c r="BT910" s="1">
        <v>3.8935680000000001</v>
      </c>
      <c r="BU910" s="1">
        <v>-9.2663890000000002</v>
      </c>
      <c r="BV910" s="1">
        <v>0.53827590000000003</v>
      </c>
      <c r="BW910" s="1">
        <v>-3.664717</v>
      </c>
      <c r="BX910" s="1">
        <v>-10.67019</v>
      </c>
      <c r="BY910" s="1">
        <v>-2.8612860000000002</v>
      </c>
      <c r="BZ910" s="1">
        <v>-10.62177</v>
      </c>
      <c r="CA910" s="1">
        <v>-2.7809179999999998</v>
      </c>
      <c r="CB910" s="1">
        <v>-1.801226</v>
      </c>
      <c r="CC910" s="1">
        <v>-2.5693250000000001</v>
      </c>
      <c r="CD910" s="1">
        <v>-4.0050670000000004</v>
      </c>
      <c r="CE910" s="1">
        <v>-4.2965439999999999</v>
      </c>
      <c r="CF910" s="1">
        <v>-3.009296</v>
      </c>
      <c r="CG910" s="1">
        <v>2.1964790000000001</v>
      </c>
      <c r="CH910" s="1">
        <v>6.2121829999999996</v>
      </c>
      <c r="CI910" s="1">
        <v>-4.4754680000000002</v>
      </c>
      <c r="CJ910" s="1">
        <v>3.2463709999999999</v>
      </c>
      <c r="CM910" s="1">
        <v>277.18799999999999</v>
      </c>
      <c r="CN910" s="1">
        <v>-3.7005249999999998</v>
      </c>
      <c r="CO910" s="1">
        <v>-16.974409999999999</v>
      </c>
      <c r="CP910" s="1">
        <v>-5.2266149999999998</v>
      </c>
      <c r="CQ910" s="1">
        <v>-0.1760487</v>
      </c>
      <c r="CR910" s="1">
        <v>-5.4569400000000003</v>
      </c>
      <c r="CS910" s="1">
        <v>-7.1901270000000004</v>
      </c>
      <c r="CT910" s="1">
        <v>-4.0258580000000004</v>
      </c>
      <c r="CU910" s="1">
        <v>-2.9415049999999998</v>
      </c>
      <c r="CV910" s="1"/>
      <c r="CW910" s="1"/>
      <c r="CX910" s="1"/>
      <c r="CY910" s="1"/>
      <c r="CZ910" s="1"/>
      <c r="DA910" s="1"/>
      <c r="DB910" s="1"/>
      <c r="DC910" s="1"/>
      <c r="DD910" s="1">
        <v>-8.0526759999999999</v>
      </c>
      <c r="DE910" s="1">
        <v>-11.883900000000001</v>
      </c>
      <c r="DF910" s="1">
        <v>-11.426539999999999</v>
      </c>
      <c r="DG910" s="1">
        <v>-6.9825119999999998</v>
      </c>
      <c r="DH910" s="1">
        <v>-14.516389999999999</v>
      </c>
      <c r="DI910" s="1">
        <v>-3.9930270000000001</v>
      </c>
      <c r="DJ910" s="1">
        <v>-10.20618</v>
      </c>
      <c r="DK910" s="1">
        <v>-9.2010740000000002</v>
      </c>
      <c r="DL910" s="1">
        <v>1.789307</v>
      </c>
      <c r="DM910" s="1">
        <v>-0.90999850000000004</v>
      </c>
      <c r="DN910" s="1">
        <v>-5.0585250000000004</v>
      </c>
      <c r="DO910" s="1">
        <v>6.5682119999999999</v>
      </c>
      <c r="DP910" s="1">
        <v>-5.3857150000000003</v>
      </c>
      <c r="DQ910" s="1">
        <v>2.5915130000000001E-2</v>
      </c>
      <c r="DR910" s="1">
        <v>-2.0821830000000001</v>
      </c>
      <c r="DS910" s="1">
        <v>1.991546</v>
      </c>
      <c r="DT910" s="1">
        <v>-3.5687639999999998</v>
      </c>
      <c r="DU910" s="1">
        <v>-2.5942630000000002</v>
      </c>
      <c r="DV910" s="1">
        <v>1.631713</v>
      </c>
      <c r="DW910" s="1">
        <v>-1.470286</v>
      </c>
      <c r="DX910" s="1">
        <v>-2.1747999999999998</v>
      </c>
      <c r="DY910" s="1">
        <v>4.4302929999999998</v>
      </c>
      <c r="DZ910" s="1">
        <v>8.9439279999999997</v>
      </c>
      <c r="EA910" s="1">
        <v>28.165389999999999</v>
      </c>
      <c r="EB910" s="1">
        <v>-0.6710545</v>
      </c>
      <c r="EC910" s="1">
        <v>7.3694740000000003</v>
      </c>
      <c r="ED910" s="1">
        <v>-4.0743879999999999</v>
      </c>
      <c r="EE910" s="1">
        <v>15.234590000000001</v>
      </c>
      <c r="EF910" s="1">
        <v>-11.16268</v>
      </c>
      <c r="EG910" s="1">
        <v>-10.808730000000001</v>
      </c>
      <c r="EH910" s="1">
        <v>-1.887894</v>
      </c>
      <c r="EI910" s="1">
        <v>2.0728270000000002</v>
      </c>
      <c r="EJ910" s="1">
        <v>-40.132930000000002</v>
      </c>
      <c r="EK910" s="1">
        <v>3.867044E-2</v>
      </c>
      <c r="EL910" s="1">
        <v>0.33173180000000002</v>
      </c>
      <c r="EM910" s="1">
        <v>-30.513539999999999</v>
      </c>
      <c r="EN910" s="1">
        <v>-22.00151</v>
      </c>
      <c r="EO910" s="1">
        <v>-6.1239489999999996</v>
      </c>
      <c r="EP910" s="1">
        <v>-4.116619</v>
      </c>
      <c r="EQ910" s="1">
        <v>-7.4198339999999998</v>
      </c>
      <c r="ER910" s="1">
        <v>-8.4599689999999992</v>
      </c>
      <c r="ES910" s="1">
        <v>-7.4031140000000004</v>
      </c>
      <c r="ET910" s="1">
        <v>-1.8229599999999999</v>
      </c>
      <c r="EU910" s="1">
        <v>-9.5086379999999995</v>
      </c>
      <c r="EV910" s="1">
        <v>3.4602689999999998</v>
      </c>
      <c r="EW910" s="1">
        <v>-3.6405029999999998</v>
      </c>
      <c r="EX910" s="1">
        <v>-10.523199999999999</v>
      </c>
      <c r="EY910" s="1">
        <v>-1.335564</v>
      </c>
      <c r="EZ910" s="1">
        <v>-1.269495</v>
      </c>
      <c r="FA910" s="1">
        <v>-0.14118629999999999</v>
      </c>
      <c r="FB910" s="1">
        <v>0.25138080000000002</v>
      </c>
      <c r="FC910" s="1">
        <v>1.201943</v>
      </c>
      <c r="FD910" s="1">
        <v>-4.4945360000000001</v>
      </c>
      <c r="FE910" s="1">
        <v>-3.1389580000000001</v>
      </c>
      <c r="FF910" s="1">
        <v>1.512729E-2</v>
      </c>
      <c r="FG910" s="1">
        <v>6.0269650000000001E-2</v>
      </c>
      <c r="FH910" s="1">
        <v>-3.9416799999999999</v>
      </c>
      <c r="FK910" s="1">
        <v>277.79700000000003</v>
      </c>
      <c r="FL910" s="1">
        <v>22.429379999999998</v>
      </c>
      <c r="FM910" s="1">
        <v>-34.798940000000002</v>
      </c>
      <c r="FN910" s="1">
        <v>22.927779999999998</v>
      </c>
      <c r="FO910" s="1">
        <v>-3.6288930000000001</v>
      </c>
      <c r="FP910" s="1">
        <v>54.692959999999999</v>
      </c>
      <c r="FQ910" s="1">
        <v>31.52534</v>
      </c>
      <c r="FR910" s="1">
        <v>31.59328</v>
      </c>
      <c r="FS910" s="1">
        <v>24.00001</v>
      </c>
      <c r="FT910" s="1">
        <v>35.99221</v>
      </c>
      <c r="FU910" s="1">
        <v>38.084620000000001</v>
      </c>
      <c r="FV910" s="1">
        <v>4.7972190000000001</v>
      </c>
      <c r="FW910" s="1">
        <v>-6.1103339999999999</v>
      </c>
      <c r="FX910" s="1">
        <v>-16.475010000000001</v>
      </c>
      <c r="FY910" s="1">
        <v>-13.43174</v>
      </c>
      <c r="FZ910" s="1">
        <v>76.113990000000001</v>
      </c>
      <c r="GA910" s="1">
        <v>2.5714670000000002</v>
      </c>
      <c r="GB910" s="1">
        <v>-22.20139</v>
      </c>
      <c r="GC910" s="1">
        <v>6.5848849999999999</v>
      </c>
      <c r="GD910" s="1">
        <v>35.869689999999999</v>
      </c>
      <c r="GE910" s="1">
        <v>-10.40381</v>
      </c>
      <c r="GF910" s="1">
        <v>5.2717080000000003</v>
      </c>
      <c r="GG910" s="1">
        <v>-6.3806609999999999</v>
      </c>
      <c r="GH910" s="1">
        <v>7.1761290000000004</v>
      </c>
      <c r="GI910" s="1">
        <v>24.672360000000001</v>
      </c>
      <c r="GJ910" s="1">
        <v>-9.7680229999999995</v>
      </c>
      <c r="GK910" s="1">
        <v>-1.4151990000000001</v>
      </c>
      <c r="GL910" s="1">
        <v>21.384309999999999</v>
      </c>
      <c r="GM910" s="1">
        <v>20.56887</v>
      </c>
      <c r="GN910" s="1">
        <v>46.048920000000003</v>
      </c>
      <c r="GO910" s="1">
        <v>11.287369999999999</v>
      </c>
      <c r="GP910" s="1">
        <v>42.865920000000003</v>
      </c>
      <c r="GQ910" s="1">
        <v>22.776789999999998</v>
      </c>
      <c r="GR910" s="1">
        <v>28.268560000000001</v>
      </c>
      <c r="GS910" s="1">
        <v>43.034210000000002</v>
      </c>
      <c r="GT910" s="1">
        <v>31.400379999999998</v>
      </c>
      <c r="GU910" s="1">
        <v>22.210640000000001</v>
      </c>
      <c r="GV910" s="1">
        <v>32.376060000000003</v>
      </c>
      <c r="GW910" s="1">
        <v>4.5305660000000003</v>
      </c>
      <c r="GX910" s="1">
        <v>20.142880000000002</v>
      </c>
      <c r="GY910" s="1">
        <v>14.91221</v>
      </c>
      <c r="GZ910" s="1">
        <v>16.537420000000001</v>
      </c>
    </row>
    <row r="911" spans="3:208" x14ac:dyDescent="0.25">
      <c r="C911" s="1">
        <v>277.49400000000003</v>
      </c>
      <c r="D911" s="1">
        <v>-16.329910000000002</v>
      </c>
      <c r="E911" s="1">
        <v>-2.4036680000000001</v>
      </c>
      <c r="F911" s="1">
        <v>-2.3972739999999999</v>
      </c>
      <c r="G911" s="1">
        <v>-3.134147</v>
      </c>
      <c r="H911" s="1">
        <v>-11.793699999999999</v>
      </c>
      <c r="I911" s="1">
        <v>-3.0681560000000001</v>
      </c>
      <c r="J911" s="1">
        <v>-1.6298809999999999</v>
      </c>
      <c r="K911" s="1">
        <v>-1.6847209999999999</v>
      </c>
      <c r="L911" s="1">
        <v>-4.7067909999999999</v>
      </c>
      <c r="M911" s="1">
        <v>-7.9350620000000003</v>
      </c>
      <c r="N911" s="1">
        <v>-2.5911110000000002</v>
      </c>
      <c r="O911" s="1">
        <v>-1.9714069999999999</v>
      </c>
      <c r="P911" s="1">
        <v>-1.3669249999999999</v>
      </c>
      <c r="Q911" s="1">
        <v>-3.4716049999999998</v>
      </c>
      <c r="R911" s="1">
        <v>-2.4284870000000001</v>
      </c>
      <c r="S911" s="1">
        <v>-9.2211029999999994</v>
      </c>
      <c r="T911" s="1">
        <v>-6.4733689999999999</v>
      </c>
      <c r="U911" s="1">
        <v>-9.181419</v>
      </c>
      <c r="V911" s="1">
        <v>-11.63331</v>
      </c>
      <c r="W911" s="1">
        <v>-8.6027249999999995</v>
      </c>
      <c r="X911" s="1">
        <v>-10.750109999999999</v>
      </c>
      <c r="Y911" s="1"/>
      <c r="Z911" s="1"/>
      <c r="AA911" s="1"/>
      <c r="AB911" s="1">
        <v>0.36133759999999998</v>
      </c>
      <c r="AC911" s="1">
        <v>0.23441129999999999</v>
      </c>
      <c r="AD911" s="1">
        <v>-1.931516</v>
      </c>
      <c r="AE911" s="1">
        <v>-4.764818</v>
      </c>
      <c r="AF911" s="1">
        <v>-1.314368</v>
      </c>
      <c r="AG911" s="1"/>
      <c r="AH911" s="1"/>
      <c r="AI911" s="1"/>
      <c r="AJ911" s="1"/>
      <c r="AK911" s="1"/>
      <c r="AL911" s="1">
        <v>-5.007301</v>
      </c>
      <c r="AO911" s="1">
        <v>277.49400000000003</v>
      </c>
      <c r="AP911" s="1">
        <v>-6.6860999999999997</v>
      </c>
      <c r="AQ911" s="1">
        <v>-5.4523770000000003</v>
      </c>
      <c r="AR911" s="1">
        <v>3.8885969999999999</v>
      </c>
      <c r="AS911" s="1">
        <v>1.361659</v>
      </c>
      <c r="AT911" s="1">
        <v>-3.875391</v>
      </c>
      <c r="AU911" s="1">
        <v>-8.3573149999999998</v>
      </c>
      <c r="AV911" s="1">
        <v>-5.9326169999999996</v>
      </c>
      <c r="AW911" s="1">
        <v>1.742019</v>
      </c>
      <c r="AX911" s="1">
        <v>-3.164536</v>
      </c>
      <c r="AY911" s="1">
        <v>3.1994669999999998</v>
      </c>
      <c r="AZ911" s="1">
        <v>-6.4008349999999998</v>
      </c>
      <c r="BA911" s="1">
        <v>1.983673</v>
      </c>
      <c r="BB911" s="1">
        <v>5.8690759999999997</v>
      </c>
      <c r="BC911" s="1">
        <v>-11.749499999999999</v>
      </c>
      <c r="BD911" s="1">
        <v>-19.044609999999999</v>
      </c>
      <c r="BE911" s="1">
        <v>-4.9489359999999998</v>
      </c>
      <c r="BF911" s="1">
        <v>5.944782</v>
      </c>
      <c r="BG911" s="1"/>
      <c r="BH911" s="1"/>
      <c r="BI911" s="1">
        <v>-21.809190000000001</v>
      </c>
      <c r="BJ911" s="1">
        <v>-2.15605</v>
      </c>
      <c r="BK911" s="1">
        <v>7.4511750000000001</v>
      </c>
      <c r="BL911" s="1">
        <v>-13.90752</v>
      </c>
      <c r="BM911" s="1">
        <v>-5.6574989999999996</v>
      </c>
      <c r="BN911" s="1">
        <v>-3.9793639999999999</v>
      </c>
      <c r="BO911" s="1">
        <v>105.8249</v>
      </c>
      <c r="BP911" s="1">
        <v>46.716160000000002</v>
      </c>
      <c r="BQ911" s="1">
        <v>30.831679999999999</v>
      </c>
      <c r="BR911" s="1">
        <v>32.207659999999997</v>
      </c>
      <c r="BS911" s="1">
        <v>35.723939999999999</v>
      </c>
      <c r="BT911" s="1">
        <v>-4.4579550000000001</v>
      </c>
      <c r="BU911" s="1">
        <v>-11.89659</v>
      </c>
      <c r="BV911" s="1">
        <v>-0.17023540000000001</v>
      </c>
      <c r="BW911" s="1">
        <v>-7.0556109999999999</v>
      </c>
      <c r="BX911" s="1">
        <v>-9.8815650000000002</v>
      </c>
      <c r="BY911" s="1">
        <v>-5.8459899999999996</v>
      </c>
      <c r="BZ911" s="1">
        <v>-7.8306979999999999</v>
      </c>
      <c r="CA911" s="1">
        <v>-1.0651790000000001</v>
      </c>
      <c r="CB911" s="1">
        <v>0.91084699999999996</v>
      </c>
      <c r="CC911" s="1">
        <v>-3.442145</v>
      </c>
      <c r="CD911" s="1">
        <v>-5.2176229999999997</v>
      </c>
      <c r="CE911" s="1">
        <v>-4.3351069999999998</v>
      </c>
      <c r="CF911" s="1">
        <v>-5.4141139999999996</v>
      </c>
      <c r="CG911" s="1">
        <v>-2.833558</v>
      </c>
      <c r="CH911" s="1">
        <v>4.5624079999999996</v>
      </c>
      <c r="CI911" s="1">
        <v>-4.0076619999999998</v>
      </c>
      <c r="CJ911" s="1">
        <v>2.082776</v>
      </c>
      <c r="CM911" s="1">
        <v>277.49400000000003</v>
      </c>
      <c r="CN911" s="1">
        <v>-3.0176400000000001</v>
      </c>
      <c r="CO911" s="1">
        <v>-18.322140000000001</v>
      </c>
      <c r="CP911" s="1">
        <v>-3.8008929999999999</v>
      </c>
      <c r="CQ911" s="1">
        <v>3.0644230000000001</v>
      </c>
      <c r="CR911" s="1">
        <v>-6.4808209999999997</v>
      </c>
      <c r="CS911" s="1">
        <v>-9.6844199999999994</v>
      </c>
      <c r="CT911" s="1">
        <v>-4.374098</v>
      </c>
      <c r="CU911" s="1">
        <v>-4.1076100000000002</v>
      </c>
      <c r="CV911" s="1"/>
      <c r="CW911" s="1"/>
      <c r="CX911" s="1"/>
      <c r="CY911" s="1"/>
      <c r="CZ911" s="1"/>
      <c r="DA911" s="1"/>
      <c r="DB911" s="1"/>
      <c r="DC911" s="1"/>
      <c r="DD911" s="1">
        <v>-6.6893469999999997</v>
      </c>
      <c r="DE911" s="1">
        <v>-9.7583610000000007</v>
      </c>
      <c r="DF911" s="1">
        <v>-5.4721549999999999</v>
      </c>
      <c r="DG911" s="1">
        <v>2.797644</v>
      </c>
      <c r="DH911" s="1">
        <v>-13.30884</v>
      </c>
      <c r="DI911" s="1">
        <v>-4.2776639999999997</v>
      </c>
      <c r="DJ911" s="1">
        <v>-12.08874</v>
      </c>
      <c r="DK911" s="1">
        <v>-8.3985479999999999</v>
      </c>
      <c r="DL911" s="1">
        <v>2.7643629999999999</v>
      </c>
      <c r="DM911" s="1">
        <v>-4.2431330000000003</v>
      </c>
      <c r="DN911" s="1">
        <v>0.67075039999999997</v>
      </c>
      <c r="DO911" s="1">
        <v>17.697240000000001</v>
      </c>
      <c r="DP911" s="1">
        <v>1.8415969999999999</v>
      </c>
      <c r="DQ911" s="1">
        <v>-2.2990249999999999</v>
      </c>
      <c r="DR911" s="1">
        <v>-4.0420360000000004</v>
      </c>
      <c r="DS911" s="1">
        <v>5.0653920000000001</v>
      </c>
      <c r="DT911" s="1">
        <v>-8.6625779999999999</v>
      </c>
      <c r="DU911" s="1">
        <v>-5.8647749999999998</v>
      </c>
      <c r="DV911" s="1">
        <v>0.26100329999999999</v>
      </c>
      <c r="DW911" s="1">
        <v>-6.6027469999999999</v>
      </c>
      <c r="DX911" s="1">
        <v>-1.9173629999999999</v>
      </c>
      <c r="DY911" s="1">
        <v>5.0515239999999997</v>
      </c>
      <c r="DZ911" s="1">
        <v>11.780010000000001</v>
      </c>
      <c r="EA911" s="1">
        <v>25.707540000000002</v>
      </c>
      <c r="EB911" s="1">
        <v>4.7355729999999996</v>
      </c>
      <c r="EC911" s="1">
        <v>1.5447949999999999</v>
      </c>
      <c r="ED911" s="1">
        <v>-2.9686279999999998</v>
      </c>
      <c r="EE911" s="1">
        <v>0.4146455</v>
      </c>
      <c r="EF911" s="1">
        <v>3.9049649999999998</v>
      </c>
      <c r="EG911" s="1">
        <v>-9.7235239999999994</v>
      </c>
      <c r="EH911" s="1">
        <v>3.7927970000000002</v>
      </c>
      <c r="EI911" s="1">
        <v>0.15195629999999999</v>
      </c>
      <c r="EJ911" s="1">
        <v>-35.204470000000001</v>
      </c>
      <c r="EK911" s="1">
        <v>-0.46357779999999998</v>
      </c>
      <c r="EL911" s="1">
        <v>7.7103770000000003</v>
      </c>
      <c r="EM911" s="1">
        <v>-34.5565</v>
      </c>
      <c r="EN911" s="1">
        <v>-17.01952</v>
      </c>
      <c r="EO911" s="1">
        <v>-11.12445</v>
      </c>
      <c r="EP911" s="1">
        <v>-4.4212340000000001</v>
      </c>
      <c r="EQ911" s="1">
        <v>-6.8452479999999998</v>
      </c>
      <c r="ER911" s="1">
        <v>-9.3454449999999998</v>
      </c>
      <c r="ES911" s="1">
        <v>-7.5132940000000001</v>
      </c>
      <c r="ET911" s="1">
        <v>-2.5072640000000002</v>
      </c>
      <c r="EU911" s="1">
        <v>-10.16441</v>
      </c>
      <c r="EV911" s="1">
        <v>2.184148</v>
      </c>
      <c r="EW911" s="1">
        <v>-3.7104490000000001</v>
      </c>
      <c r="EX911" s="1">
        <v>-8.7243619999999993</v>
      </c>
      <c r="EY911" s="1">
        <v>-1.4674430000000001</v>
      </c>
      <c r="EZ911" s="1">
        <v>-3.3063639999999999</v>
      </c>
      <c r="FA911" s="1">
        <v>-0.84094500000000005</v>
      </c>
      <c r="FB911" s="1">
        <v>-0.5893929</v>
      </c>
      <c r="FC911" s="1">
        <v>3.4241079999999999</v>
      </c>
      <c r="FD911" s="1">
        <v>-5.2385000000000002</v>
      </c>
      <c r="FE911" s="1">
        <v>-3.5074969999999999</v>
      </c>
      <c r="FF911" s="1">
        <v>1.398927</v>
      </c>
      <c r="FG911" s="1">
        <v>0.77391520000000003</v>
      </c>
      <c r="FH911" s="1">
        <v>-3.3737149999999998</v>
      </c>
      <c r="FK911" s="1">
        <v>278.10399999999998</v>
      </c>
      <c r="FL911" s="1">
        <v>21.074159999999999</v>
      </c>
      <c r="FM911" s="1">
        <v>-35.734639999999999</v>
      </c>
      <c r="FN911" s="1">
        <v>19.931000000000001</v>
      </c>
      <c r="FO911" s="1">
        <v>1.970996</v>
      </c>
      <c r="FP911" s="1">
        <v>56.172539999999998</v>
      </c>
      <c r="FQ911" s="1">
        <v>28.71696</v>
      </c>
      <c r="FR911" s="1">
        <v>30.710709999999999</v>
      </c>
      <c r="FS911" s="1">
        <v>14.360889999999999</v>
      </c>
      <c r="FT911" s="1">
        <v>35.606580000000001</v>
      </c>
      <c r="FU911" s="1">
        <v>37.452930000000002</v>
      </c>
      <c r="FV911" s="1">
        <v>2.1805859999999999</v>
      </c>
      <c r="FW911" s="1">
        <v>3.6433330000000002</v>
      </c>
      <c r="FX911" s="1">
        <v>-18.299579999999999</v>
      </c>
      <c r="FY911" s="1">
        <v>-12.537089999999999</v>
      </c>
      <c r="FZ911" s="1">
        <v>69.128739999999993</v>
      </c>
      <c r="GA911" s="1">
        <v>4.30185</v>
      </c>
      <c r="GB911" s="1">
        <v>-20.6553</v>
      </c>
      <c r="GC911" s="1">
        <v>-13.642989999999999</v>
      </c>
      <c r="GD911" s="1">
        <v>32.599200000000003</v>
      </c>
      <c r="GE911" s="1">
        <v>-23.819880000000001</v>
      </c>
      <c r="GF911" s="1">
        <v>-0.87131959999999997</v>
      </c>
      <c r="GG911" s="1">
        <v>-5.0651109999999999</v>
      </c>
      <c r="GH911" s="1">
        <v>15.8226</v>
      </c>
      <c r="GI911" s="1">
        <v>26.391649999999998</v>
      </c>
      <c r="GJ911" s="1">
        <v>-6.8589359999999999</v>
      </c>
      <c r="GK911" s="1">
        <v>-2.892468</v>
      </c>
      <c r="GL911" s="1">
        <v>21.210419999999999</v>
      </c>
      <c r="GM911" s="1">
        <v>21.028379999999999</v>
      </c>
      <c r="GN911" s="1">
        <v>46.641959999999997</v>
      </c>
      <c r="GO911" s="1">
        <v>12.85899</v>
      </c>
      <c r="GP911" s="1">
        <v>44.572110000000002</v>
      </c>
      <c r="GQ911" s="1">
        <v>22.503060000000001</v>
      </c>
      <c r="GR911" s="1">
        <v>28.11214</v>
      </c>
      <c r="GS911" s="1">
        <v>42.513370000000002</v>
      </c>
      <c r="GT911" s="1">
        <v>21.630490000000002</v>
      </c>
      <c r="GU911" s="1">
        <v>19.555029999999999</v>
      </c>
      <c r="GV911" s="1">
        <v>30.04776</v>
      </c>
      <c r="GW911" s="1">
        <v>4.2830360000000001</v>
      </c>
      <c r="GX911" s="1">
        <v>18.632429999999999</v>
      </c>
      <c r="GY911" s="1">
        <v>13.41784</v>
      </c>
      <c r="GZ911" s="1">
        <v>15.16736</v>
      </c>
    </row>
    <row r="912" spans="3:208" x14ac:dyDescent="0.25">
      <c r="C912" s="1">
        <v>277.80099999999999</v>
      </c>
      <c r="D912" s="1">
        <v>-17.16499</v>
      </c>
      <c r="E912" s="1">
        <v>-2.2454489999999998</v>
      </c>
      <c r="F912" s="1">
        <v>-2.9158309999999998</v>
      </c>
      <c r="G912" s="1">
        <v>-2.5720079999999998</v>
      </c>
      <c r="H912" s="1">
        <v>-11.14418</v>
      </c>
      <c r="I912" s="1">
        <v>-2.7928449999999998</v>
      </c>
      <c r="J912" s="1">
        <v>-1.7186220000000001</v>
      </c>
      <c r="K912" s="1">
        <v>-2.199611</v>
      </c>
      <c r="L912" s="1">
        <v>-4.8867599999999998</v>
      </c>
      <c r="M912" s="1">
        <v>-8.6386559999999992</v>
      </c>
      <c r="N912" s="1">
        <v>-3.1642800000000002</v>
      </c>
      <c r="O912" s="1">
        <v>-2.6288469999999999</v>
      </c>
      <c r="P912" s="1">
        <v>-1.480548</v>
      </c>
      <c r="Q912" s="1">
        <v>-3.4068010000000002</v>
      </c>
      <c r="R912" s="1">
        <v>-2.3067000000000002</v>
      </c>
      <c r="S912" s="1">
        <v>-8.7692420000000002</v>
      </c>
      <c r="T912" s="1">
        <v>-2.6865730000000001</v>
      </c>
      <c r="U912" s="1">
        <v>-10.64503</v>
      </c>
      <c r="V912" s="1">
        <v>-11.171049999999999</v>
      </c>
      <c r="W912" s="1">
        <v>-8.2697520000000004</v>
      </c>
      <c r="X912" s="1">
        <v>-9.9930029999999999</v>
      </c>
      <c r="Y912" s="1"/>
      <c r="Z912" s="1"/>
      <c r="AA912" s="1"/>
      <c r="AB912" s="1">
        <v>-4.889259E-2</v>
      </c>
      <c r="AC912" s="1">
        <v>0.1471017</v>
      </c>
      <c r="AD912" s="1">
        <v>-1.8654980000000001</v>
      </c>
      <c r="AE912" s="1">
        <v>-4.7358029999999998</v>
      </c>
      <c r="AF912" s="1">
        <v>-1.777566</v>
      </c>
      <c r="AG912" s="1"/>
      <c r="AH912" s="1"/>
      <c r="AI912" s="1"/>
      <c r="AJ912" s="1"/>
      <c r="AK912" s="1"/>
      <c r="AL912" s="1">
        <v>-4.9646710000000001</v>
      </c>
      <c r="AO912" s="1">
        <v>277.80099999999999</v>
      </c>
      <c r="AP912" s="1">
        <v>-3.3808880000000001</v>
      </c>
      <c r="AQ912" s="1">
        <v>0.28230090000000002</v>
      </c>
      <c r="AR912" s="1">
        <v>-0.59550809999999998</v>
      </c>
      <c r="AS912" s="1">
        <v>-3.504461</v>
      </c>
      <c r="AT912" s="1">
        <v>-2.3579330000000001</v>
      </c>
      <c r="AU912" s="1">
        <v>-4.2609190000000003</v>
      </c>
      <c r="AV912" s="1">
        <v>-4.810155</v>
      </c>
      <c r="AW912" s="1">
        <v>4.1358620000000004</v>
      </c>
      <c r="AX912" s="1">
        <v>-2.3685529999999999</v>
      </c>
      <c r="AY912" s="1">
        <v>11.29838</v>
      </c>
      <c r="AZ912" s="1">
        <v>-6.2117820000000004</v>
      </c>
      <c r="BA912" s="1">
        <v>-0.53790709999999997</v>
      </c>
      <c r="BB912" s="1">
        <v>-3.2847309999999998</v>
      </c>
      <c r="BC912" s="1">
        <v>5.403359</v>
      </c>
      <c r="BD912" s="1">
        <v>-5.3279120000000004</v>
      </c>
      <c r="BE912" s="1">
        <v>-9.2550830000000008</v>
      </c>
      <c r="BF912" s="1">
        <v>10.240309999999999</v>
      </c>
      <c r="BG912" s="1"/>
      <c r="BH912" s="1"/>
      <c r="BI912" s="1">
        <v>-25.207509999999999</v>
      </c>
      <c r="BJ912" s="1">
        <v>-4.9435659999999997</v>
      </c>
      <c r="BK912" s="1">
        <v>-6.3078010000000004</v>
      </c>
      <c r="BL912" s="1">
        <v>-10.59967</v>
      </c>
      <c r="BM912" s="1">
        <v>-3.7166510000000001</v>
      </c>
      <c r="BN912" s="1">
        <v>-5.5773359999999998</v>
      </c>
      <c r="BO912" s="1">
        <v>94.437470000000005</v>
      </c>
      <c r="BP912" s="1">
        <v>42.927930000000003</v>
      </c>
      <c r="BQ912" s="1">
        <v>27.85108</v>
      </c>
      <c r="BR912" s="1">
        <v>33.450380000000003</v>
      </c>
      <c r="BS912" s="1">
        <v>36.291919999999998</v>
      </c>
      <c r="BT912" s="1">
        <v>-4.3808020000000001</v>
      </c>
      <c r="BU912" s="1">
        <v>-6.7741550000000004</v>
      </c>
      <c r="BV912" s="1">
        <v>-6.4064180000000004</v>
      </c>
      <c r="BW912" s="1">
        <v>-4.5375389999999998</v>
      </c>
      <c r="BX912" s="1">
        <v>-8.9698469999999997</v>
      </c>
      <c r="BY912" s="1">
        <v>-0.71752689999999997</v>
      </c>
      <c r="BZ912" s="1">
        <v>-5.8990359999999997</v>
      </c>
      <c r="CA912" s="1">
        <v>-4.869974</v>
      </c>
      <c r="CB912" s="1">
        <v>1.3648739999999999</v>
      </c>
      <c r="CC912" s="1">
        <v>-4.8067440000000001</v>
      </c>
      <c r="CD912" s="1">
        <v>-4.7218710000000002</v>
      </c>
      <c r="CE912" s="1">
        <v>-5.8028649999999997</v>
      </c>
      <c r="CF912" s="1">
        <v>-5.9288959999999999</v>
      </c>
      <c r="CG912" s="1">
        <v>-1.5379259999999999</v>
      </c>
      <c r="CH912" s="1">
        <v>6.5445130000000002</v>
      </c>
      <c r="CI912" s="1">
        <v>-2.0335519999999998</v>
      </c>
      <c r="CJ912" s="1">
        <v>2.3771100000000001</v>
      </c>
      <c r="CM912" s="1">
        <v>277.80099999999999</v>
      </c>
      <c r="CN912" s="1">
        <v>-5.3794779999999998</v>
      </c>
      <c r="CO912" s="1">
        <v>-19.335280000000001</v>
      </c>
      <c r="CP912" s="1">
        <v>-3.90205</v>
      </c>
      <c r="CQ912" s="1">
        <v>4.8514220000000003</v>
      </c>
      <c r="CR912" s="1">
        <v>-5.9616619999999996</v>
      </c>
      <c r="CS912" s="1">
        <v>-8.0883260000000003</v>
      </c>
      <c r="CT912" s="1">
        <v>-6.133394</v>
      </c>
      <c r="CU912" s="1">
        <v>-4.4415199999999997</v>
      </c>
      <c r="CV912" s="1"/>
      <c r="CW912" s="1"/>
      <c r="CX912" s="1"/>
      <c r="CY912" s="1"/>
      <c r="CZ912" s="1"/>
      <c r="DA912" s="1"/>
      <c r="DB912" s="1"/>
      <c r="DC912" s="1"/>
      <c r="DD912" s="1">
        <v>-2.460734</v>
      </c>
      <c r="DE912" s="1">
        <v>-10.27017</v>
      </c>
      <c r="DF912" s="1">
        <v>-5.3175400000000002</v>
      </c>
      <c r="DG912" s="1">
        <v>1.39313</v>
      </c>
      <c r="DH912" s="1">
        <v>-11.185460000000001</v>
      </c>
      <c r="DI912" s="1">
        <v>-4.3452390000000003</v>
      </c>
      <c r="DJ912" s="1">
        <v>-13.692589999999999</v>
      </c>
      <c r="DK912" s="1">
        <v>-8.6800499999999996</v>
      </c>
      <c r="DL912" s="1">
        <v>1.7287999999999999</v>
      </c>
      <c r="DM912" s="1">
        <v>-6.9951109999999996</v>
      </c>
      <c r="DN912" s="1">
        <v>-2.4516629999999999</v>
      </c>
      <c r="DO912" s="1">
        <v>16.75291</v>
      </c>
      <c r="DP912" s="1">
        <v>-1.7360489999999999E-2</v>
      </c>
      <c r="DQ912" s="1">
        <v>-3.7751549999999998</v>
      </c>
      <c r="DR912" s="1">
        <v>-6.1828799999999999</v>
      </c>
      <c r="DS912" s="1">
        <v>3.9018809999999999</v>
      </c>
      <c r="DT912" s="1">
        <v>-4.947959</v>
      </c>
      <c r="DU912" s="1">
        <v>1.1129359999999999</v>
      </c>
      <c r="DV912" s="1">
        <v>8.7163489999999996E-2</v>
      </c>
      <c r="DW912" s="1">
        <v>-5.372261</v>
      </c>
      <c r="DX912" s="1">
        <v>-5.7852300000000003</v>
      </c>
      <c r="DY912" s="1">
        <v>1.7206980000000001</v>
      </c>
      <c r="DZ912" s="1">
        <v>11.15436</v>
      </c>
      <c r="EA912" s="1">
        <v>29.30537</v>
      </c>
      <c r="EB912" s="1">
        <v>2.4460639999999998</v>
      </c>
      <c r="EC912" s="1">
        <v>5.963495</v>
      </c>
      <c r="ED912" s="1">
        <v>-3.5633020000000002</v>
      </c>
      <c r="EE912" s="1">
        <v>-18.640350000000002</v>
      </c>
      <c r="EF912" s="1">
        <v>-14.857290000000001</v>
      </c>
      <c r="EG912" s="1">
        <v>-9.706099</v>
      </c>
      <c r="EH912" s="1">
        <v>5.7928559999999996</v>
      </c>
      <c r="EI912" s="1">
        <v>-3.6676510000000002</v>
      </c>
      <c r="EJ912" s="1">
        <v>-55.682220000000001</v>
      </c>
      <c r="EK912" s="1">
        <v>-2.7174489999999998</v>
      </c>
      <c r="EL912" s="1">
        <v>5.2264369999999998</v>
      </c>
      <c r="EM912" s="1">
        <v>-8.0408810000000006</v>
      </c>
      <c r="EN912" s="1">
        <v>-6.770473</v>
      </c>
      <c r="EO912" s="1">
        <v>-12.1152</v>
      </c>
      <c r="EP912" s="1">
        <v>-2.4964949999999999</v>
      </c>
      <c r="EQ912" s="1">
        <v>-5.3097919999999998</v>
      </c>
      <c r="ER912" s="1">
        <v>-7.7113149999999999</v>
      </c>
      <c r="ES912" s="1">
        <v>-7.7311969999999999</v>
      </c>
      <c r="ET912" s="1">
        <v>-1.910962</v>
      </c>
      <c r="EU912" s="1">
        <v>-8.368976</v>
      </c>
      <c r="EV912" s="1">
        <v>1.4979450000000001</v>
      </c>
      <c r="EW912" s="1">
        <v>-2.5114269999999999</v>
      </c>
      <c r="EX912" s="1">
        <v>-8.5090559999999993</v>
      </c>
      <c r="EY912" s="1">
        <v>-3.1700119999999998</v>
      </c>
      <c r="EZ912" s="1">
        <v>-1.4347920000000001</v>
      </c>
      <c r="FA912" s="1">
        <v>1.9504459999999999</v>
      </c>
      <c r="FB912" s="1">
        <v>-0.22835079999999999</v>
      </c>
      <c r="FC912" s="1">
        <v>3.352071</v>
      </c>
      <c r="FD912" s="1">
        <v>-5.8993799999999998</v>
      </c>
      <c r="FE912" s="1">
        <v>-2.2231380000000001</v>
      </c>
      <c r="FF912" s="1">
        <v>1.0294920000000001</v>
      </c>
      <c r="FG912" s="1">
        <v>-0.12621599999999999</v>
      </c>
      <c r="FH912" s="1">
        <v>-3.7319640000000001</v>
      </c>
      <c r="FK912" s="1">
        <v>278.41199999999998</v>
      </c>
      <c r="FL912" s="1">
        <v>22.501080000000002</v>
      </c>
      <c r="FM912" s="1">
        <v>-35.91198</v>
      </c>
      <c r="FN912" s="1">
        <v>21.60961</v>
      </c>
      <c r="FO912" s="1">
        <v>-6.4610099999999999</v>
      </c>
      <c r="FP912" s="1">
        <v>54.87229</v>
      </c>
      <c r="FQ912" s="1">
        <v>21.660869999999999</v>
      </c>
      <c r="FR912" s="1">
        <v>32.92754</v>
      </c>
      <c r="FS912" s="1">
        <v>30.103739999999998</v>
      </c>
      <c r="FT912" s="1">
        <v>36.293329999999997</v>
      </c>
      <c r="FU912" s="1">
        <v>37.101439999999997</v>
      </c>
      <c r="FV912" s="1">
        <v>-9.9374029999999998</v>
      </c>
      <c r="FW912" s="1">
        <v>-0.54185050000000001</v>
      </c>
      <c r="FX912" s="1">
        <v>-15.32366</v>
      </c>
      <c r="FY912" s="1">
        <v>-18.06643</v>
      </c>
      <c r="FZ912" s="1">
        <v>72.985159999999993</v>
      </c>
      <c r="GA912" s="1">
        <v>5.6983189999999997</v>
      </c>
      <c r="GB912" s="1">
        <v>-18.78584</v>
      </c>
      <c r="GC912" s="1">
        <v>-0.54499750000000002</v>
      </c>
      <c r="GD912" s="1">
        <v>30.88156</v>
      </c>
      <c r="GE912" s="1">
        <v>-12.0778</v>
      </c>
      <c r="GF912" s="1">
        <v>2.1936680000000002</v>
      </c>
      <c r="GG912" s="1">
        <v>-24.329689999999999</v>
      </c>
      <c r="GH912" s="1">
        <v>5.74613</v>
      </c>
      <c r="GI912" s="1">
        <v>26.182700000000001</v>
      </c>
      <c r="GJ912" s="1">
        <v>-6.2980679999999998</v>
      </c>
      <c r="GK912" s="1">
        <v>-4.8614750000000004</v>
      </c>
      <c r="GL912" s="1">
        <v>18.791370000000001</v>
      </c>
      <c r="GM912" s="1">
        <v>20.375150000000001</v>
      </c>
      <c r="GN912" s="1">
        <v>45.535249999999998</v>
      </c>
      <c r="GO912" s="1">
        <v>12.111610000000001</v>
      </c>
      <c r="GP912" s="1">
        <v>45.52655</v>
      </c>
      <c r="GQ912" s="1">
        <v>22.26407</v>
      </c>
      <c r="GR912" s="1">
        <v>27.395489999999999</v>
      </c>
      <c r="GS912" s="1">
        <v>42.829689999999999</v>
      </c>
      <c r="GT912" s="1">
        <v>20.33699</v>
      </c>
      <c r="GU912" s="1">
        <v>18.898520000000001</v>
      </c>
      <c r="GV912" s="1">
        <v>27.641400000000001</v>
      </c>
      <c r="GW912" s="1">
        <v>6.7043210000000002</v>
      </c>
      <c r="GX912" s="1">
        <v>21.397549999999999</v>
      </c>
      <c r="GY912" s="1">
        <v>13.82316</v>
      </c>
      <c r="GZ912" s="1">
        <v>14.78121</v>
      </c>
    </row>
    <row r="913" spans="3:208" x14ac:dyDescent="0.25">
      <c r="C913" s="1">
        <v>278.10700000000003</v>
      </c>
      <c r="D913" s="1">
        <v>-17.15156</v>
      </c>
      <c r="E913" s="1">
        <v>-1.572031</v>
      </c>
      <c r="F913" s="1">
        <v>-2.5902729999999998</v>
      </c>
      <c r="G913" s="1">
        <v>-3.06263</v>
      </c>
      <c r="H913" s="1">
        <v>-11.4855</v>
      </c>
      <c r="I913" s="1">
        <v>-2.8713299999999999</v>
      </c>
      <c r="J913" s="1">
        <v>-2.4055240000000002</v>
      </c>
      <c r="K913" s="1">
        <v>-1.7887169999999999</v>
      </c>
      <c r="L913" s="1">
        <v>-4.7065599999999996</v>
      </c>
      <c r="M913" s="1">
        <v>-8.9493320000000001</v>
      </c>
      <c r="N913" s="1">
        <v>-2.2646579999999998</v>
      </c>
      <c r="O913" s="1">
        <v>-3.9796879999999999</v>
      </c>
      <c r="P913" s="1">
        <v>-0.75529670000000004</v>
      </c>
      <c r="Q913" s="1">
        <v>-3.774457</v>
      </c>
      <c r="R913" s="1">
        <v>-3.1470310000000001</v>
      </c>
      <c r="S913" s="1">
        <v>-9.2749839999999999</v>
      </c>
      <c r="T913" s="1">
        <v>-4.3120430000000001</v>
      </c>
      <c r="U913" s="1">
        <v>-8.8933280000000003</v>
      </c>
      <c r="V913" s="1">
        <v>-10.984819999999999</v>
      </c>
      <c r="W913" s="1">
        <v>-7.8976519999999999</v>
      </c>
      <c r="X913" s="1">
        <v>-10.067909999999999</v>
      </c>
      <c r="Y913" s="1"/>
      <c r="Z913" s="1"/>
      <c r="AA913" s="1"/>
      <c r="AB913" s="1">
        <v>-0.12296169999999999</v>
      </c>
      <c r="AC913" s="1">
        <v>-0.16450799999999999</v>
      </c>
      <c r="AD913" s="1">
        <v>-1.555024</v>
      </c>
      <c r="AE913" s="1">
        <v>-4.4925519999999999</v>
      </c>
      <c r="AF913" s="1">
        <v>-1.546662</v>
      </c>
      <c r="AG913" s="1"/>
      <c r="AH913" s="1"/>
      <c r="AI913" s="1"/>
      <c r="AJ913" s="1"/>
      <c r="AK913" s="1"/>
      <c r="AL913" s="1">
        <v>-4.9929629999999996</v>
      </c>
      <c r="AO913" s="1">
        <v>278.10700000000003</v>
      </c>
      <c r="AP913" s="1">
        <v>-1.6554629999999999</v>
      </c>
      <c r="AQ913" s="1">
        <v>-1.8257829999999999</v>
      </c>
      <c r="AR913" s="1">
        <v>-1.9656439999999999</v>
      </c>
      <c r="AS913" s="1">
        <v>-0.98215479999999999</v>
      </c>
      <c r="AT913" s="1">
        <v>-3.4546510000000001</v>
      </c>
      <c r="AU913" s="1">
        <v>-5.1558979999999996</v>
      </c>
      <c r="AV913" s="1">
        <v>-6.8351819999999996</v>
      </c>
      <c r="AW913" s="1">
        <v>-1.4004829999999999</v>
      </c>
      <c r="AX913" s="1">
        <v>-0.1359552</v>
      </c>
      <c r="AY913" s="1">
        <v>3.29217</v>
      </c>
      <c r="AZ913" s="1">
        <v>-5.1198709999999998</v>
      </c>
      <c r="BA913" s="1">
        <v>-2.2790170000000001</v>
      </c>
      <c r="BB913" s="1">
        <v>-1.255002</v>
      </c>
      <c r="BC913" s="1">
        <v>-21.858329999999999</v>
      </c>
      <c r="BD913" s="1">
        <v>-8.466488</v>
      </c>
      <c r="BE913" s="1">
        <v>2.5611969999999999</v>
      </c>
      <c r="BF913" s="1">
        <v>24.32197</v>
      </c>
      <c r="BG913" s="1"/>
      <c r="BH913" s="1"/>
      <c r="BI913" s="1">
        <v>-21.92708</v>
      </c>
      <c r="BJ913" s="1">
        <v>9.0500040000000004E-2</v>
      </c>
      <c r="BK913" s="1">
        <v>-0.54472359999999997</v>
      </c>
      <c r="BL913" s="1">
        <v>-10.788690000000001</v>
      </c>
      <c r="BM913" s="1">
        <v>-4.6456530000000003</v>
      </c>
      <c r="BN913" s="1">
        <v>-3.3154469999999998</v>
      </c>
      <c r="BO913" s="1">
        <v>105.4705</v>
      </c>
      <c r="BP913" s="1">
        <v>53.351759999999999</v>
      </c>
      <c r="BQ913" s="1">
        <v>31.34301</v>
      </c>
      <c r="BR913" s="1">
        <v>34.393590000000003</v>
      </c>
      <c r="BS913" s="1">
        <v>35.107779999999998</v>
      </c>
      <c r="BT913" s="1">
        <v>-6.9189829999999999</v>
      </c>
      <c r="BU913" s="1">
        <v>-10.371840000000001</v>
      </c>
      <c r="BV913" s="1">
        <v>-6.112241</v>
      </c>
      <c r="BW913" s="1">
        <v>-8.3978359999999999</v>
      </c>
      <c r="BX913" s="1">
        <v>-9.0126880000000007</v>
      </c>
      <c r="BY913" s="1">
        <v>-4.6462139999999996</v>
      </c>
      <c r="BZ913" s="1">
        <v>-6.9168539999999998</v>
      </c>
      <c r="CA913" s="1">
        <v>0.58345349999999996</v>
      </c>
      <c r="CB913" s="1">
        <v>-1.96149</v>
      </c>
      <c r="CC913" s="1">
        <v>-6.1296629999999999</v>
      </c>
      <c r="CD913" s="1">
        <v>-4.937125</v>
      </c>
      <c r="CE913" s="1">
        <v>-7.4762269999999997</v>
      </c>
      <c r="CF913" s="1">
        <v>-6.5092040000000004</v>
      </c>
      <c r="CG913" s="1">
        <v>4.4322470000000003</v>
      </c>
      <c r="CH913" s="1">
        <v>2.3267859999999998</v>
      </c>
      <c r="CI913" s="1">
        <v>-0.52323909999999996</v>
      </c>
      <c r="CJ913" s="1">
        <v>2.585223</v>
      </c>
      <c r="CM913" s="1">
        <v>278.10700000000003</v>
      </c>
      <c r="CN913" s="1">
        <v>-3.9720420000000001</v>
      </c>
      <c r="CO913" s="1">
        <v>-22.962289999999999</v>
      </c>
      <c r="CP913" s="1">
        <v>-5.2354900000000004</v>
      </c>
      <c r="CQ913" s="1">
        <v>1.4122129999999999</v>
      </c>
      <c r="CR913" s="1">
        <v>-7.1624660000000002</v>
      </c>
      <c r="CS913" s="1">
        <v>-8.9381509999999995</v>
      </c>
      <c r="CT913" s="1">
        <v>-4.037585</v>
      </c>
      <c r="CU913" s="1">
        <v>-3.1776599999999999</v>
      </c>
      <c r="CV913" s="1"/>
      <c r="CW913" s="1"/>
      <c r="CX913" s="1"/>
      <c r="CY913" s="1"/>
      <c r="CZ913" s="1"/>
      <c r="DA913" s="1"/>
      <c r="DB913" s="1"/>
      <c r="DC913" s="1"/>
      <c r="DD913" s="1">
        <v>-2.7883439999999999</v>
      </c>
      <c r="DE913" s="1">
        <v>-10.40976</v>
      </c>
      <c r="DF913" s="1">
        <v>-4.2840340000000001</v>
      </c>
      <c r="DG913" s="1">
        <v>4.2864230000000001</v>
      </c>
      <c r="DH913" s="1">
        <v>-19.99175</v>
      </c>
      <c r="DI913" s="1">
        <v>-4.3353190000000001</v>
      </c>
      <c r="DJ913" s="1">
        <v>-12.340909999999999</v>
      </c>
      <c r="DK913" s="1">
        <v>-7.5396429999999999</v>
      </c>
      <c r="DL913" s="1">
        <v>-11.015739999999999</v>
      </c>
      <c r="DM913" s="1">
        <v>-3.6711469999999999</v>
      </c>
      <c r="DN913" s="1">
        <v>6.5793049999999997</v>
      </c>
      <c r="DO913" s="1">
        <v>15.959160000000001</v>
      </c>
      <c r="DP913" s="1">
        <v>-14.532120000000001</v>
      </c>
      <c r="DQ913" s="1">
        <v>4.3373059999999999</v>
      </c>
      <c r="DR913" s="1">
        <v>0.53205139999999995</v>
      </c>
      <c r="DS913" s="1">
        <v>5.2673560000000004</v>
      </c>
      <c r="DT913" s="1">
        <v>-4.8937799999999996</v>
      </c>
      <c r="DU913" s="1">
        <v>-4.6687539999999998</v>
      </c>
      <c r="DV913" s="1">
        <v>-3.9426000000000001</v>
      </c>
      <c r="DW913" s="1">
        <v>-2.4209960000000001</v>
      </c>
      <c r="DX913" s="1">
        <v>-10.89353</v>
      </c>
      <c r="DY913" s="1">
        <v>0.69603170000000003</v>
      </c>
      <c r="DZ913" s="1">
        <v>9.8912309999999994</v>
      </c>
      <c r="EA913" s="1">
        <v>24.909680000000002</v>
      </c>
      <c r="EB913" s="1">
        <v>-2.0639820000000002</v>
      </c>
      <c r="EC913" s="1">
        <v>7.6731410000000002</v>
      </c>
      <c r="ED913" s="1">
        <v>-3.2237879999999999</v>
      </c>
      <c r="EE913" s="1">
        <v>-7.7279900000000001</v>
      </c>
      <c r="EF913" s="1">
        <v>8.1198320000000006</v>
      </c>
      <c r="EG913" s="1">
        <v>-12.793979999999999</v>
      </c>
      <c r="EH913" s="1">
        <v>3.1147390000000001</v>
      </c>
      <c r="EI913" s="1">
        <v>1.082381</v>
      </c>
      <c r="EJ913" s="1">
        <v>-44.332059999999998</v>
      </c>
      <c r="EK913" s="1">
        <v>4.4134510000000002</v>
      </c>
      <c r="EL913" s="1">
        <v>3.9988299999999999</v>
      </c>
      <c r="EM913" s="1">
        <v>-19.279260000000001</v>
      </c>
      <c r="EN913" s="1">
        <v>-31.982710000000001</v>
      </c>
      <c r="EO913" s="1">
        <v>-5.7244809999999999</v>
      </c>
      <c r="EP913" s="1">
        <v>-1.8027439999999999</v>
      </c>
      <c r="EQ913" s="1">
        <v>-5.1301100000000002</v>
      </c>
      <c r="ER913" s="1">
        <v>-7.1385930000000002</v>
      </c>
      <c r="ES913" s="1">
        <v>-7.9203929999999998</v>
      </c>
      <c r="ET913" s="1">
        <v>-2.5560309999999999</v>
      </c>
      <c r="EU913" s="1">
        <v>-11.06124</v>
      </c>
      <c r="EV913" s="1">
        <v>0.85351399999999999</v>
      </c>
      <c r="EW913" s="1">
        <v>-3.4416190000000002</v>
      </c>
      <c r="EX913" s="1">
        <v>-10.238939999999999</v>
      </c>
      <c r="EY913" s="1">
        <v>0.14507539999999999</v>
      </c>
      <c r="EZ913" s="1">
        <v>-2.2943750000000001</v>
      </c>
      <c r="FA913" s="1">
        <v>1.447287</v>
      </c>
      <c r="FB913" s="1">
        <v>-0.75124619999999998</v>
      </c>
      <c r="FC913" s="1">
        <v>5.1204640000000001</v>
      </c>
      <c r="FD913" s="1">
        <v>-4.096622</v>
      </c>
      <c r="FE913" s="1">
        <v>-3.09674</v>
      </c>
      <c r="FF913" s="1">
        <v>-1.2079770000000001</v>
      </c>
      <c r="FG913" s="1">
        <v>-1.0265899999999999</v>
      </c>
      <c r="FH913" s="1">
        <v>-3.9416579999999999</v>
      </c>
      <c r="FK913" s="1">
        <v>278.71899999999999</v>
      </c>
      <c r="FL913" s="1">
        <v>24.306370000000001</v>
      </c>
      <c r="FM913" s="1">
        <v>-35.267150000000001</v>
      </c>
      <c r="FN913" s="1">
        <v>20.74456</v>
      </c>
      <c r="FO913" s="1">
        <v>-3.7718929999999999</v>
      </c>
      <c r="FP913" s="1">
        <v>55.557960000000001</v>
      </c>
      <c r="FQ913" s="1">
        <v>25.943460000000002</v>
      </c>
      <c r="FR913" s="1">
        <v>33.317390000000003</v>
      </c>
      <c r="FS913" s="1">
        <v>19.52927</v>
      </c>
      <c r="FT913" s="1">
        <v>34.962090000000003</v>
      </c>
      <c r="FU913" s="1">
        <v>37.42606</v>
      </c>
      <c r="FV913" s="1">
        <v>-6.990005</v>
      </c>
      <c r="FW913" s="1">
        <v>2.7632949999999998</v>
      </c>
      <c r="FX913" s="1">
        <v>-4.482691</v>
      </c>
      <c r="FY913" s="1">
        <v>-8.1303610000000006</v>
      </c>
      <c r="FZ913" s="1">
        <v>73.592609999999993</v>
      </c>
      <c r="GA913" s="1">
        <v>1.227703</v>
      </c>
      <c r="GB913" s="1">
        <v>-18.36514</v>
      </c>
      <c r="GC913" s="1">
        <v>19.638069999999999</v>
      </c>
      <c r="GD913" s="1">
        <v>26.950130000000001</v>
      </c>
      <c r="GE913" s="1">
        <v>-18.638780000000001</v>
      </c>
      <c r="GF913" s="1">
        <v>2.991082</v>
      </c>
      <c r="GG913" s="1">
        <v>-12.21008</v>
      </c>
      <c r="GH913" s="1">
        <v>15.58694</v>
      </c>
      <c r="GI913" s="1">
        <v>24.815860000000001</v>
      </c>
      <c r="GJ913" s="1">
        <v>-8.5668729999999993</v>
      </c>
      <c r="GK913" s="1">
        <v>-3.074011</v>
      </c>
      <c r="GL913" s="1">
        <v>21.418189999999999</v>
      </c>
      <c r="GM913" s="1">
        <v>20.38786</v>
      </c>
      <c r="GN913" s="1">
        <v>45.128239999999998</v>
      </c>
      <c r="GO913" s="1">
        <v>12.004709999999999</v>
      </c>
      <c r="GP913" s="1">
        <v>42.974719999999998</v>
      </c>
      <c r="GQ913" s="1">
        <v>22.65746</v>
      </c>
      <c r="GR913" s="1">
        <v>28.27796</v>
      </c>
      <c r="GS913" s="1">
        <v>42.850209999999997</v>
      </c>
      <c r="GT913" s="1">
        <v>18.101970000000001</v>
      </c>
      <c r="GU913" s="1">
        <v>19.97129</v>
      </c>
      <c r="GV913" s="1">
        <v>25.263400000000001</v>
      </c>
      <c r="GW913" s="1">
        <v>4.189057</v>
      </c>
      <c r="GX913" s="1">
        <v>18.904129999999999</v>
      </c>
      <c r="GY913" s="1">
        <v>14.96111</v>
      </c>
      <c r="GZ913" s="1">
        <v>15.92365</v>
      </c>
    </row>
    <row r="914" spans="3:208" x14ac:dyDescent="0.25">
      <c r="C914" s="1">
        <v>278.41399999999999</v>
      </c>
      <c r="D914" s="1">
        <v>-17.984259999999999</v>
      </c>
      <c r="E914" s="1">
        <v>-1.238667</v>
      </c>
      <c r="F914" s="1">
        <v>-2.3633980000000001</v>
      </c>
      <c r="G914" s="1">
        <v>-3.585804</v>
      </c>
      <c r="H914" s="1">
        <v>-11.44543</v>
      </c>
      <c r="I914" s="1">
        <v>-3.4803090000000001</v>
      </c>
      <c r="J914" s="1">
        <v>-2.3796170000000001</v>
      </c>
      <c r="K914" s="1">
        <v>-1.0849519999999999</v>
      </c>
      <c r="L914" s="1">
        <v>-4.803267</v>
      </c>
      <c r="M914" s="1">
        <v>-8.3422859999999996</v>
      </c>
      <c r="N914" s="1">
        <v>-2.5666790000000002</v>
      </c>
      <c r="O914" s="1">
        <v>-4.9790260000000002</v>
      </c>
      <c r="P914" s="1">
        <v>-2.463276</v>
      </c>
      <c r="Q914" s="1">
        <v>-4.2127520000000001</v>
      </c>
      <c r="R914" s="1">
        <v>-1.7627170000000001</v>
      </c>
      <c r="S914" s="1">
        <v>-12.00226</v>
      </c>
      <c r="T914" s="1">
        <v>-3.676453</v>
      </c>
      <c r="U914" s="1">
        <v>-8.1115080000000006</v>
      </c>
      <c r="V914" s="1">
        <v>-10.85572</v>
      </c>
      <c r="W914" s="1">
        <v>-7.3178380000000001</v>
      </c>
      <c r="X914" s="1">
        <v>-9.5422170000000008</v>
      </c>
      <c r="Y914" s="1"/>
      <c r="Z914" s="1"/>
      <c r="AA914" s="1"/>
      <c r="AB914" s="1"/>
      <c r="AC914" s="1">
        <v>0.23520199999999999</v>
      </c>
      <c r="AD914" s="1">
        <v>-1.45377</v>
      </c>
      <c r="AE914" s="1">
        <v>-4.7629590000000004</v>
      </c>
      <c r="AF914" s="1">
        <v>-2.0798139999999998</v>
      </c>
      <c r="AG914" s="1"/>
      <c r="AH914" s="1"/>
      <c r="AI914" s="1"/>
      <c r="AJ914" s="1"/>
      <c r="AK914" s="1"/>
      <c r="AL914" s="1">
        <v>-5.2903909999999996</v>
      </c>
      <c r="AO914" s="1">
        <v>278.41399999999999</v>
      </c>
      <c r="AP914" s="1">
        <v>-3.1483669999999999</v>
      </c>
      <c r="AQ914" s="1">
        <v>-5.8945150000000002</v>
      </c>
      <c r="AR914" s="1">
        <v>-2.2323379999999999</v>
      </c>
      <c r="AS914" s="1">
        <v>8.2513820000000002E-2</v>
      </c>
      <c r="AT914" s="1">
        <v>-3.4477720000000001</v>
      </c>
      <c r="AU914" s="1">
        <v>-4.2437269999999998</v>
      </c>
      <c r="AV914" s="1">
        <v>-7.170642</v>
      </c>
      <c r="AW914" s="1">
        <v>2.0853069999999998</v>
      </c>
      <c r="AX914" s="1">
        <v>-0.37431690000000001</v>
      </c>
      <c r="AY914" s="1">
        <v>10.50545</v>
      </c>
      <c r="AZ914" s="1">
        <v>-8.3126979999999993</v>
      </c>
      <c r="BA914" s="1">
        <v>-3.347537</v>
      </c>
      <c r="BB914" s="1">
        <v>-7.0938699999999999</v>
      </c>
      <c r="BC914" s="1">
        <v>6.4004450000000004</v>
      </c>
      <c r="BD914" s="1">
        <v>1.014005</v>
      </c>
      <c r="BE914" s="1">
        <v>1.1485909999999999</v>
      </c>
      <c r="BF914" s="1">
        <v>12.206770000000001</v>
      </c>
      <c r="BG914" s="1"/>
      <c r="BH914" s="1"/>
      <c r="BI914" s="1">
        <v>-7.5285000000000002</v>
      </c>
      <c r="BJ914" s="1">
        <v>2.2073520000000002</v>
      </c>
      <c r="BK914" s="1">
        <v>-1.4104319999999999</v>
      </c>
      <c r="BL914" s="1">
        <v>-10.197609999999999</v>
      </c>
      <c r="BM914" s="1">
        <v>-1.713435</v>
      </c>
      <c r="BN914" s="1">
        <v>-5.0634119999999996</v>
      </c>
      <c r="BO914" s="1">
        <v>93.400850000000005</v>
      </c>
      <c r="BP914" s="1">
        <v>45.290439999999997</v>
      </c>
      <c r="BQ914" s="1">
        <v>26.717449999999999</v>
      </c>
      <c r="BR914" s="1">
        <v>34.296559999999999</v>
      </c>
      <c r="BS914" s="1">
        <v>32.804409999999997</v>
      </c>
      <c r="BT914" s="1">
        <v>-5.5158490000000002</v>
      </c>
      <c r="BU914" s="1">
        <v>-7.6107560000000003</v>
      </c>
      <c r="BV914" s="1">
        <v>6.9809780000000003</v>
      </c>
      <c r="BW914" s="1">
        <v>-4.7332299999999998</v>
      </c>
      <c r="BX914" s="1">
        <v>-8.970421</v>
      </c>
      <c r="BY914" s="1">
        <v>-3.5931470000000001</v>
      </c>
      <c r="BZ914" s="1">
        <v>-7.4783629999999999</v>
      </c>
      <c r="CA914" s="1">
        <v>-0.34139789999999998</v>
      </c>
      <c r="CB914" s="1">
        <v>-0.1429531</v>
      </c>
      <c r="CC914" s="1">
        <v>-4.5734440000000003</v>
      </c>
      <c r="CD914" s="1">
        <v>-6.605594</v>
      </c>
      <c r="CE914" s="1">
        <v>-4.9340310000000001</v>
      </c>
      <c r="CF914" s="1">
        <v>-3.634083</v>
      </c>
      <c r="CG914" s="1">
        <v>4.2224259999999996</v>
      </c>
      <c r="CH914" s="1">
        <v>7.1108669999999998</v>
      </c>
      <c r="CI914" s="1">
        <v>-4.2360030000000002</v>
      </c>
      <c r="CJ914" s="1">
        <v>3.47559</v>
      </c>
      <c r="CM914" s="1">
        <v>278.41399999999999</v>
      </c>
      <c r="CN914" s="1">
        <v>-4.4064019999999999</v>
      </c>
      <c r="CO914" s="1">
        <v>-19.244530000000001</v>
      </c>
      <c r="CP914" s="1">
        <v>0.34721380000000002</v>
      </c>
      <c r="CQ914" s="1">
        <v>2.2360679999999999</v>
      </c>
      <c r="CR914" s="1">
        <v>-6.0814300000000001</v>
      </c>
      <c r="CS914" s="1">
        <v>-9.0247050000000009</v>
      </c>
      <c r="CT914" s="1">
        <v>-6.4058859999999997</v>
      </c>
      <c r="CU914" s="1">
        <v>-3.8972980000000002</v>
      </c>
      <c r="CV914" s="1"/>
      <c r="CW914" s="1"/>
      <c r="CX914" s="1"/>
      <c r="CY914" s="1"/>
      <c r="CZ914" s="1"/>
      <c r="DA914" s="1"/>
      <c r="DB914" s="1"/>
      <c r="DC914" s="1"/>
      <c r="DD914" s="1">
        <v>-6.428922</v>
      </c>
      <c r="DE914" s="1">
        <v>-9.1883859999999995</v>
      </c>
      <c r="DF914" s="1">
        <v>-6.4461399999999998</v>
      </c>
      <c r="DG914" s="1">
        <v>-5.3942839999999999</v>
      </c>
      <c r="DH914" s="1">
        <v>-22.733699999999999</v>
      </c>
      <c r="DI914" s="1">
        <v>-5.8731540000000004</v>
      </c>
      <c r="DJ914" s="1">
        <v>-12.10683</v>
      </c>
      <c r="DK914" s="1">
        <v>-8.3031240000000004</v>
      </c>
      <c r="DL914" s="1">
        <v>-3.3275869999999999</v>
      </c>
      <c r="DM914" s="1">
        <v>-1.7003159999999999</v>
      </c>
      <c r="DN914" s="1">
        <v>1.6813370000000001</v>
      </c>
      <c r="DO914" s="1">
        <v>9.9127340000000004</v>
      </c>
      <c r="DP914" s="1">
        <v>-1.0531410000000001</v>
      </c>
      <c r="DQ914" s="1">
        <v>-4.0955589999999997</v>
      </c>
      <c r="DR914" s="1">
        <v>-2.527209</v>
      </c>
      <c r="DS914" s="1">
        <v>7.223109</v>
      </c>
      <c r="DT914" s="1">
        <v>-3.1356449999999998</v>
      </c>
      <c r="DU914" s="1">
        <v>-0.30338510000000002</v>
      </c>
      <c r="DV914" s="1">
        <v>-3.3505739999999999</v>
      </c>
      <c r="DW914" s="1">
        <v>-3.7165180000000002</v>
      </c>
      <c r="DX914" s="1">
        <v>0.87919689999999995</v>
      </c>
      <c r="DY914" s="1">
        <v>6.9370960000000004</v>
      </c>
      <c r="DZ914" s="1">
        <v>14.49531</v>
      </c>
      <c r="EA914" s="1">
        <v>29.580259999999999</v>
      </c>
      <c r="EB914" s="1">
        <v>-0.74913379999999996</v>
      </c>
      <c r="EC914" s="1">
        <v>-2.3369170000000001</v>
      </c>
      <c r="ED914" s="1">
        <v>-2.2490920000000001</v>
      </c>
      <c r="EE914" s="1">
        <v>20.483550000000001</v>
      </c>
      <c r="EF914" s="1">
        <v>-7.6237370000000002</v>
      </c>
      <c r="EG914" s="1">
        <v>-11.15361</v>
      </c>
      <c r="EH914" s="1">
        <v>4.5953350000000004</v>
      </c>
      <c r="EI914" s="1">
        <v>-3.4975960000000001</v>
      </c>
      <c r="EJ914" s="1">
        <v>-41.265120000000003</v>
      </c>
      <c r="EK914" s="1">
        <v>-11.02242</v>
      </c>
      <c r="EL914" s="1">
        <v>2.802549</v>
      </c>
      <c r="EM914" s="1">
        <v>-26.201889999999999</v>
      </c>
      <c r="EN914" s="1">
        <v>-19.475200000000001</v>
      </c>
      <c r="EO914" s="1">
        <v>-3.5583119999999999</v>
      </c>
      <c r="EP914" s="1">
        <v>-5.5178799999999999</v>
      </c>
      <c r="EQ914" s="1">
        <v>-5.0485579999999999</v>
      </c>
      <c r="ER914" s="1">
        <v>-7.6212489999999997</v>
      </c>
      <c r="ES914" s="1">
        <v>-8.8717989999999993</v>
      </c>
      <c r="ET914" s="1">
        <v>-2.371346</v>
      </c>
      <c r="EU914" s="1">
        <v>-10.41597</v>
      </c>
      <c r="EV914" s="1">
        <v>1.908202</v>
      </c>
      <c r="EW914" s="1">
        <v>-2.5458430000000001</v>
      </c>
      <c r="EX914" s="1">
        <v>-9.4354410000000009</v>
      </c>
      <c r="EY914" s="1">
        <v>-2.3238539999999999</v>
      </c>
      <c r="EZ914" s="1">
        <v>-1.76274</v>
      </c>
      <c r="FA914" s="1">
        <v>0.38132890000000003</v>
      </c>
      <c r="FB914" s="1">
        <v>-0.50547699999999995</v>
      </c>
      <c r="FC914" s="1">
        <v>1.643858</v>
      </c>
      <c r="FD914" s="1">
        <v>-4.4743959999999996</v>
      </c>
      <c r="FE914" s="1">
        <v>-3.8814579999999999</v>
      </c>
      <c r="FF914" s="1">
        <v>0.26397379999999998</v>
      </c>
      <c r="FG914" s="1">
        <v>-0.4351159</v>
      </c>
      <c r="FH914" s="1">
        <v>-3.71434</v>
      </c>
      <c r="FK914" s="1">
        <v>279.02600000000001</v>
      </c>
      <c r="FL914" s="1">
        <v>20.29487</v>
      </c>
      <c r="FM914" s="1">
        <v>-40.794179999999997</v>
      </c>
      <c r="FN914" s="1">
        <v>23.174939999999999</v>
      </c>
      <c r="FO914" s="1">
        <v>-6.3817310000000003</v>
      </c>
      <c r="FP914" s="1">
        <v>62.42897</v>
      </c>
      <c r="FQ914" s="1">
        <v>32.331919999999997</v>
      </c>
      <c r="FR914" s="1">
        <v>27.964659999999999</v>
      </c>
      <c r="FS914" s="1">
        <v>17.44239</v>
      </c>
      <c r="FT914" s="1">
        <v>32.468679999999999</v>
      </c>
      <c r="FU914" s="1">
        <v>37.231879999999997</v>
      </c>
      <c r="FV914" s="1">
        <v>-10.1508</v>
      </c>
      <c r="FW914" s="1">
        <v>5.5878209999999999</v>
      </c>
      <c r="FX914" s="1">
        <v>-14.113009999999999</v>
      </c>
      <c r="FY914" s="1">
        <v>-6.9000199999999996</v>
      </c>
      <c r="FZ914" s="1">
        <v>71.756569999999996</v>
      </c>
      <c r="GA914" s="1">
        <v>3.1612130000000001</v>
      </c>
      <c r="GB914" s="1">
        <v>-21.682950000000002</v>
      </c>
      <c r="GC914" s="1">
        <v>-1.9276880000000001</v>
      </c>
      <c r="GD914" s="1">
        <v>33.931539999999998</v>
      </c>
      <c r="GE914" s="1">
        <v>-11.700559999999999</v>
      </c>
      <c r="GF914" s="1">
        <v>7.087961</v>
      </c>
      <c r="GG914" s="1">
        <v>-13.46762</v>
      </c>
      <c r="GH914" s="1">
        <v>9.655443</v>
      </c>
      <c r="GI914" s="1">
        <v>24.44408</v>
      </c>
      <c r="GJ914" s="1">
        <v>-8.0273579999999995</v>
      </c>
      <c r="GK914" s="1">
        <v>-2.5663939999999998</v>
      </c>
      <c r="GL914" s="1">
        <v>20.27225</v>
      </c>
      <c r="GM914" s="1">
        <v>20.050260000000002</v>
      </c>
      <c r="GN914" s="1">
        <v>45.032060000000001</v>
      </c>
      <c r="GO914" s="1">
        <v>11.271520000000001</v>
      </c>
      <c r="GP914" s="1">
        <v>45.692999999999998</v>
      </c>
      <c r="GQ914" s="1">
        <v>22.246870000000001</v>
      </c>
      <c r="GR914" s="1">
        <v>28.32864</v>
      </c>
      <c r="GS914" s="1">
        <v>42.743270000000003</v>
      </c>
      <c r="GT914" s="1">
        <v>23.874680000000001</v>
      </c>
      <c r="GU914" s="1">
        <v>20.58737</v>
      </c>
      <c r="GV914" s="1">
        <v>25.646319999999999</v>
      </c>
      <c r="GW914" s="1">
        <v>5.7863790000000002</v>
      </c>
      <c r="GX914" s="1">
        <v>20.2729</v>
      </c>
      <c r="GY914" s="1">
        <v>16.26633</v>
      </c>
      <c r="GZ914" s="1">
        <v>15.48306</v>
      </c>
    </row>
    <row r="915" spans="3:208" x14ac:dyDescent="0.25">
      <c r="C915" s="1">
        <v>278.721</v>
      </c>
      <c r="D915" s="1">
        <v>-16.96011</v>
      </c>
      <c r="E915" s="1">
        <v>-1.2775620000000001</v>
      </c>
      <c r="F915" s="1">
        <v>-1.65222</v>
      </c>
      <c r="G915" s="1">
        <v>-3.28145</v>
      </c>
      <c r="H915" s="1">
        <v>-12.59637</v>
      </c>
      <c r="I915" s="1">
        <v>-3.254518</v>
      </c>
      <c r="J915" s="1">
        <v>-2.6848550000000002</v>
      </c>
      <c r="K915" s="1">
        <v>-1.7957799999999999</v>
      </c>
      <c r="L915" s="1">
        <v>-2.200456</v>
      </c>
      <c r="M915" s="1">
        <v>-8.014151</v>
      </c>
      <c r="N915" s="1">
        <v>-2.284119</v>
      </c>
      <c r="O915" s="1">
        <v>-3.9086099999999999</v>
      </c>
      <c r="P915" s="1">
        <v>-1.2704249999999999</v>
      </c>
      <c r="Q915" s="1">
        <v>-4.0243989999999998</v>
      </c>
      <c r="R915" s="1">
        <v>-1.685586</v>
      </c>
      <c r="S915" s="1">
        <v>-6.0710930000000003</v>
      </c>
      <c r="T915" s="1">
        <v>-5.8644679999999996</v>
      </c>
      <c r="U915" s="1">
        <v>-8.3225999999999996</v>
      </c>
      <c r="V915" s="1">
        <v>-10.63138</v>
      </c>
      <c r="W915" s="1">
        <v>-7.6289879999999997</v>
      </c>
      <c r="X915" s="1">
        <v>-10.260529999999999</v>
      </c>
      <c r="Y915" s="1"/>
      <c r="Z915" s="1"/>
      <c r="AA915" s="1"/>
      <c r="AB915" s="1"/>
      <c r="AC915" s="1">
        <v>-0.14264180000000001</v>
      </c>
      <c r="AD915" s="1">
        <v>-1.627785</v>
      </c>
      <c r="AE915" s="1">
        <v>-4.4783119999999998</v>
      </c>
      <c r="AF915" s="1">
        <v>-1.658657</v>
      </c>
      <c r="AG915" s="1"/>
      <c r="AH915" s="1"/>
      <c r="AI915" s="1"/>
      <c r="AJ915" s="1"/>
      <c r="AK915" s="1"/>
      <c r="AL915" s="1">
        <v>-4.9430820000000004</v>
      </c>
      <c r="AO915" s="1">
        <v>278.721</v>
      </c>
      <c r="AP915" s="1">
        <v>-2.4051930000000001</v>
      </c>
      <c r="AQ915" s="1">
        <v>0.91139720000000002</v>
      </c>
      <c r="AR915" s="1">
        <v>1.425489</v>
      </c>
      <c r="AS915" s="1">
        <v>-1.676623</v>
      </c>
      <c r="AT915" s="1">
        <v>-1.243152</v>
      </c>
      <c r="AU915" s="1">
        <v>-6.0927069999999999</v>
      </c>
      <c r="AV915" s="1">
        <v>-6.7556459999999996</v>
      </c>
      <c r="AW915" s="1">
        <v>3.538929</v>
      </c>
      <c r="AX915" s="1">
        <v>1.0619179999999999</v>
      </c>
      <c r="AY915" s="1">
        <v>0.80256229999999995</v>
      </c>
      <c r="AZ915" s="1">
        <v>-5.9329340000000004</v>
      </c>
      <c r="BA915" s="1">
        <v>2.6391079999999998</v>
      </c>
      <c r="BB915" s="1">
        <v>-10.982530000000001</v>
      </c>
      <c r="BC915" s="1">
        <v>-22.605350000000001</v>
      </c>
      <c r="BD915" s="1">
        <v>-26.961469999999998</v>
      </c>
      <c r="BE915" s="1">
        <v>-9.5633649999999992</v>
      </c>
      <c r="BF915" s="1">
        <v>15.915789999999999</v>
      </c>
      <c r="BG915" s="1"/>
      <c r="BH915" s="1"/>
      <c r="BI915" s="1">
        <v>-15.198370000000001</v>
      </c>
      <c r="BJ915" s="1">
        <v>1.8315300000000001</v>
      </c>
      <c r="BK915" s="1">
        <v>-4.0250079999999997</v>
      </c>
      <c r="BL915" s="1">
        <v>-4.0741529999999999</v>
      </c>
      <c r="BM915" s="1">
        <v>-2.1515279999999999</v>
      </c>
      <c r="BN915" s="1">
        <v>-4.7667460000000004</v>
      </c>
      <c r="BO915" s="1">
        <v>102.12050000000001</v>
      </c>
      <c r="BP915" s="1">
        <v>44.176850000000002</v>
      </c>
      <c r="BQ915" s="1">
        <v>22.168469999999999</v>
      </c>
      <c r="BR915" s="1">
        <v>32.651739999999997</v>
      </c>
      <c r="BS915" s="1">
        <v>38.747979999999998</v>
      </c>
      <c r="BT915" s="1">
        <v>-5.2913519999999998</v>
      </c>
      <c r="BU915" s="1">
        <v>-7.0219750000000003</v>
      </c>
      <c r="BV915" s="1">
        <v>1.061218</v>
      </c>
      <c r="BW915" s="1">
        <v>-8.0110419999999998</v>
      </c>
      <c r="BX915" s="1">
        <v>-8.6397569999999995</v>
      </c>
      <c r="BY915" s="1">
        <v>-3.5498789999999998</v>
      </c>
      <c r="BZ915" s="1">
        <v>-8.6680299999999999</v>
      </c>
      <c r="CA915" s="1">
        <v>2.1770100000000001</v>
      </c>
      <c r="CB915" s="1">
        <v>-1.5237970000000001</v>
      </c>
      <c r="CC915" s="1">
        <v>-8.7487750000000002</v>
      </c>
      <c r="CD915" s="1">
        <v>-5.393332</v>
      </c>
      <c r="CE915" s="1">
        <v>-3.7613159999999999</v>
      </c>
      <c r="CF915" s="1">
        <v>-4.2443359999999997</v>
      </c>
      <c r="CG915" s="1">
        <v>0.1006615</v>
      </c>
      <c r="CH915" s="1">
        <v>3.574675</v>
      </c>
      <c r="CI915" s="1">
        <v>-3.5985200000000002</v>
      </c>
      <c r="CJ915" s="1">
        <v>1.8640669999999999</v>
      </c>
      <c r="CM915" s="1">
        <v>278.721</v>
      </c>
      <c r="CN915" s="1">
        <v>-6.0140929999999999</v>
      </c>
      <c r="CO915" s="1">
        <v>-21.77328</v>
      </c>
      <c r="CP915" s="1">
        <v>-5.3666669999999996</v>
      </c>
      <c r="CQ915" s="1">
        <v>4.8241820000000004</v>
      </c>
      <c r="CR915" s="1">
        <v>-6.1461009999999998</v>
      </c>
      <c r="CS915" s="1">
        <v>-9.2085030000000003</v>
      </c>
      <c r="CT915" s="1">
        <v>-5.4450130000000003</v>
      </c>
      <c r="CU915" s="1">
        <v>-3.3892530000000001</v>
      </c>
      <c r="CV915" s="1"/>
      <c r="CW915" s="1"/>
      <c r="CX915" s="1"/>
      <c r="CY915" s="1"/>
      <c r="CZ915" s="1"/>
      <c r="DA915" s="1"/>
      <c r="DB915" s="1"/>
      <c r="DC915" s="1"/>
      <c r="DD915" s="1">
        <v>-4.523765</v>
      </c>
      <c r="DE915" s="1">
        <v>-11.314500000000001</v>
      </c>
      <c r="DF915" s="1">
        <v>-7.7033370000000003</v>
      </c>
      <c r="DG915" s="1">
        <v>-7.7537960000000004</v>
      </c>
      <c r="DH915" s="1">
        <v>-12.02975</v>
      </c>
      <c r="DI915" s="1">
        <v>-4.3990320000000001</v>
      </c>
      <c r="DJ915" s="1">
        <v>-8.8507239999999996</v>
      </c>
      <c r="DK915" s="1">
        <v>-6.8245979999999999</v>
      </c>
      <c r="DL915" s="1">
        <v>-0.65543989999999996</v>
      </c>
      <c r="DM915" s="1">
        <v>-2.8064900000000002</v>
      </c>
      <c r="DN915" s="1">
        <v>-3.2747860000000002</v>
      </c>
      <c r="DO915" s="1">
        <v>7.868722</v>
      </c>
      <c r="DP915" s="1">
        <v>-3.5199470000000002</v>
      </c>
      <c r="DQ915" s="1">
        <v>1.663543</v>
      </c>
      <c r="DR915" s="1">
        <v>-1.0594140000000001</v>
      </c>
      <c r="DS915" s="1">
        <v>4.0395019999999997</v>
      </c>
      <c r="DT915" s="1">
        <v>-2.1799210000000002</v>
      </c>
      <c r="DU915" s="1">
        <v>-0.43634309999999998</v>
      </c>
      <c r="DV915" s="1">
        <v>-4.4831909999999997</v>
      </c>
      <c r="DW915" s="1">
        <v>-4.0370780000000002</v>
      </c>
      <c r="DX915" s="1">
        <v>3.6984910000000002</v>
      </c>
      <c r="DY915" s="1">
        <v>1.046601E-2</v>
      </c>
      <c r="DZ915" s="1">
        <v>11.21838</v>
      </c>
      <c r="EA915" s="1">
        <v>25.167310000000001</v>
      </c>
      <c r="EB915" s="1">
        <v>-1.9537500000000001</v>
      </c>
      <c r="EC915" s="1">
        <v>1.50492</v>
      </c>
      <c r="ED915" s="1">
        <v>-3.5329730000000001</v>
      </c>
      <c r="EE915" s="1">
        <v>26.308820000000001</v>
      </c>
      <c r="EF915" s="1">
        <v>5.869599</v>
      </c>
      <c r="EG915" s="1">
        <v>-10.44056</v>
      </c>
      <c r="EH915" s="1">
        <v>-0.48822169999999998</v>
      </c>
      <c r="EI915" s="1">
        <v>-1.160806</v>
      </c>
      <c r="EJ915" s="1">
        <v>-62.655360000000002</v>
      </c>
      <c r="EK915" s="1">
        <v>-1.8465689999999999</v>
      </c>
      <c r="EL915" s="1">
        <v>-1.315952</v>
      </c>
      <c r="EM915" s="1">
        <v>-38.111310000000003</v>
      </c>
      <c r="EN915" s="1">
        <v>-34.055039999999998</v>
      </c>
      <c r="EO915" s="1">
        <v>-2.7023259999999998</v>
      </c>
      <c r="EP915" s="1">
        <v>-4.3833440000000001</v>
      </c>
      <c r="EQ915" s="1">
        <v>-7.3876280000000003</v>
      </c>
      <c r="ER915" s="1">
        <v>-6.920223</v>
      </c>
      <c r="ES915" s="1">
        <v>-8.0903729999999996</v>
      </c>
      <c r="ET915" s="1">
        <v>-3.3187609999999999</v>
      </c>
      <c r="EU915" s="1">
        <v>-9.4508299999999998</v>
      </c>
      <c r="EV915" s="1">
        <v>0.39406459999999999</v>
      </c>
      <c r="EW915" s="1">
        <v>-4.2981790000000002</v>
      </c>
      <c r="EX915" s="1">
        <v>-9.1528430000000007</v>
      </c>
      <c r="EY915" s="1">
        <v>0.50403229999999999</v>
      </c>
      <c r="EZ915" s="1">
        <v>-3.25752</v>
      </c>
      <c r="FA915" s="1">
        <v>-5.1781759999999997</v>
      </c>
      <c r="FB915" s="1">
        <v>-0.91666239999999999</v>
      </c>
      <c r="FC915" s="1">
        <v>3.852983</v>
      </c>
      <c r="FD915" s="1">
        <v>-3.7282039999999999</v>
      </c>
      <c r="FE915" s="1">
        <v>-2.9709629999999998</v>
      </c>
      <c r="FF915" s="1">
        <v>0.3459699</v>
      </c>
      <c r="FG915" s="1">
        <v>-0.77305659999999998</v>
      </c>
      <c r="FH915" s="1">
        <v>-4.2814639999999997</v>
      </c>
      <c r="FK915" s="1">
        <v>279.334</v>
      </c>
      <c r="FL915" s="1">
        <v>21.79693</v>
      </c>
      <c r="FM915" s="1">
        <v>-42.61795</v>
      </c>
      <c r="FN915" s="1">
        <v>22.855689999999999</v>
      </c>
      <c r="FO915" s="1">
        <v>-2.9563259999999998</v>
      </c>
      <c r="FP915" s="1">
        <v>54.967669999999998</v>
      </c>
      <c r="FQ915" s="1">
        <v>32.219619999999999</v>
      </c>
      <c r="FR915" s="1">
        <v>26.967580000000002</v>
      </c>
      <c r="FS915" s="1">
        <v>25.740739999999999</v>
      </c>
      <c r="FT915" s="1">
        <v>33.519930000000002</v>
      </c>
      <c r="FU915" s="1">
        <v>37.127409999999998</v>
      </c>
      <c r="FV915" s="1">
        <v>-3.809221</v>
      </c>
      <c r="FW915" s="1">
        <v>1.375499</v>
      </c>
      <c r="FX915" s="1">
        <v>-17.3809</v>
      </c>
      <c r="FY915" s="1">
        <v>-9.2634340000000002</v>
      </c>
      <c r="FZ915" s="1">
        <v>69.482100000000003</v>
      </c>
      <c r="GA915" s="1">
        <v>2.9056380000000002</v>
      </c>
      <c r="GB915" s="1">
        <v>-28.274100000000001</v>
      </c>
      <c r="GC915" s="1">
        <v>-10.42944</v>
      </c>
      <c r="GD915" s="1">
        <v>31.47551</v>
      </c>
      <c r="GE915" s="1">
        <v>-20.962959999999999</v>
      </c>
      <c r="GF915" s="1">
        <v>-1.4858849999999999</v>
      </c>
      <c r="GG915" s="1">
        <v>-2.2893880000000002</v>
      </c>
      <c r="GH915" s="1">
        <v>7.2192340000000002</v>
      </c>
      <c r="GI915" s="1">
        <v>22.919509999999999</v>
      </c>
      <c r="GJ915" s="1">
        <v>-9.2745010000000008</v>
      </c>
      <c r="GK915" s="1">
        <v>-4.8672029999999999</v>
      </c>
      <c r="GL915" s="1">
        <v>21.90973</v>
      </c>
      <c r="GM915" s="1">
        <v>20.048629999999999</v>
      </c>
      <c r="GN915" s="1">
        <v>43.755429999999997</v>
      </c>
      <c r="GO915" s="1">
        <v>12.111140000000001</v>
      </c>
      <c r="GP915" s="1">
        <v>44.52928</v>
      </c>
      <c r="GQ915" s="1">
        <v>22.006820000000001</v>
      </c>
      <c r="GR915" s="1">
        <v>27.559899999999999</v>
      </c>
      <c r="GS915" s="1">
        <v>42.559310000000004</v>
      </c>
      <c r="GT915" s="1">
        <v>29.322990000000001</v>
      </c>
      <c r="GU915" s="1">
        <v>20.096350000000001</v>
      </c>
      <c r="GV915" s="1">
        <v>23.31596</v>
      </c>
      <c r="GW915" s="1">
        <v>5.3638430000000001</v>
      </c>
      <c r="GX915" s="1">
        <v>21.271059999999999</v>
      </c>
      <c r="GY915" s="1">
        <v>12.127230000000001</v>
      </c>
      <c r="GZ915" s="1">
        <v>14.57349</v>
      </c>
    </row>
    <row r="916" spans="3:208" x14ac:dyDescent="0.25">
      <c r="C916" s="1">
        <v>279.02699999999999</v>
      </c>
      <c r="D916" s="1">
        <v>-17.27553</v>
      </c>
      <c r="E916" s="1">
        <v>-1.71913</v>
      </c>
      <c r="F916" s="1">
        <v>-2.719897</v>
      </c>
      <c r="G916" s="1">
        <v>-3.4893930000000002</v>
      </c>
      <c r="H916" s="1">
        <v>-12.438090000000001</v>
      </c>
      <c r="I916" s="1">
        <v>-3.2273839999999998</v>
      </c>
      <c r="J916" s="1">
        <v>-2.4978410000000002</v>
      </c>
      <c r="K916" s="1">
        <v>-1.7471449999999999</v>
      </c>
      <c r="L916" s="1">
        <v>-4.5497779999999999</v>
      </c>
      <c r="M916" s="1">
        <v>-8.2927470000000003</v>
      </c>
      <c r="N916" s="1">
        <v>-2.3095219999999999</v>
      </c>
      <c r="O916" s="1">
        <v>-1.9865619999999999</v>
      </c>
      <c r="P916" s="1">
        <v>-3.3750789999999999</v>
      </c>
      <c r="Q916" s="1">
        <v>-3.1078130000000002</v>
      </c>
      <c r="R916" s="1">
        <v>-1.8033129999999999</v>
      </c>
      <c r="S916" s="1">
        <v>-7.2127080000000001</v>
      </c>
      <c r="T916" s="1">
        <v>-5.8264589999999998</v>
      </c>
      <c r="U916" s="1">
        <v>-7.5865270000000002</v>
      </c>
      <c r="V916" s="1">
        <v>-11.626010000000001</v>
      </c>
      <c r="W916" s="1">
        <v>-8.9847249999999992</v>
      </c>
      <c r="X916" s="1">
        <v>-10.64443</v>
      </c>
      <c r="Y916" s="1"/>
      <c r="Z916" s="1"/>
      <c r="AA916" s="1"/>
      <c r="AB916" s="1"/>
      <c r="AC916" s="1">
        <v>-0.33789249999999998</v>
      </c>
      <c r="AD916" s="1">
        <v>-1.887686</v>
      </c>
      <c r="AE916" s="1">
        <v>-4.9459340000000003</v>
      </c>
      <c r="AF916" s="1">
        <v>-1.7280279999999999</v>
      </c>
      <c r="AG916" s="1"/>
      <c r="AH916" s="1"/>
      <c r="AI916" s="1"/>
      <c r="AJ916" s="1"/>
      <c r="AK916" s="1"/>
      <c r="AL916" s="1">
        <v>-5.2527850000000003</v>
      </c>
      <c r="AO916" s="1">
        <v>279.02699999999999</v>
      </c>
      <c r="AP916" s="1">
        <v>-3.186267</v>
      </c>
      <c r="AQ916" s="1">
        <v>-1.799776</v>
      </c>
      <c r="AR916" s="1">
        <v>-1.79112</v>
      </c>
      <c r="AS916" s="1">
        <v>-0.969947</v>
      </c>
      <c r="AT916" s="1">
        <v>-3.5304410000000002</v>
      </c>
      <c r="AU916" s="1">
        <v>-5.4502689999999996</v>
      </c>
      <c r="AV916" s="1">
        <v>-6.6822660000000003</v>
      </c>
      <c r="AW916" s="1">
        <v>0.32888689999999998</v>
      </c>
      <c r="AX916" s="1">
        <v>-0.32599669999999997</v>
      </c>
      <c r="AY916" s="1">
        <v>-2.5810089999999999</v>
      </c>
      <c r="AZ916" s="1">
        <v>-4.751849</v>
      </c>
      <c r="BA916" s="1">
        <v>1.655173</v>
      </c>
      <c r="BB916" s="1">
        <v>16.803909999999998</v>
      </c>
      <c r="BC916" s="1">
        <v>-10.74831</v>
      </c>
      <c r="BD916" s="1">
        <v>-15.259510000000001</v>
      </c>
      <c r="BE916" s="1">
        <v>-2.295515</v>
      </c>
      <c r="BF916" s="1">
        <v>3.4565160000000001</v>
      </c>
      <c r="BG916" s="1"/>
      <c r="BH916" s="1"/>
      <c r="BI916" s="1">
        <v>-10.16142</v>
      </c>
      <c r="BJ916" s="1">
        <v>3.077353</v>
      </c>
      <c r="BK916" s="1">
        <v>-4.0005439999999997</v>
      </c>
      <c r="BL916" s="1">
        <v>-12.23058</v>
      </c>
      <c r="BM916" s="1">
        <v>-1.431983</v>
      </c>
      <c r="BN916" s="1">
        <v>-3.879365</v>
      </c>
      <c r="BO916" s="1">
        <v>93.698520000000002</v>
      </c>
      <c r="BP916" s="1">
        <v>42.129510000000003</v>
      </c>
      <c r="BQ916" s="1">
        <v>30.34243</v>
      </c>
      <c r="BR916" s="1">
        <v>33.095610000000001</v>
      </c>
      <c r="BS916" s="1">
        <v>39.269970000000001</v>
      </c>
      <c r="BT916" s="1">
        <v>4.187017</v>
      </c>
      <c r="BU916" s="1">
        <v>-12.968719999999999</v>
      </c>
      <c r="BV916" s="1">
        <v>-0.33425969999999999</v>
      </c>
      <c r="BW916" s="1">
        <v>-4.8353999999999999</v>
      </c>
      <c r="BX916" s="1">
        <v>-8.0771080000000008</v>
      </c>
      <c r="BY916" s="1">
        <v>-1.9048229999999999</v>
      </c>
      <c r="BZ916" s="1">
        <v>-7.7674149999999997</v>
      </c>
      <c r="CA916" s="1">
        <v>-3.2180710000000001</v>
      </c>
      <c r="CB916" s="1">
        <v>-2.4686370000000002</v>
      </c>
      <c r="CC916" s="1">
        <v>-4.4663000000000004</v>
      </c>
      <c r="CD916" s="1">
        <v>-6.3968660000000002</v>
      </c>
      <c r="CE916" s="1">
        <v>-5.7993139999999999</v>
      </c>
      <c r="CF916" s="1">
        <v>-5.579313</v>
      </c>
      <c r="CG916" s="1">
        <v>-2.1985299999999999</v>
      </c>
      <c r="CH916" s="1">
        <v>3.5235400000000001</v>
      </c>
      <c r="CI916" s="1">
        <v>-3.3693339999999998</v>
      </c>
      <c r="CJ916" s="1">
        <v>2.5251860000000002</v>
      </c>
      <c r="CM916" s="1">
        <v>279.02699999999999</v>
      </c>
      <c r="CN916" s="1">
        <v>-4.1820250000000003</v>
      </c>
      <c r="CO916" s="1">
        <v>-18.845040000000001</v>
      </c>
      <c r="CP916" s="1">
        <v>-1.636476</v>
      </c>
      <c r="CQ916" s="1">
        <v>4.2336460000000002</v>
      </c>
      <c r="CR916" s="1">
        <v>-6.3584889999999996</v>
      </c>
      <c r="CS916" s="1">
        <v>-10.01018</v>
      </c>
      <c r="CT916" s="1">
        <v>-4.0592959999999998</v>
      </c>
      <c r="CU916" s="1">
        <v>-3.7661250000000002</v>
      </c>
      <c r="CV916" s="1"/>
      <c r="CW916" s="1"/>
      <c r="CX916" s="1"/>
      <c r="CY916" s="1"/>
      <c r="CZ916" s="1"/>
      <c r="DA916" s="1"/>
      <c r="DB916" s="1"/>
      <c r="DC916" s="1"/>
      <c r="DD916" s="1">
        <v>-0.73650389999999999</v>
      </c>
      <c r="DE916" s="1">
        <v>-9.2097870000000004</v>
      </c>
      <c r="DF916" s="1">
        <v>-13.35684</v>
      </c>
      <c r="DG916" s="1">
        <v>-7.4878410000000004</v>
      </c>
      <c r="DH916" s="1">
        <v>-13.27942</v>
      </c>
      <c r="DI916" s="1">
        <v>-3.4655830000000001</v>
      </c>
      <c r="DJ916" s="1">
        <v>-10.01394</v>
      </c>
      <c r="DK916" s="1">
        <v>-7.2987080000000004</v>
      </c>
      <c r="DL916" s="1">
        <v>1.2573620000000001</v>
      </c>
      <c r="DM916" s="1">
        <v>-0.29730400000000001</v>
      </c>
      <c r="DN916" s="1">
        <v>6.6039979999999998</v>
      </c>
      <c r="DO916" s="1">
        <v>20.760459999999998</v>
      </c>
      <c r="DP916" s="1">
        <v>-5.6862529999999998</v>
      </c>
      <c r="DQ916" s="1">
        <v>-1.920226</v>
      </c>
      <c r="DR916" s="1">
        <v>-3.2337639999999999</v>
      </c>
      <c r="DS916" s="1">
        <v>5.165483</v>
      </c>
      <c r="DT916" s="1">
        <v>1.989352</v>
      </c>
      <c r="DU916" s="1">
        <v>-7.0597750000000001</v>
      </c>
      <c r="DV916" s="1">
        <v>1.1646639999999999</v>
      </c>
      <c r="DW916" s="1">
        <v>-4.5671179999999998</v>
      </c>
      <c r="DX916" s="1">
        <v>0.1170119</v>
      </c>
      <c r="DY916" s="1">
        <v>1.274008</v>
      </c>
      <c r="DZ916" s="1">
        <v>12.12838</v>
      </c>
      <c r="EA916" s="1">
        <v>22.121130000000001</v>
      </c>
      <c r="EB916" s="1">
        <v>-1.0952090000000001</v>
      </c>
      <c r="EC916" s="1">
        <v>-3.317326</v>
      </c>
      <c r="ED916" s="1">
        <v>-1.4373590000000001</v>
      </c>
      <c r="EE916" s="1">
        <v>7.6159660000000002</v>
      </c>
      <c r="EF916" s="1">
        <v>1.4706969999999999</v>
      </c>
      <c r="EG916" s="1">
        <v>-12.47992</v>
      </c>
      <c r="EH916" s="1">
        <v>-1.542681</v>
      </c>
      <c r="EI916" s="1">
        <v>-1.835102</v>
      </c>
      <c r="EJ916" s="1">
        <v>-34.50517</v>
      </c>
      <c r="EK916" s="1">
        <v>-10.19253</v>
      </c>
      <c r="EL916" s="1">
        <v>2.0435020000000002</v>
      </c>
      <c r="EM916" s="1">
        <v>-27.754529999999999</v>
      </c>
      <c r="EN916" s="1">
        <v>-27.24213</v>
      </c>
      <c r="EO916" s="1">
        <v>-7.7056909999999998</v>
      </c>
      <c r="EP916" s="1">
        <v>-5.4890119999999998</v>
      </c>
      <c r="EQ916" s="1">
        <v>-6.6035149999999998</v>
      </c>
      <c r="ER916" s="1">
        <v>-5.3770389999999999</v>
      </c>
      <c r="ES916" s="1">
        <v>-8.6320779999999999</v>
      </c>
      <c r="ET916" s="1">
        <v>-2.8318669999999999</v>
      </c>
      <c r="EU916" s="1">
        <v>-7.2292920000000001</v>
      </c>
      <c r="EV916" s="1">
        <v>-0.59215309999999999</v>
      </c>
      <c r="EW916" s="1">
        <v>-3.3944399999999999</v>
      </c>
      <c r="EX916" s="1">
        <v>-9.7246360000000003</v>
      </c>
      <c r="EY916" s="1">
        <v>-1.3237190000000001</v>
      </c>
      <c r="EZ916" s="1">
        <v>-3.3659490000000001</v>
      </c>
      <c r="FA916" s="1">
        <v>-1.778227</v>
      </c>
      <c r="FB916" s="1">
        <v>-0.32479239999999998</v>
      </c>
      <c r="FC916" s="1">
        <v>4.0094329999999996</v>
      </c>
      <c r="FD916" s="1">
        <v>-5.4964959999999996</v>
      </c>
      <c r="FE916" s="1">
        <v>-2.408506</v>
      </c>
      <c r="FF916" s="1">
        <v>0.91918409999999995</v>
      </c>
      <c r="FG916" s="1">
        <v>-0.85837300000000005</v>
      </c>
      <c r="FH916" s="1">
        <v>-3.7208459999999999</v>
      </c>
      <c r="FK916" s="1">
        <v>279.64100000000002</v>
      </c>
      <c r="FL916" s="1">
        <v>20.492100000000001</v>
      </c>
      <c r="FM916" s="1">
        <v>-42.190089999999998</v>
      </c>
      <c r="FN916" s="1">
        <v>19.889810000000001</v>
      </c>
      <c r="FO916" s="1">
        <v>-0.33273429999999998</v>
      </c>
      <c r="FP916" s="1">
        <v>51.20543</v>
      </c>
      <c r="FQ916" s="1">
        <v>23.130590000000002</v>
      </c>
      <c r="FR916" s="1">
        <v>29.85341</v>
      </c>
      <c r="FS916" s="1">
        <v>22.45234</v>
      </c>
      <c r="FT916" s="1">
        <v>33.319189999999999</v>
      </c>
      <c r="FU916" s="1">
        <v>36.999600000000001</v>
      </c>
      <c r="FV916" s="1">
        <v>0.94923230000000003</v>
      </c>
      <c r="FW916" s="1">
        <v>10.56854</v>
      </c>
      <c r="FX916" s="1">
        <v>-14.34497</v>
      </c>
      <c r="FY916" s="1">
        <v>-3.7388910000000002</v>
      </c>
      <c r="FZ916" s="1">
        <v>71.991489999999999</v>
      </c>
      <c r="GA916" s="1">
        <v>3.0610569999999999</v>
      </c>
      <c r="GB916" s="1">
        <v>-25.22064</v>
      </c>
      <c r="GC916" s="1">
        <v>-3.949227</v>
      </c>
      <c r="GD916" s="1">
        <v>30.223299999999998</v>
      </c>
      <c r="GE916" s="1">
        <v>-23.529389999999999</v>
      </c>
      <c r="GF916" s="1">
        <v>3.2758729999999998</v>
      </c>
      <c r="GG916" s="1">
        <v>-13.752890000000001</v>
      </c>
      <c r="GH916" s="1">
        <v>4.2033290000000001</v>
      </c>
      <c r="GI916" s="1">
        <v>24.216449999999998</v>
      </c>
      <c r="GJ916" s="1">
        <v>-8.5745159999999991</v>
      </c>
      <c r="GK916" s="1">
        <v>-1.8829210000000001</v>
      </c>
      <c r="GL916" s="1">
        <v>19.898890000000002</v>
      </c>
      <c r="GM916" s="1">
        <v>19.965150000000001</v>
      </c>
      <c r="GN916" s="1">
        <v>43.569879999999998</v>
      </c>
      <c r="GO916" s="1">
        <v>11.0548</v>
      </c>
      <c r="GP916" s="1">
        <v>42.035269999999997</v>
      </c>
      <c r="GQ916" s="1">
        <v>21.646930000000001</v>
      </c>
      <c r="GR916" s="1">
        <v>27.86955</v>
      </c>
      <c r="GS916" s="1">
        <v>42.219940000000001</v>
      </c>
      <c r="GT916" s="1">
        <v>24.451979999999999</v>
      </c>
      <c r="GU916" s="1">
        <v>16.374749999999999</v>
      </c>
      <c r="GV916" s="1">
        <v>28.04983</v>
      </c>
      <c r="GW916" s="1">
        <v>5.9184659999999996</v>
      </c>
      <c r="GX916" s="1">
        <v>18.302779999999998</v>
      </c>
      <c r="GY916" s="1">
        <v>17.10538</v>
      </c>
      <c r="GZ916" s="1">
        <v>14.66948</v>
      </c>
    </row>
    <row r="917" spans="3:208" x14ac:dyDescent="0.25">
      <c r="C917" s="1">
        <v>279.334</v>
      </c>
      <c r="D917" s="1">
        <v>-17.02055</v>
      </c>
      <c r="E917" s="1">
        <v>-1.3112550000000001</v>
      </c>
      <c r="F917" s="1">
        <v>-1.768745</v>
      </c>
      <c r="G917" s="1">
        <v>-3.725422</v>
      </c>
      <c r="H917" s="1">
        <v>-12.1418</v>
      </c>
      <c r="I917" s="1">
        <v>-2.7375449999999999</v>
      </c>
      <c r="J917" s="1">
        <v>-2.6063000000000001</v>
      </c>
      <c r="K917" s="1">
        <v>-1.8016669999999999</v>
      </c>
      <c r="L917" s="1">
        <v>-5.6305019999999999</v>
      </c>
      <c r="M917" s="1">
        <v>-9.2695969999999992</v>
      </c>
      <c r="N917" s="1">
        <v>-2.7181289999999998</v>
      </c>
      <c r="O917" s="1">
        <v>-3.5723500000000001</v>
      </c>
      <c r="P917" s="1">
        <v>-3.0656780000000001</v>
      </c>
      <c r="Q917" s="1">
        <v>-3.2062849999999998</v>
      </c>
      <c r="R917" s="1">
        <v>-2.716717</v>
      </c>
      <c r="S917" s="1">
        <v>-7.3651780000000002</v>
      </c>
      <c r="T917" s="1">
        <v>-2.7418809999999998</v>
      </c>
      <c r="U917" s="1">
        <v>-9.6996929999999999</v>
      </c>
      <c r="V917" s="1">
        <v>-9.3350600000000004</v>
      </c>
      <c r="W917" s="1">
        <v>-7.5921130000000003</v>
      </c>
      <c r="X917" s="1">
        <v>-11.01496</v>
      </c>
      <c r="Y917" s="1"/>
      <c r="Z917" s="1"/>
      <c r="AA917" s="1"/>
      <c r="AB917" s="1"/>
      <c r="AC917" s="1">
        <v>-0.16084480000000001</v>
      </c>
      <c r="AD917" s="1">
        <v>-1.530975</v>
      </c>
      <c r="AE917" s="1">
        <v>-4.8730770000000003</v>
      </c>
      <c r="AF917" s="1">
        <v>-1.588714</v>
      </c>
      <c r="AG917" s="1"/>
      <c r="AH917" s="1"/>
      <c r="AI917" s="1"/>
      <c r="AJ917" s="1"/>
      <c r="AK917" s="1"/>
      <c r="AL917" s="1">
        <v>-5.1678009999999999</v>
      </c>
      <c r="AO917" s="1">
        <v>279.334</v>
      </c>
      <c r="AP917" s="1">
        <v>-3.8961670000000002</v>
      </c>
      <c r="AQ917" s="1">
        <v>-1.006232</v>
      </c>
      <c r="AR917" s="1">
        <v>1.6872419999999999</v>
      </c>
      <c r="AS917" s="1">
        <v>-1.286092</v>
      </c>
      <c r="AT917" s="1">
        <v>-3.15883</v>
      </c>
      <c r="AU917" s="1">
        <v>-5.2994459999999997</v>
      </c>
      <c r="AV917" s="1">
        <v>-6.5173120000000004</v>
      </c>
      <c r="AW917" s="1">
        <v>-0.17899780000000001</v>
      </c>
      <c r="AX917" s="1">
        <v>-4.4024790000000001E-2</v>
      </c>
      <c r="AY917" s="1">
        <v>6.1068259999999999</v>
      </c>
      <c r="AZ917" s="1">
        <v>-4.6513439999999999</v>
      </c>
      <c r="BA917" s="1">
        <v>9.3825019999999995E-2</v>
      </c>
      <c r="BB917" s="1">
        <v>7.5175590000000003</v>
      </c>
      <c r="BC917" s="1">
        <v>-0.19650280000000001</v>
      </c>
      <c r="BD917" s="1">
        <v>-11.482229999999999</v>
      </c>
      <c r="BE917" s="1">
        <v>-11.913639999999999</v>
      </c>
      <c r="BF917" s="1">
        <v>8.5595929999999996</v>
      </c>
      <c r="BG917" s="1"/>
      <c r="BH917" s="1"/>
      <c r="BI917" s="1">
        <v>-14.546569999999999</v>
      </c>
      <c r="BJ917" s="1">
        <v>3.1071330000000001</v>
      </c>
      <c r="BK917" s="1">
        <v>1.7994399999999999</v>
      </c>
      <c r="BL917" s="1">
        <v>-11.024570000000001</v>
      </c>
      <c r="BM917" s="1">
        <v>-3.685562</v>
      </c>
      <c r="BN917" s="1">
        <v>-3.088816</v>
      </c>
      <c r="BO917" s="1">
        <v>99.215119999999999</v>
      </c>
      <c r="BP917" s="1">
        <v>46.460070000000002</v>
      </c>
      <c r="BQ917" s="1">
        <v>22.840219999999999</v>
      </c>
      <c r="BR917" s="1">
        <v>31.941690000000001</v>
      </c>
      <c r="BS917" s="1">
        <v>34.939259999999997</v>
      </c>
      <c r="BT917" s="1">
        <v>0.76363380000000003</v>
      </c>
      <c r="BU917" s="1">
        <v>-9.5720209999999994</v>
      </c>
      <c r="BV917" s="1">
        <v>9.9665519999999994E-2</v>
      </c>
      <c r="BW917" s="1">
        <v>-6.2668049999999997</v>
      </c>
      <c r="BX917" s="1">
        <v>-8.2619199999999999</v>
      </c>
      <c r="BY917" s="1">
        <v>8.1103849999999995E-3</v>
      </c>
      <c r="BZ917" s="1">
        <v>-7.3760810000000001</v>
      </c>
      <c r="CA917" s="1">
        <v>-0.1228297</v>
      </c>
      <c r="CB917" s="1">
        <v>-3.1003729999999998</v>
      </c>
      <c r="CC917" s="1">
        <v>-6.7175630000000002</v>
      </c>
      <c r="CD917" s="1">
        <v>-6.5355970000000001</v>
      </c>
      <c r="CE917" s="1">
        <v>-5.487196</v>
      </c>
      <c r="CF917" s="1">
        <v>-5.7421199999999999</v>
      </c>
      <c r="CG917" s="1">
        <v>-4.6661710000000003</v>
      </c>
      <c r="CH917" s="1">
        <v>9.4476659999999999</v>
      </c>
      <c r="CI917" s="1">
        <v>-1.562114</v>
      </c>
      <c r="CJ917" s="1">
        <v>2.890908</v>
      </c>
      <c r="CM917" s="1">
        <v>279.334</v>
      </c>
      <c r="CN917" s="1">
        <v>-5.7962819999999997</v>
      </c>
      <c r="CO917" s="1">
        <v>-21.857320000000001</v>
      </c>
      <c r="CP917" s="1">
        <v>-2.7764679999999999</v>
      </c>
      <c r="CQ917" s="1">
        <v>5.6332709999999997</v>
      </c>
      <c r="CR917" s="1">
        <v>-5.7873890000000001</v>
      </c>
      <c r="CS917" s="1">
        <v>-9.039021</v>
      </c>
      <c r="CT917" s="1">
        <v>-5.0162610000000001</v>
      </c>
      <c r="CU917" s="1">
        <v>-3.7878829999999999</v>
      </c>
      <c r="CV917" s="1"/>
      <c r="CW917" s="1"/>
      <c r="CX917" s="1"/>
      <c r="CY917" s="1"/>
      <c r="CZ917" s="1"/>
      <c r="DA917" s="1"/>
      <c r="DB917" s="1"/>
      <c r="DC917" s="1"/>
      <c r="DD917" s="1">
        <v>-6.4471170000000004</v>
      </c>
      <c r="DE917" s="1">
        <v>-10.775359999999999</v>
      </c>
      <c r="DF917" s="1">
        <v>-8.2472790000000007</v>
      </c>
      <c r="DG917" s="1">
        <v>-5.9450669999999999</v>
      </c>
      <c r="DH917" s="1">
        <v>-13.03755</v>
      </c>
      <c r="DI917" s="1">
        <v>-4.7574480000000001</v>
      </c>
      <c r="DJ917" s="1">
        <v>-11.79073</v>
      </c>
      <c r="DK917" s="1">
        <v>-9.7746279999999999</v>
      </c>
      <c r="DL917" s="1">
        <v>-2.8012410000000001</v>
      </c>
      <c r="DM917" s="1">
        <v>-0.87616300000000003</v>
      </c>
      <c r="DN917" s="1">
        <v>-11.24695</v>
      </c>
      <c r="DO917" s="1">
        <v>7.5217830000000001</v>
      </c>
      <c r="DP917" s="1">
        <v>-2.541795</v>
      </c>
      <c r="DQ917" s="1">
        <v>-5.9811780000000002E-2</v>
      </c>
      <c r="DR917" s="1">
        <v>-5.5072580000000002</v>
      </c>
      <c r="DS917" s="1">
        <v>4.6814080000000002</v>
      </c>
      <c r="DT917" s="1">
        <v>-6.6753030000000004</v>
      </c>
      <c r="DU917" s="1">
        <v>-4.785933</v>
      </c>
      <c r="DV917" s="1">
        <v>-2.268132</v>
      </c>
      <c r="DW917" s="1">
        <v>-4.4025189999999998</v>
      </c>
      <c r="DX917" s="1">
        <v>1.45044</v>
      </c>
      <c r="DY917" s="1">
        <v>1.051722</v>
      </c>
      <c r="DZ917" s="1">
        <v>9.0248100000000004</v>
      </c>
      <c r="EA917" s="1">
        <v>20.26887</v>
      </c>
      <c r="EB917" s="1">
        <v>-1.2761100000000001</v>
      </c>
      <c r="EC917" s="1">
        <v>7.9687590000000004</v>
      </c>
      <c r="ED917" s="1">
        <v>-4.2080460000000004</v>
      </c>
      <c r="EE917" s="1">
        <v>12.32076</v>
      </c>
      <c r="EF917" s="1">
        <v>-1.9837590000000001</v>
      </c>
      <c r="EG917" s="1">
        <v>-9.9835429999999992</v>
      </c>
      <c r="EH917" s="1">
        <v>1.1299189999999999</v>
      </c>
      <c r="EI917" s="1">
        <v>-0.67798080000000005</v>
      </c>
      <c r="EJ917" s="1">
        <v>-54.24335</v>
      </c>
      <c r="EK917" s="1">
        <v>-10.069509999999999</v>
      </c>
      <c r="EL917" s="1">
        <v>2.543911</v>
      </c>
      <c r="EM917" s="1">
        <v>-31.800260000000002</v>
      </c>
      <c r="EN917" s="1">
        <v>-33.009279999999997</v>
      </c>
      <c r="EO917" s="1">
        <v>-5.7261280000000001</v>
      </c>
      <c r="EP917" s="1">
        <v>-2.9855260000000001</v>
      </c>
      <c r="EQ917" s="1">
        <v>-6.0541429999999998</v>
      </c>
      <c r="ER917" s="1">
        <v>-6.0182399999999996</v>
      </c>
      <c r="ES917" s="1">
        <v>-8.4257340000000003</v>
      </c>
      <c r="ET917" s="1">
        <v>-3.1202169999999998</v>
      </c>
      <c r="EU917" s="1">
        <v>-9.2326779999999999</v>
      </c>
      <c r="EV917" s="1">
        <v>-0.81311860000000002</v>
      </c>
      <c r="EW917" s="1">
        <v>-3.2345429999999999</v>
      </c>
      <c r="EX917" s="1">
        <v>-10.41282</v>
      </c>
      <c r="EY917" s="1">
        <v>-1.8007089999999999</v>
      </c>
      <c r="EZ917" s="1">
        <v>-3.7386180000000002</v>
      </c>
      <c r="FA917" s="1">
        <v>-2.9254440000000002</v>
      </c>
      <c r="FB917" s="1">
        <v>0.26380769999999998</v>
      </c>
      <c r="FC917" s="1">
        <v>2.6655950000000002</v>
      </c>
      <c r="FD917" s="1">
        <v>-3.2011379999999998</v>
      </c>
      <c r="FE917" s="1">
        <v>-2.7021489999999999</v>
      </c>
      <c r="FF917" s="1">
        <v>1.848204</v>
      </c>
      <c r="FG917" s="1">
        <v>0.64714240000000001</v>
      </c>
      <c r="FH917" s="1">
        <v>-4.7597430000000003</v>
      </c>
      <c r="FK917" s="1">
        <v>279.94799999999998</v>
      </c>
      <c r="FL917" s="1">
        <v>22.56663</v>
      </c>
      <c r="FM917" s="1">
        <v>-41.285609999999998</v>
      </c>
      <c r="FN917" s="1">
        <v>19.313099999999999</v>
      </c>
      <c r="FO917" s="1">
        <v>-4.0551060000000003</v>
      </c>
      <c r="FP917" s="1">
        <v>60.49183</v>
      </c>
      <c r="FQ917" s="1">
        <v>22.426760000000002</v>
      </c>
      <c r="FR917" s="1">
        <v>28.089400000000001</v>
      </c>
      <c r="FS917" s="1">
        <v>27.30782</v>
      </c>
      <c r="FT917" s="1">
        <v>34.29119</v>
      </c>
      <c r="FU917" s="1">
        <v>36.199539999999999</v>
      </c>
      <c r="FV917" s="1">
        <v>-5.0628219999999997</v>
      </c>
      <c r="FW917" s="1">
        <v>3.0915219999999999</v>
      </c>
      <c r="FX917" s="1">
        <v>-15.964040000000001</v>
      </c>
      <c r="FY917" s="1">
        <v>-11.88935</v>
      </c>
      <c r="FZ917" s="1">
        <v>69.439719999999994</v>
      </c>
      <c r="GA917" s="1">
        <v>5.2606169999999999</v>
      </c>
      <c r="GB917" s="1">
        <v>-21.424900000000001</v>
      </c>
      <c r="GC917" s="1">
        <v>-5.2505090000000001</v>
      </c>
      <c r="GD917" s="1">
        <v>28.776730000000001</v>
      </c>
      <c r="GE917" s="1">
        <v>-11.242240000000001</v>
      </c>
      <c r="GF917" s="1">
        <v>12.55326</v>
      </c>
      <c r="GG917" s="1">
        <v>-15.09648</v>
      </c>
      <c r="GH917" s="1">
        <v>6.2634569999999998</v>
      </c>
      <c r="GI917" s="1">
        <v>25.187740000000002</v>
      </c>
      <c r="GJ917" s="1">
        <v>-6.8369059999999999</v>
      </c>
      <c r="GK917" s="1">
        <v>-4.2310910000000002</v>
      </c>
      <c r="GL917" s="1">
        <v>19.615839999999999</v>
      </c>
      <c r="GM917" s="1">
        <v>19.680569999999999</v>
      </c>
      <c r="GN917" s="1">
        <v>43.529739999999997</v>
      </c>
      <c r="GO917" s="1">
        <v>12.071730000000001</v>
      </c>
      <c r="GP917" s="1">
        <v>40.625660000000003</v>
      </c>
      <c r="GQ917" s="1">
        <v>21.917100000000001</v>
      </c>
      <c r="GR917" s="1">
        <v>27.23817</v>
      </c>
      <c r="GS917" s="1">
        <v>42.224690000000002</v>
      </c>
      <c r="GT917" s="1">
        <v>29.164719999999999</v>
      </c>
      <c r="GU917" s="1">
        <v>19.644380000000002</v>
      </c>
      <c r="GV917" s="1">
        <v>28.733560000000001</v>
      </c>
      <c r="GW917" s="1">
        <v>4.1249900000000004</v>
      </c>
      <c r="GX917" s="1">
        <v>18.46442</v>
      </c>
      <c r="GY917" s="1">
        <v>8.8381889999999999</v>
      </c>
      <c r="GZ917" s="1">
        <v>14.86985</v>
      </c>
    </row>
    <row r="918" spans="3:208" x14ac:dyDescent="0.25">
      <c r="C918" s="1">
        <v>279.64100000000002</v>
      </c>
      <c r="D918" s="1">
        <v>-18.20148</v>
      </c>
      <c r="E918" s="1">
        <v>-2.4866700000000002</v>
      </c>
      <c r="F918" s="1">
        <v>-2.609658</v>
      </c>
      <c r="G918" s="1">
        <v>-3.5647340000000001</v>
      </c>
      <c r="H918" s="1">
        <v>-12.00231</v>
      </c>
      <c r="I918" s="1">
        <v>-2.7872499999999998</v>
      </c>
      <c r="J918" s="1">
        <v>-3.0174789999999998</v>
      </c>
      <c r="K918" s="1">
        <v>-2.2134990000000001</v>
      </c>
      <c r="L918" s="1">
        <v>-4.531593</v>
      </c>
      <c r="M918" s="1">
        <v>-8.7439389999999992</v>
      </c>
      <c r="N918" s="1">
        <v>-3.1043949999999998</v>
      </c>
      <c r="O918" s="1">
        <v>-3.893761</v>
      </c>
      <c r="P918" s="1">
        <v>-2.1210789999999999</v>
      </c>
      <c r="Q918" s="1">
        <v>-2.3425560000000001</v>
      </c>
      <c r="R918" s="1">
        <v>-2.6030489999999999</v>
      </c>
      <c r="S918" s="1">
        <v>-8.4598820000000003</v>
      </c>
      <c r="T918" s="1">
        <v>-3.8286699999999998</v>
      </c>
      <c r="U918" s="1">
        <v>-8.5358230000000006</v>
      </c>
      <c r="V918" s="1">
        <v>-12.434659999999999</v>
      </c>
      <c r="W918" s="1">
        <v>-8.3849520000000002</v>
      </c>
      <c r="X918" s="1">
        <v>-10.43844</v>
      </c>
      <c r="Y918" s="1"/>
      <c r="Z918" s="1"/>
      <c r="AA918" s="1"/>
      <c r="AB918" s="1"/>
      <c r="AC918" s="1">
        <v>0.1037067</v>
      </c>
      <c r="AD918" s="1">
        <v>-1.5838680000000001</v>
      </c>
      <c r="AE918" s="1">
        <v>-5.2408710000000003</v>
      </c>
      <c r="AF918" s="1">
        <v>-2.2308539999999999</v>
      </c>
      <c r="AG918" s="1"/>
      <c r="AH918" s="1"/>
      <c r="AI918" s="1"/>
      <c r="AJ918" s="1"/>
      <c r="AK918" s="1"/>
      <c r="AL918" s="1">
        <v>-5.41031</v>
      </c>
      <c r="AO918" s="1">
        <v>279.64100000000002</v>
      </c>
      <c r="AP918" s="1">
        <v>-6.1025299999999998</v>
      </c>
      <c r="AQ918" s="1">
        <v>-0.28086499999999998</v>
      </c>
      <c r="AR918" s="1">
        <v>-1.102023</v>
      </c>
      <c r="AS918" s="1">
        <v>-0.7037253</v>
      </c>
      <c r="AT918" s="1">
        <v>-2.0040490000000002</v>
      </c>
      <c r="AU918" s="1">
        <v>-5.9954919999999996</v>
      </c>
      <c r="AV918" s="1">
        <v>-6.9137709999999997</v>
      </c>
      <c r="AW918" s="1">
        <v>-1.3025</v>
      </c>
      <c r="AX918" s="1">
        <v>-1.9680949999999999</v>
      </c>
      <c r="AY918" s="1">
        <v>14.57666</v>
      </c>
      <c r="AZ918" s="1">
        <v>-5.2615889999999998</v>
      </c>
      <c r="BA918" s="1">
        <v>0.66031249999999997</v>
      </c>
      <c r="BB918" s="1">
        <v>-4.5021709999999997</v>
      </c>
      <c r="BC918" s="1">
        <v>1.645246</v>
      </c>
      <c r="BD918" s="1">
        <v>-10.27955</v>
      </c>
      <c r="BE918" s="1">
        <v>10.33347</v>
      </c>
      <c r="BF918" s="1">
        <v>10.6275</v>
      </c>
      <c r="BG918" s="1"/>
      <c r="BH918" s="1"/>
      <c r="BI918" s="1">
        <v>-8.685988</v>
      </c>
      <c r="BJ918" s="1">
        <v>-2.5400269999999998</v>
      </c>
      <c r="BK918" s="1">
        <v>-2.6311089999999999</v>
      </c>
      <c r="BL918" s="1">
        <v>-15.068910000000001</v>
      </c>
      <c r="BM918" s="1">
        <v>-3.6699950000000001</v>
      </c>
      <c r="BN918" s="1">
        <v>-3.6823510000000002</v>
      </c>
      <c r="BO918" s="1">
        <v>105.4731</v>
      </c>
      <c r="BP918" s="1">
        <v>45.48892</v>
      </c>
      <c r="BQ918" s="1">
        <v>23.692440000000001</v>
      </c>
      <c r="BR918" s="1">
        <v>30.895949999999999</v>
      </c>
      <c r="BS918" s="1">
        <v>37.883049999999997</v>
      </c>
      <c r="BT918" s="1">
        <v>8.1096020000000006</v>
      </c>
      <c r="BU918" s="1">
        <v>-11.42671</v>
      </c>
      <c r="BV918" s="1">
        <v>3.6463350000000001</v>
      </c>
      <c r="BW918" s="1">
        <v>1.521371</v>
      </c>
      <c r="BX918" s="1">
        <v>-7.8553199999999999</v>
      </c>
      <c r="BY918" s="1">
        <v>-3.1429149999999999</v>
      </c>
      <c r="BZ918" s="1">
        <v>-8.5355509999999999</v>
      </c>
      <c r="CA918" s="1">
        <v>-3.5794079999999999</v>
      </c>
      <c r="CB918" s="1">
        <v>-1.963562</v>
      </c>
      <c r="CC918" s="1">
        <v>-7.8029190000000002</v>
      </c>
      <c r="CD918" s="1">
        <v>-3.8332519999999999</v>
      </c>
      <c r="CE918" s="1">
        <v>-3.6451129999999998</v>
      </c>
      <c r="CF918" s="1">
        <v>-5.8446210000000001</v>
      </c>
      <c r="CG918" s="1">
        <v>-0.4591134</v>
      </c>
      <c r="CH918" s="1">
        <v>1.8018339999999999</v>
      </c>
      <c r="CI918" s="1">
        <v>-0.3742085</v>
      </c>
      <c r="CJ918" s="1">
        <v>3.527234</v>
      </c>
      <c r="CM918" s="1">
        <v>279.64100000000002</v>
      </c>
      <c r="CN918" s="1">
        <v>-4.9651829999999997</v>
      </c>
      <c r="CO918" s="1">
        <v>-17.211549999999999</v>
      </c>
      <c r="CP918" s="1">
        <v>-0.60395469999999996</v>
      </c>
      <c r="CQ918" s="1">
        <v>2.9495969999999998</v>
      </c>
      <c r="CR918" s="1">
        <v>-6.413996</v>
      </c>
      <c r="CS918" s="1">
        <v>-9.0068760000000001</v>
      </c>
      <c r="CT918" s="1">
        <v>-6.3369109999999997</v>
      </c>
      <c r="CU918" s="1">
        <v>-3.0958049999999999</v>
      </c>
      <c r="CV918" s="1"/>
      <c r="CW918" s="1"/>
      <c r="CX918" s="1"/>
      <c r="CY918" s="1"/>
      <c r="CZ918" s="1"/>
      <c r="DA918" s="1"/>
      <c r="DB918" s="1"/>
      <c r="DC918" s="1"/>
      <c r="DD918" s="1">
        <v>-2.1925059999999998</v>
      </c>
      <c r="DE918" s="1">
        <v>-9.2860239999999994</v>
      </c>
      <c r="DF918" s="1">
        <v>-7.1862519999999996</v>
      </c>
      <c r="DG918" s="1">
        <v>-4.6512190000000002</v>
      </c>
      <c r="DH918" s="1">
        <v>-10.83225</v>
      </c>
      <c r="DI918" s="1">
        <v>-4.62845</v>
      </c>
      <c r="DJ918" s="1">
        <v>-13.15936</v>
      </c>
      <c r="DK918" s="1">
        <v>-11.19</v>
      </c>
      <c r="DL918" s="1">
        <v>-1.719543</v>
      </c>
      <c r="DM918" s="1">
        <v>-4.3572949999999997</v>
      </c>
      <c r="DN918" s="1">
        <v>-8.6000300000000003</v>
      </c>
      <c r="DO918" s="1">
        <v>15.731059999999999</v>
      </c>
      <c r="DP918" s="1">
        <v>-26.001719999999999</v>
      </c>
      <c r="DQ918" s="1">
        <v>-4.6531349999999998</v>
      </c>
      <c r="DR918" s="1">
        <v>2.0502929999999999</v>
      </c>
      <c r="DS918" s="1">
        <v>4.0571479999999998</v>
      </c>
      <c r="DT918" s="1">
        <v>-2.858028</v>
      </c>
      <c r="DU918" s="1">
        <v>-12.722490000000001</v>
      </c>
      <c r="DV918" s="1">
        <v>-2.082821</v>
      </c>
      <c r="DW918" s="1">
        <v>-1.5814859999999999</v>
      </c>
      <c r="DX918" s="1">
        <v>5.0993810000000002</v>
      </c>
      <c r="DY918" s="1">
        <v>4.044035</v>
      </c>
      <c r="DZ918" s="1">
        <v>11.238950000000001</v>
      </c>
      <c r="EA918" s="1">
        <v>20.908049999999999</v>
      </c>
      <c r="EB918" s="1">
        <v>-7.3815429999999997</v>
      </c>
      <c r="EC918" s="1">
        <v>4.3372380000000001</v>
      </c>
      <c r="ED918" s="1">
        <v>-3.3707630000000002</v>
      </c>
      <c r="EE918" s="1">
        <v>6.6920739999999999</v>
      </c>
      <c r="EF918" s="1">
        <v>-3.319779</v>
      </c>
      <c r="EG918" s="1">
        <v>-9.0457520000000002</v>
      </c>
      <c r="EH918" s="1">
        <v>4.8001379999999996</v>
      </c>
      <c r="EI918" s="1">
        <v>-0.70110620000000001</v>
      </c>
      <c r="EJ918" s="1">
        <v>-41.081099999999999</v>
      </c>
      <c r="EK918" s="1">
        <v>-7.7347000000000001</v>
      </c>
      <c r="EL918" s="1">
        <v>-1.6067579999999999</v>
      </c>
      <c r="EM918" s="1">
        <v>-36.955150000000003</v>
      </c>
      <c r="EN918" s="1">
        <v>-29.958269999999999</v>
      </c>
      <c r="EO918" s="1">
        <v>-5.0038080000000003</v>
      </c>
      <c r="EP918" s="1">
        <v>-4.8872400000000003</v>
      </c>
      <c r="EQ918" s="1">
        <v>-6.4326059999999998</v>
      </c>
      <c r="ER918" s="1">
        <v>-5.8478500000000002</v>
      </c>
      <c r="ES918" s="1">
        <v>-7.974761</v>
      </c>
      <c r="ET918" s="1">
        <v>-2.93113</v>
      </c>
      <c r="EU918" s="1">
        <v>-8.6782260000000004</v>
      </c>
      <c r="EV918" s="1">
        <v>-1.088409</v>
      </c>
      <c r="EW918" s="1">
        <v>-4.1930019999999999</v>
      </c>
      <c r="EX918" s="1">
        <v>-9.0247670000000006</v>
      </c>
      <c r="EY918" s="1">
        <v>-3.802289</v>
      </c>
      <c r="EZ918" s="1">
        <v>9.6185560000000003E-2</v>
      </c>
      <c r="FA918" s="1">
        <v>-0.80215559999999997</v>
      </c>
      <c r="FB918" s="1">
        <v>0.2965083</v>
      </c>
      <c r="FC918" s="1">
        <v>3.1155430000000002</v>
      </c>
      <c r="FD918" s="1">
        <v>-5.3944989999999997</v>
      </c>
      <c r="FE918" s="1">
        <v>-3.281698</v>
      </c>
      <c r="FF918" s="1">
        <v>8.3636179999999997E-3</v>
      </c>
      <c r="FG918" s="1">
        <v>-1.9996849999999999</v>
      </c>
      <c r="FH918" s="1">
        <v>-4.7251459999999996</v>
      </c>
      <c r="FK918" s="1">
        <v>280.255</v>
      </c>
      <c r="FL918" s="1">
        <v>21.586040000000001</v>
      </c>
      <c r="FM918" s="1">
        <v>-40.315350000000002</v>
      </c>
      <c r="FN918" s="1">
        <v>17.727180000000001</v>
      </c>
      <c r="FO918" s="1">
        <v>-3.917195</v>
      </c>
      <c r="FP918" s="1">
        <v>53.44699</v>
      </c>
      <c r="FQ918" s="1">
        <v>22.97898</v>
      </c>
      <c r="FR918" s="1">
        <v>32.68871</v>
      </c>
      <c r="FS918" s="1">
        <v>25.835100000000001</v>
      </c>
      <c r="FT918" s="1">
        <v>32.489809999999999</v>
      </c>
      <c r="FU918" s="1">
        <v>36.334890000000001</v>
      </c>
      <c r="FV918" s="1">
        <v>-16.23516</v>
      </c>
      <c r="FW918" s="1">
        <v>0.21663940000000001</v>
      </c>
      <c r="FX918" s="1">
        <v>-13.693630000000001</v>
      </c>
      <c r="FY918" s="1">
        <v>-9.8669329999999995</v>
      </c>
      <c r="FZ918" s="1">
        <v>69.689520000000002</v>
      </c>
      <c r="GA918" s="1">
        <v>4.4908640000000002</v>
      </c>
      <c r="GB918" s="1">
        <v>-18.251280000000001</v>
      </c>
      <c r="GC918" s="1">
        <v>-5.9711299999999996</v>
      </c>
      <c r="GD918" s="1">
        <v>41.702779999999997</v>
      </c>
      <c r="GE918" s="1">
        <v>-22.775880000000001</v>
      </c>
      <c r="GF918" s="1">
        <v>6.3384320000000001</v>
      </c>
      <c r="GG918" s="1">
        <v>0.62929270000000004</v>
      </c>
      <c r="GH918" s="1">
        <v>9.4300169999999994</v>
      </c>
      <c r="GI918" s="1">
        <v>25.889620000000001</v>
      </c>
      <c r="GJ918" s="1">
        <v>-9.1484609999999993</v>
      </c>
      <c r="GK918" s="1">
        <v>-5.1454820000000003</v>
      </c>
      <c r="GL918" s="1">
        <v>18.156839999999999</v>
      </c>
      <c r="GM918" s="1">
        <v>19.92455</v>
      </c>
      <c r="GN918" s="1">
        <v>42.676270000000002</v>
      </c>
      <c r="GO918" s="1">
        <v>10.217409999999999</v>
      </c>
      <c r="GP918" s="1">
        <v>42.70778</v>
      </c>
      <c r="GQ918" s="1">
        <v>21.108260000000001</v>
      </c>
      <c r="GR918" s="1">
        <v>27.3567</v>
      </c>
      <c r="GS918" s="1">
        <v>42.356769999999997</v>
      </c>
      <c r="GT918" s="1">
        <v>27.645330000000001</v>
      </c>
      <c r="GU918" s="1">
        <v>20.685829999999999</v>
      </c>
      <c r="GV918" s="1">
        <v>31.26887</v>
      </c>
      <c r="GW918" s="1">
        <v>5.357774</v>
      </c>
      <c r="GX918" s="1">
        <v>16.797750000000001</v>
      </c>
      <c r="GY918" s="1">
        <v>16.132560000000002</v>
      </c>
      <c r="GZ918" s="1">
        <v>14.96368</v>
      </c>
    </row>
    <row r="919" spans="3:208" x14ac:dyDescent="0.25">
      <c r="C919" s="1">
        <v>279.947</v>
      </c>
      <c r="D919" s="1">
        <v>-18.272590000000001</v>
      </c>
      <c r="E919" s="1">
        <v>-1.995657</v>
      </c>
      <c r="F919" s="1">
        <v>-2.6006860000000001</v>
      </c>
      <c r="G919" s="1">
        <v>-3.6612290000000001</v>
      </c>
      <c r="H919" s="1">
        <v>-12.08281</v>
      </c>
      <c r="I919" s="1">
        <v>-3.3760050000000001</v>
      </c>
      <c r="J919" s="1">
        <v>-3.0411600000000001</v>
      </c>
      <c r="K919" s="1">
        <v>-1.4883200000000001</v>
      </c>
      <c r="L919" s="1">
        <v>-4.9268029999999996</v>
      </c>
      <c r="M919" s="1">
        <v>-8.3871579999999994</v>
      </c>
      <c r="N919" s="1">
        <v>-2.6612499999999999</v>
      </c>
      <c r="O919" s="1">
        <v>-3.281914</v>
      </c>
      <c r="P919" s="1">
        <v>-1.2279640000000001</v>
      </c>
      <c r="Q919" s="1">
        <v>-2.22472</v>
      </c>
      <c r="R919" s="1">
        <v>-2.4934400000000001</v>
      </c>
      <c r="S919" s="1">
        <v>-9.1699260000000002</v>
      </c>
      <c r="T919" s="1">
        <v>-4.8452089999999997</v>
      </c>
      <c r="U919" s="1">
        <v>-9.2664489999999997</v>
      </c>
      <c r="V919" s="1">
        <v>-11.2578</v>
      </c>
      <c r="W919" s="1">
        <v>-8.0067819999999994</v>
      </c>
      <c r="X919" s="1">
        <v>-10.360849999999999</v>
      </c>
      <c r="Y919" s="1"/>
      <c r="Z919" s="1"/>
      <c r="AA919" s="1"/>
      <c r="AB919" s="1"/>
      <c r="AC919" s="1">
        <v>-0.1774367</v>
      </c>
      <c r="AD919" s="1">
        <v>-1.80633</v>
      </c>
      <c r="AE919" s="1">
        <v>-4.0286799999999996</v>
      </c>
      <c r="AF919" s="1">
        <v>-2.4030800000000001</v>
      </c>
      <c r="AG919" s="1"/>
      <c r="AH919" s="1"/>
      <c r="AI919" s="1"/>
      <c r="AJ919" s="1"/>
      <c r="AK919" s="1"/>
      <c r="AL919" s="1">
        <v>-5.3217699999999999</v>
      </c>
      <c r="AO919" s="1">
        <v>279.947</v>
      </c>
      <c r="AP919" s="1">
        <v>-2.7083170000000001</v>
      </c>
      <c r="AQ919" s="1">
        <v>1.7395890000000001</v>
      </c>
      <c r="AR919" s="1">
        <v>-3.3725269999999998</v>
      </c>
      <c r="AS919" s="1">
        <v>-1.632946</v>
      </c>
      <c r="AT919" s="1">
        <v>-0.99898430000000005</v>
      </c>
      <c r="AU919" s="1">
        <v>-4.7830250000000003</v>
      </c>
      <c r="AV919" s="1">
        <v>-7.1882299999999999</v>
      </c>
      <c r="AW919" s="1">
        <v>0.31145650000000002</v>
      </c>
      <c r="AX919" s="1">
        <v>-5.4972729999999997E-2</v>
      </c>
      <c r="AY919" s="1">
        <v>5.8894000000000002</v>
      </c>
      <c r="AZ919" s="1">
        <v>-6.7530799999999997</v>
      </c>
      <c r="BA919" s="1">
        <v>-1.3214520000000001</v>
      </c>
      <c r="BB919" s="1">
        <v>13.85816</v>
      </c>
      <c r="BC919" s="1">
        <v>-14.516120000000001</v>
      </c>
      <c r="BD919" s="1">
        <v>7.8412110000000004</v>
      </c>
      <c r="BE919" s="1">
        <v>-1.505487</v>
      </c>
      <c r="BF919" s="1">
        <v>20.31814</v>
      </c>
      <c r="BG919" s="1"/>
      <c r="BH919" s="1"/>
      <c r="BI919" s="1">
        <v>-17.07311</v>
      </c>
      <c r="BJ919" s="1">
        <v>2.3759830000000002</v>
      </c>
      <c r="BK919" s="1">
        <v>-0.92262270000000002</v>
      </c>
      <c r="BL919" s="1">
        <v>-8.3507739999999995</v>
      </c>
      <c r="BM919" s="1">
        <v>-4.7661049999999996</v>
      </c>
      <c r="BN919" s="1">
        <v>-2.0540090000000002</v>
      </c>
      <c r="BO919" s="1">
        <v>92.216819999999998</v>
      </c>
      <c r="BP919" s="1">
        <v>41.953749999999999</v>
      </c>
      <c r="BQ919" s="1">
        <v>26.13599</v>
      </c>
      <c r="BR919" s="1">
        <v>30.981919999999999</v>
      </c>
      <c r="BS919" s="1">
        <v>36.643729999999998</v>
      </c>
      <c r="BT919" s="1">
        <v>0.1840513</v>
      </c>
      <c r="BU919" s="1">
        <v>-6.2514409999999998</v>
      </c>
      <c r="BV919" s="1">
        <v>-5.716081</v>
      </c>
      <c r="BW919" s="1">
        <v>-9.4594930000000002</v>
      </c>
      <c r="BX919" s="1">
        <v>-7.7088179999999999</v>
      </c>
      <c r="BY919" s="1">
        <v>-7.5547810000000002</v>
      </c>
      <c r="BZ919" s="1">
        <v>-6.8171429999999997</v>
      </c>
      <c r="CA919" s="1">
        <v>-1.256764</v>
      </c>
      <c r="CB919" s="1">
        <v>-7.6212180000000004E-2</v>
      </c>
      <c r="CC919" s="1">
        <v>-4.5159560000000001</v>
      </c>
      <c r="CD919" s="1">
        <v>-6.1577979999999997</v>
      </c>
      <c r="CE919" s="1">
        <v>-4.1804410000000001</v>
      </c>
      <c r="CF919" s="1">
        <v>-5.4487569999999996</v>
      </c>
      <c r="CG919" s="1">
        <v>-3.625929E-2</v>
      </c>
      <c r="CH919" s="1">
        <v>3.90469</v>
      </c>
      <c r="CI919" s="1">
        <v>2.6601729999999999</v>
      </c>
      <c r="CJ919" s="1">
        <v>3.2689400000000002</v>
      </c>
      <c r="CM919" s="1">
        <v>279.947</v>
      </c>
      <c r="CN919" s="1">
        <v>-5.3015420000000004</v>
      </c>
      <c r="CO919" s="1">
        <v>-16.374020000000002</v>
      </c>
      <c r="CP919" s="1">
        <v>-3.3549159999999998</v>
      </c>
      <c r="CQ919" s="1">
        <v>4.4316829999999996</v>
      </c>
      <c r="CR919" s="1">
        <v>-6.298756</v>
      </c>
      <c r="CS919" s="1">
        <v>-8.907235</v>
      </c>
      <c r="CT919" s="1">
        <v>-6.1174160000000004</v>
      </c>
      <c r="CU919" s="1">
        <v>-3.6167940000000001</v>
      </c>
      <c r="CV919" s="1"/>
      <c r="CW919" s="1"/>
      <c r="CX919" s="1"/>
      <c r="CY919" s="1"/>
      <c r="CZ919" s="1"/>
      <c r="DA919" s="1"/>
      <c r="DB919" s="1"/>
      <c r="DC919" s="1"/>
      <c r="DD919" s="1">
        <v>-2.389764</v>
      </c>
      <c r="DE919" s="1">
        <v>-8.7027420000000006</v>
      </c>
      <c r="DF919" s="1">
        <v>-10.978339999999999</v>
      </c>
      <c r="DG919" s="1">
        <v>-7.4146340000000004</v>
      </c>
      <c r="DH919" s="1">
        <v>-16.76887</v>
      </c>
      <c r="DI919" s="1">
        <v>-6.9850000000000003</v>
      </c>
      <c r="DJ919" s="1">
        <v>-13.1831</v>
      </c>
      <c r="DK919" s="1">
        <v>-7.0086940000000002</v>
      </c>
      <c r="DL919" s="1">
        <v>-4.8438290000000004</v>
      </c>
      <c r="DM919" s="1">
        <v>-5.2957510000000001</v>
      </c>
      <c r="DN919" s="1">
        <v>-10.2926</v>
      </c>
      <c r="DO919" s="1">
        <v>16.4129</v>
      </c>
      <c r="DP919" s="1">
        <v>-15.997999999999999</v>
      </c>
      <c r="DQ919" s="1">
        <v>-5.7890439999999996</v>
      </c>
      <c r="DR919" s="1">
        <v>0.58142329999999998</v>
      </c>
      <c r="DS919" s="1">
        <v>7.2346950000000003</v>
      </c>
      <c r="DT919" s="1">
        <v>-2.5287670000000002</v>
      </c>
      <c r="DU919" s="1">
        <v>-9.1394400000000005</v>
      </c>
      <c r="DV919" s="1">
        <v>-1.3941589999999999</v>
      </c>
      <c r="DW919" s="1">
        <v>-2.494278</v>
      </c>
      <c r="DX919" s="1">
        <v>3.830711</v>
      </c>
      <c r="DY919" s="1">
        <v>4.7668619999999997</v>
      </c>
      <c r="DZ919" s="1">
        <v>7.4828520000000003</v>
      </c>
      <c r="EA919" s="1">
        <v>26.20166</v>
      </c>
      <c r="EB919" s="1">
        <v>2.4908510000000001</v>
      </c>
      <c r="EC919" s="1">
        <v>3.5336650000000001</v>
      </c>
      <c r="ED919" s="1">
        <v>-5.3572850000000001</v>
      </c>
      <c r="EE919" s="1">
        <v>26.22175</v>
      </c>
      <c r="EF919" s="1">
        <v>6.286664</v>
      </c>
      <c r="EG919" s="1">
        <v>-11.051220000000001</v>
      </c>
      <c r="EH919" s="1">
        <v>-0.76234999999999997</v>
      </c>
      <c r="EI919" s="1">
        <v>-7.0889329999999999</v>
      </c>
      <c r="EJ919" s="1">
        <v>-47.897649999999999</v>
      </c>
      <c r="EK919" s="1">
        <v>-6.9018860000000002</v>
      </c>
      <c r="EL919" s="1">
        <v>8.9508200000000002</v>
      </c>
      <c r="EM919" s="1">
        <v>-50.092950000000002</v>
      </c>
      <c r="EN919" s="1">
        <v>-32.285040000000002</v>
      </c>
      <c r="EO919" s="1">
        <v>-0.45359670000000002</v>
      </c>
      <c r="EP919" s="1">
        <v>-4.5938699999999999</v>
      </c>
      <c r="EQ919" s="1">
        <v>-5.743824</v>
      </c>
      <c r="ER919" s="1">
        <v>-4.9144629999999996</v>
      </c>
      <c r="ES919" s="1">
        <v>-6.8475429999999999</v>
      </c>
      <c r="ET919" s="1">
        <v>-2.1350750000000001</v>
      </c>
      <c r="EU919" s="1">
        <v>-9.8917730000000006</v>
      </c>
      <c r="EV919" s="1">
        <v>-0.65026620000000002</v>
      </c>
      <c r="EW919" s="1">
        <v>-2.326031</v>
      </c>
      <c r="EX919" s="1">
        <v>-7.943791</v>
      </c>
      <c r="EY919" s="1">
        <v>-4.9799239999999996</v>
      </c>
      <c r="EZ919" s="1">
        <v>-2.3446210000000001</v>
      </c>
      <c r="FA919" s="1">
        <v>2.5551249999999999</v>
      </c>
      <c r="FB919" s="1">
        <v>-0.29659469999999999</v>
      </c>
      <c r="FC919" s="1">
        <v>2.7008190000000001</v>
      </c>
      <c r="FD919" s="1">
        <v>-6.9219989999999996</v>
      </c>
      <c r="FE919" s="1">
        <v>-2.868868</v>
      </c>
      <c r="FF919" s="1">
        <v>1.6527700000000001</v>
      </c>
      <c r="FG919" s="1">
        <v>8.5290610000000003E-2</v>
      </c>
      <c r="FH919" s="1">
        <v>-4.3766670000000003</v>
      </c>
      <c r="FK919" s="1">
        <v>280.56299999999999</v>
      </c>
      <c r="FL919" s="1">
        <v>21.639009999999999</v>
      </c>
      <c r="FM919" s="1">
        <v>-50.221179999999997</v>
      </c>
      <c r="FN919" s="1">
        <v>20.86814</v>
      </c>
      <c r="FO919" s="1">
        <v>-11.207039999999999</v>
      </c>
      <c r="FP919" s="1">
        <v>59.082650000000001</v>
      </c>
      <c r="FQ919" s="1">
        <v>26.63477</v>
      </c>
      <c r="FR919" s="1">
        <v>27.07368</v>
      </c>
      <c r="FS919" s="1">
        <v>29.623380000000001</v>
      </c>
      <c r="FT919" s="1">
        <v>32.489809999999999</v>
      </c>
      <c r="FU919" s="1">
        <v>37.052610000000001</v>
      </c>
      <c r="FV919" s="1">
        <v>-16.501940000000001</v>
      </c>
      <c r="FW919" s="1">
        <v>-5.4958309999999999</v>
      </c>
      <c r="FX919" s="1">
        <v>-18.760929999999998</v>
      </c>
      <c r="FY919" s="1">
        <v>-13.419589999999999</v>
      </c>
      <c r="FZ919" s="1">
        <v>71.519329999999997</v>
      </c>
      <c r="GA919" s="1">
        <v>3.8877739999999998</v>
      </c>
      <c r="GB919" s="1">
        <v>-17.217749999999999</v>
      </c>
      <c r="GC919" s="1">
        <v>-5.8208060000000001</v>
      </c>
      <c r="GD919" s="1">
        <v>34.273879999999998</v>
      </c>
      <c r="GE919" s="1">
        <v>-17.833670000000001</v>
      </c>
      <c r="GF919" s="1">
        <v>1.864598</v>
      </c>
      <c r="GG919" s="1">
        <v>-14.69572</v>
      </c>
      <c r="GH919" s="1">
        <v>10.78759</v>
      </c>
      <c r="GI919" s="1">
        <v>23.812950000000001</v>
      </c>
      <c r="GJ919" s="1">
        <v>-9.4113419999999994</v>
      </c>
      <c r="GK919" s="1">
        <v>-3.6364939999999999</v>
      </c>
      <c r="GL919" s="1">
        <v>20.78593</v>
      </c>
      <c r="GM919" s="1">
        <v>19.653690000000001</v>
      </c>
      <c r="GN919" s="1">
        <v>42.65963</v>
      </c>
      <c r="GO919" s="1">
        <v>12.221030000000001</v>
      </c>
      <c r="GP919" s="1">
        <v>40.568089999999998</v>
      </c>
      <c r="GQ919" s="1">
        <v>21.168289999999999</v>
      </c>
      <c r="GR919" s="1">
        <v>27.539829999999998</v>
      </c>
      <c r="GS919" s="1">
        <v>41.384189999999997</v>
      </c>
      <c r="GT919" s="1">
        <v>22.84366</v>
      </c>
      <c r="GU919" s="1">
        <v>20.65906</v>
      </c>
      <c r="GV919" s="1">
        <v>24.575690000000002</v>
      </c>
      <c r="GW919" s="1">
        <v>4.4101610000000004</v>
      </c>
      <c r="GX919" s="1">
        <v>17.433630000000001</v>
      </c>
      <c r="GY919" s="1">
        <v>15.034509999999999</v>
      </c>
      <c r="GZ919" s="1">
        <v>13.68313</v>
      </c>
    </row>
    <row r="920" spans="3:208" x14ac:dyDescent="0.25">
      <c r="C920" s="1">
        <v>280.25400000000002</v>
      </c>
      <c r="D920" s="1">
        <v>-18.129899999999999</v>
      </c>
      <c r="E920" s="1">
        <v>-1.438842</v>
      </c>
      <c r="F920" s="1">
        <v>-2.1469450000000001</v>
      </c>
      <c r="G920" s="1">
        <v>-2.9899680000000002</v>
      </c>
      <c r="H920" s="1">
        <v>-12.478059999999999</v>
      </c>
      <c r="I920" s="1">
        <v>-3.6606480000000001</v>
      </c>
      <c r="J920" s="1">
        <v>-2.511692</v>
      </c>
      <c r="K920" s="1">
        <v>-1.0975509999999999</v>
      </c>
      <c r="L920" s="1">
        <v>-4.9431969999999996</v>
      </c>
      <c r="M920" s="1">
        <v>-8.0027720000000002</v>
      </c>
      <c r="N920" s="1">
        <v>-2.842006</v>
      </c>
      <c r="O920" s="1">
        <v>-2.7056140000000002</v>
      </c>
      <c r="P920" s="1">
        <v>-1.871075</v>
      </c>
      <c r="Q920" s="1">
        <v>-3.0382630000000002</v>
      </c>
      <c r="R920" s="1">
        <v>-1.718062</v>
      </c>
      <c r="S920" s="1">
        <v>-8.9456550000000004</v>
      </c>
      <c r="T920" s="1">
        <v>-3.0727280000000001</v>
      </c>
      <c r="U920" s="1">
        <v>-8.8741109999999992</v>
      </c>
      <c r="V920" s="1">
        <v>-11.147650000000001</v>
      </c>
      <c r="W920" s="1">
        <v>-8.0922149999999995</v>
      </c>
      <c r="X920" s="1">
        <v>-10.64443</v>
      </c>
      <c r="Y920" s="1"/>
      <c r="Z920" s="1"/>
      <c r="AA920" s="1"/>
      <c r="AB920" s="1"/>
      <c r="AC920" s="1">
        <v>-0.31534519999999999</v>
      </c>
      <c r="AD920" s="1">
        <v>-1.09066</v>
      </c>
      <c r="AE920" s="1">
        <v>-3.3520889999999999</v>
      </c>
      <c r="AF920" s="1">
        <v>-2.4385319999999999</v>
      </c>
      <c r="AG920" s="1"/>
      <c r="AH920" s="1"/>
      <c r="AI920" s="1"/>
      <c r="AJ920" s="1"/>
      <c r="AK920" s="1"/>
      <c r="AL920" s="1">
        <v>-5.1019209999999999</v>
      </c>
      <c r="AO920" s="1">
        <v>280.25400000000002</v>
      </c>
      <c r="AP920" s="1">
        <v>-4.9292879999999997</v>
      </c>
      <c r="AQ920" s="1">
        <v>-0.37642150000000002</v>
      </c>
      <c r="AR920" s="1">
        <v>1.996237</v>
      </c>
      <c r="AS920" s="1">
        <v>-1.4764889999999999</v>
      </c>
      <c r="AT920" s="1">
        <v>-1.2812170000000001</v>
      </c>
      <c r="AU920" s="1">
        <v>-6.1968779999999999</v>
      </c>
      <c r="AV920" s="1">
        <v>-6.4615460000000002</v>
      </c>
      <c r="AW920" s="1">
        <v>1.268327</v>
      </c>
      <c r="AX920" s="1">
        <v>-2.738588</v>
      </c>
      <c r="AY920" s="1">
        <v>11.59939</v>
      </c>
      <c r="AZ920" s="1">
        <v>-4.7495500000000002</v>
      </c>
      <c r="BA920" s="1">
        <v>1.372762</v>
      </c>
      <c r="BB920" s="1">
        <v>7.4975160000000001</v>
      </c>
      <c r="BC920" s="1">
        <v>-2.220418</v>
      </c>
      <c r="BD920" s="1">
        <v>-10.246980000000001</v>
      </c>
      <c r="BE920" s="1">
        <v>-1.035857</v>
      </c>
      <c r="BF920" s="1">
        <v>8.2262170000000001</v>
      </c>
      <c r="BG920" s="1"/>
      <c r="BH920" s="1"/>
      <c r="BI920" s="1">
        <v>-6.0035020000000001</v>
      </c>
      <c r="BJ920" s="1">
        <v>-1.5891120000000001</v>
      </c>
      <c r="BK920" s="1">
        <v>-3.0435859999999999</v>
      </c>
      <c r="BL920" s="1">
        <v>-14.05217</v>
      </c>
      <c r="BM920" s="1">
        <v>-1.692904</v>
      </c>
      <c r="BN920" s="1">
        <v>-4.0408109999999997</v>
      </c>
      <c r="BO920" s="1">
        <v>96.724869999999996</v>
      </c>
      <c r="BP920" s="1">
        <v>46.252659999999999</v>
      </c>
      <c r="BQ920" s="1">
        <v>24.822990000000001</v>
      </c>
      <c r="BR920" s="1">
        <v>32.099690000000002</v>
      </c>
      <c r="BS920" s="1">
        <v>38.073839999999997</v>
      </c>
      <c r="BT920" s="1">
        <v>-3.8704239999999999</v>
      </c>
      <c r="BU920" s="1">
        <v>-8.3757389999999994</v>
      </c>
      <c r="BV920" s="1">
        <v>1.769771</v>
      </c>
      <c r="BW920" s="1">
        <v>-4.3136809999999999</v>
      </c>
      <c r="BX920" s="1">
        <v>-10.08878</v>
      </c>
      <c r="BY920" s="1">
        <v>-2.5211109999999999</v>
      </c>
      <c r="BZ920" s="1">
        <v>-7.256119</v>
      </c>
      <c r="CA920" s="1">
        <v>-2.2529729999999999</v>
      </c>
      <c r="CB920" s="1">
        <v>-1.4580660000000001</v>
      </c>
      <c r="CC920" s="1">
        <v>-7.1762550000000003</v>
      </c>
      <c r="CD920" s="1">
        <v>-7.3205349999999996</v>
      </c>
      <c r="CE920" s="1">
        <v>-6.0541</v>
      </c>
      <c r="CF920" s="1">
        <v>-6.5630740000000003</v>
      </c>
      <c r="CG920" s="1">
        <v>1.1147609999999999</v>
      </c>
      <c r="CH920" s="1">
        <v>5.6246289999999997</v>
      </c>
      <c r="CI920" s="1">
        <v>-4.1140530000000002</v>
      </c>
      <c r="CJ920" s="1">
        <v>3.0668959999999998</v>
      </c>
      <c r="CM920" s="1">
        <v>280.25400000000002</v>
      </c>
      <c r="CN920" s="1">
        <v>-5.392112</v>
      </c>
      <c r="CO920" s="1">
        <v>-17.629639999999998</v>
      </c>
      <c r="CP920" s="1">
        <v>-2.5071829999999999</v>
      </c>
      <c r="CQ920" s="1">
        <v>2.3419919999999999</v>
      </c>
      <c r="CR920" s="1">
        <v>-6.8003489999999998</v>
      </c>
      <c r="CS920" s="1">
        <v>-9.007263</v>
      </c>
      <c r="CT920" s="1">
        <v>-6.7012939999999999</v>
      </c>
      <c r="CU920" s="1">
        <v>-3.632333</v>
      </c>
      <c r="CV920" s="1"/>
      <c r="CW920" s="1"/>
      <c r="CX920" s="1"/>
      <c r="CY920" s="1"/>
      <c r="CZ920" s="1"/>
      <c r="DA920" s="1"/>
      <c r="DB920" s="1"/>
      <c r="DC920" s="1"/>
      <c r="DD920" s="1">
        <v>-2.7176260000000001</v>
      </c>
      <c r="DE920" s="1">
        <v>-7.9673970000000001</v>
      </c>
      <c r="DF920" s="1">
        <v>-10.717610000000001</v>
      </c>
      <c r="DG920" s="1">
        <v>-1.7096640000000001</v>
      </c>
      <c r="DH920" s="1">
        <v>-10.97531</v>
      </c>
      <c r="DI920" s="1">
        <v>-5.8085740000000001</v>
      </c>
      <c r="DJ920" s="1">
        <v>-10.138780000000001</v>
      </c>
      <c r="DK920" s="1">
        <v>-7.8850439999999997</v>
      </c>
      <c r="DL920" s="1">
        <v>-2.7771840000000001</v>
      </c>
      <c r="DM920" s="1">
        <v>-7.6866950000000003</v>
      </c>
      <c r="DN920" s="1">
        <v>-6.3336600000000001</v>
      </c>
      <c r="DO920" s="1">
        <v>8.6118830000000006</v>
      </c>
      <c r="DP920" s="1">
        <v>-17.364730000000002</v>
      </c>
      <c r="DQ920" s="1">
        <v>1.8444020000000001</v>
      </c>
      <c r="DR920" s="1">
        <v>-2.6447579999999999</v>
      </c>
      <c r="DS920" s="1">
        <v>5.5098510000000003</v>
      </c>
      <c r="DT920" s="1">
        <v>1.7417290000000001</v>
      </c>
      <c r="DU920" s="1">
        <v>2.1991269999999998</v>
      </c>
      <c r="DV920" s="1">
        <v>-8.3528160000000007</v>
      </c>
      <c r="DW920" s="1">
        <v>-3.7702260000000001</v>
      </c>
      <c r="DX920" s="1">
        <v>1.5687070000000001</v>
      </c>
      <c r="DY920" s="1">
        <v>5.5704459999999996</v>
      </c>
      <c r="DZ920" s="1">
        <v>12.117369999999999</v>
      </c>
      <c r="EA920" s="1">
        <v>25.525880000000001</v>
      </c>
      <c r="EB920" s="1">
        <v>-1.4249860000000001</v>
      </c>
      <c r="EC920" s="1">
        <v>4.5668540000000002</v>
      </c>
      <c r="ED920" s="1">
        <v>-2.2350089999999998</v>
      </c>
      <c r="EE920" s="1">
        <v>-8.5597619999999992</v>
      </c>
      <c r="EF920" s="1">
        <v>-4.7434070000000004</v>
      </c>
      <c r="EG920" s="1">
        <v>-11.029859999999999</v>
      </c>
      <c r="EH920" s="1">
        <v>-1.275209</v>
      </c>
      <c r="EI920" s="1">
        <v>-2.6067100000000001</v>
      </c>
      <c r="EJ920" s="1">
        <v>-9.7581989999999994</v>
      </c>
      <c r="EK920" s="1">
        <v>-2.3125870000000002</v>
      </c>
      <c r="EL920" s="1">
        <v>7.1260139999999996</v>
      </c>
      <c r="EM920" s="1">
        <v>-24.763390000000001</v>
      </c>
      <c r="EN920" s="1">
        <v>-22.5611</v>
      </c>
      <c r="EO920" s="1">
        <v>-12.20543</v>
      </c>
      <c r="EP920" s="1">
        <v>-5.1168480000000001</v>
      </c>
      <c r="EQ920" s="1">
        <v>-6.3885319999999997</v>
      </c>
      <c r="ER920" s="1">
        <v>-5.8729170000000002</v>
      </c>
      <c r="ES920" s="1">
        <v>-8.8066790000000008</v>
      </c>
      <c r="ET920" s="1">
        <v>-2.6951679999999998</v>
      </c>
      <c r="EU920" s="1">
        <v>-8.3272580000000005</v>
      </c>
      <c r="EV920" s="1">
        <v>-2.875308</v>
      </c>
      <c r="EW920" s="1">
        <v>-2.4660220000000002</v>
      </c>
      <c r="EX920" s="1">
        <v>-8.275328</v>
      </c>
      <c r="EY920" s="1">
        <v>-3.4826459999999999</v>
      </c>
      <c r="EZ920" s="1">
        <v>-3.296808</v>
      </c>
      <c r="FA920" s="1">
        <v>-2.8736809999999999</v>
      </c>
      <c r="FB920" s="1">
        <v>5.4391120000000001E-2</v>
      </c>
      <c r="FC920" s="1">
        <v>2.1389499999999999</v>
      </c>
      <c r="FD920" s="1">
        <v>-5.3922369999999997</v>
      </c>
      <c r="FE920" s="1">
        <v>-3.5892230000000001</v>
      </c>
      <c r="FF920" s="1">
        <v>0.33054719999999999</v>
      </c>
      <c r="FG920" s="1">
        <v>-0.22832569999999999</v>
      </c>
      <c r="FH920" s="1">
        <v>-3.913043</v>
      </c>
      <c r="FK920" s="1">
        <v>280.87</v>
      </c>
      <c r="FL920" s="1">
        <v>24.74025</v>
      </c>
      <c r="FM920" s="1">
        <v>-39.220660000000002</v>
      </c>
      <c r="FN920" s="1">
        <v>19.385190000000001</v>
      </c>
      <c r="FO920" s="1">
        <v>-2.2349999999999999</v>
      </c>
      <c r="FP920" s="1">
        <v>51.635750000000002</v>
      </c>
      <c r="FQ920" s="1">
        <v>21.755849999999999</v>
      </c>
      <c r="FR920" s="1">
        <v>28.81765</v>
      </c>
      <c r="FS920" s="1">
        <v>24.063960000000002</v>
      </c>
      <c r="FT920" s="1">
        <v>32.035499999999999</v>
      </c>
      <c r="FU920" s="1">
        <v>36.896529999999998</v>
      </c>
      <c r="FV920" s="1">
        <v>-7.9861399999999998</v>
      </c>
      <c r="FW920" s="1">
        <v>2.5475349999999999</v>
      </c>
      <c r="FX920" s="1">
        <v>-13.749420000000001</v>
      </c>
      <c r="FY920" s="1">
        <v>-9.5385069999999992</v>
      </c>
      <c r="FZ920" s="1">
        <v>68.597440000000006</v>
      </c>
      <c r="GA920" s="1">
        <v>3.1628120000000002</v>
      </c>
      <c r="GB920" s="1">
        <v>-25.492529999999999</v>
      </c>
      <c r="GC920" s="1">
        <v>7.4564880000000002</v>
      </c>
      <c r="GD920" s="1">
        <v>34.963810000000002</v>
      </c>
      <c r="GE920" s="1">
        <v>-18.834109999999999</v>
      </c>
      <c r="GF920" s="1">
        <v>-0.63855740000000005</v>
      </c>
      <c r="GG920" s="1">
        <v>-5.8311310000000001</v>
      </c>
      <c r="GH920" s="1">
        <v>10.810230000000001</v>
      </c>
      <c r="GI920" s="1">
        <v>24.061689999999999</v>
      </c>
      <c r="GJ920" s="1">
        <v>-7.2939100000000003</v>
      </c>
      <c r="GK920" s="1">
        <v>-3.4014280000000001</v>
      </c>
      <c r="GL920" s="1">
        <v>19.178709999999999</v>
      </c>
      <c r="GM920" s="1">
        <v>19.757560000000002</v>
      </c>
      <c r="GN920" s="1">
        <v>42.941420000000001</v>
      </c>
      <c r="GO920" s="1">
        <v>10.6326</v>
      </c>
      <c r="GP920" s="1">
        <v>44.074379999999998</v>
      </c>
      <c r="GQ920" s="1">
        <v>21.444800000000001</v>
      </c>
      <c r="GR920" s="1">
        <v>27.567509999999999</v>
      </c>
      <c r="GS920" s="1">
        <v>41.295929999999998</v>
      </c>
      <c r="GT920" s="1">
        <v>24.308399999999999</v>
      </c>
      <c r="GU920" s="1">
        <v>19.025020000000001</v>
      </c>
      <c r="GV920" s="1">
        <v>28.070969999999999</v>
      </c>
      <c r="GW920" s="1">
        <v>4.2136649999999998</v>
      </c>
      <c r="GX920" s="1">
        <v>19.190829999999998</v>
      </c>
      <c r="GY920" s="1">
        <v>15.571540000000001</v>
      </c>
      <c r="GZ920" s="1">
        <v>14.84957</v>
      </c>
    </row>
    <row r="921" spans="3:208" x14ac:dyDescent="0.25">
      <c r="C921" s="1">
        <v>280.56</v>
      </c>
      <c r="D921" s="1">
        <v>-17.225950000000001</v>
      </c>
      <c r="E921" s="1">
        <v>-1.516813</v>
      </c>
      <c r="F921" s="1">
        <v>-2.3013210000000002</v>
      </c>
      <c r="G921" s="1">
        <v>-3.1827869999999998</v>
      </c>
      <c r="H921" s="1">
        <v>-13.176119999999999</v>
      </c>
      <c r="I921" s="1">
        <v>-3.690509</v>
      </c>
      <c r="J921" s="1">
        <v>-2.458742</v>
      </c>
      <c r="K921" s="1">
        <v>-1.820864</v>
      </c>
      <c r="L921" s="1">
        <v>-4.4072560000000003</v>
      </c>
      <c r="M921" s="1">
        <v>-8.9828969999999995</v>
      </c>
      <c r="N921" s="1">
        <v>-3.1729150000000002</v>
      </c>
      <c r="O921" s="1">
        <v>-4.4145099999999999</v>
      </c>
      <c r="P921" s="1">
        <v>-2.5807829999999998</v>
      </c>
      <c r="Q921" s="1">
        <v>-3.4457529999999998</v>
      </c>
      <c r="R921" s="1">
        <v>-2.9481120000000001</v>
      </c>
      <c r="S921" s="1">
        <v>-9.3574359999999999</v>
      </c>
      <c r="T921" s="1">
        <v>-3.3158620000000001</v>
      </c>
      <c r="U921" s="1">
        <v>-7.8323130000000001</v>
      </c>
      <c r="V921" s="1">
        <v>-12.85726</v>
      </c>
      <c r="W921" s="1">
        <v>-7.9940049999999996</v>
      </c>
      <c r="X921" s="1">
        <v>-11.3962</v>
      </c>
      <c r="Y921" s="1"/>
      <c r="Z921" s="1"/>
      <c r="AA921" s="1"/>
      <c r="AB921" s="1"/>
      <c r="AC921" s="1">
        <v>-0.49088019999999999</v>
      </c>
      <c r="AD921" s="1">
        <v>-1.5377479999999999</v>
      </c>
      <c r="AE921" s="1">
        <v>-3.997401</v>
      </c>
      <c r="AF921" s="1">
        <v>-2.0903520000000002</v>
      </c>
      <c r="AG921" s="1"/>
      <c r="AH921" s="1"/>
      <c r="AI921" s="1"/>
      <c r="AJ921" s="1"/>
      <c r="AK921" s="1"/>
      <c r="AL921" s="1">
        <v>-5.4477919999999997</v>
      </c>
      <c r="AO921" s="1">
        <v>280.56</v>
      </c>
      <c r="AP921" s="1">
        <v>-6.3381869999999996</v>
      </c>
      <c r="AQ921" s="1">
        <v>-2.5876079999999999</v>
      </c>
      <c r="AR921" s="1">
        <v>-1.6288039999999999</v>
      </c>
      <c r="AS921" s="1">
        <v>-0.35843910000000001</v>
      </c>
      <c r="AT921" s="1">
        <v>-1.584994</v>
      </c>
      <c r="AU921" s="1">
        <v>-6.2606020000000004</v>
      </c>
      <c r="AV921" s="1">
        <v>-6.3146849999999999</v>
      </c>
      <c r="AW921" s="1">
        <v>-0.99211360000000004</v>
      </c>
      <c r="AX921" s="1">
        <v>-2.2683339999999999</v>
      </c>
      <c r="AY921" s="1">
        <v>8.0801770000000008</v>
      </c>
      <c r="AZ921" s="1">
        <v>-4.108339</v>
      </c>
      <c r="BA921" s="1">
        <v>0.24374599999999999</v>
      </c>
      <c r="BB921" s="1">
        <v>-6.4770459999999996</v>
      </c>
      <c r="BC921" s="1">
        <v>12.18211</v>
      </c>
      <c r="BD921" s="1">
        <v>-18.691040000000001</v>
      </c>
      <c r="BE921" s="1">
        <v>6.15219</v>
      </c>
      <c r="BF921" s="1">
        <v>8.8072900000000001</v>
      </c>
      <c r="BG921" s="1"/>
      <c r="BH921" s="1"/>
      <c r="BI921" s="1">
        <v>-16.9693</v>
      </c>
      <c r="BJ921" s="1">
        <v>0.87406150000000005</v>
      </c>
      <c r="BK921" s="1">
        <v>-4.2074410000000002</v>
      </c>
      <c r="BL921" s="1">
        <v>-5.6516570000000002</v>
      </c>
      <c r="BM921" s="1">
        <v>-5.2353589999999999</v>
      </c>
      <c r="BN921" s="1">
        <v>-4.3082260000000003</v>
      </c>
      <c r="BO921" s="1">
        <v>97.792680000000004</v>
      </c>
      <c r="BP921" s="1">
        <v>44.268459999999997</v>
      </c>
      <c r="BQ921" s="1">
        <v>21.995239999999999</v>
      </c>
      <c r="BR921" s="1">
        <v>31.420020000000001</v>
      </c>
      <c r="BS921" s="1">
        <v>35.018180000000001</v>
      </c>
      <c r="BT921" s="1">
        <v>1.5239879999999999</v>
      </c>
      <c r="BU921" s="1">
        <v>-8.2465109999999999</v>
      </c>
      <c r="BV921" s="1">
        <v>-7.7366809999999999</v>
      </c>
      <c r="BW921" s="1">
        <v>-4.8563320000000001</v>
      </c>
      <c r="BX921" s="1">
        <v>-10.16494</v>
      </c>
      <c r="BY921" s="1">
        <v>-3.7944290000000001</v>
      </c>
      <c r="BZ921" s="1">
        <v>-8.7677870000000002</v>
      </c>
      <c r="CA921" s="1">
        <v>-0.99854019999999999</v>
      </c>
      <c r="CB921" s="1">
        <v>-6.2751280000000006E-2</v>
      </c>
      <c r="CC921" s="1">
        <v>-6.9681660000000001</v>
      </c>
      <c r="CD921" s="1">
        <v>-5.487838</v>
      </c>
      <c r="CE921" s="1">
        <v>-4.8075720000000004</v>
      </c>
      <c r="CF921" s="1">
        <v>-5.7190950000000003</v>
      </c>
      <c r="CG921" s="1">
        <v>-4.4157580000000003</v>
      </c>
      <c r="CH921" s="1">
        <v>5.8584740000000002</v>
      </c>
      <c r="CI921" s="1">
        <v>-5.815658</v>
      </c>
      <c r="CJ921" s="1">
        <v>2.3271000000000002</v>
      </c>
      <c r="CM921" s="1">
        <v>280.56</v>
      </c>
      <c r="CN921" s="1">
        <v>-4.9354360000000002</v>
      </c>
      <c r="CO921" s="1">
        <v>-17.382380000000001</v>
      </c>
      <c r="CP921" s="1">
        <v>-3.168523</v>
      </c>
      <c r="CQ921" s="1">
        <v>6.0631060000000003</v>
      </c>
      <c r="CR921" s="1">
        <v>-6.701085</v>
      </c>
      <c r="CS921" s="1">
        <v>-7.2550460000000001</v>
      </c>
      <c r="CT921" s="1">
        <v>-4.019584</v>
      </c>
      <c r="CU921" s="1">
        <v>-2.6917789999999999</v>
      </c>
      <c r="CV921" s="1"/>
      <c r="CW921" s="1"/>
      <c r="CX921" s="1"/>
      <c r="CY921" s="1"/>
      <c r="CZ921" s="1"/>
      <c r="DA921" s="1"/>
      <c r="DB921" s="1"/>
      <c r="DC921" s="1"/>
      <c r="DD921" s="1">
        <v>-5.2087729999999999</v>
      </c>
      <c r="DE921" s="1">
        <v>-9.9844760000000008</v>
      </c>
      <c r="DF921" s="1">
        <v>-10.963699999999999</v>
      </c>
      <c r="DG921" s="1">
        <v>-4.4488659999999998</v>
      </c>
      <c r="DH921" s="1">
        <v>-17.464289999999998</v>
      </c>
      <c r="DI921" s="1">
        <v>-3.7976209999999999</v>
      </c>
      <c r="DJ921" s="1">
        <v>-10.829359999999999</v>
      </c>
      <c r="DK921" s="1">
        <v>-8.1663630000000005</v>
      </c>
      <c r="DL921" s="1">
        <v>-5.3173050000000002</v>
      </c>
      <c r="DM921" s="1">
        <v>-3.4584549999999998</v>
      </c>
      <c r="DN921" s="1">
        <v>0.94954090000000002</v>
      </c>
      <c r="DO921" s="1">
        <v>14.065910000000001</v>
      </c>
      <c r="DP921" s="1">
        <v>-0.30939909999999998</v>
      </c>
      <c r="DQ921" s="1">
        <v>0.56128169999999999</v>
      </c>
      <c r="DR921" s="1">
        <v>-3.8355969999999999</v>
      </c>
      <c r="DS921" s="1">
        <v>2.7837879999999999</v>
      </c>
      <c r="DT921" s="1">
        <v>1.4248970000000001</v>
      </c>
      <c r="DU921" s="1">
        <v>-8.6233760000000004</v>
      </c>
      <c r="DV921" s="1">
        <v>-3.2049669999999999</v>
      </c>
      <c r="DW921" s="1">
        <v>-4.3002349999999998</v>
      </c>
      <c r="DX921" s="1">
        <v>-3.3008139999999999</v>
      </c>
      <c r="DY921" s="1">
        <v>1.5288189999999999</v>
      </c>
      <c r="DZ921" s="1">
        <v>9.8102079999999994</v>
      </c>
      <c r="EA921" s="1">
        <v>27.618580000000001</v>
      </c>
      <c r="EB921" s="1">
        <v>-4.4591969999999996</v>
      </c>
      <c r="EC921" s="1">
        <v>0.84995169999999998</v>
      </c>
      <c r="ED921" s="1">
        <v>-3.5802260000000001</v>
      </c>
      <c r="EE921" s="1">
        <v>25.4315</v>
      </c>
      <c r="EF921" s="1">
        <v>-2.9744709999999999</v>
      </c>
      <c r="EG921" s="1">
        <v>-11.613250000000001</v>
      </c>
      <c r="EH921" s="1">
        <v>3.3066849999999999</v>
      </c>
      <c r="EI921" s="1">
        <v>-0.71616990000000003</v>
      </c>
      <c r="EJ921" s="1">
        <v>-36.148859999999999</v>
      </c>
      <c r="EK921" s="1">
        <v>-2.1885370000000002</v>
      </c>
      <c r="EL921" s="1">
        <v>3.5722749999999999</v>
      </c>
      <c r="EM921" s="1">
        <v>-40.564500000000002</v>
      </c>
      <c r="EN921" s="1">
        <v>-24.779520000000002</v>
      </c>
      <c r="EO921" s="1">
        <v>-7.0658269999999996</v>
      </c>
      <c r="EP921" s="1">
        <v>-6.5321379999999998</v>
      </c>
      <c r="EQ921" s="1">
        <v>-5.7823359999999999</v>
      </c>
      <c r="ER921" s="1">
        <v>-7.0574089999999998</v>
      </c>
      <c r="ES921" s="1">
        <v>-6.9738259999999999</v>
      </c>
      <c r="ET921" s="1">
        <v>-2.486237</v>
      </c>
      <c r="EU921" s="1">
        <v>-8.2841199999999997</v>
      </c>
      <c r="EV921" s="1">
        <v>-1.2511080000000001</v>
      </c>
      <c r="EW921" s="1">
        <v>-3.1948219999999998</v>
      </c>
      <c r="EX921" s="1">
        <v>-9.1392369999999996</v>
      </c>
      <c r="EY921" s="1">
        <v>-0.75720860000000001</v>
      </c>
      <c r="EZ921" s="1">
        <v>-3.384995</v>
      </c>
      <c r="FA921" s="1">
        <v>-1.053415</v>
      </c>
      <c r="FB921" s="1">
        <v>-0.27305499999999999</v>
      </c>
      <c r="FC921" s="1">
        <v>1.8543959999999999</v>
      </c>
      <c r="FD921" s="1">
        <v>-6.3700799999999997</v>
      </c>
      <c r="FE921" s="1">
        <v>-2.846679</v>
      </c>
      <c r="FF921" s="1">
        <v>0.1315364</v>
      </c>
      <c r="FG921" s="1">
        <v>0.25784469999999998</v>
      </c>
      <c r="FH921" s="1">
        <v>-3.8849119999999999</v>
      </c>
      <c r="FK921" s="1">
        <v>281.17700000000002</v>
      </c>
      <c r="FL921" s="1">
        <v>22.417339999999999</v>
      </c>
      <c r="FM921" s="1">
        <v>-42.128570000000003</v>
      </c>
      <c r="FN921" s="1">
        <v>17.964040000000001</v>
      </c>
      <c r="FO921" s="1">
        <v>-4.0766489999999997</v>
      </c>
      <c r="FP921" s="1">
        <v>55.930210000000002</v>
      </c>
      <c r="FQ921" s="1">
        <v>26.63128</v>
      </c>
      <c r="FR921" s="1">
        <v>27.934380000000001</v>
      </c>
      <c r="FS921" s="1">
        <v>19.892790000000002</v>
      </c>
      <c r="FT921" s="1">
        <v>33.873869999999997</v>
      </c>
      <c r="FU921" s="1">
        <v>34.964590000000001</v>
      </c>
      <c r="FV921" s="1">
        <v>-2.592768</v>
      </c>
      <c r="FW921" s="1">
        <v>3.0971929999999999</v>
      </c>
      <c r="FX921" s="1">
        <v>-16.989470000000001</v>
      </c>
      <c r="FY921" s="1">
        <v>-14.859</v>
      </c>
      <c r="FZ921" s="1">
        <v>69.112489999999994</v>
      </c>
      <c r="GA921" s="1">
        <v>4.9291910000000003</v>
      </c>
      <c r="GB921" s="1">
        <v>-28.21715</v>
      </c>
      <c r="GC921" s="1">
        <v>-10.573169999999999</v>
      </c>
      <c r="GD921" s="1">
        <v>31.418939999999999</v>
      </c>
      <c r="GE921" s="1">
        <v>-37.017670000000003</v>
      </c>
      <c r="GF921" s="1">
        <v>1.305442</v>
      </c>
      <c r="GG921" s="1">
        <v>-13.051159999999999</v>
      </c>
      <c r="GH921" s="1">
        <v>7.0742079999999996</v>
      </c>
      <c r="GI921" s="1">
        <v>23.61103</v>
      </c>
      <c r="GJ921" s="1">
        <v>-8.8886959999999995</v>
      </c>
      <c r="GK921" s="1">
        <v>-5.3941350000000003</v>
      </c>
      <c r="GL921" s="1">
        <v>21.386030000000002</v>
      </c>
      <c r="GM921" s="1">
        <v>19.181380000000001</v>
      </c>
      <c r="GN921" s="1">
        <v>43.015740000000001</v>
      </c>
      <c r="GO921" s="1">
        <v>11.886979999999999</v>
      </c>
      <c r="GP921" s="1">
        <v>37.40184</v>
      </c>
      <c r="GQ921" s="1">
        <v>20.870709999999999</v>
      </c>
      <c r="GR921" s="1">
        <v>26.874559999999999</v>
      </c>
      <c r="GS921" s="1">
        <v>40.95926</v>
      </c>
      <c r="GT921" s="1">
        <v>24.405329999999999</v>
      </c>
      <c r="GU921" s="1">
        <v>19.50262</v>
      </c>
      <c r="GV921" s="1">
        <v>23.528469999999999</v>
      </c>
      <c r="GW921" s="1">
        <v>2.6535319999999998</v>
      </c>
      <c r="GX921" s="1">
        <v>16.980409999999999</v>
      </c>
      <c r="GY921" s="1">
        <v>17.653210000000001</v>
      </c>
      <c r="GZ921" s="1">
        <v>13.06672</v>
      </c>
    </row>
    <row r="922" spans="3:208" x14ac:dyDescent="0.25">
      <c r="C922" s="1">
        <v>280.86700000000002</v>
      </c>
      <c r="D922" s="1">
        <v>-17.658159999999999</v>
      </c>
      <c r="E922" s="1">
        <v>-1.393068</v>
      </c>
      <c r="F922" s="1">
        <v>-2.5537869999999998</v>
      </c>
      <c r="G922" s="1">
        <v>-3.6710240000000001</v>
      </c>
      <c r="H922" s="1">
        <v>-12.464869999999999</v>
      </c>
      <c r="I922" s="1">
        <v>-3.0237699999999998</v>
      </c>
      <c r="J922" s="1">
        <v>-2.613572</v>
      </c>
      <c r="K922" s="1">
        <v>-1.6772180000000001</v>
      </c>
      <c r="L922" s="1">
        <v>-3.8500359999999998</v>
      </c>
      <c r="M922" s="1">
        <v>-9.1302850000000007</v>
      </c>
      <c r="N922" s="1">
        <v>-3.3243200000000002</v>
      </c>
      <c r="O922" s="1">
        <v>-4.2973420000000004</v>
      </c>
      <c r="P922" s="1">
        <v>-2.8055289999999999</v>
      </c>
      <c r="Q922" s="1">
        <v>-3.9812970000000001</v>
      </c>
      <c r="R922" s="1">
        <v>-2.7085970000000001</v>
      </c>
      <c r="S922" s="1">
        <v>-9.6357569999999999</v>
      </c>
      <c r="T922" s="1">
        <v>-2.8323399999999999</v>
      </c>
      <c r="U922" s="1">
        <v>-8.4713370000000001</v>
      </c>
      <c r="V922" s="1">
        <v>-10.298550000000001</v>
      </c>
      <c r="W922" s="1">
        <v>-8.1245820000000002</v>
      </c>
      <c r="X922" s="1">
        <v>-9.9930140000000005</v>
      </c>
      <c r="Y922" s="1"/>
      <c r="Z922" s="1"/>
      <c r="AA922" s="1"/>
      <c r="AB922" s="1"/>
      <c r="AC922" s="1">
        <v>-0.2419423</v>
      </c>
      <c r="AD922" s="1">
        <v>-1.6545049999999999</v>
      </c>
      <c r="AE922" s="1">
        <v>-4.0657560000000004</v>
      </c>
      <c r="AF922" s="1">
        <v>-2.0599729999999998</v>
      </c>
      <c r="AG922" s="1"/>
      <c r="AH922" s="1"/>
      <c r="AI922" s="1"/>
      <c r="AJ922" s="1"/>
      <c r="AK922" s="1"/>
      <c r="AL922" s="1">
        <v>-5.3012249999999996</v>
      </c>
      <c r="AO922" s="1">
        <v>280.86700000000002</v>
      </c>
      <c r="AP922" s="1">
        <v>-4.0974750000000002</v>
      </c>
      <c r="AQ922" s="1">
        <v>-0.24036869999999999</v>
      </c>
      <c r="AR922" s="1">
        <v>-0.2024659</v>
      </c>
      <c r="AS922" s="1">
        <v>-0.38879629999999998</v>
      </c>
      <c r="AT922" s="1">
        <v>-2.833593</v>
      </c>
      <c r="AU922" s="1">
        <v>-5.3214040000000002</v>
      </c>
      <c r="AV922" s="1">
        <v>-6.5341180000000003</v>
      </c>
      <c r="AW922" s="1">
        <v>-2.4359999999999999</v>
      </c>
      <c r="AX922" s="1">
        <v>0.54394710000000002</v>
      </c>
      <c r="AY922" s="1">
        <v>5.049893</v>
      </c>
      <c r="AZ922" s="1">
        <v>-4.9113800000000003</v>
      </c>
      <c r="BA922" s="1">
        <v>-0.81346870000000004</v>
      </c>
      <c r="BB922" s="1">
        <v>6.6818559999999998</v>
      </c>
      <c r="BC922" s="1">
        <v>6.6196200000000003</v>
      </c>
      <c r="BD922" s="1">
        <v>-4.2533000000000003</v>
      </c>
      <c r="BE922" s="1">
        <v>3.0242930000000001</v>
      </c>
      <c r="BF922" s="1">
        <v>7.9317390000000003</v>
      </c>
      <c r="BG922" s="1"/>
      <c r="BH922" s="1"/>
      <c r="BI922" s="1">
        <v>-19.823229999999999</v>
      </c>
      <c r="BJ922" s="1">
        <v>-1.327296</v>
      </c>
      <c r="BK922" s="1">
        <v>6.7820710000000002</v>
      </c>
      <c r="BL922" s="1">
        <v>-6.9758009999999997</v>
      </c>
      <c r="BM922" s="1">
        <v>-6.2947430000000004</v>
      </c>
      <c r="BN922" s="1">
        <v>-2.079812</v>
      </c>
      <c r="BO922" s="1">
        <v>103.3386</v>
      </c>
      <c r="BP922" s="1">
        <v>48.203290000000003</v>
      </c>
      <c r="BQ922" s="1">
        <v>24.033149999999999</v>
      </c>
      <c r="BR922" s="1">
        <v>31.20636</v>
      </c>
      <c r="BS922" s="1">
        <v>35.659370000000003</v>
      </c>
      <c r="BT922" s="1">
        <v>-13.647550000000001</v>
      </c>
      <c r="BU922" s="1">
        <v>-10.022259999999999</v>
      </c>
      <c r="BV922" s="1">
        <v>5.4363530000000004</v>
      </c>
      <c r="BW922" s="1">
        <v>-6.266089</v>
      </c>
      <c r="BX922" s="1">
        <v>-8.4806109999999997</v>
      </c>
      <c r="BY922" s="1">
        <v>-3.4260899999999999</v>
      </c>
      <c r="BZ922" s="1">
        <v>-7.4662430000000004</v>
      </c>
      <c r="CA922" s="1">
        <v>-3.4443060000000001</v>
      </c>
      <c r="CB922" s="1">
        <v>6.7231630000000001E-2</v>
      </c>
      <c r="CC922" s="1">
        <v>-8.7716460000000005</v>
      </c>
      <c r="CD922" s="1">
        <v>-6.9836559999999999</v>
      </c>
      <c r="CE922" s="1">
        <v>-4.3426640000000001</v>
      </c>
      <c r="CF922" s="1">
        <v>-2.3419759999999998</v>
      </c>
      <c r="CG922" s="1">
        <v>0.17021439999999999</v>
      </c>
      <c r="CH922" s="1">
        <v>2.7992279999999998</v>
      </c>
      <c r="CI922" s="1">
        <v>-3.4008259999999999</v>
      </c>
      <c r="CJ922" s="1">
        <v>3.1913649999999998</v>
      </c>
      <c r="CM922" s="1">
        <v>280.86700000000002</v>
      </c>
      <c r="CN922" s="1">
        <v>-4.8044719999999996</v>
      </c>
      <c r="CO922" s="1">
        <v>-19.765969999999999</v>
      </c>
      <c r="CP922" s="1">
        <v>-0.96367539999999996</v>
      </c>
      <c r="CQ922" s="1">
        <v>2.0419399999999999</v>
      </c>
      <c r="CR922" s="1">
        <v>-6.2387319999999997</v>
      </c>
      <c r="CS922" s="1">
        <v>-7.6816449999999996</v>
      </c>
      <c r="CT922" s="1">
        <v>-5.5658250000000002</v>
      </c>
      <c r="CU922" s="1">
        <v>-3.8566039999999999</v>
      </c>
      <c r="CV922" s="1"/>
      <c r="CW922" s="1"/>
      <c r="CX922" s="1"/>
      <c r="CY922" s="1"/>
      <c r="CZ922" s="1"/>
      <c r="DA922" s="1"/>
      <c r="DB922" s="1"/>
      <c r="DC922" s="1"/>
      <c r="DD922" s="1">
        <v>-4.77271</v>
      </c>
      <c r="DE922" s="1">
        <v>-9.2352900000000009</v>
      </c>
      <c r="DF922" s="1">
        <v>-10.06213</v>
      </c>
      <c r="DG922" s="1">
        <v>-10.124420000000001</v>
      </c>
      <c r="DH922" s="1">
        <v>-20.078309999999998</v>
      </c>
      <c r="DI922" s="1">
        <v>-5.6634529999999996</v>
      </c>
      <c r="DJ922" s="1">
        <v>-10.46472</v>
      </c>
      <c r="DK922" s="1">
        <v>-7.4017600000000003</v>
      </c>
      <c r="DL922" s="1">
        <v>3.2603170000000001</v>
      </c>
      <c r="DM922" s="1">
        <v>-2.9351120000000002</v>
      </c>
      <c r="DN922" s="1">
        <v>-4.3997510000000002</v>
      </c>
      <c r="DO922" s="1">
        <v>8.3428520000000006</v>
      </c>
      <c r="DP922" s="1">
        <v>1.597988</v>
      </c>
      <c r="DQ922" s="1">
        <v>1.535965</v>
      </c>
      <c r="DR922" s="1">
        <v>-1.1836500000000001</v>
      </c>
      <c r="DS922" s="1">
        <v>4.6912779999999996</v>
      </c>
      <c r="DT922" s="1">
        <v>-5.1292920000000004</v>
      </c>
      <c r="DU922" s="1">
        <v>-11.955539999999999</v>
      </c>
      <c r="DV922" s="1">
        <v>2.040178</v>
      </c>
      <c r="DW922" s="1">
        <v>-5.1727939999999997</v>
      </c>
      <c r="DX922" s="1">
        <v>0.26874769999999998</v>
      </c>
      <c r="DY922" s="1">
        <v>6.4949969999999997</v>
      </c>
      <c r="DZ922" s="1">
        <v>10.47404</v>
      </c>
      <c r="EA922" s="1">
        <v>26.804449999999999</v>
      </c>
      <c r="EB922" s="1">
        <v>-5.1608619999999998</v>
      </c>
      <c r="EC922" s="1">
        <v>1.7009209999999999</v>
      </c>
      <c r="ED922" s="1">
        <v>-1.134449</v>
      </c>
      <c r="EE922" s="1">
        <v>17.931509999999999</v>
      </c>
      <c r="EF922" s="1">
        <v>4.2136149999999999</v>
      </c>
      <c r="EG922" s="1">
        <v>-11.87721</v>
      </c>
      <c r="EH922" s="1">
        <v>3.1628449999999999</v>
      </c>
      <c r="EI922" s="1">
        <v>-0.77998920000000005</v>
      </c>
      <c r="EJ922" s="1">
        <v>-24.076920000000001</v>
      </c>
      <c r="EK922" s="1">
        <v>-0.72870190000000001</v>
      </c>
      <c r="EL922" s="1">
        <v>-3.5657459999999999</v>
      </c>
      <c r="EM922" s="1">
        <v>-32.082419999999999</v>
      </c>
      <c r="EN922" s="1">
        <v>-4.7174019999999999</v>
      </c>
      <c r="EO922" s="1">
        <v>-4.4152760000000004</v>
      </c>
      <c r="EP922" s="1">
        <v>-3.4341189999999999</v>
      </c>
      <c r="EQ922" s="1">
        <v>-5.2432439999999998</v>
      </c>
      <c r="ER922" s="1">
        <v>-5.9468209999999999</v>
      </c>
      <c r="ES922" s="1">
        <v>-8.2353299999999994</v>
      </c>
      <c r="ET922" s="1">
        <v>-2.8120660000000002</v>
      </c>
      <c r="EU922" s="1">
        <v>-9.968928</v>
      </c>
      <c r="EV922" s="1">
        <v>-1.4823900000000001</v>
      </c>
      <c r="EW922" s="1">
        <v>-2.5509629999999999</v>
      </c>
      <c r="EX922" s="1">
        <v>-9.8096300000000003</v>
      </c>
      <c r="EY922" s="1">
        <v>-3.7382710000000001</v>
      </c>
      <c r="EZ922" s="1">
        <v>-2.2070780000000001</v>
      </c>
      <c r="FA922" s="1">
        <v>-1.33389</v>
      </c>
      <c r="FB922" s="1">
        <v>-0.63904539999999999</v>
      </c>
      <c r="FC922" s="1">
        <v>3.3667440000000002</v>
      </c>
      <c r="FD922" s="1">
        <v>-6.7314360000000004</v>
      </c>
      <c r="FE922" s="1">
        <v>-2.8912409999999999</v>
      </c>
      <c r="FF922" s="1">
        <v>-0.1200978</v>
      </c>
      <c r="FG922" s="1">
        <v>-0.52942429999999996</v>
      </c>
      <c r="FH922" s="1">
        <v>-3.3709440000000002</v>
      </c>
      <c r="FK922" s="1">
        <v>281.48500000000001</v>
      </c>
      <c r="FL922" s="1">
        <v>20.06598</v>
      </c>
      <c r="FM922" s="1">
        <v>-39.555169999999997</v>
      </c>
      <c r="FN922" s="1">
        <v>18.674620000000001</v>
      </c>
      <c r="FO922" s="1">
        <v>-6.5565720000000001</v>
      </c>
      <c r="FP922" s="1">
        <v>53.431759999999997</v>
      </c>
      <c r="FQ922" s="1">
        <v>21.64104</v>
      </c>
      <c r="FR922" s="1">
        <v>31.11458</v>
      </c>
      <c r="FS922" s="1">
        <v>15.266819999999999</v>
      </c>
      <c r="FT922" s="1">
        <v>32.500369999999997</v>
      </c>
      <c r="FU922" s="1">
        <v>35.34205</v>
      </c>
      <c r="FV922" s="1">
        <v>-16.80199</v>
      </c>
      <c r="FW922" s="1">
        <v>2.817968</v>
      </c>
      <c r="FX922" s="1">
        <v>-15.60271</v>
      </c>
      <c r="FY922" s="1">
        <v>-19.052350000000001</v>
      </c>
      <c r="FZ922" s="1">
        <v>69.685289999999995</v>
      </c>
      <c r="GA922" s="1">
        <v>4.2271010000000002</v>
      </c>
      <c r="GB922" s="1">
        <v>-24.838809999999999</v>
      </c>
      <c r="GC922" s="1">
        <v>-0.78039060000000005</v>
      </c>
      <c r="GD922" s="1">
        <v>30.670950000000001</v>
      </c>
      <c r="GE922" s="1">
        <v>-20.67315</v>
      </c>
      <c r="GF922" s="1">
        <v>-2.5738460000000001</v>
      </c>
      <c r="GG922" s="1">
        <v>-20.35772</v>
      </c>
      <c r="GH922" s="1">
        <v>0.66857540000000004</v>
      </c>
      <c r="GI922" s="1">
        <v>22.753039999999999</v>
      </c>
      <c r="GJ922" s="1">
        <v>-6.0170519999999996</v>
      </c>
      <c r="GK922" s="1">
        <v>-3.3222689999999999</v>
      </c>
      <c r="GL922" s="1">
        <v>18.327459999999999</v>
      </c>
      <c r="GM922" s="1">
        <v>19.13495</v>
      </c>
      <c r="GN922" s="1">
        <v>42.56033</v>
      </c>
      <c r="GO922" s="1">
        <v>10.595890000000001</v>
      </c>
      <c r="GP922" s="1">
        <v>38.558610000000002</v>
      </c>
      <c r="GQ922" s="1">
        <v>20.93432</v>
      </c>
      <c r="GR922" s="1">
        <v>27.096789999999999</v>
      </c>
      <c r="GS922" s="1">
        <v>40.492510000000003</v>
      </c>
      <c r="GT922" s="1">
        <v>19.685590000000001</v>
      </c>
      <c r="GU922" s="1">
        <v>20.0336</v>
      </c>
      <c r="GV922" s="1">
        <v>25.084879999999998</v>
      </c>
      <c r="GW922" s="1">
        <v>2.216348</v>
      </c>
      <c r="GX922" s="1">
        <v>19.117339999999999</v>
      </c>
      <c r="GY922" s="1">
        <v>11.456340000000001</v>
      </c>
      <c r="GZ922" s="1">
        <v>12.45058</v>
      </c>
    </row>
    <row r="923" spans="3:208" x14ac:dyDescent="0.25">
      <c r="C923" s="1">
        <v>281.17399999999998</v>
      </c>
      <c r="D923" s="1">
        <v>-18.108309999999999</v>
      </c>
      <c r="E923" s="1">
        <v>-1.1293340000000001</v>
      </c>
      <c r="F923" s="1">
        <v>-2.1034519999999999</v>
      </c>
      <c r="G923" s="1">
        <v>-3.8530190000000002</v>
      </c>
      <c r="H923" s="1">
        <v>-11.576370000000001</v>
      </c>
      <c r="I923" s="1">
        <v>-3.2604199999999999</v>
      </c>
      <c r="J923" s="1">
        <v>-3.4921359999999999</v>
      </c>
      <c r="K923" s="1">
        <v>-1.975676</v>
      </c>
      <c r="L923" s="1">
        <v>-4.2037259999999996</v>
      </c>
      <c r="M923" s="1">
        <v>-8.7428109999999997</v>
      </c>
      <c r="N923" s="1">
        <v>-3.5386730000000002</v>
      </c>
      <c r="O923" s="1">
        <v>-3.5781689999999999</v>
      </c>
      <c r="P923" s="1">
        <v>-2.0229219999999999</v>
      </c>
      <c r="Q923" s="1">
        <v>-2.4993660000000002</v>
      </c>
      <c r="R923" s="1">
        <v>-1.6896450000000001</v>
      </c>
      <c r="S923" s="1">
        <v>-7.7072700000000003</v>
      </c>
      <c r="T923" s="1">
        <v>-4.071733</v>
      </c>
      <c r="U923" s="1">
        <v>-6.7647279999999999</v>
      </c>
      <c r="V923" s="1">
        <v>-11.95121</v>
      </c>
      <c r="W923" s="1">
        <v>-7.5928240000000002</v>
      </c>
      <c r="X923" s="1">
        <v>-11.07249</v>
      </c>
      <c r="Y923" s="1"/>
      <c r="Z923" s="1"/>
      <c r="AA923" s="1"/>
      <c r="AB923" s="1"/>
      <c r="AC923" s="1">
        <v>-0.47059970000000001</v>
      </c>
      <c r="AD923" s="1">
        <v>-1.1942820000000001</v>
      </c>
      <c r="AE923" s="1">
        <v>-4.1000180000000004</v>
      </c>
      <c r="AF923" s="1">
        <v>-1.83314</v>
      </c>
      <c r="AG923" s="1"/>
      <c r="AH923" s="1"/>
      <c r="AI923" s="1"/>
      <c r="AJ923" s="1"/>
      <c r="AK923" s="1"/>
      <c r="AL923" s="1">
        <v>-5.1412930000000001</v>
      </c>
      <c r="AO923" s="1">
        <v>281.17399999999998</v>
      </c>
      <c r="AP923" s="1">
        <v>-5.9628709999999998</v>
      </c>
      <c r="AQ923" s="1">
        <v>-7.1339800000000002</v>
      </c>
      <c r="AR923" s="1">
        <v>0.80786279999999999</v>
      </c>
      <c r="AS923" s="1">
        <v>-1.750038</v>
      </c>
      <c r="AT923" s="1">
        <v>-0.21719630000000001</v>
      </c>
      <c r="AU923" s="1">
        <v>-5.7292079999999999</v>
      </c>
      <c r="AV923" s="1">
        <v>-7.1260190000000003</v>
      </c>
      <c r="AW923" s="1">
        <v>2.4961039999999999</v>
      </c>
      <c r="AX923" s="1">
        <v>-0.6871003</v>
      </c>
      <c r="AY923" s="1">
        <v>2.999555</v>
      </c>
      <c r="AZ923" s="1">
        <v>-4.2551829999999997</v>
      </c>
      <c r="BA923" s="1">
        <v>-3.7357469999999999</v>
      </c>
      <c r="BB923" s="1">
        <v>-1.047461</v>
      </c>
      <c r="BC923" s="1">
        <v>-9.9797759999999993</v>
      </c>
      <c r="BD923" s="1">
        <v>-18.608889999999999</v>
      </c>
      <c r="BE923" s="1">
        <v>-2.5780020000000001</v>
      </c>
      <c r="BF923" s="1">
        <v>15.115399999999999</v>
      </c>
      <c r="BG923" s="1"/>
      <c r="BH923" s="1"/>
      <c r="BI923" s="1">
        <v>-13.739319999999999</v>
      </c>
      <c r="BJ923" s="1">
        <v>-1.5816619999999999</v>
      </c>
      <c r="BK923" s="1">
        <v>-0.19408439999999999</v>
      </c>
      <c r="BL923" s="1">
        <v>-9.010389</v>
      </c>
      <c r="BM923" s="1">
        <v>-2.627618</v>
      </c>
      <c r="BN923" s="1">
        <v>-6.7660390000000001</v>
      </c>
      <c r="BO923" s="1">
        <v>96.102369999999993</v>
      </c>
      <c r="BP923" s="1">
        <v>45.823439999999998</v>
      </c>
      <c r="BQ923" s="1">
        <v>25.63505</v>
      </c>
      <c r="BR923" s="1">
        <v>33.264449999999997</v>
      </c>
      <c r="BS923" s="1">
        <v>40.795490000000001</v>
      </c>
      <c r="BT923" s="1">
        <v>-5.5931629999999997</v>
      </c>
      <c r="BU923" s="1">
        <v>-9.6231170000000006</v>
      </c>
      <c r="BV923" s="1">
        <v>3.7184409999999999</v>
      </c>
      <c r="BW923" s="1">
        <v>-5.8018320000000001</v>
      </c>
      <c r="BX923" s="1">
        <v>-9.5315899999999996</v>
      </c>
      <c r="BY923" s="1">
        <v>-3.5064299999999999</v>
      </c>
      <c r="BZ923" s="1">
        <v>-8.5431179999999998</v>
      </c>
      <c r="CA923" s="1">
        <v>1.983416E-2</v>
      </c>
      <c r="CB923" s="1">
        <v>-2.3459940000000001</v>
      </c>
      <c r="CC923" s="1">
        <v>-4.1032640000000002</v>
      </c>
      <c r="CD923" s="1">
        <v>-5.68316</v>
      </c>
      <c r="CE923" s="1">
        <v>-5.9720230000000001</v>
      </c>
      <c r="CF923" s="1">
        <v>-6.6391900000000001</v>
      </c>
      <c r="CG923" s="1">
        <v>2.3684310000000002</v>
      </c>
      <c r="CH923" s="1">
        <v>0.55743989999999999</v>
      </c>
      <c r="CI923" s="1">
        <v>-6.7808859999999997</v>
      </c>
      <c r="CJ923" s="1">
        <v>2.1102159999999999</v>
      </c>
      <c r="CM923" s="1">
        <v>281.17399999999998</v>
      </c>
      <c r="CN923" s="1">
        <v>-5.2085590000000002</v>
      </c>
      <c r="CO923" s="1">
        <v>-21.062709999999999</v>
      </c>
      <c r="CP923" s="1">
        <v>-5.4914500000000004</v>
      </c>
      <c r="CQ923" s="1">
        <v>5.2305700000000002</v>
      </c>
      <c r="CR923" s="1">
        <v>-5.3389480000000002</v>
      </c>
      <c r="CS923" s="1">
        <v>-8.9645810000000008</v>
      </c>
      <c r="CT923" s="1">
        <v>-3.5948250000000002</v>
      </c>
      <c r="CU923" s="1">
        <v>-4.2921620000000003</v>
      </c>
      <c r="CV923" s="1"/>
      <c r="CW923" s="1"/>
      <c r="CX923" s="1"/>
      <c r="CY923" s="1"/>
      <c r="CZ923" s="1"/>
      <c r="DA923" s="1"/>
      <c r="DB923" s="1"/>
      <c r="DC923" s="1"/>
      <c r="DD923" s="1">
        <v>0.87000350000000004</v>
      </c>
      <c r="DE923" s="1">
        <v>-10.217180000000001</v>
      </c>
      <c r="DF923" s="1">
        <v>-10.681800000000001</v>
      </c>
      <c r="DG923" s="1">
        <v>-12.71832</v>
      </c>
      <c r="DH923" s="1">
        <v>-15.644080000000001</v>
      </c>
      <c r="DI923" s="1">
        <v>-4.8983189999999999</v>
      </c>
      <c r="DJ923" s="1">
        <v>-14.11758</v>
      </c>
      <c r="DK923" s="1">
        <v>-8.5841729999999998</v>
      </c>
      <c r="DL923" s="1">
        <v>-2.8342960000000001</v>
      </c>
      <c r="DM923" s="1">
        <v>-6.1483559999999997</v>
      </c>
      <c r="DN923" s="1">
        <v>-9.4702029999999997</v>
      </c>
      <c r="DO923" s="1">
        <v>4.8906689999999999</v>
      </c>
      <c r="DP923" s="1">
        <v>-18.302350000000001</v>
      </c>
      <c r="DQ923" s="1">
        <v>2.112957E-2</v>
      </c>
      <c r="DR923" s="1">
        <v>-2.3417180000000002</v>
      </c>
      <c r="DS923" s="1">
        <v>3.736205</v>
      </c>
      <c r="DT923" s="1">
        <v>-5.9377589999999998</v>
      </c>
      <c r="DU923" s="1">
        <v>13.808</v>
      </c>
      <c r="DV923" s="1">
        <v>-2.5464669999999998</v>
      </c>
      <c r="DW923" s="1">
        <v>-3.832014</v>
      </c>
      <c r="DX923" s="1">
        <v>-0.63012579999999996</v>
      </c>
      <c r="DY923" s="1">
        <v>-1.692407</v>
      </c>
      <c r="DZ923" s="1">
        <v>10.877050000000001</v>
      </c>
      <c r="EA923" s="1">
        <v>28.533809999999999</v>
      </c>
      <c r="EB923" s="1">
        <v>-1.810152</v>
      </c>
      <c r="EC923" s="1">
        <v>-4.733565E-2</v>
      </c>
      <c r="ED923" s="1">
        <v>-3.0619749999999999</v>
      </c>
      <c r="EE923" s="1">
        <v>28.630769999999998</v>
      </c>
      <c r="EF923" s="1">
        <v>3.294905</v>
      </c>
      <c r="EG923" s="1">
        <v>-10.10984</v>
      </c>
      <c r="EH923" s="1">
        <v>0.8940285</v>
      </c>
      <c r="EI923" s="1">
        <v>-1.1968369999999999</v>
      </c>
      <c r="EJ923" s="1">
        <v>-19.958829999999999</v>
      </c>
      <c r="EK923" s="1">
        <v>-6.114865</v>
      </c>
      <c r="EL923" s="1">
        <v>2.7823069999999999</v>
      </c>
      <c r="EM923" s="1">
        <v>-26.81409</v>
      </c>
      <c r="EN923" s="1">
        <v>-19.852049999999998</v>
      </c>
      <c r="EO923" s="1">
        <v>-3.5581839999999998</v>
      </c>
      <c r="EP923" s="1">
        <v>-4.6114680000000003</v>
      </c>
      <c r="EQ923" s="1">
        <v>-5.4485939999999999</v>
      </c>
      <c r="ER923" s="1">
        <v>-5.7028299999999996</v>
      </c>
      <c r="ES923" s="1">
        <v>-6.9563439999999996</v>
      </c>
      <c r="ET923" s="1">
        <v>-2.199665</v>
      </c>
      <c r="EU923" s="1">
        <v>-10.008279999999999</v>
      </c>
      <c r="EV923" s="1">
        <v>-2.1539700000000002</v>
      </c>
      <c r="EW923" s="1">
        <v>-3.361958</v>
      </c>
      <c r="EX923" s="1">
        <v>-9.2602879999999992</v>
      </c>
      <c r="EY923" s="1">
        <v>-1.050208</v>
      </c>
      <c r="EZ923" s="1">
        <v>-5.1686269999999999</v>
      </c>
      <c r="FA923" s="1">
        <v>-0.2193534</v>
      </c>
      <c r="FB923" s="1">
        <v>-1.183519</v>
      </c>
      <c r="FC923" s="1">
        <v>2.3307370000000001</v>
      </c>
      <c r="FD923" s="1">
        <v>-6.8511509999999998</v>
      </c>
      <c r="FE923" s="1">
        <v>-3.3430010000000001</v>
      </c>
      <c r="FF923" s="1">
        <v>2.0742080000000001</v>
      </c>
      <c r="FG923" s="1">
        <v>-0.87590749999999995</v>
      </c>
      <c r="FH923" s="1">
        <v>-3.7108639999999999</v>
      </c>
      <c r="FK923" s="1">
        <v>281.79199999999997</v>
      </c>
      <c r="FL923" s="1">
        <v>20.1511</v>
      </c>
      <c r="FM923" s="1">
        <v>-43.266060000000003</v>
      </c>
      <c r="FN923" s="1">
        <v>17.140180000000001</v>
      </c>
      <c r="FO923" s="1">
        <v>-6.5011869999999998</v>
      </c>
      <c r="FP923" s="1">
        <v>57.604520000000001</v>
      </c>
      <c r="FQ923" s="1">
        <v>18.719719999999999</v>
      </c>
      <c r="FR923" s="1">
        <v>29.839639999999999</v>
      </c>
      <c r="FS923" s="1">
        <v>20.89884</v>
      </c>
      <c r="FT923" s="1">
        <v>31.322340000000001</v>
      </c>
      <c r="FU923" s="1">
        <v>35.949109999999997</v>
      </c>
      <c r="FV923" s="1">
        <v>-2.9424809999999999</v>
      </c>
      <c r="FW923" s="1">
        <v>4.8932549999999999</v>
      </c>
      <c r="FX923" s="1">
        <v>-9.4104449999999993</v>
      </c>
      <c r="FY923" s="1">
        <v>-11.08779</v>
      </c>
      <c r="FZ923" s="1">
        <v>67.200590000000005</v>
      </c>
      <c r="GA923" s="1">
        <v>1.7825029999999999</v>
      </c>
      <c r="GB923" s="1">
        <v>-21.047999999999998</v>
      </c>
      <c r="GC923" s="1">
        <v>-2.1980620000000002</v>
      </c>
      <c r="GD923" s="1">
        <v>31.90465</v>
      </c>
      <c r="GE923" s="1">
        <v>-17.404630000000001</v>
      </c>
      <c r="GF923" s="1">
        <v>1.2964059999999999</v>
      </c>
      <c r="GG923" s="1">
        <v>-6.3010469999999996</v>
      </c>
      <c r="GH923" s="1">
        <v>11.352449999999999</v>
      </c>
      <c r="GI923" s="1">
        <v>24.01437</v>
      </c>
      <c r="GJ923" s="1">
        <v>-9.5909750000000003</v>
      </c>
      <c r="GK923" s="1">
        <v>-5.5342419999999999</v>
      </c>
      <c r="GL923" s="1">
        <v>19.642199999999999</v>
      </c>
      <c r="GM923" s="1">
        <v>19.098600000000001</v>
      </c>
      <c r="GN923" s="1">
        <v>41.54945</v>
      </c>
      <c r="GO923" s="1">
        <v>10.794890000000001</v>
      </c>
      <c r="GP923" s="1">
        <v>40.32273</v>
      </c>
      <c r="GQ923" s="1">
        <v>21.2852</v>
      </c>
      <c r="GR923" s="1">
        <v>26.5838</v>
      </c>
      <c r="GS923" s="1">
        <v>41.049790000000002</v>
      </c>
      <c r="GT923" s="1">
        <v>21.270879999999998</v>
      </c>
      <c r="GU923" s="1">
        <v>19.488109999999999</v>
      </c>
      <c r="GV923" s="1">
        <v>25.080110000000001</v>
      </c>
      <c r="GW923" s="1">
        <v>2.639678</v>
      </c>
      <c r="GX923" s="1">
        <v>19.7621</v>
      </c>
      <c r="GY923" s="1">
        <v>13.791499999999999</v>
      </c>
      <c r="GZ923" s="1">
        <v>14.028589999999999</v>
      </c>
    </row>
    <row r="924" spans="3:208" x14ac:dyDescent="0.25">
      <c r="C924" s="1">
        <v>281.48</v>
      </c>
      <c r="D924" s="1">
        <v>-17.70889</v>
      </c>
      <c r="E924" s="1">
        <v>-1.290535</v>
      </c>
      <c r="F924" s="1">
        <v>-2.2822279999999999</v>
      </c>
      <c r="G924" s="1">
        <v>-3.7676599999999998</v>
      </c>
      <c r="H924" s="1">
        <v>-12.27308</v>
      </c>
      <c r="I924" s="1">
        <v>-3.720151</v>
      </c>
      <c r="J924" s="1">
        <v>-2.6908650000000001</v>
      </c>
      <c r="K924" s="1">
        <v>-1.634525</v>
      </c>
      <c r="L924" s="1">
        <v>-4.8237290000000002</v>
      </c>
      <c r="M924" s="1">
        <v>-8.7294739999999997</v>
      </c>
      <c r="N924" s="1">
        <v>-2.572816</v>
      </c>
      <c r="O924" s="1">
        <v>-2.9405039999999998</v>
      </c>
      <c r="P924" s="1">
        <v>-3.0014210000000001</v>
      </c>
      <c r="Q924" s="1">
        <v>-2.770022</v>
      </c>
      <c r="R924" s="1">
        <v>7.2556779999999998E-3</v>
      </c>
      <c r="S924" s="1">
        <v>-7.6242429999999999</v>
      </c>
      <c r="T924" s="1">
        <v>-4.6900149999999998</v>
      </c>
      <c r="U924" s="1">
        <v>-7.3655309999999998</v>
      </c>
      <c r="V924" s="1">
        <v>-11.812530000000001</v>
      </c>
      <c r="W924" s="1">
        <v>-7.2868510000000004</v>
      </c>
      <c r="X924" s="1">
        <v>-10.457179999999999</v>
      </c>
      <c r="Y924" s="1"/>
      <c r="Z924" s="1"/>
      <c r="AA924" s="1"/>
      <c r="AB924" s="1"/>
      <c r="AC924" s="1">
        <v>-0.36640309999999998</v>
      </c>
      <c r="AD924" s="1">
        <v>-1.4211590000000001</v>
      </c>
      <c r="AE924" s="1">
        <v>-4.0442049999999998</v>
      </c>
      <c r="AF924" s="1">
        <v>-2.1925840000000001</v>
      </c>
      <c r="AG924" s="1"/>
      <c r="AH924" s="1"/>
      <c r="AI924" s="1"/>
      <c r="AJ924" s="1"/>
      <c r="AK924" s="1"/>
      <c r="AL924" s="1">
        <v>-5.0983739999999997</v>
      </c>
      <c r="AO924" s="1">
        <v>281.48</v>
      </c>
      <c r="AP924" s="1">
        <v>-2.7230819999999998</v>
      </c>
      <c r="AQ924" s="1">
        <v>-4.2996679999999996</v>
      </c>
      <c r="AR924" s="1">
        <v>1.805885</v>
      </c>
      <c r="AS924" s="1">
        <v>0.81933590000000001</v>
      </c>
      <c r="AT924" s="1">
        <v>-1.401513</v>
      </c>
      <c r="AU924" s="1">
        <v>-5.2597490000000002</v>
      </c>
      <c r="AV924" s="1">
        <v>-6.5027660000000003</v>
      </c>
      <c r="AW924" s="1">
        <v>0.81861200000000001</v>
      </c>
      <c r="AX924" s="1">
        <v>-1.9930540000000001</v>
      </c>
      <c r="AY924" s="1">
        <v>2.7782330000000002</v>
      </c>
      <c r="AZ924" s="1">
        <v>-4.8435639999999998</v>
      </c>
      <c r="BA924" s="1">
        <v>-2.9888240000000001</v>
      </c>
      <c r="BB924" s="1">
        <v>11.7234</v>
      </c>
      <c r="BC924" s="1">
        <v>13.210559999999999</v>
      </c>
      <c r="BD924" s="1">
        <v>-14.727779999999999</v>
      </c>
      <c r="BE924" s="1">
        <v>-9.896433</v>
      </c>
      <c r="BF924" s="1">
        <v>11.202389999999999</v>
      </c>
      <c r="BG924" s="1"/>
      <c r="BH924" s="1"/>
      <c r="BI924" s="1">
        <v>-20.652439999999999</v>
      </c>
      <c r="BJ924" s="1">
        <v>1.369289</v>
      </c>
      <c r="BK924" s="1">
        <v>6.471584</v>
      </c>
      <c r="BL924" s="1">
        <v>-8.7018979999999999</v>
      </c>
      <c r="BM924" s="1">
        <v>-2.7693099999999999</v>
      </c>
      <c r="BN924" s="1">
        <v>-1.732361</v>
      </c>
      <c r="BO924" s="1">
        <v>102.53789999999999</v>
      </c>
      <c r="BP924" s="1">
        <v>45.833350000000003</v>
      </c>
      <c r="BQ924" s="1">
        <v>24.780930000000001</v>
      </c>
      <c r="BR924" s="1">
        <v>31.877400000000002</v>
      </c>
      <c r="BS924" s="1">
        <v>38.18927</v>
      </c>
      <c r="BT924" s="1">
        <v>-3.3721839999999998</v>
      </c>
      <c r="BU924" s="1">
        <v>-10.224220000000001</v>
      </c>
      <c r="BV924" s="1">
        <v>-1.027183</v>
      </c>
      <c r="BW924" s="1">
        <v>-9.0407550000000008</v>
      </c>
      <c r="BX924" s="1">
        <v>-8.3106340000000003</v>
      </c>
      <c r="BY924" s="1">
        <v>-1.1508499999999999</v>
      </c>
      <c r="BZ924" s="1">
        <v>-8.8199369999999995</v>
      </c>
      <c r="CA924" s="1">
        <v>-2.0746159999999998</v>
      </c>
      <c r="CB924" s="1">
        <v>-2.1602649999999999</v>
      </c>
      <c r="CC924" s="1">
        <v>-3.7396050000000001</v>
      </c>
      <c r="CD924" s="1">
        <v>-4.6948480000000004</v>
      </c>
      <c r="CE924" s="1">
        <v>-6.0507020000000002</v>
      </c>
      <c r="CF924" s="1">
        <v>-6.0819349999999996</v>
      </c>
      <c r="CG924" s="1">
        <v>1.522732</v>
      </c>
      <c r="CH924" s="1">
        <v>7.3974219999999997</v>
      </c>
      <c r="CI924" s="1">
        <v>-3.1240809999999999</v>
      </c>
      <c r="CJ924" s="1">
        <v>3.2721360000000002</v>
      </c>
      <c r="CM924" s="1">
        <v>281.48</v>
      </c>
      <c r="CN924" s="1">
        <v>-3.0473599999999998</v>
      </c>
      <c r="CO924" s="1">
        <v>-17.2043</v>
      </c>
      <c r="CP924" s="1">
        <v>4.0425849999999999E-2</v>
      </c>
      <c r="CQ924" s="1">
        <v>4.2900109999999998</v>
      </c>
      <c r="CR924" s="1">
        <v>-6.7986550000000001</v>
      </c>
      <c r="CS924" s="1">
        <v>-8.7161960000000001</v>
      </c>
      <c r="CT924" s="1">
        <v>-5.243722</v>
      </c>
      <c r="CU924" s="1">
        <v>-4.6174689999999998</v>
      </c>
      <c r="CV924" s="1"/>
      <c r="CW924" s="1"/>
      <c r="CX924" s="1"/>
      <c r="CY924" s="1"/>
      <c r="CZ924" s="1"/>
      <c r="DA924" s="1"/>
      <c r="DB924" s="1"/>
      <c r="DC924" s="1"/>
      <c r="DD924" s="1">
        <v>1.3071470000000001</v>
      </c>
      <c r="DE924" s="1">
        <v>-12.778600000000001</v>
      </c>
      <c r="DF924" s="1">
        <v>-17.229839999999999</v>
      </c>
      <c r="DG924" s="1">
        <v>4.4391319999999999</v>
      </c>
      <c r="DH924" s="1">
        <v>-11.889340000000001</v>
      </c>
      <c r="DI924" s="1">
        <v>-4.2566179999999996</v>
      </c>
      <c r="DJ924" s="1">
        <v>-12.471299999999999</v>
      </c>
      <c r="DK924" s="1">
        <v>-9.3484619999999996</v>
      </c>
      <c r="DL924" s="1">
        <v>-3.475212</v>
      </c>
      <c r="DM924" s="1">
        <v>-6.5032370000000004</v>
      </c>
      <c r="DN924" s="1">
        <v>-2.4072680000000002</v>
      </c>
      <c r="DO924" s="1">
        <v>2.0808909999999998</v>
      </c>
      <c r="DP924" s="1">
        <v>-6.1151749999999998</v>
      </c>
      <c r="DQ924" s="1">
        <v>-7.2712519999999996</v>
      </c>
      <c r="DR924" s="1">
        <v>2.0692339999999998</v>
      </c>
      <c r="DS924" s="1">
        <v>4.1425429999999999</v>
      </c>
      <c r="DT924" s="1">
        <v>-4.2939350000000003</v>
      </c>
      <c r="DU924" s="1">
        <v>-10.391489999999999</v>
      </c>
      <c r="DV924" s="1">
        <v>1.8847590000000001</v>
      </c>
      <c r="DW924" s="1">
        <v>-5.3949400000000001</v>
      </c>
      <c r="DX924" s="1">
        <v>-5.4216730000000002</v>
      </c>
      <c r="DY924" s="1">
        <v>1.927435</v>
      </c>
      <c r="DZ924" s="1">
        <v>13.88932</v>
      </c>
      <c r="EA924" s="1">
        <v>26.07593</v>
      </c>
      <c r="EB924" s="1">
        <v>-2.1330480000000001</v>
      </c>
      <c r="EC924" s="1">
        <v>-0.106984</v>
      </c>
      <c r="ED924" s="1">
        <v>-5.2662430000000002</v>
      </c>
      <c r="EE924" s="1">
        <v>11.900410000000001</v>
      </c>
      <c r="EF924" s="1">
        <v>1.9209210000000001</v>
      </c>
      <c r="EG924" s="1">
        <v>-9.2970670000000002</v>
      </c>
      <c r="EH924" s="1">
        <v>-0.87648550000000003</v>
      </c>
      <c r="EI924" s="1">
        <v>-5.1308109999999996</v>
      </c>
      <c r="EJ924" s="1">
        <v>-36.261090000000003</v>
      </c>
      <c r="EK924" s="1">
        <v>-7.3268380000000004</v>
      </c>
      <c r="EL924" s="1">
        <v>-4.5767040000000003</v>
      </c>
      <c r="EM924" s="1">
        <v>-39.516399999999997</v>
      </c>
      <c r="EN924" s="1">
        <v>-35.96078</v>
      </c>
      <c r="EO924" s="1">
        <v>-4.682976</v>
      </c>
      <c r="EP924" s="1">
        <v>-4.3737279999999998</v>
      </c>
      <c r="EQ924" s="1">
        <v>-6.6441970000000001</v>
      </c>
      <c r="ER924" s="1">
        <v>-6.661429</v>
      </c>
      <c r="ES924" s="1">
        <v>-6.8430910000000003</v>
      </c>
      <c r="ET924" s="1">
        <v>-2.4531890000000001</v>
      </c>
      <c r="EU924" s="1">
        <v>-8.6073129999999995</v>
      </c>
      <c r="EV924" s="1">
        <v>-1.4401010000000001</v>
      </c>
      <c r="EW924" s="1">
        <v>-2.542338</v>
      </c>
      <c r="EX924" s="1">
        <v>-9.2045150000000007</v>
      </c>
      <c r="EY924" s="1">
        <v>-5.4429930000000004</v>
      </c>
      <c r="EZ924" s="1">
        <v>-2.9172859999999998</v>
      </c>
      <c r="FA924" s="1">
        <v>-1.8144690000000001</v>
      </c>
      <c r="FB924" s="1">
        <v>0.70688050000000002</v>
      </c>
      <c r="FC924" s="1">
        <v>3.0923940000000001</v>
      </c>
      <c r="FD924" s="1">
        <v>-3.619799</v>
      </c>
      <c r="FE924" s="1">
        <v>-2.6386080000000001</v>
      </c>
      <c r="FF924" s="1">
        <v>-0.26783600000000002</v>
      </c>
      <c r="FG924" s="1">
        <v>-5.8600040000000003E-3</v>
      </c>
      <c r="FH924" s="1">
        <v>-4.7143870000000003</v>
      </c>
      <c r="FK924" s="1">
        <v>282.09899999999999</v>
      </c>
      <c r="FL924" s="1">
        <v>21.02985</v>
      </c>
      <c r="FM924" s="1">
        <v>-48.277259999999998</v>
      </c>
      <c r="FN924" s="1">
        <v>17.44913</v>
      </c>
      <c r="FO924" s="1">
        <v>-11.64864</v>
      </c>
      <c r="FP924" s="1">
        <v>60.708419999999997</v>
      </c>
      <c r="FQ924" s="1">
        <v>12.915609999999999</v>
      </c>
      <c r="FR924" s="1">
        <v>26.083749999999998</v>
      </c>
      <c r="FS924" s="1">
        <v>22.47052</v>
      </c>
      <c r="FT924" s="1">
        <v>29.742819999999998</v>
      </c>
      <c r="FU924" s="1">
        <v>35.999549999999999</v>
      </c>
      <c r="FV924" s="1">
        <v>-16.655390000000001</v>
      </c>
      <c r="FW924" s="1">
        <v>-1.194045</v>
      </c>
      <c r="FX924" s="1">
        <v>-11.61971</v>
      </c>
      <c r="FY924" s="1">
        <v>-8.0888609999999996</v>
      </c>
      <c r="FZ924" s="1">
        <v>66.665430000000001</v>
      </c>
      <c r="GA924" s="1">
        <v>-1.5197069999999999</v>
      </c>
      <c r="GB924" s="1">
        <v>-19.690840000000001</v>
      </c>
      <c r="GC924" s="1">
        <v>4.2267530000000004</v>
      </c>
      <c r="GD924" s="1">
        <v>32.166800000000002</v>
      </c>
      <c r="GE924" s="1">
        <v>-27.647690000000001</v>
      </c>
      <c r="GF924" s="1">
        <v>-5.2436030000000002</v>
      </c>
      <c r="GG924" s="1">
        <v>-10.86232</v>
      </c>
      <c r="GH924" s="1">
        <v>9.6714859999999998</v>
      </c>
      <c r="GI924" s="1">
        <v>23.662939999999999</v>
      </c>
      <c r="GJ924" s="1">
        <v>-7.1526019999999999</v>
      </c>
      <c r="GK924" s="1">
        <v>-3.734928</v>
      </c>
      <c r="GL924" s="1">
        <v>17.7242</v>
      </c>
      <c r="GM924" s="1">
        <v>18.650220000000001</v>
      </c>
      <c r="GN924" s="1">
        <v>42.47392</v>
      </c>
      <c r="GO924" s="1">
        <v>10.59348</v>
      </c>
      <c r="GP924" s="1">
        <v>38.739600000000003</v>
      </c>
      <c r="GQ924" s="1">
        <v>20.354569999999999</v>
      </c>
      <c r="GR924" s="1">
        <v>26.80265</v>
      </c>
      <c r="GS924" s="1">
        <v>41.507689999999997</v>
      </c>
      <c r="GT924" s="1">
        <v>27.174769999999999</v>
      </c>
      <c r="GU924" s="1">
        <v>19.081849999999999</v>
      </c>
      <c r="GV924" s="1">
        <v>28.693539999999999</v>
      </c>
      <c r="GW924" s="1">
        <v>4.9006270000000001</v>
      </c>
      <c r="GX924" s="1">
        <v>18.638259999999999</v>
      </c>
      <c r="GY924" s="1">
        <v>11.86126</v>
      </c>
      <c r="GZ924" s="1">
        <v>12.91635</v>
      </c>
    </row>
    <row r="925" spans="3:208" x14ac:dyDescent="0.25">
      <c r="C925" s="1">
        <v>281.78699999999998</v>
      </c>
      <c r="D925" s="1">
        <v>-18.454650000000001</v>
      </c>
      <c r="E925" s="1">
        <v>-1.692895</v>
      </c>
      <c r="F925" s="1">
        <v>-2.2369530000000002</v>
      </c>
      <c r="G925" s="1">
        <v>-3.821002</v>
      </c>
      <c r="H925" s="1">
        <v>-12.557169999999999</v>
      </c>
      <c r="I925" s="1">
        <v>-3.4680339999999998</v>
      </c>
      <c r="J925" s="1">
        <v>-2.1104189999999998</v>
      </c>
      <c r="K925" s="1">
        <v>-1.615489</v>
      </c>
      <c r="L925" s="1">
        <v>-5.3693749999999998</v>
      </c>
      <c r="M925" s="1">
        <v>-8.2258720000000007</v>
      </c>
      <c r="N925" s="1">
        <v>-1.810621</v>
      </c>
      <c r="O925" s="1">
        <v>-3.8080219999999998</v>
      </c>
      <c r="P925" s="1">
        <v>-1.415537</v>
      </c>
      <c r="Q925" s="1">
        <v>-2.3872710000000001</v>
      </c>
      <c r="R925" s="1">
        <v>-2.0834239999999999</v>
      </c>
      <c r="S925" s="1">
        <v>-10.02327</v>
      </c>
      <c r="T925" s="1">
        <v>-2.893707</v>
      </c>
      <c r="U925" s="1">
        <v>-8.2949800000000007</v>
      </c>
      <c r="V925" s="1">
        <v>-11.588089999999999</v>
      </c>
      <c r="W925" s="1">
        <v>-8.0888439999999999</v>
      </c>
      <c r="X925" s="1">
        <v>-10.30335</v>
      </c>
      <c r="Y925" s="1"/>
      <c r="Z925" s="1"/>
      <c r="AA925" s="1"/>
      <c r="AB925" s="1"/>
      <c r="AC925" s="1">
        <v>-0.32766390000000001</v>
      </c>
      <c r="AD925" s="1">
        <v>-1.240607</v>
      </c>
      <c r="AE925" s="1">
        <v>-4.1295890000000002</v>
      </c>
      <c r="AF925" s="1">
        <v>-2.5181010000000001</v>
      </c>
      <c r="AG925" s="1"/>
      <c r="AH925" s="1"/>
      <c r="AI925" s="1"/>
      <c r="AJ925" s="1"/>
      <c r="AK925" s="1"/>
      <c r="AL925" s="1">
        <v>-5.2185969999999999</v>
      </c>
      <c r="AO925" s="1">
        <v>281.78699999999998</v>
      </c>
      <c r="AP925" s="1">
        <v>-1.0800080000000001</v>
      </c>
      <c r="AQ925" s="1">
        <v>-5.8227219999999997</v>
      </c>
      <c r="AR925" s="1">
        <v>4.0687649999999999E-2</v>
      </c>
      <c r="AS925" s="1">
        <v>-0.443326</v>
      </c>
      <c r="AT925" s="1">
        <v>0.37838139999999998</v>
      </c>
      <c r="AU925" s="1">
        <v>-4.5013160000000001</v>
      </c>
      <c r="AV925" s="1">
        <v>-5.9037620000000004</v>
      </c>
      <c r="AW925" s="1">
        <v>1.5224690000000001</v>
      </c>
      <c r="AX925" s="1">
        <v>1.610357</v>
      </c>
      <c r="AY925" s="1">
        <v>12.87102</v>
      </c>
      <c r="AZ925" s="1">
        <v>-5.1727379999999998</v>
      </c>
      <c r="BA925" s="1">
        <v>-0.25602019999999998</v>
      </c>
      <c r="BB925" s="1">
        <v>-16.444040000000001</v>
      </c>
      <c r="BC925" s="1">
        <v>-13.12006</v>
      </c>
      <c r="BD925" s="1">
        <v>-6.3990640000000001</v>
      </c>
      <c r="BE925" s="1">
        <v>5.0826969999999996</v>
      </c>
      <c r="BF925" s="1">
        <v>7.1334039999999996</v>
      </c>
      <c r="BG925" s="1"/>
      <c r="BH925" s="1"/>
      <c r="BI925" s="1">
        <v>-6.996054</v>
      </c>
      <c r="BJ925" s="1">
        <v>-3.2267429999999999</v>
      </c>
      <c r="BK925" s="1">
        <v>2.962736</v>
      </c>
      <c r="BL925" s="1">
        <v>-6.1199630000000003</v>
      </c>
      <c r="BM925" s="1">
        <v>-5.7197839999999998</v>
      </c>
      <c r="BN925" s="1">
        <v>-3.7110750000000001</v>
      </c>
      <c r="BO925" s="1">
        <v>112.7397</v>
      </c>
      <c r="BP925" s="1">
        <v>52.03125</v>
      </c>
      <c r="BQ925" s="1">
        <v>17.706910000000001</v>
      </c>
      <c r="BR925" s="1">
        <v>35.799410000000002</v>
      </c>
      <c r="BS925" s="1">
        <v>38.51849</v>
      </c>
      <c r="BT925" s="1">
        <v>0.40241929999999998</v>
      </c>
      <c r="BU925" s="1">
        <v>-10.619009999999999</v>
      </c>
      <c r="BV925" s="1">
        <v>1.7475849999999999</v>
      </c>
      <c r="BW925" s="1">
        <v>-4.356554</v>
      </c>
      <c r="BX925" s="1">
        <v>-8.6943380000000001</v>
      </c>
      <c r="BY925" s="1">
        <v>-2.9217360000000001</v>
      </c>
      <c r="BZ925" s="1">
        <v>-7.7420970000000002</v>
      </c>
      <c r="CA925" s="1">
        <v>3.1083219999999998</v>
      </c>
      <c r="CB925" s="1">
        <v>-2.4900250000000002</v>
      </c>
      <c r="CC925" s="1">
        <v>-9.3719950000000001</v>
      </c>
      <c r="CD925" s="1">
        <v>-5.729965</v>
      </c>
      <c r="CE925" s="1">
        <v>-1.8928259999999999</v>
      </c>
      <c r="CF925" s="1">
        <v>-3.5849639999999998</v>
      </c>
      <c r="CG925" s="1">
        <v>1.816587</v>
      </c>
      <c r="CH925" s="1">
        <v>8.7533700000000003</v>
      </c>
      <c r="CI925" s="1">
        <v>-6.9707189999999999</v>
      </c>
      <c r="CJ925" s="1">
        <v>3.5212469999999998</v>
      </c>
      <c r="CM925" s="1">
        <v>281.78699999999998</v>
      </c>
      <c r="CN925" s="1">
        <v>-4.8172319999999997</v>
      </c>
      <c r="CO925" s="1">
        <v>-18.823309999999999</v>
      </c>
      <c r="CP925" s="1">
        <v>-0.6716626</v>
      </c>
      <c r="CQ925" s="1">
        <v>3.307903</v>
      </c>
      <c r="CR925" s="1">
        <v>-4.6895300000000004</v>
      </c>
      <c r="CS925" s="1">
        <v>-8.6838809999999995</v>
      </c>
      <c r="CT925" s="1">
        <v>-4.2246509999999997</v>
      </c>
      <c r="CU925" s="1">
        <v>-4.271325</v>
      </c>
      <c r="CV925" s="1"/>
      <c r="CW925" s="1"/>
      <c r="CX925" s="1"/>
      <c r="CY925" s="1"/>
      <c r="CZ925" s="1"/>
      <c r="DA925" s="1"/>
      <c r="DB925" s="1"/>
      <c r="DC925" s="1"/>
      <c r="DD925" s="1">
        <v>0.90541119999999997</v>
      </c>
      <c r="DE925" s="1">
        <v>-10.32028</v>
      </c>
      <c r="DF925" s="1">
        <v>-11.81485</v>
      </c>
      <c r="DG925" s="1">
        <v>-7.6674129999999998</v>
      </c>
      <c r="DH925" s="1">
        <v>-15.36871</v>
      </c>
      <c r="DI925" s="1">
        <v>-3.9699490000000002</v>
      </c>
      <c r="DJ925" s="1">
        <v>-14.66043</v>
      </c>
      <c r="DK925" s="1">
        <v>-11.71481</v>
      </c>
      <c r="DL925" s="1">
        <v>-3.6351810000000002</v>
      </c>
      <c r="DM925" s="1">
        <v>-6.707255</v>
      </c>
      <c r="DN925" s="1">
        <v>-4.3437970000000004</v>
      </c>
      <c r="DO925" s="1">
        <v>11.715949999999999</v>
      </c>
      <c r="DP925" s="1">
        <v>-1.40723</v>
      </c>
      <c r="DQ925" s="1">
        <v>-3.167605</v>
      </c>
      <c r="DR925" s="1">
        <v>2.5873759999999999</v>
      </c>
      <c r="DS925" s="1">
        <v>1.6951499999999999</v>
      </c>
      <c r="DT925" s="1">
        <v>-3.9839180000000001</v>
      </c>
      <c r="DU925" s="1">
        <v>-6.8025900000000004</v>
      </c>
      <c r="DV925" s="1">
        <v>1.207255</v>
      </c>
      <c r="DW925" s="1">
        <v>-5.5570060000000003</v>
      </c>
      <c r="DX925" s="1">
        <v>-16.967369999999999</v>
      </c>
      <c r="DY925" s="1">
        <v>4.4017710000000001</v>
      </c>
      <c r="DZ925" s="1">
        <v>12.97339</v>
      </c>
      <c r="EA925" s="1">
        <v>24.517779999999998</v>
      </c>
      <c r="EB925" s="1">
        <v>-0.43700610000000001</v>
      </c>
      <c r="EC925" s="1">
        <v>-1.607642</v>
      </c>
      <c r="ED925" s="1">
        <v>-3.6657649999999999</v>
      </c>
      <c r="EE925" s="1">
        <v>-0.22289780000000001</v>
      </c>
      <c r="EF925" s="1">
        <v>11.162520000000001</v>
      </c>
      <c r="EG925" s="1">
        <v>-9.8271449999999998</v>
      </c>
      <c r="EH925" s="1">
        <v>-1.2158819999999999</v>
      </c>
      <c r="EI925" s="1">
        <v>-3.5655510000000001</v>
      </c>
      <c r="EJ925" s="1">
        <v>-30.758600000000001</v>
      </c>
      <c r="EK925" s="1">
        <v>-4.8230139999999997</v>
      </c>
      <c r="EL925" s="1">
        <v>1.394968</v>
      </c>
      <c r="EM925" s="1">
        <v>-37.576070000000001</v>
      </c>
      <c r="EN925" s="1">
        <v>-40.120820000000002</v>
      </c>
      <c r="EO925" s="1">
        <v>-2.995228</v>
      </c>
      <c r="EP925" s="1">
        <v>-4.6026889999999998</v>
      </c>
      <c r="EQ925" s="1">
        <v>-7.0384570000000002</v>
      </c>
      <c r="ER925" s="1">
        <v>-7.3270920000000004</v>
      </c>
      <c r="ES925" s="1">
        <v>-6.8881959999999998</v>
      </c>
      <c r="ET925" s="1">
        <v>-2.4326949999999998</v>
      </c>
      <c r="EU925" s="1">
        <v>-8.6919540000000008</v>
      </c>
      <c r="EV925" s="1">
        <v>-2.856198</v>
      </c>
      <c r="EW925" s="1">
        <v>-2.0972080000000002</v>
      </c>
      <c r="EX925" s="1">
        <v>-9.8623399999999997</v>
      </c>
      <c r="EY925" s="1">
        <v>-3.0517409999999998</v>
      </c>
      <c r="EZ925" s="1">
        <v>-2.588292</v>
      </c>
      <c r="FA925" s="1">
        <v>-0.63707910000000001</v>
      </c>
      <c r="FB925" s="1">
        <v>1.2227049999999999</v>
      </c>
      <c r="FC925" s="1">
        <v>3.5438540000000001</v>
      </c>
      <c r="FD925" s="1">
        <v>-4.8478190000000003</v>
      </c>
      <c r="FE925" s="1">
        <v>-3.3354529999999998</v>
      </c>
      <c r="FF925" s="1">
        <v>0.1744079</v>
      </c>
      <c r="FG925" s="1">
        <v>-0.58932490000000004</v>
      </c>
      <c r="FH925" s="1">
        <v>-4.6425270000000003</v>
      </c>
      <c r="FK925" s="1">
        <v>282.40699999999998</v>
      </c>
      <c r="FL925" s="1">
        <v>23.503260000000001</v>
      </c>
      <c r="FM925" s="1">
        <v>-37.315600000000003</v>
      </c>
      <c r="FN925" s="1">
        <v>19.64265</v>
      </c>
      <c r="FO925" s="1">
        <v>-3.9672890000000001</v>
      </c>
      <c r="FP925" s="1">
        <v>53.999560000000002</v>
      </c>
      <c r="FQ925" s="1">
        <v>21.265509999999999</v>
      </c>
      <c r="FR925" s="1">
        <v>30.243490000000001</v>
      </c>
      <c r="FS925" s="1">
        <v>28.237639999999999</v>
      </c>
      <c r="FT925" s="1">
        <v>30.27637</v>
      </c>
      <c r="FU925" s="1">
        <v>35.58661</v>
      </c>
      <c r="FV925" s="1">
        <v>-22.444990000000001</v>
      </c>
      <c r="FW925" s="1">
        <v>1.5771770000000001</v>
      </c>
      <c r="FX925" s="1">
        <v>-13.38706</v>
      </c>
      <c r="FY925" s="1">
        <v>-8.8391690000000001</v>
      </c>
      <c r="FZ925" s="1">
        <v>62.644739999999999</v>
      </c>
      <c r="GA925" s="1">
        <v>0.66645589999999999</v>
      </c>
      <c r="GB925" s="1">
        <v>-23.12068</v>
      </c>
      <c r="GC925" s="1">
        <v>-14.212960000000001</v>
      </c>
      <c r="GD925" s="1">
        <v>24.423770000000001</v>
      </c>
      <c r="GE925" s="1">
        <v>-26.81137</v>
      </c>
      <c r="GF925" s="1">
        <v>6.3098020000000004</v>
      </c>
      <c r="GG925" s="1">
        <v>-15.981809999999999</v>
      </c>
      <c r="GH925" s="1">
        <v>4.3195930000000002</v>
      </c>
      <c r="GI925" s="1">
        <v>22.385159999999999</v>
      </c>
      <c r="GJ925" s="1">
        <v>-8.3355139999999999</v>
      </c>
      <c r="GK925" s="1">
        <v>-3.1562100000000002</v>
      </c>
      <c r="GL925" s="1">
        <v>19.702220000000001</v>
      </c>
      <c r="GM925" s="1">
        <v>18.880839999999999</v>
      </c>
      <c r="GN925" s="1">
        <v>39.841799999999999</v>
      </c>
      <c r="GO925" s="1">
        <v>9.785679</v>
      </c>
      <c r="GP925" s="1">
        <v>38.52281</v>
      </c>
      <c r="GQ925" s="1">
        <v>19.983989999999999</v>
      </c>
      <c r="GR925" s="1">
        <v>26.197659999999999</v>
      </c>
      <c r="GS925" s="1">
        <v>41.328659999999999</v>
      </c>
      <c r="GT925" s="1">
        <v>23.540929999999999</v>
      </c>
      <c r="GU925" s="1">
        <v>19.919229999999999</v>
      </c>
      <c r="GV925" s="1">
        <v>20.27805</v>
      </c>
      <c r="GW925" s="1">
        <v>4.4416060000000002</v>
      </c>
      <c r="GX925" s="1">
        <v>16.97071</v>
      </c>
      <c r="GY925" s="1">
        <v>13.90169</v>
      </c>
      <c r="GZ925" s="1">
        <v>12.52013</v>
      </c>
    </row>
    <row r="926" spans="3:208" x14ac:dyDescent="0.25">
      <c r="C926" s="1">
        <v>282.09399999999999</v>
      </c>
      <c r="D926" s="1">
        <v>-18.216570000000001</v>
      </c>
      <c r="E926" s="1">
        <v>-2.2444829999999998</v>
      </c>
      <c r="F926" s="1">
        <v>-2.7140460000000002</v>
      </c>
      <c r="G926" s="1">
        <v>-3.0264519999999999</v>
      </c>
      <c r="H926" s="1">
        <v>-12.63814</v>
      </c>
      <c r="I926" s="1">
        <v>-3.3252890000000002</v>
      </c>
      <c r="J926" s="1">
        <v>-2.399248</v>
      </c>
      <c r="K926" s="1">
        <v>-1.5430459999999999</v>
      </c>
      <c r="L926" s="1">
        <v>-4.9313580000000004</v>
      </c>
      <c r="M926" s="1">
        <v>-8.1574670000000005</v>
      </c>
      <c r="N926" s="1">
        <v>-1.8761350000000001</v>
      </c>
      <c r="O926" s="1">
        <v>-3.5989420000000001</v>
      </c>
      <c r="P926" s="1">
        <v>-3.1087039999999999</v>
      </c>
      <c r="Q926" s="1">
        <v>-3.8986269999999998</v>
      </c>
      <c r="R926" s="1">
        <v>-2.732955</v>
      </c>
      <c r="S926" s="1">
        <v>-8.9349690000000006</v>
      </c>
      <c r="T926" s="1">
        <v>-4.0043179999999996</v>
      </c>
      <c r="U926" s="1">
        <v>-7.703856</v>
      </c>
      <c r="V926" s="1">
        <v>-12.18328</v>
      </c>
      <c r="W926" s="1">
        <v>-8.3007799999999996</v>
      </c>
      <c r="X926" s="1">
        <v>-10.497310000000001</v>
      </c>
      <c r="Y926" s="1"/>
      <c r="Z926" s="1"/>
      <c r="AA926" s="1"/>
      <c r="AB926" s="1"/>
      <c r="AC926" s="1">
        <v>-0.3486071</v>
      </c>
      <c r="AD926" s="1">
        <v>-0.52933410000000003</v>
      </c>
      <c r="AE926" s="1">
        <v>-4.847925</v>
      </c>
      <c r="AF926" s="1">
        <v>-2.2480600000000002</v>
      </c>
      <c r="AG926" s="1"/>
      <c r="AH926" s="1"/>
      <c r="AI926" s="1"/>
      <c r="AJ926" s="1"/>
      <c r="AK926" s="1"/>
      <c r="AL926" s="1">
        <v>-5.3603959999999997</v>
      </c>
      <c r="AO926" s="1">
        <v>282.09399999999999</v>
      </c>
      <c r="AP926" s="1">
        <v>-2.374994</v>
      </c>
      <c r="AQ926" s="1">
        <v>0.42829460000000003</v>
      </c>
      <c r="AR926" s="1">
        <v>3.217133</v>
      </c>
      <c r="AS926" s="1">
        <v>-1.4723569999999999</v>
      </c>
      <c r="AT926" s="1">
        <v>-1.7087190000000001</v>
      </c>
      <c r="AU926" s="1">
        <v>-5.3757190000000001</v>
      </c>
      <c r="AV926" s="1">
        <v>-7.1614979999999999</v>
      </c>
      <c r="AW926" s="1">
        <v>-3.3058770000000002</v>
      </c>
      <c r="AX926" s="1">
        <v>-0.4901008</v>
      </c>
      <c r="AY926" s="1">
        <v>18.235279999999999</v>
      </c>
      <c r="AZ926" s="1">
        <v>-3.6567409999999998</v>
      </c>
      <c r="BA926" s="1">
        <v>-6.5852940000000002</v>
      </c>
      <c r="BB926" s="1">
        <v>-3.5422120000000001</v>
      </c>
      <c r="BC926" s="1">
        <v>4.7713910000000004</v>
      </c>
      <c r="BD926" s="1">
        <v>-4.5371499999999996</v>
      </c>
      <c r="BE926" s="1">
        <v>-11.882160000000001</v>
      </c>
      <c r="BF926" s="1">
        <v>9.2961799999999997</v>
      </c>
      <c r="BG926" s="1"/>
      <c r="BH926" s="1"/>
      <c r="BI926" s="1">
        <v>-9.7404759999999992</v>
      </c>
      <c r="BJ926" s="1">
        <v>0.94224980000000003</v>
      </c>
      <c r="BK926" s="1">
        <v>-1.2741279999999999</v>
      </c>
      <c r="BL926" s="1">
        <v>-10.31044</v>
      </c>
      <c r="BM926" s="1">
        <v>-4.57308</v>
      </c>
      <c r="BN926" s="1">
        <v>-2.6111059999999999</v>
      </c>
      <c r="BO926" s="1">
        <v>97.822159999999997</v>
      </c>
      <c r="BP926" s="1">
        <v>43.273249999999997</v>
      </c>
      <c r="BQ926" s="1">
        <v>21.068300000000001</v>
      </c>
      <c r="BR926" s="1">
        <v>37.882330000000003</v>
      </c>
      <c r="BS926" s="1">
        <v>35.682879999999997</v>
      </c>
      <c r="BT926" s="1">
        <v>-7.2072539999999998</v>
      </c>
      <c r="BU926" s="1">
        <v>-9.7430109999999992</v>
      </c>
      <c r="BV926" s="1">
        <v>-0.52375780000000005</v>
      </c>
      <c r="BW926" s="1">
        <v>-12.686109999999999</v>
      </c>
      <c r="BX926" s="1">
        <v>-10.22405</v>
      </c>
      <c r="BY926" s="1">
        <v>-6.3373480000000004</v>
      </c>
      <c r="BZ926" s="1">
        <v>-8.4500019999999996</v>
      </c>
      <c r="CA926" s="1">
        <v>-3.0974930000000001</v>
      </c>
      <c r="CB926" s="1">
        <v>-3.4363890000000001</v>
      </c>
      <c r="CC926" s="1">
        <v>-7.1929239999999997</v>
      </c>
      <c r="CD926" s="1">
        <v>-5.812265</v>
      </c>
      <c r="CE926" s="1">
        <v>-3.1313029999999999</v>
      </c>
      <c r="CF926" s="1">
        <v>-4.9164919999999999</v>
      </c>
      <c r="CG926" s="1">
        <v>-3.9274149999999999</v>
      </c>
      <c r="CH926" s="1">
        <v>8.4197089999999992</v>
      </c>
      <c r="CI926" s="1">
        <v>-4.7234689999999997</v>
      </c>
      <c r="CJ926" s="1">
        <v>2.4779049999999998</v>
      </c>
      <c r="CM926" s="1">
        <v>282.09399999999999</v>
      </c>
      <c r="CN926" s="1">
        <v>-3.3690199999999999</v>
      </c>
      <c r="CO926" s="1">
        <v>-18.15972</v>
      </c>
      <c r="CP926" s="1">
        <v>-0.75108929999999996</v>
      </c>
      <c r="CQ926" s="1">
        <v>0.53652889999999998</v>
      </c>
      <c r="CR926" s="1">
        <v>-5.6543400000000004</v>
      </c>
      <c r="CS926" s="1">
        <v>-7.3814580000000003</v>
      </c>
      <c r="CT926" s="1">
        <v>-3.3436080000000001</v>
      </c>
      <c r="CU926" s="1">
        <v>-3.161438</v>
      </c>
      <c r="CV926" s="1"/>
      <c r="CW926" s="1"/>
      <c r="CX926" s="1"/>
      <c r="CY926" s="1"/>
      <c r="CZ926" s="1"/>
      <c r="DA926" s="1"/>
      <c r="DB926" s="1"/>
      <c r="DC926" s="1"/>
      <c r="DD926" s="1">
        <v>-8.7768499999999996</v>
      </c>
      <c r="DE926" s="1">
        <v>-10.67169</v>
      </c>
      <c r="DF926" s="1">
        <v>-12.83609</v>
      </c>
      <c r="DG926" s="1">
        <v>-6.2189220000000001</v>
      </c>
      <c r="DH926" s="1">
        <v>-12.26763</v>
      </c>
      <c r="DI926" s="1">
        <v>-6.0798329999999998</v>
      </c>
      <c r="DJ926" s="1">
        <v>-15.244440000000001</v>
      </c>
      <c r="DK926" s="1">
        <v>-6.1999449999999996</v>
      </c>
      <c r="DL926" s="1">
        <v>-4.746219</v>
      </c>
      <c r="DM926" s="1">
        <v>-3.5488230000000001</v>
      </c>
      <c r="DN926" s="1">
        <v>-7.7700639999999996</v>
      </c>
      <c r="DO926" s="1">
        <v>11.185040000000001</v>
      </c>
      <c r="DP926" s="1">
        <v>-3.2766549999999999</v>
      </c>
      <c r="DQ926" s="1">
        <v>-4.8229139999999999</v>
      </c>
      <c r="DR926" s="1">
        <v>-1.7094100000000001</v>
      </c>
      <c r="DS926" s="1">
        <v>6.838273</v>
      </c>
      <c r="DT926" s="1">
        <v>-5.3617540000000004</v>
      </c>
      <c r="DU926" s="1">
        <v>-7.8813300000000002</v>
      </c>
      <c r="DV926" s="1">
        <v>-5.3489430000000002</v>
      </c>
      <c r="DW926" s="1">
        <v>-0.68140199999999995</v>
      </c>
      <c r="DX926" s="1">
        <v>-0.84343950000000001</v>
      </c>
      <c r="DY926" s="1">
        <v>1.5626530000000001</v>
      </c>
      <c r="DZ926" s="1">
        <v>11.8109</v>
      </c>
      <c r="EA926" s="1">
        <v>22.92501</v>
      </c>
      <c r="EB926" s="1">
        <v>0.1237404</v>
      </c>
      <c r="EC926" s="1">
        <v>4.4954419999999997</v>
      </c>
      <c r="ED926" s="1">
        <v>-2.9832939999999999</v>
      </c>
      <c r="EE926" s="1">
        <v>14.597440000000001</v>
      </c>
      <c r="EF926" s="1">
        <v>0.76426150000000004</v>
      </c>
      <c r="EG926" s="1">
        <v>-10.48663</v>
      </c>
      <c r="EH926" s="1">
        <v>3.5857160000000001</v>
      </c>
      <c r="EI926" s="1">
        <v>-3.2494390000000002</v>
      </c>
      <c r="EJ926" s="1">
        <v>-31.97148</v>
      </c>
      <c r="EK926" s="1">
        <v>-4.9910610000000002</v>
      </c>
      <c r="EL926" s="1">
        <v>-1.9400839999999999</v>
      </c>
      <c r="EM926" s="1">
        <v>-44.512970000000003</v>
      </c>
      <c r="EN926" s="1">
        <v>-29.956499999999998</v>
      </c>
      <c r="EO926" s="1">
        <v>-5.9688470000000002</v>
      </c>
      <c r="EP926" s="1">
        <v>-4.5624349999999998</v>
      </c>
      <c r="EQ926" s="1">
        <v>-6.7242569999999997</v>
      </c>
      <c r="ER926" s="1">
        <v>-4.2807029999999999</v>
      </c>
      <c r="ES926" s="1">
        <v>-7.271719</v>
      </c>
      <c r="ET926" s="1">
        <v>-2.6314000000000002</v>
      </c>
      <c r="EU926" s="1">
        <v>-8.3103840000000009</v>
      </c>
      <c r="EV926" s="1">
        <v>-2.2064059999999999</v>
      </c>
      <c r="EW926" s="1">
        <v>-3.5171730000000001</v>
      </c>
      <c r="EX926" s="1">
        <v>-8.5160330000000002</v>
      </c>
      <c r="EY926" s="1">
        <v>-1.504407</v>
      </c>
      <c r="EZ926" s="1">
        <v>-1.2516910000000001</v>
      </c>
      <c r="FA926" s="1">
        <v>3.9708239999999999E-2</v>
      </c>
      <c r="FB926" s="1">
        <v>-0.52199629999999997</v>
      </c>
      <c r="FC926" s="1">
        <v>1.0675049999999999</v>
      </c>
      <c r="FD926" s="1">
        <v>-5.8676849999999998</v>
      </c>
      <c r="FE926" s="1">
        <v>-2.0728200000000001</v>
      </c>
      <c r="FF926" s="1">
        <v>-1.1713279999999999</v>
      </c>
      <c r="FG926" s="1">
        <v>-2.389767</v>
      </c>
      <c r="FH926" s="1">
        <v>-4.4599270000000004</v>
      </c>
      <c r="FK926" s="1">
        <v>282.714</v>
      </c>
      <c r="FL926" s="1">
        <v>22.794840000000001</v>
      </c>
      <c r="FM926" s="1">
        <v>-38.382660000000001</v>
      </c>
      <c r="FN926" s="1">
        <v>16.604669999999999</v>
      </c>
      <c r="FO926" s="1">
        <v>-3.8626849999999999</v>
      </c>
      <c r="FP926" s="1">
        <v>55.335160000000002</v>
      </c>
      <c r="FQ926" s="1">
        <v>18.12201</v>
      </c>
      <c r="FR926" s="1">
        <v>29.245760000000001</v>
      </c>
      <c r="FS926" s="1">
        <v>30.585290000000001</v>
      </c>
      <c r="FT926" s="1">
        <v>31.586469999999998</v>
      </c>
      <c r="FU926" s="1">
        <v>34.716500000000003</v>
      </c>
      <c r="FV926" s="1">
        <v>-7.17671E-2</v>
      </c>
      <c r="FW926" s="1">
        <v>-0.60263219999999995</v>
      </c>
      <c r="FX926" s="1">
        <v>-19.87275</v>
      </c>
      <c r="FY926" s="1">
        <v>-14.223089999999999</v>
      </c>
      <c r="FZ926" s="1">
        <v>67.430030000000002</v>
      </c>
      <c r="GA926" s="1">
        <v>2.3652000000000002</v>
      </c>
      <c r="GB926" s="1">
        <v>-24.821280000000002</v>
      </c>
      <c r="GC926" s="1">
        <v>-22.777760000000001</v>
      </c>
      <c r="GD926" s="1">
        <v>26.201170000000001</v>
      </c>
      <c r="GE926" s="1">
        <v>-24.191230000000001</v>
      </c>
      <c r="GF926" s="1">
        <v>-5.139081</v>
      </c>
      <c r="GG926" s="1">
        <v>-10.032159999999999</v>
      </c>
      <c r="GH926" s="1">
        <v>0.72417120000000001</v>
      </c>
      <c r="GI926" s="1">
        <v>22.82216</v>
      </c>
      <c r="GJ926" s="1">
        <v>-10.465199999999999</v>
      </c>
      <c r="GK926" s="1">
        <v>-1.22058</v>
      </c>
      <c r="GL926" s="1">
        <v>20.156549999999999</v>
      </c>
      <c r="GM926" s="1">
        <v>18.393660000000001</v>
      </c>
      <c r="GN926" s="1">
        <v>40.589579999999998</v>
      </c>
      <c r="GO926" s="1">
        <v>10.34219</v>
      </c>
      <c r="GP926" s="1">
        <v>36.10107</v>
      </c>
      <c r="GQ926" s="1">
        <v>20.72523</v>
      </c>
      <c r="GR926" s="1">
        <v>26.013439999999999</v>
      </c>
      <c r="GS926" s="1">
        <v>40.862690000000001</v>
      </c>
      <c r="GT926" s="1">
        <v>26.05209</v>
      </c>
      <c r="GU926" s="1">
        <v>17.037780000000001</v>
      </c>
      <c r="GV926" s="1">
        <v>25.550920000000001</v>
      </c>
      <c r="GW926" s="1">
        <v>5.069102</v>
      </c>
      <c r="GX926" s="1">
        <v>18.374690000000001</v>
      </c>
      <c r="GY926" s="1">
        <v>11.455830000000001</v>
      </c>
      <c r="GZ926" s="1">
        <v>12.489879999999999</v>
      </c>
    </row>
    <row r="927" spans="3:208" x14ac:dyDescent="0.25">
      <c r="C927" s="1">
        <v>282.39999999999998</v>
      </c>
      <c r="D927" s="1">
        <v>-18.706489999999999</v>
      </c>
      <c r="E927" s="1">
        <v>-1.9061630000000001</v>
      </c>
      <c r="F927" s="1">
        <v>-2.8852799999999998</v>
      </c>
      <c r="G927" s="1">
        <v>-3.6893340000000001</v>
      </c>
      <c r="H927" s="1">
        <v>-12.34418</v>
      </c>
      <c r="I927" s="1">
        <v>-2.9719549999999999</v>
      </c>
      <c r="J927" s="1">
        <v>-2.630951</v>
      </c>
      <c r="K927" s="1">
        <v>-2.045658</v>
      </c>
      <c r="L927" s="1">
        <v>-5.166264</v>
      </c>
      <c r="M927" s="1">
        <v>-8.5462059999999997</v>
      </c>
      <c r="N927" s="1">
        <v>-2.366476</v>
      </c>
      <c r="O927" s="1">
        <v>-2.4813049999999999</v>
      </c>
      <c r="P927" s="1">
        <v>-2.0818279999999998</v>
      </c>
      <c r="Q927" s="1">
        <v>-3.3392740000000001</v>
      </c>
      <c r="R927" s="1">
        <v>-1.856088</v>
      </c>
      <c r="S927" s="1">
        <v>-9.6139690000000009</v>
      </c>
      <c r="T927" s="1">
        <v>-4.4350820000000004</v>
      </c>
      <c r="U927" s="1">
        <v>-8.1748799999999999</v>
      </c>
      <c r="V927" s="1">
        <v>-9.9857139999999998</v>
      </c>
      <c r="W927" s="1">
        <v>-7.7117380000000004</v>
      </c>
      <c r="X927" s="1">
        <v>-10.530749999999999</v>
      </c>
      <c r="Y927" s="1"/>
      <c r="Z927" s="1"/>
      <c r="AA927" s="1"/>
      <c r="AB927" s="1"/>
      <c r="AC927" s="1">
        <v>-0.56162860000000003</v>
      </c>
      <c r="AD927" s="1">
        <v>-1.480726</v>
      </c>
      <c r="AE927" s="1">
        <v>-4.8480910000000002</v>
      </c>
      <c r="AF927" s="1">
        <v>-2.0098959999999999</v>
      </c>
      <c r="AG927" s="1"/>
      <c r="AH927" s="1"/>
      <c r="AI927" s="1"/>
      <c r="AJ927" s="1"/>
      <c r="AK927" s="1"/>
      <c r="AL927" s="1">
        <v>-5.294797</v>
      </c>
      <c r="AO927" s="1">
        <v>282.39999999999998</v>
      </c>
      <c r="AP927" s="1">
        <v>-2.5289540000000001</v>
      </c>
      <c r="AQ927" s="1">
        <v>1.716872</v>
      </c>
      <c r="AR927" s="1">
        <v>4.5952989999999998</v>
      </c>
      <c r="AS927" s="1">
        <v>-0.83169280000000001</v>
      </c>
      <c r="AT927" s="1">
        <v>-1.9161239999999999</v>
      </c>
      <c r="AU927" s="1">
        <v>-6.2614780000000003</v>
      </c>
      <c r="AV927" s="1">
        <v>-7.7045409999999999</v>
      </c>
      <c r="AW927" s="1">
        <v>1.9633</v>
      </c>
      <c r="AX927" s="1">
        <v>0.2146256</v>
      </c>
      <c r="AY927" s="1">
        <v>-0.34346260000000001</v>
      </c>
      <c r="AZ927" s="1">
        <v>-5.5422209999999996</v>
      </c>
      <c r="BA927" s="1">
        <v>-7.2810749999999994E-2</v>
      </c>
      <c r="BB927" s="1">
        <v>-7.8890609999999999</v>
      </c>
      <c r="BC927" s="1">
        <v>8.8664670000000001</v>
      </c>
      <c r="BD927" s="1">
        <v>-10.154590000000001</v>
      </c>
      <c r="BE927" s="1">
        <v>-7.9534070000000003</v>
      </c>
      <c r="BF927" s="1">
        <v>10.31202</v>
      </c>
      <c r="BG927" s="1"/>
      <c r="BH927" s="1"/>
      <c r="BI927" s="1">
        <v>3.7023419999999998</v>
      </c>
      <c r="BJ927" s="1">
        <v>-6.0695119999999996</v>
      </c>
      <c r="BK927" s="1">
        <v>-2.174042</v>
      </c>
      <c r="BL927" s="1">
        <v>-12.93885</v>
      </c>
      <c r="BM927" s="1">
        <v>-5.8367649999999998</v>
      </c>
      <c r="BN927" s="1">
        <v>-2.6667809999999998</v>
      </c>
      <c r="BO927" s="1">
        <v>91.030529999999999</v>
      </c>
      <c r="BP927" s="1">
        <v>39.4373</v>
      </c>
      <c r="BQ927" s="1">
        <v>21.139900000000001</v>
      </c>
      <c r="BR927" s="1">
        <v>35.163789999999999</v>
      </c>
      <c r="BS927" s="1">
        <v>41.185870000000001</v>
      </c>
      <c r="BT927" s="1">
        <v>1.0059720000000001</v>
      </c>
      <c r="BU927" s="1">
        <v>-9.0575100000000006</v>
      </c>
      <c r="BV927" s="1">
        <v>-6.8819169999999996</v>
      </c>
      <c r="BW927" s="1">
        <v>-3.9418160000000002</v>
      </c>
      <c r="BX927" s="1">
        <v>-7.9466089999999996</v>
      </c>
      <c r="BY927" s="1">
        <v>-0.68243889999999996</v>
      </c>
      <c r="BZ927" s="1">
        <v>-7.5433519999999996</v>
      </c>
      <c r="CA927" s="1">
        <v>-4.5455649999999999</v>
      </c>
      <c r="CB927" s="1">
        <v>-2.4434499999999999</v>
      </c>
      <c r="CC927" s="1">
        <v>-3.421799</v>
      </c>
      <c r="CD927" s="1">
        <v>-5.8433400000000004</v>
      </c>
      <c r="CE927" s="1">
        <v>-5.3384900000000002</v>
      </c>
      <c r="CF927" s="1">
        <v>-6.97403</v>
      </c>
      <c r="CG927" s="1">
        <v>0.4415541</v>
      </c>
      <c r="CH927" s="1">
        <v>5.4571420000000002</v>
      </c>
      <c r="CI927" s="1">
        <v>-5.5940380000000003</v>
      </c>
      <c r="CJ927" s="1">
        <v>2.616689</v>
      </c>
      <c r="CM927" s="1">
        <v>282.39999999999998</v>
      </c>
      <c r="CN927" s="1">
        <v>-5.8226589999999998</v>
      </c>
      <c r="CO927" s="1">
        <v>-21.18976</v>
      </c>
      <c r="CP927" s="1">
        <v>-3.045782</v>
      </c>
      <c r="CQ927" s="1">
        <v>1.1160950000000001</v>
      </c>
      <c r="CR927" s="1">
        <v>-6.0725379999999998</v>
      </c>
      <c r="CS927" s="1">
        <v>-8.0704250000000002</v>
      </c>
      <c r="CT927" s="1">
        <v>-2.5596640000000002</v>
      </c>
      <c r="CU927" s="1">
        <v>-3.1125150000000001</v>
      </c>
      <c r="CV927" s="1"/>
      <c r="CW927" s="1"/>
      <c r="CX927" s="1"/>
      <c r="CY927" s="1"/>
      <c r="CZ927" s="1"/>
      <c r="DA927" s="1"/>
      <c r="DB927" s="1"/>
      <c r="DC927" s="1"/>
      <c r="DD927" s="1">
        <v>-4.0637889999999999</v>
      </c>
      <c r="DE927" s="1">
        <v>-10.870760000000001</v>
      </c>
      <c r="DF927" s="1">
        <v>-12.06704</v>
      </c>
      <c r="DG927" s="1">
        <v>-8.1365580000000008</v>
      </c>
      <c r="DH927" s="1">
        <v>-12.338749999999999</v>
      </c>
      <c r="DI927" s="1">
        <v>-4.0561990000000003</v>
      </c>
      <c r="DJ927" s="1">
        <v>-13.683450000000001</v>
      </c>
      <c r="DK927" s="1">
        <v>-7.2136550000000002</v>
      </c>
      <c r="DL927" s="1">
        <v>-6.0223979999999999</v>
      </c>
      <c r="DM927" s="1">
        <v>-7.2004710000000003</v>
      </c>
      <c r="DN927" s="1">
        <v>-4.1472249999999997</v>
      </c>
      <c r="DO927" s="1">
        <v>11.41325</v>
      </c>
      <c r="DP927" s="1">
        <v>-8.3215050000000002</v>
      </c>
      <c r="DQ927" s="1">
        <v>-5.8396949999999999</v>
      </c>
      <c r="DR927" s="1">
        <v>-2.0792060000000001</v>
      </c>
      <c r="DS927" s="1">
        <v>4.2403810000000002</v>
      </c>
      <c r="DT927" s="1">
        <v>-2.8725480000000001</v>
      </c>
      <c r="DU927" s="1">
        <v>-0.19688620000000001</v>
      </c>
      <c r="DV927" s="1">
        <v>1.027539</v>
      </c>
      <c r="DW927" s="1">
        <v>-1.599801</v>
      </c>
      <c r="DX927" s="1">
        <v>-11.234019999999999</v>
      </c>
      <c r="DY927" s="1">
        <v>4.0985880000000003</v>
      </c>
      <c r="DZ927" s="1">
        <v>10.83675</v>
      </c>
      <c r="EA927" s="1">
        <v>25.29458</v>
      </c>
      <c r="EB927" s="1">
        <v>-4.0015289999999997</v>
      </c>
      <c r="EC927" s="1">
        <v>3.4921859999999998</v>
      </c>
      <c r="ED927" s="1">
        <v>-3.6995930000000001</v>
      </c>
      <c r="EE927" s="1">
        <v>-1.5236529999999999</v>
      </c>
      <c r="EF927" s="1">
        <v>0.4510691</v>
      </c>
      <c r="EG927" s="1">
        <v>-12.96895</v>
      </c>
      <c r="EH927" s="1">
        <v>-2.0248219999999999</v>
      </c>
      <c r="EI927" s="1">
        <v>-1.167335</v>
      </c>
      <c r="EJ927" s="1">
        <v>-3.4656099999999999</v>
      </c>
      <c r="EK927" s="1">
        <v>-4.3239460000000003</v>
      </c>
      <c r="EL927" s="1">
        <v>8.1837339999999994</v>
      </c>
      <c r="EM927" s="1">
        <v>-18.375859999999999</v>
      </c>
      <c r="EN927" s="1">
        <v>-23.55902</v>
      </c>
      <c r="EO927" s="1">
        <v>-2.003034</v>
      </c>
      <c r="EP927" s="1">
        <v>-5.0654729999999999</v>
      </c>
      <c r="EQ927" s="1">
        <v>-5.3574599999999997</v>
      </c>
      <c r="ER927" s="1">
        <v>-6.0452209999999997</v>
      </c>
      <c r="ES927" s="1">
        <v>-8.1161919999999999</v>
      </c>
      <c r="ET927" s="1">
        <v>-3.1767590000000001</v>
      </c>
      <c r="EU927" s="1">
        <v>-10.005140000000001</v>
      </c>
      <c r="EV927" s="1">
        <v>-0.94670109999999996</v>
      </c>
      <c r="EW927" s="1">
        <v>-3.9891420000000002</v>
      </c>
      <c r="EX927" s="1">
        <v>-8.5969909999999992</v>
      </c>
      <c r="EY927" s="1">
        <v>-4.0466139999999999</v>
      </c>
      <c r="EZ927" s="1">
        <v>-0.76963820000000005</v>
      </c>
      <c r="FA927" s="1">
        <v>-0.42860120000000002</v>
      </c>
      <c r="FB927" s="1">
        <v>-0.93009679999999995</v>
      </c>
      <c r="FC927" s="1">
        <v>3.0078360000000002</v>
      </c>
      <c r="FD927" s="1">
        <v>-5.9370640000000003</v>
      </c>
      <c r="FE927" s="1">
        <v>-4.0095190000000001</v>
      </c>
      <c r="FF927" s="1">
        <v>0.38261070000000003</v>
      </c>
      <c r="FG927" s="1">
        <v>0.40004459999999997</v>
      </c>
      <c r="FH927" s="1">
        <v>-3.7876029999999998</v>
      </c>
      <c r="FK927" s="1">
        <v>283.02100000000002</v>
      </c>
      <c r="FL927" s="1">
        <v>13.146190000000001</v>
      </c>
      <c r="FM927" s="1">
        <v>-42.744309999999999</v>
      </c>
      <c r="FN927" s="1">
        <v>17.490320000000001</v>
      </c>
      <c r="FO927" s="1">
        <v>-4.9193809999999996</v>
      </c>
      <c r="FP927" s="1">
        <v>54.876989999999999</v>
      </c>
      <c r="FQ927" s="1">
        <v>30.723420000000001</v>
      </c>
      <c r="FR927" s="1">
        <v>28.476389999999999</v>
      </c>
      <c r="FS927" s="1">
        <v>20.74691</v>
      </c>
      <c r="FT927" s="1">
        <v>30.762370000000001</v>
      </c>
      <c r="FU927" s="1">
        <v>35.082900000000002</v>
      </c>
      <c r="FV927" s="1">
        <v>-5.500051</v>
      </c>
      <c r="FW927" s="1">
        <v>8.1113940000000007</v>
      </c>
      <c r="FX927" s="1">
        <v>-22.968170000000001</v>
      </c>
      <c r="FY927" s="1">
        <v>-13.0223</v>
      </c>
      <c r="FZ927" s="1">
        <v>67.61036</v>
      </c>
      <c r="GA927" s="1">
        <v>5.282349</v>
      </c>
      <c r="GB927" s="1">
        <v>-22.565069999999999</v>
      </c>
      <c r="GC927" s="1">
        <v>10.95459</v>
      </c>
      <c r="GD927" s="1">
        <v>30.465959999999999</v>
      </c>
      <c r="GE927" s="1">
        <v>-5.8383529999999997</v>
      </c>
      <c r="GF927" s="1">
        <v>0.24630759999999999</v>
      </c>
      <c r="GG927" s="1">
        <v>-15.538069999999999</v>
      </c>
      <c r="GH927" s="1">
        <v>3.7326570000000001</v>
      </c>
      <c r="GI927" s="1">
        <v>23.228909999999999</v>
      </c>
      <c r="GJ927" s="1">
        <v>-8.4654900000000008</v>
      </c>
      <c r="GK927" s="1">
        <v>-2.86375</v>
      </c>
      <c r="GL927" s="1">
        <v>22.67916</v>
      </c>
      <c r="GM927" s="1">
        <v>18.308319999999998</v>
      </c>
      <c r="GN927" s="1">
        <v>40.474029999999999</v>
      </c>
      <c r="GO927" s="1">
        <v>10.11497</v>
      </c>
      <c r="GP927" s="1">
        <v>38.797699999999999</v>
      </c>
      <c r="GQ927" s="1">
        <v>20.58024</v>
      </c>
      <c r="GR927" s="1">
        <v>26.472989999999999</v>
      </c>
      <c r="GS927" s="1">
        <v>40.47842</v>
      </c>
      <c r="GT927" s="1">
        <v>27.738810000000001</v>
      </c>
      <c r="GU927" s="1">
        <v>18.533860000000001</v>
      </c>
      <c r="GV927" s="1">
        <v>25.837309999999999</v>
      </c>
      <c r="GW927" s="1">
        <v>3.9099759999999999</v>
      </c>
      <c r="GX927" s="1">
        <v>17.172840000000001</v>
      </c>
      <c r="GY927" s="1">
        <v>14.259690000000001</v>
      </c>
      <c r="GZ927" s="1">
        <v>14.04679</v>
      </c>
    </row>
    <row r="928" spans="3:208" x14ac:dyDescent="0.25">
      <c r="C928" s="1">
        <v>282.70699999999999</v>
      </c>
      <c r="D928" s="1">
        <v>-16.951910000000002</v>
      </c>
      <c r="E928" s="1">
        <v>-2.1974490000000002</v>
      </c>
      <c r="F928" s="1">
        <v>-3.2460550000000001</v>
      </c>
      <c r="G928" s="1">
        <v>-4.3596959999999996</v>
      </c>
      <c r="H928" s="1">
        <v>-11.15204</v>
      </c>
      <c r="I928" s="1">
        <v>-3.3154889999999999</v>
      </c>
      <c r="J928" s="1">
        <v>-3.2978149999999999</v>
      </c>
      <c r="K928" s="1">
        <v>-2.37473</v>
      </c>
      <c r="L928" s="1">
        <v>-4.8685830000000001</v>
      </c>
      <c r="M928" s="1">
        <v>-9.0579820000000009</v>
      </c>
      <c r="N928" s="1">
        <v>-2.5931090000000001</v>
      </c>
      <c r="O928" s="1">
        <v>-2.8131179999999998</v>
      </c>
      <c r="P928" s="1">
        <v>-1.907437</v>
      </c>
      <c r="Q928" s="1">
        <v>-3.3980600000000001</v>
      </c>
      <c r="R928" s="1">
        <v>-2.663942</v>
      </c>
      <c r="S928" s="1">
        <v>-7.9756520000000002</v>
      </c>
      <c r="T928" s="1">
        <v>-4.1859780000000004</v>
      </c>
      <c r="U928" s="1">
        <v>-7.9505039999999996</v>
      </c>
      <c r="V928" s="1">
        <v>-12.697089999999999</v>
      </c>
      <c r="W928" s="1">
        <v>-8.0832119999999996</v>
      </c>
      <c r="X928" s="1">
        <v>-10.731389999999999</v>
      </c>
      <c r="Y928" s="1"/>
      <c r="Z928" s="1"/>
      <c r="AA928" s="1"/>
      <c r="AB928" s="1"/>
      <c r="AC928" s="1">
        <v>-0.44112000000000001</v>
      </c>
      <c r="AD928" s="1">
        <v>-1.4014960000000001</v>
      </c>
      <c r="AE928" s="1">
        <v>-4.7508920000000003</v>
      </c>
      <c r="AF928" s="1">
        <v>-2.0124279999999999</v>
      </c>
      <c r="AG928" s="1"/>
      <c r="AH928" s="1"/>
      <c r="AI928" s="1"/>
      <c r="AJ928" s="1"/>
      <c r="AK928" s="1"/>
      <c r="AL928" s="1">
        <v>-5.3770870000000004</v>
      </c>
      <c r="AO928" s="1">
        <v>282.70699999999999</v>
      </c>
      <c r="AP928" s="1">
        <v>-1.9551719999999999</v>
      </c>
      <c r="AQ928" s="1">
        <v>7.7483430000000002</v>
      </c>
      <c r="AR928" s="1">
        <v>3.886495</v>
      </c>
      <c r="AS928" s="1">
        <v>-0.56018970000000001</v>
      </c>
      <c r="AT928" s="1">
        <v>-1.7796110000000001</v>
      </c>
      <c r="AU928" s="1">
        <v>-4.5582250000000002</v>
      </c>
      <c r="AV928" s="1">
        <v>-4.5213669999999997</v>
      </c>
      <c r="AW928" s="1">
        <v>5.0322279999999999</v>
      </c>
      <c r="AX928" s="1">
        <v>-2.905278</v>
      </c>
      <c r="AY928" s="1">
        <v>5.6904320000000004</v>
      </c>
      <c r="AZ928" s="1">
        <v>-2.7065790000000001</v>
      </c>
      <c r="BA928" s="1">
        <v>2.5168710000000001</v>
      </c>
      <c r="BB928" s="1">
        <v>2.6717119999999999</v>
      </c>
      <c r="BC928" s="1">
        <v>-2.2888510000000002</v>
      </c>
      <c r="BD928" s="1">
        <v>-0.20577390000000001</v>
      </c>
      <c r="BE928" s="1">
        <v>-3.489538</v>
      </c>
      <c r="BF928" s="1">
        <v>17.56176</v>
      </c>
      <c r="BG928" s="1"/>
      <c r="BH928" s="1"/>
      <c r="BI928" s="1">
        <v>-13.69453</v>
      </c>
      <c r="BJ928" s="1">
        <v>-3.4829319999999999</v>
      </c>
      <c r="BK928" s="1">
        <v>0.59489479999999995</v>
      </c>
      <c r="BL928" s="1">
        <v>-6.5422560000000001</v>
      </c>
      <c r="BM928" s="1">
        <v>0.31751000000000001</v>
      </c>
      <c r="BN928" s="1">
        <v>-0.57823880000000005</v>
      </c>
      <c r="BO928" s="1">
        <v>99.541679999999999</v>
      </c>
      <c r="BP928" s="1">
        <v>49.9557</v>
      </c>
      <c r="BQ928" s="1">
        <v>17.2637</v>
      </c>
      <c r="BR928" s="1">
        <v>30.697749999999999</v>
      </c>
      <c r="BS928" s="1">
        <v>36.18526</v>
      </c>
      <c r="BT928" s="1">
        <v>-4.3141059999999998</v>
      </c>
      <c r="BU928" s="1">
        <v>-10.92962</v>
      </c>
      <c r="BV928" s="1">
        <v>-1.3052889999999999</v>
      </c>
      <c r="BW928" s="1">
        <v>-7.3009969999999997</v>
      </c>
      <c r="BX928" s="1">
        <v>-9.9786739999999998</v>
      </c>
      <c r="BY928" s="1">
        <v>-2.1293060000000001</v>
      </c>
      <c r="BZ928" s="1">
        <v>-7.7805819999999999</v>
      </c>
      <c r="CA928" s="1">
        <v>0.25916620000000001</v>
      </c>
      <c r="CB928" s="1">
        <v>-0.21672720000000001</v>
      </c>
      <c r="CC928" s="1">
        <v>-5.8742219999999996</v>
      </c>
      <c r="CD928" s="1">
        <v>-3.7168359999999998</v>
      </c>
      <c r="CE928" s="1">
        <v>-5.8881040000000002</v>
      </c>
      <c r="CF928" s="1">
        <v>-4.5315300000000001</v>
      </c>
      <c r="CG928" s="1">
        <v>3.9342009999999998</v>
      </c>
      <c r="CH928" s="1">
        <v>4.7035980000000004</v>
      </c>
      <c r="CI928" s="1">
        <v>-1.101526</v>
      </c>
      <c r="CJ928" s="1">
        <v>3.9596640000000001</v>
      </c>
      <c r="CM928" s="1">
        <v>282.70699999999999</v>
      </c>
      <c r="CN928" s="1">
        <v>-4.3986710000000002</v>
      </c>
      <c r="CO928" s="1">
        <v>-23.683389999999999</v>
      </c>
      <c r="CP928" s="1">
        <v>-2.1452599999999999</v>
      </c>
      <c r="CQ928" s="1">
        <v>6.7972530000000004</v>
      </c>
      <c r="CR928" s="1">
        <v>-7.227576</v>
      </c>
      <c r="CS928" s="1">
        <v>-8.4893889999999992</v>
      </c>
      <c r="CT928" s="1">
        <v>-2.4211070000000001</v>
      </c>
      <c r="CU928" s="1">
        <v>-3.2968030000000002</v>
      </c>
      <c r="CV928" s="1"/>
      <c r="CW928" s="1"/>
      <c r="CX928" s="1"/>
      <c r="CY928" s="1"/>
      <c r="CZ928" s="1"/>
      <c r="DA928" s="1"/>
      <c r="DB928" s="1"/>
      <c r="DC928" s="1"/>
      <c r="DD928" s="1">
        <v>-4.597861</v>
      </c>
      <c r="DE928" s="1">
        <v>-11.42473</v>
      </c>
      <c r="DF928" s="1">
        <v>-10.78969</v>
      </c>
      <c r="DG928" s="1">
        <v>-5.0781239999999999</v>
      </c>
      <c r="DH928" s="1">
        <v>-16.76426</v>
      </c>
      <c r="DI928" s="1">
        <v>-6.7048639999999997</v>
      </c>
      <c r="DJ928" s="1">
        <v>-6.1806650000000003</v>
      </c>
      <c r="DK928" s="1">
        <v>-7.5672259999999998</v>
      </c>
      <c r="DL928" s="1">
        <v>-9.9196550000000006</v>
      </c>
      <c r="DM928" s="1">
        <v>-5.5428990000000002</v>
      </c>
      <c r="DN928" s="1">
        <v>-7.7115929999999997</v>
      </c>
      <c r="DO928" s="1">
        <v>10.69359</v>
      </c>
      <c r="DP928" s="1">
        <v>-15.49858</v>
      </c>
      <c r="DQ928" s="1">
        <v>-2.2150349999999999</v>
      </c>
      <c r="DR928" s="1">
        <v>-4.7505230000000003</v>
      </c>
      <c r="DS928" s="1">
        <v>4.0159120000000001</v>
      </c>
      <c r="DT928" s="1">
        <v>-1.4819420000000001</v>
      </c>
      <c r="DU928" s="1">
        <v>-5.788602</v>
      </c>
      <c r="DV928" s="1">
        <v>0.78171400000000002</v>
      </c>
      <c r="DW928" s="1">
        <v>-1.3059730000000001</v>
      </c>
      <c r="DX928" s="1">
        <v>-0.3633982</v>
      </c>
      <c r="DY928" s="1">
        <v>1.439362</v>
      </c>
      <c r="DZ928" s="1">
        <v>15.198119999999999</v>
      </c>
      <c r="EA928" s="1">
        <v>24.809190000000001</v>
      </c>
      <c r="EB928" s="1">
        <v>2.650398</v>
      </c>
      <c r="EC928" s="1">
        <v>3.019015</v>
      </c>
      <c r="ED928" s="1">
        <v>-2.4583270000000002</v>
      </c>
      <c r="EE928" s="1">
        <v>-8.0409690000000005</v>
      </c>
      <c r="EF928" s="1">
        <v>1.3140320000000001</v>
      </c>
      <c r="EG928" s="1">
        <v>-8.7196549999999995</v>
      </c>
      <c r="EH928" s="1">
        <v>6.0540320000000003</v>
      </c>
      <c r="EI928" s="1">
        <v>7.2914569999999998E-2</v>
      </c>
      <c r="EJ928" s="1">
        <v>-40.772379999999998</v>
      </c>
      <c r="EK928" s="1">
        <v>-11.13214</v>
      </c>
      <c r="EL928" s="1">
        <v>4.2826899999999997</v>
      </c>
      <c r="EM928" s="1">
        <v>-41.186369999999997</v>
      </c>
      <c r="EN928" s="1">
        <v>-23.408570000000001</v>
      </c>
      <c r="EO928" s="1">
        <v>2.5803530000000001</v>
      </c>
      <c r="EP928" s="1">
        <v>-2.3105669999999998</v>
      </c>
      <c r="EQ928" s="1">
        <v>-4.3576819999999996</v>
      </c>
      <c r="ER928" s="1">
        <v>-5.9169840000000002</v>
      </c>
      <c r="ES928" s="1">
        <v>-8.3557749999999995</v>
      </c>
      <c r="ET928" s="1">
        <v>-1.684553</v>
      </c>
      <c r="EU928" s="1">
        <v>-9.1295570000000001</v>
      </c>
      <c r="EV928" s="1">
        <v>-1.8905959999999999</v>
      </c>
      <c r="EW928" s="1">
        <v>-4.1179319999999997</v>
      </c>
      <c r="EX928" s="1">
        <v>-8.8049289999999996</v>
      </c>
      <c r="EY928" s="1">
        <v>-3.6895889999999998</v>
      </c>
      <c r="EZ928" s="1">
        <v>-2.3488959999999999</v>
      </c>
      <c r="FA928" s="1">
        <v>-0.7627718</v>
      </c>
      <c r="FB928" s="1">
        <v>0.12461709999999999</v>
      </c>
      <c r="FC928" s="1">
        <v>2.4940479999999998</v>
      </c>
      <c r="FD928" s="1">
        <v>-4.588552</v>
      </c>
      <c r="FE928" s="1">
        <v>-2.8312149999999998</v>
      </c>
      <c r="FF928" s="1">
        <v>1.638177</v>
      </c>
      <c r="FG928" s="1">
        <v>-0.60025600000000001</v>
      </c>
      <c r="FH928" s="1">
        <v>-4.4451669999999996</v>
      </c>
      <c r="FK928" s="1">
        <v>283.32799999999997</v>
      </c>
      <c r="FL928" s="1">
        <v>19.489599999999999</v>
      </c>
      <c r="FM928" s="1">
        <v>-40.776780000000002</v>
      </c>
      <c r="FN928" s="1">
        <v>18.530439999999999</v>
      </c>
      <c r="FO928" s="1">
        <v>-6.0743720000000003</v>
      </c>
      <c r="FP928" s="1">
        <v>55.166550000000001</v>
      </c>
      <c r="FQ928" s="1">
        <v>21.703050000000001</v>
      </c>
      <c r="FR928" s="1">
        <v>29.159759999999999</v>
      </c>
      <c r="FS928" s="1">
        <v>24.43064</v>
      </c>
      <c r="FT928" s="1">
        <v>32.658850000000001</v>
      </c>
      <c r="FU928" s="1">
        <v>35.445450000000001</v>
      </c>
      <c r="FV928" s="1">
        <v>-0.92070010000000002</v>
      </c>
      <c r="FW928" s="1">
        <v>0.14873420000000001</v>
      </c>
      <c r="FX928" s="1">
        <v>-24.116949999999999</v>
      </c>
      <c r="FY928" s="1">
        <v>-22.767589999999998</v>
      </c>
      <c r="FZ928" s="1">
        <v>69.060779999999994</v>
      </c>
      <c r="GA928" s="1">
        <v>6.3628070000000001</v>
      </c>
      <c r="GB928" s="1">
        <v>-19.889600000000002</v>
      </c>
      <c r="GC928" s="1">
        <v>-3.013309</v>
      </c>
      <c r="GD928" s="1">
        <v>25.442029999999999</v>
      </c>
      <c r="GE928" s="1">
        <v>-30.3035</v>
      </c>
      <c r="GF928" s="1">
        <v>1.2739689999999999</v>
      </c>
      <c r="GG928" s="1">
        <v>-4.567323</v>
      </c>
      <c r="GH928" s="1">
        <v>12.5372</v>
      </c>
      <c r="GI928" s="1">
        <v>21.958760000000002</v>
      </c>
      <c r="GJ928" s="1">
        <v>-4.1496110000000002</v>
      </c>
      <c r="GK928" s="1">
        <v>-4.5424300000000004</v>
      </c>
      <c r="GL928" s="1">
        <v>18.134889999999999</v>
      </c>
      <c r="GM928" s="1">
        <v>18.215589999999999</v>
      </c>
      <c r="GN928" s="1">
        <v>39.358220000000003</v>
      </c>
      <c r="GO928" s="1">
        <v>10.717269999999999</v>
      </c>
      <c r="GP928" s="1">
        <v>38.031559999999999</v>
      </c>
      <c r="GQ928" s="1">
        <v>20.640270000000001</v>
      </c>
      <c r="GR928" s="1">
        <v>26.175630000000002</v>
      </c>
      <c r="GS928" s="1">
        <v>40.744999999999997</v>
      </c>
      <c r="GT928" s="1">
        <v>19.4636</v>
      </c>
      <c r="GU928" s="1">
        <v>18.60623</v>
      </c>
      <c r="GV928" s="1">
        <v>25.628830000000001</v>
      </c>
      <c r="GW928" s="1">
        <v>3.2831839999999999</v>
      </c>
      <c r="GX928" s="1">
        <v>17.196190000000001</v>
      </c>
      <c r="GY928" s="1">
        <v>14.575240000000001</v>
      </c>
      <c r="GZ928" s="1">
        <v>13.07545</v>
      </c>
    </row>
    <row r="929" spans="3:208" x14ac:dyDescent="0.25">
      <c r="C929" s="1">
        <v>283.01299999999998</v>
      </c>
      <c r="D929" s="1">
        <v>-17.941579999999998</v>
      </c>
      <c r="E929" s="1">
        <v>-0.37150529999999998</v>
      </c>
      <c r="F929" s="1">
        <v>-1.841825</v>
      </c>
      <c r="G929" s="1">
        <v>-4.1537839999999999</v>
      </c>
      <c r="H929" s="1">
        <v>-11.904529999999999</v>
      </c>
      <c r="I929" s="1">
        <v>-3.474917</v>
      </c>
      <c r="J929" s="1">
        <v>-2.823496</v>
      </c>
      <c r="K929" s="1">
        <v>-2.2298</v>
      </c>
      <c r="L929" s="1">
        <v>-5.154547</v>
      </c>
      <c r="M929" s="1">
        <v>-8.4270960000000006</v>
      </c>
      <c r="N929" s="1">
        <v>-2.8338990000000002</v>
      </c>
      <c r="O929" s="1">
        <v>-2.3078180000000001</v>
      </c>
      <c r="P929" s="1">
        <v>-2.4428010000000002</v>
      </c>
      <c r="Q929" s="1">
        <v>-3.3376239999999999</v>
      </c>
      <c r="R929" s="1">
        <v>-2.7085970000000001</v>
      </c>
      <c r="S929" s="1">
        <v>-8.7018489999999993</v>
      </c>
      <c r="T929" s="1">
        <v>-2.7293249999999998</v>
      </c>
      <c r="U929" s="1">
        <v>-8.467428</v>
      </c>
      <c r="V929" s="1">
        <v>-12.81584</v>
      </c>
      <c r="W929" s="1">
        <v>-8.1716759999999997</v>
      </c>
      <c r="X929" s="1">
        <v>-11.4885</v>
      </c>
      <c r="Y929" s="1"/>
      <c r="Z929" s="1"/>
      <c r="AA929" s="1"/>
      <c r="AB929" s="1"/>
      <c r="AC929" s="1">
        <v>-0.54294810000000004</v>
      </c>
      <c r="AD929" s="1">
        <v>-1.2363599999999999</v>
      </c>
      <c r="AE929" s="1">
        <v>-4.1351509999999996</v>
      </c>
      <c r="AF929" s="1">
        <v>-1.9841009999999999</v>
      </c>
      <c r="AG929" s="1"/>
      <c r="AH929" s="1"/>
      <c r="AI929" s="1"/>
      <c r="AJ929" s="1"/>
      <c r="AK929" s="1"/>
      <c r="AL929" s="1">
        <v>-5.2890800000000002</v>
      </c>
      <c r="AO929" s="1">
        <v>283.01299999999998</v>
      </c>
      <c r="AP929" s="1">
        <v>-2.7226900000000001</v>
      </c>
      <c r="AQ929" s="1">
        <v>4.9968260000000004</v>
      </c>
      <c r="AR929" s="1">
        <v>0.50112400000000001</v>
      </c>
      <c r="AS929" s="1">
        <v>-2.0581649999999998</v>
      </c>
      <c r="AT929" s="1">
        <v>-8.9315739999999995</v>
      </c>
      <c r="AU929" s="1">
        <v>-5.873869</v>
      </c>
      <c r="AV929" s="1">
        <v>-6.7812539999999997</v>
      </c>
      <c r="AW929" s="1">
        <v>-3.2720880000000001</v>
      </c>
      <c r="AX929" s="1">
        <v>-0.4020976</v>
      </c>
      <c r="AY929" s="1">
        <v>7.4810480000000004</v>
      </c>
      <c r="AZ929" s="1">
        <v>-5.9637580000000003</v>
      </c>
      <c r="BA929" s="1">
        <v>3.1205189999999998</v>
      </c>
      <c r="BB929" s="1">
        <v>-5.7120220000000002</v>
      </c>
      <c r="BC929" s="1">
        <v>1.4434180000000001</v>
      </c>
      <c r="BD929" s="1">
        <v>-0.76876409999999995</v>
      </c>
      <c r="BE929" s="1">
        <v>-5.6071559999999998</v>
      </c>
      <c r="BF929" s="1">
        <v>14.51562</v>
      </c>
      <c r="BG929" s="1"/>
      <c r="BH929" s="1"/>
      <c r="BI929" s="1">
        <v>-16.98997</v>
      </c>
      <c r="BJ929" s="1">
        <v>-3.6968670000000001</v>
      </c>
      <c r="BK929" s="1">
        <v>-2.3876780000000002</v>
      </c>
      <c r="BL929" s="1">
        <v>-3.366063</v>
      </c>
      <c r="BM929" s="1">
        <v>-3.6445129999999999</v>
      </c>
      <c r="BN929" s="1">
        <v>-3.8458770000000002</v>
      </c>
      <c r="BO929" s="1">
        <v>97.613619999999997</v>
      </c>
      <c r="BP929" s="1">
        <v>43.603920000000002</v>
      </c>
      <c r="BQ929" s="1">
        <v>20.44904</v>
      </c>
      <c r="BR929" s="1">
        <v>35.302059999999997</v>
      </c>
      <c r="BS929" s="1">
        <v>34.771459999999998</v>
      </c>
      <c r="BT929" s="1">
        <v>-5.8261940000000001</v>
      </c>
      <c r="BU929" s="1">
        <v>-4.8253599999999999</v>
      </c>
      <c r="BV929" s="1">
        <v>-2.6149939999999998</v>
      </c>
      <c r="BW929" s="1">
        <v>-1.15578</v>
      </c>
      <c r="BX929" s="1">
        <v>-7.1510759999999998</v>
      </c>
      <c r="BY929" s="1">
        <v>-4.4663170000000001</v>
      </c>
      <c r="BZ929" s="1">
        <v>-6.204523</v>
      </c>
      <c r="CA929" s="1">
        <v>2.6990180000000001</v>
      </c>
      <c r="CB929" s="1">
        <v>-1.5219849999999999</v>
      </c>
      <c r="CC929" s="1">
        <v>-5.4961960000000003</v>
      </c>
      <c r="CD929" s="1">
        <v>-6.4692819999999998</v>
      </c>
      <c r="CE929" s="1">
        <v>-6.1658580000000001</v>
      </c>
      <c r="CF929" s="1">
        <v>-4.6186990000000003</v>
      </c>
      <c r="CG929" s="1">
        <v>4.0048729999999999</v>
      </c>
      <c r="CH929" s="1">
        <v>3.4637989999999999</v>
      </c>
      <c r="CI929" s="1">
        <v>-5.034904</v>
      </c>
      <c r="CJ929" s="1">
        <v>2.9634269999999998</v>
      </c>
      <c r="CM929" s="1">
        <v>283.01299999999998</v>
      </c>
      <c r="CN929" s="1">
        <v>-4.8582789999999996</v>
      </c>
      <c r="CO929" s="1">
        <v>-20.41358</v>
      </c>
      <c r="CP929" s="1">
        <v>-0.26387739999999998</v>
      </c>
      <c r="CQ929" s="1">
        <v>-1.3451839999999999</v>
      </c>
      <c r="CR929" s="1">
        <v>-5.9664739999999998</v>
      </c>
      <c r="CS929" s="1">
        <v>-8.3271739999999994</v>
      </c>
      <c r="CT929" s="1">
        <v>-2.0414029999999999</v>
      </c>
      <c r="CU929" s="1">
        <v>-3.7510620000000001</v>
      </c>
      <c r="CV929" s="1"/>
      <c r="CW929" s="1"/>
      <c r="CX929" s="1"/>
      <c r="CY929" s="1"/>
      <c r="CZ929" s="1"/>
      <c r="DA929" s="1"/>
      <c r="DB929" s="1"/>
      <c r="DC929" s="1"/>
      <c r="DD929" s="1">
        <v>-3.263528</v>
      </c>
      <c r="DE929" s="1">
        <v>-10.70181</v>
      </c>
      <c r="DF929" s="1">
        <v>-12.85399</v>
      </c>
      <c r="DG929" s="1">
        <v>-2.8722180000000002</v>
      </c>
      <c r="DH929" s="1">
        <v>-23.290659999999999</v>
      </c>
      <c r="DI929" s="1">
        <v>-5.7315860000000001</v>
      </c>
      <c r="DJ929" s="1">
        <v>-13.35239</v>
      </c>
      <c r="DK929" s="1">
        <v>-8.4846839999999997</v>
      </c>
      <c r="DL929" s="1">
        <v>-1.1596770000000001</v>
      </c>
      <c r="DM929" s="1">
        <v>-6.7487529999999998</v>
      </c>
      <c r="DN929" s="1">
        <v>-9.6125729999999994</v>
      </c>
      <c r="DO929" s="1">
        <v>19.92821</v>
      </c>
      <c r="DP929" s="1">
        <v>5.5702239999999996</v>
      </c>
      <c r="DQ929" s="1">
        <v>4.4507149999999998</v>
      </c>
      <c r="DR929" s="1">
        <v>-1.7009890000000001</v>
      </c>
      <c r="DS929" s="1">
        <v>1.777609</v>
      </c>
      <c r="DT929" s="1">
        <v>-7.6519940000000002</v>
      </c>
      <c r="DU929" s="1">
        <v>-2.1426509999999999</v>
      </c>
      <c r="DV929" s="1">
        <v>-6.8574159999999997</v>
      </c>
      <c r="DW929" s="1">
        <v>-3.273523</v>
      </c>
      <c r="DX929" s="1">
        <v>-7.3181330000000004</v>
      </c>
      <c r="DY929" s="1">
        <v>0.4307858</v>
      </c>
      <c r="DZ929" s="1">
        <v>12.571120000000001</v>
      </c>
      <c r="EA929" s="1">
        <v>25.379349999999999</v>
      </c>
      <c r="EB929" s="1">
        <v>-5.1690389999999997</v>
      </c>
      <c r="EC929" s="1">
        <v>3.58988</v>
      </c>
      <c r="ED929" s="1">
        <v>-3.8655919999999999</v>
      </c>
      <c r="EE929" s="1">
        <v>0.4211434</v>
      </c>
      <c r="EF929" s="1">
        <v>-5.2980710000000002</v>
      </c>
      <c r="EG929" s="1">
        <v>-10.41438</v>
      </c>
      <c r="EH929" s="1">
        <v>4.2832710000000001</v>
      </c>
      <c r="EI929" s="1">
        <v>-1.281701</v>
      </c>
      <c r="EJ929" s="1">
        <v>-28.195740000000001</v>
      </c>
      <c r="EK929" s="1">
        <v>-7.7087289999999999</v>
      </c>
      <c r="EL929" s="1">
        <v>5.9794679999999998</v>
      </c>
      <c r="EM929" s="1">
        <v>-24.588380000000001</v>
      </c>
      <c r="EN929" s="1">
        <v>-39.423360000000002</v>
      </c>
      <c r="EO929" s="1">
        <v>-6.2369060000000003</v>
      </c>
      <c r="EP929" s="1">
        <v>-4.5086430000000002</v>
      </c>
      <c r="EQ929" s="1">
        <v>-7.0125270000000004</v>
      </c>
      <c r="ER929" s="1">
        <v>-5.8864330000000002</v>
      </c>
      <c r="ES929" s="1">
        <v>-7.8896899999999999</v>
      </c>
      <c r="ET929" s="1">
        <v>-3.102935</v>
      </c>
      <c r="EU929" s="1">
        <v>-9.7496270000000003</v>
      </c>
      <c r="EV929" s="1">
        <v>-2.8949579999999999</v>
      </c>
      <c r="EW929" s="1">
        <v>-3.7389399999999999</v>
      </c>
      <c r="EX929" s="1">
        <v>-8.7203719999999993</v>
      </c>
      <c r="EY929" s="1">
        <v>-3.562948</v>
      </c>
      <c r="EZ929" s="1">
        <v>-1.6785380000000001</v>
      </c>
      <c r="FA929" s="1">
        <v>-2.81542</v>
      </c>
      <c r="FB929" s="1">
        <v>-0.61603640000000004</v>
      </c>
      <c r="FC929" s="1">
        <v>3.9777819999999999</v>
      </c>
      <c r="FD929" s="1">
        <v>-5.124835</v>
      </c>
      <c r="FE929" s="1">
        <v>-2.8781490000000001</v>
      </c>
      <c r="FF929" s="1">
        <v>1.1535489999999999</v>
      </c>
      <c r="FG929" s="1">
        <v>-0.2688546</v>
      </c>
      <c r="FH929" s="1">
        <v>-4.4859580000000001</v>
      </c>
      <c r="FK929" s="1">
        <v>283.63600000000002</v>
      </c>
      <c r="FL929" s="1">
        <v>22.666910000000001</v>
      </c>
      <c r="FM929" s="1">
        <v>-41.909399999999998</v>
      </c>
      <c r="FN929" s="1">
        <v>19.199829999999999</v>
      </c>
      <c r="FO929" s="1">
        <v>-9.3899010000000001</v>
      </c>
      <c r="FP929" s="1">
        <v>58.298810000000003</v>
      </c>
      <c r="FQ929" s="1">
        <v>29.870149999999999</v>
      </c>
      <c r="FR929" s="1">
        <v>29.51604</v>
      </c>
      <c r="FS929" s="1">
        <v>20.256779999999999</v>
      </c>
      <c r="FT929" s="1">
        <v>30.58276</v>
      </c>
      <c r="FU929" s="1">
        <v>35.403660000000002</v>
      </c>
      <c r="FV929" s="1">
        <v>-13.41351</v>
      </c>
      <c r="FW929" s="1">
        <v>-4.7091370000000001</v>
      </c>
      <c r="FX929" s="1">
        <v>-10.7844</v>
      </c>
      <c r="FY929" s="1">
        <v>-12.99911</v>
      </c>
      <c r="FZ929" s="1">
        <v>66.620249999999999</v>
      </c>
      <c r="GA929" s="1">
        <v>1.173735</v>
      </c>
      <c r="GB929" s="1">
        <v>-23.811029999999999</v>
      </c>
      <c r="GC929" s="1">
        <v>5.155907</v>
      </c>
      <c r="GD929" s="1">
        <v>29.745979999999999</v>
      </c>
      <c r="GE929" s="1">
        <v>-13.840479999999999</v>
      </c>
      <c r="GF929" s="1">
        <v>-5.2688319999999997</v>
      </c>
      <c r="GG929" s="1">
        <v>-12.391</v>
      </c>
      <c r="GH929" s="1">
        <v>8.4499949999999995</v>
      </c>
      <c r="GI929" s="1">
        <v>22.14134</v>
      </c>
      <c r="GJ929" s="1">
        <v>-8.2316909999999996</v>
      </c>
      <c r="GK929" s="1">
        <v>-4.2125640000000004</v>
      </c>
      <c r="GL929" s="1">
        <v>18.78341</v>
      </c>
      <c r="GM929" s="1">
        <v>18.02244</v>
      </c>
      <c r="GN929" s="1">
        <v>39.76717</v>
      </c>
      <c r="GO929" s="1">
        <v>9.9351029999999998</v>
      </c>
      <c r="GP929" s="1">
        <v>35.761629999999997</v>
      </c>
      <c r="GQ929" s="1">
        <v>19.584240000000001</v>
      </c>
      <c r="GR929" s="1">
        <v>25.817779999999999</v>
      </c>
      <c r="GS929" s="1">
        <v>39.90314</v>
      </c>
      <c r="GT929" s="1">
        <v>25.491910000000001</v>
      </c>
      <c r="GU929" s="1">
        <v>18.905059999999999</v>
      </c>
      <c r="GV929" s="1">
        <v>18.926760000000002</v>
      </c>
      <c r="GW929" s="1">
        <v>3.495015</v>
      </c>
      <c r="GX929" s="1">
        <v>16.40832</v>
      </c>
      <c r="GY929" s="1">
        <v>11.401109999999999</v>
      </c>
      <c r="GZ929" s="1">
        <v>13.008100000000001</v>
      </c>
    </row>
    <row r="930" spans="3:208" x14ac:dyDescent="0.25">
      <c r="C930" s="1">
        <v>283.32</v>
      </c>
      <c r="D930" s="1">
        <v>-17.227540000000001</v>
      </c>
      <c r="E930" s="1">
        <v>-1.5466439999999999</v>
      </c>
      <c r="F930" s="1">
        <v>-3.0996579999999998</v>
      </c>
      <c r="G930" s="1">
        <v>-4.2129009999999996</v>
      </c>
      <c r="H930" s="1">
        <v>-12.68038</v>
      </c>
      <c r="I930" s="1">
        <v>-3.5082170000000001</v>
      </c>
      <c r="J930" s="1">
        <v>-3.2023860000000002</v>
      </c>
      <c r="K930" s="1">
        <v>-1.4075219999999999</v>
      </c>
      <c r="L930" s="1">
        <v>-4.1168389999999997</v>
      </c>
      <c r="M930" s="1">
        <v>-8.5139270000000007</v>
      </c>
      <c r="N930" s="1">
        <v>-2.532416</v>
      </c>
      <c r="O930" s="1">
        <v>-4.0384450000000003</v>
      </c>
      <c r="P930" s="1">
        <v>-2.2659129999999998</v>
      </c>
      <c r="Q930" s="1">
        <v>-3.082881</v>
      </c>
      <c r="R930" s="1">
        <v>-2.144317</v>
      </c>
      <c r="S930" s="1">
        <v>-6.6782880000000002</v>
      </c>
      <c r="T930" s="1">
        <v>-3.1132270000000002</v>
      </c>
      <c r="U930" s="1">
        <v>-6.4928819999999998</v>
      </c>
      <c r="V930" s="1">
        <v>-8.8540369999999999</v>
      </c>
      <c r="W930" s="1">
        <v>-7.8566399999999996</v>
      </c>
      <c r="X930" s="1">
        <v>-10.69929</v>
      </c>
      <c r="Y930" s="1"/>
      <c r="Z930" s="1"/>
      <c r="AA930" s="1"/>
      <c r="AB930" s="1"/>
      <c r="AC930" s="1">
        <v>-0.56386040000000004</v>
      </c>
      <c r="AD930" s="1">
        <v>-1.379542</v>
      </c>
      <c r="AE930" s="1">
        <v>-4.6806369999999999</v>
      </c>
      <c r="AF930" s="1">
        <v>-1.9691449999999999</v>
      </c>
      <c r="AG930" s="1"/>
      <c r="AH930" s="1"/>
      <c r="AI930" s="1"/>
      <c r="AJ930" s="1"/>
      <c r="AK930" s="1"/>
      <c r="AL930" s="1">
        <v>-5.0347010000000001</v>
      </c>
      <c r="AO930" s="1">
        <v>283.32</v>
      </c>
      <c r="AP930" s="1">
        <v>-2.1201690000000002</v>
      </c>
      <c r="AQ930" s="1">
        <v>-5.7864839999999997</v>
      </c>
      <c r="AR930" s="1">
        <v>1.814602</v>
      </c>
      <c r="AS930" s="1">
        <v>-0.66237069999999998</v>
      </c>
      <c r="AT930" s="1">
        <v>-0.64629009999999998</v>
      </c>
      <c r="AU930" s="1">
        <v>-5.6669890000000001</v>
      </c>
      <c r="AV930" s="1">
        <v>-6.8784419999999997</v>
      </c>
      <c r="AW930" s="1">
        <v>2.6421459999999999</v>
      </c>
      <c r="AX930" s="1">
        <v>-0.452214</v>
      </c>
      <c r="AY930" s="1">
        <v>6.9477520000000004</v>
      </c>
      <c r="AZ930" s="1">
        <v>-7.5387459999999997</v>
      </c>
      <c r="BA930" s="1">
        <v>2.110798</v>
      </c>
      <c r="BB930" s="1">
        <v>4.9159319999999997</v>
      </c>
      <c r="BC930" s="1">
        <v>9.189187E-2</v>
      </c>
      <c r="BD930" s="1">
        <v>-13.66634</v>
      </c>
      <c r="BE930" s="1">
        <v>-4.9679919999999997</v>
      </c>
      <c r="BF930" s="1">
        <v>0.36363830000000003</v>
      </c>
      <c r="BG930" s="1"/>
      <c r="BH930" s="1"/>
      <c r="BI930" s="1">
        <v>-11.831670000000001</v>
      </c>
      <c r="BJ930" s="1">
        <v>-1.9620329999999999</v>
      </c>
      <c r="BK930" s="1">
        <v>4.9119679999999999</v>
      </c>
      <c r="BL930" s="1">
        <v>-9.6437159999999995</v>
      </c>
      <c r="BM930" s="1">
        <v>-7.0137400000000003</v>
      </c>
      <c r="BN930" s="1">
        <v>-6.2403019999999998</v>
      </c>
      <c r="BO930" s="1">
        <v>98.384249999999994</v>
      </c>
      <c r="BP930" s="1">
        <v>44.70505</v>
      </c>
      <c r="BQ930" s="1">
        <v>22.45609</v>
      </c>
      <c r="BR930" s="1">
        <v>33.041130000000003</v>
      </c>
      <c r="BS930" s="1">
        <v>39.320419999999999</v>
      </c>
      <c r="BT930" s="1">
        <v>4.0227089999999999</v>
      </c>
      <c r="BU930" s="1">
        <v>-14.579750000000001</v>
      </c>
      <c r="BV930" s="1">
        <v>5.9992720000000004</v>
      </c>
      <c r="BW930" s="1">
        <v>-6.6759430000000002</v>
      </c>
      <c r="BX930" s="1">
        <v>-7.0231849999999998</v>
      </c>
      <c r="BY930" s="1">
        <v>-5.0154519999999998</v>
      </c>
      <c r="BZ930" s="1">
        <v>-7.8194650000000001</v>
      </c>
      <c r="CA930" s="1">
        <v>0.88487590000000005</v>
      </c>
      <c r="CB930" s="1">
        <v>-1.582597</v>
      </c>
      <c r="CC930" s="1">
        <v>-5.8928560000000001</v>
      </c>
      <c r="CD930" s="1">
        <v>-4.2603169999999997</v>
      </c>
      <c r="CE930" s="1">
        <v>-4.214251</v>
      </c>
      <c r="CF930" s="1">
        <v>-5.1797300000000002</v>
      </c>
      <c r="CG930" s="1">
        <v>2.0916380000000001</v>
      </c>
      <c r="CH930" s="1">
        <v>-0.50850459999999997</v>
      </c>
      <c r="CI930" s="1">
        <v>-3.209149</v>
      </c>
      <c r="CJ930" s="1">
        <v>2.8105790000000002</v>
      </c>
      <c r="CM930" s="1">
        <v>283.32</v>
      </c>
      <c r="CN930" s="1">
        <v>-5.6382529999999997</v>
      </c>
      <c r="CO930" s="1">
        <v>-18.781970000000001</v>
      </c>
      <c r="CP930" s="1">
        <v>-1.4358610000000001</v>
      </c>
      <c r="CQ930" s="1">
        <v>4.358727</v>
      </c>
      <c r="CR930" s="1">
        <v>-6.6938630000000003</v>
      </c>
      <c r="CS930" s="1">
        <v>-7.4916099999999997</v>
      </c>
      <c r="CT930" s="1">
        <v>-3.7528109999999999</v>
      </c>
      <c r="CU930" s="1">
        <v>-4.0796380000000001</v>
      </c>
      <c r="CV930" s="1"/>
      <c r="CW930" s="1"/>
      <c r="CX930" s="1"/>
      <c r="CY930" s="1"/>
      <c r="CZ930" s="1"/>
      <c r="DA930" s="1"/>
      <c r="DB930" s="1"/>
      <c r="DC930" s="1"/>
      <c r="DD930" s="1">
        <v>3.4557440000000002E-2</v>
      </c>
      <c r="DE930" s="1">
        <v>-10.836449999999999</v>
      </c>
      <c r="DF930" s="1">
        <v>-3.5523950000000002</v>
      </c>
      <c r="DG930" s="1">
        <v>-5.4447419999999997</v>
      </c>
      <c r="DH930" s="1">
        <v>-18.771100000000001</v>
      </c>
      <c r="DI930" s="1">
        <v>-5.4074720000000003</v>
      </c>
      <c r="DJ930" s="1">
        <v>-12.275180000000001</v>
      </c>
      <c r="DK930" s="1">
        <v>-8.4195039999999999</v>
      </c>
      <c r="DL930" s="1">
        <v>-5.0222920000000002</v>
      </c>
      <c r="DM930" s="1">
        <v>-1.2788459999999999</v>
      </c>
      <c r="DN930" s="1">
        <v>1.7412049999999999</v>
      </c>
      <c r="DO930" s="1">
        <v>8.1082739999999998</v>
      </c>
      <c r="DP930" s="1">
        <v>-7.5231940000000002</v>
      </c>
      <c r="DQ930" s="1">
        <v>4.5661779999999998</v>
      </c>
      <c r="DR930" s="1">
        <v>-1.561064</v>
      </c>
      <c r="DS930" s="1">
        <v>5.6809960000000004</v>
      </c>
      <c r="DT930" s="1">
        <v>-9.6207039999999999</v>
      </c>
      <c r="DU930" s="1">
        <v>-5.7417870000000004</v>
      </c>
      <c r="DV930" s="1">
        <v>-3.6233469999999999</v>
      </c>
      <c r="DW930" s="1">
        <v>-2.329774</v>
      </c>
      <c r="DX930" s="1">
        <v>0.98860619999999999</v>
      </c>
      <c r="DY930" s="1">
        <v>3.6533370000000001</v>
      </c>
      <c r="DZ930" s="1">
        <v>13.39489</v>
      </c>
      <c r="EA930" s="1">
        <v>21.917850000000001</v>
      </c>
      <c r="EB930" s="1">
        <v>-5.2242040000000003</v>
      </c>
      <c r="EC930" s="1">
        <v>5.2552989999999999</v>
      </c>
      <c r="ED930" s="1">
        <v>-3.9816569999999998</v>
      </c>
      <c r="EE930" s="1">
        <v>10.760719999999999</v>
      </c>
      <c r="EF930" s="1">
        <v>3.3830439999999999</v>
      </c>
      <c r="EG930" s="1">
        <v>-9.928248</v>
      </c>
      <c r="EH930" s="1">
        <v>3.09822</v>
      </c>
      <c r="EI930" s="1">
        <v>-2.0250940000000002</v>
      </c>
      <c r="EJ930" s="1">
        <v>-35.299840000000003</v>
      </c>
      <c r="EK930" s="1">
        <v>0.72778180000000003</v>
      </c>
      <c r="EL930" s="1">
        <v>1.7003520000000001</v>
      </c>
      <c r="EM930" s="1">
        <v>-45.741280000000003</v>
      </c>
      <c r="EN930" s="1">
        <v>-30.867940000000001</v>
      </c>
      <c r="EO930" s="1">
        <v>-6.6388990000000003</v>
      </c>
      <c r="EP930" s="1">
        <v>-2.1385580000000002</v>
      </c>
      <c r="EQ930" s="1">
        <v>-5.619529</v>
      </c>
      <c r="ER930" s="1">
        <v>-6.3871510000000002</v>
      </c>
      <c r="ES930" s="1">
        <v>-8.4606600000000007</v>
      </c>
      <c r="ET930" s="1">
        <v>-3.0210750000000002</v>
      </c>
      <c r="EU930" s="1">
        <v>-7.8896800000000002</v>
      </c>
      <c r="EV930" s="1">
        <v>-2.160234</v>
      </c>
      <c r="EW930" s="1">
        <v>-4.7853199999999996</v>
      </c>
      <c r="EX930" s="1">
        <v>-8.9487170000000003</v>
      </c>
      <c r="EY930" s="1">
        <v>-3.6379999999999999</v>
      </c>
      <c r="EZ930" s="1">
        <v>-2.1433779999999998</v>
      </c>
      <c r="FA930" s="1">
        <v>-2.0489790000000001</v>
      </c>
      <c r="FB930" s="1">
        <v>-0.33112900000000001</v>
      </c>
      <c r="FC930" s="1">
        <v>8.9739169999999993E-2</v>
      </c>
      <c r="FD930" s="1">
        <v>-7.3213229999999996</v>
      </c>
      <c r="FE930" s="1">
        <v>-2.415219</v>
      </c>
      <c r="FF930" s="1">
        <v>0.94132979999999999</v>
      </c>
      <c r="FG930" s="1">
        <v>-1.19597</v>
      </c>
      <c r="FH930" s="1">
        <v>-4.1733260000000003</v>
      </c>
      <c r="FK930" s="1">
        <v>283.94299999999998</v>
      </c>
      <c r="FL930" s="1">
        <v>20.44181</v>
      </c>
      <c r="FM930" s="1">
        <v>-41.068370000000002</v>
      </c>
      <c r="FN930" s="1">
        <v>19.48817</v>
      </c>
      <c r="FO930" s="1">
        <v>-4.2606580000000003</v>
      </c>
      <c r="FP930" s="1">
        <v>58.813890000000001</v>
      </c>
      <c r="FQ930" s="1">
        <v>26.135000000000002</v>
      </c>
      <c r="FR930" s="1">
        <v>30.069489999999998</v>
      </c>
      <c r="FS930" s="1">
        <v>22.390699999999999</v>
      </c>
      <c r="FT930" s="1">
        <v>31.301210000000001</v>
      </c>
      <c r="FU930" s="1">
        <v>35.989879999999999</v>
      </c>
      <c r="FV930" s="1">
        <v>-7.5659099999999997</v>
      </c>
      <c r="FW930" s="1">
        <v>-4.1320449999999997</v>
      </c>
      <c r="FX930" s="1">
        <v>-12.49344</v>
      </c>
      <c r="FY930" s="1">
        <v>-10.609260000000001</v>
      </c>
      <c r="FZ930" s="1">
        <v>66.546499999999995</v>
      </c>
      <c r="GA930" s="1">
        <v>1.0535099999999999</v>
      </c>
      <c r="GB930" s="1">
        <v>-21.254439999999999</v>
      </c>
      <c r="GC930" s="1">
        <v>-10.44056</v>
      </c>
      <c r="GD930" s="1">
        <v>34.283479999999997</v>
      </c>
      <c r="GE930" s="1">
        <v>-4.9994360000000002</v>
      </c>
      <c r="GF930" s="1">
        <v>4.9358469999999999</v>
      </c>
      <c r="GG930" s="1">
        <v>-1.6762319999999999</v>
      </c>
      <c r="GH930" s="1">
        <v>8.2443019999999994</v>
      </c>
      <c r="GI930" s="1">
        <v>21.92221</v>
      </c>
      <c r="GJ930" s="1">
        <v>-6.8577719999999998</v>
      </c>
      <c r="GK930" s="1">
        <v>-1.8918470000000001</v>
      </c>
      <c r="GL930" s="1">
        <v>18.305099999999999</v>
      </c>
      <c r="GM930" s="1">
        <v>18.043749999999999</v>
      </c>
      <c r="GN930" s="1">
        <v>38.667310000000001</v>
      </c>
      <c r="GO930" s="1">
        <v>9.4303749999999997</v>
      </c>
      <c r="GP930" s="1">
        <v>36.57864</v>
      </c>
      <c r="GQ930" s="1">
        <v>19.747170000000001</v>
      </c>
      <c r="GR930" s="1">
        <v>25.81719</v>
      </c>
      <c r="GS930" s="1">
        <v>39.634990000000002</v>
      </c>
      <c r="GT930" s="1">
        <v>25.991199999999999</v>
      </c>
      <c r="GU930" s="1">
        <v>19.823530000000002</v>
      </c>
      <c r="GV930" s="1">
        <v>17.261420000000001</v>
      </c>
      <c r="GW930" s="1">
        <v>3.553706</v>
      </c>
      <c r="GX930" s="1">
        <v>16.5093</v>
      </c>
      <c r="GY930" s="1">
        <v>12.49719</v>
      </c>
      <c r="GZ930" s="1">
        <v>13.905670000000001</v>
      </c>
    </row>
    <row r="931" spans="3:208" x14ac:dyDescent="0.25">
      <c r="C931" s="1">
        <v>283.62700000000001</v>
      </c>
      <c r="D931" s="1">
        <v>-17.411349999999999</v>
      </c>
      <c r="E931" s="1">
        <v>-2.0477270000000001</v>
      </c>
      <c r="F931" s="1">
        <v>-2.8676539999999999</v>
      </c>
      <c r="G931" s="1">
        <v>-2.8779880000000002</v>
      </c>
      <c r="H931" s="1">
        <v>-13.48507</v>
      </c>
      <c r="I931" s="1">
        <v>-3.3889499999999999</v>
      </c>
      <c r="J931" s="1">
        <v>-3.0615739999999998</v>
      </c>
      <c r="K931" s="1">
        <v>-1.9263859999999999</v>
      </c>
      <c r="L931" s="1">
        <v>-4.3398219999999998</v>
      </c>
      <c r="M931" s="1">
        <v>-8.1615149999999996</v>
      </c>
      <c r="N931" s="1">
        <v>-2.5597949999999998</v>
      </c>
      <c r="O931" s="1">
        <v>-4.9882689999999998</v>
      </c>
      <c r="P931" s="1">
        <v>-0.43730370000000002</v>
      </c>
      <c r="Q931" s="1">
        <v>-2.0862069999999999</v>
      </c>
      <c r="R931" s="1">
        <v>-2.1037210000000002</v>
      </c>
      <c r="S931" s="1">
        <v>-8.9602380000000004</v>
      </c>
      <c r="T931" s="1">
        <v>-3.5792009999999999</v>
      </c>
      <c r="U931" s="1">
        <v>-8.5460659999999997</v>
      </c>
      <c r="V931" s="1">
        <v>-10.946199999999999</v>
      </c>
      <c r="W931" s="1">
        <v>-7.6951460000000003</v>
      </c>
      <c r="X931" s="1">
        <v>-10.67254</v>
      </c>
      <c r="Y931" s="1"/>
      <c r="Z931" s="1"/>
      <c r="AA931" s="1"/>
      <c r="AB931" s="1"/>
      <c r="AC931" s="1">
        <v>-0.48263899999999998</v>
      </c>
      <c r="AD931" s="1">
        <v>-2.0512519999999999</v>
      </c>
      <c r="AE931" s="1">
        <v>-4.6345619999999998</v>
      </c>
      <c r="AF931" s="1">
        <v>-1.7319819999999999</v>
      </c>
      <c r="AG931" s="1"/>
      <c r="AH931" s="1"/>
      <c r="AI931" s="1"/>
      <c r="AJ931" s="1"/>
      <c r="AK931" s="1"/>
      <c r="AL931" s="1">
        <v>-5.2417259999999999</v>
      </c>
      <c r="AO931" s="1">
        <v>283.62700000000001</v>
      </c>
      <c r="AP931" s="1">
        <v>-5.4000680000000001</v>
      </c>
      <c r="AQ931" s="1">
        <v>4.4898660000000001</v>
      </c>
      <c r="AR931" s="1">
        <v>1.2610479999999999</v>
      </c>
      <c r="AS931" s="1">
        <v>-0.95294829999999997</v>
      </c>
      <c r="AT931" s="1">
        <v>-3.208685</v>
      </c>
      <c r="AU931" s="1">
        <v>-5.0486180000000003</v>
      </c>
      <c r="AV931" s="1">
        <v>-5.5212029999999999</v>
      </c>
      <c r="AW931" s="1">
        <v>-1.78905</v>
      </c>
      <c r="AX931" s="1">
        <v>-1.5461419999999999</v>
      </c>
      <c r="AY931" s="1">
        <v>-4.6777170000000003</v>
      </c>
      <c r="AZ931" s="1">
        <v>-4.1537499999999996</v>
      </c>
      <c r="BA931" s="1">
        <v>-2.2470140000000001</v>
      </c>
      <c r="BB931" s="1">
        <v>-4.1198199999999998</v>
      </c>
      <c r="BC931" s="1">
        <v>8.8365819999999999</v>
      </c>
      <c r="BD931" s="1">
        <v>-19.336939999999998</v>
      </c>
      <c r="BE931" s="1">
        <v>6.2214749999999999</v>
      </c>
      <c r="BF931" s="1">
        <v>1.0378829999999999</v>
      </c>
      <c r="BG931" s="1"/>
      <c r="BH931" s="1"/>
      <c r="BI931" s="1">
        <v>-9.4171840000000007</v>
      </c>
      <c r="BJ931" s="1">
        <v>0.38219009999999998</v>
      </c>
      <c r="BK931" s="1">
        <v>1.069356</v>
      </c>
      <c r="BL931" s="1">
        <v>-10.11679</v>
      </c>
      <c r="BM931" s="1">
        <v>-3.4177379999999999</v>
      </c>
      <c r="BN931" s="1">
        <v>-3.4542929999999998</v>
      </c>
      <c r="BO931" s="1">
        <v>92.837940000000003</v>
      </c>
      <c r="BP931" s="1">
        <v>48.354770000000002</v>
      </c>
      <c r="BQ931" s="1">
        <v>18.992940000000001</v>
      </c>
      <c r="BR931" s="1">
        <v>33.118519999999997</v>
      </c>
      <c r="BS931" s="1">
        <v>36.475499999999997</v>
      </c>
      <c r="BT931" s="1">
        <v>-4.8176030000000001</v>
      </c>
      <c r="BU931" s="1">
        <v>-8.9988189999999992</v>
      </c>
      <c r="BV931" s="1">
        <v>0.1866429</v>
      </c>
      <c r="BW931" s="1">
        <v>-4.965732</v>
      </c>
      <c r="BX931" s="1">
        <v>-8.8143229999999999</v>
      </c>
      <c r="BY931" s="1">
        <v>-1.8902950000000001</v>
      </c>
      <c r="BZ931" s="1">
        <v>-6.4102100000000002</v>
      </c>
      <c r="CA931" s="1">
        <v>-3.0293000000000001</v>
      </c>
      <c r="CB931" s="1">
        <v>-2.3499590000000001</v>
      </c>
      <c r="CC931" s="1">
        <v>-5.7682729999999998</v>
      </c>
      <c r="CD931" s="1">
        <v>-3.1274160000000002</v>
      </c>
      <c r="CE931" s="1">
        <v>-5.8323619999999998</v>
      </c>
      <c r="CF931" s="1">
        <v>-3.2098559999999998</v>
      </c>
      <c r="CG931" s="1">
        <v>-2.556012</v>
      </c>
      <c r="CH931" s="1">
        <v>1.887219</v>
      </c>
      <c r="CI931" s="1">
        <v>-1.0296099999999999</v>
      </c>
      <c r="CJ931" s="1">
        <v>2.4532769999999999</v>
      </c>
      <c r="CM931" s="1">
        <v>283.62700000000001</v>
      </c>
      <c r="CN931" s="1">
        <v>-7.3485550000000002</v>
      </c>
      <c r="CO931" s="1">
        <v>-16.639379999999999</v>
      </c>
      <c r="CP931" s="1">
        <v>-4.610633</v>
      </c>
      <c r="CQ931" s="1">
        <v>0.57582429999999996</v>
      </c>
      <c r="CR931" s="1">
        <v>-6.2530130000000002</v>
      </c>
      <c r="CS931" s="1">
        <v>-7.8646070000000003</v>
      </c>
      <c r="CT931" s="1">
        <v>-1.543363</v>
      </c>
      <c r="CU931" s="1">
        <v>-2.8032080000000001</v>
      </c>
      <c r="CV931" s="1"/>
      <c r="CW931" s="1"/>
      <c r="CX931" s="1"/>
      <c r="CY931" s="1"/>
      <c r="CZ931" s="1"/>
      <c r="DA931" s="1"/>
      <c r="DB931" s="1"/>
      <c r="DC931" s="1"/>
      <c r="DD931" s="1">
        <v>-0.1622653</v>
      </c>
      <c r="DE931" s="1">
        <v>-11.87898</v>
      </c>
      <c r="DF931" s="1">
        <v>-12.83891</v>
      </c>
      <c r="DG931" s="1">
        <v>-0.64487000000000005</v>
      </c>
      <c r="DH931" s="1">
        <v>-9.7347190000000001</v>
      </c>
      <c r="DI931" s="1">
        <v>-5.7197829999999996</v>
      </c>
      <c r="DJ931" s="1">
        <v>-11.48883</v>
      </c>
      <c r="DK931" s="1">
        <v>-9.0472160000000006</v>
      </c>
      <c r="DL931" s="1">
        <v>2.7096480000000001</v>
      </c>
      <c r="DM931" s="1">
        <v>-0.93262480000000003</v>
      </c>
      <c r="DN931" s="1">
        <v>-0.25161460000000002</v>
      </c>
      <c r="DO931" s="1">
        <v>5.2175969999999996</v>
      </c>
      <c r="DP931" s="1">
        <v>-13.051270000000001</v>
      </c>
      <c r="DQ931" s="1">
        <v>2.1786430000000001</v>
      </c>
      <c r="DR931" s="1">
        <v>1.3912910000000001</v>
      </c>
      <c r="DS931" s="1">
        <v>2.8610660000000001</v>
      </c>
      <c r="DT931" s="1">
        <v>-3.672469</v>
      </c>
      <c r="DU931" s="1">
        <v>-1.148533</v>
      </c>
      <c r="DV931" s="1">
        <v>-5.3585969999999996</v>
      </c>
      <c r="DW931" s="1">
        <v>-5.0861960000000002</v>
      </c>
      <c r="DX931" s="1">
        <v>-5.5132060000000003</v>
      </c>
      <c r="DY931" s="1">
        <v>4.4386460000000003</v>
      </c>
      <c r="DZ931" s="1">
        <v>12.17408</v>
      </c>
      <c r="EA931" s="1">
        <v>24.097190000000001</v>
      </c>
      <c r="EB931" s="1">
        <v>-5.8792799999999996</v>
      </c>
      <c r="EC931" s="1">
        <v>1.316459</v>
      </c>
      <c r="ED931" s="1">
        <v>-0.95522079999999998</v>
      </c>
      <c r="EE931" s="1">
        <v>-4.3764000000000003</v>
      </c>
      <c r="EF931" s="1">
        <v>-2.9657369999999998</v>
      </c>
      <c r="EG931" s="1">
        <v>-11.178050000000001</v>
      </c>
      <c r="EH931" s="1">
        <v>-0.82178180000000001</v>
      </c>
      <c r="EI931" s="1">
        <v>-0.47191759999999999</v>
      </c>
      <c r="EJ931" s="1">
        <v>-35.473489999999998</v>
      </c>
      <c r="EK931" s="1">
        <v>-7.7941969999999996</v>
      </c>
      <c r="EL931" s="1">
        <v>3.4917310000000001</v>
      </c>
      <c r="EM931" s="1">
        <v>-40.467370000000003</v>
      </c>
      <c r="EN931" s="1">
        <v>-41.067790000000002</v>
      </c>
      <c r="EO931" s="1">
        <v>-7.4700709999999999</v>
      </c>
      <c r="EP931" s="1">
        <v>-3.9766300000000001</v>
      </c>
      <c r="EQ931" s="1">
        <v>-6.5985690000000004</v>
      </c>
      <c r="ER931" s="1">
        <v>-5.483136</v>
      </c>
      <c r="ES931" s="1">
        <v>-5.3648009999999999</v>
      </c>
      <c r="ET931" s="1">
        <v>-2.675805</v>
      </c>
      <c r="EU931" s="1">
        <v>-7.4617209999999998</v>
      </c>
      <c r="EV931" s="1">
        <v>-2.5286759999999999</v>
      </c>
      <c r="EW931" s="1">
        <v>-3.1406939999999999</v>
      </c>
      <c r="EX931" s="1">
        <v>-8.4966240000000006</v>
      </c>
      <c r="EY931" s="1">
        <v>-2.2333859999999999</v>
      </c>
      <c r="EZ931" s="1">
        <v>-2.0380039999999999</v>
      </c>
      <c r="FA931" s="1">
        <v>0.63347410000000004</v>
      </c>
      <c r="FB931" s="1">
        <v>-1.2365360000000001</v>
      </c>
      <c r="FC931" s="1">
        <v>-2.1950889999999998</v>
      </c>
      <c r="FD931" s="1">
        <v>-4.3453330000000001</v>
      </c>
      <c r="FE931" s="1">
        <v>-3.0522369999999999</v>
      </c>
      <c r="FF931" s="1">
        <v>-0.33056259999999998</v>
      </c>
      <c r="FG931" s="1">
        <v>-0.1861999</v>
      </c>
      <c r="FH931" s="1">
        <v>-4.7308209999999997</v>
      </c>
      <c r="FK931" s="1">
        <v>284.25</v>
      </c>
      <c r="FL931" s="1">
        <v>20.3216</v>
      </c>
      <c r="FM931" s="1">
        <v>-41.724139999999998</v>
      </c>
      <c r="FN931" s="1">
        <v>16.62527</v>
      </c>
      <c r="FO931" s="1">
        <v>-2.9768859999999999</v>
      </c>
      <c r="FP931" s="1">
        <v>54.813319999999997</v>
      </c>
      <c r="FQ931" s="1">
        <v>23.175820000000002</v>
      </c>
      <c r="FR931" s="1">
        <v>28.418379999999999</v>
      </c>
      <c r="FS931" s="1">
        <v>21.904959999999999</v>
      </c>
      <c r="FT931" s="1">
        <v>29.938279999999999</v>
      </c>
      <c r="FU931" s="1">
        <v>33.980510000000002</v>
      </c>
      <c r="FV931" s="1">
        <v>-7.9682500000000003</v>
      </c>
      <c r="FW931" s="1">
        <v>-0.53039320000000001</v>
      </c>
      <c r="FX931" s="1">
        <v>-10.07274</v>
      </c>
      <c r="FY931" s="1">
        <v>-10.74957</v>
      </c>
      <c r="FZ931" s="1">
        <v>66.830759999999998</v>
      </c>
      <c r="GA931" s="1">
        <v>-0.4750277</v>
      </c>
      <c r="GB931" s="1">
        <v>-24.73377</v>
      </c>
      <c r="GC931" s="1">
        <v>-16.217549999999999</v>
      </c>
      <c r="GD931" s="1">
        <v>35.595050000000001</v>
      </c>
      <c r="GE931" s="1">
        <v>-23.197690000000001</v>
      </c>
      <c r="GF931" s="1">
        <v>8.7634899999999991</v>
      </c>
      <c r="GG931" s="1">
        <v>-8.4276479999999996</v>
      </c>
      <c r="GH931" s="1">
        <v>5.491943</v>
      </c>
      <c r="GI931" s="1">
        <v>20.64443</v>
      </c>
      <c r="GJ931" s="1">
        <v>-8.9553659999999997</v>
      </c>
      <c r="GK931" s="1">
        <v>-3.2979759999999998</v>
      </c>
      <c r="GL931" s="1">
        <v>21.04185</v>
      </c>
      <c r="GM931" s="1">
        <v>17.554739999999999</v>
      </c>
      <c r="GN931" s="1">
        <v>39.927399999999999</v>
      </c>
      <c r="GO931" s="1">
        <v>10.33877</v>
      </c>
      <c r="GP931" s="1">
        <v>35.205150000000003</v>
      </c>
      <c r="GQ931" s="1">
        <v>19.997070000000001</v>
      </c>
      <c r="GR931" s="1">
        <v>25.931480000000001</v>
      </c>
      <c r="GS931" s="1">
        <v>39.724400000000003</v>
      </c>
      <c r="GT931" s="1">
        <v>22.436319999999998</v>
      </c>
      <c r="GU931" s="1">
        <v>19.576429999999998</v>
      </c>
      <c r="GV931" s="1">
        <v>27.148510000000002</v>
      </c>
      <c r="GW931" s="1">
        <v>1.366314</v>
      </c>
      <c r="GX931" s="1">
        <v>16.247730000000001</v>
      </c>
      <c r="GY931" s="1">
        <v>13.23428</v>
      </c>
      <c r="GZ931" s="1">
        <v>12.92268</v>
      </c>
    </row>
    <row r="932" spans="3:208" x14ac:dyDescent="0.25">
      <c r="C932" s="1">
        <v>283.93299999999999</v>
      </c>
      <c r="D932" s="1">
        <v>-17.168790000000001</v>
      </c>
      <c r="E932" s="1">
        <v>-2.1298360000000001</v>
      </c>
      <c r="F932" s="1">
        <v>-3.062065</v>
      </c>
      <c r="G932" s="1">
        <v>-3.9029189999999998</v>
      </c>
      <c r="H932" s="1">
        <v>-11.926030000000001</v>
      </c>
      <c r="I932" s="1">
        <v>-3.1366619999999998</v>
      </c>
      <c r="J932" s="1">
        <v>-2.5897809999999999</v>
      </c>
      <c r="K932" s="1">
        <v>-2.1343999999999999</v>
      </c>
      <c r="L932" s="1">
        <v>-4.5779620000000003</v>
      </c>
      <c r="M932" s="1">
        <v>-8.2217129999999994</v>
      </c>
      <c r="N932" s="1">
        <v>-3.075761</v>
      </c>
      <c r="O932" s="1">
        <v>-3.3085819999999999</v>
      </c>
      <c r="P932" s="1">
        <v>-1.1206149999999999</v>
      </c>
      <c r="Q932" s="1">
        <v>-2.5954160000000002</v>
      </c>
      <c r="R932" s="1">
        <v>-2.9278140000000001</v>
      </c>
      <c r="S932" s="1">
        <v>-7.5650729999999999</v>
      </c>
      <c r="T932" s="1">
        <v>-3.1893159999999998</v>
      </c>
      <c r="U932" s="1">
        <v>-6.8006450000000003</v>
      </c>
      <c r="V932" s="1">
        <v>-11.007630000000001</v>
      </c>
      <c r="W932" s="1">
        <v>-6.6242340000000004</v>
      </c>
      <c r="X932" s="1">
        <v>-10.264559999999999</v>
      </c>
      <c r="Y932" s="1"/>
      <c r="Z932" s="1"/>
      <c r="AA932" s="1"/>
      <c r="AB932" s="1"/>
      <c r="AC932" s="1">
        <v>-0.69305309999999998</v>
      </c>
      <c r="AD932" s="1">
        <v>-1.029471</v>
      </c>
      <c r="AE932" s="1">
        <v>-3.889802</v>
      </c>
      <c r="AF932" s="1">
        <v>-1.8497300000000001</v>
      </c>
      <c r="AG932" s="1"/>
      <c r="AH932" s="1"/>
      <c r="AI932" s="1"/>
      <c r="AJ932" s="1"/>
      <c r="AK932" s="1"/>
      <c r="AL932" s="1">
        <v>-4.9916739999999997</v>
      </c>
      <c r="AO932" s="1">
        <v>283.93299999999999</v>
      </c>
      <c r="AP932" s="1">
        <v>-3.8554339999999998</v>
      </c>
      <c r="AQ932" s="1">
        <v>-9.6624470000000002</v>
      </c>
      <c r="AR932" s="1">
        <v>-2.2981410000000002</v>
      </c>
      <c r="AS932" s="1">
        <v>-2.9828670000000002</v>
      </c>
      <c r="AT932" s="1">
        <v>-1.1146370000000001</v>
      </c>
      <c r="AU932" s="1">
        <v>-5.0379360000000002</v>
      </c>
      <c r="AV932" s="1">
        <v>-5.2637369999999999</v>
      </c>
      <c r="AW932" s="1">
        <v>4.2907960000000003</v>
      </c>
      <c r="AX932" s="1">
        <v>-0.6370209</v>
      </c>
      <c r="AY932" s="1">
        <v>8.2512059999999998</v>
      </c>
      <c r="AZ932" s="1">
        <v>-6.7966540000000002</v>
      </c>
      <c r="BA932" s="1">
        <v>-4.0162950000000004</v>
      </c>
      <c r="BB932" s="1">
        <v>15.49685</v>
      </c>
      <c r="BC932" s="1">
        <v>5.8875349999999997</v>
      </c>
      <c r="BD932" s="1">
        <v>9.4242550000000005</v>
      </c>
      <c r="BE932" s="1">
        <v>-6.3625639999999999</v>
      </c>
      <c r="BF932" s="1">
        <v>3.8840870000000001</v>
      </c>
      <c r="BG932" s="1"/>
      <c r="BH932" s="1"/>
      <c r="BI932" s="1">
        <v>-11.28524</v>
      </c>
      <c r="BJ932" s="1">
        <v>-5.0491999999999999</v>
      </c>
      <c r="BK932" s="1">
        <v>0.99617929999999999</v>
      </c>
      <c r="BL932" s="1">
        <v>-5.5883419999999999</v>
      </c>
      <c r="BM932" s="1">
        <v>-6.8153620000000004</v>
      </c>
      <c r="BN932" s="1">
        <v>-6.9347510000000003</v>
      </c>
      <c r="BO932" s="1">
        <v>101.2895</v>
      </c>
      <c r="BP932" s="1">
        <v>49.424880000000002</v>
      </c>
      <c r="BQ932" s="1">
        <v>19.7453</v>
      </c>
      <c r="BR932" s="1">
        <v>31.598189999999999</v>
      </c>
      <c r="BS932" s="1">
        <v>39.464910000000003</v>
      </c>
      <c r="BT932" s="1">
        <v>1.8156920000000001</v>
      </c>
      <c r="BU932" s="1">
        <v>-9.4886649999999992</v>
      </c>
      <c r="BV932" s="1">
        <v>2.968248</v>
      </c>
      <c r="BW932" s="1">
        <v>-0.50605169999999999</v>
      </c>
      <c r="BX932" s="1">
        <v>-7.899972</v>
      </c>
      <c r="BY932" s="1">
        <v>-2.678248</v>
      </c>
      <c r="BZ932" s="1">
        <v>-7.9772689999999997</v>
      </c>
      <c r="CA932" s="1">
        <v>-4.5206799999999996</v>
      </c>
      <c r="CB932" s="1">
        <v>-1.5466819999999999</v>
      </c>
      <c r="CC932" s="1">
        <v>-4.3891850000000003</v>
      </c>
      <c r="CD932" s="1">
        <v>-3.9682390000000001</v>
      </c>
      <c r="CE932" s="1">
        <v>-5.1212739999999997</v>
      </c>
      <c r="CF932" s="1">
        <v>-6.549315</v>
      </c>
      <c r="CG932" s="1">
        <v>-0.95138100000000003</v>
      </c>
      <c r="CH932" s="1">
        <v>3.328659</v>
      </c>
      <c r="CI932" s="1">
        <v>-6.0241429999999996</v>
      </c>
      <c r="CJ932" s="1">
        <v>3.4669219999999998</v>
      </c>
      <c r="CM932" s="1">
        <v>283.93299999999999</v>
      </c>
      <c r="CN932" s="1">
        <v>-3.927584</v>
      </c>
      <c r="CO932" s="1">
        <v>-17.628</v>
      </c>
      <c r="CP932" s="1">
        <v>-6.7032990000000003</v>
      </c>
      <c r="CQ932" s="1">
        <v>5.6445790000000002</v>
      </c>
      <c r="CR932" s="1">
        <v>-5.2679840000000002</v>
      </c>
      <c r="CS932" s="1">
        <v>-8.0808529999999994</v>
      </c>
      <c r="CT932" s="1">
        <v>-3.1781419999999998</v>
      </c>
      <c r="CU932" s="1">
        <v>-4.3288320000000002</v>
      </c>
      <c r="CV932" s="1"/>
      <c r="CW932" s="1"/>
      <c r="CX932" s="1"/>
      <c r="CY932" s="1"/>
      <c r="CZ932" s="1"/>
      <c r="DA932" s="1"/>
      <c r="DB932" s="1"/>
      <c r="DC932" s="1"/>
      <c r="DD932" s="1">
        <v>-4.4551220000000002</v>
      </c>
      <c r="DE932" s="1">
        <v>-10.077199999999999</v>
      </c>
      <c r="DF932" s="1">
        <v>-11.47987</v>
      </c>
      <c r="DG932" s="1">
        <v>-3.0419909999999999</v>
      </c>
      <c r="DH932" s="1">
        <v>-15.89578</v>
      </c>
      <c r="DI932" s="1">
        <v>-4.337574</v>
      </c>
      <c r="DJ932" s="1">
        <v>-13.79903</v>
      </c>
      <c r="DK932" s="1">
        <v>-10.44871</v>
      </c>
      <c r="DL932" s="1">
        <v>1.481382</v>
      </c>
      <c r="DM932" s="1">
        <v>-3.8223379999999998</v>
      </c>
      <c r="DN932" s="1">
        <v>-2.77528</v>
      </c>
      <c r="DO932" s="1">
        <v>4.1134959999999996</v>
      </c>
      <c r="DP932" s="1">
        <v>-4.0679590000000001</v>
      </c>
      <c r="DQ932" s="1">
        <v>-3.2139229999999999</v>
      </c>
      <c r="DR932" s="1">
        <v>-4.6037730000000003</v>
      </c>
      <c r="DS932" s="1">
        <v>5.8736660000000001</v>
      </c>
      <c r="DT932" s="1">
        <v>2.1208279999999999</v>
      </c>
      <c r="DU932" s="1">
        <v>-8.5843369999999997</v>
      </c>
      <c r="DV932" s="1">
        <v>-4.2125620000000001</v>
      </c>
      <c r="DW932" s="1">
        <v>-2.3967640000000001</v>
      </c>
      <c r="DX932" s="1">
        <v>3.961401</v>
      </c>
      <c r="DY932" s="1">
        <v>-0.19880310000000001</v>
      </c>
      <c r="DZ932" s="1">
        <v>9.1258379999999999</v>
      </c>
      <c r="EA932" s="1">
        <v>25.342089999999999</v>
      </c>
      <c r="EB932" s="1">
        <v>-2.8710830000000001</v>
      </c>
      <c r="EC932" s="1">
        <v>10.279680000000001</v>
      </c>
      <c r="ED932" s="1">
        <v>-4.3161180000000003</v>
      </c>
      <c r="EE932" s="1">
        <v>-11.5245</v>
      </c>
      <c r="EF932" s="1">
        <v>-8.2918479999999999</v>
      </c>
      <c r="EG932" s="1">
        <v>-10.170540000000001</v>
      </c>
      <c r="EH932" s="1">
        <v>6.1322010000000002</v>
      </c>
      <c r="EI932" s="1">
        <v>1.000081</v>
      </c>
      <c r="EJ932" s="1">
        <v>1.247528</v>
      </c>
      <c r="EK932" s="1">
        <v>-10.301550000000001</v>
      </c>
      <c r="EL932" s="1">
        <v>1.760038</v>
      </c>
      <c r="EM932" s="1">
        <v>-25.86026</v>
      </c>
      <c r="EN932" s="1">
        <v>-23.128720000000001</v>
      </c>
      <c r="EO932" s="1">
        <v>-4.1451229999999999</v>
      </c>
      <c r="EP932" s="1">
        <v>-3.967098</v>
      </c>
      <c r="EQ932" s="1">
        <v>-7.9164570000000003</v>
      </c>
      <c r="ER932" s="1">
        <v>-8.1945960000000007</v>
      </c>
      <c r="ES932" s="1">
        <v>-7.5423419999999997</v>
      </c>
      <c r="ET932" s="1">
        <v>-2.0781689999999999</v>
      </c>
      <c r="EU932" s="1">
        <v>-10.342919999999999</v>
      </c>
      <c r="EV932" s="1">
        <v>-1.7854270000000001</v>
      </c>
      <c r="EW932" s="1">
        <v>-2.7378719999999999</v>
      </c>
      <c r="EX932" s="1">
        <v>-8.8468730000000004</v>
      </c>
      <c r="EY932" s="1">
        <v>-3.0962109999999998</v>
      </c>
      <c r="EZ932" s="1">
        <v>-0.8986345</v>
      </c>
      <c r="FA932" s="1">
        <v>3.9682589999999997E-2</v>
      </c>
      <c r="FB932" s="1">
        <v>-1.119704</v>
      </c>
      <c r="FC932" s="1">
        <v>2.9439630000000001</v>
      </c>
      <c r="FD932" s="1">
        <v>-4.6980269999999997</v>
      </c>
      <c r="FE932" s="1">
        <v>-3.46366</v>
      </c>
      <c r="FF932" s="1">
        <v>-1.629224</v>
      </c>
      <c r="FG932" s="1">
        <v>-1.080724</v>
      </c>
      <c r="FH932" s="1">
        <v>-3.8354210000000002</v>
      </c>
      <c r="FK932" s="1">
        <v>284.55799999999999</v>
      </c>
      <c r="FL932" s="1">
        <v>15.579689999999999</v>
      </c>
      <c r="FM932" s="1">
        <v>-42.770359999999997</v>
      </c>
      <c r="FN932" s="1">
        <v>17.0063</v>
      </c>
      <c r="FO932" s="1">
        <v>-6.472791</v>
      </c>
      <c r="FP932" s="1">
        <v>51.759129999999999</v>
      </c>
      <c r="FQ932" s="1">
        <v>32.305349999999997</v>
      </c>
      <c r="FR932" s="1">
        <v>26.47326</v>
      </c>
      <c r="FS932" s="1">
        <v>17.62294</v>
      </c>
      <c r="FT932" s="1">
        <v>32.019649999999999</v>
      </c>
      <c r="FU932" s="1">
        <v>34.002789999999997</v>
      </c>
      <c r="FV932" s="1">
        <v>-7.4193980000000002</v>
      </c>
      <c r="FW932" s="1">
        <v>-2.8721320000000001</v>
      </c>
      <c r="FX932" s="1">
        <v>-13.52267</v>
      </c>
      <c r="FY932" s="1">
        <v>-15.526730000000001</v>
      </c>
      <c r="FZ932" s="1">
        <v>67.103480000000005</v>
      </c>
      <c r="GA932" s="1">
        <v>4.8345940000000001</v>
      </c>
      <c r="GB932" s="1">
        <v>-23.852979999999999</v>
      </c>
      <c r="GC932" s="1">
        <v>-5.4905980000000003</v>
      </c>
      <c r="GD932" s="1">
        <v>24.350169999999999</v>
      </c>
      <c r="GE932" s="1">
        <v>-31.44699</v>
      </c>
      <c r="GF932" s="1">
        <v>5.8223630000000002</v>
      </c>
      <c r="GG932" s="1">
        <v>-14.45013</v>
      </c>
      <c r="GH932" s="1">
        <v>4.6363890000000003</v>
      </c>
      <c r="GI932" s="1">
        <v>21.906020000000002</v>
      </c>
      <c r="GJ932" s="1">
        <v>-5.9018560000000004</v>
      </c>
      <c r="GK932" s="1">
        <v>-2.3874559999999998</v>
      </c>
      <c r="GL932" s="1">
        <v>16.97343</v>
      </c>
      <c r="GM932" s="1">
        <v>17.67746</v>
      </c>
      <c r="GN932" s="1">
        <v>38.495480000000001</v>
      </c>
      <c r="GO932" s="1">
        <v>8.6525730000000003</v>
      </c>
      <c r="GP932" s="1">
        <v>38.284930000000003</v>
      </c>
      <c r="GQ932" s="1">
        <v>19.80969</v>
      </c>
      <c r="GR932" s="1">
        <v>25.14622</v>
      </c>
      <c r="GS932" s="1">
        <v>39.922629999999998</v>
      </c>
      <c r="GT932" s="1">
        <v>27.179079999999999</v>
      </c>
      <c r="GU932" s="1">
        <v>17.196249999999999</v>
      </c>
      <c r="GV932" s="1">
        <v>26.881820000000001</v>
      </c>
      <c r="GW932" s="1">
        <v>4.1232259999999998</v>
      </c>
      <c r="GX932" s="1">
        <v>16.288239999999998</v>
      </c>
      <c r="GY932" s="1">
        <v>10.55184</v>
      </c>
      <c r="GZ932" s="1">
        <v>12.262269999999999</v>
      </c>
    </row>
    <row r="933" spans="3:208" x14ac:dyDescent="0.25">
      <c r="C933" s="1">
        <v>284.24</v>
      </c>
      <c r="D933" s="1">
        <v>-18.403700000000001</v>
      </c>
      <c r="E933" s="1">
        <v>-2.0093380000000001</v>
      </c>
      <c r="F933" s="1">
        <v>-2.6602130000000002</v>
      </c>
      <c r="G933" s="1">
        <v>-3.8749069999999999</v>
      </c>
      <c r="H933" s="1">
        <v>-11.72767</v>
      </c>
      <c r="I933" s="1">
        <v>-3.399076</v>
      </c>
      <c r="J933" s="1">
        <v>-2.8698079999999999</v>
      </c>
      <c r="K933" s="1">
        <v>-2.0392809999999999</v>
      </c>
      <c r="L933" s="1">
        <v>-5.2630059999999999</v>
      </c>
      <c r="M933" s="1">
        <v>-9.4806819999999998</v>
      </c>
      <c r="N933" s="1">
        <v>-3.2785479999999998</v>
      </c>
      <c r="O933" s="1">
        <v>-4.309577</v>
      </c>
      <c r="P933" s="1">
        <v>-4.782807</v>
      </c>
      <c r="Q933" s="1">
        <v>-4.173457</v>
      </c>
      <c r="R933" s="1">
        <v>-1.985994</v>
      </c>
      <c r="S933" s="1">
        <v>-10.08306</v>
      </c>
      <c r="T933" s="1">
        <v>-2.7407710000000001</v>
      </c>
      <c r="U933" s="1">
        <v>-7.4475720000000001</v>
      </c>
      <c r="V933" s="1">
        <v>-11.49816</v>
      </c>
      <c r="W933" s="1">
        <v>-8.4954370000000008</v>
      </c>
      <c r="X933" s="1">
        <v>-10.568199999999999</v>
      </c>
      <c r="Y933" s="1"/>
      <c r="Z933" s="1"/>
      <c r="AA933" s="1"/>
      <c r="AB933" s="1"/>
      <c r="AC933" s="1">
        <v>-0.60775080000000004</v>
      </c>
      <c r="AD933" s="1">
        <v>-2.09097</v>
      </c>
      <c r="AE933" s="1">
        <v>-5.0487409999999997</v>
      </c>
      <c r="AF933" s="1">
        <v>-1.9695400000000001</v>
      </c>
      <c r="AG933" s="1"/>
      <c r="AH933" s="1"/>
      <c r="AI933" s="1"/>
      <c r="AJ933" s="1"/>
      <c r="AK933" s="1"/>
      <c r="AL933" s="1">
        <v>-5.6323309999999998</v>
      </c>
      <c r="AO933" s="1">
        <v>284.24</v>
      </c>
      <c r="AP933" s="1">
        <v>-3.538249</v>
      </c>
      <c r="AQ933" s="1">
        <v>-5.9501439999999999</v>
      </c>
      <c r="AR933" s="1">
        <v>-0.97107429999999995</v>
      </c>
      <c r="AS933" s="1">
        <v>-1.247927</v>
      </c>
      <c r="AT933" s="1">
        <v>-3.1616879999999998</v>
      </c>
      <c r="AU933" s="1">
        <v>-4.7714540000000003</v>
      </c>
      <c r="AV933" s="1">
        <v>-5.2629339999999996</v>
      </c>
      <c r="AW933" s="1">
        <v>1.328425</v>
      </c>
      <c r="AX933" s="1">
        <v>-1.4380120000000001</v>
      </c>
      <c r="AY933" s="1">
        <v>0.96035210000000004</v>
      </c>
      <c r="AZ933" s="1">
        <v>-0.98572740000000003</v>
      </c>
      <c r="BA933" s="1">
        <v>1.3448329999999999</v>
      </c>
      <c r="BB933" s="1">
        <v>-2.8527689999999999</v>
      </c>
      <c r="BC933" s="1">
        <v>-8.1756530000000005</v>
      </c>
      <c r="BD933" s="1">
        <v>6.4014379999999996E-2</v>
      </c>
      <c r="BE933" s="1">
        <v>-5.8639929999999998</v>
      </c>
      <c r="BF933" s="1">
        <v>-0.90215270000000003</v>
      </c>
      <c r="BG933" s="1"/>
      <c r="BH933" s="1"/>
      <c r="BI933" s="1">
        <v>-9.2541869999999999</v>
      </c>
      <c r="BJ933" s="1">
        <v>5.5595809999999997</v>
      </c>
      <c r="BK933" s="1">
        <v>0.2945817</v>
      </c>
      <c r="BL933" s="1">
        <v>-11.181609999999999</v>
      </c>
      <c r="BM933" s="1">
        <v>-1.149667</v>
      </c>
      <c r="BN933" s="1">
        <v>-1.8267519999999999</v>
      </c>
      <c r="BO933" s="1">
        <v>94.971969999999999</v>
      </c>
      <c r="BP933" s="1">
        <v>46.664870000000001</v>
      </c>
      <c r="BQ933" s="1">
        <v>18.96744</v>
      </c>
      <c r="BR933" s="1">
        <v>31.617270000000001</v>
      </c>
      <c r="BS933" s="1">
        <v>40.215989999999998</v>
      </c>
      <c r="BT933" s="1">
        <v>-1.733257</v>
      </c>
      <c r="BU933" s="1">
        <v>-11.139099999999999</v>
      </c>
      <c r="BV933" s="1">
        <v>1.382385</v>
      </c>
      <c r="BW933" s="1">
        <v>-7.5577709999999998</v>
      </c>
      <c r="BX933" s="1">
        <v>-9.0423860000000005</v>
      </c>
      <c r="BY933" s="1">
        <v>-0.83375999999999995</v>
      </c>
      <c r="BZ933" s="1">
        <v>-7.5673399999999997</v>
      </c>
      <c r="CA933" s="1">
        <v>-3.6446010000000002</v>
      </c>
      <c r="CB933" s="1">
        <v>-1.8990039999999999</v>
      </c>
      <c r="CC933" s="1">
        <v>-2.572514</v>
      </c>
      <c r="CD933" s="1">
        <v>-3.8092980000000001</v>
      </c>
      <c r="CE933" s="1">
        <v>-3.92536</v>
      </c>
      <c r="CF933" s="1">
        <v>-5.9659680000000002</v>
      </c>
      <c r="CG933" s="1">
        <v>-1.574972</v>
      </c>
      <c r="CH933" s="1">
        <v>2.7581030000000002</v>
      </c>
      <c r="CI933" s="1">
        <v>-3.8866540000000001</v>
      </c>
      <c r="CJ933" s="1">
        <v>2.555542</v>
      </c>
      <c r="CM933" s="1">
        <v>284.24</v>
      </c>
      <c r="CN933" s="1">
        <v>-4.6152369999999996</v>
      </c>
      <c r="CO933" s="1">
        <v>-18.106290000000001</v>
      </c>
      <c r="CP933" s="1">
        <v>-3.0530910000000002</v>
      </c>
      <c r="CQ933" s="1">
        <v>1.3042199999999999</v>
      </c>
      <c r="CR933" s="1">
        <v>-5.6542139999999996</v>
      </c>
      <c r="CS933" s="1">
        <v>-8.9245780000000003</v>
      </c>
      <c r="CT933" s="1">
        <v>-3.6134469999999999</v>
      </c>
      <c r="CU933" s="1">
        <v>-3.9883920000000002</v>
      </c>
      <c r="CV933" s="1"/>
      <c r="CW933" s="1"/>
      <c r="CX933" s="1"/>
      <c r="CY933" s="1"/>
      <c r="CZ933" s="1"/>
      <c r="DA933" s="1"/>
      <c r="DB933" s="1"/>
      <c r="DC933" s="1"/>
      <c r="DD933" s="1">
        <v>-5.0084960000000001</v>
      </c>
      <c r="DE933" s="1">
        <v>-13.11224</v>
      </c>
      <c r="DF933" s="1">
        <v>-3.3482180000000001</v>
      </c>
      <c r="DG933" s="1">
        <v>-4.4082970000000001</v>
      </c>
      <c r="DH933" s="1">
        <v>-12.57945</v>
      </c>
      <c r="DI933" s="1">
        <v>-5.3098520000000002</v>
      </c>
      <c r="DJ933" s="1">
        <v>-12.580780000000001</v>
      </c>
      <c r="DK933" s="1">
        <v>-10.81892</v>
      </c>
      <c r="DL933" s="1">
        <v>-0.73607889999999998</v>
      </c>
      <c r="DM933" s="1">
        <v>-5.7766650000000004</v>
      </c>
      <c r="DN933" s="1">
        <v>-10.906929999999999</v>
      </c>
      <c r="DO933" s="1">
        <v>10.58351</v>
      </c>
      <c r="DP933" s="1">
        <v>-11.833080000000001</v>
      </c>
      <c r="DQ933" s="1">
        <v>-3.5078109999999998</v>
      </c>
      <c r="DR933" s="1">
        <v>-1.2395579999999999</v>
      </c>
      <c r="DS933" s="1">
        <v>4.9174990000000003</v>
      </c>
      <c r="DT933" s="1">
        <v>-6.2541969999999996</v>
      </c>
      <c r="DU933" s="1">
        <v>-0.88904269999999996</v>
      </c>
      <c r="DV933" s="1">
        <v>4.9795870000000004</v>
      </c>
      <c r="DW933" s="1">
        <v>-7.55504</v>
      </c>
      <c r="DX933" s="1">
        <v>0.61218479999999997</v>
      </c>
      <c r="DY933" s="1">
        <v>2.1322230000000001E-2</v>
      </c>
      <c r="DZ933" s="1">
        <v>10.63128</v>
      </c>
      <c r="EA933" s="1">
        <v>26.794720000000002</v>
      </c>
      <c r="EB933" s="1">
        <v>-4.2366320000000002</v>
      </c>
      <c r="EC933" s="1">
        <v>1.6127</v>
      </c>
      <c r="ED933" s="1">
        <v>-2.0940889999999999</v>
      </c>
      <c r="EE933" s="1">
        <v>10.191850000000001</v>
      </c>
      <c r="EF933" s="1">
        <v>1.306162</v>
      </c>
      <c r="EG933" s="1">
        <v>-8.0892520000000001</v>
      </c>
      <c r="EH933" s="1">
        <v>0.71393260000000003</v>
      </c>
      <c r="EI933" s="1">
        <v>-3.9166029999999998</v>
      </c>
      <c r="EJ933" s="1">
        <v>-45.323399999999999</v>
      </c>
      <c r="EK933" s="1">
        <v>0.51830050000000005</v>
      </c>
      <c r="EL933" s="1">
        <v>6.0686039999999997</v>
      </c>
      <c r="EM933" s="1">
        <v>-40.801409999999997</v>
      </c>
      <c r="EN933" s="1">
        <v>-24.702809999999999</v>
      </c>
      <c r="EO933" s="1">
        <v>-2.8574519999999999</v>
      </c>
      <c r="EP933" s="1">
        <v>-3.6576559999999998</v>
      </c>
      <c r="EQ933" s="1">
        <v>-6.9552769999999997</v>
      </c>
      <c r="ER933" s="1">
        <v>-6.490494</v>
      </c>
      <c r="ES933" s="1">
        <v>-6.6794969999999996</v>
      </c>
      <c r="ET933" s="1">
        <v>-1.8973930000000001</v>
      </c>
      <c r="EU933" s="1">
        <v>-9.1186380000000007</v>
      </c>
      <c r="EV933" s="1">
        <v>-4.1095810000000004</v>
      </c>
      <c r="EW933" s="1">
        <v>-2.7530220000000001</v>
      </c>
      <c r="EX933" s="1">
        <v>-8.7387689999999996</v>
      </c>
      <c r="EY933" s="1">
        <v>-2.258041</v>
      </c>
      <c r="EZ933" s="1">
        <v>-3.7731889999999999</v>
      </c>
      <c r="FA933" s="1">
        <v>-3.7421720000000001</v>
      </c>
      <c r="FB933" s="1">
        <v>0.3628654</v>
      </c>
      <c r="FC933" s="1">
        <v>2.8887200000000002</v>
      </c>
      <c r="FD933" s="1">
        <v>-6.8200310000000002</v>
      </c>
      <c r="FE933" s="1">
        <v>-2.6116030000000001</v>
      </c>
      <c r="FF933" s="1">
        <v>8.2166300000000004E-4</v>
      </c>
      <c r="FG933" s="1">
        <v>-0.2014688</v>
      </c>
      <c r="FH933" s="1">
        <v>-4.4084390000000004</v>
      </c>
      <c r="FK933" s="1">
        <v>284.86500000000001</v>
      </c>
      <c r="FL933" s="1">
        <v>21.04823</v>
      </c>
      <c r="FM933" s="1">
        <v>-44.314929999999997</v>
      </c>
      <c r="FN933" s="1">
        <v>16.82094</v>
      </c>
      <c r="FO933" s="1">
        <v>-4.8131250000000003</v>
      </c>
      <c r="FP933" s="1">
        <v>55.093539999999997</v>
      </c>
      <c r="FQ933" s="1">
        <v>33.893630000000002</v>
      </c>
      <c r="FR933" s="1">
        <v>27.20552</v>
      </c>
      <c r="FS933" s="1">
        <v>8.0997170000000001</v>
      </c>
      <c r="FT933" s="1">
        <v>31.898150000000001</v>
      </c>
      <c r="FU933" s="1">
        <v>34.924529999999997</v>
      </c>
      <c r="FV933" s="1">
        <v>-8.274775</v>
      </c>
      <c r="FW933" s="1">
        <v>8.0123850000000001</v>
      </c>
      <c r="FX933" s="1">
        <v>-13.786619999999999</v>
      </c>
      <c r="FY933" s="1">
        <v>-9.5057960000000001</v>
      </c>
      <c r="FZ933" s="1">
        <v>67.66507</v>
      </c>
      <c r="GA933" s="1">
        <v>1.96092</v>
      </c>
      <c r="GB933" s="1">
        <v>-20.02834</v>
      </c>
      <c r="GC933" s="1">
        <v>-8.5947049999999994</v>
      </c>
      <c r="GD933" s="1">
        <v>36.818800000000003</v>
      </c>
      <c r="GE933" s="1">
        <v>-34.829770000000003</v>
      </c>
      <c r="GF933" s="1">
        <v>1.067752</v>
      </c>
      <c r="GG933" s="1">
        <v>-15.27979</v>
      </c>
      <c r="GH933" s="1">
        <v>6.9951020000000002</v>
      </c>
      <c r="GI933" s="1">
        <v>21.704440000000002</v>
      </c>
      <c r="GJ933" s="1">
        <v>-5.7475139999999998</v>
      </c>
      <c r="GK933" s="1">
        <v>-4.8067659999999997</v>
      </c>
      <c r="GL933" s="1">
        <v>20.350850000000001</v>
      </c>
      <c r="GM933" s="1">
        <v>17.421009999999999</v>
      </c>
      <c r="GN933" s="1">
        <v>38.403080000000003</v>
      </c>
      <c r="GO933" s="1">
        <v>9.8012549999999994</v>
      </c>
      <c r="GP933" s="1">
        <v>37.605460000000001</v>
      </c>
      <c r="GQ933" s="1">
        <v>19.217099999999999</v>
      </c>
      <c r="GR933" s="1">
        <v>25.459620000000001</v>
      </c>
      <c r="GS933" s="1">
        <v>39.349069999999998</v>
      </c>
      <c r="GT933" s="1">
        <v>21.878520000000002</v>
      </c>
      <c r="GU933" s="1">
        <v>16.481449999999999</v>
      </c>
      <c r="GV933" s="1">
        <v>22.81813</v>
      </c>
      <c r="GW933" s="1">
        <v>1.345121</v>
      </c>
      <c r="GX933" s="1">
        <v>16.846720000000001</v>
      </c>
      <c r="GY933" s="1">
        <v>11.953189999999999</v>
      </c>
      <c r="GZ933" s="1">
        <v>12.553929999999999</v>
      </c>
    </row>
    <row r="934" spans="3:208" x14ac:dyDescent="0.25">
      <c r="C934" s="1">
        <v>284.54700000000003</v>
      </c>
      <c r="D934" s="1">
        <v>-17.970839999999999</v>
      </c>
      <c r="E934" s="1">
        <v>-0.71685390000000004</v>
      </c>
      <c r="F934" s="1">
        <v>-1.7421549999999999</v>
      </c>
      <c r="G934" s="1">
        <v>-3.9269810000000001</v>
      </c>
      <c r="H934" s="1">
        <v>-12.10041</v>
      </c>
      <c r="I934" s="1">
        <v>-3.5116130000000001</v>
      </c>
      <c r="J934" s="1">
        <v>-3.5297689999999999</v>
      </c>
      <c r="K934" s="1">
        <v>-2.031263</v>
      </c>
      <c r="L934" s="1">
        <v>-5.4566420000000004</v>
      </c>
      <c r="M934" s="1">
        <v>-9.2965149999999994</v>
      </c>
      <c r="N934" s="1">
        <v>-3.5515599999999998</v>
      </c>
      <c r="O934" s="1">
        <v>-3.0789879999999998</v>
      </c>
      <c r="P934" s="1">
        <v>-4.5913089999999999</v>
      </c>
      <c r="Q934" s="1">
        <v>-4.7137079999999996</v>
      </c>
      <c r="R934" s="1">
        <v>-1.9251</v>
      </c>
      <c r="S934" s="1">
        <v>-9.4343900000000005</v>
      </c>
      <c r="T934" s="1">
        <v>-2.5618539999999999</v>
      </c>
      <c r="U934" s="1">
        <v>-9.0806159999999991</v>
      </c>
      <c r="V934" s="1">
        <v>-12.13205</v>
      </c>
      <c r="W934" s="1">
        <v>-10.02942</v>
      </c>
      <c r="X934" s="1">
        <v>-11.008290000000001</v>
      </c>
      <c r="Y934" s="1"/>
      <c r="Z934" s="1"/>
      <c r="AA934" s="1"/>
      <c r="AB934" s="1"/>
      <c r="AC934" s="1">
        <v>-0.73809630000000004</v>
      </c>
      <c r="AD934" s="1">
        <v>-1.086797</v>
      </c>
      <c r="AE934" s="1">
        <v>-4.5279480000000003</v>
      </c>
      <c r="AF934" s="1">
        <v>-2.2817409999999998</v>
      </c>
      <c r="AG934" s="1"/>
      <c r="AH934" s="1"/>
      <c r="AI934" s="1"/>
      <c r="AJ934" s="1"/>
      <c r="AK934" s="1"/>
      <c r="AL934" s="1">
        <v>-5.6409960000000003</v>
      </c>
      <c r="AO934" s="1">
        <v>284.54700000000003</v>
      </c>
      <c r="AP934" s="1">
        <v>-6.7338500000000003</v>
      </c>
      <c r="AQ934" s="1">
        <v>3.3660049999999999</v>
      </c>
      <c r="AR934" s="1">
        <v>0.39614339999999998</v>
      </c>
      <c r="AS934" s="1">
        <v>-3.0806019999999998</v>
      </c>
      <c r="AT934" s="1">
        <v>-0.91609870000000004</v>
      </c>
      <c r="AU934" s="1">
        <v>-5.8285330000000002</v>
      </c>
      <c r="AV934" s="1">
        <v>-6.3807340000000003</v>
      </c>
      <c r="AW934" s="1">
        <v>-2.2648519999999999</v>
      </c>
      <c r="AX934" s="1">
        <v>-1.398779</v>
      </c>
      <c r="AY934" s="1">
        <v>9.7351600000000005</v>
      </c>
      <c r="AZ934" s="1">
        <v>-3.109721</v>
      </c>
      <c r="BA934" s="1">
        <v>0.7440078</v>
      </c>
      <c r="BB934" s="1">
        <v>4.3920260000000004</v>
      </c>
      <c r="BC934" s="1">
        <v>-12.65063</v>
      </c>
      <c r="BD934" s="1">
        <v>-1.358301</v>
      </c>
      <c r="BE934" s="1">
        <v>3.7810290000000002</v>
      </c>
      <c r="BF934" s="1">
        <v>11.657550000000001</v>
      </c>
      <c r="BG934" s="1"/>
      <c r="BH934" s="1"/>
      <c r="BI934" s="1">
        <v>-5.7393070000000002</v>
      </c>
      <c r="BJ934" s="1">
        <v>0.14799899999999999</v>
      </c>
      <c r="BK934" s="1">
        <v>-4.5757459999999996</v>
      </c>
      <c r="BL934" s="1">
        <v>-13.69411</v>
      </c>
      <c r="BM934" s="1">
        <v>-6.9043260000000002</v>
      </c>
      <c r="BN934" s="1">
        <v>-4.8309249999999997</v>
      </c>
      <c r="BO934" s="1">
        <v>98.826639999999998</v>
      </c>
      <c r="BP934" s="1">
        <v>41.072040000000001</v>
      </c>
      <c r="BQ934" s="1">
        <v>19.36778</v>
      </c>
      <c r="BR934" s="1">
        <v>32.410229999999999</v>
      </c>
      <c r="BS934" s="1">
        <v>36.352760000000004</v>
      </c>
      <c r="BT934" s="1">
        <v>-2.6165699999999998</v>
      </c>
      <c r="BU934" s="1">
        <v>-12.360569999999999</v>
      </c>
      <c r="BV934" s="1">
        <v>2.6020129999999999</v>
      </c>
      <c r="BW934" s="1">
        <v>-1.2864949999999999</v>
      </c>
      <c r="BX934" s="1">
        <v>-9.7063400000000009</v>
      </c>
      <c r="BY934" s="1">
        <v>-1.411011</v>
      </c>
      <c r="BZ934" s="1">
        <v>-8.6240939999999995</v>
      </c>
      <c r="CA934" s="1">
        <v>-1.259784</v>
      </c>
      <c r="CB934" s="1">
        <v>0.33013920000000002</v>
      </c>
      <c r="CC934" s="1">
        <v>-9.5532529999999998</v>
      </c>
      <c r="CD934" s="1">
        <v>-3.9939559999999998</v>
      </c>
      <c r="CE934" s="1">
        <v>-5.7434010000000004</v>
      </c>
      <c r="CF934" s="1">
        <v>-6.1239359999999996</v>
      </c>
      <c r="CG934" s="1">
        <v>2.6170879999999999</v>
      </c>
      <c r="CH934" s="1">
        <v>4.6706390000000004</v>
      </c>
      <c r="CI934" s="1">
        <v>-5.7043439999999999</v>
      </c>
      <c r="CJ934" s="1">
        <v>2.8322500000000002</v>
      </c>
      <c r="CM934" s="1">
        <v>284.54700000000003</v>
      </c>
      <c r="CN934" s="1">
        <v>-6.3446360000000004</v>
      </c>
      <c r="CO934" s="1">
        <v>-20.682179999999999</v>
      </c>
      <c r="CP934" s="1">
        <v>-1.3538570000000001</v>
      </c>
      <c r="CQ934" s="1">
        <v>1.6171759999999999</v>
      </c>
      <c r="CR934" s="1">
        <v>-5.1098179999999997</v>
      </c>
      <c r="CS934" s="1">
        <v>-7.3988100000000001</v>
      </c>
      <c r="CT934" s="1">
        <v>-4.002847</v>
      </c>
      <c r="CU934" s="1">
        <v>-3.951819</v>
      </c>
      <c r="CV934" s="1"/>
      <c r="CW934" s="1"/>
      <c r="CX934" s="1"/>
      <c r="CY934" s="1"/>
      <c r="CZ934" s="1"/>
      <c r="DA934" s="1"/>
      <c r="DB934" s="1"/>
      <c r="DC934" s="1"/>
      <c r="DD934" s="1">
        <v>-4.08392</v>
      </c>
      <c r="DE934" s="1">
        <v>-12.92868</v>
      </c>
      <c r="DF934" s="1">
        <v>-10.258839999999999</v>
      </c>
      <c r="DG934" s="1">
        <v>-3.860563</v>
      </c>
      <c r="DH934" s="1">
        <v>-22.44679</v>
      </c>
      <c r="DI934" s="1">
        <v>-4.1385339999999999</v>
      </c>
      <c r="DJ934" s="1">
        <v>-11.264760000000001</v>
      </c>
      <c r="DK934" s="1">
        <v>-8.3031609999999993</v>
      </c>
      <c r="DL934" s="1">
        <v>-5.0739130000000001</v>
      </c>
      <c r="DM934" s="1">
        <v>-3.8406950000000002</v>
      </c>
      <c r="DN934" s="1">
        <v>-3.999412</v>
      </c>
      <c r="DO934" s="1">
        <v>-1.295758</v>
      </c>
      <c r="DP934" s="1">
        <v>1.7642199999999999</v>
      </c>
      <c r="DQ934" s="1">
        <v>2.6449389999999999</v>
      </c>
      <c r="DR934" s="1">
        <v>-6.1837460000000002</v>
      </c>
      <c r="DS934" s="1">
        <v>6.2268090000000003</v>
      </c>
      <c r="DT934" s="1">
        <v>0.56292419999999999</v>
      </c>
      <c r="DU934" s="1">
        <v>-13.32146</v>
      </c>
      <c r="DV934" s="1">
        <v>-2.3759990000000002</v>
      </c>
      <c r="DW934" s="1">
        <v>-2.87825</v>
      </c>
      <c r="DX934" s="1">
        <v>1.580408</v>
      </c>
      <c r="DY934" s="1">
        <v>-1.35189</v>
      </c>
      <c r="DZ934" s="1">
        <v>12.68797</v>
      </c>
      <c r="EA934" s="1">
        <v>27.416810000000002</v>
      </c>
      <c r="EB934" s="1">
        <v>-0.80063759999999995</v>
      </c>
      <c r="EC934" s="1">
        <v>-0.1055933</v>
      </c>
      <c r="ED934" s="1">
        <v>-6.0575700000000001</v>
      </c>
      <c r="EE934" s="1">
        <v>23.668839999999999</v>
      </c>
      <c r="EF934" s="1">
        <v>5.6321660000000001E-3</v>
      </c>
      <c r="EG934" s="1">
        <v>-10.454549999999999</v>
      </c>
      <c r="EH934" s="1">
        <v>8.1691269999999996</v>
      </c>
      <c r="EI934" s="1">
        <v>-2.0503480000000001</v>
      </c>
      <c r="EJ934" s="1">
        <v>-23.019020000000001</v>
      </c>
      <c r="EK934" s="1">
        <v>-11.055619999999999</v>
      </c>
      <c r="EL934" s="1">
        <v>1.9457690000000001</v>
      </c>
      <c r="EM934" s="1">
        <v>-29.41187</v>
      </c>
      <c r="EN934" s="1">
        <v>-21.747250000000001</v>
      </c>
      <c r="EO934" s="1">
        <v>-4.8147739999999999</v>
      </c>
      <c r="EP934" s="1">
        <v>-3.0336729999999998</v>
      </c>
      <c r="EQ934" s="1">
        <v>-5.2771420000000004</v>
      </c>
      <c r="ER934" s="1">
        <v>-7.0705499999999999</v>
      </c>
      <c r="ES934" s="1">
        <v>-8.3243880000000008</v>
      </c>
      <c r="ET934" s="1">
        <v>-1.8459939999999999</v>
      </c>
      <c r="EU934" s="1">
        <v>-8.4156949999999995</v>
      </c>
      <c r="EV934" s="1">
        <v>-2.3291469999999999</v>
      </c>
      <c r="EW934" s="1">
        <v>-2.990955</v>
      </c>
      <c r="EX934" s="1">
        <v>-9.2521310000000003</v>
      </c>
      <c r="EY934" s="1">
        <v>-2.8327770000000001</v>
      </c>
      <c r="EZ934" s="1">
        <v>-5.2016150000000003</v>
      </c>
      <c r="FA934" s="1">
        <v>-1.4617720000000001</v>
      </c>
      <c r="FB934" s="1">
        <v>-0.62680480000000005</v>
      </c>
      <c r="FC934" s="1">
        <v>2.3577720000000002</v>
      </c>
      <c r="FD934" s="1">
        <v>-3.3000910000000001</v>
      </c>
      <c r="FE934" s="1">
        <v>-2.687576</v>
      </c>
      <c r="FF934" s="1">
        <v>-0.4448319</v>
      </c>
      <c r="FG934" s="1">
        <v>-0.67120279999999999</v>
      </c>
      <c r="FH934" s="1">
        <v>-3.9232109999999998</v>
      </c>
      <c r="FK934" s="1">
        <v>285.17200000000003</v>
      </c>
      <c r="FL934" s="1">
        <v>18.996500000000001</v>
      </c>
      <c r="FM934" s="1">
        <v>-43.561230000000002</v>
      </c>
      <c r="FN934" s="1">
        <v>14.493539999999999</v>
      </c>
      <c r="FO934" s="1">
        <v>-8.9315230000000003</v>
      </c>
      <c r="FP934" s="1">
        <v>52.037750000000003</v>
      </c>
      <c r="FQ934" s="1">
        <v>25.092669999999998</v>
      </c>
      <c r="FR934" s="1">
        <v>28.70524</v>
      </c>
      <c r="FS934" s="1">
        <v>16.276450000000001</v>
      </c>
      <c r="FT934" s="1">
        <v>30.466550000000002</v>
      </c>
      <c r="FU934" s="1">
        <v>35.094119999999997</v>
      </c>
      <c r="FV934" s="1">
        <v>-11.350070000000001</v>
      </c>
      <c r="FW934" s="1">
        <v>5.5101339999999999</v>
      </c>
      <c r="FX934" s="1">
        <v>-15.82043</v>
      </c>
      <c r="FY934" s="1">
        <v>-7.9383809999999997</v>
      </c>
      <c r="FZ934" s="1">
        <v>66.759439999999998</v>
      </c>
      <c r="GA934" s="1">
        <v>1.4070499999999999</v>
      </c>
      <c r="GB934" s="1">
        <v>-22.005780000000001</v>
      </c>
      <c r="GC934" s="1">
        <v>-13.384359999999999</v>
      </c>
      <c r="GD934" s="1">
        <v>29.188389999999998</v>
      </c>
      <c r="GE934" s="1">
        <v>-21.82208</v>
      </c>
      <c r="GF934" s="1">
        <v>6.7780360000000002</v>
      </c>
      <c r="GG934" s="1">
        <v>-10.87269</v>
      </c>
      <c r="GH934" s="1">
        <v>3.5049739999999998</v>
      </c>
      <c r="GI934" s="1">
        <v>21.24334</v>
      </c>
      <c r="GJ934" s="1">
        <v>-7.1176409999999999</v>
      </c>
      <c r="GK934" s="1">
        <v>-6.4321599999999997</v>
      </c>
      <c r="GL934" s="1">
        <v>20.994</v>
      </c>
      <c r="GM934" s="1">
        <v>17.823080000000001</v>
      </c>
      <c r="GN934" s="1">
        <v>37.659739999999999</v>
      </c>
      <c r="GO934" s="1">
        <v>9.3536730000000006</v>
      </c>
      <c r="GP934" s="1">
        <v>34.764490000000002</v>
      </c>
      <c r="GQ934" s="1">
        <v>19.522629999999999</v>
      </c>
      <c r="GR934" s="1">
        <v>25.1721</v>
      </c>
      <c r="GS934" s="1">
        <v>40.017409999999998</v>
      </c>
      <c r="GT934" s="1">
        <v>23.93197</v>
      </c>
      <c r="GU934" s="1">
        <v>18.767669999999999</v>
      </c>
      <c r="GV934" s="1">
        <v>24.299019999999999</v>
      </c>
      <c r="GW934" s="1">
        <v>2.7091400000000001</v>
      </c>
      <c r="GX934" s="1">
        <v>17.57789</v>
      </c>
      <c r="GY934" s="1">
        <v>13.55463</v>
      </c>
      <c r="GZ934" s="1">
        <v>12.311629999999999</v>
      </c>
    </row>
    <row r="935" spans="3:208" x14ac:dyDescent="0.25">
      <c r="C935" s="1">
        <v>284.85300000000001</v>
      </c>
      <c r="D935" s="1">
        <v>-17.495229999999999</v>
      </c>
      <c r="E935" s="1">
        <v>-1.9015280000000001</v>
      </c>
      <c r="F935" s="1">
        <v>-3.0158040000000002</v>
      </c>
      <c r="G935" s="1">
        <v>-3.4969429999999999</v>
      </c>
      <c r="H935" s="1">
        <v>-12.86753</v>
      </c>
      <c r="I935" s="1">
        <v>-4.1686500000000004</v>
      </c>
      <c r="J935" s="1">
        <v>-2.8471790000000001</v>
      </c>
      <c r="K935" s="1">
        <v>-1.4140379999999999</v>
      </c>
      <c r="L935" s="1">
        <v>-4.9903389999999996</v>
      </c>
      <c r="M935" s="1">
        <v>-9.0177390000000006</v>
      </c>
      <c r="N935" s="1">
        <v>-3.705562</v>
      </c>
      <c r="O935" s="1">
        <v>-2.9155929999999999</v>
      </c>
      <c r="P935" s="1">
        <v>-2.7325360000000001</v>
      </c>
      <c r="Q935" s="1">
        <v>-3.1294970000000002</v>
      </c>
      <c r="R935" s="1">
        <v>-1.632811</v>
      </c>
      <c r="S935" s="1">
        <v>-7.1667300000000003</v>
      </c>
      <c r="T935" s="1">
        <v>-2.6761189999999999</v>
      </c>
      <c r="U935" s="1">
        <v>-9.3301809999999996</v>
      </c>
      <c r="V935" s="1">
        <v>-13.00409</v>
      </c>
      <c r="W935" s="1">
        <v>-8.422428</v>
      </c>
      <c r="X935" s="1">
        <v>-10.834390000000001</v>
      </c>
      <c r="Y935" s="1"/>
      <c r="Z935" s="1"/>
      <c r="AA935" s="1"/>
      <c r="AB935" s="1"/>
      <c r="AC935" s="1">
        <v>-0.55480359999999995</v>
      </c>
      <c r="AD935" s="1">
        <v>-1.817966</v>
      </c>
      <c r="AE935" s="1">
        <v>-4.1556540000000002</v>
      </c>
      <c r="AF935" s="1">
        <v>-2.8141159999999998</v>
      </c>
      <c r="AG935" s="1"/>
      <c r="AH935" s="1"/>
      <c r="AI935" s="1"/>
      <c r="AJ935" s="1"/>
      <c r="AK935" s="1"/>
      <c r="AL935" s="1">
        <v>-5.4442979999999999</v>
      </c>
      <c r="AO935" s="1">
        <v>284.85300000000001</v>
      </c>
      <c r="AP935" s="1">
        <v>-6.2597829999999997</v>
      </c>
      <c r="AQ935" s="1">
        <v>0.85847490000000004</v>
      </c>
      <c r="AR935" s="1">
        <v>0.35174630000000001</v>
      </c>
      <c r="AS935" s="1">
        <v>-2.1578010000000001</v>
      </c>
      <c r="AT935" s="1">
        <v>-2.6948460000000001</v>
      </c>
      <c r="AU935" s="1">
        <v>-5.532368</v>
      </c>
      <c r="AV935" s="1">
        <v>-5.0105829999999996</v>
      </c>
      <c r="AW935" s="1">
        <v>-1.3241350000000001</v>
      </c>
      <c r="AX935" s="1">
        <v>0.1178274</v>
      </c>
      <c r="AY935" s="1">
        <v>4.5004280000000003</v>
      </c>
      <c r="AZ935" s="1">
        <v>-3.8395860000000002</v>
      </c>
      <c r="BA935" s="1">
        <v>0.70941750000000003</v>
      </c>
      <c r="BB935" s="1">
        <v>2.6489060000000002</v>
      </c>
      <c r="BC935" s="1">
        <v>2.1975739999999999</v>
      </c>
      <c r="BD935" s="1">
        <v>-7.8889950000000004</v>
      </c>
      <c r="BE935" s="1">
        <v>-4.697489</v>
      </c>
      <c r="BF935" s="1">
        <v>15.902760000000001</v>
      </c>
      <c r="BG935" s="1"/>
      <c r="BH935" s="1"/>
      <c r="BI935" s="1">
        <v>-14.750109999999999</v>
      </c>
      <c r="BJ935" s="1">
        <v>2.2701709999999999</v>
      </c>
      <c r="BK935" s="1">
        <v>-3.9548109999999999</v>
      </c>
      <c r="BL935" s="1">
        <v>-7.7411149999999997</v>
      </c>
      <c r="BM935" s="1">
        <v>-6.6286930000000002</v>
      </c>
      <c r="BN935" s="1">
        <v>-1.381696</v>
      </c>
      <c r="BO935" s="1">
        <v>97.550610000000006</v>
      </c>
      <c r="BP935" s="1">
        <v>47.079790000000003</v>
      </c>
      <c r="BQ935" s="1">
        <v>15.35371</v>
      </c>
      <c r="BR935" s="1">
        <v>29.475210000000001</v>
      </c>
      <c r="BS935" s="1">
        <v>39.6907</v>
      </c>
      <c r="BT935" s="1">
        <v>1.984758</v>
      </c>
      <c r="BU935" s="1">
        <v>-9.3206039999999994</v>
      </c>
      <c r="BV935" s="1">
        <v>-3.7714439999999998</v>
      </c>
      <c r="BW935" s="1">
        <v>-6.1557139999999997</v>
      </c>
      <c r="BX935" s="1">
        <v>-7.3314959999999996</v>
      </c>
      <c r="BY935" s="1">
        <v>-3.8180209999999999</v>
      </c>
      <c r="BZ935" s="1">
        <v>-8.5798330000000007</v>
      </c>
      <c r="CA935" s="1">
        <v>-1.172393</v>
      </c>
      <c r="CB935" s="1">
        <v>-0.49346400000000001</v>
      </c>
      <c r="CC935" s="1">
        <v>-9.7674990000000008</v>
      </c>
      <c r="CD935" s="1">
        <v>-4.3581019999999997</v>
      </c>
      <c r="CE935" s="1">
        <v>-5.5897329999999998</v>
      </c>
      <c r="CF935" s="1">
        <v>-4.8037879999999999</v>
      </c>
      <c r="CG935" s="1">
        <v>-1.079844</v>
      </c>
      <c r="CH935" s="1">
        <v>3.2105250000000001</v>
      </c>
      <c r="CI935" s="1">
        <v>-1.3756569999999999</v>
      </c>
      <c r="CJ935" s="1">
        <v>2.7823410000000002</v>
      </c>
      <c r="CM935" s="1">
        <v>284.85300000000001</v>
      </c>
      <c r="CN935" s="1">
        <v>-8.8820289999999993</v>
      </c>
      <c r="CO935" s="1">
        <v>-17.43573</v>
      </c>
      <c r="CP935" s="1">
        <v>-1.69865</v>
      </c>
      <c r="CQ935" s="1">
        <v>3.1047349999999998</v>
      </c>
      <c r="CR935" s="1">
        <v>-5.90184</v>
      </c>
      <c r="CS935" s="1">
        <v>-8.3076089999999994</v>
      </c>
      <c r="CT935" s="1">
        <v>-4.3922249999999998</v>
      </c>
      <c r="CU935" s="1">
        <v>-3.3717100000000002</v>
      </c>
      <c r="CV935" s="1"/>
      <c r="CW935" s="1"/>
      <c r="CX935" s="1"/>
      <c r="CY935" s="1"/>
      <c r="CZ935" s="1"/>
      <c r="DA935" s="1"/>
      <c r="DB935" s="1"/>
      <c r="DC935" s="1"/>
      <c r="DD935" s="1">
        <v>-6.2658959999999997</v>
      </c>
      <c r="DE935" s="1">
        <v>-12.121880000000001</v>
      </c>
      <c r="DF935" s="1">
        <v>-6.567901</v>
      </c>
      <c r="DG935" s="1">
        <v>-4.2196930000000004</v>
      </c>
      <c r="DH935" s="1">
        <v>-12.615180000000001</v>
      </c>
      <c r="DI935" s="1">
        <v>-4.0588769999999998</v>
      </c>
      <c r="DJ935" s="1">
        <v>-8.5013670000000001</v>
      </c>
      <c r="DK935" s="1">
        <v>-6.762111</v>
      </c>
      <c r="DL935" s="1">
        <v>-10.47409</v>
      </c>
      <c r="DM935" s="1">
        <v>-4.4890629999999998</v>
      </c>
      <c r="DN935" s="1">
        <v>1.2029879999999999</v>
      </c>
      <c r="DO935" s="1">
        <v>10.701560000000001</v>
      </c>
      <c r="DP935" s="1">
        <v>-18.912700000000001</v>
      </c>
      <c r="DQ935" s="1">
        <v>1.294662</v>
      </c>
      <c r="DR935" s="1">
        <v>-0.49825019999999998</v>
      </c>
      <c r="DS935" s="1">
        <v>3.6460689999999998</v>
      </c>
      <c r="DT935" s="1">
        <v>-8.8179560000000006</v>
      </c>
      <c r="DU935" s="1">
        <v>2.2096819999999999</v>
      </c>
      <c r="DV935" s="1">
        <v>-5.5293279999999996</v>
      </c>
      <c r="DW935" s="1">
        <v>-4.7604009999999999</v>
      </c>
      <c r="DX935" s="1">
        <v>3.2971400000000002</v>
      </c>
      <c r="DY935" s="1">
        <v>4.396039</v>
      </c>
      <c r="DZ935" s="1">
        <v>10.698079999999999</v>
      </c>
      <c r="EA935" s="1">
        <v>25.858609999999999</v>
      </c>
      <c r="EB935" s="1">
        <v>-0.949766</v>
      </c>
      <c r="EC935" s="1">
        <v>3.5687150000000001</v>
      </c>
      <c r="ED935" s="1">
        <v>-1.934993</v>
      </c>
      <c r="EE935" s="1">
        <v>10.647030000000001</v>
      </c>
      <c r="EF935" s="1">
        <v>-2.1693859999999998</v>
      </c>
      <c r="EG935" s="1">
        <v>-10.81738</v>
      </c>
      <c r="EH935" s="1">
        <v>1.7294419999999999</v>
      </c>
      <c r="EI935" s="1">
        <v>-3.229438</v>
      </c>
      <c r="EJ935" s="1">
        <v>-45.951039999999999</v>
      </c>
      <c r="EK935" s="1">
        <v>-8.4658259999999999</v>
      </c>
      <c r="EL935" s="1">
        <v>-1.705498</v>
      </c>
      <c r="EM935" s="1">
        <v>-8.016337</v>
      </c>
      <c r="EN935" s="1">
        <v>-3.0399150000000001</v>
      </c>
      <c r="EO935" s="1">
        <v>-3.2316690000000001</v>
      </c>
      <c r="EP935" s="1">
        <v>-6.3960559999999997</v>
      </c>
      <c r="EQ935" s="1">
        <v>-5.4335399999999998</v>
      </c>
      <c r="ER935" s="1">
        <v>-6.4717900000000004</v>
      </c>
      <c r="ES935" s="1">
        <v>-7.3892290000000003</v>
      </c>
      <c r="ET935" s="1">
        <v>-2.1481080000000001</v>
      </c>
      <c r="EU935" s="1">
        <v>-10.744059999999999</v>
      </c>
      <c r="EV935" s="1">
        <v>-1.4144909999999999</v>
      </c>
      <c r="EW935" s="1">
        <v>-3.94434</v>
      </c>
      <c r="EX935" s="1">
        <v>-10.18008</v>
      </c>
      <c r="EY935" s="1">
        <v>-2.6288290000000001</v>
      </c>
      <c r="EZ935" s="1">
        <v>-2.4774080000000001</v>
      </c>
      <c r="FA935" s="1">
        <v>-2.503914</v>
      </c>
      <c r="FB935" s="1">
        <v>-6.5047930000000004E-2</v>
      </c>
      <c r="FC935" s="1">
        <v>5.449445E-2</v>
      </c>
      <c r="FD935" s="1">
        <v>-5.8481249999999996</v>
      </c>
      <c r="FE935" s="1">
        <v>-2.3284090000000002</v>
      </c>
      <c r="FF935" s="1">
        <v>-0.5210726</v>
      </c>
      <c r="FG935" s="1">
        <v>-1.312656</v>
      </c>
      <c r="FH935" s="1">
        <v>-3.8045879999999999</v>
      </c>
      <c r="FK935" s="1">
        <v>285.47899999999998</v>
      </c>
      <c r="FL935" s="1">
        <v>20.672899999999998</v>
      </c>
      <c r="FM935" s="1">
        <v>-40.811779999999999</v>
      </c>
      <c r="FN935" s="1">
        <v>17.943439999999999</v>
      </c>
      <c r="FO935" s="1">
        <v>-6.7636729999999998</v>
      </c>
      <c r="FP935" s="1">
        <v>54.150190000000002</v>
      </c>
      <c r="FQ935" s="1">
        <v>24.64715</v>
      </c>
      <c r="FR935" s="1">
        <v>27.510919999999999</v>
      </c>
      <c r="FS935" s="1">
        <v>19.45365</v>
      </c>
      <c r="FT935" s="1">
        <v>29.542079999999999</v>
      </c>
      <c r="FU935" s="1">
        <v>35.283389999999997</v>
      </c>
      <c r="FV935" s="1">
        <v>-7.0409959999999998</v>
      </c>
      <c r="FW935" s="1">
        <v>-4.543139</v>
      </c>
      <c r="FX935" s="1">
        <v>-10.77277</v>
      </c>
      <c r="FY935" s="1">
        <v>-6.9191310000000001</v>
      </c>
      <c r="FZ935" s="1">
        <v>63.334670000000003</v>
      </c>
      <c r="GA935" s="1">
        <v>0.51944060000000003</v>
      </c>
      <c r="GB935" s="1">
        <v>-22.5762</v>
      </c>
      <c r="GC935" s="1">
        <v>-9.1655149999999992</v>
      </c>
      <c r="GD935" s="1">
        <v>34.776600000000002</v>
      </c>
      <c r="GE935" s="1">
        <v>-21.687830000000002</v>
      </c>
      <c r="GF935" s="1">
        <v>-6.0108790000000001</v>
      </c>
      <c r="GG935" s="1">
        <v>-1.0996939999999999</v>
      </c>
      <c r="GH935" s="1">
        <v>7.7781440000000002</v>
      </c>
      <c r="GI935" s="1">
        <v>21.876249999999999</v>
      </c>
      <c r="GJ935" s="1">
        <v>-8.7177760000000006</v>
      </c>
      <c r="GK935" s="1">
        <v>-3.4063240000000001</v>
      </c>
      <c r="GL935" s="1">
        <v>19.472940000000001</v>
      </c>
      <c r="GM935" s="1">
        <v>17.34403</v>
      </c>
      <c r="GN935" s="1">
        <v>38.65766</v>
      </c>
      <c r="GO935" s="1">
        <v>10.01891</v>
      </c>
      <c r="GP935" s="1">
        <v>36.138159999999999</v>
      </c>
      <c r="GQ935" s="1">
        <v>19.54401</v>
      </c>
      <c r="GR935" s="1">
        <v>25.063289999999999</v>
      </c>
      <c r="GS935" s="1">
        <v>39.13064</v>
      </c>
      <c r="GT935" s="1">
        <v>26.699100000000001</v>
      </c>
      <c r="GU935" s="1">
        <v>17.038810000000002</v>
      </c>
      <c r="GV935" s="1">
        <v>24.313569999999999</v>
      </c>
      <c r="GW935" s="1">
        <v>1.36765</v>
      </c>
      <c r="GX935" s="1">
        <v>14.726150000000001</v>
      </c>
      <c r="GY935" s="1">
        <v>11.285</v>
      </c>
      <c r="GZ935" s="1">
        <v>12.719329999999999</v>
      </c>
    </row>
    <row r="936" spans="3:208" x14ac:dyDescent="0.25">
      <c r="C936" s="1">
        <v>285.16000000000003</v>
      </c>
      <c r="D936" s="1">
        <v>-17.068619999999999</v>
      </c>
      <c r="E936" s="1">
        <v>-1.923179</v>
      </c>
      <c r="F936" s="1">
        <v>-2.89791</v>
      </c>
      <c r="G936" s="1">
        <v>-3.510948</v>
      </c>
      <c r="H936" s="1">
        <v>-12.71683</v>
      </c>
      <c r="I936" s="1">
        <v>-3.7936580000000002</v>
      </c>
      <c r="J936" s="1">
        <v>-3.2239339999999999</v>
      </c>
      <c r="K936" s="1">
        <v>-1.495492</v>
      </c>
      <c r="L936" s="1">
        <v>-5.2140449999999996</v>
      </c>
      <c r="M936" s="1">
        <v>-8.5349819999999994</v>
      </c>
      <c r="N936" s="1">
        <v>-2.803992</v>
      </c>
      <c r="O936" s="1">
        <v>-2.139262</v>
      </c>
      <c r="P936" s="1">
        <v>-2.2669619999999999</v>
      </c>
      <c r="Q936" s="1">
        <v>-3.245714</v>
      </c>
      <c r="R936" s="1">
        <v>-2.2904620000000002</v>
      </c>
      <c r="S936" s="1">
        <v>-9.0878429999999994</v>
      </c>
      <c r="T936" s="1">
        <v>-2.6144880000000001</v>
      </c>
      <c r="U936" s="1">
        <v>-7.4087199999999998</v>
      </c>
      <c r="V936" s="1">
        <v>-10.40447</v>
      </c>
      <c r="W936" s="1">
        <v>-8.0200169999999993</v>
      </c>
      <c r="X936" s="1">
        <v>-10.8063</v>
      </c>
      <c r="Y936" s="1"/>
      <c r="Z936" s="1"/>
      <c r="AA936" s="1"/>
      <c r="AB936" s="1"/>
      <c r="AC936" s="1">
        <v>-0.4441947</v>
      </c>
      <c r="AD936" s="1">
        <v>-1.238828</v>
      </c>
      <c r="AE936" s="1">
        <v>-4.6694760000000004</v>
      </c>
      <c r="AF936" s="1">
        <v>-2.8043200000000001</v>
      </c>
      <c r="AG936" s="1"/>
      <c r="AH936" s="1"/>
      <c r="AI936" s="1"/>
      <c r="AJ936" s="1"/>
      <c r="AK936" s="1"/>
      <c r="AL936" s="1">
        <v>-5.2249860000000004</v>
      </c>
      <c r="AO936" s="1">
        <v>285.16000000000003</v>
      </c>
      <c r="AP936" s="1">
        <v>-6.6997460000000002</v>
      </c>
      <c r="AQ936" s="1">
        <v>4.7015200000000004</v>
      </c>
      <c r="AR936" s="1">
        <v>0.60824089999999997</v>
      </c>
      <c r="AS936" s="1">
        <v>-1.4013910000000001</v>
      </c>
      <c r="AT936" s="1">
        <v>-2.2459259999999999</v>
      </c>
      <c r="AU936" s="1">
        <v>-6.7975680000000001</v>
      </c>
      <c r="AV936" s="1">
        <v>-6.3975299999999997</v>
      </c>
      <c r="AW936" s="1">
        <v>-3.2549929999999998</v>
      </c>
      <c r="AX936" s="1">
        <v>-0.18094070000000001</v>
      </c>
      <c r="AY936" s="1">
        <v>5.9359029999999997</v>
      </c>
      <c r="AZ936" s="1">
        <v>-5.6453660000000001</v>
      </c>
      <c r="BA936" s="1">
        <v>0.16862009999999999</v>
      </c>
      <c r="BB936" s="1">
        <v>9.3740869999999994</v>
      </c>
      <c r="BC936" s="1">
        <v>-4.67476</v>
      </c>
      <c r="BD936" s="1">
        <v>-2.4334039999999999</v>
      </c>
      <c r="BE936" s="1">
        <v>1.71245</v>
      </c>
      <c r="BF936" s="1">
        <v>0.68699589999999999</v>
      </c>
      <c r="BG936" s="1"/>
      <c r="BH936" s="1"/>
      <c r="BI936" s="1">
        <v>-10.19073</v>
      </c>
      <c r="BJ936" s="1">
        <v>-1.4569589999999999</v>
      </c>
      <c r="BK936" s="1">
        <v>-4.0285539999999997</v>
      </c>
      <c r="BL936" s="1">
        <v>-12.910349999999999</v>
      </c>
      <c r="BM936" s="1">
        <v>-3.633829</v>
      </c>
      <c r="BN936" s="1">
        <v>-3.5828340000000001</v>
      </c>
      <c r="BO936" s="1">
        <v>102.6507</v>
      </c>
      <c r="BP936" s="1">
        <v>52.027180000000001</v>
      </c>
      <c r="BQ936" s="1">
        <v>23.840699999999998</v>
      </c>
      <c r="BR936" s="1">
        <v>32.265309999999999</v>
      </c>
      <c r="BS936" s="1">
        <v>38.707929999999998</v>
      </c>
      <c r="BT936" s="1">
        <v>-1.344339</v>
      </c>
      <c r="BU936" s="1">
        <v>-7.3453520000000001</v>
      </c>
      <c r="BV936" s="1">
        <v>0.39376339999999999</v>
      </c>
      <c r="BW936" s="1">
        <v>-3.0789040000000001</v>
      </c>
      <c r="BX936" s="1">
        <v>-6.3453189999999999</v>
      </c>
      <c r="BY936" s="1">
        <v>-1.3591329999999999</v>
      </c>
      <c r="BZ936" s="1">
        <v>-6.8258660000000004</v>
      </c>
      <c r="CA936" s="1">
        <v>-0.35168450000000001</v>
      </c>
      <c r="CB936" s="1">
        <v>-0.82327600000000001</v>
      </c>
      <c r="CC936" s="1">
        <v>-10.757580000000001</v>
      </c>
      <c r="CD936" s="1">
        <v>-4.6813269999999996</v>
      </c>
      <c r="CE936" s="1">
        <v>-5.3630199999999997</v>
      </c>
      <c r="CF936" s="1">
        <v>-7.0453840000000003</v>
      </c>
      <c r="CG936" s="1">
        <v>-0.7663413</v>
      </c>
      <c r="CH936" s="1">
        <v>1.061245</v>
      </c>
      <c r="CI936" s="1">
        <v>-4.7481350000000004</v>
      </c>
      <c r="CJ936" s="1">
        <v>3.1310030000000002</v>
      </c>
      <c r="CM936" s="1">
        <v>285.16000000000003</v>
      </c>
      <c r="CN936" s="1">
        <v>-5.7979050000000001</v>
      </c>
      <c r="CO936" s="1">
        <v>-20.80594</v>
      </c>
      <c r="CP936" s="1">
        <v>-2.9432330000000002</v>
      </c>
      <c r="CQ936" s="1">
        <v>3.335871</v>
      </c>
      <c r="CR936" s="1">
        <v>-5.2606710000000003</v>
      </c>
      <c r="CS936" s="1">
        <v>-7.94217</v>
      </c>
      <c r="CT936" s="1">
        <v>-3.8584160000000001</v>
      </c>
      <c r="CU936" s="1">
        <v>-4.7109379999999996</v>
      </c>
      <c r="CV936" s="1"/>
      <c r="CW936" s="1"/>
      <c r="CX936" s="1"/>
      <c r="CY936" s="1"/>
      <c r="CZ936" s="1"/>
      <c r="DA936" s="1"/>
      <c r="DB936" s="1"/>
      <c r="DC936" s="1"/>
      <c r="DD936" s="1">
        <v>-6.8576620000000004</v>
      </c>
      <c r="DE936" s="1">
        <v>-10.23095</v>
      </c>
      <c r="DF936" s="1">
        <v>-6.7324159999999997</v>
      </c>
      <c r="DG936" s="1">
        <v>-6.0668509999999998</v>
      </c>
      <c r="DH936" s="1">
        <v>-16.57422</v>
      </c>
      <c r="DI936" s="1">
        <v>-4.6165039999999999</v>
      </c>
      <c r="DJ936" s="1">
        <v>-12.61605</v>
      </c>
      <c r="DK936" s="1">
        <v>-9.5428809999999995</v>
      </c>
      <c r="DL936" s="1">
        <v>0.34295769999999998</v>
      </c>
      <c r="DM936" s="1">
        <v>-3.025226</v>
      </c>
      <c r="DN936" s="1">
        <v>-5.8908519999999998</v>
      </c>
      <c r="DO936" s="1">
        <v>7.6930649999999998</v>
      </c>
      <c r="DP936" s="1">
        <v>-4.7643769999999996</v>
      </c>
      <c r="DQ936" s="1">
        <v>1.7161200000000001</v>
      </c>
      <c r="DR936" s="1">
        <v>-4.7689560000000002</v>
      </c>
      <c r="DS936" s="1">
        <v>6.8107939999999996</v>
      </c>
      <c r="DT936" s="1">
        <v>1.167257</v>
      </c>
      <c r="DU936" s="1">
        <v>-8.1242029999999996</v>
      </c>
      <c r="DV936" s="1">
        <v>-4.1423969999999999</v>
      </c>
      <c r="DW936" s="1">
        <v>-4.7478660000000001</v>
      </c>
      <c r="DX936" s="1">
        <v>-3.0054349999999999</v>
      </c>
      <c r="DY936" s="1">
        <v>-3.918701</v>
      </c>
      <c r="DZ936" s="1">
        <v>11.957240000000001</v>
      </c>
      <c r="EA936" s="1">
        <v>21.929939999999998</v>
      </c>
      <c r="EB936" s="1">
        <v>-6.1866709999999996</v>
      </c>
      <c r="EC936" s="1">
        <v>5.3357460000000003</v>
      </c>
      <c r="ED936" s="1">
        <v>0.78784299999999996</v>
      </c>
      <c r="EE936" s="1">
        <v>-9.2587930000000007</v>
      </c>
      <c r="EF936" s="1">
        <v>-2.5969359999999999</v>
      </c>
      <c r="EG936" s="1">
        <v>-9.8551269999999995</v>
      </c>
      <c r="EH936" s="1">
        <v>8.2092510000000001</v>
      </c>
      <c r="EI936" s="1">
        <v>-2.980947</v>
      </c>
      <c r="EJ936" s="1">
        <v>-33.839790000000001</v>
      </c>
      <c r="EK936" s="1">
        <v>-13.105040000000001</v>
      </c>
      <c r="EL936" s="1">
        <v>5.4673369999999997</v>
      </c>
      <c r="EM936" s="1">
        <v>-39.968029999999999</v>
      </c>
      <c r="EN936" s="1">
        <v>-46.15213</v>
      </c>
      <c r="EO936" s="1">
        <v>-4.867623</v>
      </c>
      <c r="EP936" s="1">
        <v>-2.7144189999999999</v>
      </c>
      <c r="EQ936" s="1">
        <v>-5.2172739999999997</v>
      </c>
      <c r="ER936" s="1">
        <v>-7.1984079999999997</v>
      </c>
      <c r="ES936" s="1">
        <v>-6.5115249999999998</v>
      </c>
      <c r="ET936" s="1">
        <v>-2.8872089999999999</v>
      </c>
      <c r="EU936" s="1">
        <v>-8.9466590000000004</v>
      </c>
      <c r="EV936" s="1">
        <v>-3.1047090000000002</v>
      </c>
      <c r="EW936" s="1">
        <v>-3.7955079999999999</v>
      </c>
      <c r="EX936" s="1">
        <v>-10.219799999999999</v>
      </c>
      <c r="EY936" s="1">
        <v>-4.7714150000000002</v>
      </c>
      <c r="EZ936" s="1">
        <v>-1.7349060000000001</v>
      </c>
      <c r="FA936" s="1">
        <v>-2.5877159999999999</v>
      </c>
      <c r="FB936" s="1">
        <v>-0.37529940000000001</v>
      </c>
      <c r="FC936" s="1">
        <v>1.147284</v>
      </c>
      <c r="FD936" s="1">
        <v>-8.0795329999999996</v>
      </c>
      <c r="FE936" s="1">
        <v>-3.4013870000000002</v>
      </c>
      <c r="FF936" s="1">
        <v>0.30916009999999999</v>
      </c>
      <c r="FG936" s="1">
        <v>0.78539309999999996</v>
      </c>
      <c r="FH936" s="1">
        <v>-5.1610379999999996</v>
      </c>
      <c r="FK936" s="1">
        <v>285.78699999999998</v>
      </c>
      <c r="FL936" s="1">
        <v>18.964670000000002</v>
      </c>
      <c r="FM936" s="1">
        <v>-43.397849999999998</v>
      </c>
      <c r="FN936" s="1">
        <v>17.706579999999999</v>
      </c>
      <c r="FO936" s="1">
        <v>-2.7291919999999998</v>
      </c>
      <c r="FP936" s="1">
        <v>51.16751</v>
      </c>
      <c r="FQ936" s="1">
        <v>26.494129999999998</v>
      </c>
      <c r="FR936" s="1">
        <v>24.161020000000001</v>
      </c>
      <c r="FS936" s="1">
        <v>14.715389999999999</v>
      </c>
      <c r="FT936" s="1">
        <v>30.87331</v>
      </c>
      <c r="FU936" s="1">
        <v>33.266640000000002</v>
      </c>
      <c r="FV936" s="1">
        <v>-19.994949999999999</v>
      </c>
      <c r="FW936" s="1">
        <v>0.29088049999999999</v>
      </c>
      <c r="FX936" s="1">
        <v>-14.312469999999999</v>
      </c>
      <c r="FY936" s="1">
        <v>-7.9447239999999999</v>
      </c>
      <c r="FZ936" s="1">
        <v>66.623249999999999</v>
      </c>
      <c r="GA936" s="1">
        <v>1.2791330000000001</v>
      </c>
      <c r="GB936" s="1">
        <v>-25.62426</v>
      </c>
      <c r="GC936" s="1">
        <v>6.4459569999999999</v>
      </c>
      <c r="GD936" s="1">
        <v>24.501159999999999</v>
      </c>
      <c r="GE936" s="1">
        <v>-18.95673</v>
      </c>
      <c r="GF936" s="1">
        <v>-3.9041640000000002</v>
      </c>
      <c r="GG936" s="1">
        <v>-11.5875</v>
      </c>
      <c r="GH936" s="1">
        <v>9.7679290000000005</v>
      </c>
      <c r="GI936" s="1">
        <v>20.842980000000001</v>
      </c>
      <c r="GJ936" s="1">
        <v>-7.9482970000000002</v>
      </c>
      <c r="GK936" s="1">
        <v>-0.51684359999999996</v>
      </c>
      <c r="GL936" s="1">
        <v>16.713360000000002</v>
      </c>
      <c r="GM936" s="1">
        <v>17.500689999999999</v>
      </c>
      <c r="GN936" s="1">
        <v>38.397390000000001</v>
      </c>
      <c r="GO936" s="1">
        <v>9.4196930000000005</v>
      </c>
      <c r="GP936" s="1">
        <v>33.694710000000001</v>
      </c>
      <c r="GQ936" s="1">
        <v>18.710709999999999</v>
      </c>
      <c r="GR936" s="1">
        <v>25.13072</v>
      </c>
      <c r="GS936" s="1">
        <v>38.506</v>
      </c>
      <c r="GT936" s="1">
        <v>20.55574</v>
      </c>
      <c r="GU936" s="1">
        <v>18.999580000000002</v>
      </c>
      <c r="GV936" s="1">
        <v>23.67727</v>
      </c>
      <c r="GW936" s="1">
        <v>2.7389730000000001</v>
      </c>
      <c r="GX936" s="1">
        <v>15.906219999999999</v>
      </c>
      <c r="GY936" s="1">
        <v>15.97208</v>
      </c>
      <c r="GZ936" s="1">
        <v>12.152670000000001</v>
      </c>
    </row>
    <row r="937" spans="3:208" x14ac:dyDescent="0.25">
      <c r="C937" s="1">
        <v>285.46600000000001</v>
      </c>
      <c r="D937" s="1">
        <v>-17.592040000000001</v>
      </c>
      <c r="E937" s="1">
        <v>-2.461176</v>
      </c>
      <c r="F937" s="1">
        <v>-2.989036</v>
      </c>
      <c r="G937" s="1">
        <v>-3.8063400000000001</v>
      </c>
      <c r="H937" s="1">
        <v>-12.60638</v>
      </c>
      <c r="I937" s="1">
        <v>-3.4007200000000002</v>
      </c>
      <c r="J937" s="1">
        <v>-3.3440859999999999</v>
      </c>
      <c r="K937" s="1">
        <v>-1.672661</v>
      </c>
      <c r="L937" s="1">
        <v>-4.3810599999999997</v>
      </c>
      <c r="M937" s="1">
        <v>-8.5885899999999999</v>
      </c>
      <c r="N937" s="1">
        <v>-2.5631219999999999</v>
      </c>
      <c r="O937" s="1">
        <v>-0.91325080000000003</v>
      </c>
      <c r="P937" s="1">
        <v>-2.4353159999999998</v>
      </c>
      <c r="Q937" s="1">
        <v>-3.6711459999999998</v>
      </c>
      <c r="R937" s="1">
        <v>-2.9156360000000001</v>
      </c>
      <c r="S937" s="1">
        <v>-8.8319960000000002</v>
      </c>
      <c r="T937" s="1">
        <v>-3.0805929999999999</v>
      </c>
      <c r="U937" s="1">
        <v>-8.3692329999999995</v>
      </c>
      <c r="V937" s="1">
        <v>-11.43887</v>
      </c>
      <c r="W937" s="1">
        <v>-8.0693239999999999</v>
      </c>
      <c r="X937" s="1">
        <v>-10.91733</v>
      </c>
      <c r="Y937" s="1"/>
      <c r="Z937" s="1"/>
      <c r="AA937" s="1"/>
      <c r="AB937" s="1"/>
      <c r="AC937" s="1">
        <v>-0.82927300000000004</v>
      </c>
      <c r="AD937" s="1">
        <v>-1.0737019999999999</v>
      </c>
      <c r="AE937" s="1">
        <v>-3.2650090000000001</v>
      </c>
      <c r="AF937" s="1">
        <v>-2.0033340000000002</v>
      </c>
      <c r="AG937" s="1"/>
      <c r="AH937" s="1"/>
      <c r="AI937" s="1"/>
      <c r="AJ937" s="1"/>
      <c r="AK937" s="1"/>
      <c r="AL937" s="1">
        <v>-5.2487690000000002</v>
      </c>
      <c r="AO937" s="1">
        <v>285.46600000000001</v>
      </c>
      <c r="AP937" s="1">
        <v>-3.6255299999999999</v>
      </c>
      <c r="AQ937" s="1">
        <v>-8.1627650000000003</v>
      </c>
      <c r="AR937" s="1">
        <v>-4.5272180000000004</v>
      </c>
      <c r="AS937" s="1">
        <v>-2.4480339999999998</v>
      </c>
      <c r="AT937" s="1">
        <v>-1.8183640000000001</v>
      </c>
      <c r="AU937" s="1">
        <v>-3.4967299999999999</v>
      </c>
      <c r="AV937" s="1">
        <v>-5.1737900000000003</v>
      </c>
      <c r="AW937" s="1">
        <v>-1.085485</v>
      </c>
      <c r="AX937" s="1">
        <v>-1.90801</v>
      </c>
      <c r="AY937" s="1">
        <v>16.69059</v>
      </c>
      <c r="AZ937" s="1">
        <v>-4.5505259999999996</v>
      </c>
      <c r="BA937" s="1">
        <v>-2.6741090000000001</v>
      </c>
      <c r="BB937" s="1">
        <v>-19.01408</v>
      </c>
      <c r="BC937" s="1">
        <v>-3.4832839999999998</v>
      </c>
      <c r="BD937" s="1">
        <v>3.6810830000000001</v>
      </c>
      <c r="BE937" s="1">
        <v>1.086165</v>
      </c>
      <c r="BF937" s="1">
        <v>5.552473</v>
      </c>
      <c r="BG937" s="1"/>
      <c r="BH937" s="1"/>
      <c r="BI937" s="1">
        <v>-7.278708</v>
      </c>
      <c r="BJ937" s="1">
        <v>-0.49232870000000001</v>
      </c>
      <c r="BK937" s="1">
        <v>2.053966</v>
      </c>
      <c r="BL937" s="1">
        <v>-12.67238</v>
      </c>
      <c r="BM937" s="1">
        <v>-7.2835770000000002</v>
      </c>
      <c r="BN937" s="1">
        <v>-4.1771830000000003</v>
      </c>
      <c r="BO937" s="1">
        <v>94.227260000000001</v>
      </c>
      <c r="BP937" s="1">
        <v>52.907220000000002</v>
      </c>
      <c r="BQ937" s="1">
        <v>15.8329</v>
      </c>
      <c r="BR937" s="1">
        <v>34.223210000000002</v>
      </c>
      <c r="BS937" s="1">
        <v>41.669699999999999</v>
      </c>
      <c r="BT937" s="1">
        <v>-8.4573920000000005</v>
      </c>
      <c r="BU937" s="1">
        <v>-8.3439490000000003</v>
      </c>
      <c r="BV937" s="1">
        <v>-3.1291229999999999</v>
      </c>
      <c r="BW937" s="1">
        <v>-1.576371</v>
      </c>
      <c r="BX937" s="1">
        <v>-7.4549479999999999</v>
      </c>
      <c r="BY937" s="1">
        <v>-4.0164160000000004</v>
      </c>
      <c r="BZ937" s="1">
        <v>-9.7295990000000003</v>
      </c>
      <c r="CA937" s="1">
        <v>-3.804214</v>
      </c>
      <c r="CB937" s="1">
        <v>-1.4339189999999999</v>
      </c>
      <c r="CC937" s="1">
        <v>-7.4593400000000001</v>
      </c>
      <c r="CD937" s="1">
        <v>-4.9994610000000002</v>
      </c>
      <c r="CE937" s="1">
        <v>-4.6977979999999997</v>
      </c>
      <c r="CF937" s="1">
        <v>-4.3675309999999996</v>
      </c>
      <c r="CG937" s="1">
        <v>1.2542249999999999</v>
      </c>
      <c r="CH937" s="1">
        <v>0.80854680000000001</v>
      </c>
      <c r="CI937" s="1">
        <v>-4.3756750000000002</v>
      </c>
      <c r="CJ937" s="1">
        <v>2.3243070000000001</v>
      </c>
      <c r="CM937" s="1">
        <v>285.46600000000001</v>
      </c>
      <c r="CN937" s="1">
        <v>-5.6784400000000002</v>
      </c>
      <c r="CO937" s="1">
        <v>-14.61196</v>
      </c>
      <c r="CP937" s="1">
        <v>-2.0508090000000001</v>
      </c>
      <c r="CQ937" s="1">
        <v>-0.2669512</v>
      </c>
      <c r="CR937" s="1">
        <v>-5.3376279999999996</v>
      </c>
      <c r="CS937" s="1">
        <v>-8.1313289999999991</v>
      </c>
      <c r="CT937" s="1">
        <v>-1.980378</v>
      </c>
      <c r="CU937" s="1">
        <v>-4.5392999999999999</v>
      </c>
      <c r="CV937" s="1"/>
      <c r="CW937" s="1"/>
      <c r="CX937" s="1"/>
      <c r="CY937" s="1"/>
      <c r="CZ937" s="1"/>
      <c r="DA937" s="1"/>
      <c r="DB937" s="1"/>
      <c r="DC937" s="1"/>
      <c r="DD937" s="1">
        <v>-5.6891189999999998</v>
      </c>
      <c r="DE937" s="1">
        <v>-8.9531709999999993</v>
      </c>
      <c r="DF937" s="1">
        <v>-4.3783510000000003</v>
      </c>
      <c r="DG937" s="1">
        <v>-7.9152870000000002</v>
      </c>
      <c r="DH937" s="1">
        <v>-16.960599999999999</v>
      </c>
      <c r="DI937" s="1">
        <v>-5.3585830000000003</v>
      </c>
      <c r="DJ937" s="1">
        <v>-12.35764</v>
      </c>
      <c r="DK937" s="1">
        <v>-9.6951549999999997</v>
      </c>
      <c r="DL937" s="1">
        <v>-2.077474</v>
      </c>
      <c r="DM937" s="1">
        <v>-7.2084840000000003</v>
      </c>
      <c r="DN937" s="1">
        <v>-0.67042880000000005</v>
      </c>
      <c r="DO937" s="1">
        <v>16.005320000000001</v>
      </c>
      <c r="DP937" s="1">
        <v>-2.9803440000000001</v>
      </c>
      <c r="DQ937" s="1">
        <v>6.3423990000000003</v>
      </c>
      <c r="DR937" s="1">
        <v>0.37533349999999999</v>
      </c>
      <c r="DS937" s="1">
        <v>4.3598179999999997</v>
      </c>
      <c r="DT937" s="1">
        <v>-6.840071</v>
      </c>
      <c r="DU937" s="1">
        <v>-5.4184950000000001</v>
      </c>
      <c r="DV937" s="1">
        <v>-4.4612769999999999</v>
      </c>
      <c r="DW937" s="1">
        <v>-4.5611509999999997</v>
      </c>
      <c r="DX937" s="1">
        <v>4.7386210000000002</v>
      </c>
      <c r="DY937" s="1">
        <v>-6.1416440000000003</v>
      </c>
      <c r="DZ937" s="1">
        <v>14.333589999999999</v>
      </c>
      <c r="EA937" s="1">
        <v>28.521660000000001</v>
      </c>
      <c r="EB937" s="1">
        <v>3.287439</v>
      </c>
      <c r="EC937" s="1">
        <v>9.7970009999999996E-2</v>
      </c>
      <c r="ED937" s="1">
        <v>-3.89303</v>
      </c>
      <c r="EE937" s="1">
        <v>-6.0334510000000003</v>
      </c>
      <c r="EF937" s="1">
        <v>-6.3698300000000003</v>
      </c>
      <c r="EG937" s="1">
        <v>-9.2278000000000002</v>
      </c>
      <c r="EH937" s="1">
        <v>-2.227989</v>
      </c>
      <c r="EI937" s="1">
        <v>-1.8347230000000001</v>
      </c>
      <c r="EJ937" s="1">
        <v>-42.551310000000001</v>
      </c>
      <c r="EK937" s="1">
        <v>-6.3773080000000002</v>
      </c>
      <c r="EL937" s="1">
        <v>-0.48137459999999999</v>
      </c>
      <c r="EM937" s="1">
        <v>-31.462869999999999</v>
      </c>
      <c r="EN937" s="1">
        <v>-23.557040000000001</v>
      </c>
      <c r="EO937" s="1">
        <v>-8.0602230000000006</v>
      </c>
      <c r="EP937" s="1">
        <v>-1.8615889999999999</v>
      </c>
      <c r="EQ937" s="1">
        <v>-5.6635910000000003</v>
      </c>
      <c r="ER937" s="1">
        <v>-6.9537019999999998</v>
      </c>
      <c r="ES937" s="1">
        <v>-7.0682429999999998</v>
      </c>
      <c r="ET937" s="1">
        <v>-3.5122209999999998</v>
      </c>
      <c r="EU937" s="1">
        <v>-9.1642919999999997</v>
      </c>
      <c r="EV937" s="1">
        <v>-2.8488869999999999</v>
      </c>
      <c r="EW937" s="1">
        <v>-3.6894300000000002</v>
      </c>
      <c r="EX937" s="1">
        <v>-9.2672159999999995</v>
      </c>
      <c r="EY937" s="1">
        <v>-4.1829450000000001</v>
      </c>
      <c r="EZ937" s="1">
        <v>-1.3235049999999999</v>
      </c>
      <c r="FA937" s="1">
        <v>-0.27036120000000002</v>
      </c>
      <c r="FB937" s="1">
        <v>-0.87139219999999995</v>
      </c>
      <c r="FC937" s="1">
        <v>2.8319399999999999</v>
      </c>
      <c r="FD937" s="1">
        <v>-5.5435359999999996</v>
      </c>
      <c r="FE937" s="1">
        <v>-1.884382</v>
      </c>
      <c r="FF937" s="1">
        <v>-0.317166</v>
      </c>
      <c r="FG937" s="1">
        <v>-2.4162650000000001</v>
      </c>
      <c r="FH937" s="1">
        <v>-4.4107130000000003</v>
      </c>
      <c r="FK937" s="1">
        <v>286.09399999999999</v>
      </c>
      <c r="FL937" s="1">
        <v>20.416640000000001</v>
      </c>
      <c r="FM937" s="1">
        <v>-39.020789999999998</v>
      </c>
      <c r="FN937" s="1">
        <v>18.23179</v>
      </c>
      <c r="FO937" s="1">
        <v>-0.97081090000000003</v>
      </c>
      <c r="FP937" s="1">
        <v>48.583080000000002</v>
      </c>
      <c r="FQ937" s="1">
        <v>20.317019999999999</v>
      </c>
      <c r="FR937" s="1">
        <v>29.726780000000002</v>
      </c>
      <c r="FS937" s="1">
        <v>18.963000000000001</v>
      </c>
      <c r="FT937" s="1">
        <v>30.249960000000002</v>
      </c>
      <c r="FU937" s="1">
        <v>32.851239999999997</v>
      </c>
      <c r="FV937" s="1">
        <v>5.383508</v>
      </c>
      <c r="FW937" s="1">
        <v>3.6256789999999999</v>
      </c>
      <c r="FX937" s="1">
        <v>-13.838699999999999</v>
      </c>
      <c r="FY937" s="1">
        <v>-20.200119999999998</v>
      </c>
      <c r="FZ937" s="1">
        <v>66.630170000000007</v>
      </c>
      <c r="GA937" s="1">
        <v>3.1496189999999999</v>
      </c>
      <c r="GB937" s="1">
        <v>-23.083400000000001</v>
      </c>
      <c r="GC937" s="1">
        <v>1.772589</v>
      </c>
      <c r="GD937" s="1">
        <v>21.223769999999998</v>
      </c>
      <c r="GE937" s="1">
        <v>-15.575839999999999</v>
      </c>
      <c r="GF937" s="1">
        <v>6.7658649999999998</v>
      </c>
      <c r="GG937" s="1">
        <v>-7.6519839999999997</v>
      </c>
      <c r="GH937" s="1">
        <v>2.2029939999999999</v>
      </c>
      <c r="GI937" s="1">
        <v>23.554500000000001</v>
      </c>
      <c r="GJ937" s="1">
        <v>-10.88034</v>
      </c>
      <c r="GK937" s="1">
        <v>-4.07376</v>
      </c>
      <c r="GL937" s="1">
        <v>17.000879999999999</v>
      </c>
      <c r="GM937" s="1">
        <v>17.373670000000001</v>
      </c>
      <c r="GN937" s="1">
        <v>38.359549999999999</v>
      </c>
      <c r="GO937" s="1">
        <v>6.5632070000000002</v>
      </c>
      <c r="GP937" s="1">
        <v>32.530859999999997</v>
      </c>
      <c r="GQ937" s="1">
        <v>19.268350000000002</v>
      </c>
      <c r="GR937" s="1">
        <v>25.024429999999999</v>
      </c>
      <c r="GS937" s="1">
        <v>38.077689999999997</v>
      </c>
      <c r="GT937" s="1">
        <v>22.262969999999999</v>
      </c>
      <c r="GU937" s="1">
        <v>18.958729999999999</v>
      </c>
      <c r="GV937" s="1">
        <v>21.75836</v>
      </c>
      <c r="GW937" s="1">
        <v>3.454002</v>
      </c>
      <c r="GX937" s="1">
        <v>15.748060000000001</v>
      </c>
      <c r="GY937" s="1">
        <v>13.446680000000001</v>
      </c>
      <c r="GZ937" s="1">
        <v>12.704499999999999</v>
      </c>
    </row>
    <row r="938" spans="3:208" x14ac:dyDescent="0.25">
      <c r="C938" s="1">
        <v>285.77300000000002</v>
      </c>
      <c r="D938" s="1">
        <v>-18.579000000000001</v>
      </c>
      <c r="E938" s="1">
        <v>-1.7474970000000001</v>
      </c>
      <c r="F938" s="1">
        <v>-2.8049409999999999</v>
      </c>
      <c r="G938" s="1">
        <v>-3.827502</v>
      </c>
      <c r="H938" s="1">
        <v>-12.91154</v>
      </c>
      <c r="I938" s="1">
        <v>-3.1341700000000001</v>
      </c>
      <c r="J938" s="1">
        <v>-2.9672239999999999</v>
      </c>
      <c r="K938" s="1">
        <v>-1.3991260000000001</v>
      </c>
      <c r="L938" s="1">
        <v>-5.6378950000000003</v>
      </c>
      <c r="M938" s="1">
        <v>-8.8333589999999997</v>
      </c>
      <c r="N938" s="1">
        <v>-2.0869200000000001</v>
      </c>
      <c r="O938" s="1">
        <v>-3.0945839999999998</v>
      </c>
      <c r="P938" s="1">
        <v>-2.0954299999999999</v>
      </c>
      <c r="Q938" s="1">
        <v>-3.6857950000000002</v>
      </c>
      <c r="R938" s="1">
        <v>-2.1524359999999998</v>
      </c>
      <c r="S938" s="1">
        <v>-8.0573920000000001</v>
      </c>
      <c r="T938" s="1">
        <v>-3.5818889999999999</v>
      </c>
      <c r="U938" s="1">
        <v>-8.9398940000000007</v>
      </c>
      <c r="V938" s="1">
        <v>-10.374639999999999</v>
      </c>
      <c r="W938" s="1">
        <v>-7.5313559999999997</v>
      </c>
      <c r="X938" s="1">
        <v>-10.782220000000001</v>
      </c>
      <c r="Y938" s="1"/>
      <c r="Z938" s="1"/>
      <c r="AA938" s="1"/>
      <c r="AB938" s="1"/>
      <c r="AC938" s="1">
        <v>-0.28760960000000002</v>
      </c>
      <c r="AD938" s="1">
        <v>-2.1285919999999998</v>
      </c>
      <c r="AE938" s="1">
        <v>-5.0592959999999998</v>
      </c>
      <c r="AF938" s="1">
        <v>-2.3104179999999999</v>
      </c>
      <c r="AG938" s="1"/>
      <c r="AH938" s="1"/>
      <c r="AI938" s="1"/>
      <c r="AJ938" s="1"/>
      <c r="AK938" s="1"/>
      <c r="AL938" s="1">
        <v>-5.3604289999999999</v>
      </c>
      <c r="AO938" s="1">
        <v>285.77300000000002</v>
      </c>
      <c r="AP938" s="1">
        <v>-5.3081909999999999</v>
      </c>
      <c r="AQ938" s="1">
        <v>6.2979690000000002</v>
      </c>
      <c r="AR938" s="1">
        <v>1.7240219999999999</v>
      </c>
      <c r="AS938" s="1">
        <v>-1.185729</v>
      </c>
      <c r="AT938" s="1">
        <v>-2.898282</v>
      </c>
      <c r="AU938" s="1">
        <v>-4.8732519999999999</v>
      </c>
      <c r="AV938" s="1">
        <v>-6.4753670000000003</v>
      </c>
      <c r="AW938" s="1">
        <v>5.1360619999999999</v>
      </c>
      <c r="AX938" s="1">
        <v>-0.5846422</v>
      </c>
      <c r="AY938" s="1">
        <v>7.1066700000000003</v>
      </c>
      <c r="AZ938" s="1">
        <v>-5.2733749999999997</v>
      </c>
      <c r="BA938" s="1">
        <v>-5.0232539999999997</v>
      </c>
      <c r="BB938" s="1">
        <v>6.2138470000000003</v>
      </c>
      <c r="BC938" s="1">
        <v>-5.4882580000000001</v>
      </c>
      <c r="BD938" s="1">
        <v>15.867380000000001</v>
      </c>
      <c r="BE938" s="1">
        <v>3.6409370000000001</v>
      </c>
      <c r="BF938" s="1">
        <v>-5.2897650000000001</v>
      </c>
      <c r="BG938" s="1"/>
      <c r="BH938" s="1"/>
      <c r="BI938" s="1">
        <v>-21.84517</v>
      </c>
      <c r="BJ938" s="1">
        <v>-2.5950899999999999</v>
      </c>
      <c r="BK938" s="1">
        <v>2.9079320000000002</v>
      </c>
      <c r="BL938" s="1">
        <v>-9.5159439999999993</v>
      </c>
      <c r="BM938" s="1">
        <v>-3.072279</v>
      </c>
      <c r="BN938" s="1">
        <v>-3.6324390000000002</v>
      </c>
      <c r="BO938" s="1">
        <v>104.5765</v>
      </c>
      <c r="BP938" s="1">
        <v>48.121369999999999</v>
      </c>
      <c r="BQ938" s="1">
        <v>20.05076</v>
      </c>
      <c r="BR938" s="1">
        <v>34.808010000000003</v>
      </c>
      <c r="BS938" s="1">
        <v>38.659599999999998</v>
      </c>
      <c r="BT938" s="1">
        <v>-1.2574559999999999</v>
      </c>
      <c r="BU938" s="1">
        <v>-8.9291879999999999</v>
      </c>
      <c r="BV938" s="1">
        <v>3.1581459999999999</v>
      </c>
      <c r="BW938" s="1">
        <v>-0.66125529999999999</v>
      </c>
      <c r="BX938" s="1">
        <v>-8.6312820000000006</v>
      </c>
      <c r="BY938" s="1">
        <v>-0.13762579999999999</v>
      </c>
      <c r="BZ938" s="1">
        <v>-8.5261960000000006</v>
      </c>
      <c r="CA938" s="1">
        <v>-3.8440859999999999</v>
      </c>
      <c r="CB938" s="1">
        <v>-0.76433620000000002</v>
      </c>
      <c r="CC938" s="1">
        <v>-5.1757220000000004</v>
      </c>
      <c r="CD938" s="1">
        <v>-5.6203770000000004</v>
      </c>
      <c r="CE938" s="1">
        <v>-4.7830620000000001</v>
      </c>
      <c r="CF938" s="1">
        <v>-6.9528420000000004</v>
      </c>
      <c r="CG938" s="1">
        <v>-7.6807270000000001</v>
      </c>
      <c r="CH938" s="1">
        <v>4.9576409999999997</v>
      </c>
      <c r="CI938" s="1">
        <v>-3.8617080000000001</v>
      </c>
      <c r="CJ938" s="1">
        <v>3.484998</v>
      </c>
      <c r="CM938" s="1">
        <v>285.77300000000002</v>
      </c>
      <c r="CN938" s="1">
        <v>-5.7994479999999999</v>
      </c>
      <c r="CO938" s="1">
        <v>-18.279070000000001</v>
      </c>
      <c r="CP938" s="1">
        <v>-2.2422580000000001</v>
      </c>
      <c r="CQ938" s="1">
        <v>4.9943650000000002</v>
      </c>
      <c r="CR938" s="1">
        <v>-5.3921710000000003</v>
      </c>
      <c r="CS938" s="1">
        <v>-7.6250150000000003</v>
      </c>
      <c r="CT938" s="1">
        <v>-2.395165</v>
      </c>
      <c r="CU938" s="1">
        <v>-3.9190900000000002</v>
      </c>
      <c r="CV938" s="1"/>
      <c r="CW938" s="1"/>
      <c r="CX938" s="1"/>
      <c r="CY938" s="1"/>
      <c r="CZ938" s="1"/>
      <c r="DA938" s="1"/>
      <c r="DB938" s="1"/>
      <c r="DC938" s="1"/>
      <c r="DD938" s="1">
        <v>-3.227182</v>
      </c>
      <c r="DE938" s="1">
        <v>-10.573079999999999</v>
      </c>
      <c r="DF938" s="1">
        <v>-8.0532129999999995</v>
      </c>
      <c r="DG938" s="1">
        <v>2.7012179999999999</v>
      </c>
      <c r="DH938" s="1">
        <v>-14.429040000000001</v>
      </c>
      <c r="DI938" s="1">
        <v>-5.7152890000000003</v>
      </c>
      <c r="DJ938" s="1">
        <v>-15.39418</v>
      </c>
      <c r="DK938" s="1">
        <v>-10.2346</v>
      </c>
      <c r="DL938" s="1">
        <v>-7.1513790000000004</v>
      </c>
      <c r="DM938" s="1">
        <v>-4.4361759999999997</v>
      </c>
      <c r="DN938" s="1">
        <v>-0.98223700000000003</v>
      </c>
      <c r="DO938" s="1">
        <v>7.0094209999999997</v>
      </c>
      <c r="DP938" s="1">
        <v>-5.9776309999999997</v>
      </c>
      <c r="DQ938" s="1">
        <v>2.346387</v>
      </c>
      <c r="DR938" s="1">
        <v>-3.9458899999999999</v>
      </c>
      <c r="DS938" s="1">
        <v>5.8503619999999996</v>
      </c>
      <c r="DT938" s="1">
        <v>3.6016780000000002</v>
      </c>
      <c r="DU938" s="1">
        <v>-4.5527550000000003</v>
      </c>
      <c r="DV938" s="1">
        <v>-2.9295230000000001</v>
      </c>
      <c r="DW938" s="1">
        <v>-4.7687410000000003</v>
      </c>
      <c r="DX938" s="1">
        <v>0.71982780000000002</v>
      </c>
      <c r="DY938" s="1">
        <v>-5.1352950000000002</v>
      </c>
      <c r="DZ938" s="1">
        <v>11.64706</v>
      </c>
      <c r="EA938" s="1">
        <v>23.502859999999998</v>
      </c>
      <c r="EB938" s="1">
        <v>-3.1199699999999999</v>
      </c>
      <c r="EC938" s="1">
        <v>3.2597160000000001</v>
      </c>
      <c r="ED938" s="1">
        <v>-1.428356</v>
      </c>
      <c r="EE938" s="1">
        <v>5.4510940000000003</v>
      </c>
      <c r="EF938" s="1">
        <v>8.4482759999999999</v>
      </c>
      <c r="EG938" s="1">
        <v>-11.25103</v>
      </c>
      <c r="EH938" s="1">
        <v>1.298891</v>
      </c>
      <c r="EI938" s="1">
        <v>0.25031540000000002</v>
      </c>
      <c r="EJ938" s="1">
        <v>-39.530160000000002</v>
      </c>
      <c r="EK938" s="1">
        <v>-6.9628959999999998</v>
      </c>
      <c r="EL938" s="1">
        <v>2.2867099999999998</v>
      </c>
      <c r="EM938" s="1">
        <v>-31.961410000000001</v>
      </c>
      <c r="EN938" s="1">
        <v>-27.722519999999999</v>
      </c>
      <c r="EO938" s="1">
        <v>-11.95143</v>
      </c>
      <c r="EP938" s="1">
        <v>-5.4480149999999998</v>
      </c>
      <c r="EQ938" s="1">
        <v>-5.7812349999999997</v>
      </c>
      <c r="ER938" s="1">
        <v>-7.6131190000000002</v>
      </c>
      <c r="ES938" s="1">
        <v>-5.5125669999999998</v>
      </c>
      <c r="ET938" s="1">
        <v>-3.2788029999999999</v>
      </c>
      <c r="EU938" s="1">
        <v>-8.9236400000000007</v>
      </c>
      <c r="EV938" s="1">
        <v>-3.4997889999999998</v>
      </c>
      <c r="EW938" s="1">
        <v>-3.4036029999999999</v>
      </c>
      <c r="EX938" s="1">
        <v>-9.1824130000000004</v>
      </c>
      <c r="EY938" s="1">
        <v>-2.0164460000000002</v>
      </c>
      <c r="EZ938" s="1">
        <v>-3.4509919999999998</v>
      </c>
      <c r="FA938" s="1">
        <v>-1.2230859999999999</v>
      </c>
      <c r="FB938" s="1">
        <v>-1.258872</v>
      </c>
      <c r="FC938" s="1">
        <v>3.0231819999999998</v>
      </c>
      <c r="FD938" s="1">
        <v>-3.9254519999999999</v>
      </c>
      <c r="FE938" s="1">
        <v>-3.2813970000000001</v>
      </c>
      <c r="FF938" s="1">
        <v>-0.84236200000000006</v>
      </c>
      <c r="FG938" s="1">
        <v>-0.48945889999999997</v>
      </c>
      <c r="FH938" s="1">
        <v>-4.2160330000000004</v>
      </c>
      <c r="FK938" s="1">
        <v>286.40100000000001</v>
      </c>
      <c r="FL938" s="1">
        <v>20.38664</v>
      </c>
      <c r="FM938" s="1">
        <v>-46.467910000000003</v>
      </c>
      <c r="FN938" s="1">
        <v>15.193820000000001</v>
      </c>
      <c r="FO938" s="1">
        <v>-6.416061</v>
      </c>
      <c r="FP938" s="1">
        <v>51.496099999999998</v>
      </c>
      <c r="FQ938" s="1">
        <v>21.97907</v>
      </c>
      <c r="FR938" s="1">
        <v>30.018339999999998</v>
      </c>
      <c r="FS938" s="1">
        <v>19.306069999999998</v>
      </c>
      <c r="FT938" s="1">
        <v>29.621320000000001</v>
      </c>
      <c r="FU938" s="1">
        <v>33.625660000000003</v>
      </c>
      <c r="FV938" s="1">
        <v>-13.05288</v>
      </c>
      <c r="FW938" s="1">
        <v>2.0058699999999998</v>
      </c>
      <c r="FX938" s="1">
        <v>-20.478619999999999</v>
      </c>
      <c r="FY938" s="1">
        <v>-10.60615</v>
      </c>
      <c r="FZ938" s="1">
        <v>69.896799999999999</v>
      </c>
      <c r="GA938" s="1">
        <v>1.783191</v>
      </c>
      <c r="GB938" s="1">
        <v>-18.156210000000002</v>
      </c>
      <c r="GC938" s="1">
        <v>-0.80871910000000002</v>
      </c>
      <c r="GD938" s="1">
        <v>35.911650000000002</v>
      </c>
      <c r="GE938" s="1">
        <v>-19.553730000000002</v>
      </c>
      <c r="GF938" s="1">
        <v>4.9710099999999997</v>
      </c>
      <c r="GG938" s="1">
        <v>-11.0572</v>
      </c>
      <c r="GH938" s="1">
        <v>7.9866529999999996</v>
      </c>
      <c r="GI938" s="1">
        <v>22.03274</v>
      </c>
      <c r="GJ938" s="1">
        <v>-5.8477329999999998</v>
      </c>
      <c r="GK938" s="1">
        <v>-2.8551380000000002</v>
      </c>
      <c r="GL938" s="1">
        <v>20.614450000000001</v>
      </c>
      <c r="GM938" s="1">
        <v>17.208469999999998</v>
      </c>
      <c r="GN938" s="1">
        <v>37.648510000000002</v>
      </c>
      <c r="GO938" s="1">
        <v>8.0609249999999992</v>
      </c>
      <c r="GP938" s="1">
        <v>34.54072</v>
      </c>
      <c r="GQ938" s="1">
        <v>18.809719999999999</v>
      </c>
      <c r="GR938" s="1">
        <v>24.865210000000001</v>
      </c>
      <c r="GS938" s="1">
        <v>39.045070000000003</v>
      </c>
      <c r="GT938" s="1">
        <v>25.840769999999999</v>
      </c>
      <c r="GU938" s="1">
        <v>19.211749999999999</v>
      </c>
      <c r="GV938" s="1">
        <v>24.41555</v>
      </c>
      <c r="GW938" s="1">
        <v>1.6749019999999999</v>
      </c>
      <c r="GX938" s="1">
        <v>14.026809999999999</v>
      </c>
      <c r="GY938" s="1">
        <v>11.659549999999999</v>
      </c>
      <c r="GZ938" s="1">
        <v>12.713419999999999</v>
      </c>
    </row>
    <row r="939" spans="3:208" x14ac:dyDescent="0.25">
      <c r="C939" s="1">
        <v>286.08</v>
      </c>
      <c r="D939" s="1">
        <v>-17.47315</v>
      </c>
      <c r="E939" s="1">
        <v>-1.786931</v>
      </c>
      <c r="F939" s="1">
        <v>-2.7719420000000001</v>
      </c>
      <c r="G939" s="1">
        <v>-4.4977830000000001</v>
      </c>
      <c r="H939" s="1">
        <v>-12.40997</v>
      </c>
      <c r="I939" s="1">
        <v>-3.1218599999999999</v>
      </c>
      <c r="J939" s="1">
        <v>-3.3638910000000002</v>
      </c>
      <c r="K939" s="1">
        <v>-1.7451179999999999</v>
      </c>
      <c r="L939" s="1">
        <v>-4.8795909999999996</v>
      </c>
      <c r="M939" s="1">
        <v>-9.5681709999999995</v>
      </c>
      <c r="N939" s="1">
        <v>-2.7585199999999999</v>
      </c>
      <c r="O939" s="1">
        <v>-3.079348</v>
      </c>
      <c r="P939" s="1">
        <v>-2.253933</v>
      </c>
      <c r="Q939" s="1">
        <v>-4.2614770000000002</v>
      </c>
      <c r="R939" s="1">
        <v>-2.0022319999999998</v>
      </c>
      <c r="S939" s="1">
        <v>-10.29325</v>
      </c>
      <c r="T939" s="1">
        <v>-2.4529869999999998</v>
      </c>
      <c r="U939" s="1">
        <v>-9.1053920000000002</v>
      </c>
      <c r="V939" s="1">
        <v>-11.8576</v>
      </c>
      <c r="W939" s="1">
        <v>-8.4751910000000006</v>
      </c>
      <c r="X939" s="1">
        <v>-11.131349999999999</v>
      </c>
      <c r="Y939" s="1"/>
      <c r="Z939" s="1"/>
      <c r="AA939" s="1"/>
      <c r="AB939" s="1"/>
      <c r="AC939" s="1">
        <v>-0.35424480000000003</v>
      </c>
      <c r="AD939" s="1">
        <v>-1.873176</v>
      </c>
      <c r="AE939" s="1">
        <v>-4.884188</v>
      </c>
      <c r="AF939" s="1">
        <v>-2.2501950000000002</v>
      </c>
      <c r="AG939" s="1"/>
      <c r="AH939" s="1"/>
      <c r="AI939" s="1"/>
      <c r="AJ939" s="1"/>
      <c r="AK939" s="1"/>
      <c r="AL939" s="1">
        <v>-5.5460599999999998</v>
      </c>
      <c r="AO939" s="1">
        <v>286.08</v>
      </c>
      <c r="AP939" s="1">
        <v>-2.2472289999999999</v>
      </c>
      <c r="AQ939" s="1">
        <v>-3.398552</v>
      </c>
      <c r="AR939" s="1">
        <v>-3.7677969999999998</v>
      </c>
      <c r="AS939" s="1">
        <v>-0.70500759999999996</v>
      </c>
      <c r="AT939" s="1">
        <v>-2.2552279999999998</v>
      </c>
      <c r="AU939" s="1">
        <v>-3.9570120000000002</v>
      </c>
      <c r="AV939" s="1">
        <v>-7.0004379999999999</v>
      </c>
      <c r="AW939" s="1">
        <v>1.227473</v>
      </c>
      <c r="AX939" s="1">
        <v>-1.207284</v>
      </c>
      <c r="AY939" s="1">
        <v>19.660630000000001</v>
      </c>
      <c r="AZ939" s="1">
        <v>-1.5363230000000001</v>
      </c>
      <c r="BA939" s="1">
        <v>-0.96022649999999998</v>
      </c>
      <c r="BB939" s="1">
        <v>11.96374</v>
      </c>
      <c r="BC939" s="1">
        <v>14.81274</v>
      </c>
      <c r="BD939" s="1">
        <v>7.7680790000000002</v>
      </c>
      <c r="BE939" s="1">
        <v>-4.9809089999999996</v>
      </c>
      <c r="BF939" s="1">
        <v>7.4001849999999996</v>
      </c>
      <c r="BG939" s="1"/>
      <c r="BH939" s="1"/>
      <c r="BI939" s="1">
        <v>-7.6640350000000002</v>
      </c>
      <c r="BJ939" s="1">
        <v>-3.1743800000000002</v>
      </c>
      <c r="BK939" s="1">
        <v>1.3124020000000001</v>
      </c>
      <c r="BL939" s="1">
        <v>-15.51826</v>
      </c>
      <c r="BM939" s="1">
        <v>-3.482882</v>
      </c>
      <c r="BN939" s="1">
        <v>-2.9904579999999998</v>
      </c>
      <c r="BO939" s="1">
        <v>95.708060000000003</v>
      </c>
      <c r="BP939" s="1">
        <v>47.52948</v>
      </c>
      <c r="BQ939" s="1">
        <v>16.816880000000001</v>
      </c>
      <c r="BR939" s="1">
        <v>35.12659</v>
      </c>
      <c r="BS939" s="1">
        <v>37.750160000000001</v>
      </c>
      <c r="BT939" s="1">
        <v>4.7220909999999998</v>
      </c>
      <c r="BU939" s="1">
        <v>-9.9917029999999993</v>
      </c>
      <c r="BV939" s="1">
        <v>7.9288679999999996</v>
      </c>
      <c r="BW939" s="1">
        <v>4.2623590000000003E-2</v>
      </c>
      <c r="BX939" s="1">
        <v>-9.0821729999999992</v>
      </c>
      <c r="BY939" s="1">
        <v>1.5762719999999999</v>
      </c>
      <c r="BZ939" s="1">
        <v>-7.7765320000000004</v>
      </c>
      <c r="CA939" s="1">
        <v>0.24977820000000001</v>
      </c>
      <c r="CB939" s="1">
        <v>-1.7233879999999999</v>
      </c>
      <c r="CC939" s="1">
        <v>-1.296546</v>
      </c>
      <c r="CD939" s="1">
        <v>-4.3684880000000001</v>
      </c>
      <c r="CE939" s="1">
        <v>-5.765441</v>
      </c>
      <c r="CF939" s="1">
        <v>-5.3594220000000004</v>
      </c>
      <c r="CG939" s="1">
        <v>-4.6661780000000004</v>
      </c>
      <c r="CH939" s="1">
        <v>5.2102680000000001</v>
      </c>
      <c r="CI939" s="1">
        <v>-1.2405090000000001</v>
      </c>
      <c r="CJ939" s="1">
        <v>4.5611350000000002</v>
      </c>
      <c r="CM939" s="1">
        <v>286.08</v>
      </c>
      <c r="CN939" s="1">
        <v>-4.1008319999999996</v>
      </c>
      <c r="CO939" s="1">
        <v>-19.5379</v>
      </c>
      <c r="CP939" s="1">
        <v>-4.0807520000000004</v>
      </c>
      <c r="CQ939" s="1">
        <v>4.2362549999999999</v>
      </c>
      <c r="CR939" s="1">
        <v>-6.0782829999999999</v>
      </c>
      <c r="CS939" s="1">
        <v>-7.2077989999999996</v>
      </c>
      <c r="CT939" s="1">
        <v>-4.1185929999999997</v>
      </c>
      <c r="CU939" s="1">
        <v>-4.091412</v>
      </c>
      <c r="CV939" s="1"/>
      <c r="CW939" s="1"/>
      <c r="CX939" s="1"/>
      <c r="CY939" s="1"/>
      <c r="CZ939" s="1"/>
      <c r="DA939" s="1"/>
      <c r="DB939" s="1"/>
      <c r="DC939" s="1"/>
      <c r="DD939" s="1">
        <v>5.5323890000000002</v>
      </c>
      <c r="DE939" s="1">
        <v>-12.151960000000001</v>
      </c>
      <c r="DF939" s="1">
        <v>-4.5721860000000003</v>
      </c>
      <c r="DG939" s="1">
        <v>-5.7341369999999996</v>
      </c>
      <c r="DH939" s="1">
        <v>-11.76497</v>
      </c>
      <c r="DI939" s="1">
        <v>-5.5433050000000001</v>
      </c>
      <c r="DJ939" s="1">
        <v>-12.73718</v>
      </c>
      <c r="DK939" s="1">
        <v>-9.0638129999999997</v>
      </c>
      <c r="DL939" s="1">
        <v>-5.2719860000000001</v>
      </c>
      <c r="DM939" s="1">
        <v>-3.008702</v>
      </c>
      <c r="DN939" s="1">
        <v>5.2122450000000002</v>
      </c>
      <c r="DO939" s="1">
        <v>-5.1983329999999999</v>
      </c>
      <c r="DP939" s="1">
        <v>-3.581502</v>
      </c>
      <c r="DQ939" s="1">
        <v>8.2001629999999999</v>
      </c>
      <c r="DR939" s="1">
        <v>-3.3282660000000002</v>
      </c>
      <c r="DS939" s="1">
        <v>2.3852799999999998</v>
      </c>
      <c r="DT939" s="1">
        <v>-5.6870089999999998</v>
      </c>
      <c r="DU939" s="1">
        <v>-2.95004</v>
      </c>
      <c r="DV939" s="1">
        <v>-5.6760609999999998</v>
      </c>
      <c r="DW939" s="1">
        <v>-2.5884640000000001</v>
      </c>
      <c r="DX939" s="1">
        <v>-5.7136909999999999</v>
      </c>
      <c r="DY939" s="1">
        <v>0.6173942</v>
      </c>
      <c r="DZ939" s="1">
        <v>10.991400000000001</v>
      </c>
      <c r="EA939" s="1">
        <v>27.70675</v>
      </c>
      <c r="EB939" s="1">
        <v>-3.4906670000000002</v>
      </c>
      <c r="EC939" s="1">
        <v>-2.0658070000000001E-2</v>
      </c>
      <c r="ED939" s="1">
        <v>-2.910094</v>
      </c>
      <c r="EE939" s="1">
        <v>0.29720530000000001</v>
      </c>
      <c r="EF939" s="1">
        <v>0.60715649999999999</v>
      </c>
      <c r="EG939" s="1">
        <v>-11.14171</v>
      </c>
      <c r="EH939" s="1">
        <v>5.2177170000000004</v>
      </c>
      <c r="EI939" s="1">
        <v>-3.59538</v>
      </c>
      <c r="EJ939" s="1">
        <v>-53.038870000000003</v>
      </c>
      <c r="EK939" s="1">
        <v>-4.3298160000000001</v>
      </c>
      <c r="EL939" s="1">
        <v>-0.45264490000000002</v>
      </c>
      <c r="EM939" s="1">
        <v>-42.468600000000002</v>
      </c>
      <c r="EN939" s="1">
        <v>-27.786660000000001</v>
      </c>
      <c r="EO939" s="1">
        <v>-1.53799</v>
      </c>
      <c r="EP939" s="1">
        <v>-4.1990220000000003</v>
      </c>
      <c r="EQ939" s="1">
        <v>-7.8275670000000002</v>
      </c>
      <c r="ER939" s="1">
        <v>-5.8838210000000002</v>
      </c>
      <c r="ES939" s="1">
        <v>-6.7110580000000004</v>
      </c>
      <c r="ET939" s="1">
        <v>-3.4187069999999999</v>
      </c>
      <c r="EU939" s="1">
        <v>-7.1390719999999996</v>
      </c>
      <c r="EV939" s="1">
        <v>-3.1752120000000001</v>
      </c>
      <c r="EW939" s="1">
        <v>-2.922072</v>
      </c>
      <c r="EX939" s="1">
        <v>-7.7859189999999998</v>
      </c>
      <c r="EY939" s="1">
        <v>-3.5345949999999999</v>
      </c>
      <c r="EZ939" s="1">
        <v>-1.1632009999999999</v>
      </c>
      <c r="FA939" s="1">
        <v>-1.459068</v>
      </c>
      <c r="FB939" s="1">
        <v>-0.27296140000000002</v>
      </c>
      <c r="FC939" s="1">
        <v>2.0809030000000002</v>
      </c>
      <c r="FD939" s="1">
        <v>-7.485328</v>
      </c>
      <c r="FE939" s="1">
        <v>-3.1652480000000001</v>
      </c>
      <c r="FF939" s="1">
        <v>-1.5702100000000001</v>
      </c>
      <c r="FG939" s="1">
        <v>-3.1522890000000001</v>
      </c>
      <c r="FH939" s="1">
        <v>-4.7240739999999999</v>
      </c>
      <c r="FK939" s="1">
        <v>286.709</v>
      </c>
      <c r="FL939" s="1">
        <v>18.84412</v>
      </c>
      <c r="FM939" s="1">
        <v>-44.064329999999998</v>
      </c>
      <c r="FN939" s="1">
        <v>16.841529999999999</v>
      </c>
      <c r="FO939" s="1">
        <v>-2.888614</v>
      </c>
      <c r="FP939" s="1">
        <v>56.035710000000002</v>
      </c>
      <c r="FQ939" s="1">
        <v>25.009599999999999</v>
      </c>
      <c r="FR939" s="1">
        <v>29.7056</v>
      </c>
      <c r="FS939" s="1">
        <v>32.275179999999999</v>
      </c>
      <c r="FT939" s="1">
        <v>26.7</v>
      </c>
      <c r="FU939" s="1">
        <v>33.538400000000003</v>
      </c>
      <c r="FV939" s="1">
        <v>-18.033899999999999</v>
      </c>
      <c r="FW939" s="1">
        <v>7.215554</v>
      </c>
      <c r="FX939" s="1">
        <v>-13.95364</v>
      </c>
      <c r="FY939" s="1">
        <v>-6.0470300000000003</v>
      </c>
      <c r="FZ939" s="1">
        <v>69.834739999999996</v>
      </c>
      <c r="GA939" s="1">
        <v>2.0237880000000001</v>
      </c>
      <c r="GB939" s="1">
        <v>-18.985569999999999</v>
      </c>
      <c r="GC939" s="1">
        <v>0.67921730000000002</v>
      </c>
      <c r="GD939" s="1">
        <v>30.067869999999999</v>
      </c>
      <c r="GE939" s="1">
        <v>-2.912998</v>
      </c>
      <c r="GF939" s="1">
        <v>-1.7148239999999999</v>
      </c>
      <c r="GG939" s="1">
        <v>-17.03903</v>
      </c>
      <c r="GH939" s="1">
        <v>7.6931409999999998</v>
      </c>
      <c r="GI939" s="1">
        <v>19.905190000000001</v>
      </c>
      <c r="GJ939" s="1">
        <v>-5.3777559999999998</v>
      </c>
      <c r="GK939" s="1">
        <v>-6.1750530000000001</v>
      </c>
      <c r="GL939" s="1">
        <v>19.92812</v>
      </c>
      <c r="GM939" s="1">
        <v>16.904029999999999</v>
      </c>
      <c r="GN939" s="1">
        <v>37.136159999999997</v>
      </c>
      <c r="GO939" s="1">
        <v>9.2611559999999997</v>
      </c>
      <c r="GP939" s="1">
        <v>32.950339999999997</v>
      </c>
      <c r="GQ939" s="1">
        <v>18.520530000000001</v>
      </c>
      <c r="GR939" s="1">
        <v>25.45824</v>
      </c>
      <c r="GS939" s="1">
        <v>38.934570000000001</v>
      </c>
      <c r="GT939" s="1">
        <v>22.44238</v>
      </c>
      <c r="GU939" s="1">
        <v>17.300550000000001</v>
      </c>
      <c r="GV939" s="1">
        <v>22.56429</v>
      </c>
      <c r="GW939" s="1">
        <v>1.8283929999999999</v>
      </c>
      <c r="GX939" s="1">
        <v>17.158729999999998</v>
      </c>
      <c r="GY939" s="1">
        <v>14.08643</v>
      </c>
      <c r="GZ939" s="1">
        <v>13.34127</v>
      </c>
    </row>
    <row r="940" spans="3:208" x14ac:dyDescent="0.25">
      <c r="C940" s="1">
        <v>286.38600000000002</v>
      </c>
      <c r="D940" s="1">
        <v>-17.204969999999999</v>
      </c>
      <c r="E940" s="1">
        <v>-2.0616970000000001</v>
      </c>
      <c r="F940" s="1">
        <v>-2.4566690000000002</v>
      </c>
      <c r="G940" s="1">
        <v>-3.62629</v>
      </c>
      <c r="H940" s="1">
        <v>-12.098420000000001</v>
      </c>
      <c r="I940" s="1">
        <v>-3.7254860000000001</v>
      </c>
      <c r="J940" s="1">
        <v>-3.2632490000000001</v>
      </c>
      <c r="K940" s="1">
        <v>-1.0284789999999999</v>
      </c>
      <c r="L940" s="1">
        <v>-4.5475640000000004</v>
      </c>
      <c r="M940" s="1">
        <v>-8.9242690000000007</v>
      </c>
      <c r="N940" s="1">
        <v>-3.8081830000000001</v>
      </c>
      <c r="O940" s="1">
        <v>-5.4350079999999998</v>
      </c>
      <c r="P940" s="1">
        <v>-4.1596169999999999</v>
      </c>
      <c r="Q940" s="1">
        <v>-2.8624710000000002</v>
      </c>
      <c r="R940" s="1">
        <v>-2.6436440000000001</v>
      </c>
      <c r="S940" s="1">
        <v>-8.1036680000000008</v>
      </c>
      <c r="T940" s="1">
        <v>-0.1276224</v>
      </c>
      <c r="U940" s="1">
        <v>-7.7188509999999999</v>
      </c>
      <c r="V940" s="1">
        <v>-11.222619999999999</v>
      </c>
      <c r="W940" s="1">
        <v>-8.1841650000000001</v>
      </c>
      <c r="X940" s="1">
        <v>-10.600300000000001</v>
      </c>
      <c r="Y940" s="1"/>
      <c r="Z940" s="1"/>
      <c r="AA940" s="1"/>
      <c r="AB940" s="1"/>
      <c r="AC940" s="1">
        <v>-0.1416683</v>
      </c>
      <c r="AD940" s="1">
        <v>-1.699233</v>
      </c>
      <c r="AE940" s="1">
        <v>-4.1102169999999996</v>
      </c>
      <c r="AF940" s="1">
        <v>-2.1652740000000001</v>
      </c>
      <c r="AG940" s="1"/>
      <c r="AH940" s="1"/>
      <c r="AI940" s="1"/>
      <c r="AJ940" s="1"/>
      <c r="AK940" s="1"/>
      <c r="AL940" s="1">
        <v>-5.2767860000000004</v>
      </c>
      <c r="AO940" s="1">
        <v>286.38600000000002</v>
      </c>
      <c r="AP940" s="1">
        <v>-0.47159849999999998</v>
      </c>
      <c r="AQ940" s="1">
        <v>1.271458</v>
      </c>
      <c r="AR940" s="1">
        <v>3.2083339999999998</v>
      </c>
      <c r="AS940" s="1">
        <v>-1.19926</v>
      </c>
      <c r="AT940" s="1">
        <v>-1.4826109999999999</v>
      </c>
      <c r="AU940" s="1">
        <v>-5.2857609999999999</v>
      </c>
      <c r="AV940" s="1">
        <v>-6.0943759999999996</v>
      </c>
      <c r="AW940" s="1">
        <v>-4.3084860000000003</v>
      </c>
      <c r="AX940" s="1">
        <v>-2.1339139999999999</v>
      </c>
      <c r="AY940" s="1">
        <v>5.8575540000000004</v>
      </c>
      <c r="AZ940" s="1">
        <v>-4.1961769999999996</v>
      </c>
      <c r="BA940" s="1">
        <v>0.95787109999999998</v>
      </c>
      <c r="BB940" s="1">
        <v>2.8574290000000002</v>
      </c>
      <c r="BC940" s="1">
        <v>-0.41602519999999998</v>
      </c>
      <c r="BD940" s="1">
        <v>7.1558700000000002</v>
      </c>
      <c r="BE940" s="1">
        <v>11.76507</v>
      </c>
      <c r="BF940" s="1">
        <v>10.218590000000001</v>
      </c>
      <c r="BG940" s="1"/>
      <c r="BH940" s="1"/>
      <c r="BI940" s="1">
        <v>-8.2690629999999992</v>
      </c>
      <c r="BJ940" s="1">
        <v>0.24917690000000001</v>
      </c>
      <c r="BK940" s="1">
        <v>6.9017059999999999</v>
      </c>
      <c r="BL940" s="1">
        <v>-9.9878640000000001</v>
      </c>
      <c r="BM940" s="1">
        <v>-5.0540830000000003</v>
      </c>
      <c r="BN940" s="1">
        <v>-4.0883469999999997</v>
      </c>
      <c r="BO940" s="1">
        <v>96.211079999999995</v>
      </c>
      <c r="BP940" s="1">
        <v>44.152169999999998</v>
      </c>
      <c r="BQ940" s="1">
        <v>22.05227</v>
      </c>
      <c r="BR940" s="1">
        <v>32.932029999999997</v>
      </c>
      <c r="BS940" s="1">
        <v>38.702869999999997</v>
      </c>
      <c r="BT940" s="1">
        <v>0.57398269999999996</v>
      </c>
      <c r="BU940" s="1">
        <v>-9.351896</v>
      </c>
      <c r="BV940" s="1">
        <v>3.2526540000000002</v>
      </c>
      <c r="BW940" s="1">
        <v>-1.701476</v>
      </c>
      <c r="BX940" s="1">
        <v>-9.6138130000000004</v>
      </c>
      <c r="BY940" s="1">
        <v>-2.1657150000000001</v>
      </c>
      <c r="BZ940" s="1">
        <v>-7.2691049999999997</v>
      </c>
      <c r="CA940" s="1">
        <v>-3.7545419999999998</v>
      </c>
      <c r="CB940" s="1">
        <v>-3.783811</v>
      </c>
      <c r="CC940" s="1">
        <v>-4.572241</v>
      </c>
      <c r="CD940" s="1">
        <v>-6.2005530000000002</v>
      </c>
      <c r="CE940" s="1">
        <v>-5.1730710000000002</v>
      </c>
      <c r="CF940" s="1">
        <v>-3.3465479999999999</v>
      </c>
      <c r="CG940" s="1">
        <v>-2.4008310000000002</v>
      </c>
      <c r="CH940" s="1">
        <v>2.9919220000000002</v>
      </c>
      <c r="CI940" s="1">
        <v>-4.7847099999999996</v>
      </c>
      <c r="CJ940" s="1">
        <v>3.9592309999999999</v>
      </c>
      <c r="CM940" s="1">
        <v>286.38600000000002</v>
      </c>
      <c r="CN940" s="1">
        <v>-6.9544879999999996</v>
      </c>
      <c r="CO940" s="1">
        <v>-17.31166</v>
      </c>
      <c r="CP940" s="1">
        <v>-1.059564</v>
      </c>
      <c r="CQ940" s="1">
        <v>2.6939380000000002</v>
      </c>
      <c r="CR940" s="1">
        <v>-4.8467440000000002</v>
      </c>
      <c r="CS940" s="1">
        <v>-8.0954549999999994</v>
      </c>
      <c r="CT940" s="1">
        <v>-3.579196</v>
      </c>
      <c r="CU940" s="1">
        <v>-4.5495679999999998</v>
      </c>
      <c r="CV940" s="1"/>
      <c r="CW940" s="1"/>
      <c r="CX940" s="1"/>
      <c r="CY940" s="1"/>
      <c r="CZ940" s="1"/>
      <c r="DA940" s="1"/>
      <c r="DB940" s="1"/>
      <c r="DC940" s="1"/>
      <c r="DD940" s="1">
        <v>-1.9918819999999999</v>
      </c>
      <c r="DE940" s="1">
        <v>-9.8393149999999991</v>
      </c>
      <c r="DF940" s="1">
        <v>-14.14822</v>
      </c>
      <c r="DG940" s="1">
        <v>-4.0487359999999999</v>
      </c>
      <c r="DH940" s="1">
        <v>-13.833270000000001</v>
      </c>
      <c r="DI940" s="1">
        <v>-5.3882940000000001</v>
      </c>
      <c r="DJ940" s="1">
        <v>-12.662140000000001</v>
      </c>
      <c r="DK940" s="1">
        <v>-8.6671849999999999</v>
      </c>
      <c r="DL940" s="1">
        <v>-1.57507</v>
      </c>
      <c r="DM940" s="1">
        <v>-5.0708869999999999</v>
      </c>
      <c r="DN940" s="1">
        <v>0.45019809999999999</v>
      </c>
      <c r="DO940" s="1">
        <v>-1.727905</v>
      </c>
      <c r="DP940" s="1">
        <v>6.6931760000000002</v>
      </c>
      <c r="DQ940" s="1">
        <v>-6.1699159999999997</v>
      </c>
      <c r="DR940" s="1">
        <v>-4.0773679999999999</v>
      </c>
      <c r="DS940" s="1">
        <v>2.451171</v>
      </c>
      <c r="DT940" s="1">
        <v>-3.6833559999999999</v>
      </c>
      <c r="DU940" s="1">
        <v>7.1277900000000001</v>
      </c>
      <c r="DV940" s="1">
        <v>-4.3844589999999997</v>
      </c>
      <c r="DW940" s="1">
        <v>-2.4574940000000001</v>
      </c>
      <c r="DX940" s="1">
        <v>0.87177689999999997</v>
      </c>
      <c r="DY940" s="1">
        <v>-1.7475449999999999</v>
      </c>
      <c r="DZ940" s="1">
        <v>10.93055</v>
      </c>
      <c r="EA940" s="1">
        <v>21.182510000000001</v>
      </c>
      <c r="EB940" s="1">
        <v>-0.84170310000000004</v>
      </c>
      <c r="EC940" s="1">
        <v>3.989414</v>
      </c>
      <c r="ED940" s="1">
        <v>-4.2057869999999999</v>
      </c>
      <c r="EE940" s="1">
        <v>24.431280000000001</v>
      </c>
      <c r="EF940" s="1">
        <v>-1.7977650000000001</v>
      </c>
      <c r="EG940" s="1">
        <v>-10.826589999999999</v>
      </c>
      <c r="EH940" s="1">
        <v>7.030043</v>
      </c>
      <c r="EI940" s="1">
        <v>-4.8570000000000002</v>
      </c>
      <c r="EJ940" s="1">
        <v>-38.485900000000001</v>
      </c>
      <c r="EK940" s="1">
        <v>4.281409</v>
      </c>
      <c r="EL940" s="1">
        <v>13.80466</v>
      </c>
      <c r="EM940" s="1">
        <v>-18.610330000000001</v>
      </c>
      <c r="EN940" s="1">
        <v>-15.433949999999999</v>
      </c>
      <c r="EO940" s="1">
        <v>-1.322203</v>
      </c>
      <c r="EP940" s="1">
        <v>-4.4686029999999999</v>
      </c>
      <c r="EQ940" s="1">
        <v>-6.3790519999999997</v>
      </c>
      <c r="ER940" s="1">
        <v>-6.836417</v>
      </c>
      <c r="ES940" s="1">
        <v>-7.239141</v>
      </c>
      <c r="ET940" s="1">
        <v>-3.1280239999999999</v>
      </c>
      <c r="EU940" s="1">
        <v>-7.2417350000000003</v>
      </c>
      <c r="EV940" s="1">
        <v>-1.969681</v>
      </c>
      <c r="EW940" s="1">
        <v>-2.3658169999999998</v>
      </c>
      <c r="EX940" s="1">
        <v>-9.5154270000000007</v>
      </c>
      <c r="EY940" s="1">
        <v>-2.5221</v>
      </c>
      <c r="EZ940" s="1">
        <v>-3.0871909999999998</v>
      </c>
      <c r="FA940" s="1">
        <v>0.24098420000000001</v>
      </c>
      <c r="FB940" s="1">
        <v>0.20862649999999999</v>
      </c>
      <c r="FC940" s="1">
        <v>-3.6117010000000001</v>
      </c>
      <c r="FD940" s="1">
        <v>-3.711754</v>
      </c>
      <c r="FE940" s="1">
        <v>-2.194598</v>
      </c>
      <c r="FF940" s="1">
        <v>-0.25982749999999999</v>
      </c>
      <c r="FG940" s="1">
        <v>-0.57860549999999999</v>
      </c>
      <c r="FH940" s="1">
        <v>-3.1714540000000002</v>
      </c>
      <c r="FK940" s="1">
        <v>287.01600000000002</v>
      </c>
      <c r="FL940" s="1">
        <v>17.04072</v>
      </c>
      <c r="FM940" s="1">
        <v>-41.140230000000003</v>
      </c>
      <c r="FN940" s="1">
        <v>21.207979999999999</v>
      </c>
      <c r="FO940" s="1">
        <v>-3.962907</v>
      </c>
      <c r="FP940" s="1">
        <v>50.999859999999998</v>
      </c>
      <c r="FQ940" s="1">
        <v>32.77431</v>
      </c>
      <c r="FR940" s="1">
        <v>24.82</v>
      </c>
      <c r="FS940" s="1">
        <v>22.694220000000001</v>
      </c>
      <c r="FT940" s="1">
        <v>28.638739999999999</v>
      </c>
      <c r="FU940" s="1">
        <v>33.873910000000002</v>
      </c>
      <c r="FV940" s="1">
        <v>-9.0108169999999994</v>
      </c>
      <c r="FW940" s="1">
        <v>-5.0622470000000002</v>
      </c>
      <c r="FX940" s="1">
        <v>-19.29505</v>
      </c>
      <c r="FY940" s="1">
        <v>-9.3920440000000003</v>
      </c>
      <c r="FZ940" s="1">
        <v>66.720359999999999</v>
      </c>
      <c r="GA940" s="1">
        <v>-1.2925230000000001</v>
      </c>
      <c r="GB940" s="1">
        <v>-22.6343</v>
      </c>
      <c r="GC940" s="1">
        <v>-3.5299580000000002</v>
      </c>
      <c r="GD940" s="1">
        <v>30.095839999999999</v>
      </c>
      <c r="GE940" s="1">
        <v>-25.29298</v>
      </c>
      <c r="GF940" s="1">
        <v>6.4322090000000003</v>
      </c>
      <c r="GG940" s="1">
        <v>-24.00901</v>
      </c>
      <c r="GH940" s="1">
        <v>1.586093</v>
      </c>
      <c r="GI940" s="1">
        <v>19.243099999999998</v>
      </c>
      <c r="GJ940" s="1">
        <v>-8.9945140000000006</v>
      </c>
      <c r="GK940" s="1">
        <v>-3.4040330000000001</v>
      </c>
      <c r="GL940" s="1">
        <v>19.17144</v>
      </c>
      <c r="GM940" s="1">
        <v>16.989930000000001</v>
      </c>
      <c r="GN940" s="1">
        <v>36.530589999999997</v>
      </c>
      <c r="GO940" s="1">
        <v>8.7591289999999997</v>
      </c>
      <c r="GP940" s="1">
        <v>29.85624</v>
      </c>
      <c r="GQ940" s="1">
        <v>18.59918</v>
      </c>
      <c r="GR940" s="1">
        <v>24.350020000000001</v>
      </c>
      <c r="GS940" s="1">
        <v>38.19923</v>
      </c>
      <c r="GT940" s="1">
        <v>19.012709999999998</v>
      </c>
      <c r="GU940" s="1">
        <v>15.795859999999999</v>
      </c>
      <c r="GV940" s="1">
        <v>26.777270000000001</v>
      </c>
      <c r="GW940" s="1">
        <v>1.303625</v>
      </c>
      <c r="GX940" s="1">
        <v>14.15052</v>
      </c>
      <c r="GY940" s="1">
        <v>12.316660000000001</v>
      </c>
      <c r="GZ940" s="1">
        <v>11.52298</v>
      </c>
    </row>
    <row r="941" spans="3:208" x14ac:dyDescent="0.25">
      <c r="C941" s="1">
        <v>286.69299999999998</v>
      </c>
      <c r="D941" s="1">
        <v>-17.237400000000001</v>
      </c>
      <c r="E941" s="1">
        <v>-1.6466019999999999</v>
      </c>
      <c r="F941" s="1">
        <v>-2.7057829999999998</v>
      </c>
      <c r="G941" s="1">
        <v>-3.3402750000000001</v>
      </c>
      <c r="H941" s="1">
        <v>-12.333130000000001</v>
      </c>
      <c r="I941" s="1">
        <v>-4.304265</v>
      </c>
      <c r="J941" s="1">
        <v>-2.9991759999999998</v>
      </c>
      <c r="K941" s="1">
        <v>-1.5674920000000001</v>
      </c>
      <c r="L941" s="1">
        <v>-3.656085</v>
      </c>
      <c r="M941" s="1">
        <v>-8.6329130000000003</v>
      </c>
      <c r="N941" s="1">
        <v>-2.7258149999999999</v>
      </c>
      <c r="O941" s="1">
        <v>-3.6262799999999999</v>
      </c>
      <c r="P941" s="1">
        <v>-1.2258929999999999</v>
      </c>
      <c r="Q941" s="1">
        <v>-2.3602069999999999</v>
      </c>
      <c r="R941" s="1">
        <v>-2.4528449999999999</v>
      </c>
      <c r="S941" s="1">
        <v>-8.0049779999999995</v>
      </c>
      <c r="T941" s="1">
        <v>-4.4058169999999999</v>
      </c>
      <c r="U941" s="1">
        <v>-7.8843399999999999</v>
      </c>
      <c r="V941" s="1">
        <v>-9.5188140000000008</v>
      </c>
      <c r="W941" s="1">
        <v>-8.1069969999999998</v>
      </c>
      <c r="X941" s="1">
        <v>-10.96414</v>
      </c>
      <c r="Y941" s="1"/>
      <c r="Z941" s="1"/>
      <c r="AA941" s="1"/>
      <c r="AB941" s="1"/>
      <c r="AC941" s="1">
        <v>-0.62374510000000005</v>
      </c>
      <c r="AD941" s="1">
        <v>-1.450415</v>
      </c>
      <c r="AE941" s="1">
        <v>-4.1688090000000004</v>
      </c>
      <c r="AF941" s="1">
        <v>-2.688463</v>
      </c>
      <c r="AG941" s="1"/>
      <c r="AH941" s="1"/>
      <c r="AI941" s="1"/>
      <c r="AJ941" s="1"/>
      <c r="AK941" s="1"/>
      <c r="AL941" s="1">
        <v>-5.1452270000000002</v>
      </c>
      <c r="AO941" s="1">
        <v>286.69299999999998</v>
      </c>
      <c r="AP941" s="1">
        <v>-1.0824050000000001</v>
      </c>
      <c r="AQ941" s="1">
        <v>0.30010439999999999</v>
      </c>
      <c r="AR941" s="1">
        <v>0.46540300000000001</v>
      </c>
      <c r="AS941" s="1">
        <v>-3.4669539999999999</v>
      </c>
      <c r="AT941" s="1">
        <v>-2.4337249999999999</v>
      </c>
      <c r="AU941" s="1">
        <v>-6.7299930000000003</v>
      </c>
      <c r="AV941" s="1">
        <v>-6.0689529999999996</v>
      </c>
      <c r="AW941" s="1">
        <v>-1.900676</v>
      </c>
      <c r="AX941" s="1">
        <v>-0.50098390000000004</v>
      </c>
      <c r="AY941" s="1">
        <v>-1.539903</v>
      </c>
      <c r="AZ941" s="1">
        <v>-4.4144759999999996</v>
      </c>
      <c r="BA941" s="1">
        <v>1.526138</v>
      </c>
      <c r="BB941" s="1">
        <v>-7.6187909999999999</v>
      </c>
      <c r="BC941" s="1">
        <v>-13.102259999999999</v>
      </c>
      <c r="BD941" s="1">
        <v>8.7194730000000007</v>
      </c>
      <c r="BE941" s="1">
        <v>7.3381600000000002</v>
      </c>
      <c r="BF941" s="1">
        <v>8.2862720000000003</v>
      </c>
      <c r="BG941" s="1"/>
      <c r="BH941" s="1"/>
      <c r="BI941" s="1">
        <v>-9.3140070000000001</v>
      </c>
      <c r="BJ941" s="1">
        <v>-2.3620380000000001</v>
      </c>
      <c r="BK941" s="1">
        <v>-1.9793719999999999</v>
      </c>
      <c r="BL941" s="1">
        <v>-17.79598</v>
      </c>
      <c r="BM941" s="1">
        <v>-7.8045850000000003</v>
      </c>
      <c r="BN941" s="1">
        <v>-2.03301</v>
      </c>
      <c r="BO941" s="1">
        <v>94.460149999999999</v>
      </c>
      <c r="BP941" s="1">
        <v>49.352699999999999</v>
      </c>
      <c r="BQ941" s="1">
        <v>16.714390000000002</v>
      </c>
      <c r="BR941" s="1">
        <v>30.87894</v>
      </c>
      <c r="BS941" s="1">
        <v>39.499690000000001</v>
      </c>
      <c r="BT941" s="1">
        <v>-9.9980030000000006</v>
      </c>
      <c r="BU941" s="1">
        <v>-8.1230250000000002</v>
      </c>
      <c r="BV941" s="1">
        <v>2.1702379999999999</v>
      </c>
      <c r="BW941" s="1">
        <v>-10.22842</v>
      </c>
      <c r="BX941" s="1">
        <v>-9.7518030000000007</v>
      </c>
      <c r="BY941" s="1">
        <v>0.63257419999999998</v>
      </c>
      <c r="BZ941" s="1">
        <v>-8.6754169999999995</v>
      </c>
      <c r="CA941" s="1">
        <v>-2.7782559999999998</v>
      </c>
      <c r="CB941" s="1">
        <v>-0.45094210000000001</v>
      </c>
      <c r="CC941" s="1">
        <v>-4.9831770000000004</v>
      </c>
      <c r="CD941" s="1">
        <v>-6.2879750000000003</v>
      </c>
      <c r="CE941" s="1">
        <v>-3.5635659999999998</v>
      </c>
      <c r="CF941" s="1">
        <v>-5.5944750000000001</v>
      </c>
      <c r="CG941" s="1">
        <v>6.1192270000000004</v>
      </c>
      <c r="CH941" s="1">
        <v>3.546875</v>
      </c>
      <c r="CI941" s="1">
        <v>-3.068012</v>
      </c>
      <c r="CJ941" s="1">
        <v>2.4172539999999998</v>
      </c>
      <c r="CM941" s="1">
        <v>286.69299999999998</v>
      </c>
      <c r="CN941" s="1">
        <v>-1.1398489999999999</v>
      </c>
      <c r="CO941" s="1">
        <v>-17.83062</v>
      </c>
      <c r="CP941" s="1">
        <v>-4.5357459999999996</v>
      </c>
      <c r="CQ941" s="1">
        <v>-4.2960770000000004</v>
      </c>
      <c r="CR941" s="1">
        <v>-6.7838390000000004</v>
      </c>
      <c r="CS941" s="1">
        <v>-8.5121970000000005</v>
      </c>
      <c r="CT941" s="1">
        <v>-2.8393419999999998</v>
      </c>
      <c r="CU941" s="1">
        <v>-4.7435419999999997</v>
      </c>
      <c r="CV941" s="1"/>
      <c r="CW941" s="1"/>
      <c r="CX941" s="1"/>
      <c r="CY941" s="1"/>
      <c r="CZ941" s="1"/>
      <c r="DA941" s="1"/>
      <c r="DB941" s="1"/>
      <c r="DC941" s="1"/>
      <c r="DD941" s="1">
        <v>-0.59552039999999995</v>
      </c>
      <c r="DE941" s="1">
        <v>-12.35594</v>
      </c>
      <c r="DF941" s="1">
        <v>-6.9921899999999999</v>
      </c>
      <c r="DG941" s="1">
        <v>-0.21439250000000001</v>
      </c>
      <c r="DH941" s="1">
        <v>-11.40446</v>
      </c>
      <c r="DI941" s="1">
        <v>-5.7617200000000004</v>
      </c>
      <c r="DJ941" s="1">
        <v>-10.54387</v>
      </c>
      <c r="DK941" s="1">
        <v>-9.6262139999999992</v>
      </c>
      <c r="DL941" s="1">
        <v>-0.80153609999999997</v>
      </c>
      <c r="DM941" s="1">
        <v>-6.62188</v>
      </c>
      <c r="DN941" s="1">
        <v>-6.2372129999999997</v>
      </c>
      <c r="DO941" s="1">
        <v>6.900137</v>
      </c>
      <c r="DP941" s="1">
        <v>-10.466469999999999</v>
      </c>
      <c r="DQ941" s="1">
        <v>-5.3404189999999998</v>
      </c>
      <c r="DR941" s="1">
        <v>-2.9818210000000001</v>
      </c>
      <c r="DS941" s="1">
        <v>0.98171090000000005</v>
      </c>
      <c r="DT941" s="1">
        <v>-4.1589530000000003</v>
      </c>
      <c r="DU941" s="1">
        <v>-6.1123979999999998</v>
      </c>
      <c r="DV941" s="1">
        <v>-0.63995179999999996</v>
      </c>
      <c r="DW941" s="1">
        <v>-3.5053450000000002</v>
      </c>
      <c r="DX941" s="1">
        <v>-1.5699920000000001</v>
      </c>
      <c r="DY941" s="1">
        <v>1.9681090000000001</v>
      </c>
      <c r="DZ941" s="1">
        <v>11.95796</v>
      </c>
      <c r="EA941" s="1">
        <v>21.995010000000001</v>
      </c>
      <c r="EB941" s="1">
        <v>-4.5011580000000002</v>
      </c>
      <c r="EC941" s="1">
        <v>3.183268</v>
      </c>
      <c r="ED941" s="1">
        <v>-5.2009689999999997</v>
      </c>
      <c r="EE941" s="1">
        <v>-4.6332129999999996</v>
      </c>
      <c r="EF941" s="1">
        <v>5.4220839999999999</v>
      </c>
      <c r="EG941" s="1">
        <v>-9.1819539999999993</v>
      </c>
      <c r="EH941" s="1">
        <v>1.998462</v>
      </c>
      <c r="EI941" s="1">
        <v>-1.424485</v>
      </c>
      <c r="EJ941" s="1">
        <v>-35.32253</v>
      </c>
      <c r="EK941" s="1">
        <v>-7.6324490000000003</v>
      </c>
      <c r="EL941" s="1">
        <v>4.4553929999999999</v>
      </c>
      <c r="EM941" s="1">
        <v>-31.78811</v>
      </c>
      <c r="EN941" s="1">
        <v>-24.783270000000002</v>
      </c>
      <c r="EO941" s="1">
        <v>-3.3883709999999998</v>
      </c>
      <c r="EP941" s="1">
        <v>-4.7080960000000003</v>
      </c>
      <c r="EQ941" s="1">
        <v>-6.1938449999999996</v>
      </c>
      <c r="ER941" s="1">
        <v>-7.8807609999999997</v>
      </c>
      <c r="ES941" s="1">
        <v>-6.5338900000000004</v>
      </c>
      <c r="ET941" s="1">
        <v>-2.41995</v>
      </c>
      <c r="EU941" s="1">
        <v>-6.8400889999999999</v>
      </c>
      <c r="EV941" s="1">
        <v>-2.9191760000000002</v>
      </c>
      <c r="EW941" s="1">
        <v>-3.3279640000000001</v>
      </c>
      <c r="EX941" s="1">
        <v>-8.3698999999999995</v>
      </c>
      <c r="EY941" s="1">
        <v>-2.9434809999999998</v>
      </c>
      <c r="EZ941" s="1">
        <v>-3.9715539999999998</v>
      </c>
      <c r="FA941" s="1">
        <v>-0.73888030000000005</v>
      </c>
      <c r="FB941" s="1">
        <v>-0.86929710000000004</v>
      </c>
      <c r="FC941" s="1">
        <v>2.1839659999999999</v>
      </c>
      <c r="FD941" s="1">
        <v>-5.2757300000000003</v>
      </c>
      <c r="FE941" s="1">
        <v>-1.593688</v>
      </c>
      <c r="FF941" s="1">
        <v>-0.75002619999999998</v>
      </c>
      <c r="FG941" s="1">
        <v>-2.3908909999999999</v>
      </c>
      <c r="FH941" s="1">
        <v>-4.5492049999999997</v>
      </c>
      <c r="FK941" s="1">
        <v>287.32299999999998</v>
      </c>
      <c r="FL941" s="1">
        <v>20.416399999999999</v>
      </c>
      <c r="FM941" s="1">
        <v>-43.445869999999999</v>
      </c>
      <c r="FN941" s="1">
        <v>17.830159999999999</v>
      </c>
      <c r="FO941" s="1">
        <v>-3.7593420000000002</v>
      </c>
      <c r="FP941" s="1">
        <v>48.187480000000001</v>
      </c>
      <c r="FQ941" s="1">
        <v>24.414190000000001</v>
      </c>
      <c r="FR941" s="1">
        <v>23.282119999999999</v>
      </c>
      <c r="FS941" s="1">
        <v>9.3125260000000001</v>
      </c>
      <c r="FT941" s="1">
        <v>30.318629999999999</v>
      </c>
      <c r="FU941" s="1">
        <v>32.349980000000002</v>
      </c>
      <c r="FV941" s="1">
        <v>-10.63715</v>
      </c>
      <c r="FW941" s="1">
        <v>1.566988</v>
      </c>
      <c r="FX941" s="1">
        <v>-15.750909999999999</v>
      </c>
      <c r="FY941" s="1">
        <v>-14.478429999999999</v>
      </c>
      <c r="FZ941" s="1">
        <v>63.66301</v>
      </c>
      <c r="GA941" s="1">
        <v>2.13062</v>
      </c>
      <c r="GB941" s="1">
        <v>-23.757359999999998</v>
      </c>
      <c r="GC941" s="1">
        <v>-4.7744859999999996</v>
      </c>
      <c r="GD941" s="1">
        <v>30.084800000000001</v>
      </c>
      <c r="GE941" s="1">
        <v>-14.170769999999999</v>
      </c>
      <c r="GF941" s="1">
        <v>-6.3632840000000002</v>
      </c>
      <c r="GG941" s="1">
        <v>-9.6822180000000007</v>
      </c>
      <c r="GH941" s="1">
        <v>5.8416090000000001</v>
      </c>
      <c r="GI941" s="1">
        <v>19.03388</v>
      </c>
      <c r="GJ941" s="1">
        <v>-7.6740430000000002</v>
      </c>
      <c r="GK941" s="1">
        <v>-3.3822679999999998</v>
      </c>
      <c r="GL941" s="1">
        <v>18.077770000000001</v>
      </c>
      <c r="GM941" s="1">
        <v>16.353459999999998</v>
      </c>
      <c r="GN941" s="1">
        <v>37.215069999999997</v>
      </c>
      <c r="GO941" s="1">
        <v>9.4043670000000006</v>
      </c>
      <c r="GP941" s="1">
        <v>32.0396</v>
      </c>
      <c r="GQ941" s="1">
        <v>18.405899999999999</v>
      </c>
      <c r="GR941" s="1">
        <v>24.283619999999999</v>
      </c>
      <c r="GS941" s="1">
        <v>37.495159999999998</v>
      </c>
      <c r="GT941" s="1">
        <v>23.012709999999998</v>
      </c>
      <c r="GU941" s="1">
        <v>20.37932</v>
      </c>
      <c r="GV941" s="1">
        <v>23.370619999999999</v>
      </c>
      <c r="GW941" s="1">
        <v>3.0687859999999998</v>
      </c>
      <c r="GX941" s="1">
        <v>15.28764</v>
      </c>
      <c r="GY941" s="1">
        <v>7.2794230000000004</v>
      </c>
      <c r="GZ941" s="1">
        <v>11.40574</v>
      </c>
    </row>
    <row r="942" spans="3:208" x14ac:dyDescent="0.25">
      <c r="C942" s="1">
        <v>287</v>
      </c>
      <c r="D942" s="1">
        <v>-17.971039999999999</v>
      </c>
      <c r="E942" s="1">
        <v>-2.0856379999999999</v>
      </c>
      <c r="F942" s="1">
        <v>-3.6063070000000002</v>
      </c>
      <c r="G942" s="1">
        <v>-3.505058</v>
      </c>
      <c r="H942" s="1">
        <v>-11.739039999999999</v>
      </c>
      <c r="I942" s="1">
        <v>-3.770311</v>
      </c>
      <c r="J942" s="1">
        <v>-3.2024300000000001</v>
      </c>
      <c r="K942" s="1">
        <v>-1.803836</v>
      </c>
      <c r="L942" s="1">
        <v>-4.0722990000000001</v>
      </c>
      <c r="M942" s="1">
        <v>-8.4627540000000003</v>
      </c>
      <c r="N942" s="1">
        <v>-2.484483</v>
      </c>
      <c r="O942" s="1">
        <v>-4.0454980000000003</v>
      </c>
      <c r="P942" s="1">
        <v>-1.571944</v>
      </c>
      <c r="Q942" s="1">
        <v>-2.9712339999999999</v>
      </c>
      <c r="R942" s="1">
        <v>-1.4623090000000001</v>
      </c>
      <c r="S942" s="1">
        <v>-6.6719739999999996</v>
      </c>
      <c r="T942" s="1">
        <v>-3.1946620000000001</v>
      </c>
      <c r="U942" s="1">
        <v>-8.1645109999999992</v>
      </c>
      <c r="V942" s="1">
        <v>-8.6545349999999992</v>
      </c>
      <c r="W942" s="1">
        <v>-8.3400660000000002</v>
      </c>
      <c r="X942" s="1">
        <v>-10.978859999999999</v>
      </c>
      <c r="Y942" s="1"/>
      <c r="Z942" s="1"/>
      <c r="AA942" s="1"/>
      <c r="AB942" s="1"/>
      <c r="AC942" s="1">
        <v>-0.89190259999999999</v>
      </c>
      <c r="AD942" s="1">
        <v>-1.2896939999999999</v>
      </c>
      <c r="AE942" s="1">
        <v>-4.0983580000000002</v>
      </c>
      <c r="AF942" s="1">
        <v>-2.3349850000000001</v>
      </c>
      <c r="AG942" s="1"/>
      <c r="AH942" s="1"/>
      <c r="AI942" s="1"/>
      <c r="AJ942" s="1"/>
      <c r="AK942" s="1"/>
      <c r="AL942" s="1">
        <v>-5.0949489999999997</v>
      </c>
      <c r="AO942" s="1">
        <v>287</v>
      </c>
      <c r="AP942" s="1">
        <v>-1.4217709999999999</v>
      </c>
      <c r="AQ942" s="1">
        <v>-2.3136909999999999</v>
      </c>
      <c r="AR942" s="1">
        <v>-3.7565290000000001E-2</v>
      </c>
      <c r="AS942" s="1">
        <v>-2.6003250000000002</v>
      </c>
      <c r="AT942" s="1">
        <v>-3.2127050000000001</v>
      </c>
      <c r="AU942" s="1">
        <v>-6.147672</v>
      </c>
      <c r="AV942" s="1">
        <v>-5.3460760000000001</v>
      </c>
      <c r="AW942" s="1">
        <v>1.471973</v>
      </c>
      <c r="AX942" s="1">
        <v>-0.4863344</v>
      </c>
      <c r="AY942" s="1">
        <v>13.48954</v>
      </c>
      <c r="AZ942" s="1">
        <v>-4.0761000000000003</v>
      </c>
      <c r="BA942" s="1">
        <v>-3.6454460000000002</v>
      </c>
      <c r="BB942" s="1">
        <v>7.972696</v>
      </c>
      <c r="BC942" s="1">
        <v>9.2359790000000004</v>
      </c>
      <c r="BD942" s="1">
        <v>13.52253</v>
      </c>
      <c r="BE942" s="1">
        <v>-5.0029940000000002</v>
      </c>
      <c r="BF942" s="1">
        <v>0.32843040000000001</v>
      </c>
      <c r="BG942" s="1"/>
      <c r="BH942" s="1"/>
      <c r="BI942" s="1">
        <v>-9.3144629999999999</v>
      </c>
      <c r="BJ942" s="1">
        <v>-4.2014709999999997</v>
      </c>
      <c r="BK942" s="1">
        <v>4.1409979999999997</v>
      </c>
      <c r="BL942" s="1">
        <v>-8.0384440000000001</v>
      </c>
      <c r="BM942" s="1">
        <v>-5.2350839999999996</v>
      </c>
      <c r="BN942" s="1">
        <v>-2.2917900000000002</v>
      </c>
      <c r="BO942" s="1">
        <v>105.81740000000001</v>
      </c>
      <c r="BP942" s="1">
        <v>48.333419999999997</v>
      </c>
      <c r="BQ942" s="1">
        <v>19.685110000000002</v>
      </c>
      <c r="BR942" s="1">
        <v>36.015560000000001</v>
      </c>
      <c r="BS942" s="1">
        <v>35.617989999999999</v>
      </c>
      <c r="BT942" s="1">
        <v>-8.8425899999999995</v>
      </c>
      <c r="BU942" s="1">
        <v>-10.20438</v>
      </c>
      <c r="BV942" s="1">
        <v>-3.1566740000000002</v>
      </c>
      <c r="BW942" s="1">
        <v>-6.3465860000000003</v>
      </c>
      <c r="BX942" s="1">
        <v>-7.2181179999999996</v>
      </c>
      <c r="BY942" s="1">
        <v>-1.1732689999999999</v>
      </c>
      <c r="BZ942" s="1">
        <v>-6.82714</v>
      </c>
      <c r="CA942" s="1">
        <v>0.89429610000000004</v>
      </c>
      <c r="CB942" s="1">
        <v>-3.1074600000000001</v>
      </c>
      <c r="CC942" s="1">
        <v>-2.1465920000000001</v>
      </c>
      <c r="CD942" s="1">
        <v>-5.1999950000000004</v>
      </c>
      <c r="CE942" s="1">
        <v>-8.3952439999999999</v>
      </c>
      <c r="CF942" s="1">
        <v>-4.1970980000000004</v>
      </c>
      <c r="CG942" s="1">
        <v>3.9187500000000002</v>
      </c>
      <c r="CH942" s="1">
        <v>6.5751600000000003</v>
      </c>
      <c r="CI942" s="1">
        <v>-2.60981</v>
      </c>
      <c r="CJ942" s="1">
        <v>3.959613</v>
      </c>
      <c r="CM942" s="1">
        <v>287</v>
      </c>
      <c r="CN942" s="1">
        <v>-4.1173010000000003</v>
      </c>
      <c r="CO942" s="1">
        <v>-17.245439999999999</v>
      </c>
      <c r="CP942" s="1">
        <v>-5.2903979999999997</v>
      </c>
      <c r="CQ942" s="1">
        <v>2.95044</v>
      </c>
      <c r="CR942" s="1">
        <v>-5.7034440000000002</v>
      </c>
      <c r="CS942" s="1">
        <v>-8.3440860000000008</v>
      </c>
      <c r="CT942" s="1">
        <v>-1.1701090000000001</v>
      </c>
      <c r="CU942" s="1">
        <v>-3.4221750000000002</v>
      </c>
      <c r="CV942" s="1"/>
      <c r="CW942" s="1"/>
      <c r="CX942" s="1"/>
      <c r="CY942" s="1"/>
      <c r="CZ942" s="1"/>
      <c r="DA942" s="1"/>
      <c r="DB942" s="1"/>
      <c r="DC942" s="1"/>
      <c r="DD942" s="1">
        <v>-4.4870950000000001</v>
      </c>
      <c r="DE942" s="1">
        <v>-11.92225</v>
      </c>
      <c r="DF942" s="1">
        <v>-12.012729999999999</v>
      </c>
      <c r="DG942" s="1">
        <v>-3.35284</v>
      </c>
      <c r="DH942" s="1">
        <v>-8.0532129999999995</v>
      </c>
      <c r="DI942" s="1">
        <v>-5.9799800000000003</v>
      </c>
      <c r="DJ942" s="1">
        <v>-12.609109999999999</v>
      </c>
      <c r="DK942" s="1">
        <v>-9.7541089999999997</v>
      </c>
      <c r="DL942" s="1">
        <v>-1.986496</v>
      </c>
      <c r="DM942" s="1">
        <v>-0.55250370000000004</v>
      </c>
      <c r="DN942" s="1">
        <v>-0.92177120000000001</v>
      </c>
      <c r="DO942" s="1">
        <v>19.31643</v>
      </c>
      <c r="DP942" s="1">
        <v>-14.55865</v>
      </c>
      <c r="DQ942" s="1">
        <v>0.62698089999999995</v>
      </c>
      <c r="DR942" s="1">
        <v>-4.324128</v>
      </c>
      <c r="DS942" s="1">
        <v>4.0985120000000004</v>
      </c>
      <c r="DT942" s="1">
        <v>-4.1227939999999998</v>
      </c>
      <c r="DU942" s="1">
        <v>-3.1394980000000001</v>
      </c>
      <c r="DV942" s="1">
        <v>-7.2589600000000001</v>
      </c>
      <c r="DW942" s="1">
        <v>1.425856E-2</v>
      </c>
      <c r="DX942" s="1">
        <v>-1.2654209999999999</v>
      </c>
      <c r="DY942" s="1">
        <v>1.8456840000000001</v>
      </c>
      <c r="DZ942" s="1">
        <v>9.1110600000000002</v>
      </c>
      <c r="EA942" s="1">
        <v>23.672609999999999</v>
      </c>
      <c r="EB942" s="1">
        <v>-4.6507620000000003</v>
      </c>
      <c r="EC942" s="1">
        <v>4.7861060000000002</v>
      </c>
      <c r="ED942" s="1">
        <v>-3.1622340000000002</v>
      </c>
      <c r="EE942" s="1">
        <v>1.854109</v>
      </c>
      <c r="EF942" s="1">
        <v>-10.60622</v>
      </c>
      <c r="EG942" s="1">
        <v>-11.186719999999999</v>
      </c>
      <c r="EH942" s="1">
        <v>-3.79461</v>
      </c>
      <c r="EI942" s="1">
        <v>-4.0197880000000001</v>
      </c>
      <c r="EJ942" s="1">
        <v>-37.161180000000002</v>
      </c>
      <c r="EK942" s="1">
        <v>-1.361316</v>
      </c>
      <c r="EL942" s="1">
        <v>4.4860670000000002</v>
      </c>
      <c r="EM942" s="1">
        <v>-46.973050000000001</v>
      </c>
      <c r="EN942" s="1">
        <v>-39.96808</v>
      </c>
      <c r="EO942" s="1">
        <v>-4.7300300000000002</v>
      </c>
      <c r="EP942" s="1">
        <v>-3.9055149999999998</v>
      </c>
      <c r="EQ942" s="1">
        <v>-6.3763139999999998</v>
      </c>
      <c r="ER942" s="1">
        <v>-6.8476920000000003</v>
      </c>
      <c r="ES942" s="1">
        <v>-6.4273090000000002</v>
      </c>
      <c r="ET942" s="1">
        <v>-3.4517530000000001</v>
      </c>
      <c r="EU942" s="1">
        <v>-5.599952</v>
      </c>
      <c r="EV942" s="1">
        <v>-3.3002289999999999</v>
      </c>
      <c r="EW942" s="1">
        <v>-3.1982179999999998</v>
      </c>
      <c r="EX942" s="1">
        <v>-8.6919199999999996</v>
      </c>
      <c r="EY942" s="1">
        <v>-2.5466030000000002</v>
      </c>
      <c r="EZ942" s="1">
        <v>-3.7336800000000001</v>
      </c>
      <c r="FA942" s="1">
        <v>-3.9066000000000001</v>
      </c>
      <c r="FB942" s="1">
        <v>-1.3620920000000001</v>
      </c>
      <c r="FC942" s="1">
        <v>0.53347080000000002</v>
      </c>
      <c r="FD942" s="1">
        <v>-3.464337</v>
      </c>
      <c r="FE942" s="1">
        <v>-2.9091279999999999</v>
      </c>
      <c r="FF942" s="1">
        <v>-1.055404</v>
      </c>
      <c r="FG942" s="1">
        <v>-2.935098</v>
      </c>
      <c r="FH942" s="1">
        <v>-4.9316339999999999</v>
      </c>
      <c r="FK942" s="1">
        <v>287.63099999999997</v>
      </c>
      <c r="FL942" s="1">
        <v>21.686969999999999</v>
      </c>
      <c r="FM942" s="1">
        <v>-40.650820000000003</v>
      </c>
      <c r="FN942" s="1">
        <v>12.444190000000001</v>
      </c>
      <c r="FO942" s="1">
        <v>-5.439082</v>
      </c>
      <c r="FP942" s="1">
        <v>60.311140000000002</v>
      </c>
      <c r="FQ942" s="1">
        <v>27.149370000000001</v>
      </c>
      <c r="FR942" s="1">
        <v>22.773070000000001</v>
      </c>
      <c r="FS942" s="1">
        <v>17.922619999999998</v>
      </c>
      <c r="FT942" s="1">
        <v>29.84319</v>
      </c>
      <c r="FU942" s="1">
        <v>32.362270000000002</v>
      </c>
      <c r="FV942" s="1">
        <v>-16.117470000000001</v>
      </c>
      <c r="FW942" s="1">
        <v>3.8839320000000002</v>
      </c>
      <c r="FX942" s="1">
        <v>-9.5191330000000001</v>
      </c>
      <c r="FY942" s="1">
        <v>-9.642906</v>
      </c>
      <c r="FZ942" s="1">
        <v>66.271550000000005</v>
      </c>
      <c r="GA942" s="1">
        <v>2.9987210000000002</v>
      </c>
      <c r="GB942" s="1">
        <v>-24.631689999999999</v>
      </c>
      <c r="GC942" s="1">
        <v>2.0040499999999999</v>
      </c>
      <c r="GD942" s="1">
        <v>27.234459999999999</v>
      </c>
      <c r="GE942" s="1">
        <v>-18.853909999999999</v>
      </c>
      <c r="GF942" s="1">
        <v>2.5196809999999998</v>
      </c>
      <c r="GG942" s="1">
        <v>-14.290570000000001</v>
      </c>
      <c r="GH942" s="1">
        <v>6.4263769999999996</v>
      </c>
      <c r="GI942" s="1">
        <v>17.588439999999999</v>
      </c>
      <c r="GJ942" s="1">
        <v>-6.797625</v>
      </c>
      <c r="GK942" s="1">
        <v>-5.4283010000000003</v>
      </c>
      <c r="GL942" s="1">
        <v>21.085519999999999</v>
      </c>
      <c r="GM942" s="1">
        <v>16.276260000000001</v>
      </c>
      <c r="GN942" s="1">
        <v>36.863010000000003</v>
      </c>
      <c r="GO942" s="1">
        <v>8.9137400000000007</v>
      </c>
      <c r="GP942" s="1">
        <v>32.516820000000003</v>
      </c>
      <c r="GQ942" s="1">
        <v>18.470210000000002</v>
      </c>
      <c r="GR942" s="1">
        <v>24.284520000000001</v>
      </c>
      <c r="GS942" s="1">
        <v>38.265439999999998</v>
      </c>
      <c r="GT942" s="1">
        <v>19.349920000000001</v>
      </c>
      <c r="GU942" s="1">
        <v>17.116209999999999</v>
      </c>
      <c r="GV942" s="1">
        <v>21.537880000000001</v>
      </c>
      <c r="GW942" s="1">
        <v>2.784681</v>
      </c>
      <c r="GX942" s="1">
        <v>14.99971</v>
      </c>
      <c r="GY942" s="1">
        <v>14.190849999999999</v>
      </c>
      <c r="GZ942" s="1">
        <v>12.21758</v>
      </c>
    </row>
    <row r="943" spans="3:208" x14ac:dyDescent="0.25">
      <c r="C943" s="1">
        <v>287.30599999999998</v>
      </c>
      <c r="D943" s="1">
        <v>-18.457339999999999</v>
      </c>
      <c r="E943" s="1">
        <v>-1.304387</v>
      </c>
      <c r="F943" s="1">
        <v>-2.3611819999999999</v>
      </c>
      <c r="G943" s="1">
        <v>-3.8800309999999998</v>
      </c>
      <c r="H943" s="1">
        <v>-11.69319</v>
      </c>
      <c r="I943" s="1">
        <v>-3.6490119999999999</v>
      </c>
      <c r="J943" s="1">
        <v>-2.830187</v>
      </c>
      <c r="K943" s="1">
        <v>-2.4862090000000001</v>
      </c>
      <c r="L943" s="1">
        <v>-4.5459829999999997</v>
      </c>
      <c r="M943" s="1">
        <v>-8.8007580000000001</v>
      </c>
      <c r="N943" s="1">
        <v>-3.2064210000000002</v>
      </c>
      <c r="O943" s="1">
        <v>-2.7985030000000002</v>
      </c>
      <c r="P943" s="1">
        <v>-4.4755520000000004</v>
      </c>
      <c r="Q943" s="1">
        <v>-4.2804320000000002</v>
      </c>
      <c r="R943" s="1">
        <v>-1.649049</v>
      </c>
      <c r="S943" s="1">
        <v>-11.274839999999999</v>
      </c>
      <c r="T943" s="1">
        <v>-2.9218839999999999</v>
      </c>
      <c r="U943" s="1">
        <v>-9.0105760000000004</v>
      </c>
      <c r="V943" s="1">
        <v>-12.80045</v>
      </c>
      <c r="W943" s="1">
        <v>-7.2809249999999999</v>
      </c>
      <c r="X943" s="1">
        <v>-11.46843</v>
      </c>
      <c r="Y943" s="1"/>
      <c r="Z943" s="1"/>
      <c r="AA943" s="1"/>
      <c r="AB943" s="1"/>
      <c r="AC943" s="1">
        <v>-0.68668079999999998</v>
      </c>
      <c r="AD943" s="1">
        <v>-1.9944329999999999</v>
      </c>
      <c r="AE943" s="1">
        <v>-4.6194750000000004</v>
      </c>
      <c r="AF943" s="1">
        <v>-1.8744749999999999</v>
      </c>
      <c r="AG943" s="1"/>
      <c r="AH943" s="1"/>
      <c r="AI943" s="1"/>
      <c r="AJ943" s="1"/>
      <c r="AK943" s="1"/>
      <c r="AL943" s="1">
        <v>-5.6140169999999996</v>
      </c>
      <c r="AO943" s="1">
        <v>287.30599999999998</v>
      </c>
      <c r="AP943" s="1">
        <v>-3.2050890000000001</v>
      </c>
      <c r="AQ943" s="1">
        <v>-0.54327239999999999</v>
      </c>
      <c r="AR943" s="1">
        <v>0.46882370000000001</v>
      </c>
      <c r="AS943" s="1">
        <v>-5.1664269999999997</v>
      </c>
      <c r="AT943" s="1">
        <v>-3.4745780000000002</v>
      </c>
      <c r="AU943" s="1">
        <v>-2.9437709999999999</v>
      </c>
      <c r="AV943" s="1">
        <v>-6.1464540000000003</v>
      </c>
      <c r="AW943" s="1">
        <v>5.9709599999999998</v>
      </c>
      <c r="AX943" s="1">
        <v>-0.40188970000000002</v>
      </c>
      <c r="AY943" s="1">
        <v>13.539350000000001</v>
      </c>
      <c r="AZ943" s="1">
        <v>-5.6977010000000003</v>
      </c>
      <c r="BA943" s="1">
        <v>-4.8625870000000004</v>
      </c>
      <c r="BB943" s="1">
        <v>9.7489179999999998</v>
      </c>
      <c r="BC943" s="1">
        <v>5.0512779999999999</v>
      </c>
      <c r="BD943" s="1">
        <v>3.1931859999999999</v>
      </c>
      <c r="BE943" s="1">
        <v>-10.38974</v>
      </c>
      <c r="BF943" s="1">
        <v>-1.8227</v>
      </c>
      <c r="BG943" s="1"/>
      <c r="BH943" s="1"/>
      <c r="BI943" s="1">
        <v>-5.2990329999999997</v>
      </c>
      <c r="BJ943" s="1">
        <v>-3.4191929999999999</v>
      </c>
      <c r="BK943" s="1">
        <v>1.319264</v>
      </c>
      <c r="BL943" s="1">
        <v>-6.3034239999999997</v>
      </c>
      <c r="BM943" s="1">
        <v>-5.2089749999999997</v>
      </c>
      <c r="BN943" s="1">
        <v>-5.5277890000000003</v>
      </c>
      <c r="BO943" s="1">
        <v>103.8291</v>
      </c>
      <c r="BP943" s="1">
        <v>46.12717</v>
      </c>
      <c r="BQ943" s="1">
        <v>19.31241</v>
      </c>
      <c r="BR943" s="1">
        <v>31.332830000000001</v>
      </c>
      <c r="BS943" s="1">
        <v>38.359470000000002</v>
      </c>
      <c r="BT943" s="1">
        <v>-0.3699365</v>
      </c>
      <c r="BU943" s="1">
        <v>-8.7682000000000002</v>
      </c>
      <c r="BV943" s="1">
        <v>3.6486100000000001</v>
      </c>
      <c r="BW943" s="1">
        <v>-2.132717</v>
      </c>
      <c r="BX943" s="1">
        <v>-7.498202</v>
      </c>
      <c r="BY943" s="1">
        <v>-4.4866330000000003</v>
      </c>
      <c r="BZ943" s="1">
        <v>-9.416048</v>
      </c>
      <c r="CA943" s="1">
        <v>-2.1940870000000001</v>
      </c>
      <c r="CB943" s="1">
        <v>-1.1222829999999999</v>
      </c>
      <c r="CC943" s="1">
        <v>-3.5034000000000001</v>
      </c>
      <c r="CD943" s="1">
        <v>-4.4761870000000004</v>
      </c>
      <c r="CE943" s="1">
        <v>-3.0690520000000001</v>
      </c>
      <c r="CF943" s="1">
        <v>-4.9710099999999997</v>
      </c>
      <c r="CG943" s="1">
        <v>-0.80065370000000002</v>
      </c>
      <c r="CH943" s="1">
        <v>6.946631</v>
      </c>
      <c r="CI943" s="1">
        <v>-5.7187149999999999E-2</v>
      </c>
      <c r="CJ943" s="1">
        <v>3.7629489999999999</v>
      </c>
      <c r="CM943" s="1">
        <v>287.30599999999998</v>
      </c>
      <c r="CN943" s="1">
        <v>-6.0155789999999998</v>
      </c>
      <c r="CO943" s="1">
        <v>-14.1557</v>
      </c>
      <c r="CP943" s="1">
        <v>-3.3221340000000001</v>
      </c>
      <c r="CQ943" s="1">
        <v>2.2944049999999998</v>
      </c>
      <c r="CR943" s="1">
        <v>-6.4576560000000001</v>
      </c>
      <c r="CS943" s="1">
        <v>-7.2928360000000003</v>
      </c>
      <c r="CT943" s="1">
        <v>-2.0418889999999998</v>
      </c>
      <c r="CU943" s="1">
        <v>-3.6191179999999998</v>
      </c>
      <c r="CV943" s="1"/>
      <c r="CW943" s="1"/>
      <c r="CX943" s="1"/>
      <c r="CY943" s="1"/>
      <c r="CZ943" s="1"/>
      <c r="DA943" s="1"/>
      <c r="DB943" s="1"/>
      <c r="DC943" s="1"/>
      <c r="DD943" s="1">
        <v>-5.1728180000000004</v>
      </c>
      <c r="DE943" s="1">
        <v>-10.83675</v>
      </c>
      <c r="DF943" s="1">
        <v>-12.31273</v>
      </c>
      <c r="DG943" s="1">
        <v>-3.9398590000000002</v>
      </c>
      <c r="DH943" s="1">
        <v>-13.779920000000001</v>
      </c>
      <c r="DI943" s="1">
        <v>-3.862285</v>
      </c>
      <c r="DJ943" s="1">
        <v>-12.9556</v>
      </c>
      <c r="DK943" s="1">
        <v>-7.4519820000000001</v>
      </c>
      <c r="DL943" s="1">
        <v>2.1400079999999999</v>
      </c>
      <c r="DM943" s="1">
        <v>-6.6599940000000002</v>
      </c>
      <c r="DN943" s="1">
        <v>-6.1564500000000004</v>
      </c>
      <c r="DO943" s="1">
        <v>-1.5788059999999999</v>
      </c>
      <c r="DP943" s="1">
        <v>-12.43347</v>
      </c>
      <c r="DQ943" s="1">
        <v>-1.8682890000000001</v>
      </c>
      <c r="DR943" s="1">
        <v>1.1712020000000001</v>
      </c>
      <c r="DS943" s="1">
        <v>6.1721849999999998</v>
      </c>
      <c r="DT943" s="1">
        <v>-7.571663</v>
      </c>
      <c r="DU943" s="1">
        <v>-10.17281</v>
      </c>
      <c r="DV943" s="1">
        <v>-5.0290369999999998</v>
      </c>
      <c r="DW943" s="1">
        <v>-8.1346950000000007</v>
      </c>
      <c r="DX943" s="1">
        <v>-10.830209999999999</v>
      </c>
      <c r="DY943" s="1">
        <v>-0.25781920000000003</v>
      </c>
      <c r="DZ943" s="1">
        <v>11.850809999999999</v>
      </c>
      <c r="EA943" s="1">
        <v>28.274529999999999</v>
      </c>
      <c r="EB943" s="1">
        <v>-1.8108139999999999</v>
      </c>
      <c r="EC943" s="1">
        <v>7.9351710000000004</v>
      </c>
      <c r="ED943" s="1">
        <v>-3.5433889999999999</v>
      </c>
      <c r="EE943" s="1">
        <v>-4.807798</v>
      </c>
      <c r="EF943" s="1">
        <v>7.2724760000000002</v>
      </c>
      <c r="EG943" s="1">
        <v>-10.81434</v>
      </c>
      <c r="EH943" s="1">
        <v>-4.0036290000000001</v>
      </c>
      <c r="EI943" s="1">
        <v>-2.777587</v>
      </c>
      <c r="EJ943" s="1">
        <v>-30.310939999999999</v>
      </c>
      <c r="EK943" s="1">
        <v>-3.242451</v>
      </c>
      <c r="EL943" s="1">
        <v>7.0668360000000003</v>
      </c>
      <c r="EM943" s="1">
        <v>-41.575679999999998</v>
      </c>
      <c r="EN943" s="1">
        <v>-29.987220000000001</v>
      </c>
      <c r="EO943" s="1">
        <v>-3.359845</v>
      </c>
      <c r="EP943" s="1">
        <v>-3.214934</v>
      </c>
      <c r="EQ943" s="1">
        <v>-6.6649940000000001</v>
      </c>
      <c r="ER943" s="1">
        <v>-7.5620669999999999</v>
      </c>
      <c r="ES943" s="1">
        <v>-6.1185790000000004</v>
      </c>
      <c r="ET943" s="1">
        <v>-2.7940879999999999</v>
      </c>
      <c r="EU943" s="1">
        <v>-8.3562919999999998</v>
      </c>
      <c r="EV943" s="1">
        <v>-2.104069</v>
      </c>
      <c r="EW943" s="1">
        <v>-3.4601150000000001</v>
      </c>
      <c r="EX943" s="1">
        <v>-8.5159730000000007</v>
      </c>
      <c r="EY943" s="1">
        <v>-2.5444390000000001</v>
      </c>
      <c r="EZ943" s="1">
        <v>-4.684609</v>
      </c>
      <c r="FA943" s="1">
        <v>-0.93285569999999995</v>
      </c>
      <c r="FB943" s="1">
        <v>-0.17236099999999999</v>
      </c>
      <c r="FC943" s="1">
        <v>1.6621950000000001</v>
      </c>
      <c r="FD943" s="1">
        <v>-5.513255</v>
      </c>
      <c r="FE943" s="1">
        <v>-2.5319600000000002</v>
      </c>
      <c r="FF943" s="1">
        <v>0.54636249999999997</v>
      </c>
      <c r="FG943" s="1">
        <v>-2.7916690000000002</v>
      </c>
      <c r="FH943" s="1">
        <v>-4.8706230000000001</v>
      </c>
      <c r="FK943" s="1">
        <v>287.93799999999999</v>
      </c>
      <c r="FL943" s="1">
        <v>15.92417</v>
      </c>
      <c r="FM943" s="1">
        <v>-49.316519999999997</v>
      </c>
      <c r="FN943" s="1">
        <v>11.39377</v>
      </c>
      <c r="FO943" s="1">
        <v>-11.787190000000001</v>
      </c>
      <c r="FP943" s="1">
        <v>52.769649999999999</v>
      </c>
      <c r="FQ943" s="1">
        <v>28.368279999999999</v>
      </c>
      <c r="FR943" s="1">
        <v>24.33821</v>
      </c>
      <c r="FS943" s="1">
        <v>15.99123</v>
      </c>
      <c r="FT943" s="1">
        <v>27.323360000000001</v>
      </c>
      <c r="FU943" s="1">
        <v>32.683030000000002</v>
      </c>
      <c r="FV943" s="1">
        <v>-17.019200000000001</v>
      </c>
      <c r="FW943" s="1">
        <v>5.2643610000000001</v>
      </c>
      <c r="FX943" s="1">
        <v>-19.498439999999999</v>
      </c>
      <c r="FY943" s="1">
        <v>-13.600580000000001</v>
      </c>
      <c r="FZ943" s="1">
        <v>67.816640000000007</v>
      </c>
      <c r="GA943" s="1">
        <v>-0.29993370000000003</v>
      </c>
      <c r="GB943" s="1">
        <v>-20.70853</v>
      </c>
      <c r="GC943" s="1">
        <v>-2.1474899999999999</v>
      </c>
      <c r="GD943" s="1">
        <v>19.443850000000001</v>
      </c>
      <c r="GE943" s="1">
        <v>-18.88195</v>
      </c>
      <c r="GF943" s="1">
        <v>10.48541</v>
      </c>
      <c r="GG943" s="1">
        <v>-4.4708180000000004</v>
      </c>
      <c r="GH943" s="1">
        <v>4.3062279999999999</v>
      </c>
      <c r="GI943" s="1">
        <v>20.251629999999999</v>
      </c>
      <c r="GJ943" s="1">
        <v>-5.1455570000000002</v>
      </c>
      <c r="GK943" s="1">
        <v>-2.9654229999999999</v>
      </c>
      <c r="GL943" s="1">
        <v>19.34055</v>
      </c>
      <c r="GM943" s="1">
        <v>16.762170000000001</v>
      </c>
      <c r="GN943" s="1">
        <v>35.656509999999997</v>
      </c>
      <c r="GO943" s="1">
        <v>8.895187</v>
      </c>
      <c r="GP943" s="1">
        <v>29.91431</v>
      </c>
      <c r="GQ943" s="1">
        <v>18.39715</v>
      </c>
      <c r="GR943" s="1">
        <v>24.038250000000001</v>
      </c>
      <c r="GS943" s="1">
        <v>36.750489999999999</v>
      </c>
      <c r="GT943" s="1">
        <v>23.13946</v>
      </c>
      <c r="GU943" s="1">
        <v>17.883959999999998</v>
      </c>
      <c r="GV943" s="1">
        <v>24.264710000000001</v>
      </c>
      <c r="GW943" s="1">
        <v>2.537039</v>
      </c>
      <c r="GX943" s="1">
        <v>12.69905</v>
      </c>
      <c r="GY943" s="1">
        <v>11.963329999999999</v>
      </c>
      <c r="GZ943" s="1">
        <v>11.31901</v>
      </c>
    </row>
    <row r="944" spans="3:208" x14ac:dyDescent="0.25">
      <c r="C944" s="1">
        <v>287.613</v>
      </c>
      <c r="D944" s="1">
        <v>-17.033609999999999</v>
      </c>
      <c r="E944" s="1">
        <v>-0.89030189999999998</v>
      </c>
      <c r="F944" s="1">
        <v>-2.150827</v>
      </c>
      <c r="G944" s="1">
        <v>-4.7686510000000002</v>
      </c>
      <c r="H944" s="1">
        <v>-12.041119999999999</v>
      </c>
      <c r="I944" s="1">
        <v>-3.2700119999999999</v>
      </c>
      <c r="J944" s="1">
        <v>-2.9654060000000002</v>
      </c>
      <c r="K944" s="1">
        <v>-1.6284430000000001</v>
      </c>
      <c r="L944" s="1">
        <v>-5.6249279999999997</v>
      </c>
      <c r="M944" s="1">
        <v>-9.2210149999999995</v>
      </c>
      <c r="N944" s="1">
        <v>-4.1451849999999997</v>
      </c>
      <c r="O944" s="1">
        <v>-4.1020370000000002</v>
      </c>
      <c r="P944" s="1">
        <v>-3.2690860000000002</v>
      </c>
      <c r="Q944" s="1">
        <v>-3.5616270000000001</v>
      </c>
      <c r="R944" s="1">
        <v>-2.1361979999999998</v>
      </c>
      <c r="S944" s="1">
        <v>-8.4322440000000007</v>
      </c>
      <c r="T944" s="1">
        <v>-4.3383599999999998</v>
      </c>
      <c r="U944" s="1">
        <v>-9.0996649999999999</v>
      </c>
      <c r="V944" s="1">
        <v>-12.327579999999999</v>
      </c>
      <c r="W944" s="1">
        <v>-8.5893390000000007</v>
      </c>
      <c r="X944" s="1">
        <v>-11.28116</v>
      </c>
      <c r="Y944" s="1"/>
      <c r="Z944" s="1"/>
      <c r="AA944" s="1"/>
      <c r="AB944" s="1"/>
      <c r="AC944" s="1">
        <v>-0.67409459999999999</v>
      </c>
      <c r="AD944" s="1">
        <v>-1.4483200000000001</v>
      </c>
      <c r="AE944" s="1">
        <v>-4.5855499999999996</v>
      </c>
      <c r="AF944" s="1">
        <v>-2.1311740000000001</v>
      </c>
      <c r="AG944" s="1"/>
      <c r="AH944" s="1"/>
      <c r="AI944" s="1"/>
      <c r="AJ944" s="1"/>
      <c r="AK944" s="1"/>
      <c r="AL944" s="1">
        <v>-5.5886370000000003</v>
      </c>
      <c r="AO944" s="1">
        <v>287.613</v>
      </c>
      <c r="AP944" s="1">
        <v>-5.1031769999999996</v>
      </c>
      <c r="AQ944" s="1">
        <v>6.0896970000000001</v>
      </c>
      <c r="AR944" s="1">
        <v>-1.0312680000000001</v>
      </c>
      <c r="AS944" s="1">
        <v>-0.12507480000000001</v>
      </c>
      <c r="AT944" s="1">
        <v>-0.59913950000000005</v>
      </c>
      <c r="AU944" s="1">
        <v>-4.919295</v>
      </c>
      <c r="AV944" s="1">
        <v>-6.5064039999999999</v>
      </c>
      <c r="AW944" s="1">
        <v>-3.8327089999999999</v>
      </c>
      <c r="AX944" s="1">
        <v>-1.513441</v>
      </c>
      <c r="AY944" s="1">
        <v>8.1130049999999994</v>
      </c>
      <c r="AZ944" s="1">
        <v>-4.438612</v>
      </c>
      <c r="BA944" s="1">
        <v>-3.6314340000000001</v>
      </c>
      <c r="BB944" s="1">
        <v>-9.3984210000000008</v>
      </c>
      <c r="BC944" s="1">
        <v>-19.045839999999998</v>
      </c>
      <c r="BD944" s="1">
        <v>14.83013</v>
      </c>
      <c r="BE944" s="1">
        <v>0.70035729999999996</v>
      </c>
      <c r="BF944" s="1">
        <v>1.0582</v>
      </c>
      <c r="BG944" s="1"/>
      <c r="BH944" s="1"/>
      <c r="BI944" s="1">
        <v>-9.3149560000000005</v>
      </c>
      <c r="BJ944" s="1">
        <v>-1.9049659999999999</v>
      </c>
      <c r="BK944" s="1">
        <v>1.743544</v>
      </c>
      <c r="BL944" s="1">
        <v>-13.28317</v>
      </c>
      <c r="BM944" s="1">
        <v>-5.6018309999999998</v>
      </c>
      <c r="BN944" s="1">
        <v>-5.7161650000000002</v>
      </c>
      <c r="BO944" s="1">
        <v>100.4468</v>
      </c>
      <c r="BP944" s="1">
        <v>47.608449999999998</v>
      </c>
      <c r="BQ944" s="1">
        <v>21.517990000000001</v>
      </c>
      <c r="BR944" s="1">
        <v>31.36835</v>
      </c>
      <c r="BS944" s="1">
        <v>42.752229999999997</v>
      </c>
      <c r="BT944" s="1">
        <v>9.8163560000000007</v>
      </c>
      <c r="BU944" s="1">
        <v>-7.9207029999999996</v>
      </c>
      <c r="BV944" s="1">
        <v>7.2272429999999996</v>
      </c>
      <c r="BW944" s="1">
        <v>-5.4109800000000003</v>
      </c>
      <c r="BX944" s="1">
        <v>-10.24667</v>
      </c>
      <c r="BY944" s="1">
        <v>0.54031010000000002</v>
      </c>
      <c r="BZ944" s="1">
        <v>-7.5452599999999999</v>
      </c>
      <c r="CA944" s="1">
        <v>-3.6455839999999999</v>
      </c>
      <c r="CB944" s="1">
        <v>-1.699816</v>
      </c>
      <c r="CC944" s="1">
        <v>-5.1855909999999996</v>
      </c>
      <c r="CD944" s="1">
        <v>-6.9764900000000001</v>
      </c>
      <c r="CE944" s="1">
        <v>-5.534821</v>
      </c>
      <c r="CF944" s="1">
        <v>-3.4872480000000001</v>
      </c>
      <c r="CG944" s="1">
        <v>1.0560750000000001</v>
      </c>
      <c r="CH944" s="1">
        <v>4.3222430000000003</v>
      </c>
      <c r="CI944" s="1">
        <v>-3.008988</v>
      </c>
      <c r="CJ944" s="1">
        <v>3.2400669999999998</v>
      </c>
      <c r="CM944" s="1">
        <v>287.613</v>
      </c>
      <c r="CN944" s="1">
        <v>-7.3280000000000003</v>
      </c>
      <c r="CO944" s="1">
        <v>-16.007729999999999</v>
      </c>
      <c r="CP944" s="1">
        <v>-2.9606240000000001</v>
      </c>
      <c r="CQ944" s="1">
        <v>4.5905750000000003</v>
      </c>
      <c r="CR944" s="1">
        <v>-5.3155760000000001</v>
      </c>
      <c r="CS944" s="1">
        <v>-8.0969289999999994</v>
      </c>
      <c r="CT944" s="1">
        <v>-2.8728259999999999</v>
      </c>
      <c r="CU944" s="1">
        <v>-4.2188249999999998</v>
      </c>
      <c r="CV944" s="1"/>
      <c r="CW944" s="1"/>
      <c r="CX944" s="1"/>
      <c r="CY944" s="1"/>
      <c r="CZ944" s="1"/>
      <c r="DA944" s="1"/>
      <c r="DB944" s="1"/>
      <c r="DC944" s="1"/>
      <c r="DD944" s="1">
        <v>3.448229</v>
      </c>
      <c r="DE944" s="1">
        <v>-11.174189999999999</v>
      </c>
      <c r="DF944" s="1">
        <v>-6.277253</v>
      </c>
      <c r="DG944" s="1">
        <v>0.15217910000000001</v>
      </c>
      <c r="DH944" s="1">
        <v>-16.50779</v>
      </c>
      <c r="DI944" s="1">
        <v>-5.1739870000000003</v>
      </c>
      <c r="DJ944" s="1">
        <v>-13.15067</v>
      </c>
      <c r="DK944" s="1">
        <v>-7.0949900000000001</v>
      </c>
      <c r="DL944" s="1">
        <v>-2.563342</v>
      </c>
      <c r="DM944" s="1">
        <v>-4.1766699999999997</v>
      </c>
      <c r="DN944" s="1">
        <v>2.5344169999999999</v>
      </c>
      <c r="DO944" s="1">
        <v>9.1624669999999995</v>
      </c>
      <c r="DP944" s="1">
        <v>4.4524590000000002</v>
      </c>
      <c r="DQ944" s="1">
        <v>-1.3253440000000001</v>
      </c>
      <c r="DR944" s="1">
        <v>-2.9723790000000001</v>
      </c>
      <c r="DS944" s="1">
        <v>4.0500850000000002</v>
      </c>
      <c r="DT944" s="1">
        <v>-1.569013</v>
      </c>
      <c r="DU944" s="1">
        <v>-4.3545550000000004</v>
      </c>
      <c r="DV944" s="1">
        <v>-6.3584199999999997</v>
      </c>
      <c r="DW944" s="1">
        <v>-5.4350740000000002</v>
      </c>
      <c r="DX944" s="1">
        <v>-2.5301230000000001</v>
      </c>
      <c r="DY944" s="1">
        <v>2.9957940000000001</v>
      </c>
      <c r="DZ944" s="1">
        <v>13.981400000000001</v>
      </c>
      <c r="EA944" s="1">
        <v>21.55997</v>
      </c>
      <c r="EB944" s="1">
        <v>-3.8900350000000001</v>
      </c>
      <c r="EC944" s="1">
        <v>5.8329110000000002</v>
      </c>
      <c r="ED944" s="1">
        <v>-3.6837330000000001</v>
      </c>
      <c r="EE944" s="1">
        <v>-0.57234240000000003</v>
      </c>
      <c r="EF944" s="1">
        <v>7.9888810000000001</v>
      </c>
      <c r="EG944" s="1">
        <v>-7.7899609999999999</v>
      </c>
      <c r="EH944" s="1">
        <v>1.8729720000000001</v>
      </c>
      <c r="EI944" s="1">
        <v>-1.439853</v>
      </c>
      <c r="EJ944" s="1">
        <v>-17.616990000000001</v>
      </c>
      <c r="EK944" s="1">
        <v>-7.2981610000000003</v>
      </c>
      <c r="EL944" s="1">
        <v>10.088749999999999</v>
      </c>
      <c r="EM944" s="1">
        <v>-49.309629999999999</v>
      </c>
      <c r="EN944" s="1">
        <v>-37.614339999999999</v>
      </c>
      <c r="EO944" s="1">
        <v>-4.4063280000000002</v>
      </c>
      <c r="EP944" s="1">
        <v>-3.581099</v>
      </c>
      <c r="EQ944" s="1">
        <v>-5.226229</v>
      </c>
      <c r="ER944" s="1">
        <v>-6.9808880000000002</v>
      </c>
      <c r="ES944" s="1">
        <v>-6.459117</v>
      </c>
      <c r="ET944" s="1">
        <v>-3.531784</v>
      </c>
      <c r="EU944" s="1">
        <v>-7.9592179999999999</v>
      </c>
      <c r="EV944" s="1">
        <v>-2.2490860000000001</v>
      </c>
      <c r="EW944" s="1">
        <v>-3.721902</v>
      </c>
      <c r="EX944" s="1">
        <v>-10.173769999999999</v>
      </c>
      <c r="EY944" s="1">
        <v>-5.3931399999999998</v>
      </c>
      <c r="EZ944" s="1">
        <v>-1.639815</v>
      </c>
      <c r="FA944" s="1">
        <v>1.691935</v>
      </c>
      <c r="FB944" s="1">
        <v>-0.86501819999999996</v>
      </c>
      <c r="FC944" s="1">
        <v>-1.816182</v>
      </c>
      <c r="FD944" s="1">
        <v>-5.6821330000000003</v>
      </c>
      <c r="FE944" s="1">
        <v>-2.4861360000000001</v>
      </c>
      <c r="FF944" s="1">
        <v>-1.692868</v>
      </c>
      <c r="FG944" s="1">
        <v>-1.76396</v>
      </c>
      <c r="FH944" s="1">
        <v>-3.873516</v>
      </c>
      <c r="FK944" s="1">
        <v>288.245</v>
      </c>
      <c r="FL944" s="1">
        <v>15.55415</v>
      </c>
      <c r="FM944" s="1">
        <v>-40.509230000000002</v>
      </c>
      <c r="FN944" s="1">
        <v>11.69242</v>
      </c>
      <c r="FO944" s="1">
        <v>-11.993410000000001</v>
      </c>
      <c r="FP944" s="1">
        <v>58.366950000000003</v>
      </c>
      <c r="FQ944" s="1">
        <v>26.184170000000002</v>
      </c>
      <c r="FR944" s="1">
        <v>26.360890000000001</v>
      </c>
      <c r="FS944" s="1">
        <v>29.66132</v>
      </c>
      <c r="FT944" s="1">
        <v>25.775539999999999</v>
      </c>
      <c r="FU944" s="1">
        <v>33.679900000000004</v>
      </c>
      <c r="FV944" s="1">
        <v>-15.1572</v>
      </c>
      <c r="FW944" s="1">
        <v>2.5200629999999999</v>
      </c>
      <c r="FX944" s="1">
        <v>-17.518650000000001</v>
      </c>
      <c r="FY944" s="1">
        <v>-6.7181610000000003</v>
      </c>
      <c r="FZ944" s="1">
        <v>61.95899</v>
      </c>
      <c r="GA944" s="1">
        <v>0.73519380000000001</v>
      </c>
      <c r="GB944" s="1">
        <v>-22.861560000000001</v>
      </c>
      <c r="GC944" s="1">
        <v>11.376659999999999</v>
      </c>
      <c r="GD944" s="1">
        <v>32.307580000000002</v>
      </c>
      <c r="GE944" s="1">
        <v>-21.996169999999999</v>
      </c>
      <c r="GF944" s="1">
        <v>4.807906</v>
      </c>
      <c r="GG944" s="1">
        <v>-12.5152</v>
      </c>
      <c r="GH944" s="1">
        <v>1.9401839999999999</v>
      </c>
      <c r="GI944" s="1">
        <v>19.208179999999999</v>
      </c>
      <c r="GJ944" s="1">
        <v>-7.4250179999999997</v>
      </c>
      <c r="GK944" s="1">
        <v>-3.8441830000000001</v>
      </c>
      <c r="GL944" s="1">
        <v>18.22157</v>
      </c>
      <c r="GM944" s="1">
        <v>16.106919999999999</v>
      </c>
      <c r="GN944" s="1">
        <v>35.638190000000002</v>
      </c>
      <c r="GO944" s="1">
        <v>9.4603179999999991</v>
      </c>
      <c r="GP944" s="1">
        <v>32.032620000000001</v>
      </c>
      <c r="GQ944" s="1">
        <v>18.93835</v>
      </c>
      <c r="GR944" s="1">
        <v>24.512229999999999</v>
      </c>
      <c r="GS944" s="1">
        <v>37.58043</v>
      </c>
      <c r="GT944" s="1">
        <v>24.9773</v>
      </c>
      <c r="GU944" s="1">
        <v>16.772320000000001</v>
      </c>
      <c r="GV944" s="1">
        <v>19.203479999999999</v>
      </c>
      <c r="GW944" s="1">
        <v>1.151708</v>
      </c>
      <c r="GX944" s="1">
        <v>14.535970000000001</v>
      </c>
      <c r="GY944" s="1">
        <v>15.08236</v>
      </c>
      <c r="GZ944" s="1">
        <v>12.14513</v>
      </c>
    </row>
    <row r="945" spans="3:208" x14ac:dyDescent="0.25">
      <c r="C945" s="1">
        <v>287.91899999999998</v>
      </c>
      <c r="D945" s="1">
        <v>-16.505739999999999</v>
      </c>
      <c r="E945" s="1">
        <v>-1.147394</v>
      </c>
      <c r="F945" s="1">
        <v>-2.4773019999999999</v>
      </c>
      <c r="G945" s="1">
        <v>-4.4036939999999998</v>
      </c>
      <c r="H945" s="1">
        <v>-12.23028</v>
      </c>
      <c r="I945" s="1">
        <v>-4.0863300000000002</v>
      </c>
      <c r="J945" s="1">
        <v>-3.4712260000000001</v>
      </c>
      <c r="K945" s="1">
        <v>-1.555725</v>
      </c>
      <c r="L945" s="1">
        <v>-6.2801239999999998</v>
      </c>
      <c r="M945" s="1">
        <v>-9.883502</v>
      </c>
      <c r="N945" s="1">
        <v>-2.9927609999999998</v>
      </c>
      <c r="O945" s="1">
        <v>-3.7341479999999998</v>
      </c>
      <c r="P945" s="1">
        <v>-0.71664729999999999</v>
      </c>
      <c r="Q945" s="1">
        <v>-3.3862899999999998</v>
      </c>
      <c r="R945" s="1">
        <v>-2.4569040000000002</v>
      </c>
      <c r="S945" s="1">
        <v>-9.4265550000000005</v>
      </c>
      <c r="T945" s="1">
        <v>-1.8952629999999999</v>
      </c>
      <c r="U945" s="1">
        <v>-8.6687530000000006</v>
      </c>
      <c r="V945" s="1">
        <v>-11.902380000000001</v>
      </c>
      <c r="W945" s="1">
        <v>-8.5633809999999997</v>
      </c>
      <c r="X945" s="1">
        <v>-10.720689999999999</v>
      </c>
      <c r="Y945" s="1"/>
      <c r="Z945" s="1"/>
      <c r="AA945" s="1"/>
      <c r="AB945" s="1"/>
      <c r="AC945" s="1">
        <v>-0.5685038</v>
      </c>
      <c r="AD945" s="1">
        <v>-1.3977090000000001</v>
      </c>
      <c r="AE945" s="1">
        <v>-3.9892940000000001</v>
      </c>
      <c r="AF945" s="1">
        <v>-1.685047</v>
      </c>
      <c r="AG945" s="1"/>
      <c r="AH945" s="1"/>
      <c r="AI945" s="1"/>
      <c r="AJ945" s="1"/>
      <c r="AK945" s="1"/>
      <c r="AL945" s="1">
        <v>-5.3658260000000002</v>
      </c>
      <c r="AO945" s="1">
        <v>287.91899999999998</v>
      </c>
      <c r="AP945" s="1">
        <v>-4.0844709999999997</v>
      </c>
      <c r="AQ945" s="1">
        <v>-3.8081510000000001</v>
      </c>
      <c r="AR945" s="1">
        <v>0.82666859999999998</v>
      </c>
      <c r="AS945" s="1">
        <v>-2.9577939999999998</v>
      </c>
      <c r="AT945" s="1">
        <v>-2.6614300000000002</v>
      </c>
      <c r="AU945" s="1">
        <v>-5.5620279999999998</v>
      </c>
      <c r="AV945" s="1">
        <v>-5.7404719999999996</v>
      </c>
      <c r="AW945" s="1">
        <v>-1.1211260000000001</v>
      </c>
      <c r="AX945" s="1">
        <v>-2.0970249999999999</v>
      </c>
      <c r="AY945" s="1">
        <v>7.9817489999999998</v>
      </c>
      <c r="AZ945" s="1">
        <v>-3.9367510000000001</v>
      </c>
      <c r="BA945" s="1">
        <v>-3.9562089999999999</v>
      </c>
      <c r="BB945" s="1">
        <v>19.234210000000001</v>
      </c>
      <c r="BC945" s="1">
        <v>-34.642069999999997</v>
      </c>
      <c r="BD945" s="1">
        <v>30.518519999999999</v>
      </c>
      <c r="BE945" s="1">
        <v>-4.5739219999999996</v>
      </c>
      <c r="BF945" s="1">
        <v>8.2267309999999991</v>
      </c>
      <c r="BG945" s="1"/>
      <c r="BH945" s="1"/>
      <c r="BI945" s="1">
        <v>-9.8652529999999992</v>
      </c>
      <c r="BJ945" s="1">
        <v>-2.1183200000000002</v>
      </c>
      <c r="BK945" s="1">
        <v>3.8909880000000001</v>
      </c>
      <c r="BL945" s="1">
        <v>-13.68594</v>
      </c>
      <c r="BM945" s="1">
        <v>-3.9601139999999999</v>
      </c>
      <c r="BN945" s="1">
        <v>0.262851</v>
      </c>
      <c r="BO945" s="1">
        <v>105.78360000000001</v>
      </c>
      <c r="BP945" s="1">
        <v>51.68515</v>
      </c>
      <c r="BQ945" s="1">
        <v>19.653420000000001</v>
      </c>
      <c r="BR945" s="1">
        <v>34.108330000000002</v>
      </c>
      <c r="BS945" s="1">
        <v>37.93477</v>
      </c>
      <c r="BT945" s="1">
        <v>-1.3960090000000001</v>
      </c>
      <c r="BU945" s="1">
        <v>-9.381596</v>
      </c>
      <c r="BV945" s="1">
        <v>-3.8747410000000002</v>
      </c>
      <c r="BW945" s="1">
        <v>-5.3671249999999997</v>
      </c>
      <c r="BX945" s="1">
        <v>-9.8198729999999994</v>
      </c>
      <c r="BY945" s="1">
        <v>-2.524499</v>
      </c>
      <c r="BZ945" s="1">
        <v>-7.5183770000000001</v>
      </c>
      <c r="CA945" s="1">
        <v>-0.12673599999999999</v>
      </c>
      <c r="CB945" s="1">
        <v>-2.4012039999999999</v>
      </c>
      <c r="CC945" s="1">
        <v>-5.7804679999999999</v>
      </c>
      <c r="CD945" s="1">
        <v>-5.4260299999999999</v>
      </c>
      <c r="CE945" s="1">
        <v>-7.0835400000000002</v>
      </c>
      <c r="CF945" s="1">
        <v>-6.3981570000000003</v>
      </c>
      <c r="CG945" s="1">
        <v>-3.9308529999999999</v>
      </c>
      <c r="CH945" s="1">
        <v>3.5483660000000001</v>
      </c>
      <c r="CI945" s="1">
        <v>-2.7909830000000002</v>
      </c>
      <c r="CJ945" s="1">
        <v>3.2969110000000001</v>
      </c>
      <c r="CM945" s="1">
        <v>287.91899999999998</v>
      </c>
      <c r="CN945" s="1">
        <v>-5.405386</v>
      </c>
      <c r="CO945" s="1">
        <v>-15.960800000000001</v>
      </c>
      <c r="CP945" s="1">
        <v>-3.694655</v>
      </c>
      <c r="CQ945" s="1">
        <v>-1.8478749999999999</v>
      </c>
      <c r="CR945" s="1">
        <v>-5.4054289999999998</v>
      </c>
      <c r="CS945" s="1">
        <v>-8.7902570000000004</v>
      </c>
      <c r="CT945" s="1">
        <v>-2.7897099999999999</v>
      </c>
      <c r="CU945" s="1">
        <v>-3.3919160000000002</v>
      </c>
      <c r="CV945" s="1"/>
      <c r="CW945" s="1"/>
      <c r="CX945" s="1"/>
      <c r="CY945" s="1"/>
      <c r="CZ945" s="1"/>
      <c r="DA945" s="1"/>
      <c r="DB945" s="1"/>
      <c r="DC945" s="1"/>
      <c r="DD945" s="1">
        <v>-10.787280000000001</v>
      </c>
      <c r="DE945" s="1">
        <v>-8.9331250000000004</v>
      </c>
      <c r="DF945" s="1">
        <v>-3.2737690000000002</v>
      </c>
      <c r="DG945" s="1">
        <v>2.6785399999999999</v>
      </c>
      <c r="DH945" s="1">
        <v>-12.18167</v>
      </c>
      <c r="DI945" s="1">
        <v>-5.4027560000000001</v>
      </c>
      <c r="DJ945" s="1">
        <v>-11.474159999999999</v>
      </c>
      <c r="DK945" s="1">
        <v>-10.14578</v>
      </c>
      <c r="DL945" s="1">
        <v>3.951711</v>
      </c>
      <c r="DM945" s="1">
        <v>-3.3731330000000002</v>
      </c>
      <c r="DN945" s="1">
        <v>-4.2591979999999996</v>
      </c>
      <c r="DO945" s="1">
        <v>8.2101880000000005</v>
      </c>
      <c r="DP945" s="1">
        <v>-31.44755</v>
      </c>
      <c r="DQ945" s="1">
        <v>8.2414429999999997E-2</v>
      </c>
      <c r="DR945" s="1">
        <v>-4.6448900000000002</v>
      </c>
      <c r="DS945" s="1">
        <v>1.917367</v>
      </c>
      <c r="DT945" s="1">
        <v>-4.151923</v>
      </c>
      <c r="DU945" s="1">
        <v>-11.180630000000001</v>
      </c>
      <c r="DV945" s="1">
        <v>-8.0010089999999998</v>
      </c>
      <c r="DW945" s="1">
        <v>-0.38560139999999998</v>
      </c>
      <c r="DX945" s="1">
        <v>0.94149260000000001</v>
      </c>
      <c r="DY945" s="1">
        <v>0.9926661</v>
      </c>
      <c r="DZ945" s="1">
        <v>10.872920000000001</v>
      </c>
      <c r="EA945" s="1">
        <v>22.8569</v>
      </c>
      <c r="EB945" s="1">
        <v>-2.8844430000000001</v>
      </c>
      <c r="EC945" s="1">
        <v>-0.1270599</v>
      </c>
      <c r="ED945" s="1">
        <v>-4.4988590000000004</v>
      </c>
      <c r="EE945" s="1">
        <v>11.559810000000001</v>
      </c>
      <c r="EF945" s="1">
        <v>6.002186</v>
      </c>
      <c r="EG945" s="1">
        <v>-8.8842770000000009</v>
      </c>
      <c r="EH945" s="1">
        <v>3.7948490000000001</v>
      </c>
      <c r="EI945" s="1">
        <v>-2.3615870000000001</v>
      </c>
      <c r="EJ945" s="1">
        <v>-50.331409999999998</v>
      </c>
      <c r="EK945" s="1">
        <v>-6.5872970000000004</v>
      </c>
      <c r="EL945" s="1">
        <v>1.2091829999999999</v>
      </c>
      <c r="EM945" s="1">
        <v>-54.819499999999998</v>
      </c>
      <c r="EN945" s="1">
        <v>-37.571429999999999</v>
      </c>
      <c r="EO945" s="1">
        <v>-1.4506969999999999</v>
      </c>
      <c r="EP945" s="1">
        <v>-3.2309320000000001</v>
      </c>
      <c r="EQ945" s="1">
        <v>-5.1183100000000001</v>
      </c>
      <c r="ER945" s="1">
        <v>-7.3958890000000004</v>
      </c>
      <c r="ES945" s="1">
        <v>-6.0852490000000001</v>
      </c>
      <c r="ET945" s="1">
        <v>-3.4871080000000001</v>
      </c>
      <c r="EU945" s="1">
        <v>-7.1863859999999997</v>
      </c>
      <c r="EV945" s="1">
        <v>-2.428445</v>
      </c>
      <c r="EW945" s="1">
        <v>-3.3219340000000002</v>
      </c>
      <c r="EX945" s="1">
        <v>-8.1195970000000006</v>
      </c>
      <c r="EY945" s="1">
        <v>-4.3607019999999999</v>
      </c>
      <c r="EZ945" s="1">
        <v>-2.3150780000000002</v>
      </c>
      <c r="FA945" s="1">
        <v>-2.3197830000000002</v>
      </c>
      <c r="FB945" s="1">
        <v>0.23735629999999999</v>
      </c>
      <c r="FC945" s="1">
        <v>0.2674665</v>
      </c>
      <c r="FD945" s="1">
        <v>-3.995314</v>
      </c>
      <c r="FE945" s="1">
        <v>-2.8570929999999999</v>
      </c>
      <c r="FF945" s="1">
        <v>-0.45213500000000001</v>
      </c>
      <c r="FG945" s="1">
        <v>-1.9889520000000001</v>
      </c>
      <c r="FH945" s="1">
        <v>-5.2427020000000004</v>
      </c>
      <c r="FK945" s="1">
        <v>288.55200000000002</v>
      </c>
      <c r="FL945" s="1">
        <v>17.152670000000001</v>
      </c>
      <c r="FM945" s="1">
        <v>-47.43891</v>
      </c>
      <c r="FN945" s="1">
        <v>17.75807</v>
      </c>
      <c r="FO945" s="1">
        <v>-4.7963529999999999</v>
      </c>
      <c r="FP945" s="1">
        <v>56.880769999999998</v>
      </c>
      <c r="FQ945" s="1">
        <v>23.11186</v>
      </c>
      <c r="FR945" s="1">
        <v>21.523109999999999</v>
      </c>
      <c r="FS945" s="1">
        <v>17.881640000000001</v>
      </c>
      <c r="FT945" s="1">
        <v>25.733280000000001</v>
      </c>
      <c r="FU945" s="1">
        <v>33.262050000000002</v>
      </c>
      <c r="FV945" s="1">
        <v>-13.702970000000001</v>
      </c>
      <c r="FW945" s="1">
        <v>2.8015850000000002</v>
      </c>
      <c r="FX945" s="1">
        <v>-12.348710000000001</v>
      </c>
      <c r="FY945" s="1">
        <v>-3.9578389999999999</v>
      </c>
      <c r="FZ945" s="1">
        <v>61.919040000000003</v>
      </c>
      <c r="GA945" s="1">
        <v>-0.1934535</v>
      </c>
      <c r="GB945" s="1">
        <v>-24.946719999999999</v>
      </c>
      <c r="GC945" s="1">
        <v>-3.2415080000000001</v>
      </c>
      <c r="GD945" s="1">
        <v>23.855</v>
      </c>
      <c r="GE945" s="1">
        <v>-16.447019999999998</v>
      </c>
      <c r="GF945" s="1">
        <v>-6.7745449999999998</v>
      </c>
      <c r="GG945" s="1">
        <v>-8.9217089999999999</v>
      </c>
      <c r="GH945" s="1">
        <v>2.0331649999999999</v>
      </c>
      <c r="GI945" s="1">
        <v>18.54609</v>
      </c>
      <c r="GJ945" s="1">
        <v>-10.405200000000001</v>
      </c>
      <c r="GK945" s="1">
        <v>-3.0937579999999998</v>
      </c>
      <c r="GL945" s="1">
        <v>17.140429999999999</v>
      </c>
      <c r="GM945" s="1">
        <v>16.203430000000001</v>
      </c>
      <c r="GN945" s="1">
        <v>35.251010000000001</v>
      </c>
      <c r="GO945" s="1">
        <v>7.7135499999999997</v>
      </c>
      <c r="GP945" s="1">
        <v>31.36767</v>
      </c>
      <c r="GQ945" s="1">
        <v>17.431709999999999</v>
      </c>
      <c r="GR945" s="1">
        <v>24.34948</v>
      </c>
      <c r="GS945" s="1">
        <v>37.423340000000003</v>
      </c>
      <c r="GT945" s="1">
        <v>21.308700000000002</v>
      </c>
      <c r="GU945" s="1">
        <v>15.586309999999999</v>
      </c>
      <c r="GV945" s="1">
        <v>15.94013</v>
      </c>
      <c r="GW945" s="1">
        <v>2.260535</v>
      </c>
      <c r="GX945" s="1">
        <v>13.729559999999999</v>
      </c>
      <c r="GY945" s="1">
        <v>14.2707</v>
      </c>
      <c r="GZ945" s="1">
        <v>10.90415</v>
      </c>
    </row>
    <row r="946" spans="3:208" x14ac:dyDescent="0.25">
      <c r="C946" s="1">
        <v>288.226</v>
      </c>
      <c r="D946" s="1">
        <v>-16.672740000000001</v>
      </c>
      <c r="E946" s="1">
        <v>-2.0013869999999998</v>
      </c>
      <c r="F946" s="1">
        <v>-3.1030660000000001</v>
      </c>
      <c r="G946" s="1">
        <v>-3.6926190000000001</v>
      </c>
      <c r="H946" s="1">
        <v>-11.79063</v>
      </c>
      <c r="I946" s="1">
        <v>-4.3874760000000004</v>
      </c>
      <c r="J946" s="1">
        <v>-2.385532</v>
      </c>
      <c r="K946" s="1">
        <v>-1.5489440000000001</v>
      </c>
      <c r="L946" s="1">
        <v>-5.0413779999999999</v>
      </c>
      <c r="M946" s="1">
        <v>-9.2927049999999998</v>
      </c>
      <c r="N946" s="1">
        <v>-3.6452650000000002</v>
      </c>
      <c r="O946" s="1">
        <v>-2.149356</v>
      </c>
      <c r="P946" s="1">
        <v>-2.6309</v>
      </c>
      <c r="Q946" s="1">
        <v>-3.3390689999999998</v>
      </c>
      <c r="R946" s="1">
        <v>-2.3716529999999998</v>
      </c>
      <c r="S946" s="1">
        <v>-9.9727150000000009</v>
      </c>
      <c r="T946" s="1">
        <v>-2.0916450000000002</v>
      </c>
      <c r="U946" s="1">
        <v>-9.2702399999999994</v>
      </c>
      <c r="V946" s="1">
        <v>-9.6443519999999996</v>
      </c>
      <c r="W946" s="1">
        <v>-8.5464579999999994</v>
      </c>
      <c r="X946" s="1">
        <v>-10.676550000000001</v>
      </c>
      <c r="Y946" s="1"/>
      <c r="Z946" s="1"/>
      <c r="AA946" s="1"/>
      <c r="AB946" s="1"/>
      <c r="AC946" s="1">
        <v>-0.86429219999999995</v>
      </c>
      <c r="AD946" s="1">
        <v>-1.1356889999999999</v>
      </c>
      <c r="AE946" s="1">
        <v>-4.5493459999999999</v>
      </c>
      <c r="AF946" s="1">
        <v>-2.7989670000000002</v>
      </c>
      <c r="AG946" s="1"/>
      <c r="AH946" s="1"/>
      <c r="AI946" s="1"/>
      <c r="AJ946" s="1"/>
      <c r="AK946" s="1"/>
      <c r="AL946" s="1">
        <v>-5.3441190000000001</v>
      </c>
      <c r="AO946" s="1">
        <v>288.226</v>
      </c>
      <c r="AP946" s="1">
        <v>1.610733E-2</v>
      </c>
      <c r="AQ946" s="1">
        <v>-7.8647419999999997</v>
      </c>
      <c r="AR946" s="1">
        <v>-2.4723359999999999</v>
      </c>
      <c r="AS946" s="1">
        <v>-0.35725800000000002</v>
      </c>
      <c r="AT946" s="1">
        <v>-0.98189159999999998</v>
      </c>
      <c r="AU946" s="1">
        <v>-4.4924739999999996</v>
      </c>
      <c r="AV946" s="1">
        <v>-6.3451849999999999</v>
      </c>
      <c r="AW946" s="1">
        <v>2.5354320000000001</v>
      </c>
      <c r="AX946" s="1">
        <v>-8.8530709999999999E-2</v>
      </c>
      <c r="AY946" s="1">
        <v>4.7065970000000004</v>
      </c>
      <c r="AZ946" s="1">
        <v>-1.6448910000000001</v>
      </c>
      <c r="BA946" s="1">
        <v>-0.2877479</v>
      </c>
      <c r="BB946" s="1">
        <v>-16.473859999999998</v>
      </c>
      <c r="BC946" s="1">
        <v>-26.327629999999999</v>
      </c>
      <c r="BD946" s="1">
        <v>15.68286</v>
      </c>
      <c r="BE946" s="1">
        <v>4.8564910000000001</v>
      </c>
      <c r="BF946" s="1">
        <v>-5.8859899999999996</v>
      </c>
      <c r="BG946" s="1"/>
      <c r="BH946" s="1"/>
      <c r="BI946" s="1">
        <v>-22.688389999999998</v>
      </c>
      <c r="BJ946" s="1">
        <v>-5.7068339999999997</v>
      </c>
      <c r="BK946" s="1">
        <v>3.851791</v>
      </c>
      <c r="BL946" s="1">
        <v>-15.062670000000001</v>
      </c>
      <c r="BM946" s="1">
        <v>-4.7424369999999998</v>
      </c>
      <c r="BN946" s="1">
        <v>-2.6467700000000001</v>
      </c>
      <c r="BO946" s="1">
        <v>99.376189999999994</v>
      </c>
      <c r="BP946" s="1">
        <v>48.877420000000001</v>
      </c>
      <c r="BQ946" s="1">
        <v>18.416119999999999</v>
      </c>
      <c r="BR946" s="1">
        <v>32.196579999999997</v>
      </c>
      <c r="BS946" s="1">
        <v>36.291330000000002</v>
      </c>
      <c r="BT946" s="1">
        <v>-15.47653</v>
      </c>
      <c r="BU946" s="1">
        <v>-9.1707509999999992</v>
      </c>
      <c r="BV946" s="1">
        <v>-6.115812</v>
      </c>
      <c r="BW946" s="1">
        <v>8.4003949999999996</v>
      </c>
      <c r="BX946" s="1">
        <v>-8.7804590000000005</v>
      </c>
      <c r="BY946" s="1">
        <v>-2.7767919999999999</v>
      </c>
      <c r="BZ946" s="1">
        <v>-8.4933449999999997</v>
      </c>
      <c r="CA946" s="1">
        <v>-2.792961</v>
      </c>
      <c r="CB946" s="1">
        <v>-1.7756639999999999</v>
      </c>
      <c r="CC946" s="1">
        <v>-3.210229</v>
      </c>
      <c r="CD946" s="1">
        <v>-4.8714690000000003</v>
      </c>
      <c r="CE946" s="1">
        <v>-4.2624149999999998</v>
      </c>
      <c r="CF946" s="1">
        <v>-5.4345499999999998</v>
      </c>
      <c r="CG946" s="1">
        <v>-7.772805</v>
      </c>
      <c r="CH946" s="1">
        <v>1.6793009999999999</v>
      </c>
      <c r="CI946" s="1">
        <v>-0.19450490000000001</v>
      </c>
      <c r="CJ946" s="1">
        <v>1.6292880000000001</v>
      </c>
      <c r="CM946" s="1">
        <v>288.226</v>
      </c>
      <c r="CN946" s="1">
        <v>-3.6055489999999999</v>
      </c>
      <c r="CO946" s="1">
        <v>-17.975359999999998</v>
      </c>
      <c r="CP946" s="1">
        <v>4.702195E-2</v>
      </c>
      <c r="CQ946" s="1">
        <v>-1.472612</v>
      </c>
      <c r="CR946" s="1">
        <v>-6.4890569999999999</v>
      </c>
      <c r="CS946" s="1">
        <v>-8.3835409999999992</v>
      </c>
      <c r="CT946" s="1">
        <v>-4.0933900000000003</v>
      </c>
      <c r="CU946" s="1">
        <v>-4.280945</v>
      </c>
      <c r="CV946" s="1"/>
      <c r="CW946" s="1"/>
      <c r="CX946" s="1"/>
      <c r="CY946" s="1"/>
      <c r="CZ946" s="1"/>
      <c r="DA946" s="1"/>
      <c r="DB946" s="1"/>
      <c r="DC946" s="1"/>
      <c r="DD946" s="1">
        <v>-7.8328790000000001</v>
      </c>
      <c r="DE946" s="1">
        <v>-10.43451</v>
      </c>
      <c r="DF946" s="1">
        <v>-11.87026</v>
      </c>
      <c r="DG946" s="1">
        <v>-6.5638399999999999</v>
      </c>
      <c r="DH946" s="1">
        <v>-8.3540530000000004</v>
      </c>
      <c r="DI946" s="1">
        <v>-5.5098070000000003</v>
      </c>
      <c r="DJ946" s="1">
        <v>-11.85285</v>
      </c>
      <c r="DK946" s="1">
        <v>-8.8197469999999996</v>
      </c>
      <c r="DL946" s="1">
        <v>-4.9954879999999999</v>
      </c>
      <c r="DM946" s="1">
        <v>-3.1962760000000001</v>
      </c>
      <c r="DN946" s="1">
        <v>5.5472849999999996</v>
      </c>
      <c r="DO946" s="1">
        <v>3.3552019999999998</v>
      </c>
      <c r="DP946" s="1">
        <v>-3.0514199999999998</v>
      </c>
      <c r="DQ946" s="1">
        <v>-3.7623630000000001</v>
      </c>
      <c r="DR946" s="1">
        <v>-2.0643910000000001E-2</v>
      </c>
      <c r="DS946" s="1">
        <v>0.97905699999999996</v>
      </c>
      <c r="DT946" s="1">
        <v>-4.6081469999999998</v>
      </c>
      <c r="DU946" s="1">
        <v>-16.79758</v>
      </c>
      <c r="DV946" s="1">
        <v>3.0362979999999999</v>
      </c>
      <c r="DW946" s="1">
        <v>-0.88995120000000005</v>
      </c>
      <c r="DX946" s="1">
        <v>1.330795</v>
      </c>
      <c r="DY946" s="1">
        <v>1.072176</v>
      </c>
      <c r="DZ946" s="1">
        <v>11.857010000000001</v>
      </c>
      <c r="EA946" s="1">
        <v>32.459710000000001</v>
      </c>
      <c r="EB946" s="1">
        <v>0.63768599999999998</v>
      </c>
      <c r="EC946" s="1">
        <v>-0.78482819999999998</v>
      </c>
      <c r="ED946" s="1">
        <v>-3.2537780000000001</v>
      </c>
      <c r="EE946" s="1">
        <v>6.776319</v>
      </c>
      <c r="EF946" s="1">
        <v>2.6056029999999999</v>
      </c>
      <c r="EG946" s="1">
        <v>-10.702780000000001</v>
      </c>
      <c r="EH946" s="1">
        <v>3.434574</v>
      </c>
      <c r="EI946" s="1">
        <v>-2.7526030000000001</v>
      </c>
      <c r="EJ946" s="1">
        <v>-22.95778</v>
      </c>
      <c r="EK946" s="1">
        <v>0.60629949999999999</v>
      </c>
      <c r="EL946" s="1">
        <v>-2.5388839999999999</v>
      </c>
      <c r="EM946" s="1">
        <v>-23.034790000000001</v>
      </c>
      <c r="EN946" s="1">
        <v>-38.068660000000001</v>
      </c>
      <c r="EO946" s="1">
        <v>-6.4732750000000001</v>
      </c>
      <c r="EP946" s="1">
        <v>-4.9596359999999997</v>
      </c>
      <c r="EQ946" s="1">
        <v>-4.8010529999999996</v>
      </c>
      <c r="ER946" s="1">
        <v>-6.3133920000000003</v>
      </c>
      <c r="ES946" s="1">
        <v>-7.3856539999999997</v>
      </c>
      <c r="ET946" s="1">
        <v>-3.11937</v>
      </c>
      <c r="EU946" s="1">
        <v>-7.4768460000000001</v>
      </c>
      <c r="EV946" s="1">
        <v>-2.8661530000000002</v>
      </c>
      <c r="EW946" s="1">
        <v>-3.3411439999999999</v>
      </c>
      <c r="EX946" s="1">
        <v>-8.2626410000000003</v>
      </c>
      <c r="EY946" s="1">
        <v>-4.5033089999999998</v>
      </c>
      <c r="EZ946" s="1">
        <v>-2.7098149999999999</v>
      </c>
      <c r="FA946" s="1">
        <v>-2.8879039999999998</v>
      </c>
      <c r="FB946" s="1">
        <v>0.27045710000000001</v>
      </c>
      <c r="FC946" s="1">
        <v>9.6446279999999995E-2</v>
      </c>
      <c r="FD946" s="1">
        <v>-3.8128259999999998</v>
      </c>
      <c r="FE946" s="1">
        <v>-2.8916550000000001</v>
      </c>
      <c r="FF946" s="1">
        <v>0.37499680000000002</v>
      </c>
      <c r="FG946" s="1">
        <v>-0.42853019999999997</v>
      </c>
      <c r="FH946" s="1">
        <v>-4.010948</v>
      </c>
      <c r="FK946" s="1">
        <v>288.86</v>
      </c>
      <c r="FL946" s="1">
        <v>17.771249999999998</v>
      </c>
      <c r="FM946" s="1">
        <v>-38.868899999999996</v>
      </c>
      <c r="FN946" s="1">
        <v>16.172149999999998</v>
      </c>
      <c r="FO946" s="1">
        <v>-1.742702</v>
      </c>
      <c r="FP946" s="1">
        <v>53.26482</v>
      </c>
      <c r="FQ946" s="1">
        <v>27.919350000000001</v>
      </c>
      <c r="FR946" s="1">
        <v>26.11045</v>
      </c>
      <c r="FS946" s="1">
        <v>8.0002209999999998</v>
      </c>
      <c r="FT946" s="1">
        <v>26.31437</v>
      </c>
      <c r="FU946" s="1">
        <v>32.243220000000001</v>
      </c>
      <c r="FV946" s="1">
        <v>-19.772860000000001</v>
      </c>
      <c r="FW946" s="1">
        <v>-7.4975240000000003</v>
      </c>
      <c r="FX946" s="1">
        <v>-16.748149999999999</v>
      </c>
      <c r="FY946" s="1">
        <v>-14.81775</v>
      </c>
      <c r="FZ946" s="1">
        <v>63.498820000000002</v>
      </c>
      <c r="GA946" s="1">
        <v>1.0313060000000001</v>
      </c>
      <c r="GB946" s="1">
        <v>-25.545179999999998</v>
      </c>
      <c r="GC946" s="1">
        <v>5.9808469999999998</v>
      </c>
      <c r="GD946" s="1">
        <v>27.772559999999999</v>
      </c>
      <c r="GE946" s="1">
        <v>-28.226009999999999</v>
      </c>
      <c r="GF946" s="1">
        <v>3.2141999999999999</v>
      </c>
      <c r="GG946" s="1">
        <v>-12.67197</v>
      </c>
      <c r="GH946" s="1">
        <v>9.4326059999999998</v>
      </c>
      <c r="GI946" s="1">
        <v>18.695599999999999</v>
      </c>
      <c r="GJ946" s="1">
        <v>-9.6036260000000002</v>
      </c>
      <c r="GK946" s="1">
        <v>-4.1798169999999999</v>
      </c>
      <c r="GL946" s="1">
        <v>17.336259999999999</v>
      </c>
      <c r="GM946" s="1">
        <v>16.120850000000001</v>
      </c>
      <c r="GN946" s="1">
        <v>36.277099999999997</v>
      </c>
      <c r="GO946" s="1">
        <v>7.7578950000000004</v>
      </c>
      <c r="GP946" s="1">
        <v>29.394120000000001</v>
      </c>
      <c r="GQ946" s="1">
        <v>17.38457</v>
      </c>
      <c r="GR946" s="1">
        <v>24.865410000000001</v>
      </c>
      <c r="GS946" s="1">
        <v>36.866810000000001</v>
      </c>
      <c r="GT946" s="1">
        <v>18.72973</v>
      </c>
      <c r="GU946" s="1">
        <v>16.46818</v>
      </c>
      <c r="GV946" s="1">
        <v>22.820319999999999</v>
      </c>
      <c r="GW946" s="1">
        <v>1.990974</v>
      </c>
      <c r="GX946" s="1">
        <v>16.08512</v>
      </c>
      <c r="GY946" s="1">
        <v>7.2239789999999999</v>
      </c>
      <c r="GZ946" s="1">
        <v>10.67671</v>
      </c>
    </row>
    <row r="947" spans="3:208" x14ac:dyDescent="0.25">
      <c r="C947" s="1">
        <v>288.53300000000002</v>
      </c>
      <c r="D947" s="1">
        <v>-16.932179999999999</v>
      </c>
      <c r="E947" s="1">
        <v>-2.2859180000000001</v>
      </c>
      <c r="F947" s="1">
        <v>-3.3070539999999999</v>
      </c>
      <c r="G947" s="1">
        <v>-4.1867900000000002</v>
      </c>
      <c r="H947" s="1">
        <v>-11.66527</v>
      </c>
      <c r="I947" s="1">
        <v>-3.9520439999999999</v>
      </c>
      <c r="J947" s="1">
        <v>-2.876852</v>
      </c>
      <c r="K947" s="1">
        <v>-1.6129830000000001</v>
      </c>
      <c r="L947" s="1">
        <v>-4.2898339999999999</v>
      </c>
      <c r="M947" s="1">
        <v>-8.8882849999999998</v>
      </c>
      <c r="N947" s="1">
        <v>-3.2207249999999998</v>
      </c>
      <c r="O947" s="1">
        <v>-2.6453259999999998</v>
      </c>
      <c r="P947" s="1">
        <v>-2.0486550000000001</v>
      </c>
      <c r="Q947" s="1">
        <v>-3.3227769999999999</v>
      </c>
      <c r="R947" s="1">
        <v>-2.3919510000000002</v>
      </c>
      <c r="S947" s="1">
        <v>-10.36956</v>
      </c>
      <c r="T947" s="1">
        <v>-6.2067649999999999</v>
      </c>
      <c r="U947" s="1">
        <v>-8.7016410000000004</v>
      </c>
      <c r="V947" s="1">
        <v>-10.440799999999999</v>
      </c>
      <c r="W947" s="1">
        <v>-8.2011640000000003</v>
      </c>
      <c r="X947" s="1">
        <v>-10.557499999999999</v>
      </c>
      <c r="Y947" s="1"/>
      <c r="Z947" s="1"/>
      <c r="AA947" s="1"/>
      <c r="AB947" s="1"/>
      <c r="AC947" s="1">
        <v>-0.8467652</v>
      </c>
      <c r="AD947" s="1">
        <v>-1.6730510000000001</v>
      </c>
      <c r="AE947" s="1">
        <v>-4.4156139999999997</v>
      </c>
      <c r="AF947" s="1">
        <v>-2.6821440000000001</v>
      </c>
      <c r="AG947" s="1"/>
      <c r="AH947" s="1"/>
      <c r="AI947" s="1"/>
      <c r="AJ947" s="1"/>
      <c r="AK947" s="1"/>
      <c r="AL947" s="1">
        <v>-5.5088660000000003</v>
      </c>
      <c r="AO947" s="1">
        <v>288.53300000000002</v>
      </c>
      <c r="AP947" s="1"/>
      <c r="AQ947" s="1">
        <v>-0.80068059999999996</v>
      </c>
      <c r="AR947" s="1">
        <v>-2.5173559999999999</v>
      </c>
      <c r="AS947" s="1">
        <v>-1.5672170000000001</v>
      </c>
      <c r="AT947" s="1">
        <v>-3.2391700000000001</v>
      </c>
      <c r="AU947" s="1">
        <v>-4.5780159999999999</v>
      </c>
      <c r="AV947" s="1">
        <v>-5.3831639999999998</v>
      </c>
      <c r="AW947" s="1">
        <v>-0.47290379999999999</v>
      </c>
      <c r="AX947" s="1">
        <v>-2.3324919999999998</v>
      </c>
      <c r="AY947" s="1">
        <v>-3.96129</v>
      </c>
      <c r="AZ947" s="1">
        <v>-6.5128219999999999</v>
      </c>
      <c r="BA947" s="1">
        <v>-5.6797490000000002</v>
      </c>
      <c r="BB947" s="1">
        <v>15.617749999999999</v>
      </c>
      <c r="BC947" s="1">
        <v>17.020689999999998</v>
      </c>
      <c r="BD947" s="1">
        <v>27.476209999999998</v>
      </c>
      <c r="BE947" s="1">
        <v>14.344900000000001</v>
      </c>
      <c r="BF947" s="1">
        <v>1.8738269999999999</v>
      </c>
      <c r="BG947" s="1"/>
      <c r="BH947" s="1"/>
      <c r="BI947" s="1">
        <v>-6.8931870000000002</v>
      </c>
      <c r="BJ947" s="1">
        <v>-1.9758830000000001</v>
      </c>
      <c r="BK947" s="1">
        <v>5.6356469999999996</v>
      </c>
      <c r="BL947" s="1">
        <v>-10.333880000000001</v>
      </c>
      <c r="BM947" s="1">
        <v>-4.4472860000000001</v>
      </c>
      <c r="BN947" s="1">
        <v>-3.7805080000000002</v>
      </c>
      <c r="BO947" s="1">
        <v>109.33920000000001</v>
      </c>
      <c r="BP947" s="1">
        <v>47.937190000000001</v>
      </c>
      <c r="BQ947" s="1">
        <v>18.739550000000001</v>
      </c>
      <c r="BR947" s="1">
        <v>35.410879999999999</v>
      </c>
      <c r="BS947" s="1">
        <v>39.87677</v>
      </c>
      <c r="BT947" s="1">
        <v>-4.6908960000000004</v>
      </c>
      <c r="BU947" s="1">
        <v>-11.84244</v>
      </c>
      <c r="BV947" s="1">
        <v>4.2551079999999999</v>
      </c>
      <c r="BW947" s="1">
        <v>-3.1092179999999998</v>
      </c>
      <c r="BX947" s="1">
        <v>-9.6924670000000006</v>
      </c>
      <c r="BY947" s="1">
        <v>-2.20295</v>
      </c>
      <c r="BZ947" s="1">
        <v>-7.1202500000000004</v>
      </c>
      <c r="CA947" s="1">
        <v>-3.6095120000000001</v>
      </c>
      <c r="CB947" s="1">
        <v>-3.3321519999999998</v>
      </c>
      <c r="CC947" s="1">
        <v>-8.6243259999999999</v>
      </c>
      <c r="CD947" s="1">
        <v>-5.2155259999999997</v>
      </c>
      <c r="CE947" s="1">
        <v>-6.1241430000000001</v>
      </c>
      <c r="CF947" s="1">
        <v>-5.1073829999999996</v>
      </c>
      <c r="CG947" s="1">
        <v>-3.3961960000000002</v>
      </c>
      <c r="CH947" s="1">
        <v>3.1619250000000001</v>
      </c>
      <c r="CI947" s="1">
        <v>-3.6290480000000001</v>
      </c>
      <c r="CJ947" s="1">
        <v>4.6166869999999998</v>
      </c>
      <c r="CM947" s="1">
        <v>288.53300000000002</v>
      </c>
      <c r="CN947" s="1">
        <v>-7.1355089999999999</v>
      </c>
      <c r="CO947" s="1">
        <v>-20.367830000000001</v>
      </c>
      <c r="CP947" s="1">
        <v>-4.0569709999999999</v>
      </c>
      <c r="CQ947" s="1">
        <v>3.2830900000000001</v>
      </c>
      <c r="CR947" s="1">
        <v>-4.820316</v>
      </c>
      <c r="CS947" s="1">
        <v>-9.3507289999999994</v>
      </c>
      <c r="CT947" s="1">
        <v>-4.1645289999999999</v>
      </c>
      <c r="CU947" s="1">
        <v>-3.0446680000000002</v>
      </c>
      <c r="CV947" s="1"/>
      <c r="CW947" s="1"/>
      <c r="CX947" s="1"/>
      <c r="CY947" s="1"/>
      <c r="CZ947" s="1"/>
      <c r="DA947" s="1"/>
      <c r="DB947" s="1"/>
      <c r="DC947" s="1"/>
      <c r="DD947" s="1">
        <v>-9.9473830000000003</v>
      </c>
      <c r="DE947" s="1">
        <v>-9.9674429999999994</v>
      </c>
      <c r="DF947" s="1">
        <v>-2.1768809999999998</v>
      </c>
      <c r="DG947" s="1">
        <v>-3.1516679999999999</v>
      </c>
      <c r="DH947" s="1">
        <v>-3.629359</v>
      </c>
      <c r="DI947" s="1">
        <v>-6.0240919999999996</v>
      </c>
      <c r="DJ947" s="1">
        <v>-9.6882029999999997</v>
      </c>
      <c r="DK947" s="1">
        <v>-9.8036189999999994</v>
      </c>
      <c r="DL947" s="1">
        <v>1.416531</v>
      </c>
      <c r="DM947" s="1">
        <v>0.40268720000000002</v>
      </c>
      <c r="DN947" s="1">
        <v>3.3126739999999999</v>
      </c>
      <c r="DO947" s="1">
        <v>1.2902929999999999</v>
      </c>
      <c r="DP947" s="1">
        <v>-14.741239999999999</v>
      </c>
      <c r="DQ947" s="1">
        <v>4.2571960000000004</v>
      </c>
      <c r="DR947" s="1">
        <v>-0.2092289</v>
      </c>
      <c r="DS947" s="1">
        <v>2.9329139999999998</v>
      </c>
      <c r="DT947" s="1">
        <v>-5.0644400000000003</v>
      </c>
      <c r="DU947" s="1">
        <v>-6.9171930000000001</v>
      </c>
      <c r="DV947" s="1">
        <v>-3.9959419999999999</v>
      </c>
      <c r="DW947" s="1">
        <v>-3.4771890000000001</v>
      </c>
      <c r="DX947" s="1">
        <v>-1.406388</v>
      </c>
      <c r="DY947" s="1">
        <v>3.8842380000000003E-2</v>
      </c>
      <c r="DZ947" s="1">
        <v>10.51887</v>
      </c>
      <c r="EA947" s="1">
        <v>26.783259999999999</v>
      </c>
      <c r="EB947" s="1">
        <v>-9.2923589999999994</v>
      </c>
      <c r="EC947" s="1">
        <v>3.845758</v>
      </c>
      <c r="ED947" s="1">
        <v>-2.5626289999999998</v>
      </c>
      <c r="EE947" s="1">
        <v>-9.4178239999999995</v>
      </c>
      <c r="EF947" s="1">
        <v>-0.48767509999999997</v>
      </c>
      <c r="EG947" s="1">
        <v>-9.7470979999999994</v>
      </c>
      <c r="EH947" s="1">
        <v>1.5956900000000001</v>
      </c>
      <c r="EI947" s="1">
        <v>-1.3190139999999999</v>
      </c>
      <c r="EJ947" s="1">
        <v>-30.430399999999999</v>
      </c>
      <c r="EK947" s="1">
        <v>-3.7000549999999999</v>
      </c>
      <c r="EL947" s="1">
        <v>1.7114210000000001</v>
      </c>
      <c r="EM947" s="1">
        <v>-33.55274</v>
      </c>
      <c r="EN947" s="1">
        <v>-36.72833</v>
      </c>
      <c r="EO947" s="1">
        <v>-7.6549449999999997</v>
      </c>
      <c r="EP947" s="1">
        <v>-4.3092160000000002</v>
      </c>
      <c r="EQ947" s="1">
        <v>-7.4443250000000001</v>
      </c>
      <c r="ER947" s="1">
        <v>-5.958202</v>
      </c>
      <c r="ES947" s="1">
        <v>-6.8313740000000003</v>
      </c>
      <c r="ET947" s="1">
        <v>-4.0508379999999997</v>
      </c>
      <c r="EU947" s="1">
        <v>-5.6991949999999996</v>
      </c>
      <c r="EV947" s="1">
        <v>-3.1746219999999998</v>
      </c>
      <c r="EW947" s="1">
        <v>-4.9937620000000003</v>
      </c>
      <c r="EX947" s="1">
        <v>-8.3743929999999995</v>
      </c>
      <c r="EY947" s="1">
        <v>-3.0559449999999999</v>
      </c>
      <c r="EZ947" s="1">
        <v>-3.7734990000000002</v>
      </c>
      <c r="FA947" s="1">
        <v>-1.2401279999999999</v>
      </c>
      <c r="FB947" s="1">
        <v>-1.376153</v>
      </c>
      <c r="FC947" s="1">
        <v>4.8673679999999999</v>
      </c>
      <c r="FD947" s="1">
        <v>-4.7506440000000003</v>
      </c>
      <c r="FE947" s="1">
        <v>-2.3677709999999998</v>
      </c>
      <c r="FF947" s="1">
        <v>-1.5215019999999999</v>
      </c>
      <c r="FG947" s="1">
        <v>-2.9958179999999999</v>
      </c>
      <c r="FH947" s="1">
        <v>-4.5889800000000003</v>
      </c>
      <c r="FK947" s="1">
        <v>289.16699999999997</v>
      </c>
      <c r="FL947" s="1">
        <v>21.26634</v>
      </c>
      <c r="FM947" s="1">
        <v>-39.091070000000002</v>
      </c>
      <c r="FN947" s="1">
        <v>13.75206</v>
      </c>
      <c r="FO947" s="1">
        <v>-5.0450390000000001</v>
      </c>
      <c r="FP947" s="1">
        <v>47.442279999999997</v>
      </c>
      <c r="FQ947" s="1">
        <v>18.594719999999999</v>
      </c>
      <c r="FR947" s="1">
        <v>26.450679999999998</v>
      </c>
      <c r="FS947" s="1">
        <v>17.497229999999998</v>
      </c>
      <c r="FT947" s="1">
        <v>27.76182</v>
      </c>
      <c r="FU947" s="1">
        <v>32.464440000000003</v>
      </c>
      <c r="FV947" s="1">
        <v>-8.4805489999999999</v>
      </c>
      <c r="FW947" s="1">
        <v>-4.5100600000000002</v>
      </c>
      <c r="FX947" s="1">
        <v>-13.37857</v>
      </c>
      <c r="FY947" s="1">
        <v>-8.8810640000000003</v>
      </c>
      <c r="FZ947" s="1">
        <v>62.359650000000002</v>
      </c>
      <c r="GA947" s="1">
        <v>2.7888099999999998</v>
      </c>
      <c r="GB947" s="1">
        <v>-23.309229999999999</v>
      </c>
      <c r="GC947" s="1">
        <v>-0.84651639999999995</v>
      </c>
      <c r="GD947" s="1">
        <v>31.573689999999999</v>
      </c>
      <c r="GE947" s="1">
        <v>-3.5049079999999999</v>
      </c>
      <c r="GF947" s="1">
        <v>-8.4392949999999995</v>
      </c>
      <c r="GG947" s="1">
        <v>-19.558319999999998</v>
      </c>
      <c r="GH947" s="1">
        <v>0.67342089999999999</v>
      </c>
      <c r="GI947" s="1">
        <v>20.481310000000001</v>
      </c>
      <c r="GJ947" s="1">
        <v>-7.6734090000000004</v>
      </c>
      <c r="GK947" s="1">
        <v>-5.1001320000000003</v>
      </c>
      <c r="GL947" s="1">
        <v>21.54411</v>
      </c>
      <c r="GM947" s="1">
        <v>15.83849</v>
      </c>
      <c r="GN947" s="1">
        <v>35.46978</v>
      </c>
      <c r="GO947" s="1">
        <v>7.993951</v>
      </c>
      <c r="GP947" s="1">
        <v>28.9026</v>
      </c>
      <c r="GQ947" s="1">
        <v>17.571840000000002</v>
      </c>
      <c r="GR947" s="1">
        <v>24.01275</v>
      </c>
      <c r="GS947" s="1">
        <v>36.949039999999997</v>
      </c>
      <c r="GT947" s="1">
        <v>24.772690000000001</v>
      </c>
      <c r="GU947" s="1">
        <v>17.42418</v>
      </c>
      <c r="GV947" s="1">
        <v>22.533169999999998</v>
      </c>
      <c r="GW947" s="1">
        <v>4.4635920000000002</v>
      </c>
      <c r="GX947" s="1">
        <v>12.5829</v>
      </c>
      <c r="GY947" s="1">
        <v>15.45722</v>
      </c>
      <c r="GZ947" s="1">
        <v>11.520110000000001</v>
      </c>
    </row>
    <row r="948" spans="3:208" x14ac:dyDescent="0.25">
      <c r="C948" s="1">
        <v>288.839</v>
      </c>
      <c r="D948" s="1">
        <v>-17.965979999999998</v>
      </c>
      <c r="E948" s="1">
        <v>-2.4955750000000001</v>
      </c>
      <c r="F948" s="1">
        <v>-3.3784019999999999</v>
      </c>
      <c r="G948" s="1">
        <v>-4.4200220000000003</v>
      </c>
      <c r="H948" s="1">
        <v>-12.248900000000001</v>
      </c>
      <c r="I948" s="1">
        <v>-3.4852859999999999</v>
      </c>
      <c r="J948" s="1">
        <v>-3.6213380000000002</v>
      </c>
      <c r="K948" s="1">
        <v>-1.869213</v>
      </c>
      <c r="L948" s="1">
        <v>-6.5396089999999996</v>
      </c>
      <c r="M948" s="1">
        <v>-8.8246339999999996</v>
      </c>
      <c r="N948" s="1">
        <v>-2.936779</v>
      </c>
      <c r="O948" s="1">
        <v>-5.0077670000000003</v>
      </c>
      <c r="P948" s="1">
        <v>-3.2397800000000001</v>
      </c>
      <c r="Q948" s="1">
        <v>-4.3626690000000004</v>
      </c>
      <c r="R948" s="1">
        <v>-1.4460710000000001</v>
      </c>
      <c r="S948" s="1">
        <v>-7.9195539999999998</v>
      </c>
      <c r="T948" s="1">
        <v>-5.4999330000000004</v>
      </c>
      <c r="U948" s="1">
        <v>-7.9188539999999996</v>
      </c>
      <c r="V948" s="1">
        <v>-9.2706820000000008</v>
      </c>
      <c r="W948" s="1">
        <v>-8.557779</v>
      </c>
      <c r="X948" s="1">
        <v>-11.619590000000001</v>
      </c>
      <c r="Y948" s="1"/>
      <c r="Z948" s="1"/>
      <c r="AA948" s="1"/>
      <c r="AB948" s="1"/>
      <c r="AC948" s="1">
        <v>-0.69796259999999999</v>
      </c>
      <c r="AD948" s="1">
        <v>-1.9395530000000001</v>
      </c>
      <c r="AE948" s="1">
        <v>-4.8977539999999999</v>
      </c>
      <c r="AF948" s="1">
        <v>-2.1927759999999998</v>
      </c>
      <c r="AG948" s="1"/>
      <c r="AH948" s="1"/>
      <c r="AI948" s="1"/>
      <c r="AJ948" s="1"/>
      <c r="AK948" s="1"/>
      <c r="AL948" s="1">
        <v>-5.6942589999999997</v>
      </c>
      <c r="AO948" s="1">
        <v>288.839</v>
      </c>
      <c r="AP948" s="1"/>
      <c r="AQ948" s="1">
        <v>-6.4372689999999997</v>
      </c>
      <c r="AR948" s="1">
        <v>0.2088431</v>
      </c>
      <c r="AS948" s="1">
        <v>-0.99688929999999998</v>
      </c>
      <c r="AT948" s="1">
        <v>-0.16713159999999999</v>
      </c>
      <c r="AU948" s="1">
        <v>-5.9418199999999999</v>
      </c>
      <c r="AV948" s="1">
        <v>-5.4737419999999997</v>
      </c>
      <c r="AW948" s="1">
        <v>1.996272</v>
      </c>
      <c r="AX948" s="1">
        <v>-2.4976189999999998</v>
      </c>
      <c r="AY948" s="1">
        <v>13.743880000000001</v>
      </c>
      <c r="AZ948" s="1">
        <v>-5.9367380000000001</v>
      </c>
      <c r="BA948" s="1">
        <v>-0.9848903</v>
      </c>
      <c r="BB948" s="1">
        <v>3.899105</v>
      </c>
      <c r="BC948" s="1">
        <v>-1.5555460000000001</v>
      </c>
      <c r="BD948" s="1">
        <v>25.549420000000001</v>
      </c>
      <c r="BE948" s="1">
        <v>-2.9609770000000002</v>
      </c>
      <c r="BF948" s="1">
        <v>1.30681</v>
      </c>
      <c r="BG948" s="1"/>
      <c r="BH948" s="1"/>
      <c r="BI948" s="1">
        <v>-9.1499520000000008</v>
      </c>
      <c r="BJ948" s="1">
        <v>-0.76567660000000004</v>
      </c>
      <c r="BK948" s="1">
        <v>-3.983339</v>
      </c>
      <c r="BL948" s="1">
        <v>-7.5996740000000003</v>
      </c>
      <c r="BM948" s="1">
        <v>-4.0683930000000004</v>
      </c>
      <c r="BN948" s="1">
        <v>-2.369116</v>
      </c>
      <c r="BO948" s="1">
        <v>100.6778</v>
      </c>
      <c r="BP948" s="1">
        <v>50.779449999999997</v>
      </c>
      <c r="BQ948" s="1">
        <v>21.916679999999999</v>
      </c>
      <c r="BR948" s="1">
        <v>35.055160000000001</v>
      </c>
      <c r="BS948" s="1">
        <v>43.4071</v>
      </c>
      <c r="BT948" s="1">
        <v>-8.5524199999999997</v>
      </c>
      <c r="BU948" s="1">
        <v>-8.812443</v>
      </c>
      <c r="BV948" s="1">
        <v>4.0951529999999998</v>
      </c>
      <c r="BW948" s="1">
        <v>-2.8285999999999998</v>
      </c>
      <c r="BX948" s="1">
        <v>-10.87074</v>
      </c>
      <c r="BY948" s="1">
        <v>-2.897186</v>
      </c>
      <c r="BZ948" s="1">
        <v>-7.5789249999999999</v>
      </c>
      <c r="CA948" s="1">
        <v>-2.2787839999999999</v>
      </c>
      <c r="CB948" s="1">
        <v>-3.179046</v>
      </c>
      <c r="CC948" s="1">
        <v>-8.9938459999999996</v>
      </c>
      <c r="CD948" s="1">
        <v>-7.4755520000000004</v>
      </c>
      <c r="CE948" s="1">
        <v>-6.4559660000000001</v>
      </c>
      <c r="CF948" s="1">
        <v>-7.4587050000000001</v>
      </c>
      <c r="CG948" s="1">
        <v>-3.2696239999999999</v>
      </c>
      <c r="CH948" s="1">
        <v>0.60075849999999997</v>
      </c>
      <c r="CI948" s="1">
        <v>-2.9577290000000001</v>
      </c>
      <c r="CJ948" s="1">
        <v>3.6915840000000002</v>
      </c>
      <c r="CM948" s="1">
        <v>288.839</v>
      </c>
      <c r="CN948" s="1">
        <v>-5.2055470000000001</v>
      </c>
      <c r="CO948" s="1">
        <v>-14.71538</v>
      </c>
      <c r="CP948" s="1">
        <v>-4.5761830000000003</v>
      </c>
      <c r="CQ948" s="1">
        <v>2.729746</v>
      </c>
      <c r="CR948" s="1">
        <v>-5.0778460000000001</v>
      </c>
      <c r="CS948" s="1">
        <v>-8.0955069999999996</v>
      </c>
      <c r="CT948" s="1">
        <v>-4.1688970000000003</v>
      </c>
      <c r="CU948" s="1">
        <v>-2.6633559999999998</v>
      </c>
      <c r="CV948" s="1"/>
      <c r="CW948" s="1"/>
      <c r="CX948" s="1"/>
      <c r="CY948" s="1"/>
      <c r="CZ948" s="1"/>
      <c r="DA948" s="1"/>
      <c r="DB948" s="1"/>
      <c r="DC948" s="1"/>
      <c r="DD948" s="1">
        <v>-6.2396450000000003</v>
      </c>
      <c r="DE948" s="1">
        <v>-8.9778710000000004</v>
      </c>
      <c r="DF948" s="1">
        <v>-12.2553</v>
      </c>
      <c r="DG948" s="1">
        <v>-4.955273</v>
      </c>
      <c r="DH948" s="1">
        <v>-12.626060000000001</v>
      </c>
      <c r="DI948" s="1">
        <v>-4.2722509999999998</v>
      </c>
      <c r="DJ948" s="1">
        <v>-15.47916</v>
      </c>
      <c r="DK948" s="1">
        <v>-8.6628290000000003</v>
      </c>
      <c r="DL948" s="1">
        <v>2.1813120000000001</v>
      </c>
      <c r="DM948" s="1">
        <v>-3.7072669999999999</v>
      </c>
      <c r="DN948" s="1">
        <v>-3.9677850000000001</v>
      </c>
      <c r="DO948" s="1">
        <v>-6.6720860000000002</v>
      </c>
      <c r="DP948" s="1">
        <v>-2.9711669999999999</v>
      </c>
      <c r="DQ948" s="1">
        <v>-2.6479550000000001</v>
      </c>
      <c r="DR948" s="1">
        <v>-0.71118029999999999</v>
      </c>
      <c r="DS948" s="1">
        <v>5.0681479999999999</v>
      </c>
      <c r="DT948" s="1">
        <v>-2.3480159999999999</v>
      </c>
      <c r="DU948" s="1">
        <v>-16.174160000000001</v>
      </c>
      <c r="DV948" s="1">
        <v>-4.964906</v>
      </c>
      <c r="DW948" s="1">
        <v>-1.7191970000000001</v>
      </c>
      <c r="DX948" s="1">
        <v>-3.9367969999999999</v>
      </c>
      <c r="DY948" s="1">
        <v>0.86700739999999998</v>
      </c>
      <c r="DZ948" s="1">
        <v>14.27563</v>
      </c>
      <c r="EA948" s="1">
        <v>22.404630000000001</v>
      </c>
      <c r="EB948" s="1">
        <v>-4.0129619999999999</v>
      </c>
      <c r="EC948" s="1">
        <v>5.1845299999999996</v>
      </c>
      <c r="ED948" s="1">
        <v>-5.0534549999999996</v>
      </c>
      <c r="EE948" s="1">
        <v>13.254860000000001</v>
      </c>
      <c r="EF948" s="1">
        <v>-3.353478</v>
      </c>
      <c r="EG948" s="1">
        <v>-9.9879709999999999</v>
      </c>
      <c r="EH948" s="1">
        <v>1.4526209999999999</v>
      </c>
      <c r="EI948" s="1">
        <v>-0.2528262</v>
      </c>
      <c r="EJ948" s="1">
        <v>-28.650410000000001</v>
      </c>
      <c r="EK948" s="1">
        <v>1.3190850000000001</v>
      </c>
      <c r="EL948" s="1">
        <v>-8.4443669999999998E-2</v>
      </c>
      <c r="EM948" s="1">
        <v>-17.56851</v>
      </c>
      <c r="EN948" s="1">
        <v>-16.0337</v>
      </c>
      <c r="EO948" s="1">
        <v>-1.984332</v>
      </c>
      <c r="EP948" s="1">
        <v>-5.7081980000000003</v>
      </c>
      <c r="EQ948" s="1">
        <v>-5.3755470000000001</v>
      </c>
      <c r="ER948" s="1">
        <v>-8.8851270000000007</v>
      </c>
      <c r="ES948" s="1">
        <v>-7.5402699999999996</v>
      </c>
      <c r="ET948" s="1">
        <v>-3.2564410000000001</v>
      </c>
      <c r="EU948" s="1">
        <v>-8.9569069999999993</v>
      </c>
      <c r="EV948" s="1">
        <v>-2.3489719999999998</v>
      </c>
      <c r="EW948" s="1">
        <v>-3.9669370000000002</v>
      </c>
      <c r="EX948" s="1">
        <v>-7.8579910000000002</v>
      </c>
      <c r="EY948" s="1">
        <v>-5.0200089999999999</v>
      </c>
      <c r="EZ948" s="1">
        <v>-4.4801270000000004</v>
      </c>
      <c r="FA948" s="1">
        <v>-1.027577</v>
      </c>
      <c r="FB948" s="1">
        <v>-0.26296580000000003</v>
      </c>
      <c r="FC948" s="1">
        <v>3.9892949999999998</v>
      </c>
      <c r="FD948" s="1">
        <v>-2.7200440000000001</v>
      </c>
      <c r="FE948" s="1">
        <v>-3.592619</v>
      </c>
      <c r="FF948" s="1">
        <v>-0.25813910000000001</v>
      </c>
      <c r="FG948" s="1">
        <v>-1.541739</v>
      </c>
      <c r="FH948" s="1">
        <v>-3.981976</v>
      </c>
      <c r="FK948" s="1">
        <v>289.47399999999999</v>
      </c>
      <c r="FL948" s="1">
        <v>21.908850000000001</v>
      </c>
      <c r="FM948" s="1">
        <v>-43.351439999999997</v>
      </c>
      <c r="FN948" s="1">
        <v>11.63063</v>
      </c>
      <c r="FO948" s="1">
        <v>-8.5436250000000005</v>
      </c>
      <c r="FP948" s="1">
        <v>47.73133</v>
      </c>
      <c r="FQ948" s="1">
        <v>15.669589999999999</v>
      </c>
      <c r="FR948" s="1">
        <v>24.324159999999999</v>
      </c>
      <c r="FS948" s="1">
        <v>20.383600000000001</v>
      </c>
      <c r="FT948" s="1">
        <v>27.904450000000001</v>
      </c>
      <c r="FU948" s="1">
        <v>32.96217</v>
      </c>
      <c r="FV948" s="1">
        <v>-12.647819999999999</v>
      </c>
      <c r="FW948" s="1">
        <v>1.450377</v>
      </c>
      <c r="FX948" s="1">
        <v>-12.49067</v>
      </c>
      <c r="FY948" s="1">
        <v>-11.61795</v>
      </c>
      <c r="FZ948" s="1">
        <v>64.518420000000006</v>
      </c>
      <c r="GA948" s="1">
        <v>2.2258390000000001</v>
      </c>
      <c r="GB948" s="1">
        <v>-22.502220000000001</v>
      </c>
      <c r="GC948" s="1">
        <v>3.2008860000000001</v>
      </c>
      <c r="GD948" s="1">
        <v>27.127040000000001</v>
      </c>
      <c r="GE948" s="1">
        <v>-13.605560000000001</v>
      </c>
      <c r="GF948" s="1">
        <v>-6.7442419999999998</v>
      </c>
      <c r="GG948" s="1">
        <v>-9.3497439999999994</v>
      </c>
      <c r="GH948" s="1">
        <v>6.140841</v>
      </c>
      <c r="GI948" s="1">
        <v>18.737929999999999</v>
      </c>
      <c r="GJ948" s="1">
        <v>-6.5936870000000001</v>
      </c>
      <c r="GK948" s="1">
        <v>-4.1836479999999998</v>
      </c>
      <c r="GL948" s="1">
        <v>21.3126</v>
      </c>
      <c r="GM948" s="1">
        <v>15.33395</v>
      </c>
      <c r="GN948" s="1">
        <v>34.501510000000003</v>
      </c>
      <c r="GO948" s="1">
        <v>7.6377079999999999</v>
      </c>
      <c r="GP948" s="1">
        <v>28.461680000000001</v>
      </c>
      <c r="GQ948" s="1">
        <v>17.438359999999999</v>
      </c>
      <c r="GR948" s="1">
        <v>23.893360000000001</v>
      </c>
      <c r="GS948" s="1">
        <v>37.448990000000002</v>
      </c>
      <c r="GT948" s="1">
        <v>24.424669999999999</v>
      </c>
      <c r="GU948" s="1">
        <v>16.612380000000002</v>
      </c>
      <c r="GV948" s="1">
        <v>20.582380000000001</v>
      </c>
      <c r="GW948" s="1">
        <v>2.4510529999999999</v>
      </c>
      <c r="GX948" s="1">
        <v>12.63158</v>
      </c>
      <c r="GY948" s="1">
        <v>10.98687</v>
      </c>
      <c r="GZ948" s="1">
        <v>11.20007</v>
      </c>
    </row>
    <row r="949" spans="3:208" x14ac:dyDescent="0.25">
      <c r="C949" s="1">
        <v>289.14600000000002</v>
      </c>
      <c r="D949" s="1">
        <v>-17.391380000000002</v>
      </c>
      <c r="E949" s="1">
        <v>-2.175929</v>
      </c>
      <c r="F949" s="1">
        <v>-2.9459550000000001</v>
      </c>
      <c r="G949" s="1">
        <v>-3.6177679999999999</v>
      </c>
      <c r="H949" s="1">
        <v>-12.49696</v>
      </c>
      <c r="I949" s="1">
        <v>-3.1813099999999999</v>
      </c>
      <c r="J949" s="1">
        <v>-3.8438850000000002</v>
      </c>
      <c r="K949" s="1">
        <v>-2.3707259999999999</v>
      </c>
      <c r="L949" s="1">
        <v>-5.9659610000000001</v>
      </c>
      <c r="M949" s="1">
        <v>-9.1259820000000005</v>
      </c>
      <c r="N949" s="1">
        <v>-3.188259</v>
      </c>
      <c r="O949" s="1">
        <v>-4.3841289999999997</v>
      </c>
      <c r="P949" s="1">
        <v>-1.8151010000000001</v>
      </c>
      <c r="Q949" s="1">
        <v>-2.6405419999999999</v>
      </c>
      <c r="R949" s="1">
        <v>-2.9156360000000001</v>
      </c>
      <c r="S949" s="1">
        <v>-7.4276119999999999</v>
      </c>
      <c r="T949" s="1">
        <v>-3.7604829999999998</v>
      </c>
      <c r="U949" s="1">
        <v>-9.6600610000000007</v>
      </c>
      <c r="V949" s="1">
        <v>-13.189399999999999</v>
      </c>
      <c r="W949" s="1">
        <v>-7.6491429999999996</v>
      </c>
      <c r="X949" s="1">
        <v>-10.79827</v>
      </c>
      <c r="Y949" s="1"/>
      <c r="Z949" s="1"/>
      <c r="AA949" s="1"/>
      <c r="AB949" s="1"/>
      <c r="AC949" s="1">
        <v>-0.5842579</v>
      </c>
      <c r="AD949" s="1">
        <v>-2.1003419999999999</v>
      </c>
      <c r="AE949" s="1">
        <v>-4.2358729999999998</v>
      </c>
      <c r="AF949" s="1">
        <v>-2.2817620000000001</v>
      </c>
      <c r="AG949" s="1"/>
      <c r="AH949" s="1"/>
      <c r="AI949" s="1"/>
      <c r="AJ949" s="1"/>
      <c r="AK949" s="1"/>
      <c r="AL949" s="1">
        <v>-5.5898690000000002</v>
      </c>
      <c r="AO949" s="1">
        <v>289.14600000000002</v>
      </c>
      <c r="AP949" s="1"/>
      <c r="AQ949" s="1">
        <v>-7.2293180000000001</v>
      </c>
      <c r="AR949" s="1">
        <v>-6.75875</v>
      </c>
      <c r="AS949" s="1">
        <v>-1.7999289999999999</v>
      </c>
      <c r="AT949" s="1">
        <v>-4.6374810000000002</v>
      </c>
      <c r="AU949" s="1">
        <v>-4.1953709999999997</v>
      </c>
      <c r="AV949" s="1">
        <v>-4.6767010000000004</v>
      </c>
      <c r="AW949" s="1">
        <v>2.2575219999999998</v>
      </c>
      <c r="AX949" s="1">
        <v>-2.7975310000000002</v>
      </c>
      <c r="AY949" s="1">
        <v>17.030190000000001</v>
      </c>
      <c r="AZ949" s="1">
        <v>-4.424423</v>
      </c>
      <c r="BA949" s="1">
        <v>0.93528690000000003</v>
      </c>
      <c r="BB949" s="1">
        <v>-2.2144029999999999</v>
      </c>
      <c r="BC949" s="1">
        <v>4.9443739999999998</v>
      </c>
      <c r="BD949" s="1">
        <v>30.104369999999999</v>
      </c>
      <c r="BE949" s="1">
        <v>-3.4749289999999999</v>
      </c>
      <c r="BF949" s="1">
        <v>14.10389</v>
      </c>
      <c r="BG949" s="1"/>
      <c r="BH949" s="1"/>
      <c r="BI949" s="1">
        <v>1.4216610000000001</v>
      </c>
      <c r="BJ949" s="1">
        <v>-5.351515</v>
      </c>
      <c r="BK949" s="1">
        <v>0.51865720000000004</v>
      </c>
      <c r="BL949" s="1">
        <v>-14.84615</v>
      </c>
      <c r="BM949" s="1">
        <v>-2.537261</v>
      </c>
      <c r="BN949" s="1">
        <v>-7.1711479999999996</v>
      </c>
      <c r="BO949" s="1">
        <v>104.1756</v>
      </c>
      <c r="BP949" s="1">
        <v>48.842089999999999</v>
      </c>
      <c r="BQ949" s="1">
        <v>17.182950000000002</v>
      </c>
      <c r="BR949" s="1">
        <v>33.384720000000002</v>
      </c>
      <c r="BS949" s="1">
        <v>41.61683</v>
      </c>
      <c r="BT949" s="1">
        <v>4.7706580000000001</v>
      </c>
      <c r="BU949" s="1">
        <v>-7.1675890000000004</v>
      </c>
      <c r="BV949" s="1">
        <v>9.7751299999999999E-2</v>
      </c>
      <c r="BW949" s="1">
        <v>-2.8310179999999998</v>
      </c>
      <c r="BX949" s="1">
        <v>-10.030519999999999</v>
      </c>
      <c r="BY949" s="1">
        <v>-3.428318</v>
      </c>
      <c r="BZ949" s="1">
        <v>-7.5343939999999998</v>
      </c>
      <c r="CA949" s="1">
        <v>-3.1237200000000001</v>
      </c>
      <c r="CB949" s="1">
        <v>-2.5532979999999998</v>
      </c>
      <c r="CC949" s="1">
        <v>-7.949662</v>
      </c>
      <c r="CD949" s="1">
        <v>-5.0459560000000003</v>
      </c>
      <c r="CE949" s="1">
        <v>-7.6797050000000002</v>
      </c>
      <c r="CF949" s="1">
        <v>-5.8225790000000002</v>
      </c>
      <c r="CG949" s="1">
        <v>1.4121589999999999</v>
      </c>
      <c r="CH949" s="1">
        <v>0.98824420000000002</v>
      </c>
      <c r="CI949" s="1">
        <v>-3.3201130000000001</v>
      </c>
      <c r="CJ949" s="1">
        <v>4.3066310000000003</v>
      </c>
      <c r="CM949" s="1">
        <v>289.14600000000002</v>
      </c>
      <c r="CN949" s="1">
        <v>-2.0020539999999998</v>
      </c>
      <c r="CO949" s="1">
        <v>-15.57127</v>
      </c>
      <c r="CP949" s="1">
        <v>-1.9699819999999999</v>
      </c>
      <c r="CQ949" s="1">
        <v>4.6567160000000003</v>
      </c>
      <c r="CR949" s="1">
        <v>-5.0223430000000002</v>
      </c>
      <c r="CS949" s="1">
        <v>-7.8430410000000004</v>
      </c>
      <c r="CT949" s="1">
        <v>-4.7794740000000004</v>
      </c>
      <c r="CU949" s="1">
        <v>-2.90028</v>
      </c>
      <c r="CV949" s="1"/>
      <c r="CW949" s="1"/>
      <c r="CX949" s="1"/>
      <c r="CY949" s="1"/>
      <c r="CZ949" s="1"/>
      <c r="DA949" s="1"/>
      <c r="DB949" s="1"/>
      <c r="DC949" s="1"/>
      <c r="DD949" s="1">
        <v>-0.87639809999999996</v>
      </c>
      <c r="DE949" s="1">
        <v>-11.67239</v>
      </c>
      <c r="DF949" s="1">
        <v>-8.9806589999999993</v>
      </c>
      <c r="DG949" s="1">
        <v>-8.4835499999999993</v>
      </c>
      <c r="DH949" s="1">
        <v>-10.35023</v>
      </c>
      <c r="DI949" s="1">
        <v>-5.2802249999999997</v>
      </c>
      <c r="DJ949" s="1">
        <v>-9.9902379999999997</v>
      </c>
      <c r="DK949" s="1">
        <v>-7.2710559999999997</v>
      </c>
      <c r="DL949" s="1">
        <v>-2.0792269999999999</v>
      </c>
      <c r="DM949" s="1">
        <v>-6.9636979999999999</v>
      </c>
      <c r="DN949" s="1">
        <v>-5.0323919999999998</v>
      </c>
      <c r="DO949" s="1">
        <v>3.8209780000000002</v>
      </c>
      <c r="DP949" s="1">
        <v>-9.4906210000000009</v>
      </c>
      <c r="DQ949" s="1">
        <v>-4.9044559999999997</v>
      </c>
      <c r="DR949" s="1">
        <v>-0.42164839999999998</v>
      </c>
      <c r="DS949" s="1">
        <v>3.55722</v>
      </c>
      <c r="DT949" s="1">
        <v>-1.9957290000000001</v>
      </c>
      <c r="DU949" s="1">
        <v>-1.7001139999999999</v>
      </c>
      <c r="DV949" s="1">
        <v>-4.9231369999999997</v>
      </c>
      <c r="DW949" s="1">
        <v>-2.6240070000000002</v>
      </c>
      <c r="DX949" s="1">
        <v>-6.969049</v>
      </c>
      <c r="DY949" s="1">
        <v>1.75631</v>
      </c>
      <c r="DZ949" s="1">
        <v>14.30203</v>
      </c>
      <c r="EA949" s="1">
        <v>26.228020000000001</v>
      </c>
      <c r="EB949" s="1">
        <v>-2.1833680000000002</v>
      </c>
      <c r="EC949" s="1">
        <v>3.3960629999999998</v>
      </c>
      <c r="ED949" s="1">
        <v>-2.1561180000000002</v>
      </c>
      <c r="EE949" s="1">
        <v>1.0688200000000001</v>
      </c>
      <c r="EF949" s="1">
        <v>-3.514605</v>
      </c>
      <c r="EG949" s="1">
        <v>-8.3916240000000002</v>
      </c>
      <c r="EH949" s="1">
        <v>7.8769999999999998</v>
      </c>
      <c r="EI949" s="1">
        <v>-1.678806</v>
      </c>
      <c r="EJ949" s="1">
        <v>-31.95025</v>
      </c>
      <c r="EK949" s="1">
        <v>-8.5103679999999997</v>
      </c>
      <c r="EL949" s="1">
        <v>3.568289</v>
      </c>
      <c r="EM949" s="1">
        <v>-38.001750000000001</v>
      </c>
      <c r="EN949" s="1">
        <v>-21.501660000000001</v>
      </c>
      <c r="EO949" s="1">
        <v>-2.5744389999999999</v>
      </c>
      <c r="EP949" s="1">
        <v>-5.8713740000000003</v>
      </c>
      <c r="EQ949" s="1">
        <v>-4.4050250000000002</v>
      </c>
      <c r="ER949" s="1">
        <v>-6.3049780000000002</v>
      </c>
      <c r="ES949" s="1">
        <v>-7.5128640000000004</v>
      </c>
      <c r="ET949" s="1">
        <v>-3.7813349999999999</v>
      </c>
      <c r="EU949" s="1">
        <v>-7.3716480000000004</v>
      </c>
      <c r="EV949" s="1">
        <v>-3.6993680000000002</v>
      </c>
      <c r="EW949" s="1">
        <v>-3.3629250000000002</v>
      </c>
      <c r="EX949" s="1">
        <v>-9.09131</v>
      </c>
      <c r="EY949" s="1">
        <v>-4.9700100000000003</v>
      </c>
      <c r="EZ949" s="1">
        <v>-1.213152</v>
      </c>
      <c r="FA949" s="1">
        <v>-0.79698559999999996</v>
      </c>
      <c r="FB949" s="1">
        <v>4.0285670000000003E-2</v>
      </c>
      <c r="FC949" s="1">
        <v>1.280859</v>
      </c>
      <c r="FD949" s="1">
        <v>-5.6064749999999997</v>
      </c>
      <c r="FE949" s="1">
        <v>-3.0784050000000001</v>
      </c>
      <c r="FF949" s="1">
        <v>0.59585010000000005</v>
      </c>
      <c r="FG949" s="1">
        <v>-2.3074219999999999</v>
      </c>
      <c r="FH949" s="1">
        <v>-4.1841419999999996</v>
      </c>
      <c r="FK949" s="1">
        <v>289.78199999999998</v>
      </c>
      <c r="FL949" s="1">
        <v>15.875909999999999</v>
      </c>
      <c r="FM949" s="1">
        <v>-39.013669999999998</v>
      </c>
      <c r="FN949" s="1">
        <v>17.552520000000001</v>
      </c>
      <c r="FO949" s="1">
        <v>-11.534689999999999</v>
      </c>
      <c r="FP949" s="1">
        <v>55.61562</v>
      </c>
      <c r="FQ949" s="1">
        <v>21.920210000000001</v>
      </c>
      <c r="FR949" s="1">
        <v>22.262740000000001</v>
      </c>
      <c r="FS949" s="1">
        <v>17.273319999999998</v>
      </c>
      <c r="FT949" s="1">
        <v>26.916589999999999</v>
      </c>
      <c r="FU949" s="1">
        <v>32.606999999999999</v>
      </c>
      <c r="FV949" s="1">
        <v>-10.966390000000001</v>
      </c>
      <c r="FW949" s="1">
        <v>6.0457299999999998</v>
      </c>
      <c r="FX949" s="1">
        <v>-19.63897</v>
      </c>
      <c r="FY949" s="1">
        <v>-4.9771789999999996</v>
      </c>
      <c r="FZ949" s="1">
        <v>65.080500000000001</v>
      </c>
      <c r="GA949" s="1">
        <v>1.0714360000000001</v>
      </c>
      <c r="GB949" s="1">
        <v>-24.066079999999999</v>
      </c>
      <c r="GC949" s="1">
        <v>18.414909999999999</v>
      </c>
      <c r="GD949" s="1">
        <v>26.220479999999998</v>
      </c>
      <c r="GE949" s="1">
        <v>-37.84581</v>
      </c>
      <c r="GF949" s="1">
        <v>-6.0600420000000002</v>
      </c>
      <c r="GG949" s="1">
        <v>-14.561109999999999</v>
      </c>
      <c r="GH949" s="1">
        <v>5.9176739999999999</v>
      </c>
      <c r="GI949" s="1">
        <v>19.551480000000002</v>
      </c>
      <c r="GJ949" s="1">
        <v>-9.0497060000000005</v>
      </c>
      <c r="GK949" s="1">
        <v>-7.4206120000000002</v>
      </c>
      <c r="GL949" s="1">
        <v>19.26821</v>
      </c>
      <c r="GM949" s="1">
        <v>15.45909</v>
      </c>
      <c r="GN949" s="1">
        <v>34.862839999999998</v>
      </c>
      <c r="GO949" s="1">
        <v>9.2730110000000003</v>
      </c>
      <c r="GP949" s="1">
        <v>29.604009999999999</v>
      </c>
      <c r="GQ949" s="1">
        <v>16.783519999999999</v>
      </c>
      <c r="GR949" s="1">
        <v>24.222629999999999</v>
      </c>
      <c r="GS949" s="1">
        <v>37.116109999999999</v>
      </c>
      <c r="GT949" s="1">
        <v>20.313089999999999</v>
      </c>
      <c r="GU949" s="1">
        <v>18.728269999999998</v>
      </c>
      <c r="GV949" s="1">
        <v>21.978120000000001</v>
      </c>
      <c r="GW949" s="1">
        <v>1.3865529999999999</v>
      </c>
      <c r="GX949" s="1">
        <v>13.26783</v>
      </c>
      <c r="GY949" s="1">
        <v>13.831049999999999</v>
      </c>
      <c r="GZ949" s="1">
        <v>11.08216</v>
      </c>
    </row>
    <row r="950" spans="3:208" x14ac:dyDescent="0.25">
      <c r="C950" s="1">
        <v>289.45299999999997</v>
      </c>
      <c r="D950" s="1">
        <v>-17.541329999999999</v>
      </c>
      <c r="E950" s="1">
        <v>-1.918682</v>
      </c>
      <c r="F950" s="1">
        <v>-2.7557580000000002</v>
      </c>
      <c r="G950" s="1">
        <v>-4.0630420000000003</v>
      </c>
      <c r="H950" s="1">
        <v>-12.16455</v>
      </c>
      <c r="I950" s="1">
        <v>-3.8387470000000001</v>
      </c>
      <c r="J950" s="1">
        <v>-3.9617619999999998</v>
      </c>
      <c r="K950" s="1">
        <v>-1.589162</v>
      </c>
      <c r="L950" s="1">
        <v>-5.1868290000000004</v>
      </c>
      <c r="M950" s="1">
        <v>-9.0130160000000004</v>
      </c>
      <c r="N950" s="1">
        <v>-4.2876950000000003</v>
      </c>
      <c r="O950" s="1">
        <v>-3.9189250000000002</v>
      </c>
      <c r="P950" s="1">
        <v>-1.3635379999999999</v>
      </c>
      <c r="Q950" s="1">
        <v>-2.6728339999999999</v>
      </c>
      <c r="R950" s="1">
        <v>-2.465023</v>
      </c>
      <c r="S950" s="1">
        <v>-6.7940829999999997</v>
      </c>
      <c r="T950" s="1">
        <v>-3.5110830000000002</v>
      </c>
      <c r="U950" s="1">
        <v>-7.2327940000000002</v>
      </c>
      <c r="V950" s="1">
        <v>-11.46547</v>
      </c>
      <c r="W950" s="1">
        <v>-7.5960270000000003</v>
      </c>
      <c r="X950" s="1">
        <v>-10.881209999999999</v>
      </c>
      <c r="Y950" s="1"/>
      <c r="Z950" s="1"/>
      <c r="AA950" s="1"/>
      <c r="AB950" s="1"/>
      <c r="AC950" s="1">
        <v>-0.61746270000000003</v>
      </c>
      <c r="AD950" s="1">
        <v>-1.7920659999999999</v>
      </c>
      <c r="AE950" s="1">
        <v>-4.2700009999999997</v>
      </c>
      <c r="AF950" s="1">
        <v>-2.1999110000000002</v>
      </c>
      <c r="AG950" s="1"/>
      <c r="AH950" s="1"/>
      <c r="AI950" s="1"/>
      <c r="AJ950" s="1"/>
      <c r="AK950" s="1"/>
      <c r="AL950" s="1">
        <v>-5.3240400000000001</v>
      </c>
      <c r="AO950" s="1">
        <v>289.45299999999997</v>
      </c>
      <c r="AP950" s="1"/>
      <c r="AQ950" s="1">
        <v>-5.9956420000000001</v>
      </c>
      <c r="AR950" s="1">
        <v>3.3536139999999999</v>
      </c>
      <c r="AS950" s="1">
        <v>-2.1174650000000002</v>
      </c>
      <c r="AT950" s="1">
        <v>-0.45269900000000002</v>
      </c>
      <c r="AU950" s="1">
        <v>-5.0354080000000003</v>
      </c>
      <c r="AV950" s="1">
        <v>-5.5936500000000002</v>
      </c>
      <c r="AW950" s="1">
        <v>-3.3828420000000001</v>
      </c>
      <c r="AX950" s="1">
        <v>-0.30354920000000002</v>
      </c>
      <c r="AY950" s="1">
        <v>8.4485480000000006</v>
      </c>
      <c r="AZ950" s="1">
        <v>-6.114198</v>
      </c>
      <c r="BA950" s="1">
        <v>-2.8169689999999998</v>
      </c>
      <c r="BB950" s="1">
        <v>1.453408</v>
      </c>
      <c r="BC950" s="1">
        <v>10.93599</v>
      </c>
      <c r="BD950" s="1">
        <v>49.954709999999999</v>
      </c>
      <c r="BE950" s="1">
        <v>-1.678088</v>
      </c>
      <c r="BF950" s="1">
        <v>14.19087</v>
      </c>
      <c r="BG950" s="1"/>
      <c r="BH950" s="1"/>
      <c r="BI950" s="1">
        <v>-6.2860329999999998</v>
      </c>
      <c r="BJ950" s="1">
        <v>-1.246803E-2</v>
      </c>
      <c r="BK950" s="1">
        <v>-0.31656089999999998</v>
      </c>
      <c r="BL950" s="1">
        <v>-14.726319999999999</v>
      </c>
      <c r="BM950" s="1">
        <v>-4.2303509999999998</v>
      </c>
      <c r="BN950" s="1">
        <v>-0.60634129999999997</v>
      </c>
      <c r="BO950" s="1">
        <v>105.538</v>
      </c>
      <c r="BP950" s="1">
        <v>49.136229999999998</v>
      </c>
      <c r="BQ950" s="1">
        <v>14.90509</v>
      </c>
      <c r="BR950" s="1">
        <v>34.310499999999998</v>
      </c>
      <c r="BS950" s="1">
        <v>38.835810000000002</v>
      </c>
      <c r="BT950" s="1">
        <v>5.2261410000000001</v>
      </c>
      <c r="BU950" s="1">
        <v>-8.150995</v>
      </c>
      <c r="BV950" s="1">
        <v>-6.5383810000000002</v>
      </c>
      <c r="BW950" s="1">
        <v>-6.2561200000000001</v>
      </c>
      <c r="BX950" s="1">
        <v>-9.0000669999999996</v>
      </c>
      <c r="BY950" s="1">
        <v>-4.5364589999999998</v>
      </c>
      <c r="BZ950" s="1">
        <v>-6.7257949999999997</v>
      </c>
      <c r="CA950" s="1">
        <v>-1.0434760000000001</v>
      </c>
      <c r="CB950" s="1">
        <v>-2.8163849999999999</v>
      </c>
      <c r="CC950" s="1">
        <v>-8.2625589999999995</v>
      </c>
      <c r="CD950" s="1">
        <v>-5.8319809999999999</v>
      </c>
      <c r="CE950" s="1">
        <v>-5.9884719999999998</v>
      </c>
      <c r="CF950" s="1">
        <v>-4.4993499999999997</v>
      </c>
      <c r="CG950" s="1">
        <v>-2.1312289999999998</v>
      </c>
      <c r="CH950" s="1">
        <v>8.2227150000000009</v>
      </c>
      <c r="CI950" s="1">
        <v>-1.7133929999999999</v>
      </c>
      <c r="CJ950" s="1">
        <v>4.9150780000000003</v>
      </c>
      <c r="CM950" s="1">
        <v>289.45299999999997</v>
      </c>
      <c r="CN950" s="1">
        <v>-3.9699550000000001</v>
      </c>
      <c r="CO950" s="1">
        <v>-19.743929999999999</v>
      </c>
      <c r="CP950" s="1">
        <v>-2.980855</v>
      </c>
      <c r="CQ950" s="1">
        <v>5.0545720000000003</v>
      </c>
      <c r="CR950" s="1">
        <v>-5.8545489999999996</v>
      </c>
      <c r="CS950" s="1">
        <v>-7.8615360000000001</v>
      </c>
      <c r="CT950" s="1">
        <v>-4.8197710000000002</v>
      </c>
      <c r="CU950" s="1">
        <v>-2.4449519999999998</v>
      </c>
      <c r="CV950" s="1"/>
      <c r="CW950" s="1"/>
      <c r="CX950" s="1"/>
      <c r="CY950" s="1"/>
      <c r="CZ950" s="1"/>
      <c r="DA950" s="1"/>
      <c r="DB950" s="1"/>
      <c r="DC950" s="1"/>
      <c r="DD950" s="1">
        <v>-1.6748529999999999</v>
      </c>
      <c r="DE950" s="1">
        <v>-12.194839999999999</v>
      </c>
      <c r="DF950" s="1">
        <v>-6.6989280000000004</v>
      </c>
      <c r="DG950" s="1">
        <v>-5.8284570000000002</v>
      </c>
      <c r="DH950" s="1">
        <v>-23.46247</v>
      </c>
      <c r="DI950" s="1">
        <v>-6.3872939999999998</v>
      </c>
      <c r="DJ950" s="1">
        <v>-13.15184</v>
      </c>
      <c r="DK950" s="1">
        <v>-9.0066079999999999</v>
      </c>
      <c r="DL950" s="1">
        <v>-2.3084609999999999</v>
      </c>
      <c r="DM950" s="1">
        <v>-4.5612240000000002</v>
      </c>
      <c r="DN950" s="1">
        <v>-8.8205390000000001</v>
      </c>
      <c r="DO950" s="1">
        <v>0.60527240000000004</v>
      </c>
      <c r="DP950" s="1">
        <v>-15.231249999999999</v>
      </c>
      <c r="DQ950" s="1">
        <v>-2.146658</v>
      </c>
      <c r="DR950" s="1">
        <v>-2.028829</v>
      </c>
      <c r="DS950" s="1">
        <v>7.5418349999999998</v>
      </c>
      <c r="DT950" s="1">
        <v>-10.830360000000001</v>
      </c>
      <c r="DU950" s="1">
        <v>2.1763319999999999</v>
      </c>
      <c r="DV950" s="1">
        <v>-6.9036479999999996</v>
      </c>
      <c r="DW950" s="1">
        <v>-5.0174310000000002</v>
      </c>
      <c r="DX950" s="1">
        <v>-1.9491989999999999</v>
      </c>
      <c r="DY950" s="1">
        <v>-0.20907149999999999</v>
      </c>
      <c r="DZ950" s="1">
        <v>13.428319999999999</v>
      </c>
      <c r="EA950" s="1">
        <v>31.62602</v>
      </c>
      <c r="EB950" s="1">
        <v>-3.060873</v>
      </c>
      <c r="EC950" s="1">
        <v>2.8883190000000001</v>
      </c>
      <c r="ED950" s="1">
        <v>-3.9121769999999998</v>
      </c>
      <c r="EE950" s="1">
        <v>-10.369730000000001</v>
      </c>
      <c r="EF950" s="1">
        <v>1.31785</v>
      </c>
      <c r="EG950" s="1">
        <v>-10.40884</v>
      </c>
      <c r="EH950" s="1">
        <v>-0.37770799999999999</v>
      </c>
      <c r="EI950" s="1">
        <v>-1.7974939999999999</v>
      </c>
      <c r="EJ950" s="1">
        <v>-33.580559999999998</v>
      </c>
      <c r="EK950" s="1">
        <v>-5.3306019999999998</v>
      </c>
      <c r="EL950" s="1">
        <v>-3.2357689999999999</v>
      </c>
      <c r="EM950" s="1">
        <v>-19.338999999999999</v>
      </c>
      <c r="EN950" s="1">
        <v>-23.618359999999999</v>
      </c>
      <c r="EO950" s="1">
        <v>-12.62621</v>
      </c>
      <c r="EP950" s="1">
        <v>-2.8562880000000002</v>
      </c>
      <c r="EQ950" s="1">
        <v>-5.4944230000000003</v>
      </c>
      <c r="ER950" s="1">
        <v>-6.5608149999999998</v>
      </c>
      <c r="ES950" s="1">
        <v>-5.651637</v>
      </c>
      <c r="ET950" s="1">
        <v>-2.7998609999999999</v>
      </c>
      <c r="EU950" s="1">
        <v>-8.2902989999999992</v>
      </c>
      <c r="EV950" s="1">
        <v>-3.485144</v>
      </c>
      <c r="EW950" s="1">
        <v>-3.887613</v>
      </c>
      <c r="EX950" s="1">
        <v>-9.9667019999999997</v>
      </c>
      <c r="EY950" s="1">
        <v>-3.155446</v>
      </c>
      <c r="EZ950" s="1">
        <v>-5.01023</v>
      </c>
      <c r="FA950" s="1">
        <v>-3.7884799999999998</v>
      </c>
      <c r="FB950" s="1">
        <v>0.78901659999999996</v>
      </c>
      <c r="FC950" s="1">
        <v>2.2479469999999999</v>
      </c>
      <c r="FD950" s="1">
        <v>-5.490767</v>
      </c>
      <c r="FE950" s="1">
        <v>-2.6639910000000002</v>
      </c>
      <c r="FF950" s="1">
        <v>0.24176520000000001</v>
      </c>
      <c r="FG950" s="1">
        <v>-1.647545</v>
      </c>
      <c r="FH950" s="1">
        <v>-4.9465130000000004</v>
      </c>
      <c r="FK950" s="1">
        <v>290.089</v>
      </c>
      <c r="FL950" s="1">
        <v>17.829879999999999</v>
      </c>
      <c r="FM950" s="1">
        <v>-42.775860000000002</v>
      </c>
      <c r="FN950" s="1">
        <v>17.22298</v>
      </c>
      <c r="FO950" s="1">
        <v>-3.664882</v>
      </c>
      <c r="FP950" s="1">
        <v>56.659230000000001</v>
      </c>
      <c r="FQ950" s="1">
        <v>33.31476</v>
      </c>
      <c r="FR950" s="1">
        <v>24.351040000000001</v>
      </c>
      <c r="FS950" s="1">
        <v>21.257899999999999</v>
      </c>
      <c r="FT950" s="1">
        <v>26.869050000000001</v>
      </c>
      <c r="FU950" s="1">
        <v>31.935980000000001</v>
      </c>
      <c r="FV950" s="1">
        <v>-4.1154109999999999</v>
      </c>
      <c r="FW950" s="1">
        <v>-4.9780569999999997</v>
      </c>
      <c r="FX950" s="1">
        <v>-13.019159999999999</v>
      </c>
      <c r="FY950" s="1">
        <v>-15.20041</v>
      </c>
      <c r="FZ950" s="1">
        <v>65.538520000000005</v>
      </c>
      <c r="GA950" s="1">
        <v>-0.42610880000000001</v>
      </c>
      <c r="GB950" s="1">
        <v>-24.245010000000001</v>
      </c>
      <c r="GC950" s="1">
        <v>-4.5814430000000002</v>
      </c>
      <c r="GD950" s="1">
        <v>27.726279999999999</v>
      </c>
      <c r="GE950" s="1">
        <v>-18.75291</v>
      </c>
      <c r="GF950" s="1">
        <v>0.80656039999999996</v>
      </c>
      <c r="GG950" s="1">
        <v>-13.329499999999999</v>
      </c>
      <c r="GH950" s="1">
        <v>3.8326509999999998</v>
      </c>
      <c r="GI950" s="1">
        <v>17.85162</v>
      </c>
      <c r="GJ950" s="1">
        <v>-5.9105699999999999</v>
      </c>
      <c r="GK950" s="1">
        <v>-4.228955</v>
      </c>
      <c r="GL950" s="1">
        <v>21.192990000000002</v>
      </c>
      <c r="GM950" s="1">
        <v>15.33278</v>
      </c>
      <c r="GN950" s="1">
        <v>33.068370000000002</v>
      </c>
      <c r="GO950" s="1">
        <v>8.4846640000000004</v>
      </c>
      <c r="GP950" s="1">
        <v>26.03997</v>
      </c>
      <c r="GQ950" s="1">
        <v>16.993259999999999</v>
      </c>
      <c r="GR950" s="1">
        <v>23.669840000000001</v>
      </c>
      <c r="GS950" s="1">
        <v>36.30341</v>
      </c>
      <c r="GT950" s="1">
        <v>25.176649999999999</v>
      </c>
      <c r="GU950" s="1">
        <v>13.881449999999999</v>
      </c>
      <c r="GV950" s="1">
        <v>18.508790000000001</v>
      </c>
      <c r="GW950" s="1">
        <v>2.9767410000000001</v>
      </c>
      <c r="GX950" s="1">
        <v>13.368370000000001</v>
      </c>
      <c r="GY950" s="1">
        <v>10.444800000000001</v>
      </c>
      <c r="GZ950" s="1">
        <v>11.385260000000001</v>
      </c>
    </row>
    <row r="951" spans="3:208" x14ac:dyDescent="0.25">
      <c r="C951" s="1">
        <v>289.75900000000001</v>
      </c>
      <c r="D951" s="1">
        <v>-17.652139999999999</v>
      </c>
      <c r="E951" s="1">
        <v>-2.6744089999999998</v>
      </c>
      <c r="F951" s="1">
        <v>-3.6010810000000002</v>
      </c>
      <c r="G951" s="1">
        <v>-3.5527669999999998</v>
      </c>
      <c r="H951" s="1">
        <v>-12.26403</v>
      </c>
      <c r="I951" s="1">
        <v>-4.1305189999999996</v>
      </c>
      <c r="J951" s="1">
        <v>-3.2816550000000002</v>
      </c>
      <c r="K951" s="1">
        <v>-1.2818020000000001</v>
      </c>
      <c r="L951" s="1">
        <v>-4.3920880000000002</v>
      </c>
      <c r="M951" s="1">
        <v>-8.8355669999999993</v>
      </c>
      <c r="N951" s="1">
        <v>-2.8806919999999998</v>
      </c>
      <c r="O951" s="1">
        <v>-4.4867980000000003</v>
      </c>
      <c r="P951" s="1">
        <v>-3.9040469999999998</v>
      </c>
      <c r="Q951" s="1">
        <v>-3.1912989999999999</v>
      </c>
      <c r="R951" s="1">
        <v>-1.937279</v>
      </c>
      <c r="S951" s="1">
        <v>-8.8740769999999998</v>
      </c>
      <c r="T951" s="1">
        <v>-3.9540359999999999</v>
      </c>
      <c r="U951" s="1">
        <v>-10.25897</v>
      </c>
      <c r="V951" s="1">
        <v>-11.27875</v>
      </c>
      <c r="W951" s="1">
        <v>-8.8745349999999998</v>
      </c>
      <c r="X951" s="1">
        <v>-11.0337</v>
      </c>
      <c r="Y951" s="1"/>
      <c r="Z951" s="1"/>
      <c r="AA951" s="1"/>
      <c r="AB951" s="1"/>
      <c r="AC951" s="1">
        <v>-0.61746270000000003</v>
      </c>
      <c r="AD951" s="1">
        <v>-1.293002</v>
      </c>
      <c r="AE951" s="1">
        <v>-4.1240990000000002</v>
      </c>
      <c r="AF951" s="1">
        <v>-2.733498</v>
      </c>
      <c r="AG951" s="1"/>
      <c r="AH951" s="1"/>
      <c r="AI951" s="1"/>
      <c r="AJ951" s="1"/>
      <c r="AK951" s="1"/>
      <c r="AL951" s="1">
        <v>-5.6443320000000003</v>
      </c>
      <c r="AO951" s="1">
        <v>289.75900000000001</v>
      </c>
      <c r="AP951" s="1"/>
      <c r="AQ951" s="1">
        <v>0.4510324</v>
      </c>
      <c r="AR951" s="1">
        <v>5.0853190000000001</v>
      </c>
      <c r="AS951" s="1">
        <v>-5.7769620000000001E-2</v>
      </c>
      <c r="AT951" s="1">
        <v>-0.90860370000000001</v>
      </c>
      <c r="AU951" s="1">
        <v>-6.9500970000000004</v>
      </c>
      <c r="AV951" s="1">
        <v>-6.1250070000000001</v>
      </c>
      <c r="AW951" s="1">
        <v>-0.81529850000000004</v>
      </c>
      <c r="AX951" s="1">
        <v>0.97384289999999996</v>
      </c>
      <c r="AY951" s="1">
        <v>-5.2201089999999999</v>
      </c>
      <c r="AZ951" s="1">
        <v>-4.6015189999999997</v>
      </c>
      <c r="BA951" s="1">
        <v>-5.0733490000000003</v>
      </c>
      <c r="BB951" s="1">
        <v>3.1652670000000001</v>
      </c>
      <c r="BC951" s="1">
        <v>-8.9510360000000002</v>
      </c>
      <c r="BD951" s="1">
        <v>51.16986</v>
      </c>
      <c r="BE951" s="1">
        <v>5.5303800000000001</v>
      </c>
      <c r="BF951" s="1">
        <v>11.604520000000001</v>
      </c>
      <c r="BG951" s="1"/>
      <c r="BH951" s="1"/>
      <c r="BI951" s="1">
        <v>-12.619160000000001</v>
      </c>
      <c r="BJ951" s="1">
        <v>-2.6665429999999999</v>
      </c>
      <c r="BK951" s="1">
        <v>2.1311789999999999</v>
      </c>
      <c r="BL951" s="1">
        <v>-12.989789999999999</v>
      </c>
      <c r="BM951" s="1">
        <v>-2.169079</v>
      </c>
      <c r="BN951" s="1">
        <v>-2.0850939999999998</v>
      </c>
      <c r="BO951" s="1">
        <v>99.011619999999994</v>
      </c>
      <c r="BP951" s="1">
        <v>47.325479999999999</v>
      </c>
      <c r="BQ951" s="1">
        <v>19.765270000000001</v>
      </c>
      <c r="BR951" s="1">
        <v>35.211320000000001</v>
      </c>
      <c r="BS951" s="1">
        <v>35.201610000000002</v>
      </c>
      <c r="BT951" s="1">
        <v>-10.50881</v>
      </c>
      <c r="BU951" s="1">
        <v>-11.81152</v>
      </c>
      <c r="BV951" s="1">
        <v>-3.509722</v>
      </c>
      <c r="BW951" s="1">
        <v>-2.6703969999999999</v>
      </c>
      <c r="BX951" s="1">
        <v>-7.8220419999999997</v>
      </c>
      <c r="BY951" s="1">
        <v>-0.44291550000000002</v>
      </c>
      <c r="BZ951" s="1">
        <v>-7.8869150000000001</v>
      </c>
      <c r="CA951" s="1">
        <v>-3.1322939999999999</v>
      </c>
      <c r="CB951" s="1">
        <v>-3.9349759999999998</v>
      </c>
      <c r="CC951" s="1">
        <v>-4.3465879999999997</v>
      </c>
      <c r="CD951" s="1">
        <v>-4.2340070000000001</v>
      </c>
      <c r="CE951" s="1">
        <v>-5.987571</v>
      </c>
      <c r="CF951" s="1">
        <v>-8.459346</v>
      </c>
      <c r="CG951" s="1">
        <v>-4.546576</v>
      </c>
      <c r="CH951" s="1">
        <v>2.7762319999999998</v>
      </c>
      <c r="CI951" s="1">
        <v>-3.9742690000000001</v>
      </c>
      <c r="CJ951" s="1">
        <v>3.834943</v>
      </c>
      <c r="CM951" s="1">
        <v>289.75900000000001</v>
      </c>
      <c r="CN951" s="1">
        <v>-3.2312590000000001</v>
      </c>
      <c r="CO951" s="1">
        <v>-16.60999</v>
      </c>
      <c r="CP951" s="1">
        <v>-4.094125</v>
      </c>
      <c r="CQ951" s="1">
        <v>4.0670089999999997</v>
      </c>
      <c r="CR951" s="1">
        <v>-6.3350580000000001</v>
      </c>
      <c r="CS951" s="1">
        <v>-7.6983569999999997</v>
      </c>
      <c r="CT951" s="1">
        <v>-3.4464929999999998</v>
      </c>
      <c r="CU951" s="1">
        <v>-3.6853440000000002</v>
      </c>
      <c r="CV951" s="1"/>
      <c r="CW951" s="1"/>
      <c r="CX951" s="1"/>
      <c r="CY951" s="1"/>
      <c r="CZ951" s="1"/>
      <c r="DA951" s="1"/>
      <c r="DB951" s="1"/>
      <c r="DC951" s="1"/>
      <c r="DD951" s="1">
        <v>-1.890941</v>
      </c>
      <c r="DE951" s="1">
        <v>-9.2346129999999995</v>
      </c>
      <c r="DF951" s="1">
        <v>-11.38096</v>
      </c>
      <c r="DG951" s="1">
        <v>-2.435832</v>
      </c>
      <c r="DH951" s="1">
        <v>-11.0931</v>
      </c>
      <c r="DI951" s="1">
        <v>-5.2336099999999997</v>
      </c>
      <c r="DJ951" s="1">
        <v>-8.9057659999999998</v>
      </c>
      <c r="DK951" s="1">
        <v>-9.5463210000000007</v>
      </c>
      <c r="DL951" s="1">
        <v>-0.17107929999999999</v>
      </c>
      <c r="DM951" s="1">
        <v>-4.5269120000000003</v>
      </c>
      <c r="DN951" s="1">
        <v>-0.2378779</v>
      </c>
      <c r="DO951" s="1">
        <v>3.2133479999999999</v>
      </c>
      <c r="DP951" s="1">
        <v>-8.5621609999999997</v>
      </c>
      <c r="DQ951" s="1">
        <v>3.3574790000000001</v>
      </c>
      <c r="DR951" s="1">
        <v>-0.63401560000000001</v>
      </c>
      <c r="DS951" s="1">
        <v>3.1066910000000001</v>
      </c>
      <c r="DT951" s="1">
        <v>-3.2036120000000001</v>
      </c>
      <c r="DU951" s="1">
        <v>-3.6020430000000001</v>
      </c>
      <c r="DV951" s="1">
        <v>-3.057696</v>
      </c>
      <c r="DW951" s="1">
        <v>-3.7103929999999998</v>
      </c>
      <c r="DX951" s="1">
        <v>-10.45077</v>
      </c>
      <c r="DY951" s="1">
        <v>4.5286650000000002</v>
      </c>
      <c r="DZ951" s="1">
        <v>15.28397</v>
      </c>
      <c r="EA951" s="1">
        <v>23.042580000000001</v>
      </c>
      <c r="EB951" s="1">
        <v>-2.244081</v>
      </c>
      <c r="EC951" s="1">
        <v>8.1055390000000003</v>
      </c>
      <c r="ED951" s="1">
        <v>-2.0388039999999998</v>
      </c>
      <c r="EE951" s="1">
        <v>24.992650000000001</v>
      </c>
      <c r="EF951" s="1">
        <v>8.3258270000000003</v>
      </c>
      <c r="EG951" s="1">
        <v>-6.5020040000000003</v>
      </c>
      <c r="EH951" s="1">
        <v>6.8961699999999997</v>
      </c>
      <c r="EI951" s="1">
        <v>-2.5292119999999998</v>
      </c>
      <c r="EJ951" s="1">
        <v>-28.108519999999999</v>
      </c>
      <c r="EK951" s="1">
        <v>-1.187956</v>
      </c>
      <c r="EL951" s="1">
        <v>6.8119339999999999</v>
      </c>
      <c r="EM951" s="1">
        <v>-27.299880000000002</v>
      </c>
      <c r="EN951" s="1">
        <v>-40.988329999999998</v>
      </c>
      <c r="EO951" s="1">
        <v>-7.6797300000000002</v>
      </c>
      <c r="EP951" s="1">
        <v>-3.5380229999999999</v>
      </c>
      <c r="EQ951" s="1">
        <v>-6.7058150000000003</v>
      </c>
      <c r="ER951" s="1">
        <v>-7.2018040000000001</v>
      </c>
      <c r="ES951" s="1">
        <v>-6.4904789999999997</v>
      </c>
      <c r="ET951" s="1">
        <v>-3.4875080000000001</v>
      </c>
      <c r="EU951" s="1">
        <v>-8.3518600000000003</v>
      </c>
      <c r="EV951" s="1">
        <v>-2.889389</v>
      </c>
      <c r="EW951" s="1">
        <v>-3.448029</v>
      </c>
      <c r="EX951" s="1">
        <v>-8.7698459999999994</v>
      </c>
      <c r="EY951" s="1">
        <v>-3.780071</v>
      </c>
      <c r="EZ951" s="1">
        <v>-4.2816340000000004</v>
      </c>
      <c r="FA951" s="1">
        <v>-3.8274590000000002</v>
      </c>
      <c r="FB951" s="1">
        <v>-0.29337299999999999</v>
      </c>
      <c r="FC951" s="1">
        <v>-1.798875</v>
      </c>
      <c r="FD951" s="1">
        <v>-4.6723359999999996</v>
      </c>
      <c r="FE951" s="1">
        <v>-2.3908230000000001</v>
      </c>
      <c r="FF951" s="1">
        <v>0.19190389999999999</v>
      </c>
      <c r="FG951" s="1">
        <v>-3.0364209999999998</v>
      </c>
      <c r="FH951" s="1">
        <v>-3.509325</v>
      </c>
      <c r="FK951" s="1">
        <v>290.39600000000002</v>
      </c>
      <c r="FL951" s="1">
        <v>20.136389999999999</v>
      </c>
      <c r="FM951" s="1">
        <v>-38.567019999999999</v>
      </c>
      <c r="FN951" s="1">
        <v>15.307510000000001</v>
      </c>
      <c r="FO951" s="1">
        <v>-5.7876709999999996</v>
      </c>
      <c r="FP951" s="1">
        <v>49.176220000000001</v>
      </c>
      <c r="FQ951" s="1">
        <v>26.208600000000001</v>
      </c>
      <c r="FR951" s="1">
        <v>26.292390000000001</v>
      </c>
      <c r="FS951" s="1">
        <v>20.664349999999999</v>
      </c>
      <c r="FT951" s="1">
        <v>27.175450000000001</v>
      </c>
      <c r="FU951" s="1">
        <v>31.55884</v>
      </c>
      <c r="FV951" s="1">
        <v>-16.62716</v>
      </c>
      <c r="FW951" s="1">
        <v>-1.6157520000000001</v>
      </c>
      <c r="FX951" s="1">
        <v>-20.08006</v>
      </c>
      <c r="FY951" s="1">
        <v>-8.3135650000000005</v>
      </c>
      <c r="FZ951" s="1">
        <v>62.23413</v>
      </c>
      <c r="GA951" s="1">
        <v>0.48267890000000002</v>
      </c>
      <c r="GB951" s="1">
        <v>-24.63552</v>
      </c>
      <c r="GC951" s="1">
        <v>-0.24284439999999999</v>
      </c>
      <c r="GD951" s="1">
        <v>30.4773</v>
      </c>
      <c r="GE951" s="1">
        <v>-3.773844</v>
      </c>
      <c r="GF951" s="1">
        <v>-4.6453230000000003</v>
      </c>
      <c r="GG951" s="1">
        <v>-24.29852</v>
      </c>
      <c r="GH951" s="1">
        <v>0.37774029999999997</v>
      </c>
      <c r="GI951" s="1">
        <v>18.301349999999999</v>
      </c>
      <c r="GJ951" s="1">
        <v>-7.5000499999999999</v>
      </c>
      <c r="GK951" s="1">
        <v>-4.3493510000000004</v>
      </c>
      <c r="GL951" s="1">
        <v>20.148070000000001</v>
      </c>
      <c r="GM951" s="1">
        <v>15.31386</v>
      </c>
      <c r="GN951" s="1">
        <v>33.943069999999999</v>
      </c>
      <c r="GO951" s="1">
        <v>7.4587849999999998</v>
      </c>
      <c r="GP951" s="1">
        <v>26.003900000000002</v>
      </c>
      <c r="GQ951" s="1">
        <v>16.758890000000001</v>
      </c>
      <c r="GR951" s="1">
        <v>23.079360000000001</v>
      </c>
      <c r="GS951" s="1">
        <v>35.57582</v>
      </c>
      <c r="GT951" s="1">
        <v>23.283049999999999</v>
      </c>
      <c r="GU951" s="1">
        <v>14.998810000000001</v>
      </c>
      <c r="GV951" s="1">
        <v>15.3695</v>
      </c>
      <c r="GW951" s="1">
        <v>2.4592139999999998</v>
      </c>
      <c r="GX951" s="1">
        <v>13.96152</v>
      </c>
      <c r="GY951" s="1">
        <v>11.90141</v>
      </c>
      <c r="GZ951" s="1">
        <v>10.70529</v>
      </c>
    </row>
    <row r="952" spans="3:208" x14ac:dyDescent="0.25">
      <c r="C952" s="1">
        <v>290.06599999999997</v>
      </c>
      <c r="D952" s="1">
        <v>-16.849080000000001</v>
      </c>
      <c r="E952" s="1">
        <v>-2.0984020000000001</v>
      </c>
      <c r="F952" s="1">
        <v>-2.8115429999999999</v>
      </c>
      <c r="G952" s="1">
        <v>-3.9954360000000002</v>
      </c>
      <c r="H952" s="1">
        <v>-11.95604</v>
      </c>
      <c r="I952" s="1">
        <v>-4.1512869999999999</v>
      </c>
      <c r="J952" s="1">
        <v>-2.9533930000000002</v>
      </c>
      <c r="K952" s="1">
        <v>-1.6430419999999999</v>
      </c>
      <c r="L952" s="1">
        <v>-5.9146710000000002</v>
      </c>
      <c r="M952" s="1">
        <v>-8.8867860000000007</v>
      </c>
      <c r="N952" s="1">
        <v>-3.4587110000000001</v>
      </c>
      <c r="O952" s="1">
        <v>-2.9626420000000002</v>
      </c>
      <c r="P952" s="1">
        <v>-2.755757</v>
      </c>
      <c r="Q952" s="1">
        <v>-2.9584220000000001</v>
      </c>
      <c r="R952" s="1">
        <v>-1.9697560000000001</v>
      </c>
      <c r="S952" s="1">
        <v>-8.2248249999999992</v>
      </c>
      <c r="T952" s="1">
        <v>-5.6878890000000002</v>
      </c>
      <c r="U952" s="1">
        <v>-9.8280150000000006</v>
      </c>
      <c r="V952" s="1">
        <v>-11.416700000000001</v>
      </c>
      <c r="W952" s="1">
        <v>-7.9417400000000002</v>
      </c>
      <c r="X952" s="1">
        <v>-11.34938</v>
      </c>
      <c r="Y952" s="1"/>
      <c r="Z952" s="1"/>
      <c r="AA952" s="1"/>
      <c r="AB952" s="1"/>
      <c r="AC952" s="1">
        <v>-0.61746270000000003</v>
      </c>
      <c r="AD952" s="1">
        <v>-1.293002</v>
      </c>
      <c r="AE952" s="1">
        <v>-4.7352530000000002</v>
      </c>
      <c r="AF952" s="1">
        <v>-1.4120900000000001</v>
      </c>
      <c r="AG952" s="1"/>
      <c r="AH952" s="1"/>
      <c r="AI952" s="1"/>
      <c r="AJ952" s="1"/>
      <c r="AK952" s="1"/>
      <c r="AL952" s="1">
        <v>-5.5148529999999996</v>
      </c>
      <c r="AO952" s="1">
        <v>290.06599999999997</v>
      </c>
      <c r="AP952" s="1"/>
      <c r="AQ952" s="1">
        <v>9.1238770000000002</v>
      </c>
      <c r="AR952" s="1">
        <v>3.7015370000000001</v>
      </c>
      <c r="AS952" s="1">
        <v>0.23113729999999999</v>
      </c>
      <c r="AT952" s="1">
        <v>-0.47919600000000001</v>
      </c>
      <c r="AU952" s="1">
        <v>-5.1545949999999996</v>
      </c>
      <c r="AV952" s="1">
        <v>-4.0908379999999998</v>
      </c>
      <c r="AW952" s="1">
        <v>-0.68344280000000002</v>
      </c>
      <c r="AX952" s="1">
        <v>-2.355194</v>
      </c>
      <c r="AY952" s="1">
        <v>6.6111690000000003</v>
      </c>
      <c r="AZ952" s="1">
        <v>-3.6608040000000002</v>
      </c>
      <c r="BA952" s="1">
        <v>2.0989460000000002</v>
      </c>
      <c r="BB952" s="1">
        <v>7.0299740000000002</v>
      </c>
      <c r="BC952" s="1">
        <v>-15.39029</v>
      </c>
      <c r="BD952" s="1">
        <v>52.284210000000002</v>
      </c>
      <c r="BE952" s="1">
        <v>8.1175339999999991</v>
      </c>
      <c r="BF952" s="1">
        <v>-5.0654450000000004</v>
      </c>
      <c r="BG952" s="1"/>
      <c r="BH952" s="1"/>
      <c r="BI952" s="1">
        <v>-12.72944</v>
      </c>
      <c r="BJ952" s="1">
        <v>-2.0457550000000002</v>
      </c>
      <c r="BK952" s="1">
        <v>-0.26295469999999999</v>
      </c>
      <c r="BL952" s="1">
        <v>-8.6610800000000001</v>
      </c>
      <c r="BM952" s="1">
        <v>-4.6245260000000004</v>
      </c>
      <c r="BN952" s="1">
        <v>-0.99133689999999997</v>
      </c>
      <c r="BO952" s="1">
        <v>110.39790000000001</v>
      </c>
      <c r="BP952" s="1">
        <v>49.202170000000002</v>
      </c>
      <c r="BQ952" s="1">
        <v>20.394570000000002</v>
      </c>
      <c r="BR952" s="1">
        <v>33.682220000000001</v>
      </c>
      <c r="BS952" s="1">
        <v>40.263910000000003</v>
      </c>
      <c r="BT952" s="1">
        <v>-5.9244789999999998</v>
      </c>
      <c r="BU952" s="1">
        <v>-9.4969560000000008</v>
      </c>
      <c r="BV952" s="1">
        <v>-4.3202959999999999</v>
      </c>
      <c r="BW952" s="1">
        <v>-4.6328860000000001</v>
      </c>
      <c r="BX952" s="1">
        <v>-9.4853539999999992</v>
      </c>
      <c r="BY952" s="1">
        <v>-2.0124330000000001</v>
      </c>
      <c r="BZ952" s="1">
        <v>-7.1620480000000004</v>
      </c>
      <c r="CA952" s="1">
        <v>3.7192070000000001E-2</v>
      </c>
      <c r="CB952" s="1">
        <v>-2.0143239999999998</v>
      </c>
      <c r="CC952" s="1">
        <v>-7.3324860000000003</v>
      </c>
      <c r="CD952" s="1">
        <v>-4.5215920000000001</v>
      </c>
      <c r="CE952" s="1">
        <v>-5.713743</v>
      </c>
      <c r="CF952" s="1">
        <v>-5.6696619999999998</v>
      </c>
      <c r="CG952" s="1">
        <v>-0.1057635</v>
      </c>
      <c r="CH952" s="1">
        <v>1.646239</v>
      </c>
      <c r="CI952" s="1">
        <v>-5.9949209999999997</v>
      </c>
      <c r="CJ952" s="1">
        <v>4.749784</v>
      </c>
      <c r="CM952" s="1">
        <v>290.06599999999997</v>
      </c>
      <c r="CN952" s="1">
        <v>-5.9170499999999997</v>
      </c>
      <c r="CO952" s="1">
        <v>-16.441739999999999</v>
      </c>
      <c r="CP952" s="1">
        <v>-4.9316389999999997</v>
      </c>
      <c r="CQ952" s="1">
        <v>0.78294569999999997</v>
      </c>
      <c r="CR952" s="1">
        <v>-5.178331</v>
      </c>
      <c r="CS952" s="1">
        <v>-7.849723</v>
      </c>
      <c r="CT952" s="1">
        <v>-2.7719559999999999</v>
      </c>
      <c r="CU952" s="1">
        <v>-3.857952</v>
      </c>
      <c r="CV952" s="1"/>
      <c r="CW952" s="1"/>
      <c r="CX952" s="1"/>
      <c r="CY952" s="1"/>
      <c r="CZ952" s="1"/>
      <c r="DA952" s="1"/>
      <c r="DB952" s="1"/>
      <c r="DC952" s="1"/>
      <c r="DD952" s="1">
        <v>7.0321049999999996</v>
      </c>
      <c r="DE952" s="1">
        <v>-10.83419</v>
      </c>
      <c r="DF952" s="1">
        <v>-0.94825400000000004</v>
      </c>
      <c r="DG952" s="1">
        <v>-7.9712670000000001</v>
      </c>
      <c r="DH952" s="1">
        <v>-7.5499679999999998</v>
      </c>
      <c r="DI952" s="1">
        <v>-6.3116110000000001</v>
      </c>
      <c r="DJ952" s="1">
        <v>-13.49835</v>
      </c>
      <c r="DK952" s="1">
        <v>-9.5444530000000007</v>
      </c>
      <c r="DL952" s="1">
        <v>-1.867361</v>
      </c>
      <c r="DM952" s="1">
        <v>-2.0649920000000002</v>
      </c>
      <c r="DN952" s="1">
        <v>-4.2047619999999997</v>
      </c>
      <c r="DO952" s="1">
        <v>13.876429999999999</v>
      </c>
      <c r="DP952" s="1">
        <v>-23.00731</v>
      </c>
      <c r="DQ952" s="1">
        <v>-1.3561840000000001</v>
      </c>
      <c r="DR952" s="1">
        <v>2.1308530000000001</v>
      </c>
      <c r="DS952" s="1">
        <v>4.7506139999999997</v>
      </c>
      <c r="DT952" s="1">
        <v>-5.6319410000000003</v>
      </c>
      <c r="DU952" s="1">
        <v>-0.3573346</v>
      </c>
      <c r="DV952" s="1">
        <v>-1.9560489999999999</v>
      </c>
      <c r="DW952" s="1">
        <v>-2.0846680000000002</v>
      </c>
      <c r="DX952" s="1">
        <v>7.9327639999999997</v>
      </c>
      <c r="DY952" s="1">
        <v>0.8815849</v>
      </c>
      <c r="DZ952" s="1">
        <v>12.972899999999999</v>
      </c>
      <c r="EA952" s="1">
        <v>25.689330000000002</v>
      </c>
      <c r="EB952" s="1">
        <v>-4.5789669999999996</v>
      </c>
      <c r="EC952" s="1">
        <v>4.3859120000000003</v>
      </c>
      <c r="ED952" s="1">
        <v>-5.2911419999999998</v>
      </c>
      <c r="EE952" s="1">
        <v>6.0237949999999998</v>
      </c>
      <c r="EF952" s="1">
        <v>-3.4258139999999999</v>
      </c>
      <c r="EG952" s="1">
        <v>-9.3199459999999998</v>
      </c>
      <c r="EH952" s="1">
        <v>0.42344730000000003</v>
      </c>
      <c r="EI952" s="1">
        <v>-0.76772980000000002</v>
      </c>
      <c r="EJ952" s="1">
        <v>-21.377510000000001</v>
      </c>
      <c r="EK952" s="1">
        <v>-2.9024429999999999</v>
      </c>
      <c r="EL952" s="1">
        <v>1.6769579999999999</v>
      </c>
      <c r="EM952" s="1">
        <v>-32.811390000000003</v>
      </c>
      <c r="EN952" s="1">
        <v>-40.079369999999997</v>
      </c>
      <c r="EO952" s="1">
        <v>-0.28520099999999998</v>
      </c>
      <c r="EP952" s="1">
        <v>-4.0825459999999998</v>
      </c>
      <c r="EQ952" s="1">
        <v>-6.5437849999999997</v>
      </c>
      <c r="ER952" s="1">
        <v>-7.524858</v>
      </c>
      <c r="ES952" s="1">
        <v>-7.4521420000000003</v>
      </c>
      <c r="ET952" s="1">
        <v>-3.4054769999999999</v>
      </c>
      <c r="EU952" s="1">
        <v>-7.1926740000000002</v>
      </c>
      <c r="EV952" s="1">
        <v>-3.3091729999999999</v>
      </c>
      <c r="EW952" s="1">
        <v>-3.7180399999999998</v>
      </c>
      <c r="EX952" s="1">
        <v>-10.28171</v>
      </c>
      <c r="EY952" s="1">
        <v>1.1702619999999999</v>
      </c>
      <c r="EZ952" s="1">
        <v>-1.610905</v>
      </c>
      <c r="FA952" s="1">
        <v>-0.15859899999999999</v>
      </c>
      <c r="FB952" s="1">
        <v>-0.43213299999999999</v>
      </c>
      <c r="FC952" s="1">
        <v>2.4515829999999998</v>
      </c>
      <c r="FD952" s="1">
        <v>-5.3679629999999996</v>
      </c>
      <c r="FE952" s="1">
        <v>-2.5497200000000002</v>
      </c>
      <c r="FF952" s="1">
        <v>-0.25943549999999999</v>
      </c>
      <c r="FG952" s="1">
        <v>-1.163411</v>
      </c>
      <c r="FH952" s="1">
        <v>-3.74762</v>
      </c>
      <c r="FK952" s="1">
        <v>290.70400000000001</v>
      </c>
      <c r="FL952" s="1">
        <v>19.494299999999999</v>
      </c>
      <c r="FM952" s="1">
        <v>-39.332270000000001</v>
      </c>
      <c r="FN952" s="1">
        <v>13.78337</v>
      </c>
      <c r="FO952" s="1">
        <v>-3.7326619999999999</v>
      </c>
      <c r="FP952" s="1">
        <v>52.626899999999999</v>
      </c>
      <c r="FQ952" s="1">
        <v>28.020050000000001</v>
      </c>
      <c r="FR952" s="1">
        <v>22.531510000000001</v>
      </c>
      <c r="FS952" s="1">
        <v>12.11726</v>
      </c>
      <c r="FT952" s="1">
        <v>24.745419999999999</v>
      </c>
      <c r="FU952" s="1">
        <v>31.50723</v>
      </c>
      <c r="FV952" s="1">
        <v>-8.2337969999999991</v>
      </c>
      <c r="FW952" s="1">
        <v>-2.2988200000000001</v>
      </c>
      <c r="FX952" s="1">
        <v>-23.448049999999999</v>
      </c>
      <c r="FY952" s="1">
        <v>-15.20815</v>
      </c>
      <c r="FZ952" s="1">
        <v>65.887450000000001</v>
      </c>
      <c r="GA952" s="1">
        <v>2.5289060000000001</v>
      </c>
      <c r="GB952" s="1">
        <v>-21.856020000000001</v>
      </c>
      <c r="GC952" s="1">
        <v>9.9707600000000003</v>
      </c>
      <c r="GD952" s="1">
        <v>25.562370000000001</v>
      </c>
      <c r="GE952" s="1">
        <v>-19.621510000000001</v>
      </c>
      <c r="GF952" s="1">
        <v>-3.009415E-2</v>
      </c>
      <c r="GG952" s="1">
        <v>-7.9874210000000003</v>
      </c>
      <c r="GH952" s="1">
        <v>2.3850880000000001</v>
      </c>
      <c r="GI952" s="1">
        <v>17.489149999999999</v>
      </c>
      <c r="GJ952" s="1">
        <v>-6.4470720000000004</v>
      </c>
      <c r="GK952" s="1">
        <v>-5.1274670000000002</v>
      </c>
      <c r="GL952" s="1">
        <v>20.72533</v>
      </c>
      <c r="GM952" s="1">
        <v>15.379440000000001</v>
      </c>
      <c r="GN952" s="1">
        <v>33.993720000000003</v>
      </c>
      <c r="GO952" s="1">
        <v>7.5889480000000002</v>
      </c>
      <c r="GP952" s="1">
        <v>26.553419999999999</v>
      </c>
      <c r="GQ952" s="1">
        <v>17.63419</v>
      </c>
      <c r="GR952" s="1">
        <v>23.35745</v>
      </c>
      <c r="GS952" s="1">
        <v>36.186309999999999</v>
      </c>
      <c r="GT952" s="1">
        <v>21.237839999999998</v>
      </c>
      <c r="GU952" s="1">
        <v>15.84853</v>
      </c>
      <c r="GV952" s="1">
        <v>21.943159999999999</v>
      </c>
      <c r="GW952" s="1">
        <v>3.3930400000000001</v>
      </c>
      <c r="GX952" s="1">
        <v>14.260870000000001</v>
      </c>
      <c r="GY952" s="1">
        <v>13.32802</v>
      </c>
      <c r="GZ952" s="1">
        <v>11.16892</v>
      </c>
    </row>
    <row r="953" spans="3:208" x14ac:dyDescent="0.25">
      <c r="C953" s="1">
        <v>290.37200000000001</v>
      </c>
      <c r="D953" s="1">
        <v>-18.169789999999999</v>
      </c>
      <c r="E953" s="1">
        <v>-2.0289079999999999</v>
      </c>
      <c r="F953" s="1">
        <v>-2.4285109999999999</v>
      </c>
      <c r="G953" s="1">
        <v>-4.352112</v>
      </c>
      <c r="H953" s="1">
        <v>-11.858790000000001</v>
      </c>
      <c r="I953" s="1">
        <v>-4.156682</v>
      </c>
      <c r="J953" s="1">
        <v>-2.8518490000000001</v>
      </c>
      <c r="K953" s="1">
        <v>-2.2488350000000001</v>
      </c>
      <c r="L953" s="1">
        <v>-5.6751480000000001</v>
      </c>
      <c r="M953" s="1">
        <v>-8.8785500000000006</v>
      </c>
      <c r="N953" s="1">
        <v>-3.3013940000000002</v>
      </c>
      <c r="O953" s="1">
        <v>-3.2082809999999999</v>
      </c>
      <c r="P953" s="1">
        <v>-3.6757520000000001</v>
      </c>
      <c r="Q953" s="1">
        <v>-4.7499250000000002</v>
      </c>
      <c r="R953" s="1">
        <v>-2.5786910000000001</v>
      </c>
      <c r="S953" s="1">
        <v>-10.98953</v>
      </c>
      <c r="T953" s="1">
        <v>-2.7628200000000001</v>
      </c>
      <c r="U953" s="1">
        <v>-8.0048130000000004</v>
      </c>
      <c r="V953" s="1">
        <v>-10.561360000000001</v>
      </c>
      <c r="W953" s="1">
        <v>-8.4821720000000003</v>
      </c>
      <c r="X953" s="1">
        <v>-10.61769</v>
      </c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>
        <v>-6.2657910000000001</v>
      </c>
      <c r="AO953" s="1">
        <v>290.37200000000001</v>
      </c>
      <c r="AP953" s="1"/>
      <c r="AQ953" s="1">
        <v>3.122026</v>
      </c>
      <c r="AR953" s="1">
        <v>1.830247</v>
      </c>
      <c r="AS953" s="1">
        <v>-1.34053</v>
      </c>
      <c r="AT953" s="1">
        <v>-1.496866</v>
      </c>
      <c r="AU953" s="1">
        <v>-5.7087409999999998</v>
      </c>
      <c r="AV953" s="1">
        <v>-5.614166</v>
      </c>
      <c r="AW953" s="1">
        <v>-0.61585780000000001</v>
      </c>
      <c r="AX953" s="1">
        <v>-1.8115570000000001</v>
      </c>
      <c r="AY953" s="1">
        <v>15.34409</v>
      </c>
      <c r="AZ953" s="1">
        <v>-4.8976170000000003</v>
      </c>
      <c r="BA953" s="1">
        <v>-8.4936780000000003E-2</v>
      </c>
      <c r="BB953" s="1">
        <v>15.19994</v>
      </c>
      <c r="BC953" s="1">
        <v>-8.3806770000000004</v>
      </c>
      <c r="BD953" s="1">
        <v>64.796800000000005</v>
      </c>
      <c r="BE953" s="1">
        <v>-6.6871400000000003</v>
      </c>
      <c r="BF953" s="1">
        <v>2.4194469999999999</v>
      </c>
      <c r="BG953" s="1"/>
      <c r="BH953" s="1"/>
      <c r="BI953" s="1">
        <v>-2.9230640000000001</v>
      </c>
      <c r="BJ953" s="1">
        <v>-9.9293449999999996</v>
      </c>
      <c r="BK953" s="1">
        <v>-0.23604220000000001</v>
      </c>
      <c r="BL953" s="1">
        <v>-9.0157570000000007</v>
      </c>
      <c r="BM953" s="1">
        <v>0.4301642</v>
      </c>
      <c r="BN953" s="1">
        <v>-2.1254900000000001</v>
      </c>
      <c r="BO953" s="1">
        <v>108.3792</v>
      </c>
      <c r="BP953" s="1">
        <v>47.834470000000003</v>
      </c>
      <c r="BQ953" s="1">
        <v>19.25657</v>
      </c>
      <c r="BR953" s="1">
        <v>31.129639999999998</v>
      </c>
      <c r="BS953" s="1">
        <v>36.86815</v>
      </c>
      <c r="BT953" s="1">
        <v>-6.8490989999999998</v>
      </c>
      <c r="BU953" s="1">
        <v>-9.4015039999999992</v>
      </c>
      <c r="BV953" s="1">
        <v>-3.2332610000000002</v>
      </c>
      <c r="BW953" s="1">
        <v>-5.6278309999999996</v>
      </c>
      <c r="BX953" s="1">
        <v>-9.2480949999999993</v>
      </c>
      <c r="BY953" s="1">
        <v>-2.2069420000000002</v>
      </c>
      <c r="BZ953" s="1">
        <v>-7.0467250000000003</v>
      </c>
      <c r="CA953" s="1">
        <v>-5.7706580000000001</v>
      </c>
      <c r="CB953" s="1">
        <v>-2.4124829999999999</v>
      </c>
      <c r="CC953" s="1">
        <v>-10.701409999999999</v>
      </c>
      <c r="CD953" s="1">
        <v>-5.3077870000000003</v>
      </c>
      <c r="CE953" s="1">
        <v>-5.6728730000000001</v>
      </c>
      <c r="CF953" s="1">
        <v>-6.6267630000000004</v>
      </c>
      <c r="CG953" s="1">
        <v>2.7548530000000002</v>
      </c>
      <c r="CH953" s="1">
        <v>5.8326180000000001</v>
      </c>
      <c r="CI953" s="1">
        <v>-2.6868069999999999</v>
      </c>
      <c r="CJ953" s="1">
        <v>4.9194930000000001</v>
      </c>
      <c r="CM953" s="1">
        <v>290.37200000000001</v>
      </c>
      <c r="CN953" s="1">
        <v>-3.5831409999999999</v>
      </c>
      <c r="CO953" s="1">
        <v>-18.808969999999999</v>
      </c>
      <c r="CP953" s="1">
        <v>-3.1028660000000001</v>
      </c>
      <c r="CQ953" s="1">
        <v>4.2010100000000001</v>
      </c>
      <c r="CR953" s="1">
        <v>-4.7415409999999998</v>
      </c>
      <c r="CS953" s="1">
        <v>-8.4269719999999992</v>
      </c>
      <c r="CT953" s="1">
        <v>-3.4390990000000001</v>
      </c>
      <c r="CU953" s="1">
        <v>-3.673486</v>
      </c>
      <c r="CV953" s="1"/>
      <c r="CW953" s="1"/>
      <c r="CX953" s="1"/>
      <c r="CY953" s="1"/>
      <c r="CZ953" s="1"/>
      <c r="DA953" s="1"/>
      <c r="DB953" s="1"/>
      <c r="DC953" s="1"/>
      <c r="DD953" s="1">
        <v>2.791687E-2</v>
      </c>
      <c r="DE953" s="1">
        <v>-11.069929999999999</v>
      </c>
      <c r="DF953" s="1">
        <v>-5.8732340000000001</v>
      </c>
      <c r="DG953" s="1">
        <v>-2.6477349999999999</v>
      </c>
      <c r="DH953" s="1">
        <v>-5.9826879999999996</v>
      </c>
      <c r="DI953" s="1">
        <v>-5.6471270000000002</v>
      </c>
      <c r="DJ953" s="1">
        <v>-11.93787</v>
      </c>
      <c r="DK953" s="1">
        <v>-9.4778579999999994</v>
      </c>
      <c r="DL953" s="1">
        <v>-7.2824970000000002</v>
      </c>
      <c r="DM953" s="1">
        <v>-6.9910629999999996</v>
      </c>
      <c r="DN953" s="1">
        <v>-3.7636129999999999</v>
      </c>
      <c r="DO953" s="1">
        <v>8.8202549999999995</v>
      </c>
      <c r="DP953" s="1">
        <v>-6.1638479999999998</v>
      </c>
      <c r="DQ953" s="1">
        <v>1.320195</v>
      </c>
      <c r="DR953" s="1">
        <v>-6.0281409999999997</v>
      </c>
      <c r="DS953" s="1">
        <v>7.0986269999999996</v>
      </c>
      <c r="DT953" s="1">
        <v>-3.2285750000000002</v>
      </c>
      <c r="DU953" s="1">
        <v>-8.2507079999999995</v>
      </c>
      <c r="DV953" s="1">
        <v>-4.3222610000000001</v>
      </c>
      <c r="DW953" s="1">
        <v>-2.1373790000000001</v>
      </c>
      <c r="DX953" s="1">
        <v>4.9424640000000002</v>
      </c>
      <c r="DY953" s="1">
        <v>5.6826189999999999</v>
      </c>
      <c r="DZ953" s="1">
        <v>10.77764</v>
      </c>
      <c r="EA953" s="1">
        <v>25.16938</v>
      </c>
      <c r="EB953" s="1">
        <v>-3.2868360000000001</v>
      </c>
      <c r="EC953" s="1">
        <v>-1.715959</v>
      </c>
      <c r="ED953" s="1">
        <v>-1.6619390000000001</v>
      </c>
      <c r="EE953" s="1">
        <v>-20.611809999999998</v>
      </c>
      <c r="EF953" s="1">
        <v>-3.0145689999999998</v>
      </c>
      <c r="EG953" s="1">
        <v>-11.81804</v>
      </c>
      <c r="EH953" s="1">
        <v>1.5640229999999999</v>
      </c>
      <c r="EI953" s="1">
        <v>-0.83189310000000005</v>
      </c>
      <c r="EJ953" s="1">
        <v>-62.579239999999999</v>
      </c>
      <c r="EK953" s="1">
        <v>-8.090166</v>
      </c>
      <c r="EL953" s="1">
        <v>-1.978019</v>
      </c>
      <c r="EM953" s="1">
        <v>-37.321289999999998</v>
      </c>
      <c r="EN953" s="1">
        <v>-37.546410000000002</v>
      </c>
      <c r="EO953" s="1">
        <v>1.356811</v>
      </c>
      <c r="EP953" s="1">
        <v>-3.5744470000000002</v>
      </c>
      <c r="EQ953" s="1">
        <v>-3.958215</v>
      </c>
      <c r="ER953" s="1">
        <v>-7.0592750000000004</v>
      </c>
      <c r="ES953" s="1">
        <v>-7.1501390000000002</v>
      </c>
      <c r="ET953" s="1">
        <v>-2.3421989999999999</v>
      </c>
      <c r="EU953" s="1">
        <v>-7.1389189999999996</v>
      </c>
      <c r="EV953" s="1">
        <v>-3.254378</v>
      </c>
      <c r="EW953" s="1">
        <v>-3.7763610000000001</v>
      </c>
      <c r="EX953" s="1">
        <v>-8.9206199999999995</v>
      </c>
      <c r="EY953" s="1">
        <v>-1.4315629999999999</v>
      </c>
      <c r="EZ953" s="1">
        <v>-1.3006530000000001</v>
      </c>
      <c r="FA953" s="1">
        <v>-1.391302</v>
      </c>
      <c r="FB953" s="1">
        <v>-0.19895550000000001</v>
      </c>
      <c r="FC953" s="1">
        <v>3.9814340000000001</v>
      </c>
      <c r="FD953" s="1">
        <v>-7.0427099999999996</v>
      </c>
      <c r="FE953" s="1">
        <v>-3.2704680000000002</v>
      </c>
      <c r="FF953" s="1">
        <v>0.12292740000000001</v>
      </c>
      <c r="FG953" s="1">
        <v>4.5982519999999999E-2</v>
      </c>
      <c r="FH953" s="1">
        <v>-5.05837</v>
      </c>
      <c r="FK953" s="1">
        <v>291.01100000000002</v>
      </c>
      <c r="FL953" s="1">
        <v>14.938700000000001</v>
      </c>
      <c r="FM953" s="1">
        <v>-37.968820000000001</v>
      </c>
      <c r="FN953" s="1">
        <v>12.969810000000001</v>
      </c>
      <c r="FO953" s="1">
        <v>-11.377420000000001</v>
      </c>
      <c r="FP953" s="1">
        <v>50.684429999999999</v>
      </c>
      <c r="FQ953" s="1">
        <v>19.728940000000001</v>
      </c>
      <c r="FR953" s="1">
        <v>29.30951</v>
      </c>
      <c r="FS953" s="1">
        <v>25.502469999999999</v>
      </c>
      <c r="FT953" s="1">
        <v>26.303799999999999</v>
      </c>
      <c r="FU953" s="1">
        <v>32.33802</v>
      </c>
      <c r="FV953" s="1">
        <v>-14.39781</v>
      </c>
      <c r="FW953" s="1">
        <v>2.7793190000000001</v>
      </c>
      <c r="FX953" s="1">
        <v>-15.23024</v>
      </c>
      <c r="FY953" s="1">
        <v>-9.0229110000000006</v>
      </c>
      <c r="FZ953" s="1">
        <v>64.076089999999994</v>
      </c>
      <c r="GA953" s="1">
        <v>0.92748940000000002</v>
      </c>
      <c r="GB953" s="1">
        <v>-21.46116</v>
      </c>
      <c r="GC953" s="1">
        <v>6.3994049999999998</v>
      </c>
      <c r="GD953" s="1">
        <v>22.826260000000001</v>
      </c>
      <c r="GE953" s="1">
        <v>-15.856629999999999</v>
      </c>
      <c r="GF953" s="1">
        <v>2.6319119999999998</v>
      </c>
      <c r="GG953" s="1">
        <v>-15.176159999999999</v>
      </c>
      <c r="GH953" s="1">
        <v>0.1946831</v>
      </c>
      <c r="GI953" s="1">
        <v>18.834710000000001</v>
      </c>
      <c r="GJ953" s="1">
        <v>-7.416023</v>
      </c>
      <c r="GK953" s="1">
        <v>-5.8107410000000002</v>
      </c>
      <c r="GL953" s="1">
        <v>18.869489999999999</v>
      </c>
      <c r="GM953" s="1">
        <v>15.01132</v>
      </c>
      <c r="GN953" s="1">
        <v>32.814309999999999</v>
      </c>
      <c r="GO953" s="1">
        <v>8.1140179999999997</v>
      </c>
      <c r="GP953" s="1">
        <v>28.237970000000001</v>
      </c>
      <c r="GQ953" s="1">
        <v>16.657820000000001</v>
      </c>
      <c r="GR953" s="1">
        <v>23.04842</v>
      </c>
      <c r="GS953" s="1">
        <v>36.345239999999997</v>
      </c>
      <c r="GT953" s="1">
        <v>21.374939999999999</v>
      </c>
      <c r="GU953" s="1">
        <v>15.89378</v>
      </c>
      <c r="GV953" s="1">
        <v>23.6707</v>
      </c>
      <c r="GW953" s="1">
        <v>-0.42826350000000002</v>
      </c>
      <c r="GX953" s="1">
        <v>12.900690000000001</v>
      </c>
      <c r="GY953" s="1">
        <v>13.0014</v>
      </c>
      <c r="GZ953" s="1">
        <v>11.05599</v>
      </c>
    </row>
    <row r="954" spans="3:208" x14ac:dyDescent="0.25">
      <c r="C954" s="1">
        <v>290.67899999999997</v>
      </c>
      <c r="D954" s="1">
        <v>-17.398119999999999</v>
      </c>
      <c r="E954" s="1">
        <v>-1.7461139999999999</v>
      </c>
      <c r="F954" s="1">
        <v>-2.4957029999999998</v>
      </c>
      <c r="G954" s="1">
        <v>-4.1627619999999999</v>
      </c>
      <c r="H954" s="1">
        <v>-12.210039999999999</v>
      </c>
      <c r="I954" s="1">
        <v>-3.3772259999999998</v>
      </c>
      <c r="J954" s="1">
        <v>-3.4856129999999999</v>
      </c>
      <c r="K954" s="1">
        <v>-2.4110149999999999</v>
      </c>
      <c r="L954" s="1">
        <v>-5.2240469999999997</v>
      </c>
      <c r="M954" s="1">
        <v>-9.1864749999999997</v>
      </c>
      <c r="N954" s="1">
        <v>-2.9215629999999999</v>
      </c>
      <c r="O954" s="1">
        <v>-2.604616</v>
      </c>
      <c r="P954" s="1">
        <v>-3.2711570000000001</v>
      </c>
      <c r="Q954" s="1">
        <v>-3.8805740000000002</v>
      </c>
      <c r="R954" s="1">
        <v>-1.632811</v>
      </c>
      <c r="S954" s="1">
        <v>-8.7197169999999993</v>
      </c>
      <c r="T954" s="1">
        <v>-3.0767000000000002</v>
      </c>
      <c r="U954" s="1">
        <v>-7.3595410000000001</v>
      </c>
      <c r="V954" s="1">
        <v>-11.501609999999999</v>
      </c>
      <c r="W954" s="1">
        <v>-7.9319439999999997</v>
      </c>
      <c r="X954" s="1">
        <v>-11.255750000000001</v>
      </c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>
        <v>-5.9930050000000001</v>
      </c>
      <c r="AO954" s="1">
        <v>290.67899999999997</v>
      </c>
      <c r="AP954" s="1"/>
      <c r="AQ954" s="1">
        <v>-5.6750790000000002</v>
      </c>
      <c r="AR954" s="1">
        <v>-7.3846340000000001</v>
      </c>
      <c r="AS954" s="1">
        <v>1.055016</v>
      </c>
      <c r="AT954" s="1">
        <v>-0.20317859999999999</v>
      </c>
      <c r="AU954" s="1">
        <v>-5.0282640000000001</v>
      </c>
      <c r="AV954" s="1">
        <v>-5.7475129999999996</v>
      </c>
      <c r="AW954" s="1">
        <v>-3.8041839999999998</v>
      </c>
      <c r="AX954" s="1">
        <v>-3.3148810000000002</v>
      </c>
      <c r="AY954" s="1">
        <v>10.80335</v>
      </c>
      <c r="AZ954" s="1">
        <v>-5.740774</v>
      </c>
      <c r="BA954" s="1">
        <v>-1.9311119999999999</v>
      </c>
      <c r="BB954" s="1">
        <v>-3.6996579999999999</v>
      </c>
      <c r="BC954" s="1">
        <v>9.3899799999999995</v>
      </c>
      <c r="BD954" s="1">
        <v>30.703299999999999</v>
      </c>
      <c r="BE954" s="1">
        <v>-0.2945506</v>
      </c>
      <c r="BF954" s="1">
        <v>3.2826590000000002</v>
      </c>
      <c r="BG954" s="1"/>
      <c r="BH954" s="1"/>
      <c r="BI954" s="1">
        <v>-1.984998</v>
      </c>
      <c r="BJ954" s="1">
        <v>-2.2891849999999998</v>
      </c>
      <c r="BK954" s="1">
        <v>8.7488220000000005</v>
      </c>
      <c r="BL954" s="1">
        <v>-7.5866540000000002</v>
      </c>
      <c r="BM954" s="1">
        <v>-4.4795420000000004</v>
      </c>
      <c r="BN954" s="1">
        <v>-1.7743150000000001</v>
      </c>
      <c r="BO954" s="1">
        <v>105.2632</v>
      </c>
      <c r="BP954" s="1">
        <v>50.470820000000003</v>
      </c>
      <c r="BQ954" s="1">
        <v>20.52844</v>
      </c>
      <c r="BR954" s="1">
        <v>35.017780000000002</v>
      </c>
      <c r="BS954" s="1">
        <v>37.82985</v>
      </c>
      <c r="BT954" s="1"/>
      <c r="BU954" s="1"/>
      <c r="BV954" s="1">
        <v>-3.7661799999999999</v>
      </c>
      <c r="BW954" s="1">
        <v>-6.4106339999999999</v>
      </c>
      <c r="BX954" s="1">
        <v>-7.7131230000000004</v>
      </c>
      <c r="BY954" s="1">
        <v>-2.661305</v>
      </c>
      <c r="BZ954" s="1">
        <v>-7.3290660000000001</v>
      </c>
      <c r="CA954" s="1">
        <v>-1.978378</v>
      </c>
      <c r="CB954" s="1">
        <v>-0.36704989999999998</v>
      </c>
      <c r="CC954" s="1">
        <v>-7.8024990000000001</v>
      </c>
      <c r="CD954" s="1">
        <v>-6.2585660000000001</v>
      </c>
      <c r="CE954" s="1">
        <v>-5.8051279999999998</v>
      </c>
      <c r="CF954" s="1">
        <v>-5.6923469999999998</v>
      </c>
      <c r="CG954" s="1">
        <v>-0.69787759999999999</v>
      </c>
      <c r="CH954" s="1">
        <v>4.6185289999999997</v>
      </c>
      <c r="CI954" s="1">
        <v>-3.4886469999999998</v>
      </c>
      <c r="CJ954" s="1">
        <v>4.8000590000000001</v>
      </c>
      <c r="CM954" s="1">
        <v>290.67899999999997</v>
      </c>
      <c r="CN954" s="1">
        <v>-5.3917039999999998</v>
      </c>
      <c r="CO954" s="1">
        <v>-20.47551</v>
      </c>
      <c r="CP954" s="1">
        <v>-3.2527919999999999</v>
      </c>
      <c r="CQ954" s="1">
        <v>3.3988130000000001</v>
      </c>
      <c r="CR954" s="1">
        <v>-7.12493</v>
      </c>
      <c r="CS954" s="1">
        <v>-7.6208840000000002</v>
      </c>
      <c r="CT954" s="1">
        <v>-4.1527000000000003</v>
      </c>
      <c r="CU954" s="1">
        <v>-3.393437</v>
      </c>
      <c r="CV954" s="1"/>
      <c r="CW954" s="1"/>
      <c r="CX954" s="1"/>
      <c r="CY954" s="1"/>
      <c r="CZ954" s="1"/>
      <c r="DA954" s="1"/>
      <c r="DB954" s="1"/>
      <c r="DC954" s="1"/>
      <c r="DD954" s="1">
        <v>-2.76545</v>
      </c>
      <c r="DE954" s="1">
        <v>-9.0562719999999999</v>
      </c>
      <c r="DF954" s="1">
        <v>-6.117845</v>
      </c>
      <c r="DG954" s="1">
        <v>-2.296624</v>
      </c>
      <c r="DH954" s="1">
        <v>-11.693569999999999</v>
      </c>
      <c r="DI954" s="1">
        <v>-5.554106</v>
      </c>
      <c r="DJ954" s="1">
        <v>-11.980689999999999</v>
      </c>
      <c r="DK954" s="1">
        <v>-9.4435169999999999</v>
      </c>
      <c r="DL954" s="1">
        <v>-0.90433859999999999</v>
      </c>
      <c r="DM954" s="1">
        <v>-4.8426660000000004</v>
      </c>
      <c r="DN954" s="1">
        <v>1.9144810000000001</v>
      </c>
      <c r="DO954" s="1">
        <v>20.837070000000001</v>
      </c>
      <c r="DP954" s="1">
        <v>3.2836370000000001</v>
      </c>
      <c r="DQ954" s="1">
        <v>-4.0938629999999998</v>
      </c>
      <c r="DR954" s="1">
        <v>-4.4351159999999998</v>
      </c>
      <c r="DS954" s="1">
        <v>2.8224580000000001</v>
      </c>
      <c r="DT954" s="1">
        <v>-6.0720890000000001</v>
      </c>
      <c r="DU954" s="1">
        <v>0.22219539999999999</v>
      </c>
      <c r="DV954" s="1">
        <v>-2.184606</v>
      </c>
      <c r="DW954" s="1">
        <v>-5.1789540000000001</v>
      </c>
      <c r="DX954" s="1">
        <v>-1.391802</v>
      </c>
      <c r="DY954" s="1">
        <v>6.8377600000000003</v>
      </c>
      <c r="DZ954" s="1">
        <v>13.635400000000001</v>
      </c>
      <c r="EA954" s="1">
        <v>27.833449999999999</v>
      </c>
      <c r="EB954" s="1">
        <v>0.66760220000000003</v>
      </c>
      <c r="EC954" s="1">
        <v>2.92055</v>
      </c>
      <c r="ED954" s="1">
        <v>-1.054157</v>
      </c>
      <c r="EE954" s="1">
        <v>27.958030000000001</v>
      </c>
      <c r="EF954" s="1">
        <v>-6.9906309999999996</v>
      </c>
      <c r="EG954" s="1">
        <v>-7.9713339999999997</v>
      </c>
      <c r="EH954" s="1">
        <v>4.641343</v>
      </c>
      <c r="EI954" s="1">
        <v>-2.0134949999999998</v>
      </c>
      <c r="EJ954" s="1">
        <v>-26.169589999999999</v>
      </c>
      <c r="EK954" s="1">
        <v>-6.0390420000000002</v>
      </c>
      <c r="EL954" s="1">
        <v>7.3787839999999996</v>
      </c>
      <c r="EM954" s="1">
        <v>-19.872330000000002</v>
      </c>
      <c r="EN954" s="1">
        <v>-4.1669850000000004</v>
      </c>
      <c r="EO954" s="1">
        <v>-0.79292110000000005</v>
      </c>
      <c r="EP954" s="1">
        <v>-4.0173240000000003</v>
      </c>
      <c r="EQ954" s="1">
        <v>-8.4100619999999999</v>
      </c>
      <c r="ER954" s="1">
        <v>-6.734267</v>
      </c>
      <c r="ES954" s="1">
        <v>-5.389157</v>
      </c>
      <c r="ET954" s="1">
        <v>-4.2270180000000002</v>
      </c>
      <c r="EU954" s="1">
        <v>-8.3702880000000004</v>
      </c>
      <c r="EV954" s="1">
        <v>-2.6603469999999998</v>
      </c>
      <c r="EW954" s="1">
        <v>-3.6736629999999999</v>
      </c>
      <c r="EX954" s="1">
        <v>-9.5549210000000002</v>
      </c>
      <c r="EY954" s="1">
        <v>-3.870225</v>
      </c>
      <c r="EZ954" s="1">
        <v>-3.633095</v>
      </c>
      <c r="FA954" s="1">
        <v>-2.1932179999999999</v>
      </c>
      <c r="FB954" s="1">
        <v>-0.20086470000000001</v>
      </c>
      <c r="FC954" s="1">
        <v>2.820862</v>
      </c>
      <c r="FD954" s="1">
        <v>-5.1862969999999997</v>
      </c>
      <c r="FE954" s="1">
        <v>-1.724388</v>
      </c>
      <c r="FF954" s="1">
        <v>-2.4039640000000001E-2</v>
      </c>
      <c r="FG954" s="1">
        <v>-2.2777259999999999</v>
      </c>
      <c r="FH954" s="1">
        <v>-2.4916939999999999</v>
      </c>
      <c r="FK954" s="1">
        <v>291.31799999999998</v>
      </c>
      <c r="FL954" s="1">
        <v>20.676089999999999</v>
      </c>
      <c r="FM954" s="1">
        <v>-44.816319999999997</v>
      </c>
      <c r="FN954" s="1">
        <v>12.424010000000001</v>
      </c>
      <c r="FO954" s="1">
        <v>-8.9462299999999999</v>
      </c>
      <c r="FP954" s="1">
        <v>51.050080000000001</v>
      </c>
      <c r="FQ954" s="1">
        <v>17.7286</v>
      </c>
      <c r="FR954" s="1">
        <v>25.74447</v>
      </c>
      <c r="FS954" s="1">
        <v>18.534749999999999</v>
      </c>
      <c r="FT954" s="1">
        <v>27.249400000000001</v>
      </c>
      <c r="FU954" s="1">
        <v>32.023400000000002</v>
      </c>
      <c r="FV954" s="1">
        <v>-8.4071909999999992</v>
      </c>
      <c r="FW954" s="1">
        <v>3.3824689999999999</v>
      </c>
      <c r="FX954" s="1">
        <v>-15.6426</v>
      </c>
      <c r="FY954" s="1">
        <v>-7.0856880000000002</v>
      </c>
      <c r="FZ954" s="1">
        <v>64.568839999999994</v>
      </c>
      <c r="GA954" s="1">
        <v>-1.432461</v>
      </c>
      <c r="GB954" s="1">
        <v>-24.326219999999999</v>
      </c>
      <c r="GC954" s="1">
        <v>4.9800829999999996</v>
      </c>
      <c r="GD954" s="1">
        <v>17.91046</v>
      </c>
      <c r="GE954" s="1">
        <v>-17.997640000000001</v>
      </c>
      <c r="GF954" s="1">
        <v>-6.5916269999999999</v>
      </c>
      <c r="GG954" s="1">
        <v>-7.413354</v>
      </c>
      <c r="GH954" s="1">
        <v>3.5194070000000002</v>
      </c>
      <c r="GI954" s="1">
        <v>18.167529999999999</v>
      </c>
      <c r="GJ954" s="1">
        <v>-8.957319</v>
      </c>
      <c r="GK954" s="1">
        <v>-6.3399650000000003</v>
      </c>
      <c r="GL954" s="1">
        <v>18.443249999999999</v>
      </c>
      <c r="GM954" s="1">
        <v>15.200659999999999</v>
      </c>
      <c r="GN954" s="1">
        <v>32.967170000000003</v>
      </c>
      <c r="GO954" s="1">
        <v>7.6146010000000004</v>
      </c>
      <c r="GP954" s="1">
        <v>26.286010000000001</v>
      </c>
      <c r="GQ954" s="1">
        <v>16.6005</v>
      </c>
      <c r="GR954" s="1">
        <v>23.242920000000002</v>
      </c>
      <c r="GS954" s="1">
        <v>36.638240000000003</v>
      </c>
      <c r="GT954" s="1">
        <v>25.966390000000001</v>
      </c>
      <c r="GU954" s="1">
        <v>19.166889999999999</v>
      </c>
      <c r="GV954" s="1">
        <v>21.864540000000002</v>
      </c>
      <c r="GW954" s="1">
        <v>1.0525089999999999</v>
      </c>
      <c r="GX954" s="1">
        <v>14.80772</v>
      </c>
      <c r="GY954" s="1">
        <v>14.21665</v>
      </c>
      <c r="GZ954" s="1">
        <v>10.85178</v>
      </c>
    </row>
    <row r="955" spans="3:208" x14ac:dyDescent="0.25">
      <c r="C955" s="1">
        <v>290.98599999999999</v>
      </c>
      <c r="D955" s="1">
        <v>-16.24813</v>
      </c>
      <c r="E955" s="1">
        <v>-1.7463690000000001</v>
      </c>
      <c r="F955" s="1">
        <v>-3.2526860000000002</v>
      </c>
      <c r="G955" s="1">
        <v>-4.1855960000000003</v>
      </c>
      <c r="H955" s="1">
        <v>-12.149979999999999</v>
      </c>
      <c r="I955" s="1">
        <v>-3.6548560000000001</v>
      </c>
      <c r="J955" s="1">
        <v>-3.7076479999999998</v>
      </c>
      <c r="K955" s="1">
        <v>-2.222801</v>
      </c>
      <c r="L955" s="1">
        <v>-5.8512240000000002</v>
      </c>
      <c r="M955" s="1">
        <v>-9.0921570000000003</v>
      </c>
      <c r="N955" s="1">
        <v>-3.0905779999999998</v>
      </c>
      <c r="O955" s="1">
        <v>-1.8832040000000001</v>
      </c>
      <c r="P955" s="1">
        <v>-3.03206</v>
      </c>
      <c r="Q955" s="1">
        <v>-3.2454360000000002</v>
      </c>
      <c r="R955" s="1">
        <v>-2.0874830000000002</v>
      </c>
      <c r="S955" s="1">
        <v>-9.1324719999999999</v>
      </c>
      <c r="T955" s="1">
        <v>-5.1745729999999996</v>
      </c>
      <c r="U955" s="1">
        <v>-7.6169310000000001</v>
      </c>
      <c r="V955" s="1">
        <v>-10.073029999999999</v>
      </c>
      <c r="W955" s="1">
        <v>-8.6983739999999994</v>
      </c>
      <c r="X955" s="1">
        <v>-11.53933</v>
      </c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>
        <v>-6.0802339999999999</v>
      </c>
      <c r="AO955" s="1">
        <v>290.98599999999999</v>
      </c>
      <c r="AP955" s="1"/>
      <c r="AQ955" s="1">
        <v>-6.4691590000000003</v>
      </c>
      <c r="AR955" s="1">
        <v>-3.3505250000000002</v>
      </c>
      <c r="AS955" s="1">
        <v>6.3333879999999995E-2</v>
      </c>
      <c r="AT955" s="1">
        <v>-0.94023849999999998</v>
      </c>
      <c r="AU955" s="1">
        <v>-4.1504190000000003</v>
      </c>
      <c r="AV955" s="1">
        <v>-4.6375070000000003</v>
      </c>
      <c r="AW955" s="1">
        <v>-0.54495389999999999</v>
      </c>
      <c r="AX955" s="1">
        <v>-2.7062560000000002</v>
      </c>
      <c r="AY955" s="1">
        <v>0.85726029999999998</v>
      </c>
      <c r="AZ955" s="1">
        <v>-5.3574489999999999</v>
      </c>
      <c r="BA955" s="1">
        <v>-1.446882</v>
      </c>
      <c r="BB955" s="1">
        <v>-0.16077759999999999</v>
      </c>
      <c r="BC955" s="1">
        <v>-14.571400000000001</v>
      </c>
      <c r="BD955" s="1">
        <v>46.91478</v>
      </c>
      <c r="BE955" s="1">
        <v>6.7194029999999998</v>
      </c>
      <c r="BF955" s="1">
        <v>-5.5874170000000003</v>
      </c>
      <c r="BG955" s="1"/>
      <c r="BH955" s="1"/>
      <c r="BI955" s="1">
        <v>-22.15334</v>
      </c>
      <c r="BJ955" s="1">
        <v>0.44823590000000002</v>
      </c>
      <c r="BK955" s="1">
        <v>-4.8276089999999998</v>
      </c>
      <c r="BL955" s="1">
        <v>-10.10582</v>
      </c>
      <c r="BM955" s="1">
        <v>-3.5051869999999998</v>
      </c>
      <c r="BN955" s="1">
        <v>0.86726219999999998</v>
      </c>
      <c r="BO955" s="1">
        <v>101.28700000000001</v>
      </c>
      <c r="BP955" s="1">
        <v>47.298929999999999</v>
      </c>
      <c r="BQ955" s="1">
        <v>19.489820000000002</v>
      </c>
      <c r="BR955" s="1">
        <v>30.50123</v>
      </c>
      <c r="BS955" s="1">
        <v>39.525370000000002</v>
      </c>
      <c r="BT955" s="1"/>
      <c r="BU955" s="1"/>
      <c r="BV955" s="1">
        <v>6.262079</v>
      </c>
      <c r="BW955" s="1">
        <v>-0.95351439999999998</v>
      </c>
      <c r="BX955" s="1">
        <v>-7.6086660000000004</v>
      </c>
      <c r="BY955" s="1">
        <v>-4.8675889999999997</v>
      </c>
      <c r="BZ955" s="1">
        <v>-7.9915849999999997</v>
      </c>
      <c r="CA955" s="1">
        <v>-3.7998630000000002</v>
      </c>
      <c r="CB955" s="1">
        <v>-2.97261</v>
      </c>
      <c r="CC955" s="1">
        <v>-11.257580000000001</v>
      </c>
      <c r="CD955" s="1">
        <v>-4.9323370000000004</v>
      </c>
      <c r="CE955" s="1">
        <v>-4.4786440000000001</v>
      </c>
      <c r="CF955" s="1">
        <v>-8.167287</v>
      </c>
      <c r="CG955" s="1">
        <v>2.0700530000000001</v>
      </c>
      <c r="CH955" s="1">
        <v>1.917473</v>
      </c>
      <c r="CI955" s="1">
        <v>-3.1989529999999999</v>
      </c>
      <c r="CJ955" s="1">
        <v>3.7433830000000001</v>
      </c>
      <c r="CM955" s="1">
        <v>290.98599999999999</v>
      </c>
      <c r="CN955" s="1">
        <v>-4.6896769999999997</v>
      </c>
      <c r="CO955" s="1">
        <v>-18.850729999999999</v>
      </c>
      <c r="CP955" s="1">
        <v>-3.9053629999999999</v>
      </c>
      <c r="CQ955" s="1">
        <v>3.9625370000000002</v>
      </c>
      <c r="CR955" s="1">
        <v>-5.557302</v>
      </c>
      <c r="CS955" s="1">
        <v>-7.3245440000000004</v>
      </c>
      <c r="CT955" s="1">
        <v>-3.0561609999999999</v>
      </c>
      <c r="CU955" s="1">
        <v>-2.9409339999999999</v>
      </c>
      <c r="CV955" s="1"/>
      <c r="CW955" s="1"/>
      <c r="CX955" s="1"/>
      <c r="CY955" s="1"/>
      <c r="CZ955" s="1"/>
      <c r="DA955" s="1"/>
      <c r="DB955" s="1"/>
      <c r="DC955" s="1"/>
      <c r="DD955" s="1">
        <v>-5.5038650000000002</v>
      </c>
      <c r="DE955" s="1">
        <v>-12.331770000000001</v>
      </c>
      <c r="DF955" s="1">
        <v>-4.155189</v>
      </c>
      <c r="DG955" s="1">
        <v>-3.088279</v>
      </c>
      <c r="DH955" s="1">
        <v>-7.4885950000000001</v>
      </c>
      <c r="DI955" s="1">
        <v>-5.8503660000000002</v>
      </c>
      <c r="DJ955" s="1">
        <v>-10.408340000000001</v>
      </c>
      <c r="DK955" s="1">
        <v>-6.9825200000000001</v>
      </c>
      <c r="DL955" s="1">
        <v>-3.0641560000000001</v>
      </c>
      <c r="DM955" s="1">
        <v>-6.6662520000000001</v>
      </c>
      <c r="DN955" s="1">
        <v>-2.1935009999999999</v>
      </c>
      <c r="DO955" s="1">
        <v>18.54419</v>
      </c>
      <c r="DP955" s="1">
        <v>-3.419416</v>
      </c>
      <c r="DQ955" s="1">
        <v>-1.6217520000000001</v>
      </c>
      <c r="DR955" s="1">
        <v>-2.6929090000000002</v>
      </c>
      <c r="DS955" s="1">
        <v>3.2907109999999999</v>
      </c>
      <c r="DT955" s="1">
        <v>-5.5424069999999999</v>
      </c>
      <c r="DU955" s="1">
        <v>-11.21335</v>
      </c>
      <c r="DV955" s="1">
        <v>-0.40772829999999999</v>
      </c>
      <c r="DW955" s="1">
        <v>-8.7555720000000008</v>
      </c>
      <c r="DX955" s="1">
        <v>-2.6728939999999999</v>
      </c>
      <c r="DY955" s="1">
        <v>5.6416240000000002</v>
      </c>
      <c r="DZ955" s="1">
        <v>12.20961</v>
      </c>
      <c r="EA955" s="1">
        <v>24.164290000000001</v>
      </c>
      <c r="EB955" s="1">
        <v>-3.7754650000000001</v>
      </c>
      <c r="EC955" s="1">
        <v>3.7448619999999999</v>
      </c>
      <c r="ED955" s="1">
        <v>-3.0891150000000001</v>
      </c>
      <c r="EE955" s="1">
        <v>-19.910779999999999</v>
      </c>
      <c r="EF955" s="1">
        <v>1.1285609999999999</v>
      </c>
      <c r="EG955" s="1">
        <v>-8.4103709999999996</v>
      </c>
      <c r="EH955" s="1">
        <v>3.6065459999999998</v>
      </c>
      <c r="EI955" s="1">
        <v>-3.4816120000000002</v>
      </c>
      <c r="EJ955" s="1">
        <v>-20.271519999999999</v>
      </c>
      <c r="EK955" s="1">
        <v>-9.8047540000000009</v>
      </c>
      <c r="EL955" s="1">
        <v>3.975943</v>
      </c>
      <c r="EM955" s="1">
        <v>-32.520229999999998</v>
      </c>
      <c r="EN955" s="1">
        <v>-20.24597</v>
      </c>
      <c r="EO955" s="1">
        <v>-9.3717269999999999</v>
      </c>
      <c r="EP955" s="1">
        <v>-3.010116</v>
      </c>
      <c r="EQ955" s="1">
        <v>-7.6803929999999996</v>
      </c>
      <c r="ER955" s="1">
        <v>-8.0599959999999999</v>
      </c>
      <c r="ES955" s="1">
        <v>-6.5460630000000002</v>
      </c>
      <c r="ET955" s="1">
        <v>-3.0359479999999999</v>
      </c>
      <c r="EU955" s="1">
        <v>-6.7559469999999999</v>
      </c>
      <c r="EV955" s="1">
        <v>-3.1025079999999998</v>
      </c>
      <c r="EW955" s="1">
        <v>-2.2018460000000002</v>
      </c>
      <c r="EX955" s="1">
        <v>-9.7396250000000002</v>
      </c>
      <c r="EY955" s="1">
        <v>-3.3662770000000002</v>
      </c>
      <c r="EZ955" s="1">
        <v>-1.1041270000000001</v>
      </c>
      <c r="FA955" s="1">
        <v>-0.3368621</v>
      </c>
      <c r="FB955" s="1">
        <v>-9.7479060000000006E-2</v>
      </c>
      <c r="FC955" s="1">
        <v>1.3787849999999999</v>
      </c>
      <c r="FD955" s="1">
        <v>-5.756526</v>
      </c>
      <c r="FE955" s="1">
        <v>-3.0562279999999999</v>
      </c>
      <c r="FF955" s="1">
        <v>-0.63438669999999997</v>
      </c>
      <c r="FG955" s="1">
        <v>-1.682993</v>
      </c>
      <c r="FH955" s="1">
        <v>-4.1528869999999998</v>
      </c>
      <c r="FK955" s="1">
        <v>291.625</v>
      </c>
      <c r="FL955" s="1">
        <v>18.76098</v>
      </c>
      <c r="FM955" s="1">
        <v>-37.956389999999999</v>
      </c>
      <c r="FN955" s="1">
        <v>12.557880000000001</v>
      </c>
      <c r="FO955" s="1">
        <v>-12.052849999999999</v>
      </c>
      <c r="FP955" s="1">
        <v>54.328220000000002</v>
      </c>
      <c r="FQ955" s="1">
        <v>29.162310000000002</v>
      </c>
      <c r="FR955" s="1">
        <v>24.97345</v>
      </c>
      <c r="FS955" s="1">
        <v>20.083600000000001</v>
      </c>
      <c r="FT955" s="1">
        <v>24.9039</v>
      </c>
      <c r="FU955" s="1">
        <v>31.462980000000002</v>
      </c>
      <c r="FV955" s="1">
        <v>4.6600590000000004</v>
      </c>
      <c r="FW955" s="1">
        <v>0.36834240000000001</v>
      </c>
      <c r="FX955" s="1">
        <v>-21.346340000000001</v>
      </c>
      <c r="FY955" s="1">
        <v>-10.8941</v>
      </c>
      <c r="FZ955" s="1">
        <v>62.768470000000001</v>
      </c>
      <c r="GA955" s="1">
        <v>-3.801796</v>
      </c>
      <c r="GB955" s="1">
        <v>-23.836259999999999</v>
      </c>
      <c r="GC955" s="1">
        <v>8.4470770000000002</v>
      </c>
      <c r="GD955" s="1">
        <v>26.421479999999999</v>
      </c>
      <c r="GE955" s="1">
        <v>-15.91202</v>
      </c>
      <c r="GF955" s="1">
        <v>2.6460699999999999</v>
      </c>
      <c r="GG955" s="1">
        <v>-17.868680000000001</v>
      </c>
      <c r="GH955" s="1">
        <v>7.4587750000000002</v>
      </c>
      <c r="GI955" s="1">
        <v>18.838609999999999</v>
      </c>
      <c r="GJ955" s="1">
        <v>-5.6524049999999999</v>
      </c>
      <c r="GK955" s="1">
        <v>-3.0593919999999999</v>
      </c>
      <c r="GL955" s="1">
        <v>23.214490000000001</v>
      </c>
      <c r="GM955" s="1">
        <v>14.798970000000001</v>
      </c>
      <c r="GN955" s="1">
        <v>31.62097</v>
      </c>
      <c r="GO955" s="1">
        <v>7.455711</v>
      </c>
      <c r="GP955" s="1">
        <v>24.60885</v>
      </c>
      <c r="GQ955" s="1">
        <v>16.28942</v>
      </c>
      <c r="GR955" s="1">
        <v>22.979890000000001</v>
      </c>
      <c r="GS955" s="1">
        <v>35.737720000000003</v>
      </c>
      <c r="GT955" s="1">
        <v>22.80463</v>
      </c>
      <c r="GU955" s="1">
        <v>14.44707</v>
      </c>
      <c r="GV955" s="1">
        <v>20.28201</v>
      </c>
      <c r="GW955" s="1">
        <v>0.3307602</v>
      </c>
      <c r="GX955" s="1">
        <v>11.675319999999999</v>
      </c>
      <c r="GY955" s="1">
        <v>11.47518</v>
      </c>
      <c r="GZ955" s="1">
        <v>11.32957</v>
      </c>
    </row>
    <row r="956" spans="3:208" x14ac:dyDescent="0.25">
      <c r="C956" s="1">
        <v>291.29199999999997</v>
      </c>
      <c r="D956" s="1">
        <v>-17.87349</v>
      </c>
      <c r="E956" s="1">
        <v>-1.3950899999999999</v>
      </c>
      <c r="F956" s="1">
        <v>-2.965735</v>
      </c>
      <c r="G956" s="1">
        <v>-3.8330929999999999</v>
      </c>
      <c r="H956" s="1">
        <v>-12.13777</v>
      </c>
      <c r="I956" s="1">
        <v>-4.1615849999999996</v>
      </c>
      <c r="J956" s="1">
        <v>-3.5709029999999999</v>
      </c>
      <c r="K956" s="1">
        <v>-2.2465570000000001</v>
      </c>
      <c r="L956" s="1">
        <v>-5.0462819999999997</v>
      </c>
      <c r="M956" s="1">
        <v>-9.1306539999999998</v>
      </c>
      <c r="N956" s="1">
        <v>-2.1893050000000001</v>
      </c>
      <c r="O956" s="1">
        <v>-2.886158</v>
      </c>
      <c r="P956" s="1">
        <v>-2.6643840000000001</v>
      </c>
      <c r="Q956" s="1">
        <v>-3.335229</v>
      </c>
      <c r="R956" s="1">
        <v>-2.6071080000000002</v>
      </c>
      <c r="S956" s="1">
        <v>-7.9323579999999998</v>
      </c>
      <c r="T956" s="1">
        <v>-4.0683930000000004</v>
      </c>
      <c r="U956" s="1">
        <v>-7.8360880000000002</v>
      </c>
      <c r="V956" s="1">
        <v>-11.03246</v>
      </c>
      <c r="W956" s="1">
        <v>-8.6663669999999993</v>
      </c>
      <c r="X956" s="1">
        <v>-10.968159999999999</v>
      </c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>
        <v>-6.0260559999999996</v>
      </c>
      <c r="AO956" s="1">
        <v>291.29199999999997</v>
      </c>
      <c r="AP956" s="1"/>
      <c r="AQ956" s="1">
        <v>-11.92418</v>
      </c>
      <c r="AR956" s="1">
        <v>-2.118309</v>
      </c>
      <c r="AS956" s="1">
        <v>-1.221508</v>
      </c>
      <c r="AT956" s="1">
        <v>1.2294259999999999</v>
      </c>
      <c r="AU956" s="1">
        <v>-6.1109879999999999</v>
      </c>
      <c r="AV956" s="1">
        <v>-6.3021010000000004</v>
      </c>
      <c r="AW956" s="1">
        <v>-0.84268200000000004</v>
      </c>
      <c r="AX956" s="1">
        <v>-2.3971019999999998</v>
      </c>
      <c r="AY956" s="1">
        <v>10.31648</v>
      </c>
      <c r="AZ956" s="1">
        <v>-3.107761</v>
      </c>
      <c r="BA956" s="1">
        <v>-5.9390650000000003</v>
      </c>
      <c r="BB956" s="1">
        <v>-0.66632519999999995</v>
      </c>
      <c r="BC956" s="1">
        <v>0.94673189999999996</v>
      </c>
      <c r="BD956" s="1">
        <v>50.562930000000001</v>
      </c>
      <c r="BE956" s="1">
        <v>1.412865</v>
      </c>
      <c r="BF956" s="1">
        <v>-2.7653159999999999</v>
      </c>
      <c r="BG956" s="1"/>
      <c r="BH956" s="1"/>
      <c r="BI956" s="1">
        <v>-9.3673769999999994</v>
      </c>
      <c r="BJ956" s="1">
        <v>-2.5935549999999998</v>
      </c>
      <c r="BK956" s="1">
        <v>9.6018810000000006</v>
      </c>
      <c r="BL956" s="1">
        <v>-14.76694</v>
      </c>
      <c r="BM956" s="1">
        <v>-3.7486679999999999</v>
      </c>
      <c r="BN956" s="1">
        <v>-3.6452789999999999</v>
      </c>
      <c r="BO956" s="1">
        <v>100.6027</v>
      </c>
      <c r="BP956" s="1">
        <v>51.122169999999997</v>
      </c>
      <c r="BQ956" s="1">
        <v>18.16047</v>
      </c>
      <c r="BR956" s="1">
        <v>37.335079999999998</v>
      </c>
      <c r="BS956" s="1">
        <v>37.441420000000001</v>
      </c>
      <c r="BT956" s="1"/>
      <c r="BU956" s="1"/>
      <c r="BV956" s="1">
        <v>-3.4893730000000001</v>
      </c>
      <c r="BW956" s="1">
        <v>0.65257900000000002</v>
      </c>
      <c r="BX956" s="1">
        <v>-9.2443329999999992</v>
      </c>
      <c r="BY956" s="1">
        <v>-2.6559330000000001</v>
      </c>
      <c r="BZ956" s="1">
        <v>-7.1027019999999998</v>
      </c>
      <c r="CA956" s="1">
        <v>-2.7502759999999999</v>
      </c>
      <c r="CB956" s="1">
        <v>-0.22811000000000001</v>
      </c>
      <c r="CC956" s="1">
        <v>-8.0745939999999994</v>
      </c>
      <c r="CD956" s="1">
        <v>-5.4771799999999997</v>
      </c>
      <c r="CE956" s="1">
        <v>-6.5095429999999999</v>
      </c>
      <c r="CF956" s="1">
        <v>-5.6137230000000002</v>
      </c>
      <c r="CG956" s="1">
        <v>3.236367</v>
      </c>
      <c r="CH956" s="1">
        <v>5.9582259999999998E-2</v>
      </c>
      <c r="CI956" s="1">
        <v>-0.56927620000000001</v>
      </c>
      <c r="CJ956" s="1">
        <v>4.7182560000000002</v>
      </c>
      <c r="CM956" s="1">
        <v>291.29199999999997</v>
      </c>
      <c r="CN956" s="1">
        <v>-5.1627549999999998</v>
      </c>
      <c r="CO956" s="1">
        <v>-15.862629999999999</v>
      </c>
      <c r="CP956" s="1">
        <v>-2.7523749999999998</v>
      </c>
      <c r="CQ956" s="1">
        <v>5.230486</v>
      </c>
      <c r="CR956" s="1">
        <v>-5.9313890000000002</v>
      </c>
      <c r="CS956" s="1">
        <v>-8.2628570000000003</v>
      </c>
      <c r="CT956" s="1">
        <v>-3.0909849999999999</v>
      </c>
      <c r="CU956" s="1">
        <v>-5.0261909999999999</v>
      </c>
      <c r="CV956" s="1"/>
      <c r="CW956" s="1"/>
      <c r="CX956" s="1"/>
      <c r="CY956" s="1"/>
      <c r="CZ956" s="1"/>
      <c r="DA956" s="1"/>
      <c r="DB956" s="1"/>
      <c r="DC956" s="1"/>
      <c r="DD956" s="1">
        <v>-3.7255509999999998</v>
      </c>
      <c r="DE956" s="1">
        <v>-10.54486</v>
      </c>
      <c r="DF956" s="1">
        <v>-12.261839999999999</v>
      </c>
      <c r="DG956" s="1">
        <v>-3.524648</v>
      </c>
      <c r="DH956" s="1">
        <v>-15.734590000000001</v>
      </c>
      <c r="DI956" s="1">
        <v>-3.936064</v>
      </c>
      <c r="DJ956" s="1">
        <v>-12.315630000000001</v>
      </c>
      <c r="DK956" s="1">
        <v>-9.2046899999999994</v>
      </c>
      <c r="DL956" s="1">
        <v>-1.7411019999999999</v>
      </c>
      <c r="DM956" s="1">
        <v>-6.4511279999999998</v>
      </c>
      <c r="DN956" s="1">
        <v>2.0092810000000001</v>
      </c>
      <c r="DO956" s="1">
        <v>-4.5273529999999997</v>
      </c>
      <c r="DP956" s="1">
        <v>-18.432549999999999</v>
      </c>
      <c r="DQ956" s="1">
        <v>1.5686629999999999</v>
      </c>
      <c r="DR956" s="1">
        <v>-0.85116939999999996</v>
      </c>
      <c r="DS956" s="1">
        <v>6.6550570000000002</v>
      </c>
      <c r="DT956" s="1">
        <v>-6.6505140000000003</v>
      </c>
      <c r="DU956" s="1">
        <v>-7.7560789999999997</v>
      </c>
      <c r="DV956" s="1">
        <v>-2.2687200000000001</v>
      </c>
      <c r="DW956" s="1">
        <v>-5.1002280000000004</v>
      </c>
      <c r="DX956" s="1">
        <v>16.947120000000002</v>
      </c>
      <c r="DY956" s="1">
        <v>3.5120770000000001</v>
      </c>
      <c r="DZ956" s="1">
        <v>13.049200000000001</v>
      </c>
      <c r="EA956" s="1">
        <v>20.979559999999999</v>
      </c>
      <c r="EB956" s="1">
        <v>-3.8772160000000002</v>
      </c>
      <c r="EC956" s="1">
        <v>-2.1604399999999999</v>
      </c>
      <c r="ED956" s="1">
        <v>-6.8268199999999997</v>
      </c>
      <c r="EE956" s="1">
        <v>-0.4641652</v>
      </c>
      <c r="EF956" s="1">
        <v>6.1979290000000002</v>
      </c>
      <c r="EG956" s="1">
        <v>-9.4253599999999995</v>
      </c>
      <c r="EH956" s="1">
        <v>0.83063730000000002</v>
      </c>
      <c r="EI956" s="1">
        <v>-0.99696640000000003</v>
      </c>
      <c r="EJ956" s="1">
        <v>-4.262594</v>
      </c>
      <c r="EK956" s="1">
        <v>-7.2928199999999999</v>
      </c>
      <c r="EL956" s="1">
        <v>-1.0659259999999999</v>
      </c>
      <c r="EM956" s="1">
        <v>-57.326329999999999</v>
      </c>
      <c r="EN956" s="1">
        <v>-34.056539999999998</v>
      </c>
      <c r="EO956" s="1">
        <v>-6.3582020000000004</v>
      </c>
      <c r="EP956" s="1">
        <v>-3.3766929999999999</v>
      </c>
      <c r="EQ956" s="1">
        <v>-5.6283339999999997</v>
      </c>
      <c r="ER956" s="1">
        <v>-9.3185929999999999</v>
      </c>
      <c r="ES956" s="1">
        <v>-8.1078060000000001</v>
      </c>
      <c r="ET956" s="1">
        <v>-4.1642109999999999</v>
      </c>
      <c r="EU956" s="1">
        <v>-8.2446660000000005</v>
      </c>
      <c r="EV956" s="1">
        <v>-2.2655720000000001</v>
      </c>
      <c r="EW956" s="1">
        <v>-3.4528729999999999</v>
      </c>
      <c r="EX956" s="1">
        <v>-10.58464</v>
      </c>
      <c r="EY956" s="1">
        <v>-5.2849009999999996</v>
      </c>
      <c r="EZ956" s="1">
        <v>-2.353256</v>
      </c>
      <c r="FA956" s="1">
        <v>-1.4981199999999999</v>
      </c>
      <c r="FB956" s="1">
        <v>-0.38370500000000002</v>
      </c>
      <c r="FC956" s="1">
        <v>1.0924149999999999</v>
      </c>
      <c r="FD956" s="1">
        <v>-2.9032260000000001</v>
      </c>
      <c r="FE956" s="1">
        <v>-3.0028009999999998</v>
      </c>
      <c r="FF956" s="1">
        <v>-1.358376E-2</v>
      </c>
      <c r="FG956" s="1">
        <v>-1.2029099999999999</v>
      </c>
      <c r="FH956" s="1">
        <v>-4.6709800000000001</v>
      </c>
      <c r="FK956" s="1">
        <v>291.93299999999999</v>
      </c>
      <c r="FL956" s="1">
        <v>21.05219</v>
      </c>
      <c r="FM956" s="1">
        <v>-40.872889999999998</v>
      </c>
      <c r="FN956" s="1">
        <v>17.686399999999999</v>
      </c>
      <c r="FO956" s="1">
        <v>-14.356780000000001</v>
      </c>
      <c r="FP956" s="1">
        <v>50.224980000000002</v>
      </c>
      <c r="FQ956" s="1">
        <v>26.34779</v>
      </c>
      <c r="FR956" s="1">
        <v>28.451270000000001</v>
      </c>
      <c r="FS956" s="1">
        <v>17.801929999999999</v>
      </c>
      <c r="FT956" s="1">
        <v>27.23884</v>
      </c>
      <c r="FU956" s="1">
        <v>30.640799999999999</v>
      </c>
      <c r="FV956" s="1">
        <v>0.53569529999999999</v>
      </c>
      <c r="FW956" s="1">
        <v>3.7314250000000002</v>
      </c>
      <c r="FX956" s="1">
        <v>-18.09348</v>
      </c>
      <c r="FY956" s="1">
        <v>-13.725680000000001</v>
      </c>
      <c r="FZ956" s="1">
        <v>64.906009999999995</v>
      </c>
      <c r="GA956" s="1">
        <v>1.4278390000000001</v>
      </c>
      <c r="GB956" s="1">
        <v>-22.827369999999998</v>
      </c>
      <c r="GC956" s="1">
        <v>13.48536</v>
      </c>
      <c r="GD956" s="1">
        <v>34.271549999999998</v>
      </c>
      <c r="GE956" s="1">
        <v>-15.831440000000001</v>
      </c>
      <c r="GF956" s="1">
        <v>2.8026140000000002</v>
      </c>
      <c r="GG956" s="1">
        <v>-25.23113</v>
      </c>
      <c r="GH956" s="1">
        <v>4.8820550000000003</v>
      </c>
      <c r="GI956" s="1">
        <v>17.604340000000001</v>
      </c>
      <c r="GJ956" s="1">
        <v>-7.63232</v>
      </c>
      <c r="GK956" s="1">
        <v>-1.331218</v>
      </c>
      <c r="GL956" s="1">
        <v>22.143660000000001</v>
      </c>
      <c r="GM956" s="1">
        <v>14.68538</v>
      </c>
      <c r="GN956" s="1">
        <v>32.377020000000002</v>
      </c>
      <c r="GO956" s="1">
        <v>7.3139859999999999</v>
      </c>
      <c r="GP956" s="1">
        <v>23.4739</v>
      </c>
      <c r="GQ956" s="1">
        <v>16.67839</v>
      </c>
      <c r="GR956" s="1">
        <v>22.87133</v>
      </c>
      <c r="GS956" s="1">
        <v>35.399430000000002</v>
      </c>
      <c r="GT956" s="1">
        <v>19.80198</v>
      </c>
      <c r="GU956" s="1">
        <v>17.513580000000001</v>
      </c>
      <c r="GV956" s="1">
        <v>23.051939999999998</v>
      </c>
      <c r="GW956" s="1">
        <v>3.044127</v>
      </c>
      <c r="GX956" s="1">
        <v>13.52195</v>
      </c>
      <c r="GY956" s="1">
        <v>12.282959999999999</v>
      </c>
      <c r="GZ956" s="1">
        <v>11.68371</v>
      </c>
    </row>
    <row r="957" spans="3:208" x14ac:dyDescent="0.25">
      <c r="C957" s="1">
        <v>291.59899999999999</v>
      </c>
      <c r="D957" s="1">
        <v>-17.079229999999999</v>
      </c>
      <c r="E957" s="1">
        <v>-2.0913539999999999</v>
      </c>
      <c r="F957" s="1">
        <v>-3.4069600000000002</v>
      </c>
      <c r="G957" s="1">
        <v>-4.2950730000000004</v>
      </c>
      <c r="H957" s="1">
        <v>-12.063510000000001</v>
      </c>
      <c r="I957" s="1">
        <v>-3.9380169999999999</v>
      </c>
      <c r="J957" s="1">
        <v>-3.4099949999999999</v>
      </c>
      <c r="K957" s="1">
        <v>-1.572525</v>
      </c>
      <c r="L957" s="1">
        <v>-5.1145189999999996</v>
      </c>
      <c r="M957" s="1">
        <v>-9.0849159999999998</v>
      </c>
      <c r="N957" s="1">
        <v>-2.6797870000000001</v>
      </c>
      <c r="O957" s="1">
        <v>-2.9987729999999999</v>
      </c>
      <c r="P957" s="1">
        <v>-2.5809329999999999</v>
      </c>
      <c r="Q957" s="1">
        <v>-3.3631380000000002</v>
      </c>
      <c r="R957" s="1">
        <v>-3.4149630000000002</v>
      </c>
      <c r="S957" s="1">
        <v>-6.9130830000000003</v>
      </c>
      <c r="T957" s="1">
        <v>-2.6451690000000001</v>
      </c>
      <c r="U957" s="1">
        <v>-8.4607729999999997</v>
      </c>
      <c r="V957" s="1">
        <v>-11.246880000000001</v>
      </c>
      <c r="W957" s="1">
        <v>-8.0799660000000006</v>
      </c>
      <c r="X957" s="1">
        <v>-10.94542</v>
      </c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>
        <v>-5.9707129999999999</v>
      </c>
      <c r="AO957" s="1">
        <v>291.59899999999999</v>
      </c>
      <c r="AP957" s="1"/>
      <c r="AQ957" s="1">
        <v>1.129149E-2</v>
      </c>
      <c r="AR957" s="1">
        <v>2.3942329999999998</v>
      </c>
      <c r="AS957" s="1">
        <v>-1.3874850000000001</v>
      </c>
      <c r="AT957" s="1">
        <v>-1.6909650000000001</v>
      </c>
      <c r="AU957" s="1">
        <v>-5.7502110000000002</v>
      </c>
      <c r="AV957" s="1">
        <v>-4.352614</v>
      </c>
      <c r="AW957" s="1">
        <v>-0.99002000000000001</v>
      </c>
      <c r="AX957" s="1">
        <v>-1.4182999999999999</v>
      </c>
      <c r="AY957" s="1">
        <v>19.555730000000001</v>
      </c>
      <c r="AZ957" s="1">
        <v>-5.8025679999999999</v>
      </c>
      <c r="BA957" s="1">
        <v>-8.1973490000000009</v>
      </c>
      <c r="BB957" s="1">
        <v>-6.130376</v>
      </c>
      <c r="BC957" s="1">
        <v>-9.9286320000000003</v>
      </c>
      <c r="BD957" s="1">
        <v>65.106989999999996</v>
      </c>
      <c r="BE957" s="1">
        <v>13.193949999999999</v>
      </c>
      <c r="BF957" s="1">
        <v>-8.993919</v>
      </c>
      <c r="BG957" s="1"/>
      <c r="BH957" s="1"/>
      <c r="BI957" s="1">
        <v>-2.4760469999999999</v>
      </c>
      <c r="BJ957" s="1">
        <v>1.961918E-3</v>
      </c>
      <c r="BK957" s="1">
        <v>-1.0572870000000001</v>
      </c>
      <c r="BL957" s="1">
        <v>-6.6516799999999998</v>
      </c>
      <c r="BM957" s="1">
        <v>-2.8018860000000001</v>
      </c>
      <c r="BN957" s="1">
        <v>-2.3300960000000002</v>
      </c>
      <c r="BO957" s="1">
        <v>104.63379999999999</v>
      </c>
      <c r="BP957" s="1">
        <v>53.426090000000002</v>
      </c>
      <c r="BQ957" s="1">
        <v>22.73734</v>
      </c>
      <c r="BR957" s="1">
        <v>31.886590000000002</v>
      </c>
      <c r="BS957" s="1">
        <v>39.54974</v>
      </c>
      <c r="BT957" s="1"/>
      <c r="BU957" s="1"/>
      <c r="BV957" s="1">
        <v>8.3070070000000005</v>
      </c>
      <c r="BW957" s="1">
        <v>-2.730445</v>
      </c>
      <c r="BX957" s="1">
        <v>-8.0083110000000008</v>
      </c>
      <c r="BY957" s="1">
        <v>-5.9032309999999999</v>
      </c>
      <c r="BZ957" s="1">
        <v>-7.929017</v>
      </c>
      <c r="CA957" s="1">
        <v>-2.379464</v>
      </c>
      <c r="CB957" s="1">
        <v>-2.2936589999999999</v>
      </c>
      <c r="CC957" s="1">
        <v>-10.56803</v>
      </c>
      <c r="CD957" s="1">
        <v>-3.929446</v>
      </c>
      <c r="CE957" s="1">
        <v>-6.0356779999999999</v>
      </c>
      <c r="CF957" s="1">
        <v>-3.859032</v>
      </c>
      <c r="CG957" s="1">
        <v>1.233776</v>
      </c>
      <c r="CH957" s="1">
        <v>-0.36285970000000001</v>
      </c>
      <c r="CI957" s="1">
        <v>-5.1153729999999999</v>
      </c>
      <c r="CJ957" s="1">
        <v>5.6820620000000002</v>
      </c>
      <c r="CM957" s="1">
        <v>291.59899999999999</v>
      </c>
      <c r="CN957" s="1">
        <v>-4.9801089999999997</v>
      </c>
      <c r="CO957" s="1">
        <v>-18.933009999999999</v>
      </c>
      <c r="CP957" s="1">
        <v>-0.95245109999999999</v>
      </c>
      <c r="CQ957" s="1">
        <v>3.4961329999999999</v>
      </c>
      <c r="CR957" s="1">
        <v>-4.5763870000000004</v>
      </c>
      <c r="CS957" s="1">
        <v>-7.917675</v>
      </c>
      <c r="CT957" s="1">
        <v>-1.587499</v>
      </c>
      <c r="CU957" s="1">
        <v>-3.2522199999999999</v>
      </c>
      <c r="CV957" s="1"/>
      <c r="CW957" s="1"/>
      <c r="CX957" s="1"/>
      <c r="CY957" s="1"/>
      <c r="CZ957" s="1"/>
      <c r="DA957" s="1"/>
      <c r="DB957" s="1"/>
      <c r="DC957" s="1"/>
      <c r="DD957" s="1">
        <v>1.725778</v>
      </c>
      <c r="DE957" s="1">
        <v>-11.117839999999999</v>
      </c>
      <c r="DF957" s="1">
        <v>-3.6470989999999999</v>
      </c>
      <c r="DG957" s="1">
        <v>-10.265420000000001</v>
      </c>
      <c r="DH957" s="1">
        <v>-19.022749999999998</v>
      </c>
      <c r="DI957" s="1">
        <v>-5.3174320000000002</v>
      </c>
      <c r="DJ957" s="1">
        <v>-12.976509999999999</v>
      </c>
      <c r="DK957" s="1">
        <v>-7.8431610000000003</v>
      </c>
      <c r="DL957" s="1">
        <v>-7.3164249999999997</v>
      </c>
      <c r="DM957" s="1">
        <v>-3.7284449999999998</v>
      </c>
      <c r="DN957" s="1">
        <v>2.372973</v>
      </c>
      <c r="DO957" s="1">
        <v>7.3070130000000004</v>
      </c>
      <c r="DP957" s="1">
        <v>-7.0291959999999998</v>
      </c>
      <c r="DQ957" s="1">
        <v>0.63301370000000001</v>
      </c>
      <c r="DR957" s="1">
        <v>-3.5828229999999999</v>
      </c>
      <c r="DS957" s="1">
        <v>4.9315449999999998</v>
      </c>
      <c r="DT957" s="1">
        <v>-6.8903910000000002</v>
      </c>
      <c r="DU957" s="1">
        <v>3.3122289999999999</v>
      </c>
      <c r="DV957" s="1">
        <v>-5.0940979999999998</v>
      </c>
      <c r="DW957" s="1">
        <v>-1.0841940000000001</v>
      </c>
      <c r="DX957" s="1">
        <v>1.8297000000000001</v>
      </c>
      <c r="DY957" s="1">
        <v>7.42605</v>
      </c>
      <c r="DZ957" s="1">
        <v>14.61497</v>
      </c>
      <c r="EA957" s="1">
        <v>20.476970000000001</v>
      </c>
      <c r="EB957" s="1">
        <v>-4.6922560000000004</v>
      </c>
      <c r="EC957" s="1">
        <v>2.4119670000000002</v>
      </c>
      <c r="ED957" s="1">
        <v>-5.0183730000000004</v>
      </c>
      <c r="EE957" s="1">
        <v>-2.1187749999999999</v>
      </c>
      <c r="EF957" s="1">
        <v>-4.1537980000000001</v>
      </c>
      <c r="EG957" s="1">
        <v>-9.2238089999999993</v>
      </c>
      <c r="EH957" s="1">
        <v>4.278969</v>
      </c>
      <c r="EI957" s="1">
        <v>-1.033873</v>
      </c>
      <c r="EJ957" s="1">
        <v>-31.267959999999999</v>
      </c>
      <c r="EK957" s="1">
        <v>-5.7432179999999997</v>
      </c>
      <c r="EL957" s="1">
        <v>1.1080760000000001</v>
      </c>
      <c r="EM957" s="1">
        <v>-30.168980000000001</v>
      </c>
      <c r="EN957" s="1">
        <v>-31.628869999999999</v>
      </c>
      <c r="EO957" s="1">
        <v>-2.6174309999999998</v>
      </c>
      <c r="EP957" s="1">
        <v>-5.7183479999999998</v>
      </c>
      <c r="EQ957" s="1">
        <v>-5.4583589999999997</v>
      </c>
      <c r="ER957" s="1">
        <v>-6.3273400000000004</v>
      </c>
      <c r="ES957" s="1">
        <v>-6.2884039999999999</v>
      </c>
      <c r="ET957" s="1">
        <v>-3.1577389999999999</v>
      </c>
      <c r="EU957" s="1">
        <v>-8.438955</v>
      </c>
      <c r="EV957" s="1">
        <v>-1.854862</v>
      </c>
      <c r="EW957" s="1">
        <v>-5.1594389999999999</v>
      </c>
      <c r="EX957" s="1">
        <v>-8.304926</v>
      </c>
      <c r="EY957" s="1">
        <v>-2.512168</v>
      </c>
      <c r="EZ957" s="1">
        <v>-3.434021</v>
      </c>
      <c r="FA957" s="1">
        <v>-1.3929750000000001</v>
      </c>
      <c r="FB957" s="1">
        <v>-0.55765200000000004</v>
      </c>
      <c r="FC957" s="1">
        <v>-3.9706230000000004E-3</v>
      </c>
      <c r="FD957" s="1">
        <v>-3.833205</v>
      </c>
      <c r="FE957" s="1">
        <v>-2.929786</v>
      </c>
      <c r="FF957" s="1">
        <v>1.1459220000000001</v>
      </c>
      <c r="FG957" s="1">
        <v>-2.1581579999999998</v>
      </c>
      <c r="FH957" s="1">
        <v>-4.1443979999999998</v>
      </c>
      <c r="FK957" s="1">
        <v>292.24</v>
      </c>
      <c r="FL957" s="1">
        <v>17.416499999999999</v>
      </c>
      <c r="FM957" s="1">
        <v>-38.791400000000003</v>
      </c>
      <c r="FN957" s="1">
        <v>12.78444</v>
      </c>
      <c r="FO957" s="1">
        <v>-7.5989430000000002</v>
      </c>
      <c r="FP957" s="1">
        <v>60.060639999999999</v>
      </c>
      <c r="FQ957" s="1">
        <v>30.67661</v>
      </c>
      <c r="FR957" s="1">
        <v>23.77441</v>
      </c>
      <c r="FS957" s="1">
        <v>14.93069</v>
      </c>
      <c r="FT957" s="1">
        <v>27.154309999999999</v>
      </c>
      <c r="FU957" s="1">
        <v>30.467510000000001</v>
      </c>
      <c r="FV957" s="1">
        <v>-7.8520729999999999</v>
      </c>
      <c r="FW957" s="1">
        <v>3.0484239999999998</v>
      </c>
      <c r="FX957" s="1">
        <v>-14.60355</v>
      </c>
      <c r="FY957" s="1">
        <v>-13.744339999999999</v>
      </c>
      <c r="FZ957" s="1">
        <v>62.8735</v>
      </c>
      <c r="GA957" s="1">
        <v>-0.3274724</v>
      </c>
      <c r="GB957" s="1">
        <v>-22.053540000000002</v>
      </c>
      <c r="GC957" s="1">
        <v>1.477287</v>
      </c>
      <c r="GD957" s="1">
        <v>27.525919999999999</v>
      </c>
      <c r="GE957" s="1">
        <v>-20.900320000000001</v>
      </c>
      <c r="GF957" s="1">
        <v>-5.2044759999999997</v>
      </c>
      <c r="GG957" s="1">
        <v>-16.650929999999999</v>
      </c>
      <c r="GH957" s="1">
        <v>2.603831</v>
      </c>
      <c r="GI957" s="1">
        <v>20.918839999999999</v>
      </c>
      <c r="GJ957" s="1">
        <v>-5.9321539999999997</v>
      </c>
      <c r="GK957" s="1">
        <v>-4.3548809999999998</v>
      </c>
      <c r="GL957" s="1">
        <v>20.481529999999999</v>
      </c>
      <c r="GM957" s="1">
        <v>14.92515</v>
      </c>
      <c r="GN957" s="1">
        <v>32.639499999999998</v>
      </c>
      <c r="GO957" s="1">
        <v>6.2278630000000001</v>
      </c>
      <c r="GP957" s="1">
        <v>26.63326</v>
      </c>
      <c r="GQ957" s="1">
        <v>16.0702</v>
      </c>
      <c r="GR957" s="1">
        <v>22.647459999999999</v>
      </c>
      <c r="GS957" s="1">
        <v>35.402700000000003</v>
      </c>
      <c r="GT957" s="1">
        <v>16.455290000000002</v>
      </c>
      <c r="GU957" s="1">
        <v>15.52417</v>
      </c>
      <c r="GV957" s="1">
        <v>22.082730000000002</v>
      </c>
      <c r="GW957" s="1">
        <v>2.0817040000000002</v>
      </c>
      <c r="GX957" s="1">
        <v>12.412050000000001</v>
      </c>
      <c r="GY957" s="1">
        <v>10.44842</v>
      </c>
      <c r="GZ957" s="1">
        <v>10.79327</v>
      </c>
    </row>
    <row r="958" spans="3:208" x14ac:dyDescent="0.25">
      <c r="C958" s="1">
        <v>291.90600000000001</v>
      </c>
      <c r="D958" s="1">
        <v>-18.11786</v>
      </c>
      <c r="E958" s="1">
        <v>-1.7417309999999999</v>
      </c>
      <c r="F958" s="1">
        <v>-2.992076</v>
      </c>
      <c r="G958" s="1">
        <v>-4.6666670000000003</v>
      </c>
      <c r="H958" s="1">
        <v>-12.35685</v>
      </c>
      <c r="I958" s="1">
        <v>-3.667694</v>
      </c>
      <c r="J958" s="1">
        <v>-3.878377</v>
      </c>
      <c r="K958" s="1">
        <v>-1.7841260000000001</v>
      </c>
      <c r="L958" s="1">
        <v>-4.571898</v>
      </c>
      <c r="M958" s="1">
        <v>-8.9180139999999994</v>
      </c>
      <c r="N958" s="1">
        <v>-3.0663170000000002</v>
      </c>
      <c r="O958" s="1">
        <v>-4.2835070000000002</v>
      </c>
      <c r="P958" s="1">
        <v>-1.5232030000000001</v>
      </c>
      <c r="Q958" s="1">
        <v>-3.9569359999999998</v>
      </c>
      <c r="R958" s="1">
        <v>-2.4284870000000001</v>
      </c>
      <c r="S958" s="1">
        <v>-8.5769009999999994</v>
      </c>
      <c r="T958" s="1">
        <v>-4.8489370000000003</v>
      </c>
      <c r="U958" s="1">
        <v>-7.9531369999999999</v>
      </c>
      <c r="V958" s="1">
        <v>-10.3339</v>
      </c>
      <c r="W958" s="1">
        <v>-7.6683019999999997</v>
      </c>
      <c r="X958" s="1">
        <v>-10.944089999999999</v>
      </c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>
        <v>-6.1085240000000001</v>
      </c>
      <c r="AO958" s="1">
        <v>291.90600000000001</v>
      </c>
      <c r="AP958" s="1"/>
      <c r="AQ958" s="1">
        <v>2.1327250000000002</v>
      </c>
      <c r="AR958" s="1">
        <v>1.705557</v>
      </c>
      <c r="AS958" s="1">
        <v>-1.1297600000000001</v>
      </c>
      <c r="AT958" s="1">
        <v>-3.801609</v>
      </c>
      <c r="AU958" s="1">
        <v>-4.9426940000000004</v>
      </c>
      <c r="AV958" s="1">
        <v>-5.8520130000000004</v>
      </c>
      <c r="AW958" s="1">
        <v>-5.7859220000000002</v>
      </c>
      <c r="AX958" s="1">
        <v>-2.1381830000000002</v>
      </c>
      <c r="AY958" s="1">
        <v>3.3851640000000001</v>
      </c>
      <c r="AZ958" s="1">
        <v>-6.3784749999999999</v>
      </c>
      <c r="BA958" s="1">
        <v>-3.6541899999999998</v>
      </c>
      <c r="BB958" s="1">
        <v>9.8720540000000003</v>
      </c>
      <c r="BC958" s="1">
        <v>9.4451680000000007</v>
      </c>
      <c r="BD958" s="1">
        <v>63.791119999999999</v>
      </c>
      <c r="BE958" s="1">
        <v>-9.0617190000000001</v>
      </c>
      <c r="BF958" s="1">
        <v>8.6353899999999992</v>
      </c>
      <c r="BG958" s="1"/>
      <c r="BH958" s="1"/>
      <c r="BI958" s="1">
        <v>0.66822760000000003</v>
      </c>
      <c r="BJ958" s="1">
        <v>-2.2058209999999998</v>
      </c>
      <c r="BK958" s="1">
        <v>0.4303613</v>
      </c>
      <c r="BL958" s="1">
        <v>-13.5268</v>
      </c>
      <c r="BM958" s="1">
        <v>-6.3558880000000002</v>
      </c>
      <c r="BN958" s="1">
        <v>-0.97042949999999994</v>
      </c>
      <c r="BO958" s="1">
        <v>100.30159999999999</v>
      </c>
      <c r="BP958" s="1">
        <v>48.37079</v>
      </c>
      <c r="BQ958" s="1">
        <v>17.934519999999999</v>
      </c>
      <c r="BR958" s="1">
        <v>32.071570000000001</v>
      </c>
      <c r="BS958" s="1">
        <v>41.557090000000002</v>
      </c>
      <c r="BT958" s="1"/>
      <c r="BU958" s="1"/>
      <c r="BV958" s="1">
        <v>-1.1255250000000001</v>
      </c>
      <c r="BW958" s="1">
        <v>-2.046459</v>
      </c>
      <c r="BX958" s="1">
        <v>-9.5684120000000004</v>
      </c>
      <c r="BY958" s="1">
        <v>-1.4849289999999999</v>
      </c>
      <c r="BZ958" s="1">
        <v>-6.7922250000000002</v>
      </c>
      <c r="CA958" s="1">
        <v>-2.1783399999999999</v>
      </c>
      <c r="CB958" s="1">
        <v>-5.0360079999999998</v>
      </c>
      <c r="CC958" s="1">
        <v>-5.4293529999999999</v>
      </c>
      <c r="CD958" s="1">
        <v>-5.3072609999999996</v>
      </c>
      <c r="CE958" s="1">
        <v>-4.9618250000000002</v>
      </c>
      <c r="CF958" s="1">
        <v>-7.5847569999999997</v>
      </c>
      <c r="CG958" s="1">
        <v>-6.2240830000000003</v>
      </c>
      <c r="CH958" s="1">
        <v>1.6488039999999999</v>
      </c>
      <c r="CI958" s="1">
        <v>-1.19414</v>
      </c>
      <c r="CJ958" s="1">
        <v>5.297885</v>
      </c>
      <c r="CM958" s="1">
        <v>291.90600000000001</v>
      </c>
      <c r="CN958" s="1">
        <v>-4.4198409999999999</v>
      </c>
      <c r="CO958" s="1">
        <v>-16.51061</v>
      </c>
      <c r="CP958" s="1">
        <v>-5.9151870000000004</v>
      </c>
      <c r="CQ958" s="1">
        <v>-0.62119020000000003</v>
      </c>
      <c r="CR958" s="1">
        <v>-4.4041119999999996</v>
      </c>
      <c r="CS958" s="1">
        <v>-6.9969729999999997</v>
      </c>
      <c r="CT958" s="1">
        <v>-1.7043200000000001</v>
      </c>
      <c r="CU958" s="1">
        <v>-4.0133539999999996</v>
      </c>
      <c r="CV958" s="1"/>
      <c r="CW958" s="1"/>
      <c r="CX958" s="1"/>
      <c r="CY958" s="1"/>
      <c r="CZ958" s="1"/>
      <c r="DA958" s="1"/>
      <c r="DB958" s="1"/>
      <c r="DC958" s="1"/>
      <c r="DD958" s="1">
        <v>-4.7805059999999999</v>
      </c>
      <c r="DE958" s="1">
        <v>-12.339549999999999</v>
      </c>
      <c r="DF958" s="1">
        <v>-13.966900000000001</v>
      </c>
      <c r="DG958" s="1">
        <v>-1.804243</v>
      </c>
      <c r="DH958" s="1">
        <v>-8.7722099999999994</v>
      </c>
      <c r="DI958" s="1">
        <v>-4.6732740000000002</v>
      </c>
      <c r="DJ958" s="1">
        <v>-12.09732</v>
      </c>
      <c r="DK958" s="1">
        <v>-7.727392</v>
      </c>
      <c r="DL958" s="1">
        <v>1.571833</v>
      </c>
      <c r="DM958" s="1">
        <v>-4.2942539999999996</v>
      </c>
      <c r="DN958" s="1">
        <v>-4.9672039999999997</v>
      </c>
      <c r="DO958" s="1">
        <v>15.192</v>
      </c>
      <c r="DP958" s="1">
        <v>-4.0646639999999996</v>
      </c>
      <c r="DQ958" s="1">
        <v>-3.7692999999999999</v>
      </c>
      <c r="DR958" s="1">
        <v>1.975395</v>
      </c>
      <c r="DS958" s="1">
        <v>3.0566900000000001</v>
      </c>
      <c r="DT958" s="1">
        <v>-5.5115280000000002</v>
      </c>
      <c r="DU958" s="1">
        <v>-8.4475079999999991</v>
      </c>
      <c r="DV958" s="1">
        <v>-11.198130000000001</v>
      </c>
      <c r="DW958" s="1">
        <v>-4.8105469999999997</v>
      </c>
      <c r="DX958" s="1">
        <v>-0.28787509999999999</v>
      </c>
      <c r="DY958" s="1">
        <v>0.75122140000000004</v>
      </c>
      <c r="DZ958" s="1">
        <v>10.47298</v>
      </c>
      <c r="EA958" s="1">
        <v>25.304169999999999</v>
      </c>
      <c r="EB958" s="1">
        <v>-7.077026</v>
      </c>
      <c r="EC958" s="1">
        <v>2.8367</v>
      </c>
      <c r="ED958" s="1">
        <v>-4.3684079999999996</v>
      </c>
      <c r="EE958" s="1">
        <v>5.1495280000000001</v>
      </c>
      <c r="EF958" s="1">
        <v>-0.11437849999999999</v>
      </c>
      <c r="EG958" s="1">
        <v>-9.9719239999999996</v>
      </c>
      <c r="EH958" s="1">
        <v>5.0289989999999998</v>
      </c>
      <c r="EI958" s="1">
        <v>-1.2616270000000001</v>
      </c>
      <c r="EJ958" s="1">
        <v>-43.29025</v>
      </c>
      <c r="EK958" s="1">
        <v>-3.8584969999999998</v>
      </c>
      <c r="EL958" s="1">
        <v>7.7890360000000003</v>
      </c>
      <c r="EM958" s="1">
        <v>-30.219529999999999</v>
      </c>
      <c r="EN958" s="1">
        <v>-23.8932</v>
      </c>
      <c r="EO958" s="1">
        <v>-4.876296</v>
      </c>
      <c r="EP958" s="1">
        <v>-2.8990309999999999</v>
      </c>
      <c r="EQ958" s="1">
        <v>-6.3515360000000003</v>
      </c>
      <c r="ER958" s="1">
        <v>-6.6318999999999999</v>
      </c>
      <c r="ES958" s="1">
        <v>-6.412318</v>
      </c>
      <c r="ET958" s="1">
        <v>-4.1961180000000002</v>
      </c>
      <c r="EU958" s="1">
        <v>-8.3807299999999998</v>
      </c>
      <c r="EV958" s="1">
        <v>-2.7013980000000002</v>
      </c>
      <c r="EW958" s="1">
        <v>-3.6870850000000002</v>
      </c>
      <c r="EX958" s="1">
        <v>-8.3488989999999994</v>
      </c>
      <c r="EY958" s="1">
        <v>-3.6878479999999998</v>
      </c>
      <c r="EZ958" s="1">
        <v>-4.6072199999999999</v>
      </c>
      <c r="FA958" s="1">
        <v>-0.42520780000000002</v>
      </c>
      <c r="FB958" s="1">
        <v>-0.66141640000000002</v>
      </c>
      <c r="FC958" s="1">
        <v>1.660069</v>
      </c>
      <c r="FD958" s="1">
        <v>-5.7179010000000003</v>
      </c>
      <c r="FE958" s="1">
        <v>-2.9470900000000002</v>
      </c>
      <c r="FF958" s="1">
        <v>-1.314295</v>
      </c>
      <c r="FG958" s="1">
        <v>-2.514713</v>
      </c>
      <c r="FH958" s="1">
        <v>-4.3394560000000002</v>
      </c>
      <c r="FK958" s="1">
        <v>292.54700000000003</v>
      </c>
      <c r="FL958" s="1">
        <v>17.663740000000001</v>
      </c>
      <c r="FM958" s="1">
        <v>-47.206440000000001</v>
      </c>
      <c r="FN958" s="1">
        <v>9.9318340000000003</v>
      </c>
      <c r="FO958" s="1">
        <v>-6.5923340000000001</v>
      </c>
      <c r="FP958" s="1">
        <v>52.263269999999999</v>
      </c>
      <c r="FQ958" s="1">
        <v>23.123950000000001</v>
      </c>
      <c r="FR958" s="1">
        <v>21.98986</v>
      </c>
      <c r="FS958" s="1">
        <v>12.353680000000001</v>
      </c>
      <c r="FT958" s="1">
        <v>25.796669999999999</v>
      </c>
      <c r="FU958" s="1">
        <v>31.007190000000001</v>
      </c>
      <c r="FV958" s="1">
        <v>-8.8460970000000003</v>
      </c>
      <c r="FW958" s="1">
        <v>5.2327349999999999</v>
      </c>
      <c r="FX958" s="1">
        <v>-16.169139999999999</v>
      </c>
      <c r="FY958" s="1">
        <v>-9.6664870000000001</v>
      </c>
      <c r="FZ958" s="1">
        <v>65.729900000000001</v>
      </c>
      <c r="GA958" s="1">
        <v>-0.15909119999999999</v>
      </c>
      <c r="GB958" s="1">
        <v>-21.50216</v>
      </c>
      <c r="GC958" s="1">
        <v>3.3156889999999999</v>
      </c>
      <c r="GD958" s="1">
        <v>16.692419999999998</v>
      </c>
      <c r="GE958" s="1">
        <v>-32.366840000000003</v>
      </c>
      <c r="GF958" s="1">
        <v>3.4023379999999999E-2</v>
      </c>
      <c r="GG958" s="1">
        <v>-16.622250000000001</v>
      </c>
      <c r="GH958" s="1">
        <v>2.0469499999999998</v>
      </c>
      <c r="GI958" s="1">
        <v>18.76839</v>
      </c>
      <c r="GJ958" s="1">
        <v>-4.649127</v>
      </c>
      <c r="GK958" s="1">
        <v>-2.2356549999999999</v>
      </c>
      <c r="GL958" s="1">
        <v>17.930890000000002</v>
      </c>
      <c r="GM958" s="1">
        <v>14.866239999999999</v>
      </c>
      <c r="GN958" s="1">
        <v>33.108699999999999</v>
      </c>
      <c r="GO958" s="1">
        <v>6.0603300000000004</v>
      </c>
      <c r="GP958" s="1">
        <v>25.773029999999999</v>
      </c>
      <c r="GQ958" s="1">
        <v>16.66902</v>
      </c>
      <c r="GR958" s="1">
        <v>22.75319</v>
      </c>
      <c r="GS958" s="1">
        <v>35.383290000000002</v>
      </c>
      <c r="GT958" s="1">
        <v>16.235700000000001</v>
      </c>
      <c r="GU958" s="1">
        <v>18.861660000000001</v>
      </c>
      <c r="GV958" s="1">
        <v>19.983429999999998</v>
      </c>
      <c r="GW958" s="1">
        <v>1.192207</v>
      </c>
      <c r="GX958" s="1">
        <v>11.258789999999999</v>
      </c>
      <c r="GY958" s="1">
        <v>12.43727</v>
      </c>
      <c r="GZ958" s="1">
        <v>9.8112119999999994</v>
      </c>
    </row>
    <row r="959" spans="3:208" x14ac:dyDescent="0.25">
      <c r="C959" s="1">
        <v>292.21199999999999</v>
      </c>
      <c r="D959" s="1">
        <v>-16.287960000000002</v>
      </c>
      <c r="E959" s="1">
        <v>-2.0221040000000001</v>
      </c>
      <c r="F959" s="1">
        <v>-3.029782</v>
      </c>
      <c r="G959" s="1">
        <v>-4.4714200000000002</v>
      </c>
      <c r="H959" s="1">
        <v>-11.921810000000001</v>
      </c>
      <c r="I959" s="1">
        <v>-4.1073029999999999</v>
      </c>
      <c r="J959" s="1">
        <v>-4.0071349999999999</v>
      </c>
      <c r="K959" s="1">
        <v>-1.9355880000000001</v>
      </c>
      <c r="L959" s="1">
        <v>-5.4841119999999997</v>
      </c>
      <c r="M959" s="1">
        <v>-8.8562799999999999</v>
      </c>
      <c r="N959" s="1">
        <v>-3.3611939999999998</v>
      </c>
      <c r="O959" s="1">
        <v>-3.6643119999999998</v>
      </c>
      <c r="P959" s="1">
        <v>-3.5392730000000001</v>
      </c>
      <c r="Q959" s="1">
        <v>-3.6665480000000001</v>
      </c>
      <c r="R959" s="1">
        <v>-2.6030489999999999</v>
      </c>
      <c r="S959" s="1">
        <v>-8.3129709999999992</v>
      </c>
      <c r="T959" s="1">
        <v>-5.0103710000000001</v>
      </c>
      <c r="U959" s="1">
        <v>-9.0139940000000003</v>
      </c>
      <c r="V959" s="1">
        <v>-12.621740000000001</v>
      </c>
      <c r="W959" s="1">
        <v>-7.262626</v>
      </c>
      <c r="X959" s="1">
        <v>-11.39354</v>
      </c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>
        <v>-6.3130050000000004</v>
      </c>
      <c r="AO959" s="1">
        <v>292.21199999999999</v>
      </c>
      <c r="AP959" s="1"/>
      <c r="AQ959" s="1">
        <v>4.1620879999999998</v>
      </c>
      <c r="AR959" s="1">
        <v>0.92419359999999995</v>
      </c>
      <c r="AS959" s="1">
        <v>-0.7411411</v>
      </c>
      <c r="AT959" s="1">
        <v>-2.0961240000000001</v>
      </c>
      <c r="AU959" s="1">
        <v>-3.5393690000000002</v>
      </c>
      <c r="AV959" s="1">
        <v>-4.8272709999999996</v>
      </c>
      <c r="AW959" s="1">
        <v>1.600147</v>
      </c>
      <c r="AX959" s="1">
        <v>-1.633729</v>
      </c>
      <c r="AY959" s="1">
        <v>1.178631</v>
      </c>
      <c r="AZ959" s="1">
        <v>-3.6595749999999998</v>
      </c>
      <c r="BA959" s="1">
        <v>-4.1727439999999998</v>
      </c>
      <c r="BB959" s="1">
        <v>1.275692</v>
      </c>
      <c r="BC959" s="1">
        <v>-1.357731</v>
      </c>
      <c r="BD959" s="1">
        <v>55.277990000000003</v>
      </c>
      <c r="BE959" s="1">
        <v>-2.5253329999999998</v>
      </c>
      <c r="BF959" s="1">
        <v>-12.27717</v>
      </c>
      <c r="BG959" s="1"/>
      <c r="BH959" s="1"/>
      <c r="BI959" s="1">
        <v>-3.134309</v>
      </c>
      <c r="BJ959" s="1">
        <v>-2.4189409999999998</v>
      </c>
      <c r="BK959" s="1">
        <v>2.3833350000000002</v>
      </c>
      <c r="BL959" s="1">
        <v>-11.28783</v>
      </c>
      <c r="BM959" s="1">
        <v>-2.693349</v>
      </c>
      <c r="BN959" s="1">
        <v>-4.7411529999999997</v>
      </c>
      <c r="BO959" s="1">
        <v>110.0859</v>
      </c>
      <c r="BP959" s="1">
        <v>50.104889999999997</v>
      </c>
      <c r="BQ959" s="1">
        <v>19.979019999999998</v>
      </c>
      <c r="BR959" s="1">
        <v>35.535249999999998</v>
      </c>
      <c r="BS959" s="1">
        <v>42.812280000000001</v>
      </c>
      <c r="BT959" s="1"/>
      <c r="BU959" s="1"/>
      <c r="BV959" s="1">
        <v>2.8406479999999998</v>
      </c>
      <c r="BW959" s="1">
        <v>-2.5924529999999999</v>
      </c>
      <c r="BX959" s="1">
        <v>-10.32982</v>
      </c>
      <c r="BY959" s="1">
        <v>-0.2052312</v>
      </c>
      <c r="BZ959" s="1">
        <v>-7.8310250000000003</v>
      </c>
      <c r="CA959" s="1">
        <v>-5.0198510000000001</v>
      </c>
      <c r="CB959" s="1">
        <v>-2.7187000000000001</v>
      </c>
      <c r="CC959" s="1">
        <v>-4.6654949999999999</v>
      </c>
      <c r="CD959" s="1">
        <v>-5.0191350000000003</v>
      </c>
      <c r="CE959" s="1">
        <v>-4.2474780000000001</v>
      </c>
      <c r="CF959" s="1">
        <v>-5.3185370000000001</v>
      </c>
      <c r="CG959" s="1">
        <v>2.2279650000000002</v>
      </c>
      <c r="CH959" s="1">
        <v>3.4080460000000001</v>
      </c>
      <c r="CI959" s="1">
        <v>-1.797512</v>
      </c>
      <c r="CJ959" s="1">
        <v>5.437684</v>
      </c>
      <c r="CM959" s="1">
        <v>292.21199999999999</v>
      </c>
      <c r="CN959" s="1">
        <v>-2.1882450000000002</v>
      </c>
      <c r="CO959" s="1">
        <v>-17.53012</v>
      </c>
      <c r="CP959" s="1">
        <v>-1.4462250000000001</v>
      </c>
      <c r="CQ959" s="1">
        <v>-3.145</v>
      </c>
      <c r="CR959" s="1">
        <v>-6.3688140000000004</v>
      </c>
      <c r="CS959" s="1">
        <v>-6.9473190000000002</v>
      </c>
      <c r="CT959" s="1">
        <v>-2.767798</v>
      </c>
      <c r="CU959" s="1">
        <v>-3.8287529999999999</v>
      </c>
      <c r="CV959" s="1"/>
      <c r="CW959" s="1"/>
      <c r="CX959" s="1"/>
      <c r="CY959" s="1"/>
      <c r="CZ959" s="1"/>
      <c r="DA959" s="1"/>
      <c r="DB959" s="1"/>
      <c r="DC959" s="1"/>
      <c r="DD959" s="1">
        <v>-7.3526150000000001</v>
      </c>
      <c r="DE959" s="1">
        <v>-9.7318289999999994</v>
      </c>
      <c r="DF959" s="1">
        <v>-6.4527130000000001</v>
      </c>
      <c r="DG959" s="1">
        <v>-10.33029</v>
      </c>
      <c r="DH959" s="1">
        <v>-19.42531</v>
      </c>
      <c r="DI959" s="1">
        <v>-5.2934169999999998</v>
      </c>
      <c r="DJ959" s="1">
        <v>-11.63003</v>
      </c>
      <c r="DK959" s="1">
        <v>-8.2509490000000003</v>
      </c>
      <c r="DL959" s="1">
        <v>-1.218105</v>
      </c>
      <c r="DM959" s="1">
        <v>-3.6011649999999999</v>
      </c>
      <c r="DN959" s="1">
        <v>-10.692679999999999</v>
      </c>
      <c r="DO959" s="1">
        <v>5.7809980000000003</v>
      </c>
      <c r="DP959" s="1">
        <v>3.0769829999999998</v>
      </c>
      <c r="DQ959" s="1">
        <v>-0.61451389999999995</v>
      </c>
      <c r="DR959" s="1">
        <v>-0.69052990000000003</v>
      </c>
      <c r="DS959" s="1">
        <v>1.5535319999999999</v>
      </c>
      <c r="DT959" s="1">
        <v>-2.4535239999999998</v>
      </c>
      <c r="DU959" s="1">
        <v>-0.81058699999999995</v>
      </c>
      <c r="DV959" s="1">
        <v>-7.37249</v>
      </c>
      <c r="DW959" s="1">
        <v>-3.53748</v>
      </c>
      <c r="DX959" s="1">
        <v>0.1037371</v>
      </c>
      <c r="DY959" s="1">
        <v>0.52651979999999998</v>
      </c>
      <c r="DZ959" s="1">
        <v>9.874644</v>
      </c>
      <c r="EA959" s="1">
        <v>24.59393</v>
      </c>
      <c r="EB959" s="1">
        <v>-1.7245900000000001</v>
      </c>
      <c r="EC959" s="1">
        <v>8.9616959999999999</v>
      </c>
      <c r="ED959" s="1">
        <v>-3.6759849999999998</v>
      </c>
      <c r="EE959" s="1">
        <v>-3.9213589999999998</v>
      </c>
      <c r="EF959" s="1">
        <v>1.7117690000000001</v>
      </c>
      <c r="EG959" s="1">
        <v>-8.7288890000000006</v>
      </c>
      <c r="EH959" s="1">
        <v>3.1014620000000002</v>
      </c>
      <c r="EI959" s="1">
        <v>-4.2303850000000001</v>
      </c>
      <c r="EJ959" s="1">
        <v>-28.670349999999999</v>
      </c>
      <c r="EK959" s="1">
        <v>-0.25696580000000002</v>
      </c>
      <c r="EL959" s="1">
        <v>3.2193309999999999</v>
      </c>
      <c r="EM959" s="1">
        <v>-24.357340000000001</v>
      </c>
      <c r="EN959" s="1">
        <v>-39.010779999999997</v>
      </c>
      <c r="EO959" s="1">
        <v>2.8218770000000002</v>
      </c>
      <c r="EP959" s="1">
        <v>-2.777034</v>
      </c>
      <c r="EQ959" s="1">
        <v>-5.7640650000000004</v>
      </c>
      <c r="ER959" s="1">
        <v>-6.0069299999999997</v>
      </c>
      <c r="ES959" s="1">
        <v>-6.3990780000000003</v>
      </c>
      <c r="ET959" s="1">
        <v>-3.495352</v>
      </c>
      <c r="EU959" s="1">
        <v>-6.747217</v>
      </c>
      <c r="EV959" s="1">
        <v>-4.457986</v>
      </c>
      <c r="EW959" s="1">
        <v>-2.8814609999999998</v>
      </c>
      <c r="EX959" s="1">
        <v>-9.2721319999999992</v>
      </c>
      <c r="EY959" s="1">
        <v>-4.5934910000000002</v>
      </c>
      <c r="EZ959" s="1">
        <v>-1.9641839999999999</v>
      </c>
      <c r="FA959" s="1">
        <v>-0.88595089999999999</v>
      </c>
      <c r="FB959" s="1">
        <v>-1.130274</v>
      </c>
      <c r="FC959" s="1">
        <v>0.49704969999999998</v>
      </c>
      <c r="FD959" s="1">
        <v>-5.1410679999999997</v>
      </c>
      <c r="FE959" s="1">
        <v>-4.3832269999999998</v>
      </c>
      <c r="FF959" s="1">
        <v>0.91830659999999997</v>
      </c>
      <c r="FG959" s="1">
        <v>-2.2726009999999999</v>
      </c>
      <c r="FH959" s="1">
        <v>-4.2138650000000002</v>
      </c>
      <c r="FK959" s="1">
        <v>292.85500000000002</v>
      </c>
      <c r="FL959" s="1">
        <v>17.98612</v>
      </c>
      <c r="FM959" s="1">
        <v>-38.910139999999998</v>
      </c>
      <c r="FN959" s="1">
        <v>14.874980000000001</v>
      </c>
      <c r="FO959" s="1">
        <v>-15.35383</v>
      </c>
      <c r="FP959" s="1">
        <v>60.370660000000001</v>
      </c>
      <c r="FQ959" s="1">
        <v>26.45356</v>
      </c>
      <c r="FR959" s="1">
        <v>24.928560000000001</v>
      </c>
      <c r="FS959" s="1">
        <v>12.750220000000001</v>
      </c>
      <c r="FT959" s="1">
        <v>26.213999999999999</v>
      </c>
      <c r="FU959" s="1">
        <v>31.144839999999999</v>
      </c>
      <c r="FV959" s="1">
        <v>-19.05142</v>
      </c>
      <c r="FW959" s="1">
        <v>1.8966670000000001</v>
      </c>
      <c r="FX959" s="1">
        <v>-17.823709999999998</v>
      </c>
      <c r="FY959" s="1">
        <v>-10.143459999999999</v>
      </c>
      <c r="FZ959" s="1">
        <v>63.233460000000001</v>
      </c>
      <c r="GA959" s="1">
        <v>-3.7521040000000001</v>
      </c>
      <c r="GB959" s="1">
        <v>-22.732610000000001</v>
      </c>
      <c r="GC959" s="1">
        <v>-8.2866230000000005</v>
      </c>
      <c r="GD959" s="1">
        <v>22.16846</v>
      </c>
      <c r="GE959" s="1">
        <v>-14.66774</v>
      </c>
      <c r="GF959" s="1">
        <v>4.0544099999999998</v>
      </c>
      <c r="GG959" s="1">
        <v>-23.856829999999999</v>
      </c>
      <c r="GH959" s="1">
        <v>4.4055749999999998</v>
      </c>
      <c r="GI959" s="1">
        <v>17.42727</v>
      </c>
      <c r="GJ959" s="1">
        <v>-6.2065109999999999</v>
      </c>
      <c r="GK959" s="1">
        <v>-4.1749960000000002</v>
      </c>
      <c r="GL959" s="1">
        <v>20.778960000000001</v>
      </c>
      <c r="GM959" s="1">
        <v>14.48569</v>
      </c>
      <c r="GN959" s="1">
        <v>32.22813</v>
      </c>
      <c r="GO959" s="1">
        <v>7.6528530000000003</v>
      </c>
      <c r="GP959" s="1">
        <v>26.12735</v>
      </c>
      <c r="GQ959" s="1">
        <v>16.692679999999999</v>
      </c>
      <c r="GR959" s="1">
        <v>22.704350000000002</v>
      </c>
      <c r="GS959" s="1">
        <v>35.875100000000003</v>
      </c>
      <c r="GT959" s="1">
        <v>25.102689999999999</v>
      </c>
      <c r="GU959" s="1">
        <v>15.137309999999999</v>
      </c>
      <c r="GV959" s="1">
        <v>19.744219999999999</v>
      </c>
      <c r="GW959" s="1">
        <v>-0.60169349999999999</v>
      </c>
      <c r="GX959" s="1">
        <v>12.25834</v>
      </c>
      <c r="GY959" s="1">
        <v>10.978160000000001</v>
      </c>
      <c r="GZ959" s="1">
        <v>10.052820000000001</v>
      </c>
    </row>
    <row r="960" spans="3:208" x14ac:dyDescent="0.25">
      <c r="C960" s="1">
        <v>292.51900000000001</v>
      </c>
      <c r="D960" s="1">
        <v>-15.79894</v>
      </c>
      <c r="E960" s="1">
        <v>-1.878741</v>
      </c>
      <c r="F960" s="1">
        <v>-3.3504649999999998</v>
      </c>
      <c r="G960" s="1">
        <v>-4.1639059999999999</v>
      </c>
      <c r="H960" s="1">
        <v>-12.79842</v>
      </c>
      <c r="I960" s="1">
        <v>-3.9339740000000001</v>
      </c>
      <c r="J960" s="1">
        <v>-3.622884</v>
      </c>
      <c r="K960" s="1">
        <v>-1.952027</v>
      </c>
      <c r="L960" s="1">
        <v>-4.2633279999999996</v>
      </c>
      <c r="M960" s="1">
        <v>-9.1520220000000005</v>
      </c>
      <c r="N960" s="1">
        <v>-3.4864510000000002</v>
      </c>
      <c r="O960" s="1">
        <v>-3.8333840000000001</v>
      </c>
      <c r="P960" s="1">
        <v>-2.612501</v>
      </c>
      <c r="Q960" s="1">
        <v>-2.5537679999999998</v>
      </c>
      <c r="R960" s="1">
        <v>-3.1510910000000001</v>
      </c>
      <c r="S960" s="1">
        <v>-8.4425170000000005</v>
      </c>
      <c r="T960" s="1">
        <v>-2.4600819999999999</v>
      </c>
      <c r="U960" s="1">
        <v>-7.9401520000000003</v>
      </c>
      <c r="V960" s="1">
        <v>-13.08478</v>
      </c>
      <c r="W960" s="1">
        <v>-9.2254140000000007</v>
      </c>
      <c r="X960" s="1">
        <v>-11.360099999999999</v>
      </c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>
        <v>-6.1459489999999999</v>
      </c>
      <c r="AO960" s="1">
        <v>292.51900000000001</v>
      </c>
      <c r="AP960" s="1"/>
      <c r="AQ960" s="1">
        <v>-7.8922030000000003</v>
      </c>
      <c r="AR960" s="1">
        <v>0.15559829999999999</v>
      </c>
      <c r="AS960" s="1">
        <v>-3.3823110000000001</v>
      </c>
      <c r="AT960" s="1">
        <v>0.20484240000000001</v>
      </c>
      <c r="AU960" s="1">
        <v>-5.9514610000000001</v>
      </c>
      <c r="AV960" s="1">
        <v>-6.0940969999999997</v>
      </c>
      <c r="AW960" s="1">
        <v>-1.658247</v>
      </c>
      <c r="AX960" s="1">
        <v>-1.654023</v>
      </c>
      <c r="AY960" s="1">
        <v>12.40705</v>
      </c>
      <c r="AZ960" s="1">
        <v>-6.5784989999999999</v>
      </c>
      <c r="BA960" s="1">
        <v>-1.0419229999999999</v>
      </c>
      <c r="BB960" s="1">
        <v>1.684026</v>
      </c>
      <c r="BC960" s="1">
        <v>3.7645379999999999</v>
      </c>
      <c r="BD960" s="1">
        <v>66.177030000000002</v>
      </c>
      <c r="BE960" s="1">
        <v>0.48644939999999998</v>
      </c>
      <c r="BF960" s="1">
        <v>-0.2450804</v>
      </c>
      <c r="BG960" s="1"/>
      <c r="BH960" s="1"/>
      <c r="BI960" s="1">
        <v>-5.3937629999999999</v>
      </c>
      <c r="BJ960" s="1">
        <v>-6.6828399999999996E-2</v>
      </c>
      <c r="BK960" s="1">
        <v>6.6612369999999999</v>
      </c>
      <c r="BL960" s="1">
        <v>-11.21447</v>
      </c>
      <c r="BM960" s="1">
        <v>-1.5507979999999999</v>
      </c>
      <c r="BN960" s="1">
        <v>-4.7792219999999999</v>
      </c>
      <c r="BO960" s="1">
        <v>97.924139999999994</v>
      </c>
      <c r="BP960" s="1">
        <v>53.105080000000001</v>
      </c>
      <c r="BQ960" s="1">
        <v>17.784990000000001</v>
      </c>
      <c r="BR960" s="1">
        <v>37.043329999999997</v>
      </c>
      <c r="BS960" s="1">
        <v>40.20532</v>
      </c>
      <c r="BT960" s="1"/>
      <c r="BU960" s="1"/>
      <c r="BV960" s="1">
        <v>-5.8572740000000003</v>
      </c>
      <c r="BW960" s="1">
        <v>-4.3457439999999998</v>
      </c>
      <c r="BX960" s="1">
        <v>-8.5701689999999999</v>
      </c>
      <c r="BY960" s="1">
        <v>-1.343707</v>
      </c>
      <c r="BZ960" s="1">
        <v>-8.7153639999999992</v>
      </c>
      <c r="CA960" s="1">
        <v>7.6617760000000004E-3</v>
      </c>
      <c r="CB960" s="1">
        <v>-1.6293040000000001</v>
      </c>
      <c r="CC960" s="1">
        <v>-8.2079140000000006</v>
      </c>
      <c r="CD960" s="1">
        <v>-3.6148129999999998</v>
      </c>
      <c r="CE960" s="1">
        <v>-4.6130930000000001</v>
      </c>
      <c r="CF960" s="1">
        <v>-6.4181419999999996</v>
      </c>
      <c r="CG960" s="1">
        <v>-2.7223419999999998</v>
      </c>
      <c r="CH960" s="1">
        <v>8.0103650000000002</v>
      </c>
      <c r="CI960" s="1">
        <v>-8.2331529999999997</v>
      </c>
      <c r="CJ960" s="1">
        <v>5.4596999999999998</v>
      </c>
      <c r="CM960" s="1">
        <v>292.51900000000001</v>
      </c>
      <c r="CN960" s="1">
        <v>-4.1591300000000002</v>
      </c>
      <c r="CO960" s="1">
        <v>-16.457180000000001</v>
      </c>
      <c r="CP960" s="1">
        <v>-1.2876449999999999</v>
      </c>
      <c r="CQ960" s="1">
        <v>5.251614</v>
      </c>
      <c r="CR960" s="1">
        <v>-5.2200709999999999</v>
      </c>
      <c r="CS960" s="1">
        <v>-8.5023160000000004</v>
      </c>
      <c r="CT960" s="1">
        <v>-3.3478300000000001</v>
      </c>
      <c r="CU960" s="1">
        <v>-3.01851</v>
      </c>
      <c r="CV960" s="1"/>
      <c r="CW960" s="1"/>
      <c r="CX960" s="1"/>
      <c r="CY960" s="1"/>
      <c r="CZ960" s="1"/>
      <c r="DA960" s="1"/>
      <c r="DB960" s="1"/>
      <c r="DC960" s="1"/>
      <c r="DD960" s="1">
        <v>-4.9885440000000001</v>
      </c>
      <c r="DE960" s="1">
        <v>-11.115399999999999</v>
      </c>
      <c r="DF960" s="1">
        <v>-9.824249</v>
      </c>
      <c r="DG960" s="1">
        <v>-11.30424</v>
      </c>
      <c r="DH960" s="1">
        <v>-17.382300000000001</v>
      </c>
      <c r="DI960" s="1">
        <v>-6.2357969999999998</v>
      </c>
      <c r="DJ960" s="1">
        <v>-9.7736049999999999</v>
      </c>
      <c r="DK960" s="1">
        <v>-6.5970259999999996</v>
      </c>
      <c r="DL960" s="1">
        <v>-1.897721</v>
      </c>
      <c r="DM960" s="1">
        <v>-5.0641980000000002</v>
      </c>
      <c r="DN960" s="1">
        <v>-4.0521250000000002</v>
      </c>
      <c r="DO960" s="1">
        <v>1.725718E-2</v>
      </c>
      <c r="DP960" s="1">
        <v>-13.258459999999999</v>
      </c>
      <c r="DQ960" s="1">
        <v>0.2481476</v>
      </c>
      <c r="DR960" s="1">
        <v>-3.3406899999999999</v>
      </c>
      <c r="DS960" s="1">
        <v>6.0966570000000004</v>
      </c>
      <c r="DT960" s="1">
        <v>-3.5617770000000002</v>
      </c>
      <c r="DU960" s="1">
        <v>-2.2124359999999998</v>
      </c>
      <c r="DV960" s="1">
        <v>-1.038483</v>
      </c>
      <c r="DW960" s="1">
        <v>-3.7185640000000002</v>
      </c>
      <c r="DX960" s="1">
        <v>1.249058</v>
      </c>
      <c r="DY960" s="1">
        <v>6.7566860000000002</v>
      </c>
      <c r="DZ960" s="1">
        <v>7.8381449999999999</v>
      </c>
      <c r="EA960" s="1">
        <v>24.627780000000001</v>
      </c>
      <c r="EB960" s="1">
        <v>-3.6338699999999999</v>
      </c>
      <c r="EC960" s="1">
        <v>-1.9810680000000001</v>
      </c>
      <c r="ED960" s="1">
        <v>-4.2818490000000002</v>
      </c>
      <c r="EE960" s="1">
        <v>-4.5716169999999998</v>
      </c>
      <c r="EF960" s="1">
        <v>4.9139169999999996</v>
      </c>
      <c r="EG960" s="1">
        <v>-7.7527100000000004</v>
      </c>
      <c r="EH960" s="1">
        <v>3.7427440000000001</v>
      </c>
      <c r="EI960" s="1">
        <v>-3.4221270000000001</v>
      </c>
      <c r="EJ960" s="1">
        <v>-5.1125889999999998</v>
      </c>
      <c r="EK960" s="1">
        <v>-2.4742519999999999</v>
      </c>
      <c r="EL960" s="1">
        <v>5.3627250000000002</v>
      </c>
      <c r="EM960" s="1">
        <v>-45.495190000000001</v>
      </c>
      <c r="EN960" s="1">
        <v>-44.707790000000003</v>
      </c>
      <c r="EO960" s="1">
        <v>5.1829899999999998E-2</v>
      </c>
      <c r="EP960" s="1">
        <v>-4.8440690000000002</v>
      </c>
      <c r="EQ960" s="1">
        <v>-4.5330310000000003</v>
      </c>
      <c r="ER960" s="1">
        <v>-7.7975490000000001</v>
      </c>
      <c r="ES960" s="1">
        <v>-7.4771070000000002</v>
      </c>
      <c r="ET960" s="1">
        <v>-2.6888100000000001</v>
      </c>
      <c r="EU960" s="1">
        <v>-7.8964980000000002</v>
      </c>
      <c r="EV960" s="1">
        <v>-3.0505309999999999</v>
      </c>
      <c r="EW960" s="1">
        <v>-2.747277</v>
      </c>
      <c r="EX960" s="1">
        <v>-8.6867990000000006</v>
      </c>
      <c r="EY960" s="1">
        <v>-2.9105789999999998</v>
      </c>
      <c r="EZ960" s="1">
        <v>-2.5541510000000001</v>
      </c>
      <c r="FA960" s="1">
        <v>-2.4882170000000001</v>
      </c>
      <c r="FB960" s="1">
        <v>-1.7362880000000001</v>
      </c>
      <c r="FC960" s="1">
        <v>2.046675</v>
      </c>
      <c r="FD960" s="1">
        <v>-5.6276549999999999</v>
      </c>
      <c r="FE960" s="1">
        <v>-3.6668500000000002</v>
      </c>
      <c r="FF960" s="1">
        <v>2.1049790000000002</v>
      </c>
      <c r="FG960" s="1">
        <v>-1.7513099999999999</v>
      </c>
      <c r="FH960" s="1">
        <v>-4.3896860000000002</v>
      </c>
      <c r="FK960" s="1">
        <v>293.16199999999998</v>
      </c>
      <c r="FL960" s="1">
        <v>18.264420000000001</v>
      </c>
      <c r="FM960" s="1">
        <v>-45.04372</v>
      </c>
      <c r="FN960" s="1">
        <v>16.646280000000001</v>
      </c>
      <c r="FO960" s="1">
        <v>-11.331659999999999</v>
      </c>
      <c r="FP960" s="1">
        <v>53.876420000000003</v>
      </c>
      <c r="FQ960" s="1">
        <v>18.603819999999999</v>
      </c>
      <c r="FR960" s="1">
        <v>25.922409999999999</v>
      </c>
      <c r="FS960" s="1">
        <v>15.29069</v>
      </c>
      <c r="FT960" s="1">
        <v>24.988420000000001</v>
      </c>
      <c r="FU960" s="1">
        <v>31.441020000000002</v>
      </c>
      <c r="FV960" s="1">
        <v>-12.242279999999999</v>
      </c>
      <c r="FW960" s="1">
        <v>-2.2168239999999999</v>
      </c>
      <c r="FX960" s="1">
        <v>-14.09563</v>
      </c>
      <c r="FY960" s="1">
        <v>-5.7586579999999996</v>
      </c>
      <c r="FZ960" s="1">
        <v>63.401910000000001</v>
      </c>
      <c r="GA960" s="1">
        <v>-1.8412090000000001</v>
      </c>
      <c r="GB960" s="1">
        <v>-26.038979999999999</v>
      </c>
      <c r="GC960" s="1">
        <v>-0.2224458</v>
      </c>
      <c r="GD960" s="1">
        <v>39.752049999999997</v>
      </c>
      <c r="GE960" s="1">
        <v>-18.436579999999999</v>
      </c>
      <c r="GF960" s="1">
        <v>-5.7947959999999998</v>
      </c>
      <c r="GG960" s="1">
        <v>-16.135069999999999</v>
      </c>
      <c r="GH960" s="1">
        <v>3.6379280000000001</v>
      </c>
      <c r="GI960" s="1">
        <v>16.571819999999999</v>
      </c>
      <c r="GJ960" s="1">
        <v>-7.9296319999999998</v>
      </c>
      <c r="GK960" s="1">
        <v>-4.3546829999999996</v>
      </c>
      <c r="GL960" s="1">
        <v>18.122399999999999</v>
      </c>
      <c r="GM960" s="1">
        <v>14.285909999999999</v>
      </c>
      <c r="GN960" s="1">
        <v>31.208290000000002</v>
      </c>
      <c r="GO960" s="1">
        <v>7.3508250000000004</v>
      </c>
      <c r="GP960" s="1">
        <v>26.92268</v>
      </c>
      <c r="GQ960" s="1">
        <v>16.19134</v>
      </c>
      <c r="GR960" s="1">
        <v>22.136089999999999</v>
      </c>
      <c r="GS960" s="1">
        <v>35.374029999999998</v>
      </c>
      <c r="GT960" s="1">
        <v>22.05283</v>
      </c>
      <c r="GU960" s="1">
        <v>15.256399999999999</v>
      </c>
      <c r="GV960" s="1">
        <v>16.367840000000001</v>
      </c>
      <c r="GW960" s="1">
        <v>-0.16382959999999999</v>
      </c>
      <c r="GX960" s="1">
        <v>13.31851</v>
      </c>
      <c r="GY960" s="1">
        <v>10.02693</v>
      </c>
      <c r="GZ960" s="1">
        <v>10.13513</v>
      </c>
    </row>
    <row r="961" spans="3:208" x14ac:dyDescent="0.25">
      <c r="C961" s="1">
        <v>292.82499999999999</v>
      </c>
      <c r="D961" s="1">
        <v>-17.502859999999998</v>
      </c>
      <c r="E961" s="1">
        <v>-2.19353</v>
      </c>
      <c r="F961" s="1">
        <v>-3.073979</v>
      </c>
      <c r="G961" s="1">
        <v>-4.2336140000000002</v>
      </c>
      <c r="H961" s="1">
        <v>-12.564159999999999</v>
      </c>
      <c r="I961" s="1">
        <v>-4.0665170000000002</v>
      </c>
      <c r="J961" s="1">
        <v>-3.7172580000000002</v>
      </c>
      <c r="K961" s="1">
        <v>-2.3669169999999999</v>
      </c>
      <c r="L961" s="1">
        <v>-5.1518680000000003</v>
      </c>
      <c r="M961" s="1">
        <v>-8.9522359999999992</v>
      </c>
      <c r="N961" s="1">
        <v>-2.5713170000000001</v>
      </c>
      <c r="O961" s="1">
        <v>-3.521252</v>
      </c>
      <c r="P961" s="1">
        <v>-1.8561669999999999</v>
      </c>
      <c r="Q961" s="1">
        <v>-2.8602059999999998</v>
      </c>
      <c r="R961" s="1">
        <v>-2.7451340000000002</v>
      </c>
      <c r="S961" s="1">
        <v>-8.2572860000000006</v>
      </c>
      <c r="T961" s="1">
        <v>-3.9949650000000001</v>
      </c>
      <c r="U961" s="1">
        <v>-9.0163679999999999</v>
      </c>
      <c r="V961" s="1">
        <v>-11.340299999999999</v>
      </c>
      <c r="W961" s="1">
        <v>-8.6299309999999991</v>
      </c>
      <c r="X961" s="1">
        <v>-11.51928</v>
      </c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>
        <v>-6.1969120000000002</v>
      </c>
      <c r="AO961" s="1">
        <v>292.82499999999999</v>
      </c>
      <c r="AP961" s="1"/>
      <c r="AQ961" s="1">
        <v>5.4523970000000004</v>
      </c>
      <c r="AR961" s="1">
        <v>3.7383790000000001</v>
      </c>
      <c r="AS961" s="1">
        <v>-2.0413380000000001</v>
      </c>
      <c r="AT961" s="1">
        <v>2.5283660000000001</v>
      </c>
      <c r="AU961" s="1">
        <v>-4.9350319999999996</v>
      </c>
      <c r="AV961" s="1">
        <v>-5.2468510000000004</v>
      </c>
      <c r="AW961" s="1">
        <v>1.4688749999999999</v>
      </c>
      <c r="AX961" s="1">
        <v>-1.979295</v>
      </c>
      <c r="AY961" s="1">
        <v>13.539210000000001</v>
      </c>
      <c r="AZ961" s="1">
        <v>-4.565798</v>
      </c>
      <c r="BA961" s="1">
        <v>0.67566899999999996</v>
      </c>
      <c r="BB961" s="1">
        <v>-2.345637</v>
      </c>
      <c r="BC961" s="1">
        <v>6.5600339999999999</v>
      </c>
      <c r="BD961" s="1">
        <v>36.727089999999997</v>
      </c>
      <c r="BE961" s="1">
        <v>6.996791</v>
      </c>
      <c r="BF961" s="1">
        <v>4.6327970000000001</v>
      </c>
      <c r="BG961" s="1"/>
      <c r="BH961" s="1"/>
      <c r="BI961" s="1">
        <v>-12.67337</v>
      </c>
      <c r="BJ961" s="1">
        <v>-2.1733129999999998</v>
      </c>
      <c r="BK961" s="1">
        <v>0.11394070000000001</v>
      </c>
      <c r="BL961" s="1">
        <v>-9.188758</v>
      </c>
      <c r="BM961" s="1">
        <v>-2.742842</v>
      </c>
      <c r="BN961" s="1">
        <v>-1.8092159999999999</v>
      </c>
      <c r="BO961" s="1">
        <v>106.9966</v>
      </c>
      <c r="BP961" s="1">
        <v>50.882599999999996</v>
      </c>
      <c r="BQ961" s="1">
        <v>20.081810000000001</v>
      </c>
      <c r="BR961" s="1">
        <v>34.332450000000001</v>
      </c>
      <c r="BS961" s="1">
        <v>38.561630000000001</v>
      </c>
      <c r="BT961" s="1"/>
      <c r="BU961" s="1"/>
      <c r="BV961" s="1">
        <v>-2.725498</v>
      </c>
      <c r="BW961" s="1">
        <v>-0.72577919999999996</v>
      </c>
      <c r="BX961" s="1">
        <v>-7.8329250000000004</v>
      </c>
      <c r="BY961" s="1">
        <v>-4.1019649999999999</v>
      </c>
      <c r="BZ961" s="1">
        <v>-7.0604870000000002</v>
      </c>
      <c r="CA961" s="1">
        <v>-3.0325340000000001</v>
      </c>
      <c r="CB961" s="1">
        <v>-3.222855</v>
      </c>
      <c r="CC961" s="1">
        <v>-4.0293999999999999</v>
      </c>
      <c r="CD961" s="1">
        <v>-4.1957519999999997</v>
      </c>
      <c r="CE961" s="1">
        <v>-8.3592049999999993</v>
      </c>
      <c r="CF961" s="1">
        <v>-4.3839949999999996</v>
      </c>
      <c r="CG961" s="1">
        <v>5.8869420000000003</v>
      </c>
      <c r="CH961" s="1">
        <v>6.0502050000000001</v>
      </c>
      <c r="CI961" s="1">
        <v>-1.471878</v>
      </c>
      <c r="CJ961" s="1">
        <v>5.9605370000000004</v>
      </c>
      <c r="CM961" s="1">
        <v>292.82499999999999</v>
      </c>
      <c r="CN961" s="1">
        <v>-4.0689169999999999</v>
      </c>
      <c r="CO961" s="1">
        <v>-18.340959999999999</v>
      </c>
      <c r="CP961" s="1">
        <v>-1.9298040000000001</v>
      </c>
      <c r="CQ961" s="1">
        <v>3.2876780000000001</v>
      </c>
      <c r="CR961" s="1">
        <v>-5.396998</v>
      </c>
      <c r="CS961" s="1">
        <v>-7.1521860000000004</v>
      </c>
      <c r="CT961" s="1">
        <v>-4.2984580000000001</v>
      </c>
      <c r="CU961" s="1">
        <v>-2.5254189999999999</v>
      </c>
      <c r="CV961" s="1"/>
      <c r="CW961" s="1"/>
      <c r="CX961" s="1"/>
      <c r="CY961" s="1"/>
      <c r="CZ961" s="1"/>
      <c r="DA961" s="1"/>
      <c r="DB961" s="1"/>
      <c r="DC961" s="1"/>
      <c r="DD961" s="1">
        <v>1.750299</v>
      </c>
      <c r="DE961" s="1">
        <v>-10.28032</v>
      </c>
      <c r="DF961" s="1">
        <v>-11.229229999999999</v>
      </c>
      <c r="DG961" s="1">
        <v>-9.5801219999999994</v>
      </c>
      <c r="DH961" s="1">
        <v>-12.538830000000001</v>
      </c>
      <c r="DI961" s="1">
        <v>-6.0501399999999999</v>
      </c>
      <c r="DJ961" s="1">
        <v>-17.564550000000001</v>
      </c>
      <c r="DK961" s="1">
        <v>-10.53701</v>
      </c>
      <c r="DL961" s="1">
        <v>4.5555960000000004</v>
      </c>
      <c r="DM961" s="1">
        <v>-4.7144089999999998</v>
      </c>
      <c r="DN961" s="1">
        <v>-4.6937480000000003</v>
      </c>
      <c r="DO961" s="1">
        <v>-0.3252099</v>
      </c>
      <c r="DP961" s="1">
        <v>-5.8404559999999996</v>
      </c>
      <c r="DQ961" s="1">
        <v>-3.4292220000000002</v>
      </c>
      <c r="DR961" s="1">
        <v>0.68361810000000001</v>
      </c>
      <c r="DS961" s="1">
        <v>3.1646000000000001</v>
      </c>
      <c r="DT961" s="1">
        <v>-2.2603939999999998</v>
      </c>
      <c r="DU961" s="1">
        <v>-12.764950000000001</v>
      </c>
      <c r="DV961" s="1">
        <v>-3.0695749999999999</v>
      </c>
      <c r="DW961" s="1">
        <v>-2.3266629999999999</v>
      </c>
      <c r="DX961" s="1">
        <v>-5.6428820000000002</v>
      </c>
      <c r="DY961" s="1">
        <v>3.2847629999999999</v>
      </c>
      <c r="DZ961" s="1">
        <v>10.40631</v>
      </c>
      <c r="EA961" s="1">
        <v>28.659020000000002</v>
      </c>
      <c r="EB961" s="1">
        <v>-1.340435</v>
      </c>
      <c r="EC961" s="1">
        <v>7.7160530000000005E-2</v>
      </c>
      <c r="ED961" s="1">
        <v>-5.1476810000000004</v>
      </c>
      <c r="EE961" s="1">
        <v>-1.3229580000000001</v>
      </c>
      <c r="EF961" s="1">
        <v>3.685384</v>
      </c>
      <c r="EG961" s="1">
        <v>-9.3592750000000002</v>
      </c>
      <c r="EH961" s="1">
        <v>6.6705220000000001</v>
      </c>
      <c r="EI961" s="1">
        <v>-1.9043509999999999</v>
      </c>
      <c r="EJ961" s="1">
        <v>-39.468110000000003</v>
      </c>
      <c r="EK961" s="1">
        <v>9.7113849999999999</v>
      </c>
      <c r="EL961" s="1">
        <v>1.706448</v>
      </c>
      <c r="EM961" s="1">
        <v>-26.241479999999999</v>
      </c>
      <c r="EN961" s="1">
        <v>-27.97608</v>
      </c>
      <c r="EO961" s="1">
        <v>-3.7957380000000001</v>
      </c>
      <c r="EP961" s="1">
        <v>-4.1316439999999997</v>
      </c>
      <c r="EQ961" s="1">
        <v>-6.3212250000000001</v>
      </c>
      <c r="ER961" s="1">
        <v>-6.6709529999999999</v>
      </c>
      <c r="ES961" s="1">
        <v>-7.4132509999999998</v>
      </c>
      <c r="ET961" s="1">
        <v>-3.0931920000000002</v>
      </c>
      <c r="EU961" s="1">
        <v>-8.3710599999999999</v>
      </c>
      <c r="EV961" s="1">
        <v>-3.4302440000000001</v>
      </c>
      <c r="EW961" s="1">
        <v>-3.6694100000000001</v>
      </c>
      <c r="EX961" s="1">
        <v>-9.6466320000000003</v>
      </c>
      <c r="EY961" s="1">
        <v>-2.656971</v>
      </c>
      <c r="EZ961" s="1">
        <v>-2.438123</v>
      </c>
      <c r="FA961" s="1">
        <v>-1.8797159999999999</v>
      </c>
      <c r="FB961" s="1">
        <v>-0.75839909999999999</v>
      </c>
      <c r="FC961" s="1">
        <v>5.1369030000000002</v>
      </c>
      <c r="FD961" s="1">
        <v>-2.2110729999999998</v>
      </c>
      <c r="FE961" s="1">
        <v>-2.798359</v>
      </c>
      <c r="FF961" s="1">
        <v>0.73913680000000004</v>
      </c>
      <c r="FG961" s="1">
        <v>-3.7492200000000002</v>
      </c>
      <c r="FH961" s="1">
        <v>-4.2005819999999998</v>
      </c>
      <c r="FK961" s="1">
        <v>293.46899999999999</v>
      </c>
      <c r="FL961" s="1">
        <v>13.671720000000001</v>
      </c>
      <c r="FM961" s="1">
        <v>-42.245260000000002</v>
      </c>
      <c r="FN961" s="1">
        <v>14.1953</v>
      </c>
      <c r="FO961" s="1">
        <v>-13.96454</v>
      </c>
      <c r="FP961" s="1">
        <v>51.150680000000001</v>
      </c>
      <c r="FQ961" s="1">
        <v>16.52854</v>
      </c>
      <c r="FR961" s="1">
        <v>18.972670000000001</v>
      </c>
      <c r="FS961" s="1">
        <v>7.2730199999999998</v>
      </c>
      <c r="FT961" s="1">
        <v>25.236709999999999</v>
      </c>
      <c r="FU961" s="1">
        <v>30.746649999999999</v>
      </c>
      <c r="FV961" s="1">
        <v>-12.73887</v>
      </c>
      <c r="FW961" s="1">
        <v>-5.3129239999999998</v>
      </c>
      <c r="FX961" s="1">
        <v>-15.070069999999999</v>
      </c>
      <c r="FY961" s="1">
        <v>-2.474091</v>
      </c>
      <c r="FZ961" s="1">
        <v>60.614789999999999</v>
      </c>
      <c r="GA961" s="1">
        <v>-0.44470310000000002</v>
      </c>
      <c r="GB961" s="1">
        <v>-24.4391</v>
      </c>
      <c r="GC961" s="1">
        <v>10.635579999999999</v>
      </c>
      <c r="GD961" s="1">
        <v>25.10202</v>
      </c>
      <c r="GE961" s="1">
        <v>-22.856539999999999</v>
      </c>
      <c r="GF961" s="1">
        <v>-0.92306909999999998</v>
      </c>
      <c r="GG961" s="1">
        <v>-8.7131769999999999</v>
      </c>
      <c r="GH961" s="1">
        <v>5.9614250000000002</v>
      </c>
      <c r="GI961" s="1">
        <v>17.428619999999999</v>
      </c>
      <c r="GJ961" s="1">
        <v>-8.6365239999999996</v>
      </c>
      <c r="GK961" s="1">
        <v>-2.8693949999999999</v>
      </c>
      <c r="GL961" s="1">
        <v>20.000599999999999</v>
      </c>
      <c r="GM961" s="1">
        <v>14.138669999999999</v>
      </c>
      <c r="GN961" s="1">
        <v>31.289529999999999</v>
      </c>
      <c r="GO961" s="1">
        <v>8.0705150000000003</v>
      </c>
      <c r="GP961" s="1">
        <v>23.214020000000001</v>
      </c>
      <c r="GQ961" s="1">
        <v>16.013179999999998</v>
      </c>
      <c r="GR961" s="1">
        <v>22.38449</v>
      </c>
      <c r="GS961" s="1">
        <v>34.187449999999998</v>
      </c>
      <c r="GT961" s="1">
        <v>25.874099999999999</v>
      </c>
      <c r="GU961" s="1">
        <v>14.89128</v>
      </c>
      <c r="GV961" s="1">
        <v>16.38148</v>
      </c>
      <c r="GW961" s="1">
        <v>-0.92935710000000005</v>
      </c>
      <c r="GX961" s="1">
        <v>10.90253</v>
      </c>
      <c r="GY961" s="1">
        <v>11.257289999999999</v>
      </c>
      <c r="GZ961" s="1">
        <v>9.6126310000000004</v>
      </c>
    </row>
    <row r="962" spans="3:208" x14ac:dyDescent="0.25">
      <c r="C962" s="1">
        <v>293.13200000000001</v>
      </c>
      <c r="D962" s="1">
        <v>-17.653690000000001</v>
      </c>
      <c r="E962" s="1">
        <v>-2.1454209999999998</v>
      </c>
      <c r="F962" s="1">
        <v>-3.5160849999999999</v>
      </c>
      <c r="G962" s="1">
        <v>-4.2622080000000002</v>
      </c>
      <c r="H962" s="1">
        <v>-12.068250000000001</v>
      </c>
      <c r="I962" s="1">
        <v>-3.8930440000000002</v>
      </c>
      <c r="J962" s="1">
        <v>-3.645451</v>
      </c>
      <c r="K962" s="1">
        <v>-2.127621</v>
      </c>
      <c r="L962" s="1">
        <v>-6.7224589999999997</v>
      </c>
      <c r="M962" s="1">
        <v>-8.5734119999999994</v>
      </c>
      <c r="N962" s="1">
        <v>-3.3124090000000002</v>
      </c>
      <c r="O962" s="1">
        <v>-3.8746160000000001</v>
      </c>
      <c r="P962" s="1">
        <v>-2.5519069999999999</v>
      </c>
      <c r="Q962" s="1">
        <v>-2.5166780000000002</v>
      </c>
      <c r="R962" s="1">
        <v>-2.1808529999999999</v>
      </c>
      <c r="S962" s="1">
        <v>-7.2377979999999997</v>
      </c>
      <c r="T962" s="1">
        <v>-4.4263750000000002</v>
      </c>
      <c r="U962" s="1">
        <v>-9.5264330000000008</v>
      </c>
      <c r="V962" s="1">
        <v>-11.73638</v>
      </c>
      <c r="W962" s="1">
        <v>-8.0886449999999996</v>
      </c>
      <c r="X962" s="1">
        <v>-11.01097</v>
      </c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>
        <v>-6.2414630000000004</v>
      </c>
      <c r="AO962" s="1">
        <v>293.13200000000001</v>
      </c>
      <c r="AP962" s="1"/>
      <c r="AQ962" s="1">
        <v>-7.3996009999999997</v>
      </c>
      <c r="AR962" s="1">
        <v>0.95202330000000002</v>
      </c>
      <c r="AS962" s="1">
        <v>-0.28107460000000001</v>
      </c>
      <c r="AT962" s="1">
        <v>-0.65412230000000005</v>
      </c>
      <c r="AU962" s="1">
        <v>-5.0689919999999997</v>
      </c>
      <c r="AV962" s="1">
        <v>-6.8080579999999999</v>
      </c>
      <c r="AW962" s="1">
        <v>1.9366559999999999</v>
      </c>
      <c r="AX962" s="1">
        <v>1.1760870000000001</v>
      </c>
      <c r="AY962" s="1">
        <v>6.3714120000000003</v>
      </c>
      <c r="AZ962" s="1">
        <v>-9.3901079999999997</v>
      </c>
      <c r="BA962" s="1">
        <v>0.90678239999999999</v>
      </c>
      <c r="BB962" s="1">
        <v>-0.89290749999999997</v>
      </c>
      <c r="BC962" s="1">
        <v>-4.316452</v>
      </c>
      <c r="BD962" s="1">
        <v>61.162640000000003</v>
      </c>
      <c r="BE962" s="1">
        <v>-2.5156109999999998</v>
      </c>
      <c r="BF962" s="1">
        <v>2.7587169999999999</v>
      </c>
      <c r="BG962" s="1"/>
      <c r="BH962" s="1"/>
      <c r="BI962" s="1">
        <v>-6.4389539999999998</v>
      </c>
      <c r="BJ962" s="1">
        <v>-4.4227449999999999</v>
      </c>
      <c r="BK962" s="1">
        <v>8.4736120000000002E-3</v>
      </c>
      <c r="BL962" s="1">
        <v>-11.97245</v>
      </c>
      <c r="BM962" s="1">
        <v>-1.7674700000000001</v>
      </c>
      <c r="BN962" s="1">
        <v>0.87813030000000003</v>
      </c>
      <c r="BO962" s="1">
        <v>104.2359</v>
      </c>
      <c r="BP962" s="1">
        <v>47.678899999999999</v>
      </c>
      <c r="BQ962" s="1">
        <v>18.966519999999999</v>
      </c>
      <c r="BR962" s="1">
        <v>37.121969999999997</v>
      </c>
      <c r="BS962" s="1">
        <v>43.009059999999998</v>
      </c>
      <c r="BT962" s="1"/>
      <c r="BU962" s="1"/>
      <c r="BV962" s="1">
        <v>2.7298269999999998</v>
      </c>
      <c r="BW962" s="1">
        <v>-3.3083480000000001</v>
      </c>
      <c r="BX962" s="1">
        <v>-8.9703510000000009</v>
      </c>
      <c r="BY962" s="1">
        <v>-3.188183</v>
      </c>
      <c r="BZ962" s="1">
        <v>-7.1131000000000002</v>
      </c>
      <c r="CA962" s="1">
        <v>-0.77825100000000003</v>
      </c>
      <c r="CB962" s="1">
        <v>-2.4827170000000001</v>
      </c>
      <c r="CC962" s="1">
        <v>-8.2106290000000008</v>
      </c>
      <c r="CD962" s="1">
        <v>-7.6422140000000001</v>
      </c>
      <c r="CE962" s="1">
        <v>-5.8179540000000003</v>
      </c>
      <c r="CF962" s="1">
        <v>-6.2331669999999999</v>
      </c>
      <c r="CG962" s="1">
        <v>2.7677710000000002</v>
      </c>
      <c r="CH962" s="1">
        <v>3.1917610000000001</v>
      </c>
      <c r="CI962" s="1">
        <v>-2.8419840000000001</v>
      </c>
      <c r="CJ962" s="1">
        <v>5.3009060000000003</v>
      </c>
      <c r="CM962" s="1">
        <v>293.13200000000001</v>
      </c>
      <c r="CN962" s="1">
        <v>-2.1579540000000001</v>
      </c>
      <c r="CO962" s="1">
        <v>-17.74052</v>
      </c>
      <c r="CP962" s="1">
        <v>-3.1575190000000002</v>
      </c>
      <c r="CQ962" s="1">
        <v>5.2415079999999996</v>
      </c>
      <c r="CR962" s="1">
        <v>-6.592816</v>
      </c>
      <c r="CS962" s="1">
        <v>-7.8847680000000002</v>
      </c>
      <c r="CT962" s="1">
        <v>-3.5969989999999998</v>
      </c>
      <c r="CU962" s="1">
        <v>-2.8399070000000002</v>
      </c>
      <c r="CV962" s="1"/>
      <c r="CW962" s="1"/>
      <c r="CX962" s="1"/>
      <c r="CY962" s="1"/>
      <c r="CZ962" s="1"/>
      <c r="DA962" s="1"/>
      <c r="DB962" s="1"/>
      <c r="DC962" s="1"/>
      <c r="DD962" s="1">
        <v>-4.1216619999999997</v>
      </c>
      <c r="DE962" s="1">
        <v>-9.5241260000000008</v>
      </c>
      <c r="DF962" s="1">
        <v>-10.82794</v>
      </c>
      <c r="DG962" s="1">
        <v>-4.0343590000000003</v>
      </c>
      <c r="DH962" s="1">
        <v>-17.466819999999998</v>
      </c>
      <c r="DI962" s="1">
        <v>-5.7507260000000002</v>
      </c>
      <c r="DJ962" s="1">
        <v>-14.81827</v>
      </c>
      <c r="DK962" s="1">
        <v>-10.534689999999999</v>
      </c>
      <c r="DL962" s="1">
        <v>1.5386040000000001</v>
      </c>
      <c r="DM962" s="1">
        <v>-6.9519099999999998</v>
      </c>
      <c r="DN962" s="1">
        <v>-1.4559</v>
      </c>
      <c r="DO962" s="1">
        <v>10.61065</v>
      </c>
      <c r="DP962" s="1">
        <v>-4.4117550000000003</v>
      </c>
      <c r="DQ962" s="1">
        <v>-2.9954779999999999</v>
      </c>
      <c r="DR962" s="1">
        <v>-2.248011</v>
      </c>
      <c r="DS962" s="1">
        <v>4.2472370000000002</v>
      </c>
      <c r="DT962" s="1">
        <v>-1.649948</v>
      </c>
      <c r="DU962" s="1">
        <v>-9.2500509999999991</v>
      </c>
      <c r="DV962" s="1">
        <v>0.49361329999999998</v>
      </c>
      <c r="DW962" s="1">
        <v>-0.67713959999999995</v>
      </c>
      <c r="DX962" s="1">
        <v>-3.6190190000000002</v>
      </c>
      <c r="DY962" s="1">
        <v>-1.7931649999999999</v>
      </c>
      <c r="DZ962" s="1">
        <v>9.8368819999999992</v>
      </c>
      <c r="EA962" s="1">
        <v>27.93149</v>
      </c>
      <c r="EB962" s="1">
        <v>-4.2177939999999996</v>
      </c>
      <c r="EC962" s="1">
        <v>3.3034539999999999</v>
      </c>
      <c r="ED962" s="1">
        <v>-2.5458069999999999</v>
      </c>
      <c r="EE962" s="1">
        <v>16.771460000000001</v>
      </c>
      <c r="EF962" s="1">
        <v>-10.04059</v>
      </c>
      <c r="EG962" s="1">
        <v>-8.2341449999999998</v>
      </c>
      <c r="EH962" s="1">
        <v>5.2871290000000002</v>
      </c>
      <c r="EI962" s="1">
        <v>-2.7461890000000002</v>
      </c>
      <c r="EJ962" s="1">
        <v>-28.955200000000001</v>
      </c>
      <c r="EK962" s="1">
        <v>-5.2766650000000004</v>
      </c>
      <c r="EL962" s="1">
        <v>1.70651</v>
      </c>
      <c r="EM962" s="1">
        <v>-50.511229999999998</v>
      </c>
      <c r="EN962" s="1">
        <v>-29.446169999999999</v>
      </c>
      <c r="EO962" s="1">
        <v>-7.5365479999999998</v>
      </c>
      <c r="EP962" s="1">
        <v>-2.5843669999999999</v>
      </c>
      <c r="EQ962" s="1">
        <v>-5.596114</v>
      </c>
      <c r="ER962" s="1">
        <v>-7.8316869999999996</v>
      </c>
      <c r="ES962" s="1">
        <v>-7.9566549999999996</v>
      </c>
      <c r="ET962" s="1">
        <v>-3.2687020000000002</v>
      </c>
      <c r="EU962" s="1">
        <v>-7.7428179999999998</v>
      </c>
      <c r="EV962" s="1">
        <v>-4.1844650000000003</v>
      </c>
      <c r="EW962" s="1">
        <v>-4.9650889999999999</v>
      </c>
      <c r="EX962" s="1">
        <v>-10.96067</v>
      </c>
      <c r="EY962" s="1">
        <v>-3.5532620000000001</v>
      </c>
      <c r="EZ962" s="1">
        <v>-0.31544939999999999</v>
      </c>
      <c r="FA962" s="1">
        <v>-0.92940449999999997</v>
      </c>
      <c r="FB962" s="1">
        <v>-1.6348499999999999</v>
      </c>
      <c r="FC962" s="1">
        <v>-0.31428030000000001</v>
      </c>
      <c r="FD962" s="1">
        <v>-1.968475</v>
      </c>
      <c r="FE962" s="1">
        <v>-3.0702530000000001</v>
      </c>
      <c r="FF962" s="1">
        <v>0.68043299999999995</v>
      </c>
      <c r="FG962" s="1">
        <v>-2.2678539999999998</v>
      </c>
      <c r="FH962" s="1">
        <v>-4.4860499999999996</v>
      </c>
      <c r="FK962" s="1">
        <v>293.77600000000001</v>
      </c>
      <c r="FL962" s="1">
        <v>16.164950000000001</v>
      </c>
      <c r="FM962" s="1">
        <v>-38.31597</v>
      </c>
      <c r="FN962" s="1">
        <v>11.301500000000001</v>
      </c>
      <c r="FO962" s="1">
        <v>-13.00722</v>
      </c>
      <c r="FP962" s="1">
        <v>53.931829999999998</v>
      </c>
      <c r="FQ962" s="1">
        <v>18.710629999999998</v>
      </c>
      <c r="FR962" s="1">
        <v>22.385549999999999</v>
      </c>
      <c r="FS962" s="1">
        <v>14.262169999999999</v>
      </c>
      <c r="FT962" s="1">
        <v>26.483419999999999</v>
      </c>
      <c r="FU962" s="1">
        <v>30.4603</v>
      </c>
      <c r="FV962" s="1">
        <v>-10.82929</v>
      </c>
      <c r="FW962" s="1">
        <v>1.1596359999999999</v>
      </c>
      <c r="FX962" s="1">
        <v>-13.589700000000001</v>
      </c>
      <c r="FY962" s="1">
        <v>-4.8775500000000003</v>
      </c>
      <c r="FZ962" s="1">
        <v>61.756630000000001</v>
      </c>
      <c r="GA962" s="1">
        <v>-3.5005109999999999</v>
      </c>
      <c r="GB962" s="1">
        <v>-21.852319999999999</v>
      </c>
      <c r="GC962" s="1">
        <v>-1.258934</v>
      </c>
      <c r="GD962" s="1">
        <v>23.18169</v>
      </c>
      <c r="GE962" s="1">
        <v>-16.974049999999998</v>
      </c>
      <c r="GF962" s="1">
        <v>6.8022419999999997</v>
      </c>
      <c r="GG962" s="1">
        <v>-19.731100000000001</v>
      </c>
      <c r="GH962" s="1">
        <v>-1.058942</v>
      </c>
      <c r="GI962" s="1">
        <v>17.100090000000002</v>
      </c>
      <c r="GJ962" s="1">
        <v>-5.8825159999999999</v>
      </c>
      <c r="GK962" s="1">
        <v>-6.3789509999999998</v>
      </c>
      <c r="GL962" s="1">
        <v>20.81944</v>
      </c>
      <c r="GM962" s="1">
        <v>14.148720000000001</v>
      </c>
      <c r="GN962" s="1">
        <v>29.835640000000001</v>
      </c>
      <c r="GO962" s="1">
        <v>7.4937300000000002</v>
      </c>
      <c r="GP962" s="1">
        <v>20.26446</v>
      </c>
      <c r="GQ962" s="1">
        <v>15.724159999999999</v>
      </c>
      <c r="GR962" s="1">
        <v>21.960439999999998</v>
      </c>
      <c r="GS962" s="1">
        <v>34.631900000000002</v>
      </c>
      <c r="GT962" s="1">
        <v>19.517489999999999</v>
      </c>
      <c r="GU962" s="1">
        <v>16.988209999999999</v>
      </c>
      <c r="GV962" s="1">
        <v>20.916779999999999</v>
      </c>
      <c r="GW962" s="1">
        <v>-1.002024</v>
      </c>
      <c r="GX962" s="1">
        <v>12.26539</v>
      </c>
      <c r="GY962" s="1">
        <v>10.80241</v>
      </c>
      <c r="GZ962" s="1">
        <v>9.7702580000000001</v>
      </c>
    </row>
    <row r="963" spans="3:208" x14ac:dyDescent="0.25">
      <c r="C963" s="1">
        <v>293.43900000000002</v>
      </c>
      <c r="D963" s="1">
        <v>-18.31597</v>
      </c>
      <c r="E963" s="1">
        <v>-1.007423</v>
      </c>
      <c r="F963" s="1">
        <v>-2.8649339999999999</v>
      </c>
      <c r="G963" s="1">
        <v>-4.329161</v>
      </c>
      <c r="H963" s="1">
        <v>-12.691420000000001</v>
      </c>
      <c r="I963" s="1">
        <v>-4.0440079999999998</v>
      </c>
      <c r="J963" s="1">
        <v>-3.3315389999999998</v>
      </c>
      <c r="K963" s="1">
        <v>-1.7008829999999999</v>
      </c>
      <c r="L963" s="1">
        <v>-5.2402810000000004</v>
      </c>
      <c r="M963" s="1">
        <v>-9.1944809999999997</v>
      </c>
      <c r="N963" s="1">
        <v>-2.795058</v>
      </c>
      <c r="O963" s="1">
        <v>-1.7651520000000001</v>
      </c>
      <c r="P963" s="1">
        <v>-2.2333340000000002</v>
      </c>
      <c r="Q963" s="1">
        <v>-3.53064</v>
      </c>
      <c r="R963" s="1">
        <v>-2.3229380000000002</v>
      </c>
      <c r="S963" s="1">
        <v>-8.2488139999999994</v>
      </c>
      <c r="T963" s="1">
        <v>-4.1064530000000001</v>
      </c>
      <c r="U963" s="1">
        <v>-8.8351089999999992</v>
      </c>
      <c r="V963" s="1">
        <v>-11.23409</v>
      </c>
      <c r="W963" s="1">
        <v>-7.4539330000000001</v>
      </c>
      <c r="X963" s="1">
        <v>-11.142060000000001</v>
      </c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>
        <v>-6.0184610000000003</v>
      </c>
      <c r="AO963" s="1">
        <v>293.43900000000002</v>
      </c>
      <c r="AP963" s="1"/>
      <c r="AQ963" s="1">
        <v>-5.7984689999999999</v>
      </c>
      <c r="AR963" s="1">
        <v>0.90855410000000003</v>
      </c>
      <c r="AS963" s="1">
        <v>-0.61974090000000004</v>
      </c>
      <c r="AT963" s="1">
        <v>-1.6952020000000001</v>
      </c>
      <c r="AU963" s="1">
        <v>-4.1265739999999997</v>
      </c>
      <c r="AV963" s="1">
        <v>-4.8022</v>
      </c>
      <c r="AW963" s="1">
        <v>-1.055355</v>
      </c>
      <c r="AX963" s="1">
        <v>1.171419</v>
      </c>
      <c r="AY963" s="1">
        <v>7.7732640000000002</v>
      </c>
      <c r="AZ963" s="1">
        <v>-6.8117570000000001</v>
      </c>
      <c r="BA963" s="1">
        <v>9.8282850000000005E-2</v>
      </c>
      <c r="BB963" s="1">
        <v>18.510459999999998</v>
      </c>
      <c r="BC963" s="1">
        <v>-8.7938170000000007</v>
      </c>
      <c r="BD963" s="1">
        <v>52.849699999999999</v>
      </c>
      <c r="BE963" s="1">
        <v>0.52538600000000002</v>
      </c>
      <c r="BF963" s="1">
        <v>2.876109</v>
      </c>
      <c r="BG963" s="1"/>
      <c r="BH963" s="1"/>
      <c r="BI963" s="1">
        <v>-19.127890000000001</v>
      </c>
      <c r="BJ963" s="1">
        <v>1.514267</v>
      </c>
      <c r="BK963" s="1">
        <v>-3.0867640000000001</v>
      </c>
      <c r="BL963" s="1">
        <v>-7.6835069999999996</v>
      </c>
      <c r="BM963" s="1">
        <v>-4.8670270000000002</v>
      </c>
      <c r="BN963" s="1">
        <v>-1.16811</v>
      </c>
      <c r="BO963" s="1">
        <v>100.14060000000001</v>
      </c>
      <c r="BP963" s="1">
        <v>43.367269999999998</v>
      </c>
      <c r="BQ963" s="1">
        <v>20.383510000000001</v>
      </c>
      <c r="BR963" s="1">
        <v>32.355640000000001</v>
      </c>
      <c r="BS963" s="1">
        <v>39.668219999999998</v>
      </c>
      <c r="BT963" s="1"/>
      <c r="BU963" s="1"/>
      <c r="BV963" s="1">
        <v>4.9839919999999998</v>
      </c>
      <c r="BW963" s="1">
        <v>-3.4287049999999999</v>
      </c>
      <c r="BX963" s="1">
        <v>-9.441808</v>
      </c>
      <c r="BY963" s="1">
        <v>0.70589329999999995</v>
      </c>
      <c r="BZ963" s="1">
        <v>-7.4755260000000003</v>
      </c>
      <c r="CA963" s="1">
        <v>-0.57662500000000005</v>
      </c>
      <c r="CB963" s="1">
        <v>-3.7497820000000002</v>
      </c>
      <c r="CC963" s="1">
        <v>-5.972404</v>
      </c>
      <c r="CD963" s="1">
        <v>-6.4023560000000002</v>
      </c>
      <c r="CE963" s="1">
        <v>-3.4492850000000002</v>
      </c>
      <c r="CF963" s="1">
        <v>-6.9686750000000002</v>
      </c>
      <c r="CG963" s="1">
        <v>-2.2999170000000002</v>
      </c>
      <c r="CH963" s="1">
        <v>2.2788200000000001</v>
      </c>
      <c r="CI963" s="1">
        <v>-2.508759</v>
      </c>
      <c r="CJ963" s="1">
        <v>5.0780750000000001</v>
      </c>
      <c r="CM963" s="1">
        <v>293.43900000000002</v>
      </c>
      <c r="CN963" s="1">
        <v>-3.4546679999999999</v>
      </c>
      <c r="CO963" s="1">
        <v>-15.00536</v>
      </c>
      <c r="CP963" s="1">
        <v>-2.1463459999999999</v>
      </c>
      <c r="CQ963" s="1">
        <v>7.1755589999999998</v>
      </c>
      <c r="CR963" s="1">
        <v>-5.8932599999999997</v>
      </c>
      <c r="CS963" s="1">
        <v>-7.430504</v>
      </c>
      <c r="CT963" s="1">
        <v>-3.003463</v>
      </c>
      <c r="CU963" s="1">
        <v>-2.6919499999999998</v>
      </c>
      <c r="CV963" s="1"/>
      <c r="CW963" s="1"/>
      <c r="CX963" s="1"/>
      <c r="CY963" s="1"/>
      <c r="CZ963" s="1"/>
      <c r="DA963" s="1"/>
      <c r="DB963" s="1"/>
      <c r="DC963" s="1"/>
      <c r="DD963" s="1">
        <v>3.2058529999999998</v>
      </c>
      <c r="DE963" s="1">
        <v>-11.714510000000001</v>
      </c>
      <c r="DF963" s="1">
        <v>-9.0507290000000005</v>
      </c>
      <c r="DG963" s="1">
        <v>-7.4526649999999997</v>
      </c>
      <c r="DH963" s="1">
        <v>-5.4087040000000002</v>
      </c>
      <c r="DI963" s="1">
        <v>-5.9502930000000003</v>
      </c>
      <c r="DJ963" s="1">
        <v>-16.239989999999999</v>
      </c>
      <c r="DK963" s="1">
        <v>-6.45059</v>
      </c>
      <c r="DL963" s="1">
        <v>-1.8599570000000001</v>
      </c>
      <c r="DM963" s="1">
        <v>-7.8249420000000001</v>
      </c>
      <c r="DN963" s="1">
        <v>-1.201595</v>
      </c>
      <c r="DO963" s="1">
        <v>-8.018993</v>
      </c>
      <c r="DP963" s="1">
        <v>-5.8264509999999996</v>
      </c>
      <c r="DQ963" s="1">
        <v>-2.7201330000000001</v>
      </c>
      <c r="DR963" s="1">
        <v>-3.0484420000000001</v>
      </c>
      <c r="DS963" s="1">
        <v>3.9813969999999999</v>
      </c>
      <c r="DT963" s="1">
        <v>-6.7501309999999997</v>
      </c>
      <c r="DU963" s="1">
        <v>-8.4322219999999994</v>
      </c>
      <c r="DV963" s="1">
        <v>-0.42829299999999998</v>
      </c>
      <c r="DW963" s="1">
        <v>-2.6009129999999998</v>
      </c>
      <c r="DX963" s="1">
        <v>-3.0598339999999999</v>
      </c>
      <c r="DY963" s="1">
        <v>2.9986700000000002</v>
      </c>
      <c r="DZ963" s="1">
        <v>14.90441</v>
      </c>
      <c r="EA963" s="1">
        <v>27.359760000000001</v>
      </c>
      <c r="EB963" s="1">
        <v>0.37695990000000001</v>
      </c>
      <c r="EC963" s="1">
        <v>1.9109259999999999</v>
      </c>
      <c r="ED963" s="1">
        <v>-3.9313280000000002</v>
      </c>
      <c r="EE963" s="1">
        <v>24.430669999999999</v>
      </c>
      <c r="EF963" s="1">
        <v>-8.3292999999999999</v>
      </c>
      <c r="EG963" s="1">
        <v>-9.5280500000000004</v>
      </c>
      <c r="EH963" s="1">
        <v>-4.0678640000000001</v>
      </c>
      <c r="EI963" s="1">
        <v>-2.6059730000000001</v>
      </c>
      <c r="EJ963" s="1">
        <v>-9.2917989999999993</v>
      </c>
      <c r="EK963" s="1">
        <v>-7.6202300000000003</v>
      </c>
      <c r="EL963" s="1">
        <v>0.95004029999999995</v>
      </c>
      <c r="EM963" s="1">
        <v>-30.13569</v>
      </c>
      <c r="EN963" s="1">
        <v>-28.85698</v>
      </c>
      <c r="EO963" s="1">
        <v>-2.1771379999999998</v>
      </c>
      <c r="EP963" s="1">
        <v>-3.0377239999999999</v>
      </c>
      <c r="EQ963" s="1">
        <v>-6.7646860000000002</v>
      </c>
      <c r="ER963" s="1">
        <v>-8.1912439999999993</v>
      </c>
      <c r="ES963" s="1">
        <v>-7.9723709999999999</v>
      </c>
      <c r="ET963" s="1">
        <v>-3.182131</v>
      </c>
      <c r="EU963" s="1">
        <v>-6.1127320000000003</v>
      </c>
      <c r="EV963" s="1">
        <v>-2.01369</v>
      </c>
      <c r="EW963" s="1">
        <v>-4.4697259999999996</v>
      </c>
      <c r="EX963" s="1">
        <v>-9.2172110000000007</v>
      </c>
      <c r="EY963" s="1">
        <v>-3.5412659999999998</v>
      </c>
      <c r="EZ963" s="1">
        <v>0.14911840000000001</v>
      </c>
      <c r="FA963" s="1">
        <v>-0.1226592</v>
      </c>
      <c r="FB963" s="1">
        <v>-1.053793</v>
      </c>
      <c r="FC963" s="1">
        <v>3.505709</v>
      </c>
      <c r="FD963" s="1">
        <v>-5.8646570000000002</v>
      </c>
      <c r="FE963" s="1">
        <v>-2.810772</v>
      </c>
      <c r="FF963" s="1">
        <v>0.68356439999999996</v>
      </c>
      <c r="FG963" s="1">
        <v>-2.140361</v>
      </c>
      <c r="FH963" s="1">
        <v>-3.6729949999999998</v>
      </c>
      <c r="FK963" s="1">
        <v>294.084</v>
      </c>
      <c r="FL963" s="1">
        <v>19.179770000000001</v>
      </c>
      <c r="FM963" s="1">
        <v>-37.537680000000002</v>
      </c>
      <c r="FN963" s="1">
        <v>8.8608180000000001</v>
      </c>
      <c r="FO963" s="1">
        <v>-11.787520000000001</v>
      </c>
      <c r="FP963" s="1">
        <v>47.581809999999997</v>
      </c>
      <c r="FQ963" s="1">
        <v>22.07769</v>
      </c>
      <c r="FR963" s="1">
        <v>20.796610000000001</v>
      </c>
      <c r="FS963" s="1">
        <v>15.704470000000001</v>
      </c>
      <c r="FT963" s="1">
        <v>24.32809</v>
      </c>
      <c r="FU963" s="1">
        <v>30.676600000000001</v>
      </c>
      <c r="FV963" s="1">
        <v>-11.73428</v>
      </c>
      <c r="FW963" s="1">
        <v>-0.64929999999999999</v>
      </c>
      <c r="FX963" s="1">
        <v>-11.99075</v>
      </c>
      <c r="FY963" s="1">
        <v>-7.1904050000000002</v>
      </c>
      <c r="FZ963" s="1">
        <v>59.710569999999997</v>
      </c>
      <c r="GA963" s="1">
        <v>-0.94387019999999999</v>
      </c>
      <c r="GB963" s="1">
        <v>-19.633310000000002</v>
      </c>
      <c r="GC963" s="1">
        <v>9.4836270000000003</v>
      </c>
      <c r="GD963" s="1">
        <v>27.17934</v>
      </c>
      <c r="GE963" s="1">
        <v>-24.269279999999998</v>
      </c>
      <c r="GF963" s="1">
        <v>1.621373</v>
      </c>
      <c r="GG963" s="1">
        <v>-13.16859</v>
      </c>
      <c r="GH963" s="1">
        <v>2.5467089999999999</v>
      </c>
      <c r="GI963" s="1">
        <v>18.066299999999998</v>
      </c>
      <c r="GJ963" s="1">
        <v>-7.5094390000000004</v>
      </c>
      <c r="GK963" s="1">
        <v>-3.726432</v>
      </c>
      <c r="GL963" s="1">
        <v>19.81794</v>
      </c>
      <c r="GM963" s="1">
        <v>13.697939999999999</v>
      </c>
      <c r="GN963" s="1">
        <v>31.07141</v>
      </c>
      <c r="GO963" s="1">
        <v>5.7491770000000004</v>
      </c>
      <c r="GP963" s="1">
        <v>23.56119</v>
      </c>
      <c r="GQ963" s="1">
        <v>15.71344</v>
      </c>
      <c r="GR963" s="1">
        <v>22.40288</v>
      </c>
      <c r="GS963" s="1">
        <v>34.719700000000003</v>
      </c>
      <c r="GT963" s="1">
        <v>25.568390000000001</v>
      </c>
      <c r="GU963" s="1">
        <v>15.12946</v>
      </c>
      <c r="GV963" s="1">
        <v>20.35595</v>
      </c>
      <c r="GW963" s="1">
        <v>1.054932</v>
      </c>
      <c r="GX963" s="1">
        <v>11.518179999999999</v>
      </c>
      <c r="GY963" s="1">
        <v>12.83386</v>
      </c>
      <c r="GZ963" s="1">
        <v>10.27168</v>
      </c>
    </row>
    <row r="964" spans="3:208" x14ac:dyDescent="0.25">
      <c r="C964" s="1">
        <v>293.745</v>
      </c>
      <c r="D964" s="1">
        <v>-17.27966</v>
      </c>
      <c r="E964" s="1">
        <v>-1.9681299999999999</v>
      </c>
      <c r="F964" s="1">
        <v>-2.8605160000000001</v>
      </c>
      <c r="G964" s="1">
        <v>-4.7272030000000003</v>
      </c>
      <c r="H964" s="1">
        <v>-12.383900000000001</v>
      </c>
      <c r="I964" s="1">
        <v>-3.8376589999999999</v>
      </c>
      <c r="J964" s="1">
        <v>-3.8173680000000001</v>
      </c>
      <c r="K964" s="1">
        <v>-1.9687250000000001</v>
      </c>
      <c r="L964" s="1">
        <v>-4.8845070000000002</v>
      </c>
      <c r="M964" s="1">
        <v>-9.4281819999999996</v>
      </c>
      <c r="N964" s="1">
        <v>-3.4764840000000001</v>
      </c>
      <c r="O964" s="1">
        <v>-3.8851830000000001</v>
      </c>
      <c r="P964" s="1">
        <v>-1.479206</v>
      </c>
      <c r="Q964" s="1">
        <v>-3.642585</v>
      </c>
      <c r="R964" s="1">
        <v>-1.498845</v>
      </c>
      <c r="S964" s="1">
        <v>-10.015549999999999</v>
      </c>
      <c r="T964" s="1">
        <v>-2.4714969999999998</v>
      </c>
      <c r="U964" s="1">
        <v>-8.0059839999999998</v>
      </c>
      <c r="V964" s="1">
        <v>-11.0854</v>
      </c>
      <c r="W964" s="1">
        <v>-8.6876180000000005</v>
      </c>
      <c r="X964" s="1">
        <v>-11.79884</v>
      </c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>
        <v>-6.1525259999999999</v>
      </c>
      <c r="AO964" s="1">
        <v>293.745</v>
      </c>
      <c r="AP964" s="1"/>
      <c r="AQ964" s="1">
        <v>4.0780149999999997</v>
      </c>
      <c r="AR964" s="1">
        <v>0.91793329999999995</v>
      </c>
      <c r="AS964" s="1">
        <v>-0.78044440000000004</v>
      </c>
      <c r="AT964" s="1">
        <v>-0.91840060000000001</v>
      </c>
      <c r="AU964" s="1">
        <v>-4.8005339999999999</v>
      </c>
      <c r="AV964" s="1">
        <v>-3.3721760000000001</v>
      </c>
      <c r="AW964" s="1">
        <v>2.2263760000000001</v>
      </c>
      <c r="AX964" s="1">
        <v>-2.0802670000000001</v>
      </c>
      <c r="AY964" s="1">
        <v>13.373849999999999</v>
      </c>
      <c r="AZ964" s="1">
        <v>-4.4337600000000004</v>
      </c>
      <c r="BA964" s="1">
        <v>2.3365320000000001</v>
      </c>
      <c r="BB964" s="1">
        <v>11.282690000000001</v>
      </c>
      <c r="BC964" s="1">
        <v>0.47534130000000002</v>
      </c>
      <c r="BD964" s="1">
        <v>69.837190000000007</v>
      </c>
      <c r="BE964" s="1">
        <v>-5.6031129999999996</v>
      </c>
      <c r="BF964" s="1">
        <v>6.946637</v>
      </c>
      <c r="BG964" s="1"/>
      <c r="BH964" s="1"/>
      <c r="BI964" s="1">
        <v>-12.67184</v>
      </c>
      <c r="BJ964" s="1">
        <v>-1.427657</v>
      </c>
      <c r="BK964" s="1">
        <v>4.6482479999999997</v>
      </c>
      <c r="BL964" s="1">
        <v>-6.6804889999999997</v>
      </c>
      <c r="BM964" s="1">
        <v>-5.3617850000000002</v>
      </c>
      <c r="BN964" s="1">
        <v>-3.7368410000000001</v>
      </c>
      <c r="BO964" s="1">
        <v>99.930239999999998</v>
      </c>
      <c r="BP964" s="1">
        <v>50.023249999999997</v>
      </c>
      <c r="BQ964" s="1">
        <v>16.943110000000001</v>
      </c>
      <c r="BR964" s="1">
        <v>34.862220000000001</v>
      </c>
      <c r="BS964" s="1">
        <v>37.795140000000004</v>
      </c>
      <c r="BT964" s="1"/>
      <c r="BU964" s="1"/>
      <c r="BV964" s="1">
        <v>0.59622269999999999</v>
      </c>
      <c r="BW964" s="1">
        <v>1.0000770000000001</v>
      </c>
      <c r="BX964" s="1">
        <v>-10.484540000000001</v>
      </c>
      <c r="BY964" s="1">
        <v>-3.4234640000000001</v>
      </c>
      <c r="BZ964" s="1">
        <v>-6.2180150000000003</v>
      </c>
      <c r="CA964" s="1">
        <v>-3.5049640000000002</v>
      </c>
      <c r="CB964" s="1">
        <v>-4.6788379999999998</v>
      </c>
      <c r="CC964" s="1">
        <v>-8.7093889999999998</v>
      </c>
      <c r="CD964" s="1">
        <v>-4.2565289999999996</v>
      </c>
      <c r="CE964" s="1">
        <v>-5.095675</v>
      </c>
      <c r="CF964" s="1">
        <v>-5.040089</v>
      </c>
      <c r="CG964" s="1">
        <v>2.5738639999999999</v>
      </c>
      <c r="CH964" s="1">
        <v>5.7687109999999997</v>
      </c>
      <c r="CI964" s="1">
        <v>-2.3600180000000002</v>
      </c>
      <c r="CJ964" s="1">
        <v>6.3408980000000001</v>
      </c>
      <c r="CM964" s="1">
        <v>293.745</v>
      </c>
      <c r="CN964" s="1">
        <v>-4.7950799999999996</v>
      </c>
      <c r="CO964" s="1">
        <v>-18.6326</v>
      </c>
      <c r="CP964" s="1">
        <v>-1.2169810000000001</v>
      </c>
      <c r="CQ964" s="1">
        <v>2.721533</v>
      </c>
      <c r="CR964" s="1">
        <v>-5.5460640000000003</v>
      </c>
      <c r="CS964" s="1">
        <v>-7.5031189999999999</v>
      </c>
      <c r="CT964" s="1">
        <v>-3.3726060000000002</v>
      </c>
      <c r="CU964" s="1">
        <v>-3.4259050000000002</v>
      </c>
      <c r="CV964" s="1"/>
      <c r="CW964" s="1"/>
      <c r="CX964" s="1"/>
      <c r="CY964" s="1"/>
      <c r="CZ964" s="1"/>
      <c r="DA964" s="1"/>
      <c r="DB964" s="1"/>
      <c r="DC964" s="1"/>
      <c r="DD964" s="1">
        <v>1.519371</v>
      </c>
      <c r="DE964" s="1">
        <v>-10.846690000000001</v>
      </c>
      <c r="DF964" s="1">
        <v>-9.1611899999999995</v>
      </c>
      <c r="DG964" s="1">
        <v>-3.940769</v>
      </c>
      <c r="DH964" s="1">
        <v>-17.603870000000001</v>
      </c>
      <c r="DI964" s="1">
        <v>-6.1962619999999999</v>
      </c>
      <c r="DJ964" s="1">
        <v>-14.002649999999999</v>
      </c>
      <c r="DK964" s="1">
        <v>-10.003410000000001</v>
      </c>
      <c r="DL964" s="1">
        <v>-8.6817969999999995</v>
      </c>
      <c r="DM964" s="1">
        <v>-6.0042020000000003</v>
      </c>
      <c r="DN964" s="1">
        <v>6.5032709999999998</v>
      </c>
      <c r="DO964" s="1">
        <v>-0.58283200000000002</v>
      </c>
      <c r="DP964" s="1">
        <v>-0.17883550000000001</v>
      </c>
      <c r="DQ964" s="1">
        <v>-2.6218059999999999</v>
      </c>
      <c r="DR964" s="1">
        <v>1.209303</v>
      </c>
      <c r="DS964" s="1">
        <v>-0.47215299999999999</v>
      </c>
      <c r="DT964" s="1">
        <v>-5.9623949999999999</v>
      </c>
      <c r="DU964" s="1">
        <v>-4.7557739999999997</v>
      </c>
      <c r="DV964" s="1">
        <v>-5.4271000000000003</v>
      </c>
      <c r="DW964" s="1">
        <v>0.78732409999999997</v>
      </c>
      <c r="DX964" s="1">
        <v>-11.17407</v>
      </c>
      <c r="DY964" s="1">
        <v>6.7770830000000002</v>
      </c>
      <c r="DZ964" s="1">
        <v>15.061629999999999</v>
      </c>
      <c r="EA964" s="1">
        <v>26.666899999999998</v>
      </c>
      <c r="EB964" s="1">
        <v>0.101484</v>
      </c>
      <c r="EC964" s="1">
        <v>3.854304</v>
      </c>
      <c r="ED964" s="1">
        <v>-3.31074</v>
      </c>
      <c r="EE964" s="1">
        <v>3.775792</v>
      </c>
      <c r="EF964" s="1">
        <v>5.5408150000000003</v>
      </c>
      <c r="EG964" s="1">
        <v>-6.4259519999999997</v>
      </c>
      <c r="EH964" s="1">
        <v>-2.5774219999999999</v>
      </c>
      <c r="EI964" s="1">
        <v>-1.305914</v>
      </c>
      <c r="EJ964" s="1">
        <v>-26.630469999999999</v>
      </c>
      <c r="EK964" s="1">
        <v>2.222763</v>
      </c>
      <c r="EL964" s="1">
        <v>7.9807750000000004</v>
      </c>
      <c r="EM964" s="1">
        <v>-22.92811</v>
      </c>
      <c r="EN964" s="1">
        <v>-33.688299999999998</v>
      </c>
      <c r="EO964" s="1">
        <v>-0.55951019999999996</v>
      </c>
      <c r="EP964" s="1">
        <v>-1.408202</v>
      </c>
      <c r="EQ964" s="1">
        <v>-5.9772179999999997</v>
      </c>
      <c r="ER964" s="1">
        <v>-8.7955170000000003</v>
      </c>
      <c r="ES964" s="1">
        <v>-8.2701019999999996</v>
      </c>
      <c r="ET964" s="1">
        <v>-3.6793309999999999</v>
      </c>
      <c r="EU964" s="1">
        <v>-7.7223309999999996</v>
      </c>
      <c r="EV964" s="1">
        <v>-3.955381</v>
      </c>
      <c r="EW964" s="1">
        <v>-4.3001569999999996</v>
      </c>
      <c r="EX964" s="1">
        <v>-9.5320920000000005</v>
      </c>
      <c r="EY964" s="1">
        <v>-1.576578</v>
      </c>
      <c r="EZ964" s="1">
        <v>-3.1137769999999998</v>
      </c>
      <c r="FA964" s="1">
        <v>-2.939559</v>
      </c>
      <c r="FB964" s="1">
        <v>-1.097847</v>
      </c>
      <c r="FC964" s="1">
        <v>1.181951</v>
      </c>
      <c r="FD964" s="1">
        <v>-0.52779419999999999</v>
      </c>
      <c r="FE964" s="1">
        <v>-2.588031</v>
      </c>
      <c r="FF964" s="1">
        <v>0.85019040000000001</v>
      </c>
      <c r="FG964" s="1">
        <v>-1.4299470000000001</v>
      </c>
      <c r="FH964" s="1">
        <v>-3.7452179999999999</v>
      </c>
      <c r="FK964" s="1">
        <v>294.39100000000002</v>
      </c>
      <c r="FL964" s="1">
        <v>19.63674</v>
      </c>
      <c r="FM964" s="1">
        <v>-37.999200000000002</v>
      </c>
      <c r="FN964" s="1">
        <v>11.517760000000001</v>
      </c>
      <c r="FO964" s="1">
        <v>-14.02735</v>
      </c>
      <c r="FP964" s="1">
        <v>59.498519999999999</v>
      </c>
      <c r="FQ964" s="1">
        <v>19.557960000000001</v>
      </c>
      <c r="FR964" s="1">
        <v>26.792670000000001</v>
      </c>
      <c r="FS964" s="1">
        <v>17.41506</v>
      </c>
      <c r="FT964" s="1">
        <v>23.64134</v>
      </c>
      <c r="FU964" s="1">
        <v>31.014569999999999</v>
      </c>
      <c r="FV964" s="1">
        <v>-4.151624</v>
      </c>
      <c r="FW964" s="1">
        <v>-1.975902</v>
      </c>
      <c r="FX964" s="1">
        <v>-13.201930000000001</v>
      </c>
      <c r="FY964" s="1">
        <v>-10.604369999999999</v>
      </c>
      <c r="FZ964" s="1">
        <v>60.261249999999997</v>
      </c>
      <c r="GA964" s="1">
        <v>-0.20234479999999999</v>
      </c>
      <c r="GB964" s="1">
        <v>-22.756399999999999</v>
      </c>
      <c r="GC964" s="1">
        <v>8.0054079999999992</v>
      </c>
      <c r="GD964" s="1">
        <v>33.00732</v>
      </c>
      <c r="GE964" s="1">
        <v>-28.473960000000002</v>
      </c>
      <c r="GF964" s="1">
        <v>-3.0081419999999999</v>
      </c>
      <c r="GG964" s="1">
        <v>-7.3359949999999996</v>
      </c>
      <c r="GH964" s="1">
        <v>3.5704880000000001</v>
      </c>
      <c r="GI964" s="1">
        <v>17.19558</v>
      </c>
      <c r="GJ964" s="1">
        <v>-8.9277080000000009</v>
      </c>
      <c r="GK964" s="1">
        <v>-5.9561400000000004</v>
      </c>
      <c r="GL964" s="1">
        <v>21.65099</v>
      </c>
      <c r="GM964" s="1">
        <v>13.6144</v>
      </c>
      <c r="GN964" s="1">
        <v>31.258749999999999</v>
      </c>
      <c r="GO964" s="1">
        <v>6.2999809999999998</v>
      </c>
      <c r="GP964" s="1">
        <v>24.55894</v>
      </c>
      <c r="GQ964" s="1">
        <v>15.33236</v>
      </c>
      <c r="GR964" s="1">
        <v>21.698360000000001</v>
      </c>
      <c r="GS964" s="1">
        <v>34.038209999999999</v>
      </c>
      <c r="GT964" s="1">
        <v>27.226140000000001</v>
      </c>
      <c r="GU964" s="1">
        <v>19.112590000000001</v>
      </c>
      <c r="GV964" s="1">
        <v>18.810379999999999</v>
      </c>
      <c r="GW964" s="1">
        <v>2.6840079999999999E-2</v>
      </c>
      <c r="GX964" s="1">
        <v>9.084308</v>
      </c>
      <c r="GY964" s="1">
        <v>11.547180000000001</v>
      </c>
      <c r="GZ964" s="1">
        <v>10.66883</v>
      </c>
    </row>
    <row r="965" spans="3:208" x14ac:dyDescent="0.25">
      <c r="C965" s="1">
        <v>294.05200000000002</v>
      </c>
      <c r="D965" s="1">
        <v>-16.618189999999998</v>
      </c>
      <c r="E965" s="1">
        <v>-2.4814280000000002</v>
      </c>
      <c r="F965" s="1">
        <v>-3.1967370000000002</v>
      </c>
      <c r="G965" s="1">
        <v>-4.085299</v>
      </c>
      <c r="H965" s="1">
        <v>-12.216749999999999</v>
      </c>
      <c r="I965" s="1">
        <v>-4.0821350000000001</v>
      </c>
      <c r="J965" s="1">
        <v>-3.916639</v>
      </c>
      <c r="K965" s="1">
        <v>-2.632136</v>
      </c>
      <c r="L965" s="1">
        <v>-5.8351550000000003</v>
      </c>
      <c r="M965" s="1">
        <v>-9.3377060000000007</v>
      </c>
      <c r="N965" s="1">
        <v>-3.4602409999999999</v>
      </c>
      <c r="O965" s="1">
        <v>-2.7790819999999998</v>
      </c>
      <c r="P965" s="1">
        <v>-2.4795069999999999</v>
      </c>
      <c r="Q965" s="1">
        <v>-4.4488300000000001</v>
      </c>
      <c r="R965" s="1">
        <v>-2.1199599999999998</v>
      </c>
      <c r="S965" s="1">
        <v>-10.30269</v>
      </c>
      <c r="T965" s="1">
        <v>-2.7972220000000001</v>
      </c>
      <c r="U965" s="1">
        <v>-10.253299999999999</v>
      </c>
      <c r="V965" s="1">
        <v>-10.927099999999999</v>
      </c>
      <c r="W965" s="1">
        <v>-7.9473929999999999</v>
      </c>
      <c r="X965" s="1">
        <v>-10.796950000000001</v>
      </c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>
        <v>-6.3197349999999997</v>
      </c>
      <c r="AO965" s="1">
        <v>294.05200000000002</v>
      </c>
      <c r="AP965" s="1"/>
      <c r="AQ965" s="1">
        <v>-4.2551300000000003</v>
      </c>
      <c r="AR965" s="1">
        <v>-2.1623399999999999</v>
      </c>
      <c r="AS965" s="1">
        <v>-1.993962</v>
      </c>
      <c r="AT965" s="1">
        <v>-0.8448831</v>
      </c>
      <c r="AU965" s="1">
        <v>-5.5529710000000003</v>
      </c>
      <c r="AV965" s="1">
        <v>-6.0002800000000001</v>
      </c>
      <c r="AW965" s="1">
        <v>1.5948150000000001</v>
      </c>
      <c r="AX965" s="1">
        <v>-1.119791</v>
      </c>
      <c r="AY965" s="1">
        <v>12.15985</v>
      </c>
      <c r="AZ965" s="1">
        <v>-5.7244109999999999</v>
      </c>
      <c r="BA965" s="1">
        <v>-3.284643</v>
      </c>
      <c r="BB965" s="1">
        <v>-1.299504</v>
      </c>
      <c r="BC965" s="1">
        <v>-16.803190000000001</v>
      </c>
      <c r="BD965" s="1">
        <v>54.322809999999997</v>
      </c>
      <c r="BE965" s="1">
        <v>13.57874</v>
      </c>
      <c r="BF965" s="1">
        <v>0.52743609999999996</v>
      </c>
      <c r="BG965" s="1"/>
      <c r="BH965" s="1"/>
      <c r="BI965" s="1">
        <v>-8.1453710000000008</v>
      </c>
      <c r="BJ965" s="1">
        <v>-2.8423250000000002</v>
      </c>
      <c r="BK965" s="1">
        <v>0.92155019999999999</v>
      </c>
      <c r="BL965" s="1">
        <v>-5.9391210000000001</v>
      </c>
      <c r="BM965" s="1">
        <v>-4.7305630000000001</v>
      </c>
      <c r="BN965" s="1">
        <v>-4.2261559999999996</v>
      </c>
      <c r="BO965" s="1">
        <v>102.5669</v>
      </c>
      <c r="BP965" s="1">
        <v>48.87688</v>
      </c>
      <c r="BQ965" s="1">
        <v>18.741869999999999</v>
      </c>
      <c r="BR965" s="1">
        <v>33.590890000000002</v>
      </c>
      <c r="BS965" s="1">
        <v>39.91245</v>
      </c>
      <c r="BT965" s="1"/>
      <c r="BU965" s="1"/>
      <c r="BV965" s="1">
        <v>6.7551350000000001</v>
      </c>
      <c r="BW965" s="1">
        <v>-4.2857240000000001</v>
      </c>
      <c r="BX965" s="1">
        <v>-8.9473330000000004</v>
      </c>
      <c r="BY965" s="1">
        <v>-4.1489440000000002</v>
      </c>
      <c r="BZ965" s="1">
        <v>-8.1564610000000002</v>
      </c>
      <c r="CA965" s="1">
        <v>-3.0203380000000002</v>
      </c>
      <c r="CB965" s="1">
        <v>-2.3478159999999999</v>
      </c>
      <c r="CC965" s="1">
        <v>-5.3218670000000001</v>
      </c>
      <c r="CD965" s="1">
        <v>-5.6919940000000002</v>
      </c>
      <c r="CE965" s="1">
        <v>-3.5801759999999998</v>
      </c>
      <c r="CF965" s="1">
        <v>-6.3530600000000002</v>
      </c>
      <c r="CG965" s="1">
        <v>0.69923420000000003</v>
      </c>
      <c r="CH965" s="1">
        <v>2.2301299999999999</v>
      </c>
      <c r="CI965" s="1">
        <v>-4.3697660000000003</v>
      </c>
      <c r="CJ965" s="1">
        <v>5.0080619999999998</v>
      </c>
      <c r="CM965" s="1">
        <v>294.05200000000002</v>
      </c>
      <c r="CN965" s="1">
        <v>-5.1941990000000002</v>
      </c>
      <c r="CO965" s="1">
        <v>-17.910049999999998</v>
      </c>
      <c r="CP965" s="1">
        <v>-4.8390579999999996</v>
      </c>
      <c r="CQ965" s="1">
        <v>1.9588300000000001</v>
      </c>
      <c r="CR965" s="1">
        <v>-4.8555900000000003</v>
      </c>
      <c r="CS965" s="1">
        <v>-7.2034450000000003</v>
      </c>
      <c r="CT965" s="1">
        <v>-3.3865289999999999</v>
      </c>
      <c r="CU965" s="1">
        <v>-3.9719500000000001</v>
      </c>
      <c r="CV965" s="1"/>
      <c r="CW965" s="1"/>
      <c r="CX965" s="1"/>
      <c r="CY965" s="1"/>
      <c r="CZ965" s="1"/>
      <c r="DA965" s="1"/>
      <c r="DB965" s="1"/>
      <c r="DC965" s="1"/>
      <c r="DD965" s="1">
        <v>1.8701749999999999</v>
      </c>
      <c r="DE965" s="1">
        <v>-11.318059999999999</v>
      </c>
      <c r="DF965" s="1">
        <v>-16.09984</v>
      </c>
      <c r="DG965" s="1">
        <v>-10.140930000000001</v>
      </c>
      <c r="DH965" s="1">
        <v>-11.936999999999999</v>
      </c>
      <c r="DI965" s="1">
        <v>-6.4399559999999996</v>
      </c>
      <c r="DJ965" s="1">
        <v>-14.44707</v>
      </c>
      <c r="DK965" s="1">
        <v>-9.6281599999999994</v>
      </c>
      <c r="DL965" s="1">
        <v>1.104684</v>
      </c>
      <c r="DM965" s="1">
        <v>-5.4915820000000002</v>
      </c>
      <c r="DN965" s="1">
        <v>-1.2568680000000001</v>
      </c>
      <c r="DO965" s="1">
        <v>6.3201989999999997</v>
      </c>
      <c r="DP965" s="1">
        <v>-1.0782160000000001</v>
      </c>
      <c r="DQ965" s="1">
        <v>-5.3412850000000001</v>
      </c>
      <c r="DR965" s="1">
        <v>-1.8557920000000001</v>
      </c>
      <c r="DS965" s="1">
        <v>4.9597670000000003</v>
      </c>
      <c r="DT965" s="1">
        <v>-2.3870170000000002</v>
      </c>
      <c r="DU965" s="1">
        <v>0.19278100000000001</v>
      </c>
      <c r="DV965" s="1">
        <v>-6.6878510000000002</v>
      </c>
      <c r="DW965" s="1">
        <v>-2.6848529999999999</v>
      </c>
      <c r="DX965" s="1">
        <v>-2.7787630000000001</v>
      </c>
      <c r="DY965" s="1">
        <v>1.2694019999999999</v>
      </c>
      <c r="DZ965" s="1">
        <v>11.33933</v>
      </c>
      <c r="EA965" s="1">
        <v>27.773720000000001</v>
      </c>
      <c r="EB965" s="1">
        <v>4.2221650000000004</v>
      </c>
      <c r="EC965" s="1">
        <v>7.3000369999999997</v>
      </c>
      <c r="ED965" s="1">
        <v>-3.9533480000000001</v>
      </c>
      <c r="EE965" s="1">
        <v>27.17136</v>
      </c>
      <c r="EF965" s="1">
        <v>5.4587880000000002</v>
      </c>
      <c r="EG965" s="1">
        <v>-9.0327719999999996</v>
      </c>
      <c r="EH965" s="1">
        <v>4.4248200000000004</v>
      </c>
      <c r="EI965" s="1">
        <v>-4.7681060000000004</v>
      </c>
      <c r="EJ965" s="1">
        <v>-34.896070000000002</v>
      </c>
      <c r="EK965" s="1">
        <v>-2.088956</v>
      </c>
      <c r="EL965" s="1">
        <v>3.9140600000000001</v>
      </c>
      <c r="EM965" s="1">
        <v>-38.609929999999999</v>
      </c>
      <c r="EN965" s="1">
        <v>-19.97879</v>
      </c>
      <c r="EO965" s="1">
        <v>3.1863250000000001</v>
      </c>
      <c r="EP965" s="1">
        <v>-3.7358790000000002</v>
      </c>
      <c r="EQ965" s="1">
        <v>-5.2103700000000002</v>
      </c>
      <c r="ER965" s="1">
        <v>-7.8887720000000003</v>
      </c>
      <c r="ES965" s="1">
        <v>-7.2515660000000004</v>
      </c>
      <c r="ET965" s="1">
        <v>-2.7422439999999999</v>
      </c>
      <c r="EU965" s="1">
        <v>-8.2244019999999995</v>
      </c>
      <c r="EV965" s="1">
        <v>-3.4046110000000001</v>
      </c>
      <c r="EW965" s="1">
        <v>-4.948105</v>
      </c>
      <c r="EX965" s="1">
        <v>-9.0868880000000001</v>
      </c>
      <c r="EY965" s="1">
        <v>-1.370797</v>
      </c>
      <c r="EZ965" s="1">
        <v>9.0387019999999998E-2</v>
      </c>
      <c r="FA965" s="1">
        <v>0.75405420000000001</v>
      </c>
      <c r="FB965" s="1">
        <v>-0.60434790000000005</v>
      </c>
      <c r="FC965" s="1">
        <v>-0.87812789999999996</v>
      </c>
      <c r="FD965" s="1">
        <v>-4.8771950000000004</v>
      </c>
      <c r="FE965" s="1">
        <v>-1.774586</v>
      </c>
      <c r="FF965" s="1">
        <v>0.2478881</v>
      </c>
      <c r="FG965" s="1">
        <v>-0.15293029999999999</v>
      </c>
      <c r="FH965" s="1">
        <v>-3.4195950000000002</v>
      </c>
      <c r="FK965" s="1">
        <v>294.69799999999998</v>
      </c>
      <c r="FL965" s="1">
        <v>18.673940000000002</v>
      </c>
      <c r="FM965" s="1">
        <v>-41.831000000000003</v>
      </c>
      <c r="FN965" s="1">
        <v>10.951359999999999</v>
      </c>
      <c r="FO965" s="1">
        <v>-15.67656</v>
      </c>
      <c r="FP965" s="1">
        <v>45.897089999999999</v>
      </c>
      <c r="FQ965" s="1">
        <v>23.628910000000001</v>
      </c>
      <c r="FR965" s="1">
        <v>25.220130000000001</v>
      </c>
      <c r="FS965" s="1">
        <v>27.891839999999998</v>
      </c>
      <c r="FT965" s="1">
        <v>23.56738</v>
      </c>
      <c r="FU965" s="1">
        <v>30.45308</v>
      </c>
      <c r="FV965" s="1">
        <v>-13.67947</v>
      </c>
      <c r="FW965" s="1">
        <v>-5.0724260000000001</v>
      </c>
      <c r="FX965" s="1">
        <v>-17.608550000000001</v>
      </c>
      <c r="FY965" s="1">
        <v>-10.837630000000001</v>
      </c>
      <c r="FZ965" s="1">
        <v>62.447020000000002</v>
      </c>
      <c r="GA965" s="1">
        <v>-1.212772</v>
      </c>
      <c r="GB965" s="1">
        <v>-26.99051</v>
      </c>
      <c r="GC965" s="1">
        <v>10.07748</v>
      </c>
      <c r="GD965" s="1">
        <v>25.285029999999999</v>
      </c>
      <c r="GE965" s="1">
        <v>-12.88091</v>
      </c>
      <c r="GF965" s="1">
        <v>-0.1825745</v>
      </c>
      <c r="GG965" s="1">
        <v>-17.237770000000001</v>
      </c>
      <c r="GH965" s="1">
        <v>2.3286190000000002</v>
      </c>
      <c r="GI965" s="1">
        <v>16.65334</v>
      </c>
      <c r="GJ965" s="1">
        <v>-9.880611</v>
      </c>
      <c r="GK965" s="1">
        <v>-3.4577119999999999</v>
      </c>
      <c r="GL965" s="1">
        <v>18.932459999999999</v>
      </c>
      <c r="GM965" s="1">
        <v>13.60955</v>
      </c>
      <c r="GN965" s="1">
        <v>31.02514</v>
      </c>
      <c r="GO965" s="1">
        <v>6.6161060000000003</v>
      </c>
      <c r="GP965" s="1">
        <v>23.199870000000001</v>
      </c>
      <c r="GQ965" s="1">
        <v>15.154820000000001</v>
      </c>
      <c r="GR965" s="1">
        <v>21.480930000000001</v>
      </c>
      <c r="GS965" s="1">
        <v>34.235489999999999</v>
      </c>
      <c r="GT965" s="1">
        <v>26.1371</v>
      </c>
      <c r="GU965" s="1">
        <v>16.01436</v>
      </c>
      <c r="GV965" s="1">
        <v>19.33137</v>
      </c>
      <c r="GW965" s="1">
        <v>-0.54906860000000002</v>
      </c>
      <c r="GX965" s="1">
        <v>11.67548</v>
      </c>
      <c r="GY965" s="1">
        <v>11.40132</v>
      </c>
      <c r="GZ965" s="1">
        <v>9.8697909999999993</v>
      </c>
    </row>
    <row r="966" spans="3:208" x14ac:dyDescent="0.25">
      <c r="C966" s="1">
        <v>294.35899999999998</v>
      </c>
      <c r="D966" s="1">
        <v>-16.34638</v>
      </c>
      <c r="E966" s="1">
        <v>-1.3025960000000001</v>
      </c>
      <c r="F966" s="1">
        <v>-2.986475</v>
      </c>
      <c r="G966" s="1">
        <v>-4.8445289999999996</v>
      </c>
      <c r="H966" s="1">
        <v>-12.51295</v>
      </c>
      <c r="I966" s="1">
        <v>-3.877872</v>
      </c>
      <c r="J966" s="1">
        <v>-4.1988000000000003</v>
      </c>
      <c r="K966" s="1">
        <v>-1.8967510000000001</v>
      </c>
      <c r="L966" s="1">
        <v>-5.5369650000000004</v>
      </c>
      <c r="M966" s="1">
        <v>-8.9286080000000005</v>
      </c>
      <c r="N966" s="1">
        <v>-2.4441419999999998</v>
      </c>
      <c r="O966" s="1">
        <v>-3.3169390000000001</v>
      </c>
      <c r="P966" s="1">
        <v>-1.091615</v>
      </c>
      <c r="Q966" s="1">
        <v>-3.7913350000000001</v>
      </c>
      <c r="R966" s="1">
        <v>-2.4000699999999999</v>
      </c>
      <c r="S966" s="1">
        <v>-8.1416789999999999</v>
      </c>
      <c r="T966" s="1">
        <v>-5.27182</v>
      </c>
      <c r="U966" s="1">
        <v>-8.5593669999999999</v>
      </c>
      <c r="V966" s="1">
        <v>-9.9752890000000001</v>
      </c>
      <c r="W966" s="1">
        <v>-8.6236080000000008</v>
      </c>
      <c r="X966" s="1">
        <v>-11.67177</v>
      </c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>
        <v>-6.0818830000000004</v>
      </c>
      <c r="AO966" s="1">
        <v>294.35899999999998</v>
      </c>
      <c r="AP966" s="1"/>
      <c r="AQ966" s="1">
        <v>-7.457084</v>
      </c>
      <c r="AR966" s="1">
        <v>0.46136939999999999</v>
      </c>
      <c r="AS966" s="1">
        <v>0.721051</v>
      </c>
      <c r="AT966" s="1">
        <v>-2.2763239999999998</v>
      </c>
      <c r="AU966" s="1">
        <v>-4.4759869999999999</v>
      </c>
      <c r="AV966" s="1">
        <v>-5.4467949999999998</v>
      </c>
      <c r="AW966" s="1">
        <v>2.4029479999999999E-2</v>
      </c>
      <c r="AX966" s="1">
        <v>-0.42917230000000001</v>
      </c>
      <c r="AY966" s="1">
        <v>5.3899920000000003</v>
      </c>
      <c r="AZ966" s="1">
        <v>-5.1619719999999996</v>
      </c>
      <c r="BA966" s="1">
        <v>-2.6063290000000001</v>
      </c>
      <c r="BB966" s="1">
        <v>-4.0900999999999996</v>
      </c>
      <c r="BC966" s="1">
        <v>6.1413330000000004</v>
      </c>
      <c r="BD966" s="1">
        <v>61.677990000000001</v>
      </c>
      <c r="BE966" s="1">
        <v>-0.81799219999999995</v>
      </c>
      <c r="BF966" s="1">
        <v>4.474011</v>
      </c>
      <c r="BG966" s="1"/>
      <c r="BH966" s="1"/>
      <c r="BI966" s="1">
        <v>-11.014390000000001</v>
      </c>
      <c r="BJ966" s="1">
        <v>-2.5460950000000002</v>
      </c>
      <c r="BK966" s="1">
        <v>2.9100239999999999</v>
      </c>
      <c r="BL966" s="1">
        <v>-9.8199249999999996</v>
      </c>
      <c r="BM966" s="1">
        <v>-8.4454560000000001</v>
      </c>
      <c r="BN966" s="1">
        <v>-3.7862559999999998</v>
      </c>
      <c r="BO966" s="1">
        <v>99.983879999999999</v>
      </c>
      <c r="BP966" s="1">
        <v>51.44961</v>
      </c>
      <c r="BQ966" s="1">
        <v>21.25282</v>
      </c>
      <c r="BR966" s="1">
        <v>36.122369999999997</v>
      </c>
      <c r="BS966" s="1">
        <v>42.103209999999997</v>
      </c>
      <c r="BT966" s="1"/>
      <c r="BU966" s="1"/>
      <c r="BV966" s="1">
        <v>3.6667700000000001</v>
      </c>
      <c r="BW966" s="1">
        <v>-2.0357090000000002</v>
      </c>
      <c r="BX966" s="1">
        <v>-9.5381040000000006</v>
      </c>
      <c r="BY966" s="1">
        <v>-1.091682</v>
      </c>
      <c r="BZ966" s="1">
        <v>-8.8557469999999991</v>
      </c>
      <c r="CA966" s="1">
        <v>-1.104636</v>
      </c>
      <c r="CB966" s="1">
        <v>-2.6676139999999999</v>
      </c>
      <c r="CC966" s="1">
        <v>-3.5214219999999998</v>
      </c>
      <c r="CD966" s="1">
        <v>-2.7838949999999998</v>
      </c>
      <c r="CE966" s="1">
        <v>-5.3338729999999996</v>
      </c>
      <c r="CF966" s="1">
        <v>-5.5485850000000001</v>
      </c>
      <c r="CG966" s="1">
        <v>-0.55205859999999995</v>
      </c>
      <c r="CH966" s="1">
        <v>2.8414280000000001</v>
      </c>
      <c r="CI966" s="1">
        <v>-3.2552750000000001</v>
      </c>
      <c r="CJ966" s="1">
        <v>5.4770099999999999</v>
      </c>
      <c r="CM966" s="1">
        <v>294.35899999999998</v>
      </c>
      <c r="CN966" s="1">
        <v>-3.6351990000000001</v>
      </c>
      <c r="CO966" s="1">
        <v>-15.8088</v>
      </c>
      <c r="CP966" s="1">
        <v>-2.2962129999999998</v>
      </c>
      <c r="CQ966" s="1">
        <v>1.3821840000000001</v>
      </c>
      <c r="CR966" s="1">
        <v>-6.8742450000000002</v>
      </c>
      <c r="CS966" s="1">
        <v>-6.7950910000000002</v>
      </c>
      <c r="CT966" s="1">
        <v>-5.4913340000000002</v>
      </c>
      <c r="CU966" s="1">
        <v>-3.602017</v>
      </c>
      <c r="CV966" s="1"/>
      <c r="CW966" s="1"/>
      <c r="CX966" s="1"/>
      <c r="CY966" s="1"/>
      <c r="CZ966" s="1"/>
      <c r="DA966" s="1"/>
      <c r="DB966" s="1"/>
      <c r="DC966" s="1"/>
      <c r="DD966" s="1">
        <v>1.2962370000000001</v>
      </c>
      <c r="DE966" s="1">
        <v>-10.04663</v>
      </c>
      <c r="DF966" s="1">
        <v>-5.9538450000000003</v>
      </c>
      <c r="DG966" s="1">
        <v>2.989328</v>
      </c>
      <c r="DH966" s="1">
        <v>-16.736090000000001</v>
      </c>
      <c r="DI966" s="1">
        <v>-5.6115830000000004</v>
      </c>
      <c r="DJ966" s="1">
        <v>-14.45712</v>
      </c>
      <c r="DK966" s="1">
        <v>-9.6336150000000007</v>
      </c>
      <c r="DL966" s="1">
        <v>-2.950542</v>
      </c>
      <c r="DM966" s="1">
        <v>-5.7529899999999996</v>
      </c>
      <c r="DN966" s="1">
        <v>0.29419289999999998</v>
      </c>
      <c r="DO966" s="1">
        <v>8.6405399999999997</v>
      </c>
      <c r="DP966" s="1">
        <v>-13.43975</v>
      </c>
      <c r="DQ966" s="1">
        <v>-4.132733</v>
      </c>
      <c r="DR966" s="1">
        <v>-1.0193380000000001</v>
      </c>
      <c r="DS966" s="1">
        <v>0.36412549999999999</v>
      </c>
      <c r="DT966" s="1">
        <v>-6.8968449999999999</v>
      </c>
      <c r="DU966" s="1">
        <v>-3.0638130000000001</v>
      </c>
      <c r="DV966" s="1">
        <v>-5.729095</v>
      </c>
      <c r="DW966" s="1">
        <v>-4.7947769999999998</v>
      </c>
      <c r="DX966" s="1">
        <v>6.6276419999999998</v>
      </c>
      <c r="DY966" s="1">
        <v>1.7965979999999999</v>
      </c>
      <c r="DZ966" s="1">
        <v>10.304830000000001</v>
      </c>
      <c r="EA966" s="1">
        <v>29.105419999999999</v>
      </c>
      <c r="EB966" s="1">
        <v>-6.4180219999999997</v>
      </c>
      <c r="EC966" s="1">
        <v>7.2259359999999999</v>
      </c>
      <c r="ED966" s="1">
        <v>-3.634849</v>
      </c>
      <c r="EE966" s="1">
        <v>13.937250000000001</v>
      </c>
      <c r="EF966" s="1">
        <v>6.4478840000000002</v>
      </c>
      <c r="EG966" s="1">
        <v>-8.6857980000000001</v>
      </c>
      <c r="EH966" s="1">
        <v>0.4917301</v>
      </c>
      <c r="EI966" s="1">
        <v>-1.8438190000000001</v>
      </c>
      <c r="EJ966" s="1">
        <v>-46.029110000000003</v>
      </c>
      <c r="EK966" s="1">
        <v>-2.9248080000000001</v>
      </c>
      <c r="EL966" s="1">
        <v>7.0361289999999999</v>
      </c>
      <c r="EM966" s="1">
        <v>-46.478529999999999</v>
      </c>
      <c r="EN966" s="1">
        <v>-35.437919999999998</v>
      </c>
      <c r="EO966" s="1">
        <v>-0.47464250000000002</v>
      </c>
      <c r="EP966" s="1">
        <v>-3.817634</v>
      </c>
      <c r="EQ966" s="1">
        <v>-4.9805409999999997</v>
      </c>
      <c r="ER966" s="1">
        <v>-6.9574689999999997</v>
      </c>
      <c r="ES966" s="1">
        <v>-6.0302889999999998</v>
      </c>
      <c r="ET966" s="1">
        <v>-3.4730859999999999</v>
      </c>
      <c r="EU966" s="1">
        <v>-8.114967</v>
      </c>
      <c r="EV966" s="1">
        <v>-3.1776979999999999</v>
      </c>
      <c r="EW966" s="1">
        <v>-1.5626880000000001</v>
      </c>
      <c r="EX966" s="1">
        <v>-7.6805190000000003</v>
      </c>
      <c r="EY966" s="1">
        <v>-2.006319</v>
      </c>
      <c r="EZ966" s="1">
        <v>-0.72523559999999998</v>
      </c>
      <c r="FA966" s="1">
        <v>-1.937522</v>
      </c>
      <c r="FB966" s="1">
        <v>-0.57447119999999996</v>
      </c>
      <c r="FC966" s="1">
        <v>1.3209169999999999</v>
      </c>
      <c r="FD966" s="1">
        <v>-6.5288519999999997</v>
      </c>
      <c r="FE966" s="1">
        <v>-2.4801310000000001</v>
      </c>
      <c r="FF966" s="1">
        <v>0.71948480000000004</v>
      </c>
      <c r="FG966" s="1">
        <v>-2.8089339999999998</v>
      </c>
      <c r="FH966" s="1">
        <v>-4.2113290000000001</v>
      </c>
      <c r="FK966" s="1">
        <v>295.00599999999997</v>
      </c>
      <c r="FL966" s="1">
        <v>14.198370000000001</v>
      </c>
      <c r="FM966" s="1">
        <v>-37.312660000000001</v>
      </c>
      <c r="FN966" s="1">
        <v>14.154109999999999</v>
      </c>
      <c r="FO966" s="1">
        <v>-12.997669999999999</v>
      </c>
      <c r="FP966" s="1">
        <v>50.34149</v>
      </c>
      <c r="FQ966" s="1">
        <v>11.33328</v>
      </c>
      <c r="FR966" s="1">
        <v>24.00713</v>
      </c>
      <c r="FS966" s="1">
        <v>17.298069999999999</v>
      </c>
      <c r="FT966" s="1">
        <v>23.562100000000001</v>
      </c>
      <c r="FU966" s="1">
        <v>29.46744</v>
      </c>
      <c r="FV966" s="1">
        <v>-10.772220000000001</v>
      </c>
      <c r="FW966" s="1">
        <v>-3.450701</v>
      </c>
      <c r="FX966" s="1">
        <v>-18.79017</v>
      </c>
      <c r="FY966" s="1">
        <v>-8.5304629999999992</v>
      </c>
      <c r="FZ966" s="1">
        <v>62.116700000000002</v>
      </c>
      <c r="GA966" s="1">
        <v>-2.0332659999999998</v>
      </c>
      <c r="GB966" s="1">
        <v>-22.848369999999999</v>
      </c>
      <c r="GC966" s="1">
        <v>-9.5019910000000003</v>
      </c>
      <c r="GD966" s="1">
        <v>24.882919999999999</v>
      </c>
      <c r="GE966" s="1">
        <v>-20.937159999999999</v>
      </c>
      <c r="GF966" s="1">
        <v>-8.7484179999999991</v>
      </c>
      <c r="GG966" s="1">
        <v>-16.306249999999999</v>
      </c>
      <c r="GH966" s="1">
        <v>0.2084686</v>
      </c>
      <c r="GI966" s="1">
        <v>16.131180000000001</v>
      </c>
      <c r="GJ966" s="1">
        <v>-9.0683399999999992</v>
      </c>
      <c r="GK966" s="1">
        <v>-3.198906</v>
      </c>
      <c r="GL966" s="1">
        <v>18.051069999999999</v>
      </c>
      <c r="GM966" s="1">
        <v>13.55897</v>
      </c>
      <c r="GN966" s="1">
        <v>29.160299999999999</v>
      </c>
      <c r="GO966" s="1">
        <v>6.1852070000000001</v>
      </c>
      <c r="GP966" s="1">
        <v>19.397210000000001</v>
      </c>
      <c r="GQ966" s="1">
        <v>14.48503</v>
      </c>
      <c r="GR966" s="1">
        <v>21.372019999999999</v>
      </c>
      <c r="GS966" s="1">
        <v>33.606830000000002</v>
      </c>
      <c r="GT966" s="1">
        <v>21.556940000000001</v>
      </c>
      <c r="GU966" s="1">
        <v>16.632390000000001</v>
      </c>
      <c r="GV966" s="1">
        <v>21.353680000000001</v>
      </c>
      <c r="GW966" s="1">
        <v>-0.57800819999999997</v>
      </c>
      <c r="GX966" s="1">
        <v>12.48503</v>
      </c>
      <c r="GY966" s="1">
        <v>12.86206</v>
      </c>
      <c r="GZ966" s="1">
        <v>8.5833349999999999</v>
      </c>
    </row>
    <row r="967" spans="3:208" x14ac:dyDescent="0.25">
      <c r="C967" s="1">
        <v>294.66500000000002</v>
      </c>
      <c r="D967" s="1">
        <v>-18.019300000000001</v>
      </c>
      <c r="E967" s="1">
        <v>-2.0429909999999998</v>
      </c>
      <c r="F967" s="1">
        <v>-3.2658010000000002</v>
      </c>
      <c r="G967" s="1">
        <v>-4.4866070000000002</v>
      </c>
      <c r="H967" s="1">
        <v>-12.53293</v>
      </c>
      <c r="I967" s="1">
        <v>-3.9778570000000002</v>
      </c>
      <c r="J967" s="1">
        <v>-3.9695360000000002</v>
      </c>
      <c r="K967" s="1">
        <v>-1.960591</v>
      </c>
      <c r="L967" s="1">
        <v>-5.8089339999999998</v>
      </c>
      <c r="M967" s="1">
        <v>-9.1365809999999996</v>
      </c>
      <c r="N967" s="1">
        <v>-3.6192660000000001</v>
      </c>
      <c r="O967" s="1">
        <v>-3.4809649999999999</v>
      </c>
      <c r="P967" s="1">
        <v>-0.34944239999999999</v>
      </c>
      <c r="Q967" s="1">
        <v>-4.4516900000000001</v>
      </c>
      <c r="R967" s="1">
        <v>-2.8669210000000001</v>
      </c>
      <c r="S967" s="1">
        <v>-11.199769999999999</v>
      </c>
      <c r="T967" s="1">
        <v>-5.0693060000000001</v>
      </c>
      <c r="U967" s="1">
        <v>-8.4189589999999992</v>
      </c>
      <c r="V967" s="1">
        <v>-10.47662</v>
      </c>
      <c r="W967" s="1">
        <v>-8.4017389999999992</v>
      </c>
      <c r="X967" s="1">
        <v>-11.48851</v>
      </c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>
        <v>-6.4297300000000002</v>
      </c>
      <c r="AO967" s="1">
        <v>294.66500000000002</v>
      </c>
      <c r="AP967" s="1"/>
      <c r="AQ967" s="1">
        <v>1.3176870000000001</v>
      </c>
      <c r="AR967" s="1">
        <v>4.3023259999999999</v>
      </c>
      <c r="AS967" s="1">
        <v>-1.2154780000000001</v>
      </c>
      <c r="AT967" s="1">
        <v>-1.6940500000000001</v>
      </c>
      <c r="AU967" s="1">
        <v>-5.9403750000000004</v>
      </c>
      <c r="AV967" s="1"/>
      <c r="AW967" s="1">
        <v>3.4166399999999999E-3</v>
      </c>
      <c r="AX967" s="1">
        <v>-1.931285E-3</v>
      </c>
      <c r="AY967" s="1">
        <v>4.6248430000000003</v>
      </c>
      <c r="AZ967" s="1">
        <v>-5.6638960000000003</v>
      </c>
      <c r="BA967" s="1">
        <v>1.942447</v>
      </c>
      <c r="BB967" s="1">
        <v>-0.1554912</v>
      </c>
      <c r="BC967" s="1">
        <v>-5.5372180000000002</v>
      </c>
      <c r="BD967" s="1">
        <v>66.752120000000005</v>
      </c>
      <c r="BE967" s="1">
        <v>-4.8032500000000002</v>
      </c>
      <c r="BF967" s="1">
        <v>1.260345</v>
      </c>
      <c r="BG967" s="1"/>
      <c r="BH967" s="1"/>
      <c r="BI967" s="1">
        <v>-9.4675809999999991</v>
      </c>
      <c r="BJ967" s="1">
        <v>-0.27362839999999999</v>
      </c>
      <c r="BK967" s="1">
        <v>-3.6429670000000001</v>
      </c>
      <c r="BL967" s="1">
        <v>-7.2199340000000003</v>
      </c>
      <c r="BM967" s="1">
        <v>-4.6591329999999997</v>
      </c>
      <c r="BN967" s="1">
        <v>-0.15082609999999999</v>
      </c>
      <c r="BO967" s="1">
        <v>109.50069999999999</v>
      </c>
      <c r="BP967" s="1">
        <v>49.227049999999998</v>
      </c>
      <c r="BQ967" s="1">
        <v>20.512250000000002</v>
      </c>
      <c r="BR967" s="1">
        <v>37.87997</v>
      </c>
      <c r="BS967" s="1">
        <v>41.211559999999999</v>
      </c>
      <c r="BT967" s="1"/>
      <c r="BU967" s="1"/>
      <c r="BV967" s="1">
        <v>-2.8017380000000001E-2</v>
      </c>
      <c r="BW967" s="1">
        <v>-3.602239</v>
      </c>
      <c r="BX967" s="1">
        <v>-8.6289890000000007</v>
      </c>
      <c r="BY967" s="1">
        <v>-3.8728880000000001</v>
      </c>
      <c r="BZ967" s="1">
        <v>-7.420706</v>
      </c>
      <c r="CA967" s="1">
        <v>1.534365</v>
      </c>
      <c r="CB967" s="1">
        <v>-4.2401499999999999</v>
      </c>
      <c r="CC967" s="1">
        <v>-4.8834229999999996</v>
      </c>
      <c r="CD967" s="1">
        <v>-5.0121669999999998</v>
      </c>
      <c r="CE967" s="1">
        <v>-3.784564</v>
      </c>
      <c r="CF967" s="1">
        <v>-6.9481310000000001</v>
      </c>
      <c r="CG967" s="1">
        <v>1.5828660000000001</v>
      </c>
      <c r="CH967" s="1">
        <v>3.8598650000000001</v>
      </c>
      <c r="CI967" s="1">
        <v>-6.0329069999999998</v>
      </c>
      <c r="CJ967" s="1">
        <v>6.0157980000000002</v>
      </c>
      <c r="CM967" s="1">
        <v>294.66500000000002</v>
      </c>
      <c r="CN967" s="1">
        <v>-3.507368</v>
      </c>
      <c r="CO967" s="1">
        <v>-15.436999999999999</v>
      </c>
      <c r="CP967" s="1">
        <v>-4.953328</v>
      </c>
      <c r="CQ967" s="1">
        <v>1.407457</v>
      </c>
      <c r="CR967" s="1">
        <v>-5.9346030000000001</v>
      </c>
      <c r="CS967" s="1">
        <v>-6.6963419999999996</v>
      </c>
      <c r="CT967" s="1">
        <v>-5.0469809999999997</v>
      </c>
      <c r="CU967" s="1">
        <v>-4.2191939999999999</v>
      </c>
      <c r="CV967" s="1"/>
      <c r="CW967" s="1"/>
      <c r="CX967" s="1"/>
      <c r="CY967" s="1"/>
      <c r="CZ967" s="1"/>
      <c r="DA967" s="1"/>
      <c r="DB967" s="1"/>
      <c r="DC967" s="1"/>
      <c r="DD967" s="1">
        <v>-9.9647839999999999</v>
      </c>
      <c r="DE967" s="1">
        <v>-11.71879</v>
      </c>
      <c r="DF967" s="1">
        <v>-5.8204370000000001</v>
      </c>
      <c r="DG967" s="1">
        <v>0.35966949999999998</v>
      </c>
      <c r="DH967" s="1">
        <v>-22.17164</v>
      </c>
      <c r="DI967" s="1">
        <v>-5.9226919999999996</v>
      </c>
      <c r="DJ967" s="1">
        <v>-11.359529999999999</v>
      </c>
      <c r="DK967" s="1">
        <v>-8.1316659999999992</v>
      </c>
      <c r="DL967" s="1">
        <v>-0.17145830000000001</v>
      </c>
      <c r="DM967" s="1">
        <v>-8.5581139999999998</v>
      </c>
      <c r="DN967" s="1">
        <v>1.212477</v>
      </c>
      <c r="DO967" s="1">
        <v>12.852930000000001</v>
      </c>
      <c r="DP967" s="1">
        <v>-23.270820000000001</v>
      </c>
      <c r="DQ967" s="1">
        <v>-2.5596999999999999</v>
      </c>
      <c r="DR967" s="1">
        <v>-4.9124819999999998</v>
      </c>
      <c r="DS967" s="1">
        <v>8.6577040000000007</v>
      </c>
      <c r="DT967" s="1">
        <v>-5.5943709999999998</v>
      </c>
      <c r="DU967" s="1">
        <v>-15.11383</v>
      </c>
      <c r="DV967" s="1">
        <v>-6.5316510000000001</v>
      </c>
      <c r="DW967" s="1">
        <v>-4.862641</v>
      </c>
      <c r="DX967" s="1">
        <v>5.7228849999999998</v>
      </c>
      <c r="DY967" s="1">
        <v>4.6014099999999996</v>
      </c>
      <c r="DZ967" s="1">
        <v>14.18196</v>
      </c>
      <c r="EA967" s="1">
        <v>25.678429999999999</v>
      </c>
      <c r="EB967" s="1">
        <v>-9.1235119999999998</v>
      </c>
      <c r="EC967" s="1">
        <v>-3.2301389999999999</v>
      </c>
      <c r="ED967" s="1">
        <v>-4.6162229999999997</v>
      </c>
      <c r="EE967" s="1">
        <v>12.28374</v>
      </c>
      <c r="EF967" s="1">
        <v>-0.71121970000000001</v>
      </c>
      <c r="EG967" s="1">
        <v>-10.44572</v>
      </c>
      <c r="EH967" s="1">
        <v>2.1794030000000002</v>
      </c>
      <c r="EI967" s="1">
        <v>-2.7544569999999999</v>
      </c>
      <c r="EJ967" s="1">
        <v>-42.213360000000002</v>
      </c>
      <c r="EK967" s="1">
        <v>-1.8757870000000001</v>
      </c>
      <c r="EL967" s="1">
        <v>6.248456</v>
      </c>
      <c r="EM967" s="1">
        <v>-34.913269999999997</v>
      </c>
      <c r="EN967" s="1">
        <v>-38.319850000000002</v>
      </c>
      <c r="EO967" s="1">
        <v>-4.4868209999999999</v>
      </c>
      <c r="EP967" s="1">
        <v>-3.6599710000000001</v>
      </c>
      <c r="EQ967" s="1">
        <v>-6.5776729999999999</v>
      </c>
      <c r="ER967" s="1">
        <v>-8.3753489999999999</v>
      </c>
      <c r="ES967" s="1">
        <v>-7.166855</v>
      </c>
      <c r="ET967" s="1">
        <v>-2.8442780000000001</v>
      </c>
      <c r="EU967" s="1">
        <v>-7.6150270000000004</v>
      </c>
      <c r="EV967" s="1">
        <v>-2.9403969999999999</v>
      </c>
      <c r="EW967" s="1">
        <v>-3.3742749999999999</v>
      </c>
      <c r="EX967" s="1">
        <v>-9.6983060000000005</v>
      </c>
      <c r="EY967" s="1">
        <v>-4.3637069999999998</v>
      </c>
      <c r="EZ967" s="1">
        <v>-1.6948529999999999</v>
      </c>
      <c r="FA967" s="1">
        <v>0.1649883</v>
      </c>
      <c r="FB967" s="1">
        <v>-0.16515679999999999</v>
      </c>
      <c r="FC967" s="1">
        <v>2.957716</v>
      </c>
      <c r="FD967" s="1">
        <v>-6.1690440000000004</v>
      </c>
      <c r="FE967" s="1">
        <v>-2.6197910000000002</v>
      </c>
      <c r="FF967" s="1">
        <v>0.1390835</v>
      </c>
      <c r="FG967" s="1">
        <v>-1.1702490000000001</v>
      </c>
      <c r="FH967" s="1">
        <v>-4.9208819999999998</v>
      </c>
      <c r="FK967" s="1">
        <v>295.31299999999999</v>
      </c>
      <c r="FL967" s="1">
        <v>17.269580000000001</v>
      </c>
      <c r="FM967" s="1">
        <v>-32.163620000000002</v>
      </c>
      <c r="FN967" s="1">
        <v>11.64134</v>
      </c>
      <c r="FO967" s="1">
        <v>-11.74559</v>
      </c>
      <c r="FP967" s="1">
        <v>48.063940000000002</v>
      </c>
      <c r="FQ967" s="1">
        <v>37.400689999999997</v>
      </c>
      <c r="FR967" s="1">
        <v>21.355260000000001</v>
      </c>
      <c r="FS967" s="1">
        <v>11.20706</v>
      </c>
      <c r="FT967" s="1">
        <v>25.981560000000002</v>
      </c>
      <c r="FU967" s="1">
        <v>29.118410000000001</v>
      </c>
      <c r="FV967" s="1">
        <v>-15.671760000000001</v>
      </c>
      <c r="FW967" s="1">
        <v>3.397589</v>
      </c>
      <c r="FX967" s="1">
        <v>-20.830770000000001</v>
      </c>
      <c r="FY967" s="1">
        <v>-14.05782</v>
      </c>
      <c r="FZ967" s="1">
        <v>61.902239999999999</v>
      </c>
      <c r="GA967" s="1">
        <v>-1.553626</v>
      </c>
      <c r="GB967" s="1">
        <v>-21.452100000000002</v>
      </c>
      <c r="GC967" s="1">
        <v>-0.21301400000000001</v>
      </c>
      <c r="GD967" s="1">
        <v>29.893709999999999</v>
      </c>
      <c r="GE967" s="1">
        <v>-23.786580000000001</v>
      </c>
      <c r="GF967" s="1">
        <v>-10.57207</v>
      </c>
      <c r="GG967" s="1">
        <v>-6.7325379999999999</v>
      </c>
      <c r="GH967" s="1">
        <v>1.17964</v>
      </c>
      <c r="GI967" s="1">
        <v>17.99549</v>
      </c>
      <c r="GJ967" s="1">
        <v>-6.5925240000000001</v>
      </c>
      <c r="GK967" s="1">
        <v>-4.6228499999999997</v>
      </c>
      <c r="GL967" s="1">
        <v>21.724329999999998</v>
      </c>
      <c r="GM967" s="1">
        <v>13.487120000000001</v>
      </c>
      <c r="GN967" s="1">
        <v>29.9223</v>
      </c>
      <c r="GO967" s="1">
        <v>7.2598039999999999</v>
      </c>
      <c r="GP967" s="1">
        <v>19.62133</v>
      </c>
      <c r="GQ967" s="1">
        <v>15.06917</v>
      </c>
      <c r="GR967" s="1">
        <v>21.256139999999998</v>
      </c>
      <c r="GS967" s="1">
        <v>33.37574</v>
      </c>
      <c r="GT967" s="1">
        <v>18.723690000000001</v>
      </c>
      <c r="GU967" s="1">
        <v>12.31195</v>
      </c>
      <c r="GV967" s="1">
        <v>18.091640000000002</v>
      </c>
      <c r="GW967" s="1">
        <v>-1.584236</v>
      </c>
      <c r="GX967" s="1">
        <v>10.35352</v>
      </c>
      <c r="GY967" s="1">
        <v>6.4911190000000003</v>
      </c>
      <c r="GZ967" s="1">
        <v>9.3128810000000009</v>
      </c>
    </row>
    <row r="968" spans="3:208" x14ac:dyDescent="0.25">
      <c r="C968" s="1">
        <v>294.97199999999998</v>
      </c>
      <c r="D968" s="1">
        <v>-19.525659999999998</v>
      </c>
      <c r="E968" s="1">
        <v>-1.7838830000000001</v>
      </c>
      <c r="F968" s="1">
        <v>-3.4443670000000002</v>
      </c>
      <c r="G968" s="1">
        <v>-4.6960819999999996</v>
      </c>
      <c r="H968" s="1">
        <v>-12.11957</v>
      </c>
      <c r="I968" s="1">
        <v>-4.0902229999999999</v>
      </c>
      <c r="J968" s="1">
        <v>-3.5422250000000002</v>
      </c>
      <c r="K968" s="1">
        <v>-2.5486209999999998</v>
      </c>
      <c r="L968" s="1">
        <v>-4.5181040000000001</v>
      </c>
      <c r="M968" s="1">
        <v>-8.9781680000000001</v>
      </c>
      <c r="N968" s="1">
        <v>-3.1542189999999999</v>
      </c>
      <c r="O968" s="1">
        <v>-4.1418850000000003</v>
      </c>
      <c r="P968" s="1">
        <v>-2.5853389999999998</v>
      </c>
      <c r="Q968" s="1">
        <v>-4.5283239999999996</v>
      </c>
      <c r="R968" s="1">
        <v>-2.9196949999999999</v>
      </c>
      <c r="S968" s="1">
        <v>-8.8890419999999999</v>
      </c>
      <c r="T968" s="1">
        <v>-3.950809</v>
      </c>
      <c r="U968" s="1">
        <v>-8.5693859999999997</v>
      </c>
      <c r="V968" s="1">
        <v>-12.95729</v>
      </c>
      <c r="W968" s="1">
        <v>-8.161778</v>
      </c>
      <c r="X968" s="1">
        <v>-11.05913</v>
      </c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>
        <v>-6.4839909999999996</v>
      </c>
      <c r="AO968" s="1">
        <v>294.97199999999998</v>
      </c>
      <c r="AP968" s="1"/>
      <c r="AQ968" s="1">
        <v>-2.7902979999999999</v>
      </c>
      <c r="AR968" s="1">
        <v>-1.7268829999999999</v>
      </c>
      <c r="AS968" s="1">
        <v>-2.351191</v>
      </c>
      <c r="AT968" s="1">
        <v>-1.9021950000000001</v>
      </c>
      <c r="AU968" s="1">
        <v>-7.4089130000000001</v>
      </c>
      <c r="AV968" s="1"/>
      <c r="AW968" s="1"/>
      <c r="AX968" s="1"/>
      <c r="AY968" s="1">
        <v>5.1697249999999997</v>
      </c>
      <c r="AZ968" s="1">
        <v>-5.9649590000000003</v>
      </c>
      <c r="BA968" s="1">
        <v>-7.019336</v>
      </c>
      <c r="BB968" s="1">
        <v>5.8037049999999999</v>
      </c>
      <c r="BC968" s="1">
        <v>-30.96518</v>
      </c>
      <c r="BD968" s="1">
        <v>72.638670000000005</v>
      </c>
      <c r="BE968" s="1">
        <v>2.0494530000000002</v>
      </c>
      <c r="BF968" s="1">
        <v>5.4881700000000002</v>
      </c>
      <c r="BG968" s="1"/>
      <c r="BH968" s="1"/>
      <c r="BI968" s="1">
        <v>-18.02497</v>
      </c>
      <c r="BJ968" s="1">
        <v>-2.4423949999999999</v>
      </c>
      <c r="BK968" s="1">
        <v>-1.3552949999999999</v>
      </c>
      <c r="BL968" s="1">
        <v>-11.388</v>
      </c>
      <c r="BM968" s="1">
        <v>-3.1898369999999998</v>
      </c>
      <c r="BN968" s="1">
        <v>-0.76390250000000004</v>
      </c>
      <c r="BO968" s="1">
        <v>111.9889</v>
      </c>
      <c r="BP968" s="1">
        <v>54.110329999999998</v>
      </c>
      <c r="BQ968" s="1">
        <v>18.21087</v>
      </c>
      <c r="BR968" s="1">
        <v>35.060780000000001</v>
      </c>
      <c r="BS968" s="1">
        <v>40.86121</v>
      </c>
      <c r="BT968" s="1"/>
      <c r="BU968" s="1"/>
      <c r="BV968" s="1">
        <v>1.8569929999999999</v>
      </c>
      <c r="BW968" s="1">
        <v>-2.3469519999999999</v>
      </c>
      <c r="BX968" s="1">
        <v>-8.0767790000000002</v>
      </c>
      <c r="BY968" s="1">
        <v>-5.4967600000000001</v>
      </c>
      <c r="BZ968" s="1">
        <v>-6.8444750000000001</v>
      </c>
      <c r="CA968" s="1">
        <v>-3.620403</v>
      </c>
      <c r="CB968" s="1">
        <v>-1.7385330000000001</v>
      </c>
      <c r="CC968" s="1">
        <v>-7.877319</v>
      </c>
      <c r="CD968" s="1">
        <v>-3.2821799999999999</v>
      </c>
      <c r="CE968" s="1">
        <v>-6.3331759999999999</v>
      </c>
      <c r="CF968" s="1">
        <v>-4.7599349999999996</v>
      </c>
      <c r="CG968" s="1">
        <v>-4.3060210000000003</v>
      </c>
      <c r="CH968" s="1">
        <v>6.8461100000000004</v>
      </c>
      <c r="CI968" s="1">
        <v>-3.1705230000000002</v>
      </c>
      <c r="CJ968" s="1">
        <v>5.3931190000000004</v>
      </c>
      <c r="CM968" s="1">
        <v>294.97199999999998</v>
      </c>
      <c r="CN968" s="1">
        <v>-1.1230629999999999</v>
      </c>
      <c r="CO968" s="1">
        <v>-13.010260000000001</v>
      </c>
      <c r="CP968" s="1">
        <v>-3.2833839999999999</v>
      </c>
      <c r="CQ968" s="1">
        <v>2.6785079999999999</v>
      </c>
      <c r="CR968" s="1">
        <v>-5.2794759999999998</v>
      </c>
      <c r="CS968" s="1">
        <v>-8.0653989999999993</v>
      </c>
      <c r="CT968" s="1">
        <v>-4.4529810000000003</v>
      </c>
      <c r="CU968" s="1">
        <v>-3.4203429999999999</v>
      </c>
      <c r="CV968" s="1"/>
      <c r="CW968" s="1"/>
      <c r="CX968" s="1"/>
      <c r="CY968" s="1"/>
      <c r="CZ968" s="1"/>
      <c r="DA968" s="1"/>
      <c r="DB968" s="1"/>
      <c r="DC968" s="1"/>
      <c r="DD968" s="1">
        <v>1.534714E-2</v>
      </c>
      <c r="DE968" s="1">
        <v>-9.5103749999999998</v>
      </c>
      <c r="DF968" s="1">
        <v>-7.8745849999999997</v>
      </c>
      <c r="DG968" s="1">
        <v>0.56181170000000002</v>
      </c>
      <c r="DH968" s="1">
        <v>-10.154780000000001</v>
      </c>
      <c r="DI968" s="1">
        <v>-7.332198</v>
      </c>
      <c r="DJ968" s="1">
        <v>-9.5213190000000001</v>
      </c>
      <c r="DK968" s="1">
        <v>-9.6118469999999991</v>
      </c>
      <c r="DL968" s="1">
        <v>-4.4077549999999999</v>
      </c>
      <c r="DM968" s="1">
        <v>-4.3055750000000002</v>
      </c>
      <c r="DN968" s="1">
        <v>4.5186489999999999</v>
      </c>
      <c r="DO968" s="1">
        <v>-7.2769640000000004</v>
      </c>
      <c r="DP968" s="1">
        <v>-16.00637</v>
      </c>
      <c r="DQ968" s="1">
        <v>3.6427310000000002E-3</v>
      </c>
      <c r="DR968" s="1">
        <v>-2.0417610000000002</v>
      </c>
      <c r="DS968" s="1">
        <v>1.2714049999999999</v>
      </c>
      <c r="DT968" s="1">
        <v>1.2069799999999999</v>
      </c>
      <c r="DU968" s="1">
        <v>-15.090909999999999</v>
      </c>
      <c r="DV968" s="1">
        <v>-11.00305</v>
      </c>
      <c r="DW968" s="1">
        <v>-6.7726350000000002</v>
      </c>
      <c r="DX968" s="1">
        <v>-3.9499849999999999</v>
      </c>
      <c r="DY968" s="1">
        <v>4.8856210000000004</v>
      </c>
      <c r="DZ968" s="1">
        <v>13.728809999999999</v>
      </c>
      <c r="EA968" s="1">
        <v>25.954619999999998</v>
      </c>
      <c r="EB968" s="1">
        <v>-3.8113679999999999</v>
      </c>
      <c r="EC968" s="1">
        <v>3.8722880000000002</v>
      </c>
      <c r="ED968" s="1">
        <v>-1.5459259999999999</v>
      </c>
      <c r="EE968" s="1">
        <v>20.07715</v>
      </c>
      <c r="EF968" s="1">
        <v>7.3562560000000001</v>
      </c>
      <c r="EG968" s="1">
        <v>-6.5639260000000004</v>
      </c>
      <c r="EH968" s="1">
        <v>-7.7908499999999998</v>
      </c>
      <c r="EI968" s="1">
        <v>-0.98963809999999997</v>
      </c>
      <c r="EJ968" s="1">
        <v>-37.347239999999999</v>
      </c>
      <c r="EK968" s="1">
        <v>-3.63314</v>
      </c>
      <c r="EL968" s="1">
        <v>8.1098199999999991</v>
      </c>
      <c r="EM968" s="1">
        <v>-59.317920000000001</v>
      </c>
      <c r="EN968" s="1">
        <v>-25.68882</v>
      </c>
      <c r="EO968" s="1">
        <v>-7.3413539999999999</v>
      </c>
      <c r="EP968" s="1">
        <v>-1.6732309999999999</v>
      </c>
      <c r="EQ968" s="1">
        <v>-6.0390709999999999</v>
      </c>
      <c r="ER968" s="1">
        <v>-7.8721519999999998</v>
      </c>
      <c r="ES968" s="1">
        <v>-8.3760189999999994</v>
      </c>
      <c r="ET968" s="1">
        <v>-3.2050269999999998</v>
      </c>
      <c r="EU968" s="1">
        <v>-7.7264619999999997</v>
      </c>
      <c r="EV968" s="1">
        <v>-3.4581460000000002</v>
      </c>
      <c r="EW968" s="1">
        <v>-3.9752160000000001</v>
      </c>
      <c r="EX968" s="1">
        <v>-8.6277679999999997</v>
      </c>
      <c r="EY968" s="1">
        <v>-2.6491639999999999</v>
      </c>
      <c r="EZ968" s="1">
        <v>-0.85605560000000003</v>
      </c>
      <c r="FA968" s="1">
        <v>-1.060837</v>
      </c>
      <c r="FB968" s="1">
        <v>-0.66251700000000002</v>
      </c>
      <c r="FC968" s="1">
        <v>-2.0233180000000002</v>
      </c>
      <c r="FD968" s="1">
        <v>-3.5455649999999999</v>
      </c>
      <c r="FE968" s="1">
        <v>-2.5413019999999999</v>
      </c>
      <c r="FF968" s="1">
        <v>1.274022</v>
      </c>
      <c r="FG968" s="1">
        <v>0.60838639999999999</v>
      </c>
      <c r="FH968" s="1">
        <v>-4.4639639999999998</v>
      </c>
      <c r="FK968" s="1">
        <v>295.62</v>
      </c>
      <c r="FL968" s="1">
        <v>20.752400000000002</v>
      </c>
      <c r="FM968" s="1">
        <v>-37.105029999999999</v>
      </c>
      <c r="FN968" s="1">
        <v>11.909090000000001</v>
      </c>
      <c r="FO968" s="1">
        <v>-9.3941990000000004</v>
      </c>
      <c r="FP968" s="1">
        <v>50.697510000000001</v>
      </c>
      <c r="FQ968" s="1">
        <v>17.66094</v>
      </c>
      <c r="FR968" s="1">
        <v>18.081890000000001</v>
      </c>
      <c r="FS968" s="1">
        <v>20.157530000000001</v>
      </c>
      <c r="FT968" s="1">
        <v>25.923449999999999</v>
      </c>
      <c r="FU968" s="1">
        <v>29.886520000000001</v>
      </c>
      <c r="FV968" s="1">
        <v>-13.89911</v>
      </c>
      <c r="FW968" s="1">
        <v>-2.2718029999999998</v>
      </c>
      <c r="FX968" s="1">
        <v>-15.325469999999999</v>
      </c>
      <c r="FY968" s="1">
        <v>-5.5682049999999998</v>
      </c>
      <c r="FZ968" s="1">
        <v>63.311720000000001</v>
      </c>
      <c r="GA968" s="1">
        <v>-2.654407</v>
      </c>
      <c r="GB968" s="1">
        <v>-22.721039999999999</v>
      </c>
      <c r="GC968" s="1">
        <v>-2.914307</v>
      </c>
      <c r="GD968" s="1">
        <v>22.169920000000001</v>
      </c>
      <c r="GE968" s="1">
        <v>-7.6464489999999996</v>
      </c>
      <c r="GF968" s="1">
        <v>3.4402599999999999</v>
      </c>
      <c r="GG968" s="1">
        <v>-4.8114379999999999</v>
      </c>
      <c r="GH968" s="1">
        <v>2.2736700000000001</v>
      </c>
      <c r="GI968" s="1">
        <v>18.348800000000001</v>
      </c>
      <c r="GJ968" s="1">
        <v>-7.1656469999999999</v>
      </c>
      <c r="GK968" s="1">
        <v>-4.7076960000000003</v>
      </c>
      <c r="GL968" s="1">
        <v>18.031669999999998</v>
      </c>
      <c r="GM968" s="1">
        <v>13.07708</v>
      </c>
      <c r="GN968" s="1">
        <v>29.184799999999999</v>
      </c>
      <c r="GO968" s="1">
        <v>5.1716129999999998</v>
      </c>
      <c r="GP968" s="1">
        <v>19.50573</v>
      </c>
      <c r="GQ968" s="1">
        <v>15.32255</v>
      </c>
      <c r="GR968" s="1">
        <v>21.399460000000001</v>
      </c>
      <c r="GS968" s="1">
        <v>33.533320000000003</v>
      </c>
      <c r="GT968" s="1">
        <v>17.91461</v>
      </c>
      <c r="GU968" s="1">
        <v>16.06316</v>
      </c>
      <c r="GV968" s="1">
        <v>20.864450000000001</v>
      </c>
      <c r="GW968" s="1">
        <v>1.756402</v>
      </c>
      <c r="GX968" s="1">
        <v>9.2252369999999999</v>
      </c>
      <c r="GY968" s="1">
        <v>12.98607</v>
      </c>
      <c r="GZ968" s="1">
        <v>10.061629999999999</v>
      </c>
    </row>
    <row r="969" spans="3:208" x14ac:dyDescent="0.25">
      <c r="C969" s="1">
        <v>295.27800000000002</v>
      </c>
      <c r="D969" s="1">
        <v>-17.770240000000001</v>
      </c>
      <c r="E969" s="1">
        <v>-2.613356</v>
      </c>
      <c r="F969" s="1">
        <v>-3.4510809999999998</v>
      </c>
      <c r="G969" s="1">
        <v>-3.873945</v>
      </c>
      <c r="H969" s="1">
        <v>-12.08597</v>
      </c>
      <c r="I969" s="1">
        <v>-3.7019549999999999</v>
      </c>
      <c r="J969" s="1">
        <v>-3.5794060000000001</v>
      </c>
      <c r="K969" s="1">
        <v>-2.4505029999999999</v>
      </c>
      <c r="L969" s="1">
        <v>-5.3910340000000003</v>
      </c>
      <c r="M969" s="1">
        <v>-9.7941719999999997</v>
      </c>
      <c r="N969" s="1">
        <v>-3.9701900000000001</v>
      </c>
      <c r="O969" s="1">
        <v>-3.4350649999999998</v>
      </c>
      <c r="P969" s="1">
        <v>-1.9768680000000001</v>
      </c>
      <c r="Q969" s="1">
        <v>-2.517293</v>
      </c>
      <c r="R969" s="1">
        <v>-2.6314660000000001</v>
      </c>
      <c r="S969" s="1">
        <v>-7.9716009999999997</v>
      </c>
      <c r="T969" s="1">
        <v>-6.4257419999999996</v>
      </c>
      <c r="U969" s="1">
        <v>-8.2759079999999994</v>
      </c>
      <c r="V969" s="1">
        <v>-11.259539999999999</v>
      </c>
      <c r="W969" s="1">
        <v>-8.6632169999999995</v>
      </c>
      <c r="X969" s="1">
        <v>-10.883900000000001</v>
      </c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>
        <v>-6.3201169999999998</v>
      </c>
      <c r="AO969" s="1">
        <v>295.27800000000002</v>
      </c>
      <c r="AP969" s="1"/>
      <c r="AQ969" s="1">
        <v>2.421297</v>
      </c>
      <c r="AR969" s="1">
        <v>-0.13162080000000001</v>
      </c>
      <c r="AS969" s="1">
        <v>-2.1820349999999999</v>
      </c>
      <c r="AT969" s="1">
        <v>-2.825447</v>
      </c>
      <c r="AU969" s="1">
        <v>-5.589817</v>
      </c>
      <c r="AV969" s="1"/>
      <c r="AW969" s="1"/>
      <c r="AX969" s="1"/>
      <c r="AY969" s="1">
        <v>5.7147759999999996</v>
      </c>
      <c r="AZ969" s="1">
        <v>-7.6733770000000003</v>
      </c>
      <c r="BA969" s="1">
        <v>1.522327</v>
      </c>
      <c r="BB969" s="1">
        <v>-7.0435590000000001</v>
      </c>
      <c r="BC969" s="1">
        <v>-0.81618570000000001</v>
      </c>
      <c r="BD969" s="1">
        <v>72.692920000000001</v>
      </c>
      <c r="BE969" s="1">
        <v>-16.360209999999999</v>
      </c>
      <c r="BF969" s="1">
        <v>0.4677905</v>
      </c>
      <c r="BG969" s="1"/>
      <c r="BH969" s="1"/>
      <c r="BI969" s="1">
        <v>-5.046977</v>
      </c>
      <c r="BJ969" s="1">
        <v>2.5407109999999999</v>
      </c>
      <c r="BK969" s="1">
        <v>-0.49661060000000001</v>
      </c>
      <c r="BL969" s="1">
        <v>-7.5716450000000002</v>
      </c>
      <c r="BM969" s="1">
        <v>-8.0412379999999999</v>
      </c>
      <c r="BN969" s="1">
        <v>-4.8385930000000004</v>
      </c>
      <c r="BO969" s="1">
        <v>95.348399999999998</v>
      </c>
      <c r="BP969" s="1">
        <v>53.217100000000002</v>
      </c>
      <c r="BQ969" s="1">
        <v>19.857220000000002</v>
      </c>
      <c r="BR969" s="1">
        <v>34.088889999999999</v>
      </c>
      <c r="BS969" s="1">
        <v>42.088630000000002</v>
      </c>
      <c r="BT969" s="1"/>
      <c r="BU969" s="1"/>
      <c r="BV969" s="1">
        <v>-5.1911639999999997</v>
      </c>
      <c r="BW969" s="1">
        <v>-8.0424100000000003</v>
      </c>
      <c r="BX969" s="1">
        <v>-8.6771049999999992</v>
      </c>
      <c r="BY969" s="1">
        <v>-3.8088709999999999</v>
      </c>
      <c r="BZ969" s="1">
        <v>-8.5672130000000006</v>
      </c>
      <c r="CA969" s="1">
        <v>-2.7952180000000002</v>
      </c>
      <c r="CB969" s="1">
        <v>-0.3311019</v>
      </c>
      <c r="CC969" s="1">
        <v>-2.3586360000000002</v>
      </c>
      <c r="CD969" s="1">
        <v>-3.719306</v>
      </c>
      <c r="CE969" s="1">
        <v>-3.868881</v>
      </c>
      <c r="CF969" s="1">
        <v>-5.8302569999999996</v>
      </c>
      <c r="CG969" s="1">
        <v>0.59342969999999995</v>
      </c>
      <c r="CH969" s="1">
        <v>-1.0216879999999999</v>
      </c>
      <c r="CI969" s="1">
        <v>-2.3962270000000001</v>
      </c>
      <c r="CJ969" s="1">
        <v>5.4033709999999999</v>
      </c>
      <c r="CM969" s="1">
        <v>295.27800000000002</v>
      </c>
      <c r="CN969" s="1">
        <v>-4.3797879999999996</v>
      </c>
      <c r="CO969" s="1">
        <v>-13.976459999999999</v>
      </c>
      <c r="CP969" s="1">
        <v>-4.2243469999999999</v>
      </c>
      <c r="CQ969" s="1">
        <v>2.517236</v>
      </c>
      <c r="CR969" s="1">
        <v>-6.2692430000000003</v>
      </c>
      <c r="CS969" s="1">
        <v>-8.1516509999999993</v>
      </c>
      <c r="CT969" s="1">
        <v>-3.1839930000000001</v>
      </c>
      <c r="CU969" s="1">
        <v>-2.9268260000000001</v>
      </c>
      <c r="CV969" s="1"/>
      <c r="CW969" s="1"/>
      <c r="CX969" s="1"/>
      <c r="CY969" s="1"/>
      <c r="CZ969" s="1"/>
      <c r="DA969" s="1"/>
      <c r="DB969" s="1"/>
      <c r="DC969" s="1"/>
      <c r="DD969" s="1">
        <v>-2.7318229999999999</v>
      </c>
      <c r="DE969" s="1">
        <v>-10.62646</v>
      </c>
      <c r="DF969" s="1">
        <v>-5.5801600000000002</v>
      </c>
      <c r="DG969" s="1">
        <v>2.424007</v>
      </c>
      <c r="DH969" s="1">
        <v>-9.3220150000000004</v>
      </c>
      <c r="DI969" s="1">
        <v>-6.4759080000000004</v>
      </c>
      <c r="DJ969" s="1">
        <v>-10.58455</v>
      </c>
      <c r="DK969" s="1">
        <v>-8.8145969999999991</v>
      </c>
      <c r="DL969" s="1">
        <v>2.2155629999999999</v>
      </c>
      <c r="DM969" s="1">
        <v>-7.0831629999999999</v>
      </c>
      <c r="DN969" s="1">
        <v>-6.8034590000000001</v>
      </c>
      <c r="DO969" s="1">
        <v>-10.3619</v>
      </c>
      <c r="DP969" s="1">
        <v>3.0833400000000002</v>
      </c>
      <c r="DQ969" s="1">
        <v>-7.5913250000000003</v>
      </c>
      <c r="DR969" s="1">
        <v>-3.5374530000000002</v>
      </c>
      <c r="DS969" s="1">
        <v>5.4171300000000002</v>
      </c>
      <c r="DT969" s="1">
        <v>-3.779207</v>
      </c>
      <c r="DU969" s="1">
        <v>-3.4103249999999998</v>
      </c>
      <c r="DV969" s="1">
        <v>-7.5098200000000004</v>
      </c>
      <c r="DW969" s="1">
        <v>0.60635050000000001</v>
      </c>
      <c r="DX969" s="1">
        <v>-2.0047630000000001</v>
      </c>
      <c r="DY969" s="1">
        <v>3.6442060000000001</v>
      </c>
      <c r="DZ969" s="1">
        <v>13.144769999999999</v>
      </c>
      <c r="EA969" s="1">
        <v>21.402799999999999</v>
      </c>
      <c r="EB969" s="1">
        <v>-3.9286910000000002</v>
      </c>
      <c r="EC969" s="1">
        <v>6.435772</v>
      </c>
      <c r="ED969" s="1">
        <v>-5.6065189999999996</v>
      </c>
      <c r="EE969" s="1">
        <v>-16.350639999999999</v>
      </c>
      <c r="EF969" s="1">
        <v>-10.71359</v>
      </c>
      <c r="EG969" s="1">
        <v>-8.0604999999999993</v>
      </c>
      <c r="EH969" s="1">
        <v>1.6330789999999999</v>
      </c>
      <c r="EI969" s="1">
        <v>-3.2519990000000001</v>
      </c>
      <c r="EJ969" s="1">
        <v>-28.494050000000001</v>
      </c>
      <c r="EK969" s="1">
        <v>0.64214249999999995</v>
      </c>
      <c r="EL969" s="1">
        <v>0.79373649999999996</v>
      </c>
      <c r="EM969" s="1">
        <v>-42.611170000000001</v>
      </c>
      <c r="EN969" s="1">
        <v>-29.329360000000001</v>
      </c>
      <c r="EO969" s="1">
        <v>-2.0313310000000002</v>
      </c>
      <c r="EP969" s="1">
        <v>-0.98541199999999995</v>
      </c>
      <c r="EQ969" s="1">
        <v>-5.7158110000000004</v>
      </c>
      <c r="ER969" s="1">
        <v>-6.2001780000000002</v>
      </c>
      <c r="ES969" s="1">
        <v>-7.7911469999999996</v>
      </c>
      <c r="ET969" s="1">
        <v>-3.0676190000000001</v>
      </c>
      <c r="EU969" s="1">
        <v>-6.4535539999999996</v>
      </c>
      <c r="EV969" s="1">
        <v>-4.1847969999999997</v>
      </c>
      <c r="EW969" s="1">
        <v>-3.651993</v>
      </c>
      <c r="EX969" s="1">
        <v>-8.7837060000000005</v>
      </c>
      <c r="EY969" s="1">
        <v>-2.2402350000000002</v>
      </c>
      <c r="EZ969" s="1">
        <v>-1.7491099999999999</v>
      </c>
      <c r="FA969" s="1">
        <v>-0.25332080000000001</v>
      </c>
      <c r="FB969" s="1">
        <v>-0.34100029999999998</v>
      </c>
      <c r="FC969" s="1">
        <v>0.1777271</v>
      </c>
      <c r="FD969" s="1">
        <v>-5.1471840000000002</v>
      </c>
      <c r="FE969" s="1">
        <v>-2.4111370000000001</v>
      </c>
      <c r="FF969" s="1">
        <v>0.56086539999999996</v>
      </c>
      <c r="FG969" s="1">
        <v>-1.259933</v>
      </c>
      <c r="FH969" s="1">
        <v>-4.6131950000000002</v>
      </c>
      <c r="FK969" s="1">
        <v>295.928</v>
      </c>
      <c r="FL969" s="1">
        <v>17.878360000000001</v>
      </c>
      <c r="FM969" s="1">
        <v>-41.285310000000003</v>
      </c>
      <c r="FN969" s="1">
        <v>11.22941</v>
      </c>
      <c r="FO969" s="1">
        <v>-8.0264229999999994</v>
      </c>
      <c r="FP969" s="1">
        <v>48.821869999999997</v>
      </c>
      <c r="FQ969" s="1">
        <v>20.954840000000001</v>
      </c>
      <c r="FR969" s="1">
        <v>24.994479999999999</v>
      </c>
      <c r="FS969" s="1">
        <v>15.62091</v>
      </c>
      <c r="FT969" s="1">
        <v>26.0608</v>
      </c>
      <c r="FU969" s="1">
        <v>29.13561</v>
      </c>
      <c r="FV969" s="1">
        <v>-4.3182539999999996</v>
      </c>
      <c r="FW969" s="1">
        <v>-3.5190139999999999</v>
      </c>
      <c r="FX969" s="1">
        <v>-19.615390000000001</v>
      </c>
      <c r="FY969" s="1">
        <v>-5.9541209999999998</v>
      </c>
      <c r="FZ969" s="1">
        <v>61.055529999999997</v>
      </c>
      <c r="GA969" s="1">
        <v>-4.1754619999999996</v>
      </c>
      <c r="GB969" s="1">
        <v>-27.267479999999999</v>
      </c>
      <c r="GC969" s="1">
        <v>5.5608490000000002</v>
      </c>
      <c r="GD969" s="1">
        <v>20.598960000000002</v>
      </c>
      <c r="GE969" s="1">
        <v>-29.97505</v>
      </c>
      <c r="GF969" s="1">
        <v>6.9579409999999999</v>
      </c>
      <c r="GG969" s="1">
        <v>-5.5129049999999999</v>
      </c>
      <c r="GH969" s="1">
        <v>1.418204</v>
      </c>
      <c r="GI969" s="1">
        <v>15.959199999999999</v>
      </c>
      <c r="GJ969" s="1">
        <v>-5.9361940000000004</v>
      </c>
      <c r="GK969" s="1">
        <v>-7.0855300000000003</v>
      </c>
      <c r="GL969" s="1">
        <v>20.204440000000002</v>
      </c>
      <c r="GM969" s="1">
        <v>13.311400000000001</v>
      </c>
      <c r="GN969" s="1">
        <v>29.827919999999999</v>
      </c>
      <c r="GO969" s="1">
        <v>6.120285</v>
      </c>
      <c r="GP969" s="1">
        <v>20.47456</v>
      </c>
      <c r="GQ969" s="1">
        <v>15.20171</v>
      </c>
      <c r="GR969" s="1">
        <v>21.209240000000001</v>
      </c>
      <c r="GS969" s="1">
        <v>34.241790000000002</v>
      </c>
      <c r="GT969" s="1">
        <v>24.358160000000002</v>
      </c>
      <c r="GU969" s="1">
        <v>16.358170000000001</v>
      </c>
      <c r="GV969" s="1">
        <v>20.440629999999999</v>
      </c>
      <c r="GW969" s="1">
        <v>-1.4379040000000001</v>
      </c>
      <c r="GX969" s="1">
        <v>9.1869080000000007</v>
      </c>
      <c r="GY969" s="1">
        <v>14.089729999999999</v>
      </c>
      <c r="GZ969" s="1">
        <v>9.6790710000000004</v>
      </c>
    </row>
    <row r="970" spans="3:208" x14ac:dyDescent="0.25">
      <c r="C970" s="1">
        <v>295.58499999999998</v>
      </c>
      <c r="D970" s="1">
        <v>-16.917339999999999</v>
      </c>
      <c r="E970" s="1">
        <v>-2.5291939999999999</v>
      </c>
      <c r="F970" s="1">
        <v>-2.7558400000000001</v>
      </c>
      <c r="G970" s="1">
        <v>-4.3494820000000001</v>
      </c>
      <c r="H970" s="1">
        <v>-13.010960000000001</v>
      </c>
      <c r="I970" s="1">
        <v>-4.1351990000000001</v>
      </c>
      <c r="J970" s="1">
        <v>-3.5786220000000002</v>
      </c>
      <c r="K970" s="1">
        <v>-2.07125</v>
      </c>
      <c r="L970" s="1">
        <v>-5.830292</v>
      </c>
      <c r="M970" s="1">
        <v>-9.2630970000000001</v>
      </c>
      <c r="N970" s="1">
        <v>-4.7157239999999998</v>
      </c>
      <c r="O970" s="1">
        <v>-3.3480840000000001</v>
      </c>
      <c r="P970" s="1">
        <v>-2.455349</v>
      </c>
      <c r="Q970" s="1">
        <v>-3.5404070000000001</v>
      </c>
      <c r="R970" s="1">
        <v>-2.5462150000000001</v>
      </c>
      <c r="S970" s="1">
        <v>-8.7311130000000006</v>
      </c>
      <c r="T970" s="1">
        <v>-5.3541840000000001</v>
      </c>
      <c r="U970" s="1">
        <v>-9.9802129999999991</v>
      </c>
      <c r="V970" s="1">
        <v>-10.269220000000001</v>
      </c>
      <c r="W970" s="1">
        <v>-7.4015000000000004</v>
      </c>
      <c r="X970" s="1">
        <v>-11.28519</v>
      </c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>
        <v>-6.3842119999999998</v>
      </c>
      <c r="AO970" s="1">
        <v>295.58499999999998</v>
      </c>
      <c r="AP970" s="1"/>
      <c r="AQ970" s="1">
        <v>-5.1749599999999996</v>
      </c>
      <c r="AR970" s="1">
        <v>-0.65130540000000003</v>
      </c>
      <c r="AS970" s="1">
        <v>-0.37726530000000003</v>
      </c>
      <c r="AT970" s="1">
        <v>-1.4518249999999999</v>
      </c>
      <c r="AU970" s="1">
        <v>-4.9073419999999999</v>
      </c>
      <c r="AV970" s="1"/>
      <c r="AW970" s="1"/>
      <c r="AX970" s="1"/>
      <c r="AY970" s="1">
        <v>2.5979700000000001</v>
      </c>
      <c r="AZ970" s="1">
        <v>-4.8694179999999996</v>
      </c>
      <c r="BA970" s="1">
        <v>-6.0260429999999996</v>
      </c>
      <c r="BB970" s="1">
        <v>1.0714809999999999</v>
      </c>
      <c r="BC970" s="1">
        <v>-8.8582970000000003</v>
      </c>
      <c r="BD970" s="1">
        <v>66.760890000000003</v>
      </c>
      <c r="BE970" s="1">
        <v>9.4348670000000006</v>
      </c>
      <c r="BF970" s="1">
        <v>0.58535280000000001</v>
      </c>
      <c r="BG970" s="1"/>
      <c r="BH970" s="1"/>
      <c r="BI970" s="1">
        <v>-3.9954809999999998</v>
      </c>
      <c r="BJ970" s="1">
        <v>-6.292008</v>
      </c>
      <c r="BK970" s="1">
        <v>2.7564280000000001</v>
      </c>
      <c r="BL970" s="1">
        <v>-11.24024</v>
      </c>
      <c r="BM970" s="1">
        <v>-0.83682199999999995</v>
      </c>
      <c r="BN970" s="1">
        <v>-2.9465020000000002</v>
      </c>
      <c r="BO970" s="1">
        <v>104.71680000000001</v>
      </c>
      <c r="BP970" s="1">
        <v>55.299129999999998</v>
      </c>
      <c r="BQ970" s="1">
        <v>18.680479999999999</v>
      </c>
      <c r="BR970" s="1">
        <v>35.721589999999999</v>
      </c>
      <c r="BS970" s="1">
        <v>41.554749999999999</v>
      </c>
      <c r="BT970" s="1"/>
      <c r="BU970" s="1"/>
      <c r="BV970" s="1">
        <v>-5.4011550000000002</v>
      </c>
      <c r="BW970" s="1">
        <v>-0.47495019999999999</v>
      </c>
      <c r="BX970" s="1">
        <v>-8.6726030000000005</v>
      </c>
      <c r="BY970" s="1">
        <v>-2.8349410000000002</v>
      </c>
      <c r="BZ970" s="1">
        <v>-9.568308</v>
      </c>
      <c r="CA970" s="1">
        <v>-1.8705449999999999</v>
      </c>
      <c r="CB970" s="1">
        <v>-2.716901</v>
      </c>
      <c r="CC970" s="1">
        <v>-5.0550490000000003</v>
      </c>
      <c r="CD970" s="1">
        <v>-3.0597880000000002</v>
      </c>
      <c r="CE970" s="1">
        <v>-7.266337</v>
      </c>
      <c r="CF970" s="1">
        <v>-6.0188129999999997</v>
      </c>
      <c r="CG970" s="1">
        <v>3.1095640000000002</v>
      </c>
      <c r="CH970" s="1">
        <v>7.42849</v>
      </c>
      <c r="CI970" s="1">
        <v>-4.7911869999999999</v>
      </c>
      <c r="CJ970" s="1">
        <v>6.1673609999999996</v>
      </c>
      <c r="CM970" s="1">
        <v>295.58499999999998</v>
      </c>
      <c r="CN970" s="1">
        <v>-5.1448549999999997</v>
      </c>
      <c r="CO970" s="1">
        <v>-16.065349999999999</v>
      </c>
      <c r="CP970" s="1">
        <v>-5.3810789999999997</v>
      </c>
      <c r="CQ970" s="1">
        <v>1.4210769999999999</v>
      </c>
      <c r="CR970" s="1">
        <v>-4.7717270000000003</v>
      </c>
      <c r="CS970" s="1">
        <v>-6.6337469999999996</v>
      </c>
      <c r="CT970" s="1">
        <v>-3.33162</v>
      </c>
      <c r="CU970" s="1">
        <v>-2.8157670000000001</v>
      </c>
      <c r="CV970" s="1"/>
      <c r="CW970" s="1"/>
      <c r="CX970" s="1"/>
      <c r="CY970" s="1"/>
      <c r="CZ970" s="1"/>
      <c r="DA970" s="1"/>
      <c r="DB970" s="1"/>
      <c r="DC970" s="1"/>
      <c r="DD970" s="1">
        <v>-9.2976740000000007</v>
      </c>
      <c r="DE970" s="1">
        <v>-10.84728</v>
      </c>
      <c r="DF970" s="1">
        <v>-10.47273</v>
      </c>
      <c r="DG970" s="1">
        <v>-14.02932</v>
      </c>
      <c r="DH970" s="1">
        <v>-12.298500000000001</v>
      </c>
      <c r="DI970" s="1">
        <v>-6.5575130000000001</v>
      </c>
      <c r="DJ970" s="1">
        <v>-12.2569</v>
      </c>
      <c r="DK970" s="1">
        <v>-8.5845500000000001</v>
      </c>
      <c r="DL970" s="1">
        <v>0.22692909999999999</v>
      </c>
      <c r="DM970" s="1">
        <v>-2.3202219999999998</v>
      </c>
      <c r="DN970" s="1">
        <v>-5.0854790000000003</v>
      </c>
      <c r="DO970" s="1">
        <v>18.59909</v>
      </c>
      <c r="DP970" s="1">
        <v>8.7148420000000009</v>
      </c>
      <c r="DQ970" s="1">
        <v>0.91195499999999996</v>
      </c>
      <c r="DR970" s="1">
        <v>-2.6509860000000001</v>
      </c>
      <c r="DS970" s="1">
        <v>2.5619800000000001</v>
      </c>
      <c r="DT970" s="1">
        <v>-0.89263060000000005</v>
      </c>
      <c r="DU970" s="1">
        <v>-2.907543</v>
      </c>
      <c r="DV970" s="1">
        <v>-1.6738010000000001</v>
      </c>
      <c r="DW970" s="1">
        <v>-6.2858559999999999</v>
      </c>
      <c r="DX970" s="1">
        <v>-2.5347759999999999</v>
      </c>
      <c r="DY970" s="1">
        <v>4.9253989999999996</v>
      </c>
      <c r="DZ970" s="1">
        <v>12.28459</v>
      </c>
      <c r="EA970" s="1">
        <v>23.35754</v>
      </c>
      <c r="EB970" s="1">
        <v>-2.584819</v>
      </c>
      <c r="EC970" s="1">
        <v>6.4283659999999996</v>
      </c>
      <c r="ED970" s="1">
        <v>-5.8568280000000001</v>
      </c>
      <c r="EE970" s="1">
        <v>-11.080019999999999</v>
      </c>
      <c r="EF970" s="1">
        <v>-7.9657549999999997</v>
      </c>
      <c r="EG970" s="1">
        <v>-8.1217729999999992</v>
      </c>
      <c r="EH970" s="1">
        <v>-5.5493329999999998</v>
      </c>
      <c r="EI970" s="1">
        <v>-1.6233599999999999</v>
      </c>
      <c r="EJ970" s="1">
        <v>-34.879399999999997</v>
      </c>
      <c r="EK970" s="1">
        <v>-5.4727050000000004</v>
      </c>
      <c r="EL970" s="1">
        <v>9.2470549999999996</v>
      </c>
      <c r="EM970" s="1">
        <v>-29.027819999999998</v>
      </c>
      <c r="EN970" s="1">
        <v>-28.521149999999999</v>
      </c>
      <c r="EO970" s="1">
        <v>-5.263528</v>
      </c>
      <c r="EP970" s="1">
        <v>-2.0198489999999998</v>
      </c>
      <c r="EQ970" s="1">
        <v>-5.4262410000000001</v>
      </c>
      <c r="ER970" s="1">
        <v>-7.2877099999999997</v>
      </c>
      <c r="ES970" s="1">
        <v>-7.8501399999999997</v>
      </c>
      <c r="ET970" s="1">
        <v>-2.4341900000000001</v>
      </c>
      <c r="EU970" s="1">
        <v>-7.4478569999999999</v>
      </c>
      <c r="EV970" s="1">
        <v>-2.82769</v>
      </c>
      <c r="EW970" s="1">
        <v>-2.9470269999999998</v>
      </c>
      <c r="EX970" s="1">
        <v>-9.038513</v>
      </c>
      <c r="EY970" s="1">
        <v>-3.5440589999999998</v>
      </c>
      <c r="EZ970" s="1">
        <v>-0.96642399999999995</v>
      </c>
      <c r="FA970" s="1">
        <v>2.6242429999999999</v>
      </c>
      <c r="FB970" s="1">
        <v>-0.84892449999999997</v>
      </c>
      <c r="FC970" s="1">
        <v>-0.20926739999999999</v>
      </c>
      <c r="FD970" s="1">
        <v>-3.403346</v>
      </c>
      <c r="FE970" s="1">
        <v>-2.2172540000000001</v>
      </c>
      <c r="FF970" s="1">
        <v>0.42687589999999997</v>
      </c>
      <c r="FG970" s="1">
        <v>-0.8117432</v>
      </c>
      <c r="FH970" s="1">
        <v>-4.1615099999999998</v>
      </c>
      <c r="FK970" s="1">
        <v>296.23500000000001</v>
      </c>
      <c r="FL970" s="1">
        <v>15.230169999999999</v>
      </c>
      <c r="FM970" s="1">
        <v>-35.504550000000002</v>
      </c>
      <c r="FN970" s="1">
        <v>9.3757300000000008</v>
      </c>
      <c r="FO970" s="1">
        <v>-13.54566</v>
      </c>
      <c r="FP970" s="1">
        <v>58.917740000000002</v>
      </c>
      <c r="FQ970" s="1">
        <v>20.804670000000002</v>
      </c>
      <c r="FR970" s="1">
        <v>20.821629999999999</v>
      </c>
      <c r="FS970" s="1">
        <v>11.29827</v>
      </c>
      <c r="FT970" s="1">
        <v>23.218730000000001</v>
      </c>
      <c r="FU970" s="1">
        <v>28.73742</v>
      </c>
      <c r="FV970" s="1">
        <v>-0.95581720000000003</v>
      </c>
      <c r="FW970" s="1">
        <v>-5.3285539999999996</v>
      </c>
      <c r="FX970" s="1">
        <v>-12.30355</v>
      </c>
      <c r="FY970" s="1">
        <v>-8.7270850000000006</v>
      </c>
      <c r="FZ970" s="1">
        <v>61.873449999999998</v>
      </c>
      <c r="GA970" s="1">
        <v>-1.243552</v>
      </c>
      <c r="GB970" s="1">
        <v>-28.482089999999999</v>
      </c>
      <c r="GC970" s="1">
        <v>9.3794850000000007</v>
      </c>
      <c r="GD970" s="1">
        <v>20.81936</v>
      </c>
      <c r="GE970" s="1">
        <v>-10.576610000000001</v>
      </c>
      <c r="GF970" s="1">
        <v>6.1481250000000003</v>
      </c>
      <c r="GG970" s="1">
        <v>-13.09501</v>
      </c>
      <c r="GH970" s="1">
        <v>-1.176169</v>
      </c>
      <c r="GI970" s="1">
        <v>13.879989999999999</v>
      </c>
      <c r="GJ970" s="1">
        <v>-9.3282509999999998</v>
      </c>
      <c r="GK970" s="1">
        <v>-4.6522370000000004</v>
      </c>
      <c r="GL970" s="1">
        <v>21.555409999999998</v>
      </c>
      <c r="GM970" s="1">
        <v>13.378259999999999</v>
      </c>
      <c r="GN970" s="1">
        <v>29.048030000000001</v>
      </c>
      <c r="GO970" s="1">
        <v>6.9573520000000002</v>
      </c>
      <c r="GP970" s="1">
        <v>21.421710000000001</v>
      </c>
      <c r="GQ970" s="1">
        <v>15.11598</v>
      </c>
      <c r="GR970" s="1">
        <v>21.422740000000001</v>
      </c>
      <c r="GS970" s="1">
        <v>33.330930000000002</v>
      </c>
      <c r="GT970" s="1">
        <v>24.663129999999999</v>
      </c>
      <c r="GU970" s="1">
        <v>15.07518</v>
      </c>
      <c r="GV970" s="1">
        <v>15.55805</v>
      </c>
      <c r="GW970" s="1">
        <v>0.24716170000000001</v>
      </c>
      <c r="GX970" s="1">
        <v>8.9841870000000004</v>
      </c>
      <c r="GY970" s="1">
        <v>11.70196</v>
      </c>
      <c r="GZ970" s="1">
        <v>9.8511430000000004</v>
      </c>
    </row>
    <row r="971" spans="3:208" x14ac:dyDescent="0.25">
      <c r="C971" s="1">
        <v>295.892</v>
      </c>
      <c r="D971" s="1">
        <v>-16.99316</v>
      </c>
      <c r="E971" s="1">
        <v>-1.5826229999999999</v>
      </c>
      <c r="F971" s="1">
        <v>-3.3852069999999999</v>
      </c>
      <c r="G971" s="1">
        <v>-4.776942</v>
      </c>
      <c r="H971" s="1">
        <v>-12.21861</v>
      </c>
      <c r="I971" s="1">
        <v>-4.7175710000000004</v>
      </c>
      <c r="J971" s="1">
        <v>-4.0238170000000002</v>
      </c>
      <c r="K971" s="1">
        <v>-2.1207180000000001</v>
      </c>
      <c r="L971" s="1">
        <v>-5.5042540000000004</v>
      </c>
      <c r="M971" s="1">
        <v>-9.1524769999999993</v>
      </c>
      <c r="N971" s="1">
        <v>-2.17977</v>
      </c>
      <c r="O971" s="1">
        <v>-3.670976</v>
      </c>
      <c r="P971" s="1">
        <v>-4.3256959999999998</v>
      </c>
      <c r="Q971" s="1">
        <v>-2.320964</v>
      </c>
      <c r="R971" s="1">
        <v>-2.144317</v>
      </c>
      <c r="S971" s="1">
        <v>-9.9631749999999997</v>
      </c>
      <c r="T971" s="1">
        <v>-4.0476409999999996</v>
      </c>
      <c r="U971" s="1">
        <v>-8.1175280000000001</v>
      </c>
      <c r="V971" s="1">
        <v>-12.23399</v>
      </c>
      <c r="W971" s="1">
        <v>-8.1561459999999997</v>
      </c>
      <c r="X971" s="1">
        <v>-10.61637</v>
      </c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>
        <v>-6.2977119999999998</v>
      </c>
      <c r="AO971" s="1">
        <v>295.892</v>
      </c>
      <c r="AP971" s="1"/>
      <c r="AQ971" s="1">
        <v>2.9788000000000001</v>
      </c>
      <c r="AR971" s="1">
        <v>0.1251823</v>
      </c>
      <c r="AS971" s="1">
        <v>-2.1476470000000001</v>
      </c>
      <c r="AT971" s="1">
        <v>-4.2719449999999997</v>
      </c>
      <c r="AU971" s="1">
        <v>-5.9735950000000004</v>
      </c>
      <c r="AV971" s="1"/>
      <c r="AW971" s="1"/>
      <c r="AX971" s="1"/>
      <c r="AY971" s="1">
        <v>0.79098040000000003</v>
      </c>
      <c r="AZ971" s="1">
        <v>-3.8298749999999999</v>
      </c>
      <c r="BA971" s="1">
        <v>0.56956490000000004</v>
      </c>
      <c r="BB971" s="1">
        <v>-3.4831660000000002</v>
      </c>
      <c r="BC971" s="1">
        <v>-10.93554</v>
      </c>
      <c r="BD971" s="1">
        <v>63.669310000000003</v>
      </c>
      <c r="BE971" s="1">
        <v>-5.391572</v>
      </c>
      <c r="BF971" s="1">
        <v>-1.38408</v>
      </c>
      <c r="BG971" s="1"/>
      <c r="BH971" s="1"/>
      <c r="BI971" s="1">
        <v>-7.6391840000000002</v>
      </c>
      <c r="BJ971" s="1">
        <v>-3.8150140000000001</v>
      </c>
      <c r="BK971" s="1">
        <v>-8.3893719999999998</v>
      </c>
      <c r="BL971" s="1">
        <v>-6.6120089999999996</v>
      </c>
      <c r="BM971" s="1">
        <v>-4.720561</v>
      </c>
      <c r="BN971" s="1">
        <v>-3.0818129999999999</v>
      </c>
      <c r="BO971" s="1">
        <v>108.569</v>
      </c>
      <c r="BP971" s="1">
        <v>51.177340000000001</v>
      </c>
      <c r="BQ971" s="1">
        <v>20.21199</v>
      </c>
      <c r="BR971" s="1">
        <v>34.941090000000003</v>
      </c>
      <c r="BS971" s="1">
        <v>43.094009999999997</v>
      </c>
      <c r="BT971" s="1"/>
      <c r="BU971" s="1"/>
      <c r="BV971" s="1">
        <v>-4.8197049999999999</v>
      </c>
      <c r="BW971" s="1">
        <v>-4.7721629999999999</v>
      </c>
      <c r="BX971" s="1">
        <v>-9.0587520000000001</v>
      </c>
      <c r="BY971" s="1">
        <v>-3.4160740000000001</v>
      </c>
      <c r="BZ971" s="1">
        <v>-8.2520980000000002</v>
      </c>
      <c r="CA971" s="1">
        <v>-1.1299090000000001</v>
      </c>
      <c r="CB971" s="1">
        <v>-2.6642239999999999</v>
      </c>
      <c r="CC971" s="1">
        <v>-0.18684490000000001</v>
      </c>
      <c r="CD971" s="1">
        <v>-5.3096079999999999</v>
      </c>
      <c r="CE971" s="1">
        <v>-3.7596129999999999</v>
      </c>
      <c r="CF971" s="1">
        <v>-6.8512719999999998</v>
      </c>
      <c r="CG971" s="1">
        <v>2.4825710000000001</v>
      </c>
      <c r="CH971" s="1">
        <v>2.509471</v>
      </c>
      <c r="CI971" s="1">
        <v>-3.2633450000000002</v>
      </c>
      <c r="CJ971" s="1">
        <v>5.4200080000000002</v>
      </c>
      <c r="CM971" s="1">
        <v>295.892</v>
      </c>
      <c r="CN971" s="1">
        <v>-2.4555709999999999</v>
      </c>
      <c r="CO971" s="1">
        <v>-15.76098</v>
      </c>
      <c r="CP971" s="1">
        <v>-4.8316220000000003</v>
      </c>
      <c r="CQ971" s="1">
        <v>3.6280990000000002</v>
      </c>
      <c r="CR971" s="1">
        <v>-5.421589</v>
      </c>
      <c r="CS971" s="1">
        <v>-7.8972239999999996</v>
      </c>
      <c r="CT971" s="1">
        <v>-2.7834029999999998</v>
      </c>
      <c r="CU971" s="1">
        <v>-3.0967479999999998</v>
      </c>
      <c r="CV971" s="1"/>
      <c r="CW971" s="1"/>
      <c r="CX971" s="1"/>
      <c r="CY971" s="1"/>
      <c r="CZ971" s="1"/>
      <c r="DA971" s="1"/>
      <c r="DB971" s="1"/>
      <c r="DC971" s="1"/>
      <c r="DD971" s="1">
        <v>-3.3161969999999998</v>
      </c>
      <c r="DE971" s="1">
        <v>-11.11961</v>
      </c>
      <c r="DF971" s="1">
        <v>-7.8803299999999998</v>
      </c>
      <c r="DG971" s="1">
        <v>-1.6418919999999999</v>
      </c>
      <c r="DH971" s="1">
        <v>-10.751110000000001</v>
      </c>
      <c r="DI971" s="1">
        <v>-7.11991</v>
      </c>
      <c r="DJ971" s="1">
        <v>-9.3628590000000003</v>
      </c>
      <c r="DK971" s="1">
        <v>-8.078659</v>
      </c>
      <c r="DL971" s="1">
        <v>2.0821450000000001</v>
      </c>
      <c r="DM971" s="1">
        <v>-3.7680180000000001</v>
      </c>
      <c r="DN971" s="1">
        <v>1.3041480000000001</v>
      </c>
      <c r="DO971" s="1">
        <v>5.9040730000000003</v>
      </c>
      <c r="DP971" s="1">
        <v>3.7945289999999998</v>
      </c>
      <c r="DQ971" s="1">
        <v>0.36693750000000003</v>
      </c>
      <c r="DR971" s="1">
        <v>-4.130617</v>
      </c>
      <c r="DS971" s="1">
        <v>2.1646709999999998</v>
      </c>
      <c r="DT971" s="1">
        <v>-5.3267910000000001</v>
      </c>
      <c r="DU971" s="1">
        <v>-3.9417650000000002</v>
      </c>
      <c r="DV971" s="1">
        <v>-3.128174</v>
      </c>
      <c r="DW971" s="1">
        <v>-2.5390929999999998</v>
      </c>
      <c r="DX971" s="1">
        <v>5.2482530000000001</v>
      </c>
      <c r="DY971" s="1">
        <v>3.133918</v>
      </c>
      <c r="DZ971" s="1">
        <v>13.168480000000001</v>
      </c>
      <c r="EA971" s="1">
        <v>26.57555</v>
      </c>
      <c r="EB971" s="1">
        <v>6.2123400000000002E-2</v>
      </c>
      <c r="EC971" s="1">
        <v>3.4142960000000002</v>
      </c>
      <c r="ED971" s="1">
        <v>-4.5822479999999999</v>
      </c>
      <c r="EE971" s="1">
        <v>29.740069999999999</v>
      </c>
      <c r="EF971" s="1">
        <v>6.4999950000000002</v>
      </c>
      <c r="EG971" s="1">
        <v>-9.8744700000000005</v>
      </c>
      <c r="EH971" s="1">
        <v>-3.8614220000000001</v>
      </c>
      <c r="EI971" s="1">
        <v>-6.2215870000000004</v>
      </c>
      <c r="EJ971" s="1">
        <v>-27.7</v>
      </c>
      <c r="EK971" s="1">
        <v>-2.6633529999999999</v>
      </c>
      <c r="EL971" s="1">
        <v>6.5038470000000004</v>
      </c>
      <c r="EM971" s="1">
        <v>-24.493960000000001</v>
      </c>
      <c r="EN971" s="1">
        <v>-33.465389999999999</v>
      </c>
      <c r="EO971" s="1">
        <v>-3.7793869999999998</v>
      </c>
      <c r="EP971" s="1">
        <v>-2.9780449999999998</v>
      </c>
      <c r="EQ971" s="1">
        <v>-5.6402599999999996</v>
      </c>
      <c r="ER971" s="1">
        <v>-6.6863840000000003</v>
      </c>
      <c r="ES971" s="1">
        <v>-7.851121</v>
      </c>
      <c r="ET971" s="1">
        <v>-3.2536320000000001</v>
      </c>
      <c r="EU971" s="1">
        <v>-6.9519070000000003</v>
      </c>
      <c r="EV971" s="1">
        <v>-4.2428749999999997</v>
      </c>
      <c r="EW971" s="1">
        <v>-2.280945</v>
      </c>
      <c r="EX971" s="1">
        <v>-9.4499669999999991</v>
      </c>
      <c r="EY971" s="1">
        <v>-2.5252539999999999</v>
      </c>
      <c r="EZ971" s="1">
        <v>-2.300659</v>
      </c>
      <c r="FA971" s="1">
        <v>-3.4619759999999999</v>
      </c>
      <c r="FB971" s="1">
        <v>-0.9175991</v>
      </c>
      <c r="FC971" s="1">
        <v>3.073242</v>
      </c>
      <c r="FD971" s="1">
        <v>-6.2380959999999996</v>
      </c>
      <c r="FE971" s="1">
        <v>-3.5297800000000001</v>
      </c>
      <c r="FF971" s="1">
        <v>-3.525519E-3</v>
      </c>
      <c r="FG971" s="1">
        <v>0.40887790000000002</v>
      </c>
      <c r="FH971" s="1">
        <v>-3.0036369999999999</v>
      </c>
      <c r="FK971" s="1">
        <v>296.54199999999997</v>
      </c>
      <c r="FL971" s="1">
        <v>19.42934</v>
      </c>
      <c r="FM971" s="1">
        <v>-36.81456</v>
      </c>
      <c r="FN971" s="1">
        <v>12.21804</v>
      </c>
      <c r="FO971" s="1">
        <v>-10.78468</v>
      </c>
      <c r="FP971" s="1">
        <v>52.101849999999999</v>
      </c>
      <c r="FQ971" s="1">
        <v>21.432289999999998</v>
      </c>
      <c r="FR971" s="1">
        <v>23.56522</v>
      </c>
      <c r="FS971" s="1">
        <v>21.16282</v>
      </c>
      <c r="FT971" s="1">
        <v>21.633929999999999</v>
      </c>
      <c r="FU971" s="1">
        <v>28.61084</v>
      </c>
      <c r="FV971" s="1">
        <v>-2.496264</v>
      </c>
      <c r="FW971" s="1">
        <v>1.091664</v>
      </c>
      <c r="FX971" s="1">
        <v>-18.962009999999999</v>
      </c>
      <c r="FY971" s="1">
        <v>-13.91981</v>
      </c>
      <c r="FZ971" s="1">
        <v>61.206310000000002</v>
      </c>
      <c r="GA971" s="1">
        <v>-0.13200249999999999</v>
      </c>
      <c r="GB971" s="1">
        <v>-24.717739999999999</v>
      </c>
      <c r="GC971" s="1">
        <v>4.0005160000000002</v>
      </c>
      <c r="GD971" s="1">
        <v>22.208300000000001</v>
      </c>
      <c r="GE971" s="1">
        <v>-6.967803</v>
      </c>
      <c r="GF971" s="1">
        <v>4.9697899999999997</v>
      </c>
      <c r="GG971" s="1">
        <v>-14.48526</v>
      </c>
      <c r="GH971" s="1">
        <v>-4.4554410000000004</v>
      </c>
      <c r="GI971" s="1">
        <v>13.66086</v>
      </c>
      <c r="GJ971" s="1">
        <v>-8.6336569999999995</v>
      </c>
      <c r="GK971" s="1">
        <v>-2.4737610000000001</v>
      </c>
      <c r="GL971" s="1">
        <v>19.233080000000001</v>
      </c>
      <c r="GM971" s="1">
        <v>13.479089999999999</v>
      </c>
      <c r="GN971" s="1">
        <v>28.013349999999999</v>
      </c>
      <c r="GO971" s="1">
        <v>6.1399730000000003</v>
      </c>
      <c r="GP971" s="1">
        <v>20.72775</v>
      </c>
      <c r="GQ971" s="1">
        <v>14.694660000000001</v>
      </c>
      <c r="GR971" s="1">
        <v>21.060500000000001</v>
      </c>
      <c r="GS971" s="1">
        <v>33.119810000000001</v>
      </c>
      <c r="GT971" s="1">
        <v>25.874600000000001</v>
      </c>
      <c r="GU971" s="1">
        <v>14.18275</v>
      </c>
      <c r="GV971" s="1">
        <v>16.966660000000001</v>
      </c>
      <c r="GW971" s="1">
        <v>0.1525823</v>
      </c>
      <c r="GX971" s="1">
        <v>12.242380000000001</v>
      </c>
      <c r="GY971" s="1">
        <v>11.776149999999999</v>
      </c>
      <c r="GZ971" s="1">
        <v>10.002800000000001</v>
      </c>
    </row>
    <row r="972" spans="3:208" x14ac:dyDescent="0.25">
      <c r="C972" s="1">
        <v>296.19799999999998</v>
      </c>
      <c r="D972" s="1">
        <v>-17.37424</v>
      </c>
      <c r="E972" s="1">
        <v>-1.997913</v>
      </c>
      <c r="F972" s="1">
        <v>-2.671821</v>
      </c>
      <c r="G972" s="1">
        <v>-4.4596660000000004</v>
      </c>
      <c r="H972" s="1">
        <v>-11.856120000000001</v>
      </c>
      <c r="I972" s="1">
        <v>-4.316954</v>
      </c>
      <c r="J972" s="1">
        <v>-4.0901329999999998</v>
      </c>
      <c r="K972" s="1">
        <v>-1.943595</v>
      </c>
      <c r="L972" s="1">
        <v>-4.7434029999999998</v>
      </c>
      <c r="M972" s="1">
        <v>-8.5479590000000005</v>
      </c>
      <c r="N972" s="1">
        <v>-2.4828260000000002</v>
      </c>
      <c r="O972" s="1">
        <v>-3.1586569999999998</v>
      </c>
      <c r="P972" s="1">
        <v>-1.559976</v>
      </c>
      <c r="Q972" s="1">
        <v>-3.1362320000000001</v>
      </c>
      <c r="R972" s="1">
        <v>-2.1849129999999999</v>
      </c>
      <c r="S972" s="1">
        <v>-6.9038399999999998</v>
      </c>
      <c r="T972" s="1">
        <v>-2.6117900000000001</v>
      </c>
      <c r="U972" s="1">
        <v>-8.9722500000000007</v>
      </c>
      <c r="V972" s="1">
        <v>-9.4262829999999997</v>
      </c>
      <c r="W972" s="1">
        <v>-8.5280100000000001</v>
      </c>
      <c r="X972" s="1">
        <v>-11.707879999999999</v>
      </c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>
        <v>-5.8416410000000001</v>
      </c>
      <c r="AO972" s="1">
        <v>296.19799999999998</v>
      </c>
      <c r="AP972" s="1"/>
      <c r="AQ972" s="1">
        <v>-12.367760000000001</v>
      </c>
      <c r="AR972" s="1">
        <v>-2.273663</v>
      </c>
      <c r="AS972" s="1">
        <v>-1.4591449999999999</v>
      </c>
      <c r="AT972" s="1">
        <v>-1.7164459999999999</v>
      </c>
      <c r="AU972" s="1">
        <v>-5.5221819999999999</v>
      </c>
      <c r="AV972" s="1"/>
      <c r="AW972" s="1"/>
      <c r="AX972" s="1"/>
      <c r="AY972" s="1">
        <v>3.5521050000000001</v>
      </c>
      <c r="AZ972" s="1">
        <v>-4.6299140000000003</v>
      </c>
      <c r="BA972" s="1">
        <v>0.99468710000000005</v>
      </c>
      <c r="BB972" s="1">
        <v>11.36115</v>
      </c>
      <c r="BC972" s="1">
        <v>9.4690180000000002</v>
      </c>
      <c r="BD972" s="1">
        <v>59.71463</v>
      </c>
      <c r="BE972" s="1">
        <v>-2.6306129999999999</v>
      </c>
      <c r="BF972" s="1">
        <v>0.78939680000000001</v>
      </c>
      <c r="BG972" s="1"/>
      <c r="BH972" s="1"/>
      <c r="BI972" s="1">
        <v>-3.604079</v>
      </c>
      <c r="BJ972" s="1">
        <v>-7.8600130000000004</v>
      </c>
      <c r="BK972" s="1">
        <v>5.240939</v>
      </c>
      <c r="BL972" s="1">
        <v>-3.293939</v>
      </c>
      <c r="BM972" s="1">
        <v>-5.8486200000000004</v>
      </c>
      <c r="BN972" s="1">
        <v>-1.924253</v>
      </c>
      <c r="BO972" s="1">
        <v>114.5564</v>
      </c>
      <c r="BP972" s="1">
        <v>54.509569999999997</v>
      </c>
      <c r="BQ972" s="1">
        <v>20.12921</v>
      </c>
      <c r="BR972" s="1">
        <v>34.019120000000001</v>
      </c>
      <c r="BS972" s="1">
        <v>44.293909999999997</v>
      </c>
      <c r="BT972" s="1"/>
      <c r="BU972" s="1"/>
      <c r="BV972" s="1">
        <v>-2.4679009999999999</v>
      </c>
      <c r="BW972" s="1">
        <v>-1.7588429999999999</v>
      </c>
      <c r="BX972" s="1">
        <v>-7.5247549999999999</v>
      </c>
      <c r="BY972" s="1">
        <v>-3.0310549999999998</v>
      </c>
      <c r="BZ972" s="1">
        <v>-7.1880649999999999</v>
      </c>
      <c r="CA972" s="1">
        <v>-3.0691929999999998</v>
      </c>
      <c r="CB972" s="1">
        <v>-9.2911380000000002E-2</v>
      </c>
      <c r="CC972" s="1">
        <v>-5.2972250000000001</v>
      </c>
      <c r="CD972" s="1">
        <v>-4.2432239999999997</v>
      </c>
      <c r="CE972" s="1">
        <v>-5.1409919999999998</v>
      </c>
      <c r="CF972" s="1">
        <v>-6.9842019999999998</v>
      </c>
      <c r="CG972" s="1">
        <v>9.2943129999999999E-2</v>
      </c>
      <c r="CH972" s="1">
        <v>4.2936810000000003</v>
      </c>
      <c r="CI972" s="1">
        <v>-3.1140819999999998</v>
      </c>
      <c r="CJ972" s="1">
        <v>6.841412</v>
      </c>
      <c r="CM972" s="1">
        <v>296.19799999999998</v>
      </c>
      <c r="CN972" s="1">
        <v>-3.6422400000000001</v>
      </c>
      <c r="CO972" s="1">
        <v>-18.134869999999999</v>
      </c>
      <c r="CP972" s="1">
        <v>-6.6269530000000003</v>
      </c>
      <c r="CQ972" s="1">
        <v>1.1393340000000001</v>
      </c>
      <c r="CR972" s="1">
        <v>-5.2226759999999999</v>
      </c>
      <c r="CS972" s="1">
        <v>-7.0425259999999996</v>
      </c>
      <c r="CT972" s="1">
        <v>-3.5753200000000001</v>
      </c>
      <c r="CU972" s="1">
        <v>-3.6185160000000001</v>
      </c>
      <c r="CV972" s="1"/>
      <c r="CW972" s="1"/>
      <c r="CX972" s="1"/>
      <c r="CY972" s="1"/>
      <c r="CZ972" s="1"/>
      <c r="DA972" s="1"/>
      <c r="DB972" s="1"/>
      <c r="DC972" s="1"/>
      <c r="DD972" s="1">
        <v>-1.5667070000000001</v>
      </c>
      <c r="DE972" s="1">
        <v>-9.4985949999999999</v>
      </c>
      <c r="DF972" s="1">
        <v>-17.426079999999999</v>
      </c>
      <c r="DG972" s="1">
        <v>-16.549620000000001</v>
      </c>
      <c r="DH972" s="1">
        <v>-10.499980000000001</v>
      </c>
      <c r="DI972" s="1">
        <v>-5.3120180000000001</v>
      </c>
      <c r="DJ972" s="1">
        <v>-11.1225</v>
      </c>
      <c r="DK972" s="1">
        <v>-6.7291379999999998</v>
      </c>
      <c r="DL972" s="1">
        <v>4.5935160000000002</v>
      </c>
      <c r="DM972" s="1">
        <v>-8.0799990000000008</v>
      </c>
      <c r="DN972" s="1">
        <v>9.2756480000000003</v>
      </c>
      <c r="DO972" s="1">
        <v>1.5072829999999999</v>
      </c>
      <c r="DP972" s="1">
        <v>-1.0952409999999999</v>
      </c>
      <c r="DQ972" s="1">
        <v>-0.43041030000000002</v>
      </c>
      <c r="DR972" s="1">
        <v>1.3570819999999999</v>
      </c>
      <c r="DS972" s="1">
        <v>6.1408959999999997</v>
      </c>
      <c r="DT972" s="1">
        <v>-4.9530269999999996</v>
      </c>
      <c r="DU972" s="1">
        <v>-7.8399700000000001</v>
      </c>
      <c r="DV972" s="1">
        <v>-3.278823</v>
      </c>
      <c r="DW972" s="1">
        <v>-6.236205</v>
      </c>
      <c r="DX972" s="1">
        <v>-4.141572</v>
      </c>
      <c r="DY972" s="1">
        <v>2.4001209999999999</v>
      </c>
      <c r="DZ972" s="1">
        <v>12.43899</v>
      </c>
      <c r="EA972" s="1">
        <v>27.682459999999999</v>
      </c>
      <c r="EB972" s="1">
        <v>-5.2180600000000004</v>
      </c>
      <c r="EC972" s="1">
        <v>3.7906870000000001</v>
      </c>
      <c r="ED972" s="1">
        <v>-2.68981</v>
      </c>
      <c r="EE972" s="1">
        <v>27.33268</v>
      </c>
      <c r="EF972" s="1">
        <v>-5.3387520000000004</v>
      </c>
      <c r="EG972" s="1">
        <v>-8.5421010000000006</v>
      </c>
      <c r="EH972" s="1">
        <v>7.1138640000000004</v>
      </c>
      <c r="EI972" s="1">
        <v>-4.3879919999999997</v>
      </c>
      <c r="EJ972" s="1">
        <v>-38.564309999999999</v>
      </c>
      <c r="EK972" s="1">
        <v>0.73319630000000002</v>
      </c>
      <c r="EL972" s="1">
        <v>0.76360790000000001</v>
      </c>
      <c r="EM972" s="1">
        <v>-38.850490000000001</v>
      </c>
      <c r="EN972" s="1">
        <v>-26.46968</v>
      </c>
      <c r="EO972" s="1">
        <v>-2.0522209999999999</v>
      </c>
      <c r="EP972" s="1">
        <v>-2.2901509999999998</v>
      </c>
      <c r="EQ972" s="1">
        <v>-7.2173800000000004</v>
      </c>
      <c r="ER972" s="1">
        <v>-7.8533939999999998</v>
      </c>
      <c r="ES972" s="1">
        <v>-8.2068720000000006</v>
      </c>
      <c r="ET972" s="1">
        <v>-3.1360060000000001</v>
      </c>
      <c r="EU972" s="1">
        <v>-6.0648340000000003</v>
      </c>
      <c r="EV972" s="1">
        <v>-3.28443</v>
      </c>
      <c r="EW972" s="1">
        <v>-2.929354</v>
      </c>
      <c r="EX972" s="1">
        <v>-10.0753</v>
      </c>
      <c r="EY972" s="1">
        <v>-3.151967</v>
      </c>
      <c r="EZ972" s="1">
        <v>-2.3535379999999999</v>
      </c>
      <c r="FA972" s="1">
        <v>2.3955669999999998</v>
      </c>
      <c r="FB972" s="1">
        <v>-1.970672</v>
      </c>
      <c r="FC972" s="1">
        <v>0.72694570000000003</v>
      </c>
      <c r="FD972" s="1">
        <v>-5.8778050000000004</v>
      </c>
      <c r="FE972" s="1">
        <v>-2.940788</v>
      </c>
      <c r="FF972" s="1">
        <v>-8.0128000000000005E-2</v>
      </c>
      <c r="FG972" s="1">
        <v>-1.41092</v>
      </c>
      <c r="FH972" s="1">
        <v>-3.971689</v>
      </c>
      <c r="FK972" s="1">
        <v>296.84899999999999</v>
      </c>
      <c r="FL972" s="1">
        <v>16.14743</v>
      </c>
      <c r="FM972" s="1">
        <v>-33.947749999999999</v>
      </c>
      <c r="FN972" s="1">
        <v>11.517760000000001</v>
      </c>
      <c r="FO972" s="1">
        <v>-11.15512</v>
      </c>
      <c r="FP972" s="1">
        <v>48.333799999999997</v>
      </c>
      <c r="FQ972" s="1">
        <v>19.24494</v>
      </c>
      <c r="FR972" s="1">
        <v>18.296340000000001</v>
      </c>
      <c r="FS972" s="1">
        <v>18.475919999999999</v>
      </c>
      <c r="FT972" s="1">
        <v>23.699449999999999</v>
      </c>
      <c r="FU972" s="1">
        <v>28.873840000000001</v>
      </c>
      <c r="FV972" s="1">
        <v>-16.5228</v>
      </c>
      <c r="FW972" s="1">
        <v>0.14010529999999999</v>
      </c>
      <c r="FX972" s="1">
        <v>-16.503799999999998</v>
      </c>
      <c r="FY972" s="1">
        <v>-14.67404</v>
      </c>
      <c r="FZ972" s="1">
        <v>64.531130000000005</v>
      </c>
      <c r="GA972" s="1">
        <v>-2.3301240000000001</v>
      </c>
      <c r="GB972" s="1">
        <v>-20.795559999999998</v>
      </c>
      <c r="GC972" s="1">
        <v>-4.697603</v>
      </c>
      <c r="GD972" s="1">
        <v>31.465620000000001</v>
      </c>
      <c r="GE972" s="1">
        <v>-17.687080000000002</v>
      </c>
      <c r="GF972" s="1">
        <v>1.9722200000000001</v>
      </c>
      <c r="GG972" s="1">
        <v>-2.5866660000000001</v>
      </c>
      <c r="GH972" s="1">
        <v>-0.67414779999999996</v>
      </c>
      <c r="GI972" s="1">
        <v>15.70072</v>
      </c>
      <c r="GJ972" s="1">
        <v>-5.3875820000000001</v>
      </c>
      <c r="GK972" s="1">
        <v>-5.2130219999999996</v>
      </c>
      <c r="GL972" s="1">
        <v>21.86946</v>
      </c>
      <c r="GM972" s="1">
        <v>13.12689</v>
      </c>
      <c r="GN972" s="1">
        <v>28.643640000000001</v>
      </c>
      <c r="GO972" s="1">
        <v>6.8167390000000001</v>
      </c>
      <c r="GP972" s="1">
        <v>16.686499999999999</v>
      </c>
      <c r="GQ972" s="1">
        <v>15.15029</v>
      </c>
      <c r="GR972" s="1">
        <v>21.493089999999999</v>
      </c>
      <c r="GS972" s="1">
        <v>33.249310000000001</v>
      </c>
      <c r="GT972" s="1">
        <v>25.603909999999999</v>
      </c>
      <c r="GU972" s="1">
        <v>17.682749999999999</v>
      </c>
      <c r="GV972" s="1">
        <v>17.9268</v>
      </c>
      <c r="GW972" s="1">
        <v>-0.14621719999999999</v>
      </c>
      <c r="GX972" s="1">
        <v>8.6131849999999996</v>
      </c>
      <c r="GY972" s="1">
        <v>12.444610000000001</v>
      </c>
      <c r="GZ972" s="1">
        <v>9.6346240000000005</v>
      </c>
    </row>
    <row r="973" spans="3:208" x14ac:dyDescent="0.25">
      <c r="C973" s="1">
        <v>296.505</v>
      </c>
      <c r="D973" s="1">
        <v>-18.244219999999999</v>
      </c>
      <c r="E973" s="1">
        <v>-2.19326</v>
      </c>
      <c r="F973" s="1">
        <v>-3.0008789999999999</v>
      </c>
      <c r="G973" s="1">
        <v>-4.8348149999999999</v>
      </c>
      <c r="H973" s="1">
        <v>-12.921749999999999</v>
      </c>
      <c r="I973" s="1">
        <v>-3.8418000000000001</v>
      </c>
      <c r="J973" s="1">
        <v>-3.388385</v>
      </c>
      <c r="K973" s="1">
        <v>-1.900962</v>
      </c>
      <c r="L973" s="1">
        <v>-6.1101679999999998</v>
      </c>
      <c r="M973" s="1">
        <v>-9.6045490000000004</v>
      </c>
      <c r="N973" s="1">
        <v>-2.8962789999999998</v>
      </c>
      <c r="O973" s="1">
        <v>-4.2299009999999999</v>
      </c>
      <c r="P973" s="1">
        <v>-2.6429420000000001</v>
      </c>
      <c r="Q973" s="1">
        <v>-4.0842770000000002</v>
      </c>
      <c r="R973" s="1">
        <v>-2.063126</v>
      </c>
      <c r="S973" s="1">
        <v>-9.1911439999999995</v>
      </c>
      <c r="T973" s="1">
        <v>-2.9846149999999998</v>
      </c>
      <c r="U973" s="1">
        <v>-8.4797069999999994</v>
      </c>
      <c r="V973" s="1">
        <v>-12.34787</v>
      </c>
      <c r="W973" s="1">
        <v>-7.884118</v>
      </c>
      <c r="X973" s="1">
        <v>-11.542020000000001</v>
      </c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>
        <v>-6.3993710000000004</v>
      </c>
      <c r="AO973" s="1">
        <v>296.505</v>
      </c>
      <c r="AP973" s="1"/>
      <c r="AQ973" s="1">
        <v>-4.1603190000000003</v>
      </c>
      <c r="AR973" s="1">
        <v>-1.258853</v>
      </c>
      <c r="AS973" s="1">
        <v>-1.467975</v>
      </c>
      <c r="AT973" s="1">
        <v>1.3929469999999999</v>
      </c>
      <c r="AU973" s="1">
        <v>-5.3541040000000004</v>
      </c>
      <c r="AV973" s="1"/>
      <c r="AW973" s="1"/>
      <c r="AX973" s="1"/>
      <c r="AY973" s="1">
        <v>13.555020000000001</v>
      </c>
      <c r="AZ973" s="1">
        <v>-3.0016189999999998</v>
      </c>
      <c r="BA973" s="1">
        <v>-4.0026910000000004</v>
      </c>
      <c r="BB973" s="1">
        <v>9.4198020000000007</v>
      </c>
      <c r="BC973" s="1">
        <v>0.84457280000000001</v>
      </c>
      <c r="BD973" s="1">
        <v>53.374319999999997</v>
      </c>
      <c r="BE973" s="1">
        <v>0.80872909999999998</v>
      </c>
      <c r="BF973" s="1">
        <v>1.2185589999999999</v>
      </c>
      <c r="BG973" s="1"/>
      <c r="BH973" s="1"/>
      <c r="BI973" s="1">
        <v>-3.6015890000000002</v>
      </c>
      <c r="BJ973" s="1">
        <v>-0.73493240000000004</v>
      </c>
      <c r="BK973" s="1">
        <v>-0.58513590000000004</v>
      </c>
      <c r="BL973" s="1">
        <v>-12.59244</v>
      </c>
      <c r="BM973" s="1">
        <v>-4.5368589999999998</v>
      </c>
      <c r="BN973" s="1">
        <v>-5.3006849999999996</v>
      </c>
      <c r="BO973" s="1">
        <v>98.745990000000006</v>
      </c>
      <c r="BP973" s="1">
        <v>49.10577</v>
      </c>
      <c r="BQ973" s="1">
        <v>21.698979999999999</v>
      </c>
      <c r="BR973" s="1">
        <v>35.277290000000001</v>
      </c>
      <c r="BS973" s="1">
        <v>41.273949999999999</v>
      </c>
      <c r="BT973" s="1"/>
      <c r="BU973" s="1"/>
      <c r="BV973" s="1">
        <v>-5.0533590000000004</v>
      </c>
      <c r="BW973" s="1">
        <v>-4.8474570000000003</v>
      </c>
      <c r="BX973" s="1">
        <v>-9.2690710000000003</v>
      </c>
      <c r="BY973" s="1">
        <v>-2.423416</v>
      </c>
      <c r="BZ973" s="1">
        <v>-9.4971440000000005</v>
      </c>
      <c r="CA973" s="1">
        <v>-6.101051</v>
      </c>
      <c r="CB973" s="1">
        <v>-2.0504910000000001</v>
      </c>
      <c r="CC973" s="1">
        <v>-3.6078570000000001</v>
      </c>
      <c r="CD973" s="1">
        <v>-4.5157930000000004</v>
      </c>
      <c r="CE973" s="1">
        <v>-4.8059690000000002</v>
      </c>
      <c r="CF973" s="1">
        <v>-7.8524820000000002</v>
      </c>
      <c r="CG973" s="1">
        <v>-5.861434</v>
      </c>
      <c r="CH973" s="1">
        <v>7.063987</v>
      </c>
      <c r="CI973" s="1">
        <v>-3.0926900000000002</v>
      </c>
      <c r="CJ973" s="1">
        <v>5.7422240000000002</v>
      </c>
      <c r="CM973" s="1">
        <v>296.505</v>
      </c>
      <c r="CN973" s="1">
        <v>-5.4311119999999997</v>
      </c>
      <c r="CO973" s="1">
        <v>-16.802250000000001</v>
      </c>
      <c r="CP973" s="1">
        <v>0.1167863</v>
      </c>
      <c r="CQ973" s="1">
        <v>0.72815700000000005</v>
      </c>
      <c r="CR973" s="1">
        <v>-5.7171589999999997</v>
      </c>
      <c r="CS973" s="1">
        <v>-7.1476300000000004</v>
      </c>
      <c r="CT973" s="1">
        <v>-4.1765800000000004</v>
      </c>
      <c r="CU973" s="1">
        <v>-4.0417149999999999</v>
      </c>
      <c r="CV973" s="1"/>
      <c r="CW973" s="1"/>
      <c r="CX973" s="1"/>
      <c r="CY973" s="1"/>
      <c r="CZ973" s="1"/>
      <c r="DA973" s="1"/>
      <c r="DB973" s="1"/>
      <c r="DC973" s="1"/>
      <c r="DD973" s="1">
        <v>-8.4777050000000003</v>
      </c>
      <c r="DE973" s="1">
        <v>-11.02796</v>
      </c>
      <c r="DF973" s="1">
        <v>-7.0453440000000001</v>
      </c>
      <c r="DG973" s="1">
        <v>-5.3812100000000003</v>
      </c>
      <c r="DH973" s="1">
        <v>-7.3630620000000002</v>
      </c>
      <c r="DI973" s="1">
        <v>-5.6128400000000003</v>
      </c>
      <c r="DJ973" s="1">
        <v>-11.087949999999999</v>
      </c>
      <c r="DK973" s="1">
        <v>-7.8287190000000004</v>
      </c>
      <c r="DL973" s="1">
        <v>-0.1118084</v>
      </c>
      <c r="DM973" s="1">
        <v>-3.801577</v>
      </c>
      <c r="DN973" s="1">
        <v>-7.2878869999999998E-2</v>
      </c>
      <c r="DO973" s="1">
        <v>0.81860409999999995</v>
      </c>
      <c r="DP973" s="1">
        <v>-17.896149999999999</v>
      </c>
      <c r="DQ973" s="1">
        <v>-4.4704620000000004</v>
      </c>
      <c r="DR973" s="1">
        <v>0.34121899999999999</v>
      </c>
      <c r="DS973" s="1">
        <v>1.954304</v>
      </c>
      <c r="DT973" s="1">
        <v>0.40969509999999998</v>
      </c>
      <c r="DU973" s="1">
        <v>-7.4968269999999997</v>
      </c>
      <c r="DV973" s="1">
        <v>-5.9896820000000002</v>
      </c>
      <c r="DW973" s="1">
        <v>-0.84040329999999996</v>
      </c>
      <c r="DX973" s="1">
        <v>-1.731636</v>
      </c>
      <c r="DY973" s="1">
        <v>8.4470179999999999</v>
      </c>
      <c r="DZ973" s="1">
        <v>12.043710000000001</v>
      </c>
      <c r="EA973" s="1">
        <v>28.218229999999998</v>
      </c>
      <c r="EB973" s="1">
        <v>-3.5393789999999998</v>
      </c>
      <c r="EC973" s="1">
        <v>2.763544</v>
      </c>
      <c r="ED973" s="1">
        <v>-4.5500049999999996</v>
      </c>
      <c r="EE973" s="1">
        <v>16.222639999999998</v>
      </c>
      <c r="EF973" s="1">
        <v>4.7286729999999997</v>
      </c>
      <c r="EG973" s="1">
        <v>-7.2133469999999997</v>
      </c>
      <c r="EH973" s="1">
        <v>1.4124909999999999</v>
      </c>
      <c r="EI973" s="1">
        <v>-1.4202490000000001</v>
      </c>
      <c r="EJ973" s="1">
        <v>-12.841200000000001</v>
      </c>
      <c r="EK973" s="1">
        <v>-2.616876</v>
      </c>
      <c r="EL973" s="1">
        <v>14.61322</v>
      </c>
      <c r="EM973" s="1">
        <v>-55.671230000000001</v>
      </c>
      <c r="EN973" s="1">
        <v>-38.472569999999997</v>
      </c>
      <c r="EO973" s="1">
        <v>-12.107150000000001</v>
      </c>
      <c r="EP973" s="1">
        <v>-2.708243</v>
      </c>
      <c r="EQ973" s="1">
        <v>-6.5513669999999999</v>
      </c>
      <c r="ER973" s="1">
        <v>-5.9913910000000001</v>
      </c>
      <c r="ES973" s="1">
        <v>-6.651656</v>
      </c>
      <c r="ET973" s="1">
        <v>-3.358069</v>
      </c>
      <c r="EU973" s="1">
        <v>-7.556038</v>
      </c>
      <c r="EV973" s="1">
        <v>-1.391551</v>
      </c>
      <c r="EW973" s="1">
        <v>-3.912598</v>
      </c>
      <c r="EX973" s="1">
        <v>-9.0817259999999997</v>
      </c>
      <c r="EY973" s="1">
        <v>-3.7690980000000001</v>
      </c>
      <c r="EZ973" s="1">
        <v>-3.3705069999999999</v>
      </c>
      <c r="FA973" s="1">
        <v>-0.22610720000000001</v>
      </c>
      <c r="FB973" s="1">
        <v>-2.0006930000000001</v>
      </c>
      <c r="FC973" s="1">
        <v>1.2537700000000001</v>
      </c>
      <c r="FD973" s="1">
        <v>-4.30938</v>
      </c>
      <c r="FE973" s="1">
        <v>-3.6575929999999999</v>
      </c>
      <c r="FF973" s="1">
        <v>1.6352880000000001</v>
      </c>
      <c r="FG973" s="1">
        <v>-1.1351819999999999</v>
      </c>
      <c r="FH973" s="1">
        <v>-4.0304460000000004</v>
      </c>
      <c r="FK973" s="1">
        <v>297.15699999999998</v>
      </c>
      <c r="FL973" s="1">
        <v>19.729810000000001</v>
      </c>
      <c r="FM973" s="1">
        <v>-34.517429999999997</v>
      </c>
      <c r="FN973" s="1">
        <v>9.1079760000000007</v>
      </c>
      <c r="FO973" s="1">
        <v>-16.626069999999999</v>
      </c>
      <c r="FP973" s="1">
        <v>50.466410000000003</v>
      </c>
      <c r="FQ973" s="1">
        <v>31.244340000000001</v>
      </c>
      <c r="FR973" s="1">
        <v>24.24511</v>
      </c>
      <c r="FS973" s="1">
        <v>14.90354</v>
      </c>
      <c r="FT973" s="1">
        <v>23.461729999999999</v>
      </c>
      <c r="FU973" s="1">
        <v>28.698049999999999</v>
      </c>
      <c r="FV973" s="1">
        <v>-12.252370000000001</v>
      </c>
      <c r="FW973" s="1">
        <v>0.71600090000000005</v>
      </c>
      <c r="FX973" s="1">
        <v>-12.031330000000001</v>
      </c>
      <c r="FY973" s="1">
        <v>-10.46725</v>
      </c>
      <c r="FZ973" s="1">
        <v>63.109650000000002</v>
      </c>
      <c r="GA973" s="1">
        <v>-2.7445750000000002</v>
      </c>
      <c r="GB973" s="1">
        <v>-20.913229999999999</v>
      </c>
      <c r="GC973" s="1">
        <v>-3.032905</v>
      </c>
      <c r="GD973" s="1">
        <v>31.374829999999999</v>
      </c>
      <c r="GE973" s="1">
        <v>-8.4330269999999992</v>
      </c>
      <c r="GF973" s="1">
        <v>1.438102</v>
      </c>
      <c r="GG973" s="1">
        <v>-24.362410000000001</v>
      </c>
      <c r="GH973" s="1">
        <v>0.98192380000000001</v>
      </c>
      <c r="GI973" s="1">
        <v>15.31086</v>
      </c>
      <c r="GJ973" s="1">
        <v>-5.2011459999999996</v>
      </c>
      <c r="GK973" s="1">
        <v>-4.4861779999999998</v>
      </c>
      <c r="GL973" s="1">
        <v>22.325140000000001</v>
      </c>
      <c r="GM973" s="1">
        <v>12.735860000000001</v>
      </c>
      <c r="GN973" s="1">
        <v>28.874659999999999</v>
      </c>
      <c r="GO973" s="1">
        <v>6.7464149999999998</v>
      </c>
      <c r="GP973" s="1">
        <v>22.029140000000002</v>
      </c>
      <c r="GQ973" s="1">
        <v>15.010389999999999</v>
      </c>
      <c r="GR973" s="1">
        <v>21.167570000000001</v>
      </c>
      <c r="GS973" s="1">
        <v>32.779020000000003</v>
      </c>
      <c r="GT973" s="1">
        <v>18.871770000000001</v>
      </c>
      <c r="GU973" s="1">
        <v>15.4472</v>
      </c>
      <c r="GV973" s="1">
        <v>21.29739</v>
      </c>
      <c r="GW973" s="1">
        <v>-2.0641929999999999</v>
      </c>
      <c r="GX973" s="1">
        <v>9.4574259999999999</v>
      </c>
      <c r="GY973" s="1">
        <v>10.19192</v>
      </c>
      <c r="GZ973" s="1">
        <v>9.8647530000000003</v>
      </c>
    </row>
    <row r="974" spans="3:208" x14ac:dyDescent="0.25">
      <c r="C974" s="1">
        <v>296.81200000000001</v>
      </c>
      <c r="D974" s="1">
        <v>-18.3567</v>
      </c>
      <c r="E974" s="1">
        <v>-1.752964</v>
      </c>
      <c r="F974" s="1">
        <v>-3.2371919999999998</v>
      </c>
      <c r="G974" s="1">
        <v>-4.8295339999999998</v>
      </c>
      <c r="H974" s="1">
        <v>-12.868639999999999</v>
      </c>
      <c r="I974" s="1">
        <v>-3.824424</v>
      </c>
      <c r="J974" s="1">
        <v>-4.0880159999999997</v>
      </c>
      <c r="K974" s="1">
        <v>-2.68946</v>
      </c>
      <c r="L974" s="1">
        <v>-5.5740530000000001</v>
      </c>
      <c r="M974" s="1">
        <v>-9.9920460000000002</v>
      </c>
      <c r="N974" s="1">
        <v>-3.9127550000000002</v>
      </c>
      <c r="O974" s="1">
        <v>-4.7016030000000004</v>
      </c>
      <c r="P974" s="1">
        <v>-1.78643</v>
      </c>
      <c r="Q974" s="1">
        <v>-4.4351770000000004</v>
      </c>
      <c r="R974" s="1">
        <v>-2.1361979999999998</v>
      </c>
      <c r="S974" s="1">
        <v>-8.9980279999999997</v>
      </c>
      <c r="T974" s="1">
        <v>-3.6629049999999999</v>
      </c>
      <c r="U974" s="1">
        <v>-9.2349840000000007</v>
      </c>
      <c r="V974" s="1">
        <v>-11.672980000000001</v>
      </c>
      <c r="W974" s="1">
        <v>-8.1836699999999993</v>
      </c>
      <c r="X974" s="1">
        <v>-11.452389999999999</v>
      </c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>
        <v>-6.5423879999999999</v>
      </c>
      <c r="AO974" s="1">
        <v>296.81200000000001</v>
      </c>
      <c r="AP974" s="1"/>
      <c r="AQ974" s="1">
        <v>2.2153900000000002</v>
      </c>
      <c r="AR974" s="1">
        <v>5.9402759999999999</v>
      </c>
      <c r="AS974" s="1">
        <v>-0.78436099999999997</v>
      </c>
      <c r="AT974" s="1">
        <v>-0.15938479999999999</v>
      </c>
      <c r="AU974" s="1">
        <v>-5.8426049999999998</v>
      </c>
      <c r="AV974" s="1"/>
      <c r="AW974" s="1"/>
      <c r="AX974" s="1"/>
      <c r="AY974" s="1">
        <v>9.3958399999999997</v>
      </c>
      <c r="AZ974" s="1">
        <v>-5.7685760000000004</v>
      </c>
      <c r="BA974" s="1">
        <v>-8.3716980000000003</v>
      </c>
      <c r="BB974" s="1">
        <v>-6.5020709999999999</v>
      </c>
      <c r="BC974" s="1">
        <v>-5.6707299999999998</v>
      </c>
      <c r="BD974" s="1">
        <v>60.379750000000001</v>
      </c>
      <c r="BE974" s="1">
        <v>0.94487790000000005</v>
      </c>
      <c r="BF974" s="1">
        <v>1.865899</v>
      </c>
      <c r="BG974" s="1"/>
      <c r="BH974" s="1"/>
      <c r="BI974" s="1">
        <v>-11.391579999999999</v>
      </c>
      <c r="BJ974" s="1">
        <v>0.7037177</v>
      </c>
      <c r="BK974" s="1">
        <v>3.9342380000000001</v>
      </c>
      <c r="BL974" s="1">
        <v>-7.9859869999999997</v>
      </c>
      <c r="BM974" s="1">
        <v>-3.9513889999999998</v>
      </c>
      <c r="BN974" s="1">
        <v>-3.3371740000000001</v>
      </c>
      <c r="BO974" s="1">
        <v>107.0761</v>
      </c>
      <c r="BP974" s="1">
        <v>50.744579999999999</v>
      </c>
      <c r="BQ974" s="1">
        <v>22.947330000000001</v>
      </c>
      <c r="BR974" s="1">
        <v>34.163870000000003</v>
      </c>
      <c r="BS974" s="1">
        <v>38.23565</v>
      </c>
      <c r="BT974" s="1"/>
      <c r="BU974" s="1"/>
      <c r="BV974" s="1">
        <v>-4.0983650000000003</v>
      </c>
      <c r="BW974" s="1">
        <v>0.16324</v>
      </c>
      <c r="BX974" s="1">
        <v>-9.0024999999999995</v>
      </c>
      <c r="BY974" s="1">
        <v>-1.9894750000000001</v>
      </c>
      <c r="BZ974" s="1">
        <v>-8.1581130000000002</v>
      </c>
      <c r="CA974" s="1">
        <v>-0.69380129999999995</v>
      </c>
      <c r="CB974" s="1">
        <v>-2.2461820000000001</v>
      </c>
      <c r="CC974" s="1">
        <v>-9.586824</v>
      </c>
      <c r="CD974" s="1">
        <v>-3.0317989999999999</v>
      </c>
      <c r="CE974" s="1">
        <v>-5.2726040000000003</v>
      </c>
      <c r="CF974" s="1">
        <v>-7.0269199999999996</v>
      </c>
      <c r="CG974" s="1">
        <v>-7.0248330000000003E-3</v>
      </c>
      <c r="CH974" s="1">
        <v>0.47569630000000002</v>
      </c>
      <c r="CI974" s="1">
        <v>-1.8623099999999999</v>
      </c>
      <c r="CJ974" s="1">
        <v>5.959079</v>
      </c>
      <c r="CM974" s="1">
        <v>296.81200000000001</v>
      </c>
      <c r="CN974" s="1">
        <v>-4.9245960000000002</v>
      </c>
      <c r="CO974" s="1">
        <v>-14.84704</v>
      </c>
      <c r="CP974" s="1">
        <v>-2.2235369999999999</v>
      </c>
      <c r="CQ974" s="1">
        <v>1.23163</v>
      </c>
      <c r="CR974" s="1">
        <v>-4.1667399999999999</v>
      </c>
      <c r="CS974" s="1">
        <v>-6.6787789999999996</v>
      </c>
      <c r="CT974" s="1">
        <v>-3.5148269999999999</v>
      </c>
      <c r="CU974" s="1">
        <v>-2.7727970000000002</v>
      </c>
      <c r="CV974" s="1"/>
      <c r="CW974" s="1"/>
      <c r="CX974" s="1"/>
      <c r="CY974" s="1"/>
      <c r="CZ974" s="1"/>
      <c r="DA974" s="1"/>
      <c r="DB974" s="1"/>
      <c r="DC974" s="1"/>
      <c r="DD974" s="1">
        <v>0.76249489999999998</v>
      </c>
      <c r="DE974" s="1">
        <v>-12.01014</v>
      </c>
      <c r="DF974" s="1">
        <v>-11.969250000000001</v>
      </c>
      <c r="DG974" s="1">
        <v>-8.5064740000000008</v>
      </c>
      <c r="DH974" s="1">
        <v>-12.45927</v>
      </c>
      <c r="DI974" s="1">
        <v>-5.8628790000000004</v>
      </c>
      <c r="DJ974" s="1">
        <v>-15.13331</v>
      </c>
      <c r="DK974" s="1">
        <v>-9.2206480000000006</v>
      </c>
      <c r="DL974" s="1">
        <v>3.854263</v>
      </c>
      <c r="DM974" s="1">
        <v>-6.3432959999999996</v>
      </c>
      <c r="DN974" s="1">
        <v>-4.9888839999999997</v>
      </c>
      <c r="DO974" s="1">
        <v>5.9687979999999996</v>
      </c>
      <c r="DP974" s="1">
        <v>-16.429269999999999</v>
      </c>
      <c r="DQ974" s="1">
        <v>1.2733490000000001</v>
      </c>
      <c r="DR974" s="1">
        <v>4.2088809999999999</v>
      </c>
      <c r="DS974" s="1">
        <v>2.1111230000000001</v>
      </c>
      <c r="DT974" s="1">
        <v>-3.4326210000000001</v>
      </c>
      <c r="DU974" s="1">
        <v>-6.9943780000000002</v>
      </c>
      <c r="DV974" s="1">
        <v>-0.75400769999999995</v>
      </c>
      <c r="DW974" s="1">
        <v>-0.87133499999999997</v>
      </c>
      <c r="DX974" s="1">
        <v>1.520281</v>
      </c>
      <c r="DY974" s="1">
        <v>-0.96282900000000005</v>
      </c>
      <c r="DZ974" s="1">
        <v>11.92469</v>
      </c>
      <c r="EA974" s="1">
        <v>28.096419999999998</v>
      </c>
      <c r="EB974" s="1">
        <v>-4.5471760000000003</v>
      </c>
      <c r="EC974" s="1">
        <v>2.087091</v>
      </c>
      <c r="ED974" s="1">
        <v>-3.7286169999999998</v>
      </c>
      <c r="EE974" s="1">
        <v>2.7113179999999999</v>
      </c>
      <c r="EF974" s="1">
        <v>-1.636207</v>
      </c>
      <c r="EG974" s="1">
        <v>-6.7130850000000004</v>
      </c>
      <c r="EH974" s="1">
        <v>3.2762889999999998</v>
      </c>
      <c r="EI974" s="1">
        <v>-1.8671230000000001</v>
      </c>
      <c r="EJ974" s="1">
        <v>-54.637549999999997</v>
      </c>
      <c r="EK974" s="1">
        <v>-4.5424819999999997</v>
      </c>
      <c r="EL974" s="1">
        <v>7.1691960000000003</v>
      </c>
      <c r="EM974" s="1">
        <v>-33.135060000000003</v>
      </c>
      <c r="EN974" s="1">
        <v>-43.963439999999999</v>
      </c>
      <c r="EO974" s="1">
        <v>-3.9086539999999999</v>
      </c>
      <c r="EP974" s="1">
        <v>-4.8545850000000002</v>
      </c>
      <c r="EQ974" s="1">
        <v>-6.6512840000000004</v>
      </c>
      <c r="ER974" s="1">
        <v>-6.2526270000000004</v>
      </c>
      <c r="ES974" s="1">
        <v>-8.4767609999999998</v>
      </c>
      <c r="ET974" s="1">
        <v>-3.2427190000000001</v>
      </c>
      <c r="EU974" s="1">
        <v>-7.4418119999999996</v>
      </c>
      <c r="EV974" s="1">
        <v>-3.0968960000000001</v>
      </c>
      <c r="EW974" s="1">
        <v>-3.3486919999999998</v>
      </c>
      <c r="EX974" s="1">
        <v>-10.03032</v>
      </c>
      <c r="EY974" s="1">
        <v>-2.2558910000000001</v>
      </c>
      <c r="EZ974" s="1">
        <v>-3.2389399999999999</v>
      </c>
      <c r="FA974" s="1">
        <v>-4.6763729999999999</v>
      </c>
      <c r="FB974" s="1">
        <v>-1.8127850000000001</v>
      </c>
      <c r="FC974" s="1">
        <v>1.1493819999999999</v>
      </c>
      <c r="FD974" s="1">
        <v>-4.6701249999999996</v>
      </c>
      <c r="FE974" s="1">
        <v>-2.351264</v>
      </c>
      <c r="FF974" s="1">
        <v>0.89951680000000001</v>
      </c>
      <c r="FG974" s="1">
        <v>-1.517172</v>
      </c>
      <c r="FH974" s="1">
        <v>-4.8346850000000003</v>
      </c>
      <c r="FK974" s="1">
        <v>297.464</v>
      </c>
      <c r="FL974" s="1">
        <v>18.070350000000001</v>
      </c>
      <c r="FM974" s="1">
        <v>-40.658110000000001</v>
      </c>
      <c r="FN974" s="1">
        <v>9.9833250000000007</v>
      </c>
      <c r="FO974" s="1">
        <v>-15.258940000000001</v>
      </c>
      <c r="FP974" s="1">
        <v>50.051749999999998</v>
      </c>
      <c r="FQ974" s="1">
        <v>19.944559999999999</v>
      </c>
      <c r="FR974" s="1">
        <v>24.094449999999998</v>
      </c>
      <c r="FS974" s="1">
        <v>18.573810000000002</v>
      </c>
      <c r="FT974" s="1">
        <v>23.720580000000002</v>
      </c>
      <c r="FU974" s="1">
        <v>28.560449999999999</v>
      </c>
      <c r="FV974" s="1">
        <v>-11.52331</v>
      </c>
      <c r="FW974" s="1">
        <v>-3.9365290000000002</v>
      </c>
      <c r="FX974" s="1">
        <v>-20.467960000000001</v>
      </c>
      <c r="FY974" s="1">
        <v>-6.4441009999999999</v>
      </c>
      <c r="FZ974" s="1">
        <v>60.550199999999997</v>
      </c>
      <c r="GA974" s="1">
        <v>-3.4119169999999999</v>
      </c>
      <c r="GB974" s="1">
        <v>-24.052440000000001</v>
      </c>
      <c r="GC974" s="1">
        <v>6.4337580000000001</v>
      </c>
      <c r="GD974" s="1">
        <v>27.50517</v>
      </c>
      <c r="GE974" s="1">
        <v>-19.643129999999999</v>
      </c>
      <c r="GF974" s="1">
        <v>-6.1201619999999997</v>
      </c>
      <c r="GG974" s="1">
        <v>-14.26956</v>
      </c>
      <c r="GH974" s="1">
        <v>2.163862</v>
      </c>
      <c r="GI974" s="1">
        <v>15.213850000000001</v>
      </c>
      <c r="GJ974" s="1">
        <v>-5.9079949999999997</v>
      </c>
      <c r="GK974" s="1">
        <v>-6.6803359999999996</v>
      </c>
      <c r="GL974" s="1">
        <v>19.949829999999999</v>
      </c>
      <c r="GM974" s="1">
        <v>12.827109999999999</v>
      </c>
      <c r="GN974" s="1">
        <v>28.345230000000001</v>
      </c>
      <c r="GO974" s="1">
        <v>6.1093080000000004</v>
      </c>
      <c r="GP974" s="1">
        <v>17.481819999999999</v>
      </c>
      <c r="GQ974" s="1">
        <v>13.91356</v>
      </c>
      <c r="GR974" s="1">
        <v>20.371200000000002</v>
      </c>
      <c r="GS974" s="1">
        <v>32.692279999999997</v>
      </c>
      <c r="GT974" s="1">
        <v>16.629059999999999</v>
      </c>
      <c r="GU974" s="1">
        <v>17.045670000000001</v>
      </c>
      <c r="GV974" s="1">
        <v>17.173629999999999</v>
      </c>
      <c r="GW974" s="1">
        <v>-0.21138889999999999</v>
      </c>
      <c r="GX974" s="1">
        <v>10.24977</v>
      </c>
      <c r="GY974" s="1">
        <v>13.51131</v>
      </c>
      <c r="GZ974" s="1">
        <v>8.8145009999999999</v>
      </c>
    </row>
    <row r="975" spans="3:208" x14ac:dyDescent="0.25">
      <c r="C975" s="1">
        <v>297.11799999999999</v>
      </c>
      <c r="D975" s="1">
        <v>-15.808590000000001</v>
      </c>
      <c r="E975" s="1">
        <v>-2.8156970000000001</v>
      </c>
      <c r="F975" s="1">
        <v>-4.1277299999999997</v>
      </c>
      <c r="G975" s="1">
        <v>-4.158264</v>
      </c>
      <c r="H975" s="1">
        <v>-13.29867</v>
      </c>
      <c r="I975" s="1">
        <v>-3.9990389999999998</v>
      </c>
      <c r="J975" s="1">
        <v>-4.3057340000000002</v>
      </c>
      <c r="K975" s="1">
        <v>-1.8556520000000001</v>
      </c>
      <c r="L975" s="1">
        <v>-5.8224929999999997</v>
      </c>
      <c r="M975" s="1">
        <v>-9.7107729999999997</v>
      </c>
      <c r="N975" s="1">
        <v>-3.8041420000000001</v>
      </c>
      <c r="O975" s="1">
        <v>-3.8765489999999998</v>
      </c>
      <c r="P975" s="1">
        <v>-2.366711</v>
      </c>
      <c r="Q975" s="1">
        <v>-2.0918649999999999</v>
      </c>
      <c r="R975" s="1">
        <v>-1.4501299999999999</v>
      </c>
      <c r="S975" s="1">
        <v>-7.6471530000000003</v>
      </c>
      <c r="T975" s="1">
        <v>-4.0710800000000003</v>
      </c>
      <c r="U975" s="1">
        <v>-6.3155349999999997</v>
      </c>
      <c r="V975" s="1">
        <v>-11.68683</v>
      </c>
      <c r="W975" s="1">
        <v>-8.7846530000000005</v>
      </c>
      <c r="X975" s="1">
        <v>-10.57624</v>
      </c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>
        <v>-6.1225490000000002</v>
      </c>
      <c r="AO975" s="1">
        <v>297.11799999999999</v>
      </c>
      <c r="AP975" s="1"/>
      <c r="AQ975" s="1">
        <v>-1.095583</v>
      </c>
      <c r="AR975" s="1">
        <v>2.2431179999999999</v>
      </c>
      <c r="AS975" s="1">
        <v>-8.4735270000000001E-2</v>
      </c>
      <c r="AT975" s="1">
        <v>-3.9792109999999998</v>
      </c>
      <c r="AU975" s="1">
        <v>-6.3312270000000002</v>
      </c>
      <c r="AV975" s="1"/>
      <c r="AW975" s="1"/>
      <c r="AX975" s="1"/>
      <c r="AY975" s="1">
        <v>18.183509999999998</v>
      </c>
      <c r="AZ975" s="1">
        <v>-5.0193019999999997</v>
      </c>
      <c r="BA975" s="1">
        <v>-1.724756</v>
      </c>
      <c r="BB975" s="1">
        <v>-17.265250000000002</v>
      </c>
      <c r="BC975" s="1">
        <v>3.603694</v>
      </c>
      <c r="BD975" s="1">
        <v>55.916679999999999</v>
      </c>
      <c r="BE975" s="1">
        <v>2.6341139999999998</v>
      </c>
      <c r="BF975" s="1">
        <v>-8.0495180000000008</v>
      </c>
      <c r="BG975" s="1"/>
      <c r="BH975" s="1"/>
      <c r="BI975" s="1">
        <v>-12.05353</v>
      </c>
      <c r="BJ975" s="1">
        <v>0.4096186</v>
      </c>
      <c r="BK975" s="1">
        <v>4.0958920000000001</v>
      </c>
      <c r="BL975" s="1">
        <v>-8.150029</v>
      </c>
      <c r="BM975" s="1">
        <v>-4.9305240000000001</v>
      </c>
      <c r="BN975" s="1">
        <v>-3.9773749999999999</v>
      </c>
      <c r="BO975" s="1">
        <v>118.66840000000001</v>
      </c>
      <c r="BP975" s="1">
        <v>51.085639999999998</v>
      </c>
      <c r="BQ975" s="1">
        <v>20.791149999999998</v>
      </c>
      <c r="BR975" s="1">
        <v>34.914439999999999</v>
      </c>
      <c r="BS975" s="1">
        <v>40.921529999999997</v>
      </c>
      <c r="BT975" s="1"/>
      <c r="BU975" s="1"/>
      <c r="BV975" s="1">
        <v>6.1354509999999998</v>
      </c>
      <c r="BW975" s="1">
        <v>-1.738351</v>
      </c>
      <c r="BX975" s="1">
        <v>-8.2162539999999993</v>
      </c>
      <c r="BY975" s="1">
        <v>1.4233960000000001</v>
      </c>
      <c r="BZ975" s="1">
        <v>-7.2975500000000002</v>
      </c>
      <c r="CA975" s="1">
        <v>-2.9033679999999999</v>
      </c>
      <c r="CB975" s="1">
        <v>-3.357224</v>
      </c>
      <c r="CC975" s="1">
        <v>-8.3378829999999997</v>
      </c>
      <c r="CD975" s="1">
        <v>-3.5979169999999998</v>
      </c>
      <c r="CE975" s="1">
        <v>-7.9846750000000002</v>
      </c>
      <c r="CF975" s="1">
        <v>-6.4800950000000004</v>
      </c>
      <c r="CG975" s="1">
        <v>0.35075050000000002</v>
      </c>
      <c r="CH975" s="1">
        <v>1.717293</v>
      </c>
      <c r="CI975" s="1">
        <v>-5.2546039999999996</v>
      </c>
      <c r="CJ975" s="1">
        <v>6.1912039999999999</v>
      </c>
      <c r="CM975" s="1">
        <v>297.11799999999999</v>
      </c>
      <c r="CN975" s="1">
        <v>-4.1634169999999999</v>
      </c>
      <c r="CO975" s="1">
        <v>-12.60674</v>
      </c>
      <c r="CP975" s="1">
        <v>-8.8254509999999993</v>
      </c>
      <c r="CQ975" s="1">
        <v>2.7127810000000001</v>
      </c>
      <c r="CR975" s="1">
        <v>-5.0889740000000003</v>
      </c>
      <c r="CS975" s="1">
        <v>-7.1103430000000003</v>
      </c>
      <c r="CT975" s="1">
        <v>-5.9569850000000004</v>
      </c>
      <c r="CU975" s="1">
        <v>-2.093464</v>
      </c>
      <c r="CV975" s="1"/>
      <c r="CW975" s="1"/>
      <c r="CX975" s="1"/>
      <c r="CY975" s="1"/>
      <c r="CZ975" s="1"/>
      <c r="DA975" s="1"/>
      <c r="DB975" s="1"/>
      <c r="DC975" s="1"/>
      <c r="DD975" s="1">
        <v>-5.3378300000000003</v>
      </c>
      <c r="DE975" s="1">
        <v>-10.146750000000001</v>
      </c>
      <c r="DF975" s="1">
        <v>-10.10568</v>
      </c>
      <c r="DG975" s="1">
        <v>-2.5477940000000001</v>
      </c>
      <c r="DH975" s="1">
        <v>-13.823359999999999</v>
      </c>
      <c r="DI975" s="1">
        <v>-5.4464880000000004</v>
      </c>
      <c r="DJ975" s="1">
        <v>-8.5591139999999992</v>
      </c>
      <c r="DK975" s="1">
        <v>-7.0834640000000002</v>
      </c>
      <c r="DL975" s="1">
        <v>-8.2312189999999994</v>
      </c>
      <c r="DM975" s="1">
        <v>-1.7257800000000001</v>
      </c>
      <c r="DN975" s="1">
        <v>-12.46992</v>
      </c>
      <c r="DO975" s="1">
        <v>5.5138730000000002</v>
      </c>
      <c r="DP975" s="1">
        <v>-4.9384119999999996</v>
      </c>
      <c r="DQ975" s="1">
        <v>-1.711438</v>
      </c>
      <c r="DR975" s="1">
        <v>1.0737680000000001</v>
      </c>
      <c r="DS975" s="1">
        <v>3.1350470000000001</v>
      </c>
      <c r="DT975" s="1">
        <v>3.2195939999999998</v>
      </c>
      <c r="DU975" s="1">
        <v>-3.042535</v>
      </c>
      <c r="DV975" s="1">
        <v>-3.85182</v>
      </c>
      <c r="DW975" s="1">
        <v>-1.1339109999999999</v>
      </c>
      <c r="DX975" s="1">
        <v>1.0749869999999999</v>
      </c>
      <c r="DY975" s="1">
        <v>-4.2448670000000002</v>
      </c>
      <c r="DZ975" s="1">
        <v>10.80246</v>
      </c>
      <c r="EA975" s="1">
        <v>21.035319999999999</v>
      </c>
      <c r="EB975" s="1">
        <v>-1.469635</v>
      </c>
      <c r="EC975" s="1">
        <v>3.516499</v>
      </c>
      <c r="ED975" s="1">
        <v>-4.2634379999999998</v>
      </c>
      <c r="EE975" s="1">
        <v>-10.55369</v>
      </c>
      <c r="EF975" s="1">
        <v>1.155875</v>
      </c>
      <c r="EG975" s="1">
        <v>-7.843566</v>
      </c>
      <c r="EH975" s="1">
        <v>5.4457880000000003</v>
      </c>
      <c r="EI975" s="1">
        <v>-8.6986270000000004E-2</v>
      </c>
      <c r="EJ975" s="1">
        <v>-23.797000000000001</v>
      </c>
      <c r="EK975" s="1">
        <v>-6.7196230000000003</v>
      </c>
      <c r="EL975" s="1">
        <v>0.38684869999999999</v>
      </c>
      <c r="EM975" s="1">
        <v>-38.663960000000003</v>
      </c>
      <c r="EN975" s="1">
        <v>-29.905519999999999</v>
      </c>
      <c r="EO975" s="1">
        <v>-4.0686030000000004</v>
      </c>
      <c r="EP975" s="1">
        <v>-1.5614220000000001</v>
      </c>
      <c r="EQ975" s="1">
        <v>-5.1356349999999997</v>
      </c>
      <c r="ER975" s="1">
        <v>-6.9179240000000002</v>
      </c>
      <c r="ES975" s="1">
        <v>-7.4352640000000001</v>
      </c>
      <c r="ET975" s="1">
        <v>-2.5823909999999999</v>
      </c>
      <c r="EU975" s="1">
        <v>-8.0408220000000004</v>
      </c>
      <c r="EV975" s="1">
        <v>-3.461182</v>
      </c>
      <c r="EW975" s="1">
        <v>-3.3085260000000001</v>
      </c>
      <c r="EX975" s="1">
        <v>-9.3208590000000004</v>
      </c>
      <c r="EY975" s="1">
        <v>0.9531077</v>
      </c>
      <c r="EZ975" s="1">
        <v>-4.2563930000000001</v>
      </c>
      <c r="FA975" s="1">
        <v>-1.6442460000000001</v>
      </c>
      <c r="FB975" s="1">
        <v>-0.88614110000000001</v>
      </c>
      <c r="FC975" s="1">
        <v>0.61268009999999995</v>
      </c>
      <c r="FD975" s="1">
        <v>-4.6617949999999997</v>
      </c>
      <c r="FE975" s="1">
        <v>-3.9819100000000001</v>
      </c>
      <c r="FF975" s="1">
        <v>0.83186890000000002</v>
      </c>
      <c r="FG975" s="1">
        <v>-2.3348949999999999</v>
      </c>
      <c r="FH975" s="1">
        <v>-4.4011979999999999</v>
      </c>
      <c r="FK975" s="1">
        <v>297.77100000000002</v>
      </c>
      <c r="FL975" s="1">
        <v>15.108460000000001</v>
      </c>
      <c r="FM975" s="1">
        <v>-36.637619999999998</v>
      </c>
      <c r="FN975" s="1">
        <v>8.7372399999999999</v>
      </c>
      <c r="FO975" s="1">
        <v>-14.383100000000001</v>
      </c>
      <c r="FP975" s="1">
        <v>56.14828</v>
      </c>
      <c r="FQ975" s="1">
        <v>17.201139999999999</v>
      </c>
      <c r="FR975" s="1">
        <v>24.418050000000001</v>
      </c>
      <c r="FS975" s="1">
        <v>14.732570000000001</v>
      </c>
      <c r="FT975" s="1">
        <v>20.614370000000001</v>
      </c>
      <c r="FU975" s="1">
        <v>27.968240000000002</v>
      </c>
      <c r="FV975" s="1">
        <v>-0.93993510000000002</v>
      </c>
      <c r="FW975" s="1">
        <v>-7.8117859999999997</v>
      </c>
      <c r="FX975" s="1">
        <v>-16.824819999999999</v>
      </c>
      <c r="FY975" s="1">
        <v>-11.944140000000001</v>
      </c>
      <c r="FZ975" s="1">
        <v>62.552639999999997</v>
      </c>
      <c r="GA975" s="1">
        <v>-1.239128</v>
      </c>
      <c r="GB975" s="1">
        <v>-27.629960000000001</v>
      </c>
      <c r="GC975" s="1">
        <v>4.6055120000000001</v>
      </c>
      <c r="GD975" s="1">
        <v>27.375229999999998</v>
      </c>
      <c r="GE975" s="1">
        <v>-25.751639999999998</v>
      </c>
      <c r="GF975" s="1">
        <v>2.350314</v>
      </c>
      <c r="GG975" s="1">
        <v>-16.735489999999999</v>
      </c>
      <c r="GH975" s="1">
        <v>-1.2208829999999999</v>
      </c>
      <c r="GI975" s="1">
        <v>12.69449</v>
      </c>
      <c r="GJ975" s="1">
        <v>-5.7162090000000001</v>
      </c>
      <c r="GK975" s="1">
        <v>-3.9507919999999999</v>
      </c>
      <c r="GL975" s="1">
        <v>20.05828</v>
      </c>
      <c r="GM975" s="1">
        <v>12.67853</v>
      </c>
      <c r="GN975" s="1">
        <v>28.169370000000001</v>
      </c>
      <c r="GO975" s="1">
        <v>4.4502439999999996</v>
      </c>
      <c r="GP975" s="1">
        <v>16.33962</v>
      </c>
      <c r="GQ975" s="1">
        <v>14.432499999999999</v>
      </c>
      <c r="GR975" s="1">
        <v>20.862939999999998</v>
      </c>
      <c r="GS975" s="1">
        <v>32.170569999999998</v>
      </c>
      <c r="GT975" s="1">
        <v>22.793749999999999</v>
      </c>
      <c r="GU975" s="1">
        <v>15.26108</v>
      </c>
      <c r="GV975" s="1">
        <v>16.904340000000001</v>
      </c>
      <c r="GW975" s="1">
        <v>-3.6099809999999999</v>
      </c>
      <c r="GX975" s="1">
        <v>9.7527000000000008</v>
      </c>
      <c r="GY975" s="1">
        <v>11.47226</v>
      </c>
      <c r="GZ975" s="1">
        <v>8.636431</v>
      </c>
    </row>
    <row r="976" spans="3:208" x14ac:dyDescent="0.25">
      <c r="C976" s="1">
        <v>297.42500000000001</v>
      </c>
      <c r="D976" s="1">
        <v>-15.67543</v>
      </c>
      <c r="E976" s="1">
        <v>-3.0061520000000002</v>
      </c>
      <c r="F976" s="1">
        <v>-3.5667390000000001</v>
      </c>
      <c r="G976" s="1">
        <v>-4.3795659999999996</v>
      </c>
      <c r="H976" s="1">
        <v>-12.46884</v>
      </c>
      <c r="I976" s="1">
        <v>-4.5970219999999999</v>
      </c>
      <c r="J976" s="1">
        <v>-3.5382859999999998</v>
      </c>
      <c r="K976" s="1">
        <v>-1.9841549999999999</v>
      </c>
      <c r="L976" s="1">
        <v>-4.8476679999999996</v>
      </c>
      <c r="M976" s="1">
        <v>-9.2035289999999996</v>
      </c>
      <c r="N976" s="1">
        <v>-3.2061600000000001</v>
      </c>
      <c r="O976" s="1">
        <v>-0.41632619999999998</v>
      </c>
      <c r="P976" s="1">
        <v>-2.5977730000000001</v>
      </c>
      <c r="Q976" s="1">
        <v>-4.2699170000000004</v>
      </c>
      <c r="R976" s="1">
        <v>-2.0225300000000002</v>
      </c>
      <c r="S976" s="1">
        <v>-8.5408519999999992</v>
      </c>
      <c r="T976" s="1">
        <v>-5.4660520000000004</v>
      </c>
      <c r="U976" s="1">
        <v>-8.862323</v>
      </c>
      <c r="V976" s="1">
        <v>-10.97354</v>
      </c>
      <c r="W976" s="1">
        <v>-7.625254</v>
      </c>
      <c r="X976" s="1">
        <v>-10.894600000000001</v>
      </c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>
        <v>-6.1020339999999997</v>
      </c>
      <c r="AO976" s="1">
        <v>297.42500000000001</v>
      </c>
      <c r="AP976" s="1"/>
      <c r="AQ976" s="1">
        <v>4.4518230000000001</v>
      </c>
      <c r="AR976" s="1">
        <v>0.67673179999999999</v>
      </c>
      <c r="AS976" s="1">
        <v>-0.71773260000000005</v>
      </c>
      <c r="AT976" s="1">
        <v>-0.53206070000000005</v>
      </c>
      <c r="AU976" s="1">
        <v>-4.5621039999999997</v>
      </c>
      <c r="AV976" s="1"/>
      <c r="AW976" s="1"/>
      <c r="AX976" s="1"/>
      <c r="AY976" s="1">
        <v>12.43817</v>
      </c>
      <c r="AZ976" s="1">
        <v>-7.749797</v>
      </c>
      <c r="BA976" s="1">
        <v>-0.3431593</v>
      </c>
      <c r="BB976" s="1">
        <v>11.303900000000001</v>
      </c>
      <c r="BC976" s="1">
        <v>-5.6766079999999999</v>
      </c>
      <c r="BD976" s="1">
        <v>46.07235</v>
      </c>
      <c r="BE976" s="1">
        <v>2.4595259999999999</v>
      </c>
      <c r="BF976" s="1">
        <v>-1.9182049999999999</v>
      </c>
      <c r="BG976" s="1"/>
      <c r="BH976" s="1"/>
      <c r="BI976" s="1">
        <v>-1.880163</v>
      </c>
      <c r="BJ976" s="1">
        <v>0.56405300000000003</v>
      </c>
      <c r="BK976" s="1">
        <v>3.0595430000000001</v>
      </c>
      <c r="BL976" s="1">
        <v>-7.8843880000000004</v>
      </c>
      <c r="BM976" s="1">
        <v>-2.9661580000000001</v>
      </c>
      <c r="BN976" s="1">
        <v>-3.8204630000000002</v>
      </c>
      <c r="BO976" s="1">
        <v>112.3184</v>
      </c>
      <c r="BP976" s="1">
        <v>51.838180000000001</v>
      </c>
      <c r="BQ976" s="1">
        <v>18.64254</v>
      </c>
      <c r="BR976" s="1">
        <v>35.498519999999999</v>
      </c>
      <c r="BS976" s="1">
        <v>40.855429999999998</v>
      </c>
      <c r="BT976" s="1"/>
      <c r="BU976" s="1"/>
      <c r="BV976" s="1">
        <v>-2.1395200000000001</v>
      </c>
      <c r="BW976" s="1">
        <v>-1.2639309999999999</v>
      </c>
      <c r="BX976" s="1">
        <v>-8.4119010000000003</v>
      </c>
      <c r="BY976" s="1">
        <v>0.57193700000000003</v>
      </c>
      <c r="BZ976" s="1">
        <v>-8.6453190000000006</v>
      </c>
      <c r="CA976" s="1">
        <v>-2.559526</v>
      </c>
      <c r="CB976" s="1">
        <v>-2.3777879999999998</v>
      </c>
      <c r="CC976" s="1">
        <v>-4.5312659999999996</v>
      </c>
      <c r="CD976" s="1">
        <v>-4.416595</v>
      </c>
      <c r="CE976" s="1">
        <v>-6.5605070000000003</v>
      </c>
      <c r="CF976" s="1">
        <v>-5.3750359999999997</v>
      </c>
      <c r="CG976" s="1">
        <v>2.8525290000000001</v>
      </c>
      <c r="CH976" s="1">
        <v>3.452677</v>
      </c>
      <c r="CI976" s="1">
        <v>-2.700923</v>
      </c>
      <c r="CJ976" s="1">
        <v>6.842714</v>
      </c>
      <c r="CM976" s="1">
        <v>297.42500000000001</v>
      </c>
      <c r="CN976" s="1">
        <v>-4.742756</v>
      </c>
      <c r="CO976" s="1">
        <v>-13.58747</v>
      </c>
      <c r="CP976" s="1">
        <v>-4.6725440000000003</v>
      </c>
      <c r="CQ976" s="1">
        <v>2.4680960000000001</v>
      </c>
      <c r="CR976" s="1">
        <v>-5.272322</v>
      </c>
      <c r="CS976" s="1">
        <v>-6.4481609999999998</v>
      </c>
      <c r="CT976" s="1">
        <v>-4.8568020000000001</v>
      </c>
      <c r="CU976" s="1">
        <v>-2.9520629999999999</v>
      </c>
      <c r="CV976" s="1"/>
      <c r="CW976" s="1"/>
      <c r="CX976" s="1"/>
      <c r="CY976" s="1"/>
      <c r="CZ976" s="1"/>
      <c r="DA976" s="1"/>
      <c r="DB976" s="1"/>
      <c r="DC976" s="1"/>
      <c r="DD976" s="1">
        <v>0.3689617</v>
      </c>
      <c r="DE976" s="1">
        <v>-11.277659999999999</v>
      </c>
      <c r="DF976" s="1">
        <v>-10.919729999999999</v>
      </c>
      <c r="DG976" s="1">
        <v>-7.8763880000000004</v>
      </c>
      <c r="DH976" s="1">
        <v>-15.21433</v>
      </c>
      <c r="DI976" s="1">
        <v>-6.1292049999999998</v>
      </c>
      <c r="DJ976" s="1">
        <v>-14.52101</v>
      </c>
      <c r="DK976" s="1">
        <v>-10.39072</v>
      </c>
      <c r="DL976" s="1">
        <v>3.5675509999999999</v>
      </c>
      <c r="DM976" s="1">
        <v>-6.7616490000000002</v>
      </c>
      <c r="DN976" s="1">
        <v>5.3311419999999998E-2</v>
      </c>
      <c r="DO976" s="1">
        <v>4.168469</v>
      </c>
      <c r="DP976" s="1">
        <v>-4.3950899999999997</v>
      </c>
      <c r="DQ976" s="1">
        <v>5.4270029999999997E-3</v>
      </c>
      <c r="DR976" s="1">
        <v>1.0345359999999999</v>
      </c>
      <c r="DS976" s="1">
        <v>6.7304199999999996</v>
      </c>
      <c r="DT976" s="1">
        <v>-5.0800229999999997</v>
      </c>
      <c r="DU976" s="1">
        <v>-7.5807149999999996</v>
      </c>
      <c r="DV976" s="1">
        <v>-0.71653370000000005</v>
      </c>
      <c r="DW976" s="1">
        <v>-1.741795</v>
      </c>
      <c r="DX976" s="1">
        <v>-9.4617400000000007</v>
      </c>
      <c r="DY976" s="1">
        <v>2.3347000000000002</v>
      </c>
      <c r="DZ976" s="1">
        <v>12.61702</v>
      </c>
      <c r="EA976" s="1">
        <v>23.630379999999999</v>
      </c>
      <c r="EB976" s="1">
        <v>-1.8885209999999999</v>
      </c>
      <c r="EC976" s="1">
        <v>5.2306299999999997</v>
      </c>
      <c r="ED976" s="1">
        <v>-6.8456770000000002</v>
      </c>
      <c r="EE976" s="1">
        <v>1.2883629999999999</v>
      </c>
      <c r="EF976" s="1">
        <v>-5.903124</v>
      </c>
      <c r="EG976" s="1">
        <v>-8.4509299999999996</v>
      </c>
      <c r="EH976" s="1">
        <v>-3.1800160000000002</v>
      </c>
      <c r="EI976" s="1">
        <v>-2.8430849999999999</v>
      </c>
      <c r="EJ976" s="1">
        <v>-39.639130000000002</v>
      </c>
      <c r="EK976" s="1">
        <v>-2.386479E-2</v>
      </c>
      <c r="EL976" s="1">
        <v>7.7569750000000002E-3</v>
      </c>
      <c r="EM976" s="1">
        <v>2.97472</v>
      </c>
      <c r="EN976" s="1">
        <v>2.787951E-2</v>
      </c>
      <c r="EO976" s="1">
        <v>6.4767050000000001E-3</v>
      </c>
      <c r="EP976" s="1">
        <v>1.2790239999999999E-3</v>
      </c>
      <c r="EQ976" s="1"/>
      <c r="ER976" s="1">
        <v>-7.0751809999999997</v>
      </c>
      <c r="ES976" s="1">
        <v>-6.3789230000000003</v>
      </c>
      <c r="ET976" s="1">
        <v>-3.3052739999999998</v>
      </c>
      <c r="EU976" s="1">
        <v>-7.719525</v>
      </c>
      <c r="EV976" s="1">
        <v>-2.374374</v>
      </c>
      <c r="EW976" s="1">
        <v>-2.8506450000000001</v>
      </c>
      <c r="EX976" s="1">
        <v>-9.8314310000000003</v>
      </c>
      <c r="EY976" s="1">
        <v>-2.947959</v>
      </c>
      <c r="EZ976" s="1">
        <v>-3.0218880000000001</v>
      </c>
      <c r="FA976" s="1">
        <v>-1.862703</v>
      </c>
      <c r="FB976" s="1">
        <v>-1.091933</v>
      </c>
      <c r="FC976" s="1">
        <v>1.8720220000000001</v>
      </c>
      <c r="FD976" s="1">
        <v>-4.4938909999999996</v>
      </c>
      <c r="FE976" s="1">
        <v>-2.1197180000000002</v>
      </c>
      <c r="FF976" s="1">
        <v>-0.13001579999999999</v>
      </c>
      <c r="FG976" s="1">
        <v>-3.3503310000000002</v>
      </c>
      <c r="FH976" s="1">
        <v>-3.3895050000000002</v>
      </c>
      <c r="FK976" s="1">
        <v>298.07900000000001</v>
      </c>
      <c r="FL976" s="1">
        <v>18.72289</v>
      </c>
      <c r="FM976" s="1">
        <v>-33.421030000000002</v>
      </c>
      <c r="FN976" s="1">
        <v>11.91939</v>
      </c>
      <c r="FO976" s="1">
        <v>-14.67177</v>
      </c>
      <c r="FP976" s="1">
        <v>51.468499999999999</v>
      </c>
      <c r="FQ976" s="1">
        <v>15.198399999999999</v>
      </c>
      <c r="FR976" s="1">
        <v>22.664639999999999</v>
      </c>
      <c r="FS976" s="1">
        <v>1.3386169999999999</v>
      </c>
      <c r="FT976" s="1">
        <v>22.526700000000002</v>
      </c>
      <c r="FU976" s="1">
        <v>27.452069999999999</v>
      </c>
      <c r="FV976" s="1">
        <v>-11.428610000000001</v>
      </c>
      <c r="FW976" s="1">
        <v>-2.5971980000000001</v>
      </c>
      <c r="FX976" s="1">
        <v>-16.882719999999999</v>
      </c>
      <c r="FY976" s="1">
        <v>-6.5726990000000001</v>
      </c>
      <c r="FZ976" s="1">
        <v>63.429310000000001</v>
      </c>
      <c r="GA976" s="1">
        <v>-2.7780290000000001</v>
      </c>
      <c r="GB976" s="1">
        <v>-27.10183</v>
      </c>
      <c r="GC976" s="1">
        <v>12.32649</v>
      </c>
      <c r="GD976" s="1">
        <v>26.699590000000001</v>
      </c>
      <c r="GE976" s="1">
        <v>-25.72608</v>
      </c>
      <c r="GF976" s="1">
        <v>-2.2838949999999998</v>
      </c>
      <c r="GG976" s="1">
        <v>-2.7696100000000001</v>
      </c>
      <c r="GH976" s="1">
        <v>-2.6208269999999998</v>
      </c>
      <c r="GI976" s="1">
        <v>14.619859999999999</v>
      </c>
      <c r="GJ976" s="1">
        <v>-7.4233669999999998</v>
      </c>
      <c r="GK976" s="1">
        <v>-3.1232229999999999</v>
      </c>
      <c r="GL976" s="1">
        <v>21.53012</v>
      </c>
      <c r="GM976" s="1">
        <v>12.349080000000001</v>
      </c>
      <c r="GN976" s="1">
        <v>27.63053</v>
      </c>
      <c r="GO976" s="1">
        <v>5.433325</v>
      </c>
      <c r="GP976" s="1">
        <v>17.641020000000001</v>
      </c>
      <c r="GQ976" s="1">
        <v>14.90827</v>
      </c>
      <c r="GR976" s="1">
        <v>20.309460000000001</v>
      </c>
      <c r="GS976" s="1">
        <v>32.158410000000003</v>
      </c>
      <c r="GT976" s="1">
        <v>22.850850000000001</v>
      </c>
      <c r="GU976" s="1">
        <v>15.19838</v>
      </c>
      <c r="GV976" s="1">
        <v>18.919180000000001</v>
      </c>
      <c r="GW976" s="1">
        <v>-1.377901</v>
      </c>
      <c r="GX976" s="1">
        <v>8.2169869999999996</v>
      </c>
      <c r="GY976" s="1">
        <v>13.02219</v>
      </c>
      <c r="GZ976" s="1">
        <v>8.9438870000000001</v>
      </c>
    </row>
    <row r="977" spans="3:208" x14ac:dyDescent="0.25">
      <c r="C977" s="1">
        <v>297.73099999999999</v>
      </c>
      <c r="D977" s="1">
        <v>-16.686599999999999</v>
      </c>
      <c r="E977" s="1">
        <v>-2.1045560000000001</v>
      </c>
      <c r="F977" s="1">
        <v>-3.5914060000000001</v>
      </c>
      <c r="G977" s="1">
        <v>-5.4044939999999997</v>
      </c>
      <c r="H977" s="1">
        <v>-11.649139999999999</v>
      </c>
      <c r="I977" s="1">
        <v>-4.2743700000000002</v>
      </c>
      <c r="J977" s="1">
        <v>-4.0264249999999997</v>
      </c>
      <c r="K977" s="1">
        <v>-1.4629179999999999</v>
      </c>
      <c r="L977" s="1">
        <v>-4.5419309999999999</v>
      </c>
      <c r="M977" s="1">
        <v>-8.643008</v>
      </c>
      <c r="N977" s="1">
        <v>-3.5243660000000001</v>
      </c>
      <c r="O977" s="1">
        <v>-3.0872769999999998</v>
      </c>
      <c r="P977" s="1">
        <v>-3.0890650000000002</v>
      </c>
      <c r="Q977" s="1">
        <v>-3.5899830000000001</v>
      </c>
      <c r="R977" s="1">
        <v>-2.4609640000000002</v>
      </c>
      <c r="S977" s="1">
        <v>-10.52941</v>
      </c>
      <c r="T977" s="1">
        <v>-7.7539360000000004</v>
      </c>
      <c r="U977" s="1">
        <v>-9.7861399999999996</v>
      </c>
      <c r="V977" s="1">
        <v>-10.78641</v>
      </c>
      <c r="W977" s="1">
        <v>-8.3257480000000008</v>
      </c>
      <c r="X977" s="1">
        <v>-11.210279999999999</v>
      </c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>
        <v>-6.5013540000000001</v>
      </c>
      <c r="AO977" s="1">
        <v>297.73099999999999</v>
      </c>
      <c r="AP977" s="1"/>
      <c r="AQ977" s="1">
        <v>2.6961309999999998</v>
      </c>
      <c r="AR977" s="1">
        <v>1.415632</v>
      </c>
      <c r="AS977" s="1">
        <v>-0.37996839999999998</v>
      </c>
      <c r="AT977" s="1">
        <v>-1.9445680000000001</v>
      </c>
      <c r="AU977" s="1">
        <v>-4.6811239999999996</v>
      </c>
      <c r="AV977" s="1"/>
      <c r="AW977" s="1"/>
      <c r="AX977" s="1"/>
      <c r="AY977" s="1">
        <v>0.70971600000000001</v>
      </c>
      <c r="AZ977" s="1">
        <v>-3.8406690000000001</v>
      </c>
      <c r="BA977" s="1">
        <v>-0.5113683</v>
      </c>
      <c r="BB977" s="1">
        <v>-18.669979999999999</v>
      </c>
      <c r="BC977" s="1">
        <v>-13.284190000000001</v>
      </c>
      <c r="BD977" s="1">
        <v>55.465269999999997</v>
      </c>
      <c r="BE977" s="1">
        <v>5.33575</v>
      </c>
      <c r="BF977" s="1">
        <v>-9.7790149999999993</v>
      </c>
      <c r="BG977" s="1"/>
      <c r="BH977" s="1"/>
      <c r="BI977" s="1">
        <v>-0.55024280000000003</v>
      </c>
      <c r="BJ977" s="1">
        <v>2.6354660000000001</v>
      </c>
      <c r="BK977" s="1">
        <v>-0.50655220000000001</v>
      </c>
      <c r="BL977" s="1">
        <v>-11.05547</v>
      </c>
      <c r="BM977" s="1">
        <v>-4.6813739999999999</v>
      </c>
      <c r="BN977" s="1">
        <v>-4.2127629999999998</v>
      </c>
      <c r="BO977" s="1">
        <v>113.6493</v>
      </c>
      <c r="BP977" s="1">
        <v>50.185049999999997</v>
      </c>
      <c r="BQ977" s="1">
        <v>16.402200000000001</v>
      </c>
      <c r="BR977" s="1">
        <v>37.264229999999998</v>
      </c>
      <c r="BS977" s="1">
        <v>42.899169999999998</v>
      </c>
      <c r="BT977" s="1"/>
      <c r="BU977" s="1"/>
      <c r="BV977" s="1">
        <v>-4.1683690000000002</v>
      </c>
      <c r="BW977" s="1">
        <v>-9.2771319999999999</v>
      </c>
      <c r="BX977" s="1">
        <v>-8.1212610000000005</v>
      </c>
      <c r="BY977" s="1">
        <v>-0.90874790000000005</v>
      </c>
      <c r="BZ977" s="1">
        <v>-5.526764</v>
      </c>
      <c r="CA977" s="1">
        <v>1.54518</v>
      </c>
      <c r="CB977" s="1">
        <v>-2.8900410000000001</v>
      </c>
      <c r="CC977" s="1">
        <v>-3.9771830000000001</v>
      </c>
      <c r="CD977" s="1">
        <v>-5.0602520000000002</v>
      </c>
      <c r="CE977" s="1">
        <v>-7.0878310000000004</v>
      </c>
      <c r="CF977" s="1">
        <v>-6.3399409999999996</v>
      </c>
      <c r="CG977" s="1">
        <v>3.4771709999999998</v>
      </c>
      <c r="CH977" s="1">
        <v>-0.1329969</v>
      </c>
      <c r="CI977" s="1">
        <v>-2.2239800000000001</v>
      </c>
      <c r="CJ977" s="1">
        <v>5.3649610000000001</v>
      </c>
      <c r="CM977" s="1">
        <v>297.73099999999999</v>
      </c>
      <c r="CN977" s="1">
        <v>-3.4410919999999998</v>
      </c>
      <c r="CO977" s="1">
        <v>-16.62595</v>
      </c>
      <c r="CP977" s="1">
        <v>-7.2616889999999996</v>
      </c>
      <c r="CQ977" s="1">
        <v>6.1349470000000004</v>
      </c>
      <c r="CR977" s="1">
        <v>-6.05884</v>
      </c>
      <c r="CS977" s="1">
        <v>-6.9396849999999999</v>
      </c>
      <c r="CT977" s="1">
        <v>-3.4159030000000001</v>
      </c>
      <c r="CU977" s="1">
        <v>-2.785291</v>
      </c>
      <c r="CV977" s="1"/>
      <c r="CW977" s="1"/>
      <c r="CX977" s="1"/>
      <c r="CY977" s="1"/>
      <c r="CZ977" s="1"/>
      <c r="DA977" s="1"/>
      <c r="DB977" s="1"/>
      <c r="DC977" s="1"/>
      <c r="DD977" s="1">
        <v>-4.4283140000000003</v>
      </c>
      <c r="DE977" s="1">
        <v>-11.851319999999999</v>
      </c>
      <c r="DF977" s="1">
        <v>-3.5043340000000001</v>
      </c>
      <c r="DG977" s="1">
        <v>-3.1422949999999998</v>
      </c>
      <c r="DH977" s="1">
        <v>-18.168780000000002</v>
      </c>
      <c r="DI977" s="1">
        <v>-5.0309629999999999</v>
      </c>
      <c r="DJ977" s="1">
        <v>-8.9129470000000008</v>
      </c>
      <c r="DK977" s="1">
        <v>-9.5109619999999993</v>
      </c>
      <c r="DL977" s="1">
        <v>-2.3358020000000002</v>
      </c>
      <c r="DM977" s="1">
        <v>1.0136609999999999</v>
      </c>
      <c r="DN977" s="1">
        <v>-1.044813</v>
      </c>
      <c r="DO977" s="1">
        <v>3.5580889999999998</v>
      </c>
      <c r="DP977" s="1">
        <v>-4.4372259999999999</v>
      </c>
      <c r="DQ977" s="1">
        <v>-1.6246179999999999</v>
      </c>
      <c r="DR977" s="1">
        <v>-1.98607</v>
      </c>
      <c r="DS977" s="1">
        <v>5.3249149999999998</v>
      </c>
      <c r="DT977" s="1">
        <v>-1.31803</v>
      </c>
      <c r="DU977" s="1">
        <v>-4.5827419999999996</v>
      </c>
      <c r="DV977" s="1">
        <v>-2.5826630000000002</v>
      </c>
      <c r="DW977" s="1">
        <v>-3.5914079999999999</v>
      </c>
      <c r="DX977" s="1">
        <v>-14.07418</v>
      </c>
      <c r="DY977" s="1">
        <v>6.6141610000000002</v>
      </c>
      <c r="DZ977" s="1">
        <v>14.097340000000001</v>
      </c>
      <c r="EA977" s="1">
        <v>28.786670000000001</v>
      </c>
      <c r="EB977" s="1">
        <v>-4.1519079999999997</v>
      </c>
      <c r="EC977" s="1">
        <v>0.49112549999999999</v>
      </c>
      <c r="ED977" s="1">
        <v>-6.0181579999999997</v>
      </c>
      <c r="EE977" s="1">
        <v>9.3493370000000002</v>
      </c>
      <c r="EF977" s="1">
        <v>-0.61921669999999995</v>
      </c>
      <c r="EG977" s="1">
        <v>-7.369929</v>
      </c>
      <c r="EH977" s="1">
        <v>-3.9988380000000001</v>
      </c>
      <c r="EI977" s="1">
        <v>0.20828289999999999</v>
      </c>
      <c r="EJ977" s="1">
        <v>0.67150560000000004</v>
      </c>
      <c r="EK977" s="1">
        <v>1.7210039999999999E-3</v>
      </c>
      <c r="EL977" s="1">
        <v>-1.3958699999999999E-4</v>
      </c>
      <c r="EM977" s="1">
        <v>-0.76530220000000004</v>
      </c>
      <c r="EN977" s="1">
        <v>-4.8122350000000003</v>
      </c>
      <c r="EO977" s="1">
        <v>-4.3913659999999998E-3</v>
      </c>
      <c r="EP977" s="1">
        <v>-6.5666699999999999E-4</v>
      </c>
      <c r="EQ977" s="1"/>
      <c r="ER977" s="1">
        <v>-5.7757019999999999</v>
      </c>
      <c r="ES977" s="1">
        <v>-8.2697769999999995</v>
      </c>
      <c r="ET977" s="1">
        <v>-2.4154059999999999</v>
      </c>
      <c r="EU977" s="1">
        <v>-9.0689770000000003</v>
      </c>
      <c r="EV977" s="1">
        <v>-3.3384849999999999</v>
      </c>
      <c r="EW977" s="1">
        <v>-3.1373359999999999</v>
      </c>
      <c r="EX977" s="1">
        <v>-9.7710659999999994</v>
      </c>
      <c r="EY977" s="1">
        <v>-3.0422400000000001</v>
      </c>
      <c r="EZ977" s="1">
        <v>-2.0793910000000002</v>
      </c>
      <c r="FA977" s="1">
        <v>1.215681</v>
      </c>
      <c r="FB977" s="1">
        <v>-1.308322</v>
      </c>
      <c r="FC977" s="1">
        <v>0.70301630000000004</v>
      </c>
      <c r="FD977" s="1">
        <v>-6.42415</v>
      </c>
      <c r="FE977" s="1">
        <v>-3.6946180000000002</v>
      </c>
      <c r="FF977" s="1">
        <v>0.55925950000000002</v>
      </c>
      <c r="FG977" s="1">
        <v>-1.5285550000000001</v>
      </c>
      <c r="FH977" s="1">
        <v>-2.5003329999999999</v>
      </c>
      <c r="FK977" s="1">
        <v>298.38600000000002</v>
      </c>
      <c r="FL977" s="1">
        <v>13.787129999999999</v>
      </c>
      <c r="FM977" s="1">
        <v>-27.615310000000001</v>
      </c>
      <c r="FN977" s="1">
        <v>9.2371289999999995</v>
      </c>
      <c r="FO977" s="1">
        <v>-8.6800449999999998</v>
      </c>
      <c r="FP977" s="1">
        <v>43.070569999999996</v>
      </c>
      <c r="FQ977" s="1">
        <v>19.579470000000001</v>
      </c>
      <c r="FR977" s="1">
        <v>19.06428</v>
      </c>
      <c r="FS977" s="1">
        <v>4.9124179999999997</v>
      </c>
      <c r="FT977" s="1">
        <v>18.96</v>
      </c>
      <c r="FU977" s="1">
        <v>23.088000000000001</v>
      </c>
      <c r="FV977" s="1">
        <v>-2.0750200000000001E-4</v>
      </c>
      <c r="FW977" s="1">
        <v>-3.1932800000000002E-4</v>
      </c>
      <c r="FX977" s="1">
        <v>-4.4426270000000002E-3</v>
      </c>
      <c r="FY977" s="1">
        <v>1.24945E-4</v>
      </c>
      <c r="FZ977" s="1">
        <v>0.32324140000000001</v>
      </c>
      <c r="GA977" s="1">
        <v>6.2472899999999997E-4</v>
      </c>
      <c r="GB977" s="1"/>
      <c r="GC977" s="1">
        <v>3.0114489999999998</v>
      </c>
      <c r="GD977" s="1">
        <v>17.49288</v>
      </c>
      <c r="GE977" s="1">
        <v>-20.600739999999998</v>
      </c>
      <c r="GF977" s="1">
        <v>-1.726059</v>
      </c>
      <c r="GG977" s="1">
        <v>-5.0855889999999997</v>
      </c>
      <c r="GH977" s="1">
        <v>1.0473680000000001</v>
      </c>
      <c r="GI977" s="1">
        <v>11.690720000000001</v>
      </c>
      <c r="GJ977" s="1">
        <v>-4.9391239999999996</v>
      </c>
      <c r="GK977" s="1">
        <v>-5.5424519999999999</v>
      </c>
      <c r="GL977" s="1">
        <v>18.77027</v>
      </c>
      <c r="GM977" s="1">
        <v>9.7920239999999996</v>
      </c>
      <c r="GN977" s="1">
        <v>22.054819999999999</v>
      </c>
      <c r="GO977" s="1">
        <v>3.8771779999999998</v>
      </c>
      <c r="GP977" s="1">
        <v>12.840909999999999</v>
      </c>
      <c r="GQ977" s="1">
        <v>11.205959999999999</v>
      </c>
      <c r="GR977" s="1">
        <v>16.18534</v>
      </c>
      <c r="GS977" s="1">
        <v>26.13513</v>
      </c>
      <c r="GT977" s="1">
        <v>13.147740000000001</v>
      </c>
      <c r="GU977" s="1">
        <v>13.6341</v>
      </c>
      <c r="GV977" s="1">
        <v>14.230119999999999</v>
      </c>
      <c r="GW977" s="1">
        <v>-0.75023079999999998</v>
      </c>
      <c r="GX977" s="1">
        <v>8.2371580000000009</v>
      </c>
      <c r="GY977" s="1">
        <v>8.0256710000000009</v>
      </c>
      <c r="GZ977" s="1">
        <v>7.3963409999999996</v>
      </c>
    </row>
    <row r="978" spans="3:208" x14ac:dyDescent="0.25">
      <c r="C978" s="1">
        <v>298.03800000000001</v>
      </c>
      <c r="D978" s="1">
        <v>-17.698699999999999</v>
      </c>
      <c r="E978" s="1">
        <v>-2.079628</v>
      </c>
      <c r="F978" s="1">
        <v>-3.0901360000000002</v>
      </c>
      <c r="G978" s="1">
        <v>-4.6485469999999998</v>
      </c>
      <c r="H978" s="1">
        <v>-11.93946</v>
      </c>
      <c r="I978" s="1">
        <v>-4.0090899999999996</v>
      </c>
      <c r="J978" s="1">
        <v>-4.1971059999999998</v>
      </c>
      <c r="K978" s="1">
        <v>-2.0678610000000002</v>
      </c>
      <c r="L978" s="1">
        <v>-5.094843</v>
      </c>
      <c r="M978" s="1">
        <v>-9.1356900000000003</v>
      </c>
      <c r="N978" s="1">
        <v>-2.2688269999999999</v>
      </c>
      <c r="O978" s="1">
        <v>-4.5589399999999998</v>
      </c>
      <c r="P978" s="1">
        <v>-1.9670160000000001</v>
      </c>
      <c r="Q978" s="1">
        <v>-3.5515569999999999</v>
      </c>
      <c r="R978" s="1">
        <v>-2.8425630000000002</v>
      </c>
      <c r="S978" s="1">
        <v>-8.7531029999999994</v>
      </c>
      <c r="T978" s="1">
        <v>-6.0241689999999997</v>
      </c>
      <c r="U978" s="1">
        <v>-8.4438189999999995</v>
      </c>
      <c r="V978" s="1">
        <v>-9.8432539999999999</v>
      </c>
      <c r="W978" s="1">
        <v>-8.8634889999999995</v>
      </c>
      <c r="X978" s="1">
        <v>-12.455629999999999</v>
      </c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>
        <v>-6.3587350000000002</v>
      </c>
      <c r="AO978" s="1">
        <v>298.03800000000001</v>
      </c>
      <c r="AP978" s="1"/>
      <c r="AQ978" s="1">
        <v>1.1301909999999999</v>
      </c>
      <c r="AR978" s="1">
        <v>1.1871860000000001</v>
      </c>
      <c r="AS978" s="1">
        <v>-2.0893419999999998</v>
      </c>
      <c r="AT978" s="1">
        <v>-1.8924970000000001</v>
      </c>
      <c r="AU978" s="1">
        <v>-6.0246279999999999</v>
      </c>
      <c r="AV978" s="1"/>
      <c r="AW978" s="1"/>
      <c r="AX978" s="1"/>
      <c r="AY978" s="1">
        <v>7.1459650000000003</v>
      </c>
      <c r="AZ978" s="1">
        <v>-7.0486620000000002</v>
      </c>
      <c r="BA978" s="1">
        <v>-3.767846</v>
      </c>
      <c r="BB978" s="1">
        <v>7.2890769999999998</v>
      </c>
      <c r="BC978" s="1">
        <v>-5.7552599999999998</v>
      </c>
      <c r="BD978" s="1">
        <v>23.231809999999999</v>
      </c>
      <c r="BE978" s="1">
        <v>8.5231899999999996</v>
      </c>
      <c r="BF978" s="1">
        <v>-2.8051159999999999</v>
      </c>
      <c r="BG978" s="1"/>
      <c r="BH978" s="1"/>
      <c r="BI978" s="1">
        <v>-6.7956130000000003</v>
      </c>
      <c r="BJ978" s="1">
        <v>-1.2069989999999999</v>
      </c>
      <c r="BK978" s="1">
        <v>-0.17890259999999999</v>
      </c>
      <c r="BL978" s="1">
        <v>-14.96734</v>
      </c>
      <c r="BM978" s="1">
        <v>-3.1265740000000002</v>
      </c>
      <c r="BN978" s="1">
        <v>-2.3370829999999998</v>
      </c>
      <c r="BO978" s="1">
        <v>97.719989999999996</v>
      </c>
      <c r="BP978" s="1">
        <v>55.13147</v>
      </c>
      <c r="BQ978" s="1">
        <v>20.335850000000001</v>
      </c>
      <c r="BR978" s="1">
        <v>35.460059999999999</v>
      </c>
      <c r="BS978" s="1">
        <v>44.649299999999997</v>
      </c>
      <c r="BT978" s="1"/>
      <c r="BU978" s="1"/>
      <c r="BV978" s="1">
        <v>6.0287899999999999</v>
      </c>
      <c r="BW978" s="1">
        <v>-2.0503200000000001</v>
      </c>
      <c r="BX978" s="1">
        <v>-9.0370840000000001</v>
      </c>
      <c r="BY978" s="1">
        <v>-4.2096109999999998</v>
      </c>
      <c r="BZ978" s="1">
        <v>-8.5251029999999997</v>
      </c>
      <c r="CA978" s="1">
        <v>8.7256470000000003E-2</v>
      </c>
      <c r="CB978" s="1">
        <v>-2.9389409999999998</v>
      </c>
      <c r="CC978" s="1">
        <v>-3.6644380000000001</v>
      </c>
      <c r="CD978" s="1">
        <v>-7.1367409999999998</v>
      </c>
      <c r="CE978" s="1">
        <v>-6.3383149999999997</v>
      </c>
      <c r="CF978" s="1">
        <v>-6.6453360000000004</v>
      </c>
      <c r="CG978" s="1">
        <v>-0.45334819999999998</v>
      </c>
      <c r="CH978" s="1">
        <v>4.3073420000000002</v>
      </c>
      <c r="CI978" s="1">
        <v>-2.4716809999999999E-2</v>
      </c>
      <c r="CJ978" s="1">
        <v>5.3475700000000002</v>
      </c>
      <c r="CM978" s="1">
        <v>298.03800000000001</v>
      </c>
      <c r="CN978" s="1">
        <v>-1.611156</v>
      </c>
      <c r="CO978" s="1">
        <v>-19.015470000000001</v>
      </c>
      <c r="CP978" s="1">
        <v>-2.4067820000000002</v>
      </c>
      <c r="CQ978" s="1">
        <v>0.83386420000000006</v>
      </c>
      <c r="CR978" s="1">
        <v>-5.0489579999999998</v>
      </c>
      <c r="CS978" s="1">
        <v>-7.2135059999999998</v>
      </c>
      <c r="CT978" s="1">
        <v>-5.4411870000000002</v>
      </c>
      <c r="CU978" s="1">
        <v>-3.718464</v>
      </c>
      <c r="CV978" s="1"/>
      <c r="CW978" s="1"/>
      <c r="CX978" s="1"/>
      <c r="CY978" s="1"/>
      <c r="CZ978" s="1"/>
      <c r="DA978" s="1"/>
      <c r="DB978" s="1"/>
      <c r="DC978" s="1"/>
      <c r="DD978" s="1">
        <v>-6.1414229999999996</v>
      </c>
      <c r="DE978" s="1">
        <v>-10.94876</v>
      </c>
      <c r="DF978" s="1">
        <v>-4.7502380000000004</v>
      </c>
      <c r="DG978" s="1">
        <v>-15.06035</v>
      </c>
      <c r="DH978" s="1">
        <v>-6.7095320000000003</v>
      </c>
      <c r="DI978" s="1">
        <v>-4.3627640000000003</v>
      </c>
      <c r="DJ978" s="1">
        <v>-12.231170000000001</v>
      </c>
      <c r="DK978" s="1">
        <v>-11.983359999999999</v>
      </c>
      <c r="DL978" s="1">
        <v>7.8495140000000001</v>
      </c>
      <c r="DM978" s="1">
        <v>-8.1780430000000006</v>
      </c>
      <c r="DN978" s="1">
        <v>4.8326200000000001E-3</v>
      </c>
      <c r="DO978" s="1">
        <v>-13.242089999999999</v>
      </c>
      <c r="DP978" s="1">
        <v>-7.9965719999999996</v>
      </c>
      <c r="DQ978" s="1">
        <v>3.5443229999999999</v>
      </c>
      <c r="DR978" s="1">
        <v>-1.8931929999999999</v>
      </c>
      <c r="DS978" s="1">
        <v>6.3193989999999998</v>
      </c>
      <c r="DT978" s="1">
        <v>-2.44862</v>
      </c>
      <c r="DU978" s="1">
        <v>-9.0702619999999996</v>
      </c>
      <c r="DV978" s="1">
        <v>-8.8481430000000003</v>
      </c>
      <c r="DW978" s="1">
        <v>-5.2611059999999998</v>
      </c>
      <c r="DX978" s="1">
        <v>-7.5402360000000002</v>
      </c>
      <c r="DY978" s="1">
        <v>2.883016</v>
      </c>
      <c r="DZ978" s="1">
        <v>12.26258</v>
      </c>
      <c r="EA978" s="1">
        <v>24.04448</v>
      </c>
      <c r="EB978" s="1">
        <v>-0.3253817</v>
      </c>
      <c r="EC978" s="1">
        <v>-2.0424959999999999</v>
      </c>
      <c r="ED978" s="1">
        <v>-4.0270520000000003</v>
      </c>
      <c r="EE978" s="1">
        <v>41.780200000000001</v>
      </c>
      <c r="EF978" s="1">
        <v>3.0178530000000001</v>
      </c>
      <c r="EG978" s="1">
        <v>-7.9925850000000001</v>
      </c>
      <c r="EH978" s="1">
        <v>-5.7994009999999996</v>
      </c>
      <c r="EI978" s="1">
        <v>-1.126979</v>
      </c>
      <c r="EJ978" s="1">
        <v>-42.206580000000002</v>
      </c>
      <c r="EK978" s="1">
        <v>-4.1601820000000001E-3</v>
      </c>
      <c r="EL978" s="1">
        <v>-2.2485700000000001E-3</v>
      </c>
      <c r="EM978" s="1"/>
      <c r="EN978" s="1"/>
      <c r="EO978" s="1">
        <v>-7.346717E-3</v>
      </c>
      <c r="EP978" s="1">
        <v>5.3777240000000004E-3</v>
      </c>
      <c r="EQ978" s="1"/>
      <c r="ER978" s="1">
        <v>-6.6857119999999997</v>
      </c>
      <c r="ES978" s="1">
        <v>-8.0461620000000007</v>
      </c>
      <c r="ET978" s="1">
        <v>-2.5491609999999998</v>
      </c>
      <c r="EU978" s="1">
        <v>-7.085623</v>
      </c>
      <c r="EV978" s="1">
        <v>-3.3420879999999999</v>
      </c>
      <c r="EW978" s="1">
        <v>-3.0496189999999999</v>
      </c>
      <c r="EX978" s="1">
        <v>-9.1575389999999999</v>
      </c>
      <c r="EY978" s="1">
        <v>-4.4739959999999996</v>
      </c>
      <c r="EZ978" s="1">
        <v>-1.619092</v>
      </c>
      <c r="FA978" s="1">
        <v>-0.39881630000000001</v>
      </c>
      <c r="FB978" s="1">
        <v>-0.55021240000000005</v>
      </c>
      <c r="FC978" s="1">
        <v>-1.165735</v>
      </c>
      <c r="FD978" s="1">
        <v>-4.2166550000000003</v>
      </c>
      <c r="FE978" s="1">
        <v>-3.4881099999999998</v>
      </c>
      <c r="FF978" s="1">
        <v>4.8712970000000001E-2</v>
      </c>
      <c r="FG978" s="1">
        <v>0.8941654</v>
      </c>
      <c r="FH978" s="1">
        <v>-3.2294390000000002</v>
      </c>
      <c r="FK978" s="1">
        <v>298.69299999999998</v>
      </c>
      <c r="FL978" s="1">
        <v>13.00774</v>
      </c>
      <c r="FM978" s="1">
        <v>-27.153639999999999</v>
      </c>
      <c r="FN978" s="1">
        <v>8.3138520000000007</v>
      </c>
      <c r="FO978" s="1">
        <v>-14.179930000000001</v>
      </c>
      <c r="FP978" s="1">
        <v>37.016449999999999</v>
      </c>
      <c r="FQ978" s="1">
        <v>12.62974</v>
      </c>
      <c r="FR978" s="1">
        <v>14.164479999999999</v>
      </c>
      <c r="FS978" s="1">
        <v>19.056290000000001</v>
      </c>
      <c r="FT978" s="1">
        <v>18.273479999999999</v>
      </c>
      <c r="FU978" s="1">
        <v>23.539850000000001</v>
      </c>
      <c r="FV978" s="1">
        <v>-4.0903479999999997E-3</v>
      </c>
      <c r="FW978" s="1">
        <v>3.3402660000000002E-3</v>
      </c>
      <c r="FX978" s="1">
        <v>-4.1510449999999999E-3</v>
      </c>
      <c r="FY978" s="1">
        <v>-6.18376E-3</v>
      </c>
      <c r="FZ978" s="1">
        <v>0.34524100000000002</v>
      </c>
      <c r="GA978" s="1">
        <v>-6.8568270000000002E-3</v>
      </c>
      <c r="GB978" s="1"/>
      <c r="GC978" s="1">
        <v>4.476953</v>
      </c>
      <c r="GD978" s="1">
        <v>21.391449999999999</v>
      </c>
      <c r="GE978" s="1">
        <v>-17.899640000000002</v>
      </c>
      <c r="GF978" s="1">
        <v>2.0976379999999999</v>
      </c>
      <c r="GG978" s="1">
        <v>-9.3076270000000001</v>
      </c>
      <c r="GH978" s="1">
        <v>-5.2759460000000002</v>
      </c>
      <c r="GI978" s="1">
        <v>13.0923</v>
      </c>
      <c r="GJ978" s="1">
        <v>-4.7330160000000001</v>
      </c>
      <c r="GK978" s="1">
        <v>-4.7545500000000001</v>
      </c>
      <c r="GL978" s="1">
        <v>17.001639999999998</v>
      </c>
      <c r="GM978" s="1">
        <v>9.7008069999999993</v>
      </c>
      <c r="GN978" s="1">
        <v>21.63251</v>
      </c>
      <c r="GO978" s="1">
        <v>4.3961670000000002</v>
      </c>
      <c r="GP978" s="1">
        <v>14.898429999999999</v>
      </c>
      <c r="GQ978" s="1">
        <v>11.257059999999999</v>
      </c>
      <c r="GR978" s="1">
        <v>16.697700000000001</v>
      </c>
      <c r="GS978" s="1">
        <v>26.094270000000002</v>
      </c>
      <c r="GT978" s="1">
        <v>14.59798</v>
      </c>
      <c r="GU978" s="1">
        <v>14.311400000000001</v>
      </c>
      <c r="GV978" s="1">
        <v>7.8167410000000004</v>
      </c>
      <c r="GW978" s="1">
        <v>0.41979739999999999</v>
      </c>
      <c r="GX978" s="1">
        <v>7.4437379999999997</v>
      </c>
      <c r="GY978" s="1">
        <v>10.29692</v>
      </c>
      <c r="GZ978" s="1">
        <v>7.1961110000000001</v>
      </c>
    </row>
    <row r="979" spans="3:208" x14ac:dyDescent="0.25">
      <c r="C979" s="1">
        <v>298.34500000000003</v>
      </c>
      <c r="D979" s="1">
        <v>-17.29607</v>
      </c>
      <c r="E979" s="1">
        <v>-2.0420120000000002</v>
      </c>
      <c r="F979" s="1">
        <v>-3.1269719999999999</v>
      </c>
      <c r="G979" s="1">
        <v>-4.4618149999999996</v>
      </c>
      <c r="H979" s="1">
        <v>-12.973739999999999</v>
      </c>
      <c r="I979" s="1">
        <v>-4.0716789999999996</v>
      </c>
      <c r="J979" s="1">
        <v>-3.590309</v>
      </c>
      <c r="K979" s="1"/>
      <c r="L979" s="1">
        <v>-5.5903349999999996</v>
      </c>
      <c r="M979" s="1">
        <v>-10.326829999999999</v>
      </c>
      <c r="N979" s="1">
        <v>-2.7347610000000002</v>
      </c>
      <c r="O979" s="1">
        <v>-4.8155599999999996</v>
      </c>
      <c r="P979" s="1">
        <v>-2.0096919999999998</v>
      </c>
      <c r="Q979" s="1">
        <v>-4.4511779999999996</v>
      </c>
      <c r="R979" s="1">
        <v>-3.6625969999999999</v>
      </c>
      <c r="S979" s="1">
        <v>-10.442589999999999</v>
      </c>
      <c r="T979" s="1">
        <v>-3.6363289999999999</v>
      </c>
      <c r="U979" s="1">
        <v>-8.2419829999999994</v>
      </c>
      <c r="V979" s="1">
        <v>-8.6320270000000008</v>
      </c>
      <c r="W979" s="1">
        <v>-9.039479</v>
      </c>
      <c r="X979" s="1">
        <v>-11.23837</v>
      </c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>
        <v>-6.6192159999999998</v>
      </c>
      <c r="AO979" s="1">
        <v>298.34500000000003</v>
      </c>
      <c r="AP979" s="1"/>
      <c r="AQ979" s="1">
        <v>-4.9251209999999999</v>
      </c>
      <c r="AR979" s="1">
        <v>-1.5212650000000001</v>
      </c>
      <c r="AS979" s="1">
        <v>-1.961679</v>
      </c>
      <c r="AT979" s="1">
        <v>-1.1673899999999999</v>
      </c>
      <c r="AU979" s="1">
        <v>-5.9347919999999998</v>
      </c>
      <c r="AV979" s="1"/>
      <c r="AW979" s="1"/>
      <c r="AX979" s="1"/>
      <c r="AY979" s="1">
        <v>7.2399579999999997</v>
      </c>
      <c r="AZ979" s="1">
        <v>-6.2321090000000003</v>
      </c>
      <c r="BA979" s="1">
        <v>-2.8706040000000002</v>
      </c>
      <c r="BB979" s="1">
        <v>-11.31794</v>
      </c>
      <c r="BC979" s="1">
        <v>-0.11764090000000001</v>
      </c>
      <c r="BD979" s="1">
        <v>60.293909999999997</v>
      </c>
      <c r="BE979" s="1">
        <v>5.3546579999999997</v>
      </c>
      <c r="BF979" s="1">
        <v>1.084157</v>
      </c>
      <c r="BG979" s="1"/>
      <c r="BH979" s="1"/>
      <c r="BI979" s="1">
        <v>-14.204470000000001</v>
      </c>
      <c r="BJ979" s="1">
        <v>0.13044339999999999</v>
      </c>
      <c r="BK979" s="1">
        <v>2.146503</v>
      </c>
      <c r="BL979" s="1">
        <v>-8.638738</v>
      </c>
      <c r="BM979" s="1">
        <v>-3.5840510000000001</v>
      </c>
      <c r="BN979" s="1">
        <v>-0.55860969999999999</v>
      </c>
      <c r="BO979" s="1">
        <v>106.9692</v>
      </c>
      <c r="BP979" s="1">
        <v>55.994720000000001</v>
      </c>
      <c r="BQ979" s="1">
        <v>20.727170000000001</v>
      </c>
      <c r="BR979" s="1">
        <v>36.152259999999998</v>
      </c>
      <c r="BS979" s="1">
        <v>40.593040000000002</v>
      </c>
      <c r="BT979" s="1"/>
      <c r="BU979" s="1"/>
      <c r="BV979" s="1">
        <v>2.6475610000000001</v>
      </c>
      <c r="BW979" s="1">
        <v>-4.8582729999999996</v>
      </c>
      <c r="BX979" s="1">
        <v>-5.608053</v>
      </c>
      <c r="BY979" s="1">
        <v>0.17427039999999999</v>
      </c>
      <c r="BZ979" s="1">
        <v>-7.0250849999999998</v>
      </c>
      <c r="CA979" s="1">
        <v>-1.314281</v>
      </c>
      <c r="CB979" s="1">
        <v>-3.1800790000000001</v>
      </c>
      <c r="CC979" s="1">
        <v>-4.9720190000000004</v>
      </c>
      <c r="CD979" s="1">
        <v>-3.7812000000000001</v>
      </c>
      <c r="CE979" s="1">
        <v>-4.6524929999999998</v>
      </c>
      <c r="CF979" s="1">
        <v>-4.0323609999999999</v>
      </c>
      <c r="CG979" s="1">
        <v>-3.7405430000000002</v>
      </c>
      <c r="CH979" s="1">
        <v>5.1945560000000004</v>
      </c>
      <c r="CI979" s="1">
        <v>-2.8777520000000001</v>
      </c>
      <c r="CJ979" s="1">
        <v>6.2006790000000001</v>
      </c>
      <c r="CM979" s="1">
        <v>298.34500000000003</v>
      </c>
      <c r="CN979" s="1">
        <v>-4.4197610000000003</v>
      </c>
      <c r="CO979" s="1">
        <v>-13.09131</v>
      </c>
      <c r="CP979" s="1">
        <v>-4.8829890000000002</v>
      </c>
      <c r="CQ979" s="1">
        <v>3.8984260000000002</v>
      </c>
      <c r="CR979" s="1">
        <v>-5.3620130000000001</v>
      </c>
      <c r="CS979" s="1">
        <v>-6.4095089999999999</v>
      </c>
      <c r="CT979" s="1">
        <v>-4.5776880000000002</v>
      </c>
      <c r="CU979" s="1">
        <v>-3.9132940000000001</v>
      </c>
      <c r="CV979" s="1"/>
      <c r="CW979" s="1"/>
      <c r="CX979" s="1"/>
      <c r="CY979" s="1"/>
      <c r="CZ979" s="1"/>
      <c r="DA979" s="1"/>
      <c r="DB979" s="1"/>
      <c r="DC979" s="1"/>
      <c r="DD979" s="1">
        <v>2.6763729999999999</v>
      </c>
      <c r="DE979" s="1">
        <v>-11.24386</v>
      </c>
      <c r="DF979" s="1">
        <v>-7.5675829999999999</v>
      </c>
      <c r="DG979" s="1">
        <v>-0.58425530000000003</v>
      </c>
      <c r="DH979" s="1">
        <v>-8.921265</v>
      </c>
      <c r="DI979" s="1">
        <v>-5.8923129999999997</v>
      </c>
      <c r="DJ979" s="1">
        <v>-11.238009999999999</v>
      </c>
      <c r="DK979" s="1">
        <v>-7.5068849999999996</v>
      </c>
      <c r="DL979" s="1">
        <v>-0.6689986</v>
      </c>
      <c r="DM979" s="1">
        <v>-3.1526610000000002</v>
      </c>
      <c r="DN979" s="1">
        <v>3.8707370000000001</v>
      </c>
      <c r="DO979" s="1">
        <v>11.40291</v>
      </c>
      <c r="DP979" s="1">
        <v>-6.3840310000000002</v>
      </c>
      <c r="DQ979" s="1">
        <v>-0.70502549999999997</v>
      </c>
      <c r="DR979" s="1">
        <v>4.6282139999999998</v>
      </c>
      <c r="DS979" s="1">
        <v>7.2637590000000003</v>
      </c>
      <c r="DT979" s="1">
        <v>-5.918158</v>
      </c>
      <c r="DU979" s="1">
        <v>-3.5750570000000002</v>
      </c>
      <c r="DV979" s="1">
        <v>-2.1829399999999999</v>
      </c>
      <c r="DW979" s="1">
        <v>-5.519139</v>
      </c>
      <c r="DX979" s="1">
        <v>-6.9361610000000002</v>
      </c>
      <c r="DY979" s="1">
        <v>0.37364900000000001</v>
      </c>
      <c r="DZ979" s="1">
        <v>11.27098</v>
      </c>
      <c r="EA979" s="1">
        <v>25.358979999999999</v>
      </c>
      <c r="EB979" s="1">
        <v>0.78268159999999998</v>
      </c>
      <c r="EC979" s="1">
        <v>-2.5696659999999998</v>
      </c>
      <c r="ED979" s="1">
        <v>-3.8714110000000002</v>
      </c>
      <c r="EE979" s="1">
        <v>-7.9817359999999997</v>
      </c>
      <c r="EF979" s="1">
        <v>-11.1393</v>
      </c>
      <c r="EG979" s="1">
        <v>-8.4777979999999999</v>
      </c>
      <c r="EH979" s="1">
        <v>-0.11728710000000001</v>
      </c>
      <c r="EI979" s="1">
        <v>-1.136611</v>
      </c>
      <c r="EJ979" s="1">
        <v>-49.024909999999998</v>
      </c>
      <c r="EK979" s="1"/>
      <c r="EL979" s="1"/>
      <c r="EM979" s="1"/>
      <c r="EN979" s="1"/>
      <c r="EO979" s="1"/>
      <c r="EP979" s="1"/>
      <c r="EQ979" s="1"/>
      <c r="ER979" s="1">
        <v>-5.6553339999999999</v>
      </c>
      <c r="ES979" s="1">
        <v>-6.8808910000000001</v>
      </c>
      <c r="ET979" s="1">
        <v>-2.8551799999999998</v>
      </c>
      <c r="EU979" s="1">
        <v>-6.5983489999999998</v>
      </c>
      <c r="EV979" s="1">
        <v>-2.0639810000000001</v>
      </c>
      <c r="EW979" s="1">
        <v>-2.3037640000000001</v>
      </c>
      <c r="EX979" s="1">
        <v>-8.9613399999999999</v>
      </c>
      <c r="EY979" s="1">
        <v>-2.8721540000000001</v>
      </c>
      <c r="EZ979" s="1">
        <v>-2.0774379999999999</v>
      </c>
      <c r="FA979" s="1">
        <v>-1.7254160000000001</v>
      </c>
      <c r="FB979" s="1">
        <v>-1.3927909999999999</v>
      </c>
      <c r="FC979" s="1">
        <v>-2.269857</v>
      </c>
      <c r="FD979" s="1">
        <v>-5.6351680000000002</v>
      </c>
      <c r="FE979" s="1">
        <v>-3.222483</v>
      </c>
      <c r="FF979" s="1">
        <v>-5.8189940000000001E-3</v>
      </c>
      <c r="FG979" s="1">
        <v>-0.87794289999999997</v>
      </c>
      <c r="FH979" s="1">
        <v>-3.4884710000000001</v>
      </c>
      <c r="FK979" s="1">
        <v>299</v>
      </c>
      <c r="FL979" s="1">
        <v>11.77211</v>
      </c>
      <c r="FM979" s="1">
        <v>-36.377369999999999</v>
      </c>
      <c r="FN979" s="1">
        <v>3.341707</v>
      </c>
      <c r="FO979" s="1">
        <v>-10.23461</v>
      </c>
      <c r="FP979" s="1">
        <v>40.144170000000003</v>
      </c>
      <c r="FQ979" s="1">
        <v>15.919280000000001</v>
      </c>
      <c r="FR979" s="1">
        <v>15.385619999999999</v>
      </c>
      <c r="FS979" s="1">
        <v>12.0771</v>
      </c>
      <c r="FT979" s="1">
        <v>19.71604</v>
      </c>
      <c r="FU979" s="1">
        <v>23.186050000000002</v>
      </c>
      <c r="FV979" s="1">
        <v>-9.3256090000000003E-3</v>
      </c>
      <c r="FW979" s="1">
        <v>-1.318814E-3</v>
      </c>
      <c r="FX979" s="1">
        <v>-5.8998700000000004E-4</v>
      </c>
      <c r="FY979" s="1">
        <v>-1.8718280000000001E-3</v>
      </c>
      <c r="FZ979" s="1">
        <v>0.32529710000000001</v>
      </c>
      <c r="GA979" s="1">
        <v>-7.4839909999999997E-3</v>
      </c>
      <c r="GB979" s="1"/>
      <c r="GC979" s="1">
        <v>-3.9727079999999999</v>
      </c>
      <c r="GD979" s="1">
        <v>16.156310000000001</v>
      </c>
      <c r="GE979" s="1">
        <v>-10.32878</v>
      </c>
      <c r="GF979" s="1">
        <v>2.4919790000000002</v>
      </c>
      <c r="GG979" s="1">
        <v>-10.76998</v>
      </c>
      <c r="GH979" s="1">
        <v>-0.41775590000000001</v>
      </c>
      <c r="GI979" s="1">
        <v>11.84041</v>
      </c>
      <c r="GJ979" s="1">
        <v>-8.4601170000000003</v>
      </c>
      <c r="GK979" s="1">
        <v>-6.1352880000000001</v>
      </c>
      <c r="GL979" s="1">
        <v>16.639880000000002</v>
      </c>
      <c r="GM979" s="1">
        <v>9.5154879999999995</v>
      </c>
      <c r="GN979" s="1">
        <v>21.470960000000002</v>
      </c>
      <c r="GO979" s="1">
        <v>3.641311</v>
      </c>
      <c r="GP979" s="1">
        <v>12.51986</v>
      </c>
      <c r="GQ979" s="1">
        <v>10.96114</v>
      </c>
      <c r="GR979" s="1">
        <v>16.675509999999999</v>
      </c>
      <c r="GS979" s="1">
        <v>26.102900000000002</v>
      </c>
      <c r="GT979" s="1">
        <v>20.931049999999999</v>
      </c>
      <c r="GU979" s="1">
        <v>12.57493</v>
      </c>
      <c r="GV979" s="1">
        <v>12.27702</v>
      </c>
      <c r="GW979" s="1">
        <v>-0.50990590000000002</v>
      </c>
      <c r="GX979" s="1">
        <v>8.5512840000000008</v>
      </c>
      <c r="GY979" s="1">
        <v>6.5821990000000001</v>
      </c>
      <c r="GZ979" s="1">
        <v>6.7582690000000003</v>
      </c>
    </row>
    <row r="980" spans="3:208" x14ac:dyDescent="0.25">
      <c r="C980" s="1">
        <v>298.65100000000001</v>
      </c>
      <c r="D980" s="1">
        <v>-16.72728</v>
      </c>
      <c r="E980" s="1">
        <v>-2.8751890000000002</v>
      </c>
      <c r="F980" s="1">
        <v>-3.6477010000000001</v>
      </c>
      <c r="G980" s="1">
        <v>-4.2235170000000002</v>
      </c>
      <c r="H980" s="1">
        <v>-13.08558</v>
      </c>
      <c r="I980" s="1">
        <v>-1.0532320000000001E-3</v>
      </c>
      <c r="J980" s="1">
        <v>-5.5444889999999997E-3</v>
      </c>
      <c r="K980" s="1"/>
      <c r="L980" s="1">
        <v>3.9232640000000001E-3</v>
      </c>
      <c r="M980" s="1"/>
      <c r="N980" s="1">
        <v>-3.9280430000000002</v>
      </c>
      <c r="O980" s="1">
        <v>-3.8516309999999998</v>
      </c>
      <c r="P980" s="1">
        <v>-0.76083319999999999</v>
      </c>
      <c r="Q980" s="1">
        <v>-3.7534679999999998</v>
      </c>
      <c r="R980" s="1">
        <v>-2.4934400000000001</v>
      </c>
      <c r="S980" s="1">
        <v>-8.8078859999999999</v>
      </c>
      <c r="T980" s="1">
        <v>-4.3030720000000002</v>
      </c>
      <c r="U980" s="1">
        <v>-9.9852089999999993</v>
      </c>
      <c r="V980" s="1">
        <v>-11.306290000000001</v>
      </c>
      <c r="W980" s="1">
        <v>-8.3924800000000008</v>
      </c>
      <c r="X980" s="1">
        <v>-10.79829</v>
      </c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>
        <v>-5.7338199999999997</v>
      </c>
      <c r="AO980" s="1">
        <v>298.65100000000001</v>
      </c>
      <c r="AP980" s="1"/>
      <c r="AQ980" s="1">
        <v>-2.0313249999999998</v>
      </c>
      <c r="AR980" s="1">
        <v>-0.96800319999999995</v>
      </c>
      <c r="AS980" s="1">
        <v>-0.1850368</v>
      </c>
      <c r="AT980" s="1">
        <v>-2.6567940000000001</v>
      </c>
      <c r="AU980" s="1">
        <v>-4.9561339999999996</v>
      </c>
      <c r="AV980" s="1"/>
      <c r="AW980" s="1"/>
      <c r="AX980" s="1"/>
      <c r="AY980" s="1">
        <v>5.8831150000000001</v>
      </c>
      <c r="AZ980" s="1">
        <v>-5.7508530000000002</v>
      </c>
      <c r="BA980" s="1">
        <v>-3.584206</v>
      </c>
      <c r="BB980" s="1">
        <v>8.371461</v>
      </c>
      <c r="BC980" s="1">
        <v>-16.38599</v>
      </c>
      <c r="BD980" s="1">
        <v>50.295009999999998</v>
      </c>
      <c r="BE980" s="1">
        <v>-14.144690000000001</v>
      </c>
      <c r="BF980" s="1">
        <v>-3.2869449999999998</v>
      </c>
      <c r="BG980" s="1"/>
      <c r="BH980" s="1"/>
      <c r="BI980" s="1">
        <v>-9.5566840000000006</v>
      </c>
      <c r="BJ980" s="1">
        <v>-7.0174029999999998</v>
      </c>
      <c r="BK980" s="1">
        <v>0.14388919999999999</v>
      </c>
      <c r="BL980" s="1">
        <v>-10.66516</v>
      </c>
      <c r="BM980" s="1">
        <v>-3.7621120000000001</v>
      </c>
      <c r="BN980" s="1">
        <v>-0.18866949999999999</v>
      </c>
      <c r="BO980" s="1">
        <v>111.7401</v>
      </c>
      <c r="BP980" s="1">
        <v>45.004010000000001</v>
      </c>
      <c r="BQ980" s="1">
        <v>18.303139999999999</v>
      </c>
      <c r="BR980" s="1">
        <v>34.264800000000001</v>
      </c>
      <c r="BS980" s="1">
        <v>43.966500000000003</v>
      </c>
      <c r="BT980" s="1"/>
      <c r="BU980" s="1"/>
      <c r="BV980" s="1">
        <v>4.5878139999999998</v>
      </c>
      <c r="BW980" s="1">
        <v>-2.1235270000000002</v>
      </c>
      <c r="BX980" s="1">
        <v>-8.7276410000000002</v>
      </c>
      <c r="BY980" s="1">
        <v>-0.68781970000000003</v>
      </c>
      <c r="BZ980" s="1">
        <v>-6.6429039999999997</v>
      </c>
      <c r="CA980" s="1">
        <v>-2.8866719999999999</v>
      </c>
      <c r="CB980" s="1">
        <v>-2.43736</v>
      </c>
      <c r="CC980" s="1">
        <v>-5.2421610000000003</v>
      </c>
      <c r="CD980" s="1">
        <v>-4.8012589999999999</v>
      </c>
      <c r="CE980" s="1">
        <v>-5.0526390000000001</v>
      </c>
      <c r="CF980" s="1">
        <v>-4.6065259999999997</v>
      </c>
      <c r="CG980" s="1">
        <v>-1.4837119999999999</v>
      </c>
      <c r="CH980" s="1">
        <v>6.218458</v>
      </c>
      <c r="CI980" s="1">
        <v>-1.845135</v>
      </c>
      <c r="CJ980" s="1">
        <v>5.1868670000000003</v>
      </c>
      <c r="CM980" s="1">
        <v>298.65100000000001</v>
      </c>
      <c r="CN980" s="1">
        <v>-4.5893980000000001</v>
      </c>
      <c r="CO980" s="1">
        <v>-11.67517</v>
      </c>
      <c r="CP980" s="1">
        <v>-2.508432</v>
      </c>
      <c r="CQ980" s="1">
        <v>5.152946</v>
      </c>
      <c r="CR980" s="1">
        <v>-4.9745629999999998</v>
      </c>
      <c r="CS980" s="1">
        <v>-7.2850210000000004</v>
      </c>
      <c r="CT980" s="1">
        <v>-3.7707169999999999</v>
      </c>
      <c r="CU980" s="1">
        <v>-3.0574789999999998</v>
      </c>
      <c r="CV980" s="1"/>
      <c r="CW980" s="1"/>
      <c r="CX980" s="1"/>
      <c r="CY980" s="1"/>
      <c r="CZ980" s="1"/>
      <c r="DA980" s="1"/>
      <c r="DB980" s="1"/>
      <c r="DC980" s="1"/>
      <c r="DD980" s="1">
        <v>-2.3513890000000002</v>
      </c>
      <c r="DE980" s="1">
        <v>-9.9270870000000002</v>
      </c>
      <c r="DF980" s="1">
        <v>-12.74338</v>
      </c>
      <c r="DG980" s="1">
        <v>-1.919457</v>
      </c>
      <c r="DH980" s="1">
        <v>-6.7067829999999997</v>
      </c>
      <c r="DI980" s="1">
        <v>-6.7740580000000001</v>
      </c>
      <c r="DJ980" s="1">
        <v>-15.57084</v>
      </c>
      <c r="DK980" s="1">
        <v>-10.10957</v>
      </c>
      <c r="DL980" s="1">
        <v>1.287317</v>
      </c>
      <c r="DM980" s="1">
        <v>-7.8296320000000001</v>
      </c>
      <c r="DN980" s="1">
        <v>0.42887710000000001</v>
      </c>
      <c r="DO980" s="1">
        <v>-1.2473100000000001E-2</v>
      </c>
      <c r="DP980" s="1">
        <v>-7.3583869999999996</v>
      </c>
      <c r="DQ980" s="1">
        <v>1.771552</v>
      </c>
      <c r="DR980" s="1">
        <v>0.49666690000000002</v>
      </c>
      <c r="DS980" s="1">
        <v>0.3392889</v>
      </c>
      <c r="DT980" s="1">
        <v>0.20457610000000001</v>
      </c>
      <c r="DU980" s="1">
        <v>3.4102540000000001</v>
      </c>
      <c r="DV980" s="1">
        <v>-4.6061069999999997</v>
      </c>
      <c r="DW980" s="1">
        <v>-4.1947340000000004</v>
      </c>
      <c r="DX980" s="1">
        <v>4.8235409999999996</v>
      </c>
      <c r="DY980" s="1">
        <v>0.41295389999999998</v>
      </c>
      <c r="DZ980" s="1">
        <v>13.086</v>
      </c>
      <c r="EA980" s="1">
        <v>21.914650000000002</v>
      </c>
      <c r="EB980" s="1">
        <v>-2.817383</v>
      </c>
      <c r="EC980" s="1">
        <v>3.2268599999999998</v>
      </c>
      <c r="ED980" s="1">
        <v>-5.6432599999999997</v>
      </c>
      <c r="EE980" s="1">
        <v>5.8929679999999998</v>
      </c>
      <c r="EF980" s="1">
        <v>10.18201</v>
      </c>
      <c r="EG980" s="1">
        <v>-8.3478899999999996</v>
      </c>
      <c r="EH980" s="1">
        <v>-2.2886630000000001</v>
      </c>
      <c r="EI980" s="1">
        <v>-0.47645090000000001</v>
      </c>
      <c r="EJ980" s="1">
        <v>-25.646509999999999</v>
      </c>
      <c r="EK980" s="1"/>
      <c r="EL980" s="1"/>
      <c r="EM980" s="1"/>
      <c r="EN980" s="1"/>
      <c r="EO980" s="1"/>
      <c r="EP980" s="1"/>
      <c r="EQ980" s="1"/>
      <c r="ER980" s="1">
        <v>-7.6366129999999997</v>
      </c>
      <c r="ES980" s="1">
        <v>-8.1058570000000003</v>
      </c>
      <c r="ET980" s="1">
        <v>-3.3466840000000002</v>
      </c>
      <c r="EU980" s="1">
        <v>-7.4275669999999998</v>
      </c>
      <c r="EV980" s="1">
        <v>-2.312586</v>
      </c>
      <c r="EW980" s="1">
        <v>-3.0674320000000002</v>
      </c>
      <c r="EX980" s="1">
        <v>-8.2767999999999997</v>
      </c>
      <c r="EY980" s="1">
        <v>-3.1603400000000001</v>
      </c>
      <c r="EZ980" s="1">
        <v>-1.1600220000000001</v>
      </c>
      <c r="FA980" s="1">
        <v>-1.34914</v>
      </c>
      <c r="FB980" s="1">
        <v>-0.68379920000000005</v>
      </c>
      <c r="FC980" s="1">
        <v>-1.6258330000000001</v>
      </c>
      <c r="FD980" s="1">
        <v>-3.7459530000000001</v>
      </c>
      <c r="FE980" s="1">
        <v>-3.773272</v>
      </c>
      <c r="FF980" s="1">
        <v>0.7678239</v>
      </c>
      <c r="FG980" s="1">
        <v>-0.88996949999999997</v>
      </c>
      <c r="FH980" s="1">
        <v>-2.7429540000000001</v>
      </c>
      <c r="FK980" s="1">
        <v>299.30799999999999</v>
      </c>
      <c r="FL980" s="1">
        <v>14.66412</v>
      </c>
      <c r="FM980" s="1">
        <v>-31.260919999999999</v>
      </c>
      <c r="FN980" s="1">
        <v>5.018853</v>
      </c>
      <c r="FO980" s="1">
        <v>-16.814070000000001</v>
      </c>
      <c r="FP980" s="1">
        <v>41.735419999999998</v>
      </c>
      <c r="FQ980" s="1">
        <v>19.6663</v>
      </c>
      <c r="FR980" s="1">
        <v>17.669650000000001</v>
      </c>
      <c r="FS980" s="1">
        <v>15.00914</v>
      </c>
      <c r="FT980" s="1">
        <v>17.400120000000001</v>
      </c>
      <c r="FU980" s="1">
        <v>22.424880000000002</v>
      </c>
      <c r="FV980" s="1"/>
      <c r="FW980" s="1"/>
      <c r="FX980" s="1"/>
      <c r="FY980" s="1"/>
      <c r="FZ980" s="1"/>
      <c r="GA980" s="1"/>
      <c r="GB980" s="1"/>
      <c r="GC980" s="1">
        <v>2.5703239999999998</v>
      </c>
      <c r="GD980" s="1">
        <v>18.452639999999999</v>
      </c>
      <c r="GE980" s="1">
        <v>-17.58869</v>
      </c>
      <c r="GF980" s="1">
        <v>-11.46025</v>
      </c>
      <c r="GG980" s="1">
        <v>-0.62507809999999997</v>
      </c>
      <c r="GH980" s="1">
        <v>2.764716</v>
      </c>
      <c r="GI980" s="1">
        <v>11.369289999999999</v>
      </c>
      <c r="GJ980" s="1">
        <v>-6.5205510000000002</v>
      </c>
      <c r="GK980" s="1">
        <v>-4.0948840000000004</v>
      </c>
      <c r="GL980" s="1">
        <v>17.865030000000001</v>
      </c>
      <c r="GM980" s="1">
        <v>8.7313229999999997</v>
      </c>
      <c r="GN980" s="1">
        <v>21.772390000000001</v>
      </c>
      <c r="GO980" s="1">
        <v>3.8259479999999999</v>
      </c>
      <c r="GP980" s="1">
        <v>12.62101</v>
      </c>
      <c r="GQ980" s="1">
        <v>10.9758</v>
      </c>
      <c r="GR980" s="1">
        <v>16.77309</v>
      </c>
      <c r="GS980" s="1">
        <v>25.811299999999999</v>
      </c>
      <c r="GT980" s="1">
        <v>19.62809</v>
      </c>
      <c r="GU980" s="1">
        <v>14.270519999999999</v>
      </c>
      <c r="GV980" s="1">
        <v>11.846360000000001</v>
      </c>
      <c r="GW980" s="1">
        <v>-0.93565489999999996</v>
      </c>
      <c r="GX980" s="1">
        <v>7.2949700000000002</v>
      </c>
      <c r="GY980" s="1">
        <v>5.6037590000000002</v>
      </c>
      <c r="GZ980" s="1">
        <v>8.3777259999999991</v>
      </c>
    </row>
    <row r="981" spans="3:208" x14ac:dyDescent="0.25">
      <c r="C981" s="1">
        <v>298.95800000000003</v>
      </c>
      <c r="D981" s="1">
        <v>-15.67121</v>
      </c>
      <c r="E981" s="1">
        <v>-2.2329119999999998</v>
      </c>
      <c r="F981" s="1">
        <v>-3.6998609999999998</v>
      </c>
      <c r="G981" s="1">
        <v>-4.8425510000000003</v>
      </c>
      <c r="H981" s="1">
        <v>-12.94807</v>
      </c>
      <c r="I981" s="1"/>
      <c r="J981" s="1"/>
      <c r="K981" s="1"/>
      <c r="L981" s="1">
        <v>5.7614959999999996E-3</v>
      </c>
      <c r="M981" s="1"/>
      <c r="N981" s="1">
        <v>-3.1240269999999999</v>
      </c>
      <c r="O981" s="1">
        <v>-2.9491179999999999</v>
      </c>
      <c r="P981" s="1">
        <v>-1.554651</v>
      </c>
      <c r="Q981" s="1">
        <v>-2.9804740000000001</v>
      </c>
      <c r="R981" s="1">
        <v>-2.5096790000000002</v>
      </c>
      <c r="S981" s="1">
        <v>-10.804790000000001</v>
      </c>
      <c r="T981" s="1">
        <v>-5.3693289999999996</v>
      </c>
      <c r="U981" s="1">
        <v>-6.8583809999999996</v>
      </c>
      <c r="V981" s="1">
        <v>-11.91351</v>
      </c>
      <c r="W981" s="1">
        <v>-8.5745140000000006</v>
      </c>
      <c r="X981" s="1">
        <v>-11.484500000000001</v>
      </c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>
        <v>-6.3242250000000002</v>
      </c>
      <c r="AO981" s="1">
        <v>298.95800000000003</v>
      </c>
      <c r="AP981" s="1"/>
      <c r="AQ981" s="1">
        <v>-4.852322</v>
      </c>
      <c r="AR981" s="1">
        <v>-1.436105</v>
      </c>
      <c r="AS981" s="1">
        <v>6.3834520000000006E-2</v>
      </c>
      <c r="AT981" s="1">
        <v>0.1099175</v>
      </c>
      <c r="AU981" s="1">
        <v>-6.7895099999999999</v>
      </c>
      <c r="AV981" s="1"/>
      <c r="AW981" s="1"/>
      <c r="AX981" s="1"/>
      <c r="AY981" s="1">
        <v>12.37158</v>
      </c>
      <c r="AZ981" s="1">
        <v>-5.769037</v>
      </c>
      <c r="BA981" s="1">
        <v>-1.6690210000000001</v>
      </c>
      <c r="BB981" s="1">
        <v>1.526905</v>
      </c>
      <c r="BC981" s="1">
        <v>-17.808150000000001</v>
      </c>
      <c r="BD981" s="1">
        <v>30.189589999999999</v>
      </c>
      <c r="BE981" s="1">
        <v>-0.84248719999999999</v>
      </c>
      <c r="BF981" s="1">
        <v>-5.1688989999999997E-2</v>
      </c>
      <c r="BG981" s="1"/>
      <c r="BH981" s="1"/>
      <c r="BI981" s="1">
        <v>-4.1881269999999997</v>
      </c>
      <c r="BJ981" s="1">
        <v>-0.3965128</v>
      </c>
      <c r="BK981" s="1">
        <v>-3.5242689999999999</v>
      </c>
      <c r="BL981" s="1">
        <v>-6.8413519999999997</v>
      </c>
      <c r="BM981" s="1">
        <v>-0.1376608</v>
      </c>
      <c r="BN981" s="1">
        <v>-3.5670790000000001</v>
      </c>
      <c r="BO981" s="1">
        <v>106.6353</v>
      </c>
      <c r="BP981" s="1">
        <v>49.190770000000001</v>
      </c>
      <c r="BQ981" s="1">
        <v>19.015789999999999</v>
      </c>
      <c r="BR981" s="1">
        <v>35.256570000000004</v>
      </c>
      <c r="BS981" s="1">
        <v>44.982689999999998</v>
      </c>
      <c r="BT981" s="1"/>
      <c r="BU981" s="1"/>
      <c r="BV981" s="1">
        <v>2.6988989999999999</v>
      </c>
      <c r="BW981" s="1">
        <v>-6.1943229999999998</v>
      </c>
      <c r="BX981" s="1">
        <v>-9.5341679999999993</v>
      </c>
      <c r="BY981" s="1">
        <v>1.16157</v>
      </c>
      <c r="BZ981" s="1">
        <v>-7.9073580000000003</v>
      </c>
      <c r="CA981" s="1">
        <v>-2.897421</v>
      </c>
      <c r="CB981" s="1">
        <v>-2.0224150000000001</v>
      </c>
      <c r="CC981" s="1">
        <v>-4.673457</v>
      </c>
      <c r="CD981" s="1">
        <v>-6.5175029999999996</v>
      </c>
      <c r="CE981" s="1">
        <v>-6.081683</v>
      </c>
      <c r="CF981" s="1">
        <v>-5.1098100000000004</v>
      </c>
      <c r="CG981" s="1">
        <v>-2.7022089999999999</v>
      </c>
      <c r="CH981" s="1">
        <v>2.9019089999999998</v>
      </c>
      <c r="CI981" s="1">
        <v>-2.079418</v>
      </c>
      <c r="CJ981" s="1">
        <v>5.0661110000000003</v>
      </c>
      <c r="CM981" s="1">
        <v>298.95800000000003</v>
      </c>
      <c r="CN981" s="1">
        <v>-4.9019079999999997</v>
      </c>
      <c r="CO981" s="1">
        <v>-13.90249</v>
      </c>
      <c r="CP981" s="1">
        <v>-4.8616700000000002</v>
      </c>
      <c r="CQ981" s="1">
        <v>-0.52688900000000005</v>
      </c>
      <c r="CR981" s="1">
        <v>-5.7679080000000003</v>
      </c>
      <c r="CS981" s="1">
        <v>-8.1743900000000007</v>
      </c>
      <c r="CT981" s="1">
        <v>-3.5982910000000001</v>
      </c>
      <c r="CU981" s="1">
        <v>-3.9570120000000002</v>
      </c>
      <c r="CV981" s="1"/>
      <c r="CW981" s="1"/>
      <c r="CX981" s="1"/>
      <c r="CY981" s="1"/>
      <c r="CZ981" s="1"/>
      <c r="DA981" s="1"/>
      <c r="DB981" s="1"/>
      <c r="DC981" s="1"/>
      <c r="DD981" s="1">
        <v>-3.8376489999999999</v>
      </c>
      <c r="DE981" s="1">
        <v>-9.7389250000000001</v>
      </c>
      <c r="DF981" s="1">
        <v>-4.2908580000000001</v>
      </c>
      <c r="DG981" s="1">
        <v>-4.820252</v>
      </c>
      <c r="DH981" s="1">
        <v>-6.5594609999999998</v>
      </c>
      <c r="DI981" s="1">
        <v>-5.9495209999999998</v>
      </c>
      <c r="DJ981" s="1">
        <v>-10.895350000000001</v>
      </c>
      <c r="DK981" s="1">
        <v>-6.1754939999999996</v>
      </c>
      <c r="DL981" s="1">
        <v>-6.8559780000000003</v>
      </c>
      <c r="DM981" s="1">
        <v>-6.7093069999999999</v>
      </c>
      <c r="DN981" s="1">
        <v>5.5621400000000003</v>
      </c>
      <c r="DO981" s="1">
        <v>5.6461640000000004E-3</v>
      </c>
      <c r="DP981" s="1">
        <v>-18.345929999999999</v>
      </c>
      <c r="DQ981" s="1">
        <v>0.51508980000000004</v>
      </c>
      <c r="DR981" s="1">
        <v>0.95463430000000005</v>
      </c>
      <c r="DS981" s="1">
        <v>2.524149</v>
      </c>
      <c r="DT981" s="1">
        <v>-0.54968229999999996</v>
      </c>
      <c r="DU981" s="1">
        <v>-7.0294920000000003</v>
      </c>
      <c r="DV981" s="1">
        <v>-5.50664</v>
      </c>
      <c r="DW981" s="1">
        <v>-0.97798779999999996</v>
      </c>
      <c r="DX981" s="1"/>
      <c r="DY981" s="1">
        <v>1.8054089999999998E-2</v>
      </c>
      <c r="DZ981" s="1">
        <v>16.108319999999999</v>
      </c>
      <c r="EA981" s="1">
        <v>26.690270000000002</v>
      </c>
      <c r="EB981" s="1">
        <v>0.4543123</v>
      </c>
      <c r="EC981" s="1">
        <v>0.20720910000000001</v>
      </c>
      <c r="ED981" s="1">
        <v>-4.7118789999999997</v>
      </c>
      <c r="EE981" s="1">
        <v>-1.071029</v>
      </c>
      <c r="EF981" s="1">
        <v>-10.80936</v>
      </c>
      <c r="EG981" s="1">
        <v>-7.6867869999999998</v>
      </c>
      <c r="EH981" s="1">
        <v>-1.8855789999999999</v>
      </c>
      <c r="EI981" s="1">
        <v>-2.7420420000000001</v>
      </c>
      <c r="EJ981" s="1">
        <v>-29.800709999999999</v>
      </c>
      <c r="EK981" s="1"/>
      <c r="EL981" s="1"/>
      <c r="EM981" s="1"/>
      <c r="EN981" s="1"/>
      <c r="EO981" s="1"/>
      <c r="EP981" s="1"/>
      <c r="EQ981" s="1"/>
      <c r="ER981" s="1">
        <v>-6.679646</v>
      </c>
      <c r="ES981" s="1">
        <v>-7.085229</v>
      </c>
      <c r="ET981" s="1">
        <v>-3.213489</v>
      </c>
      <c r="EU981" s="1">
        <v>-7.9208170000000004</v>
      </c>
      <c r="EV981" s="1">
        <v>-2.3566060000000002</v>
      </c>
      <c r="EW981" s="1">
        <v>-1.9073739999999999</v>
      </c>
      <c r="EX981" s="1">
        <v>-9.9492930000000008</v>
      </c>
      <c r="EY981" s="1">
        <v>-3.371054</v>
      </c>
      <c r="EZ981" s="1">
        <v>-2.378403</v>
      </c>
      <c r="FA981" s="1">
        <v>-0.67534729999999998</v>
      </c>
      <c r="FB981" s="1">
        <v>-1.086757</v>
      </c>
      <c r="FC981" s="1">
        <v>5.1550909999999998E-2</v>
      </c>
      <c r="FD981" s="1">
        <v>-4.5180889999999998</v>
      </c>
      <c r="FE981" s="1">
        <v>-3.3427530000000001</v>
      </c>
      <c r="FF981" s="1">
        <v>0.91729989999999995</v>
      </c>
      <c r="FG981" s="1">
        <v>1.1306229999999999</v>
      </c>
      <c r="FH981" s="1">
        <v>-3.6068929999999999</v>
      </c>
      <c r="FK981" s="1">
        <v>299.61500000000001</v>
      </c>
      <c r="FL981" s="1">
        <v>14.005100000000001</v>
      </c>
      <c r="FM981" s="1">
        <v>-1.409836E-3</v>
      </c>
      <c r="FN981" s="1">
        <v>2.1344970000000001</v>
      </c>
      <c r="FO981" s="1">
        <v>-1.109448E-2</v>
      </c>
      <c r="FP981" s="1">
        <v>42.662170000000003</v>
      </c>
      <c r="FQ981" s="1">
        <v>7.8694240000000004</v>
      </c>
      <c r="FR981" s="1">
        <v>15.29862</v>
      </c>
      <c r="FS981" s="1">
        <v>13.43774</v>
      </c>
      <c r="FT981" s="1">
        <v>17.660830000000001</v>
      </c>
      <c r="FU981" s="1">
        <v>21.592939999999999</v>
      </c>
      <c r="FV981" s="1"/>
      <c r="FW981" s="1"/>
      <c r="FX981" s="1"/>
      <c r="FY981" s="1"/>
      <c r="FZ981" s="1"/>
      <c r="GA981" s="1"/>
      <c r="GB981" s="1"/>
      <c r="GC981" s="1">
        <v>0.15585830000000001</v>
      </c>
      <c r="GD981" s="1">
        <v>13.63335</v>
      </c>
      <c r="GE981" s="1">
        <v>-26.279589999999999</v>
      </c>
      <c r="GF981" s="1">
        <v>-2.1019540000000001</v>
      </c>
      <c r="GG981" s="1">
        <v>-4.2459110000000004</v>
      </c>
      <c r="GH981" s="1">
        <v>-0.68382129999999997</v>
      </c>
      <c r="GI981" s="1">
        <v>10.73892</v>
      </c>
      <c r="GJ981" s="1">
        <v>-5.9316399999999998</v>
      </c>
      <c r="GK981" s="1">
        <v>-4.4180890000000002</v>
      </c>
      <c r="GL981" s="1">
        <v>14.96228</v>
      </c>
      <c r="GM981" s="1">
        <v>9.4296550000000003</v>
      </c>
      <c r="GN981" s="1">
        <v>22.004470000000001</v>
      </c>
      <c r="GO981" s="1">
        <v>4.2931309999999998</v>
      </c>
      <c r="GP981" s="1">
        <v>11.949120000000001</v>
      </c>
      <c r="GQ981" s="1">
        <v>10.989739999999999</v>
      </c>
      <c r="GR981" s="1">
        <v>16.5092</v>
      </c>
      <c r="GS981" s="1">
        <v>25.665890000000001</v>
      </c>
      <c r="GT981" s="1">
        <v>21.096679999999999</v>
      </c>
      <c r="GU981" s="1">
        <v>12.22132</v>
      </c>
      <c r="GV981" s="1">
        <v>12.323410000000001</v>
      </c>
      <c r="GW981" s="1">
        <v>-1.823345</v>
      </c>
      <c r="GX981" s="1">
        <v>7.6192919999999997</v>
      </c>
      <c r="GY981" s="1">
        <v>10.24732</v>
      </c>
      <c r="GZ981" s="1">
        <v>8.8789130000000007</v>
      </c>
    </row>
    <row r="982" spans="3:208" x14ac:dyDescent="0.25">
      <c r="C982" s="1">
        <v>299.26499999999999</v>
      </c>
      <c r="D982" s="1">
        <v>-2.5986799999999999E-3</v>
      </c>
      <c r="E982" s="1">
        <v>4.8389590000000003E-3</v>
      </c>
      <c r="F982" s="1">
        <v>-4.7480170000000002E-3</v>
      </c>
      <c r="G982" s="1"/>
      <c r="H982" s="1">
        <v>-3.026141E-3</v>
      </c>
      <c r="I982" s="1"/>
      <c r="J982" s="1"/>
      <c r="K982" s="1"/>
      <c r="L982" s="1"/>
      <c r="M982" s="1"/>
      <c r="N982" s="1">
        <v>-3.0130479999999999</v>
      </c>
      <c r="O982" s="1">
        <v>-3.7082869999999999</v>
      </c>
      <c r="P982" s="1">
        <v>-2.9908329999999999</v>
      </c>
      <c r="Q982" s="1">
        <v>-2.831385</v>
      </c>
      <c r="R982" s="1">
        <v>-2.0915430000000002</v>
      </c>
      <c r="S982" s="1">
        <v>-7.9567069999999998</v>
      </c>
      <c r="T982" s="1">
        <v>-3.4041610000000002</v>
      </c>
      <c r="U982" s="1">
        <v>-7.7976349999999996</v>
      </c>
      <c r="V982" s="1">
        <v>-10.826599999999999</v>
      </c>
      <c r="W982" s="1">
        <v>-9.1876639999999998</v>
      </c>
      <c r="X982" s="1">
        <v>-11.6517</v>
      </c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>
        <v>-4.3643400000000003</v>
      </c>
      <c r="AO982" s="1">
        <v>299.26499999999999</v>
      </c>
      <c r="AP982" s="1"/>
      <c r="AQ982" s="1">
        <v>-7.9429890000000003E-2</v>
      </c>
      <c r="AR982" s="1">
        <v>-0.23196900000000001</v>
      </c>
      <c r="AS982" s="1">
        <v>-1.683351</v>
      </c>
      <c r="AT982" s="1">
        <v>-2.932804</v>
      </c>
      <c r="AU982" s="1">
        <v>-5.3698699999999997</v>
      </c>
      <c r="AV982" s="1"/>
      <c r="AW982" s="1"/>
      <c r="AX982" s="1"/>
      <c r="AY982" s="1">
        <v>9.4276149999999994</v>
      </c>
      <c r="AZ982" s="1">
        <v>-3.9304429999999999</v>
      </c>
      <c r="BA982" s="1">
        <v>1.712887</v>
      </c>
      <c r="BB982" s="1">
        <v>0.43359569999999997</v>
      </c>
      <c r="BC982" s="1">
        <v>-1.2524189999999999</v>
      </c>
      <c r="BD982" s="1">
        <v>32.882129999999997</v>
      </c>
      <c r="BE982" s="1">
        <v>2.6848260000000002</v>
      </c>
      <c r="BF982" s="1">
        <v>-1.180795</v>
      </c>
      <c r="BG982" s="1"/>
      <c r="BH982" s="1"/>
      <c r="BI982" s="1">
        <v>-8.3904589999999999</v>
      </c>
      <c r="BJ982" s="1">
        <v>-4.220167</v>
      </c>
      <c r="BK982" s="1">
        <v>-3.3964940000000001</v>
      </c>
      <c r="BL982" s="1">
        <v>-4.3539960000000004</v>
      </c>
      <c r="BM982" s="1">
        <v>-3.931718</v>
      </c>
      <c r="BN982" s="1">
        <v>-3.9860549999999999</v>
      </c>
      <c r="BO982" s="1">
        <v>100.84829999999999</v>
      </c>
      <c r="BP982" s="1">
        <v>49.769060000000003</v>
      </c>
      <c r="BQ982" s="1">
        <v>18.014610000000001</v>
      </c>
      <c r="BR982" s="1">
        <v>35.88212</v>
      </c>
      <c r="BS982" s="1">
        <v>39.50412</v>
      </c>
      <c r="BT982" s="1"/>
      <c r="BU982" s="1"/>
      <c r="BV982" s="1">
        <v>8.9863309999999998</v>
      </c>
      <c r="BW982" s="1">
        <v>1.2552810000000001</v>
      </c>
      <c r="BX982" s="1">
        <v>-9.0478489999999994</v>
      </c>
      <c r="BY982" s="1">
        <v>-1.376377</v>
      </c>
      <c r="BZ982" s="1">
        <v>-8.2621559999999992</v>
      </c>
      <c r="CA982" s="1">
        <v>-1.502186</v>
      </c>
      <c r="CB982" s="1">
        <v>-1.0982430000000001</v>
      </c>
      <c r="CC982" s="1">
        <v>-0.44947720000000002</v>
      </c>
      <c r="CD982" s="1">
        <v>-5.1560589999999999</v>
      </c>
      <c r="CE982" s="1">
        <v>-6.0741329999999998</v>
      </c>
      <c r="CF982" s="1">
        <v>-7.1821479999999998</v>
      </c>
      <c r="CG982" s="1">
        <v>-3.0851630000000001</v>
      </c>
      <c r="CH982" s="1">
        <v>3.5001660000000001</v>
      </c>
      <c r="CI982" s="1">
        <v>-5.5606229999999996</v>
      </c>
      <c r="CJ982" s="1">
        <v>5.5570170000000001</v>
      </c>
      <c r="CM982" s="1">
        <v>299.26499999999999</v>
      </c>
      <c r="CN982" s="1">
        <v>-2.5861839999999998</v>
      </c>
      <c r="CO982" s="1">
        <v>-18.393049999999999</v>
      </c>
      <c r="CP982" s="1">
        <v>-3.3722919999999998</v>
      </c>
      <c r="CQ982" s="1">
        <v>2.0812249999999999</v>
      </c>
      <c r="CR982" s="1">
        <v>-4.140644</v>
      </c>
      <c r="CS982" s="1">
        <v>-6.4441670000000002</v>
      </c>
      <c r="CT982" s="1">
        <v>-2.119996</v>
      </c>
      <c r="CU982" s="1">
        <v>-3.8212579999999998</v>
      </c>
      <c r="CV982" s="1"/>
      <c r="CW982" s="1"/>
      <c r="CX982" s="1"/>
      <c r="CY982" s="1"/>
      <c r="CZ982" s="1"/>
      <c r="DA982" s="1"/>
      <c r="DB982" s="1"/>
      <c r="DC982" s="1"/>
      <c r="DD982" s="1">
        <v>0.26759110000000003</v>
      </c>
      <c r="DE982" s="1">
        <v>-11.61815</v>
      </c>
      <c r="DF982" s="1">
        <v>-14.42869</v>
      </c>
      <c r="DG982" s="1">
        <v>1.720726</v>
      </c>
      <c r="DH982" s="1">
        <v>-14.844720000000001</v>
      </c>
      <c r="DI982" s="1">
        <v>-7.5054369999999997</v>
      </c>
      <c r="DJ982" s="1">
        <v>-12.82146</v>
      </c>
      <c r="DK982" s="1">
        <v>-8.3237660000000009</v>
      </c>
      <c r="DL982" s="1">
        <v>-2.0219459999999998</v>
      </c>
      <c r="DM982" s="1">
        <v>-6.2317999999999998</v>
      </c>
      <c r="DN982" s="1">
        <v>6.0146150000000001E-3</v>
      </c>
      <c r="DO982" s="1"/>
      <c r="DP982" s="1">
        <v>-1.744971</v>
      </c>
      <c r="DQ982" s="1">
        <v>-2.5762649999999998</v>
      </c>
      <c r="DR982" s="1">
        <v>4.7279970000000002</v>
      </c>
      <c r="DS982" s="1">
        <v>5.9104669999999997</v>
      </c>
      <c r="DT982" s="1">
        <v>-3.0687090000000001</v>
      </c>
      <c r="DU982" s="1">
        <v>-4.9843060000000001</v>
      </c>
      <c r="DV982" s="1">
        <v>-6.1897029999999997</v>
      </c>
      <c r="DW982" s="1">
        <v>-3.1584639999999999</v>
      </c>
      <c r="DX982" s="1"/>
      <c r="DY982" s="1"/>
      <c r="DZ982" s="1">
        <v>13.24057</v>
      </c>
      <c r="EA982" s="1">
        <v>28.472020000000001</v>
      </c>
      <c r="EB982" s="1">
        <v>-6.0745870000000002</v>
      </c>
      <c r="EC982" s="1">
        <v>3.96461</v>
      </c>
      <c r="ED982" s="1">
        <v>-3.549801</v>
      </c>
      <c r="EE982" s="1">
        <v>-0.58273280000000005</v>
      </c>
      <c r="EF982" s="1">
        <v>5.3017339999999997</v>
      </c>
      <c r="EG982" s="1">
        <v>-9.3490300000000008</v>
      </c>
      <c r="EH982" s="1">
        <v>-3.5773990000000002</v>
      </c>
      <c r="EI982" s="1">
        <v>-5.9790799999999997</v>
      </c>
      <c r="EJ982" s="1">
        <v>-32.27393</v>
      </c>
      <c r="EK982" s="1"/>
      <c r="EL982" s="1"/>
      <c r="EM982" s="1"/>
      <c r="EN982" s="1"/>
      <c r="EO982" s="1"/>
      <c r="EP982" s="1"/>
      <c r="EQ982" s="1"/>
      <c r="ER982" s="1">
        <v>-7.4488560000000001</v>
      </c>
      <c r="ES982" s="1">
        <v>-8.5495900000000002</v>
      </c>
      <c r="ET982" s="1">
        <v>-3.632298</v>
      </c>
      <c r="EU982" s="1">
        <v>-7.2673829999999997</v>
      </c>
      <c r="EV982" s="1">
        <v>-2.9096139999999999</v>
      </c>
      <c r="EW982" s="1">
        <v>-3.8815210000000002</v>
      </c>
      <c r="EX982" s="1">
        <v>-8.4605250000000005</v>
      </c>
      <c r="EY982" s="1">
        <v>-2.8737729999999999</v>
      </c>
      <c r="EZ982" s="1">
        <v>-1.132083</v>
      </c>
      <c r="FA982" s="1">
        <v>0.60254969999999997</v>
      </c>
      <c r="FB982" s="1">
        <v>-1.5706469999999999</v>
      </c>
      <c r="FC982" s="1">
        <v>1.79677</v>
      </c>
      <c r="FD982" s="1">
        <v>-5.508705</v>
      </c>
      <c r="FE982" s="1">
        <v>-4.3932570000000002</v>
      </c>
      <c r="FF982" s="1">
        <v>1.8110790000000001</v>
      </c>
      <c r="FG982" s="1">
        <v>-0.74930099999999999</v>
      </c>
      <c r="FH982" s="1">
        <v>-3.5232730000000001</v>
      </c>
      <c r="FK982" s="1">
        <v>299.92200000000003</v>
      </c>
      <c r="FL982" s="1">
        <v>13.674300000000001</v>
      </c>
      <c r="FM982" s="1"/>
      <c r="FN982" s="1"/>
      <c r="FO982" s="1"/>
      <c r="FP982" s="1">
        <v>38.889180000000003</v>
      </c>
      <c r="FQ982" s="1">
        <v>17.22466</v>
      </c>
      <c r="FR982" s="1">
        <v>18.605399999999999</v>
      </c>
      <c r="FS982" s="1">
        <v>17.827500000000001</v>
      </c>
      <c r="FT982" s="1">
        <v>17.500060000000001</v>
      </c>
      <c r="FU982" s="1">
        <v>21.90429</v>
      </c>
      <c r="FV982" s="1"/>
      <c r="FW982" s="1"/>
      <c r="FX982" s="1"/>
      <c r="FY982" s="1"/>
      <c r="FZ982" s="1"/>
      <c r="GA982" s="1"/>
      <c r="GB982" s="1"/>
      <c r="GC982" s="1">
        <v>0.4238169</v>
      </c>
      <c r="GD982" s="1">
        <v>14.775740000000001</v>
      </c>
      <c r="GE982" s="1">
        <v>-14.015829999999999</v>
      </c>
      <c r="GF982" s="1">
        <v>6.1964490000000003</v>
      </c>
      <c r="GG982" s="1">
        <v>-11.830959999999999</v>
      </c>
      <c r="GH982" s="1">
        <v>-2.95575E-2</v>
      </c>
      <c r="GI982" s="1">
        <v>10.12947</v>
      </c>
      <c r="GJ982" s="1">
        <v>-6.2050590000000003</v>
      </c>
      <c r="GK982" s="1">
        <v>-1.6028439999999999</v>
      </c>
      <c r="GL982" s="1">
        <v>17.584060000000001</v>
      </c>
      <c r="GM982" s="1">
        <v>9.5260510000000007</v>
      </c>
      <c r="GN982" s="1">
        <v>21.498889999999999</v>
      </c>
      <c r="GO982" s="1">
        <v>4.1457639999999998</v>
      </c>
      <c r="GP982" s="1">
        <v>10.77773</v>
      </c>
      <c r="GQ982" s="1">
        <v>10.03411</v>
      </c>
      <c r="GR982" s="1">
        <v>15.988009999999999</v>
      </c>
      <c r="GS982" s="1">
        <v>25.458950000000002</v>
      </c>
      <c r="GT982" s="1">
        <v>22.23733</v>
      </c>
      <c r="GU982" s="1">
        <v>14.02364</v>
      </c>
      <c r="GV982" s="1">
        <v>13.853149999999999</v>
      </c>
      <c r="GW982" s="1">
        <v>-2.711068</v>
      </c>
      <c r="GX982" s="1">
        <v>6.6903309999999996</v>
      </c>
      <c r="GY982" s="1">
        <v>9.8546770000000006</v>
      </c>
      <c r="GZ982" s="1">
        <v>10.74761</v>
      </c>
    </row>
    <row r="983" spans="3:208" x14ac:dyDescent="0.25">
      <c r="C983" s="1">
        <v>299.57100000000003</v>
      </c>
      <c r="D983" s="1">
        <v>-7.0608959999999997E-3</v>
      </c>
      <c r="E983" s="1">
        <v>-2.8715849999999998E-3</v>
      </c>
      <c r="F983" s="1"/>
      <c r="G983" s="1"/>
      <c r="H983" s="1"/>
      <c r="I983" s="1"/>
      <c r="J983" s="1"/>
      <c r="K983" s="1"/>
      <c r="L983" s="1"/>
      <c r="M983" s="1"/>
      <c r="N983" s="1">
        <v>-3.1356809999999999</v>
      </c>
      <c r="O983" s="1">
        <v>-3.2518859999999998</v>
      </c>
      <c r="P983" s="1">
        <v>-2.542662</v>
      </c>
      <c r="Q983" s="1">
        <v>-4.0763109999999996</v>
      </c>
      <c r="R983" s="1">
        <v>-2.903457</v>
      </c>
      <c r="S983" s="1">
        <v>-10.74164</v>
      </c>
      <c r="T983" s="1">
        <v>-2.0263589999999998</v>
      </c>
      <c r="U983" s="1">
        <v>-9.4108739999999997</v>
      </c>
      <c r="V983" s="1">
        <v>-9.9597010000000008</v>
      </c>
      <c r="W983" s="1">
        <v>-7.9858770000000003</v>
      </c>
      <c r="X983" s="1">
        <v>-11.678459999999999</v>
      </c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>
        <v>-5.2094490000000002</v>
      </c>
      <c r="AO983" s="1">
        <v>299.57100000000003</v>
      </c>
      <c r="AP983" s="1"/>
      <c r="AQ983" s="1">
        <v>3.3282289999999999</v>
      </c>
      <c r="AR983" s="1">
        <v>-1.244459</v>
      </c>
      <c r="AS983" s="1">
        <v>0.53041289999999996</v>
      </c>
      <c r="AT983" s="1">
        <v>-2.783039</v>
      </c>
      <c r="AU983" s="1">
        <v>-5.6944889999999999</v>
      </c>
      <c r="AV983" s="1"/>
      <c r="AW983" s="1"/>
      <c r="AX983" s="1"/>
      <c r="AY983" s="1">
        <v>5.7105639999999998</v>
      </c>
      <c r="AZ983" s="1">
        <v>-4.9104590000000004</v>
      </c>
      <c r="BA983" s="1">
        <v>2.8657159999999999</v>
      </c>
      <c r="BB983" s="1">
        <v>8.0347659999999994</v>
      </c>
      <c r="BC983" s="1">
        <v>-4.2754279999999998</v>
      </c>
      <c r="BD983" s="1">
        <v>27.95712</v>
      </c>
      <c r="BE983" s="1">
        <v>2.3127719999999998</v>
      </c>
      <c r="BF983" s="1">
        <v>8.7288019999999999</v>
      </c>
      <c r="BG983" s="1"/>
      <c r="BH983" s="1"/>
      <c r="BI983" s="1">
        <v>-18.349080000000001</v>
      </c>
      <c r="BJ983" s="1">
        <v>-6.6978140000000002</v>
      </c>
      <c r="BK983" s="1">
        <v>5.8586280000000004</v>
      </c>
      <c r="BL983" s="1">
        <v>-7.335966</v>
      </c>
      <c r="BM983" s="1">
        <v>-4.0165100000000002</v>
      </c>
      <c r="BN983" s="1">
        <v>-0.74471949999999998</v>
      </c>
      <c r="BO983" s="1">
        <v>105.5301</v>
      </c>
      <c r="BP983" s="1">
        <v>54.715319999999998</v>
      </c>
      <c r="BQ983" s="1">
        <v>19.132739999999998</v>
      </c>
      <c r="BR983" s="1">
        <v>37.115139999999997</v>
      </c>
      <c r="BS983" s="1">
        <v>41.859630000000003</v>
      </c>
      <c r="BT983" s="1"/>
      <c r="BU983" s="1"/>
      <c r="BV983" s="1">
        <v>2.4232149999999999</v>
      </c>
      <c r="BW983" s="1">
        <v>1.6125719999999999</v>
      </c>
      <c r="BX983" s="1">
        <v>-8.2273139999999998</v>
      </c>
      <c r="BY983" s="1">
        <v>-1.531954</v>
      </c>
      <c r="BZ983" s="1">
        <v>-7.0319630000000002</v>
      </c>
      <c r="CA983" s="1">
        <v>-2.0240909999999999</v>
      </c>
      <c r="CB983" s="1">
        <v>-2.821313</v>
      </c>
      <c r="CC983" s="1">
        <v>-4.2749090000000001</v>
      </c>
      <c r="CD983" s="1">
        <v>-5.4701449999999996</v>
      </c>
      <c r="CE983" s="1">
        <v>-3.798378</v>
      </c>
      <c r="CF983" s="1">
        <v>-6.1674559999999996</v>
      </c>
      <c r="CG983" s="1">
        <v>5.8649990000000001</v>
      </c>
      <c r="CH983" s="1">
        <v>1.4584539999999999</v>
      </c>
      <c r="CI983" s="1">
        <v>-6.8351940000000004</v>
      </c>
      <c r="CJ983" s="1">
        <v>6.0738019999999997</v>
      </c>
      <c r="CM983" s="1">
        <v>299.57100000000003</v>
      </c>
      <c r="CN983" s="1">
        <v>-2.84246</v>
      </c>
      <c r="CO983" s="1">
        <v>-16.380859999999998</v>
      </c>
      <c r="CP983" s="1">
        <v>-3.531272</v>
      </c>
      <c r="CQ983" s="1">
        <v>-3.8727860000000001</v>
      </c>
      <c r="CR983" s="1">
        <v>-4.8593419999999998</v>
      </c>
      <c r="CS983" s="1">
        <v>-7.682207</v>
      </c>
      <c r="CT983" s="1">
        <v>-5.9529240000000003</v>
      </c>
      <c r="CU983" s="1">
        <v>-2.3033260000000002</v>
      </c>
      <c r="CV983" s="1"/>
      <c r="CW983" s="1"/>
      <c r="CX983" s="1"/>
      <c r="CY983" s="1"/>
      <c r="CZ983" s="1"/>
      <c r="DA983" s="1"/>
      <c r="DB983" s="1"/>
      <c r="DC983" s="1"/>
      <c r="DD983" s="1">
        <v>-1.2566889999999999</v>
      </c>
      <c r="DE983" s="1">
        <v>-11.43019</v>
      </c>
      <c r="DF983" s="1">
        <v>-8.3038629999999998</v>
      </c>
      <c r="DG983" s="1">
        <v>-2.0794489999999999</v>
      </c>
      <c r="DH983" s="1">
        <v>-15.865679999999999</v>
      </c>
      <c r="DI983" s="1">
        <v>-4.9585699999999999</v>
      </c>
      <c r="DJ983" s="1">
        <v>-10.170680000000001</v>
      </c>
      <c r="DK983" s="1">
        <v>-5.8259530000000002</v>
      </c>
      <c r="DL983" s="1">
        <v>-1.067537</v>
      </c>
      <c r="DM983" s="1">
        <v>-1.2573540000000001</v>
      </c>
      <c r="DN983" s="1">
        <v>3.7333219999999999E-3</v>
      </c>
      <c r="DO983" s="1"/>
      <c r="DP983" s="1">
        <v>-22.55199</v>
      </c>
      <c r="DQ983" s="1">
        <v>-3.8713060000000001</v>
      </c>
      <c r="DR983" s="1">
        <v>-2.1241120000000002</v>
      </c>
      <c r="DS983" s="1">
        <v>3.2319830000000001</v>
      </c>
      <c r="DT983" s="1">
        <v>-3.9030499999999999</v>
      </c>
      <c r="DU983" s="1">
        <v>-5.0115410000000002</v>
      </c>
      <c r="DV983" s="1">
        <v>-4.2366510000000002</v>
      </c>
      <c r="DW983" s="1">
        <v>-1.435951</v>
      </c>
      <c r="DX983" s="1"/>
      <c r="DY983" s="1"/>
      <c r="DZ983" s="1">
        <v>13.8924</v>
      </c>
      <c r="EA983" s="1">
        <v>29.077110000000001</v>
      </c>
      <c r="EB983" s="1">
        <v>-5.1734770000000001</v>
      </c>
      <c r="EC983" s="1">
        <v>-0.56240860000000004</v>
      </c>
      <c r="ED983" s="1">
        <v>-4.164148</v>
      </c>
      <c r="EE983" s="1">
        <v>7.9950760000000001</v>
      </c>
      <c r="EF983" s="1">
        <v>0.1540608</v>
      </c>
      <c r="EG983" s="1">
        <v>-8.0954990000000002</v>
      </c>
      <c r="EH983" s="1">
        <v>1.4964759999999999</v>
      </c>
      <c r="EI983" s="1">
        <v>0.1512879</v>
      </c>
      <c r="EJ983" s="1">
        <v>-15.116529999999999</v>
      </c>
      <c r="EK983" s="1"/>
      <c r="EL983" s="1"/>
      <c r="EM983" s="1"/>
      <c r="EN983" s="1"/>
      <c r="EO983" s="1"/>
      <c r="EP983" s="1"/>
      <c r="EQ983" s="1"/>
      <c r="ER983" s="1">
        <v>-8.5978349999999999</v>
      </c>
      <c r="ES983" s="1">
        <v>-7.6156100000000002</v>
      </c>
      <c r="ET983" s="1">
        <v>-3.3290839999999999</v>
      </c>
      <c r="EU983" s="1">
        <v>-7.1204710000000002</v>
      </c>
      <c r="EV983" s="1">
        <v>-3.1239590000000002</v>
      </c>
      <c r="EW983" s="1">
        <v>-3.8885079999999999</v>
      </c>
      <c r="EX983" s="1">
        <v>-8.9741689999999998</v>
      </c>
      <c r="EY983" s="1">
        <v>-5.0537340000000004</v>
      </c>
      <c r="EZ983" s="1">
        <v>-1.3491979999999999</v>
      </c>
      <c r="FA983" s="1">
        <v>0.45645000000000002</v>
      </c>
      <c r="FB983" s="1">
        <v>0.15231130000000001</v>
      </c>
      <c r="FC983" s="1">
        <v>-2.3584079999999998</v>
      </c>
      <c r="FD983" s="1">
        <v>-4.240157</v>
      </c>
      <c r="FE983" s="1">
        <v>-3.5836220000000001</v>
      </c>
      <c r="FF983" s="1">
        <v>1.060905</v>
      </c>
      <c r="FG983" s="1">
        <v>0.53107709999999997</v>
      </c>
      <c r="FH983" s="1">
        <v>-3.4614760000000002</v>
      </c>
      <c r="FK983" s="1">
        <v>300.23</v>
      </c>
      <c r="FL983" s="1">
        <v>11.91816</v>
      </c>
      <c r="FM983" s="1"/>
      <c r="FN983" s="1"/>
      <c r="FO983" s="1"/>
      <c r="FP983" s="1">
        <v>34.323749999999997</v>
      </c>
      <c r="FQ983" s="1">
        <v>17.436530000000001</v>
      </c>
      <c r="FR983" s="1">
        <v>17.36448</v>
      </c>
      <c r="FS983" s="1">
        <v>9.7199010000000001</v>
      </c>
      <c r="FT983" s="1">
        <v>19.420580000000001</v>
      </c>
      <c r="FU983" s="1">
        <v>22.68871</v>
      </c>
      <c r="FV983" s="1"/>
      <c r="FW983" s="1"/>
      <c r="FX983" s="1"/>
      <c r="FY983" s="1"/>
      <c r="FZ983" s="1"/>
      <c r="GA983" s="1"/>
      <c r="GB983" s="1"/>
      <c r="GC983" s="1">
        <v>-0.55384420000000001</v>
      </c>
      <c r="GD983" s="1">
        <v>19.219850000000001</v>
      </c>
      <c r="GE983" s="1">
        <v>-22.395140000000001</v>
      </c>
      <c r="GF983" s="1">
        <v>-5.9012729999999998</v>
      </c>
      <c r="GG983" s="1">
        <v>-8.7987950000000001</v>
      </c>
      <c r="GH983" s="1">
        <v>-0.94988689999999998</v>
      </c>
      <c r="GI983" s="1">
        <v>11.223649999999999</v>
      </c>
      <c r="GJ983" s="1">
        <v>-3.5527160000000002</v>
      </c>
      <c r="GK983" s="1">
        <v>-5.2497220000000002</v>
      </c>
      <c r="GL983" s="1">
        <v>16.093209999999999</v>
      </c>
      <c r="GM983" s="1">
        <v>8.4875419999999995</v>
      </c>
      <c r="GN983" s="1">
        <v>21.76417</v>
      </c>
      <c r="GO983" s="1">
        <v>3.4379339999999998</v>
      </c>
      <c r="GP983" s="1">
        <v>10.343640000000001</v>
      </c>
      <c r="GQ983" s="1">
        <v>10.916460000000001</v>
      </c>
      <c r="GR983" s="1">
        <v>15.907909999999999</v>
      </c>
      <c r="GS983" s="1">
        <v>25.925560000000001</v>
      </c>
      <c r="GT983" s="1">
        <v>17.1998</v>
      </c>
      <c r="GU983" s="1">
        <v>10.37467</v>
      </c>
      <c r="GV983" s="1">
        <v>13.72777</v>
      </c>
      <c r="GW983" s="1">
        <v>-1.583024</v>
      </c>
      <c r="GX983" s="1">
        <v>7.0289000000000001</v>
      </c>
      <c r="GY983" s="1">
        <v>10.041729999999999</v>
      </c>
      <c r="GZ983" s="1">
        <v>9.5193499999999993</v>
      </c>
    </row>
    <row r="984" spans="3:208" x14ac:dyDescent="0.25">
      <c r="C984" s="1">
        <v>299.87799999999999</v>
      </c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>
        <v>-4.0078709999999997</v>
      </c>
      <c r="O984" s="1">
        <v>-3.272513</v>
      </c>
      <c r="P984" s="1">
        <v>-2.5209440000000001</v>
      </c>
      <c r="Q984" s="1">
        <v>-4.971711</v>
      </c>
      <c r="R984" s="1">
        <v>-2.513738</v>
      </c>
      <c r="S984" s="1">
        <v>-9.9418520000000008</v>
      </c>
      <c r="T984" s="1">
        <v>-5.5134340000000002</v>
      </c>
      <c r="U984" s="1">
        <v>-9.2474819999999998</v>
      </c>
      <c r="V984" s="1">
        <v>-10.930759999999999</v>
      </c>
      <c r="W984" s="1">
        <v>-8.2643959999999996</v>
      </c>
      <c r="X984" s="1">
        <v>-11.25309</v>
      </c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>
        <v>-6.5852529999999998</v>
      </c>
      <c r="AO984" s="1">
        <v>299.87799999999999</v>
      </c>
      <c r="AP984" s="1"/>
      <c r="AQ984" s="1">
        <v>-6.9327449999999997</v>
      </c>
      <c r="AR984" s="1">
        <v>2.5373160000000001</v>
      </c>
      <c r="AS984" s="1">
        <v>-1.206753</v>
      </c>
      <c r="AT984" s="1">
        <v>-2.4810400000000001</v>
      </c>
      <c r="AU984" s="1">
        <v>-4.1546450000000004</v>
      </c>
      <c r="AV984" s="1"/>
      <c r="AW984" s="1"/>
      <c r="AX984" s="1"/>
      <c r="AY984" s="1">
        <v>3.3079109999999998</v>
      </c>
      <c r="AZ984" s="1">
        <v>-7.3450430000000004</v>
      </c>
      <c r="BA984" s="1">
        <v>0.12843689999999999</v>
      </c>
      <c r="BB984" s="1">
        <v>3.2153459999999998</v>
      </c>
      <c r="BC984" s="1">
        <v>13.59258</v>
      </c>
      <c r="BD984" s="1">
        <v>41.621040000000001</v>
      </c>
      <c r="BE984" s="1">
        <v>-1.9593929999999999</v>
      </c>
      <c r="BF984" s="1">
        <v>-4.2820330000000002</v>
      </c>
      <c r="BG984" s="1"/>
      <c r="BH984" s="1"/>
      <c r="BI984" s="1">
        <v>-2.1314009999999999</v>
      </c>
      <c r="BJ984" s="1">
        <v>0.96573019999999998</v>
      </c>
      <c r="BK984" s="1">
        <v>5.2215590000000001</v>
      </c>
      <c r="BL984" s="1">
        <v>-11.370010000000001</v>
      </c>
      <c r="BM984" s="1">
        <v>-4.0453840000000003</v>
      </c>
      <c r="BN984" s="1">
        <v>-3.3528030000000002</v>
      </c>
      <c r="BO984" s="1">
        <v>102.2341</v>
      </c>
      <c r="BP984" s="1">
        <v>51.511139999999997</v>
      </c>
      <c r="BQ984" s="1">
        <v>20.181940000000001</v>
      </c>
      <c r="BR984" s="1">
        <v>35.31915</v>
      </c>
      <c r="BS984" s="1">
        <v>42.417140000000003</v>
      </c>
      <c r="BT984" s="1"/>
      <c r="BU984" s="1"/>
      <c r="BV984" s="1">
        <v>3.2438009999999999</v>
      </c>
      <c r="BW984" s="1">
        <v>-4.5802959999999997</v>
      </c>
      <c r="BX984" s="1">
        <v>-9.4255069999999996</v>
      </c>
      <c r="BY984" s="1">
        <v>-2.6082209999999999</v>
      </c>
      <c r="BZ984" s="1">
        <v>-8.8877229999999994</v>
      </c>
      <c r="CA984" s="1">
        <v>-1.5943050000000001</v>
      </c>
      <c r="CB984" s="1">
        <v>-1.885629</v>
      </c>
      <c r="CC984" s="1">
        <v>-6.1383789999999996</v>
      </c>
      <c r="CD984" s="1">
        <v>-4.9643439999999996</v>
      </c>
      <c r="CE984" s="1">
        <v>-6.5207680000000003</v>
      </c>
      <c r="CF984" s="1">
        <v>-5.5180980000000002</v>
      </c>
      <c r="CG984" s="1">
        <v>1.8146389999999999</v>
      </c>
      <c r="CH984" s="1">
        <v>6.2995580000000002</v>
      </c>
      <c r="CI984" s="1">
        <v>-6.7995299999999999</v>
      </c>
      <c r="CJ984" s="1">
        <v>5.9322990000000004</v>
      </c>
      <c r="CM984" s="1">
        <v>299.87799999999999</v>
      </c>
      <c r="CN984" s="1">
        <v>-4.0684649999999998</v>
      </c>
      <c r="CO984" s="1">
        <v>-12.158989999999999</v>
      </c>
      <c r="CP984" s="1">
        <v>-2.0410170000000001</v>
      </c>
      <c r="CQ984" s="1">
        <v>-1.389278</v>
      </c>
      <c r="CR984" s="1">
        <v>-5.0590010000000003</v>
      </c>
      <c r="CS984" s="1">
        <v>-7.5559190000000003</v>
      </c>
      <c r="CT984" s="1">
        <v>-5.0371569999999997</v>
      </c>
      <c r="CU984" s="1">
        <v>-2.9371990000000001</v>
      </c>
      <c r="CV984" s="1"/>
      <c r="CW984" s="1"/>
      <c r="CX984" s="1"/>
      <c r="CY984" s="1"/>
      <c r="CZ984" s="1"/>
      <c r="DA984" s="1"/>
      <c r="DB984" s="1"/>
      <c r="DC984" s="1"/>
      <c r="DD984" s="1">
        <v>-0.41072799999999998</v>
      </c>
      <c r="DE984" s="1">
        <v>-9.1593619999999998</v>
      </c>
      <c r="DF984" s="1">
        <v>-7.7625780000000004</v>
      </c>
      <c r="DG984" s="1">
        <v>-6.98672</v>
      </c>
      <c r="DH984" s="1">
        <v>-16.940090000000001</v>
      </c>
      <c r="DI984" s="1">
        <v>-5.682258</v>
      </c>
      <c r="DJ984" s="1">
        <v>-12.31528</v>
      </c>
      <c r="DK984" s="1">
        <v>-5.8541299999999996</v>
      </c>
      <c r="DL984" s="1">
        <v>-6.4765020000000006E-2</v>
      </c>
      <c r="DM984" s="1">
        <v>-0.95086689999999996</v>
      </c>
      <c r="DN984" s="1"/>
      <c r="DO984" s="1"/>
      <c r="DP984" s="1">
        <v>-8.8081929999999993</v>
      </c>
      <c r="DQ984" s="1">
        <v>0.99443409999999999</v>
      </c>
      <c r="DR984" s="1">
        <v>-3.0258280000000002</v>
      </c>
      <c r="DS984" s="1">
        <v>3.7223350000000002</v>
      </c>
      <c r="DT984" s="1">
        <v>-4.8764390000000004</v>
      </c>
      <c r="DU984" s="1">
        <v>-14.0778</v>
      </c>
      <c r="DV984" s="1">
        <v>-5.6212270000000002</v>
      </c>
      <c r="DW984" s="1">
        <v>-1.5076499999999999</v>
      </c>
      <c r="DX984" s="1"/>
      <c r="DY984" s="1"/>
      <c r="DZ984" s="1">
        <v>13.62792</v>
      </c>
      <c r="EA984" s="1">
        <v>25.061679999999999</v>
      </c>
      <c r="EB984" s="1">
        <v>-3.7309329999999998</v>
      </c>
      <c r="EC984" s="1">
        <v>-1.5250809999999999</v>
      </c>
      <c r="ED984" s="1">
        <v>-3.4564729999999999</v>
      </c>
      <c r="EE984" s="1">
        <v>35.918660000000003</v>
      </c>
      <c r="EF984" s="1">
        <v>0.99383739999999998</v>
      </c>
      <c r="EG984" s="1">
        <v>-7.4953349999999999</v>
      </c>
      <c r="EH984" s="1">
        <v>2.511444</v>
      </c>
      <c r="EI984" s="1">
        <v>-1.4721900000000001</v>
      </c>
      <c r="EJ984" s="1">
        <v>-18.77948</v>
      </c>
      <c r="EK984" s="1"/>
      <c r="EL984" s="1"/>
      <c r="EM984" s="1"/>
      <c r="EN984" s="1"/>
      <c r="EO984" s="1"/>
      <c r="EP984" s="1"/>
      <c r="EQ984" s="1"/>
      <c r="ER984" s="1">
        <v>-6.3241769999999997</v>
      </c>
      <c r="ES984" s="1">
        <v>-7.478739</v>
      </c>
      <c r="ET984" s="1">
        <v>-2.6769630000000002</v>
      </c>
      <c r="EU984" s="1">
        <v>-6.9919510000000002</v>
      </c>
      <c r="EV984" s="1">
        <v>-3.2673459999999999</v>
      </c>
      <c r="EW984" s="1">
        <v>-3.986218</v>
      </c>
      <c r="EX984" s="1">
        <v>-7.8869499999999997</v>
      </c>
      <c r="EY984" s="1">
        <v>-2.4607749999999999</v>
      </c>
      <c r="EZ984" s="1">
        <v>-3.5340910000000001</v>
      </c>
      <c r="FA984" s="1">
        <v>-1.348635</v>
      </c>
      <c r="FB984" s="1">
        <v>-1.848835</v>
      </c>
      <c r="FC984" s="1">
        <v>5.1574439999999999</v>
      </c>
      <c r="FD984" s="1">
        <v>-5.0880859999999997</v>
      </c>
      <c r="FE984" s="1">
        <v>-3.647456</v>
      </c>
      <c r="FF984" s="1">
        <v>0.90910349999999995</v>
      </c>
      <c r="FG984" s="1">
        <v>-1.102344</v>
      </c>
      <c r="FH984" s="1">
        <v>-2.8206820000000001</v>
      </c>
      <c r="FK984" s="1">
        <v>300.53699999999998</v>
      </c>
      <c r="FL984" s="1">
        <v>11.984909999999999</v>
      </c>
      <c r="FM984" s="1"/>
      <c r="FN984" s="1"/>
      <c r="FO984" s="1"/>
      <c r="FP984" s="1">
        <v>38.474559999999997</v>
      </c>
      <c r="FQ984" s="1">
        <v>15.423</v>
      </c>
      <c r="FR984" s="1">
        <v>16.876950000000001</v>
      </c>
      <c r="FS984" s="1">
        <v>16.69398</v>
      </c>
      <c r="FT984" s="1">
        <v>15.588229999999999</v>
      </c>
      <c r="FU984" s="1">
        <v>22.263269999999999</v>
      </c>
      <c r="FV984" s="1"/>
      <c r="FW984" s="1"/>
      <c r="FX984" s="1"/>
      <c r="FY984" s="1"/>
      <c r="FZ984" s="1"/>
      <c r="GA984" s="1"/>
      <c r="GB984" s="1"/>
      <c r="GC984" s="1">
        <v>-3.2083330000000001</v>
      </c>
      <c r="GD984" s="1">
        <v>21.612629999999999</v>
      </c>
      <c r="GE984" s="1">
        <v>-19.022410000000001</v>
      </c>
      <c r="GF984" s="1">
        <v>-3.820147</v>
      </c>
      <c r="GG984" s="1">
        <v>-13.234500000000001</v>
      </c>
      <c r="GH984" s="1">
        <v>-1.2346440000000001</v>
      </c>
      <c r="GI984" s="1">
        <v>11.89908</v>
      </c>
      <c r="GJ984" s="1">
        <v>-3.689746</v>
      </c>
      <c r="GK984" s="1">
        <v>-5.3244150000000001</v>
      </c>
      <c r="GL984" s="1">
        <v>17.529610000000002</v>
      </c>
      <c r="GM984" s="1">
        <v>9.2528659999999991</v>
      </c>
      <c r="GN984" s="1">
        <v>21.176909999999999</v>
      </c>
      <c r="GO984" s="1">
        <v>2.9820479999999998</v>
      </c>
      <c r="GP984" s="1">
        <v>12.53199</v>
      </c>
      <c r="GQ984" s="1">
        <v>10.46105</v>
      </c>
      <c r="GR984" s="1">
        <v>16.148540000000001</v>
      </c>
      <c r="GS984" s="1">
        <v>25.214639999999999</v>
      </c>
      <c r="GT984" s="1">
        <v>20.491700000000002</v>
      </c>
      <c r="GU984" s="1">
        <v>11.90455</v>
      </c>
      <c r="GV984" s="1">
        <v>11.27983</v>
      </c>
      <c r="GW984" s="1">
        <v>-2.1047690000000001</v>
      </c>
      <c r="GX984" s="1">
        <v>6.11402</v>
      </c>
      <c r="GY984" s="1">
        <v>7.1182160000000003</v>
      </c>
      <c r="GZ984" s="1">
        <v>9.7127879999999998</v>
      </c>
    </row>
    <row r="985" spans="3:208" x14ac:dyDescent="0.25">
      <c r="C985" s="1">
        <v>300.18400000000003</v>
      </c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>
        <v>-3.7328640000000002</v>
      </c>
      <c r="O985" s="1">
        <v>-4.4321120000000001</v>
      </c>
      <c r="P985" s="1">
        <v>-3.6005440000000002</v>
      </c>
      <c r="Q985" s="1">
        <v>-4.4818939999999996</v>
      </c>
      <c r="R985" s="1">
        <v>-3.6098219999999999</v>
      </c>
      <c r="S985" s="1">
        <v>-11.316739999999999</v>
      </c>
      <c r="T985" s="1">
        <v>-5.4400120000000003</v>
      </c>
      <c r="U985" s="1">
        <v>-8.2492800000000006</v>
      </c>
      <c r="V985" s="1">
        <v>-12.20838</v>
      </c>
      <c r="W985" s="1">
        <v>-7.4333650000000002</v>
      </c>
      <c r="X985" s="1">
        <v>-10.944089999999999</v>
      </c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>
        <v>-6.8590090000000004</v>
      </c>
      <c r="AO985" s="1">
        <v>300.18400000000003</v>
      </c>
      <c r="AP985" s="1"/>
      <c r="AQ985" s="1">
        <v>-1.9111229999999999</v>
      </c>
      <c r="AR985" s="1">
        <v>-0.64054319999999998</v>
      </c>
      <c r="AS985" s="1">
        <v>-0.9630746</v>
      </c>
      <c r="AT985" s="1">
        <v>-1.6355729999999999</v>
      </c>
      <c r="AU985" s="1">
        <v>-4.6024750000000001</v>
      </c>
      <c r="AV985" s="1"/>
      <c r="AW985" s="1"/>
      <c r="AX985" s="1"/>
      <c r="AY985" s="1">
        <v>8.168393</v>
      </c>
      <c r="AZ985" s="1">
        <v>-6.4086280000000002</v>
      </c>
      <c r="BA985" s="1">
        <v>-6.8641069999999997</v>
      </c>
      <c r="BB985" s="1">
        <v>10.817819999999999</v>
      </c>
      <c r="BC985" s="1">
        <v>-7.5548799999999998</v>
      </c>
      <c r="BD985" s="1">
        <v>30.448429999999998</v>
      </c>
      <c r="BE985" s="1">
        <v>-6.4020849999999996</v>
      </c>
      <c r="BF985" s="1">
        <v>-3.5406460000000002</v>
      </c>
      <c r="BG985" s="1"/>
      <c r="BH985" s="1"/>
      <c r="BI985" s="1">
        <v>-26.760940000000002</v>
      </c>
      <c r="BJ985" s="1">
        <v>2.42685</v>
      </c>
      <c r="BK985" s="1">
        <v>5.2173980000000002</v>
      </c>
      <c r="BL985" s="1">
        <v>-4.413786</v>
      </c>
      <c r="BM985" s="1">
        <v>-6.2651620000000001</v>
      </c>
      <c r="BN985" s="1">
        <v>-3.86937</v>
      </c>
      <c r="BO985" s="1">
        <v>110.14830000000001</v>
      </c>
      <c r="BP985" s="1">
        <v>53.877719999999997</v>
      </c>
      <c r="BQ985" s="1">
        <v>18.163150000000002</v>
      </c>
      <c r="BR985" s="1">
        <v>35.212420000000002</v>
      </c>
      <c r="BS985" s="1">
        <v>42.97466</v>
      </c>
      <c r="BT985" s="1"/>
      <c r="BU985" s="1"/>
      <c r="BV985" s="1">
        <v>8.9295480000000005</v>
      </c>
      <c r="BW985" s="1">
        <v>-2.484985</v>
      </c>
      <c r="BX985" s="1">
        <v>-8.3518279999999994</v>
      </c>
      <c r="BY985" s="1">
        <v>-2.9288029999999998</v>
      </c>
      <c r="BZ985" s="1">
        <v>-7.7949190000000002</v>
      </c>
      <c r="CA985" s="1">
        <v>1.6632279999999999</v>
      </c>
      <c r="CB985" s="1">
        <v>-2.5907290000000001</v>
      </c>
      <c r="CC985" s="1">
        <v>-3.5629010000000001</v>
      </c>
      <c r="CD985" s="1">
        <v>-5.8715599999999997</v>
      </c>
      <c r="CE985" s="1">
        <v>-3.943149</v>
      </c>
      <c r="CF985" s="1">
        <v>-5.0413139999999999</v>
      </c>
      <c r="CG985" s="1">
        <v>3.1826910000000002</v>
      </c>
      <c r="CH985" s="1">
        <v>4.5813879999999996</v>
      </c>
      <c r="CI985" s="1">
        <v>-5.5243099999999998</v>
      </c>
      <c r="CJ985" s="1">
        <v>5.4180299999999999</v>
      </c>
      <c r="CM985" s="1">
        <v>300.18400000000003</v>
      </c>
      <c r="CN985" s="1">
        <v>-2.4475609999999999</v>
      </c>
      <c r="CO985" s="1">
        <v>-12.67963</v>
      </c>
      <c r="CP985" s="1">
        <v>-4.8490539999999998</v>
      </c>
      <c r="CQ985" s="1">
        <v>3.1591640000000001</v>
      </c>
      <c r="CR985" s="1">
        <v>-5.2423729999999997</v>
      </c>
      <c r="CS985" s="1">
        <v>-7.3096259999999997</v>
      </c>
      <c r="CT985" s="1">
        <v>-2.2311969999999999</v>
      </c>
      <c r="CU985" s="1">
        <v>-3.957846</v>
      </c>
      <c r="CV985" s="1"/>
      <c r="CW985" s="1"/>
      <c r="CX985" s="1"/>
      <c r="CY985" s="1"/>
      <c r="CZ985" s="1"/>
      <c r="DA985" s="1"/>
      <c r="DB985" s="1"/>
      <c r="DC985" s="1"/>
      <c r="DD985" s="1">
        <v>-2.030748</v>
      </c>
      <c r="DE985" s="1">
        <v>-8.0923149999999993</v>
      </c>
      <c r="DF985" s="1">
        <v>-10.53031</v>
      </c>
      <c r="DG985" s="1">
        <v>-3.7274750000000001</v>
      </c>
      <c r="DH985" s="1">
        <v>-12.124219999999999</v>
      </c>
      <c r="DI985" s="1">
        <v>-5.1444299999999998</v>
      </c>
      <c r="DJ985" s="1">
        <v>-9.2599269999999994</v>
      </c>
      <c r="DK985" s="1">
        <v>-7.7512730000000003</v>
      </c>
      <c r="DL985" s="1">
        <v>0.47254299999999999</v>
      </c>
      <c r="DM985" s="1">
        <v>-2.4227029999999998</v>
      </c>
      <c r="DN985" s="1"/>
      <c r="DO985" s="1"/>
      <c r="DP985" s="1">
        <v>-15.456200000000001</v>
      </c>
      <c r="DQ985" s="1">
        <v>-0.1129969</v>
      </c>
      <c r="DR985" s="1">
        <v>-2.3357679999999998</v>
      </c>
      <c r="DS985" s="1">
        <v>5.1012180000000003</v>
      </c>
      <c r="DT985" s="1">
        <v>-3.826641</v>
      </c>
      <c r="DU985" s="1">
        <v>-2.0342859999999998</v>
      </c>
      <c r="DV985" s="1">
        <v>-2.5546720000000001</v>
      </c>
      <c r="DW985" s="1">
        <v>-3.3846319999999999</v>
      </c>
      <c r="DX985" s="1"/>
      <c r="DY985" s="1"/>
      <c r="DZ985" s="1">
        <v>11.763249999999999</v>
      </c>
      <c r="EA985" s="1">
        <v>27.4146</v>
      </c>
      <c r="EB985" s="1">
        <v>-3.2271079999999999</v>
      </c>
      <c r="EC985" s="1">
        <v>6.4539109999999997</v>
      </c>
      <c r="ED985" s="1">
        <v>-4.501792</v>
      </c>
      <c r="EE985" s="1">
        <v>2.0227499999999998</v>
      </c>
      <c r="EF985" s="1">
        <v>-0.54693769999999997</v>
      </c>
      <c r="EG985" s="1">
        <v>-8.1067330000000002</v>
      </c>
      <c r="EH985" s="1">
        <v>-0.2282363</v>
      </c>
      <c r="EI985" s="1">
        <v>-1.0167649999999999</v>
      </c>
      <c r="EJ985" s="1">
        <v>-17.813890000000001</v>
      </c>
      <c r="EK985" s="1"/>
      <c r="EL985" s="1"/>
      <c r="EM985" s="1"/>
      <c r="EN985" s="1"/>
      <c r="EO985" s="1"/>
      <c r="EP985" s="1"/>
      <c r="EQ985" s="1"/>
      <c r="ER985" s="1">
        <v>-7.8587610000000003</v>
      </c>
      <c r="ES985" s="1">
        <v>-8.3274229999999996</v>
      </c>
      <c r="ET985" s="1">
        <v>-2.6519300000000001</v>
      </c>
      <c r="EU985" s="1">
        <v>-4.877364</v>
      </c>
      <c r="EV985" s="1">
        <v>-2.6253669999999998</v>
      </c>
      <c r="EW985" s="1">
        <v>-3.650004</v>
      </c>
      <c r="EX985" s="1">
        <v>-9.8896529999999991</v>
      </c>
      <c r="EY985" s="1">
        <v>-2.7781769999999999</v>
      </c>
      <c r="EZ985" s="1">
        <v>-2.6520860000000002</v>
      </c>
      <c r="FA985" s="1">
        <v>-2.3245990000000001</v>
      </c>
      <c r="FB985" s="1">
        <v>-0.48808370000000001</v>
      </c>
      <c r="FC985" s="1">
        <v>-0.90107789999999999</v>
      </c>
      <c r="FD985" s="1">
        <v>-5.2304880000000002</v>
      </c>
      <c r="FE985" s="1">
        <v>-3.7802769999999999</v>
      </c>
      <c r="FF985" s="1">
        <v>0.7791671</v>
      </c>
      <c r="FG985" s="1">
        <v>-0.99091149999999995</v>
      </c>
      <c r="FH985" s="1">
        <v>-3.1473010000000001</v>
      </c>
      <c r="FK985" s="1">
        <v>300.84399999999999</v>
      </c>
      <c r="FL985" s="1">
        <v>14.203099999999999</v>
      </c>
      <c r="FM985" s="1"/>
      <c r="FN985" s="1"/>
      <c r="FO985" s="1"/>
      <c r="FP985" s="1">
        <v>40.35886</v>
      </c>
      <c r="FQ985" s="1">
        <v>12.28119</v>
      </c>
      <c r="FR985" s="1">
        <v>18.273289999999999</v>
      </c>
      <c r="FS985" s="1">
        <v>15.607939999999999</v>
      </c>
      <c r="FT985" s="1">
        <v>17.49137</v>
      </c>
      <c r="FU985" s="1">
        <v>22.055029999999999</v>
      </c>
      <c r="FV985" s="1"/>
      <c r="FW985" s="1"/>
      <c r="FX985" s="1"/>
      <c r="FY985" s="1"/>
      <c r="FZ985" s="1"/>
      <c r="GA985" s="1"/>
      <c r="GB985" s="1"/>
      <c r="GC985" s="1">
        <v>6.8818140000000003</v>
      </c>
      <c r="GD985" s="1">
        <v>16.183389999999999</v>
      </c>
      <c r="GE985" s="1">
        <v>-21.459320000000002</v>
      </c>
      <c r="GF985" s="1">
        <v>4.9542440000000001</v>
      </c>
      <c r="GG985" s="1">
        <v>-11.370200000000001</v>
      </c>
      <c r="GH985" s="1">
        <v>2.0345059999999999</v>
      </c>
      <c r="GI985" s="1">
        <v>9.5987799999999996</v>
      </c>
      <c r="GJ985" s="1">
        <v>-8.4243989999999993</v>
      </c>
      <c r="GK985" s="1">
        <v>-6.1349629999999999</v>
      </c>
      <c r="GL985" s="1">
        <v>18.537410000000001</v>
      </c>
      <c r="GM985" s="1">
        <v>6.8868530000000003</v>
      </c>
      <c r="GN985" s="1">
        <v>21.430109999999999</v>
      </c>
      <c r="GO985" s="1">
        <v>3.4138999999999999</v>
      </c>
      <c r="GP985" s="1">
        <v>9.2793390000000002</v>
      </c>
      <c r="GQ985" s="1">
        <v>10.41464</v>
      </c>
      <c r="GR985" s="1">
        <v>15.8802</v>
      </c>
      <c r="GS985" s="1">
        <v>25.251919999999998</v>
      </c>
      <c r="GT985" s="1">
        <v>15.480639999999999</v>
      </c>
      <c r="GU985" s="1">
        <v>8.5647339999999996</v>
      </c>
      <c r="GV985" s="1">
        <v>11.05776</v>
      </c>
      <c r="GW985" s="1">
        <v>8.5127750000000002E-2</v>
      </c>
      <c r="GX985" s="1">
        <v>6.6234999999999999</v>
      </c>
      <c r="GY985" s="1">
        <v>7.670312</v>
      </c>
      <c r="GZ985" s="1">
        <v>9.7703699999999998</v>
      </c>
    </row>
    <row r="986" spans="3:208" x14ac:dyDescent="0.25">
      <c r="C986" s="1">
        <v>300.49099999999999</v>
      </c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>
        <v>-3.1165780000000001</v>
      </c>
      <c r="O986" s="1">
        <v>-2.7390430000000001</v>
      </c>
      <c r="P986" s="1">
        <v>-2.5792380000000001</v>
      </c>
      <c r="Q986" s="1">
        <v>-3.8769619999999998</v>
      </c>
      <c r="R986" s="1">
        <v>-3.3500100000000002</v>
      </c>
      <c r="S986" s="1">
        <v>-7.3334200000000003</v>
      </c>
      <c r="T986" s="1">
        <v>-4.1326330000000002</v>
      </c>
      <c r="U986" s="1">
        <v>-8.5607140000000008</v>
      </c>
      <c r="V986" s="1">
        <v>-11.56161</v>
      </c>
      <c r="W986" s="1">
        <v>-7.579218</v>
      </c>
      <c r="X986" s="1">
        <v>-11.422969999999999</v>
      </c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>
        <v>-6.0229439999999999</v>
      </c>
      <c r="AO986" s="1">
        <v>300.49099999999999</v>
      </c>
      <c r="AP986" s="1"/>
      <c r="AQ986" s="1">
        <v>-10.428520000000001</v>
      </c>
      <c r="AR986" s="1">
        <v>-5.6012069999999996</v>
      </c>
      <c r="AS986" s="1">
        <v>-2.0544880000000001</v>
      </c>
      <c r="AT986" s="1">
        <v>-3.2896429999999999</v>
      </c>
      <c r="AU986" s="1">
        <v>-4.878476</v>
      </c>
      <c r="AV986" s="1"/>
      <c r="AW986" s="1"/>
      <c r="AX986" s="1"/>
      <c r="AY986" s="1">
        <v>7.8541090000000002</v>
      </c>
      <c r="AZ986" s="1">
        <v>-4.6290100000000001</v>
      </c>
      <c r="BA986" s="1">
        <v>-2.9963829999999998</v>
      </c>
      <c r="BB986" s="1">
        <v>-1.978839</v>
      </c>
      <c r="BC986" s="1">
        <v>-28.849519999999998</v>
      </c>
      <c r="BD986" s="1">
        <v>19.477160000000001</v>
      </c>
      <c r="BE986" s="1">
        <v>-3.4674520000000002</v>
      </c>
      <c r="BF986" s="1">
        <v>2.9093619999999998</v>
      </c>
      <c r="BG986" s="1"/>
      <c r="BH986" s="1"/>
      <c r="BI986" s="1">
        <v>-5.7785120000000001</v>
      </c>
      <c r="BJ986" s="1">
        <v>2.5820319999999999</v>
      </c>
      <c r="BK986" s="1">
        <v>7.9126260000000004</v>
      </c>
      <c r="BL986" s="1">
        <v>-12.36772</v>
      </c>
      <c r="BM986" s="1">
        <v>-0.57842610000000005</v>
      </c>
      <c r="BN986" s="1">
        <v>-3.2778909999999999</v>
      </c>
      <c r="BO986" s="1">
        <v>114.91889999999999</v>
      </c>
      <c r="BP986" s="1">
        <v>47.777239999999999</v>
      </c>
      <c r="BQ986" s="1">
        <v>18.669070000000001</v>
      </c>
      <c r="BR986" s="1">
        <v>37.185980000000001</v>
      </c>
      <c r="BS986" s="1">
        <v>44.394410000000001</v>
      </c>
      <c r="BT986" s="1"/>
      <c r="BU986" s="1"/>
      <c r="BV986" s="1">
        <v>10.64188</v>
      </c>
      <c r="BW986" s="1">
        <v>-1.8184910000000001</v>
      </c>
      <c r="BX986" s="1">
        <v>-8.7053349999999998</v>
      </c>
      <c r="BY986" s="1">
        <v>-1.4847980000000001</v>
      </c>
      <c r="BZ986" s="1">
        <v>-8.0832960000000007</v>
      </c>
      <c r="CA986" s="1">
        <v>1.226834</v>
      </c>
      <c r="CB986" s="1">
        <v>-2.7186880000000002</v>
      </c>
      <c r="CC986" s="1">
        <v>-1.7977350000000001</v>
      </c>
      <c r="CD986" s="1">
        <v>-6.1187389999999997</v>
      </c>
      <c r="CE986" s="1">
        <v>-5.9234159999999996</v>
      </c>
      <c r="CF986" s="1">
        <v>-5.0977639999999997</v>
      </c>
      <c r="CG986" s="1">
        <v>4.1328820000000004</v>
      </c>
      <c r="CH986" s="1">
        <v>1.8563259999999999</v>
      </c>
      <c r="CI986" s="1">
        <v>-2.8521239999999999</v>
      </c>
      <c r="CJ986" s="1">
        <v>4.9147980000000002</v>
      </c>
      <c r="CM986" s="1">
        <v>300.49099999999999</v>
      </c>
      <c r="CN986" s="1">
        <v>-3.5618850000000002</v>
      </c>
      <c r="CO986" s="1">
        <v>-12.183949999999999</v>
      </c>
      <c r="CP986" s="1">
        <v>-2.0386829999999998</v>
      </c>
      <c r="CQ986" s="1">
        <v>-1.8396570000000001</v>
      </c>
      <c r="CR986" s="1">
        <v>-4.8705350000000003</v>
      </c>
      <c r="CS986" s="1">
        <v>-7.0223930000000001</v>
      </c>
      <c r="CT986" s="1">
        <v>-3.2047560000000002</v>
      </c>
      <c r="CU986" s="1">
        <v>-3.8745989999999999</v>
      </c>
      <c r="CV986" s="1"/>
      <c r="CW986" s="1"/>
      <c r="CX986" s="1"/>
      <c r="CY986" s="1"/>
      <c r="CZ986" s="1"/>
      <c r="DA986" s="1"/>
      <c r="DB986" s="1"/>
      <c r="DC986" s="1"/>
      <c r="DD986" s="1">
        <v>-3.3859469999999998</v>
      </c>
      <c r="DE986" s="1">
        <v>-10.004989999999999</v>
      </c>
      <c r="DF986" s="1">
        <v>-12.89245</v>
      </c>
      <c r="DG986" s="1">
        <v>-3.961125</v>
      </c>
      <c r="DH986" s="1">
        <v>-12.8796</v>
      </c>
      <c r="DI986" s="1">
        <v>-5.9928540000000003</v>
      </c>
      <c r="DJ986" s="1">
        <v>-9.5620469999999997</v>
      </c>
      <c r="DK986" s="1">
        <v>-6.8206559999999996</v>
      </c>
      <c r="DL986" s="1">
        <v>-1.6561220000000001</v>
      </c>
      <c r="DM986" s="1">
        <v>-1.221943</v>
      </c>
      <c r="DN986" s="1"/>
      <c r="DO986" s="1"/>
      <c r="DP986" s="1">
        <v>-4.3966029999999998</v>
      </c>
      <c r="DQ986" s="1">
        <v>6.6941459999999999</v>
      </c>
      <c r="DR986" s="1">
        <v>4.7068260000000004</v>
      </c>
      <c r="DS986" s="1">
        <v>4.0875370000000002</v>
      </c>
      <c r="DT986" s="1">
        <v>-7.9551559999999997</v>
      </c>
      <c r="DU986" s="1">
        <v>-2.6989239999999999</v>
      </c>
      <c r="DV986" s="1">
        <v>-2.463419</v>
      </c>
      <c r="DW986" s="1">
        <v>-1.9397720000000001</v>
      </c>
      <c r="DX986" s="1"/>
      <c r="DY986" s="1"/>
      <c r="DZ986" s="1">
        <v>13.026109999999999</v>
      </c>
      <c r="EA986" s="1">
        <v>29.629010000000001</v>
      </c>
      <c r="EB986" s="1">
        <v>-0.86027160000000003</v>
      </c>
      <c r="EC986" s="1">
        <v>-7.1859770000000003</v>
      </c>
      <c r="ED986" s="1">
        <v>-5.6870000000000003</v>
      </c>
      <c r="EE986" s="1">
        <v>-0.3960978</v>
      </c>
      <c r="EF986" s="1">
        <v>-2.2035819999999999</v>
      </c>
      <c r="EG986" s="1">
        <v>-8.5385209999999994</v>
      </c>
      <c r="EH986" s="1">
        <v>0.21918960000000001</v>
      </c>
      <c r="EI986" s="1">
        <v>-2.2440709999999999</v>
      </c>
      <c r="EJ986" s="1">
        <v>-50.171770000000002</v>
      </c>
      <c r="EK986" s="1"/>
      <c r="EL986" s="1"/>
      <c r="EM986" s="1"/>
      <c r="EN986" s="1"/>
      <c r="EO986" s="1"/>
      <c r="EP986" s="1"/>
      <c r="EQ986" s="1"/>
      <c r="ER986" s="1">
        <v>-8.5730579999999996</v>
      </c>
      <c r="ES986" s="1">
        <v>-7.9222659999999996</v>
      </c>
      <c r="ET986" s="1">
        <v>-3.4573420000000001</v>
      </c>
      <c r="EU986" s="1">
        <v>-6.1355120000000003</v>
      </c>
      <c r="EV986" s="1">
        <v>-2.3850950000000002</v>
      </c>
      <c r="EW986" s="1">
        <v>-4.0199689999999997</v>
      </c>
      <c r="EX986" s="1">
        <v>-8.0939859999999992</v>
      </c>
      <c r="EY986" s="1">
        <v>-3.6004170000000002</v>
      </c>
      <c r="EZ986" s="1">
        <v>-3.8409300000000002</v>
      </c>
      <c r="FA986" s="1">
        <v>-0.97402230000000001</v>
      </c>
      <c r="FB986" s="1">
        <v>-0.84176019999999996</v>
      </c>
      <c r="FC986" s="1">
        <v>3.0157940000000001</v>
      </c>
      <c r="FD986" s="1">
        <v>-3.7511939999999999</v>
      </c>
      <c r="FE986" s="1">
        <v>-3.573099</v>
      </c>
      <c r="FF986" s="1">
        <v>2.1389939999999998</v>
      </c>
      <c r="FG986" s="1">
        <v>-0.31938090000000002</v>
      </c>
      <c r="FH986" s="1">
        <v>-3.7299199999999999</v>
      </c>
      <c r="FK986" s="1">
        <v>301.15199999999999</v>
      </c>
      <c r="FL986" s="1">
        <v>16.38617</v>
      </c>
      <c r="FM986" s="1"/>
      <c r="FN986" s="1"/>
      <c r="FO986" s="1"/>
      <c r="FP986" s="1">
        <v>38.413359999999997</v>
      </c>
      <c r="FQ986" s="1">
        <v>10.69402</v>
      </c>
      <c r="FR986" s="1">
        <v>14.596450000000001</v>
      </c>
      <c r="FS986" s="1">
        <v>11.871409999999999</v>
      </c>
      <c r="FT986" s="1">
        <v>16.948239999999998</v>
      </c>
      <c r="FU986" s="1">
        <v>20.69847</v>
      </c>
      <c r="FV986" s="1"/>
      <c r="FW986" s="1"/>
      <c r="FX986" s="1"/>
      <c r="FY986" s="1"/>
      <c r="FZ986" s="1"/>
      <c r="GA986" s="1"/>
      <c r="GB986" s="1"/>
      <c r="GC986" s="1">
        <v>8.8273410000000005</v>
      </c>
      <c r="GD986" s="1">
        <v>16.36412</v>
      </c>
      <c r="GE986" s="1">
        <v>-16.476600000000001</v>
      </c>
      <c r="GF986" s="1">
        <v>1.670496</v>
      </c>
      <c r="GG986" s="1">
        <v>1.184714</v>
      </c>
      <c r="GH986" s="1">
        <v>-1.6740679999999999</v>
      </c>
      <c r="GI986" s="1">
        <v>10.47533</v>
      </c>
      <c r="GJ986" s="1">
        <v>-5.6620999999999997</v>
      </c>
      <c r="GK986" s="1">
        <v>-5.7222809999999997</v>
      </c>
      <c r="GL986" s="1">
        <v>20.374220000000001</v>
      </c>
      <c r="GM986" s="1">
        <v>8.894285</v>
      </c>
      <c r="GN986" s="1">
        <v>20.438110000000002</v>
      </c>
      <c r="GO986" s="1">
        <v>4.354438</v>
      </c>
      <c r="GP986" s="1">
        <v>11.533099999999999</v>
      </c>
      <c r="GQ986" s="1">
        <v>11.14127</v>
      </c>
      <c r="GR986" s="1">
        <v>15.616009999999999</v>
      </c>
      <c r="GS986" s="1">
        <v>24.971879999999999</v>
      </c>
      <c r="GT986" s="1">
        <v>18.821280000000002</v>
      </c>
      <c r="GU986" s="1">
        <v>11.75067</v>
      </c>
      <c r="GV986" s="1">
        <v>14.895210000000001</v>
      </c>
      <c r="GW986" s="1">
        <v>-1.5705089999999999</v>
      </c>
      <c r="GX986" s="1">
        <v>6.9976770000000004</v>
      </c>
      <c r="GY986" s="1">
        <v>5.0360500000000004</v>
      </c>
      <c r="GZ986" s="1">
        <v>10.394959999999999</v>
      </c>
    </row>
    <row r="987" spans="3:208" x14ac:dyDescent="0.25"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>
        <v>-2.9714680000000002</v>
      </c>
      <c r="O987" s="1">
        <v>-3.4523990000000002</v>
      </c>
      <c r="P987" s="1">
        <v>-1.835772</v>
      </c>
      <c r="Q987" s="1">
        <v>-4.2501709999999999</v>
      </c>
      <c r="R987" s="1">
        <v>-2.6030489999999999</v>
      </c>
      <c r="S987" s="1">
        <v>-9.0708070000000003</v>
      </c>
      <c r="T987" s="1">
        <v>-4.6820700000000004</v>
      </c>
      <c r="U987" s="1">
        <v>-9.6687089999999998</v>
      </c>
      <c r="V987" s="1">
        <v>-10.234830000000001</v>
      </c>
      <c r="W987" s="1">
        <v>-8.1622810000000001</v>
      </c>
      <c r="X987" s="1">
        <v>-11.889799999999999</v>
      </c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>
        <v>-6.2564869999999999</v>
      </c>
      <c r="AO987" s="1"/>
      <c r="AP987" s="1"/>
      <c r="AQ987" s="1">
        <v>2.8945500000000002</v>
      </c>
      <c r="AR987" s="1">
        <v>0.80190910000000004</v>
      </c>
      <c r="AS987" s="1">
        <v>1.538313</v>
      </c>
      <c r="AT987" s="1">
        <v>-2.4656820000000002</v>
      </c>
      <c r="AU987" s="1">
        <v>-5.2966179999999996</v>
      </c>
      <c r="AV987" s="1"/>
      <c r="AW987" s="1"/>
      <c r="AX987" s="1"/>
      <c r="AY987" s="1">
        <v>3.587431</v>
      </c>
      <c r="AZ987" s="1">
        <v>-2.2520739999999999</v>
      </c>
      <c r="BA987" s="1">
        <v>-1.4433579999999999</v>
      </c>
      <c r="BB987" s="1">
        <v>-10.984730000000001</v>
      </c>
      <c r="BC987" s="1">
        <v>-17.241050000000001</v>
      </c>
      <c r="BD987" s="1">
        <v>19.985969999999998</v>
      </c>
      <c r="BE987" s="1">
        <v>9.7576789999999995</v>
      </c>
      <c r="BF987" s="1">
        <v>4.7748109999999997</v>
      </c>
      <c r="BG987" s="1"/>
      <c r="BH987" s="1"/>
      <c r="BI987" s="1">
        <v>1.256667</v>
      </c>
      <c r="BJ987" s="1">
        <v>1.1452169999999999</v>
      </c>
      <c r="BK987" s="1">
        <v>2.0763259999999999</v>
      </c>
      <c r="BL987" s="1">
        <v>-12.388769999999999</v>
      </c>
      <c r="BM987" s="1">
        <v>-5.4092900000000004</v>
      </c>
      <c r="BN987" s="1">
        <v>-6.9240919999999999</v>
      </c>
      <c r="BO987" s="1">
        <v>110.0509</v>
      </c>
      <c r="BP987" s="1">
        <v>50.966790000000003</v>
      </c>
      <c r="BQ987" s="1">
        <v>19.481089999999998</v>
      </c>
      <c r="BR987" s="1">
        <v>36.055639999999997</v>
      </c>
      <c r="BS987" s="1">
        <v>41.814540000000001</v>
      </c>
      <c r="BT987" s="1"/>
      <c r="BU987" s="1"/>
      <c r="BV987" s="1">
        <v>-6.3664269999999998</v>
      </c>
      <c r="BW987" s="1">
        <v>-2.391143</v>
      </c>
      <c r="BX987" s="1">
        <v>-8.2185670000000002</v>
      </c>
      <c r="BY987" s="1">
        <v>-0.62192610000000004</v>
      </c>
      <c r="BZ987" s="1">
        <v>-7.4476290000000001</v>
      </c>
      <c r="CA987" s="1">
        <v>-1.426855</v>
      </c>
      <c r="CB987" s="1">
        <v>-1.3069459999999999</v>
      </c>
      <c r="CC987" s="1">
        <v>-3.462332</v>
      </c>
      <c r="CD987" s="1">
        <v>-3.6937519999999999</v>
      </c>
      <c r="CE987" s="1">
        <v>-7.3418590000000004</v>
      </c>
      <c r="CF987" s="1">
        <v>-7.1714739999999999</v>
      </c>
      <c r="CG987" s="1">
        <v>3.3330150000000001</v>
      </c>
      <c r="CH987" s="1">
        <v>1.653832</v>
      </c>
      <c r="CI987" s="1">
        <v>-4.6256430000000002</v>
      </c>
      <c r="CJ987" s="1">
        <v>5.0709080000000002</v>
      </c>
      <c r="CM987" s="1"/>
      <c r="CN987" s="1">
        <v>-3.1529090000000002</v>
      </c>
      <c r="CO987" s="1">
        <v>-16.338789999999999</v>
      </c>
      <c r="CP987" s="1">
        <v>-3.07375</v>
      </c>
      <c r="CQ987" s="1">
        <v>0.87556630000000002</v>
      </c>
      <c r="CR987" s="1">
        <v>-4.7030659999999997</v>
      </c>
      <c r="CS987" s="1">
        <v>-7.8851190000000004</v>
      </c>
      <c r="CT987" s="1">
        <v>-1.6476839999999999</v>
      </c>
      <c r="CU987" s="1">
        <v>-3.2900809999999998</v>
      </c>
      <c r="CV987" s="1"/>
      <c r="CW987" s="1"/>
      <c r="CX987" s="1"/>
      <c r="CY987" s="1"/>
      <c r="CZ987" s="1"/>
      <c r="DA987" s="1"/>
      <c r="DB987" s="1"/>
      <c r="DC987" s="1"/>
      <c r="DD987" s="1">
        <v>0.2126161</v>
      </c>
      <c r="DE987" s="1">
        <v>-10.58358</v>
      </c>
      <c r="DF987" s="1">
        <v>-11.56457</v>
      </c>
      <c r="DG987" s="1">
        <v>-5.1462969999999997</v>
      </c>
      <c r="DH987" s="1">
        <v>-9.1492730000000009</v>
      </c>
      <c r="DI987" s="1">
        <v>-5.0909240000000002</v>
      </c>
      <c r="DJ987" s="1">
        <v>-11.16217</v>
      </c>
      <c r="DK987" s="1">
        <v>-10.506679999999999</v>
      </c>
      <c r="DL987" s="1">
        <v>-0.73596329999999999</v>
      </c>
      <c r="DM987" s="1">
        <v>-6.4655620000000003</v>
      </c>
      <c r="DN987" s="1"/>
      <c r="DO987" s="1"/>
      <c r="DP987" s="1">
        <v>-13.08985</v>
      </c>
      <c r="DQ987" s="1">
        <v>5.2222280000000003</v>
      </c>
      <c r="DR987" s="1">
        <v>0.1399233</v>
      </c>
      <c r="DS987" s="1">
        <v>5.7899880000000001</v>
      </c>
      <c r="DT987" s="1">
        <v>-0.83258900000000002</v>
      </c>
      <c r="DU987" s="1">
        <v>-10.44054</v>
      </c>
      <c r="DV987" s="1">
        <v>-0.89587779999999995</v>
      </c>
      <c r="DW987" s="1">
        <v>-4.0752379999999997</v>
      </c>
      <c r="DX987" s="1"/>
      <c r="DY987" s="1"/>
      <c r="DZ987" s="1">
        <v>12.514200000000001</v>
      </c>
      <c r="EA987" s="1">
        <v>32.656860000000002</v>
      </c>
      <c r="EB987" s="1">
        <v>-5.7062359999999996</v>
      </c>
      <c r="EC987" s="1">
        <v>0.86186300000000005</v>
      </c>
      <c r="ED987" s="1">
        <v>-3.2253440000000002</v>
      </c>
      <c r="EE987" s="1">
        <v>4.0154059999999996</v>
      </c>
      <c r="EF987" s="1">
        <v>-9.1623540000000006</v>
      </c>
      <c r="EG987" s="1">
        <v>-4.543539</v>
      </c>
      <c r="EH987" s="1">
        <v>9.3135309999999993</v>
      </c>
      <c r="EI987" s="1">
        <v>-4.1968199999999998</v>
      </c>
      <c r="EJ987" s="1">
        <v>-45.423119999999997</v>
      </c>
      <c r="EK987" s="1"/>
      <c r="EL987" s="1"/>
      <c r="EM987" s="1"/>
      <c r="EN987" s="1"/>
      <c r="EO987" s="1"/>
      <c r="EP987" s="1"/>
      <c r="EQ987" s="1"/>
      <c r="ER987" s="1">
        <v>-5.2579669999999998</v>
      </c>
      <c r="ES987" s="1">
        <v>-7.0240530000000003</v>
      </c>
      <c r="ET987" s="1">
        <v>-2.818254</v>
      </c>
      <c r="EU987" s="1">
        <v>-5.4123349999999997</v>
      </c>
      <c r="EV987" s="1">
        <v>-1.777312</v>
      </c>
      <c r="EW987" s="1">
        <v>-4.2400989999999998</v>
      </c>
      <c r="EX987" s="1">
        <v>-8.7986749999999994</v>
      </c>
      <c r="EY987" s="1">
        <v>-2.141591</v>
      </c>
      <c r="EZ987" s="1">
        <v>-3.698877</v>
      </c>
      <c r="FA987" s="1">
        <v>-1.2105360000000001</v>
      </c>
      <c r="FB987" s="1">
        <v>0.37492490000000001</v>
      </c>
      <c r="FC987" s="1">
        <v>0.40819640000000001</v>
      </c>
      <c r="FD987" s="1">
        <v>-3.9521660000000001</v>
      </c>
      <c r="FE987" s="1">
        <v>-3.6690109999999998</v>
      </c>
      <c r="FF987" s="1">
        <v>2.6389930000000001</v>
      </c>
      <c r="FG987" s="1">
        <v>-2.7935989999999999</v>
      </c>
      <c r="FH987" s="1">
        <v>-3.5822280000000002</v>
      </c>
      <c r="FK987" s="1">
        <v>301.459</v>
      </c>
      <c r="FL987" s="1">
        <v>11.72564</v>
      </c>
      <c r="FM987" s="1"/>
      <c r="FN987" s="1"/>
      <c r="FO987" s="1"/>
      <c r="FP987" s="1">
        <v>38.424419999999998</v>
      </c>
      <c r="FQ987" s="1">
        <v>9.0763660000000002</v>
      </c>
      <c r="FR987" s="1">
        <v>13.39545</v>
      </c>
      <c r="FS987" s="1">
        <v>16.991910000000001</v>
      </c>
      <c r="FT987" s="1">
        <v>19.507480000000001</v>
      </c>
      <c r="FU987" s="1">
        <v>20.919840000000001</v>
      </c>
      <c r="FV987" s="1"/>
      <c r="FW987" s="1"/>
      <c r="FX987" s="1"/>
      <c r="FY987" s="1"/>
      <c r="FZ987" s="1"/>
      <c r="GA987" s="1"/>
      <c r="GB987" s="1"/>
      <c r="GC987" s="1">
        <v>-7.483873</v>
      </c>
      <c r="GD987" s="1">
        <v>22.379950000000001</v>
      </c>
      <c r="GE987" s="1">
        <v>-12.566039999999999</v>
      </c>
      <c r="GF987" s="1">
        <v>2.2926310000000001</v>
      </c>
      <c r="GG987" s="1">
        <v>-6.1895920000000002</v>
      </c>
      <c r="GH987" s="1">
        <v>2.5196580000000002</v>
      </c>
      <c r="GI987" s="1">
        <v>11.54627</v>
      </c>
      <c r="GJ987" s="1">
        <v>-6.569032</v>
      </c>
      <c r="GK987" s="1">
        <v>-4.0279230000000004</v>
      </c>
      <c r="GL987" s="1">
        <v>17.646540000000002</v>
      </c>
      <c r="GM987" s="1">
        <v>9.0365289999999998</v>
      </c>
      <c r="GN987" s="1">
        <v>20.159880000000001</v>
      </c>
      <c r="GO987" s="1">
        <v>3.6112259999999998</v>
      </c>
      <c r="GP987" s="1">
        <v>10.37955</v>
      </c>
      <c r="GQ987" s="1">
        <v>10.204190000000001</v>
      </c>
      <c r="GR987" s="1">
        <v>15.521710000000001</v>
      </c>
      <c r="GS987" s="1">
        <v>24.634740000000001</v>
      </c>
      <c r="GT987" s="1">
        <v>18.834489999999999</v>
      </c>
      <c r="GU987" s="1">
        <v>12.27866</v>
      </c>
      <c r="GV987" s="1">
        <v>16.040289999999999</v>
      </c>
      <c r="GW987" s="1">
        <v>-1.840287</v>
      </c>
      <c r="GX987" s="1">
        <v>6.1396030000000001</v>
      </c>
      <c r="GY987" s="1">
        <v>11.27331</v>
      </c>
      <c r="GZ987" s="1">
        <v>10.195449999999999</v>
      </c>
    </row>
    <row r="988" spans="3:208" x14ac:dyDescent="0.25"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>
        <v>-3.5696690000000002</v>
      </c>
      <c r="O988" s="1">
        <v>-1.5331220000000001</v>
      </c>
      <c r="P988" s="1">
        <v>-2.3869470000000002</v>
      </c>
      <c r="Q988" s="1">
        <v>-3.6274739999999999</v>
      </c>
      <c r="R988" s="1">
        <v>-2.0712449999999998</v>
      </c>
      <c r="S988" s="1">
        <v>-11.09212</v>
      </c>
      <c r="T988" s="1">
        <v>-2.9043860000000001</v>
      </c>
      <c r="U988" s="1">
        <v>-8.6474580000000003</v>
      </c>
      <c r="V988" s="1">
        <v>-10.45927</v>
      </c>
      <c r="W988" s="1">
        <v>-8.1784820000000007</v>
      </c>
      <c r="X988" s="1">
        <v>-11.041740000000001</v>
      </c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>
        <v>-5.9556279999999999</v>
      </c>
      <c r="AO988" s="1"/>
      <c r="AP988" s="1"/>
      <c r="AQ988" s="1">
        <v>6.0486259999999996</v>
      </c>
      <c r="AR988" s="1">
        <v>-1.1823950000000001</v>
      </c>
      <c r="AS988" s="1">
        <v>-1.5775520000000001</v>
      </c>
      <c r="AT988" s="1">
        <v>-4.0661420000000001</v>
      </c>
      <c r="AU988" s="1">
        <v>-5.6251249999999997</v>
      </c>
      <c r="AV988" s="1"/>
      <c r="AW988" s="1"/>
      <c r="AX988" s="1"/>
      <c r="AY988" s="1">
        <v>2.8172619999999999</v>
      </c>
      <c r="AZ988" s="1">
        <v>-4.187557</v>
      </c>
      <c r="BA988" s="1">
        <v>-4.0007039999999998</v>
      </c>
      <c r="BB988" s="1">
        <v>11.07091</v>
      </c>
      <c r="BC988" s="1">
        <v>-2.1369910000000001</v>
      </c>
      <c r="BD988" s="1">
        <v>13.940670000000001</v>
      </c>
      <c r="BE988" s="1">
        <v>-14.757960000000001</v>
      </c>
      <c r="BF988" s="1">
        <v>1.617575</v>
      </c>
      <c r="BG988" s="1"/>
      <c r="BH988" s="1"/>
      <c r="BI988" s="1">
        <v>1.8147</v>
      </c>
      <c r="BJ988" s="1">
        <v>-4.0683360000000004</v>
      </c>
      <c r="BK988" s="1">
        <v>0.27191189999999998</v>
      </c>
      <c r="BL988" s="1">
        <v>-10.73639</v>
      </c>
      <c r="BM988" s="1">
        <v>-2.2667259999999998</v>
      </c>
      <c r="BN988" s="1">
        <v>-4.1693040000000003</v>
      </c>
      <c r="BO988" s="1">
        <v>103.6407</v>
      </c>
      <c r="BP988" s="1">
        <v>50.86439</v>
      </c>
      <c r="BQ988" s="1">
        <v>17.041440000000001</v>
      </c>
      <c r="BR988" s="1">
        <v>34.176389999999998</v>
      </c>
      <c r="BS988" s="1">
        <v>41.977530000000002</v>
      </c>
      <c r="BT988" s="1"/>
      <c r="BU988" s="1"/>
      <c r="BV988" s="1">
        <v>5.8297410000000003</v>
      </c>
      <c r="BW988" s="1">
        <v>-7.1845679999999996</v>
      </c>
      <c r="BX988" s="1">
        <v>-7.4021299999999997</v>
      </c>
      <c r="BY988" s="1">
        <v>1.2502489999999999</v>
      </c>
      <c r="BZ988" s="1">
        <v>-8.6070080000000004</v>
      </c>
      <c r="CA988" s="1">
        <v>-4.1098319999999999</v>
      </c>
      <c r="CB988" s="1">
        <v>-1.8650040000000001</v>
      </c>
      <c r="CC988" s="1">
        <v>-4.4725510000000002</v>
      </c>
      <c r="CD988" s="1">
        <v>-3.9974639999999999</v>
      </c>
      <c r="CE988" s="1">
        <v>-6.8724670000000003</v>
      </c>
      <c r="CF988" s="1">
        <v>-6.3694040000000003</v>
      </c>
      <c r="CG988" s="1">
        <v>0.4578314</v>
      </c>
      <c r="CH988" s="1">
        <v>4.4537829999999996</v>
      </c>
      <c r="CI988" s="1">
        <v>-5.2593680000000003</v>
      </c>
      <c r="CJ988" s="1">
        <v>4.798915</v>
      </c>
      <c r="CM988" s="1"/>
      <c r="CN988" s="1">
        <v>-5.1508690000000001</v>
      </c>
      <c r="CO988" s="1">
        <v>-15.20589</v>
      </c>
      <c r="CP988" s="1">
        <v>-3.21184</v>
      </c>
      <c r="CQ988" s="1">
        <v>1.985851</v>
      </c>
      <c r="CR988" s="1">
        <v>-4.7401819999999999</v>
      </c>
      <c r="CS988" s="1">
        <v>-7.2163029999999999</v>
      </c>
      <c r="CT988" s="1">
        <v>-3.731751</v>
      </c>
      <c r="CU988" s="1">
        <v>-1.900938</v>
      </c>
      <c r="CV988" s="1"/>
      <c r="CW988" s="1"/>
      <c r="CX988" s="1"/>
      <c r="CY988" s="1"/>
      <c r="CZ988" s="1"/>
      <c r="DA988" s="1"/>
      <c r="DB988" s="1"/>
      <c r="DC988" s="1"/>
      <c r="DD988" s="1">
        <v>-4.1235489999999997</v>
      </c>
      <c r="DE988" s="1">
        <v>-11.222810000000001</v>
      </c>
      <c r="DF988" s="1">
        <v>1.030036</v>
      </c>
      <c r="DG988" s="1">
        <v>-3.8114859999999999</v>
      </c>
      <c r="DH988" s="1">
        <v>-16.620940000000001</v>
      </c>
      <c r="DI988" s="1">
        <v>-5.102347</v>
      </c>
      <c r="DJ988" s="1">
        <v>-13.111929999999999</v>
      </c>
      <c r="DK988" s="1">
        <v>-6.0070940000000004</v>
      </c>
      <c r="DL988" s="1">
        <v>2.0511330000000001</v>
      </c>
      <c r="DM988" s="1">
        <v>-4.6685420000000004</v>
      </c>
      <c r="DN988" s="1"/>
      <c r="DO988" s="1"/>
      <c r="DP988" s="1">
        <v>-6.1403410000000003</v>
      </c>
      <c r="DQ988" s="1">
        <v>2.5221450000000001</v>
      </c>
      <c r="DR988" s="1">
        <v>-2.3877619999999999</v>
      </c>
      <c r="DS988" s="1">
        <v>5.1093679999999999</v>
      </c>
      <c r="DT988" s="1">
        <v>-2.679389</v>
      </c>
      <c r="DU988" s="1">
        <v>2.4637570000000002</v>
      </c>
      <c r="DV988" s="1">
        <v>-5.862749</v>
      </c>
      <c r="DW988" s="1">
        <v>-3.3317899999999998</v>
      </c>
      <c r="DX988" s="1"/>
      <c r="DY988" s="1"/>
      <c r="DZ988" s="1">
        <v>11.187469999999999</v>
      </c>
      <c r="EA988" s="1">
        <v>25.561109999999999</v>
      </c>
      <c r="EB988" s="1">
        <v>-1.68268</v>
      </c>
      <c r="EC988" s="1">
        <v>-1.1565430000000001</v>
      </c>
      <c r="ED988" s="1">
        <v>-8.1012129999999996</v>
      </c>
      <c r="EE988" s="1">
        <v>-4.6037020000000002</v>
      </c>
      <c r="EF988" s="1">
        <v>1.935988</v>
      </c>
      <c r="EG988" s="1">
        <v>-7.7239000000000004</v>
      </c>
      <c r="EH988" s="1">
        <v>3.0580250000000002</v>
      </c>
      <c r="EI988" s="1">
        <v>-1.579448</v>
      </c>
      <c r="EJ988" s="1">
        <v>-41.163409999999999</v>
      </c>
      <c r="EK988" s="1"/>
      <c r="EL988" s="1"/>
      <c r="EM988" s="1"/>
      <c r="EN988" s="1"/>
      <c r="EO988" s="1"/>
      <c r="EP988" s="1"/>
      <c r="EQ988" s="1"/>
      <c r="ER988" s="1">
        <v>-6.6272669999999998</v>
      </c>
      <c r="ES988" s="1">
        <v>-7.6772090000000004</v>
      </c>
      <c r="ET988" s="1">
        <v>-3.2240639999999998</v>
      </c>
      <c r="EU988" s="1">
        <v>-8.6939290000000007</v>
      </c>
      <c r="EV988" s="1">
        <v>-1.8414010000000001</v>
      </c>
      <c r="EW988" s="1">
        <v>-4.3103150000000001</v>
      </c>
      <c r="EX988" s="1">
        <v>-9.1061409999999992</v>
      </c>
      <c r="EY988" s="1">
        <v>-0.89579989999999998</v>
      </c>
      <c r="EZ988" s="1">
        <v>-2.703398</v>
      </c>
      <c r="FA988" s="1">
        <v>-1.582392</v>
      </c>
      <c r="FB988" s="1">
        <v>-0.5070808</v>
      </c>
      <c r="FC988" s="1">
        <v>5.9145269999999996</v>
      </c>
      <c r="FD988" s="1">
        <v>-8.3385409999999993</v>
      </c>
      <c r="FE988" s="1">
        <v>-3.5530200000000001</v>
      </c>
      <c r="FF988" s="1">
        <v>0.58907129999999996</v>
      </c>
      <c r="FG988" s="1">
        <v>-0.82912889999999995</v>
      </c>
      <c r="FH988" s="1">
        <v>-3.5607660000000001</v>
      </c>
      <c r="FK988" s="1">
        <v>301.76600000000002</v>
      </c>
      <c r="FL988" s="1">
        <v>12.90544</v>
      </c>
      <c r="FM988" s="1"/>
      <c r="FN988" s="1"/>
      <c r="FO988" s="1"/>
      <c r="FP988" s="1">
        <v>40.226889999999997</v>
      </c>
      <c r="FQ988" s="1">
        <v>13.495100000000001</v>
      </c>
      <c r="FR988" s="1">
        <v>14.966710000000001</v>
      </c>
      <c r="FS988" s="1">
        <v>9.3226030000000009</v>
      </c>
      <c r="FT988" s="1">
        <v>17.695589999999999</v>
      </c>
      <c r="FU988" s="1">
        <v>21.327220000000001</v>
      </c>
      <c r="FV988" s="1"/>
      <c r="FW988" s="1"/>
      <c r="FX988" s="1"/>
      <c r="FY988" s="1"/>
      <c r="FZ988" s="1"/>
      <c r="GA988" s="1"/>
      <c r="GB988" s="1"/>
      <c r="GC988" s="1">
        <v>3.9493689999999999</v>
      </c>
      <c r="GD988" s="1">
        <v>20.34845</v>
      </c>
      <c r="GE988" s="1">
        <v>-18.981850000000001</v>
      </c>
      <c r="GF988" s="1">
        <v>-4.4245640000000002</v>
      </c>
      <c r="GG988" s="1">
        <v>-5.5281330000000004</v>
      </c>
      <c r="GH988" s="1">
        <v>0.99250280000000002</v>
      </c>
      <c r="GI988" s="1">
        <v>11.9664</v>
      </c>
      <c r="GJ988" s="1">
        <v>-4.8890450000000003</v>
      </c>
      <c r="GK988" s="1">
        <v>-5.8618880000000004</v>
      </c>
      <c r="GL988" s="1">
        <v>18.441659999999999</v>
      </c>
      <c r="GM988" s="1">
        <v>8.0932460000000006</v>
      </c>
      <c r="GN988" s="1">
        <v>20.46733</v>
      </c>
      <c r="GO988" s="1">
        <v>2.335779</v>
      </c>
      <c r="GP988" s="1">
        <v>9.1843079999999997</v>
      </c>
      <c r="GQ988" s="1">
        <v>10.7003</v>
      </c>
      <c r="GR988" s="1">
        <v>15.72073</v>
      </c>
      <c r="GS988" s="1">
        <v>24.82977</v>
      </c>
      <c r="GT988" s="1">
        <v>17.226389999999999</v>
      </c>
      <c r="GU988" s="1">
        <v>16.126010000000001</v>
      </c>
      <c r="GV988" s="1">
        <v>17.877140000000001</v>
      </c>
      <c r="GW988" s="1">
        <v>-2.0261040000000001</v>
      </c>
      <c r="GX988" s="1">
        <v>5.7943239999999996</v>
      </c>
      <c r="GY988" s="1">
        <v>5.364655</v>
      </c>
      <c r="GZ988" s="1">
        <v>9.9215440000000008</v>
      </c>
    </row>
    <row r="989" spans="3:208" x14ac:dyDescent="0.25"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>
        <v>-3.3442609999999999</v>
      </c>
      <c r="O989" s="1">
        <v>-2.1540650000000001</v>
      </c>
      <c r="P989" s="1">
        <v>-2.0029210000000002</v>
      </c>
      <c r="Q989" s="1">
        <v>-4.5717460000000001</v>
      </c>
      <c r="R989" s="1">
        <v>-3.2972350000000001</v>
      </c>
      <c r="S989" s="1">
        <v>-11.829000000000001</v>
      </c>
      <c r="T989" s="1">
        <v>-4.1943020000000004</v>
      </c>
      <c r="U989" s="1">
        <v>-9.7785170000000008</v>
      </c>
      <c r="V989" s="1">
        <v>-10.836980000000001</v>
      </c>
      <c r="W989" s="1">
        <v>-7.9715680000000004</v>
      </c>
      <c r="X989" s="1">
        <v>-11.38552</v>
      </c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>
        <v>-6.4878289999999996</v>
      </c>
      <c r="AO989" s="1"/>
      <c r="AP989" s="1"/>
      <c r="AQ989" s="1">
        <v>-1.2721180000000001</v>
      </c>
      <c r="AR989" s="1">
        <v>-0.98627189999999998</v>
      </c>
      <c r="AS989" s="1">
        <v>-1.3810020000000001</v>
      </c>
      <c r="AT989" s="1">
        <v>-1.208326</v>
      </c>
      <c r="AU989" s="1">
        <v>-3.6838820000000001</v>
      </c>
      <c r="AV989" s="1"/>
      <c r="AW989" s="1"/>
      <c r="AX989" s="1"/>
      <c r="AY989" s="1">
        <v>10.910360000000001</v>
      </c>
      <c r="AZ989" s="1">
        <v>-5.9816370000000001</v>
      </c>
      <c r="BA989" s="1">
        <v>-1.4893719999999999</v>
      </c>
      <c r="BB989" s="1">
        <v>14.62138</v>
      </c>
      <c r="BC989" s="1">
        <v>-28.020160000000001</v>
      </c>
      <c r="BD989" s="1">
        <v>13.737740000000001</v>
      </c>
      <c r="BE989" s="1">
        <v>-6.6490520000000002</v>
      </c>
      <c r="BF989" s="1">
        <v>2.2353360000000002</v>
      </c>
      <c r="BG989" s="1"/>
      <c r="BH989" s="1"/>
      <c r="BI989" s="1">
        <v>-0.83978699999999995</v>
      </c>
      <c r="BJ989" s="1">
        <v>0.63909289999999996</v>
      </c>
      <c r="BK989" s="1">
        <v>-2.9997729999999998</v>
      </c>
      <c r="BL989" s="1">
        <v>-13.865080000000001</v>
      </c>
      <c r="BM989" s="1">
        <v>-4.2265300000000003</v>
      </c>
      <c r="BN989" s="1">
        <v>-2.1677840000000002</v>
      </c>
      <c r="BO989" s="1">
        <v>104.6743</v>
      </c>
      <c r="BP989" s="1">
        <v>51.395040000000002</v>
      </c>
      <c r="BQ989" s="1">
        <v>22.650259999999999</v>
      </c>
      <c r="BR989" s="1">
        <v>36.932090000000002</v>
      </c>
      <c r="BS989" s="1">
        <v>43.424799999999998</v>
      </c>
      <c r="BT989" s="1"/>
      <c r="BU989" s="1"/>
      <c r="BV989" s="1">
        <v>3.0935649999999999</v>
      </c>
      <c r="BW989" s="1">
        <v>-3.5611079999999999</v>
      </c>
      <c r="BX989" s="1">
        <v>-6.9484830000000004</v>
      </c>
      <c r="BY989" s="1">
        <v>-0.69971019999999995</v>
      </c>
      <c r="BZ989" s="1">
        <v>-7.113448</v>
      </c>
      <c r="CA989" s="1">
        <v>-2.485665</v>
      </c>
      <c r="CB989" s="1">
        <v>-2.8536000000000001</v>
      </c>
      <c r="CC989" s="1">
        <v>-3.5323570000000002</v>
      </c>
      <c r="CD989" s="1">
        <v>-5.2093660000000002</v>
      </c>
      <c r="CE989" s="1">
        <v>-3.1748669999999999</v>
      </c>
      <c r="CF989" s="1">
        <v>-4.9470499999999999</v>
      </c>
      <c r="CG989" s="1">
        <v>-4.513369</v>
      </c>
      <c r="CH989" s="1">
        <v>0.95845340000000001</v>
      </c>
      <c r="CI989" s="1">
        <v>-2.8423590000000001</v>
      </c>
      <c r="CJ989" s="1">
        <v>4.8057980000000002</v>
      </c>
      <c r="CM989" s="1"/>
      <c r="CN989" s="1">
        <v>-3.671996</v>
      </c>
      <c r="CO989" s="1">
        <v>-17.31448</v>
      </c>
      <c r="CP989" s="1">
        <v>-3.2054269999999998</v>
      </c>
      <c r="CQ989" s="1">
        <v>2.4915790000000002</v>
      </c>
      <c r="CR989" s="1">
        <v>-4.4687970000000004</v>
      </c>
      <c r="CS989" s="1">
        <v>-8.3082770000000004</v>
      </c>
      <c r="CT989" s="1">
        <v>-4.2924759999999997</v>
      </c>
      <c r="CU989" s="1">
        <v>-3.0365180000000001</v>
      </c>
      <c r="CV989" s="1"/>
      <c r="CW989" s="1"/>
      <c r="CX989" s="1"/>
      <c r="CY989" s="1"/>
      <c r="CZ989" s="1"/>
      <c r="DA989" s="1"/>
      <c r="DB989" s="1"/>
      <c r="DC989" s="1"/>
      <c r="DD989" s="1">
        <v>-1.1688959999999999</v>
      </c>
      <c r="DE989" s="1">
        <v>-11.90371</v>
      </c>
      <c r="DF989" s="1">
        <v>-12.789809999999999</v>
      </c>
      <c r="DG989" s="1">
        <v>-1.7293050000000001</v>
      </c>
      <c r="DH989" s="1">
        <v>-5.2687039999999996</v>
      </c>
      <c r="DI989" s="1">
        <v>-5.1644449999999997</v>
      </c>
      <c r="DJ989" s="1">
        <v>-12.22545</v>
      </c>
      <c r="DK989" s="1">
        <v>-10.78354</v>
      </c>
      <c r="DL989" s="1">
        <v>-4.0279879999999997</v>
      </c>
      <c r="DM989" s="1">
        <v>-2.7838280000000002</v>
      </c>
      <c r="DN989" s="1"/>
      <c r="DO989" s="1"/>
      <c r="DP989" s="1">
        <v>-11.03092</v>
      </c>
      <c r="DQ989" s="1">
        <v>-0.24439920000000001</v>
      </c>
      <c r="DR989" s="1">
        <v>-3.0908950000000002</v>
      </c>
      <c r="DS989" s="1">
        <v>6.3174789999999996</v>
      </c>
      <c r="DT989" s="1">
        <v>-5.320856</v>
      </c>
      <c r="DU989" s="1">
        <v>-2.618598</v>
      </c>
      <c r="DV989" s="1">
        <v>-5.1182660000000002</v>
      </c>
      <c r="DW989" s="1">
        <v>-7.1452119999999999</v>
      </c>
      <c r="DX989" s="1"/>
      <c r="DY989" s="1"/>
      <c r="DZ989" s="1">
        <v>8.6674760000000006</v>
      </c>
      <c r="EA989" s="1">
        <v>25.110569999999999</v>
      </c>
      <c r="EB989" s="1">
        <v>-4.3160309999999997</v>
      </c>
      <c r="EC989" s="1">
        <v>1.4828110000000001</v>
      </c>
      <c r="ED989" s="1">
        <v>-3.8481860000000001</v>
      </c>
      <c r="EE989" s="1">
        <v>-6.0125029999999997</v>
      </c>
      <c r="EF989" s="1">
        <v>-7.4461240000000002</v>
      </c>
      <c r="EG989" s="1">
        <v>-5.8578469999999996</v>
      </c>
      <c r="EH989" s="1">
        <v>0.95076300000000002</v>
      </c>
      <c r="EI989" s="1">
        <v>-2.766162</v>
      </c>
      <c r="EJ989" s="1">
        <v>-31.987580000000001</v>
      </c>
      <c r="EK989" s="1"/>
      <c r="EL989" s="1"/>
      <c r="EM989" s="1"/>
      <c r="EN989" s="1"/>
      <c r="EO989" s="1"/>
      <c r="EP989" s="1"/>
      <c r="EQ989" s="1"/>
      <c r="ER989" s="1">
        <v>-7.2801619999999998</v>
      </c>
      <c r="ES989" s="1">
        <v>-8.4899000000000004</v>
      </c>
      <c r="ET989" s="1">
        <v>-3.2564510000000002</v>
      </c>
      <c r="EU989" s="1">
        <v>-5.2647930000000001</v>
      </c>
      <c r="EV989" s="1">
        <v>-2.9815580000000002</v>
      </c>
      <c r="EW989" s="1">
        <v>-3.82389</v>
      </c>
      <c r="EX989" s="1">
        <v>-7.8139370000000001</v>
      </c>
      <c r="EY989" s="1">
        <v>-6.8554940000000002</v>
      </c>
      <c r="EZ989" s="1">
        <v>-0.21649499999999999</v>
      </c>
      <c r="FA989" s="1">
        <v>0.51773199999999997</v>
      </c>
      <c r="FB989" s="1">
        <v>0.28729650000000001</v>
      </c>
      <c r="FC989" s="1">
        <v>-2.640479</v>
      </c>
      <c r="FD989" s="1">
        <v>-7.8087629999999999</v>
      </c>
      <c r="FE989" s="1">
        <v>-3.9101520000000001</v>
      </c>
      <c r="FF989" s="1">
        <v>3.324522</v>
      </c>
      <c r="FG989" s="1">
        <v>-0.81631509999999996</v>
      </c>
      <c r="FH989" s="1">
        <v>-4.1689699999999998</v>
      </c>
      <c r="FK989" s="1">
        <v>302.07299999999998</v>
      </c>
      <c r="FL989" s="1">
        <v>13.138310000000001</v>
      </c>
      <c r="FM989" s="1"/>
      <c r="FN989" s="1"/>
      <c r="FO989" s="1"/>
      <c r="FP989" s="1">
        <v>41.655200000000001</v>
      </c>
      <c r="FQ989" s="1">
        <v>9.8344090000000008</v>
      </c>
      <c r="FR989" s="1">
        <v>13.752179999999999</v>
      </c>
      <c r="FS989" s="1">
        <v>13.75887</v>
      </c>
      <c r="FT989" s="1">
        <v>15.64472</v>
      </c>
      <c r="FU989" s="1">
        <v>21.892289999999999</v>
      </c>
      <c r="FV989" s="1"/>
      <c r="FW989" s="1"/>
      <c r="FX989" s="1"/>
      <c r="FY989" s="1"/>
      <c r="FZ989" s="1"/>
      <c r="GA989" s="1"/>
      <c r="GB989" s="1"/>
      <c r="GC989" s="1">
        <v>8.9618889999999993</v>
      </c>
      <c r="GD989" s="1">
        <v>19.310759999999998</v>
      </c>
      <c r="GE989" s="1">
        <v>-21.642969999999998</v>
      </c>
      <c r="GF989" s="1">
        <v>-1.052691</v>
      </c>
      <c r="GG989" s="1">
        <v>-12.69111</v>
      </c>
      <c r="GH989" s="1">
        <v>-1.040206</v>
      </c>
      <c r="GI989" s="1">
        <v>11.35299</v>
      </c>
      <c r="GJ989" s="1">
        <v>-6.1963790000000003</v>
      </c>
      <c r="GK989" s="1">
        <v>-4.2113909999999999</v>
      </c>
      <c r="GL989" s="1">
        <v>19.130410000000001</v>
      </c>
      <c r="GM989" s="1">
        <v>6.7669920000000001</v>
      </c>
      <c r="GN989" s="1">
        <v>20.88355</v>
      </c>
      <c r="GO989" s="1">
        <v>3.332837</v>
      </c>
      <c r="GP989" s="1">
        <v>11.87811</v>
      </c>
      <c r="GQ989" s="1">
        <v>10.25339</v>
      </c>
      <c r="GR989" s="1">
        <v>15.52061</v>
      </c>
      <c r="GS989" s="1">
        <v>24.581209999999999</v>
      </c>
      <c r="GT989" s="1">
        <v>20.528949999999998</v>
      </c>
      <c r="GU989" s="1">
        <v>12.705170000000001</v>
      </c>
      <c r="GV989" s="1">
        <v>14.02092</v>
      </c>
      <c r="GW989" s="1">
        <v>-1.1260410000000001</v>
      </c>
      <c r="GX989" s="1">
        <v>6.2254800000000001</v>
      </c>
      <c r="GY989" s="1">
        <v>9.1501750000000008</v>
      </c>
      <c r="GZ989" s="1">
        <v>9.8772870000000008</v>
      </c>
    </row>
    <row r="990" spans="3:208" x14ac:dyDescent="0.25"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>
        <v>-2.9682689999999998</v>
      </c>
      <c r="O990" s="1">
        <v>-5.095294</v>
      </c>
      <c r="P990" s="1">
        <v>-2.2169050000000001</v>
      </c>
      <c r="Q990" s="1">
        <v>-3.4266399999999999</v>
      </c>
      <c r="R990" s="1">
        <v>-2.9075160000000002</v>
      </c>
      <c r="S990" s="1">
        <v>-8.3808489999999995</v>
      </c>
      <c r="T990" s="1">
        <v>-2.945417</v>
      </c>
      <c r="U990" s="1">
        <v>-9.4849040000000002</v>
      </c>
      <c r="V990" s="1">
        <v>-10.80289</v>
      </c>
      <c r="W990" s="1">
        <v>-8.1204610000000006</v>
      </c>
      <c r="X990" s="1">
        <v>-11.346730000000001</v>
      </c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>
        <v>-6.1541709999999998</v>
      </c>
      <c r="AO990" s="1"/>
      <c r="AP990" s="1"/>
      <c r="AQ990" s="1">
        <v>-7.0071969999999997</v>
      </c>
      <c r="AR990" s="1">
        <v>-0.49727729999999998</v>
      </c>
      <c r="AS990" s="1">
        <v>-2.0049670000000002</v>
      </c>
      <c r="AT990" s="1">
        <v>-5.756901</v>
      </c>
      <c r="AU990" s="1">
        <v>-4.7228490000000001</v>
      </c>
      <c r="AV990" s="1"/>
      <c r="AW990" s="1"/>
      <c r="AX990" s="1"/>
      <c r="AY990" s="1">
        <v>8.6415199999999999</v>
      </c>
      <c r="AZ990" s="1">
        <v>-4.4698599999999997</v>
      </c>
      <c r="BA990" s="1">
        <v>1.471225</v>
      </c>
      <c r="BB990" s="1">
        <v>-9.8857999999999997</v>
      </c>
      <c r="BC990" s="1">
        <v>-7.382098</v>
      </c>
      <c r="BD990" s="1">
        <v>17.752800000000001</v>
      </c>
      <c r="BE990" s="1">
        <v>-3.317593</v>
      </c>
      <c r="BF990" s="1">
        <v>-5.8843779999999999</v>
      </c>
      <c r="BG990" s="1"/>
      <c r="BH990" s="1"/>
      <c r="BI990" s="1">
        <v>-0.28189599999999998</v>
      </c>
      <c r="BJ990" s="1">
        <v>-0.81865149999999998</v>
      </c>
      <c r="BK990" s="1">
        <v>5.2307880000000004</v>
      </c>
      <c r="BL990" s="1">
        <v>-10.92118</v>
      </c>
      <c r="BM990" s="1">
        <v>-5.2812679999999999</v>
      </c>
      <c r="BN990" s="1">
        <v>-4.0855370000000004</v>
      </c>
      <c r="BO990" s="1">
        <v>107.8135</v>
      </c>
      <c r="BP990" s="1">
        <v>56.167140000000003</v>
      </c>
      <c r="BQ990" s="1">
        <v>18.963619999999999</v>
      </c>
      <c r="BR990" s="1">
        <v>36.425870000000003</v>
      </c>
      <c r="BS990" s="1">
        <v>41.496189999999999</v>
      </c>
      <c r="BT990" s="1"/>
      <c r="BU990" s="1"/>
      <c r="BV990" s="1">
        <v>4.7594859999999999</v>
      </c>
      <c r="BW990" s="1">
        <v>-8.5958330000000007</v>
      </c>
      <c r="BX990" s="1">
        <v>-10.330489999999999</v>
      </c>
      <c r="BY990" s="1">
        <v>-2.8737080000000002</v>
      </c>
      <c r="BZ990" s="1">
        <v>-7.690836</v>
      </c>
      <c r="CA990" s="1">
        <v>-1.0458099999999999</v>
      </c>
      <c r="CB990" s="1">
        <v>-1.916884</v>
      </c>
      <c r="CC990" s="1">
        <v>-8.8011809999999997</v>
      </c>
      <c r="CD990" s="1">
        <v>-5.6113229999999996</v>
      </c>
      <c r="CE990" s="1">
        <v>-6.1341830000000002</v>
      </c>
      <c r="CF990" s="1">
        <v>-4.2460829999999996</v>
      </c>
      <c r="CG990" s="1">
        <v>-2.1736369999999998</v>
      </c>
      <c r="CH990" s="1">
        <v>-0.79772379999999998</v>
      </c>
      <c r="CI990" s="1">
        <v>-2.2068249999999998</v>
      </c>
      <c r="CJ990" s="1">
        <v>4.3152679999999997</v>
      </c>
      <c r="CM990" s="1"/>
      <c r="CN990" s="1">
        <v>-4.8617929999999996</v>
      </c>
      <c r="CO990" s="1">
        <v>-14.038080000000001</v>
      </c>
      <c r="CP990" s="1">
        <v>-1.929937</v>
      </c>
      <c r="CQ990" s="1">
        <v>-0.1328356</v>
      </c>
      <c r="CR990" s="1">
        <v>-4.2069570000000001</v>
      </c>
      <c r="CS990" s="1">
        <v>-7.0285390000000003</v>
      </c>
      <c r="CT990" s="1">
        <v>-2.3111100000000002</v>
      </c>
      <c r="CU990" s="1">
        <v>-2.7240639999999998</v>
      </c>
      <c r="CV990" s="1"/>
      <c r="CW990" s="1"/>
      <c r="CX990" s="1"/>
      <c r="CY990" s="1"/>
      <c r="CZ990" s="1"/>
      <c r="DA990" s="1"/>
      <c r="DB990" s="1"/>
      <c r="DC990" s="1"/>
      <c r="DD990" s="1">
        <v>-4.8048229999999998</v>
      </c>
      <c r="DE990" s="1">
        <v>-12.715479999999999</v>
      </c>
      <c r="DF990" s="1">
        <v>-7.0605630000000001</v>
      </c>
      <c r="DG990" s="1">
        <v>3.366028</v>
      </c>
      <c r="DH990" s="1">
        <v>-15.84961</v>
      </c>
      <c r="DI990" s="1">
        <v>-6.121308</v>
      </c>
      <c r="DJ990" s="1">
        <v>-11.786020000000001</v>
      </c>
      <c r="DK990" s="1">
        <v>-7.1527099999999999</v>
      </c>
      <c r="DL990" s="1">
        <v>2.4111009999999999</v>
      </c>
      <c r="DM990" s="1">
        <v>-6.7229910000000004</v>
      </c>
      <c r="DN990" s="1"/>
      <c r="DO990" s="1"/>
      <c r="DP990" s="1">
        <v>-10.62369</v>
      </c>
      <c r="DQ990" s="1">
        <v>-1.418301</v>
      </c>
      <c r="DR990" s="1">
        <v>0.38794260000000003</v>
      </c>
      <c r="DS990" s="1">
        <v>3.5557089999999998</v>
      </c>
      <c r="DT990" s="1">
        <v>-9.5318000000000005</v>
      </c>
      <c r="DU990" s="1">
        <v>1.1885699999999999</v>
      </c>
      <c r="DV990" s="1">
        <v>-2.993611</v>
      </c>
      <c r="DW990" s="1">
        <v>-0.98211289999999996</v>
      </c>
      <c r="DX990" s="1"/>
      <c r="DY990" s="1"/>
      <c r="DZ990" s="1">
        <v>13.61186</v>
      </c>
      <c r="EA990" s="1">
        <v>28.847940000000001</v>
      </c>
      <c r="EB990" s="1">
        <v>0.71258809999999995</v>
      </c>
      <c r="EC990" s="1">
        <v>7.6428409999999998</v>
      </c>
      <c r="ED990" s="1">
        <v>-5.4288030000000003</v>
      </c>
      <c r="EE990" s="1">
        <v>5.6163590000000001</v>
      </c>
      <c r="EF990" s="1">
        <v>-10.642860000000001</v>
      </c>
      <c r="EG990" s="1">
        <v>-5.5553590000000002</v>
      </c>
      <c r="EH990" s="1">
        <v>-5.5470430000000004</v>
      </c>
      <c r="EI990" s="1">
        <v>1.316624</v>
      </c>
      <c r="EJ990" s="1">
        <v>-13.32869</v>
      </c>
      <c r="EK990" s="1"/>
      <c r="EL990" s="1"/>
      <c r="EM990" s="1"/>
      <c r="EN990" s="1"/>
      <c r="EO990" s="1"/>
      <c r="EP990" s="1"/>
      <c r="EQ990" s="1"/>
      <c r="ER990" s="1">
        <v>-6.8674580000000001</v>
      </c>
      <c r="ES990" s="1">
        <v>-7.0546810000000004</v>
      </c>
      <c r="ET990" s="1">
        <v>-3.527606</v>
      </c>
      <c r="EU990" s="1">
        <v>-6.398847</v>
      </c>
      <c r="EV990" s="1">
        <v>-2.3918750000000002</v>
      </c>
      <c r="EW990" s="1">
        <v>-2.5749770000000001</v>
      </c>
      <c r="EX990" s="1">
        <v>-8.6128590000000003</v>
      </c>
      <c r="EY990" s="1">
        <v>-3.1040369999999999</v>
      </c>
      <c r="EZ990" s="1">
        <v>-4.4603640000000002</v>
      </c>
      <c r="FA990" s="1">
        <v>-0.3953258</v>
      </c>
      <c r="FB990" s="1">
        <v>-1.24305</v>
      </c>
      <c r="FC990" s="1">
        <v>2.04983</v>
      </c>
      <c r="FD990" s="1">
        <v>-4.9082249999999998</v>
      </c>
      <c r="FE990" s="1">
        <v>-3.500597</v>
      </c>
      <c r="FF990" s="1">
        <v>1.2740800000000001</v>
      </c>
      <c r="FG990" s="1">
        <v>-1.40493</v>
      </c>
      <c r="FH990" s="1">
        <v>-3.0181589999999998</v>
      </c>
      <c r="FK990" s="1">
        <v>302.38099999999997</v>
      </c>
      <c r="FL990" s="1">
        <v>14.01919</v>
      </c>
      <c r="FM990" s="1"/>
      <c r="FN990" s="1"/>
      <c r="FO990" s="1"/>
      <c r="FP990" s="1">
        <v>39.9373</v>
      </c>
      <c r="FQ990" s="1">
        <v>13.85735</v>
      </c>
      <c r="FR990" s="1">
        <v>12.604789999999999</v>
      </c>
      <c r="FS990" s="1">
        <v>8.4743630000000003</v>
      </c>
      <c r="FT990" s="1">
        <v>16.127020000000002</v>
      </c>
      <c r="FU990" s="1">
        <v>21.221080000000001</v>
      </c>
      <c r="FV990" s="1"/>
      <c r="FW990" s="1"/>
      <c r="FX990" s="1"/>
      <c r="FY990" s="1"/>
      <c r="FZ990" s="1"/>
      <c r="GA990" s="1"/>
      <c r="GB990" s="1"/>
      <c r="GC990" s="1">
        <v>-7.2077439999999999</v>
      </c>
      <c r="GD990" s="1">
        <v>16.701750000000001</v>
      </c>
      <c r="GE990" s="1">
        <v>-18.17897</v>
      </c>
      <c r="GF990" s="1">
        <v>3.078487</v>
      </c>
      <c r="GG990" s="1">
        <v>-17.62425</v>
      </c>
      <c r="GH990" s="1">
        <v>1.463203</v>
      </c>
      <c r="GI990" s="1">
        <v>10.810499999999999</v>
      </c>
      <c r="GJ990" s="1">
        <v>-5.5722709999999998</v>
      </c>
      <c r="GK990" s="1">
        <v>-4.1788030000000003</v>
      </c>
      <c r="GL990" s="1">
        <v>14.51252</v>
      </c>
      <c r="GM990" s="1">
        <v>8.9242530000000002</v>
      </c>
      <c r="GN990" s="1">
        <v>20.437609999999999</v>
      </c>
      <c r="GO990" s="1">
        <v>2.59429</v>
      </c>
      <c r="GP990" s="1">
        <v>10.43318</v>
      </c>
      <c r="GQ990" s="1">
        <v>10.127980000000001</v>
      </c>
      <c r="GR990" s="1">
        <v>15.18709</v>
      </c>
      <c r="GS990" s="1">
        <v>24.43627</v>
      </c>
      <c r="GT990" s="1">
        <v>17.46791</v>
      </c>
      <c r="GU990" s="1">
        <v>10.231120000000001</v>
      </c>
      <c r="GV990" s="1">
        <v>11.120839999999999</v>
      </c>
      <c r="GW990" s="1">
        <v>-1.893794</v>
      </c>
      <c r="GX990" s="1">
        <v>7.6326729999999996</v>
      </c>
      <c r="GY990" s="1">
        <v>8.8184819999999995</v>
      </c>
      <c r="GZ990" s="1">
        <v>8.8521140000000003</v>
      </c>
    </row>
    <row r="991" spans="3:208" x14ac:dyDescent="0.25"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>
        <v>-3.5653199999999998</v>
      </c>
      <c r="O991" s="1">
        <v>-4.4436150000000003</v>
      </c>
      <c r="P991" s="1">
        <v>-2.1455229999999998</v>
      </c>
      <c r="Q991" s="1">
        <v>-3.3306979999999999</v>
      </c>
      <c r="R991" s="1">
        <v>-1.5232030000000001</v>
      </c>
      <c r="S991" s="1">
        <v>-8.3767650000000007</v>
      </c>
      <c r="T991" s="1">
        <v>-3.2715580000000002</v>
      </c>
      <c r="U991" s="1">
        <v>-10.945499999999999</v>
      </c>
      <c r="V991" s="1">
        <v>-10.53889</v>
      </c>
      <c r="W991" s="1">
        <v>-9.2252510000000001</v>
      </c>
      <c r="X991" s="1">
        <v>-11.404249999999999</v>
      </c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>
        <v>-6.2518700000000003</v>
      </c>
      <c r="AO991" s="1"/>
      <c r="AP991" s="1"/>
      <c r="AQ991" s="1">
        <v>-0.68501069999999997</v>
      </c>
      <c r="AR991" s="1">
        <v>-2.8829880000000001</v>
      </c>
      <c r="AS991" s="1">
        <v>-0.21948580000000001</v>
      </c>
      <c r="AT991" s="1">
        <v>-2.2346010000000001</v>
      </c>
      <c r="AU991" s="1">
        <v>-3.555091</v>
      </c>
      <c r="AV991" s="1"/>
      <c r="AW991" s="1"/>
      <c r="AX991" s="1"/>
      <c r="AY991" s="1">
        <v>3.5514860000000001</v>
      </c>
      <c r="AZ991" s="1">
        <v>-7.3616669999999997</v>
      </c>
      <c r="BA991" s="1">
        <v>-1.668841</v>
      </c>
      <c r="BB991" s="1">
        <v>7.2690210000000004</v>
      </c>
      <c r="BC991" s="1">
        <v>-7.1287079999999996</v>
      </c>
      <c r="BD991" s="1">
        <v>11.60449</v>
      </c>
      <c r="BE991" s="1">
        <v>4.2565229999999996</v>
      </c>
      <c r="BF991" s="1">
        <v>4.0015989999999997</v>
      </c>
      <c r="BG991" s="1"/>
      <c r="BH991" s="1"/>
      <c r="BI991" s="1">
        <v>-7.9235860000000002</v>
      </c>
      <c r="BJ991" s="1">
        <v>-0.45923360000000002</v>
      </c>
      <c r="BK991" s="1">
        <v>-7.5117219999999998</v>
      </c>
      <c r="BL991" s="1">
        <v>-8.1437159999999995</v>
      </c>
      <c r="BM991" s="1">
        <v>-3.4629759999999998</v>
      </c>
      <c r="BN991" s="1">
        <v>-6.2341790000000001</v>
      </c>
      <c r="BO991" s="1">
        <v>111.4864</v>
      </c>
      <c r="BP991" s="1">
        <v>57.378239999999998</v>
      </c>
      <c r="BQ991" s="1">
        <v>19.301069999999999</v>
      </c>
      <c r="BR991" s="1">
        <v>34.920940000000002</v>
      </c>
      <c r="BS991" s="1">
        <v>41.640770000000003</v>
      </c>
      <c r="BT991" s="1"/>
      <c r="BU991" s="1"/>
      <c r="BV991" s="1">
        <v>2.4898479999999998</v>
      </c>
      <c r="BW991" s="1">
        <v>-2.536791</v>
      </c>
      <c r="BX991" s="1">
        <v>-9.3085780000000007</v>
      </c>
      <c r="BY991" s="1">
        <v>-2.0101930000000001</v>
      </c>
      <c r="BZ991" s="1">
        <v>-8.5084900000000001</v>
      </c>
      <c r="CA991" s="1">
        <v>-3.6872370000000001</v>
      </c>
      <c r="CB991" s="1">
        <v>-2.1693720000000001</v>
      </c>
      <c r="CC991" s="1">
        <v>-5.0267010000000001</v>
      </c>
      <c r="CD991" s="1">
        <v>-5.1927820000000002</v>
      </c>
      <c r="CE991" s="1">
        <v>-6.3410099999999998</v>
      </c>
      <c r="CF991" s="1">
        <v>-5.2937810000000001</v>
      </c>
      <c r="CG991" s="1">
        <v>-1.089899</v>
      </c>
      <c r="CH991" s="1">
        <v>2.7726489999999999</v>
      </c>
      <c r="CI991" s="1">
        <v>-1.7992699999999999</v>
      </c>
      <c r="CJ991" s="1">
        <v>4.9536090000000002</v>
      </c>
      <c r="CM991" s="1"/>
      <c r="CN991" s="1">
        <v>-3.724532</v>
      </c>
      <c r="CO991" s="1">
        <v>-13.46055</v>
      </c>
      <c r="CP991" s="1">
        <v>-3.9973040000000002</v>
      </c>
      <c r="CQ991" s="1">
        <v>8.0392389999999994E-2</v>
      </c>
      <c r="CR991" s="1">
        <v>-4.5233749999999997</v>
      </c>
      <c r="CS991" s="1">
        <v>-5.0941280000000004</v>
      </c>
      <c r="CT991" s="1">
        <v>-2.525436</v>
      </c>
      <c r="CU991" s="1">
        <v>-4.0427150000000003</v>
      </c>
      <c r="CV991" s="1"/>
      <c r="CW991" s="1"/>
      <c r="CX991" s="1"/>
      <c r="CY991" s="1"/>
      <c r="CZ991" s="1"/>
      <c r="DA991" s="1"/>
      <c r="DB991" s="1"/>
      <c r="DC991" s="1"/>
      <c r="DD991" s="1">
        <v>-8.2906680000000001</v>
      </c>
      <c r="DE991" s="1">
        <v>-9.4741719999999994</v>
      </c>
      <c r="DF991" s="1">
        <v>-12.358650000000001</v>
      </c>
      <c r="DG991" s="1">
        <v>-0.54732610000000004</v>
      </c>
      <c r="DH991" s="1">
        <v>-18.943539999999999</v>
      </c>
      <c r="DI991" s="1">
        <v>-6.2259070000000003</v>
      </c>
      <c r="DJ991" s="1">
        <v>-9.7526720000000005</v>
      </c>
      <c r="DK991" s="1">
        <v>-6.961144</v>
      </c>
      <c r="DL991" s="1">
        <v>-5.6350579999999999</v>
      </c>
      <c r="DM991" s="1">
        <v>-6.1474409999999997</v>
      </c>
      <c r="DN991" s="1"/>
      <c r="DO991" s="1"/>
      <c r="DP991" s="1">
        <v>1.1193059999999999</v>
      </c>
      <c r="DQ991" s="1">
        <v>-3.3332820000000001</v>
      </c>
      <c r="DR991" s="1">
        <v>-2.2569149999999998</v>
      </c>
      <c r="DS991" s="1">
        <v>6.380528</v>
      </c>
      <c r="DT991" s="1">
        <v>-2.0270269999999999</v>
      </c>
      <c r="DU991" s="1">
        <v>-0.75411059999999996</v>
      </c>
      <c r="DV991" s="1">
        <v>-6.2678469999999997</v>
      </c>
      <c r="DW991" s="1">
        <v>-0.68689999999999996</v>
      </c>
      <c r="DX991" s="1"/>
      <c r="DY991" s="1"/>
      <c r="DZ991" s="1">
        <v>11.01895</v>
      </c>
      <c r="EA991" s="1">
        <v>27.39368</v>
      </c>
      <c r="EB991" s="1">
        <v>-5.792853</v>
      </c>
      <c r="EC991" s="1">
        <v>-2.9915750000000001</v>
      </c>
      <c r="ED991" s="1">
        <v>-6.2084200000000003</v>
      </c>
      <c r="EE991" s="1">
        <v>10.793380000000001</v>
      </c>
      <c r="EF991" s="1">
        <v>9.4596049999999998</v>
      </c>
      <c r="EG991" s="1">
        <v>-6.5529789999999997</v>
      </c>
      <c r="EH991" s="1">
        <v>-1.080327</v>
      </c>
      <c r="EI991" s="1">
        <v>0.37638490000000002</v>
      </c>
      <c r="EJ991" s="1">
        <v>-32.163620000000002</v>
      </c>
      <c r="EK991" s="1"/>
      <c r="EL991" s="1"/>
      <c r="EM991" s="1"/>
      <c r="EN991" s="1"/>
      <c r="EO991" s="1"/>
      <c r="EP991" s="1"/>
      <c r="EQ991" s="1"/>
      <c r="ER991" s="1">
        <v>-6.3812189999999998</v>
      </c>
      <c r="ES991" s="1">
        <v>-7.2366289999999998</v>
      </c>
      <c r="ET991" s="1">
        <v>-3.9690129999999999</v>
      </c>
      <c r="EU991" s="1">
        <v>-8.7088990000000006</v>
      </c>
      <c r="EV991" s="1">
        <v>-2.5617070000000002</v>
      </c>
      <c r="EW991" s="1">
        <v>-3.4150659999999999</v>
      </c>
      <c r="EX991" s="1">
        <v>-9.1217980000000001</v>
      </c>
      <c r="EY991" s="1">
        <v>-3.2275200000000002</v>
      </c>
      <c r="EZ991" s="1">
        <v>-5.4035780000000004</v>
      </c>
      <c r="FA991" s="1">
        <v>-2.7616170000000002</v>
      </c>
      <c r="FB991" s="1">
        <v>-0.15266009999999999</v>
      </c>
      <c r="FC991" s="1">
        <v>1.009835</v>
      </c>
      <c r="FD991" s="1">
        <v>-4.0078480000000001</v>
      </c>
      <c r="FE991" s="1">
        <v>-3.3917389999999998</v>
      </c>
      <c r="FF991" s="1">
        <v>1.326122</v>
      </c>
      <c r="FG991" s="1">
        <v>-1.5736049999999999</v>
      </c>
      <c r="FH991" s="1">
        <v>-3.4863240000000002</v>
      </c>
      <c r="FK991" s="1">
        <v>302.68799999999999</v>
      </c>
      <c r="FL991" s="1">
        <v>12.38247</v>
      </c>
      <c r="FM991" s="1"/>
      <c r="FN991" s="1"/>
      <c r="FO991" s="1"/>
      <c r="FP991" s="1">
        <v>39.177439999999997</v>
      </c>
      <c r="FQ991" s="1">
        <v>11.324590000000001</v>
      </c>
      <c r="FR991" s="1">
        <v>15.96625</v>
      </c>
      <c r="FS991" s="1">
        <v>7.2766349999999997</v>
      </c>
      <c r="FT991" s="1">
        <v>16.166119999999999</v>
      </c>
      <c r="FU991" s="1">
        <v>20.71161</v>
      </c>
      <c r="FV991" s="1"/>
      <c r="FW991" s="1"/>
      <c r="FX991" s="1"/>
      <c r="FY991" s="1"/>
      <c r="FZ991" s="1"/>
      <c r="GA991" s="1"/>
      <c r="GB991" s="1"/>
      <c r="GC991" s="1">
        <v>-9.527882</v>
      </c>
      <c r="GD991" s="1">
        <v>18.838370000000001</v>
      </c>
      <c r="GE991" s="1">
        <v>-13.19397</v>
      </c>
      <c r="GF991" s="1">
        <v>-2.6159970000000001</v>
      </c>
      <c r="GG991" s="1">
        <v>0.1384929</v>
      </c>
      <c r="GH991" s="1">
        <v>-4.0800689999999999</v>
      </c>
      <c r="GI991" s="1">
        <v>9.9164539999999999</v>
      </c>
      <c r="GJ991" s="1">
        <v>-6.7696139999999998</v>
      </c>
      <c r="GK991" s="1">
        <v>-4.2486230000000003</v>
      </c>
      <c r="GL991" s="1">
        <v>18.56382</v>
      </c>
      <c r="GM991" s="1">
        <v>8.3689889999999991</v>
      </c>
      <c r="GN991" s="1">
        <v>19.317979999999999</v>
      </c>
      <c r="GO991" s="1">
        <v>2.3714520000000001</v>
      </c>
      <c r="GP991" s="1">
        <v>9.0714380000000006</v>
      </c>
      <c r="GQ991" s="1">
        <v>10.397209999999999</v>
      </c>
      <c r="GR991" s="1">
        <v>15.281079999999999</v>
      </c>
      <c r="GS991" s="1">
        <v>24.135059999999999</v>
      </c>
      <c r="GT991" s="1">
        <v>17.628920000000001</v>
      </c>
      <c r="GU991" s="1">
        <v>13.43929</v>
      </c>
      <c r="GV991" s="1">
        <v>14.043659999999999</v>
      </c>
      <c r="GW991" s="1">
        <v>-1.497646</v>
      </c>
      <c r="GX991" s="1">
        <v>6.6746749999999997</v>
      </c>
      <c r="GY991" s="1">
        <v>8.2347199999999994</v>
      </c>
      <c r="GZ991" s="1">
        <v>9.2497640000000008</v>
      </c>
    </row>
    <row r="992" spans="3:208" x14ac:dyDescent="0.25"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>
        <v>-4.1700020000000002</v>
      </c>
      <c r="O992" s="1">
        <v>-1.666312</v>
      </c>
      <c r="P992" s="1">
        <v>-3.0149360000000001</v>
      </c>
      <c r="Q992" s="1">
        <v>-4.1023389999999997</v>
      </c>
      <c r="R992" s="1">
        <v>-2.2539259999999999</v>
      </c>
      <c r="S992" s="1">
        <v>-10.20927</v>
      </c>
      <c r="T992" s="1">
        <v>-2.9981770000000001</v>
      </c>
      <c r="U992" s="1">
        <v>-9.1963819999999998</v>
      </c>
      <c r="V992" s="1">
        <v>-10.04496</v>
      </c>
      <c r="W992" s="1">
        <v>-8.9097860000000004</v>
      </c>
      <c r="X992" s="1">
        <v>-10.87856</v>
      </c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>
        <v>-6.1313319999999996</v>
      </c>
      <c r="AO992" s="1"/>
      <c r="AP992" s="1"/>
      <c r="AQ992" s="1">
        <v>-1.612493</v>
      </c>
      <c r="AR992" s="1">
        <v>4.5163779999999996</v>
      </c>
      <c r="AS992" s="1">
        <v>0.5299625</v>
      </c>
      <c r="AT992" s="1">
        <v>-4.1299380000000001</v>
      </c>
      <c r="AU992" s="1">
        <v>-4.0518559999999999</v>
      </c>
      <c r="AV992" s="1"/>
      <c r="AW992" s="1"/>
      <c r="AX992" s="1"/>
      <c r="AY992" s="1">
        <v>9.9230040000000006</v>
      </c>
      <c r="AZ992" s="1">
        <v>-5.1627210000000003</v>
      </c>
      <c r="BA992" s="1">
        <v>-4.7975349999999999</v>
      </c>
      <c r="BB992" s="1">
        <v>9.3811590000000002</v>
      </c>
      <c r="BC992" s="1">
        <v>-25.29664</v>
      </c>
      <c r="BD992" s="1">
        <v>12.8247</v>
      </c>
      <c r="BE992" s="1">
        <v>-8.4176830000000002</v>
      </c>
      <c r="BF992" s="1">
        <v>6.96061</v>
      </c>
      <c r="BG992" s="1"/>
      <c r="BH992" s="1"/>
      <c r="BI992" s="1">
        <v>-13.461639999999999</v>
      </c>
      <c r="BJ992" s="1">
        <v>-2.0398070000000001</v>
      </c>
      <c r="BK992" s="1">
        <v>-3.9152339999999999</v>
      </c>
      <c r="BL992" s="1">
        <v>-13.42611</v>
      </c>
      <c r="BM992" s="1">
        <v>-6.346311</v>
      </c>
      <c r="BN992" s="1">
        <v>-2.9373849999999999</v>
      </c>
      <c r="BO992" s="1">
        <v>107.0333</v>
      </c>
      <c r="BP992" s="1">
        <v>53.635719999999999</v>
      </c>
      <c r="BQ992" s="1">
        <v>20.954419999999999</v>
      </c>
      <c r="BR992" s="1">
        <v>40.81382</v>
      </c>
      <c r="BS992" s="1">
        <v>41.317500000000003</v>
      </c>
      <c r="BT992" s="1"/>
      <c r="BU992" s="1"/>
      <c r="BV992" s="1">
        <v>3.1254119999999999</v>
      </c>
      <c r="BW992" s="1">
        <v>-2.7044190000000001</v>
      </c>
      <c r="BX992" s="1">
        <v>-9.4618540000000007</v>
      </c>
      <c r="BY992" s="1">
        <v>-2.2531650000000001</v>
      </c>
      <c r="BZ992" s="1">
        <v>-8.6149550000000001</v>
      </c>
      <c r="CA992" s="1">
        <v>-4.1104209999999997</v>
      </c>
      <c r="CB992" s="1">
        <v>-3.0903939999999999</v>
      </c>
      <c r="CC992" s="1">
        <v>-3.9577599999999999</v>
      </c>
      <c r="CD992" s="1">
        <v>-3.6592690000000001</v>
      </c>
      <c r="CE992" s="1">
        <v>-6.7153809999999998</v>
      </c>
      <c r="CF992" s="1">
        <v>-7.3637649999999999</v>
      </c>
      <c r="CG992" s="1">
        <v>-0.92019079999999998</v>
      </c>
      <c r="CH992" s="1">
        <v>0.72559450000000003</v>
      </c>
      <c r="CI992" s="1">
        <v>-2.5325989999999998</v>
      </c>
      <c r="CJ992" s="1">
        <v>4.2305809999999999</v>
      </c>
      <c r="CM992" s="1"/>
      <c r="CN992" s="1">
        <v>-4.7901470000000002</v>
      </c>
      <c r="CO992" s="1">
        <v>-12.299620000000001</v>
      </c>
      <c r="CP992" s="1">
        <v>-1.740936</v>
      </c>
      <c r="CQ992" s="1">
        <v>2.2147100000000002</v>
      </c>
      <c r="CR992" s="1">
        <v>-5.0642810000000003</v>
      </c>
      <c r="CS992" s="1">
        <v>-6.5325090000000001</v>
      </c>
      <c r="CT992" s="1">
        <v>-4.9363390000000003</v>
      </c>
      <c r="CU992" s="1">
        <v>-3.7209490000000001</v>
      </c>
      <c r="CV992" s="1"/>
      <c r="CW992" s="1"/>
      <c r="CX992" s="1"/>
      <c r="CY992" s="1"/>
      <c r="CZ992" s="1"/>
      <c r="DA992" s="1"/>
      <c r="DB992" s="1"/>
      <c r="DC992" s="1"/>
      <c r="DD992" s="1">
        <v>1.964577</v>
      </c>
      <c r="DE992" s="1">
        <v>-12.072520000000001</v>
      </c>
      <c r="DF992" s="1">
        <v>-9.860163</v>
      </c>
      <c r="DG992" s="1">
        <v>-7.0912259999999998</v>
      </c>
      <c r="DH992" s="1">
        <v>-7.5318509999999996</v>
      </c>
      <c r="DI992" s="1">
        <v>-5.196402</v>
      </c>
      <c r="DJ992" s="1">
        <v>-11.113860000000001</v>
      </c>
      <c r="DK992" s="1">
        <v>-7.517868</v>
      </c>
      <c r="DL992" s="1">
        <v>-5.205419</v>
      </c>
      <c r="DM992" s="1">
        <v>-5.1187560000000003</v>
      </c>
      <c r="DN992" s="1"/>
      <c r="DO992" s="1"/>
      <c r="DP992" s="1">
        <v>-11.43782</v>
      </c>
      <c r="DQ992" s="1">
        <v>6.6880470000000001</v>
      </c>
      <c r="DR992" s="1">
        <v>0.22761439999999999</v>
      </c>
      <c r="DS992" s="1">
        <v>4.0423850000000003</v>
      </c>
      <c r="DT992" s="1">
        <v>0.63388129999999998</v>
      </c>
      <c r="DU992" s="1">
        <v>-0.30057519999999999</v>
      </c>
      <c r="DV992" s="1">
        <v>-3.6099939999999999</v>
      </c>
      <c r="DW992" s="1">
        <v>-2.1366700000000001</v>
      </c>
      <c r="DX992" s="1"/>
      <c r="DY992" s="1"/>
      <c r="DZ992" s="1">
        <v>16.124120000000001</v>
      </c>
      <c r="EA992" s="1">
        <v>27.843019999999999</v>
      </c>
      <c r="EB992" s="1">
        <v>-10.61106</v>
      </c>
      <c r="EC992" s="1">
        <v>4.5111470000000002</v>
      </c>
      <c r="ED992" s="1">
        <v>-4.6800430000000004</v>
      </c>
      <c r="EE992" s="1">
        <v>-6.569388</v>
      </c>
      <c r="EF992" s="1">
        <v>-11.42516</v>
      </c>
      <c r="EG992" s="1">
        <v>-6.7667310000000001</v>
      </c>
      <c r="EH992" s="1">
        <v>-3.2103739999999998</v>
      </c>
      <c r="EI992" s="1">
        <v>0.57228880000000004</v>
      </c>
      <c r="EJ992" s="1">
        <v>-35.69341</v>
      </c>
      <c r="EK992" s="1"/>
      <c r="EL992" s="1"/>
      <c r="EM992" s="1"/>
      <c r="EN992" s="1"/>
      <c r="EO992" s="1"/>
      <c r="EP992" s="1"/>
      <c r="EQ992" s="1"/>
      <c r="ER992" s="1">
        <v>-7.7200949999999997</v>
      </c>
      <c r="ES992" s="1">
        <v>-6.5480669999999996</v>
      </c>
      <c r="ET992" s="1">
        <v>-2.049642</v>
      </c>
      <c r="EU992" s="1">
        <v>-6.9800659999999999</v>
      </c>
      <c r="EV992" s="1">
        <v>-4.3261479999999999</v>
      </c>
      <c r="EW992" s="1">
        <v>-4.0419450000000001</v>
      </c>
      <c r="EX992" s="1">
        <v>-7.9438199999999997</v>
      </c>
      <c r="EY992" s="1">
        <v>-2.9429400000000001</v>
      </c>
      <c r="EZ992" s="1">
        <v>-4.2533919999999998</v>
      </c>
      <c r="FA992" s="1">
        <v>-2.3756400000000002</v>
      </c>
      <c r="FB992" s="1">
        <v>-0.4219291</v>
      </c>
      <c r="FC992" s="1">
        <v>1.139737</v>
      </c>
      <c r="FD992" s="1">
        <v>-6.3781290000000004</v>
      </c>
      <c r="FE992" s="1">
        <v>-3.2310159999999999</v>
      </c>
      <c r="FF992" s="1">
        <v>2.0349460000000001</v>
      </c>
      <c r="FG992" s="1">
        <v>0.30982959999999998</v>
      </c>
      <c r="FH992" s="1">
        <v>-3.7196340000000001</v>
      </c>
      <c r="FK992" s="1">
        <v>302.995</v>
      </c>
      <c r="FL992" s="1">
        <v>12.478579999999999</v>
      </c>
      <c r="FM992" s="1"/>
      <c r="FN992" s="1"/>
      <c r="FO992" s="1"/>
      <c r="FP992" s="1">
        <v>40.898609999999998</v>
      </c>
      <c r="FQ992" s="1">
        <v>7.7547519999999999</v>
      </c>
      <c r="FR992" s="1">
        <v>11.588469999999999</v>
      </c>
      <c r="FS992" s="1">
        <v>-2.8708019999999999</v>
      </c>
      <c r="FT992" s="1">
        <v>16.50938</v>
      </c>
      <c r="FU992" s="1">
        <v>20.517520000000001</v>
      </c>
      <c r="FV992" s="1"/>
      <c r="FW992" s="1"/>
      <c r="FX992" s="1"/>
      <c r="FY992" s="1"/>
      <c r="FZ992" s="1"/>
      <c r="GA992" s="1"/>
      <c r="GB992" s="1"/>
      <c r="GC992" s="1">
        <v>5.1663160000000001</v>
      </c>
      <c r="GD992" s="1">
        <v>15.49132</v>
      </c>
      <c r="GE992" s="1">
        <v>-17.510169999999999</v>
      </c>
      <c r="GF992" s="1">
        <v>-2.5441349999999998</v>
      </c>
      <c r="GG992" s="1">
        <v>-20.516159999999999</v>
      </c>
      <c r="GH992" s="1">
        <v>-0.76757909999999996</v>
      </c>
      <c r="GI992" s="1">
        <v>9.7885329999999993</v>
      </c>
      <c r="GJ992" s="1">
        <v>-7.7073780000000003</v>
      </c>
      <c r="GK992" s="1">
        <v>-3.5727769999999999</v>
      </c>
      <c r="GL992" s="1">
        <v>17.478660000000001</v>
      </c>
      <c r="GM992" s="1">
        <v>6.4325619999999999</v>
      </c>
      <c r="GN992" s="1">
        <v>20.13137</v>
      </c>
      <c r="GO992" s="1">
        <v>3.8631120000000001</v>
      </c>
      <c r="GP992" s="1">
        <v>10.27863</v>
      </c>
      <c r="GQ992" s="1">
        <v>10.23826</v>
      </c>
      <c r="GR992" s="1">
        <v>15.01942</v>
      </c>
      <c r="GS992" s="1">
        <v>24.204979999999999</v>
      </c>
      <c r="GT992" s="1">
        <v>16.301970000000001</v>
      </c>
      <c r="GU992" s="1">
        <v>13.1197</v>
      </c>
      <c r="GV992" s="1">
        <v>13.14588</v>
      </c>
      <c r="GW992" s="1">
        <v>-2.841345</v>
      </c>
      <c r="GX992" s="1">
        <v>8.6520419999999998</v>
      </c>
      <c r="GY992" s="1">
        <v>9.6969399999999997</v>
      </c>
      <c r="GZ992" s="1">
        <v>8.3475549999999998</v>
      </c>
    </row>
    <row r="993" spans="3:208" x14ac:dyDescent="0.25"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>
        <v>-2.547914</v>
      </c>
      <c r="O993" s="1">
        <v>-5.4760179999999998</v>
      </c>
      <c r="P993" s="1">
        <v>-3.2440389999999999</v>
      </c>
      <c r="Q993" s="1">
        <v>-3.988664</v>
      </c>
      <c r="R993" s="1">
        <v>-2.883159</v>
      </c>
      <c r="S993" s="1">
        <v>-8.0532869999999992</v>
      </c>
      <c r="T993" s="1">
        <v>-4.0767150000000001</v>
      </c>
      <c r="U993" s="1">
        <v>-9.484947</v>
      </c>
      <c r="V993" s="1">
        <v>-12.597429999999999</v>
      </c>
      <c r="W993" s="1">
        <v>-8.4495570000000004</v>
      </c>
      <c r="X993" s="1">
        <v>-11.294560000000001</v>
      </c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>
        <v>-6.5542090000000002</v>
      </c>
      <c r="AO993" s="1"/>
      <c r="AP993" s="1"/>
      <c r="AQ993" s="1">
        <v>0.26696330000000001</v>
      </c>
      <c r="AR993" s="1">
        <v>-0.59967729999999997</v>
      </c>
      <c r="AS993" s="1">
        <v>-2.3728769999999999</v>
      </c>
      <c r="AT993" s="1">
        <v>-2.0861239999999999</v>
      </c>
      <c r="AU993" s="1">
        <v>-6.1314729999999997</v>
      </c>
      <c r="AV993" s="1"/>
      <c r="AW993" s="1"/>
      <c r="AX993" s="1"/>
      <c r="AY993" s="1">
        <v>7.8793699999999998</v>
      </c>
      <c r="AZ993" s="1">
        <v>-5.6065719999999999</v>
      </c>
      <c r="BA993" s="1">
        <v>-3.4621019999999998</v>
      </c>
      <c r="BB993" s="1">
        <v>3.2508780000000002</v>
      </c>
      <c r="BC993" s="1">
        <v>5.2471410000000001</v>
      </c>
      <c r="BD993" s="1">
        <v>27.667439999999999</v>
      </c>
      <c r="BE993" s="1">
        <v>8.2646510000000006</v>
      </c>
      <c r="BF993" s="1">
        <v>7.8600580000000004</v>
      </c>
      <c r="BG993" s="1"/>
      <c r="BH993" s="1"/>
      <c r="BI993" s="1">
        <v>10.81432</v>
      </c>
      <c r="BJ993" s="1">
        <v>-1.6599429999999999</v>
      </c>
      <c r="BK993" s="1">
        <v>9.5890249999999995</v>
      </c>
      <c r="BL993" s="1">
        <v>-11.22223</v>
      </c>
      <c r="BM993" s="1">
        <v>-1.364862</v>
      </c>
      <c r="BN993" s="1">
        <v>-2.9486140000000001</v>
      </c>
      <c r="BO993" s="1">
        <v>115.42149999999999</v>
      </c>
      <c r="BP993" s="1">
        <v>52.86853</v>
      </c>
      <c r="BQ993" s="1"/>
      <c r="BR993" s="1">
        <v>34.807000000000002</v>
      </c>
      <c r="BS993" s="1">
        <v>42.131689999999999</v>
      </c>
      <c r="BT993" s="1"/>
      <c r="BU993" s="1"/>
      <c r="BV993" s="1">
        <v>4.9806520000000001</v>
      </c>
      <c r="BW993" s="1">
        <v>-0.46059559999999999</v>
      </c>
      <c r="BX993" s="1">
        <v>-7.4790020000000004</v>
      </c>
      <c r="BY993" s="1">
        <v>-5.2739250000000002</v>
      </c>
      <c r="BZ993" s="1">
        <v>-8.214461</v>
      </c>
      <c r="CA993" s="1">
        <v>-4.6760450000000002</v>
      </c>
      <c r="CB993" s="1">
        <v>-2.7764980000000001</v>
      </c>
      <c r="CC993" s="1">
        <v>-5.1825359999999998</v>
      </c>
      <c r="CD993" s="1">
        <v>-4.1179379999999997</v>
      </c>
      <c r="CE993" s="1">
        <v>-7.0028119999999996</v>
      </c>
      <c r="CF993" s="1">
        <v>-6.5000720000000003</v>
      </c>
      <c r="CG993" s="1">
        <v>2.242461</v>
      </c>
      <c r="CH993" s="1">
        <v>-2.2622309999999999</v>
      </c>
      <c r="CI993" s="1">
        <v>-4.7782619999999998</v>
      </c>
      <c r="CJ993" s="1">
        <v>6.4084560000000002</v>
      </c>
      <c r="CM993" s="1"/>
      <c r="CN993" s="1">
        <v>-2.5319539999999998</v>
      </c>
      <c r="CO993" s="1">
        <v>-10.35092</v>
      </c>
      <c r="CP993" s="1">
        <v>-0.45405060000000003</v>
      </c>
      <c r="CQ993" s="1">
        <v>-1.0381279999999999</v>
      </c>
      <c r="CR993" s="1">
        <v>-4.2138970000000002</v>
      </c>
      <c r="CS993" s="1">
        <v>-6.051145</v>
      </c>
      <c r="CT993" s="1">
        <v>-4.5771889999999997</v>
      </c>
      <c r="CU993" s="1">
        <v>-4.1020260000000004</v>
      </c>
      <c r="CV993" s="1"/>
      <c r="CW993" s="1"/>
      <c r="CX993" s="1"/>
      <c r="CY993" s="1"/>
      <c r="CZ993" s="1"/>
      <c r="DA993" s="1"/>
      <c r="DB993" s="1"/>
      <c r="DC993" s="1"/>
      <c r="DD993" s="1">
        <v>0.4371526</v>
      </c>
      <c r="DE993" s="1">
        <v>-12.63294</v>
      </c>
      <c r="DF993" s="1">
        <v>-9.8881519999999998</v>
      </c>
      <c r="DG993" s="1">
        <v>-11.526899999999999</v>
      </c>
      <c r="DH993" s="1">
        <v>-18.14556</v>
      </c>
      <c r="DI993" s="1">
        <v>-6.2868170000000001</v>
      </c>
      <c r="DJ993" s="1">
        <v>-13.097849999999999</v>
      </c>
      <c r="DK993" s="1">
        <v>-9.0102639999999994</v>
      </c>
      <c r="DL993" s="1">
        <v>2.62913</v>
      </c>
      <c r="DM993" s="1">
        <v>-4.0508379999999997</v>
      </c>
      <c r="DN993" s="1"/>
      <c r="DO993" s="1"/>
      <c r="DP993" s="1">
        <v>-9.6421910000000004</v>
      </c>
      <c r="DQ993" s="1">
        <v>-5.3644790000000002</v>
      </c>
      <c r="DR993" s="1">
        <v>-1.770975</v>
      </c>
      <c r="DS993" s="1">
        <v>5.0185620000000002</v>
      </c>
      <c r="DT993" s="1">
        <v>-9.0614589999999993</v>
      </c>
      <c r="DU993" s="1">
        <v>3.0836329999999998</v>
      </c>
      <c r="DV993" s="1">
        <v>-3.470205</v>
      </c>
      <c r="DW993" s="1">
        <v>-6.7418810000000002</v>
      </c>
      <c r="DX993" s="1"/>
      <c r="DY993" s="1"/>
      <c r="DZ993" s="1">
        <v>12.628740000000001</v>
      </c>
      <c r="EA993" s="1">
        <v>26.302219999999998</v>
      </c>
      <c r="EB993" s="1">
        <v>-3.9871910000000002</v>
      </c>
      <c r="EC993" s="1">
        <v>1.7370829999999999</v>
      </c>
      <c r="ED993" s="1">
        <v>-5.6966970000000003</v>
      </c>
      <c r="EE993" s="1">
        <v>-11.77927</v>
      </c>
      <c r="EF993" s="1">
        <v>1.0310459999999999</v>
      </c>
      <c r="EG993" s="1">
        <v>-9.2828970000000002</v>
      </c>
      <c r="EH993" s="1">
        <v>-4.5760719999999999</v>
      </c>
      <c r="EI993" s="1">
        <v>-3.8189229999999998</v>
      </c>
      <c r="EJ993" s="1">
        <v>-10.910539999999999</v>
      </c>
      <c r="EK993" s="1"/>
      <c r="EL993" s="1"/>
      <c r="EM993" s="1"/>
      <c r="EN993" s="1"/>
      <c r="EO993" s="1"/>
      <c r="EP993" s="1"/>
      <c r="EQ993" s="1"/>
      <c r="ER993" s="1">
        <v>-6.6272440000000001</v>
      </c>
      <c r="ES993" s="1">
        <v>-9.1092750000000002</v>
      </c>
      <c r="ET993" s="1">
        <v>-2.7673209999999999</v>
      </c>
      <c r="EU993" s="1">
        <v>-4.6328329999999998</v>
      </c>
      <c r="EV993" s="1">
        <v>-3.8948870000000002</v>
      </c>
      <c r="EW993" s="1">
        <v>-1.4492940000000001</v>
      </c>
      <c r="EX993" s="1">
        <v>-8.9864350000000002</v>
      </c>
      <c r="EY993" s="1">
        <v>-2.8039909999999999</v>
      </c>
      <c r="EZ993" s="1">
        <v>-4.3376510000000001</v>
      </c>
      <c r="FA993" s="1">
        <v>-1.33962</v>
      </c>
      <c r="FB993" s="1">
        <v>-0.31432670000000001</v>
      </c>
      <c r="FC993" s="1">
        <v>-1.272602</v>
      </c>
      <c r="FD993" s="1">
        <v>-6.882028</v>
      </c>
      <c r="FE993" s="1">
        <v>-2.9394209999999998</v>
      </c>
      <c r="FF993" s="1">
        <v>1.683235</v>
      </c>
      <c r="FG993" s="1">
        <v>-0.17996670000000001</v>
      </c>
      <c r="FH993" s="1">
        <v>-3.9065560000000001</v>
      </c>
      <c r="FK993" s="1">
        <v>303.303</v>
      </c>
      <c r="FL993" s="1">
        <v>12.40535</v>
      </c>
      <c r="FM993" s="1"/>
      <c r="FN993" s="1"/>
      <c r="FO993" s="1"/>
      <c r="FP993" s="1">
        <v>38.282200000000003</v>
      </c>
      <c r="FQ993" s="1">
        <v>7.9356299999999997</v>
      </c>
      <c r="FR993" s="1">
        <v>12.36567</v>
      </c>
      <c r="FS993" s="1">
        <v>7.8422340000000004</v>
      </c>
      <c r="FT993" s="1">
        <v>16.544149999999998</v>
      </c>
      <c r="FU993" s="1">
        <v>20.974430000000002</v>
      </c>
      <c r="FV993" s="1"/>
      <c r="FW993" s="1"/>
      <c r="FX993" s="1"/>
      <c r="FY993" s="1"/>
      <c r="FZ993" s="1"/>
      <c r="GA993" s="1"/>
      <c r="GB993" s="1"/>
      <c r="GC993" s="1">
        <v>-1.275531</v>
      </c>
      <c r="GD993" s="1">
        <v>18.173269999999999</v>
      </c>
      <c r="GE993" s="1">
        <v>-22.945080000000001</v>
      </c>
      <c r="GF993" s="1">
        <v>-1.7323109999999999</v>
      </c>
      <c r="GG993" s="1">
        <v>0.2228107</v>
      </c>
      <c r="GH993" s="1">
        <v>-0.80674650000000003</v>
      </c>
      <c r="GI993" s="1">
        <v>11.37636</v>
      </c>
      <c r="GJ993" s="1">
        <v>-6.6609040000000004</v>
      </c>
      <c r="GK993" s="1">
        <v>-6.3132320000000002</v>
      </c>
      <c r="GL993" s="1">
        <v>18.249600000000001</v>
      </c>
      <c r="GM993" s="1">
        <v>8.1479549999999996</v>
      </c>
      <c r="GN993" s="1">
        <v>18.931360000000002</v>
      </c>
      <c r="GO993" s="1">
        <v>3.2516949999999998</v>
      </c>
      <c r="GP993" s="1">
        <v>9.2083200000000005</v>
      </c>
      <c r="GQ993" s="1">
        <v>10.24389</v>
      </c>
      <c r="GR993" s="1">
        <v>15.16071</v>
      </c>
      <c r="GS993" s="1">
        <v>23.566109999999998</v>
      </c>
      <c r="GT993" s="1">
        <v>18.38682</v>
      </c>
      <c r="GU993" s="1">
        <v>13.939679999999999</v>
      </c>
      <c r="GV993" s="1">
        <v>14.895</v>
      </c>
      <c r="GW993" s="1">
        <v>-1.4313260000000001</v>
      </c>
      <c r="GX993" s="1">
        <v>8.7342429999999993</v>
      </c>
      <c r="GY993" s="1">
        <v>4.6873529999999999</v>
      </c>
      <c r="GZ993" s="1">
        <v>9.0786560000000005</v>
      </c>
    </row>
    <row r="994" spans="3:208" x14ac:dyDescent="0.25"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>
        <v>-3.4105530000000002</v>
      </c>
      <c r="O994" s="1">
        <v>-3.2477839999999998</v>
      </c>
      <c r="P994" s="1">
        <v>-2.4427120000000002</v>
      </c>
      <c r="Q994" s="1">
        <v>-2.834508</v>
      </c>
      <c r="R994" s="1">
        <v>-2.2701639999999998</v>
      </c>
      <c r="S994" s="1">
        <v>-8.963673</v>
      </c>
      <c r="T994" s="1">
        <v>-4.0032350000000001</v>
      </c>
      <c r="U994" s="1">
        <v>-7.8275819999999996</v>
      </c>
      <c r="V994" s="1">
        <v>-11.480829999999999</v>
      </c>
      <c r="W994" s="1">
        <v>-8.523066</v>
      </c>
      <c r="X994" s="1">
        <v>-12.213520000000001</v>
      </c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>
        <v>-6.1106930000000004</v>
      </c>
      <c r="AO994" s="1"/>
      <c r="AP994" s="1"/>
      <c r="AQ994" s="1">
        <v>-4.9966549999999996</v>
      </c>
      <c r="AR994" s="1">
        <v>2.341742</v>
      </c>
      <c r="AS994" s="1">
        <v>-0.1653483</v>
      </c>
      <c r="AT994" s="1">
        <v>-1.108295</v>
      </c>
      <c r="AU994" s="1">
        <v>-4.9371989999999997</v>
      </c>
      <c r="AV994" s="1"/>
      <c r="AW994" s="1"/>
      <c r="AX994" s="1"/>
      <c r="AY994" s="1">
        <v>-7.8664050000000003</v>
      </c>
      <c r="AZ994" s="1">
        <v>-3.713225</v>
      </c>
      <c r="BA994" s="1">
        <v>-6.1549269999999998</v>
      </c>
      <c r="BB994" s="1">
        <v>21.653659999999999</v>
      </c>
      <c r="BC994" s="1">
        <v>3.6080670000000001</v>
      </c>
      <c r="BD994" s="1">
        <v>5.4047910000000003</v>
      </c>
      <c r="BE994" s="1">
        <v>2.7450920000000001</v>
      </c>
      <c r="BF994" s="1">
        <v>-5.53782</v>
      </c>
      <c r="BG994" s="1"/>
      <c r="BH994" s="1"/>
      <c r="BI994" s="1">
        <v>-7.6370979999999999</v>
      </c>
      <c r="BJ994" s="1">
        <v>-1.4638310000000001</v>
      </c>
      <c r="BK994" s="1">
        <v>2.8804259999999999</v>
      </c>
      <c r="BL994" s="1">
        <v>-8.9937780000000007</v>
      </c>
      <c r="BM994" s="1">
        <v>-2.8488150000000001</v>
      </c>
      <c r="BN994" s="1">
        <v>-2.4541680000000001</v>
      </c>
      <c r="BO994" s="1">
        <v>108.6255</v>
      </c>
      <c r="BP994" s="1"/>
      <c r="BQ994" s="1"/>
      <c r="BR994" s="1"/>
      <c r="BS994" s="1"/>
      <c r="BT994" s="1"/>
      <c r="BU994" s="1"/>
      <c r="BV994" s="1">
        <v>0.31660270000000001</v>
      </c>
      <c r="BW994" s="1">
        <v>-3.541369</v>
      </c>
      <c r="BX994" s="1">
        <v>-9.314406</v>
      </c>
      <c r="BY994" s="1">
        <v>-2.253565</v>
      </c>
      <c r="BZ994" s="1">
        <v>-8.0051020000000008</v>
      </c>
      <c r="CA994" s="1">
        <v>-1.442833</v>
      </c>
      <c r="CB994" s="1">
        <v>-2.700466</v>
      </c>
      <c r="CC994" s="1">
        <v>-3.8281550000000002</v>
      </c>
      <c r="CD994" s="1">
        <v>-4.457967</v>
      </c>
      <c r="CE994" s="1">
        <v>-6.7741800000000003</v>
      </c>
      <c r="CF994" s="1">
        <v>-7.1059460000000003</v>
      </c>
      <c r="CG994" s="1">
        <v>2.5276909999999999</v>
      </c>
      <c r="CH994" s="1">
        <v>-5.6263479999999998E-2</v>
      </c>
      <c r="CI994" s="1">
        <v>-4.6703530000000004</v>
      </c>
      <c r="CJ994" s="1">
        <v>1.1198630000000001</v>
      </c>
      <c r="CM994" s="1"/>
      <c r="CN994" s="1">
        <v>-2.9065620000000001</v>
      </c>
      <c r="CO994" s="1">
        <v>-15.188420000000001</v>
      </c>
      <c r="CP994" s="1">
        <v>-5.0204250000000004</v>
      </c>
      <c r="CQ994" s="1">
        <v>3.352884</v>
      </c>
      <c r="CR994" s="1">
        <v>-4.4361800000000002</v>
      </c>
      <c r="CS994" s="1">
        <v>-7.2608220000000001</v>
      </c>
      <c r="CT994" s="1">
        <v>-2.6773850000000001</v>
      </c>
      <c r="CU994" s="1">
        <v>-2.891416</v>
      </c>
      <c r="CV994" s="1"/>
      <c r="CW994" s="1"/>
      <c r="CX994" s="1"/>
      <c r="CY994" s="1"/>
      <c r="CZ994" s="1"/>
      <c r="DA994" s="1"/>
      <c r="DB994" s="1"/>
      <c r="DC994" s="1"/>
      <c r="DD994" s="1">
        <v>-7.5371860000000002</v>
      </c>
      <c r="DE994" s="1">
        <v>-10.48414</v>
      </c>
      <c r="DF994" s="1">
        <v>-9.4812820000000002</v>
      </c>
      <c r="DG994" s="1">
        <v>-7.226305</v>
      </c>
      <c r="DH994" s="1">
        <v>-8.2707099999999993</v>
      </c>
      <c r="DI994" s="1">
        <v>-7.3185770000000003</v>
      </c>
      <c r="DJ994" s="1">
        <v>-10.167870000000001</v>
      </c>
      <c r="DK994" s="1">
        <v>-8.1596410000000006</v>
      </c>
      <c r="DL994" s="1">
        <v>0.84445599999999998</v>
      </c>
      <c r="DM994" s="1">
        <v>-5.4981549999999997</v>
      </c>
      <c r="DN994" s="1"/>
      <c r="DO994" s="1"/>
      <c r="DP994" s="1">
        <v>1.386917</v>
      </c>
      <c r="DQ994" s="1">
        <v>1.7618050000000001</v>
      </c>
      <c r="DR994" s="1">
        <v>0.31540170000000001</v>
      </c>
      <c r="DS994" s="1">
        <v>8.026681</v>
      </c>
      <c r="DT994" s="1">
        <v>-6.2020549999999997</v>
      </c>
      <c r="DU994" s="1">
        <v>-18.098710000000001</v>
      </c>
      <c r="DV994" s="1">
        <v>-8.9502050000000004</v>
      </c>
      <c r="DW994" s="1">
        <v>-5.7653869999999996</v>
      </c>
      <c r="DX994" s="1"/>
      <c r="DY994" s="1"/>
      <c r="DZ994" s="1">
        <v>12.77154</v>
      </c>
      <c r="EA994" s="1">
        <v>28.793700000000001</v>
      </c>
      <c r="EB994" s="1">
        <v>-4.9648620000000001</v>
      </c>
      <c r="EC994" s="1">
        <v>4.7820559999999999</v>
      </c>
      <c r="ED994" s="1">
        <v>-6.2579459999999996</v>
      </c>
      <c r="EE994" s="1">
        <v>-9.8961079999999999</v>
      </c>
      <c r="EF994" s="1">
        <v>2.4888659999999998</v>
      </c>
      <c r="EG994" s="1">
        <v>-6.345173</v>
      </c>
      <c r="EH994" s="1">
        <v>4.0222090000000001</v>
      </c>
      <c r="EI994" s="1">
        <v>-6.3623890000000003</v>
      </c>
      <c r="EJ994" s="1">
        <v>-38.399729999999998</v>
      </c>
      <c r="EK994" s="1"/>
      <c r="EL994" s="1"/>
      <c r="EM994" s="1"/>
      <c r="EN994" s="1"/>
      <c r="EO994" s="1"/>
      <c r="EP994" s="1"/>
      <c r="EQ994" s="1"/>
      <c r="ER994" s="1">
        <v>-6.202083</v>
      </c>
      <c r="ES994" s="1">
        <v>-7.3904129999999997</v>
      </c>
      <c r="ET994" s="1">
        <v>-2.7334269999999998</v>
      </c>
      <c r="EU994" s="1">
        <v>-7.8106340000000003</v>
      </c>
      <c r="EV994" s="1">
        <v>-2.1423920000000001</v>
      </c>
      <c r="EW994" s="1">
        <v>-3.0204770000000001</v>
      </c>
      <c r="EX994" s="1">
        <v>-9.8120580000000004</v>
      </c>
      <c r="EY994" s="1">
        <v>-3.2482609999999998</v>
      </c>
      <c r="EZ994" s="1">
        <v>-3.0479630000000002</v>
      </c>
      <c r="FA994" s="1">
        <v>-1.314443</v>
      </c>
      <c r="FB994" s="1">
        <v>-0.73872420000000005</v>
      </c>
      <c r="FC994" s="1">
        <v>2.2197840000000002</v>
      </c>
      <c r="FD994" s="1">
        <v>-6.6038110000000003</v>
      </c>
      <c r="FE994" s="1">
        <v>-3.0574240000000001</v>
      </c>
      <c r="FF994" s="1">
        <v>4.4115870000000001E-2</v>
      </c>
      <c r="FG994" s="1">
        <v>-1.1481429999999999</v>
      </c>
      <c r="FH994" s="1">
        <v>-4.0231599999999998</v>
      </c>
      <c r="FK994" s="1">
        <v>303.61</v>
      </c>
      <c r="FL994" s="1">
        <v>14.51037</v>
      </c>
      <c r="FM994" s="1"/>
      <c r="FN994" s="1"/>
      <c r="FO994" s="1"/>
      <c r="FP994" s="1">
        <v>43.404760000000003</v>
      </c>
      <c r="FQ994" s="1">
        <v>0.67505280000000001</v>
      </c>
      <c r="FR994" s="1">
        <v>15.96979</v>
      </c>
      <c r="FS994" s="1">
        <v>19.06522</v>
      </c>
      <c r="FT994" s="1">
        <v>17.204599999999999</v>
      </c>
      <c r="FU994" s="1">
        <v>20.920850000000002</v>
      </c>
      <c r="FV994" s="1"/>
      <c r="FW994" s="1"/>
      <c r="FX994" s="1"/>
      <c r="FY994" s="1"/>
      <c r="FZ994" s="1"/>
      <c r="GA994" s="1"/>
      <c r="GB994" s="1"/>
      <c r="GC994" s="1">
        <v>0.67016500000000001</v>
      </c>
      <c r="GD994" s="1">
        <v>16.140740000000001</v>
      </c>
      <c r="GE994" s="1">
        <v>-22.119009999999999</v>
      </c>
      <c r="GF994" s="1">
        <v>-1.204968</v>
      </c>
      <c r="GG994" s="1">
        <v>-6.8708799999999997</v>
      </c>
      <c r="GH994" s="1"/>
      <c r="GI994" s="1"/>
      <c r="GJ994" s="1"/>
      <c r="GK994" s="1"/>
      <c r="GL994" s="1">
        <v>19.755849999999999</v>
      </c>
      <c r="GM994" s="1">
        <v>7.8958539999999999</v>
      </c>
      <c r="GN994" s="1">
        <v>19.557539999999999</v>
      </c>
      <c r="GO994" s="1">
        <v>2.9935299999999998</v>
      </c>
      <c r="GP994" s="1">
        <v>10.5939</v>
      </c>
      <c r="GQ994" s="1">
        <v>10.60641</v>
      </c>
      <c r="GR994" s="1">
        <v>14.882020000000001</v>
      </c>
      <c r="GS994" s="1">
        <v>23.863109999999999</v>
      </c>
      <c r="GT994" s="1">
        <v>18.13607</v>
      </c>
      <c r="GU994" s="1">
        <v>11.893190000000001</v>
      </c>
      <c r="GV994" s="1">
        <v>11.88096</v>
      </c>
      <c r="GW994" s="1">
        <v>-1.8151250000000001</v>
      </c>
      <c r="GX994" s="1">
        <v>8.8449550000000006</v>
      </c>
      <c r="GY994" s="1">
        <v>9.0748519999999999</v>
      </c>
      <c r="GZ994" s="1">
        <v>11.020379999999999</v>
      </c>
    </row>
    <row r="995" spans="3:208" x14ac:dyDescent="0.25"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>
        <v>-4.1483920000000003</v>
      </c>
      <c r="O995" s="1">
        <v>-4.9271070000000003</v>
      </c>
      <c r="P995" s="1">
        <v>-2.5178379999999998</v>
      </c>
      <c r="Q995" s="1">
        <v>-3.5133040000000002</v>
      </c>
      <c r="R995" s="1">
        <v>-2.7613720000000002</v>
      </c>
      <c r="S995" s="1">
        <v>-9.6534089999999999</v>
      </c>
      <c r="T995" s="1">
        <v>-3.6358290000000002</v>
      </c>
      <c r="U995" s="1">
        <v>-9.318975</v>
      </c>
      <c r="V995" s="1">
        <v>-10.67066</v>
      </c>
      <c r="W995" s="1">
        <v>-7.9090020000000001</v>
      </c>
      <c r="X995" s="1">
        <v>-11.92459</v>
      </c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>
        <v>-6.4527720000000004</v>
      </c>
      <c r="AO995" s="1"/>
      <c r="AP995" s="1"/>
      <c r="AQ995" s="1">
        <v>-2.3897029999999999</v>
      </c>
      <c r="AR995" s="1">
        <v>1.6200369999999999</v>
      </c>
      <c r="AS995" s="1">
        <v>-1.842552</v>
      </c>
      <c r="AT995" s="1">
        <v>-2.819375</v>
      </c>
      <c r="AU995" s="1">
        <v>-4.404992</v>
      </c>
      <c r="AV995" s="1"/>
      <c r="AW995" s="1"/>
      <c r="AX995" s="1"/>
      <c r="AY995" s="1">
        <v>9.6623540000000006</v>
      </c>
      <c r="AZ995" s="1">
        <v>-3.3279589999999999</v>
      </c>
      <c r="BA995" s="1">
        <v>0.55694480000000002</v>
      </c>
      <c r="BB995" s="1">
        <v>0.21354719999999999</v>
      </c>
      <c r="BC995" s="1">
        <v>0.58529819999999999</v>
      </c>
      <c r="BD995" s="1">
        <v>17.75834</v>
      </c>
      <c r="BE995" s="1">
        <v>9.6717790000000008</v>
      </c>
      <c r="BF995" s="1">
        <v>-6.3563650000000003</v>
      </c>
      <c r="BG995" s="1"/>
      <c r="BH995" s="1"/>
      <c r="BI995" s="1">
        <v>-2.8664610000000001</v>
      </c>
      <c r="BJ995" s="1">
        <v>-2.2277330000000002</v>
      </c>
      <c r="BK995" s="1">
        <v>1.041242</v>
      </c>
      <c r="BL995" s="1">
        <v>-4.0844680000000002</v>
      </c>
      <c r="BM995" s="1">
        <v>-7.3285010000000002</v>
      </c>
      <c r="BN995" s="1">
        <v>-4.1420060000000003</v>
      </c>
      <c r="BO995" s="1"/>
      <c r="BP995" s="1"/>
      <c r="BQ995" s="1"/>
      <c r="BR995" s="1"/>
      <c r="BS995" s="1"/>
      <c r="BT995" s="1"/>
      <c r="BU995" s="1"/>
      <c r="BV995" s="1">
        <v>6.9584900000000003</v>
      </c>
      <c r="BW995" s="1">
        <v>-1.0098400000000001</v>
      </c>
      <c r="BX995" s="1">
        <v>-9.434234</v>
      </c>
      <c r="BY995" s="1">
        <v>-1.942798</v>
      </c>
      <c r="BZ995" s="1">
        <v>-5.9271940000000001</v>
      </c>
      <c r="CA995" s="1">
        <v>-0.44282349999999998</v>
      </c>
      <c r="CB995" s="1">
        <v>-2.8738039999999998</v>
      </c>
      <c r="CC995" s="1">
        <v>-3.9414579999999999</v>
      </c>
      <c r="CD995" s="1">
        <v>-5.3918020000000002</v>
      </c>
      <c r="CE995" s="1">
        <v>-5.3656750000000004</v>
      </c>
      <c r="CF995" s="1">
        <v>-4.9601459999999999</v>
      </c>
      <c r="CG995" s="1">
        <v>-2.6416529999999998</v>
      </c>
      <c r="CH995" s="1">
        <v>4.7325759999999999</v>
      </c>
      <c r="CI995" s="1">
        <v>-2.4504190000000001</v>
      </c>
      <c r="CJ995" s="1">
        <v>-1.0718589999999999</v>
      </c>
      <c r="CM995" s="1"/>
      <c r="CN995" s="1">
        <v>-4.5266799999999998</v>
      </c>
      <c r="CO995" s="1">
        <v>-12.411440000000001</v>
      </c>
      <c r="CP995" s="1">
        <v>-2.9797500000000001</v>
      </c>
      <c r="CQ995" s="1">
        <v>0.99727969999999999</v>
      </c>
      <c r="CR995" s="1">
        <v>-4.5413490000000003</v>
      </c>
      <c r="CS995" s="1">
        <v>-7.2104860000000004</v>
      </c>
      <c r="CT995" s="1">
        <v>-2.9848119999999998</v>
      </c>
      <c r="CU995" s="1">
        <v>-2.0056620000000001</v>
      </c>
      <c r="CV995" s="1"/>
      <c r="CW995" s="1"/>
      <c r="CX995" s="1"/>
      <c r="CY995" s="1"/>
      <c r="CZ995" s="1"/>
      <c r="DA995" s="1"/>
      <c r="DB995" s="1"/>
      <c r="DC995" s="1"/>
      <c r="DD995" s="1">
        <v>-7.1665850000000004</v>
      </c>
      <c r="DE995" s="1">
        <v>-9.6523409999999998</v>
      </c>
      <c r="DF995" s="1">
        <v>-3.0909979999999999</v>
      </c>
      <c r="DG995" s="1">
        <v>-5.1403930000000004</v>
      </c>
      <c r="DH995" s="1">
        <v>-19.55293</v>
      </c>
      <c r="DI995" s="1">
        <v>-4.357812</v>
      </c>
      <c r="DJ995" s="1">
        <v>-12.64387</v>
      </c>
      <c r="DK995" s="1">
        <v>-7.1947910000000004</v>
      </c>
      <c r="DL995" s="1">
        <v>-1.996264</v>
      </c>
      <c r="DM995" s="1">
        <v>-8.9422440000000005</v>
      </c>
      <c r="DN995" s="1"/>
      <c r="DO995" s="1"/>
      <c r="DP995" s="1">
        <v>-18.614889999999999</v>
      </c>
      <c r="DQ995" s="1">
        <v>1.4599979999999999</v>
      </c>
      <c r="DR995" s="1">
        <v>2.4522930000000001</v>
      </c>
      <c r="DS995" s="1">
        <v>5.8192640000000004</v>
      </c>
      <c r="DT995" s="1">
        <v>-1.9505729999999999</v>
      </c>
      <c r="DU995" s="1">
        <v>-5.8148499999999999</v>
      </c>
      <c r="DV995" s="1">
        <v>-4.4745299999999997</v>
      </c>
      <c r="DW995" s="1">
        <v>-5.5427540000000004</v>
      </c>
      <c r="DX995" s="1"/>
      <c r="DY995" s="1"/>
      <c r="DZ995" s="1">
        <v>15.06854</v>
      </c>
      <c r="EA995" s="1">
        <v>28.65466</v>
      </c>
      <c r="EB995" s="1">
        <v>-4.2210000000000001</v>
      </c>
      <c r="EC995" s="1">
        <v>1.3193760000000001</v>
      </c>
      <c r="ED995" s="1">
        <v>-7.3481750000000003</v>
      </c>
      <c r="EE995" s="1">
        <v>6.1809529999999997</v>
      </c>
      <c r="EF995" s="1">
        <v>6.5643700000000003</v>
      </c>
      <c r="EG995" s="1">
        <v>-8.2763960000000001</v>
      </c>
      <c r="EH995" s="1">
        <v>-6.3466060000000004</v>
      </c>
      <c r="EI995" s="1">
        <v>-4.6332579999999997</v>
      </c>
      <c r="EJ995" s="1">
        <v>-24.501180000000002</v>
      </c>
      <c r="EK995" s="1"/>
      <c r="EL995" s="1"/>
      <c r="EM995" s="1"/>
      <c r="EN995" s="1"/>
      <c r="EO995" s="1"/>
      <c r="EP995" s="1"/>
      <c r="EQ995" s="1"/>
      <c r="ER995" s="1">
        <v>-6.4261249999999999</v>
      </c>
      <c r="ES995" s="1">
        <v>-8.6389600000000009</v>
      </c>
      <c r="ET995" s="1">
        <v>-3.2544740000000001</v>
      </c>
      <c r="EU995" s="1">
        <v>-7.8567539999999996</v>
      </c>
      <c r="EV995" s="1">
        <v>-2.5031539999999999</v>
      </c>
      <c r="EW995" s="1">
        <v>-2.0866669999999998</v>
      </c>
      <c r="EX995" s="1">
        <v>-8.382403</v>
      </c>
      <c r="EY995" s="1">
        <v>-1.971776</v>
      </c>
      <c r="EZ995" s="1">
        <v>-4.1871859999999996</v>
      </c>
      <c r="FA995" s="1">
        <v>-2.7429489999999999</v>
      </c>
      <c r="FB995" s="1">
        <v>-1.0398559999999999</v>
      </c>
      <c r="FC995" s="1">
        <v>-4.3088809999999998E-2</v>
      </c>
      <c r="FD995" s="1">
        <v>-7.6881570000000004</v>
      </c>
      <c r="FE995" s="1">
        <v>-3.8098839999999998</v>
      </c>
      <c r="FF995" s="1">
        <v>1.4589730000000001</v>
      </c>
      <c r="FG995" s="1">
        <v>-2.165915</v>
      </c>
      <c r="FH995" s="1">
        <v>-3.791401</v>
      </c>
      <c r="FK995" s="1">
        <v>303.91699999999997</v>
      </c>
      <c r="FL995" s="1">
        <v>12.229050000000001</v>
      </c>
      <c r="FM995" s="1"/>
      <c r="FN995" s="1"/>
      <c r="FO995" s="1"/>
      <c r="FP995" s="1">
        <v>40.97551</v>
      </c>
      <c r="FQ995" s="1">
        <v>3.2955540000000001</v>
      </c>
      <c r="FR995" s="1">
        <v>16.599070000000001</v>
      </c>
      <c r="FS995" s="1">
        <v>8.0542239999999996</v>
      </c>
      <c r="FT995" s="1">
        <v>14.910399999999999</v>
      </c>
      <c r="FU995" s="1">
        <v>20.839099999999998</v>
      </c>
      <c r="FV995" s="1"/>
      <c r="FW995" s="1"/>
      <c r="FX995" s="1"/>
      <c r="FY995" s="1"/>
      <c r="FZ995" s="1"/>
      <c r="GA995" s="1"/>
      <c r="GB995" s="1"/>
      <c r="GC995" s="1">
        <v>-5.6288200000000002</v>
      </c>
      <c r="GD995" s="1">
        <v>14.492889999999999</v>
      </c>
      <c r="GE995" s="1">
        <v>-12.838190000000001</v>
      </c>
      <c r="GF995" s="1">
        <v>-1.2468250000000001</v>
      </c>
      <c r="GG995" s="1">
        <v>-12.05288</v>
      </c>
      <c r="GH995" s="1"/>
      <c r="GI995" s="1"/>
      <c r="GJ995" s="1"/>
      <c r="GK995" s="1"/>
      <c r="GL995" s="1">
        <v>15.932969999999999</v>
      </c>
      <c r="GM995" s="1">
        <v>8.1789780000000007</v>
      </c>
      <c r="GN995" s="1">
        <v>19.651990000000001</v>
      </c>
      <c r="GO995" s="1">
        <v>2.2878799999999999</v>
      </c>
      <c r="GP995" s="1">
        <v>9.4283950000000001</v>
      </c>
      <c r="GQ995" s="1">
        <v>9.7335119999999993</v>
      </c>
      <c r="GR995" s="1">
        <v>14.79034</v>
      </c>
      <c r="GS995" s="1">
        <v>23.465250000000001</v>
      </c>
      <c r="GT995" s="1">
        <v>23.103739999999998</v>
      </c>
      <c r="GU995" s="1">
        <v>11.56723</v>
      </c>
      <c r="GV995" s="1">
        <v>7.7153910000000003</v>
      </c>
      <c r="GW995" s="1">
        <v>0.44082379999999999</v>
      </c>
      <c r="GX995" s="1">
        <v>7.7299579999999999</v>
      </c>
      <c r="GY995" s="1">
        <v>7.8648990000000003</v>
      </c>
      <c r="GZ995" s="1">
        <v>10.058479999999999</v>
      </c>
    </row>
    <row r="996" spans="3:208" x14ac:dyDescent="0.25"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>
        <v>-3.3704969999999999</v>
      </c>
      <c r="O996" s="1">
        <v>-1.3733740000000001</v>
      </c>
      <c r="P996" s="1">
        <v>-2.5806290000000001</v>
      </c>
      <c r="Q996" s="1">
        <v>-2.9213689999999999</v>
      </c>
      <c r="R996" s="1">
        <v>-3.8533970000000002</v>
      </c>
      <c r="S996" s="1">
        <v>-10.232839999999999</v>
      </c>
      <c r="T996" s="1">
        <v>-1.951581</v>
      </c>
      <c r="U996" s="1">
        <v>-9.2627970000000008</v>
      </c>
      <c r="V996" s="1">
        <v>-11.98767</v>
      </c>
      <c r="W996" s="1">
        <v>-8.9898070000000008</v>
      </c>
      <c r="X996" s="1">
        <v>-11.50324</v>
      </c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>
        <v>-6.184291</v>
      </c>
      <c r="AO996" s="1"/>
      <c r="AP996" s="1"/>
      <c r="AQ996" s="1">
        <v>-0.57974939999999997</v>
      </c>
      <c r="AR996" s="1">
        <v>-0.88851570000000002</v>
      </c>
      <c r="AS996" s="1">
        <v>-0.92952570000000001</v>
      </c>
      <c r="AT996" s="1">
        <v>-3.3767480000000001</v>
      </c>
      <c r="AU996" s="1">
        <v>-5.2539879999999997</v>
      </c>
      <c r="AV996" s="1"/>
      <c r="AW996" s="1"/>
      <c r="AX996" s="1"/>
      <c r="AY996" s="1">
        <v>8.7101199999999999</v>
      </c>
      <c r="AZ996" s="1">
        <v>-4.0105950000000004</v>
      </c>
      <c r="BA996" s="1">
        <v>-2.8278859999999999</v>
      </c>
      <c r="BB996" s="1">
        <v>1.606757</v>
      </c>
      <c r="BC996" s="1">
        <v>-3.8213180000000002</v>
      </c>
      <c r="BD996" s="1">
        <v>17.09864</v>
      </c>
      <c r="BE996" s="1">
        <v>-4.1375330000000003</v>
      </c>
      <c r="BF996" s="1">
        <v>-3.6782210000000002</v>
      </c>
      <c r="BG996" s="1"/>
      <c r="BH996" s="1"/>
      <c r="BI996" s="1">
        <v>-5.6902460000000001</v>
      </c>
      <c r="BJ996" s="1">
        <v>-0.43814730000000002</v>
      </c>
      <c r="BK996" s="1">
        <v>7.9112539999999996</v>
      </c>
      <c r="BL996" s="1">
        <v>-17.841429999999999</v>
      </c>
      <c r="BM996" s="1">
        <v>-3.9229310000000002</v>
      </c>
      <c r="BN996" s="1">
        <v>-3.2926929999999999</v>
      </c>
      <c r="BO996" s="1"/>
      <c r="BP996" s="1"/>
      <c r="BQ996" s="1"/>
      <c r="BR996" s="1"/>
      <c r="BS996" s="1"/>
      <c r="BT996" s="1"/>
      <c r="BU996" s="1"/>
      <c r="BV996" s="1">
        <v>9.4740359999999999</v>
      </c>
      <c r="BW996" s="1">
        <v>-5.0240679999999998</v>
      </c>
      <c r="BX996" s="1">
        <v>-8.8417860000000008</v>
      </c>
      <c r="BY996" s="1">
        <v>1.0755839999999999E-2</v>
      </c>
      <c r="BZ996" s="1">
        <v>-9.2013459999999991</v>
      </c>
      <c r="CA996" s="1">
        <v>-3.6268509999999998</v>
      </c>
      <c r="CB996" s="1">
        <v>-3.6707519999999998</v>
      </c>
      <c r="CC996" s="1">
        <v>-2.3867389999999999</v>
      </c>
      <c r="CD996" s="1">
        <v>-7.0745829999999996</v>
      </c>
      <c r="CE996" s="1">
        <v>-5.6932270000000003</v>
      </c>
      <c r="CF996" s="1">
        <v>-6.191719</v>
      </c>
      <c r="CG996" s="1">
        <v>4.1862579999999996</v>
      </c>
      <c r="CH996" s="1">
        <v>3.1115059999999999</v>
      </c>
      <c r="CI996" s="1">
        <v>-1.1717040000000001</v>
      </c>
      <c r="CJ996" s="1">
        <v>-1.862514</v>
      </c>
      <c r="CM996" s="1"/>
      <c r="CN996" s="1">
        <v>-4.1667519999999998</v>
      </c>
      <c r="CO996" s="1">
        <v>-13.381080000000001</v>
      </c>
      <c r="CP996" s="1">
        <v>-6.7939420000000004</v>
      </c>
      <c r="CQ996" s="1">
        <v>-0.98319599999999996</v>
      </c>
      <c r="CR996" s="1">
        <v>-4.340948</v>
      </c>
      <c r="CS996" s="1">
        <v>-6.9171959999999997</v>
      </c>
      <c r="CT996" s="1">
        <v>-2.666496</v>
      </c>
      <c r="CU996" s="1">
        <v>-2.9875150000000001</v>
      </c>
      <c r="CV996" s="1"/>
      <c r="CW996" s="1"/>
      <c r="CX996" s="1"/>
      <c r="CY996" s="1"/>
      <c r="CZ996" s="1"/>
      <c r="DA996" s="1"/>
      <c r="DB996" s="1"/>
      <c r="DC996" s="1"/>
      <c r="DD996" s="1">
        <v>-1.6759660000000001</v>
      </c>
      <c r="DE996" s="1">
        <v>-12.87628</v>
      </c>
      <c r="DF996" s="1">
        <v>-10.788130000000001</v>
      </c>
      <c r="DG996" s="1">
        <v>-9.0382639999999999</v>
      </c>
      <c r="DH996" s="1">
        <v>-10.551920000000001</v>
      </c>
      <c r="DI996" s="1">
        <v>-7.3055190000000003</v>
      </c>
      <c r="DJ996" s="1">
        <v>-12.59693</v>
      </c>
      <c r="DK996" s="1">
        <v>-6.0423340000000003</v>
      </c>
      <c r="DL996" s="1">
        <v>-8.6160440000000005</v>
      </c>
      <c r="DM996" s="1">
        <v>-5.9163550000000003</v>
      </c>
      <c r="DN996" s="1"/>
      <c r="DO996" s="1"/>
      <c r="DP996" s="1">
        <v>-11.15795</v>
      </c>
      <c r="DQ996" s="1">
        <v>-3.036502</v>
      </c>
      <c r="DR996" s="1">
        <v>-1.639195</v>
      </c>
      <c r="DS996" s="1">
        <v>4.4706039999999998</v>
      </c>
      <c r="DT996" s="1">
        <v>-3.3625099999999999</v>
      </c>
      <c r="DU996" s="1">
        <v>-3.4424739999999998</v>
      </c>
      <c r="DV996" s="1">
        <v>-1.4998</v>
      </c>
      <c r="DW996" s="1">
        <v>-6.2446950000000001</v>
      </c>
      <c r="DX996" s="1"/>
      <c r="DY996" s="1"/>
      <c r="DZ996" s="1">
        <v>14.585599999999999</v>
      </c>
      <c r="EA996" s="1">
        <v>31.630710000000001</v>
      </c>
      <c r="EB996" s="1">
        <v>-6.6977830000000003</v>
      </c>
      <c r="EC996" s="1">
        <v>3.9626869999999998</v>
      </c>
      <c r="ED996" s="1">
        <v>-6.1896990000000001</v>
      </c>
      <c r="EE996" s="1">
        <v>13.26568</v>
      </c>
      <c r="EF996" s="1">
        <v>-3.8303419999999999</v>
      </c>
      <c r="EG996" s="1">
        <v>-7.7672509999999999</v>
      </c>
      <c r="EH996" s="1">
        <v>-1.4621230000000001</v>
      </c>
      <c r="EI996" s="1">
        <v>-0.62990990000000002</v>
      </c>
      <c r="EJ996" s="1">
        <v>-12.494630000000001</v>
      </c>
      <c r="EK996" s="1"/>
      <c r="EL996" s="1"/>
      <c r="EM996" s="1"/>
      <c r="EN996" s="1"/>
      <c r="EO996" s="1"/>
      <c r="EP996" s="1"/>
      <c r="EQ996" s="1"/>
      <c r="ER996" s="1">
        <v>-7.9427019999999997</v>
      </c>
      <c r="ES996" s="1">
        <v>-7.6527269999999996</v>
      </c>
      <c r="ET996" s="1">
        <v>-3.5678459999999999</v>
      </c>
      <c r="EU996" s="1">
        <v>-7.7786030000000004</v>
      </c>
      <c r="EV996" s="1">
        <v>-2.8863599999999998</v>
      </c>
      <c r="EW996" s="1">
        <v>-4.1091899999999999</v>
      </c>
      <c r="EX996" s="1">
        <v>-8.716189</v>
      </c>
      <c r="EY996" s="1">
        <v>-2.0756290000000002</v>
      </c>
      <c r="EZ996" s="1">
        <v>-1.7748109999999999</v>
      </c>
      <c r="FA996" s="1">
        <v>0.52408449999999995</v>
      </c>
      <c r="FB996" s="1">
        <v>0.46703489999999998</v>
      </c>
      <c r="FC996" s="1">
        <v>3.7869860000000002</v>
      </c>
      <c r="FD996" s="1">
        <v>-6.2489499999999998</v>
      </c>
      <c r="FE996" s="1">
        <v>-3.4143560000000002</v>
      </c>
      <c r="FF996" s="1">
        <v>2.4746329999999999</v>
      </c>
      <c r="FG996" s="1">
        <v>0.1472358</v>
      </c>
      <c r="FH996" s="1">
        <v>-3.3575819999999998</v>
      </c>
      <c r="FK996" s="1">
        <v>304.22500000000002</v>
      </c>
      <c r="FL996" s="1">
        <v>10.550090000000001</v>
      </c>
      <c r="FM996" s="1"/>
      <c r="FN996" s="1"/>
      <c r="FO996" s="1"/>
      <c r="FP996" s="1">
        <v>36.874949999999998</v>
      </c>
      <c r="FQ996" s="1">
        <v>13.57199</v>
      </c>
      <c r="FR996" s="1">
        <v>11.73598</v>
      </c>
      <c r="FS996" s="1">
        <v>9.1550469999999997</v>
      </c>
      <c r="FT996" s="1">
        <v>14.50196</v>
      </c>
      <c r="FU996" s="1">
        <v>20.9038</v>
      </c>
      <c r="FV996" s="1"/>
      <c r="FW996" s="1"/>
      <c r="FX996" s="1"/>
      <c r="FY996" s="1"/>
      <c r="FZ996" s="1"/>
      <c r="GA996" s="1"/>
      <c r="GB996" s="1"/>
      <c r="GC996" s="1">
        <v>13.766220000000001</v>
      </c>
      <c r="GD996" s="1">
        <v>14.06373</v>
      </c>
      <c r="GE996" s="1">
        <v>-10.26634</v>
      </c>
      <c r="GF996" s="1">
        <v>-3.3762650000000001</v>
      </c>
      <c r="GG996" s="1">
        <v>-5.5122609999999996</v>
      </c>
      <c r="GH996" s="1"/>
      <c r="GI996" s="1"/>
      <c r="GJ996" s="1"/>
      <c r="GK996" s="1"/>
      <c r="GL996" s="1">
        <v>18.59233</v>
      </c>
      <c r="GM996" s="1">
        <v>7.913735</v>
      </c>
      <c r="GN996" s="1">
        <v>19.216049999999999</v>
      </c>
      <c r="GO996" s="1">
        <v>3.751309</v>
      </c>
      <c r="GP996" s="1">
        <v>7.8942610000000002</v>
      </c>
      <c r="GQ996" s="1">
        <v>9.7412930000000006</v>
      </c>
      <c r="GR996" s="1">
        <v>15.194330000000001</v>
      </c>
      <c r="GS996" s="1">
        <v>23.07095</v>
      </c>
      <c r="GT996" s="1">
        <v>16.910450000000001</v>
      </c>
      <c r="GU996" s="1">
        <v>13.684839999999999</v>
      </c>
      <c r="GV996" s="1">
        <v>14.12459</v>
      </c>
      <c r="GW996" s="1">
        <v>0.54898210000000003</v>
      </c>
      <c r="GX996" s="1">
        <v>7.6838170000000003</v>
      </c>
      <c r="GY996" s="1">
        <v>11.44824</v>
      </c>
      <c r="GZ996" s="1">
        <v>11.37477</v>
      </c>
    </row>
    <row r="997" spans="3:208" x14ac:dyDescent="0.25"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>
        <v>-3.2106029999999999</v>
      </c>
      <c r="O997" s="1">
        <v>-3.0323319999999998</v>
      </c>
      <c r="P997" s="1">
        <v>-3.4803299999999999</v>
      </c>
      <c r="Q997" s="1">
        <v>-2.9980150000000001</v>
      </c>
      <c r="R997" s="1">
        <v>-3.0414819999999998</v>
      </c>
      <c r="S997" s="1">
        <v>-8.4785599999999999</v>
      </c>
      <c r="T997" s="1">
        <v>-5.2524410000000001</v>
      </c>
      <c r="U997" s="1">
        <v>-9.298584</v>
      </c>
      <c r="V997" s="1">
        <v>-12.91194</v>
      </c>
      <c r="W997" s="1">
        <v>-7.700145</v>
      </c>
      <c r="X997" s="1">
        <v>-11.73732</v>
      </c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>
        <v>-6.4674329999999998</v>
      </c>
      <c r="AO997" s="1"/>
      <c r="AP997" s="1"/>
      <c r="AQ997" s="1">
        <v>5.964575</v>
      </c>
      <c r="AR997" s="1">
        <v>0.76205869999999998</v>
      </c>
      <c r="AS997" s="1">
        <v>-1.4697960000000001</v>
      </c>
      <c r="AT997" s="1">
        <v>-3.0084849999999999</v>
      </c>
      <c r="AU997" s="1">
        <v>-4.9912380000000001</v>
      </c>
      <c r="AV997" s="1"/>
      <c r="AW997" s="1"/>
      <c r="AX997" s="1"/>
      <c r="AY997" s="1">
        <v>6.4361980000000001</v>
      </c>
      <c r="AZ997" s="1">
        <v>-3.6028220000000002</v>
      </c>
      <c r="BA997" s="1">
        <v>-4.0639599999999998</v>
      </c>
      <c r="BB997" s="1">
        <v>-3.7407750000000002</v>
      </c>
      <c r="BC997" s="1">
        <v>-8.2279739999999997</v>
      </c>
      <c r="BD997" s="1">
        <v>13.337580000000001</v>
      </c>
      <c r="BE997" s="1">
        <v>-8.1031069999999996</v>
      </c>
      <c r="BF997" s="1">
        <v>-6.9636240000000003</v>
      </c>
      <c r="BG997" s="1"/>
      <c r="BH997" s="1"/>
      <c r="BI997" s="1">
        <v>-6.1302099999999999</v>
      </c>
      <c r="BJ997" s="1">
        <v>2.5367959999999998</v>
      </c>
      <c r="BK997" s="1">
        <v>2.3011629999999998</v>
      </c>
      <c r="BL997" s="1">
        <v>-10.514390000000001</v>
      </c>
      <c r="BM997" s="1">
        <v>-3.2793380000000001</v>
      </c>
      <c r="BN997" s="1">
        <v>-4.0492220000000003</v>
      </c>
      <c r="BO997" s="1"/>
      <c r="BP997" s="1"/>
      <c r="BQ997" s="1"/>
      <c r="BR997" s="1"/>
      <c r="BS997" s="1"/>
      <c r="BT997" s="1"/>
      <c r="BU997" s="1"/>
      <c r="BV997" s="1">
        <v>2.9757910000000001</v>
      </c>
      <c r="BW997" s="1">
        <v>-12.7928</v>
      </c>
      <c r="BX997" s="1">
        <v>-8.9855149999999995</v>
      </c>
      <c r="BY997" s="1">
        <v>-1.8163560000000001</v>
      </c>
      <c r="BZ997" s="1">
        <v>-8.4313179999999992</v>
      </c>
      <c r="CA997" s="1">
        <v>-2.3705940000000001</v>
      </c>
      <c r="CB997" s="1">
        <v>-3.413335</v>
      </c>
      <c r="CC997" s="1">
        <v>-4.552962</v>
      </c>
      <c r="CD997" s="1">
        <v>-4.0840360000000002</v>
      </c>
      <c r="CE997" s="1">
        <v>-6.4835760000000002</v>
      </c>
      <c r="CF997" s="1">
        <v>-6.7621409999999997</v>
      </c>
      <c r="CG997" s="1">
        <v>2.3351000000000002</v>
      </c>
      <c r="CH997" s="1">
        <v>-1.5382990000000001</v>
      </c>
      <c r="CI997" s="1">
        <v>-6.0876729999999997</v>
      </c>
      <c r="CJ997" s="1">
        <v>-2.9943719999999998</v>
      </c>
      <c r="CM997" s="1"/>
      <c r="CN997" s="1">
        <v>-4.4171290000000001</v>
      </c>
      <c r="CO997" s="1">
        <v>-16.94481</v>
      </c>
      <c r="CP997" s="1">
        <v>-2.624984</v>
      </c>
      <c r="CQ997" s="1">
        <v>2.7629380000000001</v>
      </c>
      <c r="CR997" s="1">
        <v>-4.5014339999999997</v>
      </c>
      <c r="CS997" s="1">
        <v>-7.7864659999999999</v>
      </c>
      <c r="CT997" s="1">
        <v>-1.80002</v>
      </c>
      <c r="CU997" s="1">
        <v>-2.442307</v>
      </c>
      <c r="CV997" s="1"/>
      <c r="CW997" s="1"/>
      <c r="CX997" s="1"/>
      <c r="CY997" s="1"/>
      <c r="CZ997" s="1"/>
      <c r="DA997" s="1"/>
      <c r="DB997" s="1"/>
      <c r="DC997" s="1"/>
      <c r="DD997" s="1">
        <v>-5.9466840000000003</v>
      </c>
      <c r="DE997" s="1">
        <v>-11.927759999999999</v>
      </c>
      <c r="DF997" s="1">
        <v>-7.0069990000000004</v>
      </c>
      <c r="DG997" s="1">
        <v>-0.98920470000000005</v>
      </c>
      <c r="DH997" s="1">
        <v>-10.190469999999999</v>
      </c>
      <c r="DI997" s="1">
        <v>-5.7713390000000002</v>
      </c>
      <c r="DJ997" s="1">
        <v>-12.85589</v>
      </c>
      <c r="DK997" s="1">
        <v>-7.6084800000000001</v>
      </c>
      <c r="DL997" s="1">
        <v>-9.6017309999999991</v>
      </c>
      <c r="DM997" s="1">
        <v>-5.3874779999999998</v>
      </c>
      <c r="DN997" s="1"/>
      <c r="DO997" s="1"/>
      <c r="DP997" s="1">
        <v>-11.30466</v>
      </c>
      <c r="DQ997" s="1">
        <v>-4.7276559999999996</v>
      </c>
      <c r="DR997" s="1">
        <v>-2.1600709999999999</v>
      </c>
      <c r="DS997" s="1">
        <v>2.2823199999999999</v>
      </c>
      <c r="DT997" s="1">
        <v>1.7062790000000001</v>
      </c>
      <c r="DU997" s="1">
        <v>-5.7087159999999999</v>
      </c>
      <c r="DV997" s="1">
        <v>-0.55993340000000003</v>
      </c>
      <c r="DW997" s="1">
        <v>-4.0638040000000002</v>
      </c>
      <c r="DX997" s="1"/>
      <c r="DY997" s="1"/>
      <c r="DZ997" s="1">
        <v>14.53931</v>
      </c>
      <c r="EA997" s="1">
        <v>29.934159999999999</v>
      </c>
      <c r="EB997" s="1">
        <v>-1.998826</v>
      </c>
      <c r="EC997" s="1">
        <v>6.5062559999999996</v>
      </c>
      <c r="ED997" s="1">
        <v>-5.7360850000000001</v>
      </c>
      <c r="EE997" s="1">
        <v>17.057860000000002</v>
      </c>
      <c r="EF997" s="1">
        <v>-8.0313169999999996</v>
      </c>
      <c r="EG997" s="1">
        <v>-7.1547349999999996</v>
      </c>
      <c r="EH997" s="1">
        <v>3.5545330000000002</v>
      </c>
      <c r="EI997" s="1">
        <v>-2.1054020000000002</v>
      </c>
      <c r="EJ997" s="1">
        <v>-18.835080000000001</v>
      </c>
      <c r="EK997" s="1"/>
      <c r="EL997" s="1"/>
      <c r="EM997" s="1"/>
      <c r="EN997" s="1"/>
      <c r="EO997" s="1"/>
      <c r="EP997" s="1"/>
      <c r="EQ997" s="1"/>
      <c r="ER997" s="1">
        <v>-7.2049950000000003</v>
      </c>
      <c r="ES997" s="1">
        <v>-8.2337570000000007</v>
      </c>
      <c r="ET997" s="1">
        <v>-2.8947310000000002</v>
      </c>
      <c r="EU997" s="1">
        <v>-8.9320959999999996</v>
      </c>
      <c r="EV997" s="1">
        <v>-3.4121899999999998</v>
      </c>
      <c r="EW997" s="1">
        <v>-3.6218059999999999</v>
      </c>
      <c r="EX997" s="1">
        <v>-8.7045729999999999</v>
      </c>
      <c r="EY997" s="1">
        <v>1.098068</v>
      </c>
      <c r="EZ997" s="1">
        <v>-3.9284650000000001</v>
      </c>
      <c r="FA997" s="1">
        <v>-2.5302690000000001</v>
      </c>
      <c r="FB997" s="1">
        <v>0.99436239999999998</v>
      </c>
      <c r="FC997" s="1">
        <v>0.23365060000000001</v>
      </c>
      <c r="FD997" s="1">
        <v>-7.5858270000000001</v>
      </c>
      <c r="FE997" s="1">
        <v>-2.9790999999999999</v>
      </c>
      <c r="FF997" s="1">
        <v>2.3271489999999999</v>
      </c>
      <c r="FG997" s="1">
        <v>-0.1203254</v>
      </c>
      <c r="FH997" s="1">
        <v>-3.1573720000000001</v>
      </c>
      <c r="FK997" s="1">
        <v>304.53199999999998</v>
      </c>
      <c r="FL997" s="1">
        <v>15.619300000000001</v>
      </c>
      <c r="FM997" s="1"/>
      <c r="FN997" s="1"/>
      <c r="FO997" s="1"/>
      <c r="FP997" s="1">
        <v>37.324109999999997</v>
      </c>
      <c r="FQ997" s="1">
        <v>7.5612360000000001</v>
      </c>
      <c r="FR997" s="1">
        <v>15.94617</v>
      </c>
      <c r="FS997" s="1">
        <v>8.531568</v>
      </c>
      <c r="FT997" s="1">
        <v>16.213920000000002</v>
      </c>
      <c r="FU997" s="1">
        <v>20.684439999999999</v>
      </c>
      <c r="FV997" s="1"/>
      <c r="FW997" s="1"/>
      <c r="FX997" s="1"/>
      <c r="FY997" s="1"/>
      <c r="FZ997" s="1"/>
      <c r="GA997" s="1"/>
      <c r="GB997" s="1"/>
      <c r="GC997" s="1">
        <v>-0.8262815</v>
      </c>
      <c r="GD997" s="1">
        <v>19.600580000000001</v>
      </c>
      <c r="GE997" s="1">
        <v>-3.5776439999999998</v>
      </c>
      <c r="GF997" s="1">
        <v>6.9255610000000001</v>
      </c>
      <c r="GG997" s="1">
        <v>-10.90724</v>
      </c>
      <c r="GH997" s="1"/>
      <c r="GI997" s="1"/>
      <c r="GJ997" s="1"/>
      <c r="GK997" s="1"/>
      <c r="GL997" s="1">
        <v>16.276959999999999</v>
      </c>
      <c r="GM997" s="1">
        <v>7.8471330000000004</v>
      </c>
      <c r="GN997" s="1">
        <v>18.62585</v>
      </c>
      <c r="GO997" s="1">
        <v>2.8407469999999999</v>
      </c>
      <c r="GP997" s="1">
        <v>7.6921359999999996</v>
      </c>
      <c r="GQ997" s="1">
        <v>9.6819860000000002</v>
      </c>
      <c r="GR997" s="1">
        <v>14.868919999999999</v>
      </c>
      <c r="GS997" s="1">
        <v>23.763950000000001</v>
      </c>
      <c r="GT997" s="1">
        <v>18.932189999999999</v>
      </c>
      <c r="GU997" s="1">
        <v>9.7065160000000006</v>
      </c>
      <c r="GV997" s="1">
        <v>12.139699999999999</v>
      </c>
      <c r="GW997" s="1">
        <v>1.4430419999999999</v>
      </c>
      <c r="GX997" s="1">
        <v>9.6403239999999997</v>
      </c>
      <c r="GY997" s="1">
        <v>8.3395159999999997</v>
      </c>
      <c r="GZ997" s="1">
        <v>11.3421</v>
      </c>
    </row>
    <row r="998" spans="3:208" x14ac:dyDescent="0.25"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>
        <v>-2.6739130000000002</v>
      </c>
      <c r="O998" s="1">
        <v>-3.967263</v>
      </c>
      <c r="P998" s="1">
        <v>-2.1197650000000001</v>
      </c>
      <c r="Q998" s="1">
        <v>-4.3411280000000003</v>
      </c>
      <c r="R998" s="1">
        <v>-1.778956</v>
      </c>
      <c r="S998" s="1">
        <v>-9.1052990000000005</v>
      </c>
      <c r="T998" s="1">
        <v>-4.0619639999999997</v>
      </c>
      <c r="U998" s="1">
        <v>-8.7213609999999999</v>
      </c>
      <c r="V998" s="1">
        <v>-10.5587</v>
      </c>
      <c r="W998" s="1">
        <v>-8.3135200000000005</v>
      </c>
      <c r="X998" s="1">
        <v>-11.496549999999999</v>
      </c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>
        <v>-6.1034920000000001</v>
      </c>
      <c r="AO998" s="1"/>
      <c r="AP998" s="1"/>
      <c r="AQ998" s="1">
        <v>-1.4450799999999999</v>
      </c>
      <c r="AR998" s="1">
        <v>3.254114</v>
      </c>
      <c r="AS998" s="1">
        <v>-3.0215990000000001</v>
      </c>
      <c r="AT998" s="1">
        <v>-2.4766729999999999</v>
      </c>
      <c r="AU998" s="1">
        <v>-4.6796980000000001</v>
      </c>
      <c r="AV998" s="1"/>
      <c r="AW998" s="1"/>
      <c r="AX998" s="1"/>
      <c r="AY998" s="1">
        <v>7.3051820000000003</v>
      </c>
      <c r="AZ998" s="1">
        <v>-4.3752820000000003</v>
      </c>
      <c r="BA998" s="1">
        <v>-4.6589369999999999</v>
      </c>
      <c r="BB998" s="1">
        <v>5.6358059999999996</v>
      </c>
      <c r="BC998" s="1">
        <v>-14.74667</v>
      </c>
      <c r="BD998" s="1">
        <v>-2.322781</v>
      </c>
      <c r="BE998" s="1">
        <v>6.0397049999999997</v>
      </c>
      <c r="BF998" s="1">
        <v>12.45407</v>
      </c>
      <c r="BG998" s="1"/>
      <c r="BH998" s="1"/>
      <c r="BI998" s="1">
        <v>-11.89423</v>
      </c>
      <c r="BJ998" s="1">
        <v>-2.313253</v>
      </c>
      <c r="BK998" s="1">
        <v>6.1691099999999999</v>
      </c>
      <c r="BL998" s="1">
        <v>-10.319319999999999</v>
      </c>
      <c r="BM998" s="1">
        <v>-5.8654070000000003</v>
      </c>
      <c r="BN998" s="1">
        <v>-1.398444</v>
      </c>
      <c r="BO998" s="1"/>
      <c r="BP998" s="1"/>
      <c r="BQ998" s="1"/>
      <c r="BR998" s="1"/>
      <c r="BS998" s="1"/>
      <c r="BT998" s="1"/>
      <c r="BU998" s="1"/>
      <c r="BV998" s="1">
        <v>3.56589</v>
      </c>
      <c r="BW998" s="1">
        <v>-0.69893229999999995</v>
      </c>
      <c r="BX998" s="1">
        <v>-8.4310729999999996</v>
      </c>
      <c r="BY998" s="1">
        <v>-0.882795</v>
      </c>
      <c r="BZ998" s="1">
        <v>-7.6209540000000002</v>
      </c>
      <c r="CA998" s="1">
        <v>-4.5592920000000001</v>
      </c>
      <c r="CB998" s="1">
        <v>-1.8628800000000001</v>
      </c>
      <c r="CC998" s="1">
        <v>-2.8836569999999999</v>
      </c>
      <c r="CD998" s="1">
        <v>-5.7877010000000002</v>
      </c>
      <c r="CE998" s="1">
        <v>-4.9938750000000001</v>
      </c>
      <c r="CF998" s="1">
        <v>-5.8264570000000004</v>
      </c>
      <c r="CG998" s="1">
        <v>0.90295360000000002</v>
      </c>
      <c r="CH998" s="1">
        <v>0.32846419999999998</v>
      </c>
      <c r="CI998" s="1">
        <v>-4.0506380000000002E-2</v>
      </c>
      <c r="CJ998" s="1">
        <v>-2.043946</v>
      </c>
      <c r="CM998" s="1"/>
      <c r="CN998" s="1">
        <v>-5.4214089999999997</v>
      </c>
      <c r="CO998" s="1">
        <v>-14.574249999999999</v>
      </c>
      <c r="CP998" s="1">
        <v>-1.6777280000000001</v>
      </c>
      <c r="CQ998" s="1">
        <v>-2.2915930000000002</v>
      </c>
      <c r="CR998" s="1">
        <v>-7.0109120000000003</v>
      </c>
      <c r="CS998" s="1">
        <v>-6.8299399999999997</v>
      </c>
      <c r="CT998" s="1">
        <v>-1.936504</v>
      </c>
      <c r="CU998" s="1">
        <v>-2.7645230000000001</v>
      </c>
      <c r="CV998" s="1"/>
      <c r="CW998" s="1"/>
      <c r="CX998" s="1"/>
      <c r="CY998" s="1"/>
      <c r="CZ998" s="1"/>
      <c r="DA998" s="1"/>
      <c r="DB998" s="1"/>
      <c r="DC998" s="1"/>
      <c r="DD998" s="1">
        <v>-4.2223110000000004</v>
      </c>
      <c r="DE998" s="1">
        <v>-11.26816</v>
      </c>
      <c r="DF998" s="1">
        <v>-7.4422610000000002</v>
      </c>
      <c r="DG998" s="1">
        <v>-1.996567</v>
      </c>
      <c r="DH998" s="1">
        <v>-11.61077</v>
      </c>
      <c r="DI998" s="1">
        <v>-6.396782</v>
      </c>
      <c r="DJ998" s="1">
        <v>-10.30597</v>
      </c>
      <c r="DK998" s="1">
        <v>-9.3460330000000003</v>
      </c>
      <c r="DL998" s="1">
        <v>-3.1603699999999999</v>
      </c>
      <c r="DM998" s="1">
        <v>-1.3355870000000001</v>
      </c>
      <c r="DN998" s="1"/>
      <c r="DO998" s="1"/>
      <c r="DP998" s="1">
        <v>-5.8547529999999997</v>
      </c>
      <c r="DQ998" s="1">
        <v>-4.8810399999999996</v>
      </c>
      <c r="DR998" s="1">
        <v>-2.913662</v>
      </c>
      <c r="DS998" s="1">
        <v>6.4547499999999998</v>
      </c>
      <c r="DT998" s="1">
        <v>-3.0062060000000002</v>
      </c>
      <c r="DU998" s="1">
        <v>-8.0291890000000006</v>
      </c>
      <c r="DV998" s="1">
        <v>-2.8917090000000001</v>
      </c>
      <c r="DW998" s="1">
        <v>-4.3108449999999996</v>
      </c>
      <c r="DX998" s="1"/>
      <c r="DY998" s="1"/>
      <c r="DZ998" s="1">
        <v>11.712479999999999</v>
      </c>
      <c r="EA998" s="1">
        <v>27.891559999999998</v>
      </c>
      <c r="EB998" s="1">
        <v>-7.6660120000000003</v>
      </c>
      <c r="EC998" s="1">
        <v>6.2478930000000004</v>
      </c>
      <c r="ED998" s="1">
        <v>-4.7350060000000003</v>
      </c>
      <c r="EE998" s="1">
        <v>1.957166</v>
      </c>
      <c r="EF998" s="1">
        <v>1.666442</v>
      </c>
      <c r="EG998" s="1">
        <v>-5.6736279999999999</v>
      </c>
      <c r="EH998" s="1">
        <v>-3.888128</v>
      </c>
      <c r="EI998" s="1">
        <v>-0.37512259999999997</v>
      </c>
      <c r="EJ998" s="1">
        <v>-31.64847</v>
      </c>
      <c r="EK998" s="1"/>
      <c r="EL998" s="1"/>
      <c r="EM998" s="1"/>
      <c r="EN998" s="1"/>
      <c r="EO998" s="1"/>
      <c r="EP998" s="1"/>
      <c r="EQ998" s="1"/>
      <c r="ER998" s="1">
        <v>-5.3152049999999997</v>
      </c>
      <c r="ES998" s="1">
        <v>-7.9584400000000004</v>
      </c>
      <c r="ET998" s="1">
        <v>-3.1461969999999999</v>
      </c>
      <c r="EU998" s="1">
        <v>-8.6322749999999999</v>
      </c>
      <c r="EV998" s="1">
        <v>-2.699684</v>
      </c>
      <c r="EW998" s="1">
        <v>-4.3366210000000001</v>
      </c>
      <c r="EX998" s="1">
        <v>-9.0018740000000008</v>
      </c>
      <c r="EY998" s="1">
        <v>-4.3651939999999998</v>
      </c>
      <c r="EZ998" s="1">
        <v>-3.811877</v>
      </c>
      <c r="FA998" s="1">
        <v>-2.324471</v>
      </c>
      <c r="FB998" s="1">
        <v>-1.530101E-2</v>
      </c>
      <c r="FC998" s="1">
        <v>4.5355080000000001</v>
      </c>
      <c r="FD998" s="1">
        <v>-4.7913930000000002</v>
      </c>
      <c r="FE998" s="1">
        <v>-2.6646700000000001</v>
      </c>
      <c r="FF998" s="1">
        <v>1.006928</v>
      </c>
      <c r="FG998" s="1">
        <v>0.73387630000000004</v>
      </c>
      <c r="FH998" s="1">
        <v>-3.6287180000000001</v>
      </c>
      <c r="FK998" s="1">
        <v>304.839</v>
      </c>
      <c r="FL998" s="1">
        <v>10.852449999999999</v>
      </c>
      <c r="FM998" s="1"/>
      <c r="FN998" s="1"/>
      <c r="FO998" s="1"/>
      <c r="FP998" s="1">
        <v>37.126060000000003</v>
      </c>
      <c r="FQ998" s="1">
        <v>11.18906</v>
      </c>
      <c r="FR998" s="1">
        <v>11.43267</v>
      </c>
      <c r="FS998" s="1">
        <v>10.295870000000001</v>
      </c>
      <c r="FT998" s="1">
        <v>16.92651</v>
      </c>
      <c r="FU998" s="1">
        <v>20.139589999999998</v>
      </c>
      <c r="FV998" s="1"/>
      <c r="FW998" s="1"/>
      <c r="FX998" s="1"/>
      <c r="FY998" s="1"/>
      <c r="FZ998" s="1"/>
      <c r="GA998" s="1"/>
      <c r="GB998" s="1"/>
      <c r="GC998" s="1">
        <v>1.8389089999999999</v>
      </c>
      <c r="GD998" s="1">
        <v>17.984660000000002</v>
      </c>
      <c r="GE998" s="1">
        <v>-20.334440000000001</v>
      </c>
      <c r="GF998" s="1">
        <v>-0.85994570000000004</v>
      </c>
      <c r="GG998" s="1">
        <v>-2.3471099999999998</v>
      </c>
      <c r="GH998" s="1"/>
      <c r="GI998" s="1"/>
      <c r="GJ998" s="1"/>
      <c r="GK998" s="1"/>
      <c r="GL998" s="1">
        <v>17.654720000000001</v>
      </c>
      <c r="GM998" s="1">
        <v>7.8820690000000004</v>
      </c>
      <c r="GN998" s="1">
        <v>18.70204</v>
      </c>
      <c r="GO998" s="1">
        <v>3.3856769999999998</v>
      </c>
      <c r="GP998" s="1">
        <v>9.39283</v>
      </c>
      <c r="GQ998" s="1">
        <v>9.4399870000000004</v>
      </c>
      <c r="GR998" s="1">
        <v>14.909280000000001</v>
      </c>
      <c r="GS998" s="1">
        <v>23.733699999999999</v>
      </c>
      <c r="GT998" s="1">
        <v>21.25536</v>
      </c>
      <c r="GU998" s="1">
        <v>12.10464</v>
      </c>
      <c r="GV998" s="1">
        <v>9.3009690000000003</v>
      </c>
      <c r="GW998" s="1">
        <v>2.8650890000000002</v>
      </c>
      <c r="GX998" s="1">
        <v>8.8815249999999999</v>
      </c>
      <c r="GY998" s="1">
        <v>8.5640000000000001</v>
      </c>
      <c r="GZ998" s="1">
        <v>10.858309999999999</v>
      </c>
    </row>
    <row r="999" spans="3:208" x14ac:dyDescent="0.25"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>
        <v>-2.6841029999999999</v>
      </c>
      <c r="O999" s="1">
        <v>-2.0717979999999998</v>
      </c>
      <c r="P999" s="1">
        <v>-3.3227850000000001</v>
      </c>
      <c r="Q999" s="1">
        <v>-4.0237129999999999</v>
      </c>
      <c r="R999" s="1">
        <v>-3.5692270000000001</v>
      </c>
      <c r="S999" s="1">
        <v>-9.8188379999999995</v>
      </c>
      <c r="T999" s="1">
        <v>-5.2113769999999997</v>
      </c>
      <c r="U999" s="1">
        <v>-8.7877810000000007</v>
      </c>
      <c r="V999" s="1">
        <v>-10.45748</v>
      </c>
      <c r="W999" s="1">
        <v>-8.7519930000000006</v>
      </c>
      <c r="X999" s="1">
        <v>-11.51394</v>
      </c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>
        <v>-6.3830030000000004</v>
      </c>
      <c r="AO999" s="1"/>
      <c r="AP999" s="1"/>
      <c r="AQ999" s="1">
        <v>-3.8586200000000002</v>
      </c>
      <c r="AR999" s="1">
        <v>3.669712E-2</v>
      </c>
      <c r="AS999" s="1">
        <v>-0.93335670000000004</v>
      </c>
      <c r="AT999" s="1">
        <v>-2.478532</v>
      </c>
      <c r="AU999" s="1">
        <v>-4.5777939999999999</v>
      </c>
      <c r="AV999" s="1"/>
      <c r="AW999" s="1"/>
      <c r="AX999" s="1"/>
      <c r="AY999" s="1">
        <v>7.5822159999999998</v>
      </c>
      <c r="AZ999" s="1">
        <v>-6.261088</v>
      </c>
      <c r="BA999" s="1">
        <v>-1.6346769999999999</v>
      </c>
      <c r="BB999" s="1">
        <v>6.8983559999999997</v>
      </c>
      <c r="BC999" s="1">
        <v>-7.9381750000000002</v>
      </c>
      <c r="BD999" s="1">
        <v>21.171620000000001</v>
      </c>
      <c r="BE999" s="1">
        <v>5.7813080000000001</v>
      </c>
      <c r="BF999" s="1">
        <v>-7.1960059999999997</v>
      </c>
      <c r="BG999" s="1"/>
      <c r="BH999" s="1"/>
      <c r="BI999" s="1">
        <v>-11.66961</v>
      </c>
      <c r="BJ999" s="1">
        <v>-0.21653220000000001</v>
      </c>
      <c r="BK999" s="1">
        <v>4.4964899999999997</v>
      </c>
      <c r="BL999" s="1">
        <v>-13.88321</v>
      </c>
      <c r="BM999" s="1">
        <v>-4.2882769999999999</v>
      </c>
      <c r="BN999" s="1">
        <v>-4.1604679999999998</v>
      </c>
      <c r="BO999" s="1"/>
      <c r="BP999" s="1"/>
      <c r="BQ999" s="1"/>
      <c r="BR999" s="1"/>
      <c r="BS999" s="1"/>
      <c r="BT999" s="1"/>
      <c r="BU999" s="1"/>
      <c r="BV999" s="1">
        <v>-1.575863</v>
      </c>
      <c r="BW999" s="1">
        <v>2.0034670000000001</v>
      </c>
      <c r="BX999" s="1">
        <v>-10.03354</v>
      </c>
      <c r="BY999" s="1">
        <v>-4.8019980000000002</v>
      </c>
      <c r="BZ999" s="1">
        <v>-8.0479160000000007</v>
      </c>
      <c r="CA999" s="1">
        <v>-1.537102</v>
      </c>
      <c r="CB999" s="1">
        <v>-1.786559</v>
      </c>
      <c r="CC999" s="1">
        <v>-5.3787039999999999</v>
      </c>
      <c r="CD999" s="1">
        <v>-5.9523710000000003</v>
      </c>
      <c r="CE999" s="1">
        <v>-7.7296040000000001</v>
      </c>
      <c r="CF999" s="1">
        <v>-4.0304080000000004</v>
      </c>
      <c r="CG999" s="1">
        <v>-0.12901409999999999</v>
      </c>
      <c r="CH999" s="1">
        <v>4.8666369999999999</v>
      </c>
      <c r="CI999" s="1">
        <v>-1.673632</v>
      </c>
      <c r="CJ999" s="1">
        <v>-2.088978</v>
      </c>
      <c r="CM999" s="1"/>
      <c r="CN999" s="1">
        <v>-4.1577770000000003</v>
      </c>
      <c r="CO999" s="1">
        <v>-16.536339999999999</v>
      </c>
      <c r="CP999" s="1">
        <v>-3.45791</v>
      </c>
      <c r="CQ999" s="1">
        <v>-2.1619730000000001</v>
      </c>
      <c r="CR999" s="1">
        <v>-3.6967120000000002</v>
      </c>
      <c r="CS999" s="1">
        <v>-6.4873399999999997</v>
      </c>
      <c r="CT999" s="1">
        <v>-4.3131139999999997</v>
      </c>
      <c r="CU999" s="1">
        <v>-2.228424</v>
      </c>
      <c r="CV999" s="1"/>
      <c r="CW999" s="1"/>
      <c r="CX999" s="1"/>
      <c r="CY999" s="1"/>
      <c r="CZ999" s="1"/>
      <c r="DA999" s="1"/>
      <c r="DB999" s="1"/>
      <c r="DC999" s="1"/>
      <c r="DD999" s="1">
        <v>-3.3160150000000002</v>
      </c>
      <c r="DE999" s="1">
        <v>-9.0891819999999992</v>
      </c>
      <c r="DF999" s="1">
        <v>-4.7471509999999997</v>
      </c>
      <c r="DG999" s="1">
        <v>-3.2886579999999999</v>
      </c>
      <c r="DH999" s="1">
        <v>-7.0458040000000004</v>
      </c>
      <c r="DI999" s="1">
        <v>-4.7345940000000004</v>
      </c>
      <c r="DJ999" s="1">
        <v>-12.969440000000001</v>
      </c>
      <c r="DK999" s="1">
        <v>-6.2307490000000003</v>
      </c>
      <c r="DL999" s="1">
        <v>2.2166480000000002</v>
      </c>
      <c r="DM999" s="1">
        <v>-1.8668940000000001</v>
      </c>
      <c r="DN999" s="1"/>
      <c r="DO999" s="1"/>
      <c r="DP999" s="1">
        <v>-12.18927</v>
      </c>
      <c r="DQ999" s="1">
        <v>-0.94021060000000001</v>
      </c>
      <c r="DR999" s="1">
        <v>0.1049175</v>
      </c>
      <c r="DS999" s="1">
        <v>5.4596400000000003</v>
      </c>
      <c r="DT999" s="1">
        <v>-3.4245930000000002</v>
      </c>
      <c r="DU999" s="1">
        <v>-4.3750439999999999</v>
      </c>
      <c r="DV999" s="1">
        <v>0.37536760000000002</v>
      </c>
      <c r="DW999" s="1">
        <v>-4.413246</v>
      </c>
      <c r="DX999" s="1"/>
      <c r="DY999" s="1"/>
      <c r="DZ999" s="1">
        <v>10.501329999999999</v>
      </c>
      <c r="EA999" s="1">
        <v>32.667349999999999</v>
      </c>
      <c r="EB999" s="1">
        <v>0.5278351</v>
      </c>
      <c r="EC999" s="1">
        <v>-1.749406</v>
      </c>
      <c r="ED999" s="1">
        <v>-4.6276320000000002</v>
      </c>
      <c r="EE999" s="1">
        <v>21.729690000000002</v>
      </c>
      <c r="EF999" s="1">
        <v>4.0122369999999998</v>
      </c>
      <c r="EG999" s="1">
        <v>-6.0594780000000004</v>
      </c>
      <c r="EH999" s="1">
        <v>1.610466</v>
      </c>
      <c r="EI999" s="1">
        <v>-4.0433510000000004</v>
      </c>
      <c r="EJ999" s="1">
        <v>-56.636319999999998</v>
      </c>
      <c r="EK999" s="1"/>
      <c r="EL999" s="1"/>
      <c r="EM999" s="1"/>
      <c r="EN999" s="1"/>
      <c r="EO999" s="1"/>
      <c r="EP999" s="1"/>
      <c r="EQ999" s="1"/>
      <c r="ER999" s="1">
        <v>-5.8761299999999999</v>
      </c>
      <c r="ES999" s="1">
        <v>-7.8790570000000004</v>
      </c>
      <c r="ET999" s="1">
        <v>-3.6521469999999998</v>
      </c>
      <c r="EU999" s="1">
        <v>-6.2417239999999996</v>
      </c>
      <c r="EV999" s="1">
        <v>-3.587421</v>
      </c>
      <c r="EW999" s="1">
        <v>-2.1720839999999999</v>
      </c>
      <c r="EX999" s="1">
        <v>-10.323079999999999</v>
      </c>
      <c r="EY999" s="1">
        <v>-4.0705980000000004</v>
      </c>
      <c r="EZ999" s="1">
        <v>-2.8146279999999999</v>
      </c>
      <c r="FA999" s="1">
        <v>-0.66412570000000004</v>
      </c>
      <c r="FB999" s="1">
        <v>0.65664389999999995</v>
      </c>
      <c r="FC999" s="1">
        <v>2.3712309999999999</v>
      </c>
      <c r="FD999" s="1">
        <v>-4.5714449999999998</v>
      </c>
      <c r="FE999" s="1">
        <v>-2.1746490000000001</v>
      </c>
      <c r="FF999" s="1">
        <v>0.55247489999999999</v>
      </c>
      <c r="FG999" s="1">
        <v>0.16949620000000001</v>
      </c>
      <c r="FH999" s="1">
        <v>-3.1294040000000001</v>
      </c>
      <c r="FK999" s="1">
        <v>305.14600000000002</v>
      </c>
      <c r="FL999" s="1">
        <v>11.10488</v>
      </c>
      <c r="FM999" s="1"/>
      <c r="FN999" s="1"/>
      <c r="FO999" s="1"/>
      <c r="FP999" s="1">
        <v>41.5657</v>
      </c>
      <c r="FQ999" s="1">
        <v>11.583690000000001</v>
      </c>
      <c r="FR999" s="1">
        <v>13.19281</v>
      </c>
      <c r="FS999" s="1">
        <v>12.967000000000001</v>
      </c>
      <c r="FT999" s="1">
        <v>15.51871</v>
      </c>
      <c r="FU999" s="1">
        <v>20.480250000000002</v>
      </c>
      <c r="FV999" s="1"/>
      <c r="FW999" s="1"/>
      <c r="FX999" s="1"/>
      <c r="FY999" s="1"/>
      <c r="FZ999" s="1"/>
      <c r="GA999" s="1"/>
      <c r="GB999" s="1"/>
      <c r="GC999" s="1">
        <v>0.57310899999999998</v>
      </c>
      <c r="GD999" s="1">
        <v>23.137139999999999</v>
      </c>
      <c r="GE999" s="1">
        <v>-17.852070000000001</v>
      </c>
      <c r="GF999" s="1">
        <v>-3.4834540000000001</v>
      </c>
      <c r="GG999" s="1">
        <v>-6.5381200000000002</v>
      </c>
      <c r="GH999" s="1"/>
      <c r="GI999" s="1"/>
      <c r="GJ999" s="1"/>
      <c r="GK999" s="1"/>
      <c r="GL999" s="1">
        <v>19.40643</v>
      </c>
      <c r="GM999" s="1">
        <v>7.8093349999999999</v>
      </c>
      <c r="GN999" s="1">
        <v>19.393460000000001</v>
      </c>
      <c r="GO999" s="1">
        <v>2.8895909999999998</v>
      </c>
      <c r="GP999" s="1">
        <v>6.413697</v>
      </c>
      <c r="GQ999" s="1">
        <v>9.6490659999999995</v>
      </c>
      <c r="GR999" s="1">
        <v>14.67628</v>
      </c>
      <c r="GS999" s="1">
        <v>22.953410000000002</v>
      </c>
      <c r="GT999" s="1">
        <v>20.051089999999999</v>
      </c>
      <c r="GU999" s="1">
        <v>11.16264</v>
      </c>
      <c r="GV999" s="1">
        <v>12.435750000000001</v>
      </c>
      <c r="GW999" s="1">
        <v>0.6154541</v>
      </c>
      <c r="GX999" s="1">
        <v>8.4077509999999993</v>
      </c>
      <c r="GY999" s="1">
        <v>6.2616959999999997</v>
      </c>
      <c r="GZ999" s="1">
        <v>10.93751</v>
      </c>
    </row>
    <row r="1000" spans="3:208" x14ac:dyDescent="0.25"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>
        <v>-4.37974</v>
      </c>
      <c r="O1000" s="1">
        <v>-2.6009790000000002</v>
      </c>
      <c r="P1000" s="1">
        <v>-3.1346750000000001</v>
      </c>
      <c r="Q1000" s="1">
        <v>-3.6398440000000001</v>
      </c>
      <c r="R1000" s="1">
        <v>-1.45825</v>
      </c>
      <c r="S1000" s="1">
        <v>-9.6177240000000008</v>
      </c>
      <c r="T1000" s="1">
        <v>-3.7150240000000001</v>
      </c>
      <c r="U1000" s="1">
        <v>-9.5208790000000008</v>
      </c>
      <c r="V1000" s="1">
        <v>-13.38519</v>
      </c>
      <c r="W1000" s="1">
        <v>-8.6294719999999998</v>
      </c>
      <c r="X1000" s="1">
        <v>-11.8965</v>
      </c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>
        <v>-6.5434789999999996</v>
      </c>
      <c r="AO1000" s="1"/>
      <c r="AP1000" s="1"/>
      <c r="AQ1000" s="1">
        <v>-0.53745069999999995</v>
      </c>
      <c r="AR1000" s="1">
        <v>1.382306</v>
      </c>
      <c r="AS1000" s="1">
        <v>-2.5171830000000002</v>
      </c>
      <c r="AT1000" s="1">
        <v>-0.63860700000000004</v>
      </c>
      <c r="AU1000" s="1">
        <v>-5.2474499999999997</v>
      </c>
      <c r="AV1000" s="1"/>
      <c r="AW1000" s="1"/>
      <c r="AX1000" s="1"/>
      <c r="AY1000" s="1">
        <v>6.2574870000000005E-2</v>
      </c>
      <c r="AZ1000" s="1">
        <v>-6.1672450000000003</v>
      </c>
      <c r="BA1000" s="1">
        <v>-0.52845229999999999</v>
      </c>
      <c r="BB1000" s="1">
        <v>-8.6596089999999997</v>
      </c>
      <c r="BC1000" s="1">
        <v>-15.986829999999999</v>
      </c>
      <c r="BD1000" s="1">
        <v>25.394880000000001</v>
      </c>
      <c r="BE1000" s="1">
        <v>-1.353796</v>
      </c>
      <c r="BF1000" s="1">
        <v>0.1997939</v>
      </c>
      <c r="BG1000" s="1"/>
      <c r="BH1000" s="1"/>
      <c r="BI1000" s="1">
        <v>5.3089899999999997</v>
      </c>
      <c r="BJ1000" s="1">
        <v>-3.1875460000000002</v>
      </c>
      <c r="BK1000" s="1">
        <v>2.8235190000000001</v>
      </c>
      <c r="BL1000" s="1">
        <v>-11.58103</v>
      </c>
      <c r="BM1000" s="1">
        <v>-8.480658</v>
      </c>
      <c r="BN1000" s="1">
        <v>-3.8522569999999998</v>
      </c>
      <c r="BO1000" s="1"/>
      <c r="BP1000" s="1"/>
      <c r="BQ1000" s="1"/>
      <c r="BR1000" s="1"/>
      <c r="BS1000" s="1"/>
      <c r="BT1000" s="1"/>
      <c r="BU1000" s="1"/>
      <c r="BV1000" s="1">
        <v>-3.618763</v>
      </c>
      <c r="BW1000" s="1">
        <v>-1.559518</v>
      </c>
      <c r="BX1000" s="1">
        <v>-9.0103229999999996</v>
      </c>
      <c r="BY1000" s="1">
        <v>-1.718601</v>
      </c>
      <c r="BZ1000" s="1">
        <v>-7.3753029999999997</v>
      </c>
      <c r="CA1000" s="1">
        <v>-0.66442299999999999</v>
      </c>
      <c r="CB1000" s="1">
        <v>-2.2093690000000001</v>
      </c>
      <c r="CC1000" s="1">
        <v>-5.3780349999999997</v>
      </c>
      <c r="CD1000" s="1">
        <v>-5.1304069999999999</v>
      </c>
      <c r="CE1000" s="1">
        <v>-6.3738060000000001</v>
      </c>
      <c r="CF1000" s="1">
        <v>-4.6770810000000003</v>
      </c>
      <c r="CG1000" s="1">
        <v>3.2695810000000001</v>
      </c>
      <c r="CH1000" s="1">
        <v>3.2609560000000002</v>
      </c>
      <c r="CI1000" s="1">
        <v>-3.3785470000000002</v>
      </c>
      <c r="CJ1000" s="1">
        <v>-2.3675660000000001</v>
      </c>
      <c r="CM1000" s="1"/>
      <c r="CN1000" s="1">
        <v>-3.0246029999999999</v>
      </c>
      <c r="CO1000" s="1">
        <v>-16.392880000000002</v>
      </c>
      <c r="CP1000" s="1">
        <v>-0.40225420000000001</v>
      </c>
      <c r="CQ1000" s="1">
        <v>-0.83990580000000004</v>
      </c>
      <c r="CR1000" s="1">
        <v>-3.889599</v>
      </c>
      <c r="CS1000" s="1">
        <v>-6.6359719999999998</v>
      </c>
      <c r="CT1000" s="1">
        <v>-2.1890160000000001</v>
      </c>
      <c r="CU1000" s="1">
        <v>-2.0486810000000002</v>
      </c>
      <c r="CV1000" s="1"/>
      <c r="CW1000" s="1"/>
      <c r="CX1000" s="1"/>
      <c r="CY1000" s="1"/>
      <c r="CZ1000" s="1"/>
      <c r="DA1000" s="1"/>
      <c r="DB1000" s="1"/>
      <c r="DC1000" s="1"/>
      <c r="DD1000" s="1">
        <v>-5.3426020000000003</v>
      </c>
      <c r="DE1000" s="1">
        <v>-11.07516</v>
      </c>
      <c r="DF1000" s="1">
        <v>-8.8306629999999995</v>
      </c>
      <c r="DG1000" s="1">
        <v>1.180123</v>
      </c>
      <c r="DH1000" s="1">
        <v>-11.04701</v>
      </c>
      <c r="DI1000" s="1">
        <v>-5.2962600000000002</v>
      </c>
      <c r="DJ1000" s="1">
        <v>-13.479850000000001</v>
      </c>
      <c r="DK1000" s="1">
        <v>-7.2924879999999996</v>
      </c>
      <c r="DL1000" s="1">
        <v>-0.57926789999999995</v>
      </c>
      <c r="DM1000" s="1">
        <v>-7.0047030000000001</v>
      </c>
      <c r="DN1000" s="1"/>
      <c r="DO1000" s="1"/>
      <c r="DP1000" s="1">
        <v>-13.55381</v>
      </c>
      <c r="DQ1000" s="1">
        <v>6.0539899999999998</v>
      </c>
      <c r="DR1000" s="1">
        <v>-1.2800849999999999</v>
      </c>
      <c r="DS1000" s="1">
        <v>8.3893609999999992</v>
      </c>
      <c r="DT1000" s="1">
        <v>-3.9027069999999999</v>
      </c>
      <c r="DU1000" s="1">
        <v>-2.1601240000000002</v>
      </c>
      <c r="DV1000" s="1">
        <v>1.4129389999999999</v>
      </c>
      <c r="DW1000" s="1">
        <v>-4.4639090000000001</v>
      </c>
      <c r="DX1000" s="1"/>
      <c r="DY1000" s="1"/>
      <c r="DZ1000" s="1">
        <v>12.43487</v>
      </c>
      <c r="EA1000" s="1">
        <v>28.807639999999999</v>
      </c>
      <c r="EB1000" s="1">
        <v>-9.4642680000000006</v>
      </c>
      <c r="EC1000" s="1">
        <v>-0.98513859999999998</v>
      </c>
      <c r="ED1000" s="1">
        <v>-2.7865609999999998</v>
      </c>
      <c r="EE1000" s="1">
        <v>21.72064</v>
      </c>
      <c r="EF1000" s="1">
        <v>7.9385269999999997</v>
      </c>
      <c r="EG1000" s="1">
        <v>-6.4376899999999999</v>
      </c>
      <c r="EH1000" s="1">
        <v>3.568079</v>
      </c>
      <c r="EI1000" s="1">
        <v>-1.106938</v>
      </c>
      <c r="EJ1000" s="1">
        <v>-20.844080000000002</v>
      </c>
      <c r="EK1000" s="1"/>
      <c r="EL1000" s="1"/>
      <c r="EM1000" s="1"/>
      <c r="EN1000" s="1"/>
      <c r="EO1000" s="1"/>
      <c r="EP1000" s="1"/>
      <c r="EQ1000" s="1"/>
      <c r="ER1000" s="1">
        <v>-7.5215240000000003</v>
      </c>
      <c r="ES1000" s="1">
        <v>-6.6453420000000003</v>
      </c>
      <c r="ET1000" s="1">
        <v>-2.1756090000000001</v>
      </c>
      <c r="EU1000" s="1">
        <v>-6.1076709999999999</v>
      </c>
      <c r="EV1000" s="1">
        <v>-2.9032079999999998</v>
      </c>
      <c r="EW1000" s="1">
        <v>-3.6106240000000001</v>
      </c>
      <c r="EX1000" s="1">
        <v>-9.3346920000000004</v>
      </c>
      <c r="EY1000" s="1">
        <v>-1.0511740000000001</v>
      </c>
      <c r="EZ1000" s="1">
        <v>-3.2335690000000001</v>
      </c>
      <c r="FA1000" s="1">
        <v>-2.3644780000000001</v>
      </c>
      <c r="FB1000" s="1">
        <v>0.32376509999999997</v>
      </c>
      <c r="FC1000" s="1">
        <v>0.12170789999999999</v>
      </c>
      <c r="FD1000" s="1">
        <v>-4.8395419999999998</v>
      </c>
      <c r="FE1000" s="1">
        <v>-3.7461350000000002</v>
      </c>
      <c r="FF1000" s="1">
        <v>1.4530970000000001</v>
      </c>
      <c r="FG1000" s="1">
        <v>-0.24667259999999999</v>
      </c>
      <c r="FH1000" s="1">
        <v>-2.504372</v>
      </c>
      <c r="FK1000" s="1">
        <v>305.45400000000001</v>
      </c>
      <c r="FL1000" s="1">
        <v>12.13537</v>
      </c>
      <c r="FM1000" s="1"/>
      <c r="FN1000" s="1"/>
      <c r="FO1000" s="1"/>
      <c r="FP1000" s="1">
        <v>41.243229999999997</v>
      </c>
      <c r="FQ1000" s="1">
        <v>11.764810000000001</v>
      </c>
      <c r="FR1000" s="1">
        <v>12.516109999999999</v>
      </c>
      <c r="FS1000" s="1">
        <v>18.314019999999999</v>
      </c>
      <c r="FT1000" s="1">
        <v>14.56714</v>
      </c>
      <c r="FU1000" s="1">
        <v>19.978860000000001</v>
      </c>
      <c r="FV1000" s="1"/>
      <c r="FW1000" s="1"/>
      <c r="FX1000" s="1"/>
      <c r="FY1000" s="1"/>
      <c r="FZ1000" s="1"/>
      <c r="GA1000" s="1"/>
      <c r="GB1000" s="1"/>
      <c r="GC1000" s="1">
        <v>5.060549</v>
      </c>
      <c r="GD1000" s="1">
        <v>17.382760000000001</v>
      </c>
      <c r="GE1000" s="1">
        <v>-24.8569</v>
      </c>
      <c r="GF1000" s="1">
        <v>5.7009299999999996</v>
      </c>
      <c r="GG1000" s="1">
        <v>-8.4622309999999992</v>
      </c>
      <c r="GH1000" s="1"/>
      <c r="GI1000" s="1"/>
      <c r="GJ1000" s="1"/>
      <c r="GK1000" s="1"/>
      <c r="GL1000" s="1">
        <v>17.969059999999999</v>
      </c>
      <c r="GM1000" s="1">
        <v>7.7396609999999999</v>
      </c>
      <c r="GN1000" s="1">
        <v>18.908850000000001</v>
      </c>
      <c r="GO1000" s="1">
        <v>2.3251900000000001</v>
      </c>
      <c r="GP1000" s="1">
        <v>6.449014</v>
      </c>
      <c r="GQ1000" s="1">
        <v>9.2384170000000001</v>
      </c>
      <c r="GR1000" s="1">
        <v>14.9964</v>
      </c>
      <c r="GS1000" s="1">
        <v>22.907879999999999</v>
      </c>
      <c r="GT1000" s="1">
        <v>23.183530000000001</v>
      </c>
      <c r="GU1000" s="1">
        <v>13.64664</v>
      </c>
      <c r="GV1000" s="1">
        <v>8.7668569999999999</v>
      </c>
      <c r="GW1000" s="1">
        <v>0.9695937</v>
      </c>
      <c r="GX1000" s="1">
        <v>6.8077050000000003</v>
      </c>
      <c r="GY1000" s="1">
        <v>6.3748149999999999</v>
      </c>
      <c r="GZ1000" s="1">
        <v>10.9857</v>
      </c>
    </row>
    <row r="1001" spans="3:208" x14ac:dyDescent="0.25"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>
        <v>-2.9055970000000002</v>
      </c>
      <c r="O1001" s="1">
        <v>-4.2914370000000002</v>
      </c>
      <c r="P1001" s="1">
        <v>-3.8187220000000002</v>
      </c>
      <c r="Q1001" s="1">
        <v>-3.8582510000000001</v>
      </c>
      <c r="R1001" s="1">
        <v>-3.638239</v>
      </c>
      <c r="S1001" s="1">
        <v>-9.1800510000000006</v>
      </c>
      <c r="T1001" s="1">
        <v>-1.6305860000000001</v>
      </c>
      <c r="U1001" s="1">
        <v>-9.7712489999999992</v>
      </c>
      <c r="V1001" s="1">
        <v>-9.7181370000000005</v>
      </c>
      <c r="W1001" s="1">
        <v>-7.985163</v>
      </c>
      <c r="X1001" s="1">
        <v>-11.6477</v>
      </c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>
        <v>-6.2222850000000003</v>
      </c>
      <c r="AO1001" s="1"/>
      <c r="AP1001" s="1"/>
      <c r="AQ1001" s="1">
        <v>-5.0697349999999997</v>
      </c>
      <c r="AR1001" s="1">
        <v>1.5002960000000001</v>
      </c>
      <c r="AS1001" s="1">
        <v>-1.0869279999999999</v>
      </c>
      <c r="AT1001" s="1">
        <v>-1.8282039999999999</v>
      </c>
      <c r="AU1001" s="1">
        <v>-4.9956149999999999</v>
      </c>
      <c r="AV1001" s="1"/>
      <c r="AW1001" s="1"/>
      <c r="AX1001" s="1"/>
      <c r="AY1001" s="1">
        <v>23.643460000000001</v>
      </c>
      <c r="AZ1001" s="1">
        <v>-4.3621949999999998</v>
      </c>
      <c r="BA1001" s="1">
        <v>2.3513030000000001</v>
      </c>
      <c r="BB1001" s="1">
        <v>-11.25952</v>
      </c>
      <c r="BC1001" s="1">
        <v>10.415179999999999</v>
      </c>
      <c r="BD1001" s="1">
        <v>16.089680000000001</v>
      </c>
      <c r="BE1001" s="1">
        <v>-0.50904879999999997</v>
      </c>
      <c r="BF1001" s="1">
        <v>2.7864710000000001</v>
      </c>
      <c r="BG1001" s="1"/>
      <c r="BH1001" s="1"/>
      <c r="BI1001" s="1">
        <v>-18.8765</v>
      </c>
      <c r="BJ1001" s="1">
        <v>-0.57950539999999995</v>
      </c>
      <c r="BK1001" s="1">
        <v>1.486414E-2</v>
      </c>
      <c r="BL1001" s="1">
        <v>-13.46951</v>
      </c>
      <c r="BM1001" s="1">
        <v>-5.6149740000000001</v>
      </c>
      <c r="BN1001" s="1">
        <v>-2.7362669999999998</v>
      </c>
      <c r="BO1001" s="1"/>
      <c r="BP1001" s="1"/>
      <c r="BQ1001" s="1"/>
      <c r="BR1001" s="1"/>
      <c r="BS1001" s="1"/>
      <c r="BT1001" s="1"/>
      <c r="BU1001" s="1"/>
      <c r="BV1001" s="1">
        <v>-3.8763800000000002</v>
      </c>
      <c r="BW1001" s="1">
        <v>-2.49254</v>
      </c>
      <c r="BX1001" s="1">
        <v>-10.393219999999999</v>
      </c>
      <c r="BY1001" s="1">
        <v>-0.98859790000000003</v>
      </c>
      <c r="BZ1001" s="1">
        <v>-9.7261159999999993</v>
      </c>
      <c r="CA1001" s="1">
        <v>-3.494707</v>
      </c>
      <c r="CB1001" s="1">
        <v>-1.1458459999999999</v>
      </c>
      <c r="CC1001" s="1">
        <v>-3.8220239999999999</v>
      </c>
      <c r="CD1001" s="1">
        <v>-6.4471829999999999</v>
      </c>
      <c r="CE1001" s="1">
        <v>-4.5545910000000003</v>
      </c>
      <c r="CF1001" s="1">
        <v>-5.8584620000000003</v>
      </c>
      <c r="CG1001" s="1">
        <v>-2.9967899999999998</v>
      </c>
      <c r="CH1001" s="1">
        <v>10.25178</v>
      </c>
      <c r="CI1001" s="1">
        <v>-1.7701960000000001</v>
      </c>
      <c r="CJ1001" s="1">
        <v>-1.845504</v>
      </c>
      <c r="CM1001" s="1"/>
      <c r="CN1001" s="1">
        <v>-2.6826479999999999</v>
      </c>
      <c r="CO1001" s="1">
        <v>-10.03969</v>
      </c>
      <c r="CP1001" s="1">
        <v>-4.7562199999999999</v>
      </c>
      <c r="CQ1001" s="1">
        <v>-1.06558</v>
      </c>
      <c r="CR1001" s="1">
        <v>-3.4316800000000001</v>
      </c>
      <c r="CS1001" s="1">
        <v>-6.3888189999999998</v>
      </c>
      <c r="CT1001" s="1">
        <v>-3.231144</v>
      </c>
      <c r="CU1001" s="1">
        <v>-2.5414699999999999</v>
      </c>
      <c r="CV1001" s="1"/>
      <c r="CW1001" s="1"/>
      <c r="CX1001" s="1"/>
      <c r="CY1001" s="1"/>
      <c r="CZ1001" s="1"/>
      <c r="DA1001" s="1"/>
      <c r="DB1001" s="1"/>
      <c r="DC1001" s="1"/>
      <c r="DD1001" s="1">
        <v>-1.3493010000000001</v>
      </c>
      <c r="DE1001" s="1">
        <v>-10.820169999999999</v>
      </c>
      <c r="DF1001" s="1">
        <v>-6.8970219999999998</v>
      </c>
      <c r="DG1001" s="1">
        <v>-5.4621899999999997</v>
      </c>
      <c r="DH1001" s="1">
        <v>-12.46815</v>
      </c>
      <c r="DI1001" s="1">
        <v>-5.1527139999999996</v>
      </c>
      <c r="DJ1001" s="1">
        <v>-12.08764</v>
      </c>
      <c r="DK1001" s="1">
        <v>-9.3238160000000008</v>
      </c>
      <c r="DL1001" s="1">
        <v>-3.3047559999999998</v>
      </c>
      <c r="DM1001" s="1">
        <v>-6.2242199999999999</v>
      </c>
      <c r="DN1001" s="1"/>
      <c r="DO1001" s="1"/>
      <c r="DP1001" s="1">
        <v>-7.7846320000000002</v>
      </c>
      <c r="DQ1001" s="1">
        <v>4.7198520000000004</v>
      </c>
      <c r="DR1001" s="1">
        <v>5.8955099999999998</v>
      </c>
      <c r="DS1001" s="1">
        <v>3.468642</v>
      </c>
      <c r="DT1001" s="1">
        <v>-6.6291019999999996</v>
      </c>
      <c r="DU1001" s="1">
        <v>1.870825</v>
      </c>
      <c r="DV1001" s="1">
        <v>-6.6902480000000004</v>
      </c>
      <c r="DW1001" s="1">
        <v>-4.788494</v>
      </c>
      <c r="DX1001" s="1"/>
      <c r="DY1001" s="1"/>
      <c r="DZ1001" s="1">
        <v>12.54861</v>
      </c>
      <c r="EA1001" s="1">
        <v>24.844000000000001</v>
      </c>
      <c r="EB1001" s="1">
        <v>0.93390130000000005</v>
      </c>
      <c r="EC1001" s="1">
        <v>-6.3499610000000004</v>
      </c>
      <c r="ED1001" s="1">
        <v>-5.4835000000000003</v>
      </c>
      <c r="EE1001" s="1">
        <v>-3.4125459999999999</v>
      </c>
      <c r="EF1001" s="1">
        <v>-1.6956530000000001</v>
      </c>
      <c r="EG1001" s="1">
        <v>-6.7011079999999996</v>
      </c>
      <c r="EH1001" s="1">
        <v>-0.1593126</v>
      </c>
      <c r="EI1001" s="1">
        <v>-2.6928049999999999</v>
      </c>
      <c r="EJ1001" s="1">
        <v>-10.582610000000001</v>
      </c>
      <c r="EK1001" s="1"/>
      <c r="EL1001" s="1"/>
      <c r="EM1001" s="1"/>
      <c r="EN1001" s="1"/>
      <c r="EO1001" s="1"/>
      <c r="EP1001" s="1"/>
      <c r="EQ1001" s="1"/>
      <c r="ER1001" s="1">
        <v>-7.6842090000000001</v>
      </c>
      <c r="ES1001" s="1">
        <v>-7.0884330000000002</v>
      </c>
      <c r="ET1001" s="1">
        <v>-3.513617</v>
      </c>
      <c r="EU1001" s="1">
        <v>-5.8350989999999996</v>
      </c>
      <c r="EV1001" s="1">
        <v>-2.4321860000000002</v>
      </c>
      <c r="EW1001" s="1">
        <v>-3.8389489999999999</v>
      </c>
      <c r="EX1001" s="1">
        <v>-8.9905209999999993</v>
      </c>
      <c r="EY1001" s="1">
        <v>-2.011409</v>
      </c>
      <c r="EZ1001" s="1">
        <v>-2.2255509999999998</v>
      </c>
      <c r="FA1001" s="1">
        <v>-2.013957</v>
      </c>
      <c r="FB1001" s="1">
        <v>-6.1977089999999999E-2</v>
      </c>
      <c r="FC1001" s="1">
        <v>0.11792850000000001</v>
      </c>
      <c r="FD1001" s="1">
        <v>-5.5537729999999996</v>
      </c>
      <c r="FE1001" s="1">
        <v>-3.2535090000000002</v>
      </c>
      <c r="FF1001" s="1">
        <v>2.6383930000000002</v>
      </c>
      <c r="FG1001" s="1">
        <v>-0.2172559</v>
      </c>
      <c r="FH1001" s="1">
        <v>-3.1675469999999999</v>
      </c>
      <c r="FK1001" s="1">
        <v>305.76100000000002</v>
      </c>
      <c r="FL1001" s="1">
        <v>12.53772</v>
      </c>
      <c r="FM1001" s="1"/>
      <c r="FN1001" s="1"/>
      <c r="FO1001" s="1"/>
      <c r="FP1001" s="1">
        <v>38.976680000000002</v>
      </c>
      <c r="FQ1001" s="1">
        <v>8.7120999999999995</v>
      </c>
      <c r="FR1001" s="1">
        <v>12.283620000000001</v>
      </c>
      <c r="FS1001" s="1">
        <v>6.5899039999999998</v>
      </c>
      <c r="FT1001" s="1">
        <v>13.30273</v>
      </c>
      <c r="FU1001" s="1">
        <v>20.06277</v>
      </c>
      <c r="FV1001" s="1"/>
      <c r="FW1001" s="1"/>
      <c r="FX1001" s="1"/>
      <c r="FY1001" s="1"/>
      <c r="FZ1001" s="1"/>
      <c r="GA1001" s="1"/>
      <c r="GB1001" s="1"/>
      <c r="GC1001" s="1">
        <v>4.4660539999999997</v>
      </c>
      <c r="GD1001" s="1">
        <v>10.954140000000001</v>
      </c>
      <c r="GE1001" s="1">
        <v>-17.49578</v>
      </c>
      <c r="GF1001" s="1">
        <v>1.767493</v>
      </c>
      <c r="GG1001" s="1">
        <v>-7.8360609999999999</v>
      </c>
      <c r="GH1001" s="1"/>
      <c r="GI1001" s="1"/>
      <c r="GJ1001" s="1"/>
      <c r="GK1001" s="1"/>
      <c r="GL1001" s="1">
        <v>17.99727</v>
      </c>
      <c r="GM1001" s="1">
        <v>7.3617869999999996</v>
      </c>
      <c r="GN1001" s="1">
        <v>18.151949999999999</v>
      </c>
      <c r="GO1001" s="1">
        <v>2.5592079999999999</v>
      </c>
      <c r="GP1001" s="1">
        <v>6.8597380000000001</v>
      </c>
      <c r="GQ1001" s="1">
        <v>9.6974230000000006</v>
      </c>
      <c r="GR1001" s="1">
        <v>14.778890000000001</v>
      </c>
      <c r="GS1001" s="1">
        <v>22.55423</v>
      </c>
      <c r="GT1001" s="1">
        <v>18.754750000000001</v>
      </c>
      <c r="GU1001" s="1">
        <v>11.50604</v>
      </c>
      <c r="GV1001" s="1">
        <v>8.6245840000000005</v>
      </c>
      <c r="GW1001" s="1">
        <v>1.0117320000000001</v>
      </c>
      <c r="GX1001" s="1">
        <v>7.0322969999999998</v>
      </c>
      <c r="GY1001" s="1">
        <v>8.6010989999999996</v>
      </c>
      <c r="GZ1001" s="1">
        <v>9.9927840000000003</v>
      </c>
    </row>
    <row r="1002" spans="3:208" x14ac:dyDescent="0.25"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>
        <v>-3.3146559999999998</v>
      </c>
      <c r="O1002" s="1">
        <v>-0.66376409999999997</v>
      </c>
      <c r="P1002" s="1">
        <v>-3.983536</v>
      </c>
      <c r="Q1002" s="1">
        <v>-3.3636210000000002</v>
      </c>
      <c r="R1002" s="1">
        <v>-2.8506819999999999</v>
      </c>
      <c r="S1002" s="1">
        <v>-9.0262030000000006</v>
      </c>
      <c r="T1002" s="1">
        <v>-4.5440829999999997</v>
      </c>
      <c r="U1002" s="1">
        <v>-8.0750930000000007</v>
      </c>
      <c r="V1002" s="1">
        <v>-9.7702170000000006</v>
      </c>
      <c r="W1002" s="1">
        <v>-8.0013839999999998</v>
      </c>
      <c r="X1002" s="1">
        <v>-11.770770000000001</v>
      </c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>
        <v>-5.9421819999999999</v>
      </c>
      <c r="AO1002" s="1"/>
      <c r="AP1002" s="1"/>
      <c r="AQ1002" s="1">
        <v>1.4437850000000001</v>
      </c>
      <c r="AR1002" s="1">
        <v>1.364884</v>
      </c>
      <c r="AS1002" s="1">
        <v>-2.2812190000000001</v>
      </c>
      <c r="AT1002" s="1">
        <v>-1.1430290000000001</v>
      </c>
      <c r="AU1002" s="1">
        <v>-5.1522620000000003</v>
      </c>
      <c r="AV1002" s="1"/>
      <c r="AW1002" s="1"/>
      <c r="AX1002" s="1"/>
      <c r="AY1002" s="1">
        <v>6.8629990000000003</v>
      </c>
      <c r="AZ1002" s="1">
        <v>-4.395168</v>
      </c>
      <c r="BA1002" s="1">
        <v>0.68901199999999996</v>
      </c>
      <c r="BB1002" s="1">
        <v>-5.7426950000000003</v>
      </c>
      <c r="BC1002" s="1">
        <v>15.04074</v>
      </c>
      <c r="BD1002" s="1">
        <v>-0.236456</v>
      </c>
      <c r="BE1002" s="1">
        <v>-10.56119</v>
      </c>
      <c r="BF1002" s="1">
        <v>1.530956</v>
      </c>
      <c r="BG1002" s="1"/>
      <c r="BH1002" s="1"/>
      <c r="BI1002" s="1">
        <v>-6.7218349999999996</v>
      </c>
      <c r="BJ1002" s="1">
        <v>5.5855889999999997</v>
      </c>
      <c r="BK1002" s="1">
        <v>1.3132379999999999</v>
      </c>
      <c r="BL1002" s="1">
        <v>-11.14264</v>
      </c>
      <c r="BM1002" s="1">
        <v>-1.7495510000000001</v>
      </c>
      <c r="BN1002" s="1">
        <v>-2.2414429999999999</v>
      </c>
      <c r="BO1002" s="1"/>
      <c r="BP1002" s="1"/>
      <c r="BQ1002" s="1"/>
      <c r="BR1002" s="1"/>
      <c r="BS1002" s="1"/>
      <c r="BT1002" s="1"/>
      <c r="BU1002" s="1"/>
      <c r="BV1002" s="1">
        <v>-1.3593409999999999</v>
      </c>
      <c r="BW1002" s="1">
        <v>2.1023000000000001</v>
      </c>
      <c r="BX1002" s="1">
        <v>-10.07315</v>
      </c>
      <c r="BY1002" s="1">
        <v>-0.59874369999999999</v>
      </c>
      <c r="BZ1002" s="1">
        <v>-9.2672869999999996</v>
      </c>
      <c r="CA1002" s="1">
        <v>-4.8300650000000003</v>
      </c>
      <c r="CB1002" s="1">
        <v>-2.9304730000000001</v>
      </c>
      <c r="CC1002" s="1">
        <v>-1.1808190000000001</v>
      </c>
      <c r="CD1002" s="1">
        <v>-2.5092889999999999</v>
      </c>
      <c r="CE1002" s="1">
        <v>-6.5332369999999997</v>
      </c>
      <c r="CF1002" s="1">
        <v>-7.2335979999999998</v>
      </c>
      <c r="CG1002" s="1">
        <v>-2.5399430000000001</v>
      </c>
      <c r="CH1002" s="1">
        <v>1.5715110000000001</v>
      </c>
      <c r="CI1002" s="1">
        <v>-3.2041629999999999</v>
      </c>
      <c r="CJ1002" s="1">
        <v>-2.003714</v>
      </c>
      <c r="CM1002" s="1"/>
      <c r="CN1002" s="1">
        <v>-2.5711789999999999</v>
      </c>
      <c r="CO1002" s="1">
        <v>-16.459720000000001</v>
      </c>
      <c r="CP1002" s="1">
        <v>-1.668649</v>
      </c>
      <c r="CQ1002" s="1">
        <v>-2.0865710000000002</v>
      </c>
      <c r="CR1002" s="1">
        <v>-5.4801880000000001</v>
      </c>
      <c r="CS1002" s="1">
        <v>-6.3517789999999996</v>
      </c>
      <c r="CT1002" s="1">
        <v>-2.943527</v>
      </c>
      <c r="CU1002" s="1">
        <v>-2.882406</v>
      </c>
      <c r="CV1002" s="1"/>
      <c r="CW1002" s="1"/>
      <c r="CX1002" s="1"/>
      <c r="CY1002" s="1"/>
      <c r="CZ1002" s="1"/>
      <c r="DA1002" s="1"/>
      <c r="DB1002" s="1"/>
      <c r="DC1002" s="1"/>
      <c r="DD1002" s="1">
        <v>-7.3405430000000003</v>
      </c>
      <c r="DE1002" s="1">
        <v>-9.1062309999999993</v>
      </c>
      <c r="DF1002" s="1">
        <v>-8.2041950000000003</v>
      </c>
      <c r="DG1002" s="1">
        <v>-13.40241</v>
      </c>
      <c r="DH1002" s="1">
        <v>-8.8585469999999997</v>
      </c>
      <c r="DI1002" s="1">
        <v>-6.0688250000000004</v>
      </c>
      <c r="DJ1002" s="1">
        <v>-10.07133</v>
      </c>
      <c r="DK1002" s="1">
        <v>-7.1112799999999998</v>
      </c>
      <c r="DL1002" s="1">
        <v>-2.7641170000000002</v>
      </c>
      <c r="DM1002" s="1">
        <v>-3.9840960000000001</v>
      </c>
      <c r="DN1002" s="1"/>
      <c r="DO1002" s="1"/>
      <c r="DP1002" s="1">
        <v>-12.525449999999999</v>
      </c>
      <c r="DQ1002" s="1">
        <v>2.0137109999999998</v>
      </c>
      <c r="DR1002" s="1">
        <v>-0.3769343</v>
      </c>
      <c r="DS1002" s="1">
        <v>8.0482770000000006</v>
      </c>
      <c r="DT1002" s="1">
        <v>1.1300490000000001</v>
      </c>
      <c r="DU1002" s="1">
        <v>1.6855960000000001</v>
      </c>
      <c r="DV1002" s="1">
        <v>-3.8830170000000002</v>
      </c>
      <c r="DW1002" s="1">
        <v>-3.3656169999999999</v>
      </c>
      <c r="DX1002" s="1"/>
      <c r="DY1002" s="1"/>
      <c r="DZ1002" s="1">
        <v>14.91933</v>
      </c>
      <c r="EA1002" s="1">
        <v>26.072179999999999</v>
      </c>
      <c r="EB1002" s="1">
        <v>-5.3903090000000002</v>
      </c>
      <c r="EC1002" s="1">
        <v>4.5082959999999996</v>
      </c>
      <c r="ED1002" s="1">
        <v>-3.307248</v>
      </c>
      <c r="EE1002" s="1">
        <v>26.271879999999999</v>
      </c>
      <c r="EF1002" s="1">
        <v>5.9691219999999996</v>
      </c>
      <c r="EG1002" s="1">
        <v>-5.4758560000000003</v>
      </c>
      <c r="EH1002" s="1">
        <v>-2.4440909999999998</v>
      </c>
      <c r="EI1002" s="1">
        <v>-4.5669230000000001</v>
      </c>
      <c r="EJ1002" s="1">
        <v>-30.231290000000001</v>
      </c>
      <c r="EK1002" s="1"/>
      <c r="EL1002" s="1"/>
      <c r="EM1002" s="1"/>
      <c r="EN1002" s="1"/>
      <c r="EO1002" s="1"/>
      <c r="EP1002" s="1"/>
      <c r="EQ1002" s="1"/>
      <c r="ER1002" s="1">
        <v>-6.7132699999999996</v>
      </c>
      <c r="ES1002" s="1">
        <v>-8.8170230000000007</v>
      </c>
      <c r="ET1002" s="1">
        <v>-3.9600399999999998</v>
      </c>
      <c r="EU1002" s="1">
        <v>-6.0333740000000002</v>
      </c>
      <c r="EV1002" s="1">
        <v>-2.9560949999999999</v>
      </c>
      <c r="EW1002" s="1">
        <v>-2.92367</v>
      </c>
      <c r="EX1002" s="1">
        <v>-9.0468580000000003</v>
      </c>
      <c r="EY1002" s="1">
        <v>-3.4489540000000001</v>
      </c>
      <c r="EZ1002" s="1">
        <v>-3.834838</v>
      </c>
      <c r="FA1002" s="1">
        <v>-1.066856</v>
      </c>
      <c r="FB1002" s="1">
        <v>0.68423500000000004</v>
      </c>
      <c r="FC1002" s="1">
        <v>2.0267210000000002</v>
      </c>
      <c r="FD1002" s="1">
        <v>-4.3823489999999996</v>
      </c>
      <c r="FE1002" s="1">
        <v>-4.2743690000000001</v>
      </c>
      <c r="FF1002" s="1">
        <v>1.6729639999999999</v>
      </c>
      <c r="FG1002" s="1">
        <v>-0.48491420000000002</v>
      </c>
      <c r="FH1002" s="1">
        <v>-2.865332</v>
      </c>
      <c r="FK1002" s="1">
        <v>306.06799999999998</v>
      </c>
      <c r="FL1002" s="1">
        <v>11.54903</v>
      </c>
      <c r="FM1002" s="1"/>
      <c r="FN1002" s="1"/>
      <c r="FO1002" s="1"/>
      <c r="FP1002" s="1">
        <v>41.789560000000002</v>
      </c>
      <c r="FQ1002" s="1">
        <v>15.20857</v>
      </c>
      <c r="FR1002" s="1">
        <v>13.35716</v>
      </c>
      <c r="FS1002" s="1">
        <v>17.112570000000002</v>
      </c>
      <c r="FT1002" s="1">
        <v>15.531739999999999</v>
      </c>
      <c r="FU1002" s="1">
        <v>19.788820000000001</v>
      </c>
      <c r="FV1002" s="1"/>
      <c r="FW1002" s="1"/>
      <c r="FX1002" s="1"/>
      <c r="FY1002" s="1"/>
      <c r="FZ1002" s="1"/>
      <c r="GA1002" s="1"/>
      <c r="GB1002" s="1"/>
      <c r="GC1002" s="1">
        <v>5.0700989999999999</v>
      </c>
      <c r="GD1002" s="1">
        <v>5.3910039999999997</v>
      </c>
      <c r="GE1002" s="1">
        <v>-23.114229999999999</v>
      </c>
      <c r="GF1002" s="1">
        <v>-0.40089829999999999</v>
      </c>
      <c r="GG1002" s="1">
        <v>-10.54003</v>
      </c>
      <c r="GH1002" s="1"/>
      <c r="GI1002" s="1"/>
      <c r="GJ1002" s="1"/>
      <c r="GK1002" s="1"/>
      <c r="GL1002" s="1">
        <v>17.61721</v>
      </c>
      <c r="GM1002" s="1">
        <v>7.2592679999999996</v>
      </c>
      <c r="GN1002" s="1">
        <v>18.95993</v>
      </c>
      <c r="GO1002" s="1">
        <v>2.6472220000000002</v>
      </c>
      <c r="GP1002" s="1">
        <v>8.1145029999999991</v>
      </c>
      <c r="GQ1002" s="1">
        <v>8.9411909999999999</v>
      </c>
      <c r="GR1002" s="1">
        <v>14.822089999999999</v>
      </c>
      <c r="GS1002" s="1">
        <v>22.768249999999998</v>
      </c>
      <c r="GT1002" s="1">
        <v>11.60084</v>
      </c>
      <c r="GU1002" s="1">
        <v>11.40335</v>
      </c>
      <c r="GV1002" s="1">
        <v>9.2716100000000008</v>
      </c>
      <c r="GW1002" s="1">
        <v>-0.86595290000000003</v>
      </c>
      <c r="GX1002" s="1">
        <v>8.3832799999999992</v>
      </c>
      <c r="GY1002" s="1">
        <v>5.5944320000000003</v>
      </c>
      <c r="GZ1002" s="1">
        <v>9.8946389999999997</v>
      </c>
    </row>
    <row r="1003" spans="3:208" x14ac:dyDescent="0.25"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>
        <v>-1.883958</v>
      </c>
      <c r="O1003" s="1">
        <v>-5.1706240000000001</v>
      </c>
      <c r="P1003" s="1">
        <v>-2.7042389999999998</v>
      </c>
      <c r="Q1003" s="1">
        <v>-3.3428640000000001</v>
      </c>
      <c r="R1003" s="1">
        <v>-1.7343</v>
      </c>
      <c r="S1003" s="1">
        <v>-8.7935099999999995</v>
      </c>
      <c r="T1003" s="1">
        <v>-4.0001629999999997</v>
      </c>
      <c r="U1003" s="1">
        <v>-8.6243390000000009</v>
      </c>
      <c r="V1003" s="1">
        <v>-11.42343</v>
      </c>
      <c r="W1003" s="1">
        <v>-9.7097619999999996</v>
      </c>
      <c r="X1003" s="1">
        <v>-11.87778</v>
      </c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>
        <v>-6.2968149999999996</v>
      </c>
      <c r="AO1003" s="1"/>
      <c r="AP1003" s="1"/>
      <c r="AQ1003" s="1">
        <v>-9.3525170000000006</v>
      </c>
      <c r="AR1003" s="1">
        <v>-1.5631029999999999</v>
      </c>
      <c r="AS1003" s="1">
        <v>-1.4566589999999999</v>
      </c>
      <c r="AT1003" s="1">
        <v>-3.3690509999999998</v>
      </c>
      <c r="AU1003" s="1">
        <v>-6.1857839999999999</v>
      </c>
      <c r="AV1003" s="1"/>
      <c r="AW1003" s="1"/>
      <c r="AX1003" s="1"/>
      <c r="AY1003" s="1">
        <v>-1.530241</v>
      </c>
      <c r="AZ1003" s="1">
        <v>-4.8019090000000002</v>
      </c>
      <c r="BA1003" s="1">
        <v>3.6545429999999999</v>
      </c>
      <c r="BB1003" s="1">
        <v>-2.6472950000000002</v>
      </c>
      <c r="BC1003" s="1">
        <v>6.700971</v>
      </c>
      <c r="BD1003" s="1">
        <v>14.465540000000001</v>
      </c>
      <c r="BE1003" s="1">
        <v>5.0595780000000001</v>
      </c>
      <c r="BF1003" s="1">
        <v>4.4935049999999999</v>
      </c>
      <c r="BG1003" s="1"/>
      <c r="BH1003" s="1"/>
      <c r="BI1003" s="1">
        <v>-16.374860000000002</v>
      </c>
      <c r="BJ1003" s="1">
        <v>0.73380489999999998</v>
      </c>
      <c r="BK1003" s="1">
        <v>4.6828260000000004</v>
      </c>
      <c r="BL1003" s="1">
        <v>-9.2942440000000008</v>
      </c>
      <c r="BM1003" s="1">
        <v>-5.9520489999999997</v>
      </c>
      <c r="BN1003" s="1">
        <v>-4.329758</v>
      </c>
      <c r="BO1003" s="1"/>
      <c r="BP1003" s="1"/>
      <c r="BQ1003" s="1"/>
      <c r="BR1003" s="1"/>
      <c r="BS1003" s="1"/>
      <c r="BT1003" s="1"/>
      <c r="BU1003" s="1"/>
      <c r="BV1003" s="1">
        <v>0.64193270000000002</v>
      </c>
      <c r="BW1003" s="1">
        <v>-1.9661420000000001</v>
      </c>
      <c r="BX1003" s="1">
        <v>-9.6907460000000007</v>
      </c>
      <c r="BY1003" s="1">
        <v>-3.9762140000000001</v>
      </c>
      <c r="BZ1003" s="1">
        <v>-8.4386060000000001</v>
      </c>
      <c r="CA1003" s="1">
        <v>-1.6065739999999999</v>
      </c>
      <c r="CB1003" s="1">
        <v>-1.060789</v>
      </c>
      <c r="CC1003" s="1">
        <v>-4.2338060000000004</v>
      </c>
      <c r="CD1003" s="1">
        <v>-3.402317</v>
      </c>
      <c r="CE1003" s="1">
        <v>-6.8948669999999996</v>
      </c>
      <c r="CF1003" s="1">
        <v>-6.3635020000000004</v>
      </c>
      <c r="CG1003" s="1">
        <v>2.5622389999999999</v>
      </c>
      <c r="CH1003" s="1">
        <v>5.4472930000000002</v>
      </c>
      <c r="CI1003" s="1">
        <v>-2.195252</v>
      </c>
      <c r="CJ1003" s="1">
        <v>-2.0680019999999999</v>
      </c>
      <c r="CM1003" s="1"/>
      <c r="CN1003" s="1">
        <v>-3.4011809999999998</v>
      </c>
      <c r="CO1003" s="1">
        <v>-16.77833</v>
      </c>
      <c r="CP1003" s="1">
        <v>-1.340516</v>
      </c>
      <c r="CQ1003" s="1">
        <v>-0.28210639999999998</v>
      </c>
      <c r="CR1003" s="1">
        <v>-4.1462890000000003</v>
      </c>
      <c r="CS1003" s="1">
        <v>-5.5773869999999999</v>
      </c>
      <c r="CT1003" s="1">
        <v>-1.3980939999999999</v>
      </c>
      <c r="CU1003" s="1">
        <v>-2.3522980000000002</v>
      </c>
      <c r="CV1003" s="1"/>
      <c r="CW1003" s="1"/>
      <c r="CX1003" s="1"/>
      <c r="CY1003" s="1"/>
      <c r="CZ1003" s="1"/>
      <c r="DA1003" s="1"/>
      <c r="DB1003" s="1"/>
      <c r="DC1003" s="1"/>
      <c r="DD1003" s="1">
        <v>-2.90706</v>
      </c>
      <c r="DE1003" s="1">
        <v>-11.731350000000001</v>
      </c>
      <c r="DF1003" s="1">
        <v>-5.3155400000000004</v>
      </c>
      <c r="DG1003" s="1">
        <v>-1.352692</v>
      </c>
      <c r="DH1003" s="1">
        <v>-13.607570000000001</v>
      </c>
      <c r="DI1003" s="1">
        <v>-6.4932020000000001</v>
      </c>
      <c r="DJ1003" s="1">
        <v>-9.7061209999999996</v>
      </c>
      <c r="DK1003" s="1">
        <v>-7.2202039999999998</v>
      </c>
      <c r="DL1003" s="1">
        <v>-0.21624589999999999</v>
      </c>
      <c r="DM1003" s="1">
        <v>-5.6571670000000003</v>
      </c>
      <c r="DN1003" s="1"/>
      <c r="DO1003" s="1"/>
      <c r="DP1003" s="1">
        <v>-2.5713629999999998</v>
      </c>
      <c r="DQ1003" s="1">
        <v>3.5253860000000001</v>
      </c>
      <c r="DR1003" s="1">
        <v>0.14973259999999999</v>
      </c>
      <c r="DS1003" s="1">
        <v>6.6784290000000004</v>
      </c>
      <c r="DT1003" s="1">
        <v>-8.2236309999999992</v>
      </c>
      <c r="DU1003" s="1">
        <v>-7.6314849999999996</v>
      </c>
      <c r="DV1003" s="1">
        <v>-3.2093349999999998</v>
      </c>
      <c r="DW1003" s="1">
        <v>-5.4016570000000002</v>
      </c>
      <c r="DX1003" s="1"/>
      <c r="DY1003" s="1"/>
      <c r="DZ1003" s="1">
        <v>13.92651</v>
      </c>
      <c r="EA1003" s="1">
        <v>27.594580000000001</v>
      </c>
      <c r="EB1003" s="1">
        <v>-2.3628149999999999</v>
      </c>
      <c r="EC1003" s="1">
        <v>5.5429769999999996</v>
      </c>
      <c r="ED1003" s="1">
        <v>-7.2467709999999999</v>
      </c>
      <c r="EE1003" s="1">
        <v>13.315770000000001</v>
      </c>
      <c r="EF1003" s="1">
        <v>0.1852115</v>
      </c>
      <c r="EG1003" s="1">
        <v>-5.8808999999999996</v>
      </c>
      <c r="EH1003" s="1">
        <v>1.83229</v>
      </c>
      <c r="EI1003" s="1">
        <v>-3.356903</v>
      </c>
      <c r="EJ1003" s="1">
        <v>-42.284199999999998</v>
      </c>
      <c r="EK1003" s="1"/>
      <c r="EL1003" s="1"/>
      <c r="EM1003" s="1"/>
      <c r="EN1003" s="1"/>
      <c r="EO1003" s="1"/>
      <c r="EP1003" s="1"/>
      <c r="EQ1003" s="1"/>
      <c r="ER1003" s="1">
        <v>-6.544918</v>
      </c>
      <c r="ES1003" s="1">
        <v>-9.0425810000000002</v>
      </c>
      <c r="ET1003" s="1">
        <v>-3.7247439999999998</v>
      </c>
      <c r="EU1003" s="1">
        <v>-7.8570080000000004</v>
      </c>
      <c r="EV1003" s="1">
        <v>-2.1148150000000001</v>
      </c>
      <c r="EW1003" s="1">
        <v>-3.9475349999999998</v>
      </c>
      <c r="EX1003" s="1">
        <v>-8.7468690000000002</v>
      </c>
      <c r="EY1003" s="1">
        <v>-4.0010050000000001</v>
      </c>
      <c r="EZ1003" s="1">
        <v>-2.9090799999999999</v>
      </c>
      <c r="FA1003" s="1">
        <v>-2.7045560000000002</v>
      </c>
      <c r="FB1003" s="1">
        <v>0.24896579999999999</v>
      </c>
      <c r="FC1003" s="1">
        <v>1.822319</v>
      </c>
      <c r="FD1003" s="1">
        <v>-7.1341760000000001</v>
      </c>
      <c r="FE1003" s="1">
        <v>-4.0809870000000004</v>
      </c>
      <c r="FF1003" s="1">
        <v>0.96060999999999996</v>
      </c>
      <c r="FG1003" s="1">
        <v>0.22937750000000001</v>
      </c>
      <c r="FH1003" s="1">
        <v>-3.2914819999999998</v>
      </c>
      <c r="FK1003" s="1">
        <v>306.37599999999998</v>
      </c>
      <c r="FL1003" s="1">
        <v>9.9896089999999997</v>
      </c>
      <c r="FM1003" s="1"/>
      <c r="FN1003" s="1"/>
      <c r="FO1003" s="1"/>
      <c r="FP1003" s="1">
        <v>43.2864</v>
      </c>
      <c r="FQ1003" s="1">
        <v>6.2671140000000003</v>
      </c>
      <c r="FR1003" s="1">
        <v>10.875959999999999</v>
      </c>
      <c r="FS1003" s="1">
        <v>12.55246</v>
      </c>
      <c r="FT1003" s="1">
        <v>15.29711</v>
      </c>
      <c r="FU1003" s="1">
        <v>20.034459999999999</v>
      </c>
      <c r="FV1003" s="1"/>
      <c r="FW1003" s="1"/>
      <c r="FX1003" s="1"/>
      <c r="FY1003" s="1"/>
      <c r="FZ1003" s="1"/>
      <c r="GA1003" s="1"/>
      <c r="GB1003" s="1"/>
      <c r="GC1003" s="1">
        <v>-5.9302919999999997</v>
      </c>
      <c r="GD1003" s="1">
        <v>20.297499999999999</v>
      </c>
      <c r="GE1003" s="1">
        <v>-5.5007000000000001</v>
      </c>
      <c r="GF1003" s="1">
        <v>2.443667</v>
      </c>
      <c r="GG1003" s="1">
        <v>-11.933389999999999</v>
      </c>
      <c r="GH1003" s="1"/>
      <c r="GI1003" s="1"/>
      <c r="GJ1003" s="1"/>
      <c r="GK1003" s="1"/>
      <c r="GL1003" s="1">
        <v>15.14072</v>
      </c>
      <c r="GM1003" s="1">
        <v>7.1882149999999996</v>
      </c>
      <c r="GN1003" s="1">
        <v>17.920010000000001</v>
      </c>
      <c r="GO1003" s="1">
        <v>3.088524</v>
      </c>
      <c r="GP1003" s="1">
        <v>5.1115769999999996</v>
      </c>
      <c r="GQ1003" s="1">
        <v>9.2988289999999996</v>
      </c>
      <c r="GR1003" s="1">
        <v>14.26313</v>
      </c>
      <c r="GS1003" s="1">
        <v>22.525929999999999</v>
      </c>
      <c r="GT1003" s="1">
        <v>20.683340000000001</v>
      </c>
      <c r="GU1003" s="1">
        <v>12.41029</v>
      </c>
      <c r="GV1003" s="1">
        <v>13.028180000000001</v>
      </c>
      <c r="GW1003" s="1">
        <v>1.0060720000000001</v>
      </c>
      <c r="GX1003" s="1">
        <v>7.9235819999999997</v>
      </c>
      <c r="GY1003" s="1">
        <v>6.9416039999999999</v>
      </c>
      <c r="GZ1003" s="1">
        <v>10.546530000000001</v>
      </c>
    </row>
    <row r="1004" spans="3:208" x14ac:dyDescent="0.25"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>
        <v>-3.4559850000000001</v>
      </c>
      <c r="O1004" s="1">
        <v>-4.2817150000000002</v>
      </c>
      <c r="P1004" s="1">
        <v>-2.6775519999999999</v>
      </c>
      <c r="Q1004" s="1">
        <v>-3.5612849999999998</v>
      </c>
      <c r="R1004" s="1">
        <v>-1.632811</v>
      </c>
      <c r="S1004" s="1">
        <v>-9.0576840000000001</v>
      </c>
      <c r="T1004" s="1">
        <v>-3.738435</v>
      </c>
      <c r="U1004" s="1">
        <v>-9.2732329999999994</v>
      </c>
      <c r="V1004" s="1">
        <v>-11.37974</v>
      </c>
      <c r="W1004" s="1">
        <v>-8.4832520000000002</v>
      </c>
      <c r="X1004" s="1">
        <v>-11.933960000000001</v>
      </c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>
        <v>-6.3159679999999998</v>
      </c>
      <c r="AO1004" s="1"/>
      <c r="AP1004" s="1"/>
      <c r="AQ1004" s="1">
        <v>-0.49370140000000001</v>
      </c>
      <c r="AR1004" s="1">
        <v>2.0288930000000001</v>
      </c>
      <c r="AS1004" s="1">
        <v>-1.907891</v>
      </c>
      <c r="AT1004" s="1">
        <v>-3.4036970000000002</v>
      </c>
      <c r="AU1004" s="1">
        <v>-4.03003</v>
      </c>
      <c r="AV1004" s="1"/>
      <c r="AW1004" s="1"/>
      <c r="AX1004" s="1"/>
      <c r="AY1004" s="1">
        <v>2.7616209999999999</v>
      </c>
      <c r="AZ1004" s="1">
        <v>-6.1805089999999998</v>
      </c>
      <c r="BA1004" s="1">
        <v>-6.0751439999999999</v>
      </c>
      <c r="BB1004" s="1">
        <v>-5.1818660000000003</v>
      </c>
      <c r="BC1004" s="1">
        <v>-3.9701110000000002</v>
      </c>
      <c r="BD1004" s="1">
        <v>9.9905200000000001</v>
      </c>
      <c r="BE1004" s="1">
        <v>1.34751</v>
      </c>
      <c r="BF1004" s="1">
        <v>-6.1678689999999996</v>
      </c>
      <c r="BG1004" s="1"/>
      <c r="BH1004" s="1"/>
      <c r="BI1004" s="1">
        <v>-8.8232780000000002</v>
      </c>
      <c r="BJ1004" s="1">
        <v>0.41957689999999997</v>
      </c>
      <c r="BK1004" s="1">
        <v>1.138469</v>
      </c>
      <c r="BL1004" s="1">
        <v>-9.3381170000000004</v>
      </c>
      <c r="BM1004" s="1">
        <v>-3.1506609999999999</v>
      </c>
      <c r="BN1004" s="1">
        <v>-4.0569259999999998</v>
      </c>
      <c r="BO1004" s="1"/>
      <c r="BP1004" s="1"/>
      <c r="BQ1004" s="1"/>
      <c r="BR1004" s="1"/>
      <c r="BS1004" s="1"/>
      <c r="BT1004" s="1"/>
      <c r="BU1004" s="1"/>
      <c r="BV1004" s="1">
        <v>-1.496883</v>
      </c>
      <c r="BW1004" s="1">
        <v>-1.205483E-3</v>
      </c>
      <c r="BX1004" s="1">
        <v>1.19381E-4</v>
      </c>
      <c r="BY1004" s="1">
        <v>-2.3404479999999999</v>
      </c>
      <c r="BZ1004" s="1"/>
      <c r="CA1004" s="1">
        <v>-0.97552760000000005</v>
      </c>
      <c r="CB1004" s="1">
        <v>-2.8686440000000002</v>
      </c>
      <c r="CC1004" s="1">
        <v>-6.1457660000000001</v>
      </c>
      <c r="CD1004" s="1">
        <v>-4.4970660000000002</v>
      </c>
      <c r="CE1004" s="1">
        <v>-5.8066019999999998</v>
      </c>
      <c r="CF1004" s="1">
        <v>-7.4538390000000003</v>
      </c>
      <c r="CG1004" s="1">
        <v>-3.1166109999999998</v>
      </c>
      <c r="CH1004" s="1">
        <v>3.925824</v>
      </c>
      <c r="CI1004" s="1">
        <v>-2.6007660000000001</v>
      </c>
      <c r="CJ1004" s="1">
        <v>-2.452207</v>
      </c>
      <c r="CM1004" s="1"/>
      <c r="CN1004" s="1">
        <v>-3.108867</v>
      </c>
      <c r="CO1004" s="1">
        <v>-13.290469999999999</v>
      </c>
      <c r="CP1004" s="1">
        <v>-1.880808</v>
      </c>
      <c r="CQ1004" s="1">
        <v>1.5023120000000001</v>
      </c>
      <c r="CR1004" s="1">
        <v>-5.3684149999999997</v>
      </c>
      <c r="CS1004" s="1">
        <v>-5.7614869999999998</v>
      </c>
      <c r="CT1004" s="1">
        <v>-2.6369829999999999</v>
      </c>
      <c r="CU1004" s="1">
        <v>-3.341529</v>
      </c>
      <c r="CV1004" s="1"/>
      <c r="CW1004" s="1"/>
      <c r="CX1004" s="1"/>
      <c r="CY1004" s="1"/>
      <c r="CZ1004" s="1"/>
      <c r="DA1004" s="1"/>
      <c r="DB1004" s="1"/>
      <c r="DC1004" s="1"/>
      <c r="DD1004" s="1">
        <v>-7.7957850000000004</v>
      </c>
      <c r="DE1004" s="1">
        <v>-10.627800000000001</v>
      </c>
      <c r="DF1004" s="1">
        <v>-11.255929999999999</v>
      </c>
      <c r="DG1004" s="1">
        <v>-8.7020079999999993</v>
      </c>
      <c r="DH1004" s="1">
        <v>-12.286799999999999</v>
      </c>
      <c r="DI1004" s="1">
        <v>-5.9893640000000001</v>
      </c>
      <c r="DJ1004" s="1">
        <v>-12.284079999999999</v>
      </c>
      <c r="DK1004" s="1">
        <v>-8.4943679999999997</v>
      </c>
      <c r="DL1004" s="1">
        <v>-0.25122660000000002</v>
      </c>
      <c r="DM1004" s="1">
        <v>-1.9072469999999999</v>
      </c>
      <c r="DN1004" s="1"/>
      <c r="DO1004" s="1"/>
      <c r="DP1004" s="1">
        <v>-2.7838280000000002</v>
      </c>
      <c r="DQ1004" s="1">
        <v>-1.437182</v>
      </c>
      <c r="DR1004" s="1">
        <v>2.3230569999999999</v>
      </c>
      <c r="DS1004" s="1">
        <v>5.6118569999999997</v>
      </c>
      <c r="DT1004" s="1">
        <v>-5.4184520000000003</v>
      </c>
      <c r="DU1004" s="1">
        <v>-4.240005</v>
      </c>
      <c r="DV1004" s="1">
        <v>-1.1286290000000001</v>
      </c>
      <c r="DW1004" s="1">
        <v>-1.5165919999999999</v>
      </c>
      <c r="DX1004" s="1"/>
      <c r="DY1004" s="1"/>
      <c r="DZ1004" s="1">
        <v>13.10833</v>
      </c>
      <c r="EA1004" s="1">
        <v>25.984590000000001</v>
      </c>
      <c r="EB1004" s="1">
        <v>-3.0539589999999999</v>
      </c>
      <c r="EC1004" s="1">
        <v>-0.29390080000000002</v>
      </c>
      <c r="ED1004" s="1">
        <v>-6.409243</v>
      </c>
      <c r="EE1004" s="1">
        <v>21.431419999999999</v>
      </c>
      <c r="EF1004" s="1">
        <v>9.3188639999999996</v>
      </c>
      <c r="EG1004" s="1">
        <v>-6.2667789999999997</v>
      </c>
      <c r="EH1004" s="1">
        <v>-3.0338219999999998</v>
      </c>
      <c r="EI1004" s="1">
        <v>-4.8202220000000002</v>
      </c>
      <c r="EJ1004" s="1">
        <v>-17.30302</v>
      </c>
      <c r="EK1004" s="1"/>
      <c r="EL1004" s="1"/>
      <c r="EM1004" s="1"/>
      <c r="EN1004" s="1"/>
      <c r="EO1004" s="1"/>
      <c r="EP1004" s="1"/>
      <c r="EQ1004" s="1"/>
      <c r="ER1004" s="1">
        <v>-6.100676</v>
      </c>
      <c r="ES1004" s="1">
        <v>-6.5953999999999997</v>
      </c>
      <c r="ET1004" s="1">
        <v>-3.963212</v>
      </c>
      <c r="EU1004" s="1">
        <v>-6.6098869999999996</v>
      </c>
      <c r="EV1004" s="1">
        <v>-2.8748999999999998</v>
      </c>
      <c r="EW1004" s="1">
        <v>-2.9646400000000002</v>
      </c>
      <c r="EX1004" s="1">
        <v>-10.18163</v>
      </c>
      <c r="EY1004" s="1">
        <v>-3.3359730000000001</v>
      </c>
      <c r="EZ1004" s="1">
        <v>-2.132422</v>
      </c>
      <c r="FA1004" s="1">
        <v>-2.6160670000000001</v>
      </c>
      <c r="FB1004" s="1">
        <v>-0.75423810000000002</v>
      </c>
      <c r="FC1004" s="1">
        <v>0.71142170000000005</v>
      </c>
      <c r="FD1004" s="1">
        <v>-7.2425290000000002</v>
      </c>
      <c r="FE1004" s="1">
        <v>-3.6302720000000002</v>
      </c>
      <c r="FF1004" s="1">
        <v>0.27471269999999998</v>
      </c>
      <c r="FG1004" s="1">
        <v>-0.814222</v>
      </c>
      <c r="FH1004" s="1">
        <v>-2.8724210000000001</v>
      </c>
      <c r="FK1004" s="1">
        <v>306.68299999999999</v>
      </c>
      <c r="FL1004" s="1">
        <v>9.8250189999999993</v>
      </c>
      <c r="FM1004" s="1"/>
      <c r="FN1004" s="1"/>
      <c r="FO1004" s="1"/>
      <c r="FP1004" s="1">
        <v>40.934919999999998</v>
      </c>
      <c r="FQ1004" s="1">
        <v>12.794600000000001</v>
      </c>
      <c r="FR1004" s="1">
        <v>11.31663</v>
      </c>
      <c r="FS1004" s="1">
        <v>17.923459999999999</v>
      </c>
      <c r="FT1004" s="1">
        <v>15.38836</v>
      </c>
      <c r="FU1004" s="1">
        <v>19.576540000000001</v>
      </c>
      <c r="FV1004" s="1"/>
      <c r="FW1004" s="1"/>
      <c r="FX1004" s="1"/>
      <c r="FY1004" s="1"/>
      <c r="FZ1004" s="1"/>
      <c r="GA1004" s="1"/>
      <c r="GB1004" s="1"/>
      <c r="GC1004" s="1">
        <v>4.9357870000000004</v>
      </c>
      <c r="GD1004" s="1">
        <v>12.873290000000001</v>
      </c>
      <c r="GE1004" s="1">
        <v>-13.17825</v>
      </c>
      <c r="GF1004" s="1">
        <v>-2.782448</v>
      </c>
      <c r="GG1004" s="1">
        <v>-13.255839999999999</v>
      </c>
      <c r="GH1004" s="1"/>
      <c r="GI1004" s="1"/>
      <c r="GJ1004" s="1"/>
      <c r="GK1004" s="1"/>
      <c r="GL1004" s="1">
        <v>18.051490000000001</v>
      </c>
      <c r="GM1004" s="1">
        <v>7.1171129999999998</v>
      </c>
      <c r="GN1004" s="1">
        <v>17.713239999999999</v>
      </c>
      <c r="GO1004" s="1">
        <v>2.2673329999999998</v>
      </c>
      <c r="GP1004" s="1">
        <v>6.3900740000000003</v>
      </c>
      <c r="GQ1004" s="1">
        <v>8.9482890000000008</v>
      </c>
      <c r="GR1004" s="1">
        <v>14.46524</v>
      </c>
      <c r="GS1004" s="1">
        <v>22.412780000000001</v>
      </c>
      <c r="GT1004" s="1">
        <v>18.574739999999998</v>
      </c>
      <c r="GU1004" s="1">
        <v>14.45491</v>
      </c>
      <c r="GV1004" s="1">
        <v>7.1341140000000003</v>
      </c>
      <c r="GW1004" s="1">
        <v>0.2022717</v>
      </c>
      <c r="GX1004" s="1">
        <v>7.4281899999999998</v>
      </c>
      <c r="GY1004" s="1">
        <v>7.3085380000000004</v>
      </c>
      <c r="GZ1004" s="1">
        <v>10.33924</v>
      </c>
    </row>
    <row r="1005" spans="3:208" x14ac:dyDescent="0.25"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>
        <v>-3.9627870000000001</v>
      </c>
      <c r="O1005" s="1">
        <v>-4.194534</v>
      </c>
      <c r="P1005" s="1">
        <v>-2.3674059999999999</v>
      </c>
      <c r="Q1005" s="1">
        <v>-3.637982</v>
      </c>
      <c r="R1005" s="1">
        <v>-3.5814050000000002</v>
      </c>
      <c r="S1005" s="1">
        <v>-8.8486329999999995</v>
      </c>
      <c r="T1005" s="1">
        <v>-3.7589990000000002</v>
      </c>
      <c r="U1005" s="1">
        <v>-9.3090309999999992</v>
      </c>
      <c r="V1005" s="1">
        <v>-10.53059</v>
      </c>
      <c r="W1005" s="1">
        <v>-9.1178600000000003</v>
      </c>
      <c r="X1005" s="1">
        <v>-11.626300000000001</v>
      </c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>
        <v>-6.4486840000000001</v>
      </c>
      <c r="AO1005" s="1"/>
      <c r="AP1005" s="1"/>
      <c r="AQ1005" s="1">
        <v>-4.4027950000000002</v>
      </c>
      <c r="AR1005" s="1">
        <v>-1.6490800000000001</v>
      </c>
      <c r="AS1005" s="1">
        <v>-0.40788629999999998</v>
      </c>
      <c r="AT1005" s="1">
        <v>-2.0747629999999999</v>
      </c>
      <c r="AU1005" s="1">
        <v>-4.707522</v>
      </c>
      <c r="AV1005" s="1"/>
      <c r="AW1005" s="1"/>
      <c r="AX1005" s="1"/>
      <c r="AY1005" s="1">
        <v>1.257117</v>
      </c>
      <c r="AZ1005" s="1">
        <v>-7.0285760000000002</v>
      </c>
      <c r="BA1005" s="1">
        <v>0.83940049999999999</v>
      </c>
      <c r="BB1005" s="1">
        <v>-5.6868069999999999</v>
      </c>
      <c r="BC1005" s="1">
        <v>-1.602795</v>
      </c>
      <c r="BD1005" s="1">
        <v>-1.964242</v>
      </c>
      <c r="BE1005" s="1">
        <v>1.7399960000000001</v>
      </c>
      <c r="BF1005" s="1">
        <v>-1.862036</v>
      </c>
      <c r="BG1005" s="1"/>
      <c r="BH1005" s="1"/>
      <c r="BI1005" s="1">
        <v>-11.428890000000001</v>
      </c>
      <c r="BJ1005" s="1">
        <v>-6.2735000000000003</v>
      </c>
      <c r="BK1005" s="1">
        <v>5.0770970000000002</v>
      </c>
      <c r="BL1005" s="1">
        <v>-12.23377</v>
      </c>
      <c r="BM1005" s="1">
        <v>-4.6732930000000001</v>
      </c>
      <c r="BN1005" s="1">
        <v>-0.8807971</v>
      </c>
      <c r="BO1005" s="1"/>
      <c r="BP1005" s="1"/>
      <c r="BQ1005" s="1"/>
      <c r="BR1005" s="1"/>
      <c r="BS1005" s="1"/>
      <c r="BT1005" s="1"/>
      <c r="BU1005" s="1"/>
      <c r="BV1005" s="1">
        <v>-5.2845979999999997E-3</v>
      </c>
      <c r="BW1005" s="1">
        <v>9.2954739999999998E-3</v>
      </c>
      <c r="BX1005" s="1">
        <v>1.594254E-3</v>
      </c>
      <c r="BY1005" s="1">
        <v>-2.818657E-3</v>
      </c>
      <c r="BZ1005" s="1"/>
      <c r="CA1005" s="1">
        <v>-3.0237069999999999</v>
      </c>
      <c r="CB1005" s="1">
        <v>-3.3486189999999998</v>
      </c>
      <c r="CC1005" s="1">
        <v>-3.0609109999999999</v>
      </c>
      <c r="CD1005" s="1">
        <v>-5.163043</v>
      </c>
      <c r="CE1005" s="1">
        <v>-5.3222709999999998</v>
      </c>
      <c r="CF1005" s="1">
        <v>-6.5733090000000001</v>
      </c>
      <c r="CG1005" s="1">
        <v>-0.17288899999999999</v>
      </c>
      <c r="CH1005" s="1">
        <v>5.0440550000000002</v>
      </c>
      <c r="CI1005" s="1">
        <v>-4.0067519999999996</v>
      </c>
      <c r="CJ1005" s="1">
        <v>-2.6121189999999999</v>
      </c>
      <c r="CM1005" s="1"/>
      <c r="CN1005" s="1">
        <v>-3.1282930000000002</v>
      </c>
      <c r="CO1005" s="1">
        <v>-12.99709</v>
      </c>
      <c r="CP1005" s="1">
        <v>-4.7482559999999996</v>
      </c>
      <c r="CQ1005" s="1">
        <v>0.58596800000000004</v>
      </c>
      <c r="CR1005" s="1">
        <v>-5.2489319999999999</v>
      </c>
      <c r="CS1005" s="1">
        <v>-6.1860549999999996</v>
      </c>
      <c r="CT1005" s="1">
        <v>-1.9971179999999999</v>
      </c>
      <c r="CU1005" s="1">
        <v>-2.2498629999999999</v>
      </c>
      <c r="CV1005" s="1"/>
      <c r="CW1005" s="1"/>
      <c r="CX1005" s="1"/>
      <c r="CY1005" s="1"/>
      <c r="CZ1005" s="1"/>
      <c r="DA1005" s="1"/>
      <c r="DB1005" s="1"/>
      <c r="DC1005" s="1"/>
      <c r="DD1005" s="1">
        <v>-6.831404</v>
      </c>
      <c r="DE1005" s="1">
        <v>-10.61933</v>
      </c>
      <c r="DF1005" s="1">
        <v>-10.193659999999999</v>
      </c>
      <c r="DG1005" s="1">
        <v>-0.93872730000000004</v>
      </c>
      <c r="DH1005" s="1">
        <v>-5.7452519999999998</v>
      </c>
      <c r="DI1005" s="1">
        <v>-6.4011449999999996</v>
      </c>
      <c r="DJ1005" s="1">
        <v>-12.60849</v>
      </c>
      <c r="DK1005" s="1">
        <v>-7.3237810000000003</v>
      </c>
      <c r="DL1005" s="1">
        <v>-5.7809049999999997</v>
      </c>
      <c r="DM1005" s="1">
        <v>-4.0156590000000003</v>
      </c>
      <c r="DN1005" s="1"/>
      <c r="DO1005" s="1"/>
      <c r="DP1005" s="1">
        <v>0.17577590000000001</v>
      </c>
      <c r="DQ1005" s="1">
        <v>3.95635</v>
      </c>
      <c r="DR1005" s="1">
        <v>0.85430490000000003</v>
      </c>
      <c r="DS1005" s="1">
        <v>5.5977509999999997</v>
      </c>
      <c r="DT1005" s="1">
        <v>-1.8755630000000001</v>
      </c>
      <c r="DU1005" s="1">
        <v>-17.088750000000001</v>
      </c>
      <c r="DV1005" s="1">
        <v>1.583583</v>
      </c>
      <c r="DW1005" s="1">
        <v>-7.2820809999999998</v>
      </c>
      <c r="DX1005" s="1"/>
      <c r="DY1005" s="1"/>
      <c r="DZ1005" s="1">
        <v>15.610569999999999</v>
      </c>
      <c r="EA1005" s="1">
        <v>34.031350000000003</v>
      </c>
      <c r="EB1005" s="1">
        <v>-2.9469780000000001</v>
      </c>
      <c r="EC1005" s="1">
        <v>-5.8975850000000003</v>
      </c>
      <c r="ED1005" s="1">
        <v>-5.1635410000000004</v>
      </c>
      <c r="EE1005" s="1">
        <v>13.16826</v>
      </c>
      <c r="EF1005" s="1">
        <v>0.33277509999999999</v>
      </c>
      <c r="EG1005" s="1">
        <v>-6.7943509999999998</v>
      </c>
      <c r="EH1005" s="1">
        <v>0.3465375</v>
      </c>
      <c r="EI1005" s="1">
        <v>0.38050509999999999</v>
      </c>
      <c r="EJ1005" s="1">
        <v>-32.456789999999998</v>
      </c>
      <c r="EK1005" s="1"/>
      <c r="EL1005" s="1"/>
      <c r="EM1005" s="1"/>
      <c r="EN1005" s="1"/>
      <c r="EO1005" s="1"/>
      <c r="EP1005" s="1"/>
      <c r="EQ1005" s="1"/>
      <c r="ER1005" s="1">
        <v>-5.0804080000000003</v>
      </c>
      <c r="ES1005" s="1">
        <v>-8.0338180000000001</v>
      </c>
      <c r="ET1005" s="1">
        <v>-3.4488970000000001</v>
      </c>
      <c r="EU1005" s="1">
        <v>-6.9976839999999996</v>
      </c>
      <c r="EV1005" s="1">
        <v>-3.5332340000000002</v>
      </c>
      <c r="EW1005" s="1">
        <v>-3.2722060000000002</v>
      </c>
      <c r="EX1005" s="1">
        <v>-10.33235</v>
      </c>
      <c r="EY1005" s="1">
        <v>-2.3102710000000002</v>
      </c>
      <c r="EZ1005" s="1">
        <v>-4.1085700000000003</v>
      </c>
      <c r="FA1005" s="1">
        <v>-1.3069489999999999</v>
      </c>
      <c r="FB1005" s="1"/>
      <c r="FC1005" s="1"/>
      <c r="FD1005" s="1"/>
      <c r="FE1005" s="1"/>
      <c r="FF1005" s="1"/>
      <c r="FG1005" s="1"/>
      <c r="FH1005" s="1">
        <v>-3.3685160000000001</v>
      </c>
      <c r="FK1005" s="1">
        <v>306.99</v>
      </c>
      <c r="FL1005" s="1">
        <v>10.49451</v>
      </c>
      <c r="FM1005" s="1"/>
      <c r="FN1005" s="1"/>
      <c r="FO1005" s="1"/>
      <c r="FP1005" s="1">
        <v>41.74183</v>
      </c>
      <c r="FQ1005" s="1">
        <v>-1.792891</v>
      </c>
      <c r="FR1005" s="1">
        <v>14.706469999999999</v>
      </c>
      <c r="FS1005" s="1">
        <v>9.2703489999999995</v>
      </c>
      <c r="FT1005" s="1">
        <v>15.66644</v>
      </c>
      <c r="FU1005" s="1">
        <v>19.597770000000001</v>
      </c>
      <c r="FV1005" s="1"/>
      <c r="FW1005" s="1"/>
      <c r="FX1005" s="1"/>
      <c r="FY1005" s="1"/>
      <c r="FZ1005" s="1"/>
      <c r="GA1005" s="1"/>
      <c r="GB1005" s="1"/>
      <c r="GC1005" s="1">
        <v>7.8418580000000002</v>
      </c>
      <c r="GD1005" s="1">
        <v>14.176130000000001</v>
      </c>
      <c r="GE1005" s="1">
        <v>-21.170760000000001</v>
      </c>
      <c r="GF1005" s="1">
        <v>2.5504340000000001</v>
      </c>
      <c r="GG1005" s="1">
        <v>-9.1927699999999994</v>
      </c>
      <c r="GH1005" s="1"/>
      <c r="GI1005" s="1"/>
      <c r="GJ1005" s="1"/>
      <c r="GK1005" s="1"/>
      <c r="GL1005" s="1">
        <v>16.33248</v>
      </c>
      <c r="GM1005" s="1">
        <v>6.8394300000000001</v>
      </c>
      <c r="GN1005" s="1">
        <v>16.98301</v>
      </c>
      <c r="GO1005" s="1">
        <v>2.3176369999999999</v>
      </c>
      <c r="GP1005" s="1">
        <v>8.0254159999999999</v>
      </c>
      <c r="GQ1005" s="1">
        <v>9.2000499999999992</v>
      </c>
      <c r="GR1005" s="1">
        <v>14.2638</v>
      </c>
      <c r="GS1005" s="1">
        <v>22.10651</v>
      </c>
      <c r="GT1005" s="1">
        <v>18.172049999999999</v>
      </c>
      <c r="GU1005" s="1">
        <v>11.829560000000001</v>
      </c>
      <c r="GV1005" s="1">
        <v>7.8939979999999998</v>
      </c>
      <c r="GW1005" s="1">
        <v>1.045283E-2</v>
      </c>
      <c r="GX1005" s="1">
        <v>7.5530140000000001</v>
      </c>
      <c r="GY1005" s="1">
        <v>8.1773480000000003</v>
      </c>
      <c r="GZ1005" s="1">
        <v>9.7536199999999997</v>
      </c>
    </row>
    <row r="1006" spans="3:208" x14ac:dyDescent="0.25"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>
        <v>-3.3492540000000002</v>
      </c>
      <c r="O1006" s="1">
        <v>-4.4928759999999999</v>
      </c>
      <c r="P1006" s="1">
        <v>-2.1666249999999998</v>
      </c>
      <c r="Q1006" s="1">
        <v>-3.7501220000000002</v>
      </c>
      <c r="R1006" s="1">
        <v>-3.0130650000000001</v>
      </c>
      <c r="S1006" s="1">
        <v>-9.9252900000000004</v>
      </c>
      <c r="T1006" s="1">
        <v>-3.5443190000000002</v>
      </c>
      <c r="U1006" s="1">
        <v>-9.9809900000000003</v>
      </c>
      <c r="V1006" s="1">
        <v>-10.23751</v>
      </c>
      <c r="W1006" s="1">
        <v>-8.1567530000000001</v>
      </c>
      <c r="X1006" s="1">
        <v>-11.71726</v>
      </c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>
        <v>-6.3940060000000001</v>
      </c>
      <c r="AO1006" s="1"/>
      <c r="AP1006" s="1"/>
      <c r="AQ1006" s="1">
        <v>-0.19065960000000001</v>
      </c>
      <c r="AR1006" s="1">
        <v>-3.1228090000000002</v>
      </c>
      <c r="AS1006" s="1">
        <v>-2.3623889999999999</v>
      </c>
      <c r="AT1006" s="1">
        <v>-4.160323</v>
      </c>
      <c r="AU1006" s="1">
        <v>-4.4104109999999999</v>
      </c>
      <c r="AV1006" s="1"/>
      <c r="AW1006" s="1"/>
      <c r="AX1006" s="1"/>
      <c r="AY1006" s="1">
        <v>-1.8924449999999999</v>
      </c>
      <c r="AZ1006" s="1">
        <v>-5.9777709999999997</v>
      </c>
      <c r="BA1006" s="1">
        <v>-2.0513659999999998</v>
      </c>
      <c r="BB1006" s="1">
        <v>-3.677573E-2</v>
      </c>
      <c r="BC1006" s="1">
        <v>-8.1225640000000006</v>
      </c>
      <c r="BD1006" s="1">
        <v>19.203430000000001</v>
      </c>
      <c r="BE1006" s="1">
        <v>7.03104</v>
      </c>
      <c r="BF1006" s="1">
        <v>4.4137510000000004</v>
      </c>
      <c r="BG1006" s="1"/>
      <c r="BH1006" s="1"/>
      <c r="BI1006" s="1">
        <v>-9.7044080000000008</v>
      </c>
      <c r="BJ1006" s="1">
        <v>-0.24973780000000001</v>
      </c>
      <c r="BK1006" s="1">
        <v>11.054959999999999</v>
      </c>
      <c r="BL1006" s="1">
        <v>-18.365839999999999</v>
      </c>
      <c r="BM1006" s="1">
        <v>-6.0653550000000003</v>
      </c>
      <c r="BN1006" s="1">
        <v>-3.7153520000000002</v>
      </c>
      <c r="BO1006" s="1"/>
      <c r="BP1006" s="1"/>
      <c r="BQ1006" s="1"/>
      <c r="BR1006" s="1"/>
      <c r="BS1006" s="1"/>
      <c r="BT1006" s="1"/>
      <c r="BU1006" s="1"/>
      <c r="BV1006" s="1"/>
      <c r="BW1006" s="1">
        <v>-1.274932E-2</v>
      </c>
      <c r="BX1006" s="1"/>
      <c r="BY1006" s="1"/>
      <c r="BZ1006" s="1"/>
      <c r="CA1006" s="1">
        <v>-1.095561</v>
      </c>
      <c r="CB1006" s="1">
        <v>-2.3978820000000001</v>
      </c>
      <c r="CC1006" s="1">
        <v>-4.8160959999999999</v>
      </c>
      <c r="CD1006" s="1">
        <v>-5.0950819999999997</v>
      </c>
      <c r="CE1006" s="1">
        <v>-6.5501839999999998</v>
      </c>
      <c r="CF1006" s="1">
        <v>-8.2803310000000003</v>
      </c>
      <c r="CG1006" s="1">
        <v>-0.21188950000000001</v>
      </c>
      <c r="CH1006" s="1">
        <v>7.8096069999999997</v>
      </c>
      <c r="CI1006" s="1">
        <v>-0.56726529999999997</v>
      </c>
      <c r="CJ1006" s="1">
        <v>-1.722153</v>
      </c>
      <c r="CM1006" s="1"/>
      <c r="CN1006" s="1">
        <v>-3.141451</v>
      </c>
      <c r="CO1006" s="1">
        <v>-12.36337</v>
      </c>
      <c r="CP1006" s="1">
        <v>-0.84122339999999995</v>
      </c>
      <c r="CQ1006" s="1">
        <v>-2.0694430000000001</v>
      </c>
      <c r="CR1006" s="1">
        <v>-3.513808</v>
      </c>
      <c r="CS1006" s="1">
        <v>-6.4002520000000001</v>
      </c>
      <c r="CT1006" s="1">
        <v>-1.760702</v>
      </c>
      <c r="CU1006" s="1">
        <v>-3.248669</v>
      </c>
      <c r="CV1006" s="1"/>
      <c r="CW1006" s="1"/>
      <c r="CX1006" s="1"/>
      <c r="CY1006" s="1"/>
      <c r="CZ1006" s="1"/>
      <c r="DA1006" s="1"/>
      <c r="DB1006" s="1"/>
      <c r="DC1006" s="1"/>
      <c r="DD1006" s="1">
        <v>3.32958</v>
      </c>
      <c r="DE1006" s="1">
        <v>-10.71346</v>
      </c>
      <c r="DF1006" s="1">
        <v>-2.6943570000000001</v>
      </c>
      <c r="DG1006" s="1">
        <v>-8.9923380000000002</v>
      </c>
      <c r="DH1006" s="1">
        <v>-9.7234429999999996</v>
      </c>
      <c r="DI1006" s="1">
        <v>-5.8184040000000001</v>
      </c>
      <c r="DJ1006" s="1">
        <v>-13.403639999999999</v>
      </c>
      <c r="DK1006" s="1">
        <v>-8.2559349999999991</v>
      </c>
      <c r="DL1006" s="1">
        <v>-8.8482319999999994</v>
      </c>
      <c r="DM1006" s="1">
        <v>-6.7058200000000001</v>
      </c>
      <c r="DN1006" s="1"/>
      <c r="DO1006" s="1"/>
      <c r="DP1006" s="1">
        <v>-18.552679999999999</v>
      </c>
      <c r="DQ1006" s="1">
        <v>0.2331056</v>
      </c>
      <c r="DR1006" s="1">
        <v>-1.4299120000000001</v>
      </c>
      <c r="DS1006" s="1">
        <v>4.8850949999999997</v>
      </c>
      <c r="DT1006" s="1">
        <v>-8.2675850000000004</v>
      </c>
      <c r="DU1006" s="1">
        <v>-10.86543</v>
      </c>
      <c r="DV1006" s="1">
        <v>-1.84229</v>
      </c>
      <c r="DW1006" s="1">
        <v>2.3667880000000001</v>
      </c>
      <c r="DX1006" s="1"/>
      <c r="DY1006" s="1"/>
      <c r="DZ1006" s="1">
        <v>18.317049999999998</v>
      </c>
      <c r="EA1006" s="1">
        <v>29.773479999999999</v>
      </c>
      <c r="EB1006" s="1">
        <v>-3.9418250000000001</v>
      </c>
      <c r="EC1006" s="1">
        <v>1.5397559999999999</v>
      </c>
      <c r="ED1006" s="1">
        <v>-2.1818759999999999</v>
      </c>
      <c r="EE1006" s="1">
        <v>11.63397</v>
      </c>
      <c r="EF1006" s="1">
        <v>1.833896</v>
      </c>
      <c r="EG1006" s="1">
        <v>-5.5532969999999997</v>
      </c>
      <c r="EH1006" s="1">
        <v>-0.34175179999999999</v>
      </c>
      <c r="EI1006" s="1">
        <v>-2.9342269999999999</v>
      </c>
      <c r="EJ1006" s="1">
        <v>-30.779959999999999</v>
      </c>
      <c r="EK1006" s="1"/>
      <c r="EL1006" s="1"/>
      <c r="EM1006" s="1"/>
      <c r="EN1006" s="1"/>
      <c r="EO1006" s="1"/>
      <c r="EP1006" s="1"/>
      <c r="EQ1006" s="1"/>
      <c r="ER1006" s="1">
        <v>-5.5247479999999998</v>
      </c>
      <c r="ES1006" s="1">
        <v>-8.0995430000000006</v>
      </c>
      <c r="ET1006" s="1">
        <v>-2.378765</v>
      </c>
      <c r="EU1006" s="1">
        <v>-3.3020809999999998</v>
      </c>
      <c r="EV1006" s="1">
        <v>-3.3084799999999999</v>
      </c>
      <c r="EW1006" s="1">
        <v>-3.5044279999999999</v>
      </c>
      <c r="EX1006" s="1">
        <v>-10.121560000000001</v>
      </c>
      <c r="EY1006" s="1">
        <v>-3.8560430000000001</v>
      </c>
      <c r="EZ1006" s="1">
        <v>-3.7959179999999999</v>
      </c>
      <c r="FA1006" s="1">
        <v>-4.2202789999999997</v>
      </c>
      <c r="FB1006" s="1"/>
      <c r="FC1006" s="1"/>
      <c r="FD1006" s="1"/>
      <c r="FE1006" s="1"/>
      <c r="FF1006" s="1"/>
      <c r="FG1006" s="1"/>
      <c r="FH1006" s="1">
        <v>-3.603926</v>
      </c>
      <c r="FK1006" s="1">
        <v>307.29700000000003</v>
      </c>
      <c r="FL1006" s="1">
        <v>15.28585</v>
      </c>
      <c r="FM1006" s="1"/>
      <c r="FN1006" s="1"/>
      <c r="FO1006" s="1"/>
      <c r="FP1006" s="1">
        <v>36.667870000000001</v>
      </c>
      <c r="FQ1006" s="1">
        <v>17.12405</v>
      </c>
      <c r="FR1006" s="1">
        <v>11.71325</v>
      </c>
      <c r="FS1006" s="1">
        <v>5.2836860000000003</v>
      </c>
      <c r="FT1006" s="1">
        <v>15.52305</v>
      </c>
      <c r="FU1006" s="1">
        <v>20.072870000000002</v>
      </c>
      <c r="FV1006" s="1"/>
      <c r="FW1006" s="1"/>
      <c r="FX1006" s="1"/>
      <c r="FY1006" s="1"/>
      <c r="FZ1006" s="1"/>
      <c r="GA1006" s="1"/>
      <c r="GB1006" s="1"/>
      <c r="GC1006" s="1">
        <v>-1.673165</v>
      </c>
      <c r="GD1006" s="1">
        <v>11.211259999999999</v>
      </c>
      <c r="GE1006" s="1">
        <v>-2.3882110000000001</v>
      </c>
      <c r="GF1006" s="1">
        <v>-0.62519040000000003</v>
      </c>
      <c r="GG1006" s="1">
        <v>-9.4877859999999998</v>
      </c>
      <c r="GH1006" s="1"/>
      <c r="GI1006" s="1"/>
      <c r="GJ1006" s="1"/>
      <c r="GK1006" s="1"/>
      <c r="GL1006" s="1">
        <v>16.663440000000001</v>
      </c>
      <c r="GM1006" s="1">
        <v>7.1181400000000004</v>
      </c>
      <c r="GN1006" s="1">
        <v>17.130040000000001</v>
      </c>
      <c r="GO1006" s="1">
        <v>2.0169760000000001</v>
      </c>
      <c r="GP1006" s="1">
        <v>6.8659030000000003</v>
      </c>
      <c r="GQ1006" s="1">
        <v>9.1159169999999996</v>
      </c>
      <c r="GR1006" s="1">
        <v>14.32887</v>
      </c>
      <c r="GS1006" s="1">
        <v>22.196819999999999</v>
      </c>
      <c r="GT1006" s="1">
        <v>22.690270000000002</v>
      </c>
      <c r="GU1006" s="1">
        <v>11.1996</v>
      </c>
      <c r="GV1006" s="1">
        <v>13.239269999999999</v>
      </c>
      <c r="GW1006" s="1">
        <v>0.32857049999999999</v>
      </c>
      <c r="GX1006" s="1">
        <v>8.0129699999999993</v>
      </c>
      <c r="GY1006" s="1">
        <v>7.5839220000000003</v>
      </c>
      <c r="GZ1006" s="1">
        <v>10.66147</v>
      </c>
    </row>
    <row r="1007" spans="3:208" x14ac:dyDescent="0.25"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>
        <v>-4.3171010000000001</v>
      </c>
      <c r="O1007" s="1">
        <v>-3.6756359999999999</v>
      </c>
      <c r="P1007" s="1">
        <v>-1.9334370000000001</v>
      </c>
      <c r="Q1007" s="1">
        <v>-4.1590689999999997</v>
      </c>
      <c r="R1007" s="1">
        <v>-2.903457</v>
      </c>
      <c r="S1007" s="1">
        <v>-8.9826490000000003</v>
      </c>
      <c r="T1007" s="1">
        <v>-4.0353890000000003</v>
      </c>
      <c r="U1007" s="1">
        <v>-10.453709999999999</v>
      </c>
      <c r="V1007" s="1">
        <v>-11.411720000000001</v>
      </c>
      <c r="W1007" s="1">
        <v>-8.8004130000000007</v>
      </c>
      <c r="X1007" s="1">
        <v>-11.6972</v>
      </c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>
        <v>-6.5790699999999998</v>
      </c>
      <c r="AO1007" s="1"/>
      <c r="AP1007" s="1"/>
      <c r="AQ1007" s="1">
        <v>4.7348480000000004</v>
      </c>
      <c r="AR1007" s="1">
        <v>3.4550459999999998</v>
      </c>
      <c r="AS1007" s="1">
        <v>-2.9300060000000001</v>
      </c>
      <c r="AT1007" s="1">
        <v>-1.281404</v>
      </c>
      <c r="AU1007" s="1">
        <v>-5.2418760000000004</v>
      </c>
      <c r="AV1007" s="1"/>
      <c r="AW1007" s="1"/>
      <c r="AX1007" s="1"/>
      <c r="AY1007" s="1">
        <v>11.12885</v>
      </c>
      <c r="AZ1007" s="1">
        <v>-3.1320489999999999</v>
      </c>
      <c r="BA1007" s="1">
        <v>-8.4551610000000004</v>
      </c>
      <c r="BB1007" s="1">
        <v>12.16217</v>
      </c>
      <c r="BC1007" s="1">
        <v>-11.50991</v>
      </c>
      <c r="BD1007" s="1">
        <v>0.9379632</v>
      </c>
      <c r="BE1007" s="1">
        <v>-3.4207380000000001</v>
      </c>
      <c r="BF1007" s="1">
        <v>2.001458</v>
      </c>
      <c r="BG1007" s="1"/>
      <c r="BH1007" s="1"/>
      <c r="BI1007" s="1">
        <v>-14.75407</v>
      </c>
      <c r="BJ1007" s="1">
        <v>1.1742319999999999</v>
      </c>
      <c r="BK1007" s="1">
        <v>2.8984230000000002</v>
      </c>
      <c r="BL1007" s="1">
        <v>-14.21594</v>
      </c>
      <c r="BM1007" s="1">
        <v>-0.86222980000000005</v>
      </c>
      <c r="BN1007" s="1">
        <v>-4.3923259999999997</v>
      </c>
      <c r="BO1007" s="1"/>
      <c r="BP1007" s="1"/>
      <c r="BQ1007" s="1"/>
      <c r="BR1007" s="1"/>
      <c r="BS1007" s="1"/>
      <c r="BT1007" s="1"/>
      <c r="BU1007" s="1"/>
      <c r="BV1007" s="1"/>
      <c r="BW1007" s="1"/>
      <c r="BX1007" s="1"/>
      <c r="BY1007" s="1"/>
      <c r="BZ1007" s="1"/>
      <c r="CA1007" s="1">
        <v>1.1183399999999999</v>
      </c>
      <c r="CB1007" s="1">
        <v>-3.6729129999999999</v>
      </c>
      <c r="CC1007" s="1">
        <v>-7.1860499999999998</v>
      </c>
      <c r="CD1007" s="1">
        <v>-3.083215</v>
      </c>
      <c r="CE1007" s="1">
        <v>-5.8441470000000004</v>
      </c>
      <c r="CF1007" s="1">
        <v>-4.9133139999999997</v>
      </c>
      <c r="CG1007" s="1">
        <v>-1.819993</v>
      </c>
      <c r="CH1007" s="1">
        <v>7.3341370000000001</v>
      </c>
      <c r="CI1007" s="1">
        <v>-2.7596379999999998</v>
      </c>
      <c r="CJ1007" s="1">
        <v>-1.8760540000000001</v>
      </c>
      <c r="CM1007" s="1"/>
      <c r="CN1007" s="1">
        <v>-2.0127480000000002</v>
      </c>
      <c r="CO1007" s="1">
        <v>-13.62003</v>
      </c>
      <c r="CP1007" s="1">
        <v>1.225579</v>
      </c>
      <c r="CQ1007" s="1">
        <v>3.7596099999999999</v>
      </c>
      <c r="CR1007" s="1">
        <v>-4.6807930000000004</v>
      </c>
      <c r="CS1007" s="1">
        <v>-6.0981120000000004</v>
      </c>
      <c r="CT1007" s="1">
        <v>-4.0929589999999996</v>
      </c>
      <c r="CU1007" s="1">
        <v>-3.2425510000000002</v>
      </c>
      <c r="CV1007" s="1"/>
      <c r="CW1007" s="1"/>
      <c r="CX1007" s="1"/>
      <c r="CY1007" s="1"/>
      <c r="CZ1007" s="1"/>
      <c r="DA1007" s="1"/>
      <c r="DB1007" s="1"/>
      <c r="DC1007" s="1"/>
      <c r="DD1007" s="1">
        <v>-2.0765349999999998</v>
      </c>
      <c r="DE1007" s="1">
        <v>-10.77497</v>
      </c>
      <c r="DF1007" s="1">
        <v>-10.57565</v>
      </c>
      <c r="DG1007" s="1">
        <v>-6.767207</v>
      </c>
      <c r="DH1007" s="1">
        <v>-18.605619999999998</v>
      </c>
      <c r="DI1007" s="1">
        <v>-5.0848699999999996</v>
      </c>
      <c r="DJ1007" s="1">
        <v>-9.9402299999999997</v>
      </c>
      <c r="DK1007" s="1">
        <v>-6.3918790000000003</v>
      </c>
      <c r="DL1007" s="1">
        <v>-4.8550839999999997</v>
      </c>
      <c r="DM1007" s="1">
        <v>-6.562144</v>
      </c>
      <c r="DN1007" s="1"/>
      <c r="DO1007" s="1"/>
      <c r="DP1007" s="1">
        <v>-4.1192270000000004</v>
      </c>
      <c r="DQ1007" s="1">
        <v>-7.3087169999999997</v>
      </c>
      <c r="DR1007" s="1">
        <v>1.4263779999999999</v>
      </c>
      <c r="DS1007" s="1">
        <v>6.7442080000000004</v>
      </c>
      <c r="DT1007" s="1">
        <v>-9.6828959999999995</v>
      </c>
      <c r="DU1007" s="1">
        <v>-11.213850000000001</v>
      </c>
      <c r="DV1007" s="1">
        <v>-1.9686920000000001</v>
      </c>
      <c r="DW1007" s="1">
        <v>0.70308760000000003</v>
      </c>
      <c r="DX1007" s="1"/>
      <c r="DY1007" s="1"/>
      <c r="DZ1007" s="1">
        <v>18.474820000000001</v>
      </c>
      <c r="EA1007" s="1">
        <v>26.969380000000001</v>
      </c>
      <c r="EB1007" s="1">
        <v>0.18990499999999999</v>
      </c>
      <c r="EC1007" s="1">
        <v>8.122382</v>
      </c>
      <c r="ED1007" s="1">
        <v>-4.0654760000000003</v>
      </c>
      <c r="EE1007" s="1">
        <v>13.02126</v>
      </c>
      <c r="EF1007" s="1">
        <v>0.32652239999999999</v>
      </c>
      <c r="EG1007" s="1">
        <v>-6.5594640000000002</v>
      </c>
      <c r="EH1007" s="1">
        <v>-0.1987082</v>
      </c>
      <c r="EI1007" s="1">
        <v>0.32034459999999998</v>
      </c>
      <c r="EJ1007" s="1">
        <v>-11.769019999999999</v>
      </c>
      <c r="EK1007" s="1"/>
      <c r="EL1007" s="1"/>
      <c r="EM1007" s="1"/>
      <c r="EN1007" s="1"/>
      <c r="EO1007" s="1"/>
      <c r="EP1007" s="1"/>
      <c r="EQ1007" s="1"/>
      <c r="ER1007" s="1">
        <v>-4.0444800000000001</v>
      </c>
      <c r="ES1007" s="1">
        <v>-8.2960580000000004</v>
      </c>
      <c r="ET1007" s="1">
        <v>-4.0543829999999996</v>
      </c>
      <c r="EU1007" s="1">
        <v>-6.5903850000000004</v>
      </c>
      <c r="EV1007" s="1">
        <v>-2.436023</v>
      </c>
      <c r="EW1007" s="1">
        <v>-4.18058</v>
      </c>
      <c r="EX1007" s="1">
        <v>-8.6834319999999998</v>
      </c>
      <c r="EY1007" s="1">
        <v>-4.1162210000000004</v>
      </c>
      <c r="EZ1007" s="1">
        <v>-4.8189330000000004</v>
      </c>
      <c r="FA1007" s="1">
        <v>-1.708186</v>
      </c>
      <c r="FB1007" s="1"/>
      <c r="FC1007" s="1"/>
      <c r="FD1007" s="1"/>
      <c r="FE1007" s="1"/>
      <c r="FF1007" s="1"/>
      <c r="FG1007" s="1"/>
      <c r="FH1007" s="1">
        <v>-2.9768650000000001</v>
      </c>
      <c r="FK1007" s="1">
        <v>307.60500000000002</v>
      </c>
      <c r="FL1007" s="1">
        <v>11.63766</v>
      </c>
      <c r="FM1007" s="1"/>
      <c r="FN1007" s="1"/>
      <c r="FO1007" s="1"/>
      <c r="FP1007" s="1">
        <v>36.531979999999997</v>
      </c>
      <c r="FQ1007" s="1">
        <v>8.1809809999999992</v>
      </c>
      <c r="FR1007" s="1">
        <v>15.035959999999999</v>
      </c>
      <c r="FS1007" s="1">
        <v>7.1375250000000001</v>
      </c>
      <c r="FT1007" s="1">
        <v>15.47091</v>
      </c>
      <c r="FU1007" s="1">
        <v>19.77176</v>
      </c>
      <c r="FV1007" s="1"/>
      <c r="FW1007" s="1"/>
      <c r="FX1007" s="1"/>
      <c r="FY1007" s="1"/>
      <c r="FZ1007" s="1"/>
      <c r="GA1007" s="1"/>
      <c r="GB1007" s="1"/>
      <c r="GC1007" s="1">
        <v>5.5974909999999998</v>
      </c>
      <c r="GD1007" s="1">
        <v>21.72409</v>
      </c>
      <c r="GE1007" s="1">
        <v>-16.874369999999999</v>
      </c>
      <c r="GF1007" s="1">
        <v>-2.984537</v>
      </c>
      <c r="GG1007" s="1">
        <v>-10.91681</v>
      </c>
      <c r="GH1007" s="1"/>
      <c r="GI1007" s="1"/>
      <c r="GJ1007" s="1"/>
      <c r="GK1007" s="1"/>
      <c r="GL1007" s="1">
        <v>17.27008</v>
      </c>
      <c r="GM1007" s="1">
        <v>6.7121269999999997</v>
      </c>
      <c r="GN1007" s="1">
        <v>16.859500000000001</v>
      </c>
      <c r="GO1007" s="1">
        <v>3.1555</v>
      </c>
      <c r="GP1007" s="1">
        <v>6.2474670000000003</v>
      </c>
      <c r="GQ1007" s="1">
        <v>8.8517869999999998</v>
      </c>
      <c r="GR1007" s="1">
        <v>13.889760000000001</v>
      </c>
      <c r="GS1007" s="1">
        <v>21.758009999999999</v>
      </c>
      <c r="GT1007" s="1">
        <v>16.94886</v>
      </c>
      <c r="GU1007" s="1">
        <v>11.713889999999999</v>
      </c>
      <c r="GV1007" s="1">
        <v>9.2530319999999993</v>
      </c>
      <c r="GW1007" s="1">
        <v>0.62271920000000003</v>
      </c>
      <c r="GX1007" s="1">
        <v>6.3551970000000004</v>
      </c>
      <c r="GY1007" s="1">
        <v>8.4219659999999994</v>
      </c>
      <c r="GZ1007" s="1">
        <v>9.9374059999999993</v>
      </c>
    </row>
    <row r="1008" spans="3:208" x14ac:dyDescent="0.25"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>
        <v>-4.1568909999999999</v>
      </c>
      <c r="O1008" s="1">
        <v>-3.9894080000000001</v>
      </c>
      <c r="P1008" s="1">
        <v>-2.6253899999999999</v>
      </c>
      <c r="Q1008" s="1">
        <v>-3.8814000000000002</v>
      </c>
      <c r="R1008" s="1">
        <v>-2.5543339999999999</v>
      </c>
      <c r="S1008" s="1">
        <v>-10.85622</v>
      </c>
      <c r="T1008" s="1">
        <v>-5.2440290000000003</v>
      </c>
      <c r="U1008" s="1">
        <v>-7.9600869999999997</v>
      </c>
      <c r="V1008" s="1">
        <v>-11.91474</v>
      </c>
      <c r="W1008" s="1">
        <v>-8.8558719999999997</v>
      </c>
      <c r="X1008" s="1">
        <v>-12.22824</v>
      </c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>
        <v>-6.7515099999999997</v>
      </c>
      <c r="AO1008" s="1"/>
      <c r="AP1008" s="1"/>
      <c r="AQ1008" s="1">
        <v>5.8794740000000001</v>
      </c>
      <c r="AR1008" s="1">
        <v>1.4869030000000001</v>
      </c>
      <c r="AS1008" s="1">
        <v>-3.7933089999999998</v>
      </c>
      <c r="AT1008" s="1">
        <v>-2.4725670000000002</v>
      </c>
      <c r="AU1008" s="1">
        <v>-4.35968</v>
      </c>
      <c r="AV1008" s="1"/>
      <c r="AW1008" s="1"/>
      <c r="AX1008" s="1"/>
      <c r="AY1008" s="1">
        <v>6.9292340000000001</v>
      </c>
      <c r="AZ1008" s="1">
        <v>-4.1296759999999999</v>
      </c>
      <c r="BA1008" s="1">
        <v>-3.7749480000000002</v>
      </c>
      <c r="BB1008" s="1">
        <v>-8.9702479999999998</v>
      </c>
      <c r="BC1008" s="1">
        <v>-25.170179999999998</v>
      </c>
      <c r="BD1008" s="1">
        <v>-0.89298500000000003</v>
      </c>
      <c r="BE1008" s="1">
        <v>5.6370659999999999</v>
      </c>
      <c r="BF1008" s="1">
        <v>-1.2240409999999999</v>
      </c>
      <c r="BG1008" s="1"/>
      <c r="BH1008" s="1"/>
      <c r="BI1008" s="1">
        <v>-4.2541180000000001</v>
      </c>
      <c r="BJ1008" s="1">
        <v>-5.213838</v>
      </c>
      <c r="BK1008" s="1">
        <v>0.22104309999999999</v>
      </c>
      <c r="BL1008" s="1">
        <v>-11.74309</v>
      </c>
      <c r="BM1008" s="1">
        <v>-8.7195070000000001</v>
      </c>
      <c r="BN1008" s="1">
        <v>-0.26542389999999999</v>
      </c>
      <c r="BO1008" s="1"/>
      <c r="BP1008" s="1"/>
      <c r="BQ1008" s="1"/>
      <c r="BR1008" s="1"/>
      <c r="BS1008" s="1"/>
      <c r="BT1008" s="1"/>
      <c r="BU1008" s="1"/>
      <c r="BV1008" s="1"/>
      <c r="BW1008" s="1"/>
      <c r="BX1008" s="1"/>
      <c r="BY1008" s="1"/>
      <c r="BZ1008" s="1"/>
      <c r="CA1008" s="1">
        <v>-1.101451</v>
      </c>
      <c r="CB1008" s="1">
        <v>-0.91575039999999996</v>
      </c>
      <c r="CC1008" s="1">
        <v>-5.3853619999999998</v>
      </c>
      <c r="CD1008" s="1">
        <v>-6.4068500000000004</v>
      </c>
      <c r="CE1008" s="1">
        <v>-7.6502600000000003</v>
      </c>
      <c r="CF1008" s="1">
        <v>-6.5492340000000002</v>
      </c>
      <c r="CG1008" s="1">
        <v>0.6673017</v>
      </c>
      <c r="CH1008" s="1">
        <v>5.588476</v>
      </c>
      <c r="CI1008" s="1">
        <v>-1.520896</v>
      </c>
      <c r="CJ1008" s="1">
        <v>-3.1465679999999998</v>
      </c>
      <c r="CM1008" s="1"/>
      <c r="CN1008" s="1">
        <v>-4.2410459999999999</v>
      </c>
      <c r="CO1008" s="1">
        <v>-16.114989999999999</v>
      </c>
      <c r="CP1008" s="1">
        <v>-2.459972</v>
      </c>
      <c r="CQ1008" s="1">
        <v>2.4869279999999998</v>
      </c>
      <c r="CR1008" s="1">
        <v>-4.1277600000000003</v>
      </c>
      <c r="CS1008" s="1">
        <v>-6.2795579999999998</v>
      </c>
      <c r="CT1008" s="1">
        <v>-2.6602039999999998</v>
      </c>
      <c r="CU1008" s="1">
        <v>-3.2581530000000001</v>
      </c>
      <c r="CV1008" s="1"/>
      <c r="CW1008" s="1"/>
      <c r="CX1008" s="1"/>
      <c r="CY1008" s="1"/>
      <c r="CZ1008" s="1"/>
      <c r="DA1008" s="1"/>
      <c r="DB1008" s="1"/>
      <c r="DC1008" s="1"/>
      <c r="DD1008" s="1">
        <v>-8.2490880000000004</v>
      </c>
      <c r="DE1008" s="1">
        <v>-8.4059699999999999</v>
      </c>
      <c r="DF1008" s="1">
        <v>-8.2293690000000002</v>
      </c>
      <c r="DG1008" s="1">
        <v>2.3535149999999998</v>
      </c>
      <c r="DH1008" s="1">
        <v>-13.873340000000001</v>
      </c>
      <c r="DI1008" s="1">
        <v>-5.719462</v>
      </c>
      <c r="DJ1008" s="1">
        <v>-13.220700000000001</v>
      </c>
      <c r="DK1008" s="1">
        <v>-9.8191039999999994</v>
      </c>
      <c r="DL1008" s="1">
        <v>-1.641837</v>
      </c>
      <c r="DM1008" s="1">
        <v>-4.6760669999999998</v>
      </c>
      <c r="DN1008" s="1"/>
      <c r="DO1008" s="1"/>
      <c r="DP1008" s="1">
        <v>-9.1133959999999998</v>
      </c>
      <c r="DQ1008" s="1">
        <v>-2.7031589999999999</v>
      </c>
      <c r="DR1008" s="1">
        <v>-0.15946869999999999</v>
      </c>
      <c r="DS1008" s="1">
        <v>3.1351239999999998</v>
      </c>
      <c r="DT1008" s="1">
        <v>-5.2025819999999996</v>
      </c>
      <c r="DU1008" s="1">
        <v>3.6747930000000002</v>
      </c>
      <c r="DV1008" s="1">
        <v>-2.386377</v>
      </c>
      <c r="DW1008" s="1">
        <v>-4.7538369999999999</v>
      </c>
      <c r="DX1008" s="1"/>
      <c r="DY1008" s="1"/>
      <c r="DZ1008" s="1">
        <v>13.651009999999999</v>
      </c>
      <c r="EA1008" s="1">
        <v>28.872520000000002</v>
      </c>
      <c r="EB1008" s="1">
        <v>-2.7214909999999999</v>
      </c>
      <c r="EC1008" s="1">
        <v>1.912005</v>
      </c>
      <c r="ED1008" s="1">
        <v>-6.8390779999999998</v>
      </c>
      <c r="EE1008" s="1">
        <v>3.73427</v>
      </c>
      <c r="EF1008" s="1">
        <v>-3.7276319999999998</v>
      </c>
      <c r="EG1008" s="1">
        <v>-7.2172679999999998</v>
      </c>
      <c r="EH1008" s="1">
        <v>-0.2306192</v>
      </c>
      <c r="EI1008" s="1">
        <v>-3.3380990000000001</v>
      </c>
      <c r="EJ1008" s="1">
        <v>-6.4222669999999997</v>
      </c>
      <c r="EK1008" s="1"/>
      <c r="EL1008" s="1"/>
      <c r="EM1008" s="1"/>
      <c r="EN1008" s="1"/>
      <c r="EO1008" s="1"/>
      <c r="EP1008" s="1"/>
      <c r="EQ1008" s="1"/>
      <c r="ER1008" s="1">
        <v>-5.7759859999999996</v>
      </c>
      <c r="ES1008" s="1">
        <v>-6.843064</v>
      </c>
      <c r="ET1008" s="1">
        <v>-2.8378019999999999</v>
      </c>
      <c r="EU1008" s="1">
        <v>-6.9734189999999998</v>
      </c>
      <c r="EV1008" s="1">
        <v>-3.3287490000000002</v>
      </c>
      <c r="EW1008" s="1">
        <v>-3.6922259999999998</v>
      </c>
      <c r="EX1008" s="1">
        <v>-8.8289340000000003</v>
      </c>
      <c r="EY1008" s="1">
        <v>-4.3472150000000003</v>
      </c>
      <c r="EZ1008" s="1">
        <v>-3.7016840000000002</v>
      </c>
      <c r="FA1008" s="1">
        <v>-1.9269019999999999</v>
      </c>
      <c r="FB1008" s="1"/>
      <c r="FC1008" s="1"/>
      <c r="FD1008" s="1"/>
      <c r="FE1008" s="1"/>
      <c r="FF1008" s="1"/>
      <c r="FG1008" s="1"/>
      <c r="FH1008" s="1">
        <v>-3.3239939999999999</v>
      </c>
      <c r="FK1008" s="1">
        <v>307.91199999999998</v>
      </c>
      <c r="FL1008" s="1">
        <v>11.010389999999999</v>
      </c>
      <c r="FM1008" s="1"/>
      <c r="FN1008" s="1"/>
      <c r="FO1008" s="1"/>
      <c r="FP1008" s="1">
        <v>43.76717</v>
      </c>
      <c r="FQ1008" s="1">
        <v>11.413830000000001</v>
      </c>
      <c r="FR1008" s="1">
        <v>12.729340000000001</v>
      </c>
      <c r="FS1008" s="1">
        <v>10.009510000000001</v>
      </c>
      <c r="FT1008" s="1">
        <v>15.357939999999999</v>
      </c>
      <c r="FU1008" s="1">
        <v>19.525120000000001</v>
      </c>
      <c r="FV1008" s="1"/>
      <c r="FW1008" s="1"/>
      <c r="FX1008" s="1"/>
      <c r="FY1008" s="1"/>
      <c r="FZ1008" s="1"/>
      <c r="GA1008" s="1"/>
      <c r="GB1008" s="1"/>
      <c r="GC1008" s="1">
        <v>10.80622</v>
      </c>
      <c r="GD1008" s="1">
        <v>25.658930000000002</v>
      </c>
      <c r="GE1008" s="1">
        <v>-9.3288670000000007</v>
      </c>
      <c r="GF1008" s="1">
        <v>-4.717371</v>
      </c>
      <c r="GG1008" s="1">
        <v>-16.77562</v>
      </c>
      <c r="GH1008" s="1"/>
      <c r="GI1008" s="1"/>
      <c r="GJ1008" s="1"/>
      <c r="GK1008" s="1"/>
      <c r="GL1008" s="1">
        <v>20.278980000000001</v>
      </c>
      <c r="GM1008" s="1">
        <v>6.9689129999999997</v>
      </c>
      <c r="GN1008" s="1">
        <v>18.135349999999999</v>
      </c>
      <c r="GO1008" s="1">
        <v>2.5886659999999999</v>
      </c>
      <c r="GP1008" s="1">
        <v>4.7965720000000003</v>
      </c>
      <c r="GQ1008" s="1">
        <v>8.9042309999999993</v>
      </c>
      <c r="GR1008" s="1">
        <v>13.954090000000001</v>
      </c>
      <c r="GS1008" s="1">
        <v>22.723700000000001</v>
      </c>
      <c r="GT1008" s="1">
        <v>18.568650000000002</v>
      </c>
      <c r="GU1008" s="1">
        <v>10.8477</v>
      </c>
      <c r="GV1008" s="1">
        <v>7.1440830000000002</v>
      </c>
      <c r="GW1008" s="1">
        <v>0.59886130000000004</v>
      </c>
      <c r="GX1008" s="1">
        <v>7.5424639999999998</v>
      </c>
      <c r="GY1008" s="1">
        <v>10.63533</v>
      </c>
      <c r="GZ1008" s="1">
        <v>10.89016</v>
      </c>
    </row>
    <row r="1009" spans="3:208" x14ac:dyDescent="0.25"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>
        <v>-3.335645</v>
      </c>
      <c r="O1009" s="1">
        <v>-5.5167279999999996</v>
      </c>
      <c r="P1009" s="1">
        <v>-3.4667379999999999</v>
      </c>
      <c r="Q1009" s="1">
        <v>-3.085378</v>
      </c>
      <c r="R1009" s="1">
        <v>-3.8168600000000001</v>
      </c>
      <c r="S1009" s="1">
        <v>-8.6828669999999999</v>
      </c>
      <c r="T1009" s="1">
        <v>-3.2648160000000002</v>
      </c>
      <c r="U1009" s="1">
        <v>-8.5247799999999998</v>
      </c>
      <c r="V1009" s="1">
        <v>-10.911899999999999</v>
      </c>
      <c r="W1009" s="1">
        <v>-9.0018360000000008</v>
      </c>
      <c r="X1009" s="1">
        <v>-12.38608</v>
      </c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>
        <v>-6.5448750000000002</v>
      </c>
      <c r="AO1009" s="1"/>
      <c r="AP1009" s="1"/>
      <c r="AQ1009" s="1">
        <v>2.0627520000000001</v>
      </c>
      <c r="AR1009" s="1">
        <v>-0.70981649999999996</v>
      </c>
      <c r="AS1009" s="1">
        <v>-2.878339</v>
      </c>
      <c r="AT1009" s="1">
        <v>-0.1817076</v>
      </c>
      <c r="AU1009" s="1">
        <v>-5.0675819999999998</v>
      </c>
      <c r="AV1009" s="1"/>
      <c r="AW1009" s="1"/>
      <c r="AX1009" s="1"/>
      <c r="AY1009" s="1">
        <v>10.36101</v>
      </c>
      <c r="AZ1009" s="1">
        <v>-4.8956679999999997</v>
      </c>
      <c r="BA1009" s="1">
        <v>1.404825</v>
      </c>
      <c r="BB1009" s="1">
        <v>4.3434460000000001</v>
      </c>
      <c r="BC1009" s="1">
        <v>-11.50996</v>
      </c>
      <c r="BD1009" s="1">
        <v>-13.004479999999999</v>
      </c>
      <c r="BE1009" s="1">
        <v>-8.1014479999999995</v>
      </c>
      <c r="BF1009" s="1">
        <v>-0.3547843</v>
      </c>
      <c r="BG1009" s="1"/>
      <c r="BH1009" s="1"/>
      <c r="BI1009" s="1">
        <v>-3.0275850000000002</v>
      </c>
      <c r="BJ1009" s="1">
        <v>-0.76298880000000002</v>
      </c>
      <c r="BK1009" s="1">
        <v>-1.7883960000000001</v>
      </c>
      <c r="BL1009" s="1">
        <v>-11.139720000000001</v>
      </c>
      <c r="BM1009" s="1">
        <v>-5.0479209999999997</v>
      </c>
      <c r="BN1009" s="1">
        <v>-3.366997</v>
      </c>
      <c r="BO1009" s="1"/>
      <c r="BP1009" s="1"/>
      <c r="BQ1009" s="1"/>
      <c r="BR1009" s="1"/>
      <c r="BS1009" s="1"/>
      <c r="BT1009" s="1"/>
      <c r="BU1009" s="1"/>
      <c r="BV1009" s="1"/>
      <c r="BW1009" s="1"/>
      <c r="BX1009" s="1"/>
      <c r="BY1009" s="1"/>
      <c r="BZ1009" s="1"/>
      <c r="CA1009" s="1">
        <v>-1.2968649999999999</v>
      </c>
      <c r="CB1009" s="1">
        <v>-1.78189</v>
      </c>
      <c r="CC1009" s="1">
        <v>-2.0408970000000002</v>
      </c>
      <c r="CD1009" s="1">
        <v>-6.8354229999999996</v>
      </c>
      <c r="CE1009" s="1">
        <v>-6.8904259999999997</v>
      </c>
      <c r="CF1009" s="1">
        <v>-6.6618040000000001</v>
      </c>
      <c r="CG1009" s="1">
        <v>1.2030829999999999</v>
      </c>
      <c r="CH1009" s="1">
        <v>6.0563370000000001</v>
      </c>
      <c r="CI1009" s="1">
        <v>-5.5302360000000004</v>
      </c>
      <c r="CJ1009" s="1">
        <v>-2.7658390000000002</v>
      </c>
      <c r="CM1009" s="1"/>
      <c r="CN1009" s="1">
        <v>-2.4317129999999998</v>
      </c>
      <c r="CO1009" s="1">
        <v>-15.01887</v>
      </c>
      <c r="CP1009" s="1">
        <v>-7.1815540000000002</v>
      </c>
      <c r="CQ1009" s="1">
        <v>5.259341</v>
      </c>
      <c r="CR1009" s="1">
        <v>-3.1637960000000001</v>
      </c>
      <c r="CS1009" s="1">
        <v>-6.4556820000000004</v>
      </c>
      <c r="CT1009" s="1">
        <v>-2.6309830000000001</v>
      </c>
      <c r="CU1009" s="1">
        <v>-2.712046</v>
      </c>
      <c r="CV1009" s="1"/>
      <c r="CW1009" s="1"/>
      <c r="CX1009" s="1"/>
      <c r="CY1009" s="1"/>
      <c r="CZ1009" s="1"/>
      <c r="DA1009" s="1"/>
      <c r="DB1009" s="1"/>
      <c r="DC1009" s="1"/>
      <c r="DD1009" s="1">
        <v>-1.7081649999999999</v>
      </c>
      <c r="DE1009" s="1">
        <v>-11.74722</v>
      </c>
      <c r="DF1009" s="1">
        <v>-12.458880000000001</v>
      </c>
      <c r="DG1009" s="1">
        <v>-21.626449999999998</v>
      </c>
      <c r="DH1009" s="1">
        <v>-17.668420000000001</v>
      </c>
      <c r="DI1009" s="1">
        <v>-6.4943049999999998</v>
      </c>
      <c r="DJ1009" s="1">
        <v>-11.037229999999999</v>
      </c>
      <c r="DK1009" s="1">
        <v>-8.2726679999999995</v>
      </c>
      <c r="DL1009" s="1">
        <v>-5.9501020000000002</v>
      </c>
      <c r="DM1009" s="1">
        <v>-2.4688210000000002</v>
      </c>
      <c r="DN1009" s="1"/>
      <c r="DO1009" s="1"/>
      <c r="DP1009" s="1">
        <v>-9.1886030000000005</v>
      </c>
      <c r="DQ1009" s="1">
        <v>4.0767740000000003</v>
      </c>
      <c r="DR1009" s="1">
        <v>1.050257</v>
      </c>
      <c r="DS1009" s="1">
        <v>2.148323</v>
      </c>
      <c r="DT1009" s="1">
        <v>0.79344250000000005</v>
      </c>
      <c r="DU1009" s="1">
        <v>-5.2799630000000004</v>
      </c>
      <c r="DV1009" s="1">
        <v>-4.3091660000000003</v>
      </c>
      <c r="DW1009" s="1">
        <v>-3.1479879999999998</v>
      </c>
      <c r="DX1009" s="1"/>
      <c r="DY1009" s="1"/>
      <c r="DZ1009" s="1">
        <v>13.5318</v>
      </c>
      <c r="EA1009" s="1">
        <v>32.454360000000001</v>
      </c>
      <c r="EB1009" s="1">
        <v>3.1051790000000001</v>
      </c>
      <c r="EC1009" s="1">
        <v>0.34090779999999998</v>
      </c>
      <c r="ED1009" s="1">
        <v>-4.7273630000000004</v>
      </c>
      <c r="EE1009" s="1">
        <v>9.6970349999999996</v>
      </c>
      <c r="EF1009" s="1">
        <v>-0.29683540000000003</v>
      </c>
      <c r="EG1009" s="1">
        <v>-5.6389620000000003</v>
      </c>
      <c r="EH1009" s="1">
        <v>2.1886369999999999</v>
      </c>
      <c r="EI1009" s="1">
        <v>-0.45326129999999998</v>
      </c>
      <c r="EJ1009" s="1">
        <v>-24.052109999999999</v>
      </c>
      <c r="EK1009" s="1"/>
      <c r="EL1009" s="1"/>
      <c r="EM1009" s="1"/>
      <c r="EN1009" s="1"/>
      <c r="EO1009" s="1"/>
      <c r="EP1009" s="1"/>
      <c r="EQ1009" s="1"/>
      <c r="ER1009" s="1">
        <v>-5.3253830000000004</v>
      </c>
      <c r="ES1009" s="1">
        <v>-8.2093319999999999</v>
      </c>
      <c r="ET1009" s="1">
        <v>-3.4617279999999999</v>
      </c>
      <c r="EU1009" s="1">
        <v>-6.9730280000000002</v>
      </c>
      <c r="EV1009" s="1">
        <v>-2.71285</v>
      </c>
      <c r="EW1009" s="1">
        <v>-3.8255919999999999</v>
      </c>
      <c r="EX1009" s="1">
        <v>-9.1605059999999998</v>
      </c>
      <c r="EY1009" s="1">
        <v>-0.9425827</v>
      </c>
      <c r="EZ1009" s="1">
        <v>-1.6915800000000001</v>
      </c>
      <c r="FA1009" s="1">
        <v>-1.6934100000000001</v>
      </c>
      <c r="FB1009" s="1"/>
      <c r="FC1009" s="1"/>
      <c r="FD1009" s="1"/>
      <c r="FE1009" s="1"/>
      <c r="FF1009" s="1"/>
      <c r="FG1009" s="1"/>
      <c r="FH1009" s="1">
        <v>-3.5206620000000002</v>
      </c>
      <c r="FK1009" s="1">
        <v>308.21899999999999</v>
      </c>
      <c r="FL1009" s="1">
        <v>8.8710190000000004</v>
      </c>
      <c r="FM1009" s="1"/>
      <c r="FN1009" s="1"/>
      <c r="FO1009" s="1"/>
      <c r="FP1009" s="1">
        <v>38.961950000000002</v>
      </c>
      <c r="FQ1009" s="1">
        <v>8.8482509999999994</v>
      </c>
      <c r="FR1009" s="1">
        <v>13.574149999999999</v>
      </c>
      <c r="FS1009" s="1">
        <v>6.8406830000000003</v>
      </c>
      <c r="FT1009" s="1">
        <v>13.92407</v>
      </c>
      <c r="FU1009" s="1">
        <v>20.076029999999999</v>
      </c>
      <c r="FV1009" s="1"/>
      <c r="FW1009" s="1"/>
      <c r="FX1009" s="1"/>
      <c r="FY1009" s="1"/>
      <c r="FZ1009" s="1"/>
      <c r="GA1009" s="1"/>
      <c r="GB1009" s="1"/>
      <c r="GC1009" s="1">
        <v>1.721733</v>
      </c>
      <c r="GD1009" s="1">
        <v>11.172610000000001</v>
      </c>
      <c r="GE1009" s="1">
        <v>-2.7227939999999999</v>
      </c>
      <c r="GF1009" s="1">
        <v>-2.7646709999999999</v>
      </c>
      <c r="GG1009" s="1">
        <v>-11.43604</v>
      </c>
      <c r="GH1009" s="1"/>
      <c r="GI1009" s="1"/>
      <c r="GJ1009" s="1"/>
      <c r="GK1009" s="1"/>
      <c r="GL1009" s="1">
        <v>20.411639999999998</v>
      </c>
      <c r="GM1009" s="1">
        <v>6.921392</v>
      </c>
      <c r="GN1009" s="1">
        <v>17.30791</v>
      </c>
      <c r="GO1009" s="1">
        <v>1.699084</v>
      </c>
      <c r="GP1009" s="1">
        <v>3.7975590000000001</v>
      </c>
      <c r="GQ1009" s="1">
        <v>9.1763290000000008</v>
      </c>
      <c r="GR1009" s="1">
        <v>13.347860000000001</v>
      </c>
      <c r="GS1009" s="1">
        <v>22.65372</v>
      </c>
      <c r="GT1009" s="1">
        <v>19.34554</v>
      </c>
      <c r="GU1009" s="1">
        <v>10.84571</v>
      </c>
      <c r="GV1009" s="1">
        <v>13.232749999999999</v>
      </c>
      <c r="GW1009" s="1">
        <v>-0.35493960000000002</v>
      </c>
      <c r="GX1009" s="1">
        <v>7.3463830000000003</v>
      </c>
      <c r="GY1009" s="1">
        <v>11.570790000000001</v>
      </c>
      <c r="GZ1009" s="1">
        <v>10.16803</v>
      </c>
    </row>
    <row r="1010" spans="3:208" x14ac:dyDescent="0.25"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>
        <v>-3.3767299999999998</v>
      </c>
      <c r="O1010" s="1">
        <v>-2.4419010000000001</v>
      </c>
      <c r="P1010" s="1">
        <v>-4.574414</v>
      </c>
      <c r="Q1010" s="1">
        <v>-3.2772610000000002</v>
      </c>
      <c r="R1010" s="1">
        <v>-3.0171250000000001</v>
      </c>
      <c r="S1010" s="1">
        <v>-9.4441520000000008</v>
      </c>
      <c r="T1010" s="1">
        <v>-4.6264940000000001</v>
      </c>
      <c r="U1010" s="1">
        <v>-8.71387</v>
      </c>
      <c r="V1010" s="1">
        <v>-10.76262</v>
      </c>
      <c r="W1010" s="1">
        <v>-7.76309</v>
      </c>
      <c r="X1010" s="1">
        <v>-11.080539999999999</v>
      </c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>
        <v>-6.2798369999999997</v>
      </c>
      <c r="AO1010" s="1"/>
      <c r="AP1010" s="1"/>
      <c r="AQ1010" s="1">
        <v>0.61427370000000003</v>
      </c>
      <c r="AR1010" s="1">
        <v>1.1755180000000001</v>
      </c>
      <c r="AS1010" s="1">
        <v>-1.1712549999999999</v>
      </c>
      <c r="AT1010" s="1">
        <v>-1.9626600000000001</v>
      </c>
      <c r="AU1010" s="1">
        <v>-5.910749</v>
      </c>
      <c r="AV1010" s="1"/>
      <c r="AW1010" s="1"/>
      <c r="AX1010" s="1"/>
      <c r="AY1010" s="1">
        <v>8.1249450000000003</v>
      </c>
      <c r="AZ1010" s="1">
        <v>-7.6814280000000004</v>
      </c>
      <c r="BA1010" s="1">
        <v>-5.6088969999999998</v>
      </c>
      <c r="BB1010" s="1">
        <v>-1.728308</v>
      </c>
      <c r="BC1010" s="1">
        <v>15.994730000000001</v>
      </c>
      <c r="BD1010" s="1">
        <v>8.7292240000000003</v>
      </c>
      <c r="BE1010" s="1">
        <v>6.0272059999999996</v>
      </c>
      <c r="BF1010" s="1">
        <v>-4.6441540000000003</v>
      </c>
      <c r="BG1010" s="1"/>
      <c r="BH1010" s="1"/>
      <c r="BI1010" s="1">
        <v>-14.80044</v>
      </c>
      <c r="BJ1010" s="1">
        <v>-4.3295219999999999</v>
      </c>
      <c r="BK1010" s="1">
        <v>4.0582969999999996</v>
      </c>
      <c r="BL1010" s="1">
        <v>-13.19816</v>
      </c>
      <c r="BM1010" s="1">
        <v>-4.08561</v>
      </c>
      <c r="BN1010" s="1">
        <v>-3.6534759999999999</v>
      </c>
      <c r="BO1010" s="1"/>
      <c r="BP1010" s="1"/>
      <c r="BQ1010" s="1"/>
      <c r="BR1010" s="1"/>
      <c r="BS1010" s="1"/>
      <c r="BT1010" s="1"/>
      <c r="BU1010" s="1"/>
      <c r="BV1010" s="1"/>
      <c r="BW1010" s="1"/>
      <c r="BX1010" s="1"/>
      <c r="BY1010" s="1"/>
      <c r="BZ1010" s="1"/>
      <c r="CA1010" s="1">
        <v>-2.5192990000000002</v>
      </c>
      <c r="CB1010" s="1">
        <v>0.3174399</v>
      </c>
      <c r="CC1010" s="1">
        <v>-5.1117429999999997</v>
      </c>
      <c r="CD1010" s="1">
        <v>-3.4939520000000002</v>
      </c>
      <c r="CE1010" s="1">
        <v>-7.6355599999999999</v>
      </c>
      <c r="CF1010" s="1">
        <v>-5.8263239999999996</v>
      </c>
      <c r="CG1010" s="1">
        <v>-0.3100154</v>
      </c>
      <c r="CH1010" s="1">
        <v>0.22245309999999999</v>
      </c>
      <c r="CI1010" s="1">
        <v>-8.4251369999999994</v>
      </c>
      <c r="CJ1010" s="1">
        <v>-2.0297360000000002</v>
      </c>
      <c r="CM1010" s="1"/>
      <c r="CN1010" s="1">
        <v>-2.1262500000000002</v>
      </c>
      <c r="CO1010" s="1">
        <v>-14.725529999999999</v>
      </c>
      <c r="CP1010" s="1">
        <v>-2.0921379999999998</v>
      </c>
      <c r="CQ1010" s="1">
        <v>1.1768380000000001</v>
      </c>
      <c r="CR1010" s="1">
        <v>-4.559564</v>
      </c>
      <c r="CS1010" s="1">
        <v>-7.1265929999999997</v>
      </c>
      <c r="CT1010" s="1">
        <v>-3.3113809999999999</v>
      </c>
      <c r="CU1010" s="1">
        <v>-2.5506570000000002</v>
      </c>
      <c r="CV1010" s="1"/>
      <c r="CW1010" s="1"/>
      <c r="CX1010" s="1"/>
      <c r="CY1010" s="1"/>
      <c r="CZ1010" s="1"/>
      <c r="DA1010" s="1"/>
      <c r="DB1010" s="1"/>
      <c r="DC1010" s="1"/>
      <c r="DD1010" s="1">
        <v>-3.5864349999999998</v>
      </c>
      <c r="DE1010" s="1">
        <v>-10.856540000000001</v>
      </c>
      <c r="DF1010" s="1">
        <v>-7.7640130000000003</v>
      </c>
      <c r="DG1010" s="1">
        <v>-5.9943999999999997</v>
      </c>
      <c r="DH1010" s="1">
        <v>-13.440469999999999</v>
      </c>
      <c r="DI1010" s="1">
        <v>-4.746111</v>
      </c>
      <c r="DJ1010" s="1">
        <v>-11.71195</v>
      </c>
      <c r="DK1010" s="1">
        <v>-7.6555540000000004</v>
      </c>
      <c r="DL1010" s="1">
        <v>-3.975409</v>
      </c>
      <c r="DM1010" s="1">
        <v>-8.3772749999999991</v>
      </c>
      <c r="DN1010" s="1"/>
      <c r="DO1010" s="1"/>
      <c r="DP1010" s="1">
        <v>0.4111881</v>
      </c>
      <c r="DQ1010" s="1">
        <v>-4.6159790000000003</v>
      </c>
      <c r="DR1010" s="1">
        <v>0.2962226</v>
      </c>
      <c r="DS1010" s="1">
        <v>3.815356</v>
      </c>
      <c r="DT1010" s="1">
        <v>1.4314849999999999</v>
      </c>
      <c r="DU1010" s="1">
        <v>-1.669062</v>
      </c>
      <c r="DV1010" s="1">
        <v>-9.0972200000000001</v>
      </c>
      <c r="DW1010" s="1">
        <v>0.1249485</v>
      </c>
      <c r="DX1010" s="1"/>
      <c r="DY1010" s="1"/>
      <c r="DZ1010" s="1">
        <v>11.41681</v>
      </c>
      <c r="EA1010" s="1">
        <v>30.930900000000001</v>
      </c>
      <c r="EB1010" s="1">
        <v>-2.6986889999999999</v>
      </c>
      <c r="EC1010" s="1">
        <v>4.6562400000000004</v>
      </c>
      <c r="ED1010" s="1">
        <v>-3.0414530000000002</v>
      </c>
      <c r="EE1010" s="1">
        <v>-10.273529999999999</v>
      </c>
      <c r="EF1010" s="1">
        <v>0.89676979999999995</v>
      </c>
      <c r="EG1010" s="1">
        <v>-8.3799949999999992</v>
      </c>
      <c r="EH1010" s="1">
        <v>-0.53514470000000003</v>
      </c>
      <c r="EI1010" s="1">
        <v>-3.3305799999999999</v>
      </c>
      <c r="EJ1010" s="1">
        <v>-3.829256</v>
      </c>
      <c r="EK1010" s="1"/>
      <c r="EL1010" s="1"/>
      <c r="EM1010" s="1"/>
      <c r="EN1010" s="1"/>
      <c r="EO1010" s="1"/>
      <c r="EP1010" s="1"/>
      <c r="EQ1010" s="1"/>
      <c r="ER1010" s="1">
        <v>-5.8615589999999997</v>
      </c>
      <c r="ES1010" s="1">
        <v>-8.8419889999999999</v>
      </c>
      <c r="ET1010" s="1">
        <v>-3.2085340000000002</v>
      </c>
      <c r="EU1010" s="1">
        <v>-7.1436210000000004</v>
      </c>
      <c r="EV1010" s="1">
        <v>-3.1129570000000002</v>
      </c>
      <c r="EW1010" s="1">
        <v>-2.9842689999999998</v>
      </c>
      <c r="EX1010" s="1">
        <v>-9.1328049999999994</v>
      </c>
      <c r="EY1010" s="1">
        <v>-6.6812659999999999</v>
      </c>
      <c r="EZ1010" s="1">
        <v>-2.0387960000000001</v>
      </c>
      <c r="FA1010" s="1">
        <v>0.44914219999999999</v>
      </c>
      <c r="FB1010" s="1"/>
      <c r="FC1010" s="1"/>
      <c r="FD1010" s="1"/>
      <c r="FE1010" s="1"/>
      <c r="FF1010" s="1"/>
      <c r="FG1010" s="1"/>
      <c r="FH1010" s="1">
        <v>-3.3078949999999998</v>
      </c>
      <c r="FK1010" s="1">
        <v>308.52699999999999</v>
      </c>
      <c r="FL1010" s="1">
        <v>10.328749999999999</v>
      </c>
      <c r="FM1010" s="1"/>
      <c r="FN1010" s="1"/>
      <c r="FO1010" s="1"/>
      <c r="FP1010" s="1">
        <v>38.428469999999997</v>
      </c>
      <c r="FQ1010" s="1">
        <v>11.684670000000001</v>
      </c>
      <c r="FR1010" s="1">
        <v>15.415710000000001</v>
      </c>
      <c r="FS1010" s="1">
        <v>17.259609999999999</v>
      </c>
      <c r="FT1010" s="1">
        <v>15.2189</v>
      </c>
      <c r="FU1010" s="1">
        <v>19.433129999999998</v>
      </c>
      <c r="FV1010" s="1"/>
      <c r="FW1010" s="1"/>
      <c r="FX1010" s="1"/>
      <c r="FY1010" s="1"/>
      <c r="FZ1010" s="1"/>
      <c r="GA1010" s="1"/>
      <c r="GB1010" s="1"/>
      <c r="GC1010" s="1">
        <v>-5.2048670000000001</v>
      </c>
      <c r="GD1010" s="1">
        <v>10.613989999999999</v>
      </c>
      <c r="GE1010" s="1">
        <v>-19.362850000000002</v>
      </c>
      <c r="GF1010" s="1">
        <v>-3.1297290000000002</v>
      </c>
      <c r="GG1010" s="1">
        <v>-9.1793969999999998</v>
      </c>
      <c r="GH1010" s="1"/>
      <c r="GI1010" s="1"/>
      <c r="GJ1010" s="1"/>
      <c r="GK1010" s="1"/>
      <c r="GL1010" s="1">
        <v>19.528729999999999</v>
      </c>
      <c r="GM1010" s="1">
        <v>6.5219100000000001</v>
      </c>
      <c r="GN1010" s="1">
        <v>16.90859</v>
      </c>
      <c r="GO1010" s="1">
        <v>1.914253</v>
      </c>
      <c r="GP1010" s="1">
        <v>7.2822690000000003</v>
      </c>
      <c r="GQ1010" s="1">
        <v>9.0951210000000007</v>
      </c>
      <c r="GR1010" s="1">
        <v>13.58334</v>
      </c>
      <c r="GS1010" s="1">
        <v>21.2685</v>
      </c>
      <c r="GT1010" s="1">
        <v>18.548120000000001</v>
      </c>
      <c r="GU1010" s="1">
        <v>14.91001</v>
      </c>
      <c r="GV1010" s="1">
        <v>10.18845</v>
      </c>
      <c r="GW1010" s="1">
        <v>1.031145</v>
      </c>
      <c r="GX1010" s="1">
        <v>5.9450060000000002</v>
      </c>
      <c r="GY1010" s="1">
        <v>8.2738139999999998</v>
      </c>
      <c r="GZ1010" s="1">
        <v>9.8656020000000009</v>
      </c>
    </row>
    <row r="1011" spans="3:208" x14ac:dyDescent="0.25"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>
        <v>-4.0558740000000002</v>
      </c>
      <c r="O1011" s="1">
        <v>-3.5013139999999998</v>
      </c>
      <c r="P1011" s="1">
        <v>-2.990529</v>
      </c>
      <c r="Q1011" s="1">
        <v>-3.234356</v>
      </c>
      <c r="R1011" s="1">
        <v>-2.1361979999999998</v>
      </c>
      <c r="S1011" s="1">
        <v>-8.3829890000000002</v>
      </c>
      <c r="T1011" s="1">
        <v>-6.388293</v>
      </c>
      <c r="U1011" s="1">
        <v>-10.014559999999999</v>
      </c>
      <c r="V1011" s="1">
        <v>-11.006690000000001</v>
      </c>
      <c r="W1011" s="1">
        <v>-8.5455780000000008</v>
      </c>
      <c r="X1011" s="1">
        <v>-11.578139999999999</v>
      </c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>
        <v>-6.5304120000000001</v>
      </c>
      <c r="AO1011" s="1"/>
      <c r="AP1011" s="1"/>
      <c r="AQ1011" s="1">
        <v>-2.0353270000000001</v>
      </c>
      <c r="AR1011" s="1">
        <v>2.2060199999999999E-2</v>
      </c>
      <c r="AS1011" s="1">
        <v>-3.9036250000000002E-2</v>
      </c>
      <c r="AT1011" s="1">
        <v>-3.7224439999999999</v>
      </c>
      <c r="AU1011" s="1">
        <v>-4.7918200000000004</v>
      </c>
      <c r="AV1011" s="1"/>
      <c r="AW1011" s="1"/>
      <c r="AX1011" s="1"/>
      <c r="AY1011" s="1">
        <v>9.5923069999999999</v>
      </c>
      <c r="AZ1011" s="1">
        <v>-5.6949829999999997</v>
      </c>
      <c r="BA1011" s="1">
        <v>-3.3585630000000002</v>
      </c>
      <c r="BB1011" s="1">
        <v>4.5157689999999997</v>
      </c>
      <c r="BC1011" s="1">
        <v>-27.903300000000002</v>
      </c>
      <c r="BD1011" s="1">
        <v>26.903230000000001</v>
      </c>
      <c r="BE1011" s="1">
        <v>-4.1162000000000001</v>
      </c>
      <c r="BF1011" s="1">
        <v>0.1649214</v>
      </c>
      <c r="BG1011" s="1"/>
      <c r="BH1011" s="1"/>
      <c r="BI1011" s="1">
        <v>-13.074780000000001</v>
      </c>
      <c r="BJ1011" s="1">
        <v>-3.0689869999999999</v>
      </c>
      <c r="BK1011" s="1">
        <v>10.742459999999999</v>
      </c>
      <c r="BL1011" s="1">
        <v>-4.1279029999999999</v>
      </c>
      <c r="BM1011" s="1">
        <v>-1.4502189999999999</v>
      </c>
      <c r="BN1011" s="1">
        <v>-2.9007260000000001</v>
      </c>
      <c r="BO1011" s="1"/>
      <c r="BP1011" s="1"/>
      <c r="BQ1011" s="1"/>
      <c r="BR1011" s="1"/>
      <c r="BS1011" s="1"/>
      <c r="BT1011" s="1"/>
      <c r="BU1011" s="1"/>
      <c r="BV1011" s="1"/>
      <c r="BW1011" s="1"/>
      <c r="BX1011" s="1"/>
      <c r="BY1011" s="1"/>
      <c r="BZ1011" s="1"/>
      <c r="CA1011" s="1">
        <v>-2.7577289999999999</v>
      </c>
      <c r="CB1011" s="1">
        <v>-1.5829740000000001</v>
      </c>
      <c r="CC1011" s="1">
        <v>-1.8089109999999999</v>
      </c>
      <c r="CD1011" s="1">
        <v>-5.5980150000000002</v>
      </c>
      <c r="CE1011" s="1">
        <v>-5.7397289999999996</v>
      </c>
      <c r="CF1011" s="1">
        <v>-5.1690389999999997</v>
      </c>
      <c r="CG1011" s="1">
        <v>1.1262719999999999</v>
      </c>
      <c r="CH1011" s="1">
        <v>6.941675</v>
      </c>
      <c r="CI1011" s="1">
        <v>0.46707749999999998</v>
      </c>
      <c r="CJ1011" s="1">
        <v>-1.3737470000000001</v>
      </c>
      <c r="CM1011" s="1"/>
      <c r="CN1011" s="1">
        <v>-3.6000480000000001</v>
      </c>
      <c r="CO1011" s="1">
        <v>-9.6545210000000008</v>
      </c>
      <c r="CP1011" s="1">
        <v>-3.5747819999999999</v>
      </c>
      <c r="CQ1011" s="1">
        <v>3.1113620000000002</v>
      </c>
      <c r="CR1011" s="1">
        <v>-4.6058690000000002</v>
      </c>
      <c r="CS1011" s="1">
        <v>-7.1223260000000002</v>
      </c>
      <c r="CT1011" s="1">
        <v>-2.505029</v>
      </c>
      <c r="CU1011" s="1">
        <v>-2.938679</v>
      </c>
      <c r="CV1011" s="1"/>
      <c r="CW1011" s="1"/>
      <c r="CX1011" s="1"/>
      <c r="CY1011" s="1"/>
      <c r="CZ1011" s="1"/>
      <c r="DA1011" s="1"/>
      <c r="DB1011" s="1"/>
      <c r="DC1011" s="1"/>
      <c r="DD1011" s="1">
        <v>-4.3384229999999997</v>
      </c>
      <c r="DE1011" s="1">
        <v>-12.392939999999999</v>
      </c>
      <c r="DF1011" s="1">
        <v>-12.1046</v>
      </c>
      <c r="DG1011" s="1">
        <v>2.0474730000000001</v>
      </c>
      <c r="DH1011" s="1">
        <v>-6.971177</v>
      </c>
      <c r="DI1011" s="1">
        <v>-5.5295389999999998</v>
      </c>
      <c r="DJ1011" s="1">
        <v>-11.083030000000001</v>
      </c>
      <c r="DK1011" s="1">
        <v>-5.8472369999999998</v>
      </c>
      <c r="DL1011" s="1">
        <v>-7.2388329999999996</v>
      </c>
      <c r="DM1011" s="1">
        <v>-5.7148669999999999</v>
      </c>
      <c r="DN1011" s="1"/>
      <c r="DO1011" s="1"/>
      <c r="DP1011" s="1">
        <v>-17.48001</v>
      </c>
      <c r="DQ1011" s="1">
        <v>0.42559859999999999</v>
      </c>
      <c r="DR1011" s="1">
        <v>5.8054010000000003E-2</v>
      </c>
      <c r="DS1011" s="1">
        <v>6.7897959999999999</v>
      </c>
      <c r="DT1011" s="1">
        <v>1.1529799999999999</v>
      </c>
      <c r="DU1011" s="1">
        <v>-16.835159999999998</v>
      </c>
      <c r="DV1011" s="1">
        <v>-8.6905249999999992</v>
      </c>
      <c r="DW1011" s="1">
        <v>-2.8648760000000002</v>
      </c>
      <c r="DX1011" s="1"/>
      <c r="DY1011" s="1"/>
      <c r="DZ1011" s="1">
        <v>14.458819999999999</v>
      </c>
      <c r="EA1011" s="1">
        <v>27.867260000000002</v>
      </c>
      <c r="EB1011" s="1">
        <v>-1.920169</v>
      </c>
      <c r="EC1011" s="1">
        <v>1.486891</v>
      </c>
      <c r="ED1011" s="1">
        <v>-3.9818570000000002</v>
      </c>
      <c r="EE1011" s="1">
        <v>-13.594189999999999</v>
      </c>
      <c r="EF1011" s="1">
        <v>10.31442</v>
      </c>
      <c r="EG1011" s="1">
        <v>-7.6862000000000004</v>
      </c>
      <c r="EH1011" s="1">
        <v>-4.923133</v>
      </c>
      <c r="EI1011" s="1">
        <v>-0.49988159999999998</v>
      </c>
      <c r="EJ1011" s="1">
        <v>-36.97907</v>
      </c>
      <c r="EK1011" s="1"/>
      <c r="EL1011" s="1"/>
      <c r="EM1011" s="1"/>
      <c r="EN1011" s="1"/>
      <c r="EO1011" s="1"/>
      <c r="EP1011" s="1"/>
      <c r="EQ1011" s="1"/>
      <c r="ER1011" s="1">
        <v>-4.6323860000000003</v>
      </c>
      <c r="ES1011" s="1">
        <v>-7.8246919999999998</v>
      </c>
      <c r="ET1011" s="1">
        <v>-3.8148469999999999</v>
      </c>
      <c r="EU1011" s="1">
        <v>-4.0235479999999999</v>
      </c>
      <c r="EV1011" s="1">
        <v>-3.0731579999999998</v>
      </c>
      <c r="EW1011" s="1">
        <v>-4.0768230000000001</v>
      </c>
      <c r="EX1011" s="1">
        <v>-9.4015710000000006</v>
      </c>
      <c r="EY1011" s="1">
        <v>-1.3744080000000001</v>
      </c>
      <c r="EZ1011" s="1">
        <v>-1.6120410000000001</v>
      </c>
      <c r="FA1011" s="1">
        <v>-0.66513319999999998</v>
      </c>
      <c r="FB1011" s="1"/>
      <c r="FC1011" s="1"/>
      <c r="FD1011" s="1"/>
      <c r="FE1011" s="1"/>
      <c r="FF1011" s="1"/>
      <c r="FG1011" s="1"/>
      <c r="FH1011" s="1">
        <v>-4.1162320000000001</v>
      </c>
      <c r="FK1011" s="1">
        <v>308.834</v>
      </c>
      <c r="FL1011" s="1">
        <v>10.812670000000001</v>
      </c>
      <c r="FM1011" s="1"/>
      <c r="FN1011" s="1"/>
      <c r="FO1011" s="1"/>
      <c r="FP1011" s="1">
        <v>35.777970000000003</v>
      </c>
      <c r="FQ1011" s="1">
        <v>11.86589</v>
      </c>
      <c r="FR1011" s="1">
        <v>10.89983</v>
      </c>
      <c r="FS1011" s="1">
        <v>10.32837</v>
      </c>
      <c r="FT1011" s="1">
        <v>15.818519999999999</v>
      </c>
      <c r="FU1011" s="1">
        <v>18.86402</v>
      </c>
      <c r="FV1011" s="1"/>
      <c r="FW1011" s="1"/>
      <c r="FX1011" s="1"/>
      <c r="FY1011" s="1"/>
      <c r="FZ1011" s="1"/>
      <c r="GA1011" s="1"/>
      <c r="GB1011" s="1"/>
      <c r="GC1011" s="1">
        <v>-13.04368</v>
      </c>
      <c r="GD1011" s="1">
        <v>14.677149999999999</v>
      </c>
      <c r="GE1011" s="1">
        <v>-12.577109999999999</v>
      </c>
      <c r="GF1011" s="1">
        <v>3.041976</v>
      </c>
      <c r="GG1011" s="1">
        <v>-6.4617469999999999</v>
      </c>
      <c r="GH1011" s="1"/>
      <c r="GI1011" s="1"/>
      <c r="GJ1011" s="1"/>
      <c r="GK1011" s="1"/>
      <c r="GL1011" s="1">
        <v>18.291039999999999</v>
      </c>
      <c r="GM1011" s="1">
        <v>6.8355839999999999</v>
      </c>
      <c r="GN1011" s="1">
        <v>17.72315</v>
      </c>
      <c r="GO1011" s="1">
        <v>2.6311749999999998</v>
      </c>
      <c r="GP1011" s="1">
        <v>5.1950960000000004</v>
      </c>
      <c r="GQ1011" s="1">
        <v>9.1297139999999999</v>
      </c>
      <c r="GR1011" s="1">
        <v>13.58822</v>
      </c>
      <c r="GS1011" s="1">
        <v>21.764330000000001</v>
      </c>
      <c r="GT1011" s="1">
        <v>21.26164</v>
      </c>
      <c r="GU1011" s="1">
        <v>12.61697</v>
      </c>
      <c r="GV1011" s="1">
        <v>11.95717</v>
      </c>
      <c r="GW1011" s="1">
        <v>1.421265</v>
      </c>
      <c r="GX1011" s="1">
        <v>8.0310360000000003</v>
      </c>
      <c r="GY1011" s="1">
        <v>7.4302229999999998</v>
      </c>
      <c r="GZ1011" s="1">
        <v>9.9184800000000006</v>
      </c>
    </row>
    <row r="1012" spans="3:208" x14ac:dyDescent="0.25"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>
        <v>-3.700634</v>
      </c>
      <c r="O1012" s="1">
        <v>-3.9386239999999999</v>
      </c>
      <c r="P1012" s="1">
        <v>-3.0732949999999999</v>
      </c>
      <c r="Q1012" s="1">
        <v>-3.8072849999999998</v>
      </c>
      <c r="R1012" s="1">
        <v>-3.1754479999999998</v>
      </c>
      <c r="S1012" s="1">
        <v>-6.6905000000000001</v>
      </c>
      <c r="T1012" s="1">
        <v>-5.1265270000000003</v>
      </c>
      <c r="U1012" s="1">
        <v>-7.8655429999999997</v>
      </c>
      <c r="V1012" s="1">
        <v>-11.29876</v>
      </c>
      <c r="W1012" s="1">
        <v>-8.2812389999999994</v>
      </c>
      <c r="X1012" s="1">
        <v>-11.60891</v>
      </c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>
        <v>-6.2333429999999996</v>
      </c>
      <c r="AO1012" s="1"/>
      <c r="AP1012" s="1"/>
      <c r="AQ1012" s="1">
        <v>-0.49985160000000001</v>
      </c>
      <c r="AR1012" s="1">
        <v>-3.2756210000000001</v>
      </c>
      <c r="AS1012" s="1">
        <v>-0.49578729999999999</v>
      </c>
      <c r="AT1012" s="1">
        <v>-2.0967859999999998</v>
      </c>
      <c r="AU1012" s="1">
        <v>-5.4775340000000003</v>
      </c>
      <c r="AV1012" s="1"/>
      <c r="AW1012" s="1"/>
      <c r="AX1012" s="1"/>
      <c r="AY1012" s="1">
        <v>0.40079599999999999</v>
      </c>
      <c r="AZ1012" s="1">
        <v>-5.5111679999999996</v>
      </c>
      <c r="BA1012" s="1">
        <v>-0.20786660000000001</v>
      </c>
      <c r="BB1012" s="1">
        <v>17.63503</v>
      </c>
      <c r="BC1012" s="1">
        <v>-7.6833729999999996</v>
      </c>
      <c r="BD1012" s="1">
        <v>22.630880000000001</v>
      </c>
      <c r="BE1012" s="1">
        <v>0.92220190000000002</v>
      </c>
      <c r="BF1012" s="1">
        <v>2.2541470000000001</v>
      </c>
      <c r="BG1012" s="1"/>
      <c r="BH1012" s="1"/>
      <c r="BI1012" s="1">
        <v>-7.0140830000000003</v>
      </c>
      <c r="BJ1012" s="1">
        <v>-2.5651109999999999</v>
      </c>
      <c r="BK1012" s="1">
        <v>7.8308030000000004</v>
      </c>
      <c r="BL1012" s="1">
        <v>-13.7424</v>
      </c>
      <c r="BM1012" s="1">
        <v>-4.5436389999999998</v>
      </c>
      <c r="BN1012" s="1">
        <v>-6.2608649999999999</v>
      </c>
      <c r="BO1012" s="1"/>
      <c r="BP1012" s="1"/>
      <c r="BQ1012" s="1"/>
      <c r="BR1012" s="1"/>
      <c r="BS1012" s="1"/>
      <c r="BT1012" s="1"/>
      <c r="BU1012" s="1"/>
      <c r="BV1012" s="1"/>
      <c r="BW1012" s="1"/>
      <c r="BX1012" s="1"/>
      <c r="BY1012" s="1"/>
      <c r="BZ1012" s="1"/>
      <c r="CA1012" s="1">
        <v>-4.836716</v>
      </c>
      <c r="CB1012" s="1">
        <v>-2.4609390000000002</v>
      </c>
      <c r="CC1012" s="1">
        <v>-3.4510990000000001</v>
      </c>
      <c r="CD1012" s="1">
        <v>-5.0075430000000001</v>
      </c>
      <c r="CE1012" s="1">
        <v>-6.229463</v>
      </c>
      <c r="CF1012" s="1">
        <v>-6.1481079999999997</v>
      </c>
      <c r="CG1012" s="1">
        <v>2.0652110000000001</v>
      </c>
      <c r="CH1012" s="1">
        <v>2.4963739999999999</v>
      </c>
      <c r="CI1012" s="1">
        <v>-2.1558090000000001</v>
      </c>
      <c r="CJ1012" s="1">
        <v>-1.1938690000000001</v>
      </c>
      <c r="CM1012" s="1"/>
      <c r="CN1012" s="1">
        <v>-6.1421679999999999</v>
      </c>
      <c r="CO1012" s="1">
        <v>-16.193159999999999</v>
      </c>
      <c r="CP1012" s="1">
        <v>-3.5564960000000001</v>
      </c>
      <c r="CQ1012" s="1">
        <v>0.47395150000000003</v>
      </c>
      <c r="CR1012" s="1">
        <v>-4.5381850000000004</v>
      </c>
      <c r="CS1012" s="1">
        <v>-6.4862640000000003</v>
      </c>
      <c r="CT1012" s="1">
        <v>-4.1753710000000002</v>
      </c>
      <c r="CU1012" s="1">
        <v>-2.5382129999999998</v>
      </c>
      <c r="CV1012" s="1"/>
      <c r="CW1012" s="1"/>
      <c r="CX1012" s="1"/>
      <c r="CY1012" s="1"/>
      <c r="CZ1012" s="1"/>
      <c r="DA1012" s="1"/>
      <c r="DB1012" s="1"/>
      <c r="DC1012" s="1"/>
      <c r="DD1012" s="1">
        <v>2.266197</v>
      </c>
      <c r="DE1012" s="1">
        <v>-12.566380000000001</v>
      </c>
      <c r="DF1012" s="1">
        <v>-9.2917799999999993</v>
      </c>
      <c r="DG1012" s="1">
        <v>-2.2334079999999998</v>
      </c>
      <c r="DH1012" s="1">
        <v>-8.0199569999999998</v>
      </c>
      <c r="DI1012" s="1">
        <v>-6.5252610000000004</v>
      </c>
      <c r="DJ1012" s="1">
        <v>-11.23185</v>
      </c>
      <c r="DK1012" s="1">
        <v>-6.0371829999999997</v>
      </c>
      <c r="DL1012" s="1">
        <v>1.206718</v>
      </c>
      <c r="DM1012" s="1">
        <v>-3.380306</v>
      </c>
      <c r="DN1012" s="1"/>
      <c r="DO1012" s="1"/>
      <c r="DP1012" s="1">
        <v>-12.17511</v>
      </c>
      <c r="DQ1012" s="1">
        <v>2.918647</v>
      </c>
      <c r="DR1012" s="1">
        <v>3.4833400000000001</v>
      </c>
      <c r="DS1012" s="1">
        <v>6.5630899999999999</v>
      </c>
      <c r="DT1012" s="1">
        <v>0.93436600000000003</v>
      </c>
      <c r="DU1012" s="1">
        <v>-10.656639999999999</v>
      </c>
      <c r="DV1012" s="1">
        <v>-6.8508760000000004</v>
      </c>
      <c r="DW1012" s="1">
        <v>-6.4922490000000002</v>
      </c>
      <c r="DX1012" s="1"/>
      <c r="DY1012" s="1"/>
      <c r="DZ1012" s="1">
        <v>14.456189999999999</v>
      </c>
      <c r="EA1012" s="1">
        <v>31.241440000000001</v>
      </c>
      <c r="EB1012" s="1">
        <v>-4.3539810000000001</v>
      </c>
      <c r="EC1012" s="1">
        <v>3.0446110000000002</v>
      </c>
      <c r="ED1012" s="1">
        <v>-6.8671569999999997</v>
      </c>
      <c r="EE1012" s="1">
        <v>-19.96855</v>
      </c>
      <c r="EF1012" s="1">
        <v>-4.3214009999999998</v>
      </c>
      <c r="EG1012" s="1">
        <v>-6.8888049999999996</v>
      </c>
      <c r="EH1012" s="1">
        <v>4.2174839999999998</v>
      </c>
      <c r="EI1012" s="1">
        <v>-1.0859570000000001</v>
      </c>
      <c r="EJ1012" s="1">
        <v>-47.642510000000001</v>
      </c>
      <c r="EK1012" s="1"/>
      <c r="EL1012" s="1"/>
      <c r="EM1012" s="1"/>
      <c r="EN1012" s="1"/>
      <c r="EO1012" s="1"/>
      <c r="EP1012" s="1"/>
      <c r="EQ1012" s="1"/>
      <c r="ER1012" s="1">
        <v>-5.0766220000000004</v>
      </c>
      <c r="ES1012" s="1">
        <v>-7.3087590000000002</v>
      </c>
      <c r="ET1012" s="1">
        <v>-4.1887259999999999</v>
      </c>
      <c r="EU1012" s="1">
        <v>-5.5158180000000003</v>
      </c>
      <c r="EV1012" s="1">
        <v>-2.7766299999999999</v>
      </c>
      <c r="EW1012" s="1">
        <v>-3.4215770000000001</v>
      </c>
      <c r="EX1012" s="1">
        <v>-8.2796409999999998</v>
      </c>
      <c r="EY1012" s="1">
        <v>-1.4001779999999999</v>
      </c>
      <c r="EZ1012" s="1">
        <v>-2.7903519999999999</v>
      </c>
      <c r="FA1012" s="1">
        <v>-1.309123</v>
      </c>
      <c r="FB1012" s="1"/>
      <c r="FC1012" s="1"/>
      <c r="FD1012" s="1"/>
      <c r="FE1012" s="1"/>
      <c r="FF1012" s="1"/>
      <c r="FG1012" s="1"/>
      <c r="FH1012" s="1">
        <v>-4.2868209999999998</v>
      </c>
      <c r="FK1012" s="1">
        <v>309.14100000000002</v>
      </c>
      <c r="FL1012" s="1">
        <v>10.33844</v>
      </c>
      <c r="FM1012" s="1"/>
      <c r="FN1012" s="1"/>
      <c r="FO1012" s="1"/>
      <c r="FP1012" s="1">
        <v>38.241039999999998</v>
      </c>
      <c r="FQ1012" s="1">
        <v>24.470269999999999</v>
      </c>
      <c r="FR1012" s="1">
        <v>10.667020000000001</v>
      </c>
      <c r="FS1012" s="1">
        <v>9.9921039999999994</v>
      </c>
      <c r="FT1012" s="1">
        <v>15.588229999999999</v>
      </c>
      <c r="FU1012" s="1">
        <v>19.52411</v>
      </c>
      <c r="FV1012" s="1"/>
      <c r="FW1012" s="1"/>
      <c r="FX1012" s="1"/>
      <c r="FY1012" s="1"/>
      <c r="FZ1012" s="1"/>
      <c r="GA1012" s="1"/>
      <c r="GB1012" s="1"/>
      <c r="GC1012" s="1">
        <v>1.1358839999999999</v>
      </c>
      <c r="GD1012" s="1">
        <v>18.965250000000001</v>
      </c>
      <c r="GE1012" s="1">
        <v>-18.603280000000002</v>
      </c>
      <c r="GF1012" s="1">
        <v>1.9171929999999999</v>
      </c>
      <c r="GG1012" s="1">
        <v>-11.399929999999999</v>
      </c>
      <c r="GH1012" s="1"/>
      <c r="GI1012" s="1"/>
      <c r="GJ1012" s="1"/>
      <c r="GK1012" s="1"/>
      <c r="GL1012" s="1">
        <v>17.43309</v>
      </c>
      <c r="GM1012" s="1">
        <v>6.2810379999999997</v>
      </c>
      <c r="GN1012" s="1">
        <v>16.42606</v>
      </c>
      <c r="GO1012" s="1">
        <v>2.7002869999999999</v>
      </c>
      <c r="GP1012" s="1">
        <v>4.7847860000000004</v>
      </c>
      <c r="GQ1012" s="1">
        <v>8.3720549999999996</v>
      </c>
      <c r="GR1012" s="1">
        <v>13.528</v>
      </c>
      <c r="GS1012" s="1">
        <v>22.217189999999999</v>
      </c>
      <c r="GT1012" s="1">
        <v>16.532579999999999</v>
      </c>
      <c r="GU1012" s="1">
        <v>11.30043</v>
      </c>
      <c r="GV1012" s="1">
        <v>8.1297320000000006</v>
      </c>
      <c r="GW1012" s="1">
        <v>0.99543020000000004</v>
      </c>
      <c r="GX1012" s="1">
        <v>7.8634230000000001</v>
      </c>
      <c r="GY1012" s="1">
        <v>12.25318</v>
      </c>
      <c r="GZ1012" s="1">
        <v>10.37129</v>
      </c>
    </row>
    <row r="1013" spans="3:208" x14ac:dyDescent="0.25"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>
        <v>-2.903238</v>
      </c>
      <c r="O1013" s="1">
        <v>-2.1487579999999999</v>
      </c>
      <c r="P1013" s="1">
        <v>-3.009296</v>
      </c>
      <c r="Q1013" s="1">
        <v>-3.2548469999999998</v>
      </c>
      <c r="R1013" s="1">
        <v>-3.2606989999999998</v>
      </c>
      <c r="S1013" s="1">
        <v>-8.998405</v>
      </c>
      <c r="T1013" s="1">
        <v>-5.8295750000000002</v>
      </c>
      <c r="U1013" s="1">
        <v>-9.5726239999999994</v>
      </c>
      <c r="V1013" s="1">
        <v>-11.226279999999999</v>
      </c>
      <c r="W1013" s="1">
        <v>-9.5253800000000002</v>
      </c>
      <c r="X1013" s="1">
        <v>-12.589399999999999</v>
      </c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>
        <v>-6.5744090000000002</v>
      </c>
      <c r="AO1013" s="1"/>
      <c r="AP1013" s="1"/>
      <c r="AQ1013" s="1">
        <v>-1.2416419999999999</v>
      </c>
      <c r="AR1013" s="1">
        <v>0.79518290000000003</v>
      </c>
      <c r="AS1013" s="1">
        <v>-0.5459775</v>
      </c>
      <c r="AT1013" s="1">
        <v>-1.1368689999999999</v>
      </c>
      <c r="AU1013" s="1">
        <v>-5.1088269999999998</v>
      </c>
      <c r="AV1013" s="1"/>
      <c r="AW1013" s="1"/>
      <c r="AX1013" s="1"/>
      <c r="AY1013" s="1">
        <v>9.5091760000000001</v>
      </c>
      <c r="AZ1013" s="1">
        <v>-7.1157170000000001</v>
      </c>
      <c r="BA1013" s="1">
        <v>-0.25506279999999998</v>
      </c>
      <c r="BB1013" s="1">
        <v>23.027729999999998</v>
      </c>
      <c r="BC1013" s="1">
        <v>-10.34247</v>
      </c>
      <c r="BD1013" s="1">
        <v>-2.209775</v>
      </c>
      <c r="BE1013" s="1">
        <v>14.545260000000001</v>
      </c>
      <c r="BF1013" s="1">
        <v>-9.5731750000000009</v>
      </c>
      <c r="BG1013" s="1"/>
      <c r="BH1013" s="1"/>
      <c r="BI1013" s="1">
        <v>-9.6219909999999995</v>
      </c>
      <c r="BJ1013" s="1">
        <v>3.2790110000000001</v>
      </c>
      <c r="BK1013" s="1">
        <v>0.33644350000000001</v>
      </c>
      <c r="BL1013" s="1">
        <v>-10.09174</v>
      </c>
      <c r="BM1013" s="1">
        <v>-3.8520210000000001</v>
      </c>
      <c r="BN1013" s="1">
        <v>-2.576406</v>
      </c>
      <c r="BO1013" s="1"/>
      <c r="BP1013" s="1"/>
      <c r="BQ1013" s="1"/>
      <c r="BR1013" s="1"/>
      <c r="BS1013" s="1"/>
      <c r="BT1013" s="1"/>
      <c r="BU1013" s="1"/>
      <c r="BV1013" s="1"/>
      <c r="BW1013" s="1"/>
      <c r="BX1013" s="1"/>
      <c r="BY1013" s="1"/>
      <c r="BZ1013" s="1"/>
      <c r="CA1013" s="1">
        <v>-4.5333389999999998</v>
      </c>
      <c r="CB1013" s="1">
        <v>-2.736656</v>
      </c>
      <c r="CC1013" s="1">
        <v>2.3838650000000001</v>
      </c>
      <c r="CD1013" s="1">
        <v>-5.9430969999999999</v>
      </c>
      <c r="CE1013" s="1">
        <v>-5.7714749999999997</v>
      </c>
      <c r="CF1013" s="1">
        <v>-6.8265960000000003</v>
      </c>
      <c r="CG1013" s="1">
        <v>3.4838550000000001</v>
      </c>
      <c r="CH1013" s="1">
        <v>5.98909</v>
      </c>
      <c r="CI1013" s="1">
        <v>-4.4503690000000002</v>
      </c>
      <c r="CJ1013" s="1">
        <v>-1.092271</v>
      </c>
      <c r="CM1013" s="1"/>
      <c r="CN1013" s="1">
        <v>-5.8744949999999996</v>
      </c>
      <c r="CO1013" s="1">
        <v>-14.91938</v>
      </c>
      <c r="CP1013" s="1">
        <v>-2.585407</v>
      </c>
      <c r="CQ1013" s="1">
        <v>0.7726442</v>
      </c>
      <c r="CR1013" s="1">
        <v>-3.1496179999999998</v>
      </c>
      <c r="CS1013" s="1">
        <v>-6.3396869999999996</v>
      </c>
      <c r="CT1013" s="1">
        <v>-3.1095199999999998</v>
      </c>
      <c r="CU1013" s="1">
        <v>-3.3144110000000002</v>
      </c>
      <c r="CV1013" s="1"/>
      <c r="CW1013" s="1"/>
      <c r="CX1013" s="1"/>
      <c r="CY1013" s="1"/>
      <c r="CZ1013" s="1"/>
      <c r="DA1013" s="1"/>
      <c r="DB1013" s="1"/>
      <c r="DC1013" s="1"/>
      <c r="DD1013" s="1">
        <v>-3.0721159999999998</v>
      </c>
      <c r="DE1013" s="1">
        <v>-11.22724</v>
      </c>
      <c r="DF1013" s="1">
        <v>-11.34005</v>
      </c>
      <c r="DG1013" s="1">
        <v>-0.85696609999999995</v>
      </c>
      <c r="DH1013" s="1">
        <v>1.4137649999999999</v>
      </c>
      <c r="DI1013" s="1">
        <v>-7.1032830000000002</v>
      </c>
      <c r="DJ1013" s="1">
        <v>-15.764659999999999</v>
      </c>
      <c r="DK1013" s="1">
        <v>-10.747680000000001</v>
      </c>
      <c r="DL1013" s="1">
        <v>4.0010560000000001E-2</v>
      </c>
      <c r="DM1013" s="1">
        <v>-10.31155</v>
      </c>
      <c r="DN1013" s="1"/>
      <c r="DO1013" s="1"/>
      <c r="DP1013" s="1">
        <v>-13.33511</v>
      </c>
      <c r="DQ1013" s="1">
        <v>-1.609105</v>
      </c>
      <c r="DR1013" s="1">
        <v>3.9613879999999999</v>
      </c>
      <c r="DS1013" s="1">
        <v>3.2859349999999998</v>
      </c>
      <c r="DT1013" s="1">
        <v>-5.3850860000000003</v>
      </c>
      <c r="DU1013" s="1">
        <v>-17.749300000000002</v>
      </c>
      <c r="DV1013" s="1">
        <v>-2.2176520000000002</v>
      </c>
      <c r="DW1013" s="1">
        <v>-2.752173</v>
      </c>
      <c r="DX1013" s="1"/>
      <c r="DY1013" s="1"/>
      <c r="DZ1013" s="1">
        <v>9.3685290000000006</v>
      </c>
      <c r="EA1013" s="1">
        <v>22.72626</v>
      </c>
      <c r="EB1013" s="1">
        <v>-1.32138</v>
      </c>
      <c r="EC1013" s="1">
        <v>-1.893081</v>
      </c>
      <c r="ED1013" s="1">
        <v>-6.5891780000000004</v>
      </c>
      <c r="EE1013" s="1">
        <v>13.982699999999999</v>
      </c>
      <c r="EF1013" s="1">
        <v>1.391202</v>
      </c>
      <c r="EG1013" s="1">
        <v>-6.8535579999999996</v>
      </c>
      <c r="EH1013" s="1">
        <v>-1.134117</v>
      </c>
      <c r="EI1013" s="1">
        <v>-1.5348619999999999</v>
      </c>
      <c r="EJ1013" s="1">
        <v>-46.105519999999999</v>
      </c>
      <c r="EK1013" s="1"/>
      <c r="EL1013" s="1"/>
      <c r="EM1013" s="1"/>
      <c r="EN1013" s="1"/>
      <c r="EO1013" s="1"/>
      <c r="EP1013" s="1"/>
      <c r="EQ1013" s="1"/>
      <c r="ER1013" s="1">
        <v>-6.4287609999999997</v>
      </c>
      <c r="ES1013" s="1">
        <v>-7.3160290000000003</v>
      </c>
      <c r="ET1013" s="1">
        <v>-4.2412700000000001</v>
      </c>
      <c r="EU1013" s="1">
        <v>-5.112781</v>
      </c>
      <c r="EV1013" s="1">
        <v>-4.0918599999999996</v>
      </c>
      <c r="EW1013" s="1">
        <v>-3.2536230000000002</v>
      </c>
      <c r="EX1013" s="1">
        <v>-9.9050550000000008</v>
      </c>
      <c r="EY1013" s="1">
        <v>-2.7721040000000001</v>
      </c>
      <c r="EZ1013" s="1">
        <v>-3.7677269999999998</v>
      </c>
      <c r="FA1013" s="1">
        <v>-2.1252460000000002</v>
      </c>
      <c r="FB1013" s="1"/>
      <c r="FC1013" s="1"/>
      <c r="FD1013" s="1"/>
      <c r="FE1013" s="1"/>
      <c r="FF1013" s="1"/>
      <c r="FG1013" s="1"/>
      <c r="FH1013" s="1">
        <v>-4.4737920000000004</v>
      </c>
      <c r="FK1013" s="1">
        <v>309.44900000000001</v>
      </c>
      <c r="FL1013" s="1">
        <v>7.2530169999999998</v>
      </c>
      <c r="FM1013" s="1"/>
      <c r="FN1013" s="1"/>
      <c r="FO1013" s="1"/>
      <c r="FP1013" s="1">
        <v>43.91366</v>
      </c>
      <c r="FQ1013" s="1">
        <v>14.212389999999999</v>
      </c>
      <c r="FR1013" s="1">
        <v>11.56565</v>
      </c>
      <c r="FS1013" s="1">
        <v>2.5944189999999998</v>
      </c>
      <c r="FT1013" s="1">
        <v>14.714869999999999</v>
      </c>
      <c r="FU1013" s="1">
        <v>19.069220000000001</v>
      </c>
      <c r="FV1013" s="1"/>
      <c r="FW1013" s="1"/>
      <c r="FX1013" s="1"/>
      <c r="FY1013" s="1"/>
      <c r="FZ1013" s="1"/>
      <c r="GA1013" s="1"/>
      <c r="GB1013" s="1"/>
      <c r="GC1013" s="1">
        <v>15.36486</v>
      </c>
      <c r="GD1013" s="1">
        <v>14.426550000000001</v>
      </c>
      <c r="GE1013" s="1">
        <v>-22.166270000000001</v>
      </c>
      <c r="GF1013" s="1">
        <v>-4.6243970000000001</v>
      </c>
      <c r="GG1013" s="1">
        <v>-6.767944</v>
      </c>
      <c r="GH1013" s="1"/>
      <c r="GI1013" s="1"/>
      <c r="GJ1013" s="1"/>
      <c r="GK1013" s="1"/>
      <c r="GL1013" s="1">
        <v>18.028289999999998</v>
      </c>
      <c r="GM1013" s="1">
        <v>6.49533</v>
      </c>
      <c r="GN1013" s="1">
        <v>17.033280000000001</v>
      </c>
      <c r="GO1013" s="1">
        <v>1.021512</v>
      </c>
      <c r="GP1013" s="1">
        <v>4.5350859999999997</v>
      </c>
      <c r="GQ1013" s="1">
        <v>8.6898499999999999</v>
      </c>
      <c r="GR1013" s="1">
        <v>13.87472</v>
      </c>
      <c r="GS1013" s="1">
        <v>21.901779999999999</v>
      </c>
      <c r="GT1013" s="1">
        <v>23.809460000000001</v>
      </c>
      <c r="GU1013" s="1">
        <v>12.304819999999999</v>
      </c>
      <c r="GV1013" s="1">
        <v>13.180619999999999</v>
      </c>
      <c r="GW1013" s="1">
        <v>-0.55234740000000004</v>
      </c>
      <c r="GX1013" s="1">
        <v>8.4162250000000007</v>
      </c>
      <c r="GY1013" s="1">
        <v>11.045030000000001</v>
      </c>
      <c r="GZ1013" s="1">
        <v>10.359220000000001</v>
      </c>
    </row>
    <row r="1014" spans="3:208" x14ac:dyDescent="0.25"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>
        <v>-4.1368450000000001</v>
      </c>
      <c r="O1014" s="1">
        <v>-4.4018990000000002</v>
      </c>
      <c r="P1014" s="1">
        <v>-3.111993</v>
      </c>
      <c r="Q1014" s="1">
        <v>-4.6874669999999998</v>
      </c>
      <c r="R1014" s="1">
        <v>-3.0698989999999999</v>
      </c>
      <c r="S1014" s="1">
        <v>-11.385450000000001</v>
      </c>
      <c r="T1014" s="1">
        <v>-4.0617559999999999</v>
      </c>
      <c r="U1014" s="1">
        <v>-9.6468030000000002</v>
      </c>
      <c r="V1014" s="1">
        <v>-12.391590000000001</v>
      </c>
      <c r="W1014" s="1">
        <v>-9.0558890000000005</v>
      </c>
      <c r="X1014" s="1">
        <v>-11.333360000000001</v>
      </c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>
        <v>-7.0257230000000002</v>
      </c>
      <c r="AO1014" s="1"/>
      <c r="AP1014" s="1"/>
      <c r="AQ1014" s="1">
        <v>-3.1368360000000002</v>
      </c>
      <c r="AR1014" s="1">
        <v>-0.48000300000000001</v>
      </c>
      <c r="AS1014" s="1">
        <v>-1.288168</v>
      </c>
      <c r="AT1014" s="1">
        <v>-1.968626</v>
      </c>
      <c r="AU1014" s="1">
        <v>-4.8751110000000004</v>
      </c>
      <c r="AV1014" s="1"/>
      <c r="AW1014" s="1"/>
      <c r="AX1014" s="1"/>
      <c r="AY1014" s="1">
        <v>-2.800284</v>
      </c>
      <c r="AZ1014" s="1">
        <v>-5.5251669999999997</v>
      </c>
      <c r="BA1014" s="1">
        <v>-3.8298540000000001</v>
      </c>
      <c r="BB1014" s="1">
        <v>5.0319079999999996</v>
      </c>
      <c r="BC1014" s="1">
        <v>-7.0990549999999999</v>
      </c>
      <c r="BD1014" s="1">
        <v>2.9849049999999999</v>
      </c>
      <c r="BE1014" s="1">
        <v>1.907135</v>
      </c>
      <c r="BF1014" s="1">
        <v>-0.44691069999999999</v>
      </c>
      <c r="BG1014" s="1"/>
      <c r="BH1014" s="1"/>
      <c r="BI1014" s="1">
        <v>1.443959</v>
      </c>
      <c r="BJ1014" s="1">
        <v>-5.8334900000000003</v>
      </c>
      <c r="BK1014" s="1">
        <v>-2.8114110000000001</v>
      </c>
      <c r="BL1014" s="1">
        <v>-18.174060000000001</v>
      </c>
      <c r="BM1014" s="1">
        <v>-3.86131</v>
      </c>
      <c r="BN1014" s="1">
        <v>-4.6842959999999998</v>
      </c>
      <c r="BO1014" s="1"/>
      <c r="BP1014" s="1"/>
      <c r="BQ1014" s="1"/>
      <c r="BR1014" s="1"/>
      <c r="BS1014" s="1"/>
      <c r="BT1014" s="1"/>
      <c r="BU1014" s="1"/>
      <c r="BV1014" s="1"/>
      <c r="BW1014" s="1"/>
      <c r="BX1014" s="1"/>
      <c r="BY1014" s="1"/>
      <c r="BZ1014" s="1"/>
      <c r="CA1014" s="1">
        <v>-0.66206880000000001</v>
      </c>
      <c r="CB1014" s="1">
        <v>-2.3188260000000001</v>
      </c>
      <c r="CC1014" s="1">
        <v>-5.9361949999999997</v>
      </c>
      <c r="CD1014" s="1">
        <v>-4.9851570000000001</v>
      </c>
      <c r="CE1014" s="1">
        <v>-4.4257970000000002</v>
      </c>
      <c r="CF1014" s="1">
        <v>-5.1542940000000002</v>
      </c>
      <c r="CG1014" s="1">
        <v>-1.7679590000000001</v>
      </c>
      <c r="CH1014" s="1">
        <v>6.2001939999999998</v>
      </c>
      <c r="CI1014" s="1">
        <v>-0.87750649999999997</v>
      </c>
      <c r="CJ1014" s="1">
        <v>-2.6919390000000001</v>
      </c>
      <c r="CM1014" s="1"/>
      <c r="CN1014" s="1">
        <v>-4.3074190000000003</v>
      </c>
      <c r="CO1014" s="1">
        <v>-17.64837</v>
      </c>
      <c r="CP1014" s="1">
        <v>-5.4357740000000003</v>
      </c>
      <c r="CQ1014" s="1">
        <v>8.6057459999999999</v>
      </c>
      <c r="CR1014" s="1">
        <v>-4.0569050000000004</v>
      </c>
      <c r="CS1014" s="1">
        <v>-6.8467349999999998</v>
      </c>
      <c r="CT1014" s="1">
        <v>-2.8001719999999999</v>
      </c>
      <c r="CU1014" s="1">
        <v>-2.5102340000000001</v>
      </c>
      <c r="CV1014" s="1"/>
      <c r="CW1014" s="1"/>
      <c r="CX1014" s="1"/>
      <c r="CY1014" s="1"/>
      <c r="CZ1014" s="1"/>
      <c r="DA1014" s="1"/>
      <c r="DB1014" s="1"/>
      <c r="DC1014" s="1"/>
      <c r="DD1014" s="1">
        <v>1.529031</v>
      </c>
      <c r="DE1014" s="1">
        <v>-12.67994</v>
      </c>
      <c r="DF1014" s="1">
        <v>-12.56959</v>
      </c>
      <c r="DG1014" s="1">
        <v>-9.5057729999999996</v>
      </c>
      <c r="DH1014" s="1">
        <v>-15.58741</v>
      </c>
      <c r="DI1014" s="1">
        <v>-5.6702050000000002</v>
      </c>
      <c r="DJ1014" s="1">
        <v>-12.37354</v>
      </c>
      <c r="DK1014" s="1">
        <v>-9.2571189999999994</v>
      </c>
      <c r="DL1014" s="1">
        <v>-7.9382000000000001</v>
      </c>
      <c r="DM1014" s="1">
        <v>-6.4351279999999997</v>
      </c>
      <c r="DN1014" s="1"/>
      <c r="DO1014" s="1"/>
      <c r="DP1014" s="1">
        <v>-4.9106969999999999</v>
      </c>
      <c r="DQ1014" s="1">
        <v>-1.9490540000000001</v>
      </c>
      <c r="DR1014" s="1">
        <v>-1.023055</v>
      </c>
      <c r="DS1014" s="1">
        <v>3.5856949999999999</v>
      </c>
      <c r="DT1014" s="1">
        <v>-0.240978</v>
      </c>
      <c r="DU1014" s="1">
        <v>-1.3424739999999999</v>
      </c>
      <c r="DV1014" s="1">
        <v>-3.0971700000000002</v>
      </c>
      <c r="DW1014" s="1">
        <v>-6.0386410000000001</v>
      </c>
      <c r="DX1014" s="1"/>
      <c r="DY1014" s="1"/>
      <c r="DZ1014" s="1">
        <v>9.4384580000000007</v>
      </c>
      <c r="EA1014" s="1">
        <v>26.446570000000001</v>
      </c>
      <c r="EB1014" s="1">
        <v>-0.8459527</v>
      </c>
      <c r="EC1014" s="1">
        <v>3.5697009999999998</v>
      </c>
      <c r="ED1014" s="1">
        <v>-7.9087630000000004</v>
      </c>
      <c r="EE1014" s="1">
        <v>12.574450000000001</v>
      </c>
      <c r="EF1014" s="1">
        <v>10.428570000000001</v>
      </c>
      <c r="EG1014" s="1">
        <v>-5.3205179999999999</v>
      </c>
      <c r="EH1014" s="1">
        <v>-9.2956010000000006E-2</v>
      </c>
      <c r="EI1014" s="1">
        <v>0.61069459999999998</v>
      </c>
      <c r="EJ1014" s="1">
        <v>-10.91089</v>
      </c>
      <c r="EK1014" s="1"/>
      <c r="EL1014" s="1"/>
      <c r="EM1014" s="1"/>
      <c r="EN1014" s="1"/>
      <c r="EO1014" s="1"/>
      <c r="EP1014" s="1"/>
      <c r="EQ1014" s="1"/>
      <c r="ER1014" s="1">
        <v>-6.4287609999999997</v>
      </c>
      <c r="ES1014" s="1">
        <v>-8.1086880000000008</v>
      </c>
      <c r="ET1014" s="1">
        <v>-4.1454129999999996</v>
      </c>
      <c r="EU1014" s="1">
        <v>-4.8578780000000004</v>
      </c>
      <c r="EV1014" s="1">
        <v>-3.3144200000000001</v>
      </c>
      <c r="EW1014" s="1">
        <v>-3.5536059999999998</v>
      </c>
      <c r="EX1014" s="1">
        <v>-9.3314599999999999</v>
      </c>
      <c r="EY1014" s="1">
        <v>-2.9055</v>
      </c>
      <c r="EZ1014" s="1">
        <v>-4.1826429999999997</v>
      </c>
      <c r="FA1014" s="1">
        <v>-2.2354940000000001</v>
      </c>
      <c r="FB1014" s="1"/>
      <c r="FC1014" s="1"/>
      <c r="FD1014" s="1"/>
      <c r="FE1014" s="1"/>
      <c r="FF1014" s="1"/>
      <c r="FG1014" s="1"/>
      <c r="FH1014" s="1">
        <v>-3.2250770000000002</v>
      </c>
      <c r="FK1014" s="1">
        <v>309.75599999999997</v>
      </c>
      <c r="FL1014" s="1">
        <v>10.51712</v>
      </c>
      <c r="FM1014" s="1"/>
      <c r="FN1014" s="1"/>
      <c r="FO1014" s="1"/>
      <c r="FP1014" s="1">
        <v>42.311230000000002</v>
      </c>
      <c r="FQ1014" s="1">
        <v>2.7020770000000001</v>
      </c>
      <c r="FR1014" s="1">
        <v>14.90259</v>
      </c>
      <c r="FS1014" s="1">
        <v>7.2384579999999996</v>
      </c>
      <c r="FT1014" s="1">
        <v>13.850199999999999</v>
      </c>
      <c r="FU1014" s="1">
        <v>19.20063</v>
      </c>
      <c r="FV1014" s="1"/>
      <c r="FW1014" s="1"/>
      <c r="FX1014" s="1"/>
      <c r="FY1014" s="1"/>
      <c r="FZ1014" s="1"/>
      <c r="GA1014" s="1"/>
      <c r="GB1014" s="1"/>
      <c r="GC1014" s="1">
        <v>8.0536519999999996</v>
      </c>
      <c r="GD1014" s="1">
        <v>6.2600220000000002</v>
      </c>
      <c r="GE1014" s="1">
        <v>-24.878540000000001</v>
      </c>
      <c r="GF1014" s="1">
        <v>-0.71309829999999996</v>
      </c>
      <c r="GG1014" s="1">
        <v>-7.3820030000000001</v>
      </c>
      <c r="GH1014" s="1"/>
      <c r="GI1014" s="1"/>
      <c r="GJ1014" s="1"/>
      <c r="GK1014" s="1"/>
      <c r="GL1014" s="1">
        <v>18.379239999999999</v>
      </c>
      <c r="GM1014" s="1">
        <v>6.291474</v>
      </c>
      <c r="GN1014" s="1">
        <v>16.935020000000002</v>
      </c>
      <c r="GO1014" s="1">
        <v>2.1789420000000002</v>
      </c>
      <c r="GP1014" s="1">
        <v>5.391438</v>
      </c>
      <c r="GQ1014" s="1">
        <v>8.6122399999999999</v>
      </c>
      <c r="GR1014" s="1">
        <v>13.522180000000001</v>
      </c>
      <c r="GS1014" s="1">
        <v>21.641749999999998</v>
      </c>
      <c r="GT1014" s="1">
        <v>17.287310000000002</v>
      </c>
      <c r="GU1014" s="1">
        <v>8.6760649999999995</v>
      </c>
      <c r="GV1014" s="1">
        <v>12.04697</v>
      </c>
      <c r="GW1014" s="1">
        <v>1.7516750000000001</v>
      </c>
      <c r="GX1014" s="1">
        <v>8.7193670000000001</v>
      </c>
      <c r="GY1014" s="1">
        <v>8.6641030000000008</v>
      </c>
      <c r="GZ1014" s="1">
        <v>9.3138509999999997</v>
      </c>
    </row>
    <row r="1015" spans="3:208" x14ac:dyDescent="0.25"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>
        <v>-3.5213160000000001</v>
      </c>
      <c r="O1015" s="1">
        <v>-1.2278199999999999</v>
      </c>
      <c r="P1015" s="1">
        <v>-1.4948570000000001</v>
      </c>
      <c r="Q1015" s="1">
        <v>-3.0493459999999999</v>
      </c>
      <c r="R1015" s="1">
        <v>-2.6558229999999998</v>
      </c>
      <c r="S1015" s="1">
        <v>-7.5858819999999998</v>
      </c>
      <c r="T1015" s="1">
        <v>-5.1648909999999999</v>
      </c>
      <c r="U1015" s="1">
        <v>-8.8239629999999991</v>
      </c>
      <c r="V1015" s="1">
        <v>-11.215590000000001</v>
      </c>
      <c r="W1015" s="1">
        <v>-8.7311999999999994</v>
      </c>
      <c r="X1015" s="1">
        <v>-11.3668</v>
      </c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>
        <v>-5.894317</v>
      </c>
      <c r="AO1015" s="1"/>
      <c r="AP1015" s="1"/>
      <c r="AQ1015" s="1">
        <v>-1.8198179999999999</v>
      </c>
      <c r="AR1015" s="1">
        <v>2.494599</v>
      </c>
      <c r="AS1015" s="1">
        <v>-1.924884</v>
      </c>
      <c r="AT1015" s="1">
        <v>-1.838902</v>
      </c>
      <c r="AU1015" s="1">
        <v>-4.7802040000000003</v>
      </c>
      <c r="AV1015" s="1"/>
      <c r="AW1015" s="1"/>
      <c r="AX1015" s="1"/>
      <c r="AY1015" s="1">
        <v>6.5414130000000004</v>
      </c>
      <c r="AZ1015" s="1">
        <v>-4.4805710000000003</v>
      </c>
      <c r="BA1015" s="1">
        <v>-0.66579410000000006</v>
      </c>
      <c r="BB1015" s="1">
        <v>17.56653</v>
      </c>
      <c r="BC1015" s="1">
        <v>-1.0862849999999999</v>
      </c>
      <c r="BD1015" s="1">
        <v>10.47171</v>
      </c>
      <c r="BE1015" s="1">
        <v>1.535417</v>
      </c>
      <c r="BF1015" s="1">
        <v>-0.23364869999999999</v>
      </c>
      <c r="BG1015" s="1"/>
      <c r="BH1015" s="1"/>
      <c r="BI1015" s="1">
        <v>-17.341370000000001</v>
      </c>
      <c r="BJ1015" s="1">
        <v>0.2774876</v>
      </c>
      <c r="BK1015" s="1">
        <v>1.2326820000000001</v>
      </c>
      <c r="BL1015" s="1">
        <v>-13.25102</v>
      </c>
      <c r="BM1015" s="1">
        <v>-1.608182</v>
      </c>
      <c r="BN1015" s="1">
        <v>-3.113877</v>
      </c>
      <c r="BO1015" s="1"/>
      <c r="BP1015" s="1"/>
      <c r="BQ1015" s="1"/>
      <c r="BR1015" s="1"/>
      <c r="BS1015" s="1"/>
      <c r="BT1015" s="1"/>
      <c r="BU1015" s="1"/>
      <c r="BV1015" s="1"/>
      <c r="BW1015" s="1"/>
      <c r="BX1015" s="1"/>
      <c r="BY1015" s="1"/>
      <c r="BZ1015" s="1"/>
      <c r="CA1015" s="1">
        <v>-0.68621399999999999</v>
      </c>
      <c r="CB1015" s="1">
        <v>-1.900892</v>
      </c>
      <c r="CC1015" s="1">
        <v>-5.5631300000000001</v>
      </c>
      <c r="CD1015" s="1">
        <v>-4.1925920000000003</v>
      </c>
      <c r="CE1015" s="1">
        <v>-5.8570690000000001</v>
      </c>
      <c r="CF1015" s="1">
        <v>-5.7562850000000001</v>
      </c>
      <c r="CG1015" s="1">
        <v>-1.4625969999999999</v>
      </c>
      <c r="CH1015" s="1">
        <v>3.2986770000000001</v>
      </c>
      <c r="CI1015" s="1">
        <v>-2.4709680000000001</v>
      </c>
      <c r="CJ1015" s="1">
        <v>-1.307707</v>
      </c>
      <c r="CM1015" s="1"/>
      <c r="CN1015" s="1">
        <v>-0.88417789999999996</v>
      </c>
      <c r="CO1015" s="1">
        <v>-14.385870000000001</v>
      </c>
      <c r="CP1015" s="1">
        <v>-2.7138979999999999</v>
      </c>
      <c r="CQ1015" s="1">
        <v>-0.41362490000000002</v>
      </c>
      <c r="CR1015" s="1">
        <v>-3.7704230000000001</v>
      </c>
      <c r="CS1015" s="1">
        <v>-6.1556550000000003</v>
      </c>
      <c r="CT1015" s="1">
        <v>-6.073124</v>
      </c>
      <c r="CU1015" s="1">
        <v>-2.7896809999999999</v>
      </c>
      <c r="CV1015" s="1"/>
      <c r="CW1015" s="1"/>
      <c r="CX1015" s="1"/>
      <c r="CY1015" s="1"/>
      <c r="CZ1015" s="1"/>
      <c r="DA1015" s="1"/>
      <c r="DB1015" s="1"/>
      <c r="DC1015" s="1"/>
      <c r="DD1015" s="1">
        <v>-4.0799300000000001</v>
      </c>
      <c r="DE1015" s="1">
        <v>-12.3865</v>
      </c>
      <c r="DF1015" s="1">
        <v>-11.42174</v>
      </c>
      <c r="DG1015" s="1">
        <v>-2.8040409999999998</v>
      </c>
      <c r="DH1015" s="1">
        <v>-10.18069</v>
      </c>
      <c r="DI1015" s="1">
        <v>-4.5658659999999998</v>
      </c>
      <c r="DJ1015" s="1">
        <v>-12.358029999999999</v>
      </c>
      <c r="DK1015" s="1">
        <v>-8.2231660000000009</v>
      </c>
      <c r="DL1015" s="1">
        <v>-2.4637120000000001</v>
      </c>
      <c r="DM1015" s="1">
        <v>-3.439003</v>
      </c>
      <c r="DN1015" s="1"/>
      <c r="DO1015" s="1"/>
      <c r="DP1015" s="1">
        <v>1.6306400000000001</v>
      </c>
      <c r="DQ1015" s="1">
        <v>0.39437499999999998</v>
      </c>
      <c r="DR1015" s="1">
        <v>-1.5945389999999999</v>
      </c>
      <c r="DS1015" s="1">
        <v>3.1861290000000002</v>
      </c>
      <c r="DT1015" s="1">
        <v>-7.8391590000000004</v>
      </c>
      <c r="DU1015" s="1">
        <v>-0.67162180000000005</v>
      </c>
      <c r="DV1015" s="1">
        <v>-2.6164540000000001</v>
      </c>
      <c r="DW1015" s="1">
        <v>-2.271512</v>
      </c>
      <c r="DX1015" s="1"/>
      <c r="DY1015" s="1"/>
      <c r="DZ1015" s="1">
        <v>10.13495</v>
      </c>
      <c r="EA1015" s="1">
        <v>22.482900000000001</v>
      </c>
      <c r="EB1015" s="1">
        <v>-1.9054549999999999</v>
      </c>
      <c r="EC1015" s="1">
        <v>2.78857</v>
      </c>
      <c r="ED1015" s="1">
        <v>-5.1728509999999996</v>
      </c>
      <c r="EE1015" s="1">
        <v>3.9110100000000001</v>
      </c>
      <c r="EF1015" s="1">
        <v>1.0390889999999999</v>
      </c>
      <c r="EG1015" s="1">
        <v>-5.6528219999999996</v>
      </c>
      <c r="EH1015" s="1">
        <v>-3.2342209999999998</v>
      </c>
      <c r="EI1015" s="1">
        <v>-1.801491</v>
      </c>
      <c r="EJ1015" s="1">
        <v>-54.391680000000001</v>
      </c>
      <c r="EK1015" s="1"/>
      <c r="EL1015" s="1"/>
      <c r="EM1015" s="1"/>
      <c r="EN1015" s="1"/>
      <c r="EO1015" s="1"/>
      <c r="EP1015" s="1"/>
      <c r="EQ1015" s="1"/>
      <c r="ER1015" s="1">
        <v>-6.4287609999999997</v>
      </c>
      <c r="ES1015" s="1">
        <v>-6.91622</v>
      </c>
      <c r="ET1015" s="1">
        <v>-3.805698</v>
      </c>
      <c r="EU1015" s="1">
        <v>-5.9898300000000004</v>
      </c>
      <c r="EV1015" s="1">
        <v>-3.2501669999999998</v>
      </c>
      <c r="EW1015" s="1">
        <v>-3.8536990000000002</v>
      </c>
      <c r="EX1015" s="1">
        <v>-9.8365310000000008</v>
      </c>
      <c r="EY1015" s="1">
        <v>-6.8737740000000001</v>
      </c>
      <c r="EZ1015" s="1">
        <v>-1.4734609999999999</v>
      </c>
      <c r="FA1015" s="1">
        <v>-1.2865169999999999</v>
      </c>
      <c r="FB1015" s="1"/>
      <c r="FC1015" s="1"/>
      <c r="FD1015" s="1"/>
      <c r="FE1015" s="1"/>
      <c r="FF1015" s="1"/>
      <c r="FG1015" s="1"/>
      <c r="FH1015" s="1">
        <v>-4.2639990000000001</v>
      </c>
      <c r="FK1015" s="1">
        <v>310.06299999999999</v>
      </c>
      <c r="FL1015" s="1">
        <v>12.88838</v>
      </c>
      <c r="FM1015" s="1"/>
      <c r="FN1015" s="1"/>
      <c r="FO1015" s="1"/>
      <c r="FP1015" s="1">
        <v>40.204430000000002</v>
      </c>
      <c r="FQ1015" s="1">
        <v>10.82015</v>
      </c>
      <c r="FR1015" s="1">
        <v>15.734069999999999</v>
      </c>
      <c r="FS1015" s="1">
        <v>14.31847</v>
      </c>
      <c r="FT1015" s="1">
        <v>12.51627</v>
      </c>
      <c r="FU1015" s="1">
        <v>19.015640000000001</v>
      </c>
      <c r="FV1015" s="1"/>
      <c r="FW1015" s="1"/>
      <c r="FX1015" s="1"/>
      <c r="FY1015" s="1"/>
      <c r="FZ1015" s="1"/>
      <c r="GA1015" s="1"/>
      <c r="GB1015" s="1"/>
      <c r="GC1015" s="1">
        <v>8.8021449999999994</v>
      </c>
      <c r="GD1015" s="1">
        <v>17.00065</v>
      </c>
      <c r="GE1015" s="1">
        <v>-31.131440000000001</v>
      </c>
      <c r="GF1015" s="1">
        <v>4.6055330000000003</v>
      </c>
      <c r="GG1015" s="1">
        <v>-0.9413224</v>
      </c>
      <c r="GH1015" s="1"/>
      <c r="GI1015" s="1"/>
      <c r="GJ1015" s="1"/>
      <c r="GK1015" s="1"/>
      <c r="GL1015" s="1">
        <v>16.093900000000001</v>
      </c>
      <c r="GM1015" s="1">
        <v>6.281542</v>
      </c>
      <c r="GN1015" s="1">
        <v>16.907889999999998</v>
      </c>
      <c r="GO1015" s="1">
        <v>2.7356889999999998</v>
      </c>
      <c r="GP1015" s="1">
        <v>5.3022400000000003</v>
      </c>
      <c r="GQ1015" s="1">
        <v>8.9010230000000004</v>
      </c>
      <c r="GR1015" s="1">
        <v>13.388310000000001</v>
      </c>
      <c r="GS1015" s="1">
        <v>21.270720000000001</v>
      </c>
      <c r="GT1015" s="1">
        <v>18.008240000000001</v>
      </c>
      <c r="GU1015" s="1">
        <v>9.0895989999999998</v>
      </c>
      <c r="GV1015" s="1">
        <v>9.7348850000000002</v>
      </c>
      <c r="GW1015" s="1">
        <v>-0.15009040000000001</v>
      </c>
      <c r="GX1015" s="1">
        <v>7.9454219999999998</v>
      </c>
      <c r="GY1015" s="1">
        <v>8.0471869999999992</v>
      </c>
      <c r="GZ1015" s="1">
        <v>10.28421</v>
      </c>
    </row>
    <row r="1016" spans="3:208" x14ac:dyDescent="0.25"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>
        <v>-3.878555</v>
      </c>
      <c r="O1016" s="1">
        <v>-5.1638089999999996</v>
      </c>
      <c r="P1016" s="1">
        <v>-1.903618</v>
      </c>
      <c r="Q1016" s="1">
        <v>-2.780405</v>
      </c>
      <c r="R1016" s="1">
        <v>-2.1727340000000002</v>
      </c>
      <c r="S1016" s="1">
        <v>-9.2075829999999996</v>
      </c>
      <c r="T1016" s="1">
        <v>-3.643974</v>
      </c>
      <c r="U1016" s="1">
        <v>-7.9166999999999996</v>
      </c>
      <c r="V1016" s="1">
        <v>-11.958830000000001</v>
      </c>
      <c r="W1016" s="1">
        <v>-8.7745800000000003</v>
      </c>
      <c r="X1016" s="1">
        <v>-11.863060000000001</v>
      </c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>
        <v>-6.2967139999999997</v>
      </c>
      <c r="AO1016" s="1"/>
      <c r="AP1016" s="1"/>
      <c r="AQ1016" s="1">
        <v>-2.2198250000000002</v>
      </c>
      <c r="AR1016" s="1">
        <v>-1.4901450000000001</v>
      </c>
      <c r="AS1016" s="1">
        <v>-1.0665210000000001</v>
      </c>
      <c r="AT1016" s="1">
        <v>-2.845971</v>
      </c>
      <c r="AU1016" s="1">
        <v>-4.2346870000000001</v>
      </c>
      <c r="AV1016" s="1"/>
      <c r="AW1016" s="1"/>
      <c r="AX1016" s="1"/>
      <c r="AY1016" s="1">
        <v>10.666880000000001</v>
      </c>
      <c r="AZ1016" s="1">
        <v>-7.7098310000000003</v>
      </c>
      <c r="BA1016" s="1">
        <v>0.94154769999999999</v>
      </c>
      <c r="BB1016" s="1">
        <v>0.68217369999999999</v>
      </c>
      <c r="BC1016" s="1">
        <v>-15.18642</v>
      </c>
      <c r="BD1016" s="1">
        <v>19.28396</v>
      </c>
      <c r="BE1016" s="1">
        <v>-7.5353770000000004</v>
      </c>
      <c r="BF1016" s="1">
        <v>4.2965980000000004</v>
      </c>
      <c r="BG1016" s="1"/>
      <c r="BH1016" s="1"/>
      <c r="BI1016" s="1">
        <v>5.7370099999999997</v>
      </c>
      <c r="BJ1016" s="1">
        <v>-4.0274330000000003</v>
      </c>
      <c r="BK1016" s="1">
        <v>6.3150630000000003</v>
      </c>
      <c r="BL1016" s="1">
        <v>-4.0780890000000003</v>
      </c>
      <c r="BM1016" s="1">
        <v>-2.5147710000000001</v>
      </c>
      <c r="BN1016" s="1">
        <v>-1.205533</v>
      </c>
      <c r="BO1016" s="1"/>
      <c r="BP1016" s="1"/>
      <c r="BQ1016" s="1"/>
      <c r="BR1016" s="1"/>
      <c r="BS1016" s="1"/>
      <c r="BT1016" s="1"/>
      <c r="BU1016" s="1"/>
      <c r="BV1016" s="1"/>
      <c r="BW1016" s="1"/>
      <c r="BX1016" s="1"/>
      <c r="BY1016" s="1"/>
      <c r="BZ1016" s="1"/>
      <c r="CA1016" s="1">
        <v>-5.592581</v>
      </c>
      <c r="CB1016" s="1">
        <v>1.030818</v>
      </c>
      <c r="CC1016" s="1">
        <v>0.74654469999999995</v>
      </c>
      <c r="CD1016" s="1">
        <v>-4.3830980000000004</v>
      </c>
      <c r="CE1016" s="1">
        <v>-5.687989</v>
      </c>
      <c r="CF1016" s="1">
        <v>-7.1745729999999996</v>
      </c>
      <c r="CG1016" s="1">
        <v>-3.3046549999999999</v>
      </c>
      <c r="CH1016" s="1">
        <v>0.36112880000000003</v>
      </c>
      <c r="CI1016" s="1">
        <v>-3.7213799999999999</v>
      </c>
      <c r="CJ1016" s="1">
        <v>-1.211327</v>
      </c>
      <c r="CM1016" s="1"/>
      <c r="CN1016" s="1">
        <v>-1.95885</v>
      </c>
      <c r="CO1016" s="1">
        <v>-14.636699999999999</v>
      </c>
      <c r="CP1016" s="1">
        <v>-1.576228</v>
      </c>
      <c r="CQ1016" s="1">
        <v>-2.0255459999999998</v>
      </c>
      <c r="CR1016" s="1">
        <v>-3.555628</v>
      </c>
      <c r="CS1016" s="1">
        <v>-5.7270560000000001</v>
      </c>
      <c r="CT1016" s="1">
        <v>-2.725638</v>
      </c>
      <c r="CU1016" s="1">
        <v>-3.1904430000000001</v>
      </c>
      <c r="CV1016" s="1"/>
      <c r="CW1016" s="1"/>
      <c r="CX1016" s="1"/>
      <c r="CY1016" s="1"/>
      <c r="CZ1016" s="1"/>
      <c r="DA1016" s="1"/>
      <c r="DB1016" s="1"/>
      <c r="DC1016" s="1"/>
      <c r="DD1016" s="1">
        <v>-3.512975</v>
      </c>
      <c r="DE1016" s="1">
        <v>-11.56518</v>
      </c>
      <c r="DF1016" s="1">
        <v>-1.7163390000000001</v>
      </c>
      <c r="DG1016" s="1">
        <v>-2.3099219999999998</v>
      </c>
      <c r="DH1016" s="1">
        <v>-14.53969</v>
      </c>
      <c r="DI1016" s="1">
        <v>-5.6385579999999997</v>
      </c>
      <c r="DJ1016" s="1">
        <v>-8.1972889999999996</v>
      </c>
      <c r="DK1016" s="1">
        <v>-7.0337329999999998</v>
      </c>
      <c r="DL1016" s="1">
        <v>-3.36686</v>
      </c>
      <c r="DM1016" s="1">
        <v>-1.3142510000000001</v>
      </c>
      <c r="DN1016" s="1"/>
      <c r="DO1016" s="1"/>
      <c r="DP1016" s="1">
        <v>-9.677778</v>
      </c>
      <c r="DQ1016" s="1">
        <v>-0.54792850000000004</v>
      </c>
      <c r="DR1016" s="1">
        <v>-1.0166170000000001</v>
      </c>
      <c r="DS1016" s="1">
        <v>3.6177969999999999</v>
      </c>
      <c r="DT1016" s="1">
        <v>-9.0169720000000009</v>
      </c>
      <c r="DU1016" s="1">
        <v>-2.624968</v>
      </c>
      <c r="DV1016" s="1">
        <v>-2.402879</v>
      </c>
      <c r="DW1016" s="1">
        <v>-2.3314940000000002</v>
      </c>
      <c r="DX1016" s="1"/>
      <c r="DY1016" s="1"/>
      <c r="DZ1016" s="1">
        <v>13.425560000000001</v>
      </c>
      <c r="EA1016" s="1">
        <v>34.839149999999997</v>
      </c>
      <c r="EB1016" s="1">
        <v>-3.4289939999999999</v>
      </c>
      <c r="EC1016" s="1">
        <v>0.22245110000000001</v>
      </c>
      <c r="ED1016" s="1">
        <v>-7.1698300000000001</v>
      </c>
      <c r="EE1016" s="1">
        <v>2.373011</v>
      </c>
      <c r="EF1016" s="1">
        <v>1.1913309999999999</v>
      </c>
      <c r="EG1016" s="1">
        <v>-7.360544</v>
      </c>
      <c r="EH1016" s="1">
        <v>1.7273579999999999</v>
      </c>
      <c r="EI1016" s="1">
        <v>-6.1640509999999997</v>
      </c>
      <c r="EJ1016" s="1">
        <v>-5.5605479999999998</v>
      </c>
      <c r="EK1016" s="1"/>
      <c r="EL1016" s="1"/>
      <c r="EM1016" s="1"/>
      <c r="EN1016" s="1"/>
      <c r="EO1016" s="1"/>
      <c r="EP1016" s="1"/>
      <c r="EQ1016" s="1"/>
      <c r="ER1016" s="1">
        <v>-6.4287609999999997</v>
      </c>
      <c r="ES1016" s="1">
        <v>-8.5379360000000002</v>
      </c>
      <c r="ET1016" s="1">
        <v>-4.099863</v>
      </c>
      <c r="EU1016" s="1">
        <v>-5.8410549999999999</v>
      </c>
      <c r="EV1016" s="1">
        <v>-3.2185130000000002</v>
      </c>
      <c r="EW1016" s="1">
        <v>-4.4437439999999997</v>
      </c>
      <c r="EX1016" s="1">
        <v>-9.1154849999999996</v>
      </c>
      <c r="EY1016" s="1">
        <v>-3.8262119999999999</v>
      </c>
      <c r="EZ1016" s="1">
        <v>-2.4666000000000001</v>
      </c>
      <c r="FA1016" s="1">
        <v>1.790516</v>
      </c>
      <c r="FB1016" s="1"/>
      <c r="FC1016" s="1"/>
      <c r="FD1016" s="1"/>
      <c r="FE1016" s="1"/>
      <c r="FF1016" s="1"/>
      <c r="FG1016" s="1"/>
      <c r="FH1016" s="1">
        <v>-2.993287</v>
      </c>
      <c r="FK1016" s="1">
        <v>310.37</v>
      </c>
      <c r="FL1016" s="1">
        <v>13.25464</v>
      </c>
      <c r="FM1016" s="1"/>
      <c r="FN1016" s="1"/>
      <c r="FO1016" s="1"/>
      <c r="FP1016" s="1">
        <v>39.376559999999998</v>
      </c>
      <c r="FQ1016" s="1">
        <v>8.5589829999999996</v>
      </c>
      <c r="FR1016" s="1">
        <v>14.113759999999999</v>
      </c>
      <c r="FS1016" s="1">
        <v>11.989699999999999</v>
      </c>
      <c r="FT1016" s="1">
        <v>14.25864</v>
      </c>
      <c r="FU1016" s="1">
        <v>17.945150000000002</v>
      </c>
      <c r="FV1016" s="1"/>
      <c r="FW1016" s="1"/>
      <c r="FX1016" s="1"/>
      <c r="FY1016" s="1"/>
      <c r="FZ1016" s="1"/>
      <c r="GA1016" s="1"/>
      <c r="GB1016" s="1"/>
      <c r="GC1016" s="1">
        <v>-0.86105319999999996</v>
      </c>
      <c r="GD1016" s="1">
        <v>15.671469999999999</v>
      </c>
      <c r="GE1016" s="1">
        <v>-26.539750000000002</v>
      </c>
      <c r="GF1016" s="1">
        <v>-2.2987129999999998</v>
      </c>
      <c r="GG1016" s="1">
        <v>-11.340009999999999</v>
      </c>
      <c r="GH1016" s="1"/>
      <c r="GI1016" s="1"/>
      <c r="GJ1016" s="1"/>
      <c r="GK1016" s="1"/>
      <c r="GL1016" s="1">
        <v>16.670839999999998</v>
      </c>
      <c r="GM1016" s="1">
        <v>6.2624570000000004</v>
      </c>
      <c r="GN1016" s="1">
        <v>16.282489999999999</v>
      </c>
      <c r="GO1016" s="1">
        <v>2.5527389999999999</v>
      </c>
      <c r="GP1016" s="1">
        <v>4.4876189999999996</v>
      </c>
      <c r="GQ1016" s="1">
        <v>8.6379239999999999</v>
      </c>
      <c r="GR1016" s="1">
        <v>13.490869999999999</v>
      </c>
      <c r="GS1016" s="1">
        <v>21.035710000000002</v>
      </c>
      <c r="GT1016" s="1">
        <v>19.986000000000001</v>
      </c>
      <c r="GU1016" s="1">
        <v>11.76549</v>
      </c>
      <c r="GV1016" s="1">
        <v>3.807477</v>
      </c>
      <c r="GW1016" s="1">
        <v>0.30002790000000001</v>
      </c>
      <c r="GX1016" s="1">
        <v>7.0429620000000002</v>
      </c>
      <c r="GY1016" s="1">
        <v>8.2203619999999997</v>
      </c>
      <c r="GZ1016" s="1">
        <v>9.0258599999999998</v>
      </c>
    </row>
    <row r="1017" spans="3:208" x14ac:dyDescent="0.25"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>
        <v>-3.6399970000000001</v>
      </c>
      <c r="O1017" s="1">
        <v>-4.5414199999999996</v>
      </c>
      <c r="P1017" s="1">
        <v>-1.7697149999999999</v>
      </c>
      <c r="Q1017" s="1">
        <v>-4.5544149999999997</v>
      </c>
      <c r="R1017" s="1">
        <v>-2.8425630000000002</v>
      </c>
      <c r="S1017" s="1">
        <v>-7.6015709999999999</v>
      </c>
      <c r="T1017" s="1">
        <v>-4.0764189999999996</v>
      </c>
      <c r="U1017" s="1">
        <v>-8.7575880000000002</v>
      </c>
      <c r="V1017" s="1">
        <v>-13.383620000000001</v>
      </c>
      <c r="W1017" s="1">
        <v>-8.0908110000000004</v>
      </c>
      <c r="X1017" s="1">
        <v>-11.9072</v>
      </c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>
        <v>-6.4695749999999999</v>
      </c>
      <c r="AO1017" s="1"/>
      <c r="AP1017" s="1"/>
      <c r="AQ1017" s="1">
        <v>-2.3499880000000002</v>
      </c>
      <c r="AR1017" s="1">
        <v>3.5657109999999999</v>
      </c>
      <c r="AS1017" s="1">
        <v>-1.6346799999999999</v>
      </c>
      <c r="AT1017" s="1">
        <v>9.3514910000000007E-2</v>
      </c>
      <c r="AU1017" s="1">
        <v>-4.5564739999999997</v>
      </c>
      <c r="AV1017" s="1"/>
      <c r="AW1017" s="1"/>
      <c r="AX1017" s="1"/>
      <c r="AY1017" s="1">
        <v>14.10746</v>
      </c>
      <c r="AZ1017" s="1">
        <v>-3.8504990000000001</v>
      </c>
      <c r="BA1017" s="1">
        <v>-0.69960710000000004</v>
      </c>
      <c r="BB1017" s="1">
        <v>-7.0309840000000001</v>
      </c>
      <c r="BC1017" s="1">
        <v>5.1835199999999997</v>
      </c>
      <c r="BD1017" s="1">
        <v>-14.22185</v>
      </c>
      <c r="BE1017" s="1">
        <v>-1.644855</v>
      </c>
      <c r="BF1017" s="1">
        <v>-1.746915</v>
      </c>
      <c r="BG1017" s="1"/>
      <c r="BH1017" s="1"/>
      <c r="BI1017" s="1">
        <v>-17.279440000000001</v>
      </c>
      <c r="BJ1017" s="1">
        <v>-5.2834060000000003</v>
      </c>
      <c r="BK1017" s="1">
        <v>5.0742510000000003</v>
      </c>
      <c r="BL1017" s="1">
        <v>-9.6901930000000007</v>
      </c>
      <c r="BM1017" s="1">
        <v>-4.2069669999999997</v>
      </c>
      <c r="BN1017" s="1">
        <v>-2.1140829999999999</v>
      </c>
      <c r="BO1017" s="1"/>
      <c r="BP1017" s="1"/>
      <c r="BQ1017" s="1"/>
      <c r="BR1017" s="1"/>
      <c r="BS1017" s="1"/>
      <c r="BT1017" s="1"/>
      <c r="BU1017" s="1"/>
      <c r="BV1017" s="1"/>
      <c r="BW1017" s="1"/>
      <c r="BX1017" s="1"/>
      <c r="BY1017" s="1"/>
      <c r="BZ1017" s="1"/>
      <c r="CA1017" s="1">
        <v>0.45051600000000003</v>
      </c>
      <c r="CB1017" s="1">
        <v>-3.1348600000000002</v>
      </c>
      <c r="CC1017" s="1">
        <v>-3.2570739999999998</v>
      </c>
      <c r="CD1017" s="1">
        <v>-5.5569940000000004</v>
      </c>
      <c r="CE1017" s="1">
        <v>-5.6534269999999998</v>
      </c>
      <c r="CF1017" s="1">
        <v>-5.0424429999999996</v>
      </c>
      <c r="CG1017" s="1">
        <v>1.4723409999999999</v>
      </c>
      <c r="CH1017" s="1">
        <v>3.995155</v>
      </c>
      <c r="CI1017" s="1">
        <v>-5.8884540000000003</v>
      </c>
      <c r="CJ1017" s="1">
        <v>-2.5321690000000001</v>
      </c>
      <c r="CM1017" s="1"/>
      <c r="CN1017" s="1">
        <v>-2.8713799999999998</v>
      </c>
      <c r="CO1017" s="1">
        <v>-13.062189999999999</v>
      </c>
      <c r="CP1017" s="1">
        <v>-3.9198330000000001</v>
      </c>
      <c r="CQ1017" s="1">
        <v>3.2502819999999999</v>
      </c>
      <c r="CR1017" s="1">
        <v>-2.8511769999999999</v>
      </c>
      <c r="CS1017" s="1">
        <v>-5.8511160000000002</v>
      </c>
      <c r="CT1017" s="1">
        <v>-3.4686490000000001</v>
      </c>
      <c r="CU1017" s="1">
        <v>-3.0538159999999999</v>
      </c>
      <c r="CV1017" s="1"/>
      <c r="CW1017" s="1"/>
      <c r="CX1017" s="1"/>
      <c r="CY1017" s="1"/>
      <c r="CZ1017" s="1"/>
      <c r="DA1017" s="1"/>
      <c r="DB1017" s="1"/>
      <c r="DC1017" s="1"/>
      <c r="DD1017" s="1">
        <v>3.6367530000000001</v>
      </c>
      <c r="DE1017" s="1">
        <v>-11.55606</v>
      </c>
      <c r="DF1017" s="1">
        <v>-8.686655</v>
      </c>
      <c r="DG1017" s="1">
        <v>-3.9996230000000002</v>
      </c>
      <c r="DH1017" s="1">
        <v>-14.8696</v>
      </c>
      <c r="DI1017" s="1">
        <v>-5.6707830000000001</v>
      </c>
      <c r="DJ1017" s="1">
        <v>-12.20617</v>
      </c>
      <c r="DK1017" s="1">
        <v>-6.6032229999999998</v>
      </c>
      <c r="DL1017" s="1">
        <v>3.7290169999999998</v>
      </c>
      <c r="DM1017" s="1">
        <v>-2.8955510000000002</v>
      </c>
      <c r="DN1017" s="1"/>
      <c r="DO1017" s="1"/>
      <c r="DP1017" s="1">
        <v>6.3584860000000001</v>
      </c>
      <c r="DQ1017" s="1">
        <v>8.9834890000000005</v>
      </c>
      <c r="DR1017" s="1">
        <v>-1.7382379999999999</v>
      </c>
      <c r="DS1017" s="1">
        <v>4.0597240000000001</v>
      </c>
      <c r="DT1017" s="1">
        <v>-1.197295</v>
      </c>
      <c r="DU1017" s="1">
        <v>-14.115130000000001</v>
      </c>
      <c r="DV1017" s="1">
        <v>-4.2790530000000002</v>
      </c>
      <c r="DW1017" s="1">
        <v>1.9657610000000001</v>
      </c>
      <c r="DX1017" s="1"/>
      <c r="DY1017" s="1"/>
      <c r="DZ1017" s="1">
        <v>12.95654</v>
      </c>
      <c r="EA1017" s="1">
        <v>28.59104</v>
      </c>
      <c r="EB1017" s="1">
        <v>0.85328250000000005</v>
      </c>
      <c r="EC1017" s="1">
        <v>2.5393789999999998</v>
      </c>
      <c r="ED1017" s="1">
        <v>-6.9160279999999998</v>
      </c>
      <c r="EE1017" s="1">
        <v>23.626349999999999</v>
      </c>
      <c r="EF1017" s="1">
        <v>19.27965</v>
      </c>
      <c r="EG1017" s="1">
        <v>-9.9688529999999993</v>
      </c>
      <c r="EH1017" s="1">
        <v>1.652217</v>
      </c>
      <c r="EI1017" s="1">
        <v>-3.2354980000000002</v>
      </c>
      <c r="EJ1017" s="1">
        <v>-34.936549999999997</v>
      </c>
      <c r="EK1017" s="1"/>
      <c r="EL1017" s="1"/>
      <c r="EM1017" s="1"/>
      <c r="EN1017" s="1"/>
      <c r="EO1017" s="1"/>
      <c r="EP1017" s="1"/>
      <c r="EQ1017" s="1"/>
      <c r="ER1017" s="1">
        <v>-6.4287609999999997</v>
      </c>
      <c r="ES1017" s="1">
        <v>-6.1451710000000004</v>
      </c>
      <c r="ET1017" s="1">
        <v>-3.6979769999999998</v>
      </c>
      <c r="EU1017" s="1">
        <v>-4.8736040000000003</v>
      </c>
      <c r="EV1017" s="1">
        <v>-3.013341</v>
      </c>
      <c r="EW1017" s="1">
        <v>-3.9623590000000002</v>
      </c>
      <c r="EX1017" s="1">
        <v>-7.6457009999999999</v>
      </c>
      <c r="EY1017" s="1">
        <v>-2.7494040000000002</v>
      </c>
      <c r="EZ1017" s="1">
        <v>-2.581893</v>
      </c>
      <c r="FA1017" s="1">
        <v>0.18664629999999999</v>
      </c>
      <c r="FB1017" s="1"/>
      <c r="FC1017" s="1"/>
      <c r="FD1017" s="1"/>
      <c r="FE1017" s="1"/>
      <c r="FF1017" s="1"/>
      <c r="FG1017" s="1"/>
      <c r="FH1017" s="1">
        <v>-2.0719590000000001</v>
      </c>
      <c r="FK1017" s="1">
        <v>310.678</v>
      </c>
      <c r="FL1017" s="1">
        <v>9.9607159999999997</v>
      </c>
      <c r="FM1017" s="1"/>
      <c r="FN1017" s="1"/>
      <c r="FO1017" s="1"/>
      <c r="FP1017" s="1">
        <v>39.178049999999999</v>
      </c>
      <c r="FQ1017" s="1">
        <v>14.968500000000001</v>
      </c>
      <c r="FR1017" s="1">
        <v>9.4889770000000002</v>
      </c>
      <c r="FS1017" s="1">
        <v>11.38771</v>
      </c>
      <c r="FT1017" s="1">
        <v>14.64101</v>
      </c>
      <c r="FU1017" s="1">
        <v>17.784420000000001</v>
      </c>
      <c r="FV1017" s="1"/>
      <c r="FW1017" s="1"/>
      <c r="FX1017" s="1"/>
      <c r="FY1017" s="1"/>
      <c r="FZ1017" s="1"/>
      <c r="GA1017" s="1"/>
      <c r="GB1017" s="1"/>
      <c r="GC1017" s="1">
        <v>13.610300000000001</v>
      </c>
      <c r="GD1017" s="1">
        <v>20.05667</v>
      </c>
      <c r="GE1017" s="1">
        <v>-16.434560000000001</v>
      </c>
      <c r="GF1017" s="1">
        <v>1.5567569999999999</v>
      </c>
      <c r="GG1017" s="1">
        <v>-16.102620000000002</v>
      </c>
      <c r="GH1017" s="1"/>
      <c r="GI1017" s="1"/>
      <c r="GJ1017" s="1"/>
      <c r="GK1017" s="1"/>
      <c r="GL1017" s="1">
        <v>17.897099999999998</v>
      </c>
      <c r="GM1017" s="1">
        <v>5.8838160000000004</v>
      </c>
      <c r="GN1017" s="1">
        <v>16.079550000000001</v>
      </c>
      <c r="GO1017" s="1">
        <v>1.4863649999999999</v>
      </c>
      <c r="GP1017" s="1">
        <v>4.1427209999999999</v>
      </c>
      <c r="GQ1017" s="1">
        <v>9.0023660000000003</v>
      </c>
      <c r="GR1017" s="1">
        <v>13.193379999999999</v>
      </c>
      <c r="GS1017" s="1">
        <v>21.026340000000001</v>
      </c>
      <c r="GT1017" s="1">
        <v>25.084980000000002</v>
      </c>
      <c r="GU1017" s="1">
        <v>12.12965</v>
      </c>
      <c r="GV1017" s="1">
        <v>9.0383879999999994</v>
      </c>
      <c r="GW1017" s="1">
        <v>-0.22780900000000001</v>
      </c>
      <c r="GX1017" s="1">
        <v>7.1677</v>
      </c>
      <c r="GY1017" s="1">
        <v>8.9936150000000001</v>
      </c>
      <c r="GZ1017" s="1">
        <v>10.42285</v>
      </c>
    </row>
    <row r="1018" spans="3:208" x14ac:dyDescent="0.25"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>
        <v>-4.049944</v>
      </c>
      <c r="O1018" s="1">
        <v>-3.9704250000000001</v>
      </c>
      <c r="P1018" s="1">
        <v>-4.6460330000000001</v>
      </c>
      <c r="Q1018" s="1">
        <v>-4.3165360000000002</v>
      </c>
      <c r="R1018" s="1">
        <v>-2.1037210000000002</v>
      </c>
      <c r="S1018" s="1">
        <v>-8.5289230000000007</v>
      </c>
      <c r="T1018" s="1">
        <v>-4.4971329999999998</v>
      </c>
      <c r="U1018" s="1">
        <v>-9.5372179999999993</v>
      </c>
      <c r="V1018" s="1">
        <v>-12.01545</v>
      </c>
      <c r="W1018" s="1">
        <v>-9.5493439999999996</v>
      </c>
      <c r="X1018" s="1">
        <v>-12.00619</v>
      </c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>
        <v>-6.8382649999999998</v>
      </c>
      <c r="AO1018" s="1"/>
      <c r="AP1018" s="1"/>
      <c r="AQ1018" s="1">
        <v>-11.084390000000001</v>
      </c>
      <c r="AR1018" s="1">
        <v>2.2094499999999999</v>
      </c>
      <c r="AS1018" s="1">
        <v>-0.73894070000000001</v>
      </c>
      <c r="AT1018" s="1">
        <v>-3.559879</v>
      </c>
      <c r="AU1018" s="1">
        <v>-3.9957060000000002</v>
      </c>
      <c r="AV1018" s="1"/>
      <c r="AW1018" s="1"/>
      <c r="AX1018" s="1"/>
      <c r="AY1018" s="1">
        <v>3.1603620000000001</v>
      </c>
      <c r="AZ1018" s="1">
        <v>-4.482469</v>
      </c>
      <c r="BA1018" s="1">
        <v>0.77435699999999996</v>
      </c>
      <c r="BB1018" s="1">
        <v>12.2555</v>
      </c>
      <c r="BC1018" s="1">
        <v>4.8571179999999998</v>
      </c>
      <c r="BD1018" s="1">
        <v>5.0304789999999997</v>
      </c>
      <c r="BE1018" s="1">
        <v>1.6392469999999999</v>
      </c>
      <c r="BF1018" s="1">
        <v>-5.538748</v>
      </c>
      <c r="BG1018" s="1"/>
      <c r="BH1018" s="1"/>
      <c r="BI1018" s="1">
        <v>-2.3147980000000001</v>
      </c>
      <c r="BJ1018" s="1">
        <v>-2.7937259999999999</v>
      </c>
      <c r="BK1018" s="1">
        <v>5.6404560000000004</v>
      </c>
      <c r="BL1018" s="1">
        <v>-11.366339999999999</v>
      </c>
      <c r="BM1018" s="1">
        <v>-8.0451480000000002E-3</v>
      </c>
      <c r="BN1018" s="1">
        <v>-2.5072019999999999</v>
      </c>
      <c r="BO1018" s="1"/>
      <c r="BP1018" s="1"/>
      <c r="BQ1018" s="1"/>
      <c r="BR1018" s="1"/>
      <c r="BS1018" s="1"/>
      <c r="BT1018" s="1"/>
      <c r="BU1018" s="1"/>
      <c r="BV1018" s="1"/>
      <c r="BW1018" s="1"/>
      <c r="BX1018" s="1"/>
      <c r="BY1018" s="1"/>
      <c r="BZ1018" s="1"/>
      <c r="CA1018" s="1">
        <v>-3.9144679999999998</v>
      </c>
      <c r="CB1018" s="1">
        <v>-1.7496780000000001</v>
      </c>
      <c r="CC1018" s="1">
        <v>-7.7199390000000001</v>
      </c>
      <c r="CD1018" s="1">
        <v>-5.4370900000000004</v>
      </c>
      <c r="CE1018" s="1">
        <v>-5.1680400000000004</v>
      </c>
      <c r="CF1018" s="1">
        <v>-4.4047229999999997</v>
      </c>
      <c r="CG1018" s="1">
        <v>-4.3534639999999999E-2</v>
      </c>
      <c r="CH1018" s="1">
        <v>7.0634610000000002</v>
      </c>
      <c r="CI1018" s="1">
        <v>0.77992499999999998</v>
      </c>
      <c r="CJ1018" s="1">
        <v>-1.1934769999999999</v>
      </c>
      <c r="CM1018" s="1"/>
      <c r="CN1018" s="1">
        <v>-3.9654470000000002</v>
      </c>
      <c r="CO1018" s="1">
        <v>-10.505929999999999</v>
      </c>
      <c r="CP1018" s="1">
        <v>-4.4090199999999999</v>
      </c>
      <c r="CQ1018" s="1">
        <v>-1.1763060000000001</v>
      </c>
      <c r="CR1018" s="1">
        <v>-5.0217919999999996</v>
      </c>
      <c r="CS1018" s="1">
        <v>-4.3631779999999996</v>
      </c>
      <c r="CT1018" s="1">
        <v>-0.71634330000000002</v>
      </c>
      <c r="CU1018" s="1">
        <v>-3.2838229999999999</v>
      </c>
      <c r="CV1018" s="1"/>
      <c r="CW1018" s="1"/>
      <c r="CX1018" s="1"/>
      <c r="CY1018" s="1"/>
      <c r="CZ1018" s="1"/>
      <c r="DA1018" s="1"/>
      <c r="DB1018" s="1"/>
      <c r="DC1018" s="1"/>
      <c r="DD1018" s="1">
        <v>3.2109030000000001</v>
      </c>
      <c r="DE1018" s="1">
        <v>-11.575329999999999</v>
      </c>
      <c r="DF1018" s="1">
        <v>-3.7622339999999999</v>
      </c>
      <c r="DG1018" s="1">
        <v>-1.3723030000000001</v>
      </c>
      <c r="DH1018" s="1">
        <v>-16.133929999999999</v>
      </c>
      <c r="DI1018" s="1">
        <v>-7.0285019999999996</v>
      </c>
      <c r="DJ1018" s="1">
        <v>-12.53046</v>
      </c>
      <c r="DK1018" s="1">
        <v>-9.6266499999999997</v>
      </c>
      <c r="DL1018" s="1">
        <v>-0.32259520000000003</v>
      </c>
      <c r="DM1018" s="1">
        <v>-5.5553689999999998</v>
      </c>
      <c r="DN1018" s="1"/>
      <c r="DO1018" s="1"/>
      <c r="DP1018" s="1">
        <v>-12.524699999999999</v>
      </c>
      <c r="DQ1018" s="1">
        <v>0.5529792</v>
      </c>
      <c r="DR1018" s="1">
        <v>-4.0598989999999997</v>
      </c>
      <c r="DS1018" s="1">
        <v>4.3698959999999998</v>
      </c>
      <c r="DT1018" s="1">
        <v>-3.4716499999999999</v>
      </c>
      <c r="DU1018" s="1">
        <v>-8.0344300000000004</v>
      </c>
      <c r="DV1018" s="1">
        <v>-5.8154870000000001</v>
      </c>
      <c r="DW1018" s="1">
        <v>-3.2077</v>
      </c>
      <c r="DX1018" s="1"/>
      <c r="DY1018" s="1"/>
      <c r="DZ1018" s="1">
        <v>15.766730000000001</v>
      </c>
      <c r="EA1018" s="1">
        <v>28.140630000000002</v>
      </c>
      <c r="EB1018" s="1">
        <v>-3.9657010000000001</v>
      </c>
      <c r="EC1018" s="1">
        <v>-0.95410459999999997</v>
      </c>
      <c r="ED1018" s="1">
        <v>-5.2098279999999999</v>
      </c>
      <c r="EE1018" s="1">
        <v>31.007079999999998</v>
      </c>
      <c r="EF1018" s="1">
        <v>-3.181584</v>
      </c>
      <c r="EG1018" s="1">
        <v>-5.5081449999999998</v>
      </c>
      <c r="EH1018" s="1">
        <v>5.3010539999999997</v>
      </c>
      <c r="EI1018" s="1">
        <v>-6.0610720000000002</v>
      </c>
      <c r="EJ1018" s="1">
        <v>-42.927509999999998</v>
      </c>
      <c r="EK1018" s="1"/>
      <c r="EL1018" s="1"/>
      <c r="EM1018" s="1"/>
      <c r="EN1018" s="1"/>
      <c r="EO1018" s="1"/>
      <c r="EP1018" s="1"/>
      <c r="EQ1018" s="1"/>
      <c r="ER1018" s="1">
        <v>-6.4287609999999997</v>
      </c>
      <c r="ES1018" s="1">
        <v>-7.6944140000000001</v>
      </c>
      <c r="ET1018" s="1">
        <v>-3.2915580000000002</v>
      </c>
      <c r="EU1018" s="1">
        <v>-6.8385759999999998</v>
      </c>
      <c r="EV1018" s="1">
        <v>-3.460855</v>
      </c>
      <c r="EW1018" s="1">
        <v>-4.6476850000000001</v>
      </c>
      <c r="EX1018" s="1">
        <v>-8.7391349999999992</v>
      </c>
      <c r="EY1018" s="1">
        <v>-2.414126</v>
      </c>
      <c r="EZ1018" s="1">
        <v>-1.6277710000000001</v>
      </c>
      <c r="FA1018" s="1">
        <v>2.2774960000000002</v>
      </c>
      <c r="FB1018" s="1"/>
      <c r="FC1018" s="1"/>
      <c r="FD1018" s="1"/>
      <c r="FE1018" s="1"/>
      <c r="FF1018" s="1"/>
      <c r="FG1018" s="1"/>
      <c r="FH1018" s="1">
        <v>-3.4210029999999998</v>
      </c>
      <c r="FK1018" s="1">
        <v>310.98500000000001</v>
      </c>
      <c r="FL1018" s="1">
        <v>9.5482790000000008</v>
      </c>
      <c r="FM1018" s="1"/>
      <c r="FN1018" s="1"/>
      <c r="FO1018" s="1"/>
      <c r="FP1018" s="1">
        <v>41.477989999999998</v>
      </c>
      <c r="FQ1018" s="1">
        <v>11.6692</v>
      </c>
      <c r="FR1018" s="1">
        <v>11.03435</v>
      </c>
      <c r="FS1018" s="1">
        <v>6.6443700000000003</v>
      </c>
      <c r="FT1018" s="1">
        <v>15.59258</v>
      </c>
      <c r="FU1018" s="1">
        <v>18.04926</v>
      </c>
      <c r="FV1018" s="1"/>
      <c r="FW1018" s="1"/>
      <c r="FX1018" s="1"/>
      <c r="FY1018" s="1"/>
      <c r="FZ1018" s="1"/>
      <c r="GA1018" s="1"/>
      <c r="GB1018" s="1"/>
      <c r="GC1018" s="1">
        <v>8.9368649999999992</v>
      </c>
      <c r="GD1018" s="1">
        <v>16.897290000000002</v>
      </c>
      <c r="GE1018" s="1">
        <v>-5.6552379999999998</v>
      </c>
      <c r="GF1018" s="1">
        <v>-3.6567059999999998</v>
      </c>
      <c r="GG1018" s="1">
        <v>-5.2293060000000002</v>
      </c>
      <c r="GH1018" s="1"/>
      <c r="GI1018" s="1"/>
      <c r="GJ1018" s="1"/>
      <c r="GK1018" s="1"/>
      <c r="GL1018" s="1">
        <v>19.4772</v>
      </c>
      <c r="GM1018" s="1">
        <v>5.9960040000000001</v>
      </c>
      <c r="GN1018" s="1">
        <v>16.49006</v>
      </c>
      <c r="GO1018" s="1">
        <v>1.713309</v>
      </c>
      <c r="GP1018" s="1">
        <v>3.1615959999999999</v>
      </c>
      <c r="GQ1018" s="1">
        <v>7.981293</v>
      </c>
      <c r="GR1018" s="1">
        <v>13.24</v>
      </c>
      <c r="GS1018" s="1">
        <v>20.701000000000001</v>
      </c>
      <c r="GT1018" s="1">
        <v>22.45889</v>
      </c>
      <c r="GU1018" s="1">
        <v>12.606590000000001</v>
      </c>
      <c r="GV1018" s="1">
        <v>6.8702439999999996</v>
      </c>
      <c r="GW1018" s="1">
        <v>1.512257</v>
      </c>
      <c r="GX1018" s="1">
        <v>7.5564260000000001</v>
      </c>
      <c r="GY1018" s="1">
        <v>8.6362489999999994</v>
      </c>
      <c r="GZ1018" s="1">
        <v>10.52731</v>
      </c>
    </row>
    <row r="1019" spans="3:208" x14ac:dyDescent="0.25"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>
        <v>-3.4063750000000002</v>
      </c>
      <c r="O1019" s="1">
        <v>-2.7045349999999999</v>
      </c>
      <c r="P1019" s="1">
        <v>-3.1826859999999999</v>
      </c>
      <c r="Q1019" s="1">
        <v>-3.7905579999999999</v>
      </c>
      <c r="R1019" s="1">
        <v>-2.6233469999999999</v>
      </c>
      <c r="S1019" s="1">
        <v>-10.18252</v>
      </c>
      <c r="T1019" s="1">
        <v>-4.9884630000000003</v>
      </c>
      <c r="U1019" s="1">
        <v>-10.263199999999999</v>
      </c>
      <c r="V1019" s="1">
        <v>-12.44215</v>
      </c>
      <c r="W1019" s="1">
        <v>-8.023676</v>
      </c>
      <c r="X1019" s="1">
        <v>-11.757389999999999</v>
      </c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>
        <v>-6.6695359999999999</v>
      </c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>
        <v>12.376620000000001</v>
      </c>
      <c r="AZ1019" s="1">
        <v>-4.2085679999999996</v>
      </c>
      <c r="BA1019" s="1">
        <v>-1.8288690000000001</v>
      </c>
      <c r="BB1019" s="1">
        <v>-2.0113970000000001</v>
      </c>
      <c r="BC1019" s="1">
        <v>-0.57104160000000004</v>
      </c>
      <c r="BD1019" s="1">
        <v>-16.30817</v>
      </c>
      <c r="BE1019" s="1">
        <v>-9.2618759999999994E-2</v>
      </c>
      <c r="BF1019" s="1">
        <v>5.8141670000000003</v>
      </c>
      <c r="BG1019" s="1"/>
      <c r="BH1019" s="1"/>
      <c r="BI1019" s="1">
        <v>-8.6507989999999992</v>
      </c>
      <c r="BJ1019" s="1">
        <v>-1.388431</v>
      </c>
      <c r="BK1019" s="1">
        <v>0.78435149999999998</v>
      </c>
      <c r="BL1019" s="1">
        <v>-6.2231490000000003</v>
      </c>
      <c r="BM1019" s="1">
        <v>-4.5713749999999997</v>
      </c>
      <c r="BN1019" s="1">
        <v>-3.460394</v>
      </c>
      <c r="BO1019" s="1"/>
      <c r="BP1019" s="1"/>
      <c r="BQ1019" s="1"/>
      <c r="BR1019" s="1"/>
      <c r="BS1019" s="1"/>
      <c r="BT1019" s="1"/>
      <c r="BU1019" s="1"/>
      <c r="BV1019" s="1"/>
      <c r="BW1019" s="1"/>
      <c r="BX1019" s="1"/>
      <c r="BY1019" s="1"/>
      <c r="BZ1019" s="1"/>
      <c r="CA1019" s="1">
        <v>-0.19721140000000001</v>
      </c>
      <c r="CB1019" s="1">
        <v>-1.9912669999999999</v>
      </c>
      <c r="CC1019" s="1">
        <v>-2.237412</v>
      </c>
      <c r="CD1019" s="1">
        <v>-4.2507400000000004</v>
      </c>
      <c r="CE1019" s="1">
        <v>-0.94114730000000002</v>
      </c>
      <c r="CF1019" s="1">
        <v>-5.450564</v>
      </c>
      <c r="CG1019" s="1">
        <v>-3.384134</v>
      </c>
      <c r="CH1019" s="1">
        <v>3.1947549999999998</v>
      </c>
      <c r="CI1019" s="1">
        <v>-1.4157059999999999</v>
      </c>
      <c r="CJ1019" s="1">
        <v>-2.0440480000000001</v>
      </c>
      <c r="CM1019" s="1"/>
      <c r="CN1019" s="1">
        <v>-2.215252</v>
      </c>
      <c r="CO1019" s="1">
        <v>-14.189959999999999</v>
      </c>
      <c r="CP1019" s="1">
        <v>-1.8507979999999999</v>
      </c>
      <c r="CQ1019" s="1">
        <v>0.82446189999999997</v>
      </c>
      <c r="CR1019" s="1">
        <v>-3.2499630000000002</v>
      </c>
      <c r="CS1019" s="1">
        <v>-5.4970439999999998</v>
      </c>
      <c r="CT1019" s="1">
        <v>-1.65133</v>
      </c>
      <c r="CU1019" s="1">
        <v>-2.208602</v>
      </c>
      <c r="CV1019" s="1"/>
      <c r="CW1019" s="1"/>
      <c r="CX1019" s="1"/>
      <c r="CY1019" s="1"/>
      <c r="CZ1019" s="1"/>
      <c r="DA1019" s="1"/>
      <c r="DB1019" s="1"/>
      <c r="DC1019" s="1"/>
      <c r="DD1019" s="1">
        <v>-2.7287759999999999</v>
      </c>
      <c r="DE1019" s="1">
        <v>-10.729760000000001</v>
      </c>
      <c r="DF1019" s="1">
        <v>-6.4957459999999996</v>
      </c>
      <c r="DG1019" s="1">
        <v>-2.1519469999999998</v>
      </c>
      <c r="DH1019" s="1">
        <v>-10.42909</v>
      </c>
      <c r="DI1019" s="1">
        <v>-6.3359769999999997</v>
      </c>
      <c r="DJ1019" s="1">
        <v>-10.29838</v>
      </c>
      <c r="DK1019" s="1">
        <v>-7.5955640000000004</v>
      </c>
      <c r="DL1019" s="1">
        <v>-4.0987410000000004</v>
      </c>
      <c r="DM1019" s="1">
        <v>-3.089334</v>
      </c>
      <c r="DN1019" s="1"/>
      <c r="DO1019" s="1"/>
      <c r="DP1019" s="1">
        <v>-22.519629999999999</v>
      </c>
      <c r="DQ1019" s="1">
        <v>-1.2471099999999999</v>
      </c>
      <c r="DR1019" s="1">
        <v>2.3351630000000001</v>
      </c>
      <c r="DS1019" s="1">
        <v>4.7410490000000003</v>
      </c>
      <c r="DT1019" s="1">
        <v>1.0587009999999999</v>
      </c>
      <c r="DU1019" s="1">
        <v>2.819242</v>
      </c>
      <c r="DV1019" s="1">
        <v>-2.68526</v>
      </c>
      <c r="DW1019" s="1">
        <v>-3.0654910000000002</v>
      </c>
      <c r="DX1019" s="1"/>
      <c r="DY1019" s="1"/>
      <c r="DZ1019" s="1">
        <v>10.09427</v>
      </c>
      <c r="EA1019" s="1">
        <v>30.320709999999998</v>
      </c>
      <c r="EB1019" s="1">
        <v>-1.042154</v>
      </c>
      <c r="EC1019" s="1">
        <v>4.176857</v>
      </c>
      <c r="ED1019" s="1">
        <v>-4.3513719999999996</v>
      </c>
      <c r="EE1019" s="1">
        <v>22.722950000000001</v>
      </c>
      <c r="EF1019" s="1">
        <v>5.8257089999999998</v>
      </c>
      <c r="EG1019" s="1">
        <v>-6.468915</v>
      </c>
      <c r="EH1019" s="1">
        <v>-1.2803599999999999</v>
      </c>
      <c r="EI1019" s="1">
        <v>-6.3735489999999997</v>
      </c>
      <c r="EJ1019" s="1">
        <v>-34.747199999999999</v>
      </c>
      <c r="EK1019" s="1"/>
      <c r="EL1019" s="1"/>
      <c r="EM1019" s="1"/>
      <c r="EN1019" s="1"/>
      <c r="EO1019" s="1"/>
      <c r="EP1019" s="1"/>
      <c r="EQ1019" s="1"/>
      <c r="ER1019" s="1">
        <v>-6.4287609999999997</v>
      </c>
      <c r="ES1019" s="1">
        <v>-4.9227499999999997</v>
      </c>
      <c r="ET1019" s="1">
        <v>-4.0049239999999999</v>
      </c>
      <c r="EU1019" s="1">
        <v>-6.4076510000000004</v>
      </c>
      <c r="EV1019" s="1">
        <v>-4.0533029999999997</v>
      </c>
      <c r="EW1019" s="1">
        <v>-6.0835400000000002</v>
      </c>
      <c r="EX1019" s="1">
        <v>-8.4641690000000001</v>
      </c>
      <c r="EY1019" s="1">
        <v>-0.68235900000000005</v>
      </c>
      <c r="EZ1019" s="1">
        <v>-3.644558</v>
      </c>
      <c r="FA1019" s="1">
        <v>-2.2252230000000002</v>
      </c>
      <c r="FB1019" s="1"/>
      <c r="FC1019" s="1"/>
      <c r="FD1019" s="1"/>
      <c r="FE1019" s="1"/>
      <c r="FF1019" s="1"/>
      <c r="FG1019" s="1"/>
      <c r="FH1019" s="1">
        <v>-2.9913919999999998</v>
      </c>
      <c r="FK1019" s="1">
        <v>311.29199999999997</v>
      </c>
      <c r="FL1019" s="1">
        <v>11.25759</v>
      </c>
      <c r="FM1019" s="1"/>
      <c r="FN1019" s="1"/>
      <c r="FO1019" s="1"/>
      <c r="FP1019" s="1">
        <v>40.85989</v>
      </c>
      <c r="FQ1019" s="1">
        <v>7.8505010000000004</v>
      </c>
      <c r="FR1019" s="1">
        <v>10.397180000000001</v>
      </c>
      <c r="FS1019" s="1">
        <v>13.17313</v>
      </c>
      <c r="FT1019" s="1">
        <v>14.51934</v>
      </c>
      <c r="FU1019" s="1">
        <v>18.256489999999999</v>
      </c>
      <c r="FV1019" s="1"/>
      <c r="FW1019" s="1"/>
      <c r="FX1019" s="1"/>
      <c r="FY1019" s="1"/>
      <c r="FZ1019" s="1"/>
      <c r="GA1019" s="1"/>
      <c r="GB1019" s="1"/>
      <c r="GC1019" s="1">
        <v>6.902291</v>
      </c>
      <c r="GD1019" s="1">
        <v>13.19181</v>
      </c>
      <c r="GE1019" s="1">
        <v>-13.880890000000001</v>
      </c>
      <c r="GF1019" s="1">
        <v>-2.3677779999999999</v>
      </c>
      <c r="GG1019" s="1">
        <v>-11.80048</v>
      </c>
      <c r="GH1019" s="1"/>
      <c r="GI1019" s="1"/>
      <c r="GJ1019" s="1"/>
      <c r="GK1019" s="1"/>
      <c r="GL1019" s="1">
        <v>16.324750000000002</v>
      </c>
      <c r="GM1019" s="1">
        <v>6.0679530000000002</v>
      </c>
      <c r="GN1019" s="1">
        <v>16.883970000000001</v>
      </c>
      <c r="GO1019" s="1">
        <v>1.106266</v>
      </c>
      <c r="GP1019" s="1">
        <v>2.0377000000000001</v>
      </c>
      <c r="GQ1019" s="1">
        <v>8.1848589999999994</v>
      </c>
      <c r="GR1019" s="1">
        <v>13.015969999999999</v>
      </c>
      <c r="GS1019" s="1">
        <v>20.801500000000001</v>
      </c>
      <c r="GT1019" s="1">
        <v>20.225470000000001</v>
      </c>
      <c r="GU1019" s="1">
        <v>9.9184219999999996</v>
      </c>
      <c r="GV1019" s="1">
        <v>4.4190810000000003</v>
      </c>
      <c r="GW1019" s="1">
        <v>-0.45552239999999999</v>
      </c>
      <c r="GX1019" s="1">
        <v>7.474291</v>
      </c>
      <c r="GY1019" s="1">
        <v>7.7258930000000001</v>
      </c>
      <c r="GZ1019" s="1">
        <v>9.3111420000000003</v>
      </c>
    </row>
    <row r="1020" spans="3:208" x14ac:dyDescent="0.25"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>
        <v>-3.31202</v>
      </c>
      <c r="O1020" s="1">
        <v>-3.7031209999999999</v>
      </c>
      <c r="P1020" s="1">
        <v>-2.8671169999999999</v>
      </c>
      <c r="Q1020" s="1">
        <v>-4.1642659999999996</v>
      </c>
      <c r="R1020" s="1">
        <v>-2.1158999999999999</v>
      </c>
      <c r="S1020" s="1">
        <v>-10.64438</v>
      </c>
      <c r="T1020" s="1">
        <v>-4.220548</v>
      </c>
      <c r="U1020" s="1">
        <v>-9.2331900000000005</v>
      </c>
      <c r="V1020" s="1">
        <v>-13.04172</v>
      </c>
      <c r="W1020" s="1">
        <v>-8.5709870000000006</v>
      </c>
      <c r="X1020" s="1">
        <v>-12.305820000000001</v>
      </c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>
        <v>-6.7435520000000002</v>
      </c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>
        <v>2.7066080000000001</v>
      </c>
      <c r="AZ1020" s="1">
        <v>-4.1142839999999996</v>
      </c>
      <c r="BA1020" s="1">
        <v>0.4487312</v>
      </c>
      <c r="BB1020" s="1">
        <v>18.78565</v>
      </c>
      <c r="BC1020" s="1">
        <v>-16.05734</v>
      </c>
      <c r="BD1020" s="1">
        <v>-0.82209569999999998</v>
      </c>
      <c r="BE1020" s="1">
        <v>4.7794600000000003</v>
      </c>
      <c r="BF1020" s="1">
        <v>-0.85683299999999996</v>
      </c>
      <c r="BG1020" s="1"/>
      <c r="BH1020" s="1"/>
      <c r="BI1020" s="1">
        <v>-15.87852</v>
      </c>
      <c r="BJ1020" s="1">
        <v>-5.1830780000000001</v>
      </c>
      <c r="BK1020" s="1">
        <v>6.0704060000000002</v>
      </c>
      <c r="BL1020" s="1">
        <v>-5.1613920000000002</v>
      </c>
      <c r="BM1020" s="1">
        <v>-4.4964190000000004</v>
      </c>
      <c r="BN1020" s="1">
        <v>-3.2226080000000001</v>
      </c>
      <c r="BO1020" s="1"/>
      <c r="BP1020" s="1"/>
      <c r="BQ1020" s="1"/>
      <c r="BR1020" s="1"/>
      <c r="BS1020" s="1"/>
      <c r="BT1020" s="1"/>
      <c r="BU1020" s="1"/>
      <c r="BV1020" s="1"/>
      <c r="BW1020" s="1"/>
      <c r="BX1020" s="1"/>
      <c r="BY1020" s="1"/>
      <c r="BZ1020" s="1"/>
      <c r="CA1020" s="1">
        <v>-0.66401089999999996</v>
      </c>
      <c r="CB1020" s="1">
        <v>-1.072087</v>
      </c>
      <c r="CC1020" s="1">
        <v>-2.5216699999999999</v>
      </c>
      <c r="CD1020" s="1">
        <v>-6.0565860000000002</v>
      </c>
      <c r="CE1020" s="1">
        <v>-6.1351709999999997</v>
      </c>
      <c r="CF1020" s="1">
        <v>-7.0535769999999998</v>
      </c>
      <c r="CG1020" s="1">
        <v>2.8948330000000002</v>
      </c>
      <c r="CH1020" s="1">
        <v>1.82124</v>
      </c>
      <c r="CI1020" s="1">
        <v>0.39918569999999998</v>
      </c>
      <c r="CJ1020" s="1">
        <v>-1.7995460000000001</v>
      </c>
      <c r="CM1020" s="1"/>
      <c r="CN1020" s="1">
        <v>-4.2786920000000004</v>
      </c>
      <c r="CO1020" s="1">
        <v>-12.40992</v>
      </c>
      <c r="CP1020" s="1">
        <v>-4.361218</v>
      </c>
      <c r="CQ1020" s="1">
        <v>-2.028511</v>
      </c>
      <c r="CR1020" s="1">
        <v>-4.1056530000000002</v>
      </c>
      <c r="CS1020" s="1">
        <v>-5.9852299999999996</v>
      </c>
      <c r="CT1020" s="1">
        <v>0.28762500000000002</v>
      </c>
      <c r="CU1020" s="1">
        <v>-1.645939</v>
      </c>
      <c r="CV1020" s="1"/>
      <c r="CW1020" s="1"/>
      <c r="CX1020" s="1"/>
      <c r="CY1020" s="1"/>
      <c r="CZ1020" s="1"/>
      <c r="DA1020" s="1"/>
      <c r="DB1020" s="1"/>
      <c r="DC1020" s="1"/>
      <c r="DD1020" s="1">
        <v>2.167265</v>
      </c>
      <c r="DE1020" s="1">
        <v>-8.5333020000000008</v>
      </c>
      <c r="DF1020" s="1">
        <v>-11.666169999999999</v>
      </c>
      <c r="DG1020" s="1">
        <v>-15.74053</v>
      </c>
      <c r="DH1020" s="1">
        <v>-13.37555</v>
      </c>
      <c r="DI1020" s="1">
        <v>-5.8579169999999996</v>
      </c>
      <c r="DJ1020" s="1">
        <v>-11.017379999999999</v>
      </c>
      <c r="DK1020" s="1">
        <v>-7.5568660000000003</v>
      </c>
      <c r="DL1020" s="1">
        <v>-1.814959</v>
      </c>
      <c r="DM1020" s="1">
        <v>-4.6627580000000002</v>
      </c>
      <c r="DN1020" s="1"/>
      <c r="DO1020" s="1"/>
      <c r="DP1020" s="1">
        <v>-9.9756450000000001</v>
      </c>
      <c r="DQ1020" s="1">
        <v>-0.13565949999999999</v>
      </c>
      <c r="DR1020" s="1">
        <v>0.66362620000000005</v>
      </c>
      <c r="DS1020" s="1">
        <v>3.8037399999999999</v>
      </c>
      <c r="DT1020" s="1">
        <v>-2.3338860000000001</v>
      </c>
      <c r="DU1020" s="1">
        <v>-4.549404</v>
      </c>
      <c r="DV1020" s="1">
        <v>-4.1489659999999997</v>
      </c>
      <c r="DW1020" s="1">
        <v>-5.4576279999999997</v>
      </c>
      <c r="DX1020" s="1"/>
      <c r="DY1020" s="1"/>
      <c r="DZ1020" s="1">
        <v>14.129060000000001</v>
      </c>
      <c r="EA1020" s="1">
        <v>29.50686</v>
      </c>
      <c r="EB1020" s="1">
        <v>-5.8627760000000002</v>
      </c>
      <c r="EC1020" s="1">
        <v>0.95212810000000003</v>
      </c>
      <c r="ED1020" s="1">
        <v>-5.0371319999999997</v>
      </c>
      <c r="EE1020" s="1">
        <v>-11.046279999999999</v>
      </c>
      <c r="EF1020" s="1">
        <v>-0.17019129999999999</v>
      </c>
      <c r="EG1020" s="1">
        <v>-7.3646789999999998</v>
      </c>
      <c r="EH1020" s="1">
        <v>2.873027</v>
      </c>
      <c r="EI1020" s="1">
        <v>-3.0043880000000001</v>
      </c>
      <c r="EJ1020" s="1">
        <v>-31.861190000000001</v>
      </c>
      <c r="EK1020" s="1"/>
      <c r="EL1020" s="1"/>
      <c r="EM1020" s="1"/>
      <c r="EN1020" s="1"/>
      <c r="EO1020" s="1"/>
      <c r="EP1020" s="1"/>
      <c r="EQ1020" s="1"/>
      <c r="ER1020" s="1">
        <v>-6.4287609999999997</v>
      </c>
      <c r="ES1020" s="1">
        <v>-6.6322590000000003</v>
      </c>
      <c r="ET1020" s="1">
        <v>-3.3034460000000001</v>
      </c>
      <c r="EU1020" s="1">
        <v>-7.1934560000000003</v>
      </c>
      <c r="EV1020" s="1">
        <v>-3.2627429999999999</v>
      </c>
      <c r="EW1020" s="1">
        <v>-2.8744900000000002</v>
      </c>
      <c r="EX1020" s="1">
        <v>-8.8931159999999991</v>
      </c>
      <c r="EY1020" s="1">
        <v>-1.333078</v>
      </c>
      <c r="EZ1020" s="1">
        <v>-1.7961720000000001</v>
      </c>
      <c r="FA1020" s="1">
        <v>-1.9096869999999999</v>
      </c>
      <c r="FB1020" s="1"/>
      <c r="FC1020" s="1"/>
      <c r="FD1020" s="1"/>
      <c r="FE1020" s="1"/>
      <c r="FF1020" s="1"/>
      <c r="FG1020" s="1"/>
      <c r="FH1020" s="1">
        <v>-4.1538789999999999</v>
      </c>
      <c r="FK1020" s="1">
        <v>311.60000000000002</v>
      </c>
      <c r="FL1020" s="1">
        <v>9.2933330000000005</v>
      </c>
      <c r="FM1020" s="1"/>
      <c r="FN1020" s="1"/>
      <c r="FO1020" s="1"/>
      <c r="FP1020" s="1">
        <v>41.501869999999997</v>
      </c>
      <c r="FQ1020" s="1">
        <v>4.5505430000000002</v>
      </c>
      <c r="FR1020" s="1">
        <v>14.367940000000001</v>
      </c>
      <c r="FS1020" s="1">
        <v>8.8056789999999996</v>
      </c>
      <c r="FT1020" s="1">
        <v>13.24624</v>
      </c>
      <c r="FU1020" s="1">
        <v>18.592089999999999</v>
      </c>
      <c r="FV1020" s="1"/>
      <c r="FW1020" s="1"/>
      <c r="FX1020" s="1"/>
      <c r="FY1020" s="1"/>
      <c r="FZ1020" s="1"/>
      <c r="GA1020" s="1"/>
      <c r="GB1020" s="1"/>
      <c r="GC1020" s="1">
        <v>-1.4668620000000001</v>
      </c>
      <c r="GD1020" s="1">
        <v>12.27946</v>
      </c>
      <c r="GE1020" s="1">
        <v>-13.007300000000001</v>
      </c>
      <c r="GF1020" s="1">
        <v>-0.79337139999999995</v>
      </c>
      <c r="GG1020" s="1">
        <v>-10.003489999999999</v>
      </c>
      <c r="GH1020" s="1"/>
      <c r="GI1020" s="1"/>
      <c r="GJ1020" s="1"/>
      <c r="GK1020" s="1"/>
      <c r="GL1020" s="1">
        <v>20.248709999999999</v>
      </c>
      <c r="GM1020" s="1">
        <v>5.8933520000000001</v>
      </c>
      <c r="GN1020" s="1">
        <v>14.65361</v>
      </c>
      <c r="GO1020" s="1">
        <v>1.7407760000000001</v>
      </c>
      <c r="GP1020" s="1">
        <v>4.0001100000000003</v>
      </c>
      <c r="GQ1020" s="1">
        <v>8.1497290000000007</v>
      </c>
      <c r="GR1020" s="1">
        <v>12.77355</v>
      </c>
      <c r="GS1020" s="1">
        <v>21.048919999999999</v>
      </c>
      <c r="GT1020" s="1">
        <v>18.828589999999998</v>
      </c>
      <c r="GU1020" s="1">
        <v>11.775399999999999</v>
      </c>
      <c r="GV1020" s="1">
        <v>9.8214970000000008</v>
      </c>
      <c r="GW1020" s="1">
        <v>-0.63537730000000003</v>
      </c>
      <c r="GX1020" s="1">
        <v>8.5480180000000008</v>
      </c>
      <c r="GY1020" s="1">
        <v>9.4569659999999995</v>
      </c>
      <c r="GZ1020" s="1">
        <v>9.3719230000000007</v>
      </c>
    </row>
    <row r="1021" spans="3:208" x14ac:dyDescent="0.25"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>
        <v>-3.8109389999999999</v>
      </c>
      <c r="O1021" s="1">
        <v>-3.2090610000000002</v>
      </c>
      <c r="P1021" s="1">
        <v>-2.6137100000000002</v>
      </c>
      <c r="Q1021" s="1">
        <v>-3.5141339999999999</v>
      </c>
      <c r="R1021" s="1">
        <v>-3.187627</v>
      </c>
      <c r="S1021" s="1">
        <v>-8.1934909999999999</v>
      </c>
      <c r="T1021" s="1">
        <v>-5.5005220000000001</v>
      </c>
      <c r="U1021" s="1">
        <v>-8.2031030000000005</v>
      </c>
      <c r="V1021" s="1">
        <v>-11.797980000000001</v>
      </c>
      <c r="W1021" s="1">
        <v>-8.1738199999999992</v>
      </c>
      <c r="X1021" s="1">
        <v>-11.9781</v>
      </c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>
        <v>-6.3802260000000004</v>
      </c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>
        <v>4.176723</v>
      </c>
      <c r="AZ1021" s="1">
        <v>-4.7240279999999997</v>
      </c>
      <c r="BA1021" s="1">
        <v>-2.800306</v>
      </c>
      <c r="BB1021" s="1">
        <v>4.5830349999999997</v>
      </c>
      <c r="BC1021" s="1">
        <v>3.4410189999999998</v>
      </c>
      <c r="BD1021" s="1">
        <v>-18.19106</v>
      </c>
      <c r="BE1021" s="1">
        <v>-1.317947</v>
      </c>
      <c r="BF1021" s="1">
        <v>2.7993199999999998</v>
      </c>
      <c r="BG1021" s="1"/>
      <c r="BH1021" s="1"/>
      <c r="BI1021" s="1">
        <v>0.42806100000000002</v>
      </c>
      <c r="BJ1021" s="1">
        <v>-2.487835</v>
      </c>
      <c r="BK1021" s="1">
        <v>6.6706399999999997</v>
      </c>
      <c r="BL1021" s="1">
        <v>2.1700949999999999</v>
      </c>
      <c r="BM1021" s="1">
        <v>-2.9341170000000001</v>
      </c>
      <c r="BN1021" s="1">
        <v>-5.9895110000000003</v>
      </c>
      <c r="BO1021" s="1"/>
      <c r="BP1021" s="1"/>
      <c r="BQ1021" s="1"/>
      <c r="BR1021" s="1"/>
      <c r="BS1021" s="1"/>
      <c r="BT1021" s="1"/>
      <c r="BU1021" s="1"/>
      <c r="BV1021" s="1"/>
      <c r="BW1021" s="1"/>
      <c r="BX1021" s="1"/>
      <c r="BY1021" s="1"/>
      <c r="BZ1021" s="1"/>
      <c r="CA1021" s="1">
        <v>-0.91670689999999999</v>
      </c>
      <c r="CB1021" s="1">
        <v>-2.2128160000000001</v>
      </c>
      <c r="CC1021" s="1">
        <v>-2.7201900000000001</v>
      </c>
      <c r="CD1021" s="1">
        <v>-3.4306290000000002</v>
      </c>
      <c r="CE1021" s="1">
        <v>-4.3235939999999999</v>
      </c>
      <c r="CF1021" s="1">
        <v>-5.0631320000000004</v>
      </c>
      <c r="CG1021" s="1">
        <v>1.3589910000000001</v>
      </c>
      <c r="CH1021" s="1">
        <v>6.424963</v>
      </c>
      <c r="CI1021" s="1">
        <v>0.28046320000000002</v>
      </c>
      <c r="CJ1021" s="1">
        <v>-1.077329</v>
      </c>
      <c r="CM1021" s="1"/>
      <c r="CN1021" s="1">
        <v>-3.497255</v>
      </c>
      <c r="CO1021" s="1">
        <v>-14.350899999999999</v>
      </c>
      <c r="CP1021" s="1">
        <v>-1.055545</v>
      </c>
      <c r="CQ1021" s="1">
        <v>6.8678129999999999</v>
      </c>
      <c r="CR1021" s="1">
        <v>-3.5216569999999998</v>
      </c>
      <c r="CS1021" s="1">
        <v>-5.704072</v>
      </c>
      <c r="CT1021" s="1">
        <v>-2.0376789999999998</v>
      </c>
      <c r="CU1021" s="1">
        <v>-2.0964839999999998</v>
      </c>
      <c r="CV1021" s="1"/>
      <c r="CW1021" s="1"/>
      <c r="CX1021" s="1"/>
      <c r="CY1021" s="1"/>
      <c r="CZ1021" s="1"/>
      <c r="DA1021" s="1"/>
      <c r="DB1021" s="1"/>
      <c r="DC1021" s="1"/>
      <c r="DD1021" s="1">
        <v>3.0433469999999998</v>
      </c>
      <c r="DE1021" s="1">
        <v>-11.935750000000001</v>
      </c>
      <c r="DF1021" s="1">
        <v>-16.510560000000002</v>
      </c>
      <c r="DG1021" s="1">
        <v>1.4436720000000001</v>
      </c>
      <c r="DH1021" s="1">
        <v>-7.8015470000000002</v>
      </c>
      <c r="DI1021" s="1">
        <v>-4.0892039999999996</v>
      </c>
      <c r="DJ1021" s="1">
        <v>-12.90006</v>
      </c>
      <c r="DK1021" s="1">
        <v>-8.4493749999999999</v>
      </c>
      <c r="DL1021" s="1">
        <v>-0.21825330000000001</v>
      </c>
      <c r="DM1021" s="1">
        <v>-9.6183910000000008</v>
      </c>
      <c r="DN1021" s="1"/>
      <c r="DO1021" s="1"/>
      <c r="DP1021" s="1">
        <v>6.4720149999999999</v>
      </c>
      <c r="DQ1021" s="1">
        <v>1.9376089999999999</v>
      </c>
      <c r="DR1021" s="1">
        <v>0.65894730000000001</v>
      </c>
      <c r="DS1021" s="1">
        <v>2.734283</v>
      </c>
      <c r="DT1021" s="1">
        <v>-2.573134</v>
      </c>
      <c r="DU1021" s="1">
        <v>-16.372029999999999</v>
      </c>
      <c r="DV1021" s="1">
        <v>-1.187764</v>
      </c>
      <c r="DW1021" s="1">
        <v>-3.3199000000000001</v>
      </c>
      <c r="DX1021" s="1"/>
      <c r="DY1021" s="1"/>
      <c r="DZ1021" s="1">
        <v>15.336320000000001</v>
      </c>
      <c r="EA1021" s="1">
        <v>29.471720000000001</v>
      </c>
      <c r="EB1021" s="1">
        <v>-5.4352819999999999</v>
      </c>
      <c r="EC1021" s="1">
        <v>2.1585429999999999</v>
      </c>
      <c r="ED1021" s="1">
        <v>-5.6681439999999998</v>
      </c>
      <c r="EE1021" s="1">
        <v>-10.931469999999999</v>
      </c>
      <c r="EF1021" s="1">
        <v>-2.4160010000000001</v>
      </c>
      <c r="EG1021" s="1">
        <v>-6.4439140000000004</v>
      </c>
      <c r="EH1021" s="1">
        <v>-4.1700739999999996</v>
      </c>
      <c r="EI1021" s="1">
        <v>-3.742496</v>
      </c>
      <c r="EJ1021" s="1">
        <v>-48.899990000000003</v>
      </c>
      <c r="EK1021" s="1"/>
      <c r="EL1021" s="1"/>
      <c r="EM1021" s="1"/>
      <c r="EN1021" s="1"/>
      <c r="EO1021" s="1"/>
      <c r="EP1021" s="1"/>
      <c r="EQ1021" s="1"/>
      <c r="ER1021" s="1">
        <v>-6.4287609999999997</v>
      </c>
      <c r="ES1021" s="1">
        <v>-7.4688379999999999</v>
      </c>
      <c r="ET1021" s="1">
        <v>-3.9925860000000002</v>
      </c>
      <c r="EU1021" s="1">
        <v>-4.2683650000000002</v>
      </c>
      <c r="EV1021" s="1">
        <v>-2.8656920000000001</v>
      </c>
      <c r="EW1021" s="1">
        <v>-4.0921310000000002</v>
      </c>
      <c r="EX1021" s="1">
        <v>-9.1542089999999998</v>
      </c>
      <c r="EY1021" s="1">
        <v>-3.6739289999999998</v>
      </c>
      <c r="EZ1021" s="1">
        <v>-4.2789279999999996</v>
      </c>
      <c r="FA1021" s="1">
        <v>-2.001709</v>
      </c>
      <c r="FB1021" s="1"/>
      <c r="FC1021" s="1"/>
      <c r="FD1021" s="1"/>
      <c r="FE1021" s="1"/>
      <c r="FF1021" s="1"/>
      <c r="FG1021" s="1"/>
      <c r="FH1021" s="1">
        <v>-4.1074000000000002</v>
      </c>
      <c r="FK1021" s="1">
        <v>311.90699999999998</v>
      </c>
      <c r="FL1021" s="1">
        <v>7.6940689999999998</v>
      </c>
      <c r="FM1021" s="1"/>
      <c r="FN1021" s="1"/>
      <c r="FO1021" s="1"/>
      <c r="FP1021" s="1">
        <v>37.647350000000003</v>
      </c>
      <c r="FQ1021" s="1">
        <v>5.8919240000000004</v>
      </c>
      <c r="FR1021" s="1">
        <v>10.72606</v>
      </c>
      <c r="FS1021" s="1">
        <v>2.333364</v>
      </c>
      <c r="FT1021" s="1">
        <v>12.64228</v>
      </c>
      <c r="FU1021" s="1">
        <v>17.619779999999999</v>
      </c>
      <c r="FV1021" s="1"/>
      <c r="FW1021" s="1"/>
      <c r="FX1021" s="1"/>
      <c r="FY1021" s="1"/>
      <c r="FZ1021" s="1"/>
      <c r="GA1021" s="1"/>
      <c r="GB1021" s="1"/>
      <c r="GC1021" s="1">
        <v>4.8003999999999998</v>
      </c>
      <c r="GD1021" s="1">
        <v>10.692629999999999</v>
      </c>
      <c r="GE1021" s="1">
        <v>-15.58592</v>
      </c>
      <c r="GF1021" s="1">
        <v>-0.45491179999999998</v>
      </c>
      <c r="GG1021" s="1">
        <v>-8.2774319999999992</v>
      </c>
      <c r="GH1021" s="1"/>
      <c r="GI1021" s="1"/>
      <c r="GJ1021" s="1"/>
      <c r="GK1021" s="1"/>
      <c r="GL1021" s="1">
        <v>19.412749999999999</v>
      </c>
      <c r="GM1021" s="1">
        <v>5.6639559999999998</v>
      </c>
      <c r="GN1021" s="1">
        <v>16.221800000000002</v>
      </c>
      <c r="GO1021" s="1">
        <v>1.1831940000000001</v>
      </c>
      <c r="GP1021" s="1">
        <v>1.139875</v>
      </c>
      <c r="GQ1021" s="1">
        <v>8.3174630000000001</v>
      </c>
      <c r="GR1021" s="1">
        <v>12.90019</v>
      </c>
      <c r="GS1021" s="1">
        <v>21.210819999999998</v>
      </c>
      <c r="GT1021" s="1">
        <v>19.133279999999999</v>
      </c>
      <c r="GU1021" s="1">
        <v>11.00714</v>
      </c>
      <c r="GV1021" s="1">
        <v>8.3064730000000004</v>
      </c>
      <c r="GW1021" s="1">
        <v>-0.35324929999999999</v>
      </c>
      <c r="GX1021" s="1">
        <v>8.2018799999999992</v>
      </c>
      <c r="GY1021" s="1">
        <v>8.7163489999999992</v>
      </c>
      <c r="GZ1021" s="1">
        <v>8.7227510000000006</v>
      </c>
    </row>
    <row r="1022" spans="3:208" x14ac:dyDescent="0.25"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>
        <v>-3.5918199999999998</v>
      </c>
      <c r="O1022" s="1">
        <v>-2.7561399999999998</v>
      </c>
      <c r="P1022" s="1">
        <v>-2.7538529999999999</v>
      </c>
      <c r="Q1022" s="1">
        <v>-3.2628759999999999</v>
      </c>
      <c r="R1022" s="1">
        <v>-2.663942</v>
      </c>
      <c r="S1022" s="1">
        <v>-8.1579689999999996</v>
      </c>
      <c r="T1022" s="1">
        <v>-6.3686420000000004</v>
      </c>
      <c r="U1022" s="1">
        <v>-9.5656669999999995</v>
      </c>
      <c r="V1022" s="1">
        <v>-11.74469</v>
      </c>
      <c r="W1022" s="1">
        <v>-8.9897120000000008</v>
      </c>
      <c r="X1022" s="1">
        <v>-11.90052</v>
      </c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>
        <v>-6.5232570000000001</v>
      </c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>
        <v>1.8395710000000001</v>
      </c>
      <c r="AZ1022" s="1">
        <v>-5.1616330000000001</v>
      </c>
      <c r="BA1022" s="1">
        <v>4.2750370000000002</v>
      </c>
      <c r="BB1022" s="1">
        <v>8.027811E-2</v>
      </c>
      <c r="BC1022" s="1">
        <v>-3.3723670000000001</v>
      </c>
      <c r="BD1022" s="1">
        <v>1.9845930000000001</v>
      </c>
      <c r="BE1022" s="1">
        <v>-1.0943240000000001</v>
      </c>
      <c r="BF1022" s="1">
        <v>-6.1267670000000001</v>
      </c>
      <c r="BG1022" s="1"/>
      <c r="BH1022" s="1"/>
      <c r="BI1022" s="1">
        <v>-7.2456230000000001</v>
      </c>
      <c r="BJ1022" s="1">
        <v>-7.4093280000000004</v>
      </c>
      <c r="BK1022" s="1">
        <v>3.7884790000000002</v>
      </c>
      <c r="BL1022" s="1">
        <v>-9.3788389999999993</v>
      </c>
      <c r="BM1022" s="1">
        <v>-5.4220550000000003</v>
      </c>
      <c r="BN1022" s="1">
        <v>-3.822619</v>
      </c>
      <c r="BO1022" s="1"/>
      <c r="BP1022" s="1"/>
      <c r="BQ1022" s="1"/>
      <c r="BR1022" s="1"/>
      <c r="BS1022" s="1"/>
      <c r="BT1022" s="1"/>
      <c r="BU1022" s="1"/>
      <c r="BV1022" s="1"/>
      <c r="BW1022" s="1"/>
      <c r="BX1022" s="1"/>
      <c r="BY1022" s="1"/>
      <c r="BZ1022" s="1"/>
      <c r="CA1022" s="1">
        <v>-4.1270499999999997</v>
      </c>
      <c r="CB1022" s="1">
        <v>-1.5665249999999999</v>
      </c>
      <c r="CC1022" s="1">
        <v>-4.5510190000000001</v>
      </c>
      <c r="CD1022" s="1">
        <v>-0.94910030000000001</v>
      </c>
      <c r="CE1022" s="1">
        <v>-4.3358829999999999</v>
      </c>
      <c r="CF1022" s="1">
        <v>-7.5544820000000001</v>
      </c>
      <c r="CG1022" s="1">
        <v>3.8959790000000001</v>
      </c>
      <c r="CH1022" s="1">
        <v>4.1554820000000001</v>
      </c>
      <c r="CI1022" s="1">
        <v>-2.0737450000000002</v>
      </c>
      <c r="CJ1022" s="1">
        <v>-2.355302</v>
      </c>
      <c r="CM1022" s="1"/>
      <c r="CN1022" s="1">
        <v>-2.7780399999999998</v>
      </c>
      <c r="CO1022" s="1">
        <v>-12.74757</v>
      </c>
      <c r="CP1022" s="1">
        <v>-3.4939119999999999</v>
      </c>
      <c r="CQ1022" s="1">
        <v>5.2344569999999999</v>
      </c>
      <c r="CR1022" s="1">
        <v>-3.7701180000000001</v>
      </c>
      <c r="CS1022" s="1">
        <v>-4.8286030000000002</v>
      </c>
      <c r="CT1022" s="1">
        <v>-2.646048</v>
      </c>
      <c r="CU1022" s="1">
        <v>-2.9203399999999999</v>
      </c>
      <c r="CV1022" s="1"/>
      <c r="CW1022" s="1"/>
      <c r="CX1022" s="1"/>
      <c r="CY1022" s="1"/>
      <c r="CZ1022" s="1"/>
      <c r="DA1022" s="1"/>
      <c r="DB1022" s="1"/>
      <c r="DC1022" s="1"/>
      <c r="DD1022" s="1">
        <v>-3.7056909999999998</v>
      </c>
      <c r="DE1022" s="1">
        <v>-11.10398</v>
      </c>
      <c r="DF1022" s="1">
        <v>-10.7889</v>
      </c>
      <c r="DG1022" s="1">
        <v>-11.73659</v>
      </c>
      <c r="DH1022" s="1">
        <v>-13.152939999999999</v>
      </c>
      <c r="DI1022" s="1">
        <v>-6.619186</v>
      </c>
      <c r="DJ1022" s="1">
        <v>-12.401120000000001</v>
      </c>
      <c r="DK1022" s="1">
        <v>-7.6508269999999996</v>
      </c>
      <c r="DL1022" s="1">
        <v>-4.2029030000000001</v>
      </c>
      <c r="DM1022" s="1">
        <v>-3.1468280000000002</v>
      </c>
      <c r="DN1022" s="1"/>
      <c r="DO1022" s="1"/>
      <c r="DP1022" s="1">
        <v>-10.29959</v>
      </c>
      <c r="DQ1022" s="1">
        <v>-2.3423400000000001</v>
      </c>
      <c r="DR1022" s="1">
        <v>0.53753910000000005</v>
      </c>
      <c r="DS1022" s="1">
        <v>6.8291639999999996</v>
      </c>
      <c r="DT1022" s="1">
        <v>0.70194199999999995</v>
      </c>
      <c r="DU1022" s="1">
        <v>2.7469709999999998</v>
      </c>
      <c r="DV1022" s="1">
        <v>-4.4025540000000003</v>
      </c>
      <c r="DW1022" s="1">
        <v>-2.9960399999999998</v>
      </c>
      <c r="DX1022" s="1"/>
      <c r="DY1022" s="1"/>
      <c r="DZ1022" s="1">
        <v>10.39179</v>
      </c>
      <c r="EA1022" s="1">
        <v>26.252269999999999</v>
      </c>
      <c r="EB1022" s="1">
        <v>-3.2469079999999999</v>
      </c>
      <c r="EC1022" s="1">
        <v>-2.2980499999999999</v>
      </c>
      <c r="ED1022" s="1">
        <v>-6.097855</v>
      </c>
      <c r="EE1022" s="1">
        <v>15.950749999999999</v>
      </c>
      <c r="EF1022" s="1">
        <v>-10.46674</v>
      </c>
      <c r="EG1022" s="1">
        <v>-6.4697180000000003</v>
      </c>
      <c r="EH1022" s="1">
        <v>-8.1792680000000006E-2</v>
      </c>
      <c r="EI1022" s="1">
        <v>-4.9205059999999996</v>
      </c>
      <c r="EJ1022" s="1">
        <v>-24.248190000000001</v>
      </c>
      <c r="EK1022" s="1"/>
      <c r="EL1022" s="1"/>
      <c r="EM1022" s="1"/>
      <c r="EN1022" s="1"/>
      <c r="EO1022" s="1"/>
      <c r="EP1022" s="1"/>
      <c r="EQ1022" s="1"/>
      <c r="ER1022" s="1">
        <v>-6.4287609999999997</v>
      </c>
      <c r="ES1022" s="1">
        <v>-9.819248</v>
      </c>
      <c r="ET1022" s="1">
        <v>-3.1644760000000001</v>
      </c>
      <c r="EU1022" s="1">
        <v>-5.5397439999999998</v>
      </c>
      <c r="EV1022" s="1">
        <v>-1.499549</v>
      </c>
      <c r="EW1022" s="1">
        <v>-1.9658720000000001</v>
      </c>
      <c r="EX1022" s="1">
        <v>-9.570271</v>
      </c>
      <c r="EY1022" s="1">
        <v>-2.8695919999999999</v>
      </c>
      <c r="EZ1022" s="1">
        <v>-3.3967960000000001</v>
      </c>
      <c r="FA1022" s="1">
        <v>-0.93392489999999995</v>
      </c>
      <c r="FB1022" s="1"/>
      <c r="FC1022" s="1"/>
      <c r="FD1022" s="1"/>
      <c r="FE1022" s="1"/>
      <c r="FF1022" s="1"/>
      <c r="FG1022" s="1"/>
      <c r="FH1022" s="1">
        <v>-3.6618560000000002</v>
      </c>
      <c r="FK1022" s="1">
        <v>312.214</v>
      </c>
      <c r="FL1022" s="1">
        <v>11.30109</v>
      </c>
      <c r="FM1022" s="1"/>
      <c r="FN1022" s="1"/>
      <c r="FO1022" s="1"/>
      <c r="FP1022" s="1">
        <v>40.958260000000003</v>
      </c>
      <c r="FQ1022" s="1">
        <v>23.26623</v>
      </c>
      <c r="FR1022" s="1">
        <v>12.446809999999999</v>
      </c>
      <c r="FS1022" s="1">
        <v>-4.7161109999999997</v>
      </c>
      <c r="FT1022" s="1">
        <v>14.07615</v>
      </c>
      <c r="FU1022" s="1">
        <v>17.472190000000001</v>
      </c>
      <c r="FV1022" s="1"/>
      <c r="FW1022" s="1"/>
      <c r="FX1022" s="1"/>
      <c r="FY1022" s="1"/>
      <c r="FZ1022" s="1"/>
      <c r="GA1022" s="1"/>
      <c r="GB1022" s="1"/>
      <c r="GC1022" s="1">
        <v>-2.0339740000000002</v>
      </c>
      <c r="GD1022" s="1">
        <v>10.679119999999999</v>
      </c>
      <c r="GE1022" s="1">
        <v>-9.7799460000000007</v>
      </c>
      <c r="GF1022" s="1">
        <v>-3.8255020000000002</v>
      </c>
      <c r="GG1022" s="1">
        <v>-6.6221259999999997</v>
      </c>
      <c r="GH1022" s="1"/>
      <c r="GI1022" s="1"/>
      <c r="GJ1022" s="1"/>
      <c r="GK1022" s="1"/>
      <c r="GL1022" s="1">
        <v>17.620159999999998</v>
      </c>
      <c r="GM1022" s="1">
        <v>5.3460830000000001</v>
      </c>
      <c r="GN1022" s="1">
        <v>16.115659999999998</v>
      </c>
      <c r="GO1022" s="1">
        <v>0.36409190000000002</v>
      </c>
      <c r="GP1022" s="1">
        <v>3.9763760000000001</v>
      </c>
      <c r="GQ1022" s="1">
        <v>7.8907699999999998</v>
      </c>
      <c r="GR1022" s="1">
        <v>12.72641</v>
      </c>
      <c r="GS1022" s="1">
        <v>19.941040000000001</v>
      </c>
      <c r="GT1022" s="1">
        <v>18.656110000000002</v>
      </c>
      <c r="GU1022" s="1">
        <v>9.9001319999999993</v>
      </c>
      <c r="GV1022" s="1">
        <v>4.5466870000000004</v>
      </c>
      <c r="GW1022" s="1">
        <v>0.39086460000000001</v>
      </c>
      <c r="GX1022" s="1">
        <v>7.9413400000000003</v>
      </c>
      <c r="GY1022" s="1">
        <v>7.7515340000000004</v>
      </c>
      <c r="GZ1022" s="1">
        <v>9.0919019999999993</v>
      </c>
    </row>
    <row r="1023" spans="3:208" x14ac:dyDescent="0.25"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>
        <v>-2.5633490000000001</v>
      </c>
      <c r="O1023" s="1">
        <v>-2.8488730000000002</v>
      </c>
      <c r="P1023" s="1">
        <v>-2.243808</v>
      </c>
      <c r="Q1023" s="1">
        <v>-3.6543380000000001</v>
      </c>
      <c r="R1023" s="1">
        <v>-3.3784269999999998</v>
      </c>
      <c r="S1023" s="1">
        <v>-10.711880000000001</v>
      </c>
      <c r="T1023" s="1">
        <v>-6.2362830000000002</v>
      </c>
      <c r="U1023" s="1">
        <v>-9.9313249999999993</v>
      </c>
      <c r="V1023" s="1">
        <v>-10.5679</v>
      </c>
      <c r="W1023" s="1">
        <v>-9.428445</v>
      </c>
      <c r="X1023" s="1">
        <v>-11.670439999999999</v>
      </c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>
        <v>-6.6577339999999996</v>
      </c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>
        <v>10.5153</v>
      </c>
      <c r="AZ1023" s="1">
        <v>-3.7639800000000001</v>
      </c>
      <c r="BA1023" s="1">
        <v>-0.48442659999999998</v>
      </c>
      <c r="BB1023" s="1">
        <v>9.2781409999999997</v>
      </c>
      <c r="BC1023" s="1">
        <v>-2.2407159999999999</v>
      </c>
      <c r="BD1023" s="1">
        <v>2.5477470000000002</v>
      </c>
      <c r="BE1023" s="1">
        <v>-7.505026</v>
      </c>
      <c r="BF1023" s="1">
        <v>-2.0006970000000002</v>
      </c>
      <c r="BG1023" s="1"/>
      <c r="BH1023" s="1"/>
      <c r="BI1023" s="1">
        <v>-17.31475</v>
      </c>
      <c r="BJ1023" s="1">
        <v>-2.2768730000000001</v>
      </c>
      <c r="BK1023" s="1">
        <v>0.771702</v>
      </c>
      <c r="BL1023" s="1">
        <v>-13.939159999999999</v>
      </c>
      <c r="BM1023" s="1">
        <v>-4.6267100000000001</v>
      </c>
      <c r="BN1023" s="1">
        <v>-1.8243149999999999</v>
      </c>
      <c r="BO1023" s="1"/>
      <c r="BP1023" s="1"/>
      <c r="BQ1023" s="1"/>
      <c r="BR1023" s="1"/>
      <c r="BS1023" s="1"/>
      <c r="BT1023" s="1"/>
      <c r="BU1023" s="1"/>
      <c r="BV1023" s="1"/>
      <c r="BW1023" s="1"/>
      <c r="BX1023" s="1"/>
      <c r="BY1023" s="1"/>
      <c r="BZ1023" s="1"/>
      <c r="CA1023" s="1">
        <v>-0.45043</v>
      </c>
      <c r="CB1023" s="1">
        <v>-1.8423389999999999</v>
      </c>
      <c r="CC1023" s="1">
        <v>-2.2149009999999998</v>
      </c>
      <c r="CD1023" s="1">
        <v>-2.8379690000000002</v>
      </c>
      <c r="CE1023" s="1">
        <v>-4.7858799999999997</v>
      </c>
      <c r="CF1023" s="1">
        <v>-5.5175770000000002</v>
      </c>
      <c r="CG1023" s="1">
        <v>1.129696</v>
      </c>
      <c r="CH1023" s="1">
        <v>4.9530960000000004</v>
      </c>
      <c r="CI1023" s="1">
        <v>1.2612559999999999</v>
      </c>
      <c r="CJ1023" s="1">
        <v>-1.876905</v>
      </c>
      <c r="CM1023" s="1"/>
      <c r="CN1023" s="1">
        <v>-3.872808</v>
      </c>
      <c r="CO1023" s="1">
        <v>-11.73005</v>
      </c>
      <c r="CP1023" s="1">
        <v>-1.62859</v>
      </c>
      <c r="CQ1023" s="1">
        <v>-2.2041019999999998</v>
      </c>
      <c r="CR1023" s="1">
        <v>-3.355613</v>
      </c>
      <c r="CS1023" s="1">
        <v>-6.5355610000000004</v>
      </c>
      <c r="CT1023" s="1">
        <v>-3.5659589999999999</v>
      </c>
      <c r="CU1023" s="1">
        <v>-2.1865079999999999</v>
      </c>
      <c r="CV1023" s="1"/>
      <c r="CW1023" s="1"/>
      <c r="CX1023" s="1"/>
      <c r="CY1023" s="1"/>
      <c r="CZ1023" s="1"/>
      <c r="DA1023" s="1"/>
      <c r="DB1023" s="1"/>
      <c r="DC1023" s="1"/>
      <c r="DD1023" s="1">
        <v>-1.9298169999999999</v>
      </c>
      <c r="DE1023" s="1">
        <v>-10.276540000000001</v>
      </c>
      <c r="DF1023" s="1">
        <v>-11.69186</v>
      </c>
      <c r="DG1023" s="1">
        <v>-1.105772</v>
      </c>
      <c r="DH1023" s="1">
        <v>-15.94079</v>
      </c>
      <c r="DI1023" s="1">
        <v>-4.3396049999999997</v>
      </c>
      <c r="DJ1023" s="1">
        <v>-13.26352</v>
      </c>
      <c r="DK1023" s="1">
        <v>-10.93777</v>
      </c>
      <c r="DL1023" s="1">
        <v>-6.2315889999999996</v>
      </c>
      <c r="DM1023" s="1">
        <v>-6.1700379999999999</v>
      </c>
      <c r="DN1023" s="1"/>
      <c r="DO1023" s="1"/>
      <c r="DP1023" s="1">
        <v>-3.5983459999999998</v>
      </c>
      <c r="DQ1023" s="1">
        <v>4.907953</v>
      </c>
      <c r="DR1023" s="1">
        <v>-2.4190860000000001</v>
      </c>
      <c r="DS1023" s="1">
        <v>5.2930169999999999</v>
      </c>
      <c r="DT1023" s="1">
        <v>-3.47119</v>
      </c>
      <c r="DU1023" s="1">
        <v>-9.2403110000000002</v>
      </c>
      <c r="DV1023" s="1">
        <v>-8.0559429999999992</v>
      </c>
      <c r="DW1023" s="1">
        <v>1.066403</v>
      </c>
      <c r="DX1023" s="1"/>
      <c r="DY1023" s="1"/>
      <c r="DZ1023" s="1">
        <v>13.669119999999999</v>
      </c>
      <c r="EA1023" s="1">
        <v>29.903410000000001</v>
      </c>
      <c r="EB1023" s="1">
        <v>-1.8903030000000001</v>
      </c>
      <c r="EC1023" s="1">
        <v>-3.8059370000000001</v>
      </c>
      <c r="ED1023" s="1">
        <v>-8.8120969999999996</v>
      </c>
      <c r="EE1023" s="1">
        <v>30.605309999999999</v>
      </c>
      <c r="EF1023" s="1">
        <v>1.8363350000000001</v>
      </c>
      <c r="EG1023" s="1">
        <v>-6.6948449999999999</v>
      </c>
      <c r="EH1023" s="1">
        <v>-3.7294100000000001</v>
      </c>
      <c r="EI1023" s="1">
        <v>-5.9614240000000001</v>
      </c>
      <c r="EJ1023" s="1">
        <v>-39.73639</v>
      </c>
      <c r="EK1023" s="1"/>
      <c r="EL1023" s="1"/>
      <c r="EM1023" s="1"/>
      <c r="EN1023" s="1"/>
      <c r="EO1023" s="1"/>
      <c r="EP1023" s="1"/>
      <c r="EQ1023" s="1"/>
      <c r="ER1023" s="1">
        <v>-6.4287609999999997</v>
      </c>
      <c r="ES1023" s="1">
        <v>-5.772977</v>
      </c>
      <c r="ET1023" s="1">
        <v>-2.622395</v>
      </c>
      <c r="EU1023" s="1">
        <v>-5.2149130000000001</v>
      </c>
      <c r="EV1023" s="1">
        <v>-2.9877069999999999</v>
      </c>
      <c r="EW1023" s="1">
        <v>-2.7664559999999998</v>
      </c>
      <c r="EX1023" s="1">
        <v>-9.0637159999999994</v>
      </c>
      <c r="EY1023" s="1">
        <v>-1.986739</v>
      </c>
      <c r="EZ1023" s="1">
        <v>-1.407788</v>
      </c>
      <c r="FA1023" s="1">
        <v>0.83199829999999997</v>
      </c>
      <c r="FB1023" s="1"/>
      <c r="FC1023" s="1"/>
      <c r="FD1023" s="1"/>
      <c r="FE1023" s="1"/>
      <c r="FF1023" s="1"/>
      <c r="FG1023" s="1"/>
      <c r="FH1023" s="1">
        <v>-3.5004189999999999</v>
      </c>
      <c r="FK1023" s="1">
        <v>312.52199999999999</v>
      </c>
      <c r="FL1023" s="1">
        <v>11.169029999999999</v>
      </c>
      <c r="FM1023" s="1"/>
      <c r="FN1023" s="1"/>
      <c r="FO1023" s="1"/>
      <c r="FP1023" s="1">
        <v>44.14479</v>
      </c>
      <c r="FQ1023" s="1">
        <v>10.529640000000001</v>
      </c>
      <c r="FR1023" s="1">
        <v>11.930820000000001</v>
      </c>
      <c r="FS1023" s="1">
        <v>2.7221700000000002</v>
      </c>
      <c r="FT1023" s="1">
        <v>14.31513</v>
      </c>
      <c r="FU1023" s="1">
        <v>16.986979999999999</v>
      </c>
      <c r="FV1023" s="1"/>
      <c r="FW1023" s="1"/>
      <c r="FX1023" s="1"/>
      <c r="FY1023" s="1"/>
      <c r="FZ1023" s="1"/>
      <c r="GA1023" s="1"/>
      <c r="GB1023" s="1"/>
      <c r="GC1023" s="1">
        <v>-7.7170690000000004</v>
      </c>
      <c r="GD1023" s="1">
        <v>10.697620000000001</v>
      </c>
      <c r="GE1023" s="1">
        <v>-16.6187</v>
      </c>
      <c r="GF1023" s="1">
        <v>-0.4627484</v>
      </c>
      <c r="GG1023" s="1">
        <v>-12.87534</v>
      </c>
      <c r="GH1023" s="1"/>
      <c r="GI1023" s="1"/>
      <c r="GJ1023" s="1"/>
      <c r="GK1023" s="1"/>
      <c r="GL1023" s="1">
        <v>16.738330000000001</v>
      </c>
      <c r="GM1023" s="1">
        <v>5.5616300000000001</v>
      </c>
      <c r="GN1023" s="1">
        <v>15.621420000000001</v>
      </c>
      <c r="GO1023" s="1">
        <v>0.75592979999999999</v>
      </c>
      <c r="GP1023" s="1">
        <v>1.6394359999999999</v>
      </c>
      <c r="GQ1023" s="1">
        <v>7.9828849999999996</v>
      </c>
      <c r="GR1023" s="1">
        <v>12.863009999999999</v>
      </c>
      <c r="GS1023" s="1">
        <v>20.77403</v>
      </c>
      <c r="GT1023" s="1">
        <v>23.178540000000002</v>
      </c>
      <c r="GU1023" s="1">
        <v>7.8394130000000004</v>
      </c>
      <c r="GV1023" s="1">
        <v>-0.10248309999999999</v>
      </c>
      <c r="GW1023" s="1">
        <v>-0.1129797</v>
      </c>
      <c r="GX1023" s="1">
        <v>7.4024320000000001</v>
      </c>
      <c r="GY1023" s="1">
        <v>7.6482939999999999</v>
      </c>
      <c r="GZ1023" s="1">
        <v>8.1773919999999993</v>
      </c>
    </row>
    <row r="1024" spans="3:208" x14ac:dyDescent="0.25"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>
        <v>-3.9082530000000002</v>
      </c>
      <c r="O1024" s="1">
        <v>-4.764303</v>
      </c>
      <c r="P1024" s="1">
        <v>-2.2369059999999998</v>
      </c>
      <c r="Q1024" s="1">
        <v>-4.0413990000000002</v>
      </c>
      <c r="R1024" s="1">
        <v>-3.0496020000000001</v>
      </c>
      <c r="S1024" s="1">
        <v>-8.9474970000000003</v>
      </c>
      <c r="T1024" s="1">
        <v>-5.5271460000000001</v>
      </c>
      <c r="U1024" s="1">
        <v>-8.1111920000000008</v>
      </c>
      <c r="V1024" s="1">
        <v>-12.22386</v>
      </c>
      <c r="W1024" s="1">
        <v>-9.0222160000000002</v>
      </c>
      <c r="X1024" s="1">
        <v>-11.464449999999999</v>
      </c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>
        <v>-6.6633469999999999</v>
      </c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>
        <v>-2.5631219999999999</v>
      </c>
      <c r="AZ1024" s="1">
        <v>-3.49729</v>
      </c>
      <c r="BA1024" s="1">
        <v>-3.0162089999999999</v>
      </c>
      <c r="BB1024" s="1">
        <v>2.939343</v>
      </c>
      <c r="BC1024" s="1">
        <v>-4.3892350000000002</v>
      </c>
      <c r="BD1024" s="1">
        <v>1.735242</v>
      </c>
      <c r="BE1024" s="1">
        <v>-3.5955780000000002</v>
      </c>
      <c r="BF1024" s="1">
        <v>2.8775279999999999</v>
      </c>
      <c r="BG1024" s="1"/>
      <c r="BH1024" s="1"/>
      <c r="BI1024" s="1">
        <v>-10.24152</v>
      </c>
      <c r="BJ1024" s="1">
        <v>-1.5056529999999999</v>
      </c>
      <c r="BK1024" s="1">
        <v>7.6014429999999997</v>
      </c>
      <c r="BL1024" s="1">
        <v>-13.52652</v>
      </c>
      <c r="BM1024" s="1">
        <v>-4.0744210000000001</v>
      </c>
      <c r="BN1024" s="1">
        <v>-4.8051209999999998</v>
      </c>
      <c r="BO1024" s="1"/>
      <c r="BP1024" s="1"/>
      <c r="BQ1024" s="1"/>
      <c r="BR1024" s="1"/>
      <c r="BS1024" s="1"/>
      <c r="BT1024" s="1"/>
      <c r="BU1024" s="1"/>
      <c r="BV1024" s="1"/>
      <c r="BW1024" s="1"/>
      <c r="BX1024" s="1"/>
      <c r="BY1024" s="1"/>
      <c r="BZ1024" s="1"/>
      <c r="CA1024" s="1">
        <v>-2.5325510000000002</v>
      </c>
      <c r="CB1024" s="1">
        <v>-2.4028809999999998</v>
      </c>
      <c r="CC1024" s="1">
        <v>-3.8599760000000001</v>
      </c>
      <c r="CD1024" s="1">
        <v>-3.7276150000000001</v>
      </c>
      <c r="CE1024" s="1">
        <v>-4.8992630000000004</v>
      </c>
      <c r="CF1024" s="1">
        <v>-5.7014839999999998</v>
      </c>
      <c r="CG1024" s="1">
        <v>8.0897140000000007</v>
      </c>
      <c r="CH1024" s="1">
        <v>2.371645</v>
      </c>
      <c r="CI1024" s="1">
        <v>-5.0496780000000001</v>
      </c>
      <c r="CJ1024" s="1">
        <v>-2.3379650000000001</v>
      </c>
      <c r="CM1024" s="1"/>
      <c r="CN1024" s="1">
        <v>-1.420174</v>
      </c>
      <c r="CO1024" s="1">
        <v>-11.35318</v>
      </c>
      <c r="CP1024" s="1">
        <v>-2.9473799999999999</v>
      </c>
      <c r="CQ1024" s="1">
        <v>-0.3063688</v>
      </c>
      <c r="CR1024" s="1">
        <v>-3.1598489999999999</v>
      </c>
      <c r="CS1024" s="1">
        <v>-6.6104529999999997</v>
      </c>
      <c r="CT1024" s="1">
        <v>-4.4859830000000001</v>
      </c>
      <c r="CU1024" s="1">
        <v>-2.8208989999999998</v>
      </c>
      <c r="CV1024" s="1"/>
      <c r="CW1024" s="1"/>
      <c r="CX1024" s="1"/>
      <c r="CY1024" s="1"/>
      <c r="CZ1024" s="1"/>
      <c r="DA1024" s="1"/>
      <c r="DB1024" s="1"/>
      <c r="DC1024" s="1"/>
      <c r="DD1024" s="1">
        <v>-7.9744409999999997</v>
      </c>
      <c r="DE1024" s="1">
        <v>-11.55317</v>
      </c>
      <c r="DF1024" s="1">
        <v>-8.7601119999999995</v>
      </c>
      <c r="DG1024" s="1">
        <v>-6.8400449999999999</v>
      </c>
      <c r="DH1024" s="1">
        <v>-10.604369999999999</v>
      </c>
      <c r="DI1024" s="1">
        <v>-6.3195459999999999</v>
      </c>
      <c r="DJ1024" s="1">
        <v>-10.19455</v>
      </c>
      <c r="DK1024" s="1">
        <v>-6.6085659999999997</v>
      </c>
      <c r="DL1024" s="1">
        <v>-3.945389</v>
      </c>
      <c r="DM1024" s="1">
        <v>-4.3616450000000002</v>
      </c>
      <c r="DN1024" s="1"/>
      <c r="DO1024" s="1"/>
      <c r="DP1024" s="1">
        <v>-18.42004</v>
      </c>
      <c r="DQ1024" s="1">
        <v>-2.1644709999999998</v>
      </c>
      <c r="DR1024" s="1">
        <v>3.407247E-3</v>
      </c>
      <c r="DS1024" s="1">
        <v>5.3803660000000004</v>
      </c>
      <c r="DT1024" s="1">
        <v>-4.8293730000000004</v>
      </c>
      <c r="DU1024" s="1">
        <v>-5.1889440000000002</v>
      </c>
      <c r="DV1024" s="1">
        <v>-6.7481229999999996</v>
      </c>
      <c r="DW1024" s="1">
        <v>-3.9243670000000002</v>
      </c>
      <c r="DX1024" s="1"/>
      <c r="DY1024" s="1"/>
      <c r="DZ1024" s="1">
        <v>13.637320000000001</v>
      </c>
      <c r="EA1024" s="1">
        <v>26.580110000000001</v>
      </c>
      <c r="EB1024" s="1">
        <v>-1.750178</v>
      </c>
      <c r="EC1024" s="1">
        <v>8.2593390000000007</v>
      </c>
      <c r="ED1024" s="1">
        <v>-7.507555</v>
      </c>
      <c r="EE1024" s="1">
        <v>-1.277601</v>
      </c>
      <c r="EF1024" s="1">
        <v>-9.0036590000000007</v>
      </c>
      <c r="EG1024" s="1">
        <v>-5.3713240000000004</v>
      </c>
      <c r="EH1024" s="1">
        <v>1.2146920000000001</v>
      </c>
      <c r="EI1024" s="1">
        <v>-4.1161719999999997</v>
      </c>
      <c r="EJ1024" s="1">
        <v>-33.030369999999998</v>
      </c>
      <c r="EK1024" s="1"/>
      <c r="EL1024" s="1"/>
      <c r="EM1024" s="1"/>
      <c r="EN1024" s="1"/>
      <c r="EO1024" s="1"/>
      <c r="EP1024" s="1"/>
      <c r="EQ1024" s="1"/>
      <c r="ER1024" s="1">
        <v>-6.4287609999999997</v>
      </c>
      <c r="ES1024" s="1">
        <v>-6.9808180000000002</v>
      </c>
      <c r="ET1024" s="1">
        <v>-4.0040680000000002</v>
      </c>
      <c r="EU1024" s="1">
        <v>-5.5562909999999999</v>
      </c>
      <c r="EV1024" s="1">
        <v>-3.2619210000000001</v>
      </c>
      <c r="EW1024" s="1">
        <v>-2.180841</v>
      </c>
      <c r="EX1024" s="1">
        <v>-7.7392570000000003</v>
      </c>
      <c r="EY1024" s="1">
        <v>-2.2666740000000001</v>
      </c>
      <c r="EZ1024" s="1">
        <v>-3.7986330000000001</v>
      </c>
      <c r="FA1024" s="1">
        <v>0.59531250000000002</v>
      </c>
      <c r="FB1024" s="1"/>
      <c r="FC1024" s="1"/>
      <c r="FD1024" s="1"/>
      <c r="FE1024" s="1"/>
      <c r="FF1024" s="1"/>
      <c r="FG1024" s="1"/>
      <c r="FH1024" s="1">
        <v>-4.2584039999999996</v>
      </c>
      <c r="FK1024" s="1">
        <v>312.82900000000001</v>
      </c>
      <c r="FL1024" s="1">
        <v>12.84013</v>
      </c>
      <c r="FM1024" s="1"/>
      <c r="FN1024" s="1"/>
      <c r="FO1024" s="1"/>
      <c r="FP1024" s="1">
        <v>43.042870000000001</v>
      </c>
      <c r="FQ1024" s="1">
        <v>-6.0564090000000004</v>
      </c>
      <c r="FR1024" s="1">
        <v>11.387779999999999</v>
      </c>
      <c r="FS1024" s="1">
        <v>12.11139</v>
      </c>
      <c r="FT1024" s="1">
        <v>14.93647</v>
      </c>
      <c r="FU1024" s="1">
        <v>18.09892</v>
      </c>
      <c r="FV1024" s="1"/>
      <c r="FW1024" s="1"/>
      <c r="FX1024" s="1"/>
      <c r="FY1024" s="1"/>
      <c r="FZ1024" s="1"/>
      <c r="GA1024" s="1"/>
      <c r="GB1024" s="1"/>
      <c r="GC1024" s="1">
        <v>9.3024090000000008</v>
      </c>
      <c r="GD1024" s="1">
        <v>14.088100000000001</v>
      </c>
      <c r="GE1024" s="1">
        <v>-15.61051</v>
      </c>
      <c r="GF1024" s="1">
        <v>-0.31440960000000001</v>
      </c>
      <c r="GG1024" s="1">
        <v>-14.766859999999999</v>
      </c>
      <c r="GH1024" s="1"/>
      <c r="GI1024" s="1"/>
      <c r="GJ1024" s="1"/>
      <c r="GK1024" s="1"/>
      <c r="GL1024" s="1">
        <v>16.6435</v>
      </c>
      <c r="GM1024" s="1">
        <v>5.8051719999999998</v>
      </c>
      <c r="GN1024" s="1">
        <v>15.574260000000001</v>
      </c>
      <c r="GO1024" s="1">
        <v>2.1490450000000001</v>
      </c>
      <c r="GP1024" s="1">
        <v>1.7762070000000001</v>
      </c>
      <c r="GQ1024" s="1">
        <v>8.2008469999999996</v>
      </c>
      <c r="GR1024" s="1">
        <v>12.68422</v>
      </c>
      <c r="GS1024" s="1">
        <v>20.496210000000001</v>
      </c>
      <c r="GT1024" s="1">
        <v>20.949819999999999</v>
      </c>
      <c r="GU1024" s="1">
        <v>12.28736</v>
      </c>
      <c r="GV1024" s="1">
        <v>9.1543050000000008</v>
      </c>
      <c r="GW1024" s="1">
        <v>-0.95884360000000002</v>
      </c>
      <c r="GX1024" s="1">
        <v>6.8206540000000002</v>
      </c>
      <c r="GY1024" s="1">
        <v>6.0748519999999999</v>
      </c>
      <c r="GZ1024" s="1">
        <v>9.1045189999999998</v>
      </c>
    </row>
    <row r="1025" spans="3:208" x14ac:dyDescent="0.25"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>
        <v>-4.3338419999999998</v>
      </c>
      <c r="O1025" s="1">
        <v>-3.9560900000000001</v>
      </c>
      <c r="P1025" s="1">
        <v>-3.3364129999999999</v>
      </c>
      <c r="Q1025" s="1">
        <v>-1.112378E-2</v>
      </c>
      <c r="R1025" s="1">
        <v>-7.6094780000000002E-3</v>
      </c>
      <c r="S1025" s="1">
        <v>1.2779799999999999E-2</v>
      </c>
      <c r="T1025" s="1">
        <v>-3.8365509999999999E-2</v>
      </c>
      <c r="U1025" s="1">
        <v>-10.26389</v>
      </c>
      <c r="V1025" s="1">
        <v>-12.90044</v>
      </c>
      <c r="W1025" s="1">
        <v>-9.0716669999999997</v>
      </c>
      <c r="X1025" s="1">
        <v>-12.447609999999999</v>
      </c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>
        <v>-5.1231159999999996</v>
      </c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>
        <v>3.8203779999999998</v>
      </c>
      <c r="AZ1025" s="1">
        <v>-5.4109759999999998</v>
      </c>
      <c r="BA1025" s="1">
        <v>-2.5644209999999998</v>
      </c>
      <c r="BB1025" s="1">
        <v>-3.2033589999999998</v>
      </c>
      <c r="BC1025" s="1">
        <v>7.9685819999999996</v>
      </c>
      <c r="BD1025" s="1">
        <v>4.6425099999999997</v>
      </c>
      <c r="BE1025" s="1">
        <v>-1.2737069999999999</v>
      </c>
      <c r="BF1025" s="1">
        <v>-3.2644899999999999</v>
      </c>
      <c r="BG1025" s="1"/>
      <c r="BH1025" s="1"/>
      <c r="BI1025" s="1">
        <v>-6.8407460000000002</v>
      </c>
      <c r="BJ1025" s="1">
        <v>-2.352376</v>
      </c>
      <c r="BK1025" s="1">
        <v>1.8376129999999999</v>
      </c>
      <c r="BL1025" s="1">
        <v>-16.382239999999999</v>
      </c>
      <c r="BM1025" s="1">
        <v>-3.0728200000000001</v>
      </c>
      <c r="BN1025" s="1">
        <v>-1.677227</v>
      </c>
      <c r="BO1025" s="1"/>
      <c r="BP1025" s="1"/>
      <c r="BQ1025" s="1"/>
      <c r="BR1025" s="1"/>
      <c r="BS1025" s="1"/>
      <c r="BT1025" s="1"/>
      <c r="BU1025" s="1"/>
      <c r="BV1025" s="1"/>
      <c r="BW1025" s="1"/>
      <c r="BX1025" s="1"/>
      <c r="BY1025" s="1"/>
      <c r="BZ1025" s="1"/>
      <c r="CA1025" s="1">
        <v>1.3455760000000001</v>
      </c>
      <c r="CB1025" s="1">
        <v>-1.84738</v>
      </c>
      <c r="CC1025" s="1">
        <v>-3.7721200000000001</v>
      </c>
      <c r="CD1025" s="1">
        <v>-5.1820370000000002</v>
      </c>
      <c r="CE1025" s="1">
        <v>-2.4599579999999999</v>
      </c>
      <c r="CF1025" s="1">
        <v>-6.2837670000000001</v>
      </c>
      <c r="CG1025" s="1">
        <v>3.9962840000000002</v>
      </c>
      <c r="CH1025" s="1">
        <v>3.6523089999999998</v>
      </c>
      <c r="CI1025" s="1">
        <v>-2.9183029999999999</v>
      </c>
      <c r="CJ1025" s="1">
        <v>-1.7931600000000001</v>
      </c>
      <c r="CM1025" s="1"/>
      <c r="CN1025" s="1">
        <v>-3.4849909999999999</v>
      </c>
      <c r="CO1025" s="1">
        <v>-15.64095</v>
      </c>
      <c r="CP1025" s="1">
        <v>-0.74924590000000002</v>
      </c>
      <c r="CQ1025" s="1">
        <v>-9.0932589999999994E-2</v>
      </c>
      <c r="CR1025" s="1">
        <v>-2.6731210000000001</v>
      </c>
      <c r="CS1025" s="1">
        <v>-6.0140849999999997</v>
      </c>
      <c r="CT1025" s="1">
        <v>-4.8561319999999997</v>
      </c>
      <c r="CU1025" s="1">
        <v>-2.920382</v>
      </c>
      <c r="CV1025" s="1"/>
      <c r="CW1025" s="1"/>
      <c r="CX1025" s="1"/>
      <c r="CY1025" s="1"/>
      <c r="CZ1025" s="1"/>
      <c r="DA1025" s="1"/>
      <c r="DB1025" s="1"/>
      <c r="DC1025" s="1"/>
      <c r="DD1025" s="1">
        <v>-4.9138919999999997</v>
      </c>
      <c r="DE1025" s="1">
        <v>-11.29574</v>
      </c>
      <c r="DF1025" s="1">
        <v>-4.7581749999999996</v>
      </c>
      <c r="DG1025" s="1">
        <v>6.6437739999999996</v>
      </c>
      <c r="DH1025" s="1">
        <v>-16.60051</v>
      </c>
      <c r="DI1025" s="1">
        <v>-7.612978</v>
      </c>
      <c r="DJ1025" s="1">
        <v>-11.03472</v>
      </c>
      <c r="DK1025" s="1">
        <v>-7.4685670000000002</v>
      </c>
      <c r="DL1025" s="1">
        <v>-9.7846600000000006E-2</v>
      </c>
      <c r="DM1025" s="1">
        <v>-1.744696</v>
      </c>
      <c r="DN1025" s="1"/>
      <c r="DO1025" s="1"/>
      <c r="DP1025" s="1">
        <v>-7.0437979999999998</v>
      </c>
      <c r="DQ1025" s="1">
        <v>-0.82557179999999997</v>
      </c>
      <c r="DR1025" s="1">
        <v>-1.5422809999999999E-3</v>
      </c>
      <c r="DS1025" s="1">
        <v>5.5387959999999996</v>
      </c>
      <c r="DT1025" s="1">
        <v>6.158279E-3</v>
      </c>
      <c r="DU1025" s="1">
        <v>9.7984530000000004E-3</v>
      </c>
      <c r="DV1025" s="1">
        <v>-7.6294589999999998</v>
      </c>
      <c r="DW1025" s="1">
        <v>-3.2735560000000001</v>
      </c>
      <c r="DX1025" s="1"/>
      <c r="DY1025" s="1"/>
      <c r="DZ1025" s="1">
        <v>12.10369</v>
      </c>
      <c r="EA1025" s="1">
        <v>24.675930000000001</v>
      </c>
      <c r="EB1025" s="1">
        <v>-1.129464</v>
      </c>
      <c r="EC1025" s="1">
        <v>4.9989600000000003</v>
      </c>
      <c r="ED1025" s="1">
        <v>-6.8257810000000001</v>
      </c>
      <c r="EE1025" s="1">
        <v>3.1765639999999999</v>
      </c>
      <c r="EF1025" s="1">
        <v>3.4210029999999998</v>
      </c>
      <c r="EG1025" s="1">
        <v>-5.5196440000000004</v>
      </c>
      <c r="EH1025" s="1">
        <v>-2.433459</v>
      </c>
      <c r="EI1025" s="1">
        <v>-6.2432040000000004</v>
      </c>
      <c r="EJ1025" s="1">
        <v>-28.513870000000001</v>
      </c>
      <c r="EK1025" s="1"/>
      <c r="EL1025" s="1"/>
      <c r="EM1025" s="1"/>
      <c r="EN1025" s="1"/>
      <c r="EO1025" s="1"/>
      <c r="EP1025" s="1"/>
      <c r="EQ1025" s="1"/>
      <c r="ER1025" s="1">
        <v>-6.4287609999999997</v>
      </c>
      <c r="ES1025" s="1">
        <v>-7.7595580000000002</v>
      </c>
      <c r="ET1025" s="1">
        <v>-4.667084</v>
      </c>
      <c r="EU1025" s="1">
        <v>-6.9671560000000001</v>
      </c>
      <c r="EV1025" s="1">
        <v>-3.2075710000000002</v>
      </c>
      <c r="EW1025" s="1">
        <v>-2.7474959999999999</v>
      </c>
      <c r="EX1025" s="1">
        <v>-8.9705340000000007</v>
      </c>
      <c r="EY1025" s="1">
        <v>-2.4489529999999999</v>
      </c>
      <c r="EZ1025" s="1">
        <v>-3.3453089999999999</v>
      </c>
      <c r="FA1025" s="1">
        <v>-1.726388</v>
      </c>
      <c r="FB1025" s="1"/>
      <c r="FC1025" s="1"/>
      <c r="FD1025" s="1"/>
      <c r="FE1025" s="1"/>
      <c r="FF1025" s="1"/>
      <c r="FG1025" s="1"/>
      <c r="FH1025" s="1">
        <v>-3.384903</v>
      </c>
      <c r="FK1025" s="1">
        <v>313.13600000000002</v>
      </c>
      <c r="FL1025" s="1">
        <v>10.7446</v>
      </c>
      <c r="FM1025" s="1"/>
      <c r="FN1025" s="1"/>
      <c r="FO1025" s="1"/>
      <c r="FP1025" s="1">
        <v>40.068159999999999</v>
      </c>
      <c r="FQ1025" s="1">
        <v>2.6761360000000001</v>
      </c>
      <c r="FR1025" s="1">
        <v>10.831289999999999</v>
      </c>
      <c r="FS1025" s="1">
        <v>8.1410479999999996</v>
      </c>
      <c r="FT1025" s="1">
        <v>13.7242</v>
      </c>
      <c r="FU1025" s="1">
        <v>17.48836</v>
      </c>
      <c r="FV1025" s="1"/>
      <c r="FW1025" s="1"/>
      <c r="FX1025" s="1"/>
      <c r="FY1025" s="1"/>
      <c r="FZ1025" s="1"/>
      <c r="GA1025" s="1"/>
      <c r="GB1025" s="1"/>
      <c r="GC1025" s="1">
        <v>-3.3886699999999998</v>
      </c>
      <c r="GD1025" s="1">
        <v>14.46002</v>
      </c>
      <c r="GE1025" s="1">
        <v>-27.47457</v>
      </c>
      <c r="GF1025" s="1">
        <v>0.72814210000000001</v>
      </c>
      <c r="GG1025" s="1">
        <v>-20.666609999999999</v>
      </c>
      <c r="GH1025" s="1"/>
      <c r="GI1025" s="1"/>
      <c r="GJ1025" s="1"/>
      <c r="GK1025" s="1"/>
      <c r="GL1025" s="1">
        <v>16.130109999999998</v>
      </c>
      <c r="GM1025" s="1">
        <v>5.3944279999999996</v>
      </c>
      <c r="GN1025" s="1">
        <v>14.85849</v>
      </c>
      <c r="GO1025" s="1">
        <v>1.5136940000000001</v>
      </c>
      <c r="GP1025" s="1">
        <v>1.455144</v>
      </c>
      <c r="GQ1025" s="1">
        <v>8.2353679999999994</v>
      </c>
      <c r="GR1025" s="1">
        <v>12.602499999999999</v>
      </c>
      <c r="GS1025" s="1">
        <v>19.877199999999998</v>
      </c>
      <c r="GT1025" s="1">
        <v>18.06305</v>
      </c>
      <c r="GU1025" s="1">
        <v>11.08942</v>
      </c>
      <c r="GV1025" s="1">
        <v>3.4304160000000001</v>
      </c>
      <c r="GW1025" s="1">
        <v>0.56525219999999998</v>
      </c>
      <c r="GX1025" s="1">
        <v>6.1246280000000004</v>
      </c>
      <c r="GY1025" s="1">
        <v>10.14331</v>
      </c>
      <c r="GZ1025" s="1">
        <v>7.5698109999999996</v>
      </c>
    </row>
    <row r="1026" spans="3:208" x14ac:dyDescent="0.25"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>
        <v>-3.6035270000000001</v>
      </c>
      <c r="O1026" s="1">
        <v>-5.4857740000000002</v>
      </c>
      <c r="P1026" s="1">
        <v>-0.99700350000000004</v>
      </c>
      <c r="Q1026" s="1">
        <v>-4.0727330000000003E-3</v>
      </c>
      <c r="R1026" s="1">
        <v>-3.9716819999999998E-3</v>
      </c>
      <c r="S1026" s="1">
        <v>-2.929919E-3</v>
      </c>
      <c r="T1026" s="1">
        <v>4.2399630000000001E-2</v>
      </c>
      <c r="U1026" s="1">
        <v>-1.1164810000000001E-2</v>
      </c>
      <c r="V1026" s="1">
        <v>-11.53139</v>
      </c>
      <c r="W1026" s="1">
        <v>-8.6382300000000001</v>
      </c>
      <c r="X1026" s="1">
        <v>-11.79618</v>
      </c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>
        <v>-3.8210760000000001</v>
      </c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>
        <v>1.4804839999999999</v>
      </c>
      <c r="AZ1026" s="1">
        <v>-4.537477</v>
      </c>
      <c r="BA1026" s="1">
        <v>-2.2343419999999998</v>
      </c>
      <c r="BB1026" s="1">
        <v>26.192409999999999</v>
      </c>
      <c r="BC1026" s="1">
        <v>5.3102499999999999</v>
      </c>
      <c r="BD1026" s="1">
        <v>-0.34848950000000001</v>
      </c>
      <c r="BE1026" s="1">
        <v>2.7219180000000001</v>
      </c>
      <c r="BF1026" s="1">
        <v>-5.8692929999999999</v>
      </c>
      <c r="BG1026" s="1"/>
      <c r="BH1026" s="1"/>
      <c r="BI1026" s="1">
        <v>6.3608549999999999</v>
      </c>
      <c r="BJ1026" s="1">
        <v>-5.9030480000000001</v>
      </c>
      <c r="BK1026" s="1">
        <v>3.0073289999999999</v>
      </c>
      <c r="BL1026" s="1">
        <v>-9.3113989999999998</v>
      </c>
      <c r="BM1026" s="1">
        <v>-5.2340580000000001</v>
      </c>
      <c r="BN1026" s="1">
        <v>-2.4174440000000001</v>
      </c>
      <c r="BO1026" s="1"/>
      <c r="BP1026" s="1"/>
      <c r="BQ1026" s="1"/>
      <c r="BR1026" s="1"/>
      <c r="BS1026" s="1"/>
      <c r="BT1026" s="1"/>
      <c r="BU1026" s="1"/>
      <c r="BV1026" s="1"/>
      <c r="BW1026" s="1"/>
      <c r="BX1026" s="1"/>
      <c r="BY1026" s="1"/>
      <c r="BZ1026" s="1"/>
      <c r="CA1026" s="1">
        <v>-2.2666029999999999</v>
      </c>
      <c r="CB1026" s="1">
        <v>-0.847437</v>
      </c>
      <c r="CC1026" s="1">
        <v>-4.0904999999999996</v>
      </c>
      <c r="CD1026" s="1">
        <v>-5.1966150000000004</v>
      </c>
      <c r="CE1026" s="1">
        <v>-5.2946169999999997</v>
      </c>
      <c r="CF1026" s="1">
        <v>-5.9745179999999998</v>
      </c>
      <c r="CG1026" s="1">
        <v>2.6129069999999999</v>
      </c>
      <c r="CH1026" s="1">
        <v>2.069725</v>
      </c>
      <c r="CI1026" s="1">
        <v>-2.9513289999999999</v>
      </c>
      <c r="CJ1026" s="1">
        <v>-0.55309960000000002</v>
      </c>
      <c r="CM1026" s="1"/>
      <c r="CN1026" s="1">
        <v>-1.7449460000000001</v>
      </c>
      <c r="CO1026" s="1">
        <v>-13.85947</v>
      </c>
      <c r="CP1026" s="1">
        <v>-4.3406359999999999</v>
      </c>
      <c r="CQ1026" s="1">
        <v>3.2182119999999999</v>
      </c>
      <c r="CR1026" s="1">
        <v>-4.6338489999999997</v>
      </c>
      <c r="CS1026" s="1">
        <v>-5.5244109999999997</v>
      </c>
      <c r="CT1026" s="1">
        <v>-4.0372110000000001</v>
      </c>
      <c r="CU1026" s="1">
        <v>-3.0324179999999998</v>
      </c>
      <c r="CV1026" s="1"/>
      <c r="CW1026" s="1"/>
      <c r="CX1026" s="1"/>
      <c r="CY1026" s="1"/>
      <c r="CZ1026" s="1"/>
      <c r="DA1026" s="1"/>
      <c r="DB1026" s="1"/>
      <c r="DC1026" s="1"/>
      <c r="DD1026" s="1">
        <v>-8.0276630000000004</v>
      </c>
      <c r="DE1026" s="1">
        <v>-11.06629</v>
      </c>
      <c r="DF1026" s="1">
        <v>-6.5644479999999996</v>
      </c>
      <c r="DG1026" s="1">
        <v>-8.6675280000000008</v>
      </c>
      <c r="DH1026" s="1">
        <v>-16.79674</v>
      </c>
      <c r="DI1026" s="1">
        <v>-5.2875059999999996</v>
      </c>
      <c r="DJ1026" s="1">
        <v>-12.358460000000001</v>
      </c>
      <c r="DK1026" s="1">
        <v>-8.1979760000000006</v>
      </c>
      <c r="DL1026" s="1">
        <v>-5.9372959999999999</v>
      </c>
      <c r="DM1026" s="1">
        <v>-7.4946190000000001</v>
      </c>
      <c r="DN1026" s="1"/>
      <c r="DO1026" s="1"/>
      <c r="DP1026" s="1">
        <v>2.5841159999999999</v>
      </c>
      <c r="DQ1026" s="1">
        <v>6.4667909999999997</v>
      </c>
      <c r="DR1026" s="1">
        <v>-4.9529129999999998E-3</v>
      </c>
      <c r="DS1026" s="1">
        <v>1.187654E-3</v>
      </c>
      <c r="DT1026" s="1">
        <v>2.0131469999999999E-3</v>
      </c>
      <c r="DU1026" s="1">
        <v>-1.9902179999999998E-2</v>
      </c>
      <c r="DV1026" s="1">
        <v>8.4459699999999999E-4</v>
      </c>
      <c r="DW1026" s="1">
        <v>-4.0126429999999997</v>
      </c>
      <c r="DX1026" s="1"/>
      <c r="DY1026" s="1"/>
      <c r="DZ1026" s="1">
        <v>15.03177</v>
      </c>
      <c r="EA1026" s="1">
        <v>32.56729</v>
      </c>
      <c r="EB1026" s="1">
        <v>-1.517658</v>
      </c>
      <c r="EC1026" s="1">
        <v>5.987984</v>
      </c>
      <c r="ED1026" s="1">
        <v>-6.1438050000000004</v>
      </c>
      <c r="EE1026" s="1">
        <v>14.90422</v>
      </c>
      <c r="EF1026" s="1">
        <v>-10.133570000000001</v>
      </c>
      <c r="EG1026" s="1">
        <v>-6.9102230000000002</v>
      </c>
      <c r="EH1026" s="1">
        <v>-0.49169580000000002</v>
      </c>
      <c r="EI1026" s="1">
        <v>-2.8577629999999998</v>
      </c>
      <c r="EJ1026" s="1">
        <v>-22.085059999999999</v>
      </c>
      <c r="EK1026" s="1"/>
      <c r="EL1026" s="1"/>
      <c r="EM1026" s="1"/>
      <c r="EN1026" s="1"/>
      <c r="EO1026" s="1"/>
      <c r="EP1026" s="1"/>
      <c r="EQ1026" s="1"/>
      <c r="ER1026" s="1">
        <v>-6.4287609999999997</v>
      </c>
      <c r="ES1026" s="1">
        <v>-7.2061719999999996</v>
      </c>
      <c r="ET1026" s="1">
        <v>-3.2815180000000002</v>
      </c>
      <c r="EU1026" s="1">
        <v>-5.6561849999999998</v>
      </c>
      <c r="EV1026" s="1">
        <v>-2.0040149999999999</v>
      </c>
      <c r="EW1026" s="1">
        <v>-2.487387</v>
      </c>
      <c r="EX1026" s="1">
        <v>-8.3031810000000004</v>
      </c>
      <c r="EY1026" s="1">
        <v>-4.2641179999999999</v>
      </c>
      <c r="EZ1026" s="1">
        <v>-2.1985809999999999</v>
      </c>
      <c r="FA1026" s="1">
        <v>0.52976959999999995</v>
      </c>
      <c r="FB1026" s="1"/>
      <c r="FC1026" s="1"/>
      <c r="FD1026" s="1"/>
      <c r="FE1026" s="1"/>
      <c r="FF1026" s="1"/>
      <c r="FG1026" s="1"/>
      <c r="FH1026" s="1">
        <v>-3.0273289999999999</v>
      </c>
      <c r="FK1026" s="1">
        <v>313.44299999999998</v>
      </c>
      <c r="FL1026" s="1">
        <v>8.0461270000000003</v>
      </c>
      <c r="FM1026" s="1"/>
      <c r="FN1026" s="1"/>
      <c r="FO1026" s="1"/>
      <c r="FP1026" s="1">
        <v>33.661999999999999</v>
      </c>
      <c r="FQ1026" s="1">
        <v>-1.6024400000000001</v>
      </c>
      <c r="FR1026" s="1">
        <v>12.215310000000001</v>
      </c>
      <c r="FS1026" s="1">
        <v>17.221879999999999</v>
      </c>
      <c r="FT1026" s="1">
        <v>13.88496</v>
      </c>
      <c r="FU1026" s="1">
        <v>17.601579999999998</v>
      </c>
      <c r="FV1026" s="1"/>
      <c r="FW1026" s="1"/>
      <c r="FX1026" s="1"/>
      <c r="FY1026" s="1"/>
      <c r="FZ1026" s="1"/>
      <c r="GA1026" s="1"/>
      <c r="GB1026" s="1"/>
      <c r="GC1026" s="1">
        <v>1.727865</v>
      </c>
      <c r="GD1026" s="1">
        <v>20.709240000000001</v>
      </c>
      <c r="GE1026" s="1">
        <v>-3.0074360000000002</v>
      </c>
      <c r="GF1026" s="1">
        <v>-1.3114840000000001</v>
      </c>
      <c r="GG1026" s="1">
        <v>-1.8789899999999999</v>
      </c>
      <c r="GH1026" s="1"/>
      <c r="GI1026" s="1"/>
      <c r="GJ1026" s="1"/>
      <c r="GK1026" s="1"/>
      <c r="GL1026" s="1">
        <v>15.718</v>
      </c>
      <c r="GM1026" s="1">
        <v>5.4505179999999998</v>
      </c>
      <c r="GN1026" s="1">
        <v>14.562530000000001</v>
      </c>
      <c r="GO1026" s="1">
        <v>1.4060569999999999</v>
      </c>
      <c r="GP1026" s="1">
        <v>2.6920269999999999</v>
      </c>
      <c r="GQ1026" s="1">
        <v>8.2444269999999999</v>
      </c>
      <c r="GR1026" s="1">
        <v>12.24851</v>
      </c>
      <c r="GS1026" s="1">
        <v>21.029170000000001</v>
      </c>
      <c r="GT1026" s="1">
        <v>17.150739999999999</v>
      </c>
      <c r="GU1026" s="1">
        <v>11.39795</v>
      </c>
      <c r="GV1026" s="1">
        <v>11.962870000000001</v>
      </c>
      <c r="GW1026" s="1">
        <v>-0.5925783</v>
      </c>
      <c r="GX1026" s="1">
        <v>7.1485849999999997</v>
      </c>
      <c r="GY1026" s="1">
        <v>6.7302020000000002</v>
      </c>
      <c r="GZ1026" s="1">
        <v>9.7083709999999996</v>
      </c>
    </row>
    <row r="1027" spans="3:208" x14ac:dyDescent="0.25"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>
        <v>-3.8317230000000002</v>
      </c>
      <c r="O1027" s="1">
        <v>-4.5229249999999999</v>
      </c>
      <c r="P1027" s="1">
        <v>-2.8867159999999998</v>
      </c>
      <c r="Q1027" s="1">
        <v>-1.297358E-3</v>
      </c>
      <c r="R1027" s="1">
        <v>-6.1023910000000004E-3</v>
      </c>
      <c r="S1027" s="1">
        <v>-1.170296E-2</v>
      </c>
      <c r="T1027" s="1">
        <v>-1.7245699999999999E-2</v>
      </c>
      <c r="U1027" s="1">
        <v>1.039612E-2</v>
      </c>
      <c r="V1027" s="1">
        <v>-12.256080000000001</v>
      </c>
      <c r="W1027" s="1">
        <v>-8.3104239999999994</v>
      </c>
      <c r="X1027" s="1">
        <v>-12.186769999999999</v>
      </c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>
        <v>-4.0018719999999997</v>
      </c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>
        <v>2.8149150000000001</v>
      </c>
      <c r="AZ1027" s="1">
        <v>-3.3340269999999999</v>
      </c>
      <c r="BA1027" s="1">
        <v>-0.97825019999999996</v>
      </c>
      <c r="BB1027" s="1">
        <v>6.1484009999999998</v>
      </c>
      <c r="BC1027" s="1">
        <v>0.31887850000000001</v>
      </c>
      <c r="BD1027" s="1">
        <v>-3.86226</v>
      </c>
      <c r="BE1027" s="1">
        <v>4.1089700000000002</v>
      </c>
      <c r="BF1027" s="1">
        <v>-2.461741</v>
      </c>
      <c r="BG1027" s="1"/>
      <c r="BH1027" s="1"/>
      <c r="BI1027" s="1">
        <v>3.4163779999999999</v>
      </c>
      <c r="BJ1027" s="1">
        <v>-4.9884740000000001</v>
      </c>
      <c r="BK1027" s="1">
        <v>-0.21197369999999999</v>
      </c>
      <c r="BL1027" s="1">
        <v>-17.792860000000001</v>
      </c>
      <c r="BM1027" s="1">
        <v>-6.4129300000000002</v>
      </c>
      <c r="BN1027" s="1">
        <v>-1.0231380000000001</v>
      </c>
      <c r="BO1027" s="1"/>
      <c r="BP1027" s="1"/>
      <c r="BQ1027" s="1"/>
      <c r="BR1027" s="1"/>
      <c r="BS1027" s="1"/>
      <c r="BT1027" s="1"/>
      <c r="BU1027" s="1"/>
      <c r="BV1027" s="1"/>
      <c r="BW1027" s="1"/>
      <c r="BX1027" s="1"/>
      <c r="BY1027" s="1"/>
      <c r="BZ1027" s="1"/>
      <c r="CA1027" s="1"/>
      <c r="CB1027" s="1"/>
      <c r="CC1027" s="1"/>
      <c r="CD1027" s="1"/>
      <c r="CE1027" s="1"/>
      <c r="CF1027" s="1"/>
      <c r="CG1027" s="1">
        <v>2.6910569999999998</v>
      </c>
      <c r="CH1027" s="1">
        <v>5.5601560000000001</v>
      </c>
      <c r="CI1027" s="1">
        <v>-1.7510699999999999</v>
      </c>
      <c r="CJ1027" s="1">
        <v>-1.044586</v>
      </c>
      <c r="CM1027" s="1"/>
      <c r="CN1027" s="1">
        <v>-2.921462</v>
      </c>
      <c r="CO1027" s="1">
        <v>-14.5467</v>
      </c>
      <c r="CP1027" s="1">
        <v>-2.7854109999999999</v>
      </c>
      <c r="CQ1027" s="1">
        <v>2.4663110000000001</v>
      </c>
      <c r="CR1027" s="1">
        <v>-3.1144889999999998</v>
      </c>
      <c r="CS1027" s="1">
        <v>-5.8184170000000002</v>
      </c>
      <c r="CT1027" s="1">
        <v>-1.992793</v>
      </c>
      <c r="CU1027" s="1">
        <v>-3.200491</v>
      </c>
      <c r="CV1027" s="1"/>
      <c r="CW1027" s="1"/>
      <c r="CX1027" s="1"/>
      <c r="CY1027" s="1"/>
      <c r="CZ1027" s="1"/>
      <c r="DA1027" s="1"/>
      <c r="DB1027" s="1"/>
      <c r="DC1027" s="1"/>
      <c r="DD1027" s="1">
        <v>-2.7783799999999998</v>
      </c>
      <c r="DE1027" s="1">
        <v>-11.140879999999999</v>
      </c>
      <c r="DF1027" s="1">
        <v>-8.5635100000000008</v>
      </c>
      <c r="DG1027" s="1">
        <v>-6.4499740000000001</v>
      </c>
      <c r="DH1027" s="1">
        <v>-11.21663</v>
      </c>
      <c r="DI1027" s="1">
        <v>-6.1725950000000003</v>
      </c>
      <c r="DJ1027" s="1">
        <v>-11.627980000000001</v>
      </c>
      <c r="DK1027" s="1">
        <v>-7.5375540000000001</v>
      </c>
      <c r="DL1027" s="1">
        <v>-8.3920410000000007</v>
      </c>
      <c r="DM1027" s="1">
        <v>-5.4707319999999999</v>
      </c>
      <c r="DN1027" s="1"/>
      <c r="DO1027" s="1"/>
      <c r="DP1027" s="1">
        <v>-4.9738879999999996</v>
      </c>
      <c r="DQ1027" s="1">
        <v>-0.42010750000000002</v>
      </c>
      <c r="DR1027" s="1">
        <v>1.3657209999999999E-2</v>
      </c>
      <c r="DS1027" s="1">
        <v>-3.2127060000000001E-3</v>
      </c>
      <c r="DT1027" s="1">
        <v>-6.5151699999999998E-3</v>
      </c>
      <c r="DU1027" s="1">
        <v>-1.157854E-2</v>
      </c>
      <c r="DV1027" s="1">
        <v>1.5226560000000001E-3</v>
      </c>
      <c r="DW1027" s="1">
        <v>-1.291568</v>
      </c>
      <c r="DX1027" s="1"/>
      <c r="DY1027" s="1"/>
      <c r="DZ1027" s="1">
        <v>12.681430000000001</v>
      </c>
      <c r="EA1027" s="1">
        <v>27.06326</v>
      </c>
      <c r="EB1027" s="1">
        <v>-2.6267399999999999</v>
      </c>
      <c r="EC1027" s="1">
        <v>-0.41189409999999999</v>
      </c>
      <c r="ED1027" s="1">
        <v>-5.5960130000000001</v>
      </c>
      <c r="EE1027" s="1">
        <v>-4.752497</v>
      </c>
      <c r="EF1027" s="1">
        <v>0.5918156</v>
      </c>
      <c r="EG1027" s="1">
        <v>-6.3684760000000002</v>
      </c>
      <c r="EH1027" s="1">
        <v>2.6564809999999999</v>
      </c>
      <c r="EI1027" s="1">
        <v>-2.730165</v>
      </c>
      <c r="EJ1027" s="1">
        <v>-23.506319999999999</v>
      </c>
      <c r="EK1027" s="1"/>
      <c r="EL1027" s="1"/>
      <c r="EM1027" s="1"/>
      <c r="EN1027" s="1"/>
      <c r="EO1027" s="1"/>
      <c r="EP1027" s="1"/>
      <c r="EQ1027" s="1"/>
      <c r="ER1027" s="1">
        <v>-6.4287609999999997</v>
      </c>
      <c r="ES1027" s="1">
        <v>-8.1961220000000008</v>
      </c>
      <c r="ET1027" s="1">
        <v>-3.7972510000000002</v>
      </c>
      <c r="EU1027" s="1">
        <v>-6.5358970000000003</v>
      </c>
      <c r="EV1027" s="1">
        <v>-2.9356800000000001</v>
      </c>
      <c r="EW1027" s="1">
        <v>-3.0463550000000001</v>
      </c>
      <c r="EX1027" s="1">
        <v>-8.5510850000000005</v>
      </c>
      <c r="EY1027" s="1">
        <v>-5.2584770000000001</v>
      </c>
      <c r="EZ1027" s="1">
        <v>-3.8301210000000001</v>
      </c>
      <c r="FA1027" s="1">
        <v>-1.919454</v>
      </c>
      <c r="FB1027" s="1"/>
      <c r="FC1027" s="1"/>
      <c r="FD1027" s="1"/>
      <c r="FE1027" s="1"/>
      <c r="FF1027" s="1"/>
      <c r="FG1027" s="1"/>
      <c r="FH1027" s="1">
        <v>-3.6479520000000001</v>
      </c>
      <c r="FK1027" s="1">
        <v>313.75099999999998</v>
      </c>
      <c r="FL1027" s="1">
        <v>10.46735</v>
      </c>
      <c r="FM1027" s="1"/>
      <c r="FN1027" s="1"/>
      <c r="FO1027" s="1"/>
      <c r="FP1027" s="1">
        <v>43.05894</v>
      </c>
      <c r="FQ1027" s="1">
        <v>9.4526450000000004</v>
      </c>
      <c r="FR1027" s="1">
        <v>7.157394</v>
      </c>
      <c r="FS1027" s="1">
        <v>10.48114</v>
      </c>
      <c r="FT1027" s="1">
        <v>12.190390000000001</v>
      </c>
      <c r="FU1027" s="1">
        <v>17.583390000000001</v>
      </c>
      <c r="FV1027" s="1"/>
      <c r="FW1027" s="1"/>
      <c r="FX1027" s="1"/>
      <c r="FY1027" s="1"/>
      <c r="FZ1027" s="1"/>
      <c r="GA1027" s="1"/>
      <c r="GB1027" s="1"/>
      <c r="GC1027" s="1">
        <v>9.0530519999999992</v>
      </c>
      <c r="GD1027" s="1">
        <v>18.800889999999999</v>
      </c>
      <c r="GE1027" s="1">
        <v>-18.730419999999999</v>
      </c>
      <c r="GF1027" s="1">
        <v>-0.80163790000000001</v>
      </c>
      <c r="GG1027" s="1">
        <v>-15.86655</v>
      </c>
      <c r="GH1027" s="1"/>
      <c r="GI1027" s="1"/>
      <c r="GJ1027" s="1"/>
      <c r="GK1027" s="1"/>
      <c r="GL1027" s="1">
        <v>18.6555</v>
      </c>
      <c r="GM1027" s="1">
        <v>5.038386</v>
      </c>
      <c r="GN1027" s="1">
        <v>15.139939999999999</v>
      </c>
      <c r="GO1027" s="1">
        <v>1.9392659999999999</v>
      </c>
      <c r="GP1027" s="1">
        <v>1.8476680000000001</v>
      </c>
      <c r="GQ1027" s="1">
        <v>7.347499</v>
      </c>
      <c r="GR1027" s="1">
        <v>12.29931</v>
      </c>
      <c r="GS1027" s="1">
        <v>20.346959999999999</v>
      </c>
      <c r="GT1027" s="1">
        <v>18.615079999999999</v>
      </c>
      <c r="GU1027" s="1">
        <v>11.356529999999999</v>
      </c>
      <c r="GV1027" s="1">
        <v>4.3555159999999997</v>
      </c>
      <c r="GW1027" s="1">
        <v>0.85349839999999999</v>
      </c>
      <c r="GX1027" s="1">
        <v>7.4802650000000002</v>
      </c>
      <c r="GY1027" s="1">
        <v>7.3410409999999997</v>
      </c>
      <c r="GZ1027" s="1">
        <v>9.0562710000000006</v>
      </c>
    </row>
    <row r="1028" spans="3:208" x14ac:dyDescent="0.25"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>
        <v>-3.6737860000000002</v>
      </c>
      <c r="O1028" s="1">
        <v>-4.5695040000000002</v>
      </c>
      <c r="P1028" s="1">
        <v>-3.6276950000000001</v>
      </c>
      <c r="Q1028" s="1">
        <v>4.6267280000000001E-3</v>
      </c>
      <c r="R1028" s="1">
        <v>2.5243800000000001E-3</v>
      </c>
      <c r="S1028" s="1">
        <v>-6.8971429999999997E-3</v>
      </c>
      <c r="T1028" s="1">
        <v>1.255734E-2</v>
      </c>
      <c r="U1028" s="1">
        <v>-2.0809190000000002E-2</v>
      </c>
      <c r="V1028" s="1">
        <v>-10.78106</v>
      </c>
      <c r="W1028" s="1">
        <v>-8.1214329999999997</v>
      </c>
      <c r="X1028" s="1">
        <v>-11.86975</v>
      </c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>
        <v>-3.8773849999999999</v>
      </c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>
        <v>12.19253</v>
      </c>
      <c r="AZ1028" s="1">
        <v>-4.9934539999999998</v>
      </c>
      <c r="BA1028" s="1">
        <v>-5.2051179999999997</v>
      </c>
      <c r="BB1028" s="1">
        <v>-5.7667060000000001</v>
      </c>
      <c r="BC1028" s="1">
        <v>-12.03617</v>
      </c>
      <c r="BD1028" s="1">
        <v>-14.155480000000001</v>
      </c>
      <c r="BE1028" s="1">
        <v>8.7863530000000001</v>
      </c>
      <c r="BF1028" s="1">
        <v>-4.0959099999999999</v>
      </c>
      <c r="BG1028" s="1"/>
      <c r="BH1028" s="1"/>
      <c r="BI1028" s="1">
        <v>6.6536150000000003</v>
      </c>
      <c r="BJ1028" s="1">
        <v>-5.9790020000000004</v>
      </c>
      <c r="BK1028" s="1">
        <v>0.79032080000000005</v>
      </c>
      <c r="BL1028" s="1">
        <v>-16.707070000000002</v>
      </c>
      <c r="BM1028" s="1">
        <v>-2.7998430000000001</v>
      </c>
      <c r="BN1028" s="1">
        <v>-2.403788</v>
      </c>
      <c r="BO1028" s="1"/>
      <c r="BP1028" s="1"/>
      <c r="BQ1028" s="1"/>
      <c r="BR1028" s="1"/>
      <c r="BS1028" s="1"/>
      <c r="BT1028" s="1"/>
      <c r="BU1028" s="1"/>
      <c r="BV1028" s="1"/>
      <c r="BW1028" s="1"/>
      <c r="BX1028" s="1"/>
      <c r="BY1028" s="1"/>
      <c r="BZ1028" s="1"/>
      <c r="CA1028" s="1"/>
      <c r="CB1028" s="1"/>
      <c r="CC1028" s="1"/>
      <c r="CD1028" s="1"/>
      <c r="CE1028" s="1"/>
      <c r="CF1028" s="1"/>
      <c r="CG1028" s="1">
        <v>4.6554000000000002</v>
      </c>
      <c r="CH1028" s="1">
        <v>9.2770419999999998</v>
      </c>
      <c r="CI1028" s="1">
        <v>-1.75518</v>
      </c>
      <c r="CJ1028" s="1">
        <v>-1.9730859999999999</v>
      </c>
      <c r="CM1028" s="1"/>
      <c r="CN1028" s="1">
        <v>-3.0902989999999999</v>
      </c>
      <c r="CO1028" s="1">
        <v>-16.680910000000001</v>
      </c>
      <c r="CP1028" s="1">
        <v>-3.430158</v>
      </c>
      <c r="CQ1028" s="1">
        <v>5.0828249999999997</v>
      </c>
      <c r="CR1028" s="1">
        <v>-2.7157819999999999</v>
      </c>
      <c r="CS1028" s="1">
        <v>-6.1535190000000002</v>
      </c>
      <c r="CT1028" s="1">
        <v>-3.2141660000000001</v>
      </c>
      <c r="CU1028" s="1">
        <v>-3.1538940000000002</v>
      </c>
      <c r="CV1028" s="1"/>
      <c r="CW1028" s="1"/>
      <c r="CX1028" s="1"/>
      <c r="CY1028" s="1"/>
      <c r="CZ1028" s="1"/>
      <c r="DA1028" s="1"/>
      <c r="DB1028" s="1"/>
      <c r="DC1028" s="1"/>
      <c r="DD1028" s="1">
        <v>1.552656</v>
      </c>
      <c r="DE1028" s="1">
        <v>-10.018050000000001</v>
      </c>
      <c r="DF1028" s="1">
        <v>-13.19576</v>
      </c>
      <c r="DG1028" s="1">
        <v>-4.7529859999999999</v>
      </c>
      <c r="DH1028" s="1">
        <v>-2.9061940000000002</v>
      </c>
      <c r="DI1028" s="1">
        <v>-7.2729470000000003</v>
      </c>
      <c r="DJ1028" s="1">
        <v>-10.33658</v>
      </c>
      <c r="DK1028" s="1">
        <v>-7.2039650000000002</v>
      </c>
      <c r="DL1028" s="1">
        <v>-0.36643949999999997</v>
      </c>
      <c r="DM1028" s="1">
        <v>-4.2245020000000002</v>
      </c>
      <c r="DN1028" s="1"/>
      <c r="DO1028" s="1"/>
      <c r="DP1028" s="1">
        <v>-14.96461</v>
      </c>
      <c r="DQ1028" s="1">
        <v>-4.610341</v>
      </c>
      <c r="DR1028" s="1">
        <v>-2.5770900000000002E-3</v>
      </c>
      <c r="DS1028" s="1">
        <v>1.1620549999999999E-3</v>
      </c>
      <c r="DT1028" s="1">
        <v>4.1781279999999997E-3</v>
      </c>
      <c r="DU1028" s="1">
        <v>-2.334783E-3</v>
      </c>
      <c r="DV1028" s="1">
        <v>-5.6308300000000003E-4</v>
      </c>
      <c r="DW1028" s="1">
        <v>-4.0695990000000002</v>
      </c>
      <c r="DX1028" s="1"/>
      <c r="DY1028" s="1"/>
      <c r="DZ1028" s="1">
        <v>14.99741</v>
      </c>
      <c r="EA1028" s="1">
        <v>36.581470000000003</v>
      </c>
      <c r="EB1028" s="1">
        <v>-3.8482310000000002</v>
      </c>
      <c r="EC1028" s="1">
        <v>1.7241420000000001</v>
      </c>
      <c r="ED1028" s="1">
        <v>-7.2733160000000003</v>
      </c>
      <c r="EE1028" s="1">
        <v>-9.2297259999999994</v>
      </c>
      <c r="EF1028" s="1">
        <v>8.6096970000000006</v>
      </c>
      <c r="EG1028" s="1">
        <v>-4.9523840000000003</v>
      </c>
      <c r="EH1028" s="1">
        <v>1.858203</v>
      </c>
      <c r="EI1028" s="1">
        <v>-0.60864260000000003</v>
      </c>
      <c r="EJ1028" s="1">
        <v>-39.85821</v>
      </c>
      <c r="EK1028" s="1"/>
      <c r="EL1028" s="1"/>
      <c r="EM1028" s="1"/>
      <c r="EN1028" s="1"/>
      <c r="EO1028" s="1"/>
      <c r="EP1028" s="1"/>
      <c r="EQ1028" s="1"/>
      <c r="ER1028" s="1"/>
      <c r="ES1028" s="1"/>
      <c r="ET1028" s="1"/>
      <c r="EU1028" s="1"/>
      <c r="EV1028" s="1"/>
      <c r="EW1028" s="1"/>
      <c r="EX1028" s="1"/>
      <c r="EY1028" s="1">
        <v>1.5717620000000001</v>
      </c>
      <c r="EZ1028" s="1">
        <v>-0.62333320000000003</v>
      </c>
      <c r="FA1028" s="1">
        <v>1.0265500000000001</v>
      </c>
      <c r="FB1028" s="1"/>
      <c r="FC1028" s="1"/>
      <c r="FD1028" s="1"/>
      <c r="FE1028" s="1"/>
      <c r="FF1028" s="1"/>
      <c r="FG1028" s="1"/>
      <c r="FH1028" s="1">
        <v>-2.8937490000000001</v>
      </c>
      <c r="FK1028" s="1">
        <v>314.05799999999999</v>
      </c>
      <c r="FL1028" s="1">
        <v>11.85446</v>
      </c>
      <c r="FM1028" s="1"/>
      <c r="FN1028" s="1"/>
      <c r="FO1028" s="1"/>
      <c r="FP1028" s="1">
        <v>37.092260000000003</v>
      </c>
      <c r="FQ1028" s="1">
        <v>3.402234</v>
      </c>
      <c r="FR1028" s="1">
        <v>11.439030000000001</v>
      </c>
      <c r="FS1028" s="1">
        <v>7.1302479999999999</v>
      </c>
      <c r="FT1028" s="1">
        <v>13.020300000000001</v>
      </c>
      <c r="FU1028" s="1">
        <v>17.033480000000001</v>
      </c>
      <c r="FV1028" s="1"/>
      <c r="FW1028" s="1"/>
      <c r="FX1028" s="1"/>
      <c r="FY1028" s="1"/>
      <c r="FZ1028" s="1"/>
      <c r="GA1028" s="1"/>
      <c r="GB1028" s="1"/>
      <c r="GC1028" s="1">
        <v>-6.279935</v>
      </c>
      <c r="GD1028" s="1">
        <v>15.447010000000001</v>
      </c>
      <c r="GE1028" s="1">
        <v>-23.374860000000002</v>
      </c>
      <c r="GF1028" s="1">
        <v>3.5714199999999998</v>
      </c>
      <c r="GG1028" s="1">
        <v>-9.1025550000000006</v>
      </c>
      <c r="GH1028" s="1"/>
      <c r="GI1028" s="1"/>
      <c r="GJ1028" s="1"/>
      <c r="GK1028" s="1"/>
      <c r="GL1028" s="1">
        <v>15.78866</v>
      </c>
      <c r="GM1028" s="1">
        <v>5.1925850000000002</v>
      </c>
      <c r="GN1028" s="1">
        <v>14.55578</v>
      </c>
      <c r="GO1028" s="1">
        <v>0.98579760000000005</v>
      </c>
      <c r="GP1028" s="1">
        <v>0.69408700000000001</v>
      </c>
      <c r="GQ1028" s="1">
        <v>7.5827530000000003</v>
      </c>
      <c r="GR1028" s="1">
        <v>12.70401</v>
      </c>
      <c r="GS1028" s="1">
        <v>20.010249999999999</v>
      </c>
      <c r="GT1028" s="1">
        <v>23.914290000000001</v>
      </c>
      <c r="GU1028" s="1">
        <v>9.8577999999999992</v>
      </c>
      <c r="GV1028" s="1">
        <v>5.9735750000000003</v>
      </c>
      <c r="GW1028" s="1">
        <v>0.8536395</v>
      </c>
      <c r="GX1028" s="1">
        <v>7.6692179999999999</v>
      </c>
      <c r="GY1028" s="1">
        <v>7.1252979999999999</v>
      </c>
      <c r="GZ1028" s="1">
        <v>8.2361850000000008</v>
      </c>
    </row>
    <row r="1029" spans="3:208" x14ac:dyDescent="0.25"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>
        <v>-3.4830739999999998</v>
      </c>
      <c r="O1029" s="1">
        <v>-3.7609789999999998</v>
      </c>
      <c r="P1029" s="1">
        <v>-3.606023</v>
      </c>
      <c r="Q1029" s="1">
        <v>-1.565743E-2</v>
      </c>
      <c r="R1029" s="1"/>
      <c r="S1029" s="1">
        <v>-9.1288610000000003E-3</v>
      </c>
      <c r="T1029" s="1">
        <v>9.5218249999999994E-3</v>
      </c>
      <c r="U1029" s="1">
        <v>-1.3025800000000001E-4</v>
      </c>
      <c r="V1029" s="1">
        <v>-11.9093</v>
      </c>
      <c r="W1029" s="1">
        <v>-9.4384680000000003</v>
      </c>
      <c r="X1029" s="1">
        <v>-11.618270000000001</v>
      </c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>
        <v>-4.3831509999999998</v>
      </c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>
        <v>0.10743229999999999</v>
      </c>
      <c r="AZ1029" s="1">
        <v>-2.230594</v>
      </c>
      <c r="BA1029" s="1">
        <v>-5.7770229999999998</v>
      </c>
      <c r="BB1029" s="1">
        <v>12.026759999999999</v>
      </c>
      <c r="BC1029" s="1">
        <v>11.697089999999999</v>
      </c>
      <c r="BD1029" s="1">
        <v>14.3406</v>
      </c>
      <c r="BE1029" s="1">
        <v>-5.8236910000000002</v>
      </c>
      <c r="BF1029" s="1">
        <v>-6.9832660000000004</v>
      </c>
      <c r="BG1029" s="1"/>
      <c r="BH1029" s="1"/>
      <c r="BI1029" s="1">
        <v>-18.127600000000001</v>
      </c>
      <c r="BJ1029" s="1">
        <v>-8.5268200000000007</v>
      </c>
      <c r="BK1029" s="1">
        <v>0.58640769999999998</v>
      </c>
      <c r="BL1029" s="1">
        <v>-10.76337</v>
      </c>
      <c r="BM1029" s="1">
        <v>-5.5231979999999998</v>
      </c>
      <c r="BN1029" s="1">
        <v>1.1878899999999999</v>
      </c>
      <c r="BO1029" s="1"/>
      <c r="BP1029" s="1"/>
      <c r="BQ1029" s="1"/>
      <c r="BR1029" s="1"/>
      <c r="BS1029" s="1"/>
      <c r="BT1029" s="1"/>
      <c r="BU1029" s="1"/>
      <c r="BV1029" s="1"/>
      <c r="BW1029" s="1"/>
      <c r="BX1029" s="1"/>
      <c r="BY1029" s="1"/>
      <c r="BZ1029" s="1"/>
      <c r="CA1029" s="1"/>
      <c r="CB1029" s="1"/>
      <c r="CC1029" s="1"/>
      <c r="CD1029" s="1"/>
      <c r="CE1029" s="1"/>
      <c r="CF1029" s="1"/>
      <c r="CG1029" s="1">
        <v>4.1952970000000001</v>
      </c>
      <c r="CH1029" s="1">
        <v>4.431209</v>
      </c>
      <c r="CI1029" s="1">
        <v>-0.79817939999999998</v>
      </c>
      <c r="CJ1029" s="1">
        <v>-0.94006239999999996</v>
      </c>
      <c r="CM1029" s="1"/>
      <c r="CN1029" s="1">
        <v>-1.919079</v>
      </c>
      <c r="CO1029" s="1">
        <v>-14.175409999999999</v>
      </c>
      <c r="CP1029" s="1">
        <v>-0.3895343</v>
      </c>
      <c r="CQ1029" s="1">
        <v>1.172007</v>
      </c>
      <c r="CR1029" s="1">
        <v>-3.7390970000000001</v>
      </c>
      <c r="CS1029" s="1">
        <v>-6.1762360000000003</v>
      </c>
      <c r="CT1029" s="1">
        <v>-2.8777249999999999</v>
      </c>
      <c r="CU1029" s="1">
        <v>-3.0729679999999999</v>
      </c>
      <c r="CV1029" s="1"/>
      <c r="CW1029" s="1"/>
      <c r="CX1029" s="1"/>
      <c r="CY1029" s="1"/>
      <c r="CZ1029" s="1"/>
      <c r="DA1029" s="1"/>
      <c r="DB1029" s="1"/>
      <c r="DC1029" s="1"/>
      <c r="DD1029" s="1">
        <v>-8.1266099999999994</v>
      </c>
      <c r="DE1029" s="1">
        <v>-10.65835</v>
      </c>
      <c r="DF1029" s="1">
        <v>-13.79853</v>
      </c>
      <c r="DG1029" s="1">
        <v>-2.9500980000000001</v>
      </c>
      <c r="DH1029" s="1">
        <v>-10.24248</v>
      </c>
      <c r="DI1029" s="1">
        <v>-5.0101420000000001</v>
      </c>
      <c r="DJ1029" s="1">
        <v>-7.9784800000000002</v>
      </c>
      <c r="DK1029" s="1">
        <v>-6.7721</v>
      </c>
      <c r="DL1029" s="1">
        <v>-2.2881469999999999</v>
      </c>
      <c r="DM1029" s="1">
        <v>-2.8119749999999999</v>
      </c>
      <c r="DN1029" s="1"/>
      <c r="DO1029" s="1"/>
      <c r="DP1029" s="1">
        <v>-22.359089999999998</v>
      </c>
      <c r="DQ1029" s="1">
        <v>-3.3650639999999998</v>
      </c>
      <c r="DR1029" s="1"/>
      <c r="DS1029" s="1">
        <v>5.2267629999999997E-3</v>
      </c>
      <c r="DT1029" s="1">
        <v>-1.756075E-2</v>
      </c>
      <c r="DU1029" s="1">
        <v>7.9833950000000008E-3</v>
      </c>
      <c r="DV1029" s="1">
        <v>5.0154420000000002E-3</v>
      </c>
      <c r="DW1029" s="1">
        <v>-4.3315250000000001</v>
      </c>
      <c r="DX1029" s="1"/>
      <c r="DY1029" s="1"/>
      <c r="DZ1029" s="1">
        <v>15.053140000000001</v>
      </c>
      <c r="EA1029" s="1">
        <v>26.30086</v>
      </c>
      <c r="EB1029" s="1">
        <v>-5.0540570000000002</v>
      </c>
      <c r="EC1029" s="1">
        <v>-1.2190399999999999</v>
      </c>
      <c r="ED1029" s="1">
        <v>-5.832808</v>
      </c>
      <c r="EE1029" s="1">
        <v>0.84391059999999996</v>
      </c>
      <c r="EF1029" s="1">
        <v>5.781549</v>
      </c>
      <c r="EG1029" s="1">
        <v>-6.5502180000000001</v>
      </c>
      <c r="EH1029" s="1">
        <v>-2.3393929999999998</v>
      </c>
      <c r="EI1029" s="1">
        <v>-1.6634990000000001</v>
      </c>
      <c r="EJ1029" s="1">
        <v>-29.03912</v>
      </c>
      <c r="EK1029" s="1"/>
      <c r="EL1029" s="1"/>
      <c r="EM1029" s="1"/>
      <c r="EN1029" s="1"/>
      <c r="EO1029" s="1"/>
      <c r="EP1029" s="1"/>
      <c r="EQ1029" s="1"/>
      <c r="ER1029" s="1"/>
      <c r="ES1029" s="1"/>
      <c r="ET1029" s="1"/>
      <c r="EU1029" s="1"/>
      <c r="EV1029" s="1"/>
      <c r="EW1029" s="1"/>
      <c r="EX1029" s="1"/>
      <c r="EY1029" s="1">
        <v>-1.0556099999999999</v>
      </c>
      <c r="EZ1029" s="1">
        <v>-3.9839850000000001</v>
      </c>
      <c r="FA1029" s="1">
        <v>-1.849491</v>
      </c>
      <c r="FB1029" s="1"/>
      <c r="FC1029" s="1"/>
      <c r="FD1029" s="1"/>
      <c r="FE1029" s="1"/>
      <c r="FF1029" s="1"/>
      <c r="FG1029" s="1"/>
      <c r="FH1029" s="1">
        <v>-3.6532749999999998</v>
      </c>
      <c r="FK1029" s="1">
        <v>314.36500000000001</v>
      </c>
      <c r="FL1029" s="1">
        <v>9.2698549999999997</v>
      </c>
      <c r="FM1029" s="1"/>
      <c r="FN1029" s="1"/>
      <c r="FO1029" s="1"/>
      <c r="FP1029" s="1">
        <v>36.513449999999999</v>
      </c>
      <c r="FQ1029" s="1">
        <v>7.462923</v>
      </c>
      <c r="FR1029" s="1">
        <v>12.567080000000001</v>
      </c>
      <c r="FS1029" s="1">
        <v>15.348800000000001</v>
      </c>
      <c r="FT1029" s="1">
        <v>12.320740000000001</v>
      </c>
      <c r="FU1029" s="1">
        <v>17.97054</v>
      </c>
      <c r="FV1029" s="1"/>
      <c r="FW1029" s="1"/>
      <c r="FX1029" s="1"/>
      <c r="FY1029" s="1"/>
      <c r="FZ1029" s="1"/>
      <c r="GA1029" s="1"/>
      <c r="GB1029" s="1"/>
      <c r="GC1029" s="1">
        <v>-1.2108479999999999</v>
      </c>
      <c r="GD1029" s="1">
        <v>10.00498</v>
      </c>
      <c r="GE1029" s="1">
        <v>-3.2083710000000001</v>
      </c>
      <c r="GF1029" s="1">
        <v>-3.9686789999999998</v>
      </c>
      <c r="GG1029" s="1">
        <v>-1.699471</v>
      </c>
      <c r="GH1029" s="1"/>
      <c r="GI1029" s="1"/>
      <c r="GJ1029" s="1"/>
      <c r="GK1029" s="1"/>
      <c r="GL1029" s="1">
        <v>15.06288</v>
      </c>
      <c r="GM1029" s="1">
        <v>5.1364960000000002</v>
      </c>
      <c r="GN1029" s="1">
        <v>14.47049</v>
      </c>
      <c r="GO1029" s="1">
        <v>1.2103630000000001</v>
      </c>
      <c r="GP1029" s="1">
        <v>-1.928345</v>
      </c>
      <c r="GQ1029" s="1">
        <v>7.8555700000000002</v>
      </c>
      <c r="GR1029" s="1">
        <v>12.252000000000001</v>
      </c>
      <c r="GS1029" s="1">
        <v>19.829049999999999</v>
      </c>
      <c r="GT1029" s="1">
        <v>15.344799999999999</v>
      </c>
      <c r="GU1029" s="1">
        <v>9.3017629999999993</v>
      </c>
      <c r="GV1029" s="1">
        <v>9.2487379999999995</v>
      </c>
      <c r="GW1029" s="1">
        <v>-1.2581789999999999</v>
      </c>
      <c r="GX1029" s="1">
        <v>7.8439129999999997</v>
      </c>
      <c r="GY1029" s="1">
        <v>6.6157050000000002</v>
      </c>
      <c r="GZ1029" s="1">
        <v>8.9367789999999996</v>
      </c>
    </row>
    <row r="1030" spans="3:208" x14ac:dyDescent="0.25"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>
        <v>-3.9891719999999999</v>
      </c>
      <c r="O1030" s="1">
        <v>-2.967762</v>
      </c>
      <c r="P1030" s="1">
        <v>-2.676796</v>
      </c>
      <c r="Q1030" s="1"/>
      <c r="R1030" s="1"/>
      <c r="S1030" s="1">
        <v>3.2058339999999998E-2</v>
      </c>
      <c r="T1030" s="1"/>
      <c r="U1030" s="1">
        <v>-5.9458389999999996E-3</v>
      </c>
      <c r="V1030" s="1">
        <v>-14.27708</v>
      </c>
      <c r="W1030" s="1">
        <v>-9.2706219999999995</v>
      </c>
      <c r="X1030" s="1">
        <v>-11.95402</v>
      </c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>
        <v>-5.638668</v>
      </c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>
        <v>14.317780000000001</v>
      </c>
      <c r="AZ1030" s="1">
        <v>-5.3821630000000003</v>
      </c>
      <c r="BA1030" s="1">
        <v>-2.875556</v>
      </c>
      <c r="BB1030" s="1">
        <v>11.1953</v>
      </c>
      <c r="BC1030" s="1">
        <v>-7.9490410000000002</v>
      </c>
      <c r="BD1030" s="1">
        <v>-15.833539999999999</v>
      </c>
      <c r="BE1030" s="1">
        <v>-2.9902410000000001</v>
      </c>
      <c r="BF1030" s="1">
        <v>6.4178050000000004</v>
      </c>
      <c r="BG1030" s="1"/>
      <c r="BH1030" s="1"/>
      <c r="BI1030" s="1">
        <v>-25.756360000000001</v>
      </c>
      <c r="BJ1030" s="1">
        <v>-5.1531640000000003</v>
      </c>
      <c r="BK1030" s="1">
        <v>2.159008</v>
      </c>
      <c r="BL1030" s="1">
        <v>-12.12937</v>
      </c>
      <c r="BM1030" s="1">
        <v>-4.1279649999999997</v>
      </c>
      <c r="BN1030" s="1">
        <v>-4.8810209999999996</v>
      </c>
      <c r="BO1030" s="1"/>
      <c r="BP1030" s="1"/>
      <c r="BQ1030" s="1"/>
      <c r="BR1030" s="1"/>
      <c r="BS1030" s="1"/>
      <c r="BT1030" s="1"/>
      <c r="BU1030" s="1"/>
      <c r="BV1030" s="1"/>
      <c r="BW1030" s="1"/>
      <c r="BX1030" s="1"/>
      <c r="BY1030" s="1"/>
      <c r="BZ1030" s="1"/>
      <c r="CA1030" s="1"/>
      <c r="CB1030" s="1"/>
      <c r="CC1030" s="1"/>
      <c r="CD1030" s="1"/>
      <c r="CE1030" s="1"/>
      <c r="CF1030" s="1"/>
      <c r="CG1030" s="1">
        <v>1.2316910000000001</v>
      </c>
      <c r="CH1030" s="1">
        <v>9.9118680000000001</v>
      </c>
      <c r="CI1030" s="1">
        <v>-4.876595</v>
      </c>
      <c r="CJ1030" s="1">
        <v>-2.7483270000000002</v>
      </c>
      <c r="CM1030" s="1"/>
      <c r="CN1030" s="1">
        <v>-2.4509940000000001</v>
      </c>
      <c r="CO1030" s="1">
        <v>-16.432790000000001</v>
      </c>
      <c r="CP1030" s="1">
        <v>-0.61868579999999995</v>
      </c>
      <c r="CQ1030" s="1">
        <v>-2.2772559999999999</v>
      </c>
      <c r="CR1030" s="1">
        <v>-4.8182020000000003</v>
      </c>
      <c r="CS1030" s="1">
        <v>-7.1227200000000002</v>
      </c>
      <c r="CT1030" s="1">
        <v>-4.0423999999999998</v>
      </c>
      <c r="CU1030" s="1">
        <v>-2.4349150000000002</v>
      </c>
      <c r="CV1030" s="1"/>
      <c r="CW1030" s="1"/>
      <c r="CX1030" s="1"/>
      <c r="CY1030" s="1"/>
      <c r="CZ1030" s="1"/>
      <c r="DA1030" s="1"/>
      <c r="DB1030" s="1"/>
      <c r="DC1030" s="1"/>
      <c r="DD1030" s="1">
        <v>-4.5626009999999999</v>
      </c>
      <c r="DE1030" s="1">
        <v>-8.5284309999999994</v>
      </c>
      <c r="DF1030" s="1">
        <v>-3.3182529999999999</v>
      </c>
      <c r="DG1030" s="1">
        <v>4.0303240000000001E-3</v>
      </c>
      <c r="DH1030" s="1">
        <v>-13.835380000000001</v>
      </c>
      <c r="DI1030" s="1">
        <v>-7.6093380000000002</v>
      </c>
      <c r="DJ1030" s="1">
        <v>-13.75494</v>
      </c>
      <c r="DK1030" s="1">
        <v>-6.0537479999999997</v>
      </c>
      <c r="DL1030" s="1">
        <v>5.9136110000000004</v>
      </c>
      <c r="DM1030" s="1">
        <v>-3.4248409999999998</v>
      </c>
      <c r="DN1030" s="1"/>
      <c r="DO1030" s="1"/>
      <c r="DP1030" s="1">
        <v>-24.54936</v>
      </c>
      <c r="DQ1030" s="1">
        <v>-2.1948780000000001</v>
      </c>
      <c r="DR1030" s="1"/>
      <c r="DS1030" s="1"/>
      <c r="DT1030" s="1">
        <v>5.7609169999999999E-3</v>
      </c>
      <c r="DU1030" s="1"/>
      <c r="DV1030" s="1">
        <v>-8.7577550000000007E-3</v>
      </c>
      <c r="DW1030" s="1">
        <v>-2.834063</v>
      </c>
      <c r="DX1030" s="1"/>
      <c r="DY1030" s="1"/>
      <c r="DZ1030" s="1">
        <v>13.18369</v>
      </c>
      <c r="EA1030" s="1">
        <v>33.534610000000001</v>
      </c>
      <c r="EB1030" s="1">
        <v>-1.2120770000000001</v>
      </c>
      <c r="EC1030" s="1">
        <v>2.791245</v>
      </c>
      <c r="ED1030" s="1">
        <v>-7.1866269999999997</v>
      </c>
      <c r="EE1030" s="1">
        <v>11.943239999999999</v>
      </c>
      <c r="EF1030" s="1">
        <v>-2.7450049999999999</v>
      </c>
      <c r="EG1030" s="1">
        <v>-6.7561609999999996</v>
      </c>
      <c r="EH1030" s="1">
        <v>0.41485090000000002</v>
      </c>
      <c r="EI1030" s="1">
        <v>-1.384457</v>
      </c>
      <c r="EJ1030" s="1">
        <v>-27.913509999999999</v>
      </c>
      <c r="EK1030" s="1"/>
      <c r="EL1030" s="1"/>
      <c r="EM1030" s="1"/>
      <c r="EN1030" s="1"/>
      <c r="EO1030" s="1"/>
      <c r="EP1030" s="1"/>
      <c r="EQ1030" s="1"/>
      <c r="ER1030" s="1"/>
      <c r="ES1030" s="1"/>
      <c r="ET1030" s="1"/>
      <c r="EU1030" s="1"/>
      <c r="EV1030" s="1"/>
      <c r="EW1030" s="1"/>
      <c r="EX1030" s="1"/>
      <c r="EY1030" s="1">
        <v>0.28867930000000003</v>
      </c>
      <c r="EZ1030" s="1">
        <v>-3.473366</v>
      </c>
      <c r="FA1030" s="1">
        <v>-2.848563</v>
      </c>
      <c r="FB1030" s="1"/>
      <c r="FC1030" s="1"/>
      <c r="FD1030" s="1"/>
      <c r="FE1030" s="1"/>
      <c r="FF1030" s="1"/>
      <c r="FG1030" s="1"/>
      <c r="FH1030" s="1">
        <v>-3.1435840000000002</v>
      </c>
      <c r="FK1030" s="1">
        <v>314.673</v>
      </c>
      <c r="FL1030" s="1">
        <v>11.479430000000001</v>
      </c>
      <c r="FM1030" s="1"/>
      <c r="FN1030" s="1"/>
      <c r="FO1030" s="1"/>
      <c r="FP1030" s="1">
        <v>38.356720000000003</v>
      </c>
      <c r="FQ1030" s="1">
        <v>10.63804</v>
      </c>
      <c r="FR1030" s="1">
        <v>12.428240000000001</v>
      </c>
      <c r="FS1030" s="1">
        <v>3.2640359999999999</v>
      </c>
      <c r="FT1030" s="1">
        <v>11.143230000000001</v>
      </c>
      <c r="FU1030" s="1">
        <v>17.55003</v>
      </c>
      <c r="FV1030" s="1"/>
      <c r="FW1030" s="1"/>
      <c r="FX1030" s="1"/>
      <c r="FY1030" s="1"/>
      <c r="FZ1030" s="1"/>
      <c r="GA1030" s="1"/>
      <c r="GB1030" s="1"/>
      <c r="GC1030" s="1">
        <v>-2.0946289999999999</v>
      </c>
      <c r="GD1030" s="1">
        <v>14.87363</v>
      </c>
      <c r="GE1030" s="1">
        <v>-20.68552</v>
      </c>
      <c r="GF1030" s="1">
        <v>-7.7033880000000003</v>
      </c>
      <c r="GG1030" s="1">
        <v>-17.427620000000001</v>
      </c>
      <c r="GH1030" s="1"/>
      <c r="GI1030" s="1"/>
      <c r="GJ1030" s="1"/>
      <c r="GK1030" s="1"/>
      <c r="GL1030" s="1">
        <v>20.85087</v>
      </c>
      <c r="GM1030" s="1">
        <v>4.797479</v>
      </c>
      <c r="GN1030" s="1">
        <v>14.300179999999999</v>
      </c>
      <c r="GO1030" s="1">
        <v>1.5574520000000001</v>
      </c>
      <c r="GP1030" s="1">
        <v>2.2818700000000001</v>
      </c>
      <c r="GQ1030" s="1">
        <v>7.7483440000000003</v>
      </c>
      <c r="GR1030" s="1">
        <v>12.216279999999999</v>
      </c>
      <c r="GS1030" s="1">
        <v>19.914619999999999</v>
      </c>
      <c r="GT1030" s="1">
        <v>13.2193</v>
      </c>
      <c r="GU1030" s="1">
        <v>12.322990000000001</v>
      </c>
      <c r="GV1030" s="1">
        <v>7.6431789999999999</v>
      </c>
      <c r="GW1030" s="1">
        <v>1.908346E-3</v>
      </c>
      <c r="GX1030" s="1">
        <v>8.5540190000000003</v>
      </c>
      <c r="GY1030" s="1">
        <v>3.4829379999999999</v>
      </c>
      <c r="GZ1030" s="1">
        <v>7.7197550000000001</v>
      </c>
    </row>
    <row r="1031" spans="3:208" x14ac:dyDescent="0.25"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>
        <v>-4.0653199999999998</v>
      </c>
      <c r="O1031" s="1">
        <v>-4.9050349999999998</v>
      </c>
      <c r="P1031" s="1">
        <v>-3.368134</v>
      </c>
      <c r="Q1031" s="1"/>
      <c r="R1031" s="1"/>
      <c r="S1031" s="1"/>
      <c r="T1031" s="1"/>
      <c r="U1031" s="1"/>
      <c r="V1031" s="1">
        <v>-11.00516</v>
      </c>
      <c r="W1031" s="1">
        <v>-7.7928329999999999</v>
      </c>
      <c r="X1031" s="1">
        <v>-12.145300000000001</v>
      </c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>
        <v>-7.2136310000000003</v>
      </c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>
        <v>11.37974</v>
      </c>
      <c r="AZ1031" s="1">
        <v>-5.5353680000000001</v>
      </c>
      <c r="BA1031" s="1">
        <v>-4.4468360000000002</v>
      </c>
      <c r="BB1031" s="1">
        <v>-14.43052</v>
      </c>
      <c r="BC1031" s="1">
        <v>-5.7959069999999997</v>
      </c>
      <c r="BD1031" s="1">
        <v>-11.85506</v>
      </c>
      <c r="BE1031" s="1">
        <v>10.65273</v>
      </c>
      <c r="BF1031" s="1">
        <v>-1.857505</v>
      </c>
      <c r="BG1031" s="1"/>
      <c r="BH1031" s="1"/>
      <c r="BI1031" s="1">
        <v>-11.099019999999999</v>
      </c>
      <c r="BJ1031" s="1">
        <v>-4.3405240000000003</v>
      </c>
      <c r="BK1031" s="1">
        <v>2.0222690000000001</v>
      </c>
      <c r="BL1031" s="1">
        <v>-8.8291939999999993</v>
      </c>
      <c r="BM1031" s="1">
        <v>-4.9794130000000001</v>
      </c>
      <c r="BN1031" s="1">
        <v>-3.0772189999999999</v>
      </c>
      <c r="BO1031" s="1"/>
      <c r="BP1031" s="1"/>
      <c r="BQ1031" s="1"/>
      <c r="BR1031" s="1"/>
      <c r="BS1031" s="1"/>
      <c r="BT1031" s="1"/>
      <c r="BU1031" s="1"/>
      <c r="BV1031" s="1"/>
      <c r="BW1031" s="1"/>
      <c r="BX1031" s="1"/>
      <c r="BY1031" s="1"/>
      <c r="BZ1031" s="1"/>
      <c r="CA1031" s="1"/>
      <c r="CB1031" s="1"/>
      <c r="CC1031" s="1"/>
      <c r="CD1031" s="1"/>
      <c r="CE1031" s="1"/>
      <c r="CF1031" s="1"/>
      <c r="CG1031" s="1">
        <v>-1.714148</v>
      </c>
      <c r="CH1031" s="1">
        <v>0.65755589999999997</v>
      </c>
      <c r="CI1031" s="1">
        <v>6.2109259999999997</v>
      </c>
      <c r="CJ1031" s="1">
        <v>-2.7669109999999999</v>
      </c>
      <c r="CM1031" s="1"/>
      <c r="CN1031" s="1">
        <v>-2.5508250000000001</v>
      </c>
      <c r="CO1031" s="1">
        <v>-11.2506</v>
      </c>
      <c r="CP1031" s="1">
        <v>-0.12087100000000001</v>
      </c>
      <c r="CQ1031" s="1">
        <v>-3.9174559999999997E-2</v>
      </c>
      <c r="CR1031" s="1">
        <v>-4.3311590000000004</v>
      </c>
      <c r="CS1031" s="1">
        <v>-7.1647679999999996</v>
      </c>
      <c r="CT1031" s="1">
        <v>-3.0202179999999998</v>
      </c>
      <c r="CU1031" s="1">
        <v>-2.7897919999999998</v>
      </c>
      <c r="CV1031" s="1"/>
      <c r="CW1031" s="1"/>
      <c r="CX1031" s="1"/>
      <c r="CY1031" s="1"/>
      <c r="CZ1031" s="1"/>
      <c r="DA1031" s="1"/>
      <c r="DB1031" s="1"/>
      <c r="DC1031" s="1"/>
      <c r="DD1031" s="1">
        <v>2.3258589999999999</v>
      </c>
      <c r="DE1031" s="1">
        <v>-11.191330000000001</v>
      </c>
      <c r="DF1031" s="1">
        <v>-10.69655</v>
      </c>
      <c r="DG1031" s="1">
        <v>2.9603600000000001</v>
      </c>
      <c r="DH1031" s="1">
        <v>-16.92098</v>
      </c>
      <c r="DI1031" s="1">
        <v>-3.7976990000000002</v>
      </c>
      <c r="DJ1031" s="1">
        <v>-11.26454</v>
      </c>
      <c r="DK1031" s="1">
        <v>-6.4886609999999996</v>
      </c>
      <c r="DL1031" s="1">
        <v>-1.6159250000000001</v>
      </c>
      <c r="DM1031" s="1">
        <v>-3.4631090000000002</v>
      </c>
      <c r="DN1031" s="1"/>
      <c r="DO1031" s="1"/>
      <c r="DP1031" s="1">
        <v>1.9944090000000001</v>
      </c>
      <c r="DQ1031" s="1">
        <v>-1.694555</v>
      </c>
      <c r="DR1031" s="1"/>
      <c r="DS1031" s="1"/>
      <c r="DT1031" s="1"/>
      <c r="DU1031" s="1"/>
      <c r="DV1031" s="1"/>
      <c r="DW1031" s="1">
        <v>-7.7102620000000002</v>
      </c>
      <c r="DX1031" s="1"/>
      <c r="DY1031" s="1"/>
      <c r="DZ1031" s="1">
        <v>15.86473</v>
      </c>
      <c r="EA1031" s="1">
        <v>28.411380000000001</v>
      </c>
      <c r="EB1031" s="1">
        <v>-5.5593029999999999</v>
      </c>
      <c r="EC1031" s="1">
        <v>1.0292060000000001</v>
      </c>
      <c r="ED1031" s="1">
        <v>-6.8527570000000004</v>
      </c>
      <c r="EE1031" s="1">
        <v>-23.82114</v>
      </c>
      <c r="EF1031" s="1">
        <v>4.4633640000000003</v>
      </c>
      <c r="EG1031" s="1">
        <v>-4.1699650000000004</v>
      </c>
      <c r="EH1031" s="1">
        <v>2.2922560000000001</v>
      </c>
      <c r="EI1031" s="1">
        <v>-0.87143950000000003</v>
      </c>
      <c r="EJ1031" s="1">
        <v>-22.043399999999998</v>
      </c>
      <c r="EK1031" s="1"/>
      <c r="EL1031" s="1"/>
      <c r="EM1031" s="1"/>
      <c r="EN1031" s="1"/>
      <c r="EO1031" s="1"/>
      <c r="EP1031" s="1"/>
      <c r="EQ1031" s="1"/>
      <c r="ER1031" s="1"/>
      <c r="ES1031" s="1"/>
      <c r="ET1031" s="1"/>
      <c r="EU1031" s="1"/>
      <c r="EV1031" s="1"/>
      <c r="EW1031" s="1"/>
      <c r="EX1031" s="1"/>
      <c r="EY1031" s="1">
        <v>-0.10854999999999999</v>
      </c>
      <c r="EZ1031" s="1">
        <v>-3.480362</v>
      </c>
      <c r="FA1031" s="1">
        <v>0.40692349999999999</v>
      </c>
      <c r="FB1031" s="1"/>
      <c r="FC1031" s="1"/>
      <c r="FD1031" s="1"/>
      <c r="FE1031" s="1"/>
      <c r="FF1031" s="1"/>
      <c r="FG1031" s="1"/>
      <c r="FH1031" s="1">
        <v>-3.2362700000000002</v>
      </c>
      <c r="FK1031" s="1">
        <v>314.98</v>
      </c>
      <c r="FL1031" s="1">
        <v>6.5033289999999999</v>
      </c>
      <c r="FM1031" s="1"/>
      <c r="FN1031" s="1"/>
      <c r="FO1031" s="1"/>
      <c r="FP1031" s="1">
        <v>38.557450000000003</v>
      </c>
      <c r="FQ1031" s="1">
        <v>18.579540000000001</v>
      </c>
      <c r="FR1031" s="1">
        <v>9.431832</v>
      </c>
      <c r="FS1031" s="1">
        <v>5.5424249999999997</v>
      </c>
      <c r="FT1031" s="1">
        <v>13.641640000000001</v>
      </c>
      <c r="FU1031" s="1">
        <v>16.75751</v>
      </c>
      <c r="FV1031" s="1"/>
      <c r="FW1031" s="1"/>
      <c r="FX1031" s="1"/>
      <c r="FY1031" s="1"/>
      <c r="FZ1031" s="1"/>
      <c r="GA1031" s="1"/>
      <c r="GB1031" s="1"/>
      <c r="GC1031" s="1">
        <v>7.1042040000000002</v>
      </c>
      <c r="GD1031" s="1">
        <v>13.35009</v>
      </c>
      <c r="GE1031" s="1">
        <v>-30.177720000000001</v>
      </c>
      <c r="GF1031" s="1">
        <v>-3.1965490000000001</v>
      </c>
      <c r="GG1031" s="1">
        <v>-4.4183139999999996</v>
      </c>
      <c r="GH1031" s="1"/>
      <c r="GI1031" s="1"/>
      <c r="GJ1031" s="1"/>
      <c r="GK1031" s="1"/>
      <c r="GL1031" s="1">
        <v>18.610009999999999</v>
      </c>
      <c r="GM1031" s="1">
        <v>5.1386839999999996</v>
      </c>
      <c r="GN1031" s="1">
        <v>15.260059999999999</v>
      </c>
      <c r="GO1031" s="1">
        <v>0.6298435</v>
      </c>
      <c r="GP1031" s="1">
        <v>-1.482305</v>
      </c>
      <c r="GQ1031" s="1">
        <v>7.6313459999999997</v>
      </c>
      <c r="GR1031" s="1">
        <v>12.27065</v>
      </c>
      <c r="GS1031" s="1">
        <v>19.802060000000001</v>
      </c>
      <c r="GT1031" s="1">
        <v>19.241859999999999</v>
      </c>
      <c r="GU1031" s="1">
        <v>10.83445</v>
      </c>
      <c r="GV1031" s="1">
        <v>6.3605470000000004</v>
      </c>
      <c r="GW1031" s="1">
        <v>0.4040415</v>
      </c>
      <c r="GX1031" s="1">
        <v>8.3503790000000002</v>
      </c>
      <c r="GY1031" s="1">
        <v>6.7386100000000004</v>
      </c>
      <c r="GZ1031" s="1">
        <v>8.5179120000000008</v>
      </c>
    </row>
    <row r="1032" spans="3:208" x14ac:dyDescent="0.25"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>
        <v>-3.4222739999999998</v>
      </c>
      <c r="O1032" s="1">
        <v>-3.9520430000000002</v>
      </c>
      <c r="P1032" s="1">
        <v>-3.2092640000000001</v>
      </c>
      <c r="Q1032" s="1"/>
      <c r="R1032" s="1"/>
      <c r="S1032" s="1"/>
      <c r="T1032" s="1"/>
      <c r="U1032" s="1"/>
      <c r="V1032" s="1">
        <v>-11.40335</v>
      </c>
      <c r="W1032" s="1">
        <v>-8.6964389999999998</v>
      </c>
      <c r="X1032" s="1">
        <v>-11.1501</v>
      </c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>
        <v>-6.972245</v>
      </c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>
        <v>11.292450000000001</v>
      </c>
      <c r="AZ1032" s="1">
        <v>-4.038862</v>
      </c>
      <c r="BA1032" s="1">
        <v>-1.0813600000000001</v>
      </c>
      <c r="BB1032" s="1">
        <v>9.6634980000000006</v>
      </c>
      <c r="BC1032" s="1">
        <v>-5.1738229999999996</v>
      </c>
      <c r="BD1032" s="1">
        <v>7.6237110000000001</v>
      </c>
      <c r="BE1032" s="1">
        <v>-3.2512810000000001</v>
      </c>
      <c r="BF1032" s="1">
        <v>1.2075560000000001</v>
      </c>
      <c r="BG1032" s="1"/>
      <c r="BH1032" s="1"/>
      <c r="BI1032" s="1">
        <v>-30.09741</v>
      </c>
      <c r="BJ1032" s="1">
        <v>-3.6916289999999998</v>
      </c>
      <c r="BK1032" s="1">
        <v>-0.19319500000000001</v>
      </c>
      <c r="BL1032" s="1">
        <v>-10.89298</v>
      </c>
      <c r="BM1032" s="1">
        <v>-5.1661679999999999</v>
      </c>
      <c r="BN1032" s="1">
        <v>-3.986856</v>
      </c>
      <c r="BO1032" s="1"/>
      <c r="BP1032" s="1"/>
      <c r="BQ1032" s="1"/>
      <c r="BR1032" s="1"/>
      <c r="BS1032" s="1"/>
      <c r="BT1032" s="1"/>
      <c r="BU1032" s="1"/>
      <c r="BV1032" s="1"/>
      <c r="BW1032" s="1"/>
      <c r="BX1032" s="1"/>
      <c r="BY1032" s="1"/>
      <c r="BZ1032" s="1"/>
      <c r="CA1032" s="1"/>
      <c r="CB1032" s="1"/>
      <c r="CC1032" s="1"/>
      <c r="CD1032" s="1"/>
      <c r="CE1032" s="1"/>
      <c r="CF1032" s="1"/>
      <c r="CG1032" s="1">
        <v>-2.561461</v>
      </c>
      <c r="CH1032" s="1">
        <v>-4.5923639999999999</v>
      </c>
      <c r="CI1032" s="1">
        <v>-4.0243500000000001</v>
      </c>
      <c r="CJ1032" s="1">
        <v>-2.8802660000000002</v>
      </c>
      <c r="CM1032" s="1"/>
      <c r="CN1032" s="1">
        <v>-3.0766789999999999</v>
      </c>
      <c r="CO1032" s="1">
        <v>-14.09538</v>
      </c>
      <c r="CP1032" s="1">
        <v>-0.99385319999999999</v>
      </c>
      <c r="CQ1032" s="1">
        <v>1.146163</v>
      </c>
      <c r="CR1032" s="1">
        <v>-4.3150820000000003</v>
      </c>
      <c r="CS1032" s="1">
        <v>-6.6171680000000004</v>
      </c>
      <c r="CT1032" s="1">
        <v>-3.145918</v>
      </c>
      <c r="CU1032" s="1">
        <v>-3.811013</v>
      </c>
      <c r="CV1032" s="1"/>
      <c r="CW1032" s="1"/>
      <c r="CX1032" s="1"/>
      <c r="CY1032" s="1"/>
      <c r="CZ1032" s="1"/>
      <c r="DA1032" s="1"/>
      <c r="DB1032" s="1"/>
      <c r="DC1032" s="1"/>
      <c r="DD1032" s="1">
        <v>-2.3467530000000001</v>
      </c>
      <c r="DE1032" s="1">
        <v>-9.8282769999999999</v>
      </c>
      <c r="DF1032" s="1">
        <v>-6.715179</v>
      </c>
      <c r="DG1032" s="1">
        <v>3.617686</v>
      </c>
      <c r="DH1032" s="1">
        <v>-15.53762</v>
      </c>
      <c r="DI1032" s="1">
        <v>-5.5818130000000004</v>
      </c>
      <c r="DJ1032" s="1">
        <v>-8.9270990000000001</v>
      </c>
      <c r="DK1032" s="1">
        <v>-8.1672960000000003</v>
      </c>
      <c r="DL1032" s="1">
        <v>0.59269229999999995</v>
      </c>
      <c r="DM1032" s="1">
        <v>-0.8597302</v>
      </c>
      <c r="DN1032" s="1"/>
      <c r="DO1032" s="1"/>
      <c r="DP1032" s="1">
        <v>-10.33372</v>
      </c>
      <c r="DQ1032" s="1">
        <v>2.0263110000000002</v>
      </c>
      <c r="DR1032" s="1"/>
      <c r="DS1032" s="1"/>
      <c r="DT1032" s="1"/>
      <c r="DU1032" s="1"/>
      <c r="DV1032" s="1"/>
      <c r="DW1032" s="1">
        <v>-3.2329690000000002</v>
      </c>
      <c r="DX1032" s="1"/>
      <c r="DY1032" s="1"/>
      <c r="DZ1032" s="1">
        <v>18.020980000000002</v>
      </c>
      <c r="EA1032" s="1">
        <v>24.291920000000001</v>
      </c>
      <c r="EB1032" s="1">
        <v>-4.152825</v>
      </c>
      <c r="EC1032" s="1">
        <v>0.8705678</v>
      </c>
      <c r="ED1032" s="1">
        <v>-5.7478350000000002</v>
      </c>
      <c r="EE1032" s="1">
        <v>3.244713</v>
      </c>
      <c r="EF1032" s="1">
        <v>0.43077720000000003</v>
      </c>
      <c r="EG1032" s="1">
        <v>-5.5838970000000003</v>
      </c>
      <c r="EH1032" s="1">
        <v>3.0075310000000002</v>
      </c>
      <c r="EI1032" s="1">
        <v>-7.5950309999999996</v>
      </c>
      <c r="EJ1032" s="1">
        <v>-40.460500000000003</v>
      </c>
      <c r="EK1032" s="1"/>
      <c r="EL1032" s="1"/>
      <c r="EM1032" s="1"/>
      <c r="EN1032" s="1"/>
      <c r="EO1032" s="1"/>
      <c r="EP1032" s="1"/>
      <c r="EQ1032" s="1"/>
      <c r="ER1032" s="1"/>
      <c r="ES1032" s="1"/>
      <c r="ET1032" s="1"/>
      <c r="EU1032" s="1"/>
      <c r="EV1032" s="1"/>
      <c r="EW1032" s="1"/>
      <c r="EX1032" s="1"/>
      <c r="EY1032" s="1">
        <v>-5.5664670000000003</v>
      </c>
      <c r="EZ1032" s="1">
        <v>-3.000597</v>
      </c>
      <c r="FA1032" s="1">
        <v>-0.81887679999999996</v>
      </c>
      <c r="FB1032" s="1"/>
      <c r="FC1032" s="1"/>
      <c r="FD1032" s="1"/>
      <c r="FE1032" s="1"/>
      <c r="FF1032" s="1"/>
      <c r="FG1032" s="1"/>
      <c r="FH1032" s="1">
        <v>-3.521779</v>
      </c>
      <c r="FK1032" s="1">
        <v>315.28699999999998</v>
      </c>
      <c r="FL1032" s="1">
        <v>10.245990000000001</v>
      </c>
      <c r="FM1032" s="1"/>
      <c r="FN1032" s="1"/>
      <c r="FO1032" s="1"/>
      <c r="FP1032" s="1">
        <v>37.514850000000003</v>
      </c>
      <c r="FQ1032" s="1">
        <v>9.2592119999999998</v>
      </c>
      <c r="FR1032" s="1">
        <v>8.6458159999999999</v>
      </c>
      <c r="FS1032" s="1">
        <v>11.16907</v>
      </c>
      <c r="FT1032" s="1">
        <v>13.498250000000001</v>
      </c>
      <c r="FU1032" s="1">
        <v>16.780760000000001</v>
      </c>
      <c r="FV1032" s="1"/>
      <c r="FW1032" s="1"/>
      <c r="FX1032" s="1"/>
      <c r="FY1032" s="1"/>
      <c r="FZ1032" s="1"/>
      <c r="GA1032" s="1"/>
      <c r="GB1032" s="1"/>
      <c r="GC1032" s="1">
        <v>-1.8936500000000001</v>
      </c>
      <c r="GD1032" s="1">
        <v>6.1403299999999996</v>
      </c>
      <c r="GE1032" s="1">
        <v>-12.699249999999999</v>
      </c>
      <c r="GF1032" s="1">
        <v>2.8340019999999999</v>
      </c>
      <c r="GG1032" s="1">
        <v>1.3896409999999999</v>
      </c>
      <c r="GH1032" s="1"/>
      <c r="GI1032" s="1"/>
      <c r="GJ1032" s="1"/>
      <c r="GK1032" s="1"/>
      <c r="GL1032" s="1">
        <v>17.820160000000001</v>
      </c>
      <c r="GM1032" s="1">
        <v>4.8035490000000003</v>
      </c>
      <c r="GN1032" s="1">
        <v>14.51779</v>
      </c>
      <c r="GO1032" s="1">
        <v>0.51276509999999997</v>
      </c>
      <c r="GP1032" s="1">
        <v>-1.3871100000000001</v>
      </c>
      <c r="GQ1032" s="1">
        <v>7.458793</v>
      </c>
      <c r="GR1032" s="1">
        <v>12.300129999999999</v>
      </c>
      <c r="GS1032" s="1">
        <v>19.611249999999998</v>
      </c>
      <c r="GT1032" s="1">
        <v>13.237730000000001</v>
      </c>
      <c r="GU1032" s="1">
        <v>11.6129</v>
      </c>
      <c r="GV1032" s="1">
        <v>2.1997080000000002</v>
      </c>
      <c r="GW1032" s="1">
        <v>0.16415689999999999</v>
      </c>
      <c r="GX1032" s="1">
        <v>7.6969450000000004</v>
      </c>
      <c r="GY1032" s="1">
        <v>8.6768439999999991</v>
      </c>
      <c r="GZ1032" s="1">
        <v>8.5427160000000004</v>
      </c>
    </row>
    <row r="1033" spans="3:208" x14ac:dyDescent="0.25"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>
        <v>-3.7163249999999999</v>
      </c>
      <c r="O1033" s="1">
        <v>-4.5448269999999997</v>
      </c>
      <c r="P1033" s="1">
        <v>-2.64378</v>
      </c>
      <c r="Q1033" s="1"/>
      <c r="R1033" s="1"/>
      <c r="S1033" s="1"/>
      <c r="T1033" s="1"/>
      <c r="U1033" s="1"/>
      <c r="V1033" s="1">
        <v>-11.63828</v>
      </c>
      <c r="W1033" s="1">
        <v>-9.280151</v>
      </c>
      <c r="X1033" s="1">
        <v>-11.46712</v>
      </c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>
        <v>-7.2150800000000004</v>
      </c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>
        <v>3.7036920000000002</v>
      </c>
      <c r="AZ1033" s="1">
        <v>-3.8394750000000002</v>
      </c>
      <c r="BA1033" s="1">
        <v>6.6059019999999996E-2</v>
      </c>
      <c r="BB1033" s="1">
        <v>5.2894100000000002</v>
      </c>
      <c r="BC1033" s="1">
        <v>-8.7076550000000008</v>
      </c>
      <c r="BD1033" s="1">
        <v>8.1143359999999998E-2</v>
      </c>
      <c r="BE1033" s="1">
        <v>-0.41673939999999998</v>
      </c>
      <c r="BF1033" s="1">
        <v>-2.6204049999999999</v>
      </c>
      <c r="BG1033" s="1"/>
      <c r="BH1033" s="1"/>
      <c r="BI1033" s="1">
        <v>-18.27909</v>
      </c>
      <c r="BJ1033" s="1">
        <v>-1.525809</v>
      </c>
      <c r="BK1033" s="1">
        <v>7.9860530000000001</v>
      </c>
      <c r="BL1033" s="1">
        <v>-7.3509719999999996</v>
      </c>
      <c r="BM1033" s="1">
        <v>-3.4333659999999999</v>
      </c>
      <c r="BN1033" s="1">
        <v>-1.5598259999999999</v>
      </c>
      <c r="BO1033" s="1"/>
      <c r="BP1033" s="1"/>
      <c r="BQ1033" s="1"/>
      <c r="BR1033" s="1"/>
      <c r="BS1033" s="1"/>
      <c r="BT1033" s="1"/>
      <c r="BU1033" s="1"/>
      <c r="BV1033" s="1"/>
      <c r="BW1033" s="1"/>
      <c r="BX1033" s="1"/>
      <c r="BY1033" s="1"/>
      <c r="BZ1033" s="1"/>
      <c r="CA1033" s="1"/>
      <c r="CB1033" s="1"/>
      <c r="CC1033" s="1"/>
      <c r="CD1033" s="1"/>
      <c r="CE1033" s="1"/>
      <c r="CF1033" s="1"/>
      <c r="CG1033" s="1">
        <v>-1.2315769999999999</v>
      </c>
      <c r="CH1033" s="1">
        <v>0.4411233</v>
      </c>
      <c r="CI1033" s="1">
        <v>-1.54538</v>
      </c>
      <c r="CJ1033" s="1">
        <v>-1.937813</v>
      </c>
      <c r="CM1033" s="1"/>
      <c r="CN1033" s="1">
        <v>3.1711110000000001E-2</v>
      </c>
      <c r="CO1033" s="1">
        <v>-18.8123</v>
      </c>
      <c r="CP1033" s="1">
        <v>-4.3394769999999996</v>
      </c>
      <c r="CQ1033" s="1">
        <v>0.13982149999999999</v>
      </c>
      <c r="CR1033" s="1">
        <v>-3.1963180000000002</v>
      </c>
      <c r="CS1033" s="1">
        <v>-6.974456</v>
      </c>
      <c r="CT1033" s="1">
        <v>-4.3005680000000002</v>
      </c>
      <c r="CU1033" s="1">
        <v>-4.156847</v>
      </c>
      <c r="CV1033" s="1"/>
      <c r="CW1033" s="1"/>
      <c r="CX1033" s="1"/>
      <c r="CY1033" s="1"/>
      <c r="CZ1033" s="1"/>
      <c r="DA1033" s="1"/>
      <c r="DB1033" s="1"/>
      <c r="DC1033" s="1"/>
      <c r="DD1033" s="1">
        <v>-5.0810380000000004</v>
      </c>
      <c r="DE1033" s="1">
        <v>-11.29772</v>
      </c>
      <c r="DF1033" s="1">
        <v>-6.3557790000000001</v>
      </c>
      <c r="DG1033" s="1">
        <v>-5.5866059999999997</v>
      </c>
      <c r="DH1033" s="1">
        <v>-17.580439999999999</v>
      </c>
      <c r="DI1033" s="1">
        <v>-6.3504050000000003</v>
      </c>
      <c r="DJ1033" s="1">
        <v>-12.63875</v>
      </c>
      <c r="DK1033" s="1">
        <v>-6.4094550000000003</v>
      </c>
      <c r="DL1033" s="1">
        <v>-0.51843240000000002</v>
      </c>
      <c r="DM1033" s="1">
        <v>-9.2437190000000005</v>
      </c>
      <c r="DN1033" s="1"/>
      <c r="DO1033" s="1"/>
      <c r="DP1033" s="1">
        <v>-3.6403949999999998</v>
      </c>
      <c r="DQ1033" s="1">
        <v>0.1001668</v>
      </c>
      <c r="DR1033" s="1"/>
      <c r="DS1033" s="1"/>
      <c r="DT1033" s="1"/>
      <c r="DU1033" s="1"/>
      <c r="DV1033" s="1"/>
      <c r="DW1033" s="1">
        <v>0.1708548</v>
      </c>
      <c r="DX1033" s="1"/>
      <c r="DY1033" s="1"/>
      <c r="DZ1033" s="1">
        <v>12.2128</v>
      </c>
      <c r="EA1033" s="1">
        <v>28.306629999999998</v>
      </c>
      <c r="EB1033" s="1">
        <v>-5.2310119999999998</v>
      </c>
      <c r="EC1033" s="1">
        <v>3.9545780000000001</v>
      </c>
      <c r="ED1033" s="1">
        <v>-5.7011339999999997</v>
      </c>
      <c r="EE1033" s="1">
        <v>11.03044</v>
      </c>
      <c r="EF1033" s="1">
        <v>4.734426</v>
      </c>
      <c r="EG1033" s="1">
        <v>-5.3946290000000001</v>
      </c>
      <c r="EH1033" s="1">
        <v>0.47590450000000001</v>
      </c>
      <c r="EI1033" s="1">
        <v>-3.1336529999999998</v>
      </c>
      <c r="EJ1033" s="1">
        <v>-32.111139999999999</v>
      </c>
      <c r="EK1033" s="1"/>
      <c r="EL1033" s="1"/>
      <c r="EM1033" s="1"/>
      <c r="EN1033" s="1"/>
      <c r="EO1033" s="1"/>
      <c r="EP1033" s="1"/>
      <c r="EQ1033" s="1"/>
      <c r="ER1033" s="1"/>
      <c r="ES1033" s="1"/>
      <c r="ET1033" s="1"/>
      <c r="EU1033" s="1"/>
      <c r="EV1033" s="1"/>
      <c r="EW1033" s="1"/>
      <c r="EX1033" s="1"/>
      <c r="EY1033" s="1">
        <v>-2.9886629999999998</v>
      </c>
      <c r="EZ1033" s="1">
        <v>-1.728118</v>
      </c>
      <c r="FA1033" s="1">
        <v>-1.7818719999999999</v>
      </c>
      <c r="FB1033" s="1"/>
      <c r="FC1033" s="1"/>
      <c r="FD1033" s="1"/>
      <c r="FE1033" s="1"/>
      <c r="FF1033" s="1"/>
      <c r="FG1033" s="1"/>
      <c r="FH1033" s="1">
        <v>-3.5255890000000001</v>
      </c>
      <c r="FK1033" s="1">
        <v>315.59399999999999</v>
      </c>
      <c r="FL1033" s="1">
        <v>10.49874</v>
      </c>
      <c r="FM1033" s="1"/>
      <c r="FN1033" s="1"/>
      <c r="FO1033" s="1"/>
      <c r="FP1033" s="1">
        <v>42.437629999999999</v>
      </c>
      <c r="FQ1033" s="1">
        <v>2.5351400000000002</v>
      </c>
      <c r="FR1033" s="1">
        <v>13.696529999999999</v>
      </c>
      <c r="FS1033" s="1">
        <v>6.8191079999999999</v>
      </c>
      <c r="FT1033" s="1">
        <v>12.246880000000001</v>
      </c>
      <c r="FU1033" s="1">
        <v>16.98293</v>
      </c>
      <c r="FV1033" s="1"/>
      <c r="FW1033" s="1"/>
      <c r="FX1033" s="1"/>
      <c r="FY1033" s="1"/>
      <c r="FZ1033" s="1"/>
      <c r="GA1033" s="1"/>
      <c r="GB1033" s="1"/>
      <c r="GC1033" s="1">
        <v>-8.2036789999999993</v>
      </c>
      <c r="GD1033" s="1">
        <v>12.39067</v>
      </c>
      <c r="GE1033" s="1">
        <v>-25.33446</v>
      </c>
      <c r="GF1033" s="1">
        <v>-0.17762729999999999</v>
      </c>
      <c r="GG1033" s="1">
        <v>-13.20528</v>
      </c>
      <c r="GH1033" s="1"/>
      <c r="GI1033" s="1"/>
      <c r="GJ1033" s="1"/>
      <c r="GK1033" s="1"/>
      <c r="GL1033" s="1">
        <v>17.732250000000001</v>
      </c>
      <c r="GM1033" s="1">
        <v>4.6896199999999997</v>
      </c>
      <c r="GN1033" s="1">
        <v>14.74042</v>
      </c>
      <c r="GO1033" s="1">
        <v>0.76558740000000003</v>
      </c>
      <c r="GP1033" s="1">
        <v>-0.94706440000000003</v>
      </c>
      <c r="GQ1033" s="1">
        <v>7.6342480000000004</v>
      </c>
      <c r="GR1033" s="1">
        <v>12.14659</v>
      </c>
      <c r="GS1033" s="1">
        <v>19.242010000000001</v>
      </c>
      <c r="GT1033" s="1">
        <v>15.36382</v>
      </c>
      <c r="GU1033" s="1">
        <v>9.3651239999999998</v>
      </c>
      <c r="GV1033" s="1">
        <v>7.1172579999999996</v>
      </c>
      <c r="GW1033" s="1">
        <v>2.1202450000000002</v>
      </c>
      <c r="GX1033" s="1">
        <v>8.7426499999999994</v>
      </c>
      <c r="GY1033" s="1">
        <v>9.7182600000000008</v>
      </c>
      <c r="GZ1033" s="1">
        <v>7.6583690000000004</v>
      </c>
    </row>
    <row r="1034" spans="3:208" x14ac:dyDescent="0.25"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>
        <v>-3.801561</v>
      </c>
      <c r="O1034" s="1">
        <v>-6.0034869999999998</v>
      </c>
      <c r="P1034" s="1">
        <v>-5.1338619999999997</v>
      </c>
      <c r="Q1034" s="1"/>
      <c r="R1034" s="1"/>
      <c r="S1034" s="1"/>
      <c r="T1034" s="1"/>
      <c r="U1034" s="1"/>
      <c r="V1034" s="1">
        <v>-11.24855</v>
      </c>
      <c r="W1034" s="1">
        <v>-8.2550329999999992</v>
      </c>
      <c r="X1034" s="1">
        <v>-12.115880000000001</v>
      </c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>
        <v>-7.759728</v>
      </c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>
        <v>15.67544</v>
      </c>
      <c r="AZ1034" s="1">
        <v>-5.7626340000000003</v>
      </c>
      <c r="BA1034" s="1">
        <v>-4.3099860000000003</v>
      </c>
      <c r="BB1034" s="1">
        <v>6.294537</v>
      </c>
      <c r="BC1034" s="1">
        <v>5.1132669999999996</v>
      </c>
      <c r="BD1034" s="1">
        <v>-2.2097220000000002</v>
      </c>
      <c r="BE1034" s="1">
        <v>-1.270445</v>
      </c>
      <c r="BF1034" s="1">
        <v>3.0147780000000002</v>
      </c>
      <c r="BG1034" s="1"/>
      <c r="BH1034" s="1"/>
      <c r="BI1034" s="1">
        <v>-2.9454500000000001</v>
      </c>
      <c r="BJ1034" s="1">
        <v>-3.910228</v>
      </c>
      <c r="BK1034" s="1">
        <v>1.0420940000000001</v>
      </c>
      <c r="BL1034" s="1">
        <v>-10.305429999999999</v>
      </c>
      <c r="BM1034" s="1">
        <v>-4.0600899999999998</v>
      </c>
      <c r="BN1034" s="1">
        <v>-5.4328070000000004</v>
      </c>
      <c r="BO1034" s="1"/>
      <c r="BP1034" s="1"/>
      <c r="BQ1034" s="1"/>
      <c r="BR1034" s="1"/>
      <c r="BS1034" s="1"/>
      <c r="BT1034" s="1"/>
      <c r="BU1034" s="1"/>
      <c r="BV1034" s="1"/>
      <c r="BW1034" s="1"/>
      <c r="BX1034" s="1"/>
      <c r="BY1034" s="1"/>
      <c r="BZ1034" s="1"/>
      <c r="CA1034" s="1"/>
      <c r="CB1034" s="1"/>
      <c r="CC1034" s="1"/>
      <c r="CD1034" s="1"/>
      <c r="CE1034" s="1"/>
      <c r="CF1034" s="1"/>
      <c r="CG1034" s="1">
        <v>2.4315440000000001</v>
      </c>
      <c r="CH1034" s="1">
        <v>4.8377689999999998</v>
      </c>
      <c r="CI1034" s="1">
        <v>1.522913</v>
      </c>
      <c r="CJ1034" s="1">
        <v>-1.6144249999999999E-2</v>
      </c>
      <c r="CM1034" s="1"/>
      <c r="CN1034" s="1">
        <v>-3.5709819999999999</v>
      </c>
      <c r="CO1034" s="1">
        <v>-18.900069999999999</v>
      </c>
      <c r="CP1034" s="1">
        <v>-2.0339939999999999</v>
      </c>
      <c r="CQ1034" s="1">
        <v>-2.469414</v>
      </c>
      <c r="CR1034" s="1">
        <v>-2.5615579999999998</v>
      </c>
      <c r="CS1034" s="1">
        <v>-6.5885119999999997</v>
      </c>
      <c r="CT1034" s="1">
        <v>-3.6623480000000002</v>
      </c>
      <c r="CU1034" s="1">
        <v>-3.331709</v>
      </c>
      <c r="CV1034" s="1"/>
      <c r="CW1034" s="1"/>
      <c r="CX1034" s="1"/>
      <c r="CY1034" s="1"/>
      <c r="CZ1034" s="1"/>
      <c r="DA1034" s="1"/>
      <c r="DB1034" s="1"/>
      <c r="DC1034" s="1"/>
      <c r="DD1034" s="1">
        <v>-4.3185789999999997</v>
      </c>
      <c r="DE1034" s="1">
        <v>-9.1994249999999997</v>
      </c>
      <c r="DF1034" s="1">
        <v>-11.70805</v>
      </c>
      <c r="DG1034" s="1">
        <v>-9.8778760000000005</v>
      </c>
      <c r="DH1034" s="1">
        <v>-10.600440000000001</v>
      </c>
      <c r="DI1034" s="1">
        <v>-5.6281169999999996</v>
      </c>
      <c r="DJ1034" s="1">
        <v>-7.8911920000000002</v>
      </c>
      <c r="DK1034" s="1">
        <v>-6.7135040000000004</v>
      </c>
      <c r="DL1034" s="1">
        <v>-8.7955699999999997</v>
      </c>
      <c r="DM1034" s="1">
        <v>-3.1583389999999998</v>
      </c>
      <c r="DN1034" s="1"/>
      <c r="DO1034" s="1"/>
      <c r="DP1034" s="1">
        <v>-4.0634579999999998</v>
      </c>
      <c r="DQ1034" s="1">
        <v>-4.141203</v>
      </c>
      <c r="DR1034" s="1"/>
      <c r="DS1034" s="1"/>
      <c r="DT1034" s="1"/>
      <c r="DU1034" s="1"/>
      <c r="DV1034" s="1"/>
      <c r="DW1034" s="1">
        <v>-5.2363109999999997</v>
      </c>
      <c r="DX1034" s="1"/>
      <c r="DY1034" s="1"/>
      <c r="DZ1034" s="1">
        <v>16.776129999999998</v>
      </c>
      <c r="EA1034" s="1">
        <v>32.684809999999999</v>
      </c>
      <c r="EB1034" s="1">
        <v>-4.4654129999999999</v>
      </c>
      <c r="EC1034" s="1">
        <v>2.3607279999999999</v>
      </c>
      <c r="ED1034" s="1">
        <v>-7.6985479999999997</v>
      </c>
      <c r="EE1034" s="1">
        <v>-14.53309</v>
      </c>
      <c r="EF1034" s="1">
        <v>4.1090179999999997E-2</v>
      </c>
      <c r="EG1034" s="1">
        <v>-6.900925</v>
      </c>
      <c r="EH1034" s="1">
        <v>1.476383</v>
      </c>
      <c r="EI1034" s="1">
        <v>-3.5151530000000002</v>
      </c>
      <c r="EJ1034" s="1">
        <v>-19.507490000000001</v>
      </c>
      <c r="EK1034" s="1"/>
      <c r="EL1034" s="1"/>
      <c r="EM1034" s="1"/>
      <c r="EN1034" s="1"/>
      <c r="EO1034" s="1"/>
      <c r="EP1034" s="1"/>
      <c r="EQ1034" s="1"/>
      <c r="ER1034" s="1"/>
      <c r="ES1034" s="1"/>
      <c r="ET1034" s="1"/>
      <c r="EU1034" s="1"/>
      <c r="EV1034" s="1"/>
      <c r="EW1034" s="1"/>
      <c r="EX1034" s="1"/>
      <c r="EY1034" s="1">
        <v>-1.2323949999999999</v>
      </c>
      <c r="EZ1034" s="1">
        <v>-2.3668800000000001</v>
      </c>
      <c r="FA1034" s="1">
        <v>0.46769959999999999</v>
      </c>
      <c r="FB1034" s="1"/>
      <c r="FC1034" s="1"/>
      <c r="FD1034" s="1"/>
      <c r="FE1034" s="1"/>
      <c r="FF1034" s="1"/>
      <c r="FG1034" s="1"/>
      <c r="FH1034" s="1">
        <v>-4.0246769999999996</v>
      </c>
      <c r="FK1034" s="1">
        <v>315.90199999999999</v>
      </c>
      <c r="FL1034" s="1">
        <v>10.06598</v>
      </c>
      <c r="FM1034" s="1"/>
      <c r="FN1034" s="1"/>
      <c r="FO1034" s="1"/>
      <c r="FP1034" s="1">
        <v>39.687539999999998</v>
      </c>
      <c r="FQ1034" s="1">
        <v>12.15798</v>
      </c>
      <c r="FR1034" s="1">
        <v>9.9988270000000004</v>
      </c>
      <c r="FS1034" s="1">
        <v>6.3265890000000002</v>
      </c>
      <c r="FT1034" s="1">
        <v>12.190390000000001</v>
      </c>
      <c r="FU1034" s="1">
        <v>17.37717</v>
      </c>
      <c r="FV1034" s="1"/>
      <c r="FW1034" s="1"/>
      <c r="FX1034" s="1"/>
      <c r="FY1034" s="1"/>
      <c r="FZ1034" s="1"/>
      <c r="GA1034" s="1"/>
      <c r="GB1034" s="1"/>
      <c r="GC1034" s="1">
        <v>-0.87647030000000004</v>
      </c>
      <c r="GD1034" s="1">
        <v>6.4331399999999999</v>
      </c>
      <c r="GE1034" s="1">
        <v>-6.6854120000000004</v>
      </c>
      <c r="GF1034" s="1">
        <v>3.683522</v>
      </c>
      <c r="GG1034" s="1">
        <v>-17.297910000000002</v>
      </c>
      <c r="GH1034" s="1"/>
      <c r="GI1034" s="1"/>
      <c r="GJ1034" s="1"/>
      <c r="GK1034" s="1"/>
      <c r="GL1034" s="1">
        <v>20.029640000000001</v>
      </c>
      <c r="GM1034" s="1">
        <v>4.4201259999999998</v>
      </c>
      <c r="GN1034" s="1">
        <v>14.193669999999999</v>
      </c>
      <c r="GO1034" s="1">
        <v>0.26441900000000002</v>
      </c>
      <c r="GP1034" s="1">
        <v>-1.274076</v>
      </c>
      <c r="GQ1034" s="1">
        <v>7.2650750000000004</v>
      </c>
      <c r="GR1034" s="1">
        <v>12.287570000000001</v>
      </c>
      <c r="GS1034" s="1">
        <v>19.65588</v>
      </c>
      <c r="GT1034" s="1">
        <v>17.71632</v>
      </c>
      <c r="GU1034" s="1">
        <v>10.11524</v>
      </c>
      <c r="GV1034" s="1">
        <v>8.3973359999999992</v>
      </c>
      <c r="GW1034" s="1">
        <v>0.3384066</v>
      </c>
      <c r="GX1034" s="1">
        <v>7.19665</v>
      </c>
      <c r="GY1034" s="1">
        <v>9.3959949999999992</v>
      </c>
      <c r="GZ1034" s="1">
        <v>8.5793700000000008</v>
      </c>
    </row>
    <row r="1035" spans="3:208" x14ac:dyDescent="0.25"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>
        <v>-4.2414420000000002</v>
      </c>
      <c r="O1035" s="1">
        <v>-5.0194089999999996</v>
      </c>
      <c r="P1035" s="1">
        <v>-2.043863</v>
      </c>
      <c r="Q1035" s="1"/>
      <c r="R1035" s="1"/>
      <c r="S1035" s="1"/>
      <c r="T1035" s="1"/>
      <c r="U1035" s="1"/>
      <c r="V1035" s="1">
        <v>-11.1759</v>
      </c>
      <c r="W1035" s="1">
        <v>-9.1647680000000005</v>
      </c>
      <c r="X1035" s="1">
        <v>-12.43022</v>
      </c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>
        <v>-7.3459349999999999</v>
      </c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>
        <v>1.452736</v>
      </c>
      <c r="AZ1035" s="1">
        <v>-5.120781</v>
      </c>
      <c r="BA1035" s="1">
        <v>-2.9065810000000001</v>
      </c>
      <c r="BB1035" s="1">
        <v>4.412871</v>
      </c>
      <c r="BC1035" s="1">
        <v>4.496397</v>
      </c>
      <c r="BD1035" s="1">
        <v>-6.6940879999999998</v>
      </c>
      <c r="BE1035" s="1">
        <v>-4.423171</v>
      </c>
      <c r="BF1035" s="1">
        <v>5.6424089999999998</v>
      </c>
      <c r="BG1035" s="1"/>
      <c r="BH1035" s="1"/>
      <c r="BI1035" s="1">
        <v>1.966798</v>
      </c>
      <c r="BJ1035" s="1">
        <v>2.6020379999999999</v>
      </c>
      <c r="BK1035" s="1">
        <v>-0.20154530000000001</v>
      </c>
      <c r="BL1035" s="1">
        <v>-15.0177</v>
      </c>
      <c r="BM1035" s="1">
        <v>-2.626512</v>
      </c>
      <c r="BN1035" s="1">
        <v>-4.9366669999999999</v>
      </c>
      <c r="BO1035" s="1"/>
      <c r="BP1035" s="1"/>
      <c r="BQ1035" s="1"/>
      <c r="BR1035" s="1"/>
      <c r="BS1035" s="1"/>
      <c r="BT1035" s="1"/>
      <c r="BU1035" s="1"/>
      <c r="BV1035" s="1"/>
      <c r="BW1035" s="1"/>
      <c r="BX1035" s="1"/>
      <c r="BY1035" s="1"/>
      <c r="BZ1035" s="1"/>
      <c r="CA1035" s="1"/>
      <c r="CB1035" s="1"/>
      <c r="CC1035" s="1"/>
      <c r="CD1035" s="1"/>
      <c r="CE1035" s="1"/>
      <c r="CF1035" s="1"/>
      <c r="CG1035" s="1">
        <v>-0.69046430000000003</v>
      </c>
      <c r="CH1035" s="1">
        <v>3.5113439999999998</v>
      </c>
      <c r="CI1035" s="1">
        <v>0.11260680000000001</v>
      </c>
      <c r="CJ1035" s="1">
        <v>-1.083547</v>
      </c>
      <c r="CM1035" s="1"/>
      <c r="CN1035" s="1">
        <v>-5.0185300000000002</v>
      </c>
      <c r="CO1035" s="1">
        <v>-11.74756</v>
      </c>
      <c r="CP1035" s="1">
        <v>5.4073169999999997E-2</v>
      </c>
      <c r="CQ1035" s="1">
        <v>1.183702</v>
      </c>
      <c r="CR1035" s="1">
        <v>-2.3289849999999999</v>
      </c>
      <c r="CS1035" s="1">
        <v>-6.4466150000000004</v>
      </c>
      <c r="CT1035" s="1">
        <v>-1.7244790000000001</v>
      </c>
      <c r="CU1035" s="1">
        <v>-3.253854</v>
      </c>
      <c r="CV1035" s="1"/>
      <c r="CW1035" s="1"/>
      <c r="CX1035" s="1"/>
      <c r="CY1035" s="1"/>
      <c r="CZ1035" s="1"/>
      <c r="DA1035" s="1"/>
      <c r="DB1035" s="1"/>
      <c r="DC1035" s="1"/>
      <c r="DD1035" s="1">
        <v>-2.5558519999999998</v>
      </c>
      <c r="DE1035" s="1">
        <v>-10.89404</v>
      </c>
      <c r="DF1035" s="1">
        <v>-5.8559070000000002</v>
      </c>
      <c r="DG1035" s="1">
        <v>-5.7686310000000001</v>
      </c>
      <c r="DH1035" s="1">
        <v>-19.096820000000001</v>
      </c>
      <c r="DI1035" s="1">
        <v>-5.8578510000000001</v>
      </c>
      <c r="DJ1035" s="1">
        <v>-8.3686900000000009</v>
      </c>
      <c r="DK1035" s="1">
        <v>-5.9861870000000001</v>
      </c>
      <c r="DL1035" s="1">
        <v>-2.8272089999999999</v>
      </c>
      <c r="DM1035" s="1">
        <v>-1.889065</v>
      </c>
      <c r="DN1035" s="1"/>
      <c r="DO1035" s="1"/>
      <c r="DP1035" s="1">
        <v>-15.526109999999999</v>
      </c>
      <c r="DQ1035" s="1">
        <v>4.11686</v>
      </c>
      <c r="DR1035" s="1"/>
      <c r="DS1035" s="1"/>
      <c r="DT1035" s="1"/>
      <c r="DU1035" s="1"/>
      <c r="DV1035" s="1"/>
      <c r="DW1035" s="1">
        <v>0.69220630000000005</v>
      </c>
      <c r="DX1035" s="1"/>
      <c r="DY1035" s="1"/>
      <c r="DZ1035" s="1">
        <v>15.79616</v>
      </c>
      <c r="EA1035" s="1">
        <v>31.645949999999999</v>
      </c>
      <c r="EB1035" s="1">
        <v>-3.795814</v>
      </c>
      <c r="EC1035" s="1">
        <v>-0.34872049999999999</v>
      </c>
      <c r="ED1035" s="1">
        <v>-7.3215969999999997</v>
      </c>
      <c r="EE1035" s="1">
        <v>15.36406</v>
      </c>
      <c r="EF1035" s="1">
        <v>2.7558069999999999</v>
      </c>
      <c r="EG1035" s="1">
        <v>-6.147723</v>
      </c>
      <c r="EH1035" s="1">
        <v>-4.6410510000000002E-2</v>
      </c>
      <c r="EI1035" s="1">
        <v>1.6910689999999999</v>
      </c>
      <c r="EJ1035" s="1">
        <v>-32.903419999999997</v>
      </c>
      <c r="EK1035" s="1"/>
      <c r="EL1035" s="1"/>
      <c r="EM1035" s="1"/>
      <c r="EN1035" s="1"/>
      <c r="EO1035" s="1"/>
      <c r="EP1035" s="1"/>
      <c r="EQ1035" s="1"/>
      <c r="ER1035" s="1"/>
      <c r="ES1035" s="1"/>
      <c r="ET1035" s="1"/>
      <c r="EU1035" s="1"/>
      <c r="EV1035" s="1"/>
      <c r="EW1035" s="1"/>
      <c r="EX1035" s="1"/>
      <c r="EY1035" s="1">
        <v>-3.833742</v>
      </c>
      <c r="EZ1035" s="1">
        <v>-1.5498270000000001</v>
      </c>
      <c r="FA1035" s="1">
        <v>-1.221455</v>
      </c>
      <c r="FB1035" s="1"/>
      <c r="FC1035" s="1"/>
      <c r="FD1035" s="1"/>
      <c r="FE1035" s="1"/>
      <c r="FF1035" s="1"/>
      <c r="FG1035" s="1"/>
      <c r="FH1035" s="1">
        <v>-2.829005</v>
      </c>
      <c r="FK1035" s="1">
        <v>316.209</v>
      </c>
      <c r="FL1035" s="1">
        <v>8.4593179999999997</v>
      </c>
      <c r="FM1035" s="1"/>
      <c r="FN1035" s="1"/>
      <c r="FO1035" s="1"/>
      <c r="FP1035" s="1">
        <v>39.656829999999999</v>
      </c>
      <c r="FQ1035" s="1">
        <v>-0.95313999999999999</v>
      </c>
      <c r="FR1035" s="1">
        <v>11.35618</v>
      </c>
      <c r="FS1035" s="1">
        <v>7.5194970000000003</v>
      </c>
      <c r="FT1035" s="1">
        <v>13.48522</v>
      </c>
      <c r="FU1035" s="1">
        <v>16.157060000000001</v>
      </c>
      <c r="FV1035" s="1"/>
      <c r="FW1035" s="1"/>
      <c r="FX1035" s="1"/>
      <c r="FY1035" s="1"/>
      <c r="FZ1035" s="1"/>
      <c r="GA1035" s="1"/>
      <c r="GB1035" s="1"/>
      <c r="GC1035" s="1">
        <v>-2.9609709999999998</v>
      </c>
      <c r="GD1035" s="1">
        <v>14.9009</v>
      </c>
      <c r="GE1035" s="1">
        <v>-13.66581</v>
      </c>
      <c r="GF1035" s="1">
        <v>-3.5367500000000001</v>
      </c>
      <c r="GG1035" s="1">
        <v>-18.409990000000001</v>
      </c>
      <c r="GH1035" s="1"/>
      <c r="GI1035" s="1"/>
      <c r="GJ1035" s="1"/>
      <c r="GK1035" s="1"/>
      <c r="GL1035" s="1">
        <v>16.023409999999998</v>
      </c>
      <c r="GM1035" s="1">
        <v>4.4047530000000004</v>
      </c>
      <c r="GN1035" s="1">
        <v>13.89113</v>
      </c>
      <c r="GO1035" s="1">
        <v>0.70103260000000001</v>
      </c>
      <c r="GP1035" s="1">
        <v>-1.2443439999999999</v>
      </c>
      <c r="GQ1035" s="1">
        <v>7.4976000000000003</v>
      </c>
      <c r="GR1035" s="1">
        <v>11.75492</v>
      </c>
      <c r="GS1035" s="1">
        <v>19.910489999999999</v>
      </c>
      <c r="GT1035" s="1">
        <v>16.798190000000002</v>
      </c>
      <c r="GU1035" s="1">
        <v>9.4733149999999995</v>
      </c>
      <c r="GV1035" s="1">
        <v>4.5019850000000003</v>
      </c>
      <c r="GW1035" s="1">
        <v>0.26051930000000001</v>
      </c>
      <c r="GX1035" s="1">
        <v>8.9207560000000008</v>
      </c>
      <c r="GY1035" s="1">
        <v>5.8288099999999998</v>
      </c>
      <c r="GZ1035" s="1">
        <v>7.3358040000000004</v>
      </c>
    </row>
    <row r="1036" spans="3:208" x14ac:dyDescent="0.25"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>
        <v>-3.3555709999999999</v>
      </c>
      <c r="O1036" s="1">
        <v>-4.8856580000000003</v>
      </c>
      <c r="P1036" s="1">
        <v>-2.6157659999999998</v>
      </c>
      <c r="Q1036" s="1"/>
      <c r="R1036" s="1"/>
      <c r="S1036" s="1"/>
      <c r="T1036" s="1"/>
      <c r="U1036" s="1"/>
      <c r="V1036" s="1">
        <v>-10.66113</v>
      </c>
      <c r="W1036" s="1">
        <v>-8.2633460000000003</v>
      </c>
      <c r="X1036" s="1">
        <v>-12.14263</v>
      </c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>
        <v>-6.987349</v>
      </c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>
        <v>2.0996450000000002</v>
      </c>
      <c r="AZ1036" s="1">
        <v>-6.6544129999999999</v>
      </c>
      <c r="BA1036" s="1">
        <v>-0.19779279999999999</v>
      </c>
      <c r="BB1036" s="1">
        <v>-7.7708539999999999</v>
      </c>
      <c r="BC1036" s="1">
        <v>-2.4645980000000001</v>
      </c>
      <c r="BD1036" s="1">
        <v>-14.08583</v>
      </c>
      <c r="BE1036" s="1">
        <v>3.1801219999999999</v>
      </c>
      <c r="BF1036" s="1">
        <v>1.0930610000000001</v>
      </c>
      <c r="BG1036" s="1"/>
      <c r="BH1036" s="1"/>
      <c r="BI1036" s="1">
        <v>-8.4530569999999994</v>
      </c>
      <c r="BJ1036" s="1">
        <v>-3.0421649999999998</v>
      </c>
      <c r="BK1036" s="1">
        <v>2.9155980000000001</v>
      </c>
      <c r="BL1036" s="1">
        <v>-10.415509999999999</v>
      </c>
      <c r="BM1036" s="1">
        <v>-5.0984429999999996</v>
      </c>
      <c r="BN1036" s="1">
        <v>-7.5021870000000002</v>
      </c>
      <c r="BO1036" s="1"/>
      <c r="BP1036" s="1"/>
      <c r="BQ1036" s="1"/>
      <c r="BR1036" s="1"/>
      <c r="BS1036" s="1"/>
      <c r="BT1036" s="1"/>
      <c r="BU1036" s="1"/>
      <c r="BV1036" s="1"/>
      <c r="BW1036" s="1"/>
      <c r="BX1036" s="1"/>
      <c r="BY1036" s="1"/>
      <c r="BZ1036" s="1"/>
      <c r="CA1036" s="1"/>
      <c r="CB1036" s="1"/>
      <c r="CC1036" s="1"/>
      <c r="CD1036" s="1"/>
      <c r="CE1036" s="1"/>
      <c r="CF1036" s="1"/>
      <c r="CG1036" s="1">
        <v>-4.7976549999999998</v>
      </c>
      <c r="CH1036" s="1">
        <v>4.9526630000000003</v>
      </c>
      <c r="CI1036" s="1">
        <v>-2.777196</v>
      </c>
      <c r="CJ1036" s="1">
        <v>-3.4716830000000001</v>
      </c>
      <c r="CM1036" s="1"/>
      <c r="CN1036" s="1">
        <v>-2.065601</v>
      </c>
      <c r="CO1036" s="1">
        <v>-12.80434</v>
      </c>
      <c r="CP1036" s="1">
        <v>-2.2326380000000001</v>
      </c>
      <c r="CQ1036" s="1">
        <v>3.129928</v>
      </c>
      <c r="CR1036" s="1">
        <v>-2.770553</v>
      </c>
      <c r="CS1036" s="1">
        <v>-6.2415750000000001</v>
      </c>
      <c r="CT1036" s="1">
        <v>-3.716243</v>
      </c>
      <c r="CU1036" s="1">
        <v>-3.0701320000000001</v>
      </c>
      <c r="CV1036" s="1"/>
      <c r="CW1036" s="1"/>
      <c r="CX1036" s="1"/>
      <c r="CY1036" s="1"/>
      <c r="CZ1036" s="1"/>
      <c r="DA1036" s="1"/>
      <c r="DB1036" s="1"/>
      <c r="DC1036" s="1"/>
      <c r="DD1036" s="1">
        <v>2.7462900000000001</v>
      </c>
      <c r="DE1036" s="1">
        <v>-10.738350000000001</v>
      </c>
      <c r="DF1036" s="1">
        <v>-4.7815560000000001</v>
      </c>
      <c r="DG1036" s="1">
        <v>-9.4866989999999998</v>
      </c>
      <c r="DH1036" s="1">
        <v>-11.47162</v>
      </c>
      <c r="DI1036" s="1">
        <v>-6.473414</v>
      </c>
      <c r="DJ1036" s="1">
        <v>-9.5286580000000001</v>
      </c>
      <c r="DK1036" s="1">
        <v>-9.0490600000000008</v>
      </c>
      <c r="DL1036" s="1">
        <v>7.5604160000000004E-2</v>
      </c>
      <c r="DM1036" s="1">
        <v>-8.6313049999999993</v>
      </c>
      <c r="DN1036" s="1"/>
      <c r="DO1036" s="1"/>
      <c r="DP1036" s="1">
        <v>-9.3205779999999994</v>
      </c>
      <c r="DQ1036" s="1">
        <v>-1.589974</v>
      </c>
      <c r="DR1036" s="1"/>
      <c r="DS1036" s="1"/>
      <c r="DT1036" s="1"/>
      <c r="DU1036" s="1"/>
      <c r="DV1036" s="1"/>
      <c r="DW1036" s="1">
        <v>-2.5658319999999999</v>
      </c>
      <c r="DX1036" s="1"/>
      <c r="DY1036" s="1"/>
      <c r="DZ1036" s="1">
        <v>14.9328</v>
      </c>
      <c r="EA1036" s="1">
        <v>29.222549999999998</v>
      </c>
      <c r="EB1036" s="1">
        <v>-2.195646</v>
      </c>
      <c r="EC1036" s="1">
        <v>-0.96373149999999996</v>
      </c>
      <c r="ED1036" s="1">
        <v>-6.9629620000000001</v>
      </c>
      <c r="EE1036" s="1">
        <v>9.8620780000000003</v>
      </c>
      <c r="EF1036" s="1">
        <v>2.3676149999999998</v>
      </c>
      <c r="EG1036" s="1">
        <v>-6.8408620000000004</v>
      </c>
      <c r="EH1036" s="1">
        <v>5.0363749999999996</v>
      </c>
      <c r="EI1036" s="1">
        <v>-8.3666180000000008</v>
      </c>
      <c r="EJ1036" s="1">
        <v>-40.351089999999999</v>
      </c>
      <c r="EK1036" s="1"/>
      <c r="EL1036" s="1"/>
      <c r="EM1036" s="1"/>
      <c r="EN1036" s="1"/>
      <c r="EO1036" s="1"/>
      <c r="EP1036" s="1"/>
      <c r="EQ1036" s="1"/>
      <c r="ER1036" s="1"/>
      <c r="ES1036" s="1"/>
      <c r="ET1036" s="1"/>
      <c r="EU1036" s="1"/>
      <c r="EV1036" s="1"/>
      <c r="EW1036" s="1"/>
      <c r="EX1036" s="1"/>
      <c r="EY1036" s="1">
        <v>-2.0378039999999999</v>
      </c>
      <c r="EZ1036" s="1">
        <v>-0.1158899</v>
      </c>
      <c r="FA1036" s="1">
        <v>4.206118</v>
      </c>
      <c r="FB1036" s="1"/>
      <c r="FC1036" s="1"/>
      <c r="FD1036" s="1"/>
      <c r="FE1036" s="1"/>
      <c r="FF1036" s="1"/>
      <c r="FG1036" s="1"/>
      <c r="FH1036" s="1">
        <v>-3.2226669999999999</v>
      </c>
      <c r="FK1036" s="1">
        <v>316.51600000000002</v>
      </c>
      <c r="FL1036" s="1">
        <v>8.5260750000000005</v>
      </c>
      <c r="FM1036" s="1"/>
      <c r="FN1036" s="1"/>
      <c r="FO1036" s="1"/>
      <c r="FP1036" s="1">
        <v>40.702179999999998</v>
      </c>
      <c r="FQ1036" s="1">
        <v>4.9726590000000002</v>
      </c>
      <c r="FR1036" s="1">
        <v>7.7255399999999996</v>
      </c>
      <c r="FS1036" s="1">
        <v>14.90019</v>
      </c>
      <c r="FT1036" s="1">
        <v>13.38528</v>
      </c>
      <c r="FU1036" s="1">
        <v>16.356200000000001</v>
      </c>
      <c r="FV1036" s="1"/>
      <c r="FW1036" s="1"/>
      <c r="FX1036" s="1"/>
      <c r="FY1036" s="1"/>
      <c r="FZ1036" s="1"/>
      <c r="GA1036" s="1"/>
      <c r="GB1036" s="1"/>
      <c r="GC1036" s="1">
        <v>12.38691</v>
      </c>
      <c r="GD1036" s="1">
        <v>12.57361</v>
      </c>
      <c r="GE1036" s="1">
        <v>-11.264530000000001</v>
      </c>
      <c r="GF1036" s="1">
        <v>4.8000800000000003</v>
      </c>
      <c r="GG1036" s="1">
        <v>-14.55349</v>
      </c>
      <c r="GH1036" s="1"/>
      <c r="GI1036" s="1"/>
      <c r="GJ1036" s="1"/>
      <c r="GK1036" s="1"/>
      <c r="GL1036" s="1">
        <v>18.476680000000002</v>
      </c>
      <c r="GM1036" s="1">
        <v>4.453735</v>
      </c>
      <c r="GN1036" s="1">
        <v>14.34746</v>
      </c>
      <c r="GO1036" s="1">
        <v>0.77005239999999997</v>
      </c>
      <c r="GP1036" s="1">
        <v>0.44453300000000001</v>
      </c>
      <c r="GQ1036" s="1">
        <v>7.2355900000000002</v>
      </c>
      <c r="GR1036" s="1">
        <v>12.08544</v>
      </c>
      <c r="GS1036" s="1">
        <v>19.582609999999999</v>
      </c>
      <c r="GT1036" s="1">
        <v>18.082409999999999</v>
      </c>
      <c r="GU1036" s="1">
        <v>11.78116</v>
      </c>
      <c r="GV1036" s="1">
        <v>7.909179</v>
      </c>
      <c r="GW1036" s="1">
        <v>0.36263050000000002</v>
      </c>
      <c r="GX1036" s="1">
        <v>8.4242620000000006</v>
      </c>
      <c r="GY1036" s="1">
        <v>7.181044</v>
      </c>
      <c r="GZ1036" s="1">
        <v>9.2941339999999997</v>
      </c>
    </row>
    <row r="1037" spans="3:208" x14ac:dyDescent="0.25"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>
        <v>-3.3952749999999998</v>
      </c>
      <c r="O1037" s="1">
        <v>-3.0816469999999998</v>
      </c>
      <c r="P1037" s="1">
        <v>-2.0225399999999998</v>
      </c>
      <c r="Q1037" s="1"/>
      <c r="R1037" s="1"/>
      <c r="S1037" s="1"/>
      <c r="T1037" s="1"/>
      <c r="U1037" s="1"/>
      <c r="V1037" s="1">
        <v>-12.299519999999999</v>
      </c>
      <c r="W1037" s="1">
        <v>-7.9746969999999999</v>
      </c>
      <c r="X1037" s="1">
        <v>-11.623620000000001</v>
      </c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>
        <v>-6.7328840000000003</v>
      </c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>
        <v>13.71251</v>
      </c>
      <c r="AZ1037" s="1">
        <v>-5.2172140000000002</v>
      </c>
      <c r="BA1037" s="1">
        <v>-1.5504340000000001</v>
      </c>
      <c r="BB1037" s="1">
        <v>8.129842</v>
      </c>
      <c r="BC1037" s="1">
        <v>-3.519034</v>
      </c>
      <c r="BD1037" s="1">
        <v>-11.5329</v>
      </c>
      <c r="BE1037" s="1">
        <v>3.8591700000000002</v>
      </c>
      <c r="BF1037" s="1">
        <v>-1.106061</v>
      </c>
      <c r="BG1037" s="1"/>
      <c r="BH1037" s="1"/>
      <c r="BI1037" s="1">
        <v>-27.240790000000001</v>
      </c>
      <c r="BJ1037" s="1">
        <v>-8.1132539999999995</v>
      </c>
      <c r="BK1037" s="1">
        <v>1.9403820000000001</v>
      </c>
      <c r="BL1037" s="1">
        <v>-2.0081560000000001</v>
      </c>
      <c r="BM1037" s="1">
        <v>-3.8613460000000002</v>
      </c>
      <c r="BN1037" s="1">
        <v>-4.9055030000000004</v>
      </c>
      <c r="BO1037" s="1"/>
      <c r="BP1037" s="1"/>
      <c r="BQ1037" s="1"/>
      <c r="BR1037" s="1"/>
      <c r="BS1037" s="1"/>
      <c r="BT1037" s="1"/>
      <c r="BU1037" s="1"/>
      <c r="BV1037" s="1"/>
      <c r="BW1037" s="1"/>
      <c r="BX1037" s="1"/>
      <c r="BY1037" s="1"/>
      <c r="BZ1037" s="1"/>
      <c r="CA1037" s="1"/>
      <c r="CB1037" s="1"/>
      <c r="CC1037" s="1"/>
      <c r="CD1037" s="1"/>
      <c r="CE1037" s="1"/>
      <c r="CF1037" s="1"/>
      <c r="CG1037" s="1">
        <v>3.864169</v>
      </c>
      <c r="CH1037" s="1">
        <v>5.5467149999999998</v>
      </c>
      <c r="CI1037" s="1">
        <v>-1.7613669999999999</v>
      </c>
      <c r="CJ1037" s="1">
        <v>-1.9860739999999999</v>
      </c>
      <c r="CM1037" s="1"/>
      <c r="CN1037" s="1">
        <v>-4.9930620000000001</v>
      </c>
      <c r="CO1037" s="1">
        <v>-12.98687</v>
      </c>
      <c r="CP1037" s="1">
        <v>-2.347512</v>
      </c>
      <c r="CQ1037" s="1">
        <v>3.4313159999999998</v>
      </c>
      <c r="CR1037" s="1">
        <v>-4.5969049999999996</v>
      </c>
      <c r="CS1037" s="1">
        <v>-6.8403890000000001</v>
      </c>
      <c r="CT1037" s="1">
        <v>-3.5820240000000001</v>
      </c>
      <c r="CU1037" s="1">
        <v>-3.085693</v>
      </c>
      <c r="CV1037" s="1"/>
      <c r="CW1037" s="1"/>
      <c r="CX1037" s="1"/>
      <c r="CY1037" s="1"/>
      <c r="CZ1037" s="1"/>
      <c r="DA1037" s="1"/>
      <c r="DB1037" s="1"/>
      <c r="DC1037" s="1"/>
      <c r="DD1037" s="1">
        <v>-1.2203930000000001</v>
      </c>
      <c r="DE1037" s="1">
        <v>-11.27643</v>
      </c>
      <c r="DF1037" s="1">
        <v>-11.978350000000001</v>
      </c>
      <c r="DG1037" s="1">
        <v>-4.7453289999999999</v>
      </c>
      <c r="DH1037" s="1">
        <v>-18.711919999999999</v>
      </c>
      <c r="DI1037" s="1">
        <v>-5.2261680000000004</v>
      </c>
      <c r="DJ1037" s="1">
        <v>-12.4062</v>
      </c>
      <c r="DK1037" s="1">
        <v>-7.3556280000000003</v>
      </c>
      <c r="DL1037" s="1">
        <v>-6.9341520000000001</v>
      </c>
      <c r="DM1037" s="1">
        <v>-6.7574829999999997</v>
      </c>
      <c r="DN1037" s="1"/>
      <c r="DO1037" s="1"/>
      <c r="DP1037" s="1">
        <v>-12.287330000000001</v>
      </c>
      <c r="DQ1037" s="1">
        <v>3.6278220000000001</v>
      </c>
      <c r="DR1037" s="1"/>
      <c r="DS1037" s="1"/>
      <c r="DT1037" s="1"/>
      <c r="DU1037" s="1"/>
      <c r="DV1037" s="1"/>
      <c r="DW1037" s="1">
        <v>-3.0196510000000001</v>
      </c>
      <c r="DX1037" s="1"/>
      <c r="DY1037" s="1"/>
      <c r="DZ1037" s="1">
        <v>12.770770000000001</v>
      </c>
      <c r="EA1037" s="1">
        <v>29.4817</v>
      </c>
      <c r="EB1037" s="1">
        <v>-7.284516</v>
      </c>
      <c r="EC1037" s="1">
        <v>0.41529149999999998</v>
      </c>
      <c r="ED1037" s="1">
        <v>-9.4147210000000001</v>
      </c>
      <c r="EE1037" s="1">
        <v>-9.1958990000000007</v>
      </c>
      <c r="EF1037" s="1">
        <v>6.5588379999999997</v>
      </c>
      <c r="EG1037" s="1">
        <v>-6.3867900000000004</v>
      </c>
      <c r="EH1037" s="1">
        <v>6.4767530000000004</v>
      </c>
      <c r="EI1037" s="1">
        <v>-4.8392229999999996</v>
      </c>
      <c r="EJ1037" s="1">
        <v>-29.867349999999998</v>
      </c>
      <c r="EK1037" s="1"/>
      <c r="EL1037" s="1"/>
      <c r="EM1037" s="1"/>
      <c r="EN1037" s="1"/>
      <c r="EO1037" s="1"/>
      <c r="EP1037" s="1"/>
      <c r="EQ1037" s="1"/>
      <c r="ER1037" s="1"/>
      <c r="ES1037" s="1"/>
      <c r="ET1037" s="1"/>
      <c r="EU1037" s="1"/>
      <c r="EV1037" s="1"/>
      <c r="EW1037" s="1"/>
      <c r="EX1037" s="1"/>
      <c r="EY1037" s="1">
        <v>0.4742905</v>
      </c>
      <c r="EZ1037" s="1">
        <v>-5.9014230000000003</v>
      </c>
      <c r="FA1037" s="1">
        <v>-2.086109</v>
      </c>
      <c r="FB1037" s="1"/>
      <c r="FC1037" s="1"/>
      <c r="FD1037" s="1"/>
      <c r="FE1037" s="1"/>
      <c r="FF1037" s="1"/>
      <c r="FG1037" s="1"/>
      <c r="FH1037" s="1">
        <v>-4.3454490000000003</v>
      </c>
      <c r="FK1037" s="1">
        <v>316.82400000000001</v>
      </c>
      <c r="FL1037" s="1">
        <v>7.9333299999999998</v>
      </c>
      <c r="FM1037" s="1"/>
      <c r="FN1037" s="1"/>
      <c r="FO1037" s="1"/>
      <c r="FP1037" s="1">
        <v>34.277369999999998</v>
      </c>
      <c r="FQ1037" s="1">
        <v>6.742934</v>
      </c>
      <c r="FR1037" s="1">
        <v>10.269170000000001</v>
      </c>
      <c r="FS1037" s="1">
        <v>10.37153</v>
      </c>
      <c r="FT1037" s="1">
        <v>13.728540000000001</v>
      </c>
      <c r="FU1037" s="1">
        <v>15.49091</v>
      </c>
      <c r="FV1037" s="1"/>
      <c r="FW1037" s="1"/>
      <c r="FX1037" s="1"/>
      <c r="FY1037" s="1"/>
      <c r="FZ1037" s="1"/>
      <c r="GA1037" s="1"/>
      <c r="GB1037" s="1"/>
      <c r="GC1037" s="1">
        <v>1.081874</v>
      </c>
      <c r="GD1037" s="1">
        <v>8.4466570000000001</v>
      </c>
      <c r="GE1037" s="1">
        <v>-11.96088</v>
      </c>
      <c r="GF1037" s="1">
        <v>-1.392914</v>
      </c>
      <c r="GG1037" s="1">
        <v>-7.0056820000000002</v>
      </c>
      <c r="GH1037" s="1"/>
      <c r="GI1037" s="1"/>
      <c r="GJ1037" s="1"/>
      <c r="GK1037" s="1"/>
      <c r="GL1037" s="1">
        <v>19.08578</v>
      </c>
      <c r="GM1037" s="1">
        <v>4.4483949999999997</v>
      </c>
      <c r="GN1037" s="1">
        <v>14.33024</v>
      </c>
      <c r="GO1037" s="1">
        <v>0.48564879999999999</v>
      </c>
      <c r="GP1037" s="1">
        <v>0.90241930000000004</v>
      </c>
      <c r="GQ1037" s="1">
        <v>7.4479230000000003</v>
      </c>
      <c r="GR1037" s="1">
        <v>11.900550000000001</v>
      </c>
      <c r="GS1037" s="1">
        <v>19.854230000000001</v>
      </c>
      <c r="GT1037" s="1">
        <v>19.108899999999998</v>
      </c>
      <c r="GU1037" s="1">
        <v>11.405530000000001</v>
      </c>
      <c r="GV1037" s="1">
        <v>4.053363</v>
      </c>
      <c r="GW1037" s="1">
        <v>1.5087660000000001</v>
      </c>
      <c r="GX1037" s="1">
        <v>8.8346219999999995</v>
      </c>
      <c r="GY1037" s="1">
        <v>8.4702470000000005</v>
      </c>
      <c r="GZ1037" s="1">
        <v>8.4545949999999994</v>
      </c>
    </row>
    <row r="1038" spans="3:208" x14ac:dyDescent="0.25"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>
        <v>-4.0812330000000001</v>
      </c>
      <c r="O1038" s="1">
        <v>-2.0454330000000001</v>
      </c>
      <c r="P1038" s="1">
        <v>-3.0263040000000001</v>
      </c>
      <c r="Q1038" s="1"/>
      <c r="R1038" s="1"/>
      <c r="S1038" s="1"/>
      <c r="T1038" s="1"/>
      <c r="U1038" s="1"/>
      <c r="V1038" s="1">
        <v>-13.45749</v>
      </c>
      <c r="W1038" s="1">
        <v>-8.0301749999999998</v>
      </c>
      <c r="X1038" s="1">
        <v>-11.73465</v>
      </c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>
        <v>-7.0625479999999996</v>
      </c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>
        <v>11.7363</v>
      </c>
      <c r="AZ1038" s="1">
        <v>-3.8547750000000001</v>
      </c>
      <c r="BA1038" s="1">
        <v>-4.5746479999999998</v>
      </c>
      <c r="BB1038" s="1">
        <v>-0.11776639999999999</v>
      </c>
      <c r="BC1038" s="1">
        <v>11.90832</v>
      </c>
      <c r="BD1038" s="1">
        <v>11.576599999999999</v>
      </c>
      <c r="BE1038" s="1">
        <v>-6.9860049999999996</v>
      </c>
      <c r="BF1038" s="1">
        <v>-0.23359669999999999</v>
      </c>
      <c r="BG1038" s="1"/>
      <c r="BH1038" s="1"/>
      <c r="BI1038" s="1">
        <v>-9.0553760000000008</v>
      </c>
      <c r="BJ1038" s="1">
        <v>-4.0601599999999998</v>
      </c>
      <c r="BK1038" s="1">
        <v>0.15969720000000001</v>
      </c>
      <c r="BL1038" s="1">
        <v>-5.7339359999999999</v>
      </c>
      <c r="BM1038" s="1">
        <v>-4.0104920000000002</v>
      </c>
      <c r="BN1038" s="1">
        <v>-3.5546440000000001</v>
      </c>
      <c r="BO1038" s="1"/>
      <c r="BP1038" s="1"/>
      <c r="BQ1038" s="1"/>
      <c r="BR1038" s="1"/>
      <c r="BS1038" s="1"/>
      <c r="BT1038" s="1"/>
      <c r="BU1038" s="1"/>
      <c r="BV1038" s="1"/>
      <c r="BW1038" s="1"/>
      <c r="BX1038" s="1"/>
      <c r="BY1038" s="1"/>
      <c r="BZ1038" s="1"/>
      <c r="CA1038" s="1"/>
      <c r="CB1038" s="1"/>
      <c r="CC1038" s="1"/>
      <c r="CD1038" s="1"/>
      <c r="CE1038" s="1"/>
      <c r="CF1038" s="1"/>
      <c r="CG1038" s="1">
        <v>3.4610850000000002</v>
      </c>
      <c r="CH1038" s="1">
        <v>9.0152649999999994</v>
      </c>
      <c r="CI1038" s="1">
        <v>-3.7041390000000001</v>
      </c>
      <c r="CJ1038" s="1">
        <v>0.1159839</v>
      </c>
      <c r="CM1038" s="1"/>
      <c r="CN1038" s="1">
        <v>-0.79113599999999995</v>
      </c>
      <c r="CO1038" s="1">
        <v>-11.857390000000001</v>
      </c>
      <c r="CP1038" s="1">
        <v>-2.3583720000000001</v>
      </c>
      <c r="CQ1038" s="1">
        <v>5.590014</v>
      </c>
      <c r="CR1038" s="1">
        <v>-3.5427900000000001</v>
      </c>
      <c r="CS1038" s="1">
        <v>-8.0623489999999993</v>
      </c>
      <c r="CT1038" s="1">
        <v>-4.3629660000000001</v>
      </c>
      <c r="CU1038" s="1">
        <v>-2.6525859999999999</v>
      </c>
      <c r="CV1038" s="1"/>
      <c r="CW1038" s="1"/>
      <c r="CX1038" s="1"/>
      <c r="CY1038" s="1"/>
      <c r="CZ1038" s="1"/>
      <c r="DA1038" s="1"/>
      <c r="DB1038" s="1"/>
      <c r="DC1038" s="1"/>
      <c r="DD1038" s="1">
        <v>1.776089</v>
      </c>
      <c r="DE1038" s="1">
        <v>-12.5738</v>
      </c>
      <c r="DF1038" s="1">
        <v>-14.56073</v>
      </c>
      <c r="DG1038" s="1">
        <v>-0.15768190000000001</v>
      </c>
      <c r="DH1038" s="1">
        <v>-10.86931</v>
      </c>
      <c r="DI1038" s="1">
        <v>-6.1720269999999999</v>
      </c>
      <c r="DJ1038" s="1">
        <v>-12.36712</v>
      </c>
      <c r="DK1038" s="1">
        <v>-8.4458979999999997</v>
      </c>
      <c r="DL1038" s="1">
        <v>-2.4893040000000002</v>
      </c>
      <c r="DM1038" s="1">
        <v>-4.8141379999999998</v>
      </c>
      <c r="DN1038" s="1"/>
      <c r="DO1038" s="1"/>
      <c r="DP1038" s="1">
        <v>5.577</v>
      </c>
      <c r="DQ1038" s="1">
        <v>3.269857</v>
      </c>
      <c r="DR1038" s="1"/>
      <c r="DS1038" s="1"/>
      <c r="DT1038" s="1"/>
      <c r="DU1038" s="1"/>
      <c r="DV1038" s="1"/>
      <c r="DW1038" s="1">
        <v>-5.9048959999999999</v>
      </c>
      <c r="DX1038" s="1"/>
      <c r="DY1038" s="1"/>
      <c r="DZ1038" s="1">
        <v>13.49762</v>
      </c>
      <c r="EA1038" s="1">
        <v>27.577490000000001</v>
      </c>
      <c r="EB1038" s="1">
        <v>-2.3952070000000001</v>
      </c>
      <c r="EC1038" s="1">
        <v>1.558152</v>
      </c>
      <c r="ED1038" s="1">
        <v>-6.9066169999999998</v>
      </c>
      <c r="EE1038" s="1">
        <v>-14.960800000000001</v>
      </c>
      <c r="EF1038" s="1">
        <v>10.36355</v>
      </c>
      <c r="EG1038" s="1">
        <v>-6.7729749999999997</v>
      </c>
      <c r="EH1038" s="1">
        <v>3.2639659999999999</v>
      </c>
      <c r="EI1038" s="1">
        <v>-0.91169239999999996</v>
      </c>
      <c r="EJ1038" s="1">
        <v>-36.040779999999998</v>
      </c>
      <c r="EK1038" s="1"/>
      <c r="EL1038" s="1"/>
      <c r="EM1038" s="1"/>
      <c r="EN1038" s="1"/>
      <c r="EO1038" s="1"/>
      <c r="EP1038" s="1"/>
      <c r="EQ1038" s="1"/>
      <c r="ER1038" s="1"/>
      <c r="ES1038" s="1"/>
      <c r="ET1038" s="1"/>
      <c r="EU1038" s="1"/>
      <c r="EV1038" s="1"/>
      <c r="EW1038" s="1"/>
      <c r="EX1038" s="1"/>
      <c r="EY1038" s="1">
        <v>-2.3145639999999998</v>
      </c>
      <c r="EZ1038" s="1">
        <v>-4.2189069999999997</v>
      </c>
      <c r="FA1038" s="1">
        <v>-2.2234750000000001</v>
      </c>
      <c r="FB1038" s="1"/>
      <c r="FC1038" s="1"/>
      <c r="FD1038" s="1"/>
      <c r="FE1038" s="1"/>
      <c r="FF1038" s="1"/>
      <c r="FG1038" s="1"/>
      <c r="FH1038" s="1">
        <v>-3.321536</v>
      </c>
      <c r="FK1038" s="1">
        <v>317.13099999999997</v>
      </c>
      <c r="FL1038" s="1">
        <v>5.024635</v>
      </c>
      <c r="FM1038" s="1"/>
      <c r="FN1038" s="1"/>
      <c r="FO1038" s="1"/>
      <c r="FP1038" s="1">
        <v>35.427250000000001</v>
      </c>
      <c r="FQ1038" s="1">
        <v>3.89866</v>
      </c>
      <c r="FR1038" s="1">
        <v>12.43554</v>
      </c>
      <c r="FS1038" s="1">
        <v>5.7091839999999996</v>
      </c>
      <c r="FT1038" s="1">
        <v>13.37659</v>
      </c>
      <c r="FU1038" s="1">
        <v>16.743359999999999</v>
      </c>
      <c r="FV1038" s="1"/>
      <c r="FW1038" s="1"/>
      <c r="FX1038" s="1"/>
      <c r="FY1038" s="1"/>
      <c r="FZ1038" s="1"/>
      <c r="GA1038" s="1"/>
      <c r="GB1038" s="1"/>
      <c r="GC1038" s="1">
        <v>0.53423830000000005</v>
      </c>
      <c r="GD1038" s="1">
        <v>12.22406</v>
      </c>
      <c r="GE1038" s="1">
        <v>-16.83314</v>
      </c>
      <c r="GF1038" s="1">
        <v>-2.6348739999999999</v>
      </c>
      <c r="GG1038" s="1">
        <v>-10.35347</v>
      </c>
      <c r="GH1038" s="1"/>
      <c r="GI1038" s="1"/>
      <c r="GJ1038" s="1"/>
      <c r="GK1038" s="1"/>
      <c r="GL1038" s="1">
        <v>16.090029999999999</v>
      </c>
      <c r="GM1038" s="1">
        <v>4.2875230000000002</v>
      </c>
      <c r="GN1038" s="1">
        <v>14.085279999999999</v>
      </c>
      <c r="GO1038" s="1">
        <v>0.69133540000000004</v>
      </c>
      <c r="GP1038" s="1">
        <v>-2.6952099999999999</v>
      </c>
      <c r="GQ1038" s="1">
        <v>7.3066909999999998</v>
      </c>
      <c r="GR1038" s="1">
        <v>11.922269999999999</v>
      </c>
      <c r="GS1038" s="1">
        <v>19.005669999999999</v>
      </c>
      <c r="GT1038" s="1">
        <v>22.709050000000001</v>
      </c>
      <c r="GU1038" s="1">
        <v>8.6555750000000007</v>
      </c>
      <c r="GV1038" s="1">
        <v>3.6429019999999999</v>
      </c>
      <c r="GW1038" s="1">
        <v>0.87888140000000003</v>
      </c>
      <c r="GX1038" s="1">
        <v>8.5308930000000007</v>
      </c>
      <c r="GY1038" s="1">
        <v>9.0368340000000007</v>
      </c>
      <c r="GZ1038" s="1">
        <v>7.6807600000000003</v>
      </c>
    </row>
    <row r="1039" spans="3:208" x14ac:dyDescent="0.25"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>
        <v>-3.4711129999999999</v>
      </c>
      <c r="O1039" s="1">
        <v>-3.97377</v>
      </c>
      <c r="P1039" s="1">
        <v>-2.2308249999999998</v>
      </c>
      <c r="Q1039" s="1"/>
      <c r="R1039" s="1"/>
      <c r="S1039" s="1"/>
      <c r="T1039" s="1"/>
      <c r="U1039" s="1"/>
      <c r="V1039" s="1">
        <v>-13.29847</v>
      </c>
      <c r="W1039" s="1">
        <v>-9.3324200000000008</v>
      </c>
      <c r="X1039" s="1">
        <v>-12.51985</v>
      </c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>
        <v>-7.4710739999999998</v>
      </c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>
        <v>2.0602740000000002</v>
      </c>
      <c r="AZ1039" s="1">
        <v>-4.1054589999999997</v>
      </c>
      <c r="BA1039" s="1">
        <v>0.44093919999999998</v>
      </c>
      <c r="BB1039" s="1">
        <v>18.279579999999999</v>
      </c>
      <c r="BC1039" s="1">
        <v>8.4478430000000007</v>
      </c>
      <c r="BD1039" s="1">
        <v>-8.6190669999999994</v>
      </c>
      <c r="BE1039" s="1">
        <v>2.5207929999999998</v>
      </c>
      <c r="BF1039" s="1">
        <v>3.4608270000000001</v>
      </c>
      <c r="BG1039" s="1"/>
      <c r="BH1039" s="1"/>
      <c r="BI1039" s="1">
        <v>-13.56799</v>
      </c>
      <c r="BJ1039" s="1">
        <v>-5.8099780000000001</v>
      </c>
      <c r="BK1039" s="1">
        <v>6.6004529999999999</v>
      </c>
      <c r="BL1039" s="1">
        <v>-6.8598330000000001</v>
      </c>
      <c r="BM1039" s="1">
        <v>-2.8385950000000002</v>
      </c>
      <c r="BN1039" s="1">
        <v>-2.3816199999999998</v>
      </c>
      <c r="BO1039" s="1"/>
      <c r="BP1039" s="1"/>
      <c r="BQ1039" s="1"/>
      <c r="BR1039" s="1"/>
      <c r="BS1039" s="1"/>
      <c r="BT1039" s="1"/>
      <c r="BU1039" s="1"/>
      <c r="BV1039" s="1"/>
      <c r="BW1039" s="1"/>
      <c r="BX1039" s="1"/>
      <c r="BY1039" s="1"/>
      <c r="BZ1039" s="1"/>
      <c r="CA1039" s="1"/>
      <c r="CB1039" s="1"/>
      <c r="CC1039" s="1"/>
      <c r="CD1039" s="1"/>
      <c r="CE1039" s="1"/>
      <c r="CF1039" s="1"/>
      <c r="CG1039" s="1">
        <v>2.034878</v>
      </c>
      <c r="CH1039" s="1">
        <v>1.0731170000000001</v>
      </c>
      <c r="CI1039" s="1">
        <v>-1.538707</v>
      </c>
      <c r="CJ1039" s="1">
        <v>-4.7208510000000002E-2</v>
      </c>
      <c r="CM1039" s="1"/>
      <c r="CN1039" s="1">
        <v>-2.4083770000000002</v>
      </c>
      <c r="CO1039" s="1">
        <v>-14.3363</v>
      </c>
      <c r="CP1039" s="1">
        <v>-3.8561070000000002</v>
      </c>
      <c r="CQ1039" s="1">
        <v>2.8102339999999999</v>
      </c>
      <c r="CR1039" s="1">
        <v>-3.660469</v>
      </c>
      <c r="CS1039" s="1">
        <v>-7.198696</v>
      </c>
      <c r="CT1039" s="1">
        <v>-3.6929970000000001</v>
      </c>
      <c r="CU1039" s="1">
        <v>-2.2848060000000001</v>
      </c>
      <c r="CV1039" s="1"/>
      <c r="CW1039" s="1"/>
      <c r="CX1039" s="1"/>
      <c r="CY1039" s="1"/>
      <c r="CZ1039" s="1"/>
      <c r="DA1039" s="1"/>
      <c r="DB1039" s="1"/>
      <c r="DC1039" s="1"/>
      <c r="DD1039" s="1">
        <v>-1.615432</v>
      </c>
      <c r="DE1039" s="1">
        <v>-10.89983</v>
      </c>
      <c r="DF1039" s="1">
        <v>-12.99254</v>
      </c>
      <c r="DG1039" s="1">
        <v>-8.0201469999999997</v>
      </c>
      <c r="DH1039" s="1">
        <v>-18.67475</v>
      </c>
      <c r="DI1039" s="1">
        <v>-5.5533489999999999</v>
      </c>
      <c r="DJ1039" s="1">
        <v>-11.920540000000001</v>
      </c>
      <c r="DK1039" s="1">
        <v>-9.0204570000000004</v>
      </c>
      <c r="DL1039" s="1">
        <v>-6.176558</v>
      </c>
      <c r="DM1039" s="1">
        <v>-3.6705410000000001</v>
      </c>
      <c r="DN1039" s="1"/>
      <c r="DO1039" s="1"/>
      <c r="DP1039" s="1">
        <v>-24.691610000000001</v>
      </c>
      <c r="DQ1039" s="1">
        <v>5.114865</v>
      </c>
      <c r="DR1039" s="1"/>
      <c r="DS1039" s="1"/>
      <c r="DT1039" s="1"/>
      <c r="DU1039" s="1"/>
      <c r="DV1039" s="1"/>
      <c r="DW1039" s="1">
        <v>-2.3373219999999999</v>
      </c>
      <c r="DX1039" s="1"/>
      <c r="DY1039" s="1"/>
      <c r="DZ1039" s="1">
        <v>15.4503</v>
      </c>
      <c r="EA1039" s="1">
        <v>26.573309999999999</v>
      </c>
      <c r="EB1039" s="1">
        <v>-5.7364249999999997</v>
      </c>
      <c r="EC1039" s="1">
        <v>3.4960149999999999</v>
      </c>
      <c r="ED1039" s="1">
        <v>-6.1189260000000001</v>
      </c>
      <c r="EE1039" s="1">
        <v>15.601610000000001</v>
      </c>
      <c r="EF1039" s="1">
        <v>-10.01824</v>
      </c>
      <c r="EG1039" s="1">
        <v>-3.4636770000000001</v>
      </c>
      <c r="EH1039" s="1">
        <v>-2.8692069999999998</v>
      </c>
      <c r="EI1039" s="1">
        <v>0.53818189999999999</v>
      </c>
      <c r="EJ1039" s="1">
        <v>-32.217489999999998</v>
      </c>
      <c r="EK1039" s="1"/>
      <c r="EL1039" s="1"/>
      <c r="EM1039" s="1"/>
      <c r="EN1039" s="1"/>
      <c r="EO1039" s="1"/>
      <c r="EP1039" s="1"/>
      <c r="EQ1039" s="1"/>
      <c r="ER1039" s="1"/>
      <c r="ES1039" s="1"/>
      <c r="ET1039" s="1"/>
      <c r="EU1039" s="1"/>
      <c r="EV1039" s="1"/>
      <c r="EW1039" s="1"/>
      <c r="EX1039" s="1"/>
      <c r="EY1039" s="1">
        <v>-2.72248</v>
      </c>
      <c r="EZ1039" s="1">
        <v>-3.8319920000000001</v>
      </c>
      <c r="FA1039" s="1">
        <v>-0.98044279999999995</v>
      </c>
      <c r="FB1039" s="1"/>
      <c r="FC1039" s="1"/>
      <c r="FD1039" s="1"/>
      <c r="FE1039" s="1"/>
      <c r="FF1039" s="1"/>
      <c r="FG1039" s="1"/>
      <c r="FH1039" s="1">
        <v>-4.325291</v>
      </c>
      <c r="FK1039" s="1">
        <v>317.43799999999999</v>
      </c>
      <c r="FL1039" s="1">
        <v>9.4958679999999998</v>
      </c>
      <c r="FM1039" s="1"/>
      <c r="FN1039" s="1"/>
      <c r="FO1039" s="1"/>
      <c r="FP1039" s="1">
        <v>42.342260000000003</v>
      </c>
      <c r="FQ1039" s="1">
        <v>5.4549609999999999</v>
      </c>
      <c r="FR1039" s="1">
        <v>13.509969999999999</v>
      </c>
      <c r="FS1039" s="1">
        <v>16.197050000000001</v>
      </c>
      <c r="FT1039" s="1">
        <v>12.016590000000001</v>
      </c>
      <c r="FU1039" s="1">
        <v>17.147829999999999</v>
      </c>
      <c r="FV1039" s="1"/>
      <c r="FW1039" s="1"/>
      <c r="FX1039" s="1"/>
      <c r="FY1039" s="1"/>
      <c r="FZ1039" s="1"/>
      <c r="GA1039" s="1"/>
      <c r="GB1039" s="1"/>
      <c r="GC1039" s="1">
        <v>13.38679</v>
      </c>
      <c r="GD1039" s="1">
        <v>9.0285499999999992</v>
      </c>
      <c r="GE1039" s="1">
        <v>-25.299040000000002</v>
      </c>
      <c r="GF1039" s="1">
        <v>-0.84838740000000001</v>
      </c>
      <c r="GG1039" s="1">
        <v>-18.173960000000001</v>
      </c>
      <c r="GH1039" s="1"/>
      <c r="GI1039" s="1"/>
      <c r="GJ1039" s="1"/>
      <c r="GK1039" s="1"/>
      <c r="GL1039" s="1">
        <v>15.694750000000001</v>
      </c>
      <c r="GM1039" s="1">
        <v>4.3229240000000004</v>
      </c>
      <c r="GN1039" s="1">
        <v>14.11049</v>
      </c>
      <c r="GO1039" s="1">
        <v>1.0407869999999999</v>
      </c>
      <c r="GP1039" s="1">
        <v>-0.3760445</v>
      </c>
      <c r="GQ1039" s="1">
        <v>6.8658000000000001</v>
      </c>
      <c r="GR1039" s="1">
        <v>11.764290000000001</v>
      </c>
      <c r="GS1039" s="1">
        <v>18.701930000000001</v>
      </c>
      <c r="GT1039" s="1">
        <v>13.96341</v>
      </c>
      <c r="GU1039" s="1">
        <v>12.552390000000001</v>
      </c>
      <c r="GV1039" s="1">
        <v>5.1660649999999997</v>
      </c>
      <c r="GW1039" s="1">
        <v>1.580994</v>
      </c>
      <c r="GX1039" s="1">
        <v>10.39101</v>
      </c>
      <c r="GY1039" s="1">
        <v>6.0474300000000003</v>
      </c>
      <c r="GZ1039" s="1">
        <v>8.3109500000000001</v>
      </c>
    </row>
    <row r="1040" spans="3:208" x14ac:dyDescent="0.25"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>
        <v>-3.086436</v>
      </c>
      <c r="O1040" s="1">
        <v>-4.701003</v>
      </c>
      <c r="P1040" s="1">
        <v>-2.925357</v>
      </c>
      <c r="Q1040" s="1"/>
      <c r="R1040" s="1"/>
      <c r="S1040" s="1"/>
      <c r="T1040" s="1"/>
      <c r="U1040" s="1"/>
      <c r="V1040" s="1">
        <v>-12.12026</v>
      </c>
      <c r="W1040" s="1">
        <v>-9.0950980000000001</v>
      </c>
      <c r="X1040" s="1">
        <v>-12.45965</v>
      </c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>
        <v>-7.3979679999999997</v>
      </c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>
        <v>4.9676270000000002</v>
      </c>
      <c r="AZ1040" s="1">
        <v>-4.874117</v>
      </c>
      <c r="BA1040" s="1">
        <v>-0.77778329999999996</v>
      </c>
      <c r="BB1040" s="1">
        <v>-4.0139860000000001</v>
      </c>
      <c r="BC1040" s="1">
        <v>7.6856770000000001</v>
      </c>
      <c r="BD1040" s="1">
        <v>-7.8506900000000002</v>
      </c>
      <c r="BE1040" s="1">
        <v>-7.8149150000000001</v>
      </c>
      <c r="BF1040" s="1">
        <v>-1.4978849999999999</v>
      </c>
      <c r="BG1040" s="1"/>
      <c r="BH1040" s="1"/>
      <c r="BI1040" s="1">
        <v>-10.27129</v>
      </c>
      <c r="BJ1040" s="1">
        <v>-3.888916</v>
      </c>
      <c r="BK1040" s="1">
        <v>-1.926256</v>
      </c>
      <c r="BL1040" s="1">
        <v>-8.2991580000000003</v>
      </c>
      <c r="BM1040" s="1">
        <v>-4.6272950000000002</v>
      </c>
      <c r="BN1040" s="1">
        <v>-4.9031840000000004</v>
      </c>
      <c r="BO1040" s="1"/>
      <c r="BP1040" s="1"/>
      <c r="BQ1040" s="1"/>
      <c r="BR1040" s="1"/>
      <c r="BS1040" s="1"/>
      <c r="BT1040" s="1"/>
      <c r="BU1040" s="1"/>
      <c r="BV1040" s="1"/>
      <c r="BW1040" s="1"/>
      <c r="BX1040" s="1"/>
      <c r="BY1040" s="1"/>
      <c r="BZ1040" s="1"/>
      <c r="CA1040" s="1"/>
      <c r="CB1040" s="1"/>
      <c r="CC1040" s="1"/>
      <c r="CD1040" s="1"/>
      <c r="CE1040" s="1"/>
      <c r="CF1040" s="1"/>
      <c r="CG1040" s="1">
        <v>-4.8521799999999997E-2</v>
      </c>
      <c r="CH1040" s="1">
        <v>5.3392470000000003</v>
      </c>
      <c r="CI1040" s="1">
        <v>-1.614053</v>
      </c>
      <c r="CJ1040" s="1">
        <v>-2.612676</v>
      </c>
      <c r="CM1040" s="1"/>
      <c r="CN1040" s="1">
        <v>-0.83935170000000003</v>
      </c>
      <c r="CO1040" s="1">
        <v>-13.61683</v>
      </c>
      <c r="CP1040" s="1">
        <v>-2.4943240000000002</v>
      </c>
      <c r="CQ1040" s="1">
        <v>4.167459</v>
      </c>
      <c r="CR1040" s="1">
        <v>-3.4605169999999998</v>
      </c>
      <c r="CS1040" s="1">
        <v>-6.2715719999999999</v>
      </c>
      <c r="CT1040" s="1">
        <v>-3.475368</v>
      </c>
      <c r="CU1040" s="1">
        <v>-3.344538</v>
      </c>
      <c r="CV1040" s="1"/>
      <c r="CW1040" s="1"/>
      <c r="CX1040" s="1"/>
      <c r="CY1040" s="1"/>
      <c r="CZ1040" s="1"/>
      <c r="DA1040" s="1"/>
      <c r="DB1040" s="1"/>
      <c r="DC1040" s="1"/>
      <c r="DD1040" s="1">
        <v>3.0381200000000002</v>
      </c>
      <c r="DE1040" s="1">
        <v>-10.453440000000001</v>
      </c>
      <c r="DF1040" s="1">
        <v>-3.9707020000000002</v>
      </c>
      <c r="DG1040" s="1">
        <v>-2.3285800000000001</v>
      </c>
      <c r="DH1040" s="1">
        <v>-15.92191</v>
      </c>
      <c r="DI1040" s="1">
        <v>-4.8598270000000001</v>
      </c>
      <c r="DJ1040" s="1">
        <v>-10.625690000000001</v>
      </c>
      <c r="DK1040" s="1">
        <v>-6.9083670000000001</v>
      </c>
      <c r="DL1040" s="1">
        <v>-1.9838800000000001</v>
      </c>
      <c r="DM1040" s="1">
        <v>-5.6235590000000002</v>
      </c>
      <c r="DN1040" s="1"/>
      <c r="DO1040" s="1"/>
      <c r="DP1040" s="1">
        <v>-4.3443630000000004</v>
      </c>
      <c r="DQ1040" s="1">
        <v>-2.5152549999999998</v>
      </c>
      <c r="DR1040" s="1"/>
      <c r="DS1040" s="1"/>
      <c r="DT1040" s="1"/>
      <c r="DU1040" s="1"/>
      <c r="DV1040" s="1"/>
      <c r="DW1040" s="1">
        <v>-0.2238327</v>
      </c>
      <c r="DX1040" s="1"/>
      <c r="DY1040" s="1"/>
      <c r="DZ1040" s="1">
        <v>15.7104</v>
      </c>
      <c r="EA1040" s="1">
        <v>29.774650000000001</v>
      </c>
      <c r="EB1040" s="1">
        <v>-3.4614099999999999</v>
      </c>
      <c r="EC1040" s="1">
        <v>6.9903240000000002</v>
      </c>
      <c r="ED1040" s="1">
        <v>-7.9653200000000002</v>
      </c>
      <c r="EE1040" s="1">
        <v>16.621379999999998</v>
      </c>
      <c r="EF1040" s="1">
        <v>-6.9527619999999999</v>
      </c>
      <c r="EG1040" s="1">
        <v>-6.9468110000000003</v>
      </c>
      <c r="EH1040" s="1">
        <v>4.7623110000000004</v>
      </c>
      <c r="EI1040" s="1">
        <v>-3.8644250000000002</v>
      </c>
      <c r="EJ1040" s="1">
        <v>-34.917619999999999</v>
      </c>
      <c r="EK1040" s="1"/>
      <c r="EL1040" s="1"/>
      <c r="EM1040" s="1"/>
      <c r="EN1040" s="1"/>
      <c r="EO1040" s="1"/>
      <c r="EP1040" s="1"/>
      <c r="EQ1040" s="1"/>
      <c r="ER1040" s="1"/>
      <c r="ES1040" s="1"/>
      <c r="ET1040" s="1"/>
      <c r="EU1040" s="1"/>
      <c r="EV1040" s="1"/>
      <c r="EW1040" s="1"/>
      <c r="EX1040" s="1"/>
      <c r="EY1040" s="1">
        <v>-1.513142</v>
      </c>
      <c r="EZ1040" s="1">
        <v>-4.4768990000000004</v>
      </c>
      <c r="FA1040" s="1">
        <v>-1.417359</v>
      </c>
      <c r="FB1040" s="1"/>
      <c r="FC1040" s="1"/>
      <c r="FD1040" s="1"/>
      <c r="FE1040" s="1"/>
      <c r="FF1040" s="1"/>
      <c r="FG1040" s="1"/>
      <c r="FH1040" s="1">
        <v>-2.6775139999999999</v>
      </c>
      <c r="FK1040" s="1">
        <v>317.74599999999998</v>
      </c>
      <c r="FL1040" s="1">
        <v>9.6540370000000006</v>
      </c>
      <c r="FM1040" s="1"/>
      <c r="FN1040" s="1"/>
      <c r="FO1040" s="1"/>
      <c r="FP1040" s="1">
        <v>42.481189999999998</v>
      </c>
      <c r="FQ1040" s="1">
        <v>6.0640450000000001</v>
      </c>
      <c r="FR1040" s="1">
        <v>8.7462789999999995</v>
      </c>
      <c r="FS1040" s="1">
        <v>11.290380000000001</v>
      </c>
      <c r="FT1040" s="1">
        <v>10.94336</v>
      </c>
      <c r="FU1040" s="1">
        <v>16.721250000000001</v>
      </c>
      <c r="FV1040" s="1"/>
      <c r="FW1040" s="1"/>
      <c r="FX1040" s="1"/>
      <c r="FY1040" s="1"/>
      <c r="FZ1040" s="1"/>
      <c r="GA1040" s="1"/>
      <c r="GB1040" s="1"/>
      <c r="GC1040" s="1">
        <v>-4.8844120000000002</v>
      </c>
      <c r="GD1040" s="1">
        <v>5.6399660000000003</v>
      </c>
      <c r="GE1040" s="1">
        <v>-20.068539999999999</v>
      </c>
      <c r="GF1040" s="1">
        <v>-4.2812429999999999</v>
      </c>
      <c r="GG1040" s="1">
        <v>-7.6787710000000002</v>
      </c>
      <c r="GH1040" s="1"/>
      <c r="GI1040" s="1"/>
      <c r="GJ1040" s="1"/>
      <c r="GK1040" s="1"/>
      <c r="GL1040" s="1">
        <v>19.82948</v>
      </c>
      <c r="GM1040" s="1">
        <v>4.1348330000000004</v>
      </c>
      <c r="GN1040" s="1">
        <v>13.500970000000001</v>
      </c>
      <c r="GO1040" s="1">
        <v>0.98728070000000001</v>
      </c>
      <c r="GP1040" s="1">
        <v>-1.6188309999999999</v>
      </c>
      <c r="GQ1040" s="1">
        <v>6.7116490000000004</v>
      </c>
      <c r="GR1040" s="1">
        <v>11.49333</v>
      </c>
      <c r="GS1040" s="1">
        <v>18.463159999999998</v>
      </c>
      <c r="GT1040" s="1">
        <v>17.789390000000001</v>
      </c>
      <c r="GU1040" s="1">
        <v>10.90094</v>
      </c>
      <c r="GV1040" s="1">
        <v>2.4089930000000002</v>
      </c>
      <c r="GW1040" s="1">
        <v>3.0691090000000001</v>
      </c>
      <c r="GX1040" s="1">
        <v>8.1161239999999992</v>
      </c>
      <c r="GY1040" s="1">
        <v>9.8764420000000008</v>
      </c>
      <c r="GZ1040" s="1">
        <v>7.7034779999999996</v>
      </c>
    </row>
    <row r="1041" spans="3:208" x14ac:dyDescent="0.25"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>
        <v>-3.7730640000000002</v>
      </c>
      <c r="O1041" s="1">
        <v>-5.062227</v>
      </c>
      <c r="P1041" s="1">
        <v>-4.506246</v>
      </c>
      <c r="Q1041" s="1"/>
      <c r="R1041" s="1"/>
      <c r="S1041" s="1"/>
      <c r="T1041" s="1"/>
      <c r="U1041" s="1"/>
      <c r="V1041" s="1">
        <v>-10.41301</v>
      </c>
      <c r="W1041" s="1">
        <v>-9.2834420000000009</v>
      </c>
      <c r="X1041" s="1">
        <v>-12.4543</v>
      </c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>
        <v>-7.5820480000000003</v>
      </c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>
        <v>11.75122</v>
      </c>
      <c r="AZ1041" s="1">
        <v>-4.374396</v>
      </c>
      <c r="BA1041" s="1">
        <v>-4.9257840000000002</v>
      </c>
      <c r="BB1041" s="1">
        <v>8.5437379999999994</v>
      </c>
      <c r="BC1041" s="1">
        <v>-14.300549999999999</v>
      </c>
      <c r="BD1041" s="1">
        <v>-9.6325409999999998</v>
      </c>
      <c r="BE1041" s="1">
        <v>-2.7071860000000001</v>
      </c>
      <c r="BF1041" s="1">
        <v>-8.5896659999999994</v>
      </c>
      <c r="BG1041" s="1"/>
      <c r="BH1041" s="1"/>
      <c r="BI1041" s="1">
        <v>0.83796000000000004</v>
      </c>
      <c r="BJ1041" s="1">
        <v>0.94515400000000005</v>
      </c>
      <c r="BK1041" s="1">
        <v>0.75639219999999996</v>
      </c>
      <c r="BL1041" s="1">
        <v>-12.19594</v>
      </c>
      <c r="BM1041" s="1">
        <v>-3.5114010000000002</v>
      </c>
      <c r="BN1041" s="1">
        <v>-1.4061969999999999</v>
      </c>
      <c r="BO1041" s="1"/>
      <c r="BP1041" s="1"/>
      <c r="BQ1041" s="1"/>
      <c r="BR1041" s="1"/>
      <c r="BS1041" s="1"/>
      <c r="BT1041" s="1"/>
      <c r="BU1041" s="1"/>
      <c r="BV1041" s="1"/>
      <c r="BW1041" s="1"/>
      <c r="BX1041" s="1"/>
      <c r="BY1041" s="1"/>
      <c r="BZ1041" s="1"/>
      <c r="CA1041" s="1"/>
      <c r="CB1041" s="1"/>
      <c r="CC1041" s="1"/>
      <c r="CD1041" s="1"/>
      <c r="CE1041" s="1"/>
      <c r="CF1041" s="1"/>
      <c r="CG1041" s="1">
        <v>6.7313159999999996</v>
      </c>
      <c r="CH1041" s="1">
        <v>8.5162449999999996</v>
      </c>
      <c r="CI1041" s="1">
        <v>-2.4510640000000001</v>
      </c>
      <c r="CJ1041" s="1">
        <v>-1.5301579999999999</v>
      </c>
      <c r="CM1041" s="1"/>
      <c r="CN1041" s="1">
        <v>-1.5911740000000001</v>
      </c>
      <c r="CO1041" s="1">
        <v>-12.82877</v>
      </c>
      <c r="CP1041" s="1">
        <v>-4.8140700000000001</v>
      </c>
      <c r="CQ1041" s="1">
        <v>2.1674549999999999</v>
      </c>
      <c r="CR1041" s="1">
        <v>-3.0836299999999999</v>
      </c>
      <c r="CS1041" s="1">
        <v>-5.7669139999999999</v>
      </c>
      <c r="CT1041" s="1">
        <v>-0.96878560000000002</v>
      </c>
      <c r="CU1041" s="1">
        <v>-2.6868069999999999</v>
      </c>
      <c r="CV1041" s="1"/>
      <c r="CW1041" s="1"/>
      <c r="CX1041" s="1"/>
      <c r="CY1041" s="1"/>
      <c r="CZ1041" s="1"/>
      <c r="DA1041" s="1"/>
      <c r="DB1041" s="1"/>
      <c r="DC1041" s="1"/>
      <c r="DD1041" s="1">
        <v>-6.4974569999999998</v>
      </c>
      <c r="DE1041" s="1">
        <v>-11.535600000000001</v>
      </c>
      <c r="DF1041" s="1">
        <v>-7.1854209999999998</v>
      </c>
      <c r="DG1041" s="1">
        <v>-8.8331839999999993</v>
      </c>
      <c r="DH1041" s="1">
        <v>-14.535349999999999</v>
      </c>
      <c r="DI1041" s="1">
        <v>-5.4242860000000004</v>
      </c>
      <c r="DJ1041" s="1">
        <v>-9.7489139999999992</v>
      </c>
      <c r="DK1041" s="1">
        <v>-7.5482990000000001</v>
      </c>
      <c r="DL1041" s="1">
        <v>-3.9601419999999998</v>
      </c>
      <c r="DM1041" s="1">
        <v>-5.4177819999999999</v>
      </c>
      <c r="DN1041" s="1"/>
      <c r="DO1041" s="1"/>
      <c r="DP1041" s="1">
        <v>-7.1718650000000004</v>
      </c>
      <c r="DQ1041" s="1">
        <v>2.2238509999999998</v>
      </c>
      <c r="DR1041" s="1"/>
      <c r="DS1041" s="1"/>
      <c r="DT1041" s="1"/>
      <c r="DU1041" s="1"/>
      <c r="DV1041" s="1"/>
      <c r="DW1041" s="1">
        <v>0.28946470000000002</v>
      </c>
      <c r="DX1041" s="1"/>
      <c r="DY1041" s="1"/>
      <c r="DZ1041" s="1">
        <v>16.247820000000001</v>
      </c>
      <c r="EA1041" s="1">
        <v>29.393450000000001</v>
      </c>
      <c r="EB1041" s="1">
        <v>-6.9481570000000001</v>
      </c>
      <c r="EC1041" s="1">
        <v>7.6445930000000004</v>
      </c>
      <c r="ED1041" s="1">
        <v>-7.0794509999999997</v>
      </c>
      <c r="EE1041" s="1">
        <v>-6.2900679999999998</v>
      </c>
      <c r="EF1041" s="1">
        <v>-6.4109090000000002</v>
      </c>
      <c r="EG1041" s="1">
        <v>-7.029909</v>
      </c>
      <c r="EH1041" s="1">
        <v>6.1594920000000002</v>
      </c>
      <c r="EI1041" s="1">
        <v>-0.78927250000000004</v>
      </c>
      <c r="EJ1041" s="1">
        <v>-36.625619999999998</v>
      </c>
      <c r="EK1041" s="1"/>
      <c r="EL1041" s="1"/>
      <c r="EM1041" s="1"/>
      <c r="EN1041" s="1"/>
      <c r="EO1041" s="1"/>
      <c r="EP1041" s="1"/>
      <c r="EQ1041" s="1"/>
      <c r="ER1041" s="1"/>
      <c r="ES1041" s="1"/>
      <c r="ET1041" s="1"/>
      <c r="EU1041" s="1"/>
      <c r="EV1041" s="1"/>
      <c r="EW1041" s="1"/>
      <c r="EX1041" s="1"/>
      <c r="EY1041" s="1">
        <v>-3.35256</v>
      </c>
      <c r="EZ1041" s="1">
        <v>-4.0380320000000003</v>
      </c>
      <c r="FA1041" s="1">
        <v>-0.47363359999999999</v>
      </c>
      <c r="FB1041" s="1"/>
      <c r="FC1041" s="1"/>
      <c r="FD1041" s="1"/>
      <c r="FE1041" s="1"/>
      <c r="FF1041" s="1"/>
      <c r="FG1041" s="1"/>
      <c r="FH1041" s="1">
        <v>-3.8431410000000001</v>
      </c>
      <c r="FK1041" s="1">
        <v>318.053</v>
      </c>
      <c r="FL1041" s="1">
        <v>10.92764</v>
      </c>
      <c r="FM1041" s="1"/>
      <c r="FN1041" s="1"/>
      <c r="FO1041" s="1"/>
      <c r="FP1041" s="1">
        <v>42.049849999999999</v>
      </c>
      <c r="FQ1041" s="1">
        <v>13.61176</v>
      </c>
      <c r="FR1041" s="1">
        <v>10.723929999999999</v>
      </c>
      <c r="FS1041" s="1">
        <v>7.6697430000000004</v>
      </c>
      <c r="FT1041" s="1">
        <v>13.858890000000001</v>
      </c>
      <c r="FU1041" s="1">
        <v>16.155169999999998</v>
      </c>
      <c r="FV1041" s="1"/>
      <c r="FW1041" s="1"/>
      <c r="FX1041" s="1"/>
      <c r="FY1041" s="1"/>
      <c r="FZ1041" s="1"/>
      <c r="GA1041" s="1"/>
      <c r="GB1041" s="1"/>
      <c r="GC1041" s="1">
        <v>-3.0788669999999998</v>
      </c>
      <c r="GD1041" s="1">
        <v>9.6104439999999993</v>
      </c>
      <c r="GE1041" s="1">
        <v>-18.160830000000001</v>
      </c>
      <c r="GF1041" s="1">
        <v>7.774146</v>
      </c>
      <c r="GG1041" s="1">
        <v>-10.70763</v>
      </c>
      <c r="GH1041" s="1"/>
      <c r="GI1041" s="1"/>
      <c r="GJ1041" s="1"/>
      <c r="GK1041" s="1"/>
      <c r="GL1041" s="1">
        <v>17.156559999999999</v>
      </c>
      <c r="GM1041" s="1">
        <v>4.2924749999999996</v>
      </c>
      <c r="GN1041" s="1">
        <v>13.29832</v>
      </c>
      <c r="GO1041" s="1">
        <v>1.4474720000000001</v>
      </c>
      <c r="GP1041" s="1">
        <v>-1.101478</v>
      </c>
      <c r="GQ1041" s="1">
        <v>7.1493840000000004</v>
      </c>
      <c r="GR1041" s="1">
        <v>11.694739999999999</v>
      </c>
      <c r="GS1041" s="1">
        <v>17.918099999999999</v>
      </c>
      <c r="GT1041" s="1">
        <v>20.40268</v>
      </c>
      <c r="GU1041" s="1">
        <v>10.91596</v>
      </c>
      <c r="GV1041" s="1">
        <v>4.7091900000000004</v>
      </c>
      <c r="GW1041" s="1">
        <v>3.8912279999999999</v>
      </c>
      <c r="GX1041" s="1">
        <v>9.7978109999999994</v>
      </c>
      <c r="GY1041" s="1">
        <v>5.5368870000000001</v>
      </c>
      <c r="GZ1041" s="1">
        <v>8.7516770000000008</v>
      </c>
    </row>
    <row r="1042" spans="3:208" x14ac:dyDescent="0.25"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>
        <v>-4.0846429999999998</v>
      </c>
      <c r="O1042" s="1">
        <v>-3.9226679999999998</v>
      </c>
      <c r="P1042" s="1">
        <v>-2.6645409999999998</v>
      </c>
      <c r="Q1042" s="1"/>
      <c r="R1042" s="1"/>
      <c r="S1042" s="1"/>
      <c r="T1042" s="1"/>
      <c r="U1042" s="1"/>
      <c r="V1042" s="1">
        <v>-12.936730000000001</v>
      </c>
      <c r="W1042" s="1">
        <v>-8.1494280000000003</v>
      </c>
      <c r="X1042" s="1">
        <v>-12.43825</v>
      </c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>
        <v>-7.3660439999999996</v>
      </c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>
        <v>-1.301185</v>
      </c>
      <c r="AZ1042" s="1">
        <v>-4.6177159999999997</v>
      </c>
      <c r="BA1042" s="1">
        <v>-4.0827140000000002</v>
      </c>
      <c r="BB1042" s="1">
        <v>9.2873409999999996</v>
      </c>
      <c r="BC1042" s="1">
        <v>-5.0707040000000001</v>
      </c>
      <c r="BD1042" s="1">
        <v>-9.3740430000000003</v>
      </c>
      <c r="BE1042" s="1">
        <v>-4.385014</v>
      </c>
      <c r="BF1042" s="1">
        <v>-2.7311260000000002</v>
      </c>
      <c r="BG1042" s="1"/>
      <c r="BH1042" s="1"/>
      <c r="BI1042" s="1">
        <v>15.18718</v>
      </c>
      <c r="BJ1042" s="1">
        <v>1.0621</v>
      </c>
      <c r="BK1042" s="1">
        <v>3.1376810000000002</v>
      </c>
      <c r="BL1042" s="1">
        <v>-7.1796410000000002</v>
      </c>
      <c r="BM1042" s="1">
        <v>-3.0138150000000001</v>
      </c>
      <c r="BN1042" s="1">
        <v>-0.96289230000000003</v>
      </c>
      <c r="BO1042" s="1"/>
      <c r="BP1042" s="1"/>
      <c r="BQ1042" s="1"/>
      <c r="BR1042" s="1"/>
      <c r="BS1042" s="1"/>
      <c r="BT1042" s="1"/>
      <c r="BU1042" s="1"/>
      <c r="BV1042" s="1"/>
      <c r="BW1042" s="1"/>
      <c r="BX1042" s="1"/>
      <c r="BY1042" s="1"/>
      <c r="BZ1042" s="1"/>
      <c r="CA1042" s="1"/>
      <c r="CB1042" s="1"/>
      <c r="CC1042" s="1"/>
      <c r="CD1042" s="1"/>
      <c r="CE1042" s="1"/>
      <c r="CF1042" s="1"/>
      <c r="CG1042" s="1">
        <v>-2.1320899999999998</v>
      </c>
      <c r="CH1042" s="1">
        <v>3.7912110000000001</v>
      </c>
      <c r="CI1042" s="1">
        <v>-2.0665100000000001</v>
      </c>
      <c r="CJ1042" s="1">
        <v>-0.85011400000000004</v>
      </c>
      <c r="CM1042" s="1"/>
      <c r="CN1042" s="1">
        <v>-0.68661300000000003</v>
      </c>
      <c r="CO1042" s="1">
        <v>-18.70063</v>
      </c>
      <c r="CP1042" s="1">
        <v>-0.40384799999999998</v>
      </c>
      <c r="CQ1042" s="1">
        <v>2.2789549999999998</v>
      </c>
      <c r="CR1042" s="1">
        <v>-2.670588</v>
      </c>
      <c r="CS1042" s="1">
        <v>-7.3436209999999997</v>
      </c>
      <c r="CT1042" s="1">
        <v>-2.5507529999999998</v>
      </c>
      <c r="CU1042" s="1">
        <v>-3.070265</v>
      </c>
      <c r="CV1042" s="1"/>
      <c r="CW1042" s="1"/>
      <c r="CX1042" s="1"/>
      <c r="CY1042" s="1"/>
      <c r="CZ1042" s="1"/>
      <c r="DA1042" s="1"/>
      <c r="DB1042" s="1"/>
      <c r="DC1042" s="1"/>
      <c r="DD1042" s="1">
        <v>-4.9244219999999999</v>
      </c>
      <c r="DE1042" s="1">
        <v>-12.284789999999999</v>
      </c>
      <c r="DF1042" s="1">
        <v>-4.8435649999999999</v>
      </c>
      <c r="DG1042" s="1">
        <v>0.58975390000000005</v>
      </c>
      <c r="DH1042" s="1">
        <v>-10.171709999999999</v>
      </c>
      <c r="DI1042" s="1">
        <v>-5.7353149999999999</v>
      </c>
      <c r="DJ1042" s="1">
        <v>-11.174440000000001</v>
      </c>
      <c r="DK1042" s="1">
        <v>-6.107246</v>
      </c>
      <c r="DL1042" s="1">
        <v>-0.74849359999999998</v>
      </c>
      <c r="DM1042" s="1">
        <v>-2.728631</v>
      </c>
      <c r="DN1042" s="1"/>
      <c r="DO1042" s="1"/>
      <c r="DP1042" s="1">
        <v>-5.0149030000000003</v>
      </c>
      <c r="DQ1042" s="1">
        <v>10.89185</v>
      </c>
      <c r="DR1042" s="1"/>
      <c r="DS1042" s="1"/>
      <c r="DT1042" s="1"/>
      <c r="DU1042" s="1"/>
      <c r="DV1042" s="1"/>
      <c r="DW1042" s="1">
        <v>-2.5967129999999998</v>
      </c>
      <c r="DX1042" s="1"/>
      <c r="DY1042" s="1"/>
      <c r="DZ1042" s="1">
        <v>13.734959999999999</v>
      </c>
      <c r="EA1042" s="1">
        <v>29.22</v>
      </c>
      <c r="EB1042" s="1">
        <v>-3.0350969999999999</v>
      </c>
      <c r="EC1042" s="1">
        <v>3.6813220000000002</v>
      </c>
      <c r="ED1042" s="1">
        <v>-6.8490909999999996</v>
      </c>
      <c r="EE1042" s="1">
        <v>-5.7864440000000004</v>
      </c>
      <c r="EF1042" s="1">
        <v>-4.975136</v>
      </c>
      <c r="EG1042" s="1">
        <v>-5.2781719999999996</v>
      </c>
      <c r="EH1042" s="1">
        <v>-1.160903</v>
      </c>
      <c r="EI1042" s="1">
        <v>-3.9396550000000001</v>
      </c>
      <c r="EJ1042" s="1">
        <v>-50.892989999999998</v>
      </c>
      <c r="EK1042" s="1"/>
      <c r="EL1042" s="1"/>
      <c r="EM1042" s="1"/>
      <c r="EN1042" s="1"/>
      <c r="EO1042" s="1"/>
      <c r="EP1042" s="1"/>
      <c r="EQ1042" s="1"/>
      <c r="ER1042" s="1"/>
      <c r="ES1042" s="1"/>
      <c r="ET1042" s="1"/>
      <c r="EU1042" s="1"/>
      <c r="EV1042" s="1"/>
      <c r="EW1042" s="1"/>
      <c r="EX1042" s="1"/>
      <c r="EY1042" s="1">
        <v>-0.65225279999999997</v>
      </c>
      <c r="EZ1042" s="1">
        <v>-4.2422579999999996</v>
      </c>
      <c r="FA1042" s="1">
        <v>-1.5828949999999999</v>
      </c>
      <c r="FB1042" s="1"/>
      <c r="FC1042" s="1"/>
      <c r="FD1042" s="1"/>
      <c r="FE1042" s="1"/>
      <c r="FF1042" s="1"/>
      <c r="FG1042" s="1"/>
      <c r="FH1042" s="1">
        <v>-3.707274</v>
      </c>
      <c r="FK1042" s="1">
        <v>318.36</v>
      </c>
      <c r="FL1042" s="1">
        <v>6.3283259999999997</v>
      </c>
      <c r="FM1042" s="1"/>
      <c r="FN1042" s="1"/>
      <c r="FO1042" s="1"/>
      <c r="FP1042" s="1">
        <v>37.39181</v>
      </c>
      <c r="FQ1042" s="1">
        <v>17.522629999999999</v>
      </c>
      <c r="FR1042" s="1">
        <v>8.3734439999999992</v>
      </c>
      <c r="FS1042" s="1">
        <v>9.8174189999999992</v>
      </c>
      <c r="FT1042" s="1">
        <v>13.15934</v>
      </c>
      <c r="FU1042" s="1">
        <v>15.80339</v>
      </c>
      <c r="FV1042" s="1"/>
      <c r="FW1042" s="1"/>
      <c r="FX1042" s="1"/>
      <c r="FY1042" s="1"/>
      <c r="FZ1042" s="1"/>
      <c r="GA1042" s="1"/>
      <c r="GB1042" s="1"/>
      <c r="GC1042" s="1">
        <v>6.2685820000000003</v>
      </c>
      <c r="GD1042" s="1">
        <v>13.51688</v>
      </c>
      <c r="GE1042" s="1">
        <v>-9.0208130000000004</v>
      </c>
      <c r="GF1042" s="1">
        <v>0.18786530000000001</v>
      </c>
      <c r="GG1042" s="1">
        <v>-24.42239</v>
      </c>
      <c r="GH1042" s="1"/>
      <c r="GI1042" s="1"/>
      <c r="GJ1042" s="1"/>
      <c r="GK1042" s="1"/>
      <c r="GL1042" s="1">
        <v>19.120989999999999</v>
      </c>
      <c r="GM1042" s="1">
        <v>3.9808150000000002</v>
      </c>
      <c r="GN1042" s="1">
        <v>12.916359999999999</v>
      </c>
      <c r="GO1042" s="1">
        <v>0.22986680000000001</v>
      </c>
      <c r="GP1042" s="1">
        <v>-1.4998499999999999</v>
      </c>
      <c r="GQ1042" s="1">
        <v>6.3648800000000003</v>
      </c>
      <c r="GR1042" s="1">
        <v>11.59919</v>
      </c>
      <c r="GS1042" s="1">
        <v>18.048860000000001</v>
      </c>
      <c r="GT1042" s="1">
        <v>15.459390000000001</v>
      </c>
      <c r="GU1042" s="1">
        <v>10.182029999999999</v>
      </c>
      <c r="GV1042" s="1">
        <v>7.0019590000000003</v>
      </c>
      <c r="GW1042" s="1">
        <v>3.4713449999999999</v>
      </c>
      <c r="GX1042" s="1">
        <v>11.236800000000001</v>
      </c>
      <c r="GY1042" s="1">
        <v>11.37302</v>
      </c>
      <c r="GZ1042" s="1">
        <v>8.6312359999999995</v>
      </c>
    </row>
    <row r="1043" spans="3:208" x14ac:dyDescent="0.25"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>
        <v>-3.1799810000000002</v>
      </c>
      <c r="O1043" s="1">
        <v>-4.6294649999999997</v>
      </c>
      <c r="P1043" s="1">
        <v>-3.364322</v>
      </c>
      <c r="Q1043" s="1"/>
      <c r="R1043" s="1"/>
      <c r="S1043" s="1"/>
      <c r="T1043" s="1"/>
      <c r="U1043" s="1"/>
      <c r="V1043" s="1">
        <v>-11.7582</v>
      </c>
      <c r="W1043" s="1">
        <v>-8.3770070000000008</v>
      </c>
      <c r="X1043" s="1">
        <v>-11.93797</v>
      </c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>
        <v>-7.2078239999999996</v>
      </c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>
        <v>5.6229329999999997</v>
      </c>
      <c r="AZ1043" s="1">
        <v>-6.4603210000000004</v>
      </c>
      <c r="BA1043" s="1">
        <v>-1.6404209999999999</v>
      </c>
      <c r="BB1043" s="1">
        <v>10.35956</v>
      </c>
      <c r="BC1043" s="1">
        <v>-10.57423</v>
      </c>
      <c r="BD1043" s="1">
        <v>-2.685797</v>
      </c>
      <c r="BE1043" s="1">
        <v>2.7682709999999999</v>
      </c>
      <c r="BF1043" s="1">
        <v>-6.7509139999999999</v>
      </c>
      <c r="BG1043" s="1"/>
      <c r="BH1043" s="1"/>
      <c r="BI1043" s="1">
        <v>5.9315379999999998</v>
      </c>
      <c r="BJ1043" s="1">
        <v>-2.2057340000000001</v>
      </c>
      <c r="BK1043" s="1">
        <v>3.2364809999999999</v>
      </c>
      <c r="BL1043" s="1">
        <v>-9.3423829999999999</v>
      </c>
      <c r="BM1043" s="1">
        <v>-4.5123980000000001</v>
      </c>
      <c r="BN1043" s="1">
        <v>-4.2240229999999999</v>
      </c>
      <c r="BO1043" s="1"/>
      <c r="BP1043" s="1"/>
      <c r="BQ1043" s="1"/>
      <c r="BR1043" s="1"/>
      <c r="BS1043" s="1"/>
      <c r="BT1043" s="1"/>
      <c r="BU1043" s="1"/>
      <c r="BV1043" s="1"/>
      <c r="BW1043" s="1"/>
      <c r="BX1043" s="1"/>
      <c r="BY1043" s="1"/>
      <c r="BZ1043" s="1"/>
      <c r="CA1043" s="1"/>
      <c r="CB1043" s="1"/>
      <c r="CC1043" s="1"/>
      <c r="CD1043" s="1"/>
      <c r="CE1043" s="1"/>
      <c r="CF1043" s="1"/>
      <c r="CG1043" s="1"/>
      <c r="CH1043" s="1"/>
      <c r="CI1043" s="1"/>
      <c r="CJ1043" s="1">
        <v>-1.462674</v>
      </c>
      <c r="CM1043" s="1"/>
      <c r="CN1043" s="1">
        <v>-2.6436549999999999</v>
      </c>
      <c r="CO1043" s="1">
        <v>-12.920339999999999</v>
      </c>
      <c r="CP1043" s="1">
        <v>-3.3689789999999999</v>
      </c>
      <c r="CQ1043" s="1">
        <v>1.62982</v>
      </c>
      <c r="CR1043" s="1">
        <v>-3.3254280000000001</v>
      </c>
      <c r="CS1043" s="1">
        <v>-7.9430779999999999</v>
      </c>
      <c r="CT1043" s="1">
        <v>-2.2443</v>
      </c>
      <c r="CU1043" s="1">
        <v>-3.2886289999999998</v>
      </c>
      <c r="CV1043" s="1"/>
      <c r="CW1043" s="1"/>
      <c r="CX1043" s="1"/>
      <c r="CY1043" s="1"/>
      <c r="CZ1043" s="1"/>
      <c r="DA1043" s="1"/>
      <c r="DB1043" s="1"/>
      <c r="DC1043" s="1"/>
      <c r="DD1043" s="1">
        <v>-2.7917149999999999</v>
      </c>
      <c r="DE1043" s="1">
        <v>-8.4944889999999997</v>
      </c>
      <c r="DF1043" s="1">
        <v>2.2880720000000001</v>
      </c>
      <c r="DG1043" s="1">
        <v>-8.3341069999999995</v>
      </c>
      <c r="DH1043" s="1">
        <v>-18.813549999999999</v>
      </c>
      <c r="DI1043" s="1">
        <v>-5.3442129999999999</v>
      </c>
      <c r="DJ1043" s="1">
        <v>-11.13476</v>
      </c>
      <c r="DK1043" s="1">
        <v>-7.369929</v>
      </c>
      <c r="DL1043" s="1">
        <v>-0.48804989999999998</v>
      </c>
      <c r="DM1043" s="1">
        <v>-4.9665210000000002</v>
      </c>
      <c r="DN1043" s="1"/>
      <c r="DO1043" s="1"/>
      <c r="DP1043" s="1">
        <v>5.0332100000000004</v>
      </c>
      <c r="DQ1043" s="1">
        <v>8.7361880000000003</v>
      </c>
      <c r="DR1043" s="1"/>
      <c r="DS1043" s="1"/>
      <c r="DT1043" s="1"/>
      <c r="DU1043" s="1"/>
      <c r="DV1043" s="1"/>
      <c r="DW1043" s="1">
        <v>-3.6847660000000002</v>
      </c>
      <c r="DX1043" s="1"/>
      <c r="DY1043" s="1"/>
      <c r="DZ1043" s="1">
        <v>15.556760000000001</v>
      </c>
      <c r="EA1043" s="1">
        <v>36.211599999999997</v>
      </c>
      <c r="EB1043" s="1">
        <v>-8.8509480000000007</v>
      </c>
      <c r="EC1043" s="1">
        <v>3.15096</v>
      </c>
      <c r="ED1043" s="1">
        <v>-7.3909349999999998</v>
      </c>
      <c r="EE1043" s="1">
        <v>-1.569458</v>
      </c>
      <c r="EF1043" s="1">
        <v>5.9811579999999998</v>
      </c>
      <c r="EG1043" s="1">
        <v>-5.7296319999999996</v>
      </c>
      <c r="EH1043" s="1">
        <v>-2.0039750000000001</v>
      </c>
      <c r="EI1043" s="1">
        <v>-9.3914399999999993</v>
      </c>
      <c r="EJ1043" s="1">
        <v>-25.49418</v>
      </c>
      <c r="EK1043" s="1"/>
      <c r="EL1043" s="1"/>
      <c r="EM1043" s="1"/>
      <c r="EN1043" s="1"/>
      <c r="EO1043" s="1"/>
      <c r="EP1043" s="1"/>
      <c r="EQ1043" s="1"/>
      <c r="ER1043" s="1"/>
      <c r="ES1043" s="1"/>
      <c r="ET1043" s="1"/>
      <c r="EU1043" s="1"/>
      <c r="EV1043" s="1"/>
      <c r="EW1043" s="1"/>
      <c r="EX1043" s="1"/>
      <c r="EY1043" s="1">
        <v>-1.2170920000000001</v>
      </c>
      <c r="EZ1043" s="1">
        <v>-1.0534079999999999</v>
      </c>
      <c r="FA1043" s="1">
        <v>-7.5525289999999995E-2</v>
      </c>
      <c r="FB1043" s="1"/>
      <c r="FC1043" s="1"/>
      <c r="FD1043" s="1"/>
      <c r="FE1043" s="1"/>
      <c r="FF1043" s="1"/>
      <c r="FG1043" s="1"/>
      <c r="FH1043" s="1">
        <v>-2.6098669999999999</v>
      </c>
      <c r="FK1043" s="1">
        <v>318.66699999999997</v>
      </c>
      <c r="FL1043" s="1">
        <v>8.5384349999999998</v>
      </c>
      <c r="FM1043" s="1"/>
      <c r="FN1043" s="1"/>
      <c r="FO1043" s="1"/>
      <c r="FP1043" s="1">
        <v>38.966949999999997</v>
      </c>
      <c r="FQ1043" s="1">
        <v>8.9004349999999999</v>
      </c>
      <c r="FR1043" s="1">
        <v>8.7330959999999997</v>
      </c>
      <c r="FS1043" s="1">
        <v>11.87683</v>
      </c>
      <c r="FT1043" s="1">
        <v>11.31269</v>
      </c>
      <c r="FU1043" s="1">
        <v>15.80541</v>
      </c>
      <c r="FV1043" s="1"/>
      <c r="FW1043" s="1"/>
      <c r="FX1043" s="1"/>
      <c r="FY1043" s="1"/>
      <c r="FZ1043" s="1"/>
      <c r="GA1043" s="1"/>
      <c r="GB1043" s="1"/>
      <c r="GC1043" s="1">
        <v>-3.4064670000000001</v>
      </c>
      <c r="GD1043" s="1">
        <v>9.0672669999999993</v>
      </c>
      <c r="GE1043" s="1">
        <v>-21.21743</v>
      </c>
      <c r="GF1043" s="1">
        <v>0.7747619</v>
      </c>
      <c r="GG1043" s="1">
        <v>-3.7369750000000002</v>
      </c>
      <c r="GH1043" s="1"/>
      <c r="GI1043" s="1"/>
      <c r="GJ1043" s="1"/>
      <c r="GK1043" s="1"/>
      <c r="GL1043" s="1">
        <v>18.270140000000001</v>
      </c>
      <c r="GM1043" s="1">
        <v>3.7296079999999998</v>
      </c>
      <c r="GN1043" s="1">
        <v>14.039680000000001</v>
      </c>
      <c r="GO1043" s="1">
        <v>-0.13941500000000001</v>
      </c>
      <c r="GP1043" s="1">
        <v>-3.2838259999999999</v>
      </c>
      <c r="GQ1043" s="1">
        <v>7.0454280000000002</v>
      </c>
      <c r="GR1043" s="1">
        <v>11.7758</v>
      </c>
      <c r="GS1043" s="1">
        <v>18.663810000000002</v>
      </c>
      <c r="GT1043" s="1">
        <v>19.140070000000001</v>
      </c>
      <c r="GU1043" s="1">
        <v>8.6304189999999998</v>
      </c>
      <c r="GV1043" s="1">
        <v>5.2478619999999996</v>
      </c>
      <c r="GW1043" s="1">
        <v>4.2874970000000001</v>
      </c>
      <c r="GX1043" s="1">
        <v>12.08306</v>
      </c>
      <c r="GY1043" s="1">
        <v>7.9114690000000003</v>
      </c>
      <c r="GZ1043" s="1">
        <v>8.1929449999999999</v>
      </c>
    </row>
    <row r="1044" spans="3:208" x14ac:dyDescent="0.25"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>
        <v>-3.5298859999999999</v>
      </c>
      <c r="O1044" s="1">
        <v>-3.7940459999999998</v>
      </c>
      <c r="P1044" s="1">
        <v>-2.578414</v>
      </c>
      <c r="Q1044" s="1"/>
      <c r="R1044" s="1"/>
      <c r="S1044" s="1"/>
      <c r="T1044" s="1"/>
      <c r="U1044" s="1"/>
      <c r="V1044" s="1">
        <v>-12.08952</v>
      </c>
      <c r="W1044" s="1">
        <v>-9.1752249999999993</v>
      </c>
      <c r="X1044" s="1">
        <v>-12.67501</v>
      </c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>
        <v>-7.3070170000000001</v>
      </c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>
        <v>0.45566060000000003</v>
      </c>
      <c r="AZ1044" s="1">
        <v>-5.5250560000000002</v>
      </c>
      <c r="BA1044" s="1">
        <v>-1.6635530000000001</v>
      </c>
      <c r="BB1044" s="1">
        <v>6.2450999999999999</v>
      </c>
      <c r="BC1044" s="1">
        <v>-3.0942949999999998</v>
      </c>
      <c r="BD1044" s="1">
        <v>6.0446759999999999</v>
      </c>
      <c r="BE1044" s="1">
        <v>8.1905909999999995</v>
      </c>
      <c r="BF1044" s="1">
        <v>1.7438180000000001</v>
      </c>
      <c r="BG1044" s="1"/>
      <c r="BH1044" s="1"/>
      <c r="BI1044" s="1">
        <v>-11.64391</v>
      </c>
      <c r="BJ1044" s="1">
        <v>-0.40664820000000002</v>
      </c>
      <c r="BK1044" s="1">
        <v>7.2978339999999999</v>
      </c>
      <c r="BL1044" s="1">
        <v>-7.60161</v>
      </c>
      <c r="BM1044" s="1">
        <v>-6.1611419999999999</v>
      </c>
      <c r="BN1044" s="1">
        <v>-3.9144589999999999</v>
      </c>
      <c r="BO1044" s="1"/>
      <c r="BP1044" s="1"/>
      <c r="BQ1044" s="1"/>
      <c r="BR1044" s="1"/>
      <c r="BS1044" s="1"/>
      <c r="BT1044" s="1"/>
      <c r="BU1044" s="1"/>
      <c r="BV1044" s="1"/>
      <c r="BW1044" s="1"/>
      <c r="BX1044" s="1"/>
      <c r="BY1044" s="1"/>
      <c r="BZ1044" s="1"/>
      <c r="CA1044" s="1"/>
      <c r="CB1044" s="1"/>
      <c r="CC1044" s="1"/>
      <c r="CD1044" s="1"/>
      <c r="CE1044" s="1"/>
      <c r="CF1044" s="1"/>
      <c r="CG1044" s="1"/>
      <c r="CH1044" s="1"/>
      <c r="CI1044" s="1"/>
      <c r="CJ1044" s="1">
        <v>-0.71664229999999995</v>
      </c>
      <c r="CM1044" s="1"/>
      <c r="CN1044" s="1">
        <v>-1.0358130000000001</v>
      </c>
      <c r="CO1044" s="1">
        <v>-16.24954</v>
      </c>
      <c r="CP1044" s="1">
        <v>-3.6501760000000001</v>
      </c>
      <c r="CQ1044" s="1">
        <v>2.9247339999999999</v>
      </c>
      <c r="CR1044" s="1">
        <v>-3.2791990000000002</v>
      </c>
      <c r="CS1044" s="1">
        <v>-7.4741479999999996</v>
      </c>
      <c r="CT1044" s="1">
        <v>-4.1181520000000003</v>
      </c>
      <c r="CU1044" s="1">
        <v>-2.5151210000000002</v>
      </c>
      <c r="CV1044" s="1"/>
      <c r="CW1044" s="1"/>
      <c r="CX1044" s="1"/>
      <c r="CY1044" s="1"/>
      <c r="CZ1044" s="1"/>
      <c r="DA1044" s="1"/>
      <c r="DB1044" s="1"/>
      <c r="DC1044" s="1"/>
      <c r="DD1044" s="1">
        <v>1.500626</v>
      </c>
      <c r="DE1044" s="1">
        <v>-11.45246</v>
      </c>
      <c r="DF1044" s="1">
        <v>-6.9285360000000003</v>
      </c>
      <c r="DG1044" s="1">
        <v>-7.8084879999999997</v>
      </c>
      <c r="DH1044" s="1">
        <v>-12.491009999999999</v>
      </c>
      <c r="DI1044" s="1">
        <v>-7.7421559999999996</v>
      </c>
      <c r="DJ1044" s="1">
        <v>-13.18914</v>
      </c>
      <c r="DK1044" s="1">
        <v>-7.4199419999999998</v>
      </c>
      <c r="DL1044" s="1">
        <v>-2.8914650000000002</v>
      </c>
      <c r="DM1044" s="1">
        <v>-3.8895469999999999</v>
      </c>
      <c r="DN1044" s="1"/>
      <c r="DO1044" s="1"/>
      <c r="DP1044" s="1">
        <v>-8.4819479999999992</v>
      </c>
      <c r="DQ1044" s="1">
        <v>1.6127199999999999</v>
      </c>
      <c r="DR1044" s="1"/>
      <c r="DS1044" s="1"/>
      <c r="DT1044" s="1"/>
      <c r="DU1044" s="1"/>
      <c r="DV1044" s="1"/>
      <c r="DW1044" s="1">
        <v>-2.3969100000000001</v>
      </c>
      <c r="DX1044" s="1"/>
      <c r="DY1044" s="1"/>
      <c r="DZ1044" s="1">
        <v>14.240489999999999</v>
      </c>
      <c r="EA1044" s="1">
        <v>26.865349999999999</v>
      </c>
      <c r="EB1044" s="1">
        <v>-3.363156</v>
      </c>
      <c r="EC1044" s="1">
        <v>5.2094659999999999</v>
      </c>
      <c r="ED1044" s="1">
        <v>-6.841691</v>
      </c>
      <c r="EE1044" s="1">
        <v>7.8995430000000004</v>
      </c>
      <c r="EF1044" s="1">
        <v>-2.9953799999999999</v>
      </c>
      <c r="EG1044" s="1">
        <v>-5.8356070000000004</v>
      </c>
      <c r="EH1044" s="1">
        <v>-2.2982</v>
      </c>
      <c r="EI1044" s="1">
        <v>-0.2671943</v>
      </c>
      <c r="EJ1044" s="1">
        <v>-34.01455</v>
      </c>
      <c r="EK1044" s="1"/>
      <c r="EL1044" s="1"/>
      <c r="EM1044" s="1"/>
      <c r="EN1044" s="1"/>
      <c r="EO1044" s="1"/>
      <c r="EP1044" s="1"/>
      <c r="EQ1044" s="1"/>
      <c r="ER1044" s="1"/>
      <c r="ES1044" s="1"/>
      <c r="ET1044" s="1"/>
      <c r="EU1044" s="1"/>
      <c r="EV1044" s="1"/>
      <c r="EW1044" s="1"/>
      <c r="EX1044" s="1"/>
      <c r="EY1044" s="1">
        <v>-5.3431230000000003</v>
      </c>
      <c r="EZ1044" s="1">
        <v>-1.604876</v>
      </c>
      <c r="FA1044" s="1">
        <v>-0.80331410000000003</v>
      </c>
      <c r="FB1044" s="1"/>
      <c r="FC1044" s="1"/>
      <c r="FD1044" s="1"/>
      <c r="FE1044" s="1"/>
      <c r="FF1044" s="1"/>
      <c r="FG1044" s="1"/>
      <c r="FH1044" s="1">
        <v>-3.6036549999999998</v>
      </c>
      <c r="FK1044" s="1">
        <v>318.97500000000002</v>
      </c>
      <c r="FL1044" s="1">
        <v>8.0928749999999994</v>
      </c>
      <c r="FM1044" s="1"/>
      <c r="FN1044" s="1"/>
      <c r="FO1044" s="1"/>
      <c r="FP1044" s="1">
        <v>41.240519999999997</v>
      </c>
      <c r="FQ1044" s="1">
        <v>3.3344990000000001</v>
      </c>
      <c r="FR1044" s="1">
        <v>12.07292</v>
      </c>
      <c r="FS1044" s="1">
        <v>11.428839999999999</v>
      </c>
      <c r="FT1044" s="1">
        <v>11.96879</v>
      </c>
      <c r="FU1044" s="1">
        <v>16.22391</v>
      </c>
      <c r="FV1044" s="1"/>
      <c r="FW1044" s="1"/>
      <c r="FX1044" s="1"/>
      <c r="FY1044" s="1"/>
      <c r="FZ1044" s="1"/>
      <c r="GA1044" s="1"/>
      <c r="GB1044" s="1"/>
      <c r="GC1044" s="1">
        <v>3.1075590000000002</v>
      </c>
      <c r="GD1044" s="1">
        <v>10.08132</v>
      </c>
      <c r="GE1044" s="1">
        <v>-19.48902</v>
      </c>
      <c r="GF1044" s="1">
        <v>-6.1845670000000004</v>
      </c>
      <c r="GG1044" s="1">
        <v>-11.06189</v>
      </c>
      <c r="GH1044" s="1"/>
      <c r="GI1044" s="1"/>
      <c r="GJ1044" s="1"/>
      <c r="GK1044" s="1"/>
      <c r="GL1044" s="1">
        <v>18.513870000000001</v>
      </c>
      <c r="GM1044" s="1">
        <v>3.7495769999999999</v>
      </c>
      <c r="GN1044" s="1">
        <v>13.382720000000001</v>
      </c>
      <c r="GO1044" s="1">
        <v>3.5643630000000003E-2</v>
      </c>
      <c r="GP1044" s="1">
        <v>-2.0290469999999998</v>
      </c>
      <c r="GQ1044" s="1">
        <v>6.3260069999999997</v>
      </c>
      <c r="GR1044" s="1">
        <v>11.56368</v>
      </c>
      <c r="GS1044" s="1">
        <v>18.62452</v>
      </c>
      <c r="GT1044" s="1">
        <v>19.283300000000001</v>
      </c>
      <c r="GU1044" s="1">
        <v>12.92517</v>
      </c>
      <c r="GV1044" s="1">
        <v>6.0111439999999998</v>
      </c>
      <c r="GW1044" s="1">
        <v>5.9496289999999998</v>
      </c>
      <c r="GX1044" s="1">
        <v>12.82222</v>
      </c>
      <c r="GY1044" s="1">
        <v>8.963336</v>
      </c>
      <c r="GZ1044" s="1">
        <v>8.3437509999999993</v>
      </c>
    </row>
    <row r="1045" spans="3:208" x14ac:dyDescent="0.25"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>
        <v>-4.5900230000000004</v>
      </c>
      <c r="O1045" s="1">
        <v>-1.4056249999999999</v>
      </c>
      <c r="P1045" s="1">
        <v>-2.7388710000000001</v>
      </c>
      <c r="Q1045" s="1"/>
      <c r="R1045" s="1"/>
      <c r="S1045" s="1"/>
      <c r="T1045" s="1"/>
      <c r="U1045" s="1"/>
      <c r="V1045" s="1">
        <v>-10.824199999999999</v>
      </c>
      <c r="W1045" s="1">
        <v>-8.8231199999999994</v>
      </c>
      <c r="X1045" s="1">
        <v>-11.493869999999999</v>
      </c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>
        <v>-6.6459520000000003</v>
      </c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>
        <v>10.478160000000001</v>
      </c>
      <c r="AZ1045" s="1">
        <v>-1.9237200000000001</v>
      </c>
      <c r="BA1045" s="1">
        <v>6.6649770000000004</v>
      </c>
      <c r="BB1045" s="1">
        <v>-4.3040310000000002</v>
      </c>
      <c r="BC1045" s="1">
        <v>0.52003189999999999</v>
      </c>
      <c r="BD1045" s="1">
        <v>16.970929999999999</v>
      </c>
      <c r="BE1045" s="1">
        <v>1.7421979999999999</v>
      </c>
      <c r="BF1045" s="1">
        <v>-6.5423429999999998</v>
      </c>
      <c r="BG1045" s="1"/>
      <c r="BH1045" s="1"/>
      <c r="BI1045" s="1">
        <v>-10.91255</v>
      </c>
      <c r="BJ1045" s="1">
        <v>-4.0239099999999999</v>
      </c>
      <c r="BK1045" s="1">
        <v>2.6281159999999999</v>
      </c>
      <c r="BL1045" s="1">
        <v>-10.05414</v>
      </c>
      <c r="BM1045" s="1">
        <v>-2.8326530000000001</v>
      </c>
      <c r="BN1045" s="1">
        <v>-4.3262320000000001</v>
      </c>
      <c r="BO1045" s="1"/>
      <c r="BP1045" s="1"/>
      <c r="BQ1045" s="1"/>
      <c r="BR1045" s="1"/>
      <c r="BS1045" s="1"/>
      <c r="BT1045" s="1"/>
      <c r="BU1045" s="1"/>
      <c r="BV1045" s="1"/>
      <c r="BW1045" s="1"/>
      <c r="BX1045" s="1"/>
      <c r="BY1045" s="1"/>
      <c r="BZ1045" s="1"/>
      <c r="CA1045" s="1"/>
      <c r="CB1045" s="1"/>
      <c r="CC1045" s="1"/>
      <c r="CD1045" s="1"/>
      <c r="CE1045" s="1"/>
      <c r="CF1045" s="1"/>
      <c r="CG1045" s="1"/>
      <c r="CH1045" s="1"/>
      <c r="CI1045" s="1"/>
      <c r="CJ1045" s="1">
        <v>-0.4225122</v>
      </c>
      <c r="CM1045" s="1"/>
      <c r="CN1045" s="1">
        <v>-3.545957</v>
      </c>
      <c r="CO1045" s="1">
        <v>-16.952490000000001</v>
      </c>
      <c r="CP1045" s="1">
        <v>-5.4717099999999999</v>
      </c>
      <c r="CQ1045" s="1">
        <v>1.1551499999999999</v>
      </c>
      <c r="CR1045" s="1">
        <v>-3.2658480000000001</v>
      </c>
      <c r="CS1045" s="1">
        <v>-7.5380180000000001</v>
      </c>
      <c r="CT1045" s="1">
        <v>-3.2601170000000002</v>
      </c>
      <c r="CU1045" s="1">
        <v>-2.664838</v>
      </c>
      <c r="CV1045" s="1"/>
      <c r="CW1045" s="1"/>
      <c r="CX1045" s="1"/>
      <c r="CY1045" s="1"/>
      <c r="CZ1045" s="1"/>
      <c r="DA1045" s="1"/>
      <c r="DB1045" s="1"/>
      <c r="DC1045" s="1"/>
      <c r="DD1045" s="1">
        <v>3.1570349999999997E-2</v>
      </c>
      <c r="DE1045" s="1">
        <v>-14.2096</v>
      </c>
      <c r="DF1045" s="1">
        <v>-10.50482</v>
      </c>
      <c r="DG1045" s="1">
        <v>-5.7582769999999996</v>
      </c>
      <c r="DH1045" s="1">
        <v>-9.9487369999999995</v>
      </c>
      <c r="DI1045" s="1">
        <v>-6.20296</v>
      </c>
      <c r="DJ1045" s="1">
        <v>-9.7545179999999991</v>
      </c>
      <c r="DK1045" s="1">
        <v>-6.5764230000000001</v>
      </c>
      <c r="DL1045" s="1">
        <v>-2.3765450000000001</v>
      </c>
      <c r="DM1045" s="1">
        <v>-2.8413010000000001</v>
      </c>
      <c r="DN1045" s="1"/>
      <c r="DO1045" s="1"/>
      <c r="DP1045" s="1">
        <v>-14.501390000000001</v>
      </c>
      <c r="DQ1045" s="1">
        <v>4.1033549999999996</v>
      </c>
      <c r="DR1045" s="1"/>
      <c r="DS1045" s="1"/>
      <c r="DT1045" s="1"/>
      <c r="DU1045" s="1"/>
      <c r="DV1045" s="1"/>
      <c r="DW1045" s="1">
        <v>-4.2963040000000001</v>
      </c>
      <c r="DX1045" s="1"/>
      <c r="DY1045" s="1"/>
      <c r="DZ1045" s="1">
        <v>15.72678</v>
      </c>
      <c r="EA1045" s="1">
        <v>30.551380000000002</v>
      </c>
      <c r="EB1045" s="1">
        <v>-4.0572010000000001</v>
      </c>
      <c r="EC1045" s="1">
        <v>6.6763469999999998</v>
      </c>
      <c r="ED1045" s="1">
        <v>-7.5432519999999998</v>
      </c>
      <c r="EE1045" s="1">
        <v>-10.549329999999999</v>
      </c>
      <c r="EF1045" s="1">
        <v>-1.907734</v>
      </c>
      <c r="EG1045" s="1">
        <v>-6.92056</v>
      </c>
      <c r="EH1045" s="1">
        <v>0.81244130000000003</v>
      </c>
      <c r="EI1045" s="1">
        <v>-6.1884309999999996</v>
      </c>
      <c r="EJ1045" s="1">
        <v>-70.724109999999996</v>
      </c>
      <c r="EK1045" s="1"/>
      <c r="EL1045" s="1"/>
      <c r="EM1045" s="1"/>
      <c r="EN1045" s="1"/>
      <c r="EO1045" s="1"/>
      <c r="EP1045" s="1"/>
      <c r="EQ1045" s="1"/>
      <c r="ER1045" s="1"/>
      <c r="ES1045" s="1"/>
      <c r="ET1045" s="1"/>
      <c r="EU1045" s="1"/>
      <c r="EV1045" s="1"/>
      <c r="EW1045" s="1"/>
      <c r="EX1045" s="1"/>
      <c r="EY1045" s="1">
        <v>-0.10043240000000001</v>
      </c>
      <c r="EZ1045" s="1">
        <v>-2.3537509999999999</v>
      </c>
      <c r="FA1045" s="1">
        <v>0.47733189999999998</v>
      </c>
      <c r="FB1045" s="1"/>
      <c r="FC1045" s="1"/>
      <c r="FD1045" s="1"/>
      <c r="FE1045" s="1"/>
      <c r="FF1045" s="1"/>
      <c r="FG1045" s="1"/>
      <c r="FH1045" s="1">
        <v>-5.1565799999999999</v>
      </c>
      <c r="FK1045" s="1">
        <v>319.28199999999998</v>
      </c>
      <c r="FL1045" s="1">
        <v>8.2869159999999997</v>
      </c>
      <c r="FM1045" s="1"/>
      <c r="FN1045" s="1"/>
      <c r="FO1045" s="1"/>
      <c r="FP1045" s="1">
        <v>41.040959999999998</v>
      </c>
      <c r="FQ1045" s="1">
        <v>2.8735979999999999</v>
      </c>
      <c r="FR1045" s="1">
        <v>11.798909999999999</v>
      </c>
      <c r="FS1045" s="1">
        <v>13.84369</v>
      </c>
      <c r="FT1045" s="1">
        <v>10.67831</v>
      </c>
      <c r="FU1045" s="1">
        <v>16.412939999999999</v>
      </c>
      <c r="FV1045" s="1"/>
      <c r="FW1045" s="1"/>
      <c r="FX1045" s="1"/>
      <c r="FY1045" s="1"/>
      <c r="FZ1045" s="1"/>
      <c r="GA1045" s="1"/>
      <c r="GB1045" s="1"/>
      <c r="GC1045" s="1">
        <v>-11.08455</v>
      </c>
      <c r="GD1045" s="1">
        <v>6.5310969999999999</v>
      </c>
      <c r="GE1045" s="1">
        <v>-19.063310000000001</v>
      </c>
      <c r="GF1045" s="1">
        <v>1.16734</v>
      </c>
      <c r="GG1045" s="1">
        <v>-19.84348</v>
      </c>
      <c r="GH1045" s="1"/>
      <c r="GI1045" s="1"/>
      <c r="GJ1045" s="1"/>
      <c r="GK1045" s="1"/>
      <c r="GL1045" s="1">
        <v>16.425940000000001</v>
      </c>
      <c r="GM1045" s="1">
        <v>3.4974759999999998</v>
      </c>
      <c r="GN1045" s="1">
        <v>13.141920000000001</v>
      </c>
      <c r="GO1045" s="1">
        <v>1.0354620000000001</v>
      </c>
      <c r="GP1045" s="1">
        <v>-2.540454</v>
      </c>
      <c r="GQ1045" s="1">
        <v>6.4843539999999997</v>
      </c>
      <c r="GR1045" s="1">
        <v>12.09426</v>
      </c>
      <c r="GS1045" s="1">
        <v>18.394929999999999</v>
      </c>
      <c r="GT1045" s="1">
        <v>15.408250000000001</v>
      </c>
      <c r="GU1045" s="1">
        <v>10.021890000000001</v>
      </c>
      <c r="GV1045" s="1">
        <v>8.9688549999999996</v>
      </c>
      <c r="GW1045" s="1">
        <v>5.3917450000000002</v>
      </c>
      <c r="GX1045" s="1">
        <v>14.86157</v>
      </c>
      <c r="GY1045" s="1">
        <v>8.0149980000000003</v>
      </c>
      <c r="GZ1045" s="1">
        <v>7.4555230000000003</v>
      </c>
    </row>
    <row r="1046" spans="3:208" x14ac:dyDescent="0.25"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>
        <v>-4.181165</v>
      </c>
      <c r="O1046" s="1">
        <v>-2.390987</v>
      </c>
      <c r="P1046" s="1">
        <v>-3.5038809999999998</v>
      </c>
      <c r="Q1046" s="1"/>
      <c r="R1046" s="1"/>
      <c r="S1046" s="1"/>
      <c r="T1046" s="1"/>
      <c r="U1046" s="1"/>
      <c r="V1046" s="1">
        <v>-11.19398</v>
      </c>
      <c r="W1046" s="1">
        <v>-9.2952969999999997</v>
      </c>
      <c r="X1046" s="1">
        <v>-11.830959999999999</v>
      </c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>
        <v>-7.0660449999999999</v>
      </c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>
        <v>5.9561539999999997</v>
      </c>
      <c r="AZ1046" s="1">
        <v>-4.4200059999999999</v>
      </c>
      <c r="BA1046" s="1">
        <v>0.62256789999999995</v>
      </c>
      <c r="BB1046" s="1">
        <v>5.2378109999999998</v>
      </c>
      <c r="BC1046" s="1">
        <v>-10.308730000000001</v>
      </c>
      <c r="BD1046" s="1">
        <v>3.1965590000000002</v>
      </c>
      <c r="BE1046" s="1">
        <v>6.2847910000000002</v>
      </c>
      <c r="BF1046" s="1">
        <v>-0.7126285</v>
      </c>
      <c r="BG1046" s="1"/>
      <c r="BH1046" s="1"/>
      <c r="BI1046" s="1">
        <v>-5.3232749999999998</v>
      </c>
      <c r="BJ1046" s="1">
        <v>-5.3024820000000004</v>
      </c>
      <c r="BK1046" s="1">
        <v>-2.0091109999999999</v>
      </c>
      <c r="BL1046" s="1">
        <v>-7.9755000000000003</v>
      </c>
      <c r="BM1046" s="1">
        <v>-0.56297529999999996</v>
      </c>
      <c r="BN1046" s="1">
        <v>0.60629580000000005</v>
      </c>
      <c r="BO1046" s="1"/>
      <c r="BP1046" s="1"/>
      <c r="BQ1046" s="1"/>
      <c r="BR1046" s="1"/>
      <c r="BS1046" s="1"/>
      <c r="BT1046" s="1"/>
      <c r="BU1046" s="1"/>
      <c r="BV1046" s="1"/>
      <c r="BW1046" s="1"/>
      <c r="BX1046" s="1"/>
      <c r="BY1046" s="1"/>
      <c r="BZ1046" s="1"/>
      <c r="CA1046" s="1"/>
      <c r="CB1046" s="1"/>
      <c r="CC1046" s="1"/>
      <c r="CD1046" s="1"/>
      <c r="CE1046" s="1"/>
      <c r="CF1046" s="1"/>
      <c r="CG1046" s="1"/>
      <c r="CH1046" s="1"/>
      <c r="CI1046" s="1"/>
      <c r="CJ1046" s="1">
        <v>-1.0507519999999999</v>
      </c>
      <c r="CM1046" s="1"/>
      <c r="CN1046" s="1">
        <v>4.4400250000000002E-3</v>
      </c>
      <c r="CO1046" s="1">
        <v>5.2193400000000005E-4</v>
      </c>
      <c r="CP1046" s="1">
        <v>6.7527780000000001E-3</v>
      </c>
      <c r="CQ1046" s="1">
        <v>-6.0643140000000003E-3</v>
      </c>
      <c r="CR1046" s="1"/>
      <c r="CS1046" s="1">
        <v>-2.2189499999999999E-3</v>
      </c>
      <c r="CT1046" s="1">
        <v>1.2925530000000001E-3</v>
      </c>
      <c r="CU1046" s="1">
        <v>4.9123220000000002E-3</v>
      </c>
      <c r="CV1046" s="1"/>
      <c r="CW1046" s="1"/>
      <c r="CX1046" s="1"/>
      <c r="CY1046" s="1"/>
      <c r="CZ1046" s="1"/>
      <c r="DA1046" s="1"/>
      <c r="DB1046" s="1"/>
      <c r="DC1046" s="1"/>
      <c r="DD1046" s="1">
        <v>-2.440893</v>
      </c>
      <c r="DE1046" s="1">
        <v>-12.92314</v>
      </c>
      <c r="DF1046" s="1">
        <v>-7.5278700000000001</v>
      </c>
      <c r="DG1046" s="1">
        <v>-1.866495</v>
      </c>
      <c r="DH1046" s="1">
        <v>-11.34999</v>
      </c>
      <c r="DI1046" s="1">
        <v>-6.5652990000000004</v>
      </c>
      <c r="DJ1046" s="1">
        <v>-12.415609999999999</v>
      </c>
      <c r="DK1046" s="1">
        <v>-8.8479159999999997</v>
      </c>
      <c r="DL1046" s="1">
        <v>-1.593553</v>
      </c>
      <c r="DM1046" s="1">
        <v>-6.3925660000000004</v>
      </c>
      <c r="DN1046" s="1"/>
      <c r="DO1046" s="1"/>
      <c r="DP1046" s="1">
        <v>3.7014640000000001</v>
      </c>
      <c r="DQ1046" s="1">
        <v>0.50773780000000002</v>
      </c>
      <c r="DR1046" s="1"/>
      <c r="DS1046" s="1"/>
      <c r="DT1046" s="1"/>
      <c r="DU1046" s="1"/>
      <c r="DV1046" s="1"/>
      <c r="DW1046" s="1">
        <v>-2.0666669999999998</v>
      </c>
      <c r="DX1046" s="1"/>
      <c r="DY1046" s="1"/>
      <c r="DZ1046" s="1">
        <v>15.94319</v>
      </c>
      <c r="EA1046" s="1">
        <v>36.175739999999998</v>
      </c>
      <c r="EB1046" s="1">
        <v>-8.0122800000000005</v>
      </c>
      <c r="EC1046" s="1">
        <v>1.846943</v>
      </c>
      <c r="ED1046" s="1">
        <v>-8.6191060000000004</v>
      </c>
      <c r="EE1046" s="1">
        <v>-16.19472</v>
      </c>
      <c r="EF1046" s="1">
        <v>2.679662</v>
      </c>
      <c r="EG1046" s="1">
        <v>-7.5794839999999999</v>
      </c>
      <c r="EH1046" s="1">
        <v>6.120552</v>
      </c>
      <c r="EI1046" s="1">
        <v>-8.1144020000000001</v>
      </c>
      <c r="EJ1046" s="1">
        <v>-48.153869999999998</v>
      </c>
      <c r="EK1046" s="1"/>
      <c r="EL1046" s="1"/>
      <c r="EM1046" s="1"/>
      <c r="EN1046" s="1"/>
      <c r="EO1046" s="1"/>
      <c r="EP1046" s="1"/>
      <c r="EQ1046" s="1"/>
      <c r="ER1046" s="1"/>
      <c r="ES1046" s="1"/>
      <c r="ET1046" s="1"/>
      <c r="EU1046" s="1"/>
      <c r="EV1046" s="1"/>
      <c r="EW1046" s="1"/>
      <c r="EX1046" s="1"/>
      <c r="EY1046" s="1">
        <v>1.473897</v>
      </c>
      <c r="EZ1046" s="1">
        <v>-2.0750769999999998</v>
      </c>
      <c r="FA1046" s="1">
        <v>0.27670620000000001</v>
      </c>
      <c r="FB1046" s="1"/>
      <c r="FC1046" s="1"/>
      <c r="FD1046" s="1"/>
      <c r="FE1046" s="1"/>
      <c r="FF1046" s="1"/>
      <c r="FG1046" s="1"/>
      <c r="FH1046" s="1">
        <v>-3.0589240000000002</v>
      </c>
      <c r="FK1046" s="1">
        <v>319.589</v>
      </c>
      <c r="FL1046" s="1">
        <v>10.491350000000001</v>
      </c>
      <c r="FM1046" s="1"/>
      <c r="FN1046" s="1"/>
      <c r="FO1046" s="1"/>
      <c r="FP1046" s="1">
        <v>42.068330000000003</v>
      </c>
      <c r="FQ1046" s="1">
        <v>5.2865840000000004</v>
      </c>
      <c r="FR1046" s="1">
        <v>9.7312279999999998</v>
      </c>
      <c r="FS1046" s="1">
        <v>11.287179999999999</v>
      </c>
      <c r="FT1046" s="1">
        <v>12.51627</v>
      </c>
      <c r="FU1046" s="1">
        <v>16.576689999999999</v>
      </c>
      <c r="FV1046" s="1"/>
      <c r="FW1046" s="1"/>
      <c r="FX1046" s="1"/>
      <c r="FY1046" s="1"/>
      <c r="FZ1046" s="1"/>
      <c r="GA1046" s="1"/>
      <c r="GB1046" s="1"/>
      <c r="GC1046" s="1">
        <v>-0.1502868</v>
      </c>
      <c r="GD1046" s="1">
        <v>8.4129100000000001</v>
      </c>
      <c r="GE1046" s="1">
        <v>-28.658010000000001</v>
      </c>
      <c r="GF1046" s="1">
        <v>3.0887880000000001</v>
      </c>
      <c r="GG1046" s="1">
        <v>-9.2743120000000001</v>
      </c>
      <c r="GH1046" s="1"/>
      <c r="GI1046" s="1"/>
      <c r="GJ1046" s="1"/>
      <c r="GK1046" s="1"/>
      <c r="GL1046" s="1">
        <v>16.607220000000002</v>
      </c>
      <c r="GM1046" s="1">
        <v>3.7063030000000001</v>
      </c>
      <c r="GN1046" s="1">
        <v>12.949669999999999</v>
      </c>
      <c r="GO1046" s="1">
        <v>0.15243090000000001</v>
      </c>
      <c r="GP1046" s="1">
        <v>-8.4462079999999995E-2</v>
      </c>
      <c r="GQ1046" s="1">
        <v>6.6615409999999997</v>
      </c>
      <c r="GR1046" s="1">
        <v>11.79752</v>
      </c>
      <c r="GS1046" s="1">
        <v>18.181419999999999</v>
      </c>
      <c r="GT1046" s="1">
        <v>19.321629999999999</v>
      </c>
      <c r="GU1046" s="1">
        <v>10.59897</v>
      </c>
      <c r="GV1046" s="1">
        <v>3.5946250000000002</v>
      </c>
      <c r="GW1046" s="1">
        <v>8.0798970000000008</v>
      </c>
      <c r="GX1046" s="1">
        <v>14.32217</v>
      </c>
      <c r="GY1046" s="1">
        <v>8.8311010000000003</v>
      </c>
      <c r="GZ1046" s="1">
        <v>8.3114129999999999</v>
      </c>
    </row>
    <row r="1047" spans="3:208" x14ac:dyDescent="0.25"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>
        <v>-4.405824</v>
      </c>
      <c r="O1047" s="1">
        <v>-3.3094519999999998</v>
      </c>
      <c r="P1047" s="1">
        <v>-2.4953820000000002</v>
      </c>
      <c r="Q1047" s="1"/>
      <c r="R1047" s="1"/>
      <c r="S1047" s="1"/>
      <c r="T1047" s="1"/>
      <c r="U1047" s="1"/>
      <c r="V1047" s="1">
        <v>-11.967840000000001</v>
      </c>
      <c r="W1047" s="1">
        <v>-8.3876270000000002</v>
      </c>
      <c r="X1047" s="1">
        <v>-11.98211</v>
      </c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>
        <v>-7.0913729999999999</v>
      </c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>
        <v>1.200423</v>
      </c>
      <c r="AZ1047" s="1">
        <v>-4.408131</v>
      </c>
      <c r="BA1047" s="1">
        <v>2.871324</v>
      </c>
      <c r="BB1047" s="1">
        <v>10.77533</v>
      </c>
      <c r="BC1047" s="1">
        <v>-2.9004449999999999</v>
      </c>
      <c r="BD1047" s="1">
        <v>-5.7818940000000003</v>
      </c>
      <c r="BE1047" s="1">
        <v>-8.1745950000000001</v>
      </c>
      <c r="BF1047" s="1">
        <v>-7.4316560000000003</v>
      </c>
      <c r="BG1047" s="1"/>
      <c r="BH1047" s="1"/>
      <c r="BI1047" s="1">
        <v>-14.642469999999999</v>
      </c>
      <c r="BJ1047" s="1">
        <v>-5.0626870000000004</v>
      </c>
      <c r="BK1047" s="1">
        <v>-0.16395080000000001</v>
      </c>
      <c r="BL1047" s="1">
        <v>-11.513579999999999</v>
      </c>
      <c r="BM1047" s="1">
        <v>-7.377567</v>
      </c>
      <c r="BN1047" s="1">
        <v>-2.611199</v>
      </c>
      <c r="BO1047" s="1"/>
      <c r="BP1047" s="1"/>
      <c r="BQ1047" s="1"/>
      <c r="BR1047" s="1"/>
      <c r="BS1047" s="1"/>
      <c r="BT1047" s="1"/>
      <c r="BU1047" s="1"/>
      <c r="BV1047" s="1"/>
      <c r="BW1047" s="1"/>
      <c r="BX1047" s="1"/>
      <c r="BY1047" s="1"/>
      <c r="BZ1047" s="1"/>
      <c r="CA1047" s="1"/>
      <c r="CB1047" s="1"/>
      <c r="CC1047" s="1"/>
      <c r="CD1047" s="1"/>
      <c r="CE1047" s="1"/>
      <c r="CF1047" s="1"/>
      <c r="CG1047" s="1"/>
      <c r="CH1047" s="1"/>
      <c r="CI1047" s="1"/>
      <c r="CJ1047" s="1">
        <v>-3.9443649999999999</v>
      </c>
      <c r="CM1047" s="1"/>
      <c r="CN1047" s="1">
        <v>5.8529200000000002E-3</v>
      </c>
      <c r="CO1047" s="1">
        <v>7.8350700000000002E-4</v>
      </c>
      <c r="CP1047" s="1">
        <v>6.4508899999999995E-4</v>
      </c>
      <c r="CQ1047" s="1">
        <v>9.6905140000000008E-3</v>
      </c>
      <c r="CR1047" s="1"/>
      <c r="CS1047" s="1">
        <v>-3.2675529999999999E-3</v>
      </c>
      <c r="CT1047" s="1">
        <v>-1.8655300000000001E-5</v>
      </c>
      <c r="CU1047" s="1">
        <v>4.8337599999999999E-4</v>
      </c>
      <c r="CV1047" s="1"/>
      <c r="CW1047" s="1"/>
      <c r="CX1047" s="1"/>
      <c r="CY1047" s="1"/>
      <c r="CZ1047" s="1"/>
      <c r="DA1047" s="1"/>
      <c r="DB1047" s="1"/>
      <c r="DC1047" s="1"/>
      <c r="DD1047" s="1">
        <v>0.36985679999999999</v>
      </c>
      <c r="DE1047" s="1">
        <v>-9.4783299999999997</v>
      </c>
      <c r="DF1047" s="1">
        <v>-13.557740000000001</v>
      </c>
      <c r="DG1047" s="1">
        <v>-1.968696</v>
      </c>
      <c r="DH1047" s="1">
        <v>-15.489050000000001</v>
      </c>
      <c r="DI1047" s="1">
        <v>-6.0246219999999999</v>
      </c>
      <c r="DJ1047" s="1">
        <v>-9.7623940000000005</v>
      </c>
      <c r="DK1047" s="1">
        <v>-6.1102970000000001</v>
      </c>
      <c r="DL1047" s="1">
        <v>-4.4121940000000004</v>
      </c>
      <c r="DM1047" s="1">
        <v>-5.1582650000000001</v>
      </c>
      <c r="DN1047" s="1"/>
      <c r="DO1047" s="1"/>
      <c r="DP1047" s="1">
        <v>-15.498620000000001</v>
      </c>
      <c r="DQ1047" s="1">
        <v>-5.2761719999999999</v>
      </c>
      <c r="DR1047" s="1"/>
      <c r="DS1047" s="1"/>
      <c r="DT1047" s="1"/>
      <c r="DU1047" s="1"/>
      <c r="DV1047" s="1"/>
      <c r="DW1047" s="1">
        <v>-4.5126059999999999</v>
      </c>
      <c r="DX1047" s="1"/>
      <c r="DY1047" s="1"/>
      <c r="DZ1047" s="1">
        <v>15.911440000000001</v>
      </c>
      <c r="EA1047" s="1">
        <v>28.43909</v>
      </c>
      <c r="EB1047" s="1">
        <v>-6.3936999999999999</v>
      </c>
      <c r="EC1047" s="1">
        <v>2.1963590000000002</v>
      </c>
      <c r="ED1047" s="1">
        <v>-4.93513</v>
      </c>
      <c r="EE1047" s="1">
        <v>-10.053710000000001</v>
      </c>
      <c r="EF1047" s="1">
        <v>4.780106</v>
      </c>
      <c r="EG1047" s="1">
        <v>-6.7793789999999996</v>
      </c>
      <c r="EH1047" s="1">
        <v>-4.3231279999999996</v>
      </c>
      <c r="EI1047" s="1">
        <v>-3.149203</v>
      </c>
      <c r="EJ1047" s="1">
        <v>-19.679310000000001</v>
      </c>
      <c r="EK1047" s="1"/>
      <c r="EL1047" s="1"/>
      <c r="EM1047" s="1"/>
      <c r="EN1047" s="1"/>
      <c r="EO1047" s="1"/>
      <c r="EP1047" s="1"/>
      <c r="EQ1047" s="1"/>
      <c r="ER1047" s="1"/>
      <c r="ES1047" s="1"/>
      <c r="ET1047" s="1"/>
      <c r="EU1047" s="1"/>
      <c r="EV1047" s="1"/>
      <c r="EW1047" s="1"/>
      <c r="EX1047" s="1"/>
      <c r="EY1047" s="1">
        <v>-2.1532399999999998</v>
      </c>
      <c r="EZ1047" s="1">
        <v>-2.2999130000000001</v>
      </c>
      <c r="FA1047" s="1">
        <v>-2.397235E-2</v>
      </c>
      <c r="FB1047" s="1"/>
      <c r="FC1047" s="1"/>
      <c r="FD1047" s="1"/>
      <c r="FE1047" s="1"/>
      <c r="FF1047" s="1"/>
      <c r="FG1047" s="1"/>
      <c r="FH1047" s="1">
        <v>-3.0979009999999998</v>
      </c>
      <c r="FK1047" s="1">
        <v>319.89699999999999</v>
      </c>
      <c r="FL1047" s="1">
        <v>8.0087430000000008</v>
      </c>
      <c r="FM1047" s="1"/>
      <c r="FN1047" s="1"/>
      <c r="FO1047" s="1"/>
      <c r="FP1047" s="1">
        <v>41.890030000000003</v>
      </c>
      <c r="FQ1047" s="1">
        <v>6.9048449999999999</v>
      </c>
      <c r="FR1047" s="1">
        <v>8.9580760000000001</v>
      </c>
      <c r="FS1047" s="1">
        <v>13.968780000000001</v>
      </c>
      <c r="FT1047" s="1">
        <v>11.799329999999999</v>
      </c>
      <c r="FU1047" s="1">
        <v>15.395</v>
      </c>
      <c r="FV1047" s="1"/>
      <c r="FW1047" s="1"/>
      <c r="FX1047" s="1"/>
      <c r="FY1047" s="1"/>
      <c r="FZ1047" s="1"/>
      <c r="GA1047" s="1"/>
      <c r="GB1047" s="1"/>
      <c r="GC1047" s="1">
        <v>6.2685060000000004</v>
      </c>
      <c r="GD1047" s="1">
        <v>9.9411919999999991</v>
      </c>
      <c r="GE1047" s="1">
        <v>-24.907360000000001</v>
      </c>
      <c r="GF1047" s="1">
        <v>-0.93683740000000004</v>
      </c>
      <c r="GG1047" s="1">
        <v>-11.09686</v>
      </c>
      <c r="GH1047" s="1"/>
      <c r="GI1047" s="1"/>
      <c r="GJ1047" s="1"/>
      <c r="GK1047" s="1"/>
      <c r="GL1047" s="1">
        <v>20.775459999999999</v>
      </c>
      <c r="GM1047" s="1">
        <v>3.7928799999999998</v>
      </c>
      <c r="GN1047" s="1">
        <v>12.894119999999999</v>
      </c>
      <c r="GO1047" s="1">
        <v>0.83413570000000004</v>
      </c>
      <c r="GP1047" s="1">
        <v>0.1117756</v>
      </c>
      <c r="GQ1047" s="1">
        <v>6.7372719999999999</v>
      </c>
      <c r="GR1047" s="1">
        <v>11.46871</v>
      </c>
      <c r="GS1047" s="1">
        <v>18.126840000000001</v>
      </c>
      <c r="GT1047" s="1">
        <v>18.230830000000001</v>
      </c>
      <c r="GU1047" s="1">
        <v>11.335509999999999</v>
      </c>
      <c r="GV1047" s="1">
        <v>4.4227749999999997</v>
      </c>
      <c r="GW1047" s="1">
        <v>8.824033</v>
      </c>
      <c r="GX1047" s="1">
        <v>15.554449999999999</v>
      </c>
      <c r="GY1047" s="1">
        <v>3.9078940000000002</v>
      </c>
      <c r="GZ1047" s="1">
        <v>8.5850059999999999</v>
      </c>
    </row>
    <row r="1048" spans="3:208" x14ac:dyDescent="0.25"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>
        <v>-3.5635409999999998</v>
      </c>
      <c r="O1048" s="1">
        <v>-1.3385119999999999</v>
      </c>
      <c r="P1048" s="1">
        <v>-3.0581330000000002</v>
      </c>
      <c r="Q1048" s="1"/>
      <c r="R1048" s="1"/>
      <c r="S1048" s="1"/>
      <c r="T1048" s="1"/>
      <c r="U1048" s="1"/>
      <c r="V1048" s="1">
        <v>-12.84768</v>
      </c>
      <c r="W1048" s="1">
        <v>-8.5608679999999993</v>
      </c>
      <c r="X1048" s="1">
        <v>-12.88368</v>
      </c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>
        <v>-7.0420689999999997</v>
      </c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>
        <v>5.1771390000000004</v>
      </c>
      <c r="AZ1048" s="1">
        <v>-5.4779999999999998</v>
      </c>
      <c r="BA1048" s="1">
        <v>-2.8432279999999999</v>
      </c>
      <c r="BB1048" s="1">
        <v>18.67801</v>
      </c>
      <c r="BC1048" s="1">
        <v>-14.824299999999999</v>
      </c>
      <c r="BD1048" s="1">
        <v>-5.318187</v>
      </c>
      <c r="BE1048" s="1">
        <v>2.7594530000000002</v>
      </c>
      <c r="BF1048" s="1">
        <v>-10.54364</v>
      </c>
      <c r="BG1048" s="1"/>
      <c r="BH1048" s="1"/>
      <c r="BI1048" s="1">
        <v>-8.2141909999999996</v>
      </c>
      <c r="BJ1048" s="1">
        <v>-4.5150040000000002</v>
      </c>
      <c r="BK1048" s="1">
        <v>-6.2809280000000003</v>
      </c>
      <c r="BL1048" s="1">
        <v>-4.0091400000000004</v>
      </c>
      <c r="BM1048" s="1">
        <v>-4.4326670000000004</v>
      </c>
      <c r="BN1048" s="1">
        <v>-2.924687E-3</v>
      </c>
      <c r="BO1048" s="1"/>
      <c r="BP1048" s="1"/>
      <c r="BQ1048" s="1"/>
      <c r="BR1048" s="1"/>
      <c r="BS1048" s="1"/>
      <c r="BT1048" s="1"/>
      <c r="BU1048" s="1"/>
      <c r="BV1048" s="1"/>
      <c r="BW1048" s="1"/>
      <c r="BX1048" s="1"/>
      <c r="BY1048" s="1"/>
      <c r="BZ1048" s="1"/>
      <c r="CA1048" s="1"/>
      <c r="CB1048" s="1"/>
      <c r="CC1048" s="1"/>
      <c r="CD1048" s="1"/>
      <c r="CE1048" s="1"/>
      <c r="CF1048" s="1"/>
      <c r="CG1048" s="1"/>
      <c r="CH1048" s="1"/>
      <c r="CI1048" s="1"/>
      <c r="CJ1048" s="1">
        <v>-2.846257</v>
      </c>
      <c r="CM1048" s="1"/>
      <c r="CN1048" s="1">
        <v>1.655613E-3</v>
      </c>
      <c r="CO1048" s="1">
        <v>-2.0803839999999998E-3</v>
      </c>
      <c r="CP1048" s="1">
        <v>4.2547169999999999E-3</v>
      </c>
      <c r="CQ1048" s="1">
        <v>1.527572E-2</v>
      </c>
      <c r="CR1048" s="1"/>
      <c r="CS1048" s="1">
        <v>-4.7382209999999999E-3</v>
      </c>
      <c r="CT1048" s="1">
        <v>-1.3223040000000001E-3</v>
      </c>
      <c r="CU1048" s="1">
        <v>9.8332699999999999E-4</v>
      </c>
      <c r="CV1048" s="1"/>
      <c r="CW1048" s="1"/>
      <c r="CX1048" s="1"/>
      <c r="CY1048" s="1"/>
      <c r="CZ1048" s="1"/>
      <c r="DA1048" s="1"/>
      <c r="DB1048" s="1"/>
      <c r="DC1048" s="1"/>
      <c r="DD1048" s="1">
        <v>-0.4253247</v>
      </c>
      <c r="DE1048" s="1">
        <v>-10.509040000000001</v>
      </c>
      <c r="DF1048" s="1">
        <v>-5.2066369999999997</v>
      </c>
      <c r="DG1048" s="1">
        <v>0.7439095</v>
      </c>
      <c r="DH1048" s="1">
        <v>-16.408349999999999</v>
      </c>
      <c r="DI1048" s="1">
        <v>-5.2937159999999999</v>
      </c>
      <c r="DJ1048" s="1">
        <v>-7.9574999999999996</v>
      </c>
      <c r="DK1048" s="1">
        <v>-6.9143730000000003</v>
      </c>
      <c r="DL1048" s="1">
        <v>-5.1994639999999999</v>
      </c>
      <c r="DM1048" s="1">
        <v>-4.5108470000000001</v>
      </c>
      <c r="DN1048" s="1"/>
      <c r="DO1048" s="1"/>
      <c r="DP1048" s="1">
        <v>-3.3787189999999998</v>
      </c>
      <c r="DQ1048" s="1">
        <v>-1.009956E-3</v>
      </c>
      <c r="DR1048" s="1"/>
      <c r="DS1048" s="1"/>
      <c r="DT1048" s="1"/>
      <c r="DU1048" s="1"/>
      <c r="DV1048" s="1"/>
      <c r="DW1048" s="1">
        <v>0.15753790000000001</v>
      </c>
      <c r="DX1048" s="1"/>
      <c r="DY1048" s="1"/>
      <c r="DZ1048" s="1">
        <v>15.470929999999999</v>
      </c>
      <c r="EA1048" s="1">
        <v>26.084859999999999</v>
      </c>
      <c r="EB1048" s="1">
        <v>-5.9636060000000004</v>
      </c>
      <c r="EC1048" s="1">
        <v>-2.804856</v>
      </c>
      <c r="ED1048" s="1">
        <v>-7.851585</v>
      </c>
      <c r="EE1048" s="1">
        <v>-16.726299999999998</v>
      </c>
      <c r="EF1048" s="1">
        <v>9.3319240000000008</v>
      </c>
      <c r="EG1048" s="1">
        <v>-4.6581279999999996</v>
      </c>
      <c r="EH1048" s="1">
        <v>-3.6726269999999999</v>
      </c>
      <c r="EI1048" s="1">
        <v>-2.5388899999999999</v>
      </c>
      <c r="EJ1048" s="1">
        <v>-28.772749999999998</v>
      </c>
      <c r="EK1048" s="1"/>
      <c r="EL1048" s="1"/>
      <c r="EM1048" s="1"/>
      <c r="EN1048" s="1"/>
      <c r="EO1048" s="1"/>
      <c r="EP1048" s="1"/>
      <c r="EQ1048" s="1"/>
      <c r="ER1048" s="1"/>
      <c r="ES1048" s="1"/>
      <c r="ET1048" s="1"/>
      <c r="EU1048" s="1"/>
      <c r="EV1048" s="1"/>
      <c r="EW1048" s="1"/>
      <c r="EX1048" s="1"/>
      <c r="EY1048" s="1">
        <v>-3.9263249999999998</v>
      </c>
      <c r="EZ1048" s="1">
        <v>-4.0463089999999999</v>
      </c>
      <c r="FA1048" s="1">
        <v>8.4454199999999993E-2</v>
      </c>
      <c r="FB1048" s="1"/>
      <c r="FC1048" s="1"/>
      <c r="FD1048" s="1"/>
      <c r="FE1048" s="1"/>
      <c r="FF1048" s="1"/>
      <c r="FG1048" s="1"/>
      <c r="FH1048" s="1">
        <v>-2.7905500000000001</v>
      </c>
      <c r="FK1048" s="1">
        <v>320.20400000000001</v>
      </c>
      <c r="FL1048" s="1">
        <v>6.2771290000000004</v>
      </c>
      <c r="FM1048" s="1"/>
      <c r="FN1048" s="1"/>
      <c r="FO1048" s="1"/>
      <c r="FP1048" s="1">
        <v>39.467689999999997</v>
      </c>
      <c r="FQ1048" s="1">
        <v>11.70323</v>
      </c>
      <c r="FR1048" s="1">
        <v>10.51807</v>
      </c>
      <c r="FS1048" s="1">
        <v>4.9073739999999999</v>
      </c>
      <c r="FT1048" s="1">
        <v>11.76892</v>
      </c>
      <c r="FU1048" s="1">
        <v>15.40005</v>
      </c>
      <c r="FV1048" s="1"/>
      <c r="FW1048" s="1"/>
      <c r="FX1048" s="1"/>
      <c r="FY1048" s="1"/>
      <c r="FZ1048" s="1"/>
      <c r="GA1048" s="1"/>
      <c r="GB1048" s="1"/>
      <c r="GC1048" s="1">
        <v>-0.38159789999999999</v>
      </c>
      <c r="GD1048" s="1">
        <v>12.49817</v>
      </c>
      <c r="GE1048" s="1">
        <v>-19.58324</v>
      </c>
      <c r="GF1048" s="1">
        <v>0.60336179999999995</v>
      </c>
      <c r="GG1048" s="1">
        <v>-13.096959999999999</v>
      </c>
      <c r="GH1048" s="1"/>
      <c r="GI1048" s="1"/>
      <c r="GJ1048" s="1"/>
      <c r="GK1048" s="1"/>
      <c r="GL1048" s="1">
        <v>18.519500000000001</v>
      </c>
      <c r="GM1048" s="1">
        <v>3.6336219999999999</v>
      </c>
      <c r="GN1048" s="1">
        <v>12.72001</v>
      </c>
      <c r="GO1048" s="1">
        <v>0.89842999999999995</v>
      </c>
      <c r="GP1048" s="1">
        <v>-0.51856349999999996</v>
      </c>
      <c r="GQ1048" s="1">
        <v>6.2294020000000003</v>
      </c>
      <c r="GR1048" s="1">
        <v>11.70729</v>
      </c>
      <c r="GS1048" s="1">
        <v>18.512429999999998</v>
      </c>
      <c r="GT1048" s="1">
        <v>18.36205</v>
      </c>
      <c r="GU1048" s="1">
        <v>9.6681810000000006</v>
      </c>
      <c r="GV1048" s="1">
        <v>6.3445</v>
      </c>
      <c r="GW1048" s="1">
        <v>11.08619</v>
      </c>
      <c r="GX1048" s="1">
        <v>17.229800000000001</v>
      </c>
      <c r="GY1048" s="1">
        <v>9.0487859999999998</v>
      </c>
      <c r="GZ1048" s="1">
        <v>8.5970709999999997</v>
      </c>
    </row>
    <row r="1049" spans="3:208" x14ac:dyDescent="0.25"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>
        <v>-2.6548219999999998</v>
      </c>
      <c r="O1049" s="1">
        <v>-4.5275559999999997</v>
      </c>
      <c r="P1049" s="1">
        <v>-2.1542970000000001</v>
      </c>
      <c r="Q1049" s="1"/>
      <c r="R1049" s="1"/>
      <c r="S1049" s="1"/>
      <c r="T1049" s="1"/>
      <c r="U1049" s="1"/>
      <c r="V1049" s="1">
        <v>-12.44797</v>
      </c>
      <c r="W1049" s="1">
        <v>-8.2721459999999993</v>
      </c>
      <c r="X1049" s="1">
        <v>-12.33525</v>
      </c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>
        <v>-7.0653410000000001</v>
      </c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>
        <v>2.1290269999999998</v>
      </c>
      <c r="AZ1049" s="1">
        <v>-5.5413240000000004</v>
      </c>
      <c r="BA1049" s="1">
        <v>0.48066130000000001</v>
      </c>
      <c r="BB1049" s="1">
        <v>4.2520379999999998</v>
      </c>
      <c r="BC1049" s="1">
        <v>-1.068635</v>
      </c>
      <c r="BD1049" s="1">
        <v>7.6017039999999998</v>
      </c>
      <c r="BE1049" s="1">
        <v>-2.8388200000000001</v>
      </c>
      <c r="BF1049" s="1">
        <v>-3.2376070000000001</v>
      </c>
      <c r="BG1049" s="1"/>
      <c r="BH1049" s="1"/>
      <c r="BI1049" s="1">
        <v>-3.0686909999999998</v>
      </c>
      <c r="BJ1049" s="1">
        <v>1.143564</v>
      </c>
      <c r="BK1049" s="1">
        <v>0.30216890000000002</v>
      </c>
      <c r="BL1049" s="1">
        <v>-11.42984</v>
      </c>
      <c r="BM1049" s="1">
        <v>-2.2467920000000001</v>
      </c>
      <c r="BN1049" s="1">
        <v>-3.3546140000000002</v>
      </c>
      <c r="BO1049" s="1"/>
      <c r="BP1049" s="1"/>
      <c r="BQ1049" s="1"/>
      <c r="BR1049" s="1"/>
      <c r="BS1049" s="1"/>
      <c r="BT1049" s="1"/>
      <c r="BU1049" s="1"/>
      <c r="BV1049" s="1"/>
      <c r="BW1049" s="1"/>
      <c r="BX1049" s="1"/>
      <c r="BY1049" s="1"/>
      <c r="BZ1049" s="1"/>
      <c r="CA1049" s="1"/>
      <c r="CB1049" s="1"/>
      <c r="CC1049" s="1"/>
      <c r="CD1049" s="1"/>
      <c r="CE1049" s="1"/>
      <c r="CF1049" s="1"/>
      <c r="CG1049" s="1"/>
      <c r="CH1049" s="1"/>
      <c r="CI1049" s="1"/>
      <c r="CJ1049" s="1">
        <v>-1.205511</v>
      </c>
      <c r="CM1049" s="1"/>
      <c r="CN1049" s="1">
        <v>5.5809340000000001E-3</v>
      </c>
      <c r="CO1049" s="1"/>
      <c r="CP1049" s="1">
        <v>-2.7056799999999998E-3</v>
      </c>
      <c r="CQ1049" s="1">
        <v>6.1497510000000002E-3</v>
      </c>
      <c r="CR1049" s="1"/>
      <c r="CS1049" s="1"/>
      <c r="CT1049" s="1"/>
      <c r="CU1049" s="1"/>
      <c r="CV1049" s="1"/>
      <c r="CW1049" s="1"/>
      <c r="CX1049" s="1"/>
      <c r="CY1049" s="1"/>
      <c r="CZ1049" s="1"/>
      <c r="DA1049" s="1"/>
      <c r="DB1049" s="1"/>
      <c r="DC1049" s="1"/>
      <c r="DD1049" s="1">
        <v>-3.9030339999999999</v>
      </c>
      <c r="DE1049" s="1">
        <v>-10.77502</v>
      </c>
      <c r="DF1049" s="1">
        <v>-8.648047</v>
      </c>
      <c r="DG1049" s="1">
        <v>-4.1203849999999997</v>
      </c>
      <c r="DH1049" s="1">
        <v>-16.03932</v>
      </c>
      <c r="DI1049" s="1">
        <v>-4.6327999999999996</v>
      </c>
      <c r="DJ1049" s="1">
        <v>-11.248279999999999</v>
      </c>
      <c r="DK1049" s="1">
        <v>-7.8908649999999998</v>
      </c>
      <c r="DL1049" s="1">
        <v>1.2333510000000001</v>
      </c>
      <c r="DM1049" s="1">
        <v>-6.0671150000000003</v>
      </c>
      <c r="DN1049" s="1"/>
      <c r="DO1049" s="1"/>
      <c r="DP1049" s="1">
        <v>2.43872</v>
      </c>
      <c r="DQ1049" s="1">
        <v>-1.33521</v>
      </c>
      <c r="DR1049" s="1"/>
      <c r="DS1049" s="1"/>
      <c r="DT1049" s="1"/>
      <c r="DU1049" s="1"/>
      <c r="DV1049" s="1"/>
      <c r="DW1049" s="1">
        <v>-1.320921</v>
      </c>
      <c r="DX1049" s="1"/>
      <c r="DY1049" s="1"/>
      <c r="DZ1049" s="1">
        <v>17.731439999999999</v>
      </c>
      <c r="EA1049" s="1">
        <v>29.805530000000001</v>
      </c>
      <c r="EB1049" s="1">
        <v>-4.1031380000000004</v>
      </c>
      <c r="EC1049" s="1">
        <v>-0.79618440000000001</v>
      </c>
      <c r="ED1049" s="1">
        <v>-9.8363320000000005</v>
      </c>
      <c r="EE1049" s="1">
        <v>1.5950340000000001</v>
      </c>
      <c r="EF1049" s="1">
        <v>-9.3391289999999998</v>
      </c>
      <c r="EG1049" s="1">
        <v>-6.334638</v>
      </c>
      <c r="EH1049" s="1">
        <v>-2.2747600000000001</v>
      </c>
      <c r="EI1049" s="1">
        <v>-3.293256</v>
      </c>
      <c r="EJ1049" s="1">
        <v>-26.714089999999999</v>
      </c>
      <c r="EK1049" s="1"/>
      <c r="EL1049" s="1"/>
      <c r="EM1049" s="1"/>
      <c r="EN1049" s="1"/>
      <c r="EO1049" s="1"/>
      <c r="EP1049" s="1"/>
      <c r="EQ1049" s="1"/>
      <c r="ER1049" s="1"/>
      <c r="ES1049" s="1"/>
      <c r="ET1049" s="1"/>
      <c r="EU1049" s="1"/>
      <c r="EV1049" s="1"/>
      <c r="EW1049" s="1"/>
      <c r="EX1049" s="1"/>
      <c r="EY1049" s="1">
        <v>-1.1931210000000001</v>
      </c>
      <c r="EZ1049" s="1">
        <v>-5.8347639999999998</v>
      </c>
      <c r="FA1049" s="1">
        <v>-3.9445619999999999</v>
      </c>
      <c r="FB1049" s="1"/>
      <c r="FC1049" s="1"/>
      <c r="FD1049" s="1"/>
      <c r="FE1049" s="1"/>
      <c r="FF1049" s="1"/>
      <c r="FG1049" s="1"/>
      <c r="FH1049" s="1">
        <v>-3.2277290000000001</v>
      </c>
      <c r="FK1049" s="1">
        <v>320.51100000000002</v>
      </c>
      <c r="FL1049" s="1">
        <v>7.5678289999999997</v>
      </c>
      <c r="FM1049" s="1"/>
      <c r="FN1049" s="1"/>
      <c r="FO1049" s="1"/>
      <c r="FP1049" s="1">
        <v>39.098480000000002</v>
      </c>
      <c r="FQ1049" s="1">
        <v>11.609579999999999</v>
      </c>
      <c r="FR1049" s="1">
        <v>9.2728400000000004</v>
      </c>
      <c r="FS1049" s="1">
        <v>6.1013989999999998</v>
      </c>
      <c r="FT1049" s="1">
        <v>11.93403</v>
      </c>
      <c r="FU1049" s="1">
        <v>16.048020000000001</v>
      </c>
      <c r="FV1049" s="1"/>
      <c r="FW1049" s="1"/>
      <c r="FX1049" s="1"/>
      <c r="FY1049" s="1"/>
      <c r="FZ1049" s="1"/>
      <c r="GA1049" s="1"/>
      <c r="GB1049" s="1"/>
      <c r="GC1049" s="1">
        <v>-3.2842669999999998</v>
      </c>
      <c r="GD1049" s="1">
        <v>7.7901639999999999</v>
      </c>
      <c r="GE1049" s="1">
        <v>-31.382930000000002</v>
      </c>
      <c r="GF1049" s="1">
        <v>2.0675680000000001</v>
      </c>
      <c r="GG1049" s="1">
        <v>-17.61889</v>
      </c>
      <c r="GH1049" s="1"/>
      <c r="GI1049" s="1"/>
      <c r="GJ1049" s="1"/>
      <c r="GK1049" s="1"/>
      <c r="GL1049" s="1">
        <v>17.805969999999999</v>
      </c>
      <c r="GM1049" s="1">
        <v>3.4682219999999999</v>
      </c>
      <c r="GN1049" s="1">
        <v>13.22682</v>
      </c>
      <c r="GO1049" s="1">
        <v>1.5165280000000001</v>
      </c>
      <c r="GP1049" s="1">
        <v>-2.130042</v>
      </c>
      <c r="GQ1049" s="1">
        <v>6.8459469999999998</v>
      </c>
      <c r="GR1049" s="1">
        <v>11.106680000000001</v>
      </c>
      <c r="GS1049" s="1">
        <v>17.881150000000002</v>
      </c>
      <c r="GT1049" s="1">
        <v>18.291370000000001</v>
      </c>
      <c r="GU1049" s="1">
        <v>9.1028129999999994</v>
      </c>
      <c r="GV1049" s="1">
        <v>3.8842629999999998</v>
      </c>
      <c r="GW1049" s="1">
        <v>12.790319999999999</v>
      </c>
      <c r="GX1049" s="1">
        <v>19.91986</v>
      </c>
      <c r="GY1049" s="1">
        <v>9.1982079999999993</v>
      </c>
      <c r="GZ1049" s="1">
        <v>7.773536</v>
      </c>
    </row>
    <row r="1050" spans="3:208" x14ac:dyDescent="0.25"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>
        <v>-3.0546709999999999</v>
      </c>
      <c r="O1050" s="1">
        <v>-3.0774900000000001</v>
      </c>
      <c r="P1050" s="1">
        <v>-3.2394310000000002</v>
      </c>
      <c r="Q1050" s="1"/>
      <c r="R1050" s="1"/>
      <c r="S1050" s="1"/>
      <c r="T1050" s="1"/>
      <c r="U1050" s="1"/>
      <c r="V1050" s="1">
        <v>-11.913489999999999</v>
      </c>
      <c r="W1050" s="1">
        <v>-8.2974510000000006</v>
      </c>
      <c r="X1050" s="1">
        <v>-12.36469</v>
      </c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>
        <v>-6.9912039999999998</v>
      </c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>
        <v>1.5765009999999999</v>
      </c>
      <c r="AZ1050" s="1">
        <v>-4.1770829999999997</v>
      </c>
      <c r="BA1050" s="1">
        <v>-1.5458959999999999</v>
      </c>
      <c r="BB1050" s="1">
        <v>-12.934150000000001</v>
      </c>
      <c r="BC1050" s="1">
        <v>-15.47344</v>
      </c>
      <c r="BD1050" s="1">
        <v>4.3398760000000003</v>
      </c>
      <c r="BE1050" s="1">
        <v>1.9891460000000001</v>
      </c>
      <c r="BF1050" s="1">
        <v>-2.6151119999999999</v>
      </c>
      <c r="BG1050" s="1"/>
      <c r="BH1050" s="1"/>
      <c r="BI1050" s="1">
        <v>-7.9779590000000002</v>
      </c>
      <c r="BJ1050" s="1">
        <v>0.41935790000000001</v>
      </c>
      <c r="BK1050" s="1">
        <v>5.4418660000000001</v>
      </c>
      <c r="BL1050" s="1">
        <v>-8.6027900000000006</v>
      </c>
      <c r="BM1050" s="1">
        <v>-3.2208619999999999</v>
      </c>
      <c r="BN1050" s="1">
        <v>-2.2161040000000001</v>
      </c>
      <c r="BO1050" s="1"/>
      <c r="BP1050" s="1"/>
      <c r="BQ1050" s="1"/>
      <c r="BR1050" s="1"/>
      <c r="BS1050" s="1"/>
      <c r="BT1050" s="1"/>
      <c r="BU1050" s="1"/>
      <c r="BV1050" s="1"/>
      <c r="BW1050" s="1"/>
      <c r="BX1050" s="1"/>
      <c r="BY1050" s="1"/>
      <c r="BZ1050" s="1"/>
      <c r="CA1050" s="1"/>
      <c r="CB1050" s="1"/>
      <c r="CC1050" s="1"/>
      <c r="CD1050" s="1"/>
      <c r="CE1050" s="1"/>
      <c r="CF1050" s="1"/>
      <c r="CG1050" s="1"/>
      <c r="CH1050" s="1"/>
      <c r="CI1050" s="1"/>
      <c r="CJ1050" s="1">
        <v>-3.2140460000000002</v>
      </c>
      <c r="CM1050" s="1"/>
      <c r="CN1050" s="1"/>
      <c r="CO1050" s="1"/>
      <c r="CP1050" s="1">
        <v>1.1627429999999999E-3</v>
      </c>
      <c r="CQ1050" s="1"/>
      <c r="CR1050" s="1"/>
      <c r="CS1050" s="1"/>
      <c r="CT1050" s="1"/>
      <c r="CU1050" s="1"/>
      <c r="CV1050" s="1"/>
      <c r="CW1050" s="1"/>
      <c r="CX1050" s="1"/>
      <c r="CY1050" s="1"/>
      <c r="CZ1050" s="1"/>
      <c r="DA1050" s="1"/>
      <c r="DB1050" s="1"/>
      <c r="DC1050" s="1"/>
      <c r="DD1050" s="1">
        <v>-4.4488300000000001</v>
      </c>
      <c r="DE1050" s="1">
        <v>-9.6891490000000005</v>
      </c>
      <c r="DF1050" s="1">
        <v>-8.0108049999999995</v>
      </c>
      <c r="DG1050" s="1">
        <v>-13.095039999999999</v>
      </c>
      <c r="DH1050" s="1">
        <v>-19.106909999999999</v>
      </c>
      <c r="DI1050" s="1">
        <v>-6.6719679999999997</v>
      </c>
      <c r="DJ1050" s="1">
        <v>-6.05565</v>
      </c>
      <c r="DK1050" s="1">
        <v>-6.4232009999999997</v>
      </c>
      <c r="DL1050" s="1">
        <v>-3.2064780000000002</v>
      </c>
      <c r="DM1050" s="1">
        <v>-0.26522669999999998</v>
      </c>
      <c r="DN1050" s="1"/>
      <c r="DO1050" s="1"/>
      <c r="DP1050" s="1">
        <v>-11.214180000000001</v>
      </c>
      <c r="DQ1050" s="1">
        <v>-0.74680690000000005</v>
      </c>
      <c r="DR1050" s="1"/>
      <c r="DS1050" s="1"/>
      <c r="DT1050" s="1"/>
      <c r="DU1050" s="1"/>
      <c r="DV1050" s="1"/>
      <c r="DW1050" s="1">
        <v>-2.9297810000000002</v>
      </c>
      <c r="DX1050" s="1"/>
      <c r="DY1050" s="1"/>
      <c r="DZ1050" s="1">
        <v>18.809519999999999</v>
      </c>
      <c r="EA1050" s="1">
        <v>26.96677</v>
      </c>
      <c r="EB1050" s="1">
        <v>-7.1603300000000001</v>
      </c>
      <c r="EC1050" s="1">
        <v>-3.2418830000000001</v>
      </c>
      <c r="ED1050" s="1">
        <v>-10.23827</v>
      </c>
      <c r="EE1050" s="1">
        <v>-16.616900000000001</v>
      </c>
      <c r="EF1050" s="1">
        <v>1.632028</v>
      </c>
      <c r="EG1050" s="1">
        <v>-6.7516619999999996</v>
      </c>
      <c r="EH1050" s="1">
        <v>6.1341340000000004</v>
      </c>
      <c r="EI1050" s="1">
        <v>-7.177759</v>
      </c>
      <c r="EJ1050" s="1">
        <v>-56.492469999999997</v>
      </c>
      <c r="EK1050" s="1"/>
      <c r="EL1050" s="1"/>
      <c r="EM1050" s="1"/>
      <c r="EN1050" s="1"/>
      <c r="EO1050" s="1"/>
      <c r="EP1050" s="1"/>
      <c r="EQ1050" s="1"/>
      <c r="ER1050" s="1"/>
      <c r="ES1050" s="1"/>
      <c r="ET1050" s="1"/>
      <c r="EU1050" s="1"/>
      <c r="EV1050" s="1"/>
      <c r="EW1050" s="1"/>
      <c r="EX1050" s="1"/>
      <c r="EY1050" s="1">
        <v>-0.74717</v>
      </c>
      <c r="EZ1050" s="1">
        <v>-1.478923</v>
      </c>
      <c r="FA1050" s="1">
        <v>2.2749380000000001</v>
      </c>
      <c r="FB1050" s="1"/>
      <c r="FC1050" s="1"/>
      <c r="FD1050" s="1"/>
      <c r="FE1050" s="1"/>
      <c r="FF1050" s="1"/>
      <c r="FG1050" s="1"/>
      <c r="FH1050" s="1">
        <v>-5.2125300000000001</v>
      </c>
      <c r="FK1050" s="1">
        <v>320.81900000000002</v>
      </c>
      <c r="FL1050" s="1">
        <v>10.96349</v>
      </c>
      <c r="FM1050" s="1"/>
      <c r="FN1050" s="1"/>
      <c r="FO1050" s="1"/>
      <c r="FP1050" s="1">
        <v>39.59693</v>
      </c>
      <c r="FQ1050" s="1">
        <v>-2.3672080000000002</v>
      </c>
      <c r="FR1050" s="1">
        <v>11.830970000000001</v>
      </c>
      <c r="FS1050" s="1">
        <v>15.53317</v>
      </c>
      <c r="FT1050" s="1">
        <v>10.87383</v>
      </c>
      <c r="FU1050" s="1">
        <v>16.069240000000001</v>
      </c>
      <c r="FV1050" s="1"/>
      <c r="FW1050" s="1"/>
      <c r="FX1050" s="1"/>
      <c r="FY1050" s="1"/>
      <c r="FZ1050" s="1"/>
      <c r="GA1050" s="1"/>
      <c r="GB1050" s="1"/>
      <c r="GC1050" s="1">
        <v>2.3663880000000002</v>
      </c>
      <c r="GD1050" s="1">
        <v>15.23376</v>
      </c>
      <c r="GE1050" s="1">
        <v>-23.22653</v>
      </c>
      <c r="GF1050" s="1">
        <v>0.88182150000000004</v>
      </c>
      <c r="GG1050" s="1">
        <v>-13.83079</v>
      </c>
      <c r="GH1050" s="1"/>
      <c r="GI1050" s="1"/>
      <c r="GJ1050" s="1"/>
      <c r="GK1050" s="1"/>
      <c r="GL1050" s="1">
        <v>17.049589999999998</v>
      </c>
      <c r="GM1050" s="1">
        <v>3.651211</v>
      </c>
      <c r="GN1050" s="1">
        <v>12.145149999999999</v>
      </c>
      <c r="GO1050" s="1">
        <v>0.5863332</v>
      </c>
      <c r="GP1050" s="1">
        <v>0.1950781</v>
      </c>
      <c r="GQ1050" s="1">
        <v>6.6313449999999996</v>
      </c>
      <c r="GR1050" s="1">
        <v>11.42423</v>
      </c>
      <c r="GS1050" s="1">
        <v>17.775320000000001</v>
      </c>
      <c r="GT1050" s="1">
        <v>18.303809999999999</v>
      </c>
      <c r="GU1050" s="1">
        <v>10.55062</v>
      </c>
      <c r="GV1050" s="1">
        <v>2.0715669999999999</v>
      </c>
      <c r="GW1050" s="1">
        <v>13.23446</v>
      </c>
      <c r="GX1050" s="1">
        <v>21.781300000000002</v>
      </c>
      <c r="GY1050" s="1">
        <v>5.7887019999999998</v>
      </c>
      <c r="GZ1050" s="1">
        <v>8.6582220000000003</v>
      </c>
    </row>
    <row r="1051" spans="3:208" x14ac:dyDescent="0.25"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>
        <v>-3.9359350000000002</v>
      </c>
      <c r="O1051" s="1">
        <v>-1.905888</v>
      </c>
      <c r="P1051" s="1">
        <v>-3.377615</v>
      </c>
      <c r="Q1051" s="1"/>
      <c r="R1051" s="1"/>
      <c r="S1051" s="1"/>
      <c r="T1051" s="1"/>
      <c r="U1051" s="1"/>
      <c r="V1051" s="1">
        <v>-11.879300000000001</v>
      </c>
      <c r="W1051" s="1">
        <v>-8.7303949999999997</v>
      </c>
      <c r="X1051" s="1">
        <v>-11.99015</v>
      </c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>
        <v>-6.969881</v>
      </c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>
        <v>0.74597599999999997</v>
      </c>
      <c r="AZ1051" s="1">
        <v>-3.037928</v>
      </c>
      <c r="BA1051" s="1">
        <v>2.4020239999999999</v>
      </c>
      <c r="BB1051" s="1">
        <v>7.3827629999999997</v>
      </c>
      <c r="BC1051" s="1">
        <v>-5.5834700000000002</v>
      </c>
      <c r="BD1051" s="1">
        <v>-20.213259999999998</v>
      </c>
      <c r="BE1051" s="1">
        <v>6.4482419999999996</v>
      </c>
      <c r="BF1051" s="1">
        <v>-2.6200739999999998</v>
      </c>
      <c r="BG1051" s="1"/>
      <c r="BH1051" s="1"/>
      <c r="BI1051" s="1">
        <v>-3.6691280000000002</v>
      </c>
      <c r="BJ1051" s="1">
        <v>2.5074320000000001</v>
      </c>
      <c r="BK1051" s="1">
        <v>9.776313</v>
      </c>
      <c r="BL1051" s="1">
        <v>-6.9805960000000002</v>
      </c>
      <c r="BM1051" s="1">
        <v>-2.7319650000000002</v>
      </c>
      <c r="BN1051" s="1">
        <v>-5.7110669999999999</v>
      </c>
      <c r="BO1051" s="1"/>
      <c r="BP1051" s="1"/>
      <c r="BQ1051" s="1"/>
      <c r="BR1051" s="1"/>
      <c r="BS1051" s="1"/>
      <c r="BT1051" s="1"/>
      <c r="BU1051" s="1"/>
      <c r="BV1051" s="1"/>
      <c r="BW1051" s="1"/>
      <c r="BX1051" s="1"/>
      <c r="BY1051" s="1"/>
      <c r="BZ1051" s="1"/>
      <c r="CA1051" s="1"/>
      <c r="CB1051" s="1"/>
      <c r="CC1051" s="1"/>
      <c r="CD1051" s="1"/>
      <c r="CE1051" s="1"/>
      <c r="CF1051" s="1"/>
      <c r="CG1051" s="1"/>
      <c r="CH1051" s="1"/>
      <c r="CI1051" s="1"/>
      <c r="CJ1051" s="1">
        <v>-1.5203390000000001</v>
      </c>
      <c r="CM1051" s="1"/>
      <c r="CN1051" s="1"/>
      <c r="CO1051" s="1"/>
      <c r="CP1051" s="1"/>
      <c r="CQ1051" s="1"/>
      <c r="CR1051" s="1"/>
      <c r="CS1051" s="1"/>
      <c r="CT1051" s="1"/>
      <c r="CU1051" s="1"/>
      <c r="CV1051" s="1"/>
      <c r="CW1051" s="1"/>
      <c r="CX1051" s="1"/>
      <c r="CY1051" s="1"/>
      <c r="CZ1051" s="1"/>
      <c r="DA1051" s="1"/>
      <c r="DB1051" s="1"/>
      <c r="DC1051" s="1"/>
      <c r="DD1051" s="1">
        <v>-6.1530709999999997</v>
      </c>
      <c r="DE1051" s="1">
        <v>-10.45703</v>
      </c>
      <c r="DF1051" s="1">
        <v>2.1127630000000002</v>
      </c>
      <c r="DG1051" s="1">
        <v>-5.3007090000000003</v>
      </c>
      <c r="DH1051" s="1">
        <v>-0.15336649999999999</v>
      </c>
      <c r="DI1051" s="1">
        <v>-6.5964510000000001</v>
      </c>
      <c r="DJ1051" s="1">
        <v>-7.6919320000000004</v>
      </c>
      <c r="DK1051" s="1">
        <v>-8.1135110000000008</v>
      </c>
      <c r="DL1051" s="1">
        <v>4.0225520000000001</v>
      </c>
      <c r="DM1051" s="1">
        <v>-8.3000360000000004</v>
      </c>
      <c r="DN1051" s="1"/>
      <c r="DO1051" s="1"/>
      <c r="DP1051" s="1">
        <v>-7.5952250000000001</v>
      </c>
      <c r="DQ1051" s="1">
        <v>-0.31914599999999999</v>
      </c>
      <c r="DR1051" s="1"/>
      <c r="DS1051" s="1"/>
      <c r="DT1051" s="1"/>
      <c r="DU1051" s="1"/>
      <c r="DV1051" s="1"/>
      <c r="DW1051" s="1">
        <v>-0.34949980000000003</v>
      </c>
      <c r="DX1051" s="1"/>
      <c r="DY1051" s="1"/>
      <c r="DZ1051" s="1">
        <v>13.929880000000001</v>
      </c>
      <c r="EA1051" s="1">
        <v>26.706710000000001</v>
      </c>
      <c r="EB1051" s="1">
        <v>-2.968572</v>
      </c>
      <c r="EC1051" s="1">
        <v>7.4247800000000002</v>
      </c>
      <c r="ED1051" s="1">
        <v>-7.233339</v>
      </c>
      <c r="EE1051" s="1">
        <v>47.751280000000001</v>
      </c>
      <c r="EF1051" s="1">
        <v>3.617537</v>
      </c>
      <c r="EG1051" s="1">
        <v>-4.0499299999999998</v>
      </c>
      <c r="EH1051" s="1">
        <v>-5.8521470000000004</v>
      </c>
      <c r="EI1051" s="1">
        <v>-4.2372009999999998</v>
      </c>
      <c r="EJ1051" s="1">
        <v>-5.890021</v>
      </c>
      <c r="EK1051" s="1"/>
      <c r="EL1051" s="1"/>
      <c r="EM1051" s="1"/>
      <c r="EN1051" s="1"/>
      <c r="EO1051" s="1"/>
      <c r="EP1051" s="1"/>
      <c r="EQ1051" s="1"/>
      <c r="ER1051" s="1"/>
      <c r="ES1051" s="1"/>
      <c r="ET1051" s="1"/>
      <c r="EU1051" s="1"/>
      <c r="EV1051" s="1"/>
      <c r="EW1051" s="1"/>
      <c r="EX1051" s="1"/>
      <c r="EY1051" s="1">
        <v>-2.8449800000000001</v>
      </c>
      <c r="EZ1051" s="1">
        <v>-4.4520710000000001</v>
      </c>
      <c r="FA1051" s="1">
        <v>1.4196310000000001</v>
      </c>
      <c r="FB1051" s="1"/>
      <c r="FC1051" s="1"/>
      <c r="FD1051" s="1"/>
      <c r="FE1051" s="1"/>
      <c r="FF1051" s="1"/>
      <c r="FG1051" s="1"/>
      <c r="FH1051" s="1">
        <v>0.31210729999999998</v>
      </c>
      <c r="FK1051" s="1">
        <v>321.12599999999998</v>
      </c>
      <c r="FL1051" s="1">
        <v>10.26003</v>
      </c>
      <c r="FM1051" s="1"/>
      <c r="FN1051" s="1"/>
      <c r="FO1051" s="1"/>
      <c r="FP1051" s="1">
        <v>34.227919999999997</v>
      </c>
      <c r="FQ1051" s="1">
        <v>8.7005409999999994</v>
      </c>
      <c r="FR1051" s="1">
        <v>8.2387289999999993</v>
      </c>
      <c r="FS1051" s="1">
        <v>4.3379669999999999</v>
      </c>
      <c r="FT1051" s="1">
        <v>11.05198</v>
      </c>
      <c r="FU1051" s="1">
        <v>15.02806</v>
      </c>
      <c r="FV1051" s="1"/>
      <c r="FW1051" s="1"/>
      <c r="FX1051" s="1"/>
      <c r="FY1051" s="1"/>
      <c r="FZ1051" s="1"/>
      <c r="GA1051" s="1"/>
      <c r="GB1051" s="1"/>
      <c r="GC1051" s="1">
        <v>4.3172389999999998</v>
      </c>
      <c r="GD1051" s="1">
        <v>4.1918579999999999</v>
      </c>
      <c r="GE1051" s="1">
        <v>-22.531199999999998</v>
      </c>
      <c r="GF1051" s="1">
        <v>-2.4397310000000001</v>
      </c>
      <c r="GG1051" s="1">
        <v>-18.81493</v>
      </c>
      <c r="GH1051" s="1"/>
      <c r="GI1051" s="1"/>
      <c r="GJ1051" s="1"/>
      <c r="GK1051" s="1"/>
      <c r="GL1051" s="1">
        <v>14.875640000000001</v>
      </c>
      <c r="GM1051" s="1">
        <v>3.3271160000000002</v>
      </c>
      <c r="GN1051" s="1">
        <v>12.4832</v>
      </c>
      <c r="GO1051" s="1">
        <v>-7.9957180000000003E-2</v>
      </c>
      <c r="GP1051" s="1">
        <v>-1.0596049999999999</v>
      </c>
      <c r="GQ1051" s="1">
        <v>6.2766900000000003</v>
      </c>
      <c r="GR1051" s="1">
        <v>11.19265</v>
      </c>
      <c r="GS1051" s="1">
        <v>17.60586</v>
      </c>
      <c r="GT1051" s="1">
        <v>19.244669999999999</v>
      </c>
      <c r="GU1051" s="1">
        <v>11.817220000000001</v>
      </c>
      <c r="GV1051" s="1">
        <v>3.102506</v>
      </c>
      <c r="GW1051" s="1">
        <v>15.37064</v>
      </c>
      <c r="GX1051" s="1">
        <v>24.836189999999998</v>
      </c>
      <c r="GY1051" s="1">
        <v>4.404547</v>
      </c>
      <c r="GZ1051" s="1">
        <v>7.6909929999999997</v>
      </c>
    </row>
    <row r="1052" spans="3:208" x14ac:dyDescent="0.25"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>
        <v>-3.6283880000000002</v>
      </c>
      <c r="O1052" s="1">
        <v>-3.1086450000000001</v>
      </c>
      <c r="P1052" s="1">
        <v>-2.5684879999999999</v>
      </c>
      <c r="Q1052" s="1"/>
      <c r="R1052" s="1"/>
      <c r="S1052" s="1"/>
      <c r="T1052" s="1"/>
      <c r="U1052" s="1"/>
      <c r="V1052" s="1">
        <v>-11.181089999999999</v>
      </c>
      <c r="W1052" s="1">
        <v>-8.5292300000000001</v>
      </c>
      <c r="X1052" s="1">
        <v>-11.951359999999999</v>
      </c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>
        <v>-6.8278660000000002</v>
      </c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>
        <v>7.5504879999999996</v>
      </c>
      <c r="AZ1052" s="1">
        <v>-1.537819</v>
      </c>
      <c r="BA1052" s="1">
        <v>-5.5761589999999996</v>
      </c>
      <c r="BB1052" s="1">
        <v>-2.7768999999999999</v>
      </c>
      <c r="BC1052" s="1">
        <v>12.040760000000001</v>
      </c>
      <c r="BD1052" s="1">
        <v>1.2358629999999999</v>
      </c>
      <c r="BE1052" s="1">
        <v>-0.23057839999999999</v>
      </c>
      <c r="BF1052" s="1">
        <v>7.4628120000000006E-2</v>
      </c>
      <c r="BG1052" s="1"/>
      <c r="BH1052" s="1"/>
      <c r="BI1052" s="1">
        <v>-8.1323450000000008</v>
      </c>
      <c r="BJ1052" s="1">
        <v>-4.5810919999999999</v>
      </c>
      <c r="BK1052" s="1">
        <v>5.2712009999999996</v>
      </c>
      <c r="BL1052" s="1">
        <v>-2.5350890000000001</v>
      </c>
      <c r="BM1052" s="1">
        <v>-4.8410909999999996</v>
      </c>
      <c r="BN1052" s="1">
        <v>-3.6101239999999999</v>
      </c>
      <c r="BO1052" s="1"/>
      <c r="BP1052" s="1"/>
      <c r="BQ1052" s="1"/>
      <c r="BR1052" s="1"/>
      <c r="BS1052" s="1"/>
      <c r="BT1052" s="1"/>
      <c r="BU1052" s="1"/>
      <c r="BV1052" s="1"/>
      <c r="BW1052" s="1"/>
      <c r="BX1052" s="1"/>
      <c r="BY1052" s="1"/>
      <c r="BZ1052" s="1"/>
      <c r="CA1052" s="1"/>
      <c r="CB1052" s="1"/>
      <c r="CC1052" s="1"/>
      <c r="CD1052" s="1"/>
      <c r="CE1052" s="1"/>
      <c r="CF1052" s="1"/>
      <c r="CG1052" s="1"/>
      <c r="CH1052" s="1"/>
      <c r="CI1052" s="1"/>
      <c r="CJ1052" s="1">
        <v>-0.54630449999999997</v>
      </c>
      <c r="CM1052" s="1"/>
      <c r="CN1052" s="1"/>
      <c r="CO1052" s="1"/>
      <c r="CP1052" s="1"/>
      <c r="CQ1052" s="1"/>
      <c r="CR1052" s="1"/>
      <c r="CS1052" s="1"/>
      <c r="CT1052" s="1"/>
      <c r="CU1052" s="1"/>
      <c r="CV1052" s="1"/>
      <c r="CW1052" s="1"/>
      <c r="CX1052" s="1"/>
      <c r="CY1052" s="1"/>
      <c r="CZ1052" s="1"/>
      <c r="DA1052" s="1"/>
      <c r="DB1052" s="1"/>
      <c r="DC1052" s="1"/>
      <c r="DD1052" s="1">
        <v>-1.7735310000000001E-2</v>
      </c>
      <c r="DE1052" s="1">
        <v>-11.71857</v>
      </c>
      <c r="DF1052" s="1">
        <v>-5.356128</v>
      </c>
      <c r="DG1052" s="1">
        <v>7.6893380000000002</v>
      </c>
      <c r="DH1052" s="1">
        <v>-14.876950000000001</v>
      </c>
      <c r="DI1052" s="1">
        <v>-6.8392939999999998</v>
      </c>
      <c r="DJ1052" s="1">
        <v>-5.9844390000000001</v>
      </c>
      <c r="DK1052" s="1">
        <v>-7.3346099999999996</v>
      </c>
      <c r="DL1052" s="1">
        <v>-4.2817939999999997</v>
      </c>
      <c r="DM1052" s="1">
        <v>-6.0739900000000002</v>
      </c>
      <c r="DN1052" s="1"/>
      <c r="DO1052" s="1"/>
      <c r="DP1052" s="1">
        <v>-14.19683</v>
      </c>
      <c r="DQ1052" s="1">
        <v>1.2268779999999999</v>
      </c>
      <c r="DR1052" s="1"/>
      <c r="DS1052" s="1"/>
      <c r="DT1052" s="1"/>
      <c r="DU1052" s="1"/>
      <c r="DV1052" s="1"/>
      <c r="DW1052" s="1">
        <v>-1.3756139999999999</v>
      </c>
      <c r="DX1052" s="1"/>
      <c r="DY1052" s="1"/>
      <c r="DZ1052" s="1">
        <v>14.92029</v>
      </c>
      <c r="EA1052" s="1">
        <v>27.987069999999999</v>
      </c>
      <c r="EB1052" s="1">
        <v>-5.7851980000000003</v>
      </c>
      <c r="EC1052" s="1">
        <v>3.8952939999999998</v>
      </c>
      <c r="ED1052" s="1">
        <v>-9.6365599999999993</v>
      </c>
      <c r="EE1052" s="1">
        <v>-13.299720000000001</v>
      </c>
      <c r="EF1052" s="1">
        <v>-7.9421660000000003</v>
      </c>
      <c r="EG1052" s="1">
        <v>-7.1211080000000004</v>
      </c>
      <c r="EH1052" s="1">
        <v>-1.4644060000000001</v>
      </c>
      <c r="EI1052" s="1">
        <v>5.4815699999999996E-4</v>
      </c>
      <c r="EJ1052" s="1">
        <v>-33.613840000000003</v>
      </c>
      <c r="EK1052" s="1"/>
      <c r="EL1052" s="1"/>
      <c r="EM1052" s="1"/>
      <c r="EN1052" s="1"/>
      <c r="EO1052" s="1"/>
      <c r="EP1052" s="1"/>
      <c r="EQ1052" s="1"/>
      <c r="ER1052" s="1"/>
      <c r="ES1052" s="1"/>
      <c r="ET1052" s="1"/>
      <c r="EU1052" s="1"/>
      <c r="EV1052" s="1"/>
      <c r="EW1052" s="1"/>
      <c r="EX1052" s="1"/>
      <c r="EY1052" s="1">
        <v>-4.5702800000000003</v>
      </c>
      <c r="EZ1052" s="1">
        <v>-3.2537880000000001</v>
      </c>
      <c r="FA1052" s="1">
        <v>-1.0369459999999999</v>
      </c>
      <c r="FB1052" s="1"/>
      <c r="FC1052" s="1"/>
      <c r="FD1052" s="1"/>
      <c r="FE1052" s="1"/>
      <c r="FF1052" s="1"/>
      <c r="FG1052" s="1"/>
      <c r="FH1052" s="1">
        <v>-4.0763170000000004</v>
      </c>
      <c r="FK1052" s="1">
        <v>321.43299999999999</v>
      </c>
      <c r="FL1052" s="1">
        <v>10.01352</v>
      </c>
      <c r="FM1052" s="1"/>
      <c r="FN1052" s="1"/>
      <c r="FO1052" s="1"/>
      <c r="FP1052" s="1">
        <v>37.013779999999997</v>
      </c>
      <c r="FQ1052" s="1">
        <v>8.8513929999999998</v>
      </c>
      <c r="FR1052" s="1">
        <v>10.648619999999999</v>
      </c>
      <c r="FS1052" s="1">
        <v>4.3996880000000003</v>
      </c>
      <c r="FT1052" s="1">
        <v>9.7701879999999992</v>
      </c>
      <c r="FU1052" s="1">
        <v>15.4506</v>
      </c>
      <c r="FV1052" s="1"/>
      <c r="FW1052" s="1"/>
      <c r="FX1052" s="1"/>
      <c r="FY1052" s="1"/>
      <c r="FZ1052" s="1"/>
      <c r="GA1052" s="1"/>
      <c r="GB1052" s="1"/>
      <c r="GC1052" s="1">
        <v>14.918900000000001</v>
      </c>
      <c r="GD1052" s="1">
        <v>7.0060409999999997</v>
      </c>
      <c r="GE1052" s="1">
        <v>-25.43224</v>
      </c>
      <c r="GF1052" s="1">
        <v>0.53108319999999998</v>
      </c>
      <c r="GG1052" s="1">
        <v>-11.829650000000001</v>
      </c>
      <c r="GH1052" s="1"/>
      <c r="GI1052" s="1"/>
      <c r="GJ1052" s="1"/>
      <c r="GK1052" s="1"/>
      <c r="GL1052" s="1">
        <v>21.37997</v>
      </c>
      <c r="GM1052" s="1">
        <v>3.4860060000000002</v>
      </c>
      <c r="GN1052" s="1">
        <v>11.363189999999999</v>
      </c>
      <c r="GO1052" s="1">
        <v>-0.21836539999999999</v>
      </c>
      <c r="GP1052" s="1">
        <v>-2.4748969999999999</v>
      </c>
      <c r="GQ1052" s="1">
        <v>6.8905570000000003</v>
      </c>
      <c r="GR1052" s="1">
        <v>11.283289999999999</v>
      </c>
      <c r="GS1052" s="1">
        <v>17.410830000000001</v>
      </c>
      <c r="GT1052" s="1">
        <v>24.307770000000001</v>
      </c>
      <c r="GU1052" s="1">
        <v>7.9965169999999999</v>
      </c>
      <c r="GV1052" s="1">
        <v>0.27629700000000001</v>
      </c>
      <c r="GW1052" s="1">
        <v>17.332820000000002</v>
      </c>
      <c r="GX1052" s="1">
        <v>27.19821</v>
      </c>
      <c r="GY1052" s="1">
        <v>5.0485410000000002</v>
      </c>
      <c r="GZ1052" s="1">
        <v>8.947025</v>
      </c>
    </row>
    <row r="1053" spans="3:208" x14ac:dyDescent="0.25"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>
        <v>-3.2400630000000001</v>
      </c>
      <c r="O1053" s="1">
        <v>-4.481941</v>
      </c>
      <c r="P1053" s="1">
        <v>-3.3165619999999998</v>
      </c>
      <c r="Q1053" s="1"/>
      <c r="R1053" s="1"/>
      <c r="S1053" s="1"/>
      <c r="T1053" s="1"/>
      <c r="U1053" s="1"/>
      <c r="V1053" s="1">
        <v>-11.69547</v>
      </c>
      <c r="W1053" s="1">
        <v>-9.7322749999999996</v>
      </c>
      <c r="X1053" s="1">
        <v>-12.28309</v>
      </c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>
        <v>-7.4582329999999999</v>
      </c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>
        <v>1.675521</v>
      </c>
      <c r="AZ1053" s="1">
        <v>-5.441586</v>
      </c>
      <c r="BA1053" s="1">
        <v>-0.58879590000000004</v>
      </c>
      <c r="BB1053" s="1">
        <v>0.1348985</v>
      </c>
      <c r="BC1053" s="1">
        <v>6.3909349999999998</v>
      </c>
      <c r="BD1053" s="1">
        <v>-9.3800080000000001</v>
      </c>
      <c r="BE1053" s="1">
        <v>4.0303300000000002</v>
      </c>
      <c r="BF1053" s="1">
        <v>-10.06987</v>
      </c>
      <c r="BG1053" s="1"/>
      <c r="BH1053" s="1"/>
      <c r="BI1053" s="1">
        <v>-9.4112980000000004</v>
      </c>
      <c r="BJ1053" s="1">
        <v>-2.6367440000000002</v>
      </c>
      <c r="BK1053" s="1">
        <v>-8.3968440000000005E-3</v>
      </c>
      <c r="BL1053" s="1">
        <v>-8.0779320000000006</v>
      </c>
      <c r="BM1053" s="1">
        <v>-5.1026030000000002</v>
      </c>
      <c r="BN1053" s="1">
        <v>-3.1754280000000001</v>
      </c>
      <c r="BO1053" s="1"/>
      <c r="BP1053" s="1"/>
      <c r="BQ1053" s="1"/>
      <c r="BR1053" s="1"/>
      <c r="BS1053" s="1"/>
      <c r="BT1053" s="1"/>
      <c r="BU1053" s="1"/>
      <c r="BV1053" s="1"/>
      <c r="BW1053" s="1"/>
      <c r="BX1053" s="1"/>
      <c r="BY1053" s="1"/>
      <c r="BZ1053" s="1"/>
      <c r="CA1053" s="1"/>
      <c r="CB1053" s="1"/>
      <c r="CC1053" s="1"/>
      <c r="CD1053" s="1"/>
      <c r="CE1053" s="1"/>
      <c r="CF1053" s="1"/>
      <c r="CG1053" s="1"/>
      <c r="CH1053" s="1"/>
      <c r="CI1053" s="1"/>
      <c r="CJ1053" s="1">
        <v>-2.975784</v>
      </c>
      <c r="CM1053" s="1"/>
      <c r="CN1053" s="1"/>
      <c r="CO1053" s="1"/>
      <c r="CP1053" s="1"/>
      <c r="CQ1053" s="1"/>
      <c r="CR1053" s="1"/>
      <c r="CS1053" s="1"/>
      <c r="CT1053" s="1"/>
      <c r="CU1053" s="1"/>
      <c r="CV1053" s="1"/>
      <c r="CW1053" s="1"/>
      <c r="CX1053" s="1"/>
      <c r="CY1053" s="1"/>
      <c r="CZ1053" s="1"/>
      <c r="DA1053" s="1"/>
      <c r="DB1053" s="1"/>
      <c r="DC1053" s="1"/>
      <c r="DD1053" s="1">
        <v>-1.8955610000000001</v>
      </c>
      <c r="DE1053" s="1">
        <v>-9.9979739999999993</v>
      </c>
      <c r="DF1053" s="1">
        <v>-8.2506389999999999E-2</v>
      </c>
      <c r="DG1053" s="1">
        <v>-8.5644919999999995</v>
      </c>
      <c r="DH1053" s="1">
        <v>-17.032250000000001</v>
      </c>
      <c r="DI1053" s="1">
        <v>-6.0160280000000004</v>
      </c>
      <c r="DJ1053" s="1">
        <v>-12.345800000000001</v>
      </c>
      <c r="DK1053" s="1">
        <v>-7.7042260000000002</v>
      </c>
      <c r="DL1053" s="1">
        <v>-0.94958629999999999</v>
      </c>
      <c r="DM1053" s="1">
        <v>-4.8077920000000001</v>
      </c>
      <c r="DN1053" s="1"/>
      <c r="DO1053" s="1"/>
      <c r="DP1053" s="1">
        <v>-9.795401</v>
      </c>
      <c r="DQ1053" s="1">
        <v>1.475066</v>
      </c>
      <c r="DR1053" s="1"/>
      <c r="DS1053" s="1"/>
      <c r="DT1053" s="1"/>
      <c r="DU1053" s="1"/>
      <c r="DV1053" s="1"/>
      <c r="DW1053" s="1">
        <v>-3.1775660000000001</v>
      </c>
      <c r="DX1053" s="1"/>
      <c r="DY1053" s="1"/>
      <c r="DZ1053" s="1">
        <v>12.478719999999999</v>
      </c>
      <c r="EA1053" s="1">
        <v>29.336659999999998</v>
      </c>
      <c r="EB1053" s="1">
        <v>-4.8721860000000001</v>
      </c>
      <c r="EC1053" s="1">
        <v>2.2966359999999999</v>
      </c>
      <c r="ED1053" s="1">
        <v>-9.6087710000000008</v>
      </c>
      <c r="EE1053" s="1">
        <v>-23.05829</v>
      </c>
      <c r="EF1053" s="1">
        <v>3.0748660000000001</v>
      </c>
      <c r="EG1053" s="1">
        <v>-4.1500240000000002</v>
      </c>
      <c r="EH1053" s="1">
        <v>4.9027640000000003</v>
      </c>
      <c r="EI1053" s="1">
        <v>-7.9402369999999998</v>
      </c>
      <c r="EJ1053" s="1">
        <v>-29.77562</v>
      </c>
      <c r="EK1053" s="1"/>
      <c r="EL1053" s="1"/>
      <c r="EM1053" s="1"/>
      <c r="EN1053" s="1"/>
      <c r="EO1053" s="1"/>
      <c r="EP1053" s="1"/>
      <c r="EQ1053" s="1"/>
      <c r="ER1053" s="1"/>
      <c r="ES1053" s="1"/>
      <c r="ET1053" s="1"/>
      <c r="EU1053" s="1"/>
      <c r="EV1053" s="1"/>
      <c r="EW1053" s="1"/>
      <c r="EX1053" s="1"/>
      <c r="EY1053" s="1">
        <v>-0.11559659999999999</v>
      </c>
      <c r="EZ1053" s="1">
        <v>-3.6297250000000001</v>
      </c>
      <c r="FA1053" s="1">
        <v>1.382395</v>
      </c>
      <c r="FB1053" s="1"/>
      <c r="FC1053" s="1"/>
      <c r="FD1053" s="1"/>
      <c r="FE1053" s="1"/>
      <c r="FF1053" s="1"/>
      <c r="FG1053" s="1"/>
      <c r="FH1053" s="1">
        <v>-4.0952789999999997</v>
      </c>
      <c r="FK1053" s="1">
        <v>321.74</v>
      </c>
      <c r="FL1053" s="1">
        <v>9.4759449999999994</v>
      </c>
      <c r="FM1053" s="1"/>
      <c r="FN1053" s="1"/>
      <c r="FO1053" s="1"/>
      <c r="FP1053" s="1">
        <v>35.117080000000001</v>
      </c>
      <c r="FQ1053" s="1">
        <v>2.5796239999999999</v>
      </c>
      <c r="FR1053" s="1">
        <v>8.3105159999999998</v>
      </c>
      <c r="FS1053" s="1">
        <v>7.7040319999999998</v>
      </c>
      <c r="FT1053" s="1">
        <v>11.20406</v>
      </c>
      <c r="FU1053" s="1">
        <v>15.19586</v>
      </c>
      <c r="FV1053" s="1"/>
      <c r="FW1053" s="1"/>
      <c r="FX1053" s="1"/>
      <c r="FY1053" s="1"/>
      <c r="FZ1053" s="1"/>
      <c r="GA1053" s="1"/>
      <c r="GB1053" s="1"/>
      <c r="GC1053" s="1">
        <v>-3.314851</v>
      </c>
      <c r="GD1053" s="1">
        <v>13.968209999999999</v>
      </c>
      <c r="GE1053" s="1">
        <v>-16.823530000000002</v>
      </c>
      <c r="GF1053" s="1">
        <v>-6.0331679999999999</v>
      </c>
      <c r="GG1053" s="1">
        <v>-13.617369999999999</v>
      </c>
      <c r="GH1053" s="1"/>
      <c r="GI1053" s="1"/>
      <c r="GJ1053" s="1"/>
      <c r="GK1053" s="1"/>
      <c r="GL1053" s="1">
        <v>17.515699999999999</v>
      </c>
      <c r="GM1053" s="1">
        <v>3.0501360000000002</v>
      </c>
      <c r="GN1053" s="1">
        <v>12.98612</v>
      </c>
      <c r="GO1053" s="1">
        <v>0.40917239999999999</v>
      </c>
      <c r="GP1053" s="1">
        <v>-2.058586</v>
      </c>
      <c r="GQ1053" s="1">
        <v>7.0537289999999997</v>
      </c>
      <c r="GR1053" s="1">
        <v>10.81185</v>
      </c>
      <c r="GS1053" s="1">
        <v>17.34179</v>
      </c>
      <c r="GT1053" s="1">
        <v>18.13861</v>
      </c>
      <c r="GU1053" s="1">
        <v>9.0581530000000008</v>
      </c>
      <c r="GV1053" s="1">
        <v>3.479349</v>
      </c>
      <c r="GW1053" s="1">
        <v>18.244980000000002</v>
      </c>
      <c r="GX1053" s="1">
        <v>30.039200000000001</v>
      </c>
      <c r="GY1053" s="1">
        <v>8.0961890000000007</v>
      </c>
      <c r="GZ1053" s="1">
        <v>8.3820300000000003</v>
      </c>
    </row>
    <row r="1054" spans="3:208" x14ac:dyDescent="0.25"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>
        <v>4.4355319999999998E-3</v>
      </c>
      <c r="O1054" s="1">
        <v>-2.6905790000000001</v>
      </c>
      <c r="P1054" s="1">
        <v>-3.3047930000000001</v>
      </c>
      <c r="Q1054" s="1"/>
      <c r="R1054" s="1"/>
      <c r="S1054" s="1"/>
      <c r="T1054" s="1"/>
      <c r="U1054" s="1"/>
      <c r="V1054" s="1">
        <v>-10.592829999999999</v>
      </c>
      <c r="W1054" s="1">
        <v>-9.3529300000000006</v>
      </c>
      <c r="X1054" s="1">
        <v>-12.13997</v>
      </c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>
        <v>-6.3461109999999996</v>
      </c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>
        <v>4.7795160000000001</v>
      </c>
      <c r="AZ1054" s="1">
        <v>-3.7910659999999998</v>
      </c>
      <c r="BA1054" s="1">
        <v>-4.1810729999999996</v>
      </c>
      <c r="BB1054" s="1">
        <v>4.820913</v>
      </c>
      <c r="BC1054" s="1">
        <v>-12.538779999999999</v>
      </c>
      <c r="BD1054" s="1">
        <v>-4.0133130000000001</v>
      </c>
      <c r="BE1054" s="1">
        <v>2.9774080000000001</v>
      </c>
      <c r="BF1054" s="1">
        <v>-2.3520859999999999</v>
      </c>
      <c r="BG1054" s="1"/>
      <c r="BH1054" s="1"/>
      <c r="BI1054" s="1">
        <v>-13.82062</v>
      </c>
      <c r="BJ1054" s="1">
        <v>0.53996370000000005</v>
      </c>
      <c r="BK1054" s="1">
        <v>-0.51468899999999995</v>
      </c>
      <c r="BL1054" s="1">
        <v>-6.8168670000000002</v>
      </c>
      <c r="BM1054" s="1">
        <v>-1.6948589999999999E-2</v>
      </c>
      <c r="BN1054" s="1">
        <v>-1.688944</v>
      </c>
      <c r="BO1054" s="1"/>
      <c r="BP1054" s="1"/>
      <c r="BQ1054" s="1"/>
      <c r="BR1054" s="1"/>
      <c r="BS1054" s="1"/>
      <c r="BT1054" s="1"/>
      <c r="BU1054" s="1"/>
      <c r="BV1054" s="1"/>
      <c r="BW1054" s="1"/>
      <c r="BX1054" s="1"/>
      <c r="BY1054" s="1"/>
      <c r="BZ1054" s="1"/>
      <c r="CA1054" s="1"/>
      <c r="CB1054" s="1"/>
      <c r="CC1054" s="1"/>
      <c r="CD1054" s="1"/>
      <c r="CE1054" s="1"/>
      <c r="CF1054" s="1"/>
      <c r="CG1054" s="1"/>
      <c r="CH1054" s="1"/>
      <c r="CI1054" s="1"/>
      <c r="CJ1054" s="1">
        <v>-2.6154709999999999</v>
      </c>
      <c r="CM1054" s="1"/>
      <c r="CN1054" s="1"/>
      <c r="CO1054" s="1"/>
      <c r="CP1054" s="1"/>
      <c r="CQ1054" s="1"/>
      <c r="CR1054" s="1"/>
      <c r="CS1054" s="1"/>
      <c r="CT1054" s="1"/>
      <c r="CU1054" s="1"/>
      <c r="CV1054" s="1"/>
      <c r="CW1054" s="1"/>
      <c r="CX1054" s="1"/>
      <c r="CY1054" s="1"/>
      <c r="CZ1054" s="1"/>
      <c r="DA1054" s="1"/>
      <c r="DB1054" s="1"/>
      <c r="DC1054" s="1"/>
      <c r="DD1054" s="1">
        <v>-8.3150180000000002</v>
      </c>
      <c r="DE1054" s="1">
        <v>-13.434480000000001</v>
      </c>
      <c r="DF1054" s="1">
        <v>-5.237393</v>
      </c>
      <c r="DG1054" s="1">
        <v>-10.487970000000001</v>
      </c>
      <c r="DH1054" s="1">
        <v>-16.555</v>
      </c>
      <c r="DI1054" s="1">
        <v>-6.359318</v>
      </c>
      <c r="DJ1054" s="1">
        <v>-8.7283279999999994</v>
      </c>
      <c r="DK1054" s="1">
        <v>-5.6856220000000004</v>
      </c>
      <c r="DL1054" s="1">
        <v>-1.675702</v>
      </c>
      <c r="DM1054" s="1">
        <v>-6.6015410000000001</v>
      </c>
      <c r="DN1054" s="1"/>
      <c r="DO1054" s="1"/>
      <c r="DP1054" s="1">
        <v>-18.286249999999999</v>
      </c>
      <c r="DQ1054" s="1">
        <v>-0.19154979999999999</v>
      </c>
      <c r="DR1054" s="1"/>
      <c r="DS1054" s="1"/>
      <c r="DT1054" s="1"/>
      <c r="DU1054" s="1"/>
      <c r="DV1054" s="1"/>
      <c r="DW1054" s="1">
        <v>0.1067096</v>
      </c>
      <c r="DX1054" s="1"/>
      <c r="DY1054" s="1"/>
      <c r="DZ1054" s="1">
        <v>14.447660000000001</v>
      </c>
      <c r="EA1054" s="1">
        <v>32.936210000000003</v>
      </c>
      <c r="EB1054" s="1">
        <v>-7.4807750000000004</v>
      </c>
      <c r="EC1054" s="1">
        <v>1.5450710000000001</v>
      </c>
      <c r="ED1054" s="1">
        <v>-6.3564129999999999</v>
      </c>
      <c r="EE1054" s="1">
        <v>-28.457650000000001</v>
      </c>
      <c r="EF1054" s="1">
        <v>5.4124809999999997</v>
      </c>
      <c r="EG1054" s="1">
        <v>-4.9050399999999996</v>
      </c>
      <c r="EH1054" s="1">
        <v>1.135629</v>
      </c>
      <c r="EI1054" s="1">
        <v>-7.1921109999999997</v>
      </c>
      <c r="EJ1054" s="1">
        <v>-20.175419999999999</v>
      </c>
      <c r="EK1054" s="1"/>
      <c r="EL1054" s="1"/>
      <c r="EM1054" s="1"/>
      <c r="EN1054" s="1"/>
      <c r="EO1054" s="1"/>
      <c r="EP1054" s="1"/>
      <c r="EQ1054" s="1"/>
      <c r="ER1054" s="1"/>
      <c r="ES1054" s="1"/>
      <c r="ET1054" s="1"/>
      <c r="EU1054" s="1"/>
      <c r="EV1054" s="1"/>
      <c r="EW1054" s="1"/>
      <c r="EX1054" s="1"/>
      <c r="EY1054" s="1">
        <v>-3.2665510000000002E-2</v>
      </c>
      <c r="EZ1054" s="1">
        <v>-2.1242260000000002</v>
      </c>
      <c r="FA1054" s="1">
        <v>2.5012080000000001</v>
      </c>
      <c r="FB1054" s="1"/>
      <c r="FC1054" s="1"/>
      <c r="FD1054" s="1"/>
      <c r="FE1054" s="1"/>
      <c r="FF1054" s="1"/>
      <c r="FG1054" s="1"/>
      <c r="FH1054" s="1">
        <v>-4.451759</v>
      </c>
      <c r="FK1054" s="1">
        <v>322.048</v>
      </c>
      <c r="FL1054" s="1">
        <v>9.8725199999999997</v>
      </c>
      <c r="FM1054" s="1"/>
      <c r="FN1054" s="1"/>
      <c r="FO1054" s="1"/>
      <c r="FP1054" s="1">
        <v>36.717410000000001</v>
      </c>
      <c r="FQ1054" s="1">
        <v>2.0879029999999998</v>
      </c>
      <c r="FR1054" s="1">
        <v>6.053191</v>
      </c>
      <c r="FS1054" s="1">
        <v>-0.20754880000000001</v>
      </c>
      <c r="FT1054" s="1">
        <v>11.96879</v>
      </c>
      <c r="FU1054" s="1">
        <v>14.878450000000001</v>
      </c>
      <c r="FV1054" s="1"/>
      <c r="FW1054" s="1"/>
      <c r="FX1054" s="1"/>
      <c r="FY1054" s="1"/>
      <c r="FZ1054" s="1"/>
      <c r="GA1054" s="1"/>
      <c r="GB1054" s="1"/>
      <c r="GC1054" s="1">
        <v>-8.9098050000000004</v>
      </c>
      <c r="GD1054" s="1">
        <v>11.5741</v>
      </c>
      <c r="GE1054" s="1">
        <v>-21.79325</v>
      </c>
      <c r="GF1054" s="1">
        <v>-1.5553999999999999</v>
      </c>
      <c r="GG1054" s="1">
        <v>-8.6205300000000005</v>
      </c>
      <c r="GH1054" s="1"/>
      <c r="GI1054" s="1"/>
      <c r="GJ1054" s="1"/>
      <c r="GK1054" s="1"/>
      <c r="GL1054" s="1">
        <v>16.400980000000001</v>
      </c>
      <c r="GM1054" s="1">
        <v>3.0187729999999999</v>
      </c>
      <c r="GN1054" s="1">
        <v>12.30236</v>
      </c>
      <c r="GO1054" s="1">
        <v>0.62427440000000001</v>
      </c>
      <c r="GP1054" s="1">
        <v>0.65901390000000004</v>
      </c>
      <c r="GQ1054" s="1">
        <v>6.9609829999999997</v>
      </c>
      <c r="GR1054" s="1">
        <v>11.136649999999999</v>
      </c>
      <c r="GS1054" s="1">
        <v>17.321919999999999</v>
      </c>
      <c r="GT1054" s="1">
        <v>20.106860000000001</v>
      </c>
      <c r="GU1054" s="1">
        <v>10.211639999999999</v>
      </c>
      <c r="GV1054" s="1">
        <v>8.2799200000000006</v>
      </c>
      <c r="GW1054" s="1">
        <v>18.851099999999999</v>
      </c>
      <c r="GX1054" s="1">
        <v>32.723210000000002</v>
      </c>
      <c r="GY1054" s="1">
        <v>12.589259999999999</v>
      </c>
      <c r="GZ1054" s="1">
        <v>8.5866450000000007</v>
      </c>
    </row>
    <row r="1055" spans="3:208" x14ac:dyDescent="0.25"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>
        <v>-2.5864820000000002E-3</v>
      </c>
      <c r="O1055" s="1">
        <v>-3.1140439999999998</v>
      </c>
      <c r="P1055" s="1">
        <v>-2.7729279999999998</v>
      </c>
      <c r="Q1055" s="1"/>
      <c r="R1055" s="1"/>
      <c r="S1055" s="1"/>
      <c r="T1055" s="1"/>
      <c r="U1055" s="1"/>
      <c r="V1055" s="1">
        <v>-12.51266</v>
      </c>
      <c r="W1055" s="1">
        <v>-8.5507919999999995</v>
      </c>
      <c r="X1055" s="1">
        <v>-11.93397</v>
      </c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>
        <v>-6.4811639999999997</v>
      </c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>
        <v>-0.9134082</v>
      </c>
      <c r="AZ1055" s="1">
        <v>-5.0796849999999996</v>
      </c>
      <c r="BA1055" s="1">
        <v>1.0766249999999999</v>
      </c>
      <c r="BB1055" s="1">
        <v>4.5145200000000001</v>
      </c>
      <c r="BC1055" s="1">
        <v>-14.395379999999999</v>
      </c>
      <c r="BD1055" s="1">
        <v>-0.48429100000000003</v>
      </c>
      <c r="BE1055" s="1">
        <v>-1.1734169999999999</v>
      </c>
      <c r="BF1055" s="1">
        <v>-2.5454150000000002</v>
      </c>
      <c r="BG1055" s="1"/>
      <c r="BH1055" s="1"/>
      <c r="BI1055" s="1">
        <v>-7.9446919999999999</v>
      </c>
      <c r="BJ1055" s="1">
        <v>4.3334169999999999</v>
      </c>
      <c r="BK1055" s="1">
        <v>7.8903679999999996</v>
      </c>
      <c r="BL1055" s="1">
        <v>-10.720599999999999</v>
      </c>
      <c r="BM1055" s="1">
        <v>-5.8696229999999998</v>
      </c>
      <c r="BN1055" s="1">
        <v>-6.2099780000000004</v>
      </c>
      <c r="BO1055" s="1"/>
      <c r="BP1055" s="1"/>
      <c r="BQ1055" s="1"/>
      <c r="BR1055" s="1"/>
      <c r="BS1055" s="1"/>
      <c r="BT1055" s="1"/>
      <c r="BU1055" s="1"/>
      <c r="BV1055" s="1"/>
      <c r="BW1055" s="1"/>
      <c r="BX1055" s="1"/>
      <c r="BY1055" s="1"/>
      <c r="BZ1055" s="1"/>
      <c r="CA1055" s="1"/>
      <c r="CB1055" s="1"/>
      <c r="CC1055" s="1"/>
      <c r="CD1055" s="1"/>
      <c r="CE1055" s="1"/>
      <c r="CF1055" s="1"/>
      <c r="CG1055" s="1"/>
      <c r="CH1055" s="1"/>
      <c r="CI1055" s="1"/>
      <c r="CJ1055" s="1">
        <v>-2.6801119999999998</v>
      </c>
      <c r="CM1055" s="1"/>
      <c r="CN1055" s="1"/>
      <c r="CO1055" s="1"/>
      <c r="CP1055" s="1"/>
      <c r="CQ1055" s="1"/>
      <c r="CR1055" s="1"/>
      <c r="CS1055" s="1"/>
      <c r="CT1055" s="1"/>
      <c r="CU1055" s="1"/>
      <c r="CV1055" s="1"/>
      <c r="CW1055" s="1"/>
      <c r="CX1055" s="1"/>
      <c r="CY1055" s="1"/>
      <c r="CZ1055" s="1"/>
      <c r="DA1055" s="1"/>
      <c r="DB1055" s="1"/>
      <c r="DC1055" s="1"/>
      <c r="DD1055" s="1">
        <v>-2.2718180000000001</v>
      </c>
      <c r="DE1055" s="1">
        <v>-9.3413509999999995</v>
      </c>
      <c r="DF1055" s="1">
        <v>-13.09984</v>
      </c>
      <c r="DG1055" s="1">
        <v>-6.3204570000000002</v>
      </c>
      <c r="DH1055" s="1">
        <v>-4.3599160000000001</v>
      </c>
      <c r="DI1055" s="1">
        <v>-5.6017260000000002</v>
      </c>
      <c r="DJ1055" s="1">
        <v>-10.895989999999999</v>
      </c>
      <c r="DK1055" s="1">
        <v>-6.6870770000000004</v>
      </c>
      <c r="DL1055" s="1">
        <v>-1.6216429999999999</v>
      </c>
      <c r="DM1055" s="1">
        <v>-6.620215</v>
      </c>
      <c r="DN1055" s="1"/>
      <c r="DO1055" s="1"/>
      <c r="DP1055" s="1">
        <v>-2.3312529999999998</v>
      </c>
      <c r="DQ1055" s="1">
        <v>-0.77786900000000003</v>
      </c>
      <c r="DR1055" s="1"/>
      <c r="DS1055" s="1"/>
      <c r="DT1055" s="1"/>
      <c r="DU1055" s="1"/>
      <c r="DV1055" s="1"/>
      <c r="DW1055" s="1">
        <v>-1.1226659999999999</v>
      </c>
      <c r="DX1055" s="1"/>
      <c r="DY1055" s="1"/>
      <c r="DZ1055" s="1">
        <v>13.670949999999999</v>
      </c>
      <c r="EA1055" s="1">
        <v>29.38776</v>
      </c>
      <c r="EB1055" s="1">
        <v>-6.3264149999999999</v>
      </c>
      <c r="EC1055" s="1">
        <v>1.759612</v>
      </c>
      <c r="ED1055" s="1">
        <v>-7.4707030000000003</v>
      </c>
      <c r="EE1055" s="1">
        <v>-4.724437</v>
      </c>
      <c r="EF1055" s="1">
        <v>-3.076406</v>
      </c>
      <c r="EG1055" s="1">
        <v>-6.1980040000000001</v>
      </c>
      <c r="EH1055" s="1">
        <v>-1.049024</v>
      </c>
      <c r="EI1055" s="1">
        <v>-4.8157329999999998</v>
      </c>
      <c r="EJ1055" s="1">
        <v>-35.966209999999997</v>
      </c>
      <c r="EK1055" s="1"/>
      <c r="EL1055" s="1"/>
      <c r="EM1055" s="1"/>
      <c r="EN1055" s="1"/>
      <c r="EO1055" s="1"/>
      <c r="EP1055" s="1"/>
      <c r="EQ1055" s="1"/>
      <c r="ER1055" s="1"/>
      <c r="ES1055" s="1"/>
      <c r="ET1055" s="1"/>
      <c r="EU1055" s="1"/>
      <c r="EV1055" s="1"/>
      <c r="EW1055" s="1"/>
      <c r="EX1055" s="1"/>
      <c r="EY1055" s="1">
        <v>-1.502783</v>
      </c>
      <c r="EZ1055" s="1">
        <v>-2.8120250000000002</v>
      </c>
      <c r="FA1055" s="1">
        <v>1.2360409999999999</v>
      </c>
      <c r="FB1055" s="1"/>
      <c r="FC1055" s="1"/>
      <c r="FD1055" s="1"/>
      <c r="FE1055" s="1"/>
      <c r="FF1055" s="1"/>
      <c r="FG1055" s="1"/>
      <c r="FH1055" s="1">
        <v>-3.664415</v>
      </c>
      <c r="FK1055" s="1">
        <v>322.35500000000002</v>
      </c>
      <c r="FL1055" s="1">
        <v>8.1927280000000007</v>
      </c>
      <c r="FM1055" s="1"/>
      <c r="FN1055" s="1"/>
      <c r="FO1055" s="1"/>
      <c r="FP1055" s="1">
        <v>38.86994</v>
      </c>
      <c r="FQ1055" s="1">
        <v>5.6030189999999997</v>
      </c>
      <c r="FR1055" s="1">
        <v>11.188140000000001</v>
      </c>
      <c r="FS1055" s="1">
        <v>5.3181969999999996</v>
      </c>
      <c r="FT1055" s="1">
        <v>10.85211</v>
      </c>
      <c r="FU1055" s="1">
        <v>15.778119999999999</v>
      </c>
      <c r="FV1055" s="1"/>
      <c r="FW1055" s="1"/>
      <c r="FX1055" s="1"/>
      <c r="FY1055" s="1"/>
      <c r="FZ1055" s="1"/>
      <c r="GA1055" s="1"/>
      <c r="GB1055" s="1"/>
      <c r="GC1055" s="1">
        <v>-1.768127</v>
      </c>
      <c r="GD1055" s="1">
        <v>5.321199</v>
      </c>
      <c r="GE1055" s="1">
        <v>-22.98612</v>
      </c>
      <c r="GF1055" s="1">
        <v>-6.308891</v>
      </c>
      <c r="GG1055" s="1">
        <v>-10.51484</v>
      </c>
      <c r="GH1055" s="1"/>
      <c r="GI1055" s="1"/>
      <c r="GJ1055" s="1"/>
      <c r="GK1055" s="1"/>
      <c r="GL1055" s="1">
        <v>19.252109999999998</v>
      </c>
      <c r="GM1055" s="1">
        <v>3.0013899999999998</v>
      </c>
      <c r="GN1055" s="1">
        <v>11.511979999999999</v>
      </c>
      <c r="GO1055" s="1">
        <v>7.449794E-3</v>
      </c>
      <c r="GP1055" s="1">
        <v>-2.4688530000000002</v>
      </c>
      <c r="GQ1055" s="1">
        <v>7.5617380000000001</v>
      </c>
      <c r="GR1055" s="1">
        <v>10.92057</v>
      </c>
      <c r="GS1055" s="1">
        <v>16.94746</v>
      </c>
      <c r="GT1055" s="1">
        <v>18.58098</v>
      </c>
      <c r="GU1055" s="1">
        <v>11.189209999999999</v>
      </c>
      <c r="GV1055" s="1">
        <v>9.1824169999999992</v>
      </c>
      <c r="GW1055" s="1">
        <v>19.751270000000002</v>
      </c>
      <c r="GX1055" s="1">
        <v>35.921979999999998</v>
      </c>
      <c r="GY1055" s="1">
        <v>7.6706760000000003</v>
      </c>
      <c r="GZ1055" s="1">
        <v>8.7913789999999992</v>
      </c>
    </row>
    <row r="1056" spans="3:208" x14ac:dyDescent="0.25"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>
        <v>-1.35919E-4</v>
      </c>
      <c r="O1056" s="1">
        <v>-3.166042</v>
      </c>
      <c r="P1056" s="1">
        <v>-2.1433779999999998</v>
      </c>
      <c r="Q1056" s="1"/>
      <c r="R1056" s="1"/>
      <c r="S1056" s="1"/>
      <c r="T1056" s="1"/>
      <c r="U1056" s="1"/>
      <c r="V1056" s="1">
        <v>-11.66025</v>
      </c>
      <c r="W1056" s="1">
        <v>-8.476445</v>
      </c>
      <c r="X1056" s="1">
        <v>-11.75473</v>
      </c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>
        <v>-6.2001629999999999</v>
      </c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>
        <v>2.6548409999999998</v>
      </c>
      <c r="AZ1056" s="1">
        <v>-5.2032119999999997</v>
      </c>
      <c r="BA1056" s="1">
        <v>-2.6630419999999999</v>
      </c>
      <c r="BB1056" s="1">
        <v>10.38444</v>
      </c>
      <c r="BC1056" s="1">
        <v>-13.916460000000001</v>
      </c>
      <c r="BD1056" s="1">
        <v>-14.524509999999999</v>
      </c>
      <c r="BE1056" s="1">
        <v>5.5612630000000003</v>
      </c>
      <c r="BF1056" s="1">
        <v>2.3483839999999998</v>
      </c>
      <c r="BG1056" s="1"/>
      <c r="BH1056" s="1"/>
      <c r="BI1056" s="1">
        <v>-2.4585509999999999</v>
      </c>
      <c r="BJ1056" s="1">
        <v>-1.750907</v>
      </c>
      <c r="BK1056" s="1">
        <v>-0.58576059999999996</v>
      </c>
      <c r="BL1056" s="1">
        <v>-11.897550000000001</v>
      </c>
      <c r="BM1056" s="1">
        <v>-0.43592740000000002</v>
      </c>
      <c r="BN1056" s="1">
        <v>-2.9673859999999999</v>
      </c>
      <c r="BO1056" s="1"/>
      <c r="BP1056" s="1"/>
      <c r="BQ1056" s="1"/>
      <c r="BR1056" s="1"/>
      <c r="BS1056" s="1"/>
      <c r="BT1056" s="1"/>
      <c r="BU1056" s="1"/>
      <c r="BV1056" s="1"/>
      <c r="BW1056" s="1"/>
      <c r="BX1056" s="1"/>
      <c r="BY1056" s="1"/>
      <c r="BZ1056" s="1"/>
      <c r="CA1056" s="1"/>
      <c r="CB1056" s="1"/>
      <c r="CC1056" s="1"/>
      <c r="CD1056" s="1"/>
      <c r="CE1056" s="1"/>
      <c r="CF1056" s="1"/>
      <c r="CG1056" s="1"/>
      <c r="CH1056" s="1"/>
      <c r="CI1056" s="1"/>
      <c r="CJ1056" s="1">
        <v>-2.5324559999999998</v>
      </c>
      <c r="CM1056" s="1"/>
      <c r="CN1056" s="1"/>
      <c r="CO1056" s="1"/>
      <c r="CP1056" s="1"/>
      <c r="CQ1056" s="1"/>
      <c r="CR1056" s="1"/>
      <c r="CS1056" s="1"/>
      <c r="CT1056" s="1"/>
      <c r="CU1056" s="1"/>
      <c r="CV1056" s="1"/>
      <c r="CW1056" s="1"/>
      <c r="CX1056" s="1"/>
      <c r="CY1056" s="1"/>
      <c r="CZ1056" s="1"/>
      <c r="DA1056" s="1"/>
      <c r="DB1056" s="1"/>
      <c r="DC1056" s="1"/>
      <c r="DD1056" s="1">
        <v>-6.41343</v>
      </c>
      <c r="DE1056" s="1">
        <v>-12.778359999999999</v>
      </c>
      <c r="DF1056" s="1">
        <v>-16.465669999999999</v>
      </c>
      <c r="DG1056" s="1">
        <v>5.9235959999999999</v>
      </c>
      <c r="DH1056" s="1">
        <v>-8.5033550000000009</v>
      </c>
      <c r="DI1056" s="1">
        <v>-6.7426089999999999</v>
      </c>
      <c r="DJ1056" s="1">
        <v>-6.5258289999999999</v>
      </c>
      <c r="DK1056" s="1">
        <v>-4.0437900000000004</v>
      </c>
      <c r="DL1056" s="1">
        <v>-6.2520990000000003</v>
      </c>
      <c r="DM1056" s="1">
        <v>-2.5258210000000001</v>
      </c>
      <c r="DN1056" s="1"/>
      <c r="DO1056" s="1"/>
      <c r="DP1056" s="1">
        <v>-6.025614</v>
      </c>
      <c r="DQ1056" s="1">
        <v>-6.8643169999999998</v>
      </c>
      <c r="DR1056" s="1"/>
      <c r="DS1056" s="1"/>
      <c r="DT1056" s="1"/>
      <c r="DU1056" s="1"/>
      <c r="DV1056" s="1"/>
      <c r="DW1056" s="1">
        <v>-0.73781149999999995</v>
      </c>
      <c r="DX1056" s="1"/>
      <c r="DY1056" s="1"/>
      <c r="DZ1056" s="1">
        <v>20.328959999999999</v>
      </c>
      <c r="EA1056" s="1">
        <v>34.683439999999997</v>
      </c>
      <c r="EB1056" s="1">
        <v>-8.5337420000000002</v>
      </c>
      <c r="EC1056" s="1">
        <v>5.8574469999999996</v>
      </c>
      <c r="ED1056" s="1">
        <v>-6.1767789999999998</v>
      </c>
      <c r="EE1056" s="1">
        <v>2.843817</v>
      </c>
      <c r="EF1056" s="1">
        <v>-1.479058</v>
      </c>
      <c r="EG1056" s="1">
        <v>-5.7351840000000003</v>
      </c>
      <c r="EH1056" s="1">
        <v>0.68027340000000003</v>
      </c>
      <c r="EI1056" s="1">
        <v>-3.9842</v>
      </c>
      <c r="EJ1056" s="1">
        <v>-27.501090000000001</v>
      </c>
      <c r="EK1056" s="1"/>
      <c r="EL1056" s="1"/>
      <c r="EM1056" s="1"/>
      <c r="EN1056" s="1"/>
      <c r="EO1056" s="1"/>
      <c r="EP1056" s="1"/>
      <c r="EQ1056" s="1"/>
      <c r="ER1056" s="1"/>
      <c r="ES1056" s="1"/>
      <c r="ET1056" s="1"/>
      <c r="EU1056" s="1"/>
      <c r="EV1056" s="1"/>
      <c r="EW1056" s="1"/>
      <c r="EX1056" s="1"/>
      <c r="EY1056" s="1">
        <v>-2.5309819999999998</v>
      </c>
      <c r="EZ1056" s="1">
        <v>-3.2424970000000002</v>
      </c>
      <c r="FA1056" s="1">
        <v>-1.4583999999999999</v>
      </c>
      <c r="FB1056" s="1"/>
      <c r="FC1056" s="1"/>
      <c r="FD1056" s="1"/>
      <c r="FE1056" s="1"/>
      <c r="FF1056" s="1"/>
      <c r="FG1056" s="1"/>
      <c r="FH1056" s="1">
        <v>-2.7482630000000001</v>
      </c>
      <c r="FK1056" s="1">
        <v>322.66199999999998</v>
      </c>
      <c r="FL1056" s="1">
        <v>7.8705020000000001</v>
      </c>
      <c r="FM1056" s="1"/>
      <c r="FN1056" s="1"/>
      <c r="FO1056" s="1"/>
      <c r="FP1056" s="1">
        <v>40.557049999999997</v>
      </c>
      <c r="FQ1056" s="1">
        <v>10.06671</v>
      </c>
      <c r="FR1056" s="1">
        <v>6.8127870000000001</v>
      </c>
      <c r="FS1056" s="1">
        <v>5.4468009999999998</v>
      </c>
      <c r="FT1056" s="1">
        <v>10.3307</v>
      </c>
      <c r="FU1056" s="1">
        <v>14.273960000000001</v>
      </c>
      <c r="FV1056" s="1"/>
      <c r="FW1056" s="1"/>
      <c r="FX1056" s="1"/>
      <c r="FY1056" s="1"/>
      <c r="FZ1056" s="1"/>
      <c r="GA1056" s="1"/>
      <c r="GB1056" s="1"/>
      <c r="GC1056" s="1">
        <v>10.08474</v>
      </c>
      <c r="GD1056" s="1">
        <v>2.9264619999999999</v>
      </c>
      <c r="GE1056" s="1">
        <v>-19.547000000000001</v>
      </c>
      <c r="GF1056" s="1">
        <v>-1.0482560000000001</v>
      </c>
      <c r="GG1056" s="1">
        <v>-6.9381779999999997</v>
      </c>
      <c r="GH1056" s="1"/>
      <c r="GI1056" s="1"/>
      <c r="GJ1056" s="1"/>
      <c r="GK1056" s="1"/>
      <c r="GL1056" s="1">
        <v>18.272459999999999</v>
      </c>
      <c r="GM1056" s="1">
        <v>2.970901</v>
      </c>
      <c r="GN1056" s="1">
        <v>11.35873</v>
      </c>
      <c r="GO1056" s="1">
        <v>0.22724359999999999</v>
      </c>
      <c r="GP1056" s="1">
        <v>-1.0178799999999999</v>
      </c>
      <c r="GQ1056" s="1">
        <v>7.0517820000000002</v>
      </c>
      <c r="GR1056" s="1">
        <v>11.00691</v>
      </c>
      <c r="GS1056" s="1">
        <v>16.623100000000001</v>
      </c>
      <c r="GT1056" s="1">
        <v>19.429559999999999</v>
      </c>
      <c r="GU1056" s="1">
        <v>7.215287</v>
      </c>
      <c r="GV1056" s="1">
        <v>1.1179559999999999</v>
      </c>
      <c r="GW1056" s="1">
        <v>19.991420000000002</v>
      </c>
      <c r="GX1056" s="1">
        <v>36.590980000000002</v>
      </c>
      <c r="GY1056" s="1">
        <v>5.4567180000000004</v>
      </c>
      <c r="GZ1056" s="1">
        <v>9.1204400000000003</v>
      </c>
    </row>
    <row r="1057" spans="3:208" x14ac:dyDescent="0.25"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>
        <v>2.958301E-3</v>
      </c>
      <c r="O1057" s="1">
        <v>-2.4066540000000001</v>
      </c>
      <c r="P1057" s="1">
        <v>-3.229419</v>
      </c>
      <c r="Q1057" s="1"/>
      <c r="R1057" s="1"/>
      <c r="S1057" s="1"/>
      <c r="T1057" s="1"/>
      <c r="U1057" s="1"/>
      <c r="V1057" s="1">
        <v>-10.114520000000001</v>
      </c>
      <c r="W1057" s="1">
        <v>-8.7040860000000002</v>
      </c>
      <c r="X1057" s="1">
        <v>-12.396789999999999</v>
      </c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>
        <v>-6.141419</v>
      </c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>
        <v>2.6110609999999999</v>
      </c>
      <c r="AZ1057" s="1">
        <v>-4.4017920000000004</v>
      </c>
      <c r="BA1057" s="1">
        <v>2.107008</v>
      </c>
      <c r="BB1057" s="1">
        <v>10.47265</v>
      </c>
      <c r="BC1057" s="1">
        <v>-2.6378050000000002</v>
      </c>
      <c r="BD1057" s="1">
        <v>-0.77984359999999997</v>
      </c>
      <c r="BE1057" s="1">
        <v>1.1541729999999999</v>
      </c>
      <c r="BF1057" s="1">
        <v>0.39698159999999999</v>
      </c>
      <c r="BG1057" s="1"/>
      <c r="BH1057" s="1"/>
      <c r="BI1057" s="1">
        <v>-8.2665100000000002</v>
      </c>
      <c r="BJ1057" s="1">
        <v>-0.52437909999999999</v>
      </c>
      <c r="BK1057" s="1">
        <v>2.1705079999999999</v>
      </c>
      <c r="BL1057" s="1">
        <v>-7.811655</v>
      </c>
      <c r="BM1057" s="1">
        <v>-3.971924</v>
      </c>
      <c r="BN1057" s="1">
        <v>-5.4298710000000003</v>
      </c>
      <c r="BO1057" s="1"/>
      <c r="BP1057" s="1"/>
      <c r="BQ1057" s="1"/>
      <c r="BR1057" s="1"/>
      <c r="BS1057" s="1"/>
      <c r="BT1057" s="1"/>
      <c r="BU1057" s="1"/>
      <c r="BV1057" s="1"/>
      <c r="BW1057" s="1"/>
      <c r="BX1057" s="1"/>
      <c r="BY1057" s="1"/>
      <c r="BZ1057" s="1"/>
      <c r="CA1057" s="1"/>
      <c r="CB1057" s="1"/>
      <c r="CC1057" s="1"/>
      <c r="CD1057" s="1"/>
      <c r="CE1057" s="1"/>
      <c r="CF1057" s="1"/>
      <c r="CG1057" s="1"/>
      <c r="CH1057" s="1"/>
      <c r="CI1057" s="1"/>
      <c r="CJ1057" s="1">
        <v>-1.0650999999999999</v>
      </c>
      <c r="CM1057" s="1"/>
      <c r="CN1057" s="1"/>
      <c r="CO1057" s="1"/>
      <c r="CP1057" s="1"/>
      <c r="CQ1057" s="1"/>
      <c r="CR1057" s="1"/>
      <c r="CS1057" s="1"/>
      <c r="CT1057" s="1"/>
      <c r="CU1057" s="1"/>
      <c r="CV1057" s="1"/>
      <c r="CW1057" s="1"/>
      <c r="CX1057" s="1"/>
      <c r="CY1057" s="1"/>
      <c r="CZ1057" s="1"/>
      <c r="DA1057" s="1"/>
      <c r="DB1057" s="1"/>
      <c r="DC1057" s="1"/>
      <c r="DD1057" s="1">
        <v>-4.4660310000000001</v>
      </c>
      <c r="DE1057" s="1">
        <v>-12.114179999999999</v>
      </c>
      <c r="DF1057" s="1">
        <v>-11.106490000000001</v>
      </c>
      <c r="DG1057" s="1">
        <v>-1.618347</v>
      </c>
      <c r="DH1057" s="1">
        <v>-6.5992379999999997</v>
      </c>
      <c r="DI1057" s="1">
        <v>-6.3930420000000003</v>
      </c>
      <c r="DJ1057" s="1">
        <v>-12.029870000000001</v>
      </c>
      <c r="DK1057" s="1">
        <v>-6.9500250000000001</v>
      </c>
      <c r="DL1057" s="1">
        <v>6.1630900000000004</v>
      </c>
      <c r="DM1057" s="1">
        <v>-9.8582409999999996</v>
      </c>
      <c r="DN1057" s="1"/>
      <c r="DO1057" s="1"/>
      <c r="DP1057" s="1">
        <v>-4.6364729999999996</v>
      </c>
      <c r="DQ1057" s="1">
        <v>5.798089</v>
      </c>
      <c r="DR1057" s="1"/>
      <c r="DS1057" s="1"/>
      <c r="DT1057" s="1"/>
      <c r="DU1057" s="1"/>
      <c r="DV1057" s="1"/>
      <c r="DW1057" s="1">
        <v>-0.34772690000000001</v>
      </c>
      <c r="DX1057" s="1"/>
      <c r="DY1057" s="1"/>
      <c r="DZ1057" s="1">
        <v>15.76904</v>
      </c>
      <c r="EA1057" s="1">
        <v>31.481210000000001</v>
      </c>
      <c r="EB1057" s="1">
        <v>-3.2925620000000002</v>
      </c>
      <c r="EC1057" s="1">
        <v>1.985509</v>
      </c>
      <c r="ED1057" s="1">
        <v>-8.3607429999999994</v>
      </c>
      <c r="EE1057" s="1">
        <v>-9.7432739999999995</v>
      </c>
      <c r="EF1057" s="1">
        <v>3.1582530000000002</v>
      </c>
      <c r="EG1057" s="1">
        <v>-6.9245999999999999</v>
      </c>
      <c r="EH1057" s="1">
        <v>2.6958220000000002</v>
      </c>
      <c r="EI1057" s="1">
        <v>-2.6971099999999999</v>
      </c>
      <c r="EJ1057" s="1">
        <v>2.5302669999999998</v>
      </c>
      <c r="EK1057" s="1"/>
      <c r="EL1057" s="1"/>
      <c r="EM1057" s="1"/>
      <c r="EN1057" s="1"/>
      <c r="EO1057" s="1"/>
      <c r="EP1057" s="1"/>
      <c r="EQ1057" s="1"/>
      <c r="ER1057" s="1"/>
      <c r="ES1057" s="1"/>
      <c r="ET1057" s="1"/>
      <c r="EU1057" s="1"/>
      <c r="EV1057" s="1"/>
      <c r="EW1057" s="1"/>
      <c r="EX1057" s="1"/>
      <c r="EY1057" s="1">
        <v>-1.1208769999999999</v>
      </c>
      <c r="EZ1057" s="1">
        <v>-3.2424970000000002</v>
      </c>
      <c r="FA1057" s="1">
        <v>-1.3680950000000001</v>
      </c>
      <c r="FB1057" s="1"/>
      <c r="FC1057" s="1"/>
      <c r="FD1057" s="1"/>
      <c r="FE1057" s="1"/>
      <c r="FF1057" s="1"/>
      <c r="FG1057" s="1"/>
      <c r="FH1057" s="1">
        <v>-1.6032649999999999</v>
      </c>
      <c r="FK1057" s="1">
        <v>322.97000000000003</v>
      </c>
      <c r="FL1057" s="1">
        <v>6.8696219999999997</v>
      </c>
      <c r="FM1057" s="1"/>
      <c r="FN1057" s="1"/>
      <c r="FO1057" s="1"/>
      <c r="FP1057" s="1">
        <v>37.93788</v>
      </c>
      <c r="FQ1057" s="1">
        <v>6.210248</v>
      </c>
      <c r="FR1057" s="1">
        <v>2.7743549999999999</v>
      </c>
      <c r="FS1057" s="1">
        <v>0.8432714</v>
      </c>
      <c r="FT1057" s="1">
        <v>10.269869999999999</v>
      </c>
      <c r="FU1057" s="1">
        <v>14.89462</v>
      </c>
      <c r="FV1057" s="1"/>
      <c r="FW1057" s="1"/>
      <c r="FX1057" s="1"/>
      <c r="FY1057" s="1"/>
      <c r="FZ1057" s="1"/>
      <c r="GA1057" s="1"/>
      <c r="GB1057" s="1"/>
      <c r="GC1057" s="1">
        <v>-6.9507830000000004</v>
      </c>
      <c r="GD1057" s="1">
        <v>1.6570499999999999</v>
      </c>
      <c r="GE1057" s="1">
        <v>-11.609400000000001</v>
      </c>
      <c r="GF1057" s="1">
        <v>3.9460570000000001</v>
      </c>
      <c r="GG1057" s="1">
        <v>-9.6142029999999998</v>
      </c>
      <c r="GH1057" s="1"/>
      <c r="GI1057" s="1"/>
      <c r="GJ1057" s="1"/>
      <c r="GK1057" s="1"/>
      <c r="GL1057" s="1">
        <v>20.449549999999999</v>
      </c>
      <c r="GM1057" s="1">
        <v>2.8408739999999999</v>
      </c>
      <c r="GN1057" s="1">
        <v>12.679539999999999</v>
      </c>
      <c r="GO1057" s="1">
        <v>0.32215369999999999</v>
      </c>
      <c r="GP1057" s="1">
        <v>-1.8147260000000001</v>
      </c>
      <c r="GQ1057" s="1">
        <v>8.2079450000000005</v>
      </c>
      <c r="GR1057" s="1">
        <v>10.85554</v>
      </c>
      <c r="GS1057" s="1">
        <v>17.189399999999999</v>
      </c>
      <c r="GT1057" s="1">
        <v>19.45468</v>
      </c>
      <c r="GU1057" s="1">
        <v>11.327819999999999</v>
      </c>
      <c r="GV1057" s="1">
        <v>5.3119500000000004</v>
      </c>
      <c r="GW1057" s="1">
        <v>23.54363</v>
      </c>
      <c r="GX1057" s="1">
        <v>39.618670000000002</v>
      </c>
      <c r="GY1057" s="1">
        <v>9.0730679999999992</v>
      </c>
      <c r="GZ1057" s="1">
        <v>9.0880259999999993</v>
      </c>
    </row>
    <row r="1058" spans="3:208" x14ac:dyDescent="0.25"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>
        <v>6.2652900000000002E-4</v>
      </c>
      <c r="O1058" s="1">
        <v>-4.529477</v>
      </c>
      <c r="P1058" s="1">
        <v>-2.837402</v>
      </c>
      <c r="Q1058" s="1"/>
      <c r="R1058" s="1"/>
      <c r="S1058" s="1"/>
      <c r="T1058" s="1"/>
      <c r="U1058" s="1"/>
      <c r="V1058" s="1">
        <v>-11.46665</v>
      </c>
      <c r="W1058" s="1">
        <v>-9.4361280000000001</v>
      </c>
      <c r="X1058" s="1">
        <v>-12.502470000000001</v>
      </c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>
        <v>-6.7952500000000002</v>
      </c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>
        <v>9.6121750000000006</v>
      </c>
      <c r="AZ1058" s="1">
        <v>-7.5936700000000004</v>
      </c>
      <c r="BA1058" s="1">
        <v>-3.3700230000000002</v>
      </c>
      <c r="BB1058" s="1">
        <v>-13.62218</v>
      </c>
      <c r="BC1058" s="1">
        <v>-4.2020790000000003</v>
      </c>
      <c r="BD1058" s="1">
        <v>-5.473903</v>
      </c>
      <c r="BE1058" s="1">
        <v>4.4090959999999998E-2</v>
      </c>
      <c r="BF1058" s="1">
        <v>-8.3385479999999994</v>
      </c>
      <c r="BG1058" s="1"/>
      <c r="BH1058" s="1"/>
      <c r="BI1058" s="1">
        <v>-5.5193649999999996</v>
      </c>
      <c r="BJ1058" s="1">
        <v>-1.5159750000000001</v>
      </c>
      <c r="BK1058" s="1">
        <v>5.0284940000000002</v>
      </c>
      <c r="BL1058" s="1">
        <v>-16.57038</v>
      </c>
      <c r="BM1058" s="1">
        <v>-2.2626309999999998</v>
      </c>
      <c r="BN1058" s="1">
        <v>-1.6962999999999999</v>
      </c>
      <c r="BO1058" s="1"/>
      <c r="BP1058" s="1"/>
      <c r="BQ1058" s="1"/>
      <c r="BR1058" s="1"/>
      <c r="BS1058" s="1"/>
      <c r="BT1058" s="1"/>
      <c r="BU1058" s="1"/>
      <c r="BV1058" s="1"/>
      <c r="BW1058" s="1"/>
      <c r="BX1058" s="1"/>
      <c r="BY1058" s="1"/>
      <c r="BZ1058" s="1"/>
      <c r="CA1058" s="1"/>
      <c r="CB1058" s="1"/>
      <c r="CC1058" s="1"/>
      <c r="CD1058" s="1"/>
      <c r="CE1058" s="1"/>
      <c r="CF1058" s="1"/>
      <c r="CG1058" s="1"/>
      <c r="CH1058" s="1"/>
      <c r="CI1058" s="1"/>
      <c r="CJ1058" s="1">
        <v>-3.9628779999999999</v>
      </c>
      <c r="CM1058" s="1"/>
      <c r="CN1058" s="1"/>
      <c r="CO1058" s="1"/>
      <c r="CP1058" s="1"/>
      <c r="CQ1058" s="1"/>
      <c r="CR1058" s="1"/>
      <c r="CS1058" s="1"/>
      <c r="CT1058" s="1"/>
      <c r="CU1058" s="1"/>
      <c r="CV1058" s="1"/>
      <c r="CW1058" s="1"/>
      <c r="CX1058" s="1"/>
      <c r="CY1058" s="1"/>
      <c r="CZ1058" s="1"/>
      <c r="DA1058" s="1"/>
      <c r="DB1058" s="1"/>
      <c r="DC1058" s="1"/>
      <c r="DD1058" s="1">
        <v>-3.813412</v>
      </c>
      <c r="DE1058" s="1">
        <v>-10.40649</v>
      </c>
      <c r="DF1058" s="1">
        <v>-9.7223620000000004</v>
      </c>
      <c r="DG1058" s="1">
        <v>-6.6309870000000002</v>
      </c>
      <c r="DH1058" s="1">
        <v>-14.29373</v>
      </c>
      <c r="DI1058" s="1">
        <v>-8.0777029999999996</v>
      </c>
      <c r="DJ1058" s="1">
        <v>-11.40375</v>
      </c>
      <c r="DK1058" s="1">
        <v>-5.3980889999999997</v>
      </c>
      <c r="DL1058" s="1">
        <v>-7.745018</v>
      </c>
      <c r="DM1058" s="1">
        <v>-6.9704079999999999</v>
      </c>
      <c r="DN1058" s="1"/>
      <c r="DO1058" s="1"/>
      <c r="DP1058" s="1">
        <v>-0.93332850000000001</v>
      </c>
      <c r="DQ1058" s="1">
        <v>-0.95333020000000002</v>
      </c>
      <c r="DR1058" s="1"/>
      <c r="DS1058" s="1"/>
      <c r="DT1058" s="1"/>
      <c r="DU1058" s="1"/>
      <c r="DV1058" s="1"/>
      <c r="DW1058" s="1">
        <v>-2.4837859999999998</v>
      </c>
      <c r="DX1058" s="1"/>
      <c r="DY1058" s="1"/>
      <c r="DZ1058" s="1">
        <v>15.81034</v>
      </c>
      <c r="EA1058" s="1">
        <v>30.528929999999999</v>
      </c>
      <c r="EB1058" s="1">
        <v>-4.5989170000000001</v>
      </c>
      <c r="EC1058" s="1">
        <v>3.4386269999999999</v>
      </c>
      <c r="ED1058" s="1">
        <v>-9.8571249999999999</v>
      </c>
      <c r="EE1058" s="1">
        <v>5.6613879999999996</v>
      </c>
      <c r="EF1058" s="1">
        <v>6.628247</v>
      </c>
      <c r="EG1058" s="1">
        <v>-5.2627980000000001</v>
      </c>
      <c r="EH1058" s="1">
        <v>-1.0947929999999999</v>
      </c>
      <c r="EI1058" s="1">
        <v>-5.3431790000000001</v>
      </c>
      <c r="EJ1058" s="1">
        <v>-27.14451</v>
      </c>
      <c r="EK1058" s="1"/>
      <c r="EL1058" s="1"/>
      <c r="EM1058" s="1"/>
      <c r="EN1058" s="1"/>
      <c r="EO1058" s="1"/>
      <c r="EP1058" s="1"/>
      <c r="EQ1058" s="1"/>
      <c r="ER1058" s="1"/>
      <c r="ES1058" s="1"/>
      <c r="ET1058" s="1"/>
      <c r="EU1058" s="1"/>
      <c r="EV1058" s="1"/>
      <c r="EW1058" s="1"/>
      <c r="EX1058" s="1"/>
      <c r="EY1058" s="1">
        <v>0</v>
      </c>
      <c r="EZ1058" s="1">
        <v>0</v>
      </c>
      <c r="FA1058" s="1">
        <v>0</v>
      </c>
      <c r="FB1058" s="1"/>
      <c r="FC1058" s="1"/>
      <c r="FD1058" s="1"/>
      <c r="FE1058" s="1"/>
      <c r="FF1058" s="1"/>
      <c r="FG1058" s="1"/>
      <c r="FH1058" s="1">
        <v>-2.9654150000000001</v>
      </c>
      <c r="FK1058" s="1">
        <v>323.27699999999999</v>
      </c>
      <c r="FL1058" s="1">
        <v>10.400729999999999</v>
      </c>
      <c r="FM1058" s="1"/>
      <c r="FN1058" s="1"/>
      <c r="FO1058" s="1"/>
      <c r="FP1058" s="1">
        <v>35.911540000000002</v>
      </c>
      <c r="FQ1058" s="1">
        <v>9.8178409999999996</v>
      </c>
      <c r="FR1058" s="1">
        <v>5.3598179999999997</v>
      </c>
      <c r="FS1058" s="1">
        <v>7.1925280000000003</v>
      </c>
      <c r="FT1058" s="1">
        <v>11.66029</v>
      </c>
      <c r="FU1058" s="1">
        <v>14.199149999999999</v>
      </c>
      <c r="FV1058" s="1"/>
      <c r="FW1058" s="1"/>
      <c r="FX1058" s="1"/>
      <c r="FY1058" s="1"/>
      <c r="FZ1058" s="1"/>
      <c r="GA1058" s="1"/>
      <c r="GB1058" s="1"/>
      <c r="GC1058" s="1">
        <v>3.941497</v>
      </c>
      <c r="GD1058" s="1">
        <v>13.122339999999999</v>
      </c>
      <c r="GE1058" s="1">
        <v>-29.130569999999999</v>
      </c>
      <c r="GF1058" s="1">
        <v>-2.6016469999999998</v>
      </c>
      <c r="GG1058" s="1">
        <v>-12.503679999999999</v>
      </c>
      <c r="GH1058" s="1"/>
      <c r="GI1058" s="1"/>
      <c r="GJ1058" s="1"/>
      <c r="GK1058" s="1"/>
      <c r="GL1058" s="1">
        <v>15.756589999999999</v>
      </c>
      <c r="GM1058" s="1">
        <v>2.9002340000000002</v>
      </c>
      <c r="GN1058" s="1">
        <v>11.93609</v>
      </c>
      <c r="GO1058" s="1">
        <v>0.62679989999999997</v>
      </c>
      <c r="GP1058" s="1">
        <v>-0.54804799999999998</v>
      </c>
      <c r="GQ1058" s="1">
        <v>8.7158090000000001</v>
      </c>
      <c r="GR1058" s="1">
        <v>10.98968</v>
      </c>
      <c r="GS1058" s="1">
        <v>17.280609999999999</v>
      </c>
      <c r="GT1058" s="1">
        <v>17.829560000000001</v>
      </c>
      <c r="GU1058" s="1">
        <v>8.5260759999999998</v>
      </c>
      <c r="GV1058" s="1">
        <v>3.9436870000000002</v>
      </c>
      <c r="GW1058" s="1">
        <v>24.419809999999998</v>
      </c>
      <c r="GX1058" s="1">
        <v>41.267069999999997</v>
      </c>
      <c r="GY1058" s="1">
        <v>9.6453570000000006</v>
      </c>
      <c r="GZ1058" s="1">
        <v>9.2561219999999995</v>
      </c>
    </row>
    <row r="1059" spans="3:208" x14ac:dyDescent="0.25"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>
        <v>2.3949660000000001E-3</v>
      </c>
      <c r="O1059" s="1">
        <v>-3.1815259999999999</v>
      </c>
      <c r="P1059" s="1">
        <v>-2.342762</v>
      </c>
      <c r="Q1059" s="1"/>
      <c r="R1059" s="1"/>
      <c r="S1059" s="1"/>
      <c r="T1059" s="1"/>
      <c r="U1059" s="1"/>
      <c r="V1059" s="1">
        <v>-9.7569750000000006</v>
      </c>
      <c r="W1059" s="1">
        <v>-8.7819079999999996</v>
      </c>
      <c r="X1059" s="1">
        <v>-12.34998</v>
      </c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>
        <v>-6.0684589999999998</v>
      </c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>
        <v>5.0268439999999996</v>
      </c>
      <c r="AZ1059" s="1">
        <v>-5.641559</v>
      </c>
      <c r="BA1059" s="1">
        <v>-0.83714960000000005</v>
      </c>
      <c r="BB1059" s="1">
        <v>17.812480000000001</v>
      </c>
      <c r="BC1059" s="1">
        <v>-0.80369809999999997</v>
      </c>
      <c r="BD1059" s="1">
        <v>13.12729</v>
      </c>
      <c r="BE1059" s="1">
        <v>-4.5630850000000001</v>
      </c>
      <c r="BF1059" s="1">
        <v>2.1784590000000001</v>
      </c>
      <c r="BG1059" s="1"/>
      <c r="BH1059" s="1"/>
      <c r="BI1059" s="1">
        <v>-11.441190000000001</v>
      </c>
      <c r="BJ1059" s="1">
        <v>-1.7682089999999999</v>
      </c>
      <c r="BK1059" s="1">
        <v>9.2666409999999999</v>
      </c>
      <c r="BL1059" s="1">
        <v>-11.131500000000001</v>
      </c>
      <c r="BM1059" s="1">
        <v>-6.1559619999999997</v>
      </c>
      <c r="BN1059" s="1">
        <v>-1.252286</v>
      </c>
      <c r="BO1059" s="1"/>
      <c r="BP1059" s="1"/>
      <c r="BQ1059" s="1"/>
      <c r="BR1059" s="1"/>
      <c r="BS1059" s="1"/>
      <c r="BT1059" s="1"/>
      <c r="BU1059" s="1"/>
      <c r="BV1059" s="1"/>
      <c r="BW1059" s="1"/>
      <c r="BX1059" s="1"/>
      <c r="BY1059" s="1"/>
      <c r="BZ1059" s="1"/>
      <c r="CA1059" s="1"/>
      <c r="CB1059" s="1"/>
      <c r="CC1059" s="1"/>
      <c r="CD1059" s="1"/>
      <c r="CE1059" s="1"/>
      <c r="CF1059" s="1"/>
      <c r="CG1059" s="1"/>
      <c r="CH1059" s="1"/>
      <c r="CI1059" s="1"/>
      <c r="CJ1059" s="1">
        <v>0.27264830000000001</v>
      </c>
      <c r="CM1059" s="1"/>
      <c r="CN1059" s="1"/>
      <c r="CO1059" s="1"/>
      <c r="CP1059" s="1"/>
      <c r="CQ1059" s="1"/>
      <c r="CR1059" s="1"/>
      <c r="CS1059" s="1"/>
      <c r="CT1059" s="1"/>
      <c r="CU1059" s="1"/>
      <c r="CV1059" s="1"/>
      <c r="CW1059" s="1"/>
      <c r="CX1059" s="1"/>
      <c r="CY1059" s="1"/>
      <c r="CZ1059" s="1"/>
      <c r="DA1059" s="1"/>
      <c r="DB1059" s="1"/>
      <c r="DC1059" s="1"/>
      <c r="DD1059" s="1">
        <v>-0.89671049999999997</v>
      </c>
      <c r="DE1059" s="1">
        <v>-10.19731</v>
      </c>
      <c r="DF1059" s="1">
        <v>-7.8953499999999996</v>
      </c>
      <c r="DG1059" s="1">
        <v>-0.65964420000000001</v>
      </c>
      <c r="DH1059" s="1">
        <v>-5.6124830000000001</v>
      </c>
      <c r="DI1059" s="1">
        <v>-6.0256559999999997</v>
      </c>
      <c r="DJ1059" s="1">
        <v>-8.6556490000000004</v>
      </c>
      <c r="DK1059" s="1">
        <v>-5.2500770000000001</v>
      </c>
      <c r="DL1059" s="1">
        <v>-4.1145699999999996</v>
      </c>
      <c r="DM1059" s="1">
        <v>-7.2246880000000004</v>
      </c>
      <c r="DN1059" s="1"/>
      <c r="DO1059" s="1"/>
      <c r="DP1059" s="1">
        <v>1.954064</v>
      </c>
      <c r="DQ1059" s="1">
        <v>-0.76179989999999997</v>
      </c>
      <c r="DR1059" s="1"/>
      <c r="DS1059" s="1"/>
      <c r="DT1059" s="1"/>
      <c r="DU1059" s="1"/>
      <c r="DV1059" s="1"/>
      <c r="DW1059" s="1">
        <v>0.51641420000000005</v>
      </c>
      <c r="DX1059" s="1"/>
      <c r="DY1059" s="1"/>
      <c r="DZ1059" s="1">
        <v>17.385590000000001</v>
      </c>
      <c r="EA1059" s="1">
        <v>33.643889999999999</v>
      </c>
      <c r="EB1059" s="1">
        <v>-4.4732589999999997</v>
      </c>
      <c r="EC1059" s="1">
        <v>-5.4737970000000002</v>
      </c>
      <c r="ED1059" s="1">
        <v>-7.7145570000000001</v>
      </c>
      <c r="EE1059" s="1">
        <v>8.8693790000000003</v>
      </c>
      <c r="EF1059" s="1">
        <v>4.2527889999999999</v>
      </c>
      <c r="EG1059" s="1">
        <v>-5.6145079999999998</v>
      </c>
      <c r="EH1059" s="1">
        <v>3.8027600000000001</v>
      </c>
      <c r="EI1059" s="1">
        <v>-8.32118</v>
      </c>
      <c r="EJ1059" s="1">
        <v>-46.151739999999997</v>
      </c>
      <c r="EK1059" s="1"/>
      <c r="EL1059" s="1"/>
      <c r="EM1059" s="1"/>
      <c r="EN1059" s="1"/>
      <c r="EO1059" s="1"/>
      <c r="EP1059" s="1"/>
      <c r="EQ1059" s="1"/>
      <c r="ER1059" s="1"/>
      <c r="ES1059" s="1"/>
      <c r="ET1059" s="1"/>
      <c r="EU1059" s="1"/>
      <c r="EV1059" s="1"/>
      <c r="EW1059" s="1"/>
      <c r="EX1059" s="1"/>
      <c r="EY1059" s="1"/>
      <c r="EZ1059" s="1"/>
      <c r="FA1059" s="1"/>
      <c r="FB1059" s="1"/>
      <c r="FC1059" s="1"/>
      <c r="FD1059" s="1"/>
      <c r="FE1059" s="1"/>
      <c r="FF1059" s="1"/>
      <c r="FG1059" s="1"/>
      <c r="FH1059" s="1">
        <v>-2.6924199999999998</v>
      </c>
      <c r="FK1059" s="1">
        <v>323.584</v>
      </c>
      <c r="FL1059" s="1">
        <v>7.2671190000000001</v>
      </c>
      <c r="FM1059" s="1"/>
      <c r="FN1059" s="1"/>
      <c r="FO1059" s="1"/>
      <c r="FP1059" s="1">
        <v>35.306440000000002</v>
      </c>
      <c r="FQ1059" s="1">
        <v>7.6744880000000002</v>
      </c>
      <c r="FR1059" s="1">
        <v>5.8407619999999998</v>
      </c>
      <c r="FS1059" s="1">
        <v>3.4995319999999999</v>
      </c>
      <c r="FT1059" s="1">
        <v>8.796894</v>
      </c>
      <c r="FU1059" s="1">
        <v>14.66112</v>
      </c>
      <c r="FV1059" s="1"/>
      <c r="FW1059" s="1"/>
      <c r="FX1059" s="1"/>
      <c r="FY1059" s="1"/>
      <c r="FZ1059" s="1"/>
      <c r="GA1059" s="1"/>
      <c r="GB1059" s="1"/>
      <c r="GC1059" s="1">
        <v>-7.230893</v>
      </c>
      <c r="GD1059" s="1">
        <v>8.0582480000000007</v>
      </c>
      <c r="GE1059" s="1">
        <v>-14.53421</v>
      </c>
      <c r="GF1059" s="1">
        <v>-5.1434680000000004</v>
      </c>
      <c r="GG1059" s="1">
        <v>-17.596399999999999</v>
      </c>
      <c r="GH1059" s="1"/>
      <c r="GI1059" s="1"/>
      <c r="GJ1059" s="1"/>
      <c r="GK1059" s="1"/>
      <c r="GL1059" s="1">
        <v>18.04635</v>
      </c>
      <c r="GM1059" s="1">
        <v>2.8030729999999999</v>
      </c>
      <c r="GN1059" s="1">
        <v>12.35797</v>
      </c>
      <c r="GO1059" s="1">
        <v>0.1867143</v>
      </c>
      <c r="GP1059" s="1">
        <v>-0.2090909</v>
      </c>
      <c r="GQ1059" s="1">
        <v>9.1281599999999994</v>
      </c>
      <c r="GR1059" s="1">
        <v>10.89738</v>
      </c>
      <c r="GS1059" s="1">
        <v>16.644659999999998</v>
      </c>
      <c r="GT1059" s="1">
        <v>17.82968</v>
      </c>
      <c r="GU1059" s="1">
        <v>9.3503369999999997</v>
      </c>
      <c r="GV1059" s="1">
        <v>0.85550809999999999</v>
      </c>
      <c r="GW1059" s="1">
        <v>25.404</v>
      </c>
      <c r="GX1059" s="1">
        <v>44.7455</v>
      </c>
      <c r="GY1059" s="1">
        <v>7.8299019999999997</v>
      </c>
      <c r="GZ1059" s="1">
        <v>8.5565300000000004</v>
      </c>
    </row>
    <row r="1060" spans="3:208" x14ac:dyDescent="0.25"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>
        <v>-4.3025789999999997</v>
      </c>
      <c r="P1060" s="1">
        <v>-1.555288</v>
      </c>
      <c r="Q1060" s="1"/>
      <c r="R1060" s="1"/>
      <c r="S1060" s="1"/>
      <c r="T1060" s="1"/>
      <c r="U1060" s="1"/>
      <c r="V1060" s="1">
        <v>-11.850820000000001</v>
      </c>
      <c r="W1060" s="1">
        <v>-8.0491609999999998</v>
      </c>
      <c r="X1060" s="1">
        <v>-11.22636</v>
      </c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>
        <v>-7.3968400000000001</v>
      </c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>
        <v>7.5807219999999997</v>
      </c>
      <c r="AZ1060" s="1">
        <v>-6.2992869999999996</v>
      </c>
      <c r="BA1060" s="1">
        <v>-1.6193590000000001E-2</v>
      </c>
      <c r="BB1060" s="1">
        <v>1.2074</v>
      </c>
      <c r="BC1060" s="1">
        <v>-21.707360000000001</v>
      </c>
      <c r="BD1060" s="1">
        <v>-8.7328759999999992</v>
      </c>
      <c r="BE1060" s="1">
        <v>-10.70607</v>
      </c>
      <c r="BF1060" s="1">
        <v>-6.7469999999999999</v>
      </c>
      <c r="BG1060" s="1"/>
      <c r="BH1060" s="1"/>
      <c r="BI1060" s="1">
        <v>-2.819334</v>
      </c>
      <c r="BJ1060" s="1">
        <v>0.95849980000000001</v>
      </c>
      <c r="BK1060" s="1">
        <v>6.7761339999999999</v>
      </c>
      <c r="BL1060" s="1">
        <v>-10.183590000000001</v>
      </c>
      <c r="BM1060" s="1">
        <v>-3.6393040000000001</v>
      </c>
      <c r="BN1060" s="1">
        <v>-2.9305119999999998</v>
      </c>
      <c r="BO1060" s="1"/>
      <c r="BP1060" s="1"/>
      <c r="BQ1060" s="1"/>
      <c r="BR1060" s="1"/>
      <c r="BS1060" s="1"/>
      <c r="BT1060" s="1"/>
      <c r="BU1060" s="1"/>
      <c r="BV1060" s="1"/>
      <c r="BW1060" s="1"/>
      <c r="BX1060" s="1"/>
      <c r="BY1060" s="1"/>
      <c r="BZ1060" s="1"/>
      <c r="CA1060" s="1"/>
      <c r="CB1060" s="1"/>
      <c r="CC1060" s="1"/>
      <c r="CD1060" s="1"/>
      <c r="CE1060" s="1"/>
      <c r="CF1060" s="1"/>
      <c r="CG1060" s="1"/>
      <c r="CH1060" s="1"/>
      <c r="CI1060" s="1"/>
      <c r="CJ1060" s="1">
        <v>-4.0899109999999999</v>
      </c>
      <c r="CM1060" s="1"/>
      <c r="CN1060" s="1"/>
      <c r="CO1060" s="1"/>
      <c r="CP1060" s="1"/>
      <c r="CQ1060" s="1"/>
      <c r="CR1060" s="1"/>
      <c r="CS1060" s="1"/>
      <c r="CT1060" s="1"/>
      <c r="CU1060" s="1"/>
      <c r="CV1060" s="1"/>
      <c r="CW1060" s="1"/>
      <c r="CX1060" s="1"/>
      <c r="CY1060" s="1"/>
      <c r="CZ1060" s="1"/>
      <c r="DA1060" s="1"/>
      <c r="DB1060" s="1"/>
      <c r="DC1060" s="1"/>
      <c r="DD1060" s="1">
        <v>-0.10735260000000001</v>
      </c>
      <c r="DE1060" s="1">
        <v>-10.49147</v>
      </c>
      <c r="DF1060" s="1">
        <v>-3.6905990000000002</v>
      </c>
      <c r="DG1060" s="1">
        <v>-5.7019029999999997</v>
      </c>
      <c r="DH1060" s="1">
        <v>-7.284103</v>
      </c>
      <c r="DI1060" s="1">
        <v>-4.2936259999999997</v>
      </c>
      <c r="DJ1060" s="1">
        <v>-9.5870169999999995</v>
      </c>
      <c r="DK1060" s="1">
        <v>-7.5579010000000002</v>
      </c>
      <c r="DL1060" s="1">
        <v>-1.275844</v>
      </c>
      <c r="DM1060" s="1">
        <v>-6.1818989999999996</v>
      </c>
      <c r="DN1060" s="1"/>
      <c r="DO1060" s="1"/>
      <c r="DP1060" s="1">
        <v>5.3066740000000001</v>
      </c>
      <c r="DQ1060" s="1">
        <v>-1.424369</v>
      </c>
      <c r="DR1060" s="1"/>
      <c r="DS1060" s="1"/>
      <c r="DT1060" s="1"/>
      <c r="DU1060" s="1"/>
      <c r="DV1060" s="1"/>
      <c r="DW1060" s="1">
        <v>-1.63043</v>
      </c>
      <c r="DX1060" s="1"/>
      <c r="DY1060" s="1"/>
      <c r="DZ1060" s="1">
        <v>13.96434</v>
      </c>
      <c r="EA1060" s="1">
        <v>34.197360000000003</v>
      </c>
      <c r="EB1060" s="1">
        <v>-5.2168070000000002</v>
      </c>
      <c r="EC1060" s="1">
        <v>1.81575</v>
      </c>
      <c r="ED1060" s="1">
        <v>-9.7339640000000003</v>
      </c>
      <c r="EE1060" s="1">
        <v>-3.8523830000000001</v>
      </c>
      <c r="EF1060" s="1">
        <v>-4.2832569999999999</v>
      </c>
      <c r="EG1060" s="1">
        <v>-5.5895720000000004</v>
      </c>
      <c r="EH1060" s="1">
        <v>5.7313080000000003</v>
      </c>
      <c r="EI1060" s="1">
        <v>-4.9771190000000001</v>
      </c>
      <c r="EJ1060" s="1">
        <v>-33.408540000000002</v>
      </c>
      <c r="EK1060" s="1"/>
      <c r="EL1060" s="1"/>
      <c r="EM1060" s="1"/>
      <c r="EN1060" s="1"/>
      <c r="EO1060" s="1"/>
      <c r="EP1060" s="1"/>
      <c r="EQ1060" s="1"/>
      <c r="ER1060" s="1"/>
      <c r="ES1060" s="1"/>
      <c r="ET1060" s="1"/>
      <c r="EU1060" s="1"/>
      <c r="EV1060" s="1"/>
      <c r="EW1060" s="1"/>
      <c r="EX1060" s="1"/>
      <c r="EY1060" s="1"/>
      <c r="EZ1060" s="1"/>
      <c r="FA1060" s="1"/>
      <c r="FB1060" s="1"/>
      <c r="FC1060" s="1"/>
      <c r="FD1060" s="1"/>
      <c r="FE1060" s="1"/>
      <c r="FF1060" s="1"/>
      <c r="FG1060" s="1"/>
      <c r="FH1060" s="1">
        <v>-2.719697</v>
      </c>
      <c r="FK1060" s="1">
        <v>323.89100000000002</v>
      </c>
      <c r="FL1060" s="1">
        <v>7.4938989999999999</v>
      </c>
      <c r="FM1060" s="1"/>
      <c r="FN1060" s="1"/>
      <c r="FO1060" s="1"/>
      <c r="FP1060" s="1">
        <v>35.019530000000003</v>
      </c>
      <c r="FQ1060" s="1">
        <v>12.26136</v>
      </c>
      <c r="FR1060" s="1">
        <v>16.251899999999999</v>
      </c>
      <c r="FS1060" s="1">
        <v>13.160920000000001</v>
      </c>
      <c r="FT1060" s="1">
        <v>10.074339999999999</v>
      </c>
      <c r="FU1060" s="1">
        <v>14.74211</v>
      </c>
      <c r="FV1060" s="1"/>
      <c r="FW1060" s="1"/>
      <c r="FX1060" s="1"/>
      <c r="FY1060" s="1"/>
      <c r="FZ1060" s="1"/>
      <c r="GA1060" s="1"/>
      <c r="GB1060" s="1"/>
      <c r="GC1060" s="1">
        <v>-0.18368399999999999</v>
      </c>
      <c r="GD1060" s="1">
        <v>7.9787650000000001</v>
      </c>
      <c r="GE1060" s="1">
        <v>-26.659859999999998</v>
      </c>
      <c r="GF1060" s="1">
        <v>-1.293037</v>
      </c>
      <c r="GG1060" s="1">
        <v>-8.8315269999999995</v>
      </c>
      <c r="GH1060" s="1"/>
      <c r="GI1060" s="1"/>
      <c r="GJ1060" s="1"/>
      <c r="GK1060" s="1"/>
      <c r="GL1060" s="1">
        <v>13.73584</v>
      </c>
      <c r="GM1060" s="1">
        <v>2.5809410000000002</v>
      </c>
      <c r="GN1060" s="1">
        <v>11.134919999999999</v>
      </c>
      <c r="GO1060" s="1">
        <v>-1.34934</v>
      </c>
      <c r="GP1060" s="1">
        <v>-0.1020018</v>
      </c>
      <c r="GQ1060" s="1">
        <v>9.6182750000000006</v>
      </c>
      <c r="GR1060" s="1">
        <v>10.64977</v>
      </c>
      <c r="GS1060" s="1">
        <v>16.39019</v>
      </c>
      <c r="GT1060" s="1">
        <v>17.111319999999999</v>
      </c>
      <c r="GU1060" s="1">
        <v>9.9754149999999999</v>
      </c>
      <c r="GV1060" s="1">
        <v>1.3034939999999999</v>
      </c>
      <c r="GW1060" s="1">
        <v>26.724160000000001</v>
      </c>
      <c r="GX1060" s="1">
        <v>44.8431</v>
      </c>
      <c r="GY1060" s="1">
        <v>8.3046059999999997</v>
      </c>
      <c r="GZ1060" s="1">
        <v>9.6513609999999996</v>
      </c>
    </row>
    <row r="1061" spans="3:208" x14ac:dyDescent="0.25"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>
        <v>-4.9795759999999998</v>
      </c>
      <c r="P1061" s="1">
        <v>-3.4924680000000001</v>
      </c>
      <c r="Q1061" s="1"/>
      <c r="R1061" s="1"/>
      <c r="S1061" s="1"/>
      <c r="T1061" s="1"/>
      <c r="U1061" s="1"/>
      <c r="V1061" s="1">
        <v>-13.69459</v>
      </c>
      <c r="W1061" s="1">
        <v>-8.1076409999999992</v>
      </c>
      <c r="X1061" s="1">
        <v>-11.972759999999999</v>
      </c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>
        <v>-8.4494070000000008</v>
      </c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>
        <v>6.1464930000000004</v>
      </c>
      <c r="AZ1061" s="1">
        <v>-5.934018</v>
      </c>
      <c r="BA1061" s="1">
        <v>-2.9998830000000001</v>
      </c>
      <c r="BB1061" s="1">
        <v>-1.0709219999999999</v>
      </c>
      <c r="BC1061" s="1">
        <v>18.254950000000001</v>
      </c>
      <c r="BD1061" s="1">
        <v>6.8562099999999999</v>
      </c>
      <c r="BE1061" s="1">
        <v>-5.135167</v>
      </c>
      <c r="BF1061" s="1">
        <v>-4.018853</v>
      </c>
      <c r="BG1061" s="1"/>
      <c r="BH1061" s="1"/>
      <c r="BI1061" s="1">
        <v>6.0284469999999999</v>
      </c>
      <c r="BJ1061" s="1">
        <v>-6.7311430000000003</v>
      </c>
      <c r="BK1061" s="1">
        <v>1.9965740000000001</v>
      </c>
      <c r="BL1061" s="1">
        <v>-4.5489350000000002</v>
      </c>
      <c r="BM1061" s="1">
        <v>-1.6384829999999999</v>
      </c>
      <c r="BN1061" s="1">
        <v>-3.1464409999999998</v>
      </c>
      <c r="BO1061" s="1"/>
      <c r="BP1061" s="1"/>
      <c r="BQ1061" s="1"/>
      <c r="BR1061" s="1"/>
      <c r="BS1061" s="1"/>
      <c r="BT1061" s="1"/>
      <c r="BU1061" s="1"/>
      <c r="BV1061" s="1"/>
      <c r="BW1061" s="1"/>
      <c r="BX1061" s="1"/>
      <c r="BY1061" s="1"/>
      <c r="BZ1061" s="1"/>
      <c r="CA1061" s="1"/>
      <c r="CB1061" s="1"/>
      <c r="CC1061" s="1"/>
      <c r="CD1061" s="1"/>
      <c r="CE1061" s="1"/>
      <c r="CF1061" s="1"/>
      <c r="CG1061" s="1"/>
      <c r="CH1061" s="1"/>
      <c r="CI1061" s="1"/>
      <c r="CJ1061" s="1">
        <v>0.28991660000000002</v>
      </c>
      <c r="CM1061" s="1"/>
      <c r="CN1061" s="1"/>
      <c r="CO1061" s="1"/>
      <c r="CP1061" s="1"/>
      <c r="CQ1061" s="1"/>
      <c r="CR1061" s="1"/>
      <c r="CS1061" s="1"/>
      <c r="CT1061" s="1"/>
      <c r="CU1061" s="1"/>
      <c r="CV1061" s="1"/>
      <c r="CW1061" s="1"/>
      <c r="CX1061" s="1"/>
      <c r="CY1061" s="1"/>
      <c r="CZ1061" s="1"/>
      <c r="DA1061" s="1"/>
      <c r="DB1061" s="1"/>
      <c r="DC1061" s="1"/>
      <c r="DD1061" s="1">
        <v>6.5865090000000004</v>
      </c>
      <c r="DE1061" s="1">
        <v>-11.499639999999999</v>
      </c>
      <c r="DF1061" s="1">
        <v>-21.46003</v>
      </c>
      <c r="DG1061" s="1">
        <v>-6.5451050000000004</v>
      </c>
      <c r="DH1061" s="1">
        <v>-15.170640000000001</v>
      </c>
      <c r="DI1061" s="1">
        <v>-6.4813989999999997</v>
      </c>
      <c r="DJ1061" s="1">
        <v>-8.9931359999999998</v>
      </c>
      <c r="DK1061" s="1">
        <v>-5.183764</v>
      </c>
      <c r="DL1061" s="1">
        <v>-1.2086859999999999</v>
      </c>
      <c r="DM1061" s="1">
        <v>-4.6567470000000002</v>
      </c>
      <c r="DN1061" s="1"/>
      <c r="DO1061" s="1"/>
      <c r="DP1061" s="1">
        <v>0.39770430000000001</v>
      </c>
      <c r="DQ1061" s="1">
        <v>-4.4681610000000003</v>
      </c>
      <c r="DR1061" s="1"/>
      <c r="DS1061" s="1"/>
      <c r="DT1061" s="1"/>
      <c r="DU1061" s="1"/>
      <c r="DV1061" s="1"/>
      <c r="DW1061" s="1">
        <v>-2.5219550000000002</v>
      </c>
      <c r="DX1061" s="1"/>
      <c r="DY1061" s="1"/>
      <c r="DZ1061" s="1">
        <v>16.094840000000001</v>
      </c>
      <c r="EA1061" s="1">
        <v>25.145189999999999</v>
      </c>
      <c r="EB1061" s="1">
        <v>-1.8071120000000001</v>
      </c>
      <c r="EC1061" s="1">
        <v>2.607812</v>
      </c>
      <c r="ED1061" s="1">
        <v>-8.4331739999999993</v>
      </c>
      <c r="EE1061" s="1">
        <v>-4.4998630000000004</v>
      </c>
      <c r="EF1061" s="1">
        <v>4.295712</v>
      </c>
      <c r="EG1061" s="1">
        <v>-6.6908709999999996</v>
      </c>
      <c r="EH1061" s="1">
        <v>-4.9684330000000001</v>
      </c>
      <c r="EI1061" s="1">
        <v>-2.4468969999999999</v>
      </c>
      <c r="EJ1061" s="1">
        <v>-11.04589</v>
      </c>
      <c r="EK1061" s="1"/>
      <c r="EL1061" s="1"/>
      <c r="EM1061" s="1"/>
      <c r="EN1061" s="1"/>
      <c r="EO1061" s="1"/>
      <c r="EP1061" s="1"/>
      <c r="EQ1061" s="1"/>
      <c r="ER1061" s="1"/>
      <c r="ES1061" s="1"/>
      <c r="ET1061" s="1"/>
      <c r="EU1061" s="1"/>
      <c r="EV1061" s="1"/>
      <c r="EW1061" s="1"/>
      <c r="EX1061" s="1"/>
      <c r="EY1061" s="1"/>
      <c r="EZ1061" s="1"/>
      <c r="FA1061" s="1"/>
      <c r="FB1061" s="1"/>
      <c r="FC1061" s="1"/>
      <c r="FD1061" s="1"/>
      <c r="FE1061" s="1"/>
      <c r="FF1061" s="1"/>
      <c r="FG1061" s="1"/>
      <c r="FH1061" s="1">
        <v>-3.039739</v>
      </c>
      <c r="FK1061" s="1">
        <v>324.19900000000001</v>
      </c>
      <c r="FL1061" s="1">
        <v>7.2765789999999999</v>
      </c>
      <c r="FM1061" s="1"/>
      <c r="FN1061" s="1"/>
      <c r="FO1061" s="1"/>
      <c r="FP1061" s="1">
        <v>34.37144</v>
      </c>
      <c r="FQ1061" s="1">
        <v>-0.52952679999999996</v>
      </c>
      <c r="FR1061" s="1">
        <v>7.8281179999999999</v>
      </c>
      <c r="FS1061" s="1">
        <v>2.8896950000000001</v>
      </c>
      <c r="FT1061" s="1">
        <v>9.0880139999999994</v>
      </c>
      <c r="FU1061" s="1">
        <v>14.38527</v>
      </c>
      <c r="FV1061" s="1"/>
      <c r="FW1061" s="1"/>
      <c r="FX1061" s="1"/>
      <c r="FY1061" s="1"/>
      <c r="FZ1061" s="1"/>
      <c r="GA1061" s="1"/>
      <c r="GB1061" s="1"/>
      <c r="GC1061" s="1">
        <v>-5.972569</v>
      </c>
      <c r="GD1061" s="1">
        <v>7.6418809999999997</v>
      </c>
      <c r="GE1061" s="1">
        <v>-23.039570000000001</v>
      </c>
      <c r="GF1061" s="1">
        <v>2.367216</v>
      </c>
      <c r="GG1061" s="1">
        <v>-12.2189</v>
      </c>
      <c r="GH1061" s="1"/>
      <c r="GI1061" s="1"/>
      <c r="GJ1061" s="1"/>
      <c r="GK1061" s="1"/>
      <c r="GL1061" s="1">
        <v>17.69069</v>
      </c>
      <c r="GM1061" s="1">
        <v>2.7502789999999999</v>
      </c>
      <c r="GN1061" s="1">
        <v>11.751580000000001</v>
      </c>
      <c r="GO1061" s="1">
        <v>-7.3666910000000002E-2</v>
      </c>
      <c r="GP1061" s="1">
        <v>-2.0227599999999999</v>
      </c>
      <c r="GQ1061" s="1">
        <v>11.05461</v>
      </c>
      <c r="GR1061" s="1">
        <v>10.9542</v>
      </c>
      <c r="GS1061" s="1">
        <v>16.976050000000001</v>
      </c>
      <c r="GT1061" s="1">
        <v>23.952999999999999</v>
      </c>
      <c r="GU1061" s="1">
        <v>10.61237</v>
      </c>
      <c r="GV1061" s="1">
        <v>4.7287559999999997</v>
      </c>
      <c r="GW1061" s="1">
        <v>27.354340000000001</v>
      </c>
      <c r="GX1061" s="1">
        <v>47.206800000000001</v>
      </c>
      <c r="GY1061" s="1">
        <v>5.6194610000000003</v>
      </c>
      <c r="GZ1061" s="1">
        <v>8.9478229999999996</v>
      </c>
    </row>
    <row r="1062" spans="3:208" x14ac:dyDescent="0.25"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>
        <v>-3.8224689999999999</v>
      </c>
      <c r="P1062" s="1">
        <v>-3.2504810000000002</v>
      </c>
      <c r="Q1062" s="1"/>
      <c r="R1062" s="1"/>
      <c r="S1062" s="1"/>
      <c r="T1062" s="1"/>
      <c r="U1062" s="1"/>
      <c r="V1062" s="1">
        <v>-11.18525</v>
      </c>
      <c r="W1062" s="1">
        <v>-9.0904349999999994</v>
      </c>
      <c r="X1062" s="1">
        <v>-12.151999999999999</v>
      </c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>
        <v>-7.9001289999999997</v>
      </c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>
        <v>10.2334</v>
      </c>
      <c r="AZ1062" s="1">
        <v>-3.273806</v>
      </c>
      <c r="BA1062" s="1">
        <v>-8.9818630000000006</v>
      </c>
      <c r="BB1062" s="1">
        <v>7.1019050000000004</v>
      </c>
      <c r="BC1062" s="1">
        <v>-0.45988259999999997</v>
      </c>
      <c r="BD1062" s="1">
        <v>5.5341199999999997</v>
      </c>
      <c r="BE1062" s="1">
        <v>1.09084</v>
      </c>
      <c r="BF1062" s="1">
        <v>-2.8611369999999998</v>
      </c>
      <c r="BG1062" s="1"/>
      <c r="BH1062" s="1"/>
      <c r="BI1062" s="1">
        <v>-0.1178408</v>
      </c>
      <c r="BJ1062" s="1">
        <v>1.1120589999999999</v>
      </c>
      <c r="BK1062" s="1">
        <v>6.9428479999999997</v>
      </c>
      <c r="BL1062" s="1">
        <v>-4.0346060000000001</v>
      </c>
      <c r="BM1062" s="1">
        <v>-4.2090540000000001</v>
      </c>
      <c r="BN1062" s="1">
        <v>-4.9320539999999999</v>
      </c>
      <c r="BO1062" s="1"/>
      <c r="BP1062" s="1"/>
      <c r="BQ1062" s="1"/>
      <c r="BR1062" s="1"/>
      <c r="BS1062" s="1"/>
      <c r="BT1062" s="1"/>
      <c r="BU1062" s="1"/>
      <c r="BV1062" s="1"/>
      <c r="BW1062" s="1"/>
      <c r="BX1062" s="1"/>
      <c r="BY1062" s="1"/>
      <c r="BZ1062" s="1"/>
      <c r="CA1062" s="1"/>
      <c r="CB1062" s="1"/>
      <c r="CC1062" s="1"/>
      <c r="CD1062" s="1"/>
      <c r="CE1062" s="1"/>
      <c r="CF1062" s="1"/>
      <c r="CG1062" s="1"/>
      <c r="CH1062" s="1"/>
      <c r="CI1062" s="1"/>
      <c r="CJ1062" s="1">
        <v>0.224638</v>
      </c>
      <c r="CM1062" s="1"/>
      <c r="CN1062" s="1"/>
      <c r="CO1062" s="1"/>
      <c r="CP1062" s="1"/>
      <c r="CQ1062" s="1"/>
      <c r="CR1062" s="1"/>
      <c r="CS1062" s="1"/>
      <c r="CT1062" s="1"/>
      <c r="CU1062" s="1"/>
      <c r="CV1062" s="1"/>
      <c r="CW1062" s="1"/>
      <c r="CX1062" s="1"/>
      <c r="CY1062" s="1"/>
      <c r="CZ1062" s="1"/>
      <c r="DA1062" s="1"/>
      <c r="DB1062" s="1"/>
      <c r="DC1062" s="1"/>
      <c r="DD1062" s="1">
        <v>3.9707059999999998</v>
      </c>
      <c r="DE1062" s="1">
        <v>-10.091749999999999</v>
      </c>
      <c r="DF1062" s="1">
        <v>-18.058219999999999</v>
      </c>
      <c r="DG1062" s="1">
        <v>-11.56681</v>
      </c>
      <c r="DH1062" s="1">
        <v>-11.435790000000001</v>
      </c>
      <c r="DI1062" s="1">
        <v>-6.3757510000000002</v>
      </c>
      <c r="DJ1062" s="1">
        <v>-11.42844</v>
      </c>
      <c r="DK1062" s="1">
        <v>-7.5003099999999998</v>
      </c>
      <c r="DL1062" s="1">
        <v>-2.0824739999999999</v>
      </c>
      <c r="DM1062" s="1">
        <v>-5.9134739999999999</v>
      </c>
      <c r="DN1062" s="1"/>
      <c r="DO1062" s="1"/>
      <c r="DP1062" s="1">
        <v>-0.23867959999999999</v>
      </c>
      <c r="DQ1062" s="1">
        <v>1.322481</v>
      </c>
      <c r="DR1062" s="1"/>
      <c r="DS1062" s="1"/>
      <c r="DT1062" s="1"/>
      <c r="DU1062" s="1"/>
      <c r="DV1062" s="1"/>
      <c r="DW1062" s="1">
        <v>-4.476756</v>
      </c>
      <c r="DX1062" s="1"/>
      <c r="DY1062" s="1"/>
      <c r="DZ1062" s="1">
        <v>13.330690000000001</v>
      </c>
      <c r="EA1062" s="1">
        <v>30.613980000000002</v>
      </c>
      <c r="EB1062" s="1">
        <v>2.0865819999999999</v>
      </c>
      <c r="EC1062" s="1">
        <v>3.315277</v>
      </c>
      <c r="ED1062" s="1">
        <v>-8.1037680000000005</v>
      </c>
      <c r="EE1062" s="1">
        <v>-7.5893810000000004</v>
      </c>
      <c r="EF1062" s="1">
        <v>-8.9626640000000002</v>
      </c>
      <c r="EG1062" s="1">
        <v>-6.4507479999999999</v>
      </c>
      <c r="EH1062" s="1">
        <v>-1.0158750000000001</v>
      </c>
      <c r="EI1062" s="1">
        <v>-1.6696979999999999</v>
      </c>
      <c r="EJ1062" s="1">
        <v>-42.31223</v>
      </c>
      <c r="EK1062" s="1"/>
      <c r="EL1062" s="1"/>
      <c r="EM1062" s="1"/>
      <c r="EN1062" s="1"/>
      <c r="EO1062" s="1"/>
      <c r="EP1062" s="1"/>
      <c r="EQ1062" s="1"/>
      <c r="ER1062" s="1"/>
      <c r="ES1062" s="1"/>
      <c r="ET1062" s="1"/>
      <c r="EU1062" s="1"/>
      <c r="EV1062" s="1"/>
      <c r="EW1062" s="1"/>
      <c r="EX1062" s="1"/>
      <c r="EY1062" s="1"/>
      <c r="EZ1062" s="1"/>
      <c r="FA1062" s="1"/>
      <c r="FB1062" s="1"/>
      <c r="FC1062" s="1"/>
      <c r="FD1062" s="1"/>
      <c r="FE1062" s="1"/>
      <c r="FF1062" s="1"/>
      <c r="FG1062" s="1"/>
      <c r="FH1062" s="1">
        <v>-4.6097130000000002</v>
      </c>
      <c r="FK1062" s="1">
        <v>324.50599999999997</v>
      </c>
      <c r="FL1062" s="1">
        <v>7.8686360000000004</v>
      </c>
      <c r="FM1062" s="1"/>
      <c r="FN1062" s="1"/>
      <c r="FO1062" s="1"/>
      <c r="FP1062" s="1">
        <v>35.380130000000001</v>
      </c>
      <c r="FQ1062" s="1">
        <v>4.8224710000000002</v>
      </c>
      <c r="FR1062" s="1">
        <v>2.7231079999999999</v>
      </c>
      <c r="FS1062" s="1">
        <v>2.6846450000000002</v>
      </c>
      <c r="FT1062" s="1">
        <v>9.7180479999999996</v>
      </c>
      <c r="FU1062" s="1">
        <v>13.85356</v>
      </c>
      <c r="FV1062" s="1"/>
      <c r="FW1062" s="1"/>
      <c r="FX1062" s="1"/>
      <c r="FY1062" s="1"/>
      <c r="FZ1062" s="1"/>
      <c r="GA1062" s="1"/>
      <c r="GB1062" s="1"/>
      <c r="GC1062" s="1">
        <v>-2.867213</v>
      </c>
      <c r="GD1062" s="1">
        <v>2.9306809999999999</v>
      </c>
      <c r="GE1062" s="1">
        <v>-17.528690000000001</v>
      </c>
      <c r="GF1062" s="1">
        <v>-1.129132</v>
      </c>
      <c r="GG1062" s="1">
        <v>-9.8496609999999993</v>
      </c>
      <c r="GH1062" s="1"/>
      <c r="GI1062" s="1"/>
      <c r="GJ1062" s="1"/>
      <c r="GK1062" s="1"/>
      <c r="GL1062" s="1">
        <v>15.30194</v>
      </c>
      <c r="GM1062" s="1">
        <v>2.4225379999999999</v>
      </c>
      <c r="GN1062" s="1">
        <v>10.919370000000001</v>
      </c>
      <c r="GO1062" s="1">
        <v>-0.27810360000000001</v>
      </c>
      <c r="GP1062" s="1">
        <v>2.7821609999999999</v>
      </c>
      <c r="GQ1062" s="1">
        <v>10.986549999999999</v>
      </c>
      <c r="GR1062" s="1">
        <v>11.130470000000001</v>
      </c>
      <c r="GS1062" s="1">
        <v>16.767040000000001</v>
      </c>
      <c r="GT1062" s="1">
        <v>23.753350000000001</v>
      </c>
      <c r="GU1062" s="1">
        <v>6.5164840000000002</v>
      </c>
      <c r="GV1062" s="1">
        <v>-1.0460039999999999</v>
      </c>
      <c r="GW1062" s="1">
        <v>28.092479999999998</v>
      </c>
      <c r="GX1062" s="1">
        <v>50.986150000000002</v>
      </c>
      <c r="GY1062" s="1">
        <v>8.4147599999999994</v>
      </c>
      <c r="GZ1062" s="1">
        <v>9.0521449999999994</v>
      </c>
    </row>
    <row r="1063" spans="3:208" x14ac:dyDescent="0.25"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>
        <v>-4.2721840000000002</v>
      </c>
      <c r="P1063" s="1">
        <v>-2.7606329999999999</v>
      </c>
      <c r="Q1063" s="1"/>
      <c r="R1063" s="1"/>
      <c r="S1063" s="1"/>
      <c r="T1063" s="1"/>
      <c r="U1063" s="1"/>
      <c r="V1063" s="1">
        <v>-10.34191</v>
      </c>
      <c r="W1063" s="1">
        <v>-9.0704580000000004</v>
      </c>
      <c r="X1063" s="1">
        <v>-12.45966</v>
      </c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>
        <v>-7.7809699999999999</v>
      </c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>
        <v>-6.1927909999999997</v>
      </c>
      <c r="AZ1063" s="1">
        <v>-4.661397</v>
      </c>
      <c r="BA1063" s="1">
        <v>-4.4293529999999999</v>
      </c>
      <c r="BB1063" s="1">
        <v>5.2180929999999996</v>
      </c>
      <c r="BC1063" s="1">
        <v>-4.6512779999999996</v>
      </c>
      <c r="BD1063" s="1">
        <v>6.2051090000000002</v>
      </c>
      <c r="BE1063" s="1">
        <v>3.506977</v>
      </c>
      <c r="BF1063" s="1">
        <v>-3.399972</v>
      </c>
      <c r="BG1063" s="1"/>
      <c r="BH1063" s="1"/>
      <c r="BI1063" s="1">
        <v>-8.0007140000000003</v>
      </c>
      <c r="BJ1063" s="1">
        <v>-2.9004490000000001</v>
      </c>
      <c r="BK1063" s="1">
        <v>8.8272399999999998</v>
      </c>
      <c r="BL1063" s="1">
        <v>-9.4642900000000001</v>
      </c>
      <c r="BM1063" s="1">
        <v>2.7679589999999998</v>
      </c>
      <c r="BN1063" s="1">
        <v>-4.2116129999999998</v>
      </c>
      <c r="BO1063" s="1"/>
      <c r="BP1063" s="1"/>
      <c r="BQ1063" s="1"/>
      <c r="BR1063" s="1"/>
      <c r="BS1063" s="1"/>
      <c r="BT1063" s="1"/>
      <c r="BU1063" s="1"/>
      <c r="BV1063" s="1"/>
      <c r="BW1063" s="1"/>
      <c r="BX1063" s="1"/>
      <c r="BY1063" s="1"/>
      <c r="BZ1063" s="1"/>
      <c r="CA1063" s="1"/>
      <c r="CB1063" s="1"/>
      <c r="CC1063" s="1"/>
      <c r="CD1063" s="1"/>
      <c r="CE1063" s="1"/>
      <c r="CF1063" s="1"/>
      <c r="CG1063" s="1"/>
      <c r="CH1063" s="1"/>
      <c r="CI1063" s="1"/>
      <c r="CJ1063" s="1">
        <v>-1.527606</v>
      </c>
      <c r="CM1063" s="1"/>
      <c r="CN1063" s="1"/>
      <c r="CO1063" s="1"/>
      <c r="CP1063" s="1"/>
      <c r="CQ1063" s="1"/>
      <c r="CR1063" s="1"/>
      <c r="CS1063" s="1"/>
      <c r="CT1063" s="1"/>
      <c r="CU1063" s="1"/>
      <c r="CV1063" s="1"/>
      <c r="CW1063" s="1"/>
      <c r="CX1063" s="1"/>
      <c r="CY1063" s="1"/>
      <c r="CZ1063" s="1"/>
      <c r="DA1063" s="1"/>
      <c r="DB1063" s="1"/>
      <c r="DC1063" s="1"/>
      <c r="DD1063" s="1">
        <v>-6.027979E-2</v>
      </c>
      <c r="DE1063" s="1">
        <v>-11.88119</v>
      </c>
      <c r="DF1063" s="1">
        <v>-4.034891</v>
      </c>
      <c r="DG1063" s="1">
        <v>6.0244220000000004</v>
      </c>
      <c r="DH1063" s="1">
        <v>-9.9601559999999996</v>
      </c>
      <c r="DI1063" s="1">
        <v>-5.6768599999999996</v>
      </c>
      <c r="DJ1063" s="1">
        <v>-9.7729549999999996</v>
      </c>
      <c r="DK1063" s="1">
        <v>-5.7334829999999997</v>
      </c>
      <c r="DL1063" s="1">
        <v>-7.2106960000000004</v>
      </c>
      <c r="DM1063" s="1">
        <v>-5.7839080000000003</v>
      </c>
      <c r="DN1063" s="1"/>
      <c r="DO1063" s="1"/>
      <c r="DP1063" s="1">
        <v>-15.241849999999999</v>
      </c>
      <c r="DQ1063" s="1">
        <v>1.4576880000000001</v>
      </c>
      <c r="DR1063" s="1"/>
      <c r="DS1063" s="1"/>
      <c r="DT1063" s="1"/>
      <c r="DU1063" s="1"/>
      <c r="DV1063" s="1"/>
      <c r="DW1063" s="1">
        <v>-1.6625430000000001</v>
      </c>
      <c r="DX1063" s="1"/>
      <c r="DY1063" s="1"/>
      <c r="DZ1063" s="1">
        <v>16.396660000000001</v>
      </c>
      <c r="EA1063" s="1">
        <v>27.307870000000001</v>
      </c>
      <c r="EB1063" s="1">
        <v>-3.1649980000000002</v>
      </c>
      <c r="EC1063" s="1">
        <v>1.187738</v>
      </c>
      <c r="ED1063" s="1">
        <v>-7.6019420000000002</v>
      </c>
      <c r="EE1063" s="1">
        <v>-0.65232089999999998</v>
      </c>
      <c r="EF1063" s="1">
        <v>-8.4949809999999992</v>
      </c>
      <c r="EG1063" s="1">
        <v>-5.8914770000000001</v>
      </c>
      <c r="EH1063" s="1">
        <v>0.97894970000000003</v>
      </c>
      <c r="EI1063" s="1">
        <v>-1.0166010000000001</v>
      </c>
      <c r="EJ1063" s="1">
        <v>-34.404850000000003</v>
      </c>
      <c r="EK1063" s="1"/>
      <c r="EL1063" s="1"/>
      <c r="EM1063" s="1"/>
      <c r="EN1063" s="1"/>
      <c r="EO1063" s="1"/>
      <c r="EP1063" s="1"/>
      <c r="EQ1063" s="1"/>
      <c r="ER1063" s="1"/>
      <c r="ES1063" s="1"/>
      <c r="ET1063" s="1"/>
      <c r="EU1063" s="1"/>
      <c r="EV1063" s="1"/>
      <c r="EW1063" s="1"/>
      <c r="EX1063" s="1"/>
      <c r="EY1063" s="1"/>
      <c r="EZ1063" s="1"/>
      <c r="FA1063" s="1"/>
      <c r="FB1063" s="1"/>
      <c r="FC1063" s="1"/>
      <c r="FD1063" s="1"/>
      <c r="FE1063" s="1"/>
      <c r="FF1063" s="1"/>
      <c r="FG1063" s="1"/>
      <c r="FH1063" s="1">
        <v>-3.5371939999999999</v>
      </c>
      <c r="FK1063" s="1">
        <v>324.81299999999999</v>
      </c>
      <c r="FL1063" s="1">
        <v>7.5761989999999999</v>
      </c>
      <c r="FM1063" s="1"/>
      <c r="FN1063" s="1"/>
      <c r="FO1063" s="1"/>
      <c r="FP1063" s="1">
        <v>34.519210000000001</v>
      </c>
      <c r="FQ1063" s="1">
        <v>4.606033</v>
      </c>
      <c r="FR1063" s="1">
        <v>9.5053330000000003</v>
      </c>
      <c r="FS1063" s="1">
        <v>-0.74321369999999998</v>
      </c>
      <c r="FT1063" s="1">
        <v>11.33441</v>
      </c>
      <c r="FU1063" s="1">
        <v>14.029450000000001</v>
      </c>
      <c r="FV1063" s="1"/>
      <c r="FW1063" s="1"/>
      <c r="FX1063" s="1"/>
      <c r="FY1063" s="1"/>
      <c r="FZ1063" s="1"/>
      <c r="GA1063" s="1"/>
      <c r="GB1063" s="1"/>
      <c r="GC1063" s="1">
        <v>-2.3578399999999999</v>
      </c>
      <c r="GD1063" s="1">
        <v>7.6755719999999998</v>
      </c>
      <c r="GE1063" s="1">
        <v>-19.487259999999999</v>
      </c>
      <c r="GF1063" s="1">
        <v>-3.9007540000000001</v>
      </c>
      <c r="GG1063" s="1">
        <v>-6.947101</v>
      </c>
      <c r="GH1063" s="1"/>
      <c r="GI1063" s="1"/>
      <c r="GJ1063" s="1"/>
      <c r="GK1063" s="1"/>
      <c r="GL1063" s="1">
        <v>17.511389999999999</v>
      </c>
      <c r="GM1063" s="1">
        <v>2.4024670000000001</v>
      </c>
      <c r="GN1063" s="1">
        <v>11.164680000000001</v>
      </c>
      <c r="GO1063" s="1">
        <v>-1.026994</v>
      </c>
      <c r="GP1063" s="1">
        <v>0.5997498</v>
      </c>
      <c r="GQ1063" s="1">
        <v>12.187609999999999</v>
      </c>
      <c r="GR1063" s="1">
        <v>11.35097</v>
      </c>
      <c r="GS1063" s="1">
        <v>16.19699</v>
      </c>
      <c r="GT1063" s="1">
        <v>11.062749999999999</v>
      </c>
      <c r="GU1063" s="1">
        <v>10.03119</v>
      </c>
      <c r="GV1063" s="1">
        <v>3.832449</v>
      </c>
      <c r="GW1063" s="1">
        <v>30.114719999999998</v>
      </c>
      <c r="GX1063" s="1">
        <v>52.327889999999996</v>
      </c>
      <c r="GY1063" s="1">
        <v>6.9696379999999998</v>
      </c>
      <c r="GZ1063" s="1">
        <v>9.2513670000000001</v>
      </c>
    </row>
    <row r="1064" spans="3:208" x14ac:dyDescent="0.25"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>
        <v>-5.2748889999999999</v>
      </c>
      <c r="P1064" s="1">
        <v>-1.1918949999999999</v>
      </c>
      <c r="Q1064" s="1"/>
      <c r="R1064" s="1"/>
      <c r="S1064" s="1"/>
      <c r="T1064" s="1"/>
      <c r="U1064" s="1"/>
      <c r="V1064" s="1">
        <v>-11.357570000000001</v>
      </c>
      <c r="W1064" s="1">
        <v>-8.549042</v>
      </c>
      <c r="X1064" s="1">
        <v>-12.27106</v>
      </c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>
        <v>-7.7288899999999998</v>
      </c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>
        <v>8.896414</v>
      </c>
      <c r="AZ1064" s="1">
        <v>-7.3511959999999998</v>
      </c>
      <c r="BA1064" s="1">
        <v>-7.3288989999999998</v>
      </c>
      <c r="BB1064" s="1">
        <v>1.559016</v>
      </c>
      <c r="BC1064" s="1">
        <v>-11.981159999999999</v>
      </c>
      <c r="BD1064" s="1">
        <v>-11.87975</v>
      </c>
      <c r="BE1064" s="1">
        <v>0.20685400000000001</v>
      </c>
      <c r="BF1064" s="1">
        <v>-0.29366680000000001</v>
      </c>
      <c r="BG1064" s="1"/>
      <c r="BH1064" s="1"/>
      <c r="BI1064" s="1">
        <v>-8.273199</v>
      </c>
      <c r="BJ1064" s="1">
        <v>-2.7211210000000001</v>
      </c>
      <c r="BK1064" s="1">
        <v>6.3018549999999998</v>
      </c>
      <c r="BL1064" s="1">
        <v>-13.44538</v>
      </c>
      <c r="BM1064" s="1">
        <v>-0.89174960000000003</v>
      </c>
      <c r="BN1064" s="1">
        <v>-3.8925000000000001</v>
      </c>
      <c r="BO1064" s="1"/>
      <c r="BP1064" s="1"/>
      <c r="BQ1064" s="1"/>
      <c r="BR1064" s="1"/>
      <c r="BS1064" s="1"/>
      <c r="BT1064" s="1"/>
      <c r="BU1064" s="1"/>
      <c r="BV1064" s="1"/>
      <c r="BW1064" s="1"/>
      <c r="BX1064" s="1"/>
      <c r="BY1064" s="1"/>
      <c r="BZ1064" s="1"/>
      <c r="CA1064" s="1"/>
      <c r="CB1064" s="1"/>
      <c r="CC1064" s="1"/>
      <c r="CD1064" s="1"/>
      <c r="CE1064" s="1"/>
      <c r="CF1064" s="1"/>
      <c r="CG1064" s="1"/>
      <c r="CH1064" s="1"/>
      <c r="CI1064" s="1"/>
      <c r="CJ1064" s="1">
        <v>-3.6496059999999999</v>
      </c>
      <c r="CM1064" s="1"/>
      <c r="CN1064" s="1"/>
      <c r="CO1064" s="1"/>
      <c r="CP1064" s="1"/>
      <c r="CQ1064" s="1"/>
      <c r="CR1064" s="1"/>
      <c r="CS1064" s="1"/>
      <c r="CT1064" s="1"/>
      <c r="CU1064" s="1"/>
      <c r="CV1064" s="1"/>
      <c r="CW1064" s="1"/>
      <c r="CX1064" s="1"/>
      <c r="CY1064" s="1"/>
      <c r="CZ1064" s="1"/>
      <c r="DA1064" s="1"/>
      <c r="DB1064" s="1"/>
      <c r="DC1064" s="1"/>
      <c r="DD1064" s="1">
        <v>-4.9263830000000004</v>
      </c>
      <c r="DE1064" s="1">
        <v>-11.799020000000001</v>
      </c>
      <c r="DF1064" s="1">
        <v>-9.645346</v>
      </c>
      <c r="DG1064" s="1">
        <v>-6.4582649999999999</v>
      </c>
      <c r="DH1064" s="1">
        <v>-9.1300220000000003</v>
      </c>
      <c r="DI1064" s="1">
        <v>-6.7119359999999997</v>
      </c>
      <c r="DJ1064" s="1">
        <v>-12.29754</v>
      </c>
      <c r="DK1064" s="1">
        <v>-5.7824309999999999</v>
      </c>
      <c r="DL1064" s="1">
        <v>4.7890689999999996</v>
      </c>
      <c r="DM1064" s="1">
        <v>-4.4932949999999998</v>
      </c>
      <c r="DN1064" s="1"/>
      <c r="DO1064" s="1"/>
      <c r="DP1064" s="1">
        <v>-8.0386469999999992</v>
      </c>
      <c r="DQ1064" s="1">
        <v>2.172304</v>
      </c>
      <c r="DR1064" s="1"/>
      <c r="DS1064" s="1"/>
      <c r="DT1064" s="1"/>
      <c r="DU1064" s="1"/>
      <c r="DV1064" s="1"/>
      <c r="DW1064" s="1">
        <v>-6.5684930000000001</v>
      </c>
      <c r="DX1064" s="1"/>
      <c r="DY1064" s="1"/>
      <c r="DZ1064" s="1">
        <v>11.790850000000001</v>
      </c>
      <c r="EA1064" s="1">
        <v>34.42089</v>
      </c>
      <c r="EB1064" s="1">
        <v>-5.1647249999999998</v>
      </c>
      <c r="EC1064" s="1">
        <v>1.8782220000000001</v>
      </c>
      <c r="ED1064" s="1">
        <v>-6.441586</v>
      </c>
      <c r="EE1064" s="1">
        <v>8.4731780000000008</v>
      </c>
      <c r="EF1064" s="1">
        <v>5.0044880000000003</v>
      </c>
      <c r="EG1064" s="1">
        <v>-5.4973960000000002</v>
      </c>
      <c r="EH1064" s="1">
        <v>6.91938E-2</v>
      </c>
      <c r="EI1064" s="1">
        <v>-7.3660220000000001</v>
      </c>
      <c r="EJ1064" s="1">
        <v>-22.788900000000002</v>
      </c>
      <c r="EK1064" s="1"/>
      <c r="EL1064" s="1"/>
      <c r="EM1064" s="1"/>
      <c r="EN1064" s="1"/>
      <c r="EO1064" s="1"/>
      <c r="EP1064" s="1"/>
      <c r="EQ1064" s="1"/>
      <c r="ER1064" s="1"/>
      <c r="ES1064" s="1"/>
      <c r="ET1064" s="1"/>
      <c r="EU1064" s="1"/>
      <c r="EV1064" s="1"/>
      <c r="EW1064" s="1"/>
      <c r="EX1064" s="1"/>
      <c r="EY1064" s="1"/>
      <c r="EZ1064" s="1"/>
      <c r="FA1064" s="1"/>
      <c r="FB1064" s="1"/>
      <c r="FC1064" s="1"/>
      <c r="FD1064" s="1"/>
      <c r="FE1064" s="1"/>
      <c r="FF1064" s="1"/>
      <c r="FG1064" s="1"/>
      <c r="FH1064" s="1">
        <v>-2.6879930000000001</v>
      </c>
      <c r="FK1064" s="1">
        <v>325.12099999999998</v>
      </c>
      <c r="FL1064" s="1">
        <v>8.4464240000000004</v>
      </c>
      <c r="FM1064" s="1"/>
      <c r="FN1064" s="1"/>
      <c r="FO1064" s="1"/>
      <c r="FP1064" s="1">
        <v>32.403640000000003</v>
      </c>
      <c r="FQ1064" s="1">
        <v>7.2353829999999997</v>
      </c>
      <c r="FR1064" s="1">
        <v>6.9638150000000003</v>
      </c>
      <c r="FS1064" s="1">
        <v>7.0094640000000004</v>
      </c>
      <c r="FT1064" s="1">
        <v>8.6274370000000005</v>
      </c>
      <c r="FU1064" s="1">
        <v>14.86543</v>
      </c>
      <c r="FV1064" s="1"/>
      <c r="FW1064" s="1"/>
      <c r="FX1064" s="1"/>
      <c r="FY1064" s="1"/>
      <c r="FZ1064" s="1"/>
      <c r="GA1064" s="1"/>
      <c r="GB1064" s="1"/>
      <c r="GC1064" s="1">
        <v>0.2671171</v>
      </c>
      <c r="GD1064" s="1">
        <v>6.3735499999999998</v>
      </c>
      <c r="GE1064" s="1">
        <v>-30.447289999999999</v>
      </c>
      <c r="GF1064" s="1">
        <v>0.21836259999999999</v>
      </c>
      <c r="GG1064" s="1">
        <v>-11.82741</v>
      </c>
      <c r="GH1064" s="1"/>
      <c r="GI1064" s="1"/>
      <c r="GJ1064" s="1"/>
      <c r="GK1064" s="1"/>
      <c r="GL1064" s="1">
        <v>18.162980000000001</v>
      </c>
      <c r="GM1064" s="1">
        <v>2.708539</v>
      </c>
      <c r="GN1064" s="1">
        <v>10.988350000000001</v>
      </c>
      <c r="GO1064" s="1">
        <v>-0.31694800000000001</v>
      </c>
      <c r="GP1064" s="1">
        <v>3.8525529999999999</v>
      </c>
      <c r="GQ1064" s="1">
        <v>13.22392</v>
      </c>
      <c r="GR1064" s="1">
        <v>10.95861</v>
      </c>
      <c r="GS1064" s="1">
        <v>16.300460000000001</v>
      </c>
      <c r="GT1064" s="1">
        <v>21.16798</v>
      </c>
      <c r="GU1064" s="1">
        <v>8.092079</v>
      </c>
      <c r="GV1064" s="1">
        <v>2.5678519999999998</v>
      </c>
      <c r="GW1064" s="1">
        <v>30.432849999999998</v>
      </c>
      <c r="GX1064" s="1">
        <v>53.848529999999997</v>
      </c>
      <c r="GY1064" s="1">
        <v>7.8411350000000004</v>
      </c>
      <c r="GZ1064" s="1">
        <v>9.6140319999999999</v>
      </c>
    </row>
    <row r="1065" spans="3:208" x14ac:dyDescent="0.25"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>
        <v>-3.3525900000000002</v>
      </c>
      <c r="P1065" s="1">
        <v>-2.8921429999999999</v>
      </c>
      <c r="Q1065" s="1"/>
      <c r="R1065" s="1"/>
      <c r="S1065" s="1"/>
      <c r="T1065" s="1"/>
      <c r="U1065" s="1"/>
      <c r="V1065" s="1">
        <v>-11.718310000000001</v>
      </c>
      <c r="W1065" s="1">
        <v>-8.3780180000000009</v>
      </c>
      <c r="X1065" s="1">
        <v>-12.197480000000001</v>
      </c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>
        <v>-7.7077080000000002</v>
      </c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>
        <v>3.3276409999999998</v>
      </c>
      <c r="AZ1065" s="1">
        <v>-5.5182089999999997</v>
      </c>
      <c r="BA1065" s="1">
        <v>-6.3246359999999999</v>
      </c>
      <c r="BB1065" s="1">
        <v>-7.2287090000000003</v>
      </c>
      <c r="BC1065" s="1">
        <v>-6.3193859999999997</v>
      </c>
      <c r="BD1065" s="1">
        <v>0.2896011</v>
      </c>
      <c r="BE1065" s="1">
        <v>3.9316629999999999</v>
      </c>
      <c r="BF1065" s="1">
        <v>-2.3407179999999999</v>
      </c>
      <c r="BG1065" s="1"/>
      <c r="BH1065" s="1"/>
      <c r="BI1065" s="1">
        <v>-6.2507729999999997</v>
      </c>
      <c r="BJ1065" s="1">
        <v>-2.1100819999999998</v>
      </c>
      <c r="BK1065" s="1">
        <v>1.486356</v>
      </c>
      <c r="BL1065" s="1">
        <v>-16.122409999999999</v>
      </c>
      <c r="BM1065" s="1">
        <v>-3.6505809999999999</v>
      </c>
      <c r="BN1065" s="1">
        <v>-2.9935</v>
      </c>
      <c r="BO1065" s="1"/>
      <c r="BP1065" s="1"/>
      <c r="BQ1065" s="1"/>
      <c r="BR1065" s="1"/>
      <c r="BS1065" s="1"/>
      <c r="BT1065" s="1"/>
      <c r="BU1065" s="1"/>
      <c r="BV1065" s="1"/>
      <c r="BW1065" s="1"/>
      <c r="BX1065" s="1"/>
      <c r="BY1065" s="1"/>
      <c r="BZ1065" s="1"/>
      <c r="CA1065" s="1"/>
      <c r="CB1065" s="1"/>
      <c r="CC1065" s="1"/>
      <c r="CD1065" s="1"/>
      <c r="CE1065" s="1"/>
      <c r="CF1065" s="1"/>
      <c r="CG1065" s="1"/>
      <c r="CH1065" s="1"/>
      <c r="CI1065" s="1"/>
      <c r="CJ1065" s="1">
        <v>-3.5588389999999999</v>
      </c>
      <c r="CM1065" s="1"/>
      <c r="CN1065" s="1"/>
      <c r="CO1065" s="1"/>
      <c r="CP1065" s="1"/>
      <c r="CQ1065" s="1"/>
      <c r="CR1065" s="1"/>
      <c r="CS1065" s="1"/>
      <c r="CT1065" s="1"/>
      <c r="CU1065" s="1"/>
      <c r="CV1065" s="1"/>
      <c r="CW1065" s="1"/>
      <c r="CX1065" s="1"/>
      <c r="CY1065" s="1"/>
      <c r="CZ1065" s="1"/>
      <c r="DA1065" s="1"/>
      <c r="DB1065" s="1"/>
      <c r="DC1065" s="1"/>
      <c r="DD1065" s="1">
        <v>0.94022019999999995</v>
      </c>
      <c r="DE1065" s="1">
        <v>-13.297599999999999</v>
      </c>
      <c r="DF1065" s="1">
        <v>-6.5700880000000002</v>
      </c>
      <c r="DG1065" s="1">
        <v>-5.7410170000000003</v>
      </c>
      <c r="DH1065" s="1">
        <v>-3.8305060000000002</v>
      </c>
      <c r="DI1065" s="1">
        <v>-5.1713300000000002</v>
      </c>
      <c r="DJ1065" s="1">
        <v>-11.32737</v>
      </c>
      <c r="DK1065" s="1">
        <v>-3.9654639999999999</v>
      </c>
      <c r="DL1065" s="1">
        <v>-1.942061</v>
      </c>
      <c r="DM1065" s="1">
        <v>-6.5283920000000002</v>
      </c>
      <c r="DN1065" s="1"/>
      <c r="DO1065" s="1"/>
      <c r="DP1065" s="1">
        <v>-3.4698850000000001</v>
      </c>
      <c r="DQ1065" s="1">
        <v>-0.51285740000000002</v>
      </c>
      <c r="DR1065" s="1"/>
      <c r="DS1065" s="1"/>
      <c r="DT1065" s="1"/>
      <c r="DU1065" s="1"/>
      <c r="DV1065" s="1"/>
      <c r="DW1065" s="1">
        <v>-1.381521</v>
      </c>
      <c r="DX1065" s="1"/>
      <c r="DY1065" s="1"/>
      <c r="DZ1065" s="1">
        <v>16.216229999999999</v>
      </c>
      <c r="EA1065" s="1">
        <v>27.912880000000001</v>
      </c>
      <c r="EB1065" s="1">
        <v>-8.2604000000000006</v>
      </c>
      <c r="EC1065" s="1">
        <v>1.634962</v>
      </c>
      <c r="ED1065" s="1">
        <v>-6.9301219999999999</v>
      </c>
      <c r="EE1065" s="1">
        <v>11.04392</v>
      </c>
      <c r="EF1065" s="1">
        <v>-2.0174189999999999</v>
      </c>
      <c r="EG1065" s="1">
        <v>-5.3647460000000002</v>
      </c>
      <c r="EH1065" s="1">
        <v>4.2657080000000001</v>
      </c>
      <c r="EI1065" s="1">
        <v>-7.8186070000000001</v>
      </c>
      <c r="EJ1065" s="1">
        <v>-1.617429</v>
      </c>
      <c r="EK1065" s="1"/>
      <c r="EL1065" s="1"/>
      <c r="EM1065" s="1"/>
      <c r="EN1065" s="1"/>
      <c r="EO1065" s="1"/>
      <c r="EP1065" s="1"/>
      <c r="EQ1065" s="1"/>
      <c r="ER1065" s="1"/>
      <c r="ES1065" s="1"/>
      <c r="ET1065" s="1"/>
      <c r="EU1065" s="1"/>
      <c r="EV1065" s="1"/>
      <c r="EW1065" s="1"/>
      <c r="EX1065" s="1"/>
      <c r="EY1065" s="1"/>
      <c r="EZ1065" s="1"/>
      <c r="FA1065" s="1"/>
      <c r="FB1065" s="1"/>
      <c r="FC1065" s="1"/>
      <c r="FD1065" s="1"/>
      <c r="FE1065" s="1"/>
      <c r="FF1065" s="1"/>
      <c r="FG1065" s="1"/>
      <c r="FH1065" s="1">
        <v>-1.405537</v>
      </c>
      <c r="FK1065" s="1">
        <v>325.428</v>
      </c>
      <c r="FL1065" s="1">
        <v>7.8072790000000003</v>
      </c>
      <c r="FM1065" s="1"/>
      <c r="FN1065" s="1"/>
      <c r="FO1065" s="1"/>
      <c r="FP1065" s="1">
        <v>32.79598</v>
      </c>
      <c r="FQ1065" s="1">
        <v>2.979635</v>
      </c>
      <c r="FR1065" s="1">
        <v>7.4987709999999996</v>
      </c>
      <c r="FS1065" s="1">
        <v>8.560924</v>
      </c>
      <c r="FT1065" s="1">
        <v>7.9626409999999996</v>
      </c>
      <c r="FU1065" s="1">
        <v>14.95035</v>
      </c>
      <c r="FV1065" s="1"/>
      <c r="FW1065" s="1"/>
      <c r="FX1065" s="1"/>
      <c r="FY1065" s="1"/>
      <c r="FZ1065" s="1"/>
      <c r="GA1065" s="1"/>
      <c r="GB1065" s="1"/>
      <c r="GC1065" s="1">
        <v>-5.3304460000000002</v>
      </c>
      <c r="GD1065" s="1">
        <v>2.304916</v>
      </c>
      <c r="GE1065" s="1">
        <v>-24.89059</v>
      </c>
      <c r="GF1065" s="1">
        <v>0.19546669999999999</v>
      </c>
      <c r="GG1065" s="1">
        <v>-10.3108</v>
      </c>
      <c r="GH1065" s="1"/>
      <c r="GI1065" s="1"/>
      <c r="GJ1065" s="1"/>
      <c r="GK1065" s="1"/>
      <c r="GL1065" s="1">
        <v>19.210889999999999</v>
      </c>
      <c r="GM1065" s="1">
        <v>2.2799070000000001</v>
      </c>
      <c r="GN1065" s="1">
        <v>11.184939999999999</v>
      </c>
      <c r="GO1065" s="1">
        <v>0.62878559999999994</v>
      </c>
      <c r="GP1065" s="1">
        <v>4.2867090000000001</v>
      </c>
      <c r="GQ1065" s="1">
        <v>14.17835</v>
      </c>
      <c r="GR1065" s="1">
        <v>10.972429999999999</v>
      </c>
      <c r="GS1065" s="1">
        <v>16.139620000000001</v>
      </c>
      <c r="GT1065" s="1">
        <v>18.21461</v>
      </c>
      <c r="GU1065" s="1">
        <v>12.038209999999999</v>
      </c>
      <c r="GV1065" s="1">
        <v>6.7018589999999998</v>
      </c>
      <c r="GW1065" s="1">
        <v>31.795069999999999</v>
      </c>
      <c r="GX1065" s="1">
        <v>54.554180000000002</v>
      </c>
      <c r="GY1065" s="1">
        <v>6.3671980000000001</v>
      </c>
      <c r="GZ1065" s="1">
        <v>9.733727</v>
      </c>
    </row>
    <row r="1066" spans="3:208" x14ac:dyDescent="0.25"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>
        <v>-1.8124260000000001</v>
      </c>
      <c r="P1066" s="1">
        <v>-2.3244720000000001</v>
      </c>
      <c r="Q1066" s="1"/>
      <c r="R1066" s="1"/>
      <c r="S1066" s="1"/>
      <c r="T1066" s="1"/>
      <c r="U1066" s="1"/>
      <c r="V1066" s="1">
        <v>-12.67639</v>
      </c>
      <c r="W1066" s="1">
        <v>-9.0044620000000002</v>
      </c>
      <c r="X1066" s="1">
        <v>-12.30583</v>
      </c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>
        <v>-7.6247170000000004</v>
      </c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>
        <v>7.0467649999999997</v>
      </c>
      <c r="AZ1066" s="1">
        <v>-4.211678</v>
      </c>
      <c r="BA1066" s="1">
        <v>-0.38686019999999999</v>
      </c>
      <c r="BB1066" s="1">
        <v>-9.5738269999999996</v>
      </c>
      <c r="BC1066" s="1">
        <v>-10.730040000000001</v>
      </c>
      <c r="BD1066" s="1">
        <v>-7.012893</v>
      </c>
      <c r="BE1066" s="1">
        <v>-5.4277300000000004</v>
      </c>
      <c r="BF1066" s="1">
        <v>0.54640569999999999</v>
      </c>
      <c r="BG1066" s="1"/>
      <c r="BH1066" s="1"/>
      <c r="BI1066" s="1">
        <v>8.7056210000000007</v>
      </c>
      <c r="BJ1066" s="1">
        <v>-3.513366</v>
      </c>
      <c r="BK1066" s="1">
        <v>2.0238909999999999</v>
      </c>
      <c r="BL1066" s="1">
        <v>-10.65366</v>
      </c>
      <c r="BM1066" s="1">
        <v>-1.921098</v>
      </c>
      <c r="BN1066" s="1">
        <v>-3.7982749999999998</v>
      </c>
      <c r="BO1066" s="1"/>
      <c r="BP1066" s="1"/>
      <c r="BQ1066" s="1"/>
      <c r="BR1066" s="1"/>
      <c r="BS1066" s="1"/>
      <c r="BT1066" s="1"/>
      <c r="BU1066" s="1"/>
      <c r="BV1066" s="1"/>
      <c r="BW1066" s="1"/>
      <c r="BX1066" s="1"/>
      <c r="BY1066" s="1"/>
      <c r="BZ1066" s="1"/>
      <c r="CA1066" s="1"/>
      <c r="CB1066" s="1"/>
      <c r="CC1066" s="1"/>
      <c r="CD1066" s="1"/>
      <c r="CE1066" s="1"/>
      <c r="CF1066" s="1"/>
      <c r="CG1066" s="1"/>
      <c r="CH1066" s="1"/>
      <c r="CI1066" s="1"/>
      <c r="CJ1066" s="1">
        <v>-2.7790530000000002</v>
      </c>
      <c r="CM1066" s="1"/>
      <c r="CN1066" s="1"/>
      <c r="CO1066" s="1"/>
      <c r="CP1066" s="1"/>
      <c r="CQ1066" s="1"/>
      <c r="CR1066" s="1"/>
      <c r="CS1066" s="1"/>
      <c r="CT1066" s="1"/>
      <c r="CU1066" s="1"/>
      <c r="CV1066" s="1"/>
      <c r="CW1066" s="1"/>
      <c r="CX1066" s="1"/>
      <c r="CY1066" s="1"/>
      <c r="CZ1066" s="1"/>
      <c r="DA1066" s="1"/>
      <c r="DB1066" s="1"/>
      <c r="DC1066" s="1"/>
      <c r="DD1066" s="1">
        <v>-5.1104940000000001</v>
      </c>
      <c r="DE1066" s="1">
        <v>-13.05569</v>
      </c>
      <c r="DF1066" s="1">
        <v>-14.56391</v>
      </c>
      <c r="DG1066" s="1">
        <v>-8.3849929999999997</v>
      </c>
      <c r="DH1066" s="1">
        <v>-11.04968</v>
      </c>
      <c r="DI1066" s="1">
        <v>-5.9775010000000002</v>
      </c>
      <c r="DJ1066" s="1">
        <v>-11.28618</v>
      </c>
      <c r="DK1066" s="1">
        <v>-5.395092</v>
      </c>
      <c r="DL1066" s="1">
        <v>-7.3922189999999999</v>
      </c>
      <c r="DM1066" s="1">
        <v>-3.67191</v>
      </c>
      <c r="DN1066" s="1"/>
      <c r="DO1066" s="1"/>
      <c r="DP1066" s="1">
        <v>-8.0696239999999992</v>
      </c>
      <c r="DQ1066" s="1">
        <v>-3.4933839999999998</v>
      </c>
      <c r="DR1066" s="1"/>
      <c r="DS1066" s="1"/>
      <c r="DT1066" s="1"/>
      <c r="DU1066" s="1"/>
      <c r="DV1066" s="1"/>
      <c r="DW1066" s="1">
        <v>-1.658048</v>
      </c>
      <c r="DX1066" s="1"/>
      <c r="DY1066" s="1"/>
      <c r="DZ1066" s="1">
        <v>19.107520000000001</v>
      </c>
      <c r="EA1066" s="1">
        <v>28.068269999999998</v>
      </c>
      <c r="EB1066" s="1">
        <v>-1.352733</v>
      </c>
      <c r="EC1066" s="1">
        <v>-0.44291700000000001</v>
      </c>
      <c r="ED1066" s="1">
        <v>-9.9795309999999997</v>
      </c>
      <c r="EE1066" s="1">
        <v>-18.800689999999999</v>
      </c>
      <c r="EF1066" s="1">
        <v>4.8939139999999997</v>
      </c>
      <c r="EG1066" s="1">
        <v>-6.4278399999999998</v>
      </c>
      <c r="EH1066" s="1">
        <v>-2.3010069999999998</v>
      </c>
      <c r="EI1066" s="1">
        <v>-5.4529180000000004</v>
      </c>
      <c r="EJ1066" s="1">
        <v>-29.911210000000001</v>
      </c>
      <c r="EK1066" s="1"/>
      <c r="EL1066" s="1"/>
      <c r="EM1066" s="1"/>
      <c r="EN1066" s="1"/>
      <c r="EO1066" s="1"/>
      <c r="EP1066" s="1"/>
      <c r="EQ1066" s="1"/>
      <c r="ER1066" s="1"/>
      <c r="ES1066" s="1"/>
      <c r="ET1066" s="1"/>
      <c r="EU1066" s="1"/>
      <c r="EV1066" s="1"/>
      <c r="EW1066" s="1"/>
      <c r="EX1066" s="1"/>
      <c r="EY1066" s="1"/>
      <c r="EZ1066" s="1"/>
      <c r="FA1066" s="1"/>
      <c r="FB1066" s="1"/>
      <c r="FC1066" s="1"/>
      <c r="FD1066" s="1"/>
      <c r="FE1066" s="1"/>
      <c r="FF1066" s="1"/>
      <c r="FG1066" s="1"/>
      <c r="FH1066" s="1">
        <v>-5.071161</v>
      </c>
      <c r="FK1066" s="1">
        <v>325.73500000000001</v>
      </c>
      <c r="FL1066" s="1">
        <v>7.3906879999999999</v>
      </c>
      <c r="FM1066" s="1"/>
      <c r="FN1066" s="1"/>
      <c r="FO1066" s="1"/>
      <c r="FP1066" s="1">
        <v>34.592350000000003</v>
      </c>
      <c r="FQ1066" s="1">
        <v>3.3751380000000002</v>
      </c>
      <c r="FR1066" s="1">
        <v>6.6842899999999998</v>
      </c>
      <c r="FS1066" s="1">
        <v>2.4870359999999998</v>
      </c>
      <c r="FT1066" s="1">
        <v>10.57403</v>
      </c>
      <c r="FU1066" s="1">
        <v>13.9597</v>
      </c>
      <c r="FV1066" s="1"/>
      <c r="FW1066" s="1"/>
      <c r="FX1066" s="1"/>
      <c r="FY1066" s="1"/>
      <c r="FZ1066" s="1"/>
      <c r="GA1066" s="1"/>
      <c r="GB1066" s="1"/>
      <c r="GC1066" s="1">
        <v>6.6237750000000002</v>
      </c>
      <c r="GD1066" s="1">
        <v>6.5356339999999999</v>
      </c>
      <c r="GE1066" s="1">
        <v>-18.0275</v>
      </c>
      <c r="GF1066" s="1">
        <v>-0.4958108</v>
      </c>
      <c r="GG1066" s="1">
        <v>-2.8937179999999998</v>
      </c>
      <c r="GH1066" s="1"/>
      <c r="GI1066" s="1"/>
      <c r="GJ1066" s="1"/>
      <c r="GK1066" s="1"/>
      <c r="GL1066" s="1">
        <v>15.62997</v>
      </c>
      <c r="GM1066" s="1">
        <v>2.500505</v>
      </c>
      <c r="GN1066" s="1">
        <v>11.28872</v>
      </c>
      <c r="GO1066" s="1">
        <v>-0.2427021</v>
      </c>
      <c r="GP1066" s="1">
        <v>3.9180190000000001</v>
      </c>
      <c r="GQ1066" s="1">
        <v>15.428890000000001</v>
      </c>
      <c r="GR1066" s="1">
        <v>11.148720000000001</v>
      </c>
      <c r="GS1066" s="1">
        <v>15.827640000000001</v>
      </c>
      <c r="GT1066" s="1">
        <v>17.21697</v>
      </c>
      <c r="GU1066" s="1">
        <v>8.6292880000000007</v>
      </c>
      <c r="GV1066" s="1">
        <v>3.992896</v>
      </c>
      <c r="GW1066" s="1">
        <v>32.539230000000003</v>
      </c>
      <c r="GX1066" s="1">
        <v>53.980020000000003</v>
      </c>
      <c r="GY1066" s="1">
        <v>6.7067129999999997</v>
      </c>
      <c r="GZ1066" s="1">
        <v>10.3604</v>
      </c>
    </row>
    <row r="1067" spans="3:208" x14ac:dyDescent="0.25"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>
        <v>-5.5549020000000002</v>
      </c>
      <c r="P1067" s="1">
        <v>-3.2765749999999998</v>
      </c>
      <c r="Q1067" s="1"/>
      <c r="R1067" s="1"/>
      <c r="S1067" s="1"/>
      <c r="T1067" s="1"/>
      <c r="U1067" s="1"/>
      <c r="V1067" s="1">
        <v>-11.91962</v>
      </c>
      <c r="W1067" s="1">
        <v>-8.8455239999999993</v>
      </c>
      <c r="X1067" s="1">
        <v>-11.909890000000001</v>
      </c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>
        <v>-8.3013019999999997</v>
      </c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>
        <v>11.465020000000001</v>
      </c>
      <c r="AZ1067" s="1">
        <v>-4.5234649999999998</v>
      </c>
      <c r="BA1067" s="1">
        <v>-5.0499460000000003</v>
      </c>
      <c r="BB1067" s="1">
        <v>-0.2810125</v>
      </c>
      <c r="BC1067" s="1">
        <v>2.8889049999999998</v>
      </c>
      <c r="BD1067" s="1">
        <v>-1.3843350000000001</v>
      </c>
      <c r="BE1067" s="1">
        <v>-0.59311369999999997</v>
      </c>
      <c r="BF1067" s="1">
        <v>3.8426909999999999</v>
      </c>
      <c r="BG1067" s="1"/>
      <c r="BH1067" s="1"/>
      <c r="BI1067" s="1">
        <v>-11.33112</v>
      </c>
      <c r="BJ1067" s="1">
        <v>-0.72324509999999997</v>
      </c>
      <c r="BK1067" s="1">
        <v>1.652236</v>
      </c>
      <c r="BL1067" s="1">
        <v>-9.1000139999999998</v>
      </c>
      <c r="BM1067" s="1">
        <v>-5.3096569999999996</v>
      </c>
      <c r="BN1067" s="1">
        <v>-1.3288139999999999</v>
      </c>
      <c r="BO1067" s="1"/>
      <c r="BP1067" s="1"/>
      <c r="BQ1067" s="1"/>
      <c r="BR1067" s="1"/>
      <c r="BS1067" s="1"/>
      <c r="BT1067" s="1"/>
      <c r="BU1067" s="1"/>
      <c r="BV1067" s="1"/>
      <c r="BW1067" s="1"/>
      <c r="BX1067" s="1"/>
      <c r="BY1067" s="1"/>
      <c r="BZ1067" s="1"/>
      <c r="CA1067" s="1"/>
      <c r="CB1067" s="1"/>
      <c r="CC1067" s="1"/>
      <c r="CD1067" s="1"/>
      <c r="CE1067" s="1"/>
      <c r="CF1067" s="1"/>
      <c r="CG1067" s="1"/>
      <c r="CH1067" s="1"/>
      <c r="CI1067" s="1"/>
      <c r="CJ1067" s="1">
        <v>-1.4125620000000001</v>
      </c>
      <c r="CM1067" s="1"/>
      <c r="CN1067" s="1"/>
      <c r="CO1067" s="1"/>
      <c r="CP1067" s="1"/>
      <c r="CQ1067" s="1"/>
      <c r="CR1067" s="1"/>
      <c r="CS1067" s="1"/>
      <c r="CT1067" s="1"/>
      <c r="CU1067" s="1"/>
      <c r="CV1067" s="1"/>
      <c r="CW1067" s="1"/>
      <c r="CX1067" s="1"/>
      <c r="CY1067" s="1"/>
      <c r="CZ1067" s="1"/>
      <c r="DA1067" s="1"/>
      <c r="DB1067" s="1"/>
      <c r="DC1067" s="1"/>
      <c r="DD1067" s="1">
        <v>7.1959169999999997</v>
      </c>
      <c r="DE1067" s="1">
        <v>-11.759209999999999</v>
      </c>
      <c r="DF1067" s="1">
        <v>-8.8583149999999993</v>
      </c>
      <c r="DG1067" s="1">
        <v>-8.5693710000000003</v>
      </c>
      <c r="DH1067" s="1">
        <v>-10.51516</v>
      </c>
      <c r="DI1067" s="1">
        <v>-5.4877549999999999</v>
      </c>
      <c r="DJ1067" s="1">
        <v>-10.027659999999999</v>
      </c>
      <c r="DK1067" s="1">
        <v>-5.2958360000000004</v>
      </c>
      <c r="DL1067" s="1">
        <v>-1.109532</v>
      </c>
      <c r="DM1067" s="1">
        <v>-5.5403840000000004</v>
      </c>
      <c r="DN1067" s="1"/>
      <c r="DO1067" s="1"/>
      <c r="DP1067" s="1">
        <v>-4.0327500000000001</v>
      </c>
      <c r="DQ1067" s="1">
        <v>3.5576819999999998</v>
      </c>
      <c r="DR1067" s="1"/>
      <c r="DS1067" s="1"/>
      <c r="DT1067" s="1"/>
      <c r="DU1067" s="1"/>
      <c r="DV1067" s="1"/>
      <c r="DW1067" s="1">
        <v>-5.074001</v>
      </c>
      <c r="DX1067" s="1"/>
      <c r="DY1067" s="1"/>
      <c r="DZ1067" s="1">
        <v>22.74457</v>
      </c>
      <c r="EA1067" s="1">
        <v>30.092960000000001</v>
      </c>
      <c r="EB1067" s="1">
        <v>-0.77506330000000001</v>
      </c>
      <c r="EC1067" s="1">
        <v>5.6844619999999999</v>
      </c>
      <c r="ED1067" s="1">
        <v>-10.18573</v>
      </c>
      <c r="EE1067" s="1">
        <v>2.1643140000000001</v>
      </c>
      <c r="EF1067" s="1">
        <v>-5.645683</v>
      </c>
      <c r="EG1067" s="1">
        <v>-4.9223739999999996</v>
      </c>
      <c r="EH1067" s="1">
        <v>-6.3109579999999998E-2</v>
      </c>
      <c r="EI1067" s="1">
        <v>-8.5996570000000006</v>
      </c>
      <c r="EJ1067" s="1">
        <v>-46.165610000000001</v>
      </c>
      <c r="EK1067" s="1"/>
      <c r="EL1067" s="1"/>
      <c r="EM1067" s="1"/>
      <c r="EN1067" s="1"/>
      <c r="EO1067" s="1"/>
      <c r="EP1067" s="1"/>
      <c r="EQ1067" s="1"/>
      <c r="ER1067" s="1"/>
      <c r="ES1067" s="1"/>
      <c r="ET1067" s="1"/>
      <c r="EU1067" s="1"/>
      <c r="EV1067" s="1"/>
      <c r="EW1067" s="1"/>
      <c r="EX1067" s="1"/>
      <c r="EY1067" s="1"/>
      <c r="EZ1067" s="1"/>
      <c r="FA1067" s="1"/>
      <c r="FB1067" s="1"/>
      <c r="FC1067" s="1"/>
      <c r="FD1067" s="1"/>
      <c r="FE1067" s="1"/>
      <c r="FF1067" s="1"/>
      <c r="FG1067" s="1"/>
      <c r="FH1067" s="1">
        <v>-3.3828040000000001</v>
      </c>
      <c r="FK1067" s="1">
        <v>326.04199999999997</v>
      </c>
      <c r="FL1067" s="1">
        <v>4.978313</v>
      </c>
      <c r="FM1067" s="1"/>
      <c r="FN1067" s="1"/>
      <c r="FO1067" s="1"/>
      <c r="FP1067" s="1">
        <v>31.836849999999998</v>
      </c>
      <c r="FQ1067" s="1">
        <v>6.7087089999999998</v>
      </c>
      <c r="FR1067" s="1">
        <v>8.5013120000000004</v>
      </c>
      <c r="FS1067" s="1">
        <v>-0.5418885</v>
      </c>
      <c r="FT1067" s="1">
        <v>9.2922320000000003</v>
      </c>
      <c r="FU1067" s="1">
        <v>13.971830000000001</v>
      </c>
      <c r="FV1067" s="1"/>
      <c r="FW1067" s="1"/>
      <c r="FX1067" s="1"/>
      <c r="FY1067" s="1"/>
      <c r="FZ1067" s="1"/>
      <c r="GA1067" s="1"/>
      <c r="GB1067" s="1"/>
      <c r="GC1067" s="1">
        <v>4.0557030000000003</v>
      </c>
      <c r="GD1067" s="1">
        <v>4.3324639999999999</v>
      </c>
      <c r="GE1067" s="1">
        <v>-18.591229999999999</v>
      </c>
      <c r="GF1067" s="1">
        <v>-0.53786639999999997</v>
      </c>
      <c r="GG1067" s="1">
        <v>-11.364890000000001</v>
      </c>
      <c r="GH1067" s="1"/>
      <c r="GI1067" s="1"/>
      <c r="GJ1067" s="1"/>
      <c r="GK1067" s="1"/>
      <c r="GL1067" s="1">
        <v>16.413430000000002</v>
      </c>
      <c r="GM1067" s="1">
        <v>2.201616</v>
      </c>
      <c r="GN1067" s="1">
        <v>10.5793</v>
      </c>
      <c r="GO1067" s="1">
        <v>-0.33401330000000001</v>
      </c>
      <c r="GP1067" s="1">
        <v>5.4820349999999998</v>
      </c>
      <c r="GQ1067" s="1">
        <v>17.378640000000001</v>
      </c>
      <c r="GR1067" s="1">
        <v>11.15695</v>
      </c>
      <c r="GS1067" s="1">
        <v>15.94726</v>
      </c>
      <c r="GT1067" s="1">
        <v>16.566890000000001</v>
      </c>
      <c r="GU1067" s="1">
        <v>7.4255769999999997</v>
      </c>
      <c r="GV1067" s="1">
        <v>0.41467029999999999</v>
      </c>
      <c r="GW1067" s="1">
        <v>32.845370000000003</v>
      </c>
      <c r="GX1067" s="1">
        <v>56.873710000000003</v>
      </c>
      <c r="GY1067" s="1">
        <v>11.29781</v>
      </c>
      <c r="GZ1067" s="1">
        <v>9.880414</v>
      </c>
    </row>
    <row r="1068" spans="3:208" x14ac:dyDescent="0.25"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>
        <v>-2.954828</v>
      </c>
      <c r="P1068" s="1">
        <v>-2.6612719999999999</v>
      </c>
      <c r="Q1068" s="1"/>
      <c r="R1068" s="1"/>
      <c r="S1068" s="1"/>
      <c r="T1068" s="1"/>
      <c r="U1068" s="1"/>
      <c r="V1068" s="1">
        <v>-10.844749999999999</v>
      </c>
      <c r="W1068" s="1">
        <v>-9.1668800000000008</v>
      </c>
      <c r="X1068" s="1">
        <v>-12.15869</v>
      </c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>
        <v>-7.5572840000000001</v>
      </c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>
        <v>-2.1023800000000001</v>
      </c>
      <c r="AZ1068" s="1">
        <v>-8.3739369999999997</v>
      </c>
      <c r="BA1068" s="1">
        <v>-6.0898430000000001</v>
      </c>
      <c r="BB1068" s="1">
        <v>-5.84816</v>
      </c>
      <c r="BC1068" s="1">
        <v>-1.375459</v>
      </c>
      <c r="BD1068" s="1">
        <v>-7.6655920000000002</v>
      </c>
      <c r="BE1068" s="1">
        <v>-2.8416640000000002</v>
      </c>
      <c r="BF1068" s="1">
        <v>-4.711805</v>
      </c>
      <c r="BG1068" s="1"/>
      <c r="BH1068" s="1"/>
      <c r="BI1068" s="1">
        <v>-19.892430000000001</v>
      </c>
      <c r="BJ1068" s="1">
        <v>-0.93413820000000003</v>
      </c>
      <c r="BK1068" s="1">
        <v>3.840487</v>
      </c>
      <c r="BL1068" s="1">
        <v>-7.2799560000000003</v>
      </c>
      <c r="BM1068" s="1">
        <v>-5.1390859999999998</v>
      </c>
      <c r="BN1068" s="1">
        <v>-2.383419</v>
      </c>
      <c r="BO1068" s="1"/>
      <c r="BP1068" s="1"/>
      <c r="BQ1068" s="1"/>
      <c r="BR1068" s="1"/>
      <c r="BS1068" s="1"/>
      <c r="BT1068" s="1"/>
      <c r="BU1068" s="1"/>
      <c r="BV1068" s="1"/>
      <c r="BW1068" s="1"/>
      <c r="BX1068" s="1"/>
      <c r="BY1068" s="1"/>
      <c r="BZ1068" s="1"/>
      <c r="CA1068" s="1"/>
      <c r="CB1068" s="1"/>
      <c r="CC1068" s="1"/>
      <c r="CD1068" s="1"/>
      <c r="CE1068" s="1"/>
      <c r="CF1068" s="1"/>
      <c r="CG1068" s="1"/>
      <c r="CH1068" s="1"/>
      <c r="CI1068" s="1"/>
      <c r="CJ1068" s="1">
        <v>-5.0569559999999996</v>
      </c>
      <c r="CM1068" s="1"/>
      <c r="CN1068" s="1"/>
      <c r="CO1068" s="1"/>
      <c r="CP1068" s="1"/>
      <c r="CQ1068" s="1"/>
      <c r="CR1068" s="1"/>
      <c r="CS1068" s="1"/>
      <c r="CT1068" s="1"/>
      <c r="CU1068" s="1"/>
      <c r="CV1068" s="1"/>
      <c r="CW1068" s="1"/>
      <c r="CX1068" s="1"/>
      <c r="CY1068" s="1"/>
      <c r="CZ1068" s="1"/>
      <c r="DA1068" s="1"/>
      <c r="DB1068" s="1"/>
      <c r="DC1068" s="1"/>
      <c r="DD1068" s="1">
        <v>-8.6493459999999995</v>
      </c>
      <c r="DE1068" s="1">
        <v>-14.17144</v>
      </c>
      <c r="DF1068" s="1">
        <v>-7.9679859999999998</v>
      </c>
      <c r="DG1068" s="1">
        <v>-5.3077310000000004</v>
      </c>
      <c r="DH1068" s="1">
        <v>-7.9064300000000003</v>
      </c>
      <c r="DI1068" s="1">
        <v>-6.9519460000000004</v>
      </c>
      <c r="DJ1068" s="1">
        <v>-10.86042</v>
      </c>
      <c r="DK1068" s="1">
        <v>-6.528607</v>
      </c>
      <c r="DL1068" s="1">
        <v>-2.9022899999999998</v>
      </c>
      <c r="DM1068" s="1">
        <v>-5.8436940000000002</v>
      </c>
      <c r="DN1068" s="1"/>
      <c r="DO1068" s="1"/>
      <c r="DP1068" s="1">
        <v>-7.5287179999999996</v>
      </c>
      <c r="DQ1068" s="1">
        <v>2.914466</v>
      </c>
      <c r="DR1068" s="1"/>
      <c r="DS1068" s="1"/>
      <c r="DT1068" s="1"/>
      <c r="DU1068" s="1"/>
      <c r="DV1068" s="1"/>
      <c r="DW1068" s="1">
        <v>-2.5603829999999999</v>
      </c>
      <c r="DX1068" s="1"/>
      <c r="DY1068" s="1"/>
      <c r="DZ1068" s="1">
        <v>16.120909999999999</v>
      </c>
      <c r="EA1068" s="1">
        <v>27.548369999999998</v>
      </c>
      <c r="EB1068" s="1">
        <v>-4.5642319999999996</v>
      </c>
      <c r="EC1068" s="1">
        <v>5.9005320000000001</v>
      </c>
      <c r="ED1068" s="1">
        <v>-10.318059999999999</v>
      </c>
      <c r="EE1068" s="1">
        <v>-27.951309999999999</v>
      </c>
      <c r="EF1068" s="1">
        <v>-4.3955780000000004</v>
      </c>
      <c r="EG1068" s="1">
        <v>-3.293634</v>
      </c>
      <c r="EH1068" s="1">
        <v>-1.413502</v>
      </c>
      <c r="EI1068" s="1">
        <v>-3.5941510000000001</v>
      </c>
      <c r="EJ1068" s="1">
        <v>-35.754150000000003</v>
      </c>
      <c r="EK1068" s="1"/>
      <c r="EL1068" s="1"/>
      <c r="EM1068" s="1"/>
      <c r="EN1068" s="1"/>
      <c r="EO1068" s="1"/>
      <c r="EP1068" s="1"/>
      <c r="EQ1068" s="1"/>
      <c r="ER1068" s="1"/>
      <c r="ES1068" s="1"/>
      <c r="ET1068" s="1"/>
      <c r="EU1068" s="1"/>
      <c r="EV1068" s="1"/>
      <c r="EW1068" s="1"/>
      <c r="EX1068" s="1"/>
      <c r="EY1068" s="1"/>
      <c r="EZ1068" s="1"/>
      <c r="FA1068" s="1"/>
      <c r="FB1068" s="1"/>
      <c r="FC1068" s="1"/>
      <c r="FD1068" s="1"/>
      <c r="FE1068" s="1"/>
      <c r="FF1068" s="1"/>
      <c r="FG1068" s="1"/>
      <c r="FH1068" s="1">
        <v>-5.2491380000000003</v>
      </c>
      <c r="FK1068" s="1">
        <v>326.35000000000002</v>
      </c>
      <c r="FL1068" s="1">
        <v>7.3212640000000002</v>
      </c>
      <c r="FM1068" s="1"/>
      <c r="FN1068" s="1"/>
      <c r="FO1068" s="1"/>
      <c r="FP1068" s="1">
        <v>29.739550000000001</v>
      </c>
      <c r="FQ1068" s="1">
        <v>1.8402050000000001</v>
      </c>
      <c r="FR1068" s="1">
        <v>7.7812799999999998</v>
      </c>
      <c r="FS1068" s="1">
        <v>4.344894</v>
      </c>
      <c r="FT1068" s="1">
        <v>9.1705690000000004</v>
      </c>
      <c r="FU1068" s="1">
        <v>13.4664</v>
      </c>
      <c r="FV1068" s="1"/>
      <c r="FW1068" s="1"/>
      <c r="FX1068" s="1"/>
      <c r="FY1068" s="1"/>
      <c r="FZ1068" s="1"/>
      <c r="GA1068" s="1"/>
      <c r="GB1068" s="1"/>
      <c r="GC1068" s="1">
        <v>-10.29533</v>
      </c>
      <c r="GD1068" s="1">
        <v>3.0300159999999998</v>
      </c>
      <c r="GE1068" s="1">
        <v>-17.038810000000002</v>
      </c>
      <c r="GF1068" s="1">
        <v>4.2322189999999997</v>
      </c>
      <c r="GG1068" s="1">
        <v>-2.7382919999999999</v>
      </c>
      <c r="GH1068" s="1"/>
      <c r="GI1068" s="1"/>
      <c r="GJ1068" s="1"/>
      <c r="GK1068" s="1"/>
      <c r="GL1068" s="1">
        <v>16.15034</v>
      </c>
      <c r="GM1068" s="1">
        <v>2.0574270000000001</v>
      </c>
      <c r="GN1068" s="1">
        <v>10.21242</v>
      </c>
      <c r="GO1068" s="1">
        <v>-1.427087</v>
      </c>
      <c r="GP1068" s="1">
        <v>8.9251360000000002</v>
      </c>
      <c r="GQ1068" s="1">
        <v>18.980370000000001</v>
      </c>
      <c r="GR1068" s="1">
        <v>11.15362</v>
      </c>
      <c r="GS1068" s="1">
        <v>15.46664</v>
      </c>
      <c r="GT1068" s="1">
        <v>25.920500000000001</v>
      </c>
      <c r="GU1068" s="1">
        <v>8.5322130000000005</v>
      </c>
      <c r="GV1068" s="1">
        <v>2.6655139999999999</v>
      </c>
      <c r="GW1068" s="1">
        <v>33.115549999999999</v>
      </c>
      <c r="GX1068" s="1">
        <v>58.544870000000003</v>
      </c>
      <c r="GY1068" s="1">
        <v>8.1645260000000004</v>
      </c>
      <c r="GZ1068" s="1">
        <v>10.358309999999999</v>
      </c>
    </row>
    <row r="1069" spans="3:208" x14ac:dyDescent="0.25"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>
        <v>-3.1927349999999999</v>
      </c>
      <c r="P1069" s="1">
        <v>-1.6951639999999999</v>
      </c>
      <c r="Q1069" s="1"/>
      <c r="R1069" s="1"/>
      <c r="S1069" s="1"/>
      <c r="T1069" s="1"/>
      <c r="U1069" s="1"/>
      <c r="V1069" s="1">
        <v>-11.687379999999999</v>
      </c>
      <c r="W1069" s="1">
        <v>-8.7118850000000005</v>
      </c>
      <c r="X1069" s="1">
        <v>-12.49043</v>
      </c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>
        <v>-7.5555190000000003</v>
      </c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>
        <v>15.566660000000001</v>
      </c>
      <c r="AZ1069" s="1">
        <v>-5.6818280000000003</v>
      </c>
      <c r="BA1069" s="1">
        <v>-5.0482009999999997</v>
      </c>
      <c r="BB1069" s="1">
        <v>-1.81463</v>
      </c>
      <c r="BC1069" s="1">
        <v>-7.0273640000000004</v>
      </c>
      <c r="BD1069" s="1">
        <v>4.201098</v>
      </c>
      <c r="BE1069" s="1">
        <v>4.2415190000000003</v>
      </c>
      <c r="BF1069" s="1">
        <v>3.2061269999999999</v>
      </c>
      <c r="BG1069" s="1"/>
      <c r="BH1069" s="1"/>
      <c r="BI1069" s="1">
        <v>-11.87693</v>
      </c>
      <c r="BJ1069" s="1">
        <v>0.2118814</v>
      </c>
      <c r="BK1069" s="1">
        <v>4.1764950000000001</v>
      </c>
      <c r="BL1069" s="1">
        <v>-4.2018550000000001</v>
      </c>
      <c r="BM1069" s="1">
        <v>-4.0855269999999999</v>
      </c>
      <c r="BN1069" s="1">
        <v>-3.304338</v>
      </c>
      <c r="BO1069" s="1"/>
      <c r="BP1069" s="1"/>
      <c r="BQ1069" s="1"/>
      <c r="BR1069" s="1"/>
      <c r="BS1069" s="1"/>
      <c r="BT1069" s="1"/>
      <c r="BU1069" s="1"/>
      <c r="BV1069" s="1"/>
      <c r="BW1069" s="1"/>
      <c r="BX1069" s="1"/>
      <c r="BY1069" s="1"/>
      <c r="BZ1069" s="1"/>
      <c r="CA1069" s="1"/>
      <c r="CB1069" s="1"/>
      <c r="CC1069" s="1"/>
      <c r="CD1069" s="1"/>
      <c r="CE1069" s="1"/>
      <c r="CF1069" s="1"/>
      <c r="CG1069" s="1"/>
      <c r="CH1069" s="1"/>
      <c r="CI1069" s="1"/>
      <c r="CJ1069" s="1">
        <v>-0.81692050000000005</v>
      </c>
      <c r="CM1069" s="1"/>
      <c r="CN1069" s="1"/>
      <c r="CO1069" s="1"/>
      <c r="CP1069" s="1"/>
      <c r="CQ1069" s="1"/>
      <c r="CR1069" s="1"/>
      <c r="CS1069" s="1"/>
      <c r="CT1069" s="1"/>
      <c r="CU1069" s="1"/>
      <c r="CV1069" s="1"/>
      <c r="CW1069" s="1"/>
      <c r="CX1069" s="1"/>
      <c r="CY1069" s="1"/>
      <c r="CZ1069" s="1"/>
      <c r="DA1069" s="1"/>
      <c r="DB1069" s="1"/>
      <c r="DC1069" s="1"/>
      <c r="DD1069" s="1">
        <v>-7.2583359999999999</v>
      </c>
      <c r="DE1069" s="1">
        <v>-10.97307</v>
      </c>
      <c r="DF1069" s="1">
        <v>-10.345420000000001</v>
      </c>
      <c r="DG1069" s="1">
        <v>-1.3277559999999999</v>
      </c>
      <c r="DH1069" s="1">
        <v>-11.789199999999999</v>
      </c>
      <c r="DI1069" s="1">
        <v>-7.1542969999999997</v>
      </c>
      <c r="DJ1069" s="1">
        <v>-8.1400620000000004</v>
      </c>
      <c r="DK1069" s="1">
        <v>-5.2040069999999998</v>
      </c>
      <c r="DL1069" s="1">
        <v>-6.5693080000000004</v>
      </c>
      <c r="DM1069" s="1">
        <v>-7.9798210000000003</v>
      </c>
      <c r="DN1069" s="1"/>
      <c r="DO1069" s="1"/>
      <c r="DP1069" s="1">
        <v>-7.4900120000000001</v>
      </c>
      <c r="DQ1069" s="1">
        <v>-1.1406350000000001</v>
      </c>
      <c r="DR1069" s="1"/>
      <c r="DS1069" s="1"/>
      <c r="DT1069" s="1"/>
      <c r="DU1069" s="1"/>
      <c r="DV1069" s="1"/>
      <c r="DW1069" s="1">
        <v>-3.8019810000000001</v>
      </c>
      <c r="DX1069" s="1"/>
      <c r="DY1069" s="1"/>
      <c r="DZ1069" s="1">
        <v>17.872509999999998</v>
      </c>
      <c r="EA1069" s="1">
        <v>28.759530000000002</v>
      </c>
      <c r="EB1069" s="1">
        <v>-2.9230900000000002</v>
      </c>
      <c r="EC1069" s="1">
        <v>-3.3496030000000001</v>
      </c>
      <c r="ED1069" s="1">
        <v>-9.5143529999999998</v>
      </c>
      <c r="EE1069" s="1">
        <v>13.228960000000001</v>
      </c>
      <c r="EF1069" s="1">
        <v>5.4081780000000004</v>
      </c>
      <c r="EG1069" s="1">
        <v>-7.4103779999999997</v>
      </c>
      <c r="EH1069" s="1">
        <v>-6.4192239999999998</v>
      </c>
      <c r="EI1069" s="1">
        <v>-11.412750000000001</v>
      </c>
      <c r="EJ1069" s="1">
        <v>-30.759260000000001</v>
      </c>
      <c r="EK1069" s="1"/>
      <c r="EL1069" s="1"/>
      <c r="EM1069" s="1"/>
      <c r="EN1069" s="1"/>
      <c r="EO1069" s="1"/>
      <c r="EP1069" s="1"/>
      <c r="EQ1069" s="1"/>
      <c r="ER1069" s="1"/>
      <c r="ES1069" s="1"/>
      <c r="ET1069" s="1"/>
      <c r="EU1069" s="1"/>
      <c r="EV1069" s="1"/>
      <c r="EW1069" s="1"/>
      <c r="EX1069" s="1"/>
      <c r="EY1069" s="1"/>
      <c r="EZ1069" s="1"/>
      <c r="FA1069" s="1"/>
      <c r="FB1069" s="1"/>
      <c r="FC1069" s="1"/>
      <c r="FD1069" s="1"/>
      <c r="FE1069" s="1"/>
      <c r="FF1069" s="1"/>
      <c r="FG1069" s="1"/>
      <c r="FH1069" s="1">
        <v>-3.9872239999999999</v>
      </c>
      <c r="FK1069" s="1">
        <v>326.65699999999998</v>
      </c>
      <c r="FL1069" s="1">
        <v>3.007514</v>
      </c>
      <c r="FM1069" s="1"/>
      <c r="FN1069" s="1"/>
      <c r="FO1069" s="1"/>
      <c r="FP1069" s="1">
        <v>38.071309999999997</v>
      </c>
      <c r="FQ1069" s="1">
        <v>-4.0694169999999996</v>
      </c>
      <c r="FR1069" s="1">
        <v>5.0232400000000004</v>
      </c>
      <c r="FS1069" s="1">
        <v>0.62638510000000003</v>
      </c>
      <c r="FT1069" s="1">
        <v>8.5014299999999992</v>
      </c>
      <c r="FU1069" s="1">
        <v>14.07494</v>
      </c>
      <c r="FV1069" s="1"/>
      <c r="FW1069" s="1"/>
      <c r="FX1069" s="1"/>
      <c r="FY1069" s="1"/>
      <c r="FZ1069" s="1"/>
      <c r="GA1069" s="1"/>
      <c r="GB1069" s="1"/>
      <c r="GC1069" s="1">
        <v>3.4878870000000002</v>
      </c>
      <c r="GD1069" s="1">
        <v>5.3307079999999996</v>
      </c>
      <c r="GE1069" s="1">
        <v>-31.065470000000001</v>
      </c>
      <c r="GF1069" s="1">
        <v>-1.252216</v>
      </c>
      <c r="GG1069" s="1">
        <v>-7.1932289999999997</v>
      </c>
      <c r="GH1069" s="1"/>
      <c r="GI1069" s="1"/>
      <c r="GJ1069" s="1"/>
      <c r="GK1069" s="1"/>
      <c r="GL1069" s="1">
        <v>18.07976</v>
      </c>
      <c r="GM1069" s="1">
        <v>1.9281379999999999</v>
      </c>
      <c r="GN1069" s="1">
        <v>9.9261400000000002</v>
      </c>
      <c r="GO1069" s="1">
        <v>-1.188445</v>
      </c>
      <c r="GP1069" s="1">
        <v>11.137280000000001</v>
      </c>
      <c r="GQ1069" s="1">
        <v>20.749500000000001</v>
      </c>
      <c r="GR1069" s="1">
        <v>10.774509999999999</v>
      </c>
      <c r="GS1069" s="1">
        <v>15.21518</v>
      </c>
      <c r="GT1069" s="1">
        <v>11.30045</v>
      </c>
      <c r="GU1069" s="1">
        <v>11.65945</v>
      </c>
      <c r="GV1069" s="1">
        <v>1.384404</v>
      </c>
      <c r="GW1069" s="1">
        <v>31.861619999999998</v>
      </c>
      <c r="GX1069" s="1">
        <v>59.164969999999997</v>
      </c>
      <c r="GY1069" s="1">
        <v>10.19774</v>
      </c>
      <c r="GZ1069" s="1">
        <v>9.4897609999999997</v>
      </c>
    </row>
    <row r="1070" spans="3:208" x14ac:dyDescent="0.25"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>
        <v>-3.3221020000000001</v>
      </c>
      <c r="P1070" s="1">
        <v>-3.4290129999999999</v>
      </c>
      <c r="Q1070" s="1"/>
      <c r="R1070" s="1"/>
      <c r="S1070" s="1"/>
      <c r="T1070" s="1"/>
      <c r="U1070" s="1"/>
      <c r="V1070" s="1">
        <v>-10.371359999999999</v>
      </c>
      <c r="W1070" s="1">
        <v>-9.4501720000000002</v>
      </c>
      <c r="X1070" s="1">
        <v>-12.06104</v>
      </c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>
        <v>-7.7267390000000002</v>
      </c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>
        <v>9.5734320000000004</v>
      </c>
      <c r="AZ1070" s="1">
        <v>-8.6296549999999996</v>
      </c>
      <c r="BA1070" s="1">
        <v>2.668498</v>
      </c>
      <c r="BB1070" s="1">
        <v>-9.2241110000000006</v>
      </c>
      <c r="BC1070" s="1">
        <v>-7.6421840000000003</v>
      </c>
      <c r="BD1070" s="1">
        <v>-1.671637</v>
      </c>
      <c r="BE1070" s="1">
        <v>11.43956</v>
      </c>
      <c r="BF1070" s="1">
        <v>-0.79077710000000001</v>
      </c>
      <c r="BG1070" s="1"/>
      <c r="BH1070" s="1"/>
      <c r="BI1070" s="1">
        <v>-9.6291290000000007</v>
      </c>
      <c r="BJ1070" s="1">
        <v>1.7077089999999999</v>
      </c>
      <c r="BK1070" s="1">
        <v>2.592279</v>
      </c>
      <c r="BL1070" s="1">
        <v>-9.0076769999999993</v>
      </c>
      <c r="BM1070" s="1">
        <v>-1.1811069999999999</v>
      </c>
      <c r="BN1070" s="1">
        <v>-2.940337</v>
      </c>
      <c r="BO1070" s="1"/>
      <c r="BP1070" s="1"/>
      <c r="BQ1070" s="1"/>
      <c r="BR1070" s="1"/>
      <c r="BS1070" s="1"/>
      <c r="BT1070" s="1"/>
      <c r="BU1070" s="1"/>
      <c r="BV1070" s="1"/>
      <c r="BW1070" s="1"/>
      <c r="BX1070" s="1"/>
      <c r="BY1070" s="1"/>
      <c r="BZ1070" s="1"/>
      <c r="CA1070" s="1"/>
      <c r="CB1070" s="1"/>
      <c r="CC1070" s="1"/>
      <c r="CD1070" s="1"/>
      <c r="CE1070" s="1"/>
      <c r="CF1070" s="1"/>
      <c r="CG1070" s="1"/>
      <c r="CH1070" s="1"/>
      <c r="CI1070" s="1"/>
      <c r="CJ1070" s="1">
        <v>-1.6239380000000001</v>
      </c>
      <c r="CM1070" s="1"/>
      <c r="CN1070" s="1"/>
      <c r="CO1070" s="1"/>
      <c r="CP1070" s="1"/>
      <c r="CQ1070" s="1"/>
      <c r="CR1070" s="1"/>
      <c r="CS1070" s="1"/>
      <c r="CT1070" s="1"/>
      <c r="CU1070" s="1"/>
      <c r="CV1070" s="1"/>
      <c r="CW1070" s="1"/>
      <c r="CX1070" s="1"/>
      <c r="CY1070" s="1"/>
      <c r="CZ1070" s="1"/>
      <c r="DA1070" s="1"/>
      <c r="DB1070" s="1"/>
      <c r="DC1070" s="1"/>
      <c r="DD1070" s="1">
        <v>2.1273209999999998</v>
      </c>
      <c r="DE1070" s="1">
        <v>-9.4732909999999997</v>
      </c>
      <c r="DF1070" s="1">
        <v>-9.0670300000000008</v>
      </c>
      <c r="DG1070" s="1">
        <v>-9.8358760000000007</v>
      </c>
      <c r="DH1070" s="1">
        <v>-20.496210000000001</v>
      </c>
      <c r="DI1070" s="1">
        <v>-6.8533480000000004</v>
      </c>
      <c r="DJ1070" s="1">
        <v>-11.951000000000001</v>
      </c>
      <c r="DK1070" s="1">
        <v>-8.5261300000000002</v>
      </c>
      <c r="DL1070" s="1">
        <v>-5.7060519999999997</v>
      </c>
      <c r="DM1070" s="1">
        <v>-6.8055649999999996</v>
      </c>
      <c r="DN1070" s="1"/>
      <c r="DO1070" s="1"/>
      <c r="DP1070" s="1">
        <v>-11.061199999999999</v>
      </c>
      <c r="DQ1070" s="1">
        <v>-0.76766579999999995</v>
      </c>
      <c r="DR1070" s="1"/>
      <c r="DS1070" s="1"/>
      <c r="DT1070" s="1"/>
      <c r="DU1070" s="1"/>
      <c r="DV1070" s="1"/>
      <c r="DW1070" s="1">
        <v>-3.7865660000000001</v>
      </c>
      <c r="DX1070" s="1"/>
      <c r="DY1070" s="1"/>
      <c r="DZ1070" s="1">
        <v>16.364339999999999</v>
      </c>
      <c r="EA1070" s="1">
        <v>33.345680000000002</v>
      </c>
      <c r="EB1070" s="1">
        <v>-1.7166889999999999</v>
      </c>
      <c r="EC1070" s="1">
        <v>0.77467589999999997</v>
      </c>
      <c r="ED1070" s="1">
        <v>-7.213508</v>
      </c>
      <c r="EE1070" s="1">
        <v>-14.193099999999999</v>
      </c>
      <c r="EF1070" s="1">
        <v>9.8642040000000009</v>
      </c>
      <c r="EG1070" s="1">
        <v>-3.966164</v>
      </c>
      <c r="EH1070" s="1">
        <v>3.0859839999999998</v>
      </c>
      <c r="EI1070" s="1">
        <v>-2.425529</v>
      </c>
      <c r="EJ1070" s="1">
        <v>-32.468600000000002</v>
      </c>
      <c r="EK1070" s="1"/>
      <c r="EL1070" s="1"/>
      <c r="EM1070" s="1"/>
      <c r="EN1070" s="1"/>
      <c r="EO1070" s="1"/>
      <c r="EP1070" s="1"/>
      <c r="EQ1070" s="1"/>
      <c r="ER1070" s="1"/>
      <c r="ES1070" s="1"/>
      <c r="ET1070" s="1"/>
      <c r="EU1070" s="1"/>
      <c r="EV1070" s="1"/>
      <c r="EW1070" s="1"/>
      <c r="EX1070" s="1"/>
      <c r="EY1070" s="1"/>
      <c r="EZ1070" s="1"/>
      <c r="FA1070" s="1"/>
      <c r="FB1070" s="1"/>
      <c r="FC1070" s="1"/>
      <c r="FD1070" s="1"/>
      <c r="FE1070" s="1"/>
      <c r="FF1070" s="1"/>
      <c r="FG1070" s="1"/>
      <c r="FH1070" s="1">
        <v>-4.197972</v>
      </c>
      <c r="FK1070" s="1">
        <v>326.964</v>
      </c>
      <c r="FL1070" s="1">
        <v>2.2835839999999998</v>
      </c>
      <c r="FM1070" s="1"/>
      <c r="FN1070" s="1"/>
      <c r="FO1070" s="1"/>
      <c r="FP1070" s="1">
        <v>34.420259999999999</v>
      </c>
      <c r="FQ1070" s="1">
        <v>7.5592839999999999</v>
      </c>
      <c r="FR1070" s="1">
        <v>12.56284</v>
      </c>
      <c r="FS1070" s="1">
        <v>8.4495839999999998</v>
      </c>
      <c r="FT1070" s="1">
        <v>7.5498599999999998</v>
      </c>
      <c r="FU1070" s="1">
        <v>13.677670000000001</v>
      </c>
      <c r="FV1070" s="1"/>
      <c r="FW1070" s="1"/>
      <c r="FX1070" s="1"/>
      <c r="FY1070" s="1"/>
      <c r="FZ1070" s="1"/>
      <c r="GA1070" s="1"/>
      <c r="GB1070" s="1"/>
      <c r="GC1070" s="1">
        <v>-2.543663</v>
      </c>
      <c r="GD1070" s="1">
        <v>-4.5945819999999999</v>
      </c>
      <c r="GE1070" s="1">
        <v>-21.363569999999999</v>
      </c>
      <c r="GF1070" s="1">
        <v>-6.5657050000000003</v>
      </c>
      <c r="GG1070" s="1">
        <v>-19.043310000000002</v>
      </c>
      <c r="GH1070" s="1"/>
      <c r="GI1070" s="1"/>
      <c r="GJ1070" s="1"/>
      <c r="GK1070" s="1"/>
      <c r="GL1070" s="1">
        <v>19.604780000000002</v>
      </c>
      <c r="GM1070" s="1">
        <v>2.1544460000000001</v>
      </c>
      <c r="GN1070" s="1">
        <v>10.788349999999999</v>
      </c>
      <c r="GO1070" s="1">
        <v>0.37959189999999998</v>
      </c>
      <c r="GP1070" s="1">
        <v>14.015510000000001</v>
      </c>
      <c r="GQ1070" s="1">
        <v>22.643830000000001</v>
      </c>
      <c r="GR1070" s="1">
        <v>11.177770000000001</v>
      </c>
      <c r="GS1070" s="1">
        <v>15.5497</v>
      </c>
      <c r="GT1070" s="1">
        <v>19.337009999999999</v>
      </c>
      <c r="GU1070" s="1">
        <v>9.6198409999999992</v>
      </c>
      <c r="GV1070" s="1">
        <v>2.2470059999999998</v>
      </c>
      <c r="GW1070" s="1">
        <v>33.055799999999998</v>
      </c>
      <c r="GX1070" s="1">
        <v>60.021070000000002</v>
      </c>
      <c r="GY1070" s="1">
        <v>7.3821180000000002</v>
      </c>
      <c r="GZ1070" s="1">
        <v>10.014200000000001</v>
      </c>
    </row>
    <row r="1071" spans="3:208" x14ac:dyDescent="0.25"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>
        <v>-4.5891330000000004</v>
      </c>
      <c r="P1071" s="1">
        <v>-2.8285110000000002</v>
      </c>
      <c r="Q1071" s="1"/>
      <c r="R1071" s="1"/>
      <c r="S1071" s="1"/>
      <c r="T1071" s="1"/>
      <c r="U1071" s="1"/>
      <c r="V1071" s="1">
        <v>-11.12735</v>
      </c>
      <c r="W1071" s="1">
        <v>-9.6718689999999992</v>
      </c>
      <c r="X1071" s="1">
        <v>-11.95002</v>
      </c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>
        <v>-8.0333769999999998</v>
      </c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>
        <v>0.50641610000000004</v>
      </c>
      <c r="AZ1071" s="1">
        <v>-5.2892020000000004</v>
      </c>
      <c r="BA1071" s="1">
        <v>-1.469794</v>
      </c>
      <c r="BB1071" s="1">
        <v>-6.9658280000000001</v>
      </c>
      <c r="BC1071" s="1">
        <v>4.3729820000000004</v>
      </c>
      <c r="BD1071" s="1">
        <v>-9.3856009999999994</v>
      </c>
      <c r="BE1071" s="1">
        <v>3.6427839999999998</v>
      </c>
      <c r="BF1071" s="1">
        <v>0.8085831</v>
      </c>
      <c r="BG1071" s="1"/>
      <c r="BH1071" s="1"/>
      <c r="BI1071" s="1">
        <v>-5.36381</v>
      </c>
      <c r="BJ1071" s="1">
        <v>-2.903432</v>
      </c>
      <c r="BK1071" s="1">
        <v>3.231573</v>
      </c>
      <c r="BL1071" s="1">
        <v>-12.194089999999999</v>
      </c>
      <c r="BM1071" s="1">
        <v>-2.6823410000000001</v>
      </c>
      <c r="BN1071" s="1">
        <v>-1.308964</v>
      </c>
      <c r="BO1071" s="1"/>
      <c r="BP1071" s="1"/>
      <c r="BQ1071" s="1"/>
      <c r="BR1071" s="1"/>
      <c r="BS1071" s="1"/>
      <c r="BT1071" s="1"/>
      <c r="BU1071" s="1"/>
      <c r="BV1071" s="1"/>
      <c r="BW1071" s="1"/>
      <c r="BX1071" s="1"/>
      <c r="BY1071" s="1"/>
      <c r="BZ1071" s="1"/>
      <c r="CA1071" s="1"/>
      <c r="CB1071" s="1"/>
      <c r="CC1071" s="1"/>
      <c r="CD1071" s="1"/>
      <c r="CE1071" s="1"/>
      <c r="CF1071" s="1"/>
      <c r="CG1071" s="1"/>
      <c r="CH1071" s="1"/>
      <c r="CI1071" s="1"/>
      <c r="CJ1071" s="1">
        <v>-2.5000520000000002</v>
      </c>
      <c r="CM1071" s="1"/>
      <c r="CN1071" s="1"/>
      <c r="CO1071" s="1"/>
      <c r="CP1071" s="1"/>
      <c r="CQ1071" s="1"/>
      <c r="CR1071" s="1"/>
      <c r="CS1071" s="1"/>
      <c r="CT1071" s="1"/>
      <c r="CU1071" s="1"/>
      <c r="CV1071" s="1"/>
      <c r="CW1071" s="1"/>
      <c r="CX1071" s="1"/>
      <c r="CY1071" s="1"/>
      <c r="CZ1071" s="1"/>
      <c r="DA1071" s="1"/>
      <c r="DB1071" s="1"/>
      <c r="DC1071" s="1"/>
      <c r="DD1071" s="1">
        <v>-7.0358400000000003</v>
      </c>
      <c r="DE1071" s="1">
        <v>-10.049519999999999</v>
      </c>
      <c r="DF1071" s="1">
        <v>-14.10589</v>
      </c>
      <c r="DG1071" s="1">
        <v>-1.9015219999999999</v>
      </c>
      <c r="DH1071" s="1">
        <v>-2.0144790000000001</v>
      </c>
      <c r="DI1071" s="1">
        <v>-5.853294</v>
      </c>
      <c r="DJ1071" s="1">
        <v>-13.40446</v>
      </c>
      <c r="DK1071" s="1">
        <v>-7.4727899999999998</v>
      </c>
      <c r="DL1071" s="1">
        <v>-5.933764</v>
      </c>
      <c r="DM1071" s="1">
        <v>-5.1869969999999999</v>
      </c>
      <c r="DN1071" s="1"/>
      <c r="DO1071" s="1"/>
      <c r="DP1071" s="1">
        <v>-2.0487310000000001</v>
      </c>
      <c r="DQ1071" s="1">
        <v>-4.8626319999999996</v>
      </c>
      <c r="DR1071" s="1"/>
      <c r="DS1071" s="1"/>
      <c r="DT1071" s="1"/>
      <c r="DU1071" s="1"/>
      <c r="DV1071" s="1"/>
      <c r="DW1071" s="1">
        <v>-3.400525</v>
      </c>
      <c r="DX1071" s="1"/>
      <c r="DY1071" s="1"/>
      <c r="DZ1071" s="1">
        <v>15.016819999999999</v>
      </c>
      <c r="EA1071" s="1">
        <v>26.6127</v>
      </c>
      <c r="EB1071" s="1">
        <v>-0.9935176</v>
      </c>
      <c r="EC1071" s="1">
        <v>2.843242</v>
      </c>
      <c r="ED1071" s="1">
        <v>-9.1567059999999998</v>
      </c>
      <c r="EE1071" s="1">
        <v>-20.379010000000001</v>
      </c>
      <c r="EF1071" s="1">
        <v>-4.2752860000000004</v>
      </c>
      <c r="EG1071" s="1">
        <v>-4.6101919999999996</v>
      </c>
      <c r="EH1071" s="1">
        <v>6.6248399999999998</v>
      </c>
      <c r="EI1071" s="1">
        <v>-8.4073790000000006</v>
      </c>
      <c r="EJ1071" s="1">
        <v>-34.749450000000003</v>
      </c>
      <c r="EK1071" s="1"/>
      <c r="EL1071" s="1"/>
      <c r="EM1071" s="1"/>
      <c r="EN1071" s="1"/>
      <c r="EO1071" s="1"/>
      <c r="EP1071" s="1"/>
      <c r="EQ1071" s="1"/>
      <c r="ER1071" s="1"/>
      <c r="ES1071" s="1"/>
      <c r="ET1071" s="1"/>
      <c r="EU1071" s="1"/>
      <c r="EV1071" s="1"/>
      <c r="EW1071" s="1"/>
      <c r="EX1071" s="1"/>
      <c r="EY1071" s="1"/>
      <c r="EZ1071" s="1"/>
      <c r="FA1071" s="1"/>
      <c r="FB1071" s="1"/>
      <c r="FC1071" s="1"/>
      <c r="FD1071" s="1"/>
      <c r="FE1071" s="1"/>
      <c r="FF1071" s="1"/>
      <c r="FG1071" s="1"/>
      <c r="FH1071" s="1">
        <v>-4.7810160000000002</v>
      </c>
      <c r="FK1071" s="1">
        <v>327.27199999999999</v>
      </c>
      <c r="FL1071" s="1">
        <v>8.1582209999999993</v>
      </c>
      <c r="FM1071" s="1"/>
      <c r="FN1071" s="1"/>
      <c r="FO1071" s="1"/>
      <c r="FP1071" s="1">
        <v>33.216459999999998</v>
      </c>
      <c r="FQ1071" s="1">
        <v>8.1081520000000005</v>
      </c>
      <c r="FR1071" s="1">
        <v>6.5385210000000002</v>
      </c>
      <c r="FS1071" s="1">
        <v>7.733422</v>
      </c>
      <c r="FT1071" s="1">
        <v>10.62182</v>
      </c>
      <c r="FU1071" s="1">
        <v>13.190440000000001</v>
      </c>
      <c r="FV1071" s="1"/>
      <c r="FW1071" s="1"/>
      <c r="FX1071" s="1"/>
      <c r="FY1071" s="1"/>
      <c r="FZ1071" s="1"/>
      <c r="GA1071" s="1"/>
      <c r="GB1071" s="1"/>
      <c r="GC1071" s="1">
        <v>-11.89461</v>
      </c>
      <c r="GD1071" s="1">
        <v>-6.3159850000000004</v>
      </c>
      <c r="GE1071" s="1">
        <v>-24.99014</v>
      </c>
      <c r="GF1071" s="1">
        <v>-1.565696</v>
      </c>
      <c r="GG1071" s="1">
        <v>-10.842599999999999</v>
      </c>
      <c r="GH1071" s="1"/>
      <c r="GI1071" s="1"/>
      <c r="GJ1071" s="1"/>
      <c r="GK1071" s="1"/>
      <c r="GL1071" s="1">
        <v>18.234739999999999</v>
      </c>
      <c r="GM1071" s="1">
        <v>1.837026</v>
      </c>
      <c r="GN1071" s="1">
        <v>10.296390000000001</v>
      </c>
      <c r="GO1071" s="1">
        <v>-1.470154</v>
      </c>
      <c r="GP1071" s="1">
        <v>16.6023</v>
      </c>
      <c r="GQ1071" s="1">
        <v>25.019100000000002</v>
      </c>
      <c r="GR1071" s="1">
        <v>10.968349999999999</v>
      </c>
      <c r="GS1071" s="1">
        <v>14.81462</v>
      </c>
      <c r="GT1071" s="1">
        <v>19.422440000000002</v>
      </c>
      <c r="GU1071" s="1">
        <v>8.1859319999999993</v>
      </c>
      <c r="GV1071" s="1">
        <v>-0.79699160000000002</v>
      </c>
      <c r="GW1071" s="1">
        <v>33.667999999999999</v>
      </c>
      <c r="GX1071" s="1">
        <v>60.204990000000002</v>
      </c>
      <c r="GY1071" s="1">
        <v>6.4865180000000002</v>
      </c>
      <c r="GZ1071" s="1">
        <v>9.8242790000000007</v>
      </c>
    </row>
    <row r="1072" spans="3:208" x14ac:dyDescent="0.25"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>
        <v>-3.849783</v>
      </c>
      <c r="P1072" s="1">
        <v>-2.6888879999999999</v>
      </c>
      <c r="Q1072" s="1"/>
      <c r="R1072" s="1"/>
      <c r="S1072" s="1"/>
      <c r="T1072" s="1"/>
      <c r="U1072" s="1"/>
      <c r="V1072" s="1">
        <v>-12.10514</v>
      </c>
      <c r="W1072" s="1">
        <v>-8.757638</v>
      </c>
      <c r="X1072" s="1">
        <v>-12.16939</v>
      </c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>
        <v>-7.9141690000000002</v>
      </c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>
        <v>6.3251239999999997</v>
      </c>
      <c r="AZ1072" s="1">
        <v>-3.5901190000000001</v>
      </c>
      <c r="BA1072" s="1">
        <v>-5.9276049999999998</v>
      </c>
      <c r="BB1072" s="1">
        <v>-2.2080320000000002</v>
      </c>
      <c r="BC1072" s="1">
        <v>9.0149349999999995</v>
      </c>
      <c r="BD1072" s="1">
        <v>8.8755919999999993</v>
      </c>
      <c r="BE1072" s="1">
        <v>8.1383589999999995</v>
      </c>
      <c r="BF1072" s="1">
        <v>9.5784470000000006</v>
      </c>
      <c r="BG1072" s="1"/>
      <c r="BH1072" s="1"/>
      <c r="BI1072" s="1">
        <v>-19.027909999999999</v>
      </c>
      <c r="BJ1072" s="1">
        <v>0.38160729999999998</v>
      </c>
      <c r="BK1072" s="1">
        <v>3.9047260000000001</v>
      </c>
      <c r="BL1072" s="1">
        <v>-7.2280930000000003</v>
      </c>
      <c r="BM1072" s="1">
        <v>-2.1261320000000001</v>
      </c>
      <c r="BN1072" s="1">
        <v>-1.962251</v>
      </c>
      <c r="BO1072" s="1"/>
      <c r="BP1072" s="1"/>
      <c r="BQ1072" s="1"/>
      <c r="BR1072" s="1"/>
      <c r="BS1072" s="1"/>
      <c r="BT1072" s="1"/>
      <c r="BU1072" s="1"/>
      <c r="BV1072" s="1"/>
      <c r="BW1072" s="1"/>
      <c r="BX1072" s="1"/>
      <c r="BY1072" s="1"/>
      <c r="BZ1072" s="1"/>
      <c r="CA1072" s="1"/>
      <c r="CB1072" s="1"/>
      <c r="CC1072" s="1"/>
      <c r="CD1072" s="1"/>
      <c r="CE1072" s="1"/>
      <c r="CF1072" s="1"/>
      <c r="CG1072" s="1"/>
      <c r="CH1072" s="1"/>
      <c r="CI1072" s="1"/>
      <c r="CJ1072" s="1">
        <v>0.29633169999999998</v>
      </c>
      <c r="CM1072" s="1"/>
      <c r="CN1072" s="1"/>
      <c r="CO1072" s="1"/>
      <c r="CP1072" s="1"/>
      <c r="CQ1072" s="1"/>
      <c r="CR1072" s="1"/>
      <c r="CS1072" s="1"/>
      <c r="CT1072" s="1"/>
      <c r="CU1072" s="1"/>
      <c r="CV1072" s="1"/>
      <c r="CW1072" s="1"/>
      <c r="CX1072" s="1"/>
      <c r="CY1072" s="1"/>
      <c r="CZ1072" s="1"/>
      <c r="DA1072" s="1"/>
      <c r="DB1072" s="1"/>
      <c r="DC1072" s="1"/>
      <c r="DD1072" s="1">
        <v>-1.372377</v>
      </c>
      <c r="DE1072" s="1">
        <v>-10.4611</v>
      </c>
      <c r="DF1072" s="1">
        <v>-11.82985</v>
      </c>
      <c r="DG1072" s="1">
        <v>-5.0283939999999996</v>
      </c>
      <c r="DH1072" s="1">
        <v>-6.3831319999999998</v>
      </c>
      <c r="DI1072" s="1">
        <v>-6.9195010000000003</v>
      </c>
      <c r="DJ1072" s="1">
        <v>-11.602169999999999</v>
      </c>
      <c r="DK1072" s="1">
        <v>-9.0354139999999994</v>
      </c>
      <c r="DL1072" s="1">
        <v>-7.5456279999999998</v>
      </c>
      <c r="DM1072" s="1">
        <v>-12.93577</v>
      </c>
      <c r="DN1072" s="1"/>
      <c r="DO1072" s="1"/>
      <c r="DP1072" s="1">
        <v>9.6533460000000009</v>
      </c>
      <c r="DQ1072" s="1">
        <v>1.0913820000000001</v>
      </c>
      <c r="DR1072" s="1"/>
      <c r="DS1072" s="1"/>
      <c r="DT1072" s="1"/>
      <c r="DU1072" s="1"/>
      <c r="DV1072" s="1"/>
      <c r="DW1072" s="1">
        <v>2.2040950000000001</v>
      </c>
      <c r="DX1072" s="1"/>
      <c r="DY1072" s="1"/>
      <c r="DZ1072" s="1">
        <v>13.347479999999999</v>
      </c>
      <c r="EA1072" s="1">
        <v>24.81232</v>
      </c>
      <c r="EB1072" s="1">
        <v>-3.897964</v>
      </c>
      <c r="EC1072" s="1">
        <v>8.3814860000000007</v>
      </c>
      <c r="ED1072" s="1">
        <v>-8.2229489999999998</v>
      </c>
      <c r="EE1072" s="1">
        <v>-4.8016829999999997</v>
      </c>
      <c r="EF1072" s="1">
        <v>5.8860770000000002</v>
      </c>
      <c r="EG1072" s="1">
        <v>-2.8616329999999999</v>
      </c>
      <c r="EH1072" s="1">
        <v>-2.1037979999999998</v>
      </c>
      <c r="EI1072" s="1">
        <v>-4.9616290000000003</v>
      </c>
      <c r="EJ1072" s="1">
        <v>-44.45279</v>
      </c>
      <c r="EK1072" s="1"/>
      <c r="EL1072" s="1"/>
      <c r="EM1072" s="1"/>
      <c r="EN1072" s="1"/>
      <c r="EO1072" s="1"/>
      <c r="EP1072" s="1"/>
      <c r="EQ1072" s="1"/>
      <c r="ER1072" s="1"/>
      <c r="ES1072" s="1"/>
      <c r="ET1072" s="1"/>
      <c r="EU1072" s="1"/>
      <c r="EV1072" s="1"/>
      <c r="EW1072" s="1"/>
      <c r="EX1072" s="1"/>
      <c r="EY1072" s="1"/>
      <c r="EZ1072" s="1"/>
      <c r="FA1072" s="1"/>
      <c r="FB1072" s="1"/>
      <c r="FC1072" s="1"/>
      <c r="FD1072" s="1"/>
      <c r="FE1072" s="1"/>
      <c r="FF1072" s="1"/>
      <c r="FG1072" s="1"/>
      <c r="FH1072" s="1">
        <v>-3.7099829999999998</v>
      </c>
      <c r="FK1072" s="1">
        <v>327.57900000000001</v>
      </c>
      <c r="FL1072" s="1">
        <v>6.8823160000000003</v>
      </c>
      <c r="FM1072" s="1"/>
      <c r="FN1072" s="1"/>
      <c r="FO1072" s="1"/>
      <c r="FP1072" s="1">
        <v>36.144860000000001</v>
      </c>
      <c r="FQ1072" s="1">
        <v>15.26923</v>
      </c>
      <c r="FR1072" s="1">
        <v>9.4490090000000002</v>
      </c>
      <c r="FS1072" s="1">
        <v>0.27723189999999998</v>
      </c>
      <c r="FT1072" s="1">
        <v>9.4747240000000001</v>
      </c>
      <c r="FU1072" s="1">
        <v>13.50583</v>
      </c>
      <c r="FV1072" s="1"/>
      <c r="FW1072" s="1"/>
      <c r="FX1072" s="1"/>
      <c r="FY1072" s="1"/>
      <c r="FZ1072" s="1"/>
      <c r="GA1072" s="1"/>
      <c r="GB1072" s="1"/>
      <c r="GC1072" s="1">
        <v>-0.89948349999999999</v>
      </c>
      <c r="GD1072" s="1">
        <v>6.8279399999999999</v>
      </c>
      <c r="GE1072" s="1">
        <v>-14.34018</v>
      </c>
      <c r="GF1072" s="1">
        <v>2.3081339999999999</v>
      </c>
      <c r="GG1072" s="1">
        <v>-12.063129999999999</v>
      </c>
      <c r="GH1072" s="1"/>
      <c r="GI1072" s="1"/>
      <c r="GJ1072" s="1"/>
      <c r="GK1072" s="1"/>
      <c r="GL1072" s="1">
        <v>18.288150000000002</v>
      </c>
      <c r="GM1072" s="1">
        <v>1.901953</v>
      </c>
      <c r="GN1072" s="1">
        <v>9.7448879999999996</v>
      </c>
      <c r="GO1072" s="1">
        <v>-1.4436469999999999</v>
      </c>
      <c r="GP1072" s="1">
        <v>21.60943</v>
      </c>
      <c r="GQ1072" s="1">
        <v>26.988099999999999</v>
      </c>
      <c r="GR1072" s="1">
        <v>10.815239999999999</v>
      </c>
      <c r="GS1072" s="1">
        <v>15.48157</v>
      </c>
      <c r="GT1072" s="1">
        <v>23.382989999999999</v>
      </c>
      <c r="GU1072" s="1">
        <v>10.628729999999999</v>
      </c>
      <c r="GV1072" s="1">
        <v>4.5173389999999998</v>
      </c>
      <c r="GW1072" s="1">
        <v>35.042189999999998</v>
      </c>
      <c r="GX1072" s="1">
        <v>58.550890000000003</v>
      </c>
      <c r="GY1072" s="1">
        <v>6.2112930000000004</v>
      </c>
      <c r="GZ1072" s="1">
        <v>12.09829</v>
      </c>
    </row>
    <row r="1073" spans="3:208" x14ac:dyDescent="0.25"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>
        <v>-3.891321</v>
      </c>
      <c r="P1073" s="1">
        <v>-1.6346750000000001</v>
      </c>
      <c r="Q1073" s="1"/>
      <c r="R1073" s="1"/>
      <c r="S1073" s="1"/>
      <c r="T1073" s="1"/>
      <c r="U1073" s="1"/>
      <c r="V1073" s="1">
        <v>-12.0131</v>
      </c>
      <c r="W1073" s="1">
        <v>-9.0729869999999995</v>
      </c>
      <c r="X1073" s="1">
        <v>-11.77078</v>
      </c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>
        <v>-7.6765720000000002</v>
      </c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>
        <v>11.82132</v>
      </c>
      <c r="AZ1073" s="1">
        <v>-3.917068</v>
      </c>
      <c r="BA1073" s="1">
        <v>-0.14397470000000001</v>
      </c>
      <c r="BB1073" s="1">
        <v>-10.737</v>
      </c>
      <c r="BC1073" s="1">
        <v>3.7282709999999999</v>
      </c>
      <c r="BD1073" s="1">
        <v>-5.9468909999999999</v>
      </c>
      <c r="BE1073" s="1">
        <v>5.9183110000000001</v>
      </c>
      <c r="BF1073" s="1">
        <v>2.3101780000000001</v>
      </c>
      <c r="BG1073" s="1"/>
      <c r="BH1073" s="1"/>
      <c r="BI1073" s="1">
        <v>-10.615500000000001</v>
      </c>
      <c r="BJ1073" s="1">
        <v>-1.5567439999999999</v>
      </c>
      <c r="BK1073" s="1">
        <v>6.2296360000000002</v>
      </c>
      <c r="BL1073" s="1">
        <v>-7.9227699999999999</v>
      </c>
      <c r="BM1073" s="1">
        <v>-3.8437510000000001</v>
      </c>
      <c r="BN1073" s="1">
        <v>-3.4189479999999999</v>
      </c>
      <c r="BO1073" s="1"/>
      <c r="BP1073" s="1"/>
      <c r="BQ1073" s="1"/>
      <c r="BR1073" s="1"/>
      <c r="BS1073" s="1"/>
      <c r="BT1073" s="1"/>
      <c r="BU1073" s="1"/>
      <c r="BV1073" s="1"/>
      <c r="BW1073" s="1"/>
      <c r="BX1073" s="1"/>
      <c r="BY1073" s="1"/>
      <c r="BZ1073" s="1"/>
      <c r="CA1073" s="1"/>
      <c r="CB1073" s="1"/>
      <c r="CC1073" s="1"/>
      <c r="CD1073" s="1"/>
      <c r="CE1073" s="1"/>
      <c r="CF1073" s="1"/>
      <c r="CG1073" s="1"/>
      <c r="CH1073" s="1"/>
      <c r="CI1073" s="1"/>
      <c r="CJ1073" s="1">
        <v>-1.2924949999999999</v>
      </c>
      <c r="CM1073" s="1"/>
      <c r="CN1073" s="1"/>
      <c r="CO1073" s="1"/>
      <c r="CP1073" s="1"/>
      <c r="CQ1073" s="1"/>
      <c r="CR1073" s="1"/>
      <c r="CS1073" s="1"/>
      <c r="CT1073" s="1"/>
      <c r="CU1073" s="1"/>
      <c r="CV1073" s="1"/>
      <c r="CW1073" s="1"/>
      <c r="CX1073" s="1"/>
      <c r="CY1073" s="1"/>
      <c r="CZ1073" s="1"/>
      <c r="DA1073" s="1"/>
      <c r="DB1073" s="1"/>
      <c r="DC1073" s="1"/>
      <c r="DD1073" s="1">
        <v>-4.8322409999999998</v>
      </c>
      <c r="DE1073" s="1">
        <v>-10.74994</v>
      </c>
      <c r="DF1073" s="1">
        <v>-11.35473</v>
      </c>
      <c r="DG1073" s="1">
        <v>-6.0334529999999997</v>
      </c>
      <c r="DH1073" s="1">
        <v>-12.72109</v>
      </c>
      <c r="DI1073" s="1">
        <v>-5.6985450000000002</v>
      </c>
      <c r="DJ1073" s="1">
        <v>-7.3622269999999999</v>
      </c>
      <c r="DK1073" s="1">
        <v>-7.15069</v>
      </c>
      <c r="DL1073" s="1">
        <v>-5.4196809999999997</v>
      </c>
      <c r="DM1073" s="1">
        <v>-5.6064740000000004</v>
      </c>
      <c r="DN1073" s="1"/>
      <c r="DO1073" s="1"/>
      <c r="DP1073" s="1">
        <v>-14.41873</v>
      </c>
      <c r="DQ1073" s="1">
        <v>2.8059419999999999</v>
      </c>
      <c r="DR1073" s="1"/>
      <c r="DS1073" s="1"/>
      <c r="DT1073" s="1"/>
      <c r="DU1073" s="1"/>
      <c r="DV1073" s="1"/>
      <c r="DW1073" s="1">
        <v>-0.7961471</v>
      </c>
      <c r="DX1073" s="1"/>
      <c r="DY1073" s="1"/>
      <c r="DZ1073" s="1">
        <v>18.49145</v>
      </c>
      <c r="EA1073" s="1">
        <v>35.733179999999997</v>
      </c>
      <c r="EB1073" s="1">
        <v>-3.5296050000000001</v>
      </c>
      <c r="EC1073" s="1">
        <v>6.5405610000000003</v>
      </c>
      <c r="ED1073" s="1">
        <v>-8.0839099999999995</v>
      </c>
      <c r="EE1073" s="1">
        <v>-9.9573160000000005</v>
      </c>
      <c r="EF1073" s="1">
        <v>-4.1553649999999998</v>
      </c>
      <c r="EG1073" s="1">
        <v>-4.6443289999999999</v>
      </c>
      <c r="EH1073" s="1">
        <v>2.8891520000000002</v>
      </c>
      <c r="EI1073" s="1">
        <v>-4.6261609999999997</v>
      </c>
      <c r="EJ1073" s="1">
        <v>-2.6927120000000002</v>
      </c>
      <c r="EK1073" s="1"/>
      <c r="EL1073" s="1"/>
      <c r="EM1073" s="1"/>
      <c r="EN1073" s="1"/>
      <c r="EO1073" s="1"/>
      <c r="EP1073" s="1"/>
      <c r="EQ1073" s="1"/>
      <c r="ER1073" s="1"/>
      <c r="ES1073" s="1"/>
      <c r="ET1073" s="1"/>
      <c r="EU1073" s="1"/>
      <c r="EV1073" s="1"/>
      <c r="EW1073" s="1"/>
      <c r="EX1073" s="1"/>
      <c r="EY1073" s="1"/>
      <c r="EZ1073" s="1"/>
      <c r="FA1073" s="1"/>
      <c r="FB1073" s="1"/>
      <c r="FC1073" s="1"/>
      <c r="FD1073" s="1"/>
      <c r="FE1073" s="1"/>
      <c r="FF1073" s="1"/>
      <c r="FG1073" s="1"/>
      <c r="FH1073" s="1">
        <v>-2.6405430000000001</v>
      </c>
      <c r="FK1073" s="1">
        <v>327.88600000000002</v>
      </c>
      <c r="FL1073" s="1">
        <v>5.090096</v>
      </c>
      <c r="FM1073" s="1"/>
      <c r="FN1073" s="1"/>
      <c r="FO1073" s="1"/>
      <c r="FP1073" s="1">
        <v>35.793239999999997</v>
      </c>
      <c r="FQ1073" s="1">
        <v>6.083494</v>
      </c>
      <c r="FR1073" s="1">
        <v>6.7041069999999996</v>
      </c>
      <c r="FS1073" s="1">
        <v>1.962548</v>
      </c>
      <c r="FT1073" s="1">
        <v>9.3965130000000006</v>
      </c>
      <c r="FU1073" s="1">
        <v>13.26524</v>
      </c>
      <c r="FV1073" s="1"/>
      <c r="FW1073" s="1"/>
      <c r="FX1073" s="1"/>
      <c r="FY1073" s="1"/>
      <c r="FZ1073" s="1"/>
      <c r="GA1073" s="1"/>
      <c r="GB1073" s="1"/>
      <c r="GC1073" s="1">
        <v>-4.1901400000000004</v>
      </c>
      <c r="GD1073" s="1">
        <v>8.2279710000000001</v>
      </c>
      <c r="GE1073" s="1">
        <v>-4.7691530000000002</v>
      </c>
      <c r="GF1073" s="1">
        <v>-0.79035239999999995</v>
      </c>
      <c r="GG1073" s="1">
        <v>1.2591479999999999</v>
      </c>
      <c r="GH1073" s="1"/>
      <c r="GI1073" s="1"/>
      <c r="GJ1073" s="1"/>
      <c r="GK1073" s="1"/>
      <c r="GL1073" s="1">
        <v>19.127579999999998</v>
      </c>
      <c r="GM1073" s="1">
        <v>1.8506940000000001</v>
      </c>
      <c r="GN1073" s="1">
        <v>10.63625</v>
      </c>
      <c r="GO1073" s="1">
        <v>-0.9150684</v>
      </c>
      <c r="GP1073" s="1">
        <v>24.790880000000001</v>
      </c>
      <c r="GQ1073" s="1">
        <v>29.21238</v>
      </c>
      <c r="GR1073" s="1">
        <v>11.09665</v>
      </c>
      <c r="GS1073" s="1">
        <v>15.434519999999999</v>
      </c>
      <c r="GT1073" s="1">
        <v>19.303640000000001</v>
      </c>
      <c r="GU1073" s="1">
        <v>12.0303</v>
      </c>
      <c r="GV1073" s="1">
        <v>1.0827850000000001</v>
      </c>
      <c r="GW1073" s="1">
        <v>34.868310000000001</v>
      </c>
      <c r="GX1073" s="1">
        <v>60.966200000000001</v>
      </c>
      <c r="GY1073" s="1">
        <v>2.73543</v>
      </c>
      <c r="GZ1073" s="1">
        <v>12.31743</v>
      </c>
    </row>
    <row r="1074" spans="3:208" x14ac:dyDescent="0.25"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>
        <v>-5.2777200000000004</v>
      </c>
      <c r="P1074" s="1">
        <v>-0.34723340000000003</v>
      </c>
      <c r="Q1074" s="1"/>
      <c r="R1074" s="1"/>
      <c r="S1074" s="1"/>
      <c r="T1074" s="1"/>
      <c r="U1074" s="1"/>
      <c r="V1074" s="1">
        <v>-11.188359999999999</v>
      </c>
      <c r="W1074" s="1">
        <v>-8.9835139999999996</v>
      </c>
      <c r="X1074" s="1">
        <v>-12.554639999999999</v>
      </c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>
        <v>-7.6702909999999997</v>
      </c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>
        <v>10.615919999999999</v>
      </c>
      <c r="AZ1074" s="1">
        <v>-4.2366029999999997</v>
      </c>
      <c r="BA1074" s="1">
        <v>-5.0560869999999998</v>
      </c>
      <c r="BB1074" s="1">
        <v>-9.7940679999999993</v>
      </c>
      <c r="BC1074" s="1">
        <v>-14.481339999999999</v>
      </c>
      <c r="BD1074" s="1">
        <v>1.3728290000000001</v>
      </c>
      <c r="BE1074" s="1">
        <v>-2.250594</v>
      </c>
      <c r="BF1074" s="1">
        <v>-1.247927</v>
      </c>
      <c r="BG1074" s="1"/>
      <c r="BH1074" s="1"/>
      <c r="BI1074" s="1">
        <v>0.82575929999999997</v>
      </c>
      <c r="BJ1074" s="1">
        <v>-0.1426994</v>
      </c>
      <c r="BK1074" s="1">
        <v>8.0833080000000006</v>
      </c>
      <c r="BL1074" s="1">
        <v>-10.360049999999999</v>
      </c>
      <c r="BM1074" s="1">
        <v>-1.596055</v>
      </c>
      <c r="BN1074" s="1">
        <v>-2.2424520000000001</v>
      </c>
      <c r="BO1074" s="1"/>
      <c r="BP1074" s="1"/>
      <c r="BQ1074" s="1"/>
      <c r="BR1074" s="1"/>
      <c r="BS1074" s="1"/>
      <c r="BT1074" s="1"/>
      <c r="BU1074" s="1"/>
      <c r="BV1074" s="1"/>
      <c r="BW1074" s="1"/>
      <c r="BX1074" s="1"/>
      <c r="BY1074" s="1"/>
      <c r="BZ1074" s="1"/>
      <c r="CA1074" s="1"/>
      <c r="CB1074" s="1"/>
      <c r="CC1074" s="1"/>
      <c r="CD1074" s="1"/>
      <c r="CE1074" s="1"/>
      <c r="CF1074" s="1"/>
      <c r="CG1074" s="1"/>
      <c r="CH1074" s="1"/>
      <c r="CI1074" s="1"/>
      <c r="CJ1074" s="1">
        <v>-2.1792899999999999</v>
      </c>
      <c r="CM1074" s="1"/>
      <c r="CN1074" s="1"/>
      <c r="CO1074" s="1"/>
      <c r="CP1074" s="1"/>
      <c r="CQ1074" s="1"/>
      <c r="CR1074" s="1"/>
      <c r="CS1074" s="1"/>
      <c r="CT1074" s="1"/>
      <c r="CU1074" s="1"/>
      <c r="CV1074" s="1"/>
      <c r="CW1074" s="1"/>
      <c r="CX1074" s="1"/>
      <c r="CY1074" s="1"/>
      <c r="CZ1074" s="1"/>
      <c r="DA1074" s="1"/>
      <c r="DB1074" s="1"/>
      <c r="DC1074" s="1"/>
      <c r="DD1074" s="1">
        <v>-2.5835669999999999</v>
      </c>
      <c r="DE1074" s="1">
        <v>-11.94839</v>
      </c>
      <c r="DF1074" s="1">
        <v>-15.177379999999999</v>
      </c>
      <c r="DG1074" s="1">
        <v>-5.9767299999999999</v>
      </c>
      <c r="DH1074" s="1">
        <v>-6.8199709999999998</v>
      </c>
      <c r="DI1074" s="1">
        <v>-6.3018700000000001</v>
      </c>
      <c r="DJ1074" s="1">
        <v>-8.8487670000000005</v>
      </c>
      <c r="DK1074" s="1">
        <v>-6.5492470000000003</v>
      </c>
      <c r="DL1074" s="1">
        <v>3.4636450000000001</v>
      </c>
      <c r="DM1074" s="1">
        <v>-5.633813</v>
      </c>
      <c r="DN1074" s="1"/>
      <c r="DO1074" s="1"/>
      <c r="DP1074" s="1">
        <v>3.3373270000000002</v>
      </c>
      <c r="DQ1074" s="1">
        <v>-3.7348110000000001</v>
      </c>
      <c r="DR1074" s="1"/>
      <c r="DS1074" s="1"/>
      <c r="DT1074" s="1"/>
      <c r="DU1074" s="1"/>
      <c r="DV1074" s="1"/>
      <c r="DW1074" s="1">
        <v>-5.0290319999999999</v>
      </c>
      <c r="DX1074" s="1"/>
      <c r="DY1074" s="1"/>
      <c r="DZ1074" s="1">
        <v>14.906639999999999</v>
      </c>
      <c r="EA1074" s="1">
        <v>31.907810000000001</v>
      </c>
      <c r="EB1074" s="1">
        <v>-1.4354119999999999</v>
      </c>
      <c r="EC1074" s="1">
        <v>-2.904512</v>
      </c>
      <c r="ED1074" s="1">
        <v>-9.251614</v>
      </c>
      <c r="EE1074" s="1">
        <v>-6.8692549999999999</v>
      </c>
      <c r="EF1074" s="1">
        <v>4.6808050000000003</v>
      </c>
      <c r="EG1074" s="1">
        <v>-5.315385</v>
      </c>
      <c r="EH1074" s="1">
        <v>4.931171</v>
      </c>
      <c r="EI1074" s="1">
        <v>-4.6363839999999996</v>
      </c>
      <c r="EJ1074" s="1">
        <v>-36.025919999999999</v>
      </c>
      <c r="EK1074" s="1"/>
      <c r="EL1074" s="1"/>
      <c r="EM1074" s="1"/>
      <c r="EN1074" s="1"/>
      <c r="EO1074" s="1"/>
      <c r="EP1074" s="1"/>
      <c r="EQ1074" s="1"/>
      <c r="ER1074" s="1"/>
      <c r="ES1074" s="1"/>
      <c r="ET1074" s="1"/>
      <c r="EU1074" s="1"/>
      <c r="EV1074" s="1"/>
      <c r="EW1074" s="1"/>
      <c r="EX1074" s="1"/>
      <c r="EY1074" s="1"/>
      <c r="EZ1074" s="1"/>
      <c r="FA1074" s="1"/>
      <c r="FB1074" s="1"/>
      <c r="FC1074" s="1"/>
      <c r="FD1074" s="1"/>
      <c r="FE1074" s="1"/>
      <c r="FF1074" s="1"/>
      <c r="FG1074" s="1"/>
      <c r="FH1074" s="1">
        <v>-3.4089450000000001</v>
      </c>
      <c r="FK1074" s="1">
        <v>328.19400000000002</v>
      </c>
      <c r="FL1074" s="1">
        <v>4.9962210000000002</v>
      </c>
      <c r="FM1074" s="1"/>
      <c r="FN1074" s="1"/>
      <c r="FO1074" s="1"/>
      <c r="FP1074" s="1">
        <v>36.464550000000003</v>
      </c>
      <c r="FQ1074" s="1">
        <v>3.3872070000000001</v>
      </c>
      <c r="FR1074" s="1">
        <v>5.3358470000000002</v>
      </c>
      <c r="FS1074" s="1">
        <v>6.3848450000000003</v>
      </c>
      <c r="FT1074" s="1">
        <v>8.2016200000000001</v>
      </c>
      <c r="FU1074" s="1">
        <v>13.244009999999999</v>
      </c>
      <c r="FV1074" s="1"/>
      <c r="FW1074" s="1"/>
      <c r="FX1074" s="1"/>
      <c r="FY1074" s="1"/>
      <c r="FZ1074" s="1"/>
      <c r="GA1074" s="1"/>
      <c r="GB1074" s="1"/>
      <c r="GC1074" s="1">
        <v>9.2116059999999997</v>
      </c>
      <c r="GD1074" s="1">
        <v>3.707214</v>
      </c>
      <c r="GE1074" s="1">
        <v>-27.044419999999999</v>
      </c>
      <c r="GF1074" s="1">
        <v>-3.4500799999999998</v>
      </c>
      <c r="GG1074" s="1">
        <v>-16.353439999999999</v>
      </c>
      <c r="GH1074" s="1"/>
      <c r="GI1074" s="1"/>
      <c r="GJ1074" s="1"/>
      <c r="GK1074" s="1"/>
      <c r="GL1074" s="1">
        <v>17.052959999999999</v>
      </c>
      <c r="GM1074" s="1">
        <v>1.7081919999999999</v>
      </c>
      <c r="GN1074" s="1">
        <v>10.14256</v>
      </c>
      <c r="GO1074" s="1">
        <v>-0.75421899999999997</v>
      </c>
      <c r="GP1074" s="1">
        <v>27.121970000000001</v>
      </c>
      <c r="GQ1074" s="1">
        <v>31.53565</v>
      </c>
      <c r="GR1074" s="1">
        <v>11.0684</v>
      </c>
      <c r="GS1074" s="1">
        <v>15.486610000000001</v>
      </c>
      <c r="GT1074" s="1">
        <v>19.788060000000002</v>
      </c>
      <c r="GU1074" s="1">
        <v>10.412330000000001</v>
      </c>
      <c r="GV1074" s="1">
        <v>0.94641640000000005</v>
      </c>
      <c r="GW1074" s="1">
        <v>35.330469999999998</v>
      </c>
      <c r="GX1074" s="1">
        <v>61.522060000000003</v>
      </c>
      <c r="GY1074" s="1">
        <v>5.2891199999999996</v>
      </c>
      <c r="GZ1074" s="1">
        <v>11.18214</v>
      </c>
    </row>
    <row r="1075" spans="3:208" x14ac:dyDescent="0.25"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>
        <v>-4.357221</v>
      </c>
      <c r="P1075" s="1">
        <v>-2.2697929999999999</v>
      </c>
      <c r="Q1075" s="1"/>
      <c r="R1075" s="1"/>
      <c r="S1075" s="1"/>
      <c r="T1075" s="1"/>
      <c r="U1075" s="1"/>
      <c r="V1075" s="1">
        <v>-12.34966</v>
      </c>
      <c r="W1075" s="1">
        <v>-8.8336109999999994</v>
      </c>
      <c r="X1075" s="1">
        <v>-12.65094</v>
      </c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>
        <v>-8.0922450000000001</v>
      </c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>
        <v>5.3113440000000001</v>
      </c>
      <c r="AZ1075" s="1">
        <v>-5.4829689999999998</v>
      </c>
      <c r="BA1075" s="1">
        <v>4.1359060000000003</v>
      </c>
      <c r="BB1075" s="1">
        <v>-12.99574</v>
      </c>
      <c r="BC1075" s="1">
        <v>-2.0268609999999998</v>
      </c>
      <c r="BD1075" s="1">
        <v>-10.07638</v>
      </c>
      <c r="BE1075" s="1">
        <v>-12.52703</v>
      </c>
      <c r="BF1075" s="1">
        <v>7.2726660000000001</v>
      </c>
      <c r="BG1075" s="1"/>
      <c r="BH1075" s="1"/>
      <c r="BI1075" s="1">
        <v>-9.3671299999999995</v>
      </c>
      <c r="BJ1075" s="1">
        <v>-4.9405219999999996</v>
      </c>
      <c r="BK1075" s="1">
        <v>-1.59226</v>
      </c>
      <c r="BL1075" s="1">
        <v>-5.488442</v>
      </c>
      <c r="BM1075" s="1">
        <v>-1.594025</v>
      </c>
      <c r="BN1075" s="1">
        <v>-2.1192690000000001</v>
      </c>
      <c r="BO1075" s="1"/>
      <c r="BP1075" s="1"/>
      <c r="BQ1075" s="1"/>
      <c r="BR1075" s="1"/>
      <c r="BS1075" s="1"/>
      <c r="BT1075" s="1"/>
      <c r="BU1075" s="1"/>
      <c r="BV1075" s="1"/>
      <c r="BW1075" s="1"/>
      <c r="BX1075" s="1"/>
      <c r="BY1075" s="1"/>
      <c r="BZ1075" s="1"/>
      <c r="CA1075" s="1"/>
      <c r="CB1075" s="1"/>
      <c r="CC1075" s="1"/>
      <c r="CD1075" s="1"/>
      <c r="CE1075" s="1"/>
      <c r="CF1075" s="1"/>
      <c r="CG1075" s="1"/>
      <c r="CH1075" s="1"/>
      <c r="CI1075" s="1"/>
      <c r="CJ1075" s="1">
        <v>-3.677908</v>
      </c>
      <c r="CM1075" s="1"/>
      <c r="CN1075" s="1"/>
      <c r="CO1075" s="1"/>
      <c r="CP1075" s="1"/>
      <c r="CQ1075" s="1"/>
      <c r="CR1075" s="1"/>
      <c r="CS1075" s="1"/>
      <c r="CT1075" s="1"/>
      <c r="CU1075" s="1"/>
      <c r="CV1075" s="1"/>
      <c r="CW1075" s="1"/>
      <c r="CX1075" s="1"/>
      <c r="CY1075" s="1"/>
      <c r="CZ1075" s="1"/>
      <c r="DA1075" s="1"/>
      <c r="DB1075" s="1"/>
      <c r="DC1075" s="1"/>
      <c r="DD1075" s="1">
        <v>-0.68330539999999995</v>
      </c>
      <c r="DE1075" s="1">
        <v>-10.96551</v>
      </c>
      <c r="DF1075" s="1">
        <v>-4.8284409999999998</v>
      </c>
      <c r="DG1075" s="1">
        <v>-6.3983600000000003</v>
      </c>
      <c r="DH1075" s="1">
        <v>-11.245340000000001</v>
      </c>
      <c r="DI1075" s="1">
        <v>-7.0424030000000002</v>
      </c>
      <c r="DJ1075" s="1">
        <v>-9.2608219999999992</v>
      </c>
      <c r="DK1075" s="1">
        <v>-4.0134059999999998</v>
      </c>
      <c r="DL1075" s="1">
        <v>-3.543215</v>
      </c>
      <c r="DM1075" s="1">
        <v>-7.4672869999999998</v>
      </c>
      <c r="DN1075" s="1"/>
      <c r="DO1075" s="1"/>
      <c r="DP1075" s="1">
        <v>-0.52232199999999995</v>
      </c>
      <c r="DQ1075" s="1">
        <v>3.440172</v>
      </c>
      <c r="DR1075" s="1"/>
      <c r="DS1075" s="1"/>
      <c r="DT1075" s="1"/>
      <c r="DU1075" s="1"/>
      <c r="DV1075" s="1"/>
      <c r="DW1075" s="1">
        <v>-0.93625349999999996</v>
      </c>
      <c r="DX1075" s="1"/>
      <c r="DY1075" s="1"/>
      <c r="DZ1075" s="1">
        <v>16.132349999999999</v>
      </c>
      <c r="EA1075" s="1">
        <v>32.478589999999997</v>
      </c>
      <c r="EB1075" s="1">
        <v>-6.1799309999999998</v>
      </c>
      <c r="EC1075" s="1">
        <v>-3.761174</v>
      </c>
      <c r="ED1075" s="1">
        <v>-7.5898459999999996</v>
      </c>
      <c r="EE1075" s="1">
        <v>2.0196049999999999</v>
      </c>
      <c r="EF1075" s="1">
        <v>2.4943590000000002</v>
      </c>
      <c r="EG1075" s="1">
        <v>-4.4706229999999998</v>
      </c>
      <c r="EH1075" s="1">
        <v>-1.9493670000000001</v>
      </c>
      <c r="EI1075" s="1">
        <v>-6.4306599999999996</v>
      </c>
      <c r="EJ1075" s="1">
        <v>-31.16658</v>
      </c>
      <c r="EK1075" s="1"/>
      <c r="EL1075" s="1"/>
      <c r="EM1075" s="1"/>
      <c r="EN1075" s="1"/>
      <c r="EO1075" s="1"/>
      <c r="EP1075" s="1"/>
      <c r="EQ1075" s="1"/>
      <c r="ER1075" s="1"/>
      <c r="ES1075" s="1"/>
      <c r="ET1075" s="1"/>
      <c r="EU1075" s="1"/>
      <c r="EV1075" s="1"/>
      <c r="EW1075" s="1"/>
      <c r="EX1075" s="1"/>
      <c r="EY1075" s="1"/>
      <c r="EZ1075" s="1"/>
      <c r="FA1075" s="1"/>
      <c r="FB1075" s="1"/>
      <c r="FC1075" s="1"/>
      <c r="FD1075" s="1"/>
      <c r="FE1075" s="1"/>
      <c r="FF1075" s="1"/>
      <c r="FG1075" s="1"/>
      <c r="FH1075" s="1">
        <v>-2.9954070000000002</v>
      </c>
      <c r="FK1075" s="1">
        <v>328.50099999999998</v>
      </c>
      <c r="FL1075" s="1">
        <v>7.8173789999999999</v>
      </c>
      <c r="FM1075" s="1"/>
      <c r="FN1075" s="1"/>
      <c r="FO1075" s="1"/>
      <c r="FP1075" s="1">
        <v>38.266280000000002</v>
      </c>
      <c r="FQ1075" s="1">
        <v>8.0079379999999993</v>
      </c>
      <c r="FR1075" s="1">
        <v>9.555949</v>
      </c>
      <c r="FS1075" s="1">
        <v>10.296060000000001</v>
      </c>
      <c r="FT1075" s="1">
        <v>8.5622609999999995</v>
      </c>
      <c r="FU1075" s="1">
        <v>13.23593</v>
      </c>
      <c r="FV1075" s="1"/>
      <c r="FW1075" s="1"/>
      <c r="FX1075" s="1"/>
      <c r="FY1075" s="1"/>
      <c r="FZ1075" s="1"/>
      <c r="GA1075" s="1"/>
      <c r="GB1075" s="1"/>
      <c r="GC1075" s="1">
        <v>-9.1847809999999992</v>
      </c>
      <c r="GD1075" s="1">
        <v>3.240793</v>
      </c>
      <c r="GE1075" s="1">
        <v>-21.167149999999999</v>
      </c>
      <c r="GF1075" s="1">
        <v>-4.6961830000000004</v>
      </c>
      <c r="GG1075" s="1">
        <v>-17.71668</v>
      </c>
      <c r="GH1075" s="1"/>
      <c r="GI1075" s="1"/>
      <c r="GJ1075" s="1"/>
      <c r="GK1075" s="1"/>
      <c r="GL1075" s="1">
        <v>16.86506</v>
      </c>
      <c r="GM1075" s="1">
        <v>1.6915659999999999</v>
      </c>
      <c r="GN1075" s="1">
        <v>9.8621259999999999</v>
      </c>
      <c r="GO1075" s="1">
        <v>-1.7978860000000001</v>
      </c>
      <c r="GP1075" s="1">
        <v>32.575110000000002</v>
      </c>
      <c r="GQ1075" s="1">
        <v>34.10989</v>
      </c>
      <c r="GR1075" s="1">
        <v>11.06156</v>
      </c>
      <c r="GS1075" s="1">
        <v>15.172890000000001</v>
      </c>
      <c r="GT1075" s="1">
        <v>14.52736</v>
      </c>
      <c r="GU1075" s="1">
        <v>10.07183</v>
      </c>
      <c r="GV1075" s="1">
        <v>0.16800599999999999</v>
      </c>
      <c r="GW1075" s="1">
        <v>34.676600000000001</v>
      </c>
      <c r="GX1075" s="1">
        <v>60.418520000000001</v>
      </c>
      <c r="GY1075" s="1">
        <v>7.6542640000000004</v>
      </c>
      <c r="GZ1075" s="1">
        <v>11.2798</v>
      </c>
    </row>
    <row r="1076" spans="3:208" x14ac:dyDescent="0.25"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>
        <v>-2.8363860000000001</v>
      </c>
      <c r="P1076" s="1">
        <v>-2.8519160000000001</v>
      </c>
      <c r="Q1076" s="1"/>
      <c r="R1076" s="1"/>
      <c r="S1076" s="1"/>
      <c r="T1076" s="1"/>
      <c r="U1076" s="1"/>
      <c r="V1076" s="1">
        <v>-10.522</v>
      </c>
      <c r="W1076" s="1">
        <v>-8.5446939999999998</v>
      </c>
      <c r="X1076" s="1">
        <v>-12.28443</v>
      </c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>
        <v>-7.4078850000000003</v>
      </c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>
        <v>1.541115</v>
      </c>
      <c r="AZ1076" s="1">
        <v>-3.3234539999999999</v>
      </c>
      <c r="BA1076" s="1">
        <v>-1.6961090000000001</v>
      </c>
      <c r="BB1076" s="1">
        <v>1.566451</v>
      </c>
      <c r="BC1076" s="1">
        <v>-27.17417</v>
      </c>
      <c r="BD1076" s="1">
        <v>-8.7400140000000004</v>
      </c>
      <c r="BE1076" s="1">
        <v>-6.3800619999999997</v>
      </c>
      <c r="BF1076" s="1">
        <v>-8.6805219999999998</v>
      </c>
      <c r="BG1076" s="1"/>
      <c r="BH1076" s="1"/>
      <c r="BI1076" s="1">
        <v>-0.95005499999999998</v>
      </c>
      <c r="BJ1076" s="1">
        <v>1.4724969999999999</v>
      </c>
      <c r="BK1076" s="1">
        <v>6.6333169999999999</v>
      </c>
      <c r="BL1076" s="1">
        <v>-6.2072669999999999</v>
      </c>
      <c r="BM1076" s="1">
        <v>-4.4398200000000001</v>
      </c>
      <c r="BN1076" s="1">
        <v>0.1199735</v>
      </c>
      <c r="BO1076" s="1"/>
      <c r="BP1076" s="1"/>
      <c r="BQ1076" s="1"/>
      <c r="BR1076" s="1"/>
      <c r="BS1076" s="1"/>
      <c r="BT1076" s="1"/>
      <c r="BU1076" s="1"/>
      <c r="BV1076" s="1"/>
      <c r="BW1076" s="1"/>
      <c r="BX1076" s="1"/>
      <c r="BY1076" s="1"/>
      <c r="BZ1076" s="1"/>
      <c r="CA1076" s="1"/>
      <c r="CB1076" s="1"/>
      <c r="CC1076" s="1"/>
      <c r="CD1076" s="1"/>
      <c r="CE1076" s="1"/>
      <c r="CF1076" s="1"/>
      <c r="CG1076" s="1"/>
      <c r="CH1076" s="1"/>
      <c r="CI1076" s="1"/>
      <c r="CJ1076" s="1">
        <v>-4.0184369999999996</v>
      </c>
      <c r="CM1076" s="1"/>
      <c r="CN1076" s="1"/>
      <c r="CO1076" s="1"/>
      <c r="CP1076" s="1"/>
      <c r="CQ1076" s="1"/>
      <c r="CR1076" s="1"/>
      <c r="CS1076" s="1"/>
      <c r="CT1076" s="1"/>
      <c r="CU1076" s="1"/>
      <c r="CV1076" s="1"/>
      <c r="CW1076" s="1"/>
      <c r="CX1076" s="1"/>
      <c r="CY1076" s="1"/>
      <c r="CZ1076" s="1"/>
      <c r="DA1076" s="1"/>
      <c r="DB1076" s="1"/>
      <c r="DC1076" s="1"/>
      <c r="DD1076" s="1">
        <v>-8.7707420000000003</v>
      </c>
      <c r="DE1076" s="1">
        <v>-11.335050000000001</v>
      </c>
      <c r="DF1076" s="1">
        <v>-10.23274</v>
      </c>
      <c r="DG1076" s="1">
        <v>-8.2020800000000005</v>
      </c>
      <c r="DH1076" s="1">
        <v>-11.788119999999999</v>
      </c>
      <c r="DI1076" s="1">
        <v>-6.5757110000000001</v>
      </c>
      <c r="DJ1076" s="1">
        <v>-11.83422</v>
      </c>
      <c r="DK1076" s="1">
        <v>-4.7612500000000004</v>
      </c>
      <c r="DL1076" s="1">
        <v>-4.4443700000000002</v>
      </c>
      <c r="DM1076" s="1">
        <v>-4.8293739999999996</v>
      </c>
      <c r="DN1076" s="1"/>
      <c r="DO1076" s="1"/>
      <c r="DP1076" s="1">
        <v>-7.8596110000000001</v>
      </c>
      <c r="DQ1076" s="1">
        <v>3.6719400000000002</v>
      </c>
      <c r="DR1076" s="1"/>
      <c r="DS1076" s="1"/>
      <c r="DT1076" s="1"/>
      <c r="DU1076" s="1"/>
      <c r="DV1076" s="1"/>
      <c r="DW1076" s="1">
        <v>-3.7603710000000001</v>
      </c>
      <c r="DX1076" s="1"/>
      <c r="DY1076" s="1"/>
      <c r="DZ1076" s="1">
        <v>16.612390000000001</v>
      </c>
      <c r="EA1076" s="1">
        <v>27.96097</v>
      </c>
      <c r="EB1076" s="1">
        <v>-1.11693</v>
      </c>
      <c r="EC1076" s="1">
        <v>1.3034300000000001</v>
      </c>
      <c r="ED1076" s="1">
        <v>-8.5420540000000003</v>
      </c>
      <c r="EE1076" s="1">
        <v>-1.590679</v>
      </c>
      <c r="EF1076" s="1">
        <v>-8.7657050000000005</v>
      </c>
      <c r="EG1076" s="1">
        <v>-4.5453140000000003</v>
      </c>
      <c r="EH1076" s="1">
        <v>6.1299419999999998</v>
      </c>
      <c r="EI1076" s="1">
        <v>-2.9553630000000002</v>
      </c>
      <c r="EJ1076" s="1">
        <v>-37.733199999999997</v>
      </c>
      <c r="EK1076" s="1"/>
      <c r="EL1076" s="1"/>
      <c r="EM1076" s="1"/>
      <c r="EN1076" s="1"/>
      <c r="EO1076" s="1"/>
      <c r="EP1076" s="1"/>
      <c r="EQ1076" s="1"/>
      <c r="ER1076" s="1"/>
      <c r="ES1076" s="1"/>
      <c r="ET1076" s="1"/>
      <c r="EU1076" s="1"/>
      <c r="EV1076" s="1"/>
      <c r="EW1076" s="1"/>
      <c r="EX1076" s="1"/>
      <c r="EY1076" s="1"/>
      <c r="EZ1076" s="1"/>
      <c r="FA1076" s="1"/>
      <c r="FB1076" s="1"/>
      <c r="FC1076" s="1"/>
      <c r="FD1076" s="1"/>
      <c r="FE1076" s="1"/>
      <c r="FF1076" s="1"/>
      <c r="FG1076" s="1"/>
      <c r="FH1076" s="1">
        <v>-4.331842</v>
      </c>
      <c r="FK1076" s="1">
        <v>328.80799999999999</v>
      </c>
      <c r="FL1076" s="1">
        <v>5.4498889999999998</v>
      </c>
      <c r="FM1076" s="1"/>
      <c r="FN1076" s="1"/>
      <c r="FO1076" s="1"/>
      <c r="FP1076" s="1">
        <v>36.976590000000002</v>
      </c>
      <c r="FQ1076" s="1">
        <v>9.4754919999999991</v>
      </c>
      <c r="FR1076" s="1">
        <v>4.7993610000000002</v>
      </c>
      <c r="FS1076" s="1">
        <v>7.5326829999999996</v>
      </c>
      <c r="FT1076" s="1">
        <v>8.0886479999999992</v>
      </c>
      <c r="FU1076" s="1">
        <v>13.097440000000001</v>
      </c>
      <c r="FV1076" s="1"/>
      <c r="FW1076" s="1"/>
      <c r="FX1076" s="1"/>
      <c r="FY1076" s="1"/>
      <c r="FZ1076" s="1"/>
      <c r="GA1076" s="1"/>
      <c r="GB1076" s="1"/>
      <c r="GC1076" s="1">
        <v>-1.218493</v>
      </c>
      <c r="GD1076" s="1">
        <v>-0.92659809999999998</v>
      </c>
      <c r="GE1076" s="1">
        <v>-21.596450000000001</v>
      </c>
      <c r="GF1076" s="1">
        <v>-3.4010039999999999</v>
      </c>
      <c r="GG1076" s="1">
        <v>-8.9090530000000001</v>
      </c>
      <c r="GH1076" s="1"/>
      <c r="GI1076" s="1"/>
      <c r="GJ1076" s="1"/>
      <c r="GK1076" s="1"/>
      <c r="GL1076" s="1">
        <v>20.536049999999999</v>
      </c>
      <c r="GM1076" s="1">
        <v>1.428037</v>
      </c>
      <c r="GN1076" s="1">
        <v>10.151669999999999</v>
      </c>
      <c r="GO1076" s="1">
        <v>-1.3423909999999999</v>
      </c>
      <c r="GP1076" s="1">
        <v>34.72184</v>
      </c>
      <c r="GQ1076" s="1">
        <v>37.096919999999997</v>
      </c>
      <c r="GR1076" s="1">
        <v>10.704840000000001</v>
      </c>
      <c r="GS1076" s="1">
        <v>15.332520000000001</v>
      </c>
      <c r="GT1076" s="1">
        <v>20.05677</v>
      </c>
      <c r="GU1076" s="1">
        <v>9.8057230000000004</v>
      </c>
      <c r="GV1076" s="1">
        <v>0.89302680000000001</v>
      </c>
      <c r="GW1076" s="1">
        <v>35.19876</v>
      </c>
      <c r="GX1076" s="1">
        <v>61.618130000000001</v>
      </c>
      <c r="GY1076" s="1">
        <v>7.6629889999999996</v>
      </c>
      <c r="GZ1076" s="1">
        <v>12.04744</v>
      </c>
    </row>
    <row r="1077" spans="3:208" x14ac:dyDescent="0.25"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>
        <v>-3.6332420000000001</v>
      </c>
      <c r="P1077" s="1">
        <v>-2.6946340000000002</v>
      </c>
      <c r="Q1077" s="1"/>
      <c r="R1077" s="1"/>
      <c r="S1077" s="1"/>
      <c r="T1077" s="1"/>
      <c r="U1077" s="1"/>
      <c r="V1077" s="1">
        <v>-11.56762</v>
      </c>
      <c r="W1077" s="1">
        <v>-8.8328919999999993</v>
      </c>
      <c r="X1077" s="1">
        <v>-12.65094</v>
      </c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>
        <v>-7.8758670000000004</v>
      </c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>
        <v>8.0209620000000008</v>
      </c>
      <c r="AZ1077" s="1">
        <v>-5.3387440000000002</v>
      </c>
      <c r="BA1077" s="1">
        <v>-5.8992589999999998</v>
      </c>
      <c r="BB1077" s="1">
        <v>7.5768279999999999</v>
      </c>
      <c r="BC1077" s="1">
        <v>-5.6648930000000002</v>
      </c>
      <c r="BD1077" s="1">
        <v>-6.3292609999999998</v>
      </c>
      <c r="BE1077" s="1">
        <v>-5.7263099999999998</v>
      </c>
      <c r="BF1077" s="1">
        <v>-2.5501589999999998</v>
      </c>
      <c r="BG1077" s="1"/>
      <c r="BH1077" s="1"/>
      <c r="BI1077" s="1">
        <v>-12.940149999999999</v>
      </c>
      <c r="BJ1077" s="1">
        <v>-2.5441240000000001</v>
      </c>
      <c r="BK1077" s="1">
        <v>5.1494819999999999</v>
      </c>
      <c r="BL1077" s="1">
        <v>-8.4031110000000009</v>
      </c>
      <c r="BM1077" s="1">
        <v>-3.761193</v>
      </c>
      <c r="BN1077" s="1">
        <v>-4.3013779999999997</v>
      </c>
      <c r="BO1077" s="1"/>
      <c r="BP1077" s="1"/>
      <c r="BQ1077" s="1"/>
      <c r="BR1077" s="1"/>
      <c r="BS1077" s="1"/>
      <c r="BT1077" s="1"/>
      <c r="BU1077" s="1"/>
      <c r="BV1077" s="1"/>
      <c r="BW1077" s="1"/>
      <c r="BX1077" s="1"/>
      <c r="BY1077" s="1"/>
      <c r="BZ1077" s="1"/>
      <c r="CA1077" s="1"/>
      <c r="CB1077" s="1"/>
      <c r="CC1077" s="1"/>
      <c r="CD1077" s="1"/>
      <c r="CE1077" s="1"/>
      <c r="CF1077" s="1"/>
      <c r="CG1077" s="1"/>
      <c r="CH1077" s="1"/>
      <c r="CI1077" s="1"/>
      <c r="CJ1077" s="1">
        <v>-3.050808</v>
      </c>
      <c r="CM1077" s="1"/>
      <c r="CN1077" s="1"/>
      <c r="CO1077" s="1"/>
      <c r="CP1077" s="1"/>
      <c r="CQ1077" s="1"/>
      <c r="CR1077" s="1"/>
      <c r="CS1077" s="1"/>
      <c r="CT1077" s="1"/>
      <c r="CU1077" s="1"/>
      <c r="CV1077" s="1"/>
      <c r="CW1077" s="1"/>
      <c r="CX1077" s="1"/>
      <c r="CY1077" s="1"/>
      <c r="CZ1077" s="1"/>
      <c r="DA1077" s="1"/>
      <c r="DB1077" s="1"/>
      <c r="DC1077" s="1"/>
      <c r="DD1077" s="1">
        <v>0.98199499999999995</v>
      </c>
      <c r="DE1077" s="1">
        <v>-10.460179999999999</v>
      </c>
      <c r="DF1077" s="1">
        <v>-9.2569839999999992</v>
      </c>
      <c r="DG1077" s="1">
        <v>-2.1902879999999998</v>
      </c>
      <c r="DH1077" s="1">
        <v>-8.0956620000000008</v>
      </c>
      <c r="DI1077" s="1">
        <v>-7.1494359999999997</v>
      </c>
      <c r="DJ1077" s="1">
        <v>-8.4335749999999994</v>
      </c>
      <c r="DK1077" s="1">
        <v>-8.1848720000000004</v>
      </c>
      <c r="DL1077" s="1">
        <v>-3.0510899999999999</v>
      </c>
      <c r="DM1077" s="1">
        <v>-6.7129690000000002</v>
      </c>
      <c r="DN1077" s="1"/>
      <c r="DO1077" s="1"/>
      <c r="DP1077" s="1">
        <v>-19.14424</v>
      </c>
      <c r="DQ1077" s="1">
        <v>-2.5006629999999999</v>
      </c>
      <c r="DR1077" s="1"/>
      <c r="DS1077" s="1"/>
      <c r="DT1077" s="1"/>
      <c r="DU1077" s="1"/>
      <c r="DV1077" s="1"/>
      <c r="DW1077" s="1">
        <v>-3.1909519999999998</v>
      </c>
      <c r="DX1077" s="1"/>
      <c r="DY1077" s="1"/>
      <c r="DZ1077" s="1">
        <v>18.774319999999999</v>
      </c>
      <c r="EA1077" s="1">
        <v>26.766359999999999</v>
      </c>
      <c r="EB1077" s="1">
        <v>-4.733231</v>
      </c>
      <c r="EC1077" s="1">
        <v>2.268227</v>
      </c>
      <c r="ED1077" s="1">
        <v>-8.057582</v>
      </c>
      <c r="EE1077" s="1">
        <v>22.51613</v>
      </c>
      <c r="EF1077" s="1">
        <v>-4.1884839999999999</v>
      </c>
      <c r="EG1077" s="1">
        <v>-5.6512909999999996</v>
      </c>
      <c r="EH1077" s="1">
        <v>-1.4127609999999999</v>
      </c>
      <c r="EI1077" s="1">
        <v>-8.3190989999999996</v>
      </c>
      <c r="EJ1077" s="1">
        <v>-39.158839999999998</v>
      </c>
      <c r="EK1077" s="1"/>
      <c r="EL1077" s="1"/>
      <c r="EM1077" s="1"/>
      <c r="EN1077" s="1"/>
      <c r="EO1077" s="1"/>
      <c r="EP1077" s="1"/>
      <c r="EQ1077" s="1"/>
      <c r="ER1077" s="1"/>
      <c r="ES1077" s="1"/>
      <c r="ET1077" s="1"/>
      <c r="EU1077" s="1"/>
      <c r="EV1077" s="1"/>
      <c r="EW1077" s="1"/>
      <c r="EX1077" s="1"/>
      <c r="EY1077" s="1"/>
      <c r="EZ1077" s="1"/>
      <c r="FA1077" s="1"/>
      <c r="FB1077" s="1"/>
      <c r="FC1077" s="1"/>
      <c r="FD1077" s="1"/>
      <c r="FE1077" s="1"/>
      <c r="FF1077" s="1"/>
      <c r="FG1077" s="1"/>
      <c r="FH1077" s="1">
        <v>-3.6910479999999999</v>
      </c>
      <c r="FK1077" s="1">
        <v>329.11500000000001</v>
      </c>
      <c r="FL1077" s="1">
        <v>4.3266970000000002</v>
      </c>
      <c r="FM1077" s="1"/>
      <c r="FN1077" s="1"/>
      <c r="FO1077" s="1"/>
      <c r="FP1077" s="1">
        <v>35.174219999999998</v>
      </c>
      <c r="FQ1077" s="1">
        <v>11.49433</v>
      </c>
      <c r="FR1077" s="1">
        <v>9.0736589999999993</v>
      </c>
      <c r="FS1077" s="1">
        <v>3.9231099999999999</v>
      </c>
      <c r="FT1077" s="1">
        <v>9.1792590000000001</v>
      </c>
      <c r="FU1077" s="1">
        <v>12.840680000000001</v>
      </c>
      <c r="FV1077" s="1"/>
      <c r="FW1077" s="1"/>
      <c r="FX1077" s="1"/>
      <c r="FY1077" s="1"/>
      <c r="FZ1077" s="1"/>
      <c r="GA1077" s="1"/>
      <c r="GB1077" s="1"/>
      <c r="GC1077" s="1">
        <v>4.7277969999999998</v>
      </c>
      <c r="GD1077" s="1">
        <v>4.5926099999999996</v>
      </c>
      <c r="GE1077" s="1">
        <v>-21.304690000000001</v>
      </c>
      <c r="GF1077" s="1">
        <v>3.6658189999999999</v>
      </c>
      <c r="GG1077" s="1">
        <v>-11.801310000000001</v>
      </c>
      <c r="GH1077" s="1"/>
      <c r="GI1077" s="1"/>
      <c r="GJ1077" s="1"/>
      <c r="GK1077" s="1"/>
      <c r="GL1077" s="1">
        <v>19.703589999999998</v>
      </c>
      <c r="GM1077" s="1">
        <v>1.3771610000000001</v>
      </c>
      <c r="GN1077" s="1">
        <v>10.426</v>
      </c>
      <c r="GO1077" s="1">
        <v>-1.57284</v>
      </c>
      <c r="GP1077" s="1">
        <v>38.557429999999997</v>
      </c>
      <c r="GQ1077" s="1">
        <v>38.41966</v>
      </c>
      <c r="GR1077" s="1">
        <v>10.79434</v>
      </c>
      <c r="GS1077" s="1">
        <v>14.6488</v>
      </c>
      <c r="GT1077" s="1">
        <v>23.389140000000001</v>
      </c>
      <c r="GU1077" s="1">
        <v>8.3575900000000001</v>
      </c>
      <c r="GV1077" s="1">
        <v>4.4875499999999997</v>
      </c>
      <c r="GW1077" s="1">
        <v>35.402900000000002</v>
      </c>
      <c r="GX1077" s="1">
        <v>63.018180000000001</v>
      </c>
      <c r="GY1077" s="1">
        <v>4.6727650000000001</v>
      </c>
      <c r="GZ1077" s="1">
        <v>12.98363</v>
      </c>
    </row>
    <row r="1078" spans="3:208" x14ac:dyDescent="0.25"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>
        <v>-4.3681489999999998</v>
      </c>
      <c r="P1078" s="1">
        <v>-2.6902819999999998</v>
      </c>
      <c r="Q1078" s="1"/>
      <c r="R1078" s="1"/>
      <c r="S1078" s="1"/>
      <c r="T1078" s="1"/>
      <c r="U1078" s="1"/>
      <c r="V1078" s="1">
        <v>-12.246930000000001</v>
      </c>
      <c r="W1078" s="1">
        <v>-9.7707449999999998</v>
      </c>
      <c r="X1078" s="1">
        <v>-12.01824</v>
      </c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>
        <v>-8.2188700000000008</v>
      </c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>
        <v>-3.3020550000000002</v>
      </c>
      <c r="AZ1078" s="1">
        <v>-5.9902360000000003</v>
      </c>
      <c r="BA1078" s="1">
        <v>1.935219</v>
      </c>
      <c r="BB1078" s="1">
        <v>5.4287869999999998</v>
      </c>
      <c r="BC1078" s="1">
        <v>4.6006580000000001</v>
      </c>
      <c r="BD1078" s="1">
        <v>0.37923649999999998</v>
      </c>
      <c r="BE1078" s="1">
        <v>5.0629809999999997</v>
      </c>
      <c r="BF1078" s="1">
        <v>-2.3969960000000001</v>
      </c>
      <c r="BG1078" s="1"/>
      <c r="BH1078" s="1"/>
      <c r="BI1078" s="1">
        <v>-9.6241850000000007</v>
      </c>
      <c r="BJ1078" s="1">
        <v>4.6520849999999996</v>
      </c>
      <c r="BK1078" s="1">
        <v>3.159408</v>
      </c>
      <c r="BL1078" s="1">
        <v>-2.0516049999999999</v>
      </c>
      <c r="BM1078" s="1">
        <v>-3.3361930000000002</v>
      </c>
      <c r="BN1078" s="1">
        <v>-5.0623139999999998</v>
      </c>
      <c r="BO1078" s="1"/>
      <c r="BP1078" s="1"/>
      <c r="BQ1078" s="1"/>
      <c r="BR1078" s="1"/>
      <c r="BS1078" s="1"/>
      <c r="BT1078" s="1"/>
      <c r="BU1078" s="1"/>
      <c r="BV1078" s="1"/>
      <c r="BW1078" s="1"/>
      <c r="BX1078" s="1"/>
      <c r="BY1078" s="1"/>
      <c r="BZ1078" s="1"/>
      <c r="CA1078" s="1"/>
      <c r="CB1078" s="1"/>
      <c r="CC1078" s="1"/>
      <c r="CD1078" s="1"/>
      <c r="CE1078" s="1"/>
      <c r="CF1078" s="1"/>
      <c r="CG1078" s="1"/>
      <c r="CH1078" s="1"/>
      <c r="CI1078" s="1"/>
      <c r="CJ1078" s="1">
        <v>-0.46751490000000001</v>
      </c>
      <c r="CM1078" s="1"/>
      <c r="CN1078" s="1"/>
      <c r="CO1078" s="1"/>
      <c r="CP1078" s="1"/>
      <c r="CQ1078" s="1"/>
      <c r="CR1078" s="1"/>
      <c r="CS1078" s="1"/>
      <c r="CT1078" s="1"/>
      <c r="CU1078" s="1"/>
      <c r="CV1078" s="1"/>
      <c r="CW1078" s="1"/>
      <c r="CX1078" s="1"/>
      <c r="CY1078" s="1"/>
      <c r="CZ1078" s="1"/>
      <c r="DA1078" s="1"/>
      <c r="DB1078" s="1"/>
      <c r="DC1078" s="1"/>
      <c r="DD1078" s="1">
        <v>-2.5982880000000002</v>
      </c>
      <c r="DE1078" s="1">
        <v>-12.912599999999999</v>
      </c>
      <c r="DF1078" s="1">
        <v>-12.63842</v>
      </c>
      <c r="DG1078" s="1">
        <v>-6.3608700000000002</v>
      </c>
      <c r="DH1078" s="1">
        <v>-6.0208180000000002</v>
      </c>
      <c r="DI1078" s="1">
        <v>-8.1157800000000009</v>
      </c>
      <c r="DJ1078" s="1">
        <v>-13.66845</v>
      </c>
      <c r="DK1078" s="1">
        <v>-6.743214</v>
      </c>
      <c r="DL1078" s="1">
        <v>-5.388649</v>
      </c>
      <c r="DM1078" s="1">
        <v>-6.414434</v>
      </c>
      <c r="DN1078" s="1"/>
      <c r="DO1078" s="1"/>
      <c r="DP1078" s="1">
        <v>1.110719</v>
      </c>
      <c r="DQ1078" s="1">
        <v>3.8217449999999999</v>
      </c>
      <c r="DR1078" s="1"/>
      <c r="DS1078" s="1"/>
      <c r="DT1078" s="1"/>
      <c r="DU1078" s="1"/>
      <c r="DV1078" s="1"/>
      <c r="DW1078" s="1">
        <v>-4.783493</v>
      </c>
      <c r="DX1078" s="1"/>
      <c r="DY1078" s="1"/>
      <c r="DZ1078" s="1">
        <v>20.044350000000001</v>
      </c>
      <c r="EA1078" s="1">
        <v>33.671869999999998</v>
      </c>
      <c r="EB1078" s="1">
        <v>-7.7534789999999996</v>
      </c>
      <c r="EC1078" s="1">
        <v>5.6164249999999996</v>
      </c>
      <c r="ED1078" s="1">
        <v>-8.2823449999999994</v>
      </c>
      <c r="EE1078" s="1">
        <v>-1.5941160000000001</v>
      </c>
      <c r="EF1078" s="1">
        <v>2.620492</v>
      </c>
      <c r="EG1078" s="1">
        <v>-5.3912300000000002</v>
      </c>
      <c r="EH1078" s="1">
        <v>6.4478879999999998</v>
      </c>
      <c r="EI1078" s="1">
        <v>-6.3650589999999996</v>
      </c>
      <c r="EJ1078" s="1">
        <v>-31.724689999999999</v>
      </c>
      <c r="EK1078" s="1"/>
      <c r="EL1078" s="1"/>
      <c r="EM1078" s="1"/>
      <c r="EN1078" s="1"/>
      <c r="EO1078" s="1"/>
      <c r="EP1078" s="1"/>
      <c r="EQ1078" s="1"/>
      <c r="ER1078" s="1"/>
      <c r="ES1078" s="1"/>
      <c r="ET1078" s="1"/>
      <c r="EU1078" s="1"/>
      <c r="EV1078" s="1"/>
      <c r="EW1078" s="1"/>
      <c r="EX1078" s="1"/>
      <c r="EY1078" s="1"/>
      <c r="EZ1078" s="1"/>
      <c r="FA1078" s="1"/>
      <c r="FB1078" s="1"/>
      <c r="FC1078" s="1"/>
      <c r="FD1078" s="1"/>
      <c r="FE1078" s="1"/>
      <c r="FF1078" s="1"/>
      <c r="FG1078" s="1"/>
      <c r="FH1078" s="1">
        <v>-3.059269</v>
      </c>
      <c r="FK1078" s="1">
        <v>329.423</v>
      </c>
      <c r="FL1078" s="1">
        <v>5.4717789999999997</v>
      </c>
      <c r="FM1078" s="1"/>
      <c r="FN1078" s="1"/>
      <c r="FO1078" s="1"/>
      <c r="FP1078" s="1">
        <v>33.690950000000001</v>
      </c>
      <c r="FQ1078" s="1">
        <v>1.7242740000000001</v>
      </c>
      <c r="FR1078" s="1">
        <v>5.6127469999999997</v>
      </c>
      <c r="FS1078" s="1">
        <v>3.7847780000000002</v>
      </c>
      <c r="FT1078" s="1">
        <v>10.039580000000001</v>
      </c>
      <c r="FU1078" s="1">
        <v>12.09365</v>
      </c>
      <c r="FV1078" s="1"/>
      <c r="FW1078" s="1"/>
      <c r="FX1078" s="1"/>
      <c r="FY1078" s="1"/>
      <c r="FZ1078" s="1"/>
      <c r="GA1078" s="1"/>
      <c r="GB1078" s="1"/>
      <c r="GC1078" s="1">
        <v>0.85927940000000003</v>
      </c>
      <c r="GD1078" s="1">
        <v>3.2570229999999998</v>
      </c>
      <c r="GE1078" s="1">
        <v>-24.3477</v>
      </c>
      <c r="GF1078" s="1">
        <v>-1.5171289999999999</v>
      </c>
      <c r="GG1078" s="1">
        <v>-11.101710000000001</v>
      </c>
      <c r="GH1078" s="1"/>
      <c r="GI1078" s="1"/>
      <c r="GJ1078" s="1"/>
      <c r="GK1078" s="1"/>
      <c r="GL1078" s="1">
        <v>16.325189999999999</v>
      </c>
      <c r="GM1078" s="1">
        <v>1.691106</v>
      </c>
      <c r="GN1078" s="1">
        <v>8.6743240000000004</v>
      </c>
      <c r="GO1078" s="1">
        <v>-0.70717529999999995</v>
      </c>
      <c r="GP1078" s="1">
        <v>39.390039999999999</v>
      </c>
      <c r="GQ1078" s="1">
        <v>40.963180000000001</v>
      </c>
      <c r="GR1078" s="1">
        <v>11.525080000000001</v>
      </c>
      <c r="GS1078" s="1">
        <v>15.01146</v>
      </c>
      <c r="GT1078" s="1">
        <v>16.98077</v>
      </c>
      <c r="GU1078" s="1">
        <v>9.2212390000000006</v>
      </c>
      <c r="GV1078" s="1">
        <v>2.7255959999999999</v>
      </c>
      <c r="GW1078" s="1">
        <v>36.063070000000003</v>
      </c>
      <c r="GX1078" s="1">
        <v>62.043239999999997</v>
      </c>
      <c r="GY1078" s="1">
        <v>9.4785199999999996</v>
      </c>
      <c r="GZ1078" s="1">
        <v>11.882809999999999</v>
      </c>
    </row>
    <row r="1079" spans="3:208" x14ac:dyDescent="0.25"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>
        <v>-2.9711409999999998</v>
      </c>
      <c r="P1079" s="1">
        <v>-1.788289</v>
      </c>
      <c r="Q1079" s="1"/>
      <c r="R1079" s="1"/>
      <c r="S1079" s="1"/>
      <c r="T1079" s="1"/>
      <c r="U1079" s="1"/>
      <c r="V1079" s="1">
        <v>-13.099970000000001</v>
      </c>
      <c r="W1079" s="1">
        <v>-9.8534939999999995</v>
      </c>
      <c r="X1079" s="1">
        <v>-13.2783</v>
      </c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>
        <v>-8.1982389999999992</v>
      </c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>
        <v>2.9934560000000001</v>
      </c>
      <c r="AZ1079" s="1">
        <v>-2.6389770000000001</v>
      </c>
      <c r="BA1079" s="1">
        <v>0.1959099</v>
      </c>
      <c r="BB1079" s="1">
        <v>-13.36861</v>
      </c>
      <c r="BC1079" s="1">
        <v>5.3742830000000001</v>
      </c>
      <c r="BD1079" s="1">
        <v>-0.68756759999999995</v>
      </c>
      <c r="BE1079" s="1">
        <v>3.6673719999999999</v>
      </c>
      <c r="BF1079" s="1">
        <v>-0.32427610000000001</v>
      </c>
      <c r="BG1079" s="1"/>
      <c r="BH1079" s="1"/>
      <c r="BI1079" s="1">
        <v>-10.457649999999999</v>
      </c>
      <c r="BJ1079" s="1">
        <v>-3.0893619999999999</v>
      </c>
      <c r="BK1079" s="1">
        <v>4.1369930000000004</v>
      </c>
      <c r="BL1079" s="1">
        <v>-6.8390610000000001</v>
      </c>
      <c r="BM1079" s="1">
        <v>0.1535871</v>
      </c>
      <c r="BN1079" s="1">
        <v>-2.519145</v>
      </c>
      <c r="BO1079" s="1"/>
      <c r="BP1079" s="1"/>
      <c r="BQ1079" s="1"/>
      <c r="BR1079" s="1"/>
      <c r="BS1079" s="1"/>
      <c r="BT1079" s="1"/>
      <c r="BU1079" s="1"/>
      <c r="BV1079" s="1"/>
      <c r="BW1079" s="1"/>
      <c r="BX1079" s="1"/>
      <c r="BY1079" s="1"/>
      <c r="BZ1079" s="1"/>
      <c r="CA1079" s="1"/>
      <c r="CB1079" s="1"/>
      <c r="CC1079" s="1"/>
      <c r="CD1079" s="1"/>
      <c r="CE1079" s="1"/>
      <c r="CF1079" s="1"/>
      <c r="CG1079" s="1"/>
      <c r="CH1079" s="1"/>
      <c r="CI1079" s="1"/>
      <c r="CJ1079" s="1">
        <v>-1.671646</v>
      </c>
      <c r="CM1079" s="1"/>
      <c r="CN1079" s="1"/>
      <c r="CO1079" s="1"/>
      <c r="CP1079" s="1"/>
      <c r="CQ1079" s="1"/>
      <c r="CR1079" s="1"/>
      <c r="CS1079" s="1"/>
      <c r="CT1079" s="1"/>
      <c r="CU1079" s="1"/>
      <c r="CV1079" s="1"/>
      <c r="CW1079" s="1"/>
      <c r="CX1079" s="1"/>
      <c r="CY1079" s="1"/>
      <c r="CZ1079" s="1"/>
      <c r="DA1079" s="1"/>
      <c r="DB1079" s="1"/>
      <c r="DC1079" s="1"/>
      <c r="DD1079" s="1">
        <v>-5.888585</v>
      </c>
      <c r="DE1079" s="1">
        <v>-12.093870000000001</v>
      </c>
      <c r="DF1079" s="1">
        <v>-7.4426030000000001</v>
      </c>
      <c r="DG1079" s="1">
        <v>-6.9692069999999999</v>
      </c>
      <c r="DH1079" s="1">
        <v>-8.8295150000000007</v>
      </c>
      <c r="DI1079" s="1">
        <v>-7.6275729999999999</v>
      </c>
      <c r="DJ1079" s="1">
        <v>-8.4593600000000002</v>
      </c>
      <c r="DK1079" s="1">
        <v>-7.4586290000000002</v>
      </c>
      <c r="DL1079" s="1">
        <v>6.9438760000000002E-2</v>
      </c>
      <c r="DM1079" s="1">
        <v>-6.4911380000000003</v>
      </c>
      <c r="DN1079" s="1"/>
      <c r="DO1079" s="1"/>
      <c r="DP1079" s="1">
        <v>-13.98024</v>
      </c>
      <c r="DQ1079" s="1">
        <v>-2.3241879999999999</v>
      </c>
      <c r="DR1079" s="1"/>
      <c r="DS1079" s="1"/>
      <c r="DT1079" s="1"/>
      <c r="DU1079" s="1"/>
      <c r="DV1079" s="1"/>
      <c r="DW1079" s="1">
        <v>0.85768800000000001</v>
      </c>
      <c r="DX1079" s="1"/>
      <c r="DY1079" s="1"/>
      <c r="DZ1079" s="1">
        <v>16.151420000000002</v>
      </c>
      <c r="EA1079" s="1">
        <v>35.921590000000002</v>
      </c>
      <c r="EB1079" s="1">
        <v>-8.0146110000000004</v>
      </c>
      <c r="EC1079" s="1">
        <v>4.7948029999999999</v>
      </c>
      <c r="ED1079" s="1">
        <v>-6.711703</v>
      </c>
      <c r="EE1079" s="1">
        <v>-7.0129679999999999</v>
      </c>
      <c r="EF1079" s="1">
        <v>-1.7980860000000001</v>
      </c>
      <c r="EG1079" s="1">
        <v>-5.66228</v>
      </c>
      <c r="EH1079" s="1">
        <v>2.5404429999999998</v>
      </c>
      <c r="EI1079" s="1">
        <v>-6.0572419999999996</v>
      </c>
      <c r="EJ1079" s="1">
        <v>-55.374400000000001</v>
      </c>
      <c r="EK1079" s="1"/>
      <c r="EL1079" s="1"/>
      <c r="EM1079" s="1"/>
      <c r="EN1079" s="1"/>
      <c r="EO1079" s="1"/>
      <c r="EP1079" s="1"/>
      <c r="EQ1079" s="1"/>
      <c r="ER1079" s="1"/>
      <c r="ES1079" s="1"/>
      <c r="ET1079" s="1"/>
      <c r="EU1079" s="1"/>
      <c r="EV1079" s="1"/>
      <c r="EW1079" s="1"/>
      <c r="EX1079" s="1"/>
      <c r="EY1079" s="1"/>
      <c r="EZ1079" s="1"/>
      <c r="FA1079" s="1"/>
      <c r="FB1079" s="1"/>
      <c r="FC1079" s="1"/>
      <c r="FD1079" s="1"/>
      <c r="FE1079" s="1"/>
      <c r="FF1079" s="1"/>
      <c r="FG1079" s="1"/>
      <c r="FH1079" s="1">
        <v>-4.9108669999999996</v>
      </c>
      <c r="FK1079" s="1">
        <v>329.73</v>
      </c>
      <c r="FL1079" s="1">
        <v>6.1594410000000002</v>
      </c>
      <c r="FM1079" s="1"/>
      <c r="FN1079" s="1"/>
      <c r="FO1079" s="1"/>
      <c r="FP1079" s="1">
        <v>36.176819999999999</v>
      </c>
      <c r="FQ1079" s="1">
        <v>5.2434159999999999</v>
      </c>
      <c r="FR1079" s="1">
        <v>4.2171750000000001</v>
      </c>
      <c r="FS1079" s="1">
        <v>3.2679269999999998</v>
      </c>
      <c r="FT1079" s="1">
        <v>7.5064099999999998</v>
      </c>
      <c r="FU1079" s="1">
        <v>12.796200000000001</v>
      </c>
      <c r="FV1079" s="1"/>
      <c r="FW1079" s="1"/>
      <c r="FX1079" s="1"/>
      <c r="FY1079" s="1"/>
      <c r="FZ1079" s="1"/>
      <c r="GA1079" s="1"/>
      <c r="GB1079" s="1"/>
      <c r="GC1079" s="1">
        <v>-3.2501690000000001</v>
      </c>
      <c r="GD1079" s="1">
        <v>2.2109990000000002</v>
      </c>
      <c r="GE1079" s="1">
        <v>-16.304919999999999</v>
      </c>
      <c r="GF1079" s="1">
        <v>1.5753740000000001</v>
      </c>
      <c r="GG1079" s="1">
        <v>-16.199580000000001</v>
      </c>
      <c r="GH1079" s="1"/>
      <c r="GI1079" s="1"/>
      <c r="GJ1079" s="1"/>
      <c r="GK1079" s="1"/>
      <c r="GL1079" s="1">
        <v>18.35558</v>
      </c>
      <c r="GM1079" s="1">
        <v>1.0968910000000001</v>
      </c>
      <c r="GN1079" s="1">
        <v>8.9577109999999998</v>
      </c>
      <c r="GO1079" s="1">
        <v>-1.192207</v>
      </c>
      <c r="GP1079" s="1">
        <v>40.341500000000003</v>
      </c>
      <c r="GQ1079" s="1">
        <v>42.361179999999997</v>
      </c>
      <c r="GR1079" s="1">
        <v>11.137650000000001</v>
      </c>
      <c r="GS1079" s="1">
        <v>14.87851</v>
      </c>
      <c r="GT1079" s="1">
        <v>23.1295</v>
      </c>
      <c r="GU1079" s="1">
        <v>8.8225149999999992</v>
      </c>
      <c r="GV1079" s="1">
        <v>5.8822739999999998</v>
      </c>
      <c r="GW1079" s="1">
        <v>36.105200000000004</v>
      </c>
      <c r="GX1079" s="1">
        <v>62.062660000000001</v>
      </c>
      <c r="GY1079" s="1">
        <v>7.2572539999999996</v>
      </c>
      <c r="GZ1079" s="1">
        <v>12.40751</v>
      </c>
    </row>
    <row r="1080" spans="3:208" x14ac:dyDescent="0.25"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>
        <v>-3.607745</v>
      </c>
      <c r="P1080" s="1">
        <v>-3.6394679999999999</v>
      </c>
      <c r="Q1080" s="1"/>
      <c r="R1080" s="1"/>
      <c r="S1080" s="1"/>
      <c r="T1080" s="1"/>
      <c r="U1080" s="1"/>
      <c r="V1080" s="1">
        <v>-11.78307</v>
      </c>
      <c r="W1080" s="1">
        <v>-8.9965100000000007</v>
      </c>
      <c r="X1080" s="1">
        <v>-12.291119999999999</v>
      </c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>
        <v>-8.0635829999999995</v>
      </c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>
        <v>12.231030000000001</v>
      </c>
      <c r="AZ1080" s="1">
        <v>-6.283353</v>
      </c>
      <c r="BA1080" s="1">
        <v>-1.0042819999999999</v>
      </c>
      <c r="BB1080" s="1">
        <v>6.8574099999999998</v>
      </c>
      <c r="BC1080" s="1">
        <v>-1.811642</v>
      </c>
      <c r="BD1080" s="1">
        <v>-14.13597</v>
      </c>
      <c r="BE1080" s="1">
        <v>1.616935</v>
      </c>
      <c r="BF1080" s="1">
        <v>7.4764699999999999</v>
      </c>
      <c r="BG1080" s="1"/>
      <c r="BH1080" s="1"/>
      <c r="BI1080" s="1">
        <v>-6.9158840000000001</v>
      </c>
      <c r="BJ1080" s="1">
        <v>-6.1812500000000004</v>
      </c>
      <c r="BK1080" s="1">
        <v>0.56094149999999998</v>
      </c>
      <c r="BL1080" s="1">
        <v>-7.5825839999999998</v>
      </c>
      <c r="BM1080" s="1">
        <v>-3.6236799999999998</v>
      </c>
      <c r="BN1080" s="1">
        <v>-1.860028</v>
      </c>
      <c r="BO1080" s="1"/>
      <c r="BP1080" s="1"/>
      <c r="BQ1080" s="1"/>
      <c r="BR1080" s="1"/>
      <c r="BS1080" s="1"/>
      <c r="BT1080" s="1"/>
      <c r="BU1080" s="1"/>
      <c r="BV1080" s="1"/>
      <c r="BW1080" s="1"/>
      <c r="BX1080" s="1"/>
      <c r="BY1080" s="1"/>
      <c r="BZ1080" s="1"/>
      <c r="CA1080" s="1"/>
      <c r="CB1080" s="1"/>
      <c r="CC1080" s="1"/>
      <c r="CD1080" s="1"/>
      <c r="CE1080" s="1"/>
      <c r="CF1080" s="1"/>
      <c r="CG1080" s="1"/>
      <c r="CH1080" s="1"/>
      <c r="CI1080" s="1"/>
      <c r="CJ1080" s="1">
        <v>-1.47542</v>
      </c>
      <c r="CM1080" s="1"/>
      <c r="CN1080" s="1"/>
      <c r="CO1080" s="1"/>
      <c r="CP1080" s="1"/>
      <c r="CQ1080" s="1"/>
      <c r="CR1080" s="1"/>
      <c r="CS1080" s="1"/>
      <c r="CT1080" s="1"/>
      <c r="CU1080" s="1"/>
      <c r="CV1080" s="1"/>
      <c r="CW1080" s="1"/>
      <c r="CX1080" s="1"/>
      <c r="CY1080" s="1"/>
      <c r="CZ1080" s="1"/>
      <c r="DA1080" s="1"/>
      <c r="DB1080" s="1"/>
      <c r="DC1080" s="1"/>
      <c r="DD1080" s="1">
        <v>-6.0874079999999999</v>
      </c>
      <c r="DE1080" s="1">
        <v>-13.429869999999999</v>
      </c>
      <c r="DF1080" s="1">
        <v>-17.46228</v>
      </c>
      <c r="DG1080" s="1">
        <v>-8.9884129999999995</v>
      </c>
      <c r="DH1080" s="1">
        <v>-11.39612</v>
      </c>
      <c r="DI1080" s="1">
        <v>-6.1150529999999996</v>
      </c>
      <c r="DJ1080" s="1">
        <v>-8.5276540000000001</v>
      </c>
      <c r="DK1080" s="1">
        <v>-7.3011480000000004</v>
      </c>
      <c r="DL1080" s="1">
        <v>-2.9560590000000002</v>
      </c>
      <c r="DM1080" s="1">
        <v>-5.717854</v>
      </c>
      <c r="DN1080" s="1"/>
      <c r="DO1080" s="1"/>
      <c r="DP1080" s="1">
        <v>-8.3456539999999997</v>
      </c>
      <c r="DQ1080" s="1">
        <v>0.50613680000000005</v>
      </c>
      <c r="DR1080" s="1"/>
      <c r="DS1080" s="1"/>
      <c r="DT1080" s="1"/>
      <c r="DU1080" s="1"/>
      <c r="DV1080" s="1"/>
      <c r="DW1080" s="1">
        <v>-1.272716</v>
      </c>
      <c r="DX1080" s="1"/>
      <c r="DY1080" s="1"/>
      <c r="DZ1080" s="1">
        <v>15.85633</v>
      </c>
      <c r="EA1080" s="1">
        <v>31.992349999999998</v>
      </c>
      <c r="EB1080" s="1">
        <v>-6.7099630000000001</v>
      </c>
      <c r="EC1080" s="1">
        <v>1.452782</v>
      </c>
      <c r="ED1080" s="1">
        <v>-8.9604009999999992</v>
      </c>
      <c r="EE1080" s="1">
        <v>15.946949999999999</v>
      </c>
      <c r="EF1080" s="1">
        <v>-9.7798960000000008</v>
      </c>
      <c r="EG1080" s="1">
        <v>-4.3437460000000003</v>
      </c>
      <c r="EH1080" s="1">
        <v>1.3435820000000001</v>
      </c>
      <c r="EI1080" s="1">
        <v>-8.7800650000000005</v>
      </c>
      <c r="EJ1080" s="1">
        <v>-37.647269999999999</v>
      </c>
      <c r="EK1080" s="1"/>
      <c r="EL1080" s="1"/>
      <c r="EM1080" s="1"/>
      <c r="EN1080" s="1"/>
      <c r="EO1080" s="1"/>
      <c r="EP1080" s="1"/>
      <c r="EQ1080" s="1"/>
      <c r="ER1080" s="1"/>
      <c r="ES1080" s="1"/>
      <c r="ET1080" s="1"/>
      <c r="EU1080" s="1"/>
      <c r="EV1080" s="1"/>
      <c r="EW1080" s="1"/>
      <c r="EX1080" s="1"/>
      <c r="EY1080" s="1"/>
      <c r="EZ1080" s="1"/>
      <c r="FA1080" s="1"/>
      <c r="FB1080" s="1"/>
      <c r="FC1080" s="1"/>
      <c r="FD1080" s="1"/>
      <c r="FE1080" s="1"/>
      <c r="FF1080" s="1"/>
      <c r="FG1080" s="1"/>
      <c r="FH1080" s="1">
        <v>-4.446809</v>
      </c>
      <c r="FK1080" s="1">
        <v>330.03699999999998</v>
      </c>
      <c r="FL1080" s="1">
        <v>6.529655</v>
      </c>
      <c r="FM1080" s="1"/>
      <c r="FN1080" s="1"/>
      <c r="FO1080" s="1"/>
      <c r="FP1080" s="1">
        <v>34.052520000000001</v>
      </c>
      <c r="FQ1080" s="1">
        <v>-0.30152960000000001</v>
      </c>
      <c r="FR1080" s="1">
        <v>8.0058360000000004</v>
      </c>
      <c r="FS1080" s="1">
        <v>7.9372740000000004</v>
      </c>
      <c r="FT1080" s="1">
        <v>8.796894</v>
      </c>
      <c r="FU1080" s="1">
        <v>13.28546</v>
      </c>
      <c r="FV1080" s="1"/>
      <c r="FW1080" s="1"/>
      <c r="FX1080" s="1"/>
      <c r="FY1080" s="1"/>
      <c r="FZ1080" s="1"/>
      <c r="GA1080" s="1"/>
      <c r="GB1080" s="1"/>
      <c r="GC1080" s="1">
        <v>-3.0774180000000002</v>
      </c>
      <c r="GD1080" s="1">
        <v>4.7053649999999996</v>
      </c>
      <c r="GE1080" s="1">
        <v>-25.207159999999998</v>
      </c>
      <c r="GF1080" s="1">
        <v>1.074675</v>
      </c>
      <c r="GG1080" s="1">
        <v>-7.4613950000000004</v>
      </c>
      <c r="GH1080" s="1"/>
      <c r="GI1080" s="1"/>
      <c r="GJ1080" s="1"/>
      <c r="GK1080" s="1"/>
      <c r="GL1080" s="1">
        <v>17.691929999999999</v>
      </c>
      <c r="GM1080" s="1">
        <v>1.3007770000000001</v>
      </c>
      <c r="GN1080" s="1">
        <v>9.4805050000000008</v>
      </c>
      <c r="GO1080" s="1">
        <v>-1.5546899999999999</v>
      </c>
      <c r="GP1080" s="1">
        <v>40.531869999999998</v>
      </c>
      <c r="GQ1080" s="1">
        <v>45.16572</v>
      </c>
      <c r="GR1080" s="1">
        <v>11.05082</v>
      </c>
      <c r="GS1080" s="1">
        <v>15.016389999999999</v>
      </c>
      <c r="GT1080" s="1">
        <v>22.368269999999999</v>
      </c>
      <c r="GU1080" s="1">
        <v>9.5261390000000006</v>
      </c>
      <c r="GV1080" s="1">
        <v>-1.547728</v>
      </c>
      <c r="GW1080" s="1">
        <v>35.805309999999999</v>
      </c>
      <c r="GX1080" s="1">
        <v>63.162320000000001</v>
      </c>
      <c r="GY1080" s="1">
        <v>6.7187450000000002</v>
      </c>
      <c r="GZ1080" s="1">
        <v>12.42525</v>
      </c>
    </row>
    <row r="1081" spans="3:208" x14ac:dyDescent="0.25"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>
        <v>-4.6223479999999997</v>
      </c>
      <c r="P1081" s="1">
        <v>-2.7875350000000001</v>
      </c>
      <c r="Q1081" s="1"/>
      <c r="R1081" s="1"/>
      <c r="S1081" s="1"/>
      <c r="T1081" s="1"/>
      <c r="U1081" s="1"/>
      <c r="V1081" s="1">
        <v>-12.62656</v>
      </c>
      <c r="W1081" s="1">
        <v>-8.9070210000000003</v>
      </c>
      <c r="X1081" s="1">
        <v>-12.921150000000001</v>
      </c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>
        <v>-8.3729230000000001</v>
      </c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>
        <v>7.7576010000000002</v>
      </c>
      <c r="AZ1081" s="1">
        <v>-2.011431</v>
      </c>
      <c r="BA1081" s="1">
        <v>-10.10267</v>
      </c>
      <c r="BB1081" s="1">
        <v>-2.5965940000000001</v>
      </c>
      <c r="BC1081" s="1">
        <v>-3.228939</v>
      </c>
      <c r="BD1081" s="1">
        <v>-7.6312790000000001</v>
      </c>
      <c r="BE1081" s="1">
        <v>5.0623760000000004</v>
      </c>
      <c r="BF1081" s="1">
        <v>-9.3334419999999998</v>
      </c>
      <c r="BG1081" s="1"/>
      <c r="BH1081" s="1"/>
      <c r="BI1081" s="1">
        <v>-2.4755769999999999</v>
      </c>
      <c r="BJ1081" s="1">
        <v>-2.2145269999999999</v>
      </c>
      <c r="BK1081" s="1">
        <v>2.1795550000000001</v>
      </c>
      <c r="BL1081" s="1">
        <v>-9.1255810000000004</v>
      </c>
      <c r="BM1081" s="1">
        <v>-3.4994480000000001</v>
      </c>
      <c r="BN1081" s="1">
        <v>-2.6298370000000002</v>
      </c>
      <c r="BO1081" s="1"/>
      <c r="BP1081" s="1"/>
      <c r="BQ1081" s="1"/>
      <c r="BR1081" s="1"/>
      <c r="BS1081" s="1"/>
      <c r="BT1081" s="1"/>
      <c r="BU1081" s="1"/>
      <c r="BV1081" s="1"/>
      <c r="BW1081" s="1"/>
      <c r="BX1081" s="1"/>
      <c r="BY1081" s="1"/>
      <c r="BZ1081" s="1"/>
      <c r="CA1081" s="1"/>
      <c r="CB1081" s="1"/>
      <c r="CC1081" s="1"/>
      <c r="CD1081" s="1"/>
      <c r="CE1081" s="1"/>
      <c r="CF1081" s="1"/>
      <c r="CG1081" s="1"/>
      <c r="CH1081" s="1"/>
      <c r="CI1081" s="1"/>
      <c r="CJ1081" s="1">
        <v>-2.8464140000000002</v>
      </c>
      <c r="CM1081" s="1"/>
      <c r="CN1081" s="1"/>
      <c r="CO1081" s="1"/>
      <c r="CP1081" s="1"/>
      <c r="CQ1081" s="1"/>
      <c r="CR1081" s="1"/>
      <c r="CS1081" s="1"/>
      <c r="CT1081" s="1"/>
      <c r="CU1081" s="1"/>
      <c r="CV1081" s="1"/>
      <c r="CW1081" s="1"/>
      <c r="CX1081" s="1"/>
      <c r="CY1081" s="1"/>
      <c r="CZ1081" s="1"/>
      <c r="DA1081" s="1"/>
      <c r="DB1081" s="1"/>
      <c r="DC1081" s="1"/>
      <c r="DD1081" s="1">
        <v>-7.2397869999999998</v>
      </c>
      <c r="DE1081" s="1">
        <v>-12.493499999999999</v>
      </c>
      <c r="DF1081" s="1">
        <v>-6.3485310000000004</v>
      </c>
      <c r="DG1081" s="1">
        <v>-10.210430000000001</v>
      </c>
      <c r="DH1081" s="1">
        <v>-11.66892</v>
      </c>
      <c r="DI1081" s="1">
        <v>-6.4593559999999997</v>
      </c>
      <c r="DJ1081" s="1">
        <v>-10.28192</v>
      </c>
      <c r="DK1081" s="1">
        <v>-7.481344</v>
      </c>
      <c r="DL1081" s="1">
        <v>-1.3148470000000001</v>
      </c>
      <c r="DM1081" s="1">
        <v>-5.9327399999999999</v>
      </c>
      <c r="DN1081" s="1"/>
      <c r="DO1081" s="1"/>
      <c r="DP1081" s="1">
        <v>-6.2214539999999996</v>
      </c>
      <c r="DQ1081" s="1">
        <v>-3.6615540000000002</v>
      </c>
      <c r="DR1081" s="1"/>
      <c r="DS1081" s="1"/>
      <c r="DT1081" s="1"/>
      <c r="DU1081" s="1"/>
      <c r="DV1081" s="1"/>
      <c r="DW1081" s="1">
        <v>-3.7588469999999998</v>
      </c>
      <c r="DX1081" s="1"/>
      <c r="DY1081" s="1"/>
      <c r="DZ1081" s="1">
        <v>13.33775</v>
      </c>
      <c r="EA1081" s="1">
        <v>32.147820000000003</v>
      </c>
      <c r="EB1081" s="1">
        <v>-5.9054209999999996</v>
      </c>
      <c r="EC1081" s="1">
        <v>2.6057199999999998</v>
      </c>
      <c r="ED1081" s="1">
        <v>-9.0681349999999998</v>
      </c>
      <c r="EE1081" s="1">
        <v>-12.95285</v>
      </c>
      <c r="EF1081" s="1">
        <v>-6.6864850000000002</v>
      </c>
      <c r="EG1081" s="1">
        <v>-6.061947</v>
      </c>
      <c r="EH1081" s="1">
        <v>-1.1541699999999999</v>
      </c>
      <c r="EI1081" s="1">
        <v>-5.067577</v>
      </c>
      <c r="EJ1081" s="1">
        <v>-35.855649999999997</v>
      </c>
      <c r="EK1081" s="1"/>
      <c r="EL1081" s="1"/>
      <c r="EM1081" s="1"/>
      <c r="EN1081" s="1"/>
      <c r="EO1081" s="1"/>
      <c r="EP1081" s="1"/>
      <c r="EQ1081" s="1"/>
      <c r="ER1081" s="1"/>
      <c r="ES1081" s="1"/>
      <c r="ET1081" s="1"/>
      <c r="EU1081" s="1"/>
      <c r="EV1081" s="1"/>
      <c r="EW1081" s="1"/>
      <c r="EX1081" s="1"/>
      <c r="EY1081" s="1"/>
      <c r="EZ1081" s="1"/>
      <c r="FA1081" s="1"/>
      <c r="FB1081" s="1"/>
      <c r="FC1081" s="1"/>
      <c r="FD1081" s="1"/>
      <c r="FE1081" s="1"/>
      <c r="FF1081" s="1"/>
      <c r="FG1081" s="1"/>
      <c r="FH1081" s="1">
        <v>-5.3222579999999997</v>
      </c>
      <c r="FK1081" s="1">
        <v>330.34500000000003</v>
      </c>
      <c r="FL1081" s="1">
        <v>2.6909380000000001</v>
      </c>
      <c r="FM1081" s="1"/>
      <c r="FN1081" s="1"/>
      <c r="FO1081" s="1"/>
      <c r="FP1081" s="1">
        <v>36.390349999999998</v>
      </c>
      <c r="FQ1081" s="1">
        <v>6.9539580000000001</v>
      </c>
      <c r="FR1081" s="1">
        <v>5.0844959999999997</v>
      </c>
      <c r="FS1081" s="1">
        <v>2.1897280000000001</v>
      </c>
      <c r="FT1081" s="1">
        <v>7.5368250000000003</v>
      </c>
      <c r="FU1081" s="1">
        <v>12.902340000000001</v>
      </c>
      <c r="FV1081" s="1"/>
      <c r="FW1081" s="1"/>
      <c r="FX1081" s="1"/>
      <c r="FY1081" s="1"/>
      <c r="FZ1081" s="1"/>
      <c r="GA1081" s="1"/>
      <c r="GB1081" s="1"/>
      <c r="GC1081" s="1">
        <v>2.0999240000000001</v>
      </c>
      <c r="GD1081" s="1">
        <v>3.9489100000000001</v>
      </c>
      <c r="GE1081" s="1">
        <v>-20.99436</v>
      </c>
      <c r="GF1081" s="1">
        <v>-3.7274940000000001</v>
      </c>
      <c r="GG1081" s="1">
        <v>-9.4291309999999999</v>
      </c>
      <c r="GH1081" s="1"/>
      <c r="GI1081" s="1"/>
      <c r="GJ1081" s="1"/>
      <c r="GK1081" s="1"/>
      <c r="GL1081" s="1">
        <v>15.928710000000001</v>
      </c>
      <c r="GM1081" s="1">
        <v>1.3239609999999999</v>
      </c>
      <c r="GN1081" s="1">
        <v>9.2180490000000006</v>
      </c>
      <c r="GO1081" s="1">
        <v>-1.1439619999999999</v>
      </c>
      <c r="GP1081" s="1">
        <v>43.451680000000003</v>
      </c>
      <c r="GQ1081" s="1">
        <v>46.490810000000003</v>
      </c>
      <c r="GR1081" s="1">
        <v>10.9511</v>
      </c>
      <c r="GS1081" s="1">
        <v>14.313739999999999</v>
      </c>
      <c r="GT1081" s="1">
        <v>20.00273</v>
      </c>
      <c r="GU1081" s="1">
        <v>10.218669999999999</v>
      </c>
      <c r="GV1081" s="1">
        <v>2.9103279999999998</v>
      </c>
      <c r="GW1081" s="1">
        <v>36.951520000000002</v>
      </c>
      <c r="GX1081" s="1">
        <v>62.215879999999999</v>
      </c>
      <c r="GY1081" s="1">
        <v>8.5386480000000002</v>
      </c>
      <c r="GZ1081" s="1">
        <v>12.577629999999999</v>
      </c>
    </row>
    <row r="1082" spans="3:208" x14ac:dyDescent="0.25"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>
        <v>-3.3080059999999998</v>
      </c>
      <c r="P1082" s="1">
        <v>-3.6686019999999999</v>
      </c>
      <c r="Q1082" s="1"/>
      <c r="R1082" s="1"/>
      <c r="S1082" s="1"/>
      <c r="T1082" s="1"/>
      <c r="U1082" s="1"/>
      <c r="V1082" s="1">
        <v>-11.86891</v>
      </c>
      <c r="W1082" s="1">
        <v>-9.0562360000000002</v>
      </c>
      <c r="X1082" s="1">
        <v>-12.059710000000001</v>
      </c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>
        <v>-7.992292</v>
      </c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>
        <v>-2.365081</v>
      </c>
      <c r="AZ1082" s="1">
        <v>-4.970377</v>
      </c>
      <c r="BA1082" s="1">
        <v>-4.5952840000000004</v>
      </c>
      <c r="BB1082" s="1">
        <v>-5.0749649999999997</v>
      </c>
      <c r="BC1082" s="1">
        <v>-13.48272</v>
      </c>
      <c r="BD1082" s="1">
        <v>0.30707960000000001</v>
      </c>
      <c r="BE1082" s="1">
        <v>0.84737989999999996</v>
      </c>
      <c r="BF1082" s="1">
        <v>7.1553659999999999</v>
      </c>
      <c r="BG1082" s="1"/>
      <c r="BH1082" s="1"/>
      <c r="BI1082" s="1">
        <v>-5.6075020000000002</v>
      </c>
      <c r="BJ1082" s="1">
        <v>-1.1080509999999999</v>
      </c>
      <c r="BK1082" s="1">
        <v>3.5961189999999998</v>
      </c>
      <c r="BL1082" s="1">
        <v>-12.219519999999999</v>
      </c>
      <c r="BM1082" s="1">
        <v>-4.5129530000000004</v>
      </c>
      <c r="BN1082" s="1">
        <v>-3.1496580000000001</v>
      </c>
      <c r="BO1082" s="1"/>
      <c r="BP1082" s="1"/>
      <c r="BQ1082" s="1"/>
      <c r="BR1082" s="1"/>
      <c r="BS1082" s="1"/>
      <c r="BT1082" s="1"/>
      <c r="BU1082" s="1"/>
      <c r="BV1082" s="1"/>
      <c r="BW1082" s="1"/>
      <c r="BX1082" s="1"/>
      <c r="BY1082" s="1"/>
      <c r="BZ1082" s="1"/>
      <c r="CA1082" s="1"/>
      <c r="CB1082" s="1"/>
      <c r="CC1082" s="1"/>
      <c r="CD1082" s="1"/>
      <c r="CE1082" s="1"/>
      <c r="CF1082" s="1"/>
      <c r="CG1082" s="1"/>
      <c r="CH1082" s="1"/>
      <c r="CI1082" s="1"/>
      <c r="CJ1082" s="1">
        <v>-3.2271540000000001</v>
      </c>
      <c r="CM1082" s="1"/>
      <c r="CN1082" s="1"/>
      <c r="CO1082" s="1"/>
      <c r="CP1082" s="1"/>
      <c r="CQ1082" s="1"/>
      <c r="CR1082" s="1"/>
      <c r="CS1082" s="1"/>
      <c r="CT1082" s="1"/>
      <c r="CU1082" s="1"/>
      <c r="CV1082" s="1"/>
      <c r="CW1082" s="1"/>
      <c r="CX1082" s="1"/>
      <c r="CY1082" s="1"/>
      <c r="CZ1082" s="1"/>
      <c r="DA1082" s="1"/>
      <c r="DB1082" s="1"/>
      <c r="DC1082" s="1"/>
      <c r="DD1082" s="1">
        <v>2.7402259999999998</v>
      </c>
      <c r="DE1082" s="1">
        <v>-10.62743</v>
      </c>
      <c r="DF1082" s="1">
        <v>-13.09417</v>
      </c>
      <c r="DG1082" s="1">
        <v>-6.718267</v>
      </c>
      <c r="DH1082" s="1">
        <v>-4.4360780000000002</v>
      </c>
      <c r="DI1082" s="1">
        <v>-8.8519799999999993</v>
      </c>
      <c r="DJ1082" s="1">
        <v>-8.4754690000000004</v>
      </c>
      <c r="DK1082" s="1">
        <v>-6.2610320000000002</v>
      </c>
      <c r="DL1082" s="1">
        <v>-2.1057359999999998</v>
      </c>
      <c r="DM1082" s="1">
        <v>-5.2773719999999997</v>
      </c>
      <c r="DN1082" s="1"/>
      <c r="DO1082" s="1"/>
      <c r="DP1082" s="1">
        <v>-7.2241609999999996</v>
      </c>
      <c r="DQ1082" s="1">
        <v>1.9506600000000001</v>
      </c>
      <c r="DR1082" s="1"/>
      <c r="DS1082" s="1"/>
      <c r="DT1082" s="1"/>
      <c r="DU1082" s="1"/>
      <c r="DV1082" s="1"/>
      <c r="DW1082" s="1">
        <v>-1.553364</v>
      </c>
      <c r="DX1082" s="1"/>
      <c r="DY1082" s="1"/>
      <c r="DZ1082" s="1">
        <v>15.105180000000001</v>
      </c>
      <c r="EA1082" s="1">
        <v>33.237850000000002</v>
      </c>
      <c r="EB1082" s="1">
        <v>-3.7281740000000001</v>
      </c>
      <c r="EC1082" s="1">
        <v>3.3161809999999998</v>
      </c>
      <c r="ED1082" s="1">
        <v>-9.2129490000000001</v>
      </c>
      <c r="EE1082" s="1">
        <v>-2.1158980000000001</v>
      </c>
      <c r="EF1082" s="1">
        <v>-0.92950169999999999</v>
      </c>
      <c r="EG1082" s="1">
        <v>-4.3428740000000001</v>
      </c>
      <c r="EH1082" s="1">
        <v>1.4846600000000001</v>
      </c>
      <c r="EI1082" s="1">
        <v>-8.2754860000000008</v>
      </c>
      <c r="EJ1082" s="1">
        <v>-39.211329999999997</v>
      </c>
      <c r="EK1082" s="1"/>
      <c r="EL1082" s="1"/>
      <c r="EM1082" s="1"/>
      <c r="EN1082" s="1"/>
      <c r="EO1082" s="1"/>
      <c r="EP1082" s="1"/>
      <c r="EQ1082" s="1"/>
      <c r="ER1082" s="1"/>
      <c r="ES1082" s="1"/>
      <c r="ET1082" s="1"/>
      <c r="EU1082" s="1"/>
      <c r="EV1082" s="1"/>
      <c r="EW1082" s="1"/>
      <c r="EX1082" s="1"/>
      <c r="EY1082" s="1"/>
      <c r="EZ1082" s="1"/>
      <c r="FA1082" s="1"/>
      <c r="FB1082" s="1"/>
      <c r="FC1082" s="1"/>
      <c r="FD1082" s="1"/>
      <c r="FE1082" s="1"/>
      <c r="FF1082" s="1"/>
      <c r="FG1082" s="1"/>
      <c r="FH1082" s="1">
        <v>-3.5252720000000002</v>
      </c>
      <c r="FK1082" s="1">
        <v>330.65199999999999</v>
      </c>
      <c r="FL1082" s="1">
        <v>1.1855089999999999</v>
      </c>
      <c r="FM1082" s="1"/>
      <c r="FN1082" s="1"/>
      <c r="FO1082" s="1"/>
      <c r="FP1082" s="1">
        <v>33.367789999999999</v>
      </c>
      <c r="FQ1082" s="1">
        <v>12.3727</v>
      </c>
      <c r="FR1082" s="1">
        <v>4.0667650000000002</v>
      </c>
      <c r="FS1082" s="1">
        <v>9.6868630000000007</v>
      </c>
      <c r="FT1082" s="1">
        <v>7.6020009999999996</v>
      </c>
      <c r="FU1082" s="1">
        <v>12.575839999999999</v>
      </c>
      <c r="FV1082" s="1"/>
      <c r="FW1082" s="1"/>
      <c r="FX1082" s="1"/>
      <c r="FY1082" s="1"/>
      <c r="FZ1082" s="1"/>
      <c r="GA1082" s="1"/>
      <c r="GB1082" s="1"/>
      <c r="GC1082" s="1">
        <v>-1.9619</v>
      </c>
      <c r="GD1082" s="1">
        <v>-1.0886720000000001</v>
      </c>
      <c r="GE1082" s="1">
        <v>-18.899290000000001</v>
      </c>
      <c r="GF1082" s="1">
        <v>-2.5271539999999999</v>
      </c>
      <c r="GG1082" s="1">
        <v>-12.962479999999999</v>
      </c>
      <c r="GH1082" s="1"/>
      <c r="GI1082" s="1"/>
      <c r="GJ1082" s="1"/>
      <c r="GK1082" s="1"/>
      <c r="GL1082" s="1">
        <v>17.855820000000001</v>
      </c>
      <c r="GM1082" s="1">
        <v>1.456777</v>
      </c>
      <c r="GN1082" s="1">
        <v>9.5533619999999999</v>
      </c>
      <c r="GO1082" s="1">
        <v>-1.0868469999999999</v>
      </c>
      <c r="GP1082" s="1">
        <v>44.611269999999998</v>
      </c>
      <c r="GQ1082" s="1">
        <v>48.416370000000001</v>
      </c>
      <c r="GR1082" s="1">
        <v>11.701560000000001</v>
      </c>
      <c r="GS1082" s="1">
        <v>14.01451</v>
      </c>
      <c r="GT1082" s="1">
        <v>17.925660000000001</v>
      </c>
      <c r="GU1082" s="1">
        <v>6.9525800000000002</v>
      </c>
      <c r="GV1082" s="1">
        <v>0.2119393</v>
      </c>
      <c r="GW1082" s="1">
        <v>35.145530000000001</v>
      </c>
      <c r="GX1082" s="1">
        <v>65.726749999999996</v>
      </c>
      <c r="GY1082" s="1">
        <v>8.0111980000000003</v>
      </c>
      <c r="GZ1082" s="1">
        <v>12.45825</v>
      </c>
    </row>
    <row r="1083" spans="3:208" x14ac:dyDescent="0.25"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>
        <v>-4.2345550000000003</v>
      </c>
      <c r="P1083" s="1">
        <v>-2.2294450000000001</v>
      </c>
      <c r="Q1083" s="1"/>
      <c r="R1083" s="1"/>
      <c r="S1083" s="1"/>
      <c r="T1083" s="1"/>
      <c r="U1083" s="1"/>
      <c r="V1083" s="1">
        <v>-11.738160000000001</v>
      </c>
      <c r="W1083" s="1">
        <v>-8.6947709999999994</v>
      </c>
      <c r="X1083" s="1">
        <v>-12.070410000000001</v>
      </c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>
        <v>-7.7934679999999998</v>
      </c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>
        <v>19.902650000000001</v>
      </c>
      <c r="AZ1083" s="1">
        <v>-6.7911299999999999</v>
      </c>
      <c r="BA1083" s="1">
        <v>-6.8882500000000002</v>
      </c>
      <c r="BB1083" s="1">
        <v>6.664301</v>
      </c>
      <c r="BC1083" s="1">
        <v>7.3740629999999996</v>
      </c>
      <c r="BD1083" s="1">
        <v>-7.2076000000000002</v>
      </c>
      <c r="BE1083" s="1">
        <v>3.7521339999999999</v>
      </c>
      <c r="BF1083" s="1">
        <v>4.8542649999999998</v>
      </c>
      <c r="BG1083" s="1"/>
      <c r="BH1083" s="1"/>
      <c r="BI1083" s="1">
        <v>-2.345383</v>
      </c>
      <c r="BJ1083" s="1">
        <v>2.7156579999999999</v>
      </c>
      <c r="BK1083" s="1">
        <v>4.371963</v>
      </c>
      <c r="BL1083" s="1">
        <v>-7.5848880000000003</v>
      </c>
      <c r="BM1083" s="1">
        <v>-2.714737</v>
      </c>
      <c r="BN1083" s="1">
        <v>0.38607710000000001</v>
      </c>
      <c r="BO1083" s="1"/>
      <c r="BP1083" s="1"/>
      <c r="BQ1083" s="1"/>
      <c r="BR1083" s="1"/>
      <c r="BS1083" s="1"/>
      <c r="BT1083" s="1"/>
      <c r="BU1083" s="1"/>
      <c r="BV1083" s="1"/>
      <c r="BW1083" s="1"/>
      <c r="BX1083" s="1"/>
      <c r="BY1083" s="1"/>
      <c r="BZ1083" s="1"/>
      <c r="CA1083" s="1"/>
      <c r="CB1083" s="1"/>
      <c r="CC1083" s="1"/>
      <c r="CD1083" s="1"/>
      <c r="CE1083" s="1"/>
      <c r="CF1083" s="1"/>
      <c r="CG1083" s="1"/>
      <c r="CH1083" s="1"/>
      <c r="CI1083" s="1"/>
      <c r="CJ1083" s="1">
        <v>1.1777949999999999</v>
      </c>
      <c r="CM1083" s="1"/>
      <c r="CN1083" s="1"/>
      <c r="CO1083" s="1"/>
      <c r="CP1083" s="1"/>
      <c r="CQ1083" s="1"/>
      <c r="CR1083" s="1"/>
      <c r="CS1083" s="1"/>
      <c r="CT1083" s="1"/>
      <c r="CU1083" s="1"/>
      <c r="CV1083" s="1"/>
      <c r="CW1083" s="1"/>
      <c r="CX1083" s="1"/>
      <c r="CY1083" s="1"/>
      <c r="CZ1083" s="1"/>
      <c r="DA1083" s="1"/>
      <c r="DB1083" s="1"/>
      <c r="DC1083" s="1"/>
      <c r="DD1083" s="1">
        <v>-1.3307089999999999</v>
      </c>
      <c r="DE1083" s="1">
        <v>-9.8786539999999992</v>
      </c>
      <c r="DF1083" s="1">
        <v>-6.9762510000000004</v>
      </c>
      <c r="DG1083" s="1">
        <v>-13.349500000000001</v>
      </c>
      <c r="DH1083" s="1">
        <v>-10.972490000000001</v>
      </c>
      <c r="DI1083" s="1">
        <v>-7.1499360000000003</v>
      </c>
      <c r="DJ1083" s="1">
        <v>-12.76017</v>
      </c>
      <c r="DK1083" s="1">
        <v>-7.3390969999999998</v>
      </c>
      <c r="DL1083" s="1">
        <v>-6.412433</v>
      </c>
      <c r="DM1083" s="1">
        <v>-2.1286969999999998</v>
      </c>
      <c r="DN1083" s="1"/>
      <c r="DO1083" s="1"/>
      <c r="DP1083" s="1">
        <v>-17.383710000000001</v>
      </c>
      <c r="DQ1083" s="1">
        <v>-4.7613979999999998</v>
      </c>
      <c r="DR1083" s="1"/>
      <c r="DS1083" s="1"/>
      <c r="DT1083" s="1"/>
      <c r="DU1083" s="1"/>
      <c r="DV1083" s="1"/>
      <c r="DW1083" s="1">
        <v>-3.4756170000000002</v>
      </c>
      <c r="DX1083" s="1"/>
      <c r="DY1083" s="1"/>
      <c r="DZ1083" s="1">
        <v>16.185130000000001</v>
      </c>
      <c r="EA1083" s="1">
        <v>28.772110000000001</v>
      </c>
      <c r="EB1083" s="1">
        <v>-6.0235310000000002</v>
      </c>
      <c r="EC1083" s="1">
        <v>-1.8165750000000001</v>
      </c>
      <c r="ED1083" s="1">
        <v>-8.2835160000000005</v>
      </c>
      <c r="EE1083" s="1">
        <v>18.922979999999999</v>
      </c>
      <c r="EF1083" s="1">
        <v>-3.824722</v>
      </c>
      <c r="EG1083" s="1">
        <v>-4.536759</v>
      </c>
      <c r="EH1083" s="1">
        <v>4.5649949999999997</v>
      </c>
      <c r="EI1083" s="1">
        <v>-5.6418730000000004</v>
      </c>
      <c r="EJ1083" s="1">
        <v>-48.861930000000001</v>
      </c>
      <c r="EK1083" s="1"/>
      <c r="EL1083" s="1"/>
      <c r="EM1083" s="1"/>
      <c r="EN1083" s="1"/>
      <c r="EO1083" s="1"/>
      <c r="EP1083" s="1"/>
      <c r="EQ1083" s="1"/>
      <c r="ER1083" s="1"/>
      <c r="ES1083" s="1"/>
      <c r="ET1083" s="1"/>
      <c r="EU1083" s="1"/>
      <c r="EV1083" s="1"/>
      <c r="EW1083" s="1"/>
      <c r="EX1083" s="1"/>
      <c r="EY1083" s="1"/>
      <c r="EZ1083" s="1"/>
      <c r="FA1083" s="1"/>
      <c r="FB1083" s="1"/>
      <c r="FC1083" s="1"/>
      <c r="FD1083" s="1"/>
      <c r="FE1083" s="1"/>
      <c r="FF1083" s="1"/>
      <c r="FG1083" s="1"/>
      <c r="FH1083" s="1">
        <v>-4.7692649999999999</v>
      </c>
      <c r="FK1083" s="1">
        <v>330.959</v>
      </c>
      <c r="FL1083" s="1">
        <v>2.4413260000000001</v>
      </c>
      <c r="FM1083" s="1"/>
      <c r="FN1083" s="1"/>
      <c r="FO1083" s="1"/>
      <c r="FP1083" s="1">
        <v>33.377699999999997</v>
      </c>
      <c r="FQ1083" s="1">
        <v>4.6831940000000003</v>
      </c>
      <c r="FR1083" s="1">
        <v>4.0751309999999998</v>
      </c>
      <c r="FS1083" s="1">
        <v>5.407915</v>
      </c>
      <c r="FT1083" s="1">
        <v>7.9582959999999998</v>
      </c>
      <c r="FU1083" s="1">
        <v>12.148239999999999</v>
      </c>
      <c r="FV1083" s="1"/>
      <c r="FW1083" s="1"/>
      <c r="FX1083" s="1"/>
      <c r="FY1083" s="1"/>
      <c r="FZ1083" s="1"/>
      <c r="GA1083" s="1"/>
      <c r="GB1083" s="1"/>
      <c r="GC1083" s="1">
        <v>11.108499999999999</v>
      </c>
      <c r="GD1083" s="1">
        <v>4.6890130000000001</v>
      </c>
      <c r="GE1083" s="1">
        <v>-18.607330000000001</v>
      </c>
      <c r="GF1083" s="1">
        <v>-8.3908960000000005E-2</v>
      </c>
      <c r="GG1083" s="1">
        <v>-10.377269999999999</v>
      </c>
      <c r="GH1083" s="1"/>
      <c r="GI1083" s="1"/>
      <c r="GJ1083" s="1"/>
      <c r="GK1083" s="1"/>
      <c r="GL1083" s="1">
        <v>15.935980000000001</v>
      </c>
      <c r="GM1083" s="1">
        <v>1.162029</v>
      </c>
      <c r="GN1083" s="1">
        <v>9.1383120000000009</v>
      </c>
      <c r="GO1083" s="1">
        <v>-0.71384740000000002</v>
      </c>
      <c r="GP1083" s="1">
        <v>46.199109999999997</v>
      </c>
      <c r="GQ1083" s="1">
        <v>49.65699</v>
      </c>
      <c r="GR1083" s="1">
        <v>11.06171</v>
      </c>
      <c r="GS1083" s="1">
        <v>13.993840000000001</v>
      </c>
      <c r="GT1083" s="1">
        <v>17.767389999999999</v>
      </c>
      <c r="GU1083" s="1">
        <v>8.3460319999999992</v>
      </c>
      <c r="GV1083" s="1">
        <v>0.61220220000000003</v>
      </c>
      <c r="GW1083" s="1">
        <v>34.695630000000001</v>
      </c>
      <c r="GX1083" s="1">
        <v>64.64434</v>
      </c>
      <c r="GY1083" s="1">
        <v>8.4145620000000001</v>
      </c>
      <c r="GZ1083" s="1">
        <v>12.98981</v>
      </c>
    </row>
    <row r="1084" spans="3:208" x14ac:dyDescent="0.25"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>
        <v>-6.4609690000000004</v>
      </c>
      <c r="P1084" s="1">
        <v>-3.208494</v>
      </c>
      <c r="Q1084" s="1"/>
      <c r="R1084" s="1"/>
      <c r="S1084" s="1"/>
      <c r="T1084" s="1"/>
      <c r="U1084" s="1"/>
      <c r="V1084" s="1">
        <v>-11.800369999999999</v>
      </c>
      <c r="W1084" s="1">
        <v>-9.0464819999999992</v>
      </c>
      <c r="X1084" s="1">
        <v>-12.30316</v>
      </c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>
        <v>-8.5638950000000005</v>
      </c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>
        <v>1.699684</v>
      </c>
      <c r="AZ1084" s="1">
        <v>-3.709606</v>
      </c>
      <c r="BA1084" s="1">
        <v>-0.4221936</v>
      </c>
      <c r="BB1084" s="1">
        <v>2.6066120000000002</v>
      </c>
      <c r="BC1084" s="1">
        <v>0.479767</v>
      </c>
      <c r="BD1084" s="1">
        <v>5.2869719999999996</v>
      </c>
      <c r="BE1084" s="1">
        <v>7.5400410000000004</v>
      </c>
      <c r="BF1084" s="1">
        <v>-6.1048150000000003</v>
      </c>
      <c r="BG1084" s="1"/>
      <c r="BH1084" s="1"/>
      <c r="BI1084" s="1">
        <v>-10.473929999999999</v>
      </c>
      <c r="BJ1084" s="1">
        <v>2.2583700000000002</v>
      </c>
      <c r="BK1084" s="1">
        <v>7.1392369999999996</v>
      </c>
      <c r="BL1084" s="1">
        <v>-2.391508</v>
      </c>
      <c r="BM1084" s="1">
        <v>-3.446126</v>
      </c>
      <c r="BN1084" s="1">
        <v>-2.643993</v>
      </c>
      <c r="BO1084" s="1"/>
      <c r="BP1084" s="1"/>
      <c r="BQ1084" s="1"/>
      <c r="BR1084" s="1"/>
      <c r="BS1084" s="1"/>
      <c r="BT1084" s="1"/>
      <c r="BU1084" s="1"/>
      <c r="BV1084" s="1"/>
      <c r="BW1084" s="1"/>
      <c r="BX1084" s="1"/>
      <c r="BY1084" s="1"/>
      <c r="BZ1084" s="1"/>
      <c r="CA1084" s="1"/>
      <c r="CB1084" s="1"/>
      <c r="CC1084" s="1"/>
      <c r="CD1084" s="1"/>
      <c r="CE1084" s="1"/>
      <c r="CF1084" s="1"/>
      <c r="CG1084" s="1"/>
      <c r="CH1084" s="1"/>
      <c r="CI1084" s="1"/>
      <c r="CJ1084" s="1">
        <v>-0.15582070000000001</v>
      </c>
      <c r="CM1084" s="1"/>
      <c r="CN1084" s="1"/>
      <c r="CO1084" s="1"/>
      <c r="CP1084" s="1"/>
      <c r="CQ1084" s="1"/>
      <c r="CR1084" s="1"/>
      <c r="CS1084" s="1"/>
      <c r="CT1084" s="1"/>
      <c r="CU1084" s="1"/>
      <c r="CV1084" s="1"/>
      <c r="CW1084" s="1"/>
      <c r="CX1084" s="1"/>
      <c r="CY1084" s="1"/>
      <c r="CZ1084" s="1"/>
      <c r="DA1084" s="1"/>
      <c r="DB1084" s="1"/>
      <c r="DC1084" s="1"/>
      <c r="DD1084" s="1">
        <v>1.9363620000000002E-2</v>
      </c>
      <c r="DE1084" s="1"/>
      <c r="DF1084" s="1"/>
      <c r="DG1084" s="1"/>
      <c r="DH1084" s="1">
        <v>-8.8158579999999993E-3</v>
      </c>
      <c r="DI1084" s="1"/>
      <c r="DJ1084" s="1">
        <v>2.2567870000000001E-3</v>
      </c>
      <c r="DK1084" s="1">
        <v>-4.1919800000000002E-4</v>
      </c>
      <c r="DL1084" s="1">
        <v>1.0272649999999999E-2</v>
      </c>
      <c r="DM1084" s="1">
        <v>1.3375609999999999E-3</v>
      </c>
      <c r="DN1084" s="1"/>
      <c r="DO1084" s="1"/>
      <c r="DP1084" s="1">
        <v>-3.4416739999999999</v>
      </c>
      <c r="DQ1084" s="1">
        <v>0.56679420000000003</v>
      </c>
      <c r="DR1084" s="1"/>
      <c r="DS1084" s="1"/>
      <c r="DT1084" s="1"/>
      <c r="DU1084" s="1"/>
      <c r="DV1084" s="1"/>
      <c r="DW1084" s="1">
        <v>-2.0534300000000001</v>
      </c>
      <c r="DX1084" s="1"/>
      <c r="DY1084" s="1"/>
      <c r="DZ1084" s="1">
        <v>17.64565</v>
      </c>
      <c r="EA1084" s="1">
        <v>33.981490000000001</v>
      </c>
      <c r="EB1084" s="1">
        <v>-2.1658059999999999</v>
      </c>
      <c r="EC1084" s="1">
        <v>2.522907</v>
      </c>
      <c r="ED1084" s="1">
        <v>-7.8477860000000002</v>
      </c>
      <c r="EE1084" s="1">
        <v>2.4010889999999998</v>
      </c>
      <c r="EF1084" s="1">
        <v>7.1445169999999996</v>
      </c>
      <c r="EG1084" s="1">
        <v>-6.7365789999999999</v>
      </c>
      <c r="EH1084" s="1">
        <v>2.1772450000000001</v>
      </c>
      <c r="EI1084" s="1">
        <v>-7.5490740000000001</v>
      </c>
      <c r="EJ1084" s="1">
        <v>-38.057560000000002</v>
      </c>
      <c r="EK1084" s="1"/>
      <c r="EL1084" s="1"/>
      <c r="EM1084" s="1"/>
      <c r="EN1084" s="1"/>
      <c r="EO1084" s="1"/>
      <c r="EP1084" s="1"/>
      <c r="EQ1084" s="1"/>
      <c r="ER1084" s="1"/>
      <c r="ES1084" s="1"/>
      <c r="ET1084" s="1"/>
      <c r="EU1084" s="1"/>
      <c r="EV1084" s="1"/>
      <c r="EW1084" s="1"/>
      <c r="EX1084" s="1"/>
      <c r="EY1084" s="1"/>
      <c r="EZ1084" s="1"/>
      <c r="FA1084" s="1"/>
      <c r="FB1084" s="1"/>
      <c r="FC1084" s="1"/>
      <c r="FD1084" s="1"/>
      <c r="FE1084" s="1"/>
      <c r="FF1084" s="1"/>
      <c r="FG1084" s="1"/>
      <c r="FH1084" s="1">
        <v>-6.9410330000000006E-2</v>
      </c>
      <c r="FK1084" s="1">
        <v>331.26600000000002</v>
      </c>
      <c r="FL1084" s="1">
        <v>5.5052839999999996</v>
      </c>
      <c r="FM1084" s="1"/>
      <c r="FN1084" s="1"/>
      <c r="FO1084" s="1"/>
      <c r="FP1084" s="1">
        <v>33.986060000000002</v>
      </c>
      <c r="FQ1084" s="1">
        <v>6.1205210000000001</v>
      </c>
      <c r="FR1084" s="1">
        <v>3.0977549999999998</v>
      </c>
      <c r="FS1084" s="1">
        <v>6.0265219999999999</v>
      </c>
      <c r="FT1084" s="1">
        <v>8.1103729999999992</v>
      </c>
      <c r="FU1084" s="1">
        <v>12.25337</v>
      </c>
      <c r="FV1084" s="1"/>
      <c r="FW1084" s="1"/>
      <c r="FX1084" s="1"/>
      <c r="FY1084" s="1"/>
      <c r="FZ1084" s="1"/>
      <c r="GA1084" s="1"/>
      <c r="GB1084" s="1"/>
      <c r="GC1084" s="1">
        <v>-9.2203510000000009</v>
      </c>
      <c r="GD1084" s="1">
        <v>1.0995790000000001</v>
      </c>
      <c r="GE1084" s="1">
        <v>-13.851789999999999</v>
      </c>
      <c r="GF1084" s="1">
        <v>-8.9030860000000001</v>
      </c>
      <c r="GG1084" s="1">
        <v>-11.847379999999999</v>
      </c>
      <c r="GH1084" s="1"/>
      <c r="GI1084" s="1"/>
      <c r="GJ1084" s="1"/>
      <c r="GK1084" s="1"/>
      <c r="GL1084" s="1">
        <v>20.370989999999999</v>
      </c>
      <c r="GM1084" s="1">
        <v>0.84314929999999999</v>
      </c>
      <c r="GN1084" s="1">
        <v>9.6582360000000005</v>
      </c>
      <c r="GO1084" s="1">
        <v>-1.83779</v>
      </c>
      <c r="GP1084" s="1">
        <v>45.711489999999998</v>
      </c>
      <c r="GQ1084" s="1">
        <v>50.924529999999997</v>
      </c>
      <c r="GR1084" s="1">
        <v>10.83474</v>
      </c>
      <c r="GS1084" s="1">
        <v>13.98166</v>
      </c>
      <c r="GT1084" s="1">
        <v>16.976019999999998</v>
      </c>
      <c r="GU1084" s="1">
        <v>8.4236199999999997</v>
      </c>
      <c r="GV1084" s="1">
        <v>0.33730149999999998</v>
      </c>
      <c r="GW1084" s="1">
        <v>36.555880000000002</v>
      </c>
      <c r="GX1084" s="1">
        <v>63.547530000000002</v>
      </c>
      <c r="GY1084" s="1">
        <v>10.69834</v>
      </c>
      <c r="GZ1084" s="1">
        <v>12.28471</v>
      </c>
    </row>
    <row r="1085" spans="3:208" x14ac:dyDescent="0.25"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>
        <v>-3.7067749999999999</v>
      </c>
      <c r="P1085" s="1">
        <v>-2.516667</v>
      </c>
      <c r="Q1085" s="1"/>
      <c r="R1085" s="1"/>
      <c r="S1085" s="1"/>
      <c r="T1085" s="1"/>
      <c r="U1085" s="1"/>
      <c r="V1085" s="1">
        <v>-11.003880000000001</v>
      </c>
      <c r="W1085" s="1">
        <v>-10.38341</v>
      </c>
      <c r="X1085" s="1">
        <v>-12.923819999999999</v>
      </c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>
        <v>-8.1069119999999995</v>
      </c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>
        <v>-3.1088200000000001</v>
      </c>
      <c r="AZ1085" s="1">
        <v>-3.7277740000000001</v>
      </c>
      <c r="BA1085" s="1">
        <v>-2.9974159999999999</v>
      </c>
      <c r="BB1085" s="1">
        <v>-0.59578350000000002</v>
      </c>
      <c r="BC1085" s="1">
        <v>24.62472</v>
      </c>
      <c r="BD1085" s="1">
        <v>-4.2753209999999999</v>
      </c>
      <c r="BE1085" s="1">
        <v>1.2736419999999999</v>
      </c>
      <c r="BF1085" s="1">
        <v>-6.423991</v>
      </c>
      <c r="BG1085" s="1"/>
      <c r="BH1085" s="1"/>
      <c r="BI1085" s="1">
        <v>-18.492370000000001</v>
      </c>
      <c r="BJ1085" s="1">
        <v>2.0479829999999999</v>
      </c>
      <c r="BK1085" s="1">
        <v>2.751452</v>
      </c>
      <c r="BL1085" s="1">
        <v>-2.8923519999999998</v>
      </c>
      <c r="BM1085" s="1">
        <v>-1.1959649999999999</v>
      </c>
      <c r="BN1085" s="1">
        <v>-3.6195970000000002</v>
      </c>
      <c r="BO1085" s="1"/>
      <c r="BP1085" s="1"/>
      <c r="BQ1085" s="1"/>
      <c r="BR1085" s="1"/>
      <c r="BS1085" s="1"/>
      <c r="BT1085" s="1"/>
      <c r="BU1085" s="1"/>
      <c r="BV1085" s="1"/>
      <c r="BW1085" s="1"/>
      <c r="BX1085" s="1"/>
      <c r="BY1085" s="1"/>
      <c r="BZ1085" s="1"/>
      <c r="CA1085" s="1"/>
      <c r="CB1085" s="1"/>
      <c r="CC1085" s="1"/>
      <c r="CD1085" s="1"/>
      <c r="CE1085" s="1"/>
      <c r="CF1085" s="1"/>
      <c r="CG1085" s="1"/>
      <c r="CH1085" s="1"/>
      <c r="CI1085" s="1"/>
      <c r="CJ1085" s="1">
        <v>-1.1879710000000001</v>
      </c>
      <c r="CM1085" s="1"/>
      <c r="CN1085" s="1"/>
      <c r="CO1085" s="1"/>
      <c r="CP1085" s="1"/>
      <c r="CQ1085" s="1"/>
      <c r="CR1085" s="1"/>
      <c r="CS1085" s="1"/>
      <c r="CT1085" s="1"/>
      <c r="CU1085" s="1"/>
      <c r="CV1085" s="1"/>
      <c r="CW1085" s="1"/>
      <c r="CX1085" s="1"/>
      <c r="CY1085" s="1"/>
      <c r="CZ1085" s="1"/>
      <c r="DA1085" s="1"/>
      <c r="DB1085" s="1"/>
      <c r="DC1085" s="1"/>
      <c r="DD1085" s="1"/>
      <c r="DE1085" s="1"/>
      <c r="DF1085" s="1"/>
      <c r="DG1085" s="1"/>
      <c r="DH1085" s="1"/>
      <c r="DI1085" s="1"/>
      <c r="DJ1085" s="1"/>
      <c r="DK1085" s="1"/>
      <c r="DL1085" s="1">
        <v>-4.6761060000000002E-3</v>
      </c>
      <c r="DM1085" s="1"/>
      <c r="DN1085" s="1"/>
      <c r="DO1085" s="1"/>
      <c r="DP1085" s="1">
        <v>-5.5198689999999999</v>
      </c>
      <c r="DQ1085" s="1">
        <v>-6.7859990000000003</v>
      </c>
      <c r="DR1085" s="1"/>
      <c r="DS1085" s="1"/>
      <c r="DT1085" s="1"/>
      <c r="DU1085" s="1"/>
      <c r="DV1085" s="1"/>
      <c r="DW1085" s="1">
        <v>-2.7373289999999999</v>
      </c>
      <c r="DX1085" s="1"/>
      <c r="DY1085" s="1"/>
      <c r="DZ1085" s="1">
        <v>15.12663</v>
      </c>
      <c r="EA1085" s="1">
        <v>32.354179999999999</v>
      </c>
      <c r="EB1085" s="1">
        <v>-4.6553740000000001</v>
      </c>
      <c r="EC1085" s="1">
        <v>5.0914669999999997</v>
      </c>
      <c r="ED1085" s="1">
        <v>-10.148099999999999</v>
      </c>
      <c r="EE1085" s="1">
        <v>10.53654</v>
      </c>
      <c r="EF1085" s="1">
        <v>-10.87172</v>
      </c>
      <c r="EG1085" s="1">
        <v>-3.3769119999999999</v>
      </c>
      <c r="EH1085" s="1">
        <v>-0.25499699999999997</v>
      </c>
      <c r="EI1085" s="1">
        <v>-2.9484149999999998</v>
      </c>
      <c r="EJ1085" s="1">
        <v>-19.16404</v>
      </c>
      <c r="EK1085" s="1"/>
      <c r="EL1085" s="1"/>
      <c r="EM1085" s="1"/>
      <c r="EN1085" s="1"/>
      <c r="EO1085" s="1"/>
      <c r="EP1085" s="1"/>
      <c r="EQ1085" s="1"/>
      <c r="ER1085" s="1"/>
      <c r="ES1085" s="1"/>
      <c r="ET1085" s="1"/>
      <c r="EU1085" s="1"/>
      <c r="EV1085" s="1"/>
      <c r="EW1085" s="1"/>
      <c r="EX1085" s="1"/>
      <c r="EY1085" s="1"/>
      <c r="EZ1085" s="1"/>
      <c r="FA1085" s="1"/>
      <c r="FB1085" s="1"/>
      <c r="FC1085" s="1"/>
      <c r="FD1085" s="1"/>
      <c r="FE1085" s="1"/>
      <c r="FF1085" s="1"/>
      <c r="FG1085" s="1"/>
      <c r="FH1085" s="1">
        <v>-0.22390760000000001</v>
      </c>
      <c r="FK1085" s="1">
        <v>331.57400000000001</v>
      </c>
      <c r="FL1085" s="1">
        <v>4.3560800000000004</v>
      </c>
      <c r="FM1085" s="1"/>
      <c r="FN1085" s="1"/>
      <c r="FO1085" s="1"/>
      <c r="FP1085" s="1">
        <v>38.186329999999998</v>
      </c>
      <c r="FQ1085" s="1">
        <v>-0.9267725</v>
      </c>
      <c r="FR1085" s="1">
        <v>4.6049220000000002</v>
      </c>
      <c r="FS1085" s="1">
        <v>11.143370000000001</v>
      </c>
      <c r="FT1085" s="1">
        <v>7.137079</v>
      </c>
      <c r="FU1085" s="1">
        <v>12.40096</v>
      </c>
      <c r="FV1085" s="1"/>
      <c r="FW1085" s="1"/>
      <c r="FX1085" s="1"/>
      <c r="FY1085" s="1"/>
      <c r="FZ1085" s="1"/>
      <c r="GA1085" s="1"/>
      <c r="GB1085" s="1"/>
      <c r="GC1085" s="1">
        <v>-6.2563149999999998</v>
      </c>
      <c r="GD1085" s="1">
        <v>5.8476290000000004</v>
      </c>
      <c r="GE1085" s="1">
        <v>-7.3819650000000001</v>
      </c>
      <c r="GF1085" s="1">
        <v>1.3044579999999999</v>
      </c>
      <c r="GG1085" s="1">
        <v>-11.71679</v>
      </c>
      <c r="GH1085" s="1"/>
      <c r="GI1085" s="1"/>
      <c r="GJ1085" s="1"/>
      <c r="GK1085" s="1"/>
      <c r="GL1085" s="1">
        <v>17.37182</v>
      </c>
      <c r="GM1085" s="1">
        <v>0.75625030000000004</v>
      </c>
      <c r="GN1085" s="1">
        <v>9.2049520000000005</v>
      </c>
      <c r="GO1085" s="1">
        <v>-1.9598169999999999</v>
      </c>
      <c r="GP1085" s="1">
        <v>46.454819999999998</v>
      </c>
      <c r="GQ1085" s="1">
        <v>52.362090000000002</v>
      </c>
      <c r="GR1085" s="1">
        <v>10.729939999999999</v>
      </c>
      <c r="GS1085" s="1">
        <v>13.871219999999999</v>
      </c>
      <c r="GT1085" s="1">
        <v>19.861529999999998</v>
      </c>
      <c r="GU1085" s="1">
        <v>10.548830000000001</v>
      </c>
      <c r="GV1085" s="1">
        <v>2.7555779999999999</v>
      </c>
      <c r="GW1085" s="1">
        <v>36.520009999999999</v>
      </c>
      <c r="GX1085" s="1">
        <v>64.797690000000003</v>
      </c>
      <c r="GY1085" s="1">
        <v>8.5425000000000004</v>
      </c>
      <c r="GZ1085" s="1">
        <v>13.481400000000001</v>
      </c>
    </row>
    <row r="1086" spans="3:208" x14ac:dyDescent="0.25"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>
        <v>-2.3150340000000001E-3</v>
      </c>
      <c r="P1086" s="1">
        <v>-5.9885629999999997E-3</v>
      </c>
      <c r="Q1086" s="1"/>
      <c r="R1086" s="1"/>
      <c r="S1086" s="1"/>
      <c r="T1086" s="1"/>
      <c r="U1086" s="1"/>
      <c r="V1086" s="1">
        <v>-11.24939</v>
      </c>
      <c r="W1086" s="1">
        <v>-9.5927819999999997</v>
      </c>
      <c r="X1086" s="1">
        <v>-11.77746</v>
      </c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>
        <v>-6.5255879999999999</v>
      </c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>
        <v>-0.67829320000000004</v>
      </c>
      <c r="AZ1086" s="1">
        <v>-4.2890930000000003</v>
      </c>
      <c r="BA1086" s="1">
        <v>-4.5792919999999997</v>
      </c>
      <c r="BB1086" s="1">
        <v>0.2174471</v>
      </c>
      <c r="BC1086" s="1">
        <v>5.606732</v>
      </c>
      <c r="BD1086" s="1">
        <v>-19.36683</v>
      </c>
      <c r="BE1086" s="1">
        <v>-0.3503289</v>
      </c>
      <c r="BF1086" s="1">
        <v>0.84548599999999996</v>
      </c>
      <c r="BG1086" s="1"/>
      <c r="BH1086" s="1"/>
      <c r="BI1086" s="1">
        <v>-9.2787699999999997</v>
      </c>
      <c r="BJ1086" s="1">
        <v>-4.2154689999999997</v>
      </c>
      <c r="BK1086" s="1">
        <v>-0.8272159</v>
      </c>
      <c r="BL1086" s="1">
        <v>-2.8114669999999999</v>
      </c>
      <c r="BM1086" s="1">
        <v>-3.695808</v>
      </c>
      <c r="BN1086" s="1">
        <v>-4.9348910000000004</v>
      </c>
      <c r="BO1086" s="1"/>
      <c r="BP1086" s="1"/>
      <c r="BQ1086" s="1"/>
      <c r="BR1086" s="1"/>
      <c r="BS1086" s="1"/>
      <c r="BT1086" s="1"/>
      <c r="BU1086" s="1"/>
      <c r="BV1086" s="1"/>
      <c r="BW1086" s="1"/>
      <c r="BX1086" s="1"/>
      <c r="BY1086" s="1"/>
      <c r="BZ1086" s="1"/>
      <c r="CA1086" s="1"/>
      <c r="CB1086" s="1"/>
      <c r="CC1086" s="1"/>
      <c r="CD1086" s="1"/>
      <c r="CE1086" s="1"/>
      <c r="CF1086" s="1"/>
      <c r="CG1086" s="1"/>
      <c r="CH1086" s="1"/>
      <c r="CI1086" s="1"/>
      <c r="CJ1086" s="1">
        <v>-3.4541279999999999</v>
      </c>
      <c r="CM1086" s="1"/>
      <c r="CN1086" s="1"/>
      <c r="CO1086" s="1"/>
      <c r="CP1086" s="1"/>
      <c r="CQ1086" s="1"/>
      <c r="CR1086" s="1"/>
      <c r="CS1086" s="1"/>
      <c r="CT1086" s="1"/>
      <c r="CU1086" s="1"/>
      <c r="CV1086" s="1"/>
      <c r="CW1086" s="1"/>
      <c r="CX1086" s="1"/>
      <c r="CY1086" s="1"/>
      <c r="CZ1086" s="1"/>
      <c r="DA1086" s="1"/>
      <c r="DB1086" s="1"/>
      <c r="DC1086" s="1"/>
      <c r="DD1086" s="1"/>
      <c r="DE1086" s="1"/>
      <c r="DF1086" s="1"/>
      <c r="DG1086" s="1"/>
      <c r="DH1086" s="1"/>
      <c r="DI1086" s="1"/>
      <c r="DJ1086" s="1"/>
      <c r="DK1086" s="1"/>
      <c r="DL1086" s="1">
        <v>-1.3431790000000001E-2</v>
      </c>
      <c r="DM1086" s="1"/>
      <c r="DN1086" s="1"/>
      <c r="DO1086" s="1"/>
      <c r="DP1086" s="1">
        <v>3.3798580000000002E-2</v>
      </c>
      <c r="DQ1086" s="1">
        <v>-3.0001820000000001</v>
      </c>
      <c r="DR1086" s="1"/>
      <c r="DS1086" s="1"/>
      <c r="DT1086" s="1"/>
      <c r="DU1086" s="1"/>
      <c r="DV1086" s="1"/>
      <c r="DW1086" s="1">
        <v>-2.3967580000000002</v>
      </c>
      <c r="DX1086" s="1"/>
      <c r="DY1086" s="1"/>
      <c r="DZ1086" s="1">
        <v>14.87527</v>
      </c>
      <c r="EA1086" s="1">
        <v>30.657710000000002</v>
      </c>
      <c r="EB1086" s="1">
        <v>-2.3634170000000001</v>
      </c>
      <c r="EC1086" s="1">
        <v>-2.702636</v>
      </c>
      <c r="ED1086" s="1">
        <v>-7.809761</v>
      </c>
      <c r="EE1086" s="1">
        <v>-23.558900000000001</v>
      </c>
      <c r="EF1086" s="1">
        <v>7.1926300000000003</v>
      </c>
      <c r="EG1086" s="1">
        <v>-2.7198129999999998</v>
      </c>
      <c r="EH1086" s="1">
        <v>0.28981810000000002</v>
      </c>
      <c r="EI1086" s="1">
        <v>-6.268332</v>
      </c>
      <c r="EJ1086" s="1">
        <v>-34.110900000000001</v>
      </c>
      <c r="EK1086" s="1"/>
      <c r="EL1086" s="1"/>
      <c r="EM1086" s="1"/>
      <c r="EN1086" s="1"/>
      <c r="EO1086" s="1"/>
      <c r="EP1086" s="1"/>
      <c r="EQ1086" s="1"/>
      <c r="ER1086" s="1"/>
      <c r="ES1086" s="1"/>
      <c r="ET1086" s="1"/>
      <c r="EU1086" s="1"/>
      <c r="EV1086" s="1"/>
      <c r="EW1086" s="1"/>
      <c r="EX1086" s="1"/>
      <c r="EY1086" s="1"/>
      <c r="EZ1086" s="1"/>
      <c r="FA1086" s="1"/>
      <c r="FB1086" s="1"/>
      <c r="FC1086" s="1"/>
      <c r="FD1086" s="1"/>
      <c r="FE1086" s="1"/>
      <c r="FF1086" s="1"/>
      <c r="FG1086" s="1"/>
      <c r="FH1086" s="1">
        <v>-2.126328</v>
      </c>
      <c r="FK1086" s="1">
        <v>331.88099999999997</v>
      </c>
      <c r="FL1086" s="1">
        <v>2.7780619999999998</v>
      </c>
      <c r="FM1086" s="1"/>
      <c r="FN1086" s="1"/>
      <c r="FO1086" s="1"/>
      <c r="FP1086" s="1">
        <v>35.032679999999999</v>
      </c>
      <c r="FQ1086" s="1">
        <v>3.9718800000000001</v>
      </c>
      <c r="FR1086" s="1">
        <v>5.9635360000000004</v>
      </c>
      <c r="FS1086" s="1">
        <v>7.8878599999999999</v>
      </c>
      <c r="FT1086" s="1">
        <v>8.3623879999999993</v>
      </c>
      <c r="FU1086" s="1">
        <v>12.30593</v>
      </c>
      <c r="FV1086" s="1"/>
      <c r="FW1086" s="1"/>
      <c r="FX1086" s="1"/>
      <c r="FY1086" s="1"/>
      <c r="FZ1086" s="1"/>
      <c r="GA1086" s="1"/>
      <c r="GB1086" s="1"/>
      <c r="GC1086" s="1">
        <v>-10.22298</v>
      </c>
      <c r="GD1086" s="1">
        <v>1.0668200000000001</v>
      </c>
      <c r="GE1086" s="1">
        <v>-32.161140000000003</v>
      </c>
      <c r="GF1086" s="1">
        <v>-0.24842700000000001</v>
      </c>
      <c r="GG1086" s="1">
        <v>-22.758489999999998</v>
      </c>
      <c r="GH1086" s="1"/>
      <c r="GI1086" s="1"/>
      <c r="GJ1086" s="1"/>
      <c r="GK1086" s="1"/>
      <c r="GL1086" s="1">
        <v>17.40344</v>
      </c>
      <c r="GM1086" s="1">
        <v>0.84779879999999996</v>
      </c>
      <c r="GN1086" s="1">
        <v>9.9843119999999992</v>
      </c>
      <c r="GO1086" s="1">
        <v>-1.1978439999999999</v>
      </c>
      <c r="GP1086" s="1">
        <v>48.536230000000003</v>
      </c>
      <c r="GQ1086" s="1">
        <v>53.417050000000003</v>
      </c>
      <c r="GR1086" s="1">
        <v>11.12621</v>
      </c>
      <c r="GS1086" s="1">
        <v>13.978490000000001</v>
      </c>
      <c r="GT1086" s="1">
        <v>23.445609999999999</v>
      </c>
      <c r="GU1086" s="1">
        <v>9.8159410000000005</v>
      </c>
      <c r="GV1086" s="1">
        <v>-2.0599590000000001</v>
      </c>
      <c r="GW1086" s="1">
        <v>37.714219999999997</v>
      </c>
      <c r="GX1086" s="1">
        <v>63.872489999999999</v>
      </c>
      <c r="GY1086" s="1">
        <v>9.6160549999999994</v>
      </c>
      <c r="GZ1086" s="1">
        <v>11.86454</v>
      </c>
    </row>
    <row r="1087" spans="3:208" x14ac:dyDescent="0.25"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>
        <v>1.095812E-2</v>
      </c>
      <c r="P1087" s="1">
        <v>2.6633960000000002E-2</v>
      </c>
      <c r="Q1087" s="1"/>
      <c r="R1087" s="1"/>
      <c r="S1087" s="1"/>
      <c r="T1087" s="1"/>
      <c r="U1087" s="1"/>
      <c r="V1087" s="1">
        <v>-11.89058</v>
      </c>
      <c r="W1087" s="1">
        <v>-8.9744069999999994</v>
      </c>
      <c r="X1087" s="1">
        <v>-12.299149999999999</v>
      </c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>
        <v>-6.6253080000000004</v>
      </c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>
        <v>-3.2470150000000002</v>
      </c>
      <c r="AZ1087" s="1">
        <v>-4.8204060000000002</v>
      </c>
      <c r="BA1087" s="1">
        <v>-7.0082709999999997</v>
      </c>
      <c r="BB1087" s="1">
        <v>-4.7632329999999996</v>
      </c>
      <c r="BC1087" s="1">
        <v>11.858750000000001</v>
      </c>
      <c r="BD1087" s="1">
        <v>-13.21748</v>
      </c>
      <c r="BE1087" s="1">
        <v>-3.0853630000000001</v>
      </c>
      <c r="BF1087" s="1">
        <v>2.6052650000000002</v>
      </c>
      <c r="BG1087" s="1"/>
      <c r="BH1087" s="1"/>
      <c r="BI1087" s="1">
        <v>-4.4979620000000002</v>
      </c>
      <c r="BJ1087" s="1">
        <v>-0.24641840000000001</v>
      </c>
      <c r="BK1087" s="1">
        <v>5.5531949999999997</v>
      </c>
      <c r="BL1087" s="1">
        <v>-12.67037</v>
      </c>
      <c r="BM1087" s="1">
        <v>-1.52989</v>
      </c>
      <c r="BN1087" s="1">
        <v>-1.3892100000000001</v>
      </c>
      <c r="BO1087" s="1"/>
      <c r="BP1087" s="1"/>
      <c r="BQ1087" s="1"/>
      <c r="BR1087" s="1"/>
      <c r="BS1087" s="1"/>
      <c r="BT1087" s="1"/>
      <c r="BU1087" s="1"/>
      <c r="BV1087" s="1"/>
      <c r="BW1087" s="1"/>
      <c r="BX1087" s="1"/>
      <c r="BY1087" s="1"/>
      <c r="BZ1087" s="1"/>
      <c r="CA1087" s="1"/>
      <c r="CB1087" s="1"/>
      <c r="CC1087" s="1"/>
      <c r="CD1087" s="1"/>
      <c r="CE1087" s="1"/>
      <c r="CF1087" s="1"/>
      <c r="CG1087" s="1"/>
      <c r="CH1087" s="1"/>
      <c r="CI1087" s="1"/>
      <c r="CJ1087" s="1">
        <v>-2.6041720000000002</v>
      </c>
      <c r="CM1087" s="1"/>
      <c r="CN1087" s="1"/>
      <c r="CO1087" s="1"/>
      <c r="CP1087" s="1"/>
      <c r="CQ1087" s="1"/>
      <c r="CR1087" s="1"/>
      <c r="CS1087" s="1"/>
      <c r="CT1087" s="1"/>
      <c r="CU1087" s="1"/>
      <c r="CV1087" s="1"/>
      <c r="CW1087" s="1"/>
      <c r="CX1087" s="1"/>
      <c r="CY1087" s="1"/>
      <c r="CZ1087" s="1"/>
      <c r="DA1087" s="1"/>
      <c r="DB1087" s="1"/>
      <c r="DC1087" s="1"/>
      <c r="DD1087" s="1"/>
      <c r="DE1087" s="1"/>
      <c r="DF1087" s="1"/>
      <c r="DG1087" s="1"/>
      <c r="DH1087" s="1"/>
      <c r="DI1087" s="1"/>
      <c r="DJ1087" s="1"/>
      <c r="DK1087" s="1"/>
      <c r="DL1087" s="1"/>
      <c r="DM1087" s="1"/>
      <c r="DN1087" s="1"/>
      <c r="DO1087" s="1"/>
      <c r="DP1087" s="1">
        <v>2.6289920000000001E-2</v>
      </c>
      <c r="DQ1087" s="1">
        <v>-6.1466180000000002E-2</v>
      </c>
      <c r="DR1087" s="1"/>
      <c r="DS1087" s="1"/>
      <c r="DT1087" s="1"/>
      <c r="DU1087" s="1"/>
      <c r="DV1087" s="1"/>
      <c r="DW1087" s="1">
        <v>-4.1368580000000001</v>
      </c>
      <c r="DX1087" s="1"/>
      <c r="DY1087" s="1"/>
      <c r="DZ1087" s="1">
        <v>17.170020000000001</v>
      </c>
      <c r="EA1087" s="1">
        <v>28.37276</v>
      </c>
      <c r="EB1087" s="1">
        <v>-2.4945490000000001</v>
      </c>
      <c r="EC1087" s="1">
        <v>3.2586539999999999</v>
      </c>
      <c r="ED1087" s="1">
        <v>-7.6641139999999996</v>
      </c>
      <c r="EE1087" s="1">
        <v>-4.9612910000000001</v>
      </c>
      <c r="EF1087" s="1">
        <v>-11.927630000000001</v>
      </c>
      <c r="EG1087" s="1">
        <v>-5.8093630000000003</v>
      </c>
      <c r="EH1087" s="1">
        <v>1.2317830000000001</v>
      </c>
      <c r="EI1087" s="1">
        <v>-4.4919929999999999</v>
      </c>
      <c r="EJ1087" s="1">
        <v>-63.16283</v>
      </c>
      <c r="EK1087" s="1"/>
      <c r="EL1087" s="1"/>
      <c r="EM1087" s="1"/>
      <c r="EN1087" s="1"/>
      <c r="EO1087" s="1"/>
      <c r="EP1087" s="1"/>
      <c r="EQ1087" s="1"/>
      <c r="ER1087" s="1"/>
      <c r="ES1087" s="1"/>
      <c r="ET1087" s="1"/>
      <c r="EU1087" s="1"/>
      <c r="EV1087" s="1"/>
      <c r="EW1087" s="1"/>
      <c r="EX1087" s="1"/>
      <c r="EY1087" s="1"/>
      <c r="EZ1087" s="1"/>
      <c r="FA1087" s="1"/>
      <c r="FB1087" s="1"/>
      <c r="FC1087" s="1"/>
      <c r="FD1087" s="1"/>
      <c r="FE1087" s="1"/>
      <c r="FF1087" s="1"/>
      <c r="FG1087" s="1"/>
      <c r="FH1087" s="1">
        <v>-3.9036140000000001</v>
      </c>
      <c r="FK1087" s="1">
        <v>332.18799999999999</v>
      </c>
      <c r="FL1087" s="1">
        <v>1.6907650000000001</v>
      </c>
      <c r="FM1087" s="1"/>
      <c r="FN1087" s="1"/>
      <c r="FO1087" s="1"/>
      <c r="FP1087" s="1">
        <v>39.770269999999996</v>
      </c>
      <c r="FQ1087" s="1">
        <v>6.6040979999999996</v>
      </c>
      <c r="FR1087" s="1">
        <v>4.864592</v>
      </c>
      <c r="FS1087" s="1">
        <v>-4.2767109999999997</v>
      </c>
      <c r="FT1087" s="1">
        <v>8.297212</v>
      </c>
      <c r="FU1087" s="1">
        <v>12.47879</v>
      </c>
      <c r="FV1087" s="1"/>
      <c r="FW1087" s="1"/>
      <c r="FX1087" s="1"/>
      <c r="FY1087" s="1"/>
      <c r="FZ1087" s="1"/>
      <c r="GA1087" s="1"/>
      <c r="GB1087" s="1"/>
      <c r="GC1087" s="1">
        <v>-8.9434120000000004</v>
      </c>
      <c r="GD1087" s="1">
        <v>2.3058369999999999</v>
      </c>
      <c r="GE1087" s="1">
        <v>-28.80358</v>
      </c>
      <c r="GF1087" s="1">
        <v>-6.2199559999999998</v>
      </c>
      <c r="GG1087" s="1">
        <v>-15.8322</v>
      </c>
      <c r="GH1087" s="1"/>
      <c r="GI1087" s="1"/>
      <c r="GJ1087" s="1"/>
      <c r="GK1087" s="1"/>
      <c r="GL1087" s="1">
        <v>16.397390000000001</v>
      </c>
      <c r="GM1087" s="1">
        <v>0.79071899999999995</v>
      </c>
      <c r="GN1087" s="1">
        <v>9.4043019999999995</v>
      </c>
      <c r="GO1087" s="1">
        <v>-0.74703790000000003</v>
      </c>
      <c r="GP1087" s="1">
        <v>49.130899999999997</v>
      </c>
      <c r="GQ1087" s="1">
        <v>54.4148</v>
      </c>
      <c r="GR1087" s="1">
        <v>10.8469</v>
      </c>
      <c r="GS1087" s="1">
        <v>14.342689999999999</v>
      </c>
      <c r="GT1087" s="1">
        <v>16.40025</v>
      </c>
      <c r="GU1087" s="1">
        <v>9.1977419999999999</v>
      </c>
      <c r="GV1087" s="1">
        <v>1.180523</v>
      </c>
      <c r="GW1087" s="1">
        <v>35.584200000000003</v>
      </c>
      <c r="GX1087" s="1">
        <v>64.335530000000006</v>
      </c>
      <c r="GY1087" s="1">
        <v>5.0040009999999997</v>
      </c>
      <c r="GZ1087" s="1">
        <v>11.469950000000001</v>
      </c>
    </row>
    <row r="1088" spans="3:208" x14ac:dyDescent="0.25"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>
        <v>-2.0118069999999998E-2</v>
      </c>
      <c r="P1088" s="1">
        <v>1.553622E-2</v>
      </c>
      <c r="Q1088" s="1"/>
      <c r="R1088" s="1"/>
      <c r="S1088" s="1"/>
      <c r="T1088" s="1"/>
      <c r="U1088" s="1"/>
      <c r="V1088" s="1">
        <v>-13.35215</v>
      </c>
      <c r="W1088" s="1">
        <v>-9.4228710000000007</v>
      </c>
      <c r="X1088" s="1">
        <v>-12.301819999999999</v>
      </c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>
        <v>-7.0162839999999997</v>
      </c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>
        <v>-1.8903160000000001</v>
      </c>
      <c r="AZ1088" s="1">
        <v>-5.2461460000000004</v>
      </c>
      <c r="BA1088" s="1">
        <v>-4.1354430000000004</v>
      </c>
      <c r="BB1088" s="1">
        <v>14.289009999999999</v>
      </c>
      <c r="BC1088" s="1">
        <v>-4.0196690000000004</v>
      </c>
      <c r="BD1088" s="1">
        <v>-8.3470770000000005</v>
      </c>
      <c r="BE1088" s="1">
        <v>-2.259674</v>
      </c>
      <c r="BF1088" s="1">
        <v>-4.8305689999999997</v>
      </c>
      <c r="BG1088" s="1"/>
      <c r="BH1088" s="1"/>
      <c r="BI1088" s="1">
        <v>-7.9704610000000002</v>
      </c>
      <c r="BJ1088" s="1">
        <v>2.0965020000000001</v>
      </c>
      <c r="BK1088" s="1">
        <v>1.974091</v>
      </c>
      <c r="BL1088" s="1">
        <v>-9.7539269999999991</v>
      </c>
      <c r="BM1088" s="1">
        <v>-3.2621500000000001</v>
      </c>
      <c r="BN1088" s="1">
        <v>-3.0686200000000001</v>
      </c>
      <c r="BO1088" s="1"/>
      <c r="BP1088" s="1"/>
      <c r="BQ1088" s="1"/>
      <c r="BR1088" s="1"/>
      <c r="BS1088" s="1"/>
      <c r="BT1088" s="1"/>
      <c r="BU1088" s="1"/>
      <c r="BV1088" s="1"/>
      <c r="BW1088" s="1"/>
      <c r="BX1088" s="1"/>
      <c r="BY1088" s="1"/>
      <c r="BZ1088" s="1"/>
      <c r="CA1088" s="1"/>
      <c r="CB1088" s="1"/>
      <c r="CC1088" s="1"/>
      <c r="CD1088" s="1"/>
      <c r="CE1088" s="1"/>
      <c r="CF1088" s="1"/>
      <c r="CG1088" s="1"/>
      <c r="CH1088" s="1"/>
      <c r="CI1088" s="1"/>
      <c r="CJ1088" s="1">
        <v>-2.601747</v>
      </c>
      <c r="CM1088" s="1"/>
      <c r="CN1088" s="1"/>
      <c r="CO1088" s="1"/>
      <c r="CP1088" s="1"/>
      <c r="CQ1088" s="1"/>
      <c r="CR1088" s="1"/>
      <c r="CS1088" s="1"/>
      <c r="CT1088" s="1"/>
      <c r="CU1088" s="1"/>
      <c r="CV1088" s="1"/>
      <c r="CW1088" s="1"/>
      <c r="CX1088" s="1"/>
      <c r="CY1088" s="1"/>
      <c r="CZ1088" s="1"/>
      <c r="DA1088" s="1"/>
      <c r="DB1088" s="1"/>
      <c r="DC1088" s="1"/>
      <c r="DD1088" s="1"/>
      <c r="DE1088" s="1"/>
      <c r="DF1088" s="1"/>
      <c r="DG1088" s="1"/>
      <c r="DH1088" s="1"/>
      <c r="DI1088" s="1"/>
      <c r="DJ1088" s="1"/>
      <c r="DK1088" s="1"/>
      <c r="DL1088" s="1"/>
      <c r="DM1088" s="1"/>
      <c r="DN1088" s="1"/>
      <c r="DO1088" s="1"/>
      <c r="DP1088" s="1">
        <v>3.428277E-3</v>
      </c>
      <c r="DQ1088" s="1">
        <v>1.006692E-3</v>
      </c>
      <c r="DR1088" s="1"/>
      <c r="DS1088" s="1"/>
      <c r="DT1088" s="1"/>
      <c r="DU1088" s="1"/>
      <c r="DV1088" s="1"/>
      <c r="DW1088" s="1">
        <v>-3.3727429999999998</v>
      </c>
      <c r="DX1088" s="1"/>
      <c r="DY1088" s="1"/>
      <c r="DZ1088" s="1">
        <v>19.216329999999999</v>
      </c>
      <c r="EA1088" s="1">
        <v>28.684000000000001</v>
      </c>
      <c r="EB1088" s="1">
        <v>-5.7608030000000001</v>
      </c>
      <c r="EC1088" s="1">
        <v>1.4977290000000001</v>
      </c>
      <c r="ED1088" s="1">
        <v>-7.0795940000000002</v>
      </c>
      <c r="EE1088" s="1">
        <v>-4.7037909999999998</v>
      </c>
      <c r="EF1088" s="1">
        <v>3.4779819999999999</v>
      </c>
      <c r="EG1088" s="1">
        <v>-5.3294899999999998</v>
      </c>
      <c r="EH1088" s="1">
        <v>0.6518661</v>
      </c>
      <c r="EI1088" s="1">
        <v>-5.2640669999999998</v>
      </c>
      <c r="EJ1088" s="1">
        <v>-41.399509999999999</v>
      </c>
      <c r="EK1088" s="1"/>
      <c r="EL1088" s="1"/>
      <c r="EM1088" s="1"/>
      <c r="EN1088" s="1"/>
      <c r="EO1088" s="1"/>
      <c r="EP1088" s="1"/>
      <c r="EQ1088" s="1"/>
      <c r="ER1088" s="1"/>
      <c r="ES1088" s="1"/>
      <c r="ET1088" s="1"/>
      <c r="EU1088" s="1"/>
      <c r="EV1088" s="1"/>
      <c r="EW1088" s="1"/>
      <c r="EX1088" s="1"/>
      <c r="EY1088" s="1"/>
      <c r="EZ1088" s="1"/>
      <c r="FA1088" s="1"/>
      <c r="FB1088" s="1"/>
      <c r="FC1088" s="1"/>
      <c r="FD1088" s="1"/>
      <c r="FE1088" s="1"/>
      <c r="FF1088" s="1"/>
      <c r="FG1088" s="1"/>
      <c r="FH1088" s="1">
        <v>-1.3841190000000001</v>
      </c>
      <c r="FK1088" s="1">
        <v>332.49599999999998</v>
      </c>
      <c r="FL1088" s="1">
        <v>3.6306050000000001</v>
      </c>
      <c r="FM1088" s="1"/>
      <c r="FN1088" s="1"/>
      <c r="FO1088" s="1"/>
      <c r="FP1088" s="1">
        <v>31.009599999999999</v>
      </c>
      <c r="FQ1088" s="1">
        <v>4.0898389999999996</v>
      </c>
      <c r="FR1088" s="1">
        <v>5.8452359999999999</v>
      </c>
      <c r="FS1088" s="1">
        <v>4.5822399999999996</v>
      </c>
      <c r="FT1088" s="1">
        <v>7.8192539999999999</v>
      </c>
      <c r="FU1088" s="1">
        <v>12.209899999999999</v>
      </c>
      <c r="FV1088" s="1"/>
      <c r="FW1088" s="1"/>
      <c r="FX1088" s="1"/>
      <c r="FY1088" s="1"/>
      <c r="FZ1088" s="1"/>
      <c r="GA1088" s="1"/>
      <c r="GB1088" s="1"/>
      <c r="GC1088" s="1">
        <v>-1.6948510000000001</v>
      </c>
      <c r="GD1088" s="1">
        <v>4.0279740000000004</v>
      </c>
      <c r="GE1088" s="1">
        <v>-17.913340000000002</v>
      </c>
      <c r="GF1088" s="1">
        <v>-1.4421200000000001</v>
      </c>
      <c r="GG1088" s="1">
        <v>-28.618870000000001</v>
      </c>
      <c r="GH1088" s="1"/>
      <c r="GI1088" s="1"/>
      <c r="GJ1088" s="1"/>
      <c r="GK1088" s="1"/>
      <c r="GL1088" s="1">
        <v>17.82075</v>
      </c>
      <c r="GM1088" s="1">
        <v>0.67000139999999997</v>
      </c>
      <c r="GN1088" s="1">
        <v>8.9507899999999996</v>
      </c>
      <c r="GO1088" s="1">
        <v>-1.6493960000000001</v>
      </c>
      <c r="GP1088" s="1">
        <v>50.278599999999997</v>
      </c>
      <c r="GQ1088" s="1">
        <v>55.761339999999997</v>
      </c>
      <c r="GR1088" s="1">
        <v>10.94012</v>
      </c>
      <c r="GS1088" s="1">
        <v>13.96852</v>
      </c>
      <c r="GT1088" s="1">
        <v>19.401050000000001</v>
      </c>
      <c r="GU1088" s="1">
        <v>11.32525</v>
      </c>
      <c r="GV1088" s="1">
        <v>0.98695359999999999</v>
      </c>
      <c r="GW1088" s="1">
        <v>35.872309999999999</v>
      </c>
      <c r="GX1088" s="1">
        <v>64.505129999999994</v>
      </c>
      <c r="GY1088" s="1">
        <v>7.4607830000000002</v>
      </c>
      <c r="GZ1088" s="1">
        <v>12.301450000000001</v>
      </c>
    </row>
    <row r="1089" spans="3:208" x14ac:dyDescent="0.25"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>
        <v>2.1785539999999999E-2</v>
      </c>
      <c r="P1089" s="1"/>
      <c r="Q1089" s="1"/>
      <c r="R1089" s="1"/>
      <c r="S1089" s="1"/>
      <c r="T1089" s="1"/>
      <c r="U1089" s="1"/>
      <c r="V1089" s="1">
        <v>-12.526579999999999</v>
      </c>
      <c r="W1089" s="1">
        <v>-9.3514900000000001</v>
      </c>
      <c r="X1089" s="1">
        <v>-13.20205</v>
      </c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>
        <v>-8.7645839999999993</v>
      </c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>
        <v>8.4917379999999998</v>
      </c>
      <c r="AZ1089" s="1">
        <v>-7.6718159999999997</v>
      </c>
      <c r="BA1089" s="1">
        <v>-3.6679750000000002</v>
      </c>
      <c r="BB1089" s="1">
        <v>10.625590000000001</v>
      </c>
      <c r="BC1089" s="1">
        <v>-4.4141899999999996</v>
      </c>
      <c r="BD1089" s="1">
        <v>-9.2098200000000006</v>
      </c>
      <c r="BE1089" s="1">
        <v>3.0682360000000002</v>
      </c>
      <c r="BF1089" s="1">
        <v>-1.747981</v>
      </c>
      <c r="BG1089" s="1"/>
      <c r="BH1089" s="1"/>
      <c r="BI1089" s="1">
        <v>-6.38931</v>
      </c>
      <c r="BJ1089" s="1">
        <v>-1.458966</v>
      </c>
      <c r="BK1089" s="1">
        <v>4.0337839999999998</v>
      </c>
      <c r="BL1089" s="1">
        <v>-11.9777</v>
      </c>
      <c r="BM1089" s="1">
        <v>-3.2621500000000001</v>
      </c>
      <c r="BN1089" s="1">
        <v>-3.0686200000000001</v>
      </c>
      <c r="BO1089" s="1"/>
      <c r="BP1089" s="1"/>
      <c r="BQ1089" s="1"/>
      <c r="BR1089" s="1"/>
      <c r="BS1089" s="1"/>
      <c r="BT1089" s="1"/>
      <c r="BU1089" s="1"/>
      <c r="BV1089" s="1"/>
      <c r="BW1089" s="1"/>
      <c r="BX1089" s="1"/>
      <c r="BY1089" s="1"/>
      <c r="BZ1089" s="1"/>
      <c r="CA1089" s="1"/>
      <c r="CB1089" s="1"/>
      <c r="CC1089" s="1"/>
      <c r="CD1089" s="1"/>
      <c r="CE1089" s="1"/>
      <c r="CF1089" s="1"/>
      <c r="CG1089" s="1"/>
      <c r="CH1089" s="1"/>
      <c r="CI1089" s="1"/>
      <c r="CJ1089" s="1">
        <v>-1.903513</v>
      </c>
      <c r="CM1089" s="1"/>
      <c r="CN1089" s="1"/>
      <c r="CO1089" s="1"/>
      <c r="CP1089" s="1"/>
      <c r="CQ1089" s="1"/>
      <c r="CR1089" s="1"/>
      <c r="CS1089" s="1"/>
      <c r="CT1089" s="1"/>
      <c r="CU1089" s="1"/>
      <c r="CV1089" s="1"/>
      <c r="CW1089" s="1"/>
      <c r="CX1089" s="1"/>
      <c r="CY1089" s="1"/>
      <c r="CZ1089" s="1"/>
      <c r="DA1089" s="1"/>
      <c r="DB1089" s="1"/>
      <c r="DC1089" s="1"/>
      <c r="DD1089" s="1"/>
      <c r="DE1089" s="1"/>
      <c r="DF1089" s="1"/>
      <c r="DG1089" s="1"/>
      <c r="DH1089" s="1"/>
      <c r="DI1089" s="1"/>
      <c r="DJ1089" s="1"/>
      <c r="DK1089" s="1"/>
      <c r="DL1089" s="1"/>
      <c r="DM1089" s="1"/>
      <c r="DN1089" s="1"/>
      <c r="DO1089" s="1"/>
      <c r="DP1089" s="1">
        <v>6.3433240000000002E-2</v>
      </c>
      <c r="DQ1089" s="1">
        <v>-3.5046779999999998E-3</v>
      </c>
      <c r="DR1089" s="1"/>
      <c r="DS1089" s="1"/>
      <c r="DT1089" s="1"/>
      <c r="DU1089" s="1"/>
      <c r="DV1089" s="1"/>
      <c r="DW1089" s="1">
        <v>-5.421881</v>
      </c>
      <c r="DX1089" s="1"/>
      <c r="DY1089" s="1"/>
      <c r="DZ1089" s="1">
        <v>17.677309999999999</v>
      </c>
      <c r="EA1089" s="1">
        <v>37.303019999999997</v>
      </c>
      <c r="EB1089" s="1">
        <v>-2.1264409999999998</v>
      </c>
      <c r="EC1089" s="1">
        <v>0.31604139999999997</v>
      </c>
      <c r="ED1089" s="1">
        <v>-8.55321</v>
      </c>
      <c r="EE1089" s="1">
        <v>-16.464590000000001</v>
      </c>
      <c r="EF1089" s="1">
        <v>-2.9868329999999998</v>
      </c>
      <c r="EG1089" s="1">
        <v>-5.2615499999999997</v>
      </c>
      <c r="EH1089" s="1">
        <v>-3.656603</v>
      </c>
      <c r="EI1089" s="1">
        <v>-5.1357929999999996</v>
      </c>
      <c r="EJ1089" s="1">
        <v>-31.65635</v>
      </c>
      <c r="EK1089" s="1"/>
      <c r="EL1089" s="1"/>
      <c r="EM1089" s="1"/>
      <c r="EN1089" s="1"/>
      <c r="EO1089" s="1"/>
      <c r="EP1089" s="1"/>
      <c r="EQ1089" s="1"/>
      <c r="ER1089" s="1"/>
      <c r="ES1089" s="1"/>
      <c r="ET1089" s="1"/>
      <c r="EU1089" s="1"/>
      <c r="EV1089" s="1"/>
      <c r="EW1089" s="1"/>
      <c r="EX1089" s="1"/>
      <c r="EY1089" s="1"/>
      <c r="EZ1089" s="1"/>
      <c r="FA1089" s="1"/>
      <c r="FB1089" s="1"/>
      <c r="FC1089" s="1"/>
      <c r="FD1089" s="1"/>
      <c r="FE1089" s="1"/>
      <c r="FF1089" s="1"/>
      <c r="FG1089" s="1"/>
      <c r="FH1089" s="1">
        <v>-1.8504970000000001</v>
      </c>
      <c r="FK1089" s="1">
        <v>332.803</v>
      </c>
      <c r="FL1089" s="1">
        <v>4.9429020000000001</v>
      </c>
      <c r="FM1089" s="1"/>
      <c r="FN1089" s="1"/>
      <c r="FO1089" s="1"/>
      <c r="FP1089" s="1">
        <v>39.643790000000003</v>
      </c>
      <c r="FQ1089" s="1">
        <v>-0.59987279999999998</v>
      </c>
      <c r="FR1089" s="1">
        <v>6.8123820000000004</v>
      </c>
      <c r="FS1089" s="1">
        <v>0.67942329999999995</v>
      </c>
      <c r="FT1089" s="1">
        <v>7.9713320000000003</v>
      </c>
      <c r="FU1089" s="1">
        <v>11.987629999999999</v>
      </c>
      <c r="FV1089" s="1"/>
      <c r="FW1089" s="1"/>
      <c r="FX1089" s="1"/>
      <c r="FY1089" s="1"/>
      <c r="FZ1089" s="1"/>
      <c r="GA1089" s="1"/>
      <c r="GB1089" s="1"/>
      <c r="GC1089" s="1">
        <v>6.6615419999999999</v>
      </c>
      <c r="GD1089" s="1">
        <v>11.09482</v>
      </c>
      <c r="GE1089" s="1">
        <v>-20.913900000000002</v>
      </c>
      <c r="GF1089" s="1">
        <v>2.609585</v>
      </c>
      <c r="GG1089" s="1">
        <v>-5.8205910000000003</v>
      </c>
      <c r="GH1089" s="1"/>
      <c r="GI1089" s="1"/>
      <c r="GJ1089" s="1"/>
      <c r="GK1089" s="1"/>
      <c r="GL1089" s="1">
        <v>12.90518</v>
      </c>
      <c r="GM1089" s="1">
        <v>0.92646070000000003</v>
      </c>
      <c r="GN1089" s="1">
        <v>9.3305000000000007</v>
      </c>
      <c r="GO1089" s="1">
        <v>-1.861054</v>
      </c>
      <c r="GP1089" s="1">
        <v>49.493729999999999</v>
      </c>
      <c r="GQ1089" s="1">
        <v>56.290199999999999</v>
      </c>
      <c r="GR1089" s="1">
        <v>11.3466</v>
      </c>
      <c r="GS1089" s="1">
        <v>14.335760000000001</v>
      </c>
      <c r="GT1089" s="1">
        <v>18.253889999999998</v>
      </c>
      <c r="GU1089" s="1">
        <v>10.32123</v>
      </c>
      <c r="GV1089" s="1">
        <v>2.5924309999999999</v>
      </c>
      <c r="GW1089" s="1">
        <v>36.718499999999999</v>
      </c>
      <c r="GX1089" s="1">
        <v>65.583659999999995</v>
      </c>
      <c r="GY1089" s="1">
        <v>8.3155929999999998</v>
      </c>
      <c r="GZ1089" s="1">
        <v>13.8316</v>
      </c>
    </row>
    <row r="1090" spans="3:208" x14ac:dyDescent="0.25"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>
        <v>-11.691229999999999</v>
      </c>
      <c r="W1090" s="1">
        <v>-10.38331</v>
      </c>
      <c r="X1090" s="1">
        <v>-12.22156</v>
      </c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>
        <v>-11.432029999999999</v>
      </c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>
        <v>1.199446</v>
      </c>
      <c r="AZ1090" s="1">
        <v>-2.1353759999999999</v>
      </c>
      <c r="BA1090" s="1">
        <v>-5.2138749999999998</v>
      </c>
      <c r="BB1090" s="1">
        <v>-6.8015109999999996</v>
      </c>
      <c r="BC1090" s="1">
        <v>-8.5340299999999996</v>
      </c>
      <c r="BD1090" s="1">
        <v>3.4951789999999998</v>
      </c>
      <c r="BE1090" s="1">
        <v>8.4254040000000003</v>
      </c>
      <c r="BF1090" s="1">
        <v>-0.77527820000000003</v>
      </c>
      <c r="BG1090" s="1"/>
      <c r="BH1090" s="1"/>
      <c r="BI1090" s="1">
        <v>-5.5379120000000004</v>
      </c>
      <c r="BJ1090" s="1">
        <v>-1.458966</v>
      </c>
      <c r="BK1090" s="1">
        <v>3.2472720000000002</v>
      </c>
      <c r="BL1090" s="1">
        <v>-12.916550000000001</v>
      </c>
      <c r="BM1090" s="1">
        <v>-3.2621500000000001</v>
      </c>
      <c r="BN1090" s="1">
        <v>-3.0686200000000001</v>
      </c>
      <c r="BO1090" s="1"/>
      <c r="BP1090" s="1"/>
      <c r="BQ1090" s="1"/>
      <c r="BR1090" s="1"/>
      <c r="BS1090" s="1"/>
      <c r="BT1090" s="1"/>
      <c r="BU1090" s="1"/>
      <c r="BV1090" s="1"/>
      <c r="BW1090" s="1"/>
      <c r="BX1090" s="1"/>
      <c r="BY1090" s="1"/>
      <c r="BZ1090" s="1"/>
      <c r="CA1090" s="1"/>
      <c r="CB1090" s="1"/>
      <c r="CC1090" s="1"/>
      <c r="CD1090" s="1"/>
      <c r="CE1090" s="1"/>
      <c r="CF1090" s="1"/>
      <c r="CG1090" s="1"/>
      <c r="CH1090" s="1"/>
      <c r="CI1090" s="1"/>
      <c r="CJ1090" s="1">
        <v>-2.3812120000000001</v>
      </c>
      <c r="CM1090" s="1"/>
      <c r="CN1090" s="1"/>
      <c r="CO1090" s="1"/>
      <c r="CP1090" s="1"/>
      <c r="CQ1090" s="1"/>
      <c r="CR1090" s="1"/>
      <c r="CS1090" s="1"/>
      <c r="CT1090" s="1"/>
      <c r="CU1090" s="1"/>
      <c r="CV1090" s="1"/>
      <c r="CW1090" s="1"/>
      <c r="CX1090" s="1"/>
      <c r="CY1090" s="1"/>
      <c r="CZ1090" s="1"/>
      <c r="DA1090" s="1"/>
      <c r="DB1090" s="1"/>
      <c r="DC1090" s="1"/>
      <c r="DD1090" s="1"/>
      <c r="DE1090" s="1"/>
      <c r="DF1090" s="1"/>
      <c r="DG1090" s="1"/>
      <c r="DH1090" s="1"/>
      <c r="DI1090" s="1"/>
      <c r="DJ1090" s="1"/>
      <c r="DK1090" s="1"/>
      <c r="DL1090" s="1"/>
      <c r="DM1090" s="1"/>
      <c r="DN1090" s="1"/>
      <c r="DO1090" s="1"/>
      <c r="DP1090" s="1"/>
      <c r="DQ1090" s="1">
        <v>-4.9058799999999996E-3</v>
      </c>
      <c r="DR1090" s="1"/>
      <c r="DS1090" s="1"/>
      <c r="DT1090" s="1"/>
      <c r="DU1090" s="1"/>
      <c r="DV1090" s="1"/>
      <c r="DW1090" s="1">
        <v>2.8271299999999999</v>
      </c>
      <c r="DX1090" s="1"/>
      <c r="DY1090" s="1"/>
      <c r="DZ1090" s="1">
        <v>22.211919999999999</v>
      </c>
      <c r="EA1090" s="1">
        <v>32.058390000000003</v>
      </c>
      <c r="EB1090" s="1">
        <v>-6.1047750000000001</v>
      </c>
      <c r="EC1090" s="1">
        <v>-3.6462829999999999</v>
      </c>
      <c r="ED1090" s="1">
        <v>-9.7862120000000008</v>
      </c>
      <c r="EE1090" s="1">
        <v>-2.37819</v>
      </c>
      <c r="EF1090" s="1">
        <v>-7.179589</v>
      </c>
      <c r="EG1090" s="1">
        <v>-4.712199</v>
      </c>
      <c r="EH1090" s="1">
        <v>5.780214</v>
      </c>
      <c r="EI1090" s="1">
        <v>-5.4370779999999996</v>
      </c>
      <c r="EJ1090" s="1">
        <v>-31.93496</v>
      </c>
      <c r="EK1090" s="1"/>
      <c r="EL1090" s="1"/>
      <c r="EM1090" s="1"/>
      <c r="EN1090" s="1"/>
      <c r="EO1090" s="1"/>
      <c r="EP1090" s="1"/>
      <c r="EQ1090" s="1"/>
      <c r="ER1090" s="1"/>
      <c r="ES1090" s="1"/>
      <c r="ET1090" s="1"/>
      <c r="EU1090" s="1"/>
      <c r="EV1090" s="1"/>
      <c r="EW1090" s="1"/>
      <c r="EX1090" s="1"/>
      <c r="EY1090" s="1"/>
      <c r="EZ1090" s="1"/>
      <c r="FA1090" s="1"/>
      <c r="FB1090" s="1"/>
      <c r="FC1090" s="1"/>
      <c r="FD1090" s="1"/>
      <c r="FE1090" s="1"/>
      <c r="FF1090" s="1"/>
      <c r="FG1090" s="1"/>
      <c r="FH1090" s="1">
        <v>-0.63896419999999998</v>
      </c>
      <c r="FK1090" s="1">
        <v>333.11</v>
      </c>
      <c r="FL1090" s="1">
        <v>4.52529</v>
      </c>
      <c r="FM1090" s="1"/>
      <c r="FN1090" s="1"/>
      <c r="FO1090" s="1"/>
      <c r="FP1090" s="1">
        <v>38.328159999999997</v>
      </c>
      <c r="FQ1090" s="1">
        <v>1.940591</v>
      </c>
      <c r="FR1090" s="1">
        <v>6.2399480000000001</v>
      </c>
      <c r="FS1090" s="1">
        <v>13.17145</v>
      </c>
      <c r="FT1090" s="1">
        <v>7.7106279999999998</v>
      </c>
      <c r="FU1090" s="1">
        <v>11.744020000000001</v>
      </c>
      <c r="FV1090" s="1"/>
      <c r="FW1090" s="1"/>
      <c r="FX1090" s="1"/>
      <c r="FY1090" s="1"/>
      <c r="FZ1090" s="1"/>
      <c r="GA1090" s="1"/>
      <c r="GB1090" s="1"/>
      <c r="GC1090" s="1">
        <v>-3.4673949999999998</v>
      </c>
      <c r="GD1090" s="1">
        <v>-2.6699389999999998</v>
      </c>
      <c r="GE1090" s="1">
        <v>-11.103680000000001</v>
      </c>
      <c r="GF1090" s="1">
        <v>-9.3326060000000002</v>
      </c>
      <c r="GG1090" s="1">
        <v>-11.348129999999999</v>
      </c>
      <c r="GH1090" s="1"/>
      <c r="GI1090" s="1"/>
      <c r="GJ1090" s="1"/>
      <c r="GK1090" s="1"/>
      <c r="GL1090" s="1">
        <v>16.922190000000001</v>
      </c>
      <c r="GM1090" s="1">
        <v>0.54434099999999996</v>
      </c>
      <c r="GN1090" s="1">
        <v>8.8631329999999995</v>
      </c>
      <c r="GO1090" s="1">
        <v>-0.74781140000000001</v>
      </c>
      <c r="GP1090" s="1">
        <v>48.756340000000002</v>
      </c>
      <c r="GQ1090" s="1">
        <v>57.330669999999998</v>
      </c>
      <c r="GR1090" s="1">
        <v>11.05226</v>
      </c>
      <c r="GS1090" s="1">
        <v>14.02547</v>
      </c>
      <c r="GT1090" s="1">
        <v>17.276209999999999</v>
      </c>
      <c r="GU1090" s="1">
        <v>11.56329</v>
      </c>
      <c r="GV1090" s="1">
        <v>-0.35290650000000001</v>
      </c>
      <c r="GW1090" s="1">
        <v>34.492469999999997</v>
      </c>
      <c r="GX1090" s="1">
        <v>64.822909999999993</v>
      </c>
      <c r="GY1090" s="1">
        <v>8.2697280000000006</v>
      </c>
      <c r="GZ1090" s="1">
        <v>13.021409999999999</v>
      </c>
    </row>
    <row r="1091" spans="3:208" x14ac:dyDescent="0.25"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>
        <v>-12.07202</v>
      </c>
      <c r="W1091" s="1">
        <v>-9.468693</v>
      </c>
      <c r="X1091" s="1">
        <v>-12.18946</v>
      </c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>
        <v>-11.24339</v>
      </c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>
        <v>1.1081810000000001</v>
      </c>
      <c r="AZ1091" s="1">
        <v>-3.5272299999999999</v>
      </c>
      <c r="BA1091" s="1">
        <v>-1.72583</v>
      </c>
      <c r="BB1091" s="1">
        <v>1.848992</v>
      </c>
      <c r="BC1091" s="1">
        <v>0.34884660000000001</v>
      </c>
      <c r="BD1091" s="1">
        <v>-0.2850608</v>
      </c>
      <c r="BE1091" s="1">
        <v>-7.4468690000000004</v>
      </c>
      <c r="BF1091" s="1">
        <v>-1.4720059999999999</v>
      </c>
      <c r="BG1091" s="1"/>
      <c r="BH1091" s="1"/>
      <c r="BI1091" s="1">
        <v>-2.326762</v>
      </c>
      <c r="BJ1091" s="1">
        <v>-1.458966</v>
      </c>
      <c r="BK1091" s="1">
        <v>3.2472720000000002</v>
      </c>
      <c r="BL1091" s="1">
        <v>-7.5731739999999999</v>
      </c>
      <c r="BM1091" s="1">
        <v>-3.2621500000000001</v>
      </c>
      <c r="BN1091" s="1">
        <v>-3.0686200000000001</v>
      </c>
      <c r="BO1091" s="1"/>
      <c r="BP1091" s="1"/>
      <c r="BQ1091" s="1"/>
      <c r="BR1091" s="1"/>
      <c r="BS1091" s="1"/>
      <c r="BT1091" s="1"/>
      <c r="BU1091" s="1"/>
      <c r="BV1091" s="1"/>
      <c r="BW1091" s="1"/>
      <c r="BX1091" s="1"/>
      <c r="BY1091" s="1"/>
      <c r="BZ1091" s="1"/>
      <c r="CA1091" s="1"/>
      <c r="CB1091" s="1"/>
      <c r="CC1091" s="1"/>
      <c r="CD1091" s="1"/>
      <c r="CE1091" s="1"/>
      <c r="CF1091" s="1"/>
      <c r="CG1091" s="1"/>
      <c r="CH1091" s="1"/>
      <c r="CI1091" s="1"/>
      <c r="CJ1091" s="1">
        <v>-1.828098</v>
      </c>
      <c r="CM1091" s="1"/>
      <c r="CN1091" s="1"/>
      <c r="CO1091" s="1"/>
      <c r="CP1091" s="1"/>
      <c r="CQ1091" s="1"/>
      <c r="CR1091" s="1"/>
      <c r="CS1091" s="1"/>
      <c r="CT1091" s="1"/>
      <c r="CU1091" s="1"/>
      <c r="CV1091" s="1"/>
      <c r="CW1091" s="1"/>
      <c r="CX1091" s="1"/>
      <c r="CY1091" s="1"/>
      <c r="CZ1091" s="1"/>
      <c r="DA1091" s="1"/>
      <c r="DB1091" s="1"/>
      <c r="DC1091" s="1"/>
      <c r="DD1091" s="1"/>
      <c r="DE1091" s="1"/>
      <c r="DF1091" s="1"/>
      <c r="DG1091" s="1"/>
      <c r="DH1091" s="1"/>
      <c r="DI1091" s="1"/>
      <c r="DJ1091" s="1"/>
      <c r="DK1091" s="1"/>
      <c r="DL1091" s="1"/>
      <c r="DM1091" s="1"/>
      <c r="DN1091" s="1"/>
      <c r="DO1091" s="1"/>
      <c r="DP1091" s="1"/>
      <c r="DQ1091" s="1"/>
      <c r="DR1091" s="1"/>
      <c r="DS1091" s="1"/>
      <c r="DT1091" s="1"/>
      <c r="DU1091" s="1"/>
      <c r="DV1091" s="1"/>
      <c r="DW1091" s="1">
        <v>-1.7116499999999999</v>
      </c>
      <c r="DX1091" s="1"/>
      <c r="DY1091" s="1"/>
      <c r="DZ1091" s="1">
        <v>15.05241</v>
      </c>
      <c r="EA1091" s="1">
        <v>35.727400000000003</v>
      </c>
      <c r="EB1091" s="1">
        <v>-2.1621809999999999</v>
      </c>
      <c r="EC1091" s="1">
        <v>3.8550059999999999</v>
      </c>
      <c r="ED1091" s="1">
        <v>-8.2062830000000009</v>
      </c>
      <c r="EE1091" s="1">
        <v>3.9570379999999998</v>
      </c>
      <c r="EF1091" s="1">
        <v>-7.8051000000000004</v>
      </c>
      <c r="EG1091" s="1">
        <v>-4.4323129999999997</v>
      </c>
      <c r="EH1091" s="1">
        <v>-1.9488300000000001</v>
      </c>
      <c r="EI1091" s="1">
        <v>-3.9230109999999998</v>
      </c>
      <c r="EJ1091" s="1">
        <v>-29.778359999999999</v>
      </c>
      <c r="EK1091" s="1"/>
      <c r="EL1091" s="1"/>
      <c r="EM1091" s="1"/>
      <c r="EN1091" s="1"/>
      <c r="EO1091" s="1"/>
      <c r="EP1091" s="1"/>
      <c r="EQ1091" s="1"/>
      <c r="ER1091" s="1"/>
      <c r="ES1091" s="1"/>
      <c r="ET1091" s="1"/>
      <c r="EU1091" s="1"/>
      <c r="EV1091" s="1"/>
      <c r="EW1091" s="1"/>
      <c r="EX1091" s="1"/>
      <c r="EY1091" s="1"/>
      <c r="EZ1091" s="1"/>
      <c r="FA1091" s="1"/>
      <c r="FB1091" s="1"/>
      <c r="FC1091" s="1"/>
      <c r="FD1091" s="1"/>
      <c r="FE1091" s="1"/>
      <c r="FF1091" s="1"/>
      <c r="FG1091" s="1"/>
      <c r="FH1091" s="1">
        <v>-0.1146566</v>
      </c>
      <c r="FK1091" s="1">
        <v>333.41800000000001</v>
      </c>
      <c r="FL1091" s="1">
        <v>1.185176</v>
      </c>
      <c r="FM1091" s="1"/>
      <c r="FN1091" s="1"/>
      <c r="FO1091" s="1"/>
      <c r="FP1091" s="1">
        <v>37.632800000000003</v>
      </c>
      <c r="FQ1091" s="1">
        <v>9.3836510000000004</v>
      </c>
      <c r="FR1091" s="1">
        <v>4.8301910000000001</v>
      </c>
      <c r="FS1091" s="1">
        <v>9.7586790000000008</v>
      </c>
      <c r="FT1091" s="1">
        <v>6.6765020000000002</v>
      </c>
      <c r="FU1091" s="1">
        <v>11.343719999999999</v>
      </c>
      <c r="FV1091" s="1"/>
      <c r="FW1091" s="1"/>
      <c r="FX1091" s="1"/>
      <c r="FY1091" s="1"/>
      <c r="FZ1091" s="1"/>
      <c r="GA1091" s="1"/>
      <c r="GB1091" s="1"/>
      <c r="GC1091" s="1">
        <v>-15.185779999999999</v>
      </c>
      <c r="GD1091" s="1">
        <v>4.139494</v>
      </c>
      <c r="GE1091" s="1">
        <v>-17.758230000000001</v>
      </c>
      <c r="GF1091" s="1">
        <v>-7.3090659999999996</v>
      </c>
      <c r="GG1091" s="1">
        <v>-13.317259999999999</v>
      </c>
      <c r="GH1091" s="1"/>
      <c r="GI1091" s="1"/>
      <c r="GJ1091" s="1"/>
      <c r="GK1091" s="1"/>
      <c r="GL1091" s="1">
        <v>21.230830000000001</v>
      </c>
      <c r="GM1091" s="1">
        <v>0.66221010000000002</v>
      </c>
      <c r="GN1091" s="1">
        <v>8.8169789999999999</v>
      </c>
      <c r="GO1091" s="1">
        <v>-2.5012490000000001</v>
      </c>
      <c r="GP1091" s="1">
        <v>52.01511</v>
      </c>
      <c r="GQ1091" s="1">
        <v>58.53369</v>
      </c>
      <c r="GR1091" s="1">
        <v>10.94811</v>
      </c>
      <c r="GS1091" s="1">
        <v>13.560129999999999</v>
      </c>
      <c r="GT1091" s="1">
        <v>17.568960000000001</v>
      </c>
      <c r="GU1091" s="1">
        <v>7.9655430000000003</v>
      </c>
      <c r="GV1091" s="1">
        <v>2.7429160000000001</v>
      </c>
      <c r="GW1091" s="1">
        <v>36.53275</v>
      </c>
      <c r="GX1091" s="1">
        <v>64.835080000000005</v>
      </c>
      <c r="GY1091" s="1">
        <v>6.1064319999999999</v>
      </c>
      <c r="GZ1091" s="1">
        <v>12.70759</v>
      </c>
    </row>
    <row r="1092" spans="3:208" x14ac:dyDescent="0.25"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>
        <v>-11.651579999999999</v>
      </c>
      <c r="W1092" s="1">
        <v>-7.7470049999999997</v>
      </c>
      <c r="X1092" s="1">
        <v>-11.93263</v>
      </c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>
        <v>-10.44374</v>
      </c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>
        <v>6.6795619999999998</v>
      </c>
      <c r="AZ1092" s="1">
        <v>-6.5651400000000004</v>
      </c>
      <c r="BA1092" s="1">
        <v>-1.061409</v>
      </c>
      <c r="BB1092" s="1">
        <v>-6.9529500000000004</v>
      </c>
      <c r="BC1092" s="1">
        <v>12.22696</v>
      </c>
      <c r="BD1092" s="1">
        <v>1.464353</v>
      </c>
      <c r="BE1092" s="1">
        <v>1.2161919999999999</v>
      </c>
      <c r="BF1092" s="1">
        <v>3.1871260000000001</v>
      </c>
      <c r="BG1092" s="1"/>
      <c r="BH1092" s="1"/>
      <c r="BI1092" s="1"/>
      <c r="BJ1092" s="1">
        <v>-1.458966</v>
      </c>
      <c r="BK1092" s="1">
        <v>3.2472720000000002</v>
      </c>
      <c r="BL1092" s="1"/>
      <c r="BM1092" s="1"/>
      <c r="BN1092" s="1">
        <v>-3.0686200000000001</v>
      </c>
      <c r="BO1092" s="1"/>
      <c r="BP1092" s="1"/>
      <c r="BQ1092" s="1"/>
      <c r="BR1092" s="1"/>
      <c r="BS1092" s="1"/>
      <c r="BT1092" s="1"/>
      <c r="BU1092" s="1"/>
      <c r="BV1092" s="1"/>
      <c r="BW1092" s="1"/>
      <c r="BX1092" s="1"/>
      <c r="BY1092" s="1"/>
      <c r="BZ1092" s="1"/>
      <c r="CA1092" s="1"/>
      <c r="CB1092" s="1"/>
      <c r="CC1092" s="1"/>
      <c r="CD1092" s="1"/>
      <c r="CE1092" s="1"/>
      <c r="CF1092" s="1"/>
      <c r="CG1092" s="1"/>
      <c r="CH1092" s="1"/>
      <c r="CI1092" s="1"/>
      <c r="CJ1092" s="1">
        <v>0.81039819999999996</v>
      </c>
      <c r="CM1092" s="1"/>
      <c r="CN1092" s="1"/>
      <c r="CO1092" s="1"/>
      <c r="CP1092" s="1"/>
      <c r="CQ1092" s="1"/>
      <c r="CR1092" s="1"/>
      <c r="CS1092" s="1"/>
      <c r="CT1092" s="1"/>
      <c r="CU1092" s="1"/>
      <c r="CV1092" s="1"/>
      <c r="CW1092" s="1"/>
      <c r="CX1092" s="1"/>
      <c r="CY1092" s="1"/>
      <c r="CZ1092" s="1"/>
      <c r="DA1092" s="1"/>
      <c r="DB1092" s="1"/>
      <c r="DC1092" s="1"/>
      <c r="DD1092" s="1"/>
      <c r="DE1092" s="1"/>
      <c r="DF1092" s="1"/>
      <c r="DG1092" s="1"/>
      <c r="DH1092" s="1"/>
      <c r="DI1092" s="1"/>
      <c r="DJ1092" s="1"/>
      <c r="DK1092" s="1"/>
      <c r="DL1092" s="1"/>
      <c r="DM1092" s="1"/>
      <c r="DN1092" s="1"/>
      <c r="DO1092" s="1"/>
      <c r="DP1092" s="1"/>
      <c r="DQ1092" s="1"/>
      <c r="DR1092" s="1"/>
      <c r="DS1092" s="1"/>
      <c r="DT1092" s="1"/>
      <c r="DU1092" s="1"/>
      <c r="DV1092" s="1"/>
      <c r="DW1092" s="1">
        <v>-1.55341</v>
      </c>
      <c r="DX1092" s="1"/>
      <c r="DY1092" s="1"/>
      <c r="DZ1092" s="1">
        <v>18.85557</v>
      </c>
      <c r="EA1092" s="1">
        <v>26.398060000000001</v>
      </c>
      <c r="EB1092" s="1">
        <v>-2.7944439999999999</v>
      </c>
      <c r="EC1092" s="1">
        <v>-4.0331159999999997</v>
      </c>
      <c r="ED1092" s="1">
        <v>-7.8317069999999998</v>
      </c>
      <c r="EE1092" s="1">
        <v>-7.032864</v>
      </c>
      <c r="EF1092" s="1">
        <v>5.5737800000000002</v>
      </c>
      <c r="EG1092" s="1">
        <v>-6.305714</v>
      </c>
      <c r="EH1092" s="1">
        <v>4.8197599999999996</v>
      </c>
      <c r="EI1092" s="1">
        <v>-4.931006</v>
      </c>
      <c r="EJ1092" s="1">
        <v>-33.423400000000001</v>
      </c>
      <c r="EK1092" s="1"/>
      <c r="EL1092" s="1"/>
      <c r="EM1092" s="1"/>
      <c r="EN1092" s="1"/>
      <c r="EO1092" s="1"/>
      <c r="EP1092" s="1"/>
      <c r="EQ1092" s="1"/>
      <c r="ER1092" s="1"/>
      <c r="ES1092" s="1"/>
      <c r="ET1092" s="1"/>
      <c r="EU1092" s="1"/>
      <c r="EV1092" s="1"/>
      <c r="EW1092" s="1"/>
      <c r="EX1092" s="1"/>
      <c r="EY1092" s="1"/>
      <c r="EZ1092" s="1"/>
      <c r="FA1092" s="1"/>
      <c r="FB1092" s="1"/>
      <c r="FC1092" s="1"/>
      <c r="FD1092" s="1"/>
      <c r="FE1092" s="1"/>
      <c r="FF1092" s="1"/>
      <c r="FG1092" s="1"/>
      <c r="FH1092" s="1">
        <v>-1.021542</v>
      </c>
      <c r="FK1092" s="1">
        <v>333.72500000000002</v>
      </c>
      <c r="FL1092" s="1">
        <v>2.1994950000000002</v>
      </c>
      <c r="FM1092" s="1"/>
      <c r="FN1092" s="1"/>
      <c r="FO1092" s="1"/>
      <c r="FP1092" s="1">
        <v>32.503279999999997</v>
      </c>
      <c r="FQ1092" s="1">
        <v>10.239570000000001</v>
      </c>
      <c r="FR1092" s="1">
        <v>5.8918809999999997</v>
      </c>
      <c r="FS1092" s="1">
        <v>5.1200789999999996</v>
      </c>
      <c r="FT1092" s="1">
        <v>8.6057109999999994</v>
      </c>
      <c r="FU1092" s="1">
        <v>11.50343</v>
      </c>
      <c r="FV1092" s="1"/>
      <c r="FW1092" s="1"/>
      <c r="FX1092" s="1"/>
      <c r="FY1092" s="1"/>
      <c r="FZ1092" s="1"/>
      <c r="GA1092" s="1"/>
      <c r="GB1092" s="1"/>
      <c r="GC1092" s="1">
        <v>-5.9141209999999997</v>
      </c>
      <c r="GD1092" s="1">
        <v>5.5820429999999996</v>
      </c>
      <c r="GE1092" s="1">
        <v>-21.842420000000001</v>
      </c>
      <c r="GF1092" s="1">
        <v>-5.380852</v>
      </c>
      <c r="GG1092" s="1">
        <v>-19.913499999999999</v>
      </c>
      <c r="GH1092" s="1"/>
      <c r="GI1092" s="1"/>
      <c r="GJ1092" s="1"/>
      <c r="GK1092" s="1"/>
      <c r="GL1092" s="1">
        <v>17.508240000000001</v>
      </c>
      <c r="GM1092" s="1">
        <v>0.49933270000000002</v>
      </c>
      <c r="GN1092" s="1">
        <v>9.1845060000000007</v>
      </c>
      <c r="GO1092" s="1">
        <v>-2.2838509999999999</v>
      </c>
      <c r="GP1092" s="1">
        <v>54.257089999999998</v>
      </c>
      <c r="GQ1092" s="1">
        <v>58.881410000000002</v>
      </c>
      <c r="GR1092" s="1">
        <v>10.84323</v>
      </c>
      <c r="GS1092" s="1">
        <v>13.63486</v>
      </c>
      <c r="GT1092" s="1">
        <v>17.38486</v>
      </c>
      <c r="GU1092" s="1">
        <v>8.5850760000000008</v>
      </c>
      <c r="GV1092" s="1">
        <v>0.3423968</v>
      </c>
      <c r="GW1092" s="1">
        <v>36.35286</v>
      </c>
      <c r="GX1092" s="1">
        <v>65.104889999999997</v>
      </c>
      <c r="GY1092" s="1">
        <v>7.7431660000000004</v>
      </c>
      <c r="GZ1092" s="1">
        <v>12.56279</v>
      </c>
    </row>
    <row r="1093" spans="3:208" x14ac:dyDescent="0.25"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>
        <v>-14.001939999999999</v>
      </c>
      <c r="W1093" s="1">
        <v>-9.4105740000000004</v>
      </c>
      <c r="X1093" s="1">
        <v>-12.21621</v>
      </c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>
        <v>-11.876239999999999</v>
      </c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>
        <v>2.610643</v>
      </c>
      <c r="AZ1093" s="1">
        <v>-4.8923699999999997</v>
      </c>
      <c r="BA1093" s="1">
        <v>4.9212150000000001</v>
      </c>
      <c r="BB1093" s="1">
        <v>18.033629999999999</v>
      </c>
      <c r="BC1093" s="1">
        <v>0.43714740000000002</v>
      </c>
      <c r="BD1093" s="1">
        <v>-8.8197390000000002</v>
      </c>
      <c r="BE1093" s="1">
        <v>-0.4938708</v>
      </c>
      <c r="BF1093" s="1">
        <v>-0.8491862</v>
      </c>
      <c r="BG1093" s="1"/>
      <c r="BH1093" s="1"/>
      <c r="BI1093" s="1"/>
      <c r="BJ1093" s="1"/>
      <c r="BK1093" s="1"/>
      <c r="BL1093" s="1"/>
      <c r="BM1093" s="1"/>
      <c r="BN1093" s="1"/>
      <c r="BO1093" s="1"/>
      <c r="BP1093" s="1"/>
      <c r="BQ1093" s="1"/>
      <c r="BR1093" s="1"/>
      <c r="BS1093" s="1"/>
      <c r="BT1093" s="1"/>
      <c r="BU1093" s="1"/>
      <c r="BV1093" s="1"/>
      <c r="BW1093" s="1"/>
      <c r="BX1093" s="1"/>
      <c r="BY1093" s="1"/>
      <c r="BZ1093" s="1"/>
      <c r="CA1093" s="1"/>
      <c r="CB1093" s="1"/>
      <c r="CC1093" s="1"/>
      <c r="CD1093" s="1"/>
      <c r="CE1093" s="1"/>
      <c r="CF1093" s="1"/>
      <c r="CG1093" s="1"/>
      <c r="CH1093" s="1"/>
      <c r="CI1093" s="1"/>
      <c r="CJ1093" s="1">
        <v>1.3684339999999999</v>
      </c>
      <c r="CM1093" s="1"/>
      <c r="CN1093" s="1"/>
      <c r="CO1093" s="1"/>
      <c r="CP1093" s="1"/>
      <c r="CQ1093" s="1"/>
      <c r="CR1093" s="1"/>
      <c r="CS1093" s="1"/>
      <c r="CT1093" s="1"/>
      <c r="CU1093" s="1"/>
      <c r="CV1093" s="1"/>
      <c r="CW1093" s="1"/>
      <c r="CX1093" s="1"/>
      <c r="CY1093" s="1"/>
      <c r="CZ1093" s="1"/>
      <c r="DA1093" s="1"/>
      <c r="DB1093" s="1"/>
      <c r="DC1093" s="1"/>
      <c r="DD1093" s="1"/>
      <c r="DE1093" s="1"/>
      <c r="DF1093" s="1"/>
      <c r="DG1093" s="1"/>
      <c r="DH1093" s="1"/>
      <c r="DI1093" s="1"/>
      <c r="DJ1093" s="1"/>
      <c r="DK1093" s="1"/>
      <c r="DL1093" s="1"/>
      <c r="DM1093" s="1"/>
      <c r="DN1093" s="1"/>
      <c r="DO1093" s="1"/>
      <c r="DP1093" s="1"/>
      <c r="DQ1093" s="1"/>
      <c r="DR1093" s="1"/>
      <c r="DS1093" s="1"/>
      <c r="DT1093" s="1"/>
      <c r="DU1093" s="1"/>
      <c r="DV1093" s="1"/>
      <c r="DW1093" s="1">
        <v>-4.4822290000000002</v>
      </c>
      <c r="DX1093" s="1"/>
      <c r="DY1093" s="1"/>
      <c r="DZ1093" s="1">
        <v>18.882449999999999</v>
      </c>
      <c r="EA1093" s="1">
        <v>30.984400000000001</v>
      </c>
      <c r="EB1093" s="1">
        <v>2.3627099999999999</v>
      </c>
      <c r="EC1093" s="1">
        <v>-1.2570209999999999</v>
      </c>
      <c r="ED1093" s="1">
        <v>-7.3951409999999997</v>
      </c>
      <c r="EE1093" s="1">
        <v>-21.389880000000002</v>
      </c>
      <c r="EF1093" s="1">
        <v>-6.1136369999999998</v>
      </c>
      <c r="EG1093" s="1">
        <v>-4.9703489999999997</v>
      </c>
      <c r="EH1093" s="1">
        <v>2.893834</v>
      </c>
      <c r="EI1093" s="1">
        <v>-5.052181</v>
      </c>
      <c r="EJ1093" s="1">
        <v>-22.237570000000002</v>
      </c>
      <c r="EK1093" s="1"/>
      <c r="EL1093" s="1"/>
      <c r="EM1093" s="1"/>
      <c r="EN1093" s="1"/>
      <c r="EO1093" s="1"/>
      <c r="EP1093" s="1"/>
      <c r="EQ1093" s="1"/>
      <c r="ER1093" s="1"/>
      <c r="ES1093" s="1"/>
      <c r="ET1093" s="1"/>
      <c r="EU1093" s="1"/>
      <c r="EV1093" s="1"/>
      <c r="EW1093" s="1"/>
      <c r="EX1093" s="1"/>
      <c r="EY1093" s="1"/>
      <c r="EZ1093" s="1"/>
      <c r="FA1093" s="1"/>
      <c r="FB1093" s="1"/>
      <c r="FC1093" s="1"/>
      <c r="FD1093" s="1"/>
      <c r="FE1093" s="1"/>
      <c r="FF1093" s="1"/>
      <c r="FG1093" s="1"/>
      <c r="FH1093" s="1">
        <v>-1.4812179999999999</v>
      </c>
      <c r="FK1093" s="1">
        <v>334.03199999999998</v>
      </c>
      <c r="FL1093" s="1">
        <v>3.4465490000000001</v>
      </c>
      <c r="FM1093" s="1"/>
      <c r="FN1093" s="1"/>
      <c r="FO1093" s="1"/>
      <c r="FP1093" s="1">
        <v>36.305219999999998</v>
      </c>
      <c r="FQ1093" s="1">
        <v>3.925195</v>
      </c>
      <c r="FR1093" s="1">
        <v>9.2092050000000008</v>
      </c>
      <c r="FS1093" s="1">
        <v>0.43600949999999999</v>
      </c>
      <c r="FT1093" s="1">
        <v>7.6975920000000002</v>
      </c>
      <c r="FU1093" s="1">
        <v>11.364940000000001</v>
      </c>
      <c r="FV1093" s="1"/>
      <c r="FW1093" s="1"/>
      <c r="FX1093" s="1"/>
      <c r="FY1093" s="1"/>
      <c r="FZ1093" s="1"/>
      <c r="GA1093" s="1"/>
      <c r="GB1093" s="1"/>
      <c r="GC1093" s="1">
        <v>-9.8338760000000001</v>
      </c>
      <c r="GD1093" s="1">
        <v>5.5820429999999996</v>
      </c>
      <c r="GE1093" s="1">
        <v>-10.224769999999999</v>
      </c>
      <c r="GF1093" s="1">
        <v>-0.88865119999999997</v>
      </c>
      <c r="GG1093" s="1">
        <v>-5.3321649999999998</v>
      </c>
      <c r="GH1093" s="1"/>
      <c r="GI1093" s="1"/>
      <c r="GJ1093" s="1"/>
      <c r="GK1093" s="1"/>
      <c r="GL1093" s="1">
        <v>15.30954</v>
      </c>
      <c r="GM1093" s="1">
        <v>0.2114858</v>
      </c>
      <c r="GN1093" s="1">
        <v>9.0391130000000004</v>
      </c>
      <c r="GO1093" s="1">
        <v>-2.0735209999999999</v>
      </c>
      <c r="GP1093" s="1">
        <v>53.038020000000003</v>
      </c>
      <c r="GQ1093" s="1">
        <v>59.273960000000002</v>
      </c>
      <c r="GR1093" s="1">
        <v>10.51291</v>
      </c>
      <c r="GS1093" s="1">
        <v>13.322279999999999</v>
      </c>
      <c r="GT1093" s="1">
        <v>18.498480000000001</v>
      </c>
      <c r="GU1093" s="1">
        <v>11.724930000000001</v>
      </c>
      <c r="GV1093" s="1">
        <v>2.1277689999999998</v>
      </c>
      <c r="GW1093" s="1">
        <v>36.953000000000003</v>
      </c>
      <c r="GX1093" s="1">
        <v>65.367549999999994</v>
      </c>
      <c r="GY1093" s="1">
        <v>8.0878139999999998</v>
      </c>
      <c r="GZ1093" s="1">
        <v>13.580019999999999</v>
      </c>
    </row>
    <row r="1094" spans="3:208" x14ac:dyDescent="0.25"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>
        <v>-10.028499999999999</v>
      </c>
      <c r="W1094" s="1">
        <v>-10.149290000000001</v>
      </c>
      <c r="X1094" s="1">
        <v>-12.926500000000001</v>
      </c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>
        <v>-11.03476</v>
      </c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>
        <v>14.086</v>
      </c>
      <c r="AZ1094" s="1">
        <v>-7.447845</v>
      </c>
      <c r="BA1094" s="1">
        <v>-2.7169340000000002</v>
      </c>
      <c r="BB1094" s="1">
        <v>-14.416119999999999</v>
      </c>
      <c r="BC1094" s="1">
        <v>-7.3351199999999999</v>
      </c>
      <c r="BD1094" s="1">
        <v>5.5787500000000003</v>
      </c>
      <c r="BE1094" s="1">
        <v>-4.1421530000000004</v>
      </c>
      <c r="BF1094" s="1">
        <v>-4.4134089999999997</v>
      </c>
      <c r="BG1094" s="1"/>
      <c r="BH1094" s="1"/>
      <c r="BI1094" s="1"/>
      <c r="BJ1094" s="1"/>
      <c r="BK1094" s="1"/>
      <c r="BL1094" s="1"/>
      <c r="BM1094" s="1"/>
      <c r="BN1094" s="1"/>
      <c r="BO1094" s="1"/>
      <c r="BP1094" s="1"/>
      <c r="BQ1094" s="1"/>
      <c r="BR1094" s="1"/>
      <c r="BS1094" s="1"/>
      <c r="BT1094" s="1"/>
      <c r="BU1094" s="1"/>
      <c r="BV1094" s="1"/>
      <c r="BW1094" s="1"/>
      <c r="BX1094" s="1"/>
      <c r="BY1094" s="1"/>
      <c r="BZ1094" s="1"/>
      <c r="CA1094" s="1"/>
      <c r="CB1094" s="1"/>
      <c r="CC1094" s="1"/>
      <c r="CD1094" s="1"/>
      <c r="CE1094" s="1"/>
      <c r="CF1094" s="1"/>
      <c r="CG1094" s="1"/>
      <c r="CH1094" s="1"/>
      <c r="CI1094" s="1"/>
      <c r="CJ1094" s="1">
        <v>-2.600854</v>
      </c>
      <c r="CM1094" s="1"/>
      <c r="CN1094" s="1"/>
      <c r="CO1094" s="1"/>
      <c r="CP1094" s="1"/>
      <c r="CQ1094" s="1"/>
      <c r="CR1094" s="1"/>
      <c r="CS1094" s="1"/>
      <c r="CT1094" s="1"/>
      <c r="CU1094" s="1"/>
      <c r="CV1094" s="1"/>
      <c r="CW1094" s="1"/>
      <c r="CX1094" s="1"/>
      <c r="CY1094" s="1"/>
      <c r="CZ1094" s="1"/>
      <c r="DA1094" s="1"/>
      <c r="DB1094" s="1"/>
      <c r="DC1094" s="1"/>
      <c r="DD1094" s="1"/>
      <c r="DE1094" s="1"/>
      <c r="DF1094" s="1"/>
      <c r="DG1094" s="1"/>
      <c r="DH1094" s="1"/>
      <c r="DI1094" s="1"/>
      <c r="DJ1094" s="1"/>
      <c r="DK1094" s="1"/>
      <c r="DL1094" s="1"/>
      <c r="DM1094" s="1"/>
      <c r="DN1094" s="1"/>
      <c r="DO1094" s="1"/>
      <c r="DP1094" s="1"/>
      <c r="DQ1094" s="1"/>
      <c r="DR1094" s="1"/>
      <c r="DS1094" s="1"/>
      <c r="DT1094" s="1"/>
      <c r="DU1094" s="1"/>
      <c r="DV1094" s="1"/>
      <c r="DW1094" s="1">
        <v>-1.89086</v>
      </c>
      <c r="DX1094" s="1"/>
      <c r="DY1094" s="1"/>
      <c r="DZ1094" s="1">
        <v>19.14357</v>
      </c>
      <c r="EA1094" s="1">
        <v>29.77253</v>
      </c>
      <c r="EB1094" s="1">
        <v>-7.3266619999999998</v>
      </c>
      <c r="EC1094" s="1">
        <v>-3.5154480000000001</v>
      </c>
      <c r="ED1094" s="1">
        <v>-7.7998079999999996</v>
      </c>
      <c r="EE1094" s="1">
        <v>19.873460000000001</v>
      </c>
      <c r="EF1094" s="1">
        <v>8.9274439999999997E-2</v>
      </c>
      <c r="EG1094" s="1">
        <v>-3.6540599999999999</v>
      </c>
      <c r="EH1094" s="1">
        <v>-3.4692210000000001</v>
      </c>
      <c r="EI1094" s="1">
        <v>-3.2047979999999998</v>
      </c>
      <c r="EJ1094" s="1">
        <v>-42.007179999999998</v>
      </c>
      <c r="EK1094" s="1"/>
      <c r="EL1094" s="1"/>
      <c r="EM1094" s="1"/>
      <c r="EN1094" s="1"/>
      <c r="EO1094" s="1"/>
      <c r="EP1094" s="1"/>
      <c r="EQ1094" s="1"/>
      <c r="ER1094" s="1"/>
      <c r="ES1094" s="1"/>
      <c r="ET1094" s="1"/>
      <c r="EU1094" s="1"/>
      <c r="EV1094" s="1"/>
      <c r="EW1094" s="1"/>
      <c r="EX1094" s="1"/>
      <c r="EY1094" s="1"/>
      <c r="EZ1094" s="1"/>
      <c r="FA1094" s="1"/>
      <c r="FB1094" s="1"/>
      <c r="FC1094" s="1"/>
      <c r="FD1094" s="1"/>
      <c r="FE1094" s="1"/>
      <c r="FF1094" s="1"/>
      <c r="FG1094" s="1"/>
      <c r="FH1094" s="1">
        <v>-0.33243339999999999</v>
      </c>
      <c r="FK1094" s="1">
        <v>334.339</v>
      </c>
      <c r="FL1094" s="1">
        <v>4.4288410000000002</v>
      </c>
      <c r="FM1094" s="1"/>
      <c r="FN1094" s="1"/>
      <c r="FO1094" s="1"/>
      <c r="FP1094" s="1">
        <v>36.723140000000001</v>
      </c>
      <c r="FQ1094" s="1">
        <v>-2.1139899999999998</v>
      </c>
      <c r="FR1094" s="1">
        <v>4.0039379999999998</v>
      </c>
      <c r="FS1094" s="1">
        <v>4.6202690000000004</v>
      </c>
      <c r="FT1094" s="1">
        <v>8.6057109999999994</v>
      </c>
      <c r="FU1094" s="1">
        <v>11.643940000000001</v>
      </c>
      <c r="FV1094" s="1"/>
      <c r="FW1094" s="1"/>
      <c r="FX1094" s="1"/>
      <c r="FY1094" s="1"/>
      <c r="FZ1094" s="1"/>
      <c r="GA1094" s="1"/>
      <c r="GB1094" s="1"/>
      <c r="GC1094" s="1"/>
      <c r="GD1094" s="1"/>
      <c r="GE1094" s="1"/>
      <c r="GF1094" s="1"/>
      <c r="GG1094" s="1"/>
      <c r="GH1094" s="1"/>
      <c r="GI1094" s="1"/>
      <c r="GJ1094" s="1"/>
      <c r="GK1094" s="1"/>
      <c r="GL1094" s="1">
        <v>14.110329999999999</v>
      </c>
      <c r="GM1094" s="1">
        <v>0.165268</v>
      </c>
      <c r="GN1094" s="1">
        <v>8.1882350000000006</v>
      </c>
      <c r="GO1094" s="1">
        <v>-0.90837809999999997</v>
      </c>
      <c r="GP1094" s="1">
        <v>53.323459999999997</v>
      </c>
      <c r="GQ1094" s="1">
        <v>59.096490000000003</v>
      </c>
      <c r="GR1094" s="1">
        <v>11.1479</v>
      </c>
      <c r="GS1094" s="1">
        <v>13.39029</v>
      </c>
      <c r="GT1094" s="1">
        <v>16.979089999999999</v>
      </c>
      <c r="GU1094" s="1">
        <v>9.3350360000000006</v>
      </c>
      <c r="GV1094" s="1">
        <v>-1.5033160000000001</v>
      </c>
      <c r="GW1094" s="1">
        <v>34.420929999999998</v>
      </c>
      <c r="GX1094" s="1">
        <v>65.415499999999994</v>
      </c>
      <c r="GY1094" s="1">
        <v>7.9315939999999996</v>
      </c>
      <c r="GZ1094" s="1">
        <v>17.09544</v>
      </c>
    </row>
    <row r="1095" spans="3:208" x14ac:dyDescent="0.25"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>
        <v>-12.8619</v>
      </c>
      <c r="W1095" s="1">
        <v>-9.2587630000000001</v>
      </c>
      <c r="X1095" s="1">
        <v>-12.44495</v>
      </c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>
        <v>-11.52187</v>
      </c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>
        <v>7.6280060000000001</v>
      </c>
      <c r="AZ1095" s="1">
        <v>-6.1599510000000004</v>
      </c>
      <c r="BA1095" s="1">
        <v>0.28173330000000002</v>
      </c>
      <c r="BB1095" s="1">
        <v>-3.1944439999999998</v>
      </c>
      <c r="BC1095" s="1">
        <v>-1.1542490000000001</v>
      </c>
      <c r="BD1095" s="1">
        <v>24.998940000000001</v>
      </c>
      <c r="BE1095" s="1">
        <v>-6.9643079999999999</v>
      </c>
      <c r="BF1095" s="1">
        <v>-0.82473490000000005</v>
      </c>
      <c r="BG1095" s="1"/>
      <c r="BH1095" s="1"/>
      <c r="BI1095" s="1"/>
      <c r="BJ1095" s="1"/>
      <c r="BK1095" s="1"/>
      <c r="BL1095" s="1"/>
      <c r="BM1095" s="1"/>
      <c r="BN1095" s="1"/>
      <c r="BO1095" s="1"/>
      <c r="BP1095" s="1"/>
      <c r="BQ1095" s="1"/>
      <c r="BR1095" s="1"/>
      <c r="BS1095" s="1"/>
      <c r="BT1095" s="1"/>
      <c r="BU1095" s="1"/>
      <c r="BV1095" s="1"/>
      <c r="BW1095" s="1"/>
      <c r="BX1095" s="1"/>
      <c r="BY1095" s="1"/>
      <c r="BZ1095" s="1"/>
      <c r="CA1095" s="1"/>
      <c r="CB1095" s="1"/>
      <c r="CC1095" s="1"/>
      <c r="CD1095" s="1"/>
      <c r="CE1095" s="1"/>
      <c r="CF1095" s="1"/>
      <c r="CG1095" s="1"/>
      <c r="CH1095" s="1"/>
      <c r="CI1095" s="1"/>
      <c r="CJ1095" s="1">
        <v>1.8263739999999999</v>
      </c>
      <c r="CM1095" s="1"/>
      <c r="CN1095" s="1"/>
      <c r="CO1095" s="1"/>
      <c r="CP1095" s="1"/>
      <c r="CQ1095" s="1"/>
      <c r="CR1095" s="1"/>
      <c r="CS1095" s="1"/>
      <c r="CT1095" s="1"/>
      <c r="CU1095" s="1"/>
      <c r="CV1095" s="1"/>
      <c r="CW1095" s="1"/>
      <c r="CX1095" s="1"/>
      <c r="CY1095" s="1"/>
      <c r="CZ1095" s="1"/>
      <c r="DA1095" s="1"/>
      <c r="DB1095" s="1"/>
      <c r="DC1095" s="1"/>
      <c r="DD1095" s="1"/>
      <c r="DE1095" s="1"/>
      <c r="DF1095" s="1"/>
      <c r="DG1095" s="1"/>
      <c r="DH1095" s="1"/>
      <c r="DI1095" s="1"/>
      <c r="DJ1095" s="1"/>
      <c r="DK1095" s="1"/>
      <c r="DL1095" s="1"/>
      <c r="DM1095" s="1"/>
      <c r="DN1095" s="1"/>
      <c r="DO1095" s="1"/>
      <c r="DP1095" s="1"/>
      <c r="DQ1095" s="1"/>
      <c r="DR1095" s="1"/>
      <c r="DS1095" s="1"/>
      <c r="DT1095" s="1"/>
      <c r="DU1095" s="1"/>
      <c r="DV1095" s="1"/>
      <c r="DW1095" s="1">
        <v>-9.7713590000000003</v>
      </c>
      <c r="DX1095" s="1"/>
      <c r="DY1095" s="1"/>
      <c r="DZ1095" s="1">
        <v>16.79881</v>
      </c>
      <c r="EA1095" s="1">
        <v>31.76267</v>
      </c>
      <c r="EB1095" s="1">
        <v>-1.9097299999999999</v>
      </c>
      <c r="EC1095" s="1">
        <v>0.43966270000000002</v>
      </c>
      <c r="ED1095" s="1">
        <v>-8.4645550000000007</v>
      </c>
      <c r="EE1095" s="1">
        <v>-16.737950000000001</v>
      </c>
      <c r="EF1095" s="1">
        <v>-2.4582000000000002</v>
      </c>
      <c r="EG1095" s="1">
        <v>-4.2447369999999998</v>
      </c>
      <c r="EH1095" s="1">
        <v>-2.6368520000000002</v>
      </c>
      <c r="EI1095" s="1">
        <v>-5.0033099999999999</v>
      </c>
      <c r="EJ1095" s="1">
        <v>-38.559429999999999</v>
      </c>
      <c r="EK1095" s="1"/>
      <c r="EL1095" s="1"/>
      <c r="EM1095" s="1"/>
      <c r="EN1095" s="1"/>
      <c r="EO1095" s="1"/>
      <c r="EP1095" s="1"/>
      <c r="EQ1095" s="1"/>
      <c r="ER1095" s="1"/>
      <c r="ES1095" s="1"/>
      <c r="ET1095" s="1"/>
      <c r="EU1095" s="1"/>
      <c r="EV1095" s="1"/>
      <c r="EW1095" s="1"/>
      <c r="EX1095" s="1"/>
      <c r="EY1095" s="1"/>
      <c r="EZ1095" s="1"/>
      <c r="FA1095" s="1"/>
      <c r="FB1095" s="1"/>
      <c r="FC1095" s="1"/>
      <c r="FD1095" s="1"/>
      <c r="FE1095" s="1"/>
      <c r="FF1095" s="1"/>
      <c r="FG1095" s="1"/>
      <c r="FH1095" s="1">
        <v>-3.398749</v>
      </c>
      <c r="FK1095" s="1">
        <v>334.64699999999999</v>
      </c>
      <c r="FL1095" s="1">
        <v>6.0881160000000003</v>
      </c>
      <c r="FM1095" s="1"/>
      <c r="FN1095" s="1"/>
      <c r="FO1095" s="1"/>
      <c r="FP1095" s="1">
        <v>44.279710000000001</v>
      </c>
      <c r="FQ1095" s="1">
        <v>-3.2198150000000001</v>
      </c>
      <c r="FR1095" s="1">
        <v>5.8086000000000002</v>
      </c>
      <c r="FS1095" s="1">
        <v>5.9080830000000004</v>
      </c>
      <c r="FT1095" s="1">
        <v>6.1116440000000001</v>
      </c>
      <c r="FU1095" s="1">
        <v>11.522640000000001</v>
      </c>
      <c r="FV1095" s="1"/>
      <c r="FW1095" s="1"/>
      <c r="FX1095" s="1"/>
      <c r="FY1095" s="1"/>
      <c r="FZ1095" s="1"/>
      <c r="GA1095" s="1"/>
      <c r="GB1095" s="1"/>
      <c r="GC1095" s="1"/>
      <c r="GD1095" s="1"/>
      <c r="GE1095" s="1"/>
      <c r="GF1095" s="1"/>
      <c r="GG1095" s="1"/>
      <c r="GH1095" s="1"/>
      <c r="GI1095" s="1"/>
      <c r="GJ1095" s="1"/>
      <c r="GK1095" s="1"/>
      <c r="GL1095" s="1">
        <v>17.942270000000001</v>
      </c>
      <c r="GM1095" s="1">
        <v>0.210284</v>
      </c>
      <c r="GN1095" s="1">
        <v>8.0793210000000002</v>
      </c>
      <c r="GO1095" s="1">
        <v>-0.75225850000000005</v>
      </c>
      <c r="GP1095" s="1">
        <v>52.187739999999998</v>
      </c>
      <c r="GQ1095" s="1">
        <v>60.084539999999997</v>
      </c>
      <c r="GR1095" s="1">
        <v>10.956390000000001</v>
      </c>
      <c r="GS1095" s="1">
        <v>13.02678</v>
      </c>
      <c r="GT1095" s="1">
        <v>17.713809999999999</v>
      </c>
      <c r="GU1095" s="1">
        <v>7.9879980000000002</v>
      </c>
      <c r="GV1095" s="1">
        <v>-4.3613590000000002</v>
      </c>
      <c r="GW1095" s="1">
        <v>37.64331</v>
      </c>
      <c r="GX1095" s="1">
        <v>66.773449999999997</v>
      </c>
      <c r="GY1095" s="1">
        <v>6.6125179999999997</v>
      </c>
      <c r="GZ1095" s="1">
        <v>17.6478</v>
      </c>
    </row>
    <row r="1096" spans="3:208" x14ac:dyDescent="0.25"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>
        <v>-11.46607</v>
      </c>
      <c r="W1096" s="1">
        <v>-8.4830439999999996</v>
      </c>
      <c r="X1096" s="1">
        <v>-12.973319999999999</v>
      </c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>
        <v>-10.97414</v>
      </c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>
        <v>2.618646</v>
      </c>
      <c r="AZ1096" s="1">
        <v>-4.9245890000000001</v>
      </c>
      <c r="BA1096" s="1">
        <v>1.2907439999999999</v>
      </c>
      <c r="BB1096" s="1">
        <v>-1.787658</v>
      </c>
      <c r="BC1096" s="1">
        <v>-11.11872</v>
      </c>
      <c r="BD1096" s="1">
        <v>2.6778550000000001</v>
      </c>
      <c r="BE1096" s="1">
        <v>-1.576824</v>
      </c>
      <c r="BF1096" s="1">
        <v>-9.5582589999999996</v>
      </c>
      <c r="BG1096" s="1"/>
      <c r="BH1096" s="1"/>
      <c r="BI1096" s="1"/>
      <c r="BJ1096" s="1"/>
      <c r="BK1096" s="1"/>
      <c r="BL1096" s="1"/>
      <c r="BM1096" s="1"/>
      <c r="BN1096" s="1"/>
      <c r="BO1096" s="1"/>
      <c r="BP1096" s="1"/>
      <c r="BQ1096" s="1"/>
      <c r="BR1096" s="1"/>
      <c r="BS1096" s="1"/>
      <c r="BT1096" s="1"/>
      <c r="BU1096" s="1"/>
      <c r="BV1096" s="1"/>
      <c r="BW1096" s="1"/>
      <c r="BX1096" s="1"/>
      <c r="BY1096" s="1"/>
      <c r="BZ1096" s="1"/>
      <c r="CA1096" s="1"/>
      <c r="CB1096" s="1"/>
      <c r="CC1096" s="1"/>
      <c r="CD1096" s="1"/>
      <c r="CE1096" s="1"/>
      <c r="CF1096" s="1"/>
      <c r="CG1096" s="1"/>
      <c r="CH1096" s="1"/>
      <c r="CI1096" s="1"/>
      <c r="CJ1096" s="1">
        <v>-2.7973509999999999</v>
      </c>
      <c r="CM1096" s="1"/>
      <c r="CN1096" s="1"/>
      <c r="CO1096" s="1"/>
      <c r="CP1096" s="1"/>
      <c r="CQ1096" s="1"/>
      <c r="CR1096" s="1"/>
      <c r="CS1096" s="1"/>
      <c r="CT1096" s="1"/>
      <c r="CU1096" s="1"/>
      <c r="CV1096" s="1"/>
      <c r="CW1096" s="1"/>
      <c r="CX1096" s="1"/>
      <c r="CY1096" s="1"/>
      <c r="CZ1096" s="1"/>
      <c r="DA1096" s="1"/>
      <c r="DB1096" s="1"/>
      <c r="DC1096" s="1"/>
      <c r="DD1096" s="1"/>
      <c r="DE1096" s="1"/>
      <c r="DF1096" s="1"/>
      <c r="DG1096" s="1"/>
      <c r="DH1096" s="1"/>
      <c r="DI1096" s="1"/>
      <c r="DJ1096" s="1"/>
      <c r="DK1096" s="1"/>
      <c r="DL1096" s="1"/>
      <c r="DM1096" s="1"/>
      <c r="DN1096" s="1"/>
      <c r="DO1096" s="1"/>
      <c r="DP1096" s="1"/>
      <c r="DQ1096" s="1"/>
      <c r="DR1096" s="1"/>
      <c r="DS1096" s="1"/>
      <c r="DT1096" s="1"/>
      <c r="DU1096" s="1"/>
      <c r="DV1096" s="1"/>
      <c r="DW1096" s="1">
        <v>-12.613160000000001</v>
      </c>
      <c r="DX1096" s="1"/>
      <c r="DY1096" s="1"/>
      <c r="DZ1096" s="1">
        <v>16.078900000000001</v>
      </c>
      <c r="EA1096" s="1">
        <v>23.471769999999999</v>
      </c>
      <c r="EB1096" s="1">
        <v>-10.35661</v>
      </c>
      <c r="EC1096" s="1">
        <v>-0.87991229999999998</v>
      </c>
      <c r="ED1096" s="1">
        <v>-8.1825890000000001</v>
      </c>
      <c r="EE1096" s="1">
        <v>-12.469239999999999</v>
      </c>
      <c r="EF1096" s="1">
        <v>4.8079000000000001</v>
      </c>
      <c r="EG1096" s="1">
        <v>-2.6083120000000002</v>
      </c>
      <c r="EH1096" s="1">
        <v>-0.5458345</v>
      </c>
      <c r="EI1096" s="1">
        <v>-6.7469010000000003</v>
      </c>
      <c r="EJ1096" s="1">
        <v>-36.400869999999998</v>
      </c>
      <c r="EK1096" s="1"/>
      <c r="EL1096" s="1"/>
      <c r="EM1096" s="1"/>
      <c r="EN1096" s="1"/>
      <c r="EO1096" s="1"/>
      <c r="EP1096" s="1"/>
      <c r="EQ1096" s="1"/>
      <c r="ER1096" s="1"/>
      <c r="ES1096" s="1"/>
      <c r="ET1096" s="1"/>
      <c r="EU1096" s="1"/>
      <c r="EV1096" s="1"/>
      <c r="EW1096" s="1"/>
      <c r="EX1096" s="1"/>
      <c r="EY1096" s="1"/>
      <c r="EZ1096" s="1"/>
      <c r="FA1096" s="1"/>
      <c r="FB1096" s="1"/>
      <c r="FC1096" s="1"/>
      <c r="FD1096" s="1"/>
      <c r="FE1096" s="1"/>
      <c r="FF1096" s="1"/>
      <c r="FG1096" s="1"/>
      <c r="FH1096" s="1">
        <v>-3.8704049999999999</v>
      </c>
      <c r="FK1096" s="1">
        <v>334.95400000000001</v>
      </c>
      <c r="FL1096" s="1">
        <v>3.0444789999999999</v>
      </c>
      <c r="FM1096" s="1"/>
      <c r="FN1096" s="1"/>
      <c r="FO1096" s="1"/>
      <c r="FP1096" s="1">
        <v>37.302300000000002</v>
      </c>
      <c r="FQ1096" s="1">
        <v>4.0101060000000004</v>
      </c>
      <c r="FR1096" s="1">
        <v>5.3035100000000002</v>
      </c>
      <c r="FS1096" s="1">
        <v>8.6892320000000005</v>
      </c>
      <c r="FT1096" s="1">
        <v>5.8074890000000003</v>
      </c>
      <c r="FU1096" s="1">
        <v>10.8767</v>
      </c>
      <c r="FV1096" s="1"/>
      <c r="FW1096" s="1"/>
      <c r="FX1096" s="1"/>
      <c r="FY1096" s="1"/>
      <c r="FZ1096" s="1"/>
      <c r="GA1096" s="1"/>
      <c r="GB1096" s="1"/>
      <c r="GC1096" s="1"/>
      <c r="GD1096" s="1"/>
      <c r="GE1096" s="1"/>
      <c r="GF1096" s="1"/>
      <c r="GG1096" s="1"/>
      <c r="GH1096" s="1"/>
      <c r="GI1096" s="1"/>
      <c r="GJ1096" s="1"/>
      <c r="GK1096" s="1"/>
      <c r="GL1096" s="1">
        <v>14.205959999999999</v>
      </c>
      <c r="GM1096" s="1">
        <v>0.36276839999999999</v>
      </c>
      <c r="GN1096" s="1">
        <v>8.3995309999999996</v>
      </c>
      <c r="GO1096" s="1">
        <v>-1.588706</v>
      </c>
      <c r="GP1096" s="1">
        <v>55.012410000000003</v>
      </c>
      <c r="GQ1096" s="1">
        <v>60.082360000000001</v>
      </c>
      <c r="GR1096" s="1">
        <v>11.21001</v>
      </c>
      <c r="GS1096" s="1">
        <v>12.49654</v>
      </c>
      <c r="GT1096" s="1">
        <v>21.075399999999998</v>
      </c>
      <c r="GU1096" s="1">
        <v>8.8392750000000007</v>
      </c>
      <c r="GV1096" s="1">
        <v>-3.1056089999999998</v>
      </c>
      <c r="GW1096" s="1">
        <v>35.771250000000002</v>
      </c>
      <c r="GX1096" s="1">
        <v>66.241529999999997</v>
      </c>
      <c r="GY1096" s="1">
        <v>7.5304700000000002</v>
      </c>
      <c r="GZ1096" s="1">
        <v>17.693670000000001</v>
      </c>
    </row>
    <row r="1097" spans="3:208" x14ac:dyDescent="0.25"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>
        <v>-11.50901</v>
      </c>
      <c r="W1097" s="1">
        <v>-9.3910730000000004</v>
      </c>
      <c r="X1097" s="1">
        <v>-12.630879999999999</v>
      </c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>
        <v>-11.17699</v>
      </c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>
        <v>4.402323</v>
      </c>
      <c r="AZ1097" s="1">
        <v>-5.8191540000000002</v>
      </c>
      <c r="BA1097" s="1">
        <v>0.78859429999999997</v>
      </c>
      <c r="BB1097" s="1">
        <v>-6.0464209999999996</v>
      </c>
      <c r="BC1097" s="1">
        <v>1.053553</v>
      </c>
      <c r="BD1097" s="1">
        <v>-2.0256769999999999</v>
      </c>
      <c r="BE1097" s="1">
        <v>-10.272069999999999</v>
      </c>
      <c r="BF1097" s="1">
        <v>7.1426879999999997</v>
      </c>
      <c r="BG1097" s="1"/>
      <c r="BH1097" s="1"/>
      <c r="BI1097" s="1"/>
      <c r="BJ1097" s="1"/>
      <c r="BK1097" s="1"/>
      <c r="BL1097" s="1"/>
      <c r="BM1097" s="1"/>
      <c r="BN1097" s="1"/>
      <c r="BO1097" s="1"/>
      <c r="BP1097" s="1"/>
      <c r="BQ1097" s="1"/>
      <c r="BR1097" s="1"/>
      <c r="BS1097" s="1"/>
      <c r="BT1097" s="1"/>
      <c r="BU1097" s="1"/>
      <c r="BV1097" s="1"/>
      <c r="BW1097" s="1"/>
      <c r="BX1097" s="1"/>
      <c r="BY1097" s="1"/>
      <c r="BZ1097" s="1"/>
      <c r="CA1097" s="1"/>
      <c r="CB1097" s="1"/>
      <c r="CC1097" s="1"/>
      <c r="CD1097" s="1"/>
      <c r="CE1097" s="1"/>
      <c r="CF1097" s="1"/>
      <c r="CG1097" s="1"/>
      <c r="CH1097" s="1"/>
      <c r="CI1097" s="1"/>
      <c r="CJ1097" s="1">
        <v>-1.347021</v>
      </c>
      <c r="CM1097" s="1"/>
      <c r="CN1097" s="1"/>
      <c r="CO1097" s="1"/>
      <c r="CP1097" s="1"/>
      <c r="CQ1097" s="1"/>
      <c r="CR1097" s="1"/>
      <c r="CS1097" s="1"/>
      <c r="CT1097" s="1"/>
      <c r="CU1097" s="1"/>
      <c r="CV1097" s="1"/>
      <c r="CW1097" s="1"/>
      <c r="CX1097" s="1"/>
      <c r="CY1097" s="1"/>
      <c r="CZ1097" s="1"/>
      <c r="DA1097" s="1"/>
      <c r="DB1097" s="1"/>
      <c r="DC1097" s="1"/>
      <c r="DD1097" s="1"/>
      <c r="DE1097" s="1"/>
      <c r="DF1097" s="1"/>
      <c r="DG1097" s="1"/>
      <c r="DH1097" s="1"/>
      <c r="DI1097" s="1"/>
      <c r="DJ1097" s="1"/>
      <c r="DK1097" s="1"/>
      <c r="DL1097" s="1"/>
      <c r="DM1097" s="1"/>
      <c r="DN1097" s="1"/>
      <c r="DO1097" s="1"/>
      <c r="DP1097" s="1"/>
      <c r="DQ1097" s="1"/>
      <c r="DR1097" s="1"/>
      <c r="DS1097" s="1"/>
      <c r="DT1097" s="1"/>
      <c r="DU1097" s="1"/>
      <c r="DV1097" s="1"/>
      <c r="DW1097" s="1">
        <v>-20.366099999999999</v>
      </c>
      <c r="DX1097" s="1"/>
      <c r="DY1097" s="1"/>
      <c r="DZ1097" s="1">
        <v>19.868539999999999</v>
      </c>
      <c r="EA1097" s="1">
        <v>35.085239999999999</v>
      </c>
      <c r="EB1097" s="1">
        <v>-3.9676999999999998</v>
      </c>
      <c r="EC1097" s="1">
        <v>-3.1222560000000001</v>
      </c>
      <c r="ED1097" s="1">
        <v>-10.358029999999999</v>
      </c>
      <c r="EE1097" s="1">
        <v>-19.977440000000001</v>
      </c>
      <c r="EF1097" s="1">
        <v>-11.992599999999999</v>
      </c>
      <c r="EG1097" s="1">
        <v>-3.9851019999999999</v>
      </c>
      <c r="EH1097" s="1">
        <v>-3.930107</v>
      </c>
      <c r="EI1097" s="1">
        <v>-7.6449189999999998</v>
      </c>
      <c r="EJ1097" s="1">
        <v>-52.526359999999997</v>
      </c>
      <c r="EK1097" s="1"/>
      <c r="EL1097" s="1"/>
      <c r="EM1097" s="1"/>
      <c r="EN1097" s="1"/>
      <c r="EO1097" s="1"/>
      <c r="EP1097" s="1"/>
      <c r="EQ1097" s="1"/>
      <c r="ER1097" s="1"/>
      <c r="ES1097" s="1"/>
      <c r="ET1097" s="1"/>
      <c r="EU1097" s="1"/>
      <c r="EV1097" s="1"/>
      <c r="EW1097" s="1"/>
      <c r="EX1097" s="1"/>
      <c r="EY1097" s="1"/>
      <c r="EZ1097" s="1"/>
      <c r="FA1097" s="1"/>
      <c r="FB1097" s="1"/>
      <c r="FC1097" s="1"/>
      <c r="FD1097" s="1"/>
      <c r="FE1097" s="1"/>
      <c r="FF1097" s="1"/>
      <c r="FG1097" s="1"/>
      <c r="FH1097" s="1">
        <v>-6.9097359999999997</v>
      </c>
      <c r="FK1097" s="1">
        <v>335.26100000000002</v>
      </c>
      <c r="FL1097" s="1">
        <v>4.1838480000000002</v>
      </c>
      <c r="FM1097" s="1"/>
      <c r="FN1097" s="1"/>
      <c r="FO1097" s="1"/>
      <c r="FP1097" s="1">
        <v>34.739519999999999</v>
      </c>
      <c r="FQ1097" s="1">
        <v>2.26085</v>
      </c>
      <c r="FR1097" s="1">
        <v>3.4610889999999999</v>
      </c>
      <c r="FS1097" s="1">
        <v>-2.972512</v>
      </c>
      <c r="FT1097" s="1">
        <v>6.8981000000000003</v>
      </c>
      <c r="FU1097" s="1">
        <v>10.66947</v>
      </c>
      <c r="FV1097" s="1"/>
      <c r="FW1097" s="1"/>
      <c r="FX1097" s="1"/>
      <c r="FY1097" s="1"/>
      <c r="FZ1097" s="1"/>
      <c r="GA1097" s="1"/>
      <c r="GB1097" s="1"/>
      <c r="GC1097" s="1"/>
      <c r="GD1097" s="1"/>
      <c r="GE1097" s="1"/>
      <c r="GF1097" s="1"/>
      <c r="GG1097" s="1"/>
      <c r="GH1097" s="1"/>
      <c r="GI1097" s="1"/>
      <c r="GJ1097" s="1"/>
      <c r="GK1097" s="1"/>
      <c r="GL1097" s="1">
        <v>14.49648</v>
      </c>
      <c r="GM1097" s="1">
        <v>-1.9892170000000001E-2</v>
      </c>
      <c r="GN1097" s="1">
        <v>7.44902</v>
      </c>
      <c r="GO1097" s="1">
        <v>-1.7461519999999999</v>
      </c>
      <c r="GP1097" s="1">
        <v>56.784520000000001</v>
      </c>
      <c r="GQ1097" s="1">
        <v>60.710590000000003</v>
      </c>
      <c r="GR1097" s="1">
        <v>11.149470000000001</v>
      </c>
      <c r="GS1097" s="1">
        <v>13.59854</v>
      </c>
      <c r="GT1097" s="1">
        <v>21.82619</v>
      </c>
      <c r="GU1097" s="1">
        <v>9.6275279999999999</v>
      </c>
      <c r="GV1097" s="1">
        <v>-1.4582090000000001</v>
      </c>
      <c r="GW1097" s="1">
        <v>35.909390000000002</v>
      </c>
      <c r="GX1097" s="1">
        <v>67.671099999999996</v>
      </c>
      <c r="GY1097" s="1">
        <v>5.1950240000000001</v>
      </c>
      <c r="GZ1097" s="1">
        <v>17.163519999999998</v>
      </c>
    </row>
    <row r="1098" spans="3:208" x14ac:dyDescent="0.25"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>
        <v>-12.85581</v>
      </c>
      <c r="W1098" s="1">
        <v>-8.9267070000000004</v>
      </c>
      <c r="X1098" s="1">
        <v>-12.30583</v>
      </c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>
        <v>-11.36279</v>
      </c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>
        <v>6.9371119999999999</v>
      </c>
      <c r="AZ1098" s="1">
        <v>-3.911114</v>
      </c>
      <c r="BA1098" s="1">
        <v>-3.3020689999999999</v>
      </c>
      <c r="BB1098" s="1">
        <v>1.4882340000000001</v>
      </c>
      <c r="BC1098" s="1">
        <v>-2.4089420000000001</v>
      </c>
      <c r="BD1098" s="1">
        <v>-12.97911</v>
      </c>
      <c r="BE1098" s="1">
        <v>1.673503</v>
      </c>
      <c r="BF1098" s="1">
        <v>6.6040039999999998</v>
      </c>
      <c r="BG1098" s="1"/>
      <c r="BH1098" s="1"/>
      <c r="BI1098" s="1"/>
      <c r="BJ1098" s="1"/>
      <c r="BK1098" s="1"/>
      <c r="BL1098" s="1"/>
      <c r="BM1098" s="1"/>
      <c r="BN1098" s="1"/>
      <c r="BO1098" s="1"/>
      <c r="BP1098" s="1"/>
      <c r="BQ1098" s="1"/>
      <c r="BR1098" s="1"/>
      <c r="BS1098" s="1"/>
      <c r="BT1098" s="1"/>
      <c r="BU1098" s="1"/>
      <c r="BV1098" s="1"/>
      <c r="BW1098" s="1"/>
      <c r="BX1098" s="1"/>
      <c r="BY1098" s="1"/>
      <c r="BZ1098" s="1"/>
      <c r="CA1098" s="1"/>
      <c r="CB1098" s="1"/>
      <c r="CC1098" s="1"/>
      <c r="CD1098" s="1"/>
      <c r="CE1098" s="1"/>
      <c r="CF1098" s="1"/>
      <c r="CG1098" s="1"/>
      <c r="CH1098" s="1"/>
      <c r="CI1098" s="1"/>
      <c r="CJ1098" s="1">
        <v>-0.73729800000000001</v>
      </c>
      <c r="CM1098" s="1"/>
      <c r="CN1098" s="1"/>
      <c r="CO1098" s="1"/>
      <c r="CP1098" s="1"/>
      <c r="CQ1098" s="1"/>
      <c r="CR1098" s="1"/>
      <c r="CS1098" s="1"/>
      <c r="CT1098" s="1"/>
      <c r="CU1098" s="1"/>
      <c r="CV1098" s="1"/>
      <c r="CW1098" s="1"/>
      <c r="CX1098" s="1"/>
      <c r="CY1098" s="1"/>
      <c r="CZ1098" s="1"/>
      <c r="DA1098" s="1"/>
      <c r="DB1098" s="1"/>
      <c r="DC1098" s="1"/>
      <c r="DD1098" s="1"/>
      <c r="DE1098" s="1"/>
      <c r="DF1098" s="1"/>
      <c r="DG1098" s="1"/>
      <c r="DH1098" s="1"/>
      <c r="DI1098" s="1"/>
      <c r="DJ1098" s="1"/>
      <c r="DK1098" s="1"/>
      <c r="DL1098" s="1"/>
      <c r="DM1098" s="1"/>
      <c r="DN1098" s="1"/>
      <c r="DO1098" s="1"/>
      <c r="DP1098" s="1"/>
      <c r="DQ1098" s="1"/>
      <c r="DR1098" s="1"/>
      <c r="DS1098" s="1"/>
      <c r="DT1098" s="1"/>
      <c r="DU1098" s="1"/>
      <c r="DV1098" s="1"/>
      <c r="DW1098" s="1">
        <v>-11.70707</v>
      </c>
      <c r="DX1098" s="1"/>
      <c r="DY1098" s="1"/>
      <c r="DZ1098" s="1">
        <v>16.644860000000001</v>
      </c>
      <c r="EA1098" s="1">
        <v>34.254150000000003</v>
      </c>
      <c r="EB1098" s="1">
        <v>-4.9889650000000003</v>
      </c>
      <c r="EC1098" s="1">
        <v>2.98726</v>
      </c>
      <c r="ED1098" s="1">
        <v>-11.76031</v>
      </c>
      <c r="EE1098" s="1">
        <v>-11.694269999999999</v>
      </c>
      <c r="EF1098" s="1">
        <v>-4.8431810000000004</v>
      </c>
      <c r="EG1098" s="1">
        <v>-6.4680569999999999</v>
      </c>
      <c r="EH1098" s="1">
        <v>2.2462789999999999</v>
      </c>
      <c r="EI1098" s="1">
        <v>-11.53903</v>
      </c>
      <c r="EJ1098" s="1">
        <v>-18.596730000000001</v>
      </c>
      <c r="EK1098" s="1"/>
      <c r="EL1098" s="1"/>
      <c r="EM1098" s="1"/>
      <c r="EN1098" s="1"/>
      <c r="EO1098" s="1"/>
      <c r="EP1098" s="1"/>
      <c r="EQ1098" s="1"/>
      <c r="ER1098" s="1"/>
      <c r="ES1098" s="1"/>
      <c r="ET1098" s="1"/>
      <c r="EU1098" s="1"/>
      <c r="EV1098" s="1"/>
      <c r="EW1098" s="1"/>
      <c r="EX1098" s="1"/>
      <c r="EY1098" s="1"/>
      <c r="EZ1098" s="1"/>
      <c r="FA1098" s="1"/>
      <c r="FB1098" s="1"/>
      <c r="FC1098" s="1"/>
      <c r="FD1098" s="1"/>
      <c r="FE1098" s="1"/>
      <c r="FF1098" s="1"/>
      <c r="FG1098" s="1"/>
      <c r="FH1098" s="1">
        <v>-2.1220880000000002</v>
      </c>
      <c r="FK1098" s="1">
        <v>335.56900000000002</v>
      </c>
      <c r="FL1098" s="1">
        <v>3.2661889999999998</v>
      </c>
      <c r="FM1098" s="1"/>
      <c r="FN1098" s="1"/>
      <c r="FO1098" s="1"/>
      <c r="FP1098" s="1">
        <v>32.861870000000003</v>
      </c>
      <c r="FQ1098" s="1">
        <v>0.38897300000000001</v>
      </c>
      <c r="FR1098" s="1">
        <v>8.00807</v>
      </c>
      <c r="FS1098" s="1">
        <v>9.8616840000000003</v>
      </c>
      <c r="FT1098" s="1">
        <v>8.6013660000000005</v>
      </c>
      <c r="FU1098" s="1">
        <v>11.23555</v>
      </c>
      <c r="FV1098" s="1"/>
      <c r="FW1098" s="1"/>
      <c r="FX1098" s="1"/>
      <c r="FY1098" s="1"/>
      <c r="FZ1098" s="1"/>
      <c r="GA1098" s="1"/>
      <c r="GB1098" s="1"/>
      <c r="GC1098" s="1"/>
      <c r="GD1098" s="1"/>
      <c r="GE1098" s="1"/>
      <c r="GF1098" s="1"/>
      <c r="GG1098" s="1"/>
      <c r="GH1098" s="1"/>
      <c r="GI1098" s="1"/>
      <c r="GJ1098" s="1"/>
      <c r="GK1098" s="1"/>
      <c r="GL1098" s="1">
        <v>12.28482</v>
      </c>
      <c r="GM1098" s="1">
        <v>0.22032479999999999</v>
      </c>
      <c r="GN1098" s="1">
        <v>8.0731819999999992</v>
      </c>
      <c r="GO1098" s="1">
        <v>-2.691071</v>
      </c>
      <c r="GP1098" s="1">
        <v>54.691369999999999</v>
      </c>
      <c r="GQ1098" s="1">
        <v>61.364060000000002</v>
      </c>
      <c r="GR1098" s="1">
        <v>11.40254</v>
      </c>
      <c r="GS1098" s="1">
        <v>13.095000000000001</v>
      </c>
      <c r="GT1098" s="1">
        <v>20.317119999999999</v>
      </c>
      <c r="GU1098" s="1">
        <v>11.29419</v>
      </c>
      <c r="GV1098" s="1">
        <v>-0.21809220000000001</v>
      </c>
      <c r="GW1098" s="1">
        <v>36.257550000000002</v>
      </c>
      <c r="GX1098" s="1">
        <v>66.666669999999996</v>
      </c>
      <c r="GY1098" s="1">
        <v>5.0867469999999999</v>
      </c>
      <c r="GZ1098" s="1">
        <v>17.71753</v>
      </c>
    </row>
    <row r="1099" spans="3:208" x14ac:dyDescent="0.25"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>
        <v>-13.101710000000001</v>
      </c>
      <c r="W1099" s="1">
        <v>-9.0245899999999999</v>
      </c>
      <c r="X1099" s="1">
        <v>-12.186780000000001</v>
      </c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>
        <v>-11.43769</v>
      </c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>
        <v>0.79793639999999999</v>
      </c>
      <c r="AZ1099" s="1">
        <v>-2.7053470000000002</v>
      </c>
      <c r="BA1099" s="1">
        <v>1.2589379999999999</v>
      </c>
      <c r="BB1099" s="1">
        <v>21.213940000000001</v>
      </c>
      <c r="BC1099" s="1">
        <v>-2.656549</v>
      </c>
      <c r="BD1099" s="1">
        <v>-6.1073250000000003E-2</v>
      </c>
      <c r="BE1099" s="1">
        <v>-2.1755140000000002</v>
      </c>
      <c r="BF1099" s="1">
        <v>-12.029809999999999</v>
      </c>
      <c r="BG1099" s="1"/>
      <c r="BH1099" s="1"/>
      <c r="BI1099" s="1"/>
      <c r="BJ1099" s="1"/>
      <c r="BK1099" s="1"/>
      <c r="BL1099" s="1"/>
      <c r="BM1099" s="1"/>
      <c r="BN1099" s="1"/>
      <c r="BO1099" s="1"/>
      <c r="BP1099" s="1"/>
      <c r="BQ1099" s="1"/>
      <c r="BR1099" s="1"/>
      <c r="BS1099" s="1"/>
      <c r="BT1099" s="1"/>
      <c r="BU1099" s="1"/>
      <c r="BV1099" s="1"/>
      <c r="BW1099" s="1"/>
      <c r="BX1099" s="1"/>
      <c r="BY1099" s="1"/>
      <c r="BZ1099" s="1"/>
      <c r="CA1099" s="1"/>
      <c r="CB1099" s="1"/>
      <c r="CC1099" s="1"/>
      <c r="CD1099" s="1"/>
      <c r="CE1099" s="1"/>
      <c r="CF1099" s="1"/>
      <c r="CG1099" s="1"/>
      <c r="CH1099" s="1"/>
      <c r="CI1099" s="1"/>
      <c r="CJ1099" s="1">
        <v>0.45531519999999998</v>
      </c>
      <c r="CM1099" s="1"/>
      <c r="CN1099" s="1"/>
      <c r="CO1099" s="1"/>
      <c r="CP1099" s="1"/>
      <c r="CQ1099" s="1"/>
      <c r="CR1099" s="1"/>
      <c r="CS1099" s="1"/>
      <c r="CT1099" s="1"/>
      <c r="CU1099" s="1"/>
      <c r="CV1099" s="1"/>
      <c r="CW1099" s="1"/>
      <c r="CX1099" s="1"/>
      <c r="CY1099" s="1"/>
      <c r="CZ1099" s="1"/>
      <c r="DA1099" s="1"/>
      <c r="DB1099" s="1"/>
      <c r="DC1099" s="1"/>
      <c r="DD1099" s="1"/>
      <c r="DE1099" s="1"/>
      <c r="DF1099" s="1"/>
      <c r="DG1099" s="1"/>
      <c r="DH1099" s="1"/>
      <c r="DI1099" s="1"/>
      <c r="DJ1099" s="1"/>
      <c r="DK1099" s="1"/>
      <c r="DL1099" s="1"/>
      <c r="DM1099" s="1"/>
      <c r="DN1099" s="1"/>
      <c r="DO1099" s="1"/>
      <c r="DP1099" s="1"/>
      <c r="DQ1099" s="1"/>
      <c r="DR1099" s="1"/>
      <c r="DS1099" s="1"/>
      <c r="DT1099" s="1"/>
      <c r="DU1099" s="1"/>
      <c r="DV1099" s="1"/>
      <c r="DW1099" s="1">
        <v>-8.900055</v>
      </c>
      <c r="DX1099" s="1"/>
      <c r="DY1099" s="1"/>
      <c r="DZ1099" s="1">
        <v>14.54833</v>
      </c>
      <c r="EA1099" s="1">
        <v>32.50573</v>
      </c>
      <c r="EB1099" s="1">
        <v>-6.576956</v>
      </c>
      <c r="EC1099" s="1">
        <v>-0.74136990000000003</v>
      </c>
      <c r="ED1099" s="1">
        <v>-7.5776199999999996</v>
      </c>
      <c r="EE1099" s="1">
        <v>-23.089649999999999</v>
      </c>
      <c r="EF1099" s="1">
        <v>3.369497</v>
      </c>
      <c r="EG1099" s="1">
        <v>-4.1414949999999999</v>
      </c>
      <c r="EH1099" s="1">
        <v>2.748434</v>
      </c>
      <c r="EI1099" s="1">
        <v>-7.4996640000000001</v>
      </c>
      <c r="EJ1099" s="1">
        <v>-54.16433</v>
      </c>
      <c r="EK1099" s="1"/>
      <c r="EL1099" s="1"/>
      <c r="EM1099" s="1"/>
      <c r="EN1099" s="1"/>
      <c r="EO1099" s="1"/>
      <c r="EP1099" s="1"/>
      <c r="EQ1099" s="1"/>
      <c r="ER1099" s="1"/>
      <c r="ES1099" s="1"/>
      <c r="ET1099" s="1"/>
      <c r="EU1099" s="1"/>
      <c r="EV1099" s="1"/>
      <c r="EW1099" s="1"/>
      <c r="EX1099" s="1"/>
      <c r="EY1099" s="1"/>
      <c r="EZ1099" s="1"/>
      <c r="FA1099" s="1"/>
      <c r="FB1099" s="1"/>
      <c r="FC1099" s="1"/>
      <c r="FD1099" s="1"/>
      <c r="FE1099" s="1"/>
      <c r="FF1099" s="1"/>
      <c r="FG1099" s="1"/>
      <c r="FH1099" s="1">
        <v>-4.9599279999999997</v>
      </c>
      <c r="FK1099" s="1">
        <v>335.87599999999998</v>
      </c>
      <c r="FL1099" s="1">
        <v>1.870449</v>
      </c>
      <c r="FM1099" s="1"/>
      <c r="FN1099" s="1"/>
      <c r="FO1099" s="1"/>
      <c r="FP1099" s="1">
        <v>35.425429999999999</v>
      </c>
      <c r="FQ1099" s="1">
        <v>1.6430720000000001</v>
      </c>
      <c r="FR1099" s="1">
        <v>8.0838839999999994</v>
      </c>
      <c r="FS1099" s="1">
        <v>7.0038549999999997</v>
      </c>
      <c r="FT1099" s="1">
        <v>7.0327970000000004</v>
      </c>
      <c r="FU1099" s="1">
        <v>11.179959999999999</v>
      </c>
      <c r="FV1099" s="1"/>
      <c r="FW1099" s="1"/>
      <c r="FX1099" s="1"/>
      <c r="FY1099" s="1"/>
      <c r="FZ1099" s="1"/>
      <c r="GA1099" s="1"/>
      <c r="GB1099" s="1"/>
      <c r="GC1099" s="1"/>
      <c r="GD1099" s="1"/>
      <c r="GE1099" s="1"/>
      <c r="GF1099" s="1"/>
      <c r="GG1099" s="1"/>
      <c r="GH1099" s="1"/>
      <c r="GI1099" s="1"/>
      <c r="GJ1099" s="1"/>
      <c r="GK1099" s="1"/>
      <c r="GL1099" s="1">
        <v>18.423169999999999</v>
      </c>
      <c r="GM1099" s="1">
        <v>1.965136E-2</v>
      </c>
      <c r="GN1099" s="1">
        <v>8.5355120000000007</v>
      </c>
      <c r="GO1099" s="1">
        <v>-3.1644739999999998</v>
      </c>
      <c r="GP1099" s="1">
        <v>54.084809999999997</v>
      </c>
      <c r="GQ1099" s="1">
        <v>61.578380000000003</v>
      </c>
      <c r="GR1099" s="1">
        <v>11.50385</v>
      </c>
      <c r="GS1099" s="1">
        <v>12.910130000000001</v>
      </c>
      <c r="GT1099" s="1">
        <v>15.227930000000001</v>
      </c>
      <c r="GU1099" s="1">
        <v>7.9354630000000004</v>
      </c>
      <c r="GV1099" s="1">
        <v>-4.3407479999999996</v>
      </c>
      <c r="GW1099" s="1">
        <v>35.69359</v>
      </c>
      <c r="GX1099" s="1">
        <v>65.919849999999997</v>
      </c>
      <c r="GY1099" s="1">
        <v>8.456683</v>
      </c>
      <c r="GZ1099" s="1">
        <v>17.382059999999999</v>
      </c>
    </row>
    <row r="1100" spans="3:208" x14ac:dyDescent="0.25"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>
        <v>-11.75379</v>
      </c>
      <c r="W1100" s="1">
        <v>-7.4325669999999997</v>
      </c>
      <c r="X1100" s="1">
        <v>-12.62018</v>
      </c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>
        <v>-10.602180000000001</v>
      </c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>
        <v>-1.4514260000000001</v>
      </c>
      <c r="AZ1100" s="1">
        <v>-4.559571</v>
      </c>
      <c r="BA1100" s="1">
        <v>-4.9101910000000002</v>
      </c>
      <c r="BB1100" s="1">
        <v>-10.32535</v>
      </c>
      <c r="BC1100" s="1">
        <v>9.7364689999999996</v>
      </c>
      <c r="BD1100" s="1">
        <v>3.5858490000000001</v>
      </c>
      <c r="BE1100" s="1">
        <v>-0.4073561</v>
      </c>
      <c r="BF1100" s="1">
        <v>-3.1118890000000001</v>
      </c>
      <c r="BG1100" s="1"/>
      <c r="BH1100" s="1"/>
      <c r="BI1100" s="1"/>
      <c r="BJ1100" s="1"/>
      <c r="BK1100" s="1"/>
      <c r="BL1100" s="1"/>
      <c r="BM1100" s="1"/>
      <c r="BN1100" s="1"/>
      <c r="BO1100" s="1"/>
      <c r="BP1100" s="1"/>
      <c r="BQ1100" s="1"/>
      <c r="BR1100" s="1"/>
      <c r="BS1100" s="1"/>
      <c r="BT1100" s="1"/>
      <c r="BU1100" s="1"/>
      <c r="BV1100" s="1"/>
      <c r="BW1100" s="1"/>
      <c r="BX1100" s="1"/>
      <c r="BY1100" s="1"/>
      <c r="BZ1100" s="1"/>
      <c r="CA1100" s="1"/>
      <c r="CB1100" s="1"/>
      <c r="CC1100" s="1"/>
      <c r="CD1100" s="1"/>
      <c r="CE1100" s="1"/>
      <c r="CF1100" s="1"/>
      <c r="CG1100" s="1"/>
      <c r="CH1100" s="1"/>
      <c r="CI1100" s="1"/>
      <c r="CJ1100" s="1">
        <v>-1.4304330000000001</v>
      </c>
      <c r="CM1100" s="1"/>
      <c r="CN1100" s="1"/>
      <c r="CO1100" s="1"/>
      <c r="CP1100" s="1"/>
      <c r="CQ1100" s="1"/>
      <c r="CR1100" s="1"/>
      <c r="CS1100" s="1"/>
      <c r="CT1100" s="1"/>
      <c r="CU1100" s="1"/>
      <c r="CV1100" s="1"/>
      <c r="CW1100" s="1"/>
      <c r="CX1100" s="1"/>
      <c r="CY1100" s="1"/>
      <c r="CZ1100" s="1"/>
      <c r="DA1100" s="1"/>
      <c r="DB1100" s="1"/>
      <c r="DC1100" s="1"/>
      <c r="DD1100" s="1"/>
      <c r="DE1100" s="1"/>
      <c r="DF1100" s="1"/>
      <c r="DG1100" s="1"/>
      <c r="DH1100" s="1"/>
      <c r="DI1100" s="1"/>
      <c r="DJ1100" s="1"/>
      <c r="DK1100" s="1"/>
      <c r="DL1100" s="1"/>
      <c r="DM1100" s="1"/>
      <c r="DN1100" s="1"/>
      <c r="DO1100" s="1"/>
      <c r="DP1100" s="1"/>
      <c r="DQ1100" s="1"/>
      <c r="DR1100" s="1"/>
      <c r="DS1100" s="1"/>
      <c r="DT1100" s="1"/>
      <c r="DU1100" s="1"/>
      <c r="DV1100" s="1"/>
      <c r="DW1100" s="1">
        <v>-5.2543519999999999</v>
      </c>
      <c r="DX1100" s="1"/>
      <c r="DY1100" s="1"/>
      <c r="DZ1100" s="1">
        <v>18.353190000000001</v>
      </c>
      <c r="EA1100" s="1">
        <v>32.540050000000001</v>
      </c>
      <c r="EB1100" s="1">
        <v>-1.75491</v>
      </c>
      <c r="EC1100" s="1">
        <v>0.1764087</v>
      </c>
      <c r="ED1100" s="1">
        <v>-8.6764299999999999</v>
      </c>
      <c r="EE1100" s="1">
        <v>-0.94500410000000001</v>
      </c>
      <c r="EF1100" s="1">
        <v>-2.5973769999999998</v>
      </c>
      <c r="EG1100" s="1">
        <v>-2.8129040000000001</v>
      </c>
      <c r="EH1100" s="1">
        <v>2.9193980000000002</v>
      </c>
      <c r="EI1100" s="1">
        <v>-8.1345159999999996</v>
      </c>
      <c r="EJ1100" s="1">
        <v>-7.7380009999999997</v>
      </c>
      <c r="EK1100" s="1"/>
      <c r="EL1100" s="1"/>
      <c r="EM1100" s="1"/>
      <c r="EN1100" s="1"/>
      <c r="EO1100" s="1"/>
      <c r="EP1100" s="1"/>
      <c r="EQ1100" s="1"/>
      <c r="ER1100" s="1"/>
      <c r="ES1100" s="1"/>
      <c r="ET1100" s="1"/>
      <c r="EU1100" s="1"/>
      <c r="EV1100" s="1"/>
      <c r="EW1100" s="1"/>
      <c r="EX1100" s="1"/>
      <c r="EY1100" s="1"/>
      <c r="EZ1100" s="1"/>
      <c r="FA1100" s="1"/>
      <c r="FB1100" s="1"/>
      <c r="FC1100" s="1"/>
      <c r="FD1100" s="1"/>
      <c r="FE1100" s="1"/>
      <c r="FF1100" s="1"/>
      <c r="FG1100" s="1"/>
      <c r="FH1100" s="1">
        <v>1.3396300000000001</v>
      </c>
      <c r="FK1100" s="1">
        <v>336.18299999999999</v>
      </c>
      <c r="FL1100" s="1">
        <v>1.361462</v>
      </c>
      <c r="FM1100" s="1"/>
      <c r="FN1100" s="1"/>
      <c r="FO1100" s="1"/>
      <c r="FP1100" s="1">
        <v>39.213949999999997</v>
      </c>
      <c r="FQ1100" s="1">
        <v>10.59132</v>
      </c>
      <c r="FR1100" s="1">
        <v>3.715077</v>
      </c>
      <c r="FS1100" s="1">
        <v>15.85036</v>
      </c>
      <c r="FT1100" s="1">
        <v>5.5945809999999998</v>
      </c>
      <c r="FU1100" s="1">
        <v>11.15368</v>
      </c>
      <c r="FV1100" s="1"/>
      <c r="FW1100" s="1"/>
      <c r="FX1100" s="1"/>
      <c r="FY1100" s="1"/>
      <c r="FZ1100" s="1"/>
      <c r="GA1100" s="1"/>
      <c r="GB1100" s="1"/>
      <c r="GC1100" s="1"/>
      <c r="GD1100" s="1"/>
      <c r="GE1100" s="1"/>
      <c r="GF1100" s="1"/>
      <c r="GG1100" s="1"/>
      <c r="GH1100" s="1"/>
      <c r="GI1100" s="1"/>
      <c r="GJ1100" s="1"/>
      <c r="GK1100" s="1"/>
      <c r="GL1100" s="1">
        <v>18.731179999999998</v>
      </c>
      <c r="GM1100" s="1">
        <v>-0.2086239</v>
      </c>
      <c r="GN1100" s="1">
        <v>7.8734700000000002</v>
      </c>
      <c r="GO1100" s="1">
        <v>-2.2232630000000002</v>
      </c>
      <c r="GP1100" s="1">
        <v>54.043190000000003</v>
      </c>
      <c r="GQ1100" s="1">
        <v>61.294870000000003</v>
      </c>
      <c r="GR1100" s="1">
        <v>11.18764</v>
      </c>
      <c r="GS1100" s="1">
        <v>12.678319999999999</v>
      </c>
      <c r="GT1100" s="1">
        <v>24.99512</v>
      </c>
      <c r="GU1100" s="1">
        <v>12.43463</v>
      </c>
      <c r="GV1100" s="1">
        <v>1.1872339999999999</v>
      </c>
      <c r="GW1100" s="1">
        <v>35.213679999999997</v>
      </c>
      <c r="GX1100" s="1">
        <v>66.504710000000003</v>
      </c>
      <c r="GY1100" s="1">
        <v>7.6704699999999999</v>
      </c>
      <c r="GZ1100" s="1">
        <v>18.993480000000002</v>
      </c>
    </row>
    <row r="1101" spans="3:208" x14ac:dyDescent="0.25"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>
        <v>-11.014239999999999</v>
      </c>
      <c r="W1101" s="1">
        <v>-9.3443590000000007</v>
      </c>
      <c r="X1101" s="1">
        <v>-13.258290000000001</v>
      </c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>
        <v>-11.205629999999999</v>
      </c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>
        <v>10.89035</v>
      </c>
      <c r="AZ1101" s="1">
        <v>-5.5300719999999997</v>
      </c>
      <c r="BA1101" s="1">
        <v>4.5141649999999998E-2</v>
      </c>
      <c r="BB1101" s="1">
        <v>-0.35089939999999997</v>
      </c>
      <c r="BC1101" s="1">
        <v>-4.832077</v>
      </c>
      <c r="BD1101" s="1">
        <v>2.5704410000000002</v>
      </c>
      <c r="BE1101" s="1">
        <v>4.5834929999999998</v>
      </c>
      <c r="BF1101" s="1">
        <v>-3.3992369999999998</v>
      </c>
      <c r="BG1101" s="1"/>
      <c r="BH1101" s="1"/>
      <c r="BI1101" s="1"/>
      <c r="BJ1101" s="1"/>
      <c r="BK1101" s="1"/>
      <c r="BL1101" s="1"/>
      <c r="BM1101" s="1"/>
      <c r="BN1101" s="1"/>
      <c r="BO1101" s="1"/>
      <c r="BP1101" s="1"/>
      <c r="BQ1101" s="1"/>
      <c r="BR1101" s="1"/>
      <c r="BS1101" s="1"/>
      <c r="BT1101" s="1"/>
      <c r="BU1101" s="1"/>
      <c r="BV1101" s="1"/>
      <c r="BW1101" s="1"/>
      <c r="BX1101" s="1"/>
      <c r="BY1101" s="1"/>
      <c r="BZ1101" s="1"/>
      <c r="CA1101" s="1"/>
      <c r="CB1101" s="1"/>
      <c r="CC1101" s="1"/>
      <c r="CD1101" s="1"/>
      <c r="CE1101" s="1"/>
      <c r="CF1101" s="1"/>
      <c r="CG1101" s="1"/>
      <c r="CH1101" s="1"/>
      <c r="CI1101" s="1"/>
      <c r="CJ1101" s="1">
        <v>0.49714269999999999</v>
      </c>
      <c r="CM1101" s="1"/>
      <c r="CN1101" s="1"/>
      <c r="CO1101" s="1"/>
      <c r="CP1101" s="1"/>
      <c r="CQ1101" s="1"/>
      <c r="CR1101" s="1"/>
      <c r="CS1101" s="1"/>
      <c r="CT1101" s="1"/>
      <c r="CU1101" s="1"/>
      <c r="CV1101" s="1"/>
      <c r="CW1101" s="1"/>
      <c r="CX1101" s="1"/>
      <c r="CY1101" s="1"/>
      <c r="CZ1101" s="1"/>
      <c r="DA1101" s="1"/>
      <c r="DB1101" s="1"/>
      <c r="DC1101" s="1"/>
      <c r="DD1101" s="1"/>
      <c r="DE1101" s="1"/>
      <c r="DF1101" s="1"/>
      <c r="DG1101" s="1"/>
      <c r="DH1101" s="1"/>
      <c r="DI1101" s="1"/>
      <c r="DJ1101" s="1"/>
      <c r="DK1101" s="1"/>
      <c r="DL1101" s="1"/>
      <c r="DM1101" s="1"/>
      <c r="DN1101" s="1"/>
      <c r="DO1101" s="1"/>
      <c r="DP1101" s="1"/>
      <c r="DQ1101" s="1"/>
      <c r="DR1101" s="1"/>
      <c r="DS1101" s="1"/>
      <c r="DT1101" s="1"/>
      <c r="DU1101" s="1"/>
      <c r="DV1101" s="1"/>
      <c r="DW1101" s="1">
        <v>-1.5657620000000001</v>
      </c>
      <c r="DX1101" s="1"/>
      <c r="DY1101" s="1"/>
      <c r="DZ1101" s="1">
        <v>20.020320000000002</v>
      </c>
      <c r="EA1101" s="1">
        <v>29.874289999999998</v>
      </c>
      <c r="EB1101" s="1">
        <v>-6.6457309999999996</v>
      </c>
      <c r="EC1101" s="1">
        <v>-0.3069557</v>
      </c>
      <c r="ED1101" s="1">
        <v>-8.0721270000000001</v>
      </c>
      <c r="EE1101" s="1">
        <v>-8.3269819999999992</v>
      </c>
      <c r="EF1101" s="1">
        <v>-8.1340789999999998</v>
      </c>
      <c r="EG1101" s="1">
        <v>-3.9510239999999999</v>
      </c>
      <c r="EH1101" s="1">
        <v>-2.8511860000000002</v>
      </c>
      <c r="EI1101" s="1">
        <v>-2.0541330000000002</v>
      </c>
      <c r="EJ1101" s="1">
        <v>-15.18599</v>
      </c>
      <c r="EK1101" s="1"/>
      <c r="EL1101" s="1"/>
      <c r="EM1101" s="1"/>
      <c r="EN1101" s="1"/>
      <c r="EO1101" s="1"/>
      <c r="EP1101" s="1"/>
      <c r="EQ1101" s="1"/>
      <c r="ER1101" s="1"/>
      <c r="ES1101" s="1"/>
      <c r="ET1101" s="1"/>
      <c r="EU1101" s="1"/>
      <c r="EV1101" s="1"/>
      <c r="EW1101" s="1"/>
      <c r="EX1101" s="1"/>
      <c r="EY1101" s="1"/>
      <c r="EZ1101" s="1"/>
      <c r="FA1101" s="1"/>
      <c r="FB1101" s="1"/>
      <c r="FC1101" s="1"/>
      <c r="FD1101" s="1"/>
      <c r="FE1101" s="1"/>
      <c r="FF1101" s="1"/>
      <c r="FG1101" s="1"/>
      <c r="FH1101" s="1">
        <v>-0.59994720000000001</v>
      </c>
      <c r="FK1101" s="1">
        <v>336.49099999999999</v>
      </c>
      <c r="FL1101" s="1">
        <v>2.2000289999999998</v>
      </c>
      <c r="FM1101" s="1"/>
      <c r="FN1101" s="1"/>
      <c r="FO1101" s="1"/>
      <c r="FP1101" s="1">
        <v>39.139609999999998</v>
      </c>
      <c r="FQ1101" s="1">
        <v>-2.929243</v>
      </c>
      <c r="FR1101" s="1">
        <v>3.9933529999999999</v>
      </c>
      <c r="FS1101" s="1">
        <v>4.6534420000000001</v>
      </c>
      <c r="FT1101" s="1">
        <v>6.9502410000000001</v>
      </c>
      <c r="FU1101" s="1">
        <v>10.06194</v>
      </c>
      <c r="FV1101" s="1"/>
      <c r="FW1101" s="1"/>
      <c r="FX1101" s="1"/>
      <c r="FY1101" s="1"/>
      <c r="FZ1101" s="1"/>
      <c r="GA1101" s="1"/>
      <c r="GB1101" s="1"/>
      <c r="GC1101" s="1"/>
      <c r="GD1101" s="1"/>
      <c r="GE1101" s="1"/>
      <c r="GF1101" s="1"/>
      <c r="GG1101" s="1"/>
      <c r="GH1101" s="1"/>
      <c r="GI1101" s="1"/>
      <c r="GJ1101" s="1"/>
      <c r="GK1101" s="1"/>
      <c r="GL1101" s="1">
        <v>16.32957</v>
      </c>
      <c r="GM1101" s="1">
        <v>-0.18821760000000001</v>
      </c>
      <c r="GN1101" s="1">
        <v>7.7368699999999997</v>
      </c>
      <c r="GO1101" s="1">
        <v>-2.1874099999999999</v>
      </c>
      <c r="GP1101" s="1">
        <v>53.073880000000003</v>
      </c>
      <c r="GQ1101" s="1">
        <v>61.893369999999997</v>
      </c>
      <c r="GR1101" s="1">
        <v>11.193680000000001</v>
      </c>
      <c r="GS1101" s="1">
        <v>12.891120000000001</v>
      </c>
      <c r="GT1101" s="1">
        <v>18.732430000000001</v>
      </c>
      <c r="GU1101" s="1">
        <v>8.3976930000000003</v>
      </c>
      <c r="GV1101" s="1">
        <v>0.97704959999999996</v>
      </c>
      <c r="GW1101" s="1">
        <v>34.63176</v>
      </c>
      <c r="GX1101" s="1">
        <v>66.459530000000001</v>
      </c>
      <c r="GY1101" s="1">
        <v>4.6120869999999998</v>
      </c>
      <c r="GZ1101" s="1">
        <v>17.077269999999999</v>
      </c>
    </row>
    <row r="1102" spans="3:208" x14ac:dyDescent="0.25"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>
        <v>-13.12466</v>
      </c>
      <c r="W1102" s="1">
        <v>-9.4694690000000001</v>
      </c>
      <c r="X1102" s="1">
        <v>-13.12581</v>
      </c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>
        <v>-11.906650000000001</v>
      </c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>
        <v>10.19143</v>
      </c>
      <c r="AZ1102" s="1">
        <v>-1.7467440000000001</v>
      </c>
      <c r="BA1102" s="1">
        <v>0.42780020000000002</v>
      </c>
      <c r="BB1102" s="1">
        <v>17.599060000000001</v>
      </c>
      <c r="BC1102" s="1">
        <v>-9.9020890000000001</v>
      </c>
      <c r="BD1102" s="1">
        <v>-10.127470000000001</v>
      </c>
      <c r="BE1102" s="1">
        <v>2.6734019999999998</v>
      </c>
      <c r="BF1102" s="1">
        <v>-2.3622420000000002</v>
      </c>
      <c r="BG1102" s="1"/>
      <c r="BH1102" s="1"/>
      <c r="BI1102" s="1"/>
      <c r="BJ1102" s="1"/>
      <c r="BK1102" s="1"/>
      <c r="BL1102" s="1"/>
      <c r="BM1102" s="1"/>
      <c r="BN1102" s="1"/>
      <c r="BO1102" s="1"/>
      <c r="BP1102" s="1"/>
      <c r="BQ1102" s="1"/>
      <c r="BR1102" s="1"/>
      <c r="BS1102" s="1"/>
      <c r="BT1102" s="1"/>
      <c r="BU1102" s="1"/>
      <c r="BV1102" s="1"/>
      <c r="BW1102" s="1"/>
      <c r="BX1102" s="1"/>
      <c r="BY1102" s="1"/>
      <c r="BZ1102" s="1"/>
      <c r="CA1102" s="1"/>
      <c r="CB1102" s="1"/>
      <c r="CC1102" s="1"/>
      <c r="CD1102" s="1"/>
      <c r="CE1102" s="1"/>
      <c r="CF1102" s="1"/>
      <c r="CG1102" s="1"/>
      <c r="CH1102" s="1"/>
      <c r="CI1102" s="1"/>
      <c r="CJ1102" s="1">
        <v>0.84414389999999995</v>
      </c>
      <c r="CM1102" s="1"/>
      <c r="CN1102" s="1"/>
      <c r="CO1102" s="1"/>
      <c r="CP1102" s="1"/>
      <c r="CQ1102" s="1"/>
      <c r="CR1102" s="1"/>
      <c r="CS1102" s="1"/>
      <c r="CT1102" s="1"/>
      <c r="CU1102" s="1"/>
      <c r="CV1102" s="1"/>
      <c r="CW1102" s="1"/>
      <c r="CX1102" s="1"/>
      <c r="CY1102" s="1"/>
      <c r="CZ1102" s="1"/>
      <c r="DA1102" s="1"/>
      <c r="DB1102" s="1"/>
      <c r="DC1102" s="1"/>
      <c r="DD1102" s="1"/>
      <c r="DE1102" s="1"/>
      <c r="DF1102" s="1"/>
      <c r="DG1102" s="1"/>
      <c r="DH1102" s="1"/>
      <c r="DI1102" s="1"/>
      <c r="DJ1102" s="1"/>
      <c r="DK1102" s="1"/>
      <c r="DL1102" s="1"/>
      <c r="DM1102" s="1"/>
      <c r="DN1102" s="1"/>
      <c r="DO1102" s="1"/>
      <c r="DP1102" s="1"/>
      <c r="DQ1102" s="1"/>
      <c r="DR1102" s="1"/>
      <c r="DS1102" s="1"/>
      <c r="DT1102" s="1"/>
      <c r="DU1102" s="1"/>
      <c r="DV1102" s="1"/>
      <c r="DW1102" s="1">
        <v>-4.7278830000000003</v>
      </c>
      <c r="DX1102" s="1"/>
      <c r="DY1102" s="1"/>
      <c r="DZ1102" s="1">
        <v>19.080649999999999</v>
      </c>
      <c r="EA1102" s="1">
        <v>30.39331</v>
      </c>
      <c r="EB1102" s="1">
        <v>-2.0489639999999998</v>
      </c>
      <c r="EC1102" s="1">
        <v>2.7648790000000001</v>
      </c>
      <c r="ED1102" s="1">
        <v>-9.6485389999999995</v>
      </c>
      <c r="EE1102" s="1">
        <v>-7.4192780000000003</v>
      </c>
      <c r="EF1102" s="1">
        <v>1.497695</v>
      </c>
      <c r="EG1102" s="1">
        <v>-2.4911289999999999</v>
      </c>
      <c r="EH1102" s="1">
        <v>3.7918340000000001</v>
      </c>
      <c r="EI1102" s="1">
        <v>-6.6016170000000001</v>
      </c>
      <c r="EJ1102" s="1">
        <v>-17.54121</v>
      </c>
      <c r="EK1102" s="1"/>
      <c r="EL1102" s="1"/>
      <c r="EM1102" s="1"/>
      <c r="EN1102" s="1"/>
      <c r="EO1102" s="1"/>
      <c r="EP1102" s="1"/>
      <c r="EQ1102" s="1"/>
      <c r="ER1102" s="1"/>
      <c r="ES1102" s="1"/>
      <c r="ET1102" s="1"/>
      <c r="EU1102" s="1"/>
      <c r="EV1102" s="1"/>
      <c r="EW1102" s="1"/>
      <c r="EX1102" s="1"/>
      <c r="EY1102" s="1"/>
      <c r="EZ1102" s="1"/>
      <c r="FA1102" s="1"/>
      <c r="FB1102" s="1"/>
      <c r="FC1102" s="1"/>
      <c r="FD1102" s="1"/>
      <c r="FE1102" s="1"/>
      <c r="FF1102" s="1"/>
      <c r="FG1102" s="1"/>
      <c r="FH1102" s="1">
        <v>0.58747939999999998</v>
      </c>
      <c r="FK1102" s="1">
        <v>336.798</v>
      </c>
      <c r="FL1102" s="1">
        <v>4.6049720000000001</v>
      </c>
      <c r="FM1102" s="1"/>
      <c r="FN1102" s="1"/>
      <c r="FO1102" s="1"/>
      <c r="FP1102" s="1">
        <v>34.082439999999998</v>
      </c>
      <c r="FQ1102" s="1">
        <v>10.74065</v>
      </c>
      <c r="FR1102" s="1">
        <v>7.622166</v>
      </c>
      <c r="FS1102" s="1">
        <v>0.88009519999999997</v>
      </c>
      <c r="FT1102" s="1">
        <v>7.8279439999999996</v>
      </c>
      <c r="FU1102" s="1">
        <v>10.161009999999999</v>
      </c>
      <c r="FV1102" s="1"/>
      <c r="FW1102" s="1"/>
      <c r="FX1102" s="1"/>
      <c r="FY1102" s="1"/>
      <c r="FZ1102" s="1"/>
      <c r="GA1102" s="1"/>
      <c r="GB1102" s="1"/>
      <c r="GC1102" s="1"/>
      <c r="GD1102" s="1"/>
      <c r="GE1102" s="1"/>
      <c r="GF1102" s="1"/>
      <c r="GG1102" s="1"/>
      <c r="GH1102" s="1"/>
      <c r="GI1102" s="1"/>
      <c r="GJ1102" s="1"/>
      <c r="GK1102" s="1"/>
      <c r="GL1102" s="1">
        <v>18.119050000000001</v>
      </c>
      <c r="GM1102" s="1">
        <v>-0.2393168</v>
      </c>
      <c r="GN1102" s="1">
        <v>7.0043100000000003</v>
      </c>
      <c r="GO1102" s="1">
        <v>-2.3778959999999998</v>
      </c>
      <c r="GP1102" s="1">
        <v>49.850859999999997</v>
      </c>
      <c r="GQ1102" s="1">
        <v>62.195979999999999</v>
      </c>
      <c r="GR1102" s="1">
        <v>11.362360000000001</v>
      </c>
      <c r="GS1102" s="1">
        <v>12.689780000000001</v>
      </c>
      <c r="GT1102" s="1">
        <v>16.243680000000001</v>
      </c>
      <c r="GU1102" s="1">
        <v>8.5682779999999994</v>
      </c>
      <c r="GV1102" s="1">
        <v>-4.2886100000000003</v>
      </c>
      <c r="GW1102" s="1">
        <v>34.80585</v>
      </c>
      <c r="GX1102" s="1">
        <v>66.220950000000002</v>
      </c>
      <c r="GY1102" s="1">
        <v>6.1289059999999997</v>
      </c>
      <c r="GZ1102" s="1">
        <v>17.247779999999999</v>
      </c>
    </row>
    <row r="1103" spans="3:208" x14ac:dyDescent="0.25"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>
        <v>-11.24502</v>
      </c>
      <c r="W1103" s="1">
        <v>-8.7238799999999994</v>
      </c>
      <c r="X1103" s="1">
        <v>-12.94121</v>
      </c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>
        <v>-10.970039999999999</v>
      </c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>
        <v>9.7268399999999993</v>
      </c>
      <c r="AZ1103" s="1">
        <v>-5.2796079999999996</v>
      </c>
      <c r="BA1103" s="1">
        <v>-3.2966150000000001</v>
      </c>
      <c r="BB1103" s="1">
        <v>7.0787959999999996</v>
      </c>
      <c r="BC1103" s="1">
        <v>11.33344</v>
      </c>
      <c r="BD1103" s="1">
        <v>-31.33344</v>
      </c>
      <c r="BE1103" s="1">
        <v>-1.3760490000000001</v>
      </c>
      <c r="BF1103" s="1">
        <v>2.4277280000000001</v>
      </c>
      <c r="BG1103" s="1"/>
      <c r="BH1103" s="1"/>
      <c r="BI1103" s="1"/>
      <c r="BJ1103" s="1"/>
      <c r="BK1103" s="1"/>
      <c r="BL1103" s="1"/>
      <c r="BM1103" s="1"/>
      <c r="BN1103" s="1"/>
      <c r="BO1103" s="1"/>
      <c r="BP1103" s="1"/>
      <c r="BQ1103" s="1"/>
      <c r="BR1103" s="1"/>
      <c r="BS1103" s="1"/>
      <c r="BT1103" s="1"/>
      <c r="BU1103" s="1"/>
      <c r="BV1103" s="1"/>
      <c r="BW1103" s="1"/>
      <c r="BX1103" s="1"/>
      <c r="BY1103" s="1"/>
      <c r="BZ1103" s="1"/>
      <c r="CA1103" s="1"/>
      <c r="CB1103" s="1"/>
      <c r="CC1103" s="1"/>
      <c r="CD1103" s="1"/>
      <c r="CE1103" s="1"/>
      <c r="CF1103" s="1"/>
      <c r="CG1103" s="1"/>
      <c r="CH1103" s="1"/>
      <c r="CI1103" s="1"/>
      <c r="CJ1103" s="1">
        <v>-1.339863</v>
      </c>
      <c r="CM1103" s="1"/>
      <c r="CN1103" s="1"/>
      <c r="CO1103" s="1"/>
      <c r="CP1103" s="1"/>
      <c r="CQ1103" s="1"/>
      <c r="CR1103" s="1"/>
      <c r="CS1103" s="1"/>
      <c r="CT1103" s="1"/>
      <c r="CU1103" s="1"/>
      <c r="CV1103" s="1"/>
      <c r="CW1103" s="1"/>
      <c r="CX1103" s="1"/>
      <c r="CY1103" s="1"/>
      <c r="CZ1103" s="1"/>
      <c r="DA1103" s="1"/>
      <c r="DB1103" s="1"/>
      <c r="DC1103" s="1"/>
      <c r="DD1103" s="1"/>
      <c r="DE1103" s="1"/>
      <c r="DF1103" s="1"/>
      <c r="DG1103" s="1"/>
      <c r="DH1103" s="1"/>
      <c r="DI1103" s="1"/>
      <c r="DJ1103" s="1"/>
      <c r="DK1103" s="1"/>
      <c r="DL1103" s="1"/>
      <c r="DM1103" s="1"/>
      <c r="DN1103" s="1"/>
      <c r="DO1103" s="1"/>
      <c r="DP1103" s="1"/>
      <c r="DQ1103" s="1"/>
      <c r="DR1103" s="1"/>
      <c r="DS1103" s="1"/>
      <c r="DT1103" s="1"/>
      <c r="DU1103" s="1"/>
      <c r="DV1103" s="1"/>
      <c r="DW1103" s="1">
        <v>-4.7630879999999998</v>
      </c>
      <c r="DX1103" s="1"/>
      <c r="DY1103" s="1"/>
      <c r="DZ1103" s="1">
        <v>19.04898</v>
      </c>
      <c r="EA1103" s="1">
        <v>28.835270000000001</v>
      </c>
      <c r="EB1103" s="1">
        <v>-5.9531850000000004</v>
      </c>
      <c r="EC1103" s="1">
        <v>-0.88077059999999996</v>
      </c>
      <c r="ED1103" s="1">
        <v>-8.919886</v>
      </c>
      <c r="EE1103" s="1">
        <v>1.912258</v>
      </c>
      <c r="EF1103" s="1">
        <v>-3.6863510000000002</v>
      </c>
      <c r="EG1103" s="1">
        <v>-3.0895890000000001</v>
      </c>
      <c r="EH1103" s="1">
        <v>1.599243</v>
      </c>
      <c r="EI1103" s="1">
        <v>-7.9582639999999998</v>
      </c>
      <c r="EJ1103" s="1">
        <v>-8.1952630000000006</v>
      </c>
      <c r="EK1103" s="1"/>
      <c r="EL1103" s="1"/>
      <c r="EM1103" s="1"/>
      <c r="EN1103" s="1"/>
      <c r="EO1103" s="1"/>
      <c r="EP1103" s="1"/>
      <c r="EQ1103" s="1"/>
      <c r="ER1103" s="1"/>
      <c r="ES1103" s="1"/>
      <c r="ET1103" s="1"/>
      <c r="EU1103" s="1"/>
      <c r="EV1103" s="1"/>
      <c r="EW1103" s="1"/>
      <c r="EX1103" s="1"/>
      <c r="EY1103" s="1"/>
      <c r="EZ1103" s="1"/>
      <c r="FA1103" s="1"/>
      <c r="FB1103" s="1"/>
      <c r="FC1103" s="1"/>
      <c r="FD1103" s="1"/>
      <c r="FE1103" s="1"/>
      <c r="FF1103" s="1"/>
      <c r="FG1103" s="1"/>
      <c r="FH1103" s="1">
        <v>0.66244670000000005</v>
      </c>
      <c r="FK1103" s="1">
        <v>337.10500000000002</v>
      </c>
      <c r="FL1103" s="1">
        <v>-0.3592399</v>
      </c>
      <c r="FM1103" s="1"/>
      <c r="FN1103" s="1"/>
      <c r="FO1103" s="1"/>
      <c r="FP1103" s="1">
        <v>39.527909999999999</v>
      </c>
      <c r="FQ1103" s="1">
        <v>-0.94176340000000003</v>
      </c>
      <c r="FR1103" s="1">
        <v>2.7124609999999998</v>
      </c>
      <c r="FS1103" s="1">
        <v>8.278753</v>
      </c>
      <c r="FT1103" s="1">
        <v>7.045833</v>
      </c>
      <c r="FU1103" s="1">
        <v>11.02125</v>
      </c>
      <c r="FV1103" s="1"/>
      <c r="FW1103" s="1"/>
      <c r="FX1103" s="1"/>
      <c r="FY1103" s="1"/>
      <c r="FZ1103" s="1"/>
      <c r="GA1103" s="1"/>
      <c r="GB1103" s="1"/>
      <c r="GC1103" s="1"/>
      <c r="GD1103" s="1"/>
      <c r="GE1103" s="1"/>
      <c r="GF1103" s="1"/>
      <c r="GG1103" s="1"/>
      <c r="GH1103" s="1"/>
      <c r="GI1103" s="1"/>
      <c r="GJ1103" s="1"/>
      <c r="GK1103" s="1"/>
      <c r="GL1103" s="1">
        <v>17.446680000000001</v>
      </c>
      <c r="GM1103" s="1">
        <v>0.10747909999999999</v>
      </c>
      <c r="GN1103" s="1">
        <v>7.1716980000000001</v>
      </c>
      <c r="GO1103" s="1">
        <v>-2.0119630000000002</v>
      </c>
      <c r="GP1103" s="1">
        <v>54.281140000000001</v>
      </c>
      <c r="GQ1103" s="1">
        <v>62.380989999999997</v>
      </c>
      <c r="GR1103" s="1">
        <v>11.67582</v>
      </c>
      <c r="GS1103" s="1">
        <v>12.986090000000001</v>
      </c>
      <c r="GT1103" s="1">
        <v>14.824170000000001</v>
      </c>
      <c r="GU1103" s="1">
        <v>9.2596240000000005</v>
      </c>
      <c r="GV1103" s="1">
        <v>-5.5351749999999997</v>
      </c>
      <c r="GW1103" s="1">
        <v>35.802070000000001</v>
      </c>
      <c r="GX1103" s="1">
        <v>66.275949999999995</v>
      </c>
      <c r="GY1103" s="1">
        <v>3.868913</v>
      </c>
      <c r="GZ1103" s="1">
        <v>16.943750000000001</v>
      </c>
    </row>
    <row r="1104" spans="3:208" x14ac:dyDescent="0.25"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>
        <v>-12.553789999999999</v>
      </c>
      <c r="W1104" s="1">
        <v>-9.1452939999999998</v>
      </c>
      <c r="X1104" s="1">
        <v>-12.467689999999999</v>
      </c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>
        <v>-11.388920000000001</v>
      </c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>
        <v>5.599005</v>
      </c>
      <c r="AZ1104" s="1">
        <v>-7.8002200000000004</v>
      </c>
      <c r="BA1104" s="1">
        <v>1.4024719999999999</v>
      </c>
      <c r="BB1104" s="1">
        <v>-6.0793600000000003</v>
      </c>
      <c r="BC1104" s="1">
        <v>2.9022060000000001</v>
      </c>
      <c r="BD1104" s="1">
        <v>-13.338570000000001</v>
      </c>
      <c r="BE1104" s="1">
        <v>-7.05166</v>
      </c>
      <c r="BF1104" s="1">
        <v>9.426437</v>
      </c>
      <c r="BG1104" s="1"/>
      <c r="BH1104" s="1"/>
      <c r="BI1104" s="1"/>
      <c r="BJ1104" s="1"/>
      <c r="BK1104" s="1"/>
      <c r="BL1104" s="1"/>
      <c r="BM1104" s="1"/>
      <c r="BN1104" s="1"/>
      <c r="BO1104" s="1"/>
      <c r="BP1104" s="1"/>
      <c r="BQ1104" s="1"/>
      <c r="BR1104" s="1"/>
      <c r="BS1104" s="1"/>
      <c r="BT1104" s="1"/>
      <c r="BU1104" s="1"/>
      <c r="BV1104" s="1"/>
      <c r="BW1104" s="1"/>
      <c r="BX1104" s="1"/>
      <c r="BY1104" s="1"/>
      <c r="BZ1104" s="1"/>
      <c r="CA1104" s="1"/>
      <c r="CB1104" s="1"/>
      <c r="CC1104" s="1"/>
      <c r="CD1104" s="1"/>
      <c r="CE1104" s="1"/>
      <c r="CF1104" s="1"/>
      <c r="CG1104" s="1"/>
      <c r="CH1104" s="1"/>
      <c r="CI1104" s="1"/>
      <c r="CJ1104" s="1">
        <v>-1.867462</v>
      </c>
      <c r="CM1104" s="1"/>
      <c r="CN1104" s="1"/>
      <c r="CO1104" s="1"/>
      <c r="CP1104" s="1"/>
      <c r="CQ1104" s="1"/>
      <c r="CR1104" s="1"/>
      <c r="CS1104" s="1"/>
      <c r="CT1104" s="1"/>
      <c r="CU1104" s="1"/>
      <c r="CV1104" s="1"/>
      <c r="CW1104" s="1"/>
      <c r="CX1104" s="1"/>
      <c r="CY1104" s="1"/>
      <c r="CZ1104" s="1"/>
      <c r="DA1104" s="1"/>
      <c r="DB1104" s="1"/>
      <c r="DC1104" s="1"/>
      <c r="DD1104" s="1"/>
      <c r="DE1104" s="1"/>
      <c r="DF1104" s="1"/>
      <c r="DG1104" s="1"/>
      <c r="DH1104" s="1"/>
      <c r="DI1104" s="1"/>
      <c r="DJ1104" s="1"/>
      <c r="DK1104" s="1"/>
      <c r="DL1104" s="1"/>
      <c r="DM1104" s="1"/>
      <c r="DN1104" s="1"/>
      <c r="DO1104" s="1"/>
      <c r="DP1104" s="1"/>
      <c r="DQ1104" s="1"/>
      <c r="DR1104" s="1"/>
      <c r="DS1104" s="1"/>
      <c r="DT1104" s="1"/>
      <c r="DU1104" s="1"/>
      <c r="DV1104" s="1"/>
      <c r="DW1104" s="1">
        <v>-4.8873740000000003</v>
      </c>
      <c r="DX1104" s="1"/>
      <c r="DY1104" s="1"/>
      <c r="DZ1104" s="1">
        <v>17.142410000000002</v>
      </c>
      <c r="EA1104" s="1">
        <v>30.72157</v>
      </c>
      <c r="EB1104" s="1">
        <v>-5.2260960000000001</v>
      </c>
      <c r="EC1104" s="1">
        <v>-0.59491950000000005</v>
      </c>
      <c r="ED1104" s="1">
        <v>-7.8756579999999996</v>
      </c>
      <c r="EE1104" s="1">
        <v>-29.840910000000001</v>
      </c>
      <c r="EF1104" s="1">
        <v>9.4099599999999999</v>
      </c>
      <c r="EG1104" s="1">
        <v>-4.748348</v>
      </c>
      <c r="EH1104" s="1">
        <v>1.726138</v>
      </c>
      <c r="EI1104" s="1">
        <v>-9.5790170000000003</v>
      </c>
      <c r="EJ1104" s="1">
        <v>-34.745939999999997</v>
      </c>
      <c r="EK1104" s="1"/>
      <c r="EL1104" s="1"/>
      <c r="EM1104" s="1"/>
      <c r="EN1104" s="1"/>
      <c r="EO1104" s="1"/>
      <c r="EP1104" s="1"/>
      <c r="EQ1104" s="1"/>
      <c r="ER1104" s="1"/>
      <c r="ES1104" s="1"/>
      <c r="ET1104" s="1"/>
      <c r="EU1104" s="1"/>
      <c r="EV1104" s="1"/>
      <c r="EW1104" s="1"/>
      <c r="EX1104" s="1"/>
      <c r="EY1104" s="1"/>
      <c r="EZ1104" s="1"/>
      <c r="FA1104" s="1"/>
      <c r="FB1104" s="1"/>
      <c r="FC1104" s="1"/>
      <c r="FD1104" s="1"/>
      <c r="FE1104" s="1"/>
      <c r="FF1104" s="1"/>
      <c r="FG1104" s="1"/>
      <c r="FH1104" s="1">
        <v>-3.2081819999999999</v>
      </c>
      <c r="FK1104" s="1">
        <v>337.41199999999998</v>
      </c>
      <c r="FL1104" s="1">
        <v>2.3341630000000002</v>
      </c>
      <c r="FM1104" s="1"/>
      <c r="FN1104" s="1"/>
      <c r="FO1104" s="1"/>
      <c r="FP1104" s="1">
        <v>31.674479999999999</v>
      </c>
      <c r="FQ1104" s="1">
        <v>1.9069780000000001</v>
      </c>
      <c r="FR1104" s="1">
        <v>2.2611379999999999</v>
      </c>
      <c r="FS1104" s="1">
        <v>3.211694</v>
      </c>
      <c r="FT1104" s="1">
        <v>6.1637849999999998</v>
      </c>
      <c r="FU1104" s="1">
        <v>11.32653</v>
      </c>
      <c r="FV1104" s="1"/>
      <c r="FW1104" s="1"/>
      <c r="FX1104" s="1"/>
      <c r="FY1104" s="1"/>
      <c r="FZ1104" s="1"/>
      <c r="GA1104" s="1"/>
      <c r="GB1104" s="1"/>
      <c r="GC1104" s="1"/>
      <c r="GD1104" s="1"/>
      <c r="GE1104" s="1"/>
      <c r="GF1104" s="1"/>
      <c r="GG1104" s="1"/>
      <c r="GH1104" s="1"/>
      <c r="GI1104" s="1"/>
      <c r="GJ1104" s="1"/>
      <c r="GK1104" s="1"/>
      <c r="GL1104" s="1">
        <v>15.184570000000001</v>
      </c>
      <c r="GM1104" s="1">
        <v>2.5235460000000001E-2</v>
      </c>
      <c r="GN1104" s="1">
        <v>8.0880489999999998</v>
      </c>
      <c r="GO1104" s="1">
        <v>-2.011495</v>
      </c>
      <c r="GP1104" s="1">
        <v>54.536850000000001</v>
      </c>
      <c r="GQ1104" s="1">
        <v>62.227310000000003</v>
      </c>
      <c r="GR1104" s="1">
        <v>11.50628</v>
      </c>
      <c r="GS1104" s="1">
        <v>11.825699999999999</v>
      </c>
      <c r="GT1104" s="1">
        <v>14.75985</v>
      </c>
      <c r="GU1104" s="1">
        <v>10.402850000000001</v>
      </c>
      <c r="GV1104" s="1">
        <v>-2.6144560000000001</v>
      </c>
      <c r="GW1104" s="1">
        <v>35.26211</v>
      </c>
      <c r="GX1104" s="1">
        <v>65.049139999999994</v>
      </c>
      <c r="GY1104" s="1">
        <v>6.9254769999999999</v>
      </c>
      <c r="GZ1104" s="1">
        <v>16.668869999999998</v>
      </c>
    </row>
    <row r="1105" spans="3:208" x14ac:dyDescent="0.25"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>
        <v>-9.7171000000000003</v>
      </c>
      <c r="W1105" s="1">
        <v>-10.32863</v>
      </c>
      <c r="X1105" s="1">
        <v>-12.967969999999999</v>
      </c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>
        <v>-11.00456</v>
      </c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>
        <v>7.9513239999999996</v>
      </c>
      <c r="AZ1105" s="1">
        <v>-3.668123</v>
      </c>
      <c r="BA1105" s="1">
        <v>0.26035380000000002</v>
      </c>
      <c r="BB1105" s="1">
        <v>8.8417499999999993</v>
      </c>
      <c r="BC1105" s="1">
        <v>0.90145399999999998</v>
      </c>
      <c r="BD1105" s="1">
        <v>8.1952560000000005</v>
      </c>
      <c r="BE1105" s="1">
        <v>6.8114670000000004</v>
      </c>
      <c r="BF1105" s="1">
        <v>2.3903479999999999</v>
      </c>
      <c r="BG1105" s="1"/>
      <c r="BH1105" s="1"/>
      <c r="BI1105" s="1"/>
      <c r="BJ1105" s="1"/>
      <c r="BK1105" s="1"/>
      <c r="BL1105" s="1"/>
      <c r="BM1105" s="1"/>
      <c r="BN1105" s="1"/>
      <c r="BO1105" s="1"/>
      <c r="BP1105" s="1"/>
      <c r="BQ1105" s="1"/>
      <c r="BR1105" s="1"/>
      <c r="BS1105" s="1"/>
      <c r="BT1105" s="1"/>
      <c r="BU1105" s="1"/>
      <c r="BV1105" s="1"/>
      <c r="BW1105" s="1"/>
      <c r="BX1105" s="1"/>
      <c r="BY1105" s="1"/>
      <c r="BZ1105" s="1"/>
      <c r="CA1105" s="1"/>
      <c r="CB1105" s="1"/>
      <c r="CC1105" s="1"/>
      <c r="CD1105" s="1"/>
      <c r="CE1105" s="1"/>
      <c r="CF1105" s="1"/>
      <c r="CG1105" s="1"/>
      <c r="CH1105" s="1"/>
      <c r="CI1105" s="1"/>
      <c r="CJ1105" s="1">
        <v>3.9604789999999999</v>
      </c>
      <c r="CM1105" s="1"/>
      <c r="CN1105" s="1"/>
      <c r="CO1105" s="1"/>
      <c r="CP1105" s="1"/>
      <c r="CQ1105" s="1"/>
      <c r="CR1105" s="1"/>
      <c r="CS1105" s="1"/>
      <c r="CT1105" s="1"/>
      <c r="CU1105" s="1"/>
      <c r="CV1105" s="1"/>
      <c r="CW1105" s="1"/>
      <c r="CX1105" s="1"/>
      <c r="CY1105" s="1"/>
      <c r="CZ1105" s="1"/>
      <c r="DA1105" s="1"/>
      <c r="DB1105" s="1"/>
      <c r="DC1105" s="1"/>
      <c r="DD1105" s="1"/>
      <c r="DE1105" s="1"/>
      <c r="DF1105" s="1"/>
      <c r="DG1105" s="1"/>
      <c r="DH1105" s="1"/>
      <c r="DI1105" s="1"/>
      <c r="DJ1105" s="1"/>
      <c r="DK1105" s="1"/>
      <c r="DL1105" s="1"/>
      <c r="DM1105" s="1"/>
      <c r="DN1105" s="1"/>
      <c r="DO1105" s="1"/>
      <c r="DP1105" s="1"/>
      <c r="DQ1105" s="1"/>
      <c r="DR1105" s="1"/>
      <c r="DS1105" s="1"/>
      <c r="DT1105" s="1"/>
      <c r="DU1105" s="1"/>
      <c r="DV1105" s="1"/>
      <c r="DW1105" s="1">
        <v>-3.1617440000000001</v>
      </c>
      <c r="DX1105" s="1"/>
      <c r="DY1105" s="1"/>
      <c r="DZ1105" s="1">
        <v>16.554020000000001</v>
      </c>
      <c r="EA1105" s="1">
        <v>30.530889999999999</v>
      </c>
      <c r="EB1105" s="1">
        <v>-7.7710400000000002</v>
      </c>
      <c r="EC1105" s="1">
        <v>3.162614</v>
      </c>
      <c r="ED1105" s="1">
        <v>-8.5849770000000003</v>
      </c>
      <c r="EE1105" s="1">
        <v>1.0109189999999999</v>
      </c>
      <c r="EF1105" s="1">
        <v>1.0795140000000001</v>
      </c>
      <c r="EG1105" s="1">
        <v>-1.861591</v>
      </c>
      <c r="EH1105" s="1">
        <v>-1.0415019999999999</v>
      </c>
      <c r="EI1105" s="1">
        <v>-7.7296889999999996</v>
      </c>
      <c r="EJ1105" s="1">
        <v>-17.068960000000001</v>
      </c>
      <c r="EK1105" s="1"/>
      <c r="EL1105" s="1"/>
      <c r="EM1105" s="1"/>
      <c r="EN1105" s="1"/>
      <c r="EO1105" s="1"/>
      <c r="EP1105" s="1"/>
      <c r="EQ1105" s="1"/>
      <c r="ER1105" s="1"/>
      <c r="ES1105" s="1"/>
      <c r="ET1105" s="1"/>
      <c r="EU1105" s="1"/>
      <c r="EV1105" s="1"/>
      <c r="EW1105" s="1"/>
      <c r="EX1105" s="1"/>
      <c r="EY1105" s="1"/>
      <c r="EZ1105" s="1"/>
      <c r="FA1105" s="1"/>
      <c r="FB1105" s="1"/>
      <c r="FC1105" s="1"/>
      <c r="FD1105" s="1"/>
      <c r="FE1105" s="1"/>
      <c r="FF1105" s="1"/>
      <c r="FG1105" s="1"/>
      <c r="FH1105" s="1">
        <v>0.42653750000000001</v>
      </c>
      <c r="FK1105" s="1">
        <v>337.72</v>
      </c>
      <c r="FL1105" s="1">
        <v>4.0851249999999997</v>
      </c>
      <c r="FM1105" s="1"/>
      <c r="FN1105" s="1"/>
      <c r="FO1105" s="1"/>
      <c r="FP1105" s="1">
        <v>40.647460000000002</v>
      </c>
      <c r="FQ1105" s="1">
        <v>0.18760969999999999</v>
      </c>
      <c r="FR1105" s="1">
        <v>5.1605610000000004</v>
      </c>
      <c r="FS1105" s="1">
        <v>7.1321940000000001</v>
      </c>
      <c r="FT1105" s="1">
        <v>6.3810380000000002</v>
      </c>
      <c r="FU1105" s="1">
        <v>9.9952279999999991</v>
      </c>
      <c r="FV1105" s="1"/>
      <c r="FW1105" s="1"/>
      <c r="FX1105" s="1"/>
      <c r="FY1105" s="1"/>
      <c r="FZ1105" s="1"/>
      <c r="GA1105" s="1"/>
      <c r="GB1105" s="1"/>
      <c r="GC1105" s="1"/>
      <c r="GD1105" s="1"/>
      <c r="GE1105" s="1"/>
      <c r="GF1105" s="1"/>
      <c r="GG1105" s="1"/>
      <c r="GH1105" s="1"/>
      <c r="GI1105" s="1"/>
      <c r="GJ1105" s="1"/>
      <c r="GK1105" s="1"/>
      <c r="GL1105" s="1">
        <v>21.335360000000001</v>
      </c>
      <c r="GM1105" s="1">
        <v>-0.1088208</v>
      </c>
      <c r="GN1105" s="1">
        <v>8.2142800000000005</v>
      </c>
      <c r="GO1105" s="1">
        <v>-2.336376</v>
      </c>
      <c r="GP1105" s="1">
        <v>50.076920000000001</v>
      </c>
      <c r="GQ1105" s="1">
        <v>62.479970000000002</v>
      </c>
      <c r="GR1105" s="1">
        <v>11.86429</v>
      </c>
      <c r="GS1105" s="1">
        <v>11.974119999999999</v>
      </c>
      <c r="GT1105" s="1">
        <v>20.05377</v>
      </c>
      <c r="GU1105" s="1">
        <v>7.4483300000000003</v>
      </c>
      <c r="GV1105" s="1">
        <v>-0.47606520000000002</v>
      </c>
      <c r="GW1105" s="1">
        <v>35.952300000000001</v>
      </c>
      <c r="GX1105" s="1">
        <v>66.092290000000006</v>
      </c>
      <c r="GY1105" s="1">
        <v>8.7446570000000001</v>
      </c>
      <c r="GZ1105" s="1">
        <v>17.85258</v>
      </c>
    </row>
    <row r="1106" spans="3:208" x14ac:dyDescent="0.25"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>
        <v>-12.81382</v>
      </c>
      <c r="W1106" s="1">
        <v>-9.5013690000000004</v>
      </c>
      <c r="X1106" s="1">
        <v>-12.65362</v>
      </c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>
        <v>-11.656269999999999</v>
      </c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>
        <v>5.841107</v>
      </c>
      <c r="AZ1106" s="1">
        <v>-6.7638410000000002</v>
      </c>
      <c r="BA1106" s="1">
        <v>-0.48850529999999998</v>
      </c>
      <c r="BB1106" s="1">
        <v>3.263045</v>
      </c>
      <c r="BC1106" s="1">
        <v>2.1160139999999998</v>
      </c>
      <c r="BD1106" s="1">
        <v>-7.6830610000000004</v>
      </c>
      <c r="BE1106" s="1">
        <v>1.6205940000000001</v>
      </c>
      <c r="BF1106" s="1">
        <v>-2.1236009999999998</v>
      </c>
      <c r="BG1106" s="1"/>
      <c r="BH1106" s="1"/>
      <c r="BI1106" s="1"/>
      <c r="BJ1106" s="1"/>
      <c r="BK1106" s="1"/>
      <c r="BL1106" s="1"/>
      <c r="BM1106" s="1"/>
      <c r="BN1106" s="1"/>
      <c r="BO1106" s="1"/>
      <c r="BP1106" s="1"/>
      <c r="BQ1106" s="1"/>
      <c r="BR1106" s="1"/>
      <c r="BS1106" s="1"/>
      <c r="BT1106" s="1"/>
      <c r="BU1106" s="1"/>
      <c r="BV1106" s="1"/>
      <c r="BW1106" s="1"/>
      <c r="BX1106" s="1"/>
      <c r="BY1106" s="1"/>
      <c r="BZ1106" s="1"/>
      <c r="CA1106" s="1"/>
      <c r="CB1106" s="1"/>
      <c r="CC1106" s="1"/>
      <c r="CD1106" s="1"/>
      <c r="CE1106" s="1"/>
      <c r="CF1106" s="1"/>
      <c r="CG1106" s="1"/>
      <c r="CH1106" s="1"/>
      <c r="CI1106" s="1"/>
      <c r="CJ1106" s="1">
        <v>-0.52728109999999995</v>
      </c>
      <c r="CM1106" s="1"/>
      <c r="CN1106" s="1"/>
      <c r="CO1106" s="1"/>
      <c r="CP1106" s="1"/>
      <c r="CQ1106" s="1"/>
      <c r="CR1106" s="1"/>
      <c r="CS1106" s="1"/>
      <c r="CT1106" s="1"/>
      <c r="CU1106" s="1"/>
      <c r="CV1106" s="1"/>
      <c r="CW1106" s="1"/>
      <c r="CX1106" s="1"/>
      <c r="CY1106" s="1"/>
      <c r="CZ1106" s="1"/>
      <c r="DA1106" s="1"/>
      <c r="DB1106" s="1"/>
      <c r="DC1106" s="1"/>
      <c r="DD1106" s="1"/>
      <c r="DE1106" s="1"/>
      <c r="DF1106" s="1"/>
      <c r="DG1106" s="1"/>
      <c r="DH1106" s="1"/>
      <c r="DI1106" s="1"/>
      <c r="DJ1106" s="1"/>
      <c r="DK1106" s="1"/>
      <c r="DL1106" s="1"/>
      <c r="DM1106" s="1"/>
      <c r="DN1106" s="1"/>
      <c r="DO1106" s="1"/>
      <c r="DP1106" s="1"/>
      <c r="DQ1106" s="1"/>
      <c r="DR1106" s="1"/>
      <c r="DS1106" s="1"/>
      <c r="DT1106" s="1"/>
      <c r="DU1106" s="1"/>
      <c r="DV1106" s="1"/>
      <c r="DW1106" s="1">
        <v>-0.83830930000000003</v>
      </c>
      <c r="DX1106" s="1"/>
      <c r="DY1106" s="1"/>
      <c r="DZ1106" s="1">
        <v>19.950109999999999</v>
      </c>
      <c r="EA1106" s="1">
        <v>31.91525</v>
      </c>
      <c r="EB1106" s="1">
        <v>-6.7036990000000003</v>
      </c>
      <c r="EC1106" s="1">
        <v>-2.3149039999999999</v>
      </c>
      <c r="ED1106" s="1">
        <v>-9.7471709999999998</v>
      </c>
      <c r="EE1106" s="1">
        <v>-17.39873</v>
      </c>
      <c r="EF1106" s="1">
        <v>8.2034389999999995</v>
      </c>
      <c r="EG1106" s="1">
        <v>-4.5731010000000003</v>
      </c>
      <c r="EH1106" s="1">
        <v>-4.47255</v>
      </c>
      <c r="EI1106" s="1">
        <v>-4.1444780000000003</v>
      </c>
      <c r="EJ1106" s="1">
        <v>-39.105240000000002</v>
      </c>
      <c r="EK1106" s="1"/>
      <c r="EL1106" s="1"/>
      <c r="EM1106" s="1"/>
      <c r="EN1106" s="1"/>
      <c r="EO1106" s="1"/>
      <c r="EP1106" s="1"/>
      <c r="EQ1106" s="1"/>
      <c r="ER1106" s="1"/>
      <c r="ES1106" s="1"/>
      <c r="ET1106" s="1"/>
      <c r="EU1106" s="1"/>
      <c r="EV1106" s="1"/>
      <c r="EW1106" s="1"/>
      <c r="EX1106" s="1"/>
      <c r="EY1106" s="1"/>
      <c r="EZ1106" s="1"/>
      <c r="FA1106" s="1"/>
      <c r="FB1106" s="1"/>
      <c r="FC1106" s="1"/>
      <c r="FD1106" s="1"/>
      <c r="FE1106" s="1"/>
      <c r="FF1106" s="1"/>
      <c r="FG1106" s="1"/>
      <c r="FH1106" s="1">
        <v>-2.435781</v>
      </c>
      <c r="FK1106" s="1">
        <v>338.02699999999999</v>
      </c>
      <c r="FL1106" s="1">
        <v>4.8650849999999997</v>
      </c>
      <c r="FM1106" s="1"/>
      <c r="FN1106" s="1"/>
      <c r="FO1106" s="1"/>
      <c r="FP1106" s="1">
        <v>36.165709999999997</v>
      </c>
      <c r="FQ1106" s="1">
        <v>7.9732229999999999</v>
      </c>
      <c r="FR1106" s="1">
        <v>6.3171369999999998</v>
      </c>
      <c r="FS1106" s="1">
        <v>1.1942729999999999</v>
      </c>
      <c r="FT1106" s="1">
        <v>7.6975920000000002</v>
      </c>
      <c r="FU1106" s="1">
        <v>10.45416</v>
      </c>
      <c r="FV1106" s="1"/>
      <c r="FW1106" s="1"/>
      <c r="FX1106" s="1"/>
      <c r="FY1106" s="1"/>
      <c r="FZ1106" s="1"/>
      <c r="GA1106" s="1"/>
      <c r="GB1106" s="1"/>
      <c r="GC1106" s="1"/>
      <c r="GD1106" s="1"/>
      <c r="GE1106" s="1"/>
      <c r="GF1106" s="1"/>
      <c r="GG1106" s="1"/>
      <c r="GH1106" s="1"/>
      <c r="GI1106" s="1"/>
      <c r="GJ1106" s="1"/>
      <c r="GK1106" s="1"/>
      <c r="GL1106" s="1">
        <v>18.174140000000001</v>
      </c>
      <c r="GM1106" s="1">
        <v>-0.4994904</v>
      </c>
      <c r="GN1106" s="1">
        <v>7.7810389999999998</v>
      </c>
      <c r="GO1106" s="1">
        <v>-2.0812710000000001</v>
      </c>
      <c r="GP1106" s="1">
        <v>51.123539999999998</v>
      </c>
      <c r="GQ1106" s="1">
        <v>62.002569999999999</v>
      </c>
      <c r="GR1106" s="1">
        <v>11.75789</v>
      </c>
      <c r="GS1106" s="1">
        <v>12.12846</v>
      </c>
      <c r="GT1106" s="1">
        <v>18.20149</v>
      </c>
      <c r="GU1106" s="1">
        <v>9.1359689999999993</v>
      </c>
      <c r="GV1106" s="1">
        <v>-0.98026380000000002</v>
      </c>
      <c r="GW1106" s="1">
        <v>33.852200000000003</v>
      </c>
      <c r="GX1106" s="1">
        <v>67.643969999999996</v>
      </c>
      <c r="GY1106" s="1">
        <v>7.197292</v>
      </c>
      <c r="GZ1106" s="1">
        <v>17.624030000000001</v>
      </c>
    </row>
    <row r="1107" spans="3:208" x14ac:dyDescent="0.25"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>
        <v>-10.827260000000001</v>
      </c>
      <c r="W1107" s="1">
        <v>-9.3301999999999996</v>
      </c>
      <c r="X1107" s="1">
        <v>-13.57793</v>
      </c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>
        <v>-11.24513</v>
      </c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>
        <v>0.2045506</v>
      </c>
      <c r="AZ1107" s="1">
        <v>-1.9046620000000001</v>
      </c>
      <c r="BA1107" s="1">
        <v>6.1442170000000003</v>
      </c>
      <c r="BB1107" s="1">
        <v>-9.0405630000000006</v>
      </c>
      <c r="BC1107" s="1">
        <v>9.3231830000000002</v>
      </c>
      <c r="BD1107" s="1">
        <v>12.21378</v>
      </c>
      <c r="BE1107" s="1">
        <v>-12.557700000000001</v>
      </c>
      <c r="BF1107" s="1">
        <v>2.9839000000000002</v>
      </c>
      <c r="BG1107" s="1"/>
      <c r="BH1107" s="1"/>
      <c r="BI1107" s="1"/>
      <c r="BJ1107" s="1"/>
      <c r="BK1107" s="1"/>
      <c r="BL1107" s="1"/>
      <c r="BM1107" s="1"/>
      <c r="BN1107" s="1"/>
      <c r="BO1107" s="1"/>
      <c r="BP1107" s="1"/>
      <c r="BQ1107" s="1"/>
      <c r="BR1107" s="1"/>
      <c r="BS1107" s="1"/>
      <c r="BT1107" s="1"/>
      <c r="BU1107" s="1"/>
      <c r="BV1107" s="1"/>
      <c r="BW1107" s="1"/>
      <c r="BX1107" s="1"/>
      <c r="BY1107" s="1"/>
      <c r="BZ1107" s="1"/>
      <c r="CA1107" s="1"/>
      <c r="CB1107" s="1"/>
      <c r="CC1107" s="1"/>
      <c r="CD1107" s="1"/>
      <c r="CE1107" s="1"/>
      <c r="CF1107" s="1"/>
      <c r="CG1107" s="1"/>
      <c r="CH1107" s="1"/>
      <c r="CI1107" s="1"/>
      <c r="CJ1107" s="1">
        <v>0.92083789999999999</v>
      </c>
      <c r="CM1107" s="1"/>
      <c r="CN1107" s="1"/>
      <c r="CO1107" s="1"/>
      <c r="CP1107" s="1"/>
      <c r="CQ1107" s="1"/>
      <c r="CR1107" s="1"/>
      <c r="CS1107" s="1"/>
      <c r="CT1107" s="1"/>
      <c r="CU1107" s="1"/>
      <c r="CV1107" s="1"/>
      <c r="CW1107" s="1"/>
      <c r="CX1107" s="1"/>
      <c r="CY1107" s="1"/>
      <c r="CZ1107" s="1"/>
      <c r="DA1107" s="1"/>
      <c r="DB1107" s="1"/>
      <c r="DC1107" s="1"/>
      <c r="DD1107" s="1"/>
      <c r="DE1107" s="1"/>
      <c r="DF1107" s="1"/>
      <c r="DG1107" s="1"/>
      <c r="DH1107" s="1"/>
      <c r="DI1107" s="1"/>
      <c r="DJ1107" s="1"/>
      <c r="DK1107" s="1"/>
      <c r="DL1107" s="1"/>
      <c r="DM1107" s="1"/>
      <c r="DN1107" s="1"/>
      <c r="DO1107" s="1"/>
      <c r="DP1107" s="1"/>
      <c r="DQ1107" s="1"/>
      <c r="DR1107" s="1"/>
      <c r="DS1107" s="1"/>
      <c r="DT1107" s="1"/>
      <c r="DU1107" s="1"/>
      <c r="DV1107" s="1"/>
      <c r="DW1107" s="1">
        <v>-3.2891400000000002</v>
      </c>
      <c r="DX1107" s="1"/>
      <c r="DY1107" s="1"/>
      <c r="DZ1107" s="1">
        <v>15.12786</v>
      </c>
      <c r="EA1107" s="1">
        <v>30.409210000000002</v>
      </c>
      <c r="EB1107" s="1">
        <v>-6.9161799999999998</v>
      </c>
      <c r="EC1107" s="1">
        <v>2.1279159999999999</v>
      </c>
      <c r="ED1107" s="1">
        <v>-8.8819479999999995</v>
      </c>
      <c r="EE1107" s="1">
        <v>-3.2625009999999999</v>
      </c>
      <c r="EF1107" s="1">
        <v>-1.7037450000000001</v>
      </c>
      <c r="EG1107" s="1">
        <v>-3.3748290000000001</v>
      </c>
      <c r="EH1107" s="1">
        <v>3.4334220000000002</v>
      </c>
      <c r="EI1107" s="1">
        <v>-6.570697</v>
      </c>
      <c r="EJ1107" s="1">
        <v>-56.911090000000002</v>
      </c>
      <c r="EK1107" s="1"/>
      <c r="EL1107" s="1"/>
      <c r="EM1107" s="1"/>
      <c r="EN1107" s="1"/>
      <c r="EO1107" s="1"/>
      <c r="EP1107" s="1"/>
      <c r="EQ1107" s="1"/>
      <c r="ER1107" s="1"/>
      <c r="ES1107" s="1"/>
      <c r="ET1107" s="1"/>
      <c r="EU1107" s="1"/>
      <c r="EV1107" s="1"/>
      <c r="EW1107" s="1"/>
      <c r="EX1107" s="1"/>
      <c r="EY1107" s="1"/>
      <c r="EZ1107" s="1"/>
      <c r="FA1107" s="1"/>
      <c r="FB1107" s="1"/>
      <c r="FC1107" s="1"/>
      <c r="FD1107" s="1"/>
      <c r="FE1107" s="1"/>
      <c r="FF1107" s="1"/>
      <c r="FG1107" s="1"/>
      <c r="FH1107" s="1">
        <v>-3.3176429999999999</v>
      </c>
      <c r="FK1107" s="1">
        <v>338.334</v>
      </c>
      <c r="FL1107" s="1">
        <v>1.7256629999999999</v>
      </c>
      <c r="FM1107" s="1"/>
      <c r="FN1107" s="1"/>
      <c r="FO1107" s="1"/>
      <c r="FP1107" s="1">
        <v>31.595420000000001</v>
      </c>
      <c r="FQ1107" s="1">
        <v>-2.5157050000000001</v>
      </c>
      <c r="FR1107" s="1">
        <v>7.2305630000000001</v>
      </c>
      <c r="FS1107" s="1">
        <v>8.2160290000000007</v>
      </c>
      <c r="FT1107" s="1">
        <v>6.3680019999999997</v>
      </c>
      <c r="FU1107" s="1">
        <v>10.419790000000001</v>
      </c>
      <c r="FV1107" s="1"/>
      <c r="FW1107" s="1"/>
      <c r="FX1107" s="1"/>
      <c r="FY1107" s="1"/>
      <c r="FZ1107" s="1"/>
      <c r="GA1107" s="1"/>
      <c r="GB1107" s="1"/>
      <c r="GC1107" s="1"/>
      <c r="GD1107" s="1"/>
      <c r="GE1107" s="1"/>
      <c r="GF1107" s="1"/>
      <c r="GG1107" s="1"/>
      <c r="GH1107" s="1"/>
      <c r="GI1107" s="1"/>
      <c r="GJ1107" s="1"/>
      <c r="GK1107" s="1"/>
      <c r="GL1107" s="1">
        <v>16.94182</v>
      </c>
      <c r="GM1107" s="1">
        <v>-0.40673900000000002</v>
      </c>
      <c r="GN1107" s="1">
        <v>6.986891</v>
      </c>
      <c r="GO1107" s="1">
        <v>-2.1326529999999999</v>
      </c>
      <c r="GP1107" s="1">
        <v>47.83502</v>
      </c>
      <c r="GQ1107" s="1">
        <v>62.876170000000002</v>
      </c>
      <c r="GR1107" s="1">
        <v>11.760429999999999</v>
      </c>
      <c r="GS1107" s="1">
        <v>12.107150000000001</v>
      </c>
      <c r="GT1107" s="1">
        <v>22.330490000000001</v>
      </c>
      <c r="GU1107" s="1">
        <v>9.7415040000000008</v>
      </c>
      <c r="GV1107" s="1">
        <v>-3.5407000000000002</v>
      </c>
      <c r="GW1107" s="1">
        <v>34.60839</v>
      </c>
      <c r="GX1107" s="1">
        <v>65.665049999999994</v>
      </c>
      <c r="GY1107" s="1">
        <v>8.685829</v>
      </c>
      <c r="GZ1107" s="1">
        <v>16.976109999999998</v>
      </c>
    </row>
    <row r="1108" spans="3:208" x14ac:dyDescent="0.25"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>
        <v>-9.7296410000000009</v>
      </c>
      <c r="W1108" s="1">
        <v>-9.3071660000000005</v>
      </c>
      <c r="X1108" s="1">
        <v>-12.206849999999999</v>
      </c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>
        <v>-10.41455</v>
      </c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>
        <v>15.3925</v>
      </c>
      <c r="AZ1108" s="1">
        <v>-5.0764659999999999</v>
      </c>
      <c r="BA1108" s="1">
        <v>6.8068379999999998E-2</v>
      </c>
      <c r="BB1108" s="1">
        <v>3.2460059999999999</v>
      </c>
      <c r="BC1108" s="1">
        <v>0.45303680000000002</v>
      </c>
      <c r="BD1108" s="1">
        <v>10.94279</v>
      </c>
      <c r="BE1108" s="1">
        <v>7.3567960000000001</v>
      </c>
      <c r="BF1108" s="1">
        <v>-9.0711270000000006</v>
      </c>
      <c r="BG1108" s="1"/>
      <c r="BH1108" s="1"/>
      <c r="BI1108" s="1"/>
      <c r="BJ1108" s="1"/>
      <c r="BK1108" s="1"/>
      <c r="BL1108" s="1"/>
      <c r="BM1108" s="1"/>
      <c r="BN1108" s="1"/>
      <c r="BO1108" s="1"/>
      <c r="BP1108" s="1"/>
      <c r="BQ1108" s="1"/>
      <c r="BR1108" s="1"/>
      <c r="BS1108" s="1"/>
      <c r="BT1108" s="1"/>
      <c r="BU1108" s="1"/>
      <c r="BV1108" s="1"/>
      <c r="BW1108" s="1"/>
      <c r="BX1108" s="1"/>
      <c r="BY1108" s="1"/>
      <c r="BZ1108" s="1"/>
      <c r="CA1108" s="1"/>
      <c r="CB1108" s="1"/>
      <c r="CC1108" s="1"/>
      <c r="CD1108" s="1"/>
      <c r="CE1108" s="1"/>
      <c r="CF1108" s="1"/>
      <c r="CG1108" s="1"/>
      <c r="CH1108" s="1"/>
      <c r="CI1108" s="1"/>
      <c r="CJ1108" s="1">
        <v>2.9139499999999998</v>
      </c>
      <c r="CM1108" s="1"/>
      <c r="CN1108" s="1"/>
      <c r="CO1108" s="1"/>
      <c r="CP1108" s="1"/>
      <c r="CQ1108" s="1"/>
      <c r="CR1108" s="1"/>
      <c r="CS1108" s="1"/>
      <c r="CT1108" s="1"/>
      <c r="CU1108" s="1"/>
      <c r="CV1108" s="1"/>
      <c r="CW1108" s="1"/>
      <c r="CX1108" s="1"/>
      <c r="CY1108" s="1"/>
      <c r="CZ1108" s="1"/>
      <c r="DA1108" s="1"/>
      <c r="DB1108" s="1"/>
      <c r="DC1108" s="1"/>
      <c r="DD1108" s="1"/>
      <c r="DE1108" s="1"/>
      <c r="DF1108" s="1"/>
      <c r="DG1108" s="1"/>
      <c r="DH1108" s="1"/>
      <c r="DI1108" s="1"/>
      <c r="DJ1108" s="1"/>
      <c r="DK1108" s="1"/>
      <c r="DL1108" s="1"/>
      <c r="DM1108" s="1"/>
      <c r="DN1108" s="1"/>
      <c r="DO1108" s="1"/>
      <c r="DP1108" s="1"/>
      <c r="DQ1108" s="1"/>
      <c r="DR1108" s="1"/>
      <c r="DS1108" s="1"/>
      <c r="DT1108" s="1"/>
      <c r="DU1108" s="1"/>
      <c r="DV1108" s="1"/>
      <c r="DW1108" s="1">
        <v>-2.9150649999999998</v>
      </c>
      <c r="DX1108" s="1"/>
      <c r="DY1108" s="1"/>
      <c r="DZ1108" s="1">
        <v>17.366910000000001</v>
      </c>
      <c r="EA1108" s="1">
        <v>31.135860000000001</v>
      </c>
      <c r="EB1108" s="1">
        <v>-2.4288069999999999</v>
      </c>
      <c r="EC1108" s="1">
        <v>5.3379210000000003E-2</v>
      </c>
      <c r="ED1108" s="1">
        <v>-9.5236110000000007</v>
      </c>
      <c r="EE1108" s="1">
        <v>-20.642099999999999</v>
      </c>
      <c r="EF1108" s="1">
        <v>-1.5024420000000001</v>
      </c>
      <c r="EG1108" s="1">
        <v>-1.57098</v>
      </c>
      <c r="EH1108" s="1">
        <v>-2.1639370000000002</v>
      </c>
      <c r="EI1108" s="1">
        <v>-6.3866849999999999</v>
      </c>
      <c r="EJ1108" s="1">
        <v>-18.31832</v>
      </c>
      <c r="EK1108" s="1"/>
      <c r="EL1108" s="1"/>
      <c r="EM1108" s="1"/>
      <c r="EN1108" s="1"/>
      <c r="EO1108" s="1"/>
      <c r="EP1108" s="1"/>
      <c r="EQ1108" s="1"/>
      <c r="ER1108" s="1"/>
      <c r="ES1108" s="1"/>
      <c r="ET1108" s="1"/>
      <c r="EU1108" s="1"/>
      <c r="EV1108" s="1"/>
      <c r="EW1108" s="1"/>
      <c r="EX1108" s="1"/>
      <c r="EY1108" s="1"/>
      <c r="EZ1108" s="1"/>
      <c r="FA1108" s="1"/>
      <c r="FB1108" s="1"/>
      <c r="FC1108" s="1"/>
      <c r="FD1108" s="1"/>
      <c r="FE1108" s="1"/>
      <c r="FF1108" s="1"/>
      <c r="FG1108" s="1"/>
      <c r="FH1108" s="1">
        <v>-1.407983</v>
      </c>
      <c r="FK1108" s="1">
        <v>338.642</v>
      </c>
      <c r="FL1108" s="1">
        <v>-1.1563319999999999</v>
      </c>
      <c r="FM1108" s="1"/>
      <c r="FN1108" s="1"/>
      <c r="FO1108" s="1"/>
      <c r="FP1108" s="1">
        <v>37.499400000000001</v>
      </c>
      <c r="FQ1108" s="1">
        <v>-0.98507409999999995</v>
      </c>
      <c r="FR1108" s="1">
        <v>4.22532</v>
      </c>
      <c r="FS1108" s="1">
        <v>2.344147</v>
      </c>
      <c r="FT1108" s="1">
        <v>5.6076160000000002</v>
      </c>
      <c r="FU1108" s="1">
        <v>10.058909999999999</v>
      </c>
      <c r="FV1108" s="1"/>
      <c r="FW1108" s="1"/>
      <c r="FX1108" s="1"/>
      <c r="FY1108" s="1"/>
      <c r="FZ1108" s="1"/>
      <c r="GA1108" s="1"/>
      <c r="GB1108" s="1"/>
      <c r="GC1108" s="1"/>
      <c r="GD1108" s="1"/>
      <c r="GE1108" s="1"/>
      <c r="GF1108" s="1"/>
      <c r="GG1108" s="1"/>
      <c r="GH1108" s="1"/>
      <c r="GI1108" s="1"/>
      <c r="GJ1108" s="1"/>
      <c r="GK1108" s="1"/>
      <c r="GL1108" s="1">
        <v>16.049980000000001</v>
      </c>
      <c r="GM1108" s="1">
        <v>-0.48636509999999999</v>
      </c>
      <c r="GN1108" s="1">
        <v>7.2842760000000002</v>
      </c>
      <c r="GO1108" s="1">
        <v>-2.6815570000000002</v>
      </c>
      <c r="GP1108" s="1">
        <v>49.214649999999999</v>
      </c>
      <c r="GQ1108" s="1">
        <v>63.147350000000003</v>
      </c>
      <c r="GR1108" s="1">
        <v>12.00318</v>
      </c>
      <c r="GS1108" s="1">
        <v>12.07728</v>
      </c>
      <c r="GT1108" s="1">
        <v>14.86037</v>
      </c>
      <c r="GU1108" s="1">
        <v>7.525582</v>
      </c>
      <c r="GV1108" s="1">
        <v>-3.8658860000000002</v>
      </c>
      <c r="GW1108" s="1">
        <v>34.470469999999999</v>
      </c>
      <c r="GX1108" s="1">
        <v>65.225750000000005</v>
      </c>
      <c r="GY1108" s="1">
        <v>6.2496479999999996</v>
      </c>
      <c r="GZ1108" s="1">
        <v>16.127079999999999</v>
      </c>
    </row>
    <row r="1109" spans="3:208" x14ac:dyDescent="0.25"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>
        <v>-11.96677</v>
      </c>
      <c r="W1109" s="1">
        <v>-9.3083390000000001</v>
      </c>
      <c r="X1109" s="1">
        <v>-12.45966</v>
      </c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>
        <v>-11.24492</v>
      </c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>
        <v>1.2434000000000001</v>
      </c>
      <c r="AZ1109" s="1">
        <v>-7.6439139999999997</v>
      </c>
      <c r="BA1109" s="1">
        <v>-1.419448</v>
      </c>
      <c r="BB1109" s="1">
        <v>-6.4217930000000001</v>
      </c>
      <c r="BC1109" s="1">
        <v>-4.617521</v>
      </c>
      <c r="BD1109" s="1">
        <v>-1.4259290000000001E-2</v>
      </c>
      <c r="BE1109" s="1">
        <v>-6.7945510000000002</v>
      </c>
      <c r="BF1109" s="1">
        <v>5.3761840000000003</v>
      </c>
      <c r="BG1109" s="1"/>
      <c r="BH1109" s="1"/>
      <c r="BI1109" s="1"/>
      <c r="BJ1109" s="1"/>
      <c r="BK1109" s="1"/>
      <c r="BL1109" s="1"/>
      <c r="BM1109" s="1"/>
      <c r="BN1109" s="1"/>
      <c r="BO1109" s="1"/>
      <c r="BP1109" s="1"/>
      <c r="BQ1109" s="1"/>
      <c r="BR1109" s="1"/>
      <c r="BS1109" s="1"/>
      <c r="BT1109" s="1"/>
      <c r="BU1109" s="1"/>
      <c r="BV1109" s="1"/>
      <c r="BW1109" s="1"/>
      <c r="BX1109" s="1"/>
      <c r="BY1109" s="1"/>
      <c r="BZ1109" s="1"/>
      <c r="CA1109" s="1"/>
      <c r="CB1109" s="1"/>
      <c r="CC1109" s="1"/>
      <c r="CD1109" s="1"/>
      <c r="CE1109" s="1"/>
      <c r="CF1109" s="1"/>
      <c r="CG1109" s="1"/>
      <c r="CH1109" s="1"/>
      <c r="CI1109" s="1"/>
      <c r="CJ1109" s="1">
        <v>-2.5364879999999999</v>
      </c>
      <c r="CM1109" s="1"/>
      <c r="CN1109" s="1"/>
      <c r="CO1109" s="1"/>
      <c r="CP1109" s="1"/>
      <c r="CQ1109" s="1"/>
      <c r="CR1109" s="1"/>
      <c r="CS1109" s="1"/>
      <c r="CT1109" s="1"/>
      <c r="CU1109" s="1"/>
      <c r="CV1109" s="1"/>
      <c r="CW1109" s="1"/>
      <c r="CX1109" s="1"/>
      <c r="CY1109" s="1"/>
      <c r="CZ1109" s="1"/>
      <c r="DA1109" s="1"/>
      <c r="DB1109" s="1"/>
      <c r="DC1109" s="1"/>
      <c r="DD1109" s="1"/>
      <c r="DE1109" s="1"/>
      <c r="DF1109" s="1"/>
      <c r="DG1109" s="1"/>
      <c r="DH1109" s="1"/>
      <c r="DI1109" s="1"/>
      <c r="DJ1109" s="1"/>
      <c r="DK1109" s="1"/>
      <c r="DL1109" s="1"/>
      <c r="DM1109" s="1"/>
      <c r="DN1109" s="1"/>
      <c r="DO1109" s="1"/>
      <c r="DP1109" s="1"/>
      <c r="DQ1109" s="1"/>
      <c r="DR1109" s="1"/>
      <c r="DS1109" s="1"/>
      <c r="DT1109" s="1"/>
      <c r="DU1109" s="1"/>
      <c r="DV1109" s="1"/>
      <c r="DW1109" s="1">
        <v>-2.8553850000000001</v>
      </c>
      <c r="DX1109" s="1"/>
      <c r="DY1109" s="1"/>
      <c r="DZ1109" s="1">
        <v>15.884589999999999</v>
      </c>
      <c r="EA1109" s="1">
        <v>30.425920000000001</v>
      </c>
      <c r="EB1109" s="1">
        <v>-2.8513259999999998</v>
      </c>
      <c r="EC1109" s="1">
        <v>-1.2517780000000001</v>
      </c>
      <c r="ED1109" s="1">
        <v>-10.295780000000001</v>
      </c>
      <c r="EE1109" s="1">
        <v>-13.63658</v>
      </c>
      <c r="EF1109" s="1">
        <v>-12.39883</v>
      </c>
      <c r="EG1109" s="1">
        <v>-2.7441819999999999</v>
      </c>
      <c r="EH1109" s="1">
        <v>-1.4622850000000001</v>
      </c>
      <c r="EI1109" s="1">
        <v>-4.1611130000000003</v>
      </c>
      <c r="EJ1109" s="1">
        <v>-38.498100000000001</v>
      </c>
      <c r="EK1109" s="1"/>
      <c r="EL1109" s="1"/>
      <c r="EM1109" s="1"/>
      <c r="EN1109" s="1"/>
      <c r="EO1109" s="1"/>
      <c r="EP1109" s="1"/>
      <c r="EQ1109" s="1"/>
      <c r="ER1109" s="1"/>
      <c r="ES1109" s="1"/>
      <c r="ET1109" s="1"/>
      <c r="EU1109" s="1"/>
      <c r="EV1109" s="1"/>
      <c r="EW1109" s="1"/>
      <c r="EX1109" s="1"/>
      <c r="EY1109" s="1"/>
      <c r="EZ1109" s="1"/>
      <c r="FA1109" s="1"/>
      <c r="FB1109" s="1"/>
      <c r="FC1109" s="1"/>
      <c r="FD1109" s="1"/>
      <c r="FE1109" s="1"/>
      <c r="FF1109" s="1"/>
      <c r="FG1109" s="1"/>
      <c r="FH1109" s="1">
        <v>-3.653737</v>
      </c>
      <c r="FK1109" s="1">
        <v>338.94900000000001</v>
      </c>
      <c r="FL1109" s="1">
        <v>2.0712000000000002</v>
      </c>
      <c r="FM1109" s="1"/>
      <c r="FN1109" s="1"/>
      <c r="FO1109" s="1"/>
      <c r="FP1109" s="1">
        <v>33.981459999999998</v>
      </c>
      <c r="FQ1109" s="1">
        <v>3.0909960000000001</v>
      </c>
      <c r="FR1109" s="1">
        <v>6.4089099999999997</v>
      </c>
      <c r="FS1109" s="1">
        <v>15.145960000000001</v>
      </c>
      <c r="FT1109" s="1">
        <v>6.0855730000000001</v>
      </c>
      <c r="FU1109" s="1">
        <v>10.5229</v>
      </c>
      <c r="FV1109" s="1"/>
      <c r="FW1109" s="1"/>
      <c r="FX1109" s="1"/>
      <c r="FY1109" s="1"/>
      <c r="FZ1109" s="1"/>
      <c r="GA1109" s="1"/>
      <c r="GB1109" s="1"/>
      <c r="GC1109" s="1"/>
      <c r="GD1109" s="1"/>
      <c r="GE1109" s="1"/>
      <c r="GF1109" s="1"/>
      <c r="GG1109" s="1"/>
      <c r="GH1109" s="1"/>
      <c r="GI1109" s="1"/>
      <c r="GJ1109" s="1"/>
      <c r="GK1109" s="1"/>
      <c r="GL1109" s="1">
        <v>14.567539999999999</v>
      </c>
      <c r="GM1109" s="1">
        <v>-0.86964509999999995</v>
      </c>
      <c r="GN1109" s="1">
        <v>7.4685629999999996</v>
      </c>
      <c r="GO1109" s="1">
        <v>-2.2448950000000001</v>
      </c>
      <c r="GP1109" s="1">
        <v>48.447609999999997</v>
      </c>
      <c r="GQ1109" s="1">
        <v>62.837820000000001</v>
      </c>
      <c r="GR1109" s="1">
        <v>11.96416</v>
      </c>
      <c r="GS1109" s="1">
        <v>11.865919999999999</v>
      </c>
      <c r="GT1109" s="1">
        <v>20.23076</v>
      </c>
      <c r="GU1109" s="1">
        <v>8.2643609999999992</v>
      </c>
      <c r="GV1109" s="1">
        <v>-4.533906</v>
      </c>
      <c r="GW1109" s="1">
        <v>34.518549999999998</v>
      </c>
      <c r="GX1109" s="1">
        <v>66.763260000000002</v>
      </c>
      <c r="GY1109" s="1">
        <v>8.1663890000000006</v>
      </c>
      <c r="GZ1109" s="1">
        <v>17.369209999999999</v>
      </c>
    </row>
    <row r="1110" spans="3:208" x14ac:dyDescent="0.25"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>
        <v>-13.77886</v>
      </c>
      <c r="W1110" s="1">
        <v>-9.0978440000000003</v>
      </c>
      <c r="X1110" s="1">
        <v>-12.92784</v>
      </c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>
        <v>-11.934850000000001</v>
      </c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>
        <v>9.8074060000000003</v>
      </c>
      <c r="AZ1110" s="1">
        <v>-1.2323839999999999</v>
      </c>
      <c r="BA1110" s="1">
        <v>-3.6580849999999998</v>
      </c>
      <c r="BB1110" s="1">
        <v>-11.54105</v>
      </c>
      <c r="BC1110" s="1">
        <v>-8.2994409999999998</v>
      </c>
      <c r="BD1110" s="1">
        <v>-2.1377779999999999E-3</v>
      </c>
      <c r="BE1110" s="1">
        <v>0.48204930000000001</v>
      </c>
      <c r="BF1110" s="1">
        <v>-1.568586</v>
      </c>
      <c r="BG1110" s="1"/>
      <c r="BH1110" s="1"/>
      <c r="BI1110" s="1"/>
      <c r="BJ1110" s="1"/>
      <c r="BK1110" s="1"/>
      <c r="BL1110" s="1"/>
      <c r="BM1110" s="1"/>
      <c r="BN1110" s="1"/>
      <c r="BO1110" s="1"/>
      <c r="BP1110" s="1"/>
      <c r="BQ1110" s="1"/>
      <c r="BR1110" s="1"/>
      <c r="BS1110" s="1"/>
      <c r="BT1110" s="1"/>
      <c r="BU1110" s="1"/>
      <c r="BV1110" s="1"/>
      <c r="BW1110" s="1"/>
      <c r="BX1110" s="1"/>
      <c r="BY1110" s="1"/>
      <c r="BZ1110" s="1"/>
      <c r="CA1110" s="1"/>
      <c r="CB1110" s="1"/>
      <c r="CC1110" s="1"/>
      <c r="CD1110" s="1"/>
      <c r="CE1110" s="1"/>
      <c r="CF1110" s="1"/>
      <c r="CG1110" s="1"/>
      <c r="CH1110" s="1"/>
      <c r="CI1110" s="1"/>
      <c r="CJ1110" s="1">
        <v>-2.001528</v>
      </c>
      <c r="CM1110" s="1"/>
      <c r="CN1110" s="1"/>
      <c r="CO1110" s="1"/>
      <c r="CP1110" s="1"/>
      <c r="CQ1110" s="1"/>
      <c r="CR1110" s="1"/>
      <c r="CS1110" s="1"/>
      <c r="CT1110" s="1"/>
      <c r="CU1110" s="1"/>
      <c r="CV1110" s="1"/>
      <c r="CW1110" s="1"/>
      <c r="CX1110" s="1"/>
      <c r="CY1110" s="1"/>
      <c r="CZ1110" s="1"/>
      <c r="DA1110" s="1"/>
      <c r="DB1110" s="1"/>
      <c r="DC1110" s="1"/>
      <c r="DD1110" s="1"/>
      <c r="DE1110" s="1"/>
      <c r="DF1110" s="1"/>
      <c r="DG1110" s="1"/>
      <c r="DH1110" s="1"/>
      <c r="DI1110" s="1"/>
      <c r="DJ1110" s="1"/>
      <c r="DK1110" s="1"/>
      <c r="DL1110" s="1"/>
      <c r="DM1110" s="1"/>
      <c r="DN1110" s="1"/>
      <c r="DO1110" s="1"/>
      <c r="DP1110" s="1"/>
      <c r="DQ1110" s="1"/>
      <c r="DR1110" s="1"/>
      <c r="DS1110" s="1"/>
      <c r="DT1110" s="1"/>
      <c r="DU1110" s="1"/>
      <c r="DV1110" s="1"/>
      <c r="DW1110" s="1">
        <v>-4.6466209999999997</v>
      </c>
      <c r="DX1110" s="1"/>
      <c r="DY1110" s="1"/>
      <c r="DZ1110" s="1">
        <v>21.215589999999999</v>
      </c>
      <c r="EA1110" s="1">
        <v>29.47373</v>
      </c>
      <c r="EB1110" s="1">
        <v>-3.663027</v>
      </c>
      <c r="EC1110" s="1">
        <v>-3.0708660000000001</v>
      </c>
      <c r="ED1110" s="1">
        <v>-9.8272899999999996</v>
      </c>
      <c r="EE1110" s="1">
        <v>-3.3840840000000001</v>
      </c>
      <c r="EF1110" s="1">
        <v>-6.9250610000000004</v>
      </c>
      <c r="EG1110" s="1">
        <v>-2.8529900000000001</v>
      </c>
      <c r="EH1110" s="1">
        <v>2.1133440000000001</v>
      </c>
      <c r="EI1110" s="1">
        <v>-10.991390000000001</v>
      </c>
      <c r="EJ1110" s="1">
        <v>-50.203110000000002</v>
      </c>
      <c r="EK1110" s="1"/>
      <c r="EL1110" s="1"/>
      <c r="EM1110" s="1"/>
      <c r="EN1110" s="1"/>
      <c r="EO1110" s="1"/>
      <c r="EP1110" s="1"/>
      <c r="EQ1110" s="1"/>
      <c r="ER1110" s="1"/>
      <c r="ES1110" s="1"/>
      <c r="ET1110" s="1"/>
      <c r="EU1110" s="1"/>
      <c r="EV1110" s="1"/>
      <c r="EW1110" s="1"/>
      <c r="EX1110" s="1"/>
      <c r="EY1110" s="1"/>
      <c r="EZ1110" s="1"/>
      <c r="FA1110" s="1"/>
      <c r="FB1110" s="1"/>
      <c r="FC1110" s="1"/>
      <c r="FD1110" s="1"/>
      <c r="FE1110" s="1"/>
      <c r="FF1110" s="1"/>
      <c r="FG1110" s="1"/>
      <c r="FH1110" s="1">
        <v>-3.5634809999999999</v>
      </c>
      <c r="FK1110" s="1">
        <v>339.25599999999997</v>
      </c>
      <c r="FL1110" s="1">
        <v>1.7517940000000001</v>
      </c>
      <c r="FM1110" s="1"/>
      <c r="FN1110" s="1"/>
      <c r="FO1110" s="1"/>
      <c r="FP1110" s="1">
        <v>36.7898</v>
      </c>
      <c r="FQ1110" s="1">
        <v>0.63510140000000004</v>
      </c>
      <c r="FR1110" s="1">
        <v>6.7818269999999998</v>
      </c>
      <c r="FS1110" s="1">
        <v>5.1678949999999997</v>
      </c>
      <c r="FT1110" s="1">
        <v>5.2600110000000004</v>
      </c>
      <c r="FU1110" s="1">
        <v>10.81706</v>
      </c>
      <c r="FV1110" s="1"/>
      <c r="FW1110" s="1"/>
      <c r="FX1110" s="1"/>
      <c r="FY1110" s="1"/>
      <c r="FZ1110" s="1"/>
      <c r="GA1110" s="1"/>
      <c r="GB1110" s="1"/>
      <c r="GC1110" s="1"/>
      <c r="GD1110" s="1"/>
      <c r="GE1110" s="1"/>
      <c r="GF1110" s="1"/>
      <c r="GG1110" s="1"/>
      <c r="GH1110" s="1"/>
      <c r="GI1110" s="1"/>
      <c r="GJ1110" s="1"/>
      <c r="GK1110" s="1"/>
      <c r="GL1110" s="1">
        <v>12.905559999999999</v>
      </c>
      <c r="GM1110" s="1">
        <v>-0.54830670000000004</v>
      </c>
      <c r="GN1110" s="1">
        <v>6.6358829999999998</v>
      </c>
      <c r="GO1110" s="1">
        <v>-1.291858</v>
      </c>
      <c r="GP1110" s="1">
        <v>49.208669999999998</v>
      </c>
      <c r="GQ1110" s="1">
        <v>63.156210000000002</v>
      </c>
      <c r="GR1110" s="1">
        <v>11.708539999999999</v>
      </c>
      <c r="GS1110" s="1">
        <v>11.514150000000001</v>
      </c>
      <c r="GT1110" s="1">
        <v>16.490320000000001</v>
      </c>
      <c r="GU1110" s="1">
        <v>8.8122209999999992</v>
      </c>
      <c r="GV1110" s="1">
        <v>-4.7531910000000002</v>
      </c>
      <c r="GW1110" s="1">
        <v>33.660600000000002</v>
      </c>
      <c r="GX1110" s="1">
        <v>66.861159999999998</v>
      </c>
      <c r="GY1110" s="1">
        <v>4.9448800000000004</v>
      </c>
      <c r="GZ1110" s="1">
        <v>16.500399999999999</v>
      </c>
    </row>
    <row r="1111" spans="3:208" x14ac:dyDescent="0.25"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>
        <v>-10.776630000000001</v>
      </c>
      <c r="W1111" s="1">
        <v>-9.2199500000000008</v>
      </c>
      <c r="X1111" s="1">
        <v>-13.37729</v>
      </c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>
        <v>-11.12462</v>
      </c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>
        <v>6.6594709999999999</v>
      </c>
      <c r="AZ1111" s="1">
        <v>-4.2009610000000004</v>
      </c>
      <c r="BA1111" s="1">
        <v>-4.1123609999999999</v>
      </c>
      <c r="BB1111" s="1">
        <v>2.0556110000000002E-3</v>
      </c>
      <c r="BC1111" s="1">
        <v>-1.227397E-2</v>
      </c>
      <c r="BD1111" s="1">
        <v>-5.1487549999999997E-3</v>
      </c>
      <c r="BE1111" s="1">
        <v>1.450801E-2</v>
      </c>
      <c r="BF1111" s="1">
        <v>3.4328520000000001E-3</v>
      </c>
      <c r="BG1111" s="1"/>
      <c r="BH1111" s="1"/>
      <c r="BI1111" s="1"/>
      <c r="BJ1111" s="1"/>
      <c r="BK1111" s="1"/>
      <c r="BL1111" s="1"/>
      <c r="BM1111" s="1"/>
      <c r="BN1111" s="1"/>
      <c r="BO1111" s="1"/>
      <c r="BP1111" s="1"/>
      <c r="BQ1111" s="1"/>
      <c r="BR1111" s="1"/>
      <c r="BS1111" s="1"/>
      <c r="BT1111" s="1"/>
      <c r="BU1111" s="1"/>
      <c r="BV1111" s="1"/>
      <c r="BW1111" s="1"/>
      <c r="BX1111" s="1"/>
      <c r="BY1111" s="1"/>
      <c r="BZ1111" s="1"/>
      <c r="CA1111" s="1"/>
      <c r="CB1111" s="1"/>
      <c r="CC1111" s="1"/>
      <c r="CD1111" s="1"/>
      <c r="CE1111" s="1"/>
      <c r="CF1111" s="1"/>
      <c r="CG1111" s="1"/>
      <c r="CH1111" s="1"/>
      <c r="CI1111" s="1"/>
      <c r="CJ1111" s="1">
        <v>-0.2064097</v>
      </c>
      <c r="CM1111" s="1"/>
      <c r="CN1111" s="1"/>
      <c r="CO1111" s="1"/>
      <c r="CP1111" s="1"/>
      <c r="CQ1111" s="1"/>
      <c r="CR1111" s="1"/>
      <c r="CS1111" s="1"/>
      <c r="CT1111" s="1"/>
      <c r="CU1111" s="1"/>
      <c r="CV1111" s="1"/>
      <c r="CW1111" s="1"/>
      <c r="CX1111" s="1"/>
      <c r="CY1111" s="1"/>
      <c r="CZ1111" s="1"/>
      <c r="DA1111" s="1"/>
      <c r="DB1111" s="1"/>
      <c r="DC1111" s="1"/>
      <c r="DD1111" s="1"/>
      <c r="DE1111" s="1"/>
      <c r="DF1111" s="1"/>
      <c r="DG1111" s="1"/>
      <c r="DH1111" s="1"/>
      <c r="DI1111" s="1"/>
      <c r="DJ1111" s="1"/>
      <c r="DK1111" s="1"/>
      <c r="DL1111" s="1"/>
      <c r="DM1111" s="1"/>
      <c r="DN1111" s="1"/>
      <c r="DO1111" s="1"/>
      <c r="DP1111" s="1"/>
      <c r="DQ1111" s="1"/>
      <c r="DR1111" s="1"/>
      <c r="DS1111" s="1"/>
      <c r="DT1111" s="1"/>
      <c r="DU1111" s="1"/>
      <c r="DV1111" s="1"/>
      <c r="DW1111" s="1">
        <v>-5.3841599999999996</v>
      </c>
      <c r="DX1111" s="1"/>
      <c r="DY1111" s="1"/>
      <c r="DZ1111" s="1">
        <v>18.97137</v>
      </c>
      <c r="EA1111" s="1">
        <v>30.4254</v>
      </c>
      <c r="EB1111" s="1">
        <v>-6.8744449999999997</v>
      </c>
      <c r="EC1111" s="1">
        <v>5.5691420000000003</v>
      </c>
      <c r="ED1111" s="1">
        <v>-9.3896549999999994</v>
      </c>
      <c r="EE1111" s="1">
        <v>2.5895139999999999</v>
      </c>
      <c r="EF1111" s="1">
        <v>5.7553859999999997</v>
      </c>
      <c r="EG1111" s="1">
        <v>-5.8701379999999999</v>
      </c>
      <c r="EH1111" s="1">
        <v>4.2306150000000002</v>
      </c>
      <c r="EI1111" s="1">
        <v>-9.1269799999999996</v>
      </c>
      <c r="EJ1111" s="1">
        <v>-20.21452</v>
      </c>
      <c r="EK1111" s="1"/>
      <c r="EL1111" s="1"/>
      <c r="EM1111" s="1"/>
      <c r="EN1111" s="1"/>
      <c r="EO1111" s="1"/>
      <c r="EP1111" s="1"/>
      <c r="EQ1111" s="1"/>
      <c r="ER1111" s="1"/>
      <c r="ES1111" s="1"/>
      <c r="ET1111" s="1"/>
      <c r="EU1111" s="1"/>
      <c r="EV1111" s="1"/>
      <c r="EW1111" s="1"/>
      <c r="EX1111" s="1"/>
      <c r="EY1111" s="1"/>
      <c r="EZ1111" s="1"/>
      <c r="FA1111" s="1"/>
      <c r="FB1111" s="1"/>
      <c r="FC1111" s="1"/>
      <c r="FD1111" s="1"/>
      <c r="FE1111" s="1"/>
      <c r="FF1111" s="1"/>
      <c r="FG1111" s="1"/>
      <c r="FH1111" s="1">
        <v>0.89012760000000002</v>
      </c>
      <c r="FK1111" s="1">
        <v>339.56299999999999</v>
      </c>
      <c r="FL1111" s="1">
        <v>3.1988449999999999</v>
      </c>
      <c r="FM1111" s="1"/>
      <c r="FN1111" s="1"/>
      <c r="FO1111" s="1"/>
      <c r="FP1111" s="1">
        <v>36.800719999999998</v>
      </c>
      <c r="FQ1111" s="1">
        <v>7.686693</v>
      </c>
      <c r="FR1111" s="1">
        <v>7.0601130000000003</v>
      </c>
      <c r="FS1111" s="1">
        <v>4.9622029999999997</v>
      </c>
      <c r="FT1111" s="1">
        <v>5.9161159999999997</v>
      </c>
      <c r="FU1111" s="1">
        <v>9.6848939999999999</v>
      </c>
      <c r="FV1111" s="1"/>
      <c r="FW1111" s="1"/>
      <c r="FX1111" s="1"/>
      <c r="FY1111" s="1"/>
      <c r="FZ1111" s="1"/>
      <c r="GA1111" s="1"/>
      <c r="GB1111" s="1"/>
      <c r="GC1111" s="1"/>
      <c r="GD1111" s="1"/>
      <c r="GE1111" s="1"/>
      <c r="GF1111" s="1"/>
      <c r="GG1111" s="1"/>
      <c r="GH1111" s="1"/>
      <c r="GI1111" s="1"/>
      <c r="GJ1111" s="1"/>
      <c r="GK1111" s="1"/>
      <c r="GL1111" s="1">
        <v>18.771409999999999</v>
      </c>
      <c r="GM1111" s="1">
        <v>-0.60038100000000005</v>
      </c>
      <c r="GN1111" s="1">
        <v>7.1336259999999996</v>
      </c>
      <c r="GO1111" s="1">
        <v>-2.7791769999999998</v>
      </c>
      <c r="GP1111" s="1">
        <v>45.729979999999998</v>
      </c>
      <c r="GQ1111" s="1">
        <v>63.191070000000003</v>
      </c>
      <c r="GR1111" s="1">
        <v>12.41046</v>
      </c>
      <c r="GS1111" s="1">
        <v>11.80594</v>
      </c>
      <c r="GT1111" s="1">
        <v>18.038409999999999</v>
      </c>
      <c r="GU1111" s="1">
        <v>6.0022529999999996</v>
      </c>
      <c r="GV1111" s="1">
        <v>-6.9643560000000004</v>
      </c>
      <c r="GW1111" s="1">
        <v>33.702689999999997</v>
      </c>
      <c r="GX1111" s="1">
        <v>65.146829999999994</v>
      </c>
      <c r="GY1111" s="1">
        <v>6.3130620000000004</v>
      </c>
      <c r="GZ1111" s="1">
        <v>16.819590000000002</v>
      </c>
    </row>
    <row r="1112" spans="3:208" x14ac:dyDescent="0.25"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>
        <v>-11.05161</v>
      </c>
      <c r="W1112" s="1">
        <v>-9.7503170000000008</v>
      </c>
      <c r="X1112" s="1">
        <v>-12.54527</v>
      </c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>
        <v>-11.115729999999999</v>
      </c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>
        <v>9.8640659999999993</v>
      </c>
      <c r="AZ1112" s="1">
        <v>-5.3844479999999999</v>
      </c>
      <c r="BA1112" s="1">
        <v>-2.0185849999999999</v>
      </c>
      <c r="BB1112" s="1">
        <v>-8.8207130000000009E-3</v>
      </c>
      <c r="BC1112" s="1">
        <v>1.059566E-2</v>
      </c>
      <c r="BD1112" s="1">
        <v>-1.8601659999999999E-3</v>
      </c>
      <c r="BE1112" s="1">
        <v>-1.5049709999999999E-3</v>
      </c>
      <c r="BF1112" s="1">
        <v>6.2726589999999999E-3</v>
      </c>
      <c r="BG1112" s="1"/>
      <c r="BH1112" s="1"/>
      <c r="BI1112" s="1"/>
      <c r="BJ1112" s="1"/>
      <c r="BK1112" s="1"/>
      <c r="BL1112" s="1"/>
      <c r="BM1112" s="1"/>
      <c r="BN1112" s="1"/>
      <c r="BO1112" s="1"/>
      <c r="BP1112" s="1"/>
      <c r="BQ1112" s="1"/>
      <c r="BR1112" s="1"/>
      <c r="BS1112" s="1"/>
      <c r="BT1112" s="1"/>
      <c r="BU1112" s="1"/>
      <c r="BV1112" s="1"/>
      <c r="BW1112" s="1"/>
      <c r="BX1112" s="1"/>
      <c r="BY1112" s="1"/>
      <c r="BZ1112" s="1"/>
      <c r="CA1112" s="1"/>
      <c r="CB1112" s="1"/>
      <c r="CC1112" s="1"/>
      <c r="CD1112" s="1"/>
      <c r="CE1112" s="1"/>
      <c r="CF1112" s="1"/>
      <c r="CG1112" s="1"/>
      <c r="CH1112" s="1"/>
      <c r="CI1112" s="1"/>
      <c r="CJ1112" s="1">
        <v>0.3082144</v>
      </c>
      <c r="CM1112" s="1"/>
      <c r="CN1112" s="1"/>
      <c r="CO1112" s="1"/>
      <c r="CP1112" s="1"/>
      <c r="CQ1112" s="1"/>
      <c r="CR1112" s="1"/>
      <c r="CS1112" s="1"/>
      <c r="CT1112" s="1"/>
      <c r="CU1112" s="1"/>
      <c r="CV1112" s="1"/>
      <c r="CW1112" s="1"/>
      <c r="CX1112" s="1"/>
      <c r="CY1112" s="1"/>
      <c r="CZ1112" s="1"/>
      <c r="DA1112" s="1"/>
      <c r="DB1112" s="1"/>
      <c r="DC1112" s="1"/>
      <c r="DD1112" s="1"/>
      <c r="DE1112" s="1"/>
      <c r="DF1112" s="1"/>
      <c r="DG1112" s="1"/>
      <c r="DH1112" s="1"/>
      <c r="DI1112" s="1"/>
      <c r="DJ1112" s="1"/>
      <c r="DK1112" s="1"/>
      <c r="DL1112" s="1"/>
      <c r="DM1112" s="1"/>
      <c r="DN1112" s="1"/>
      <c r="DO1112" s="1"/>
      <c r="DP1112" s="1"/>
      <c r="DQ1112" s="1"/>
      <c r="DR1112" s="1"/>
      <c r="DS1112" s="1"/>
      <c r="DT1112" s="1"/>
      <c r="DU1112" s="1"/>
      <c r="DV1112" s="1"/>
      <c r="DW1112" s="1">
        <v>-4.1183180000000004</v>
      </c>
      <c r="DX1112" s="1"/>
      <c r="DY1112" s="1"/>
      <c r="DZ1112" s="1">
        <v>15.935510000000001</v>
      </c>
      <c r="EA1112" s="1">
        <v>30.494409999999998</v>
      </c>
      <c r="EB1112" s="1">
        <v>-5.6275069999999996</v>
      </c>
      <c r="EC1112" s="1">
        <v>-1.9509019999999999</v>
      </c>
      <c r="ED1112" s="1">
        <v>-9.8953679999999995</v>
      </c>
      <c r="EE1112" s="1">
        <v>4.2813759999999998</v>
      </c>
      <c r="EF1112" s="1">
        <v>4.4227650000000001</v>
      </c>
      <c r="EG1112" s="1">
        <v>-6.5153639999999999</v>
      </c>
      <c r="EH1112" s="1">
        <v>-1.678212</v>
      </c>
      <c r="EI1112" s="1">
        <v>-7.1371149999999997</v>
      </c>
      <c r="EJ1112" s="1">
        <v>-27.246169999999999</v>
      </c>
      <c r="EK1112" s="1"/>
      <c r="EL1112" s="1"/>
      <c r="EM1112" s="1"/>
      <c r="EN1112" s="1"/>
      <c r="EO1112" s="1"/>
      <c r="EP1112" s="1"/>
      <c r="EQ1112" s="1"/>
      <c r="ER1112" s="1"/>
      <c r="ES1112" s="1"/>
      <c r="ET1112" s="1"/>
      <c r="EU1112" s="1"/>
      <c r="EV1112" s="1"/>
      <c r="EW1112" s="1"/>
      <c r="EX1112" s="1"/>
      <c r="EY1112" s="1"/>
      <c r="EZ1112" s="1"/>
      <c r="FA1112" s="1"/>
      <c r="FB1112" s="1"/>
      <c r="FC1112" s="1"/>
      <c r="FD1112" s="1"/>
      <c r="FE1112" s="1"/>
      <c r="FF1112" s="1"/>
      <c r="FG1112" s="1"/>
      <c r="FH1112" s="1">
        <v>-0.75290809999999997</v>
      </c>
      <c r="FK1112" s="1">
        <v>339.87099999999998</v>
      </c>
      <c r="FL1112" s="1">
        <v>0.24851529999999999</v>
      </c>
      <c r="FM1112" s="1"/>
      <c r="FN1112" s="1"/>
      <c r="FO1112" s="1"/>
      <c r="FP1112" s="1">
        <v>35.347180000000002</v>
      </c>
      <c r="FQ1112" s="1">
        <v>4.5868469999999997</v>
      </c>
      <c r="FR1112" s="1">
        <v>5.5005300000000004</v>
      </c>
      <c r="FS1112" s="1">
        <v>2.5472399999999999</v>
      </c>
      <c r="FT1112" s="1">
        <v>4.7733639999999999</v>
      </c>
      <c r="FU1112" s="1">
        <v>9.5241670000000003</v>
      </c>
      <c r="FV1112" s="1"/>
      <c r="FW1112" s="1"/>
      <c r="FX1112" s="1"/>
      <c r="FY1112" s="1"/>
      <c r="FZ1112" s="1"/>
      <c r="GA1112" s="1"/>
      <c r="GB1112" s="1"/>
      <c r="GC1112" s="1"/>
      <c r="GD1112" s="1"/>
      <c r="GE1112" s="1"/>
      <c r="GF1112" s="1"/>
      <c r="GG1112" s="1"/>
      <c r="GH1112" s="1"/>
      <c r="GI1112" s="1"/>
      <c r="GJ1112" s="1"/>
      <c r="GK1112" s="1"/>
      <c r="GL1112" s="1">
        <v>18.14865</v>
      </c>
      <c r="GM1112" s="1">
        <v>-1.002988</v>
      </c>
      <c r="GN1112" s="1">
        <v>6.8085680000000002</v>
      </c>
      <c r="GO1112" s="1">
        <v>-1.892171</v>
      </c>
      <c r="GP1112" s="1">
        <v>46.271210000000004</v>
      </c>
      <c r="GQ1112" s="1">
        <v>63.444980000000001</v>
      </c>
      <c r="GR1112" s="1">
        <v>11.98616</v>
      </c>
      <c r="GS1112" s="1">
        <v>12.21499</v>
      </c>
      <c r="GT1112" s="1">
        <v>22.06982</v>
      </c>
      <c r="GU1112" s="1">
        <v>7.3213800000000004</v>
      </c>
      <c r="GV1112" s="1">
        <v>-1.5183120000000001</v>
      </c>
      <c r="GW1112" s="1">
        <v>34.308880000000002</v>
      </c>
      <c r="GX1112" s="1">
        <v>66.770349999999993</v>
      </c>
      <c r="GY1112" s="1">
        <v>6.2768230000000003</v>
      </c>
      <c r="GZ1112" s="1">
        <v>16.844580000000001</v>
      </c>
    </row>
    <row r="1113" spans="3:208" x14ac:dyDescent="0.25"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>
        <v>-12.26458</v>
      </c>
      <c r="W1113" s="1">
        <v>-9.0075850000000006</v>
      </c>
      <c r="X1113" s="1">
        <v>-12.99606</v>
      </c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>
        <v>-11.422739999999999</v>
      </c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>
        <v>6.3378189999999996</v>
      </c>
      <c r="AZ1113" s="1">
        <v>-1.513193</v>
      </c>
      <c r="BA1113" s="1">
        <v>2.427298</v>
      </c>
      <c r="BB1113" s="1">
        <v>-1.434179E-2</v>
      </c>
      <c r="BC1113" s="1">
        <v>2.7680029999999998E-3</v>
      </c>
      <c r="BD1113" s="1">
        <v>-2.0897559999999999E-3</v>
      </c>
      <c r="BE1113" s="1">
        <v>-8.1529789999999994E-3</v>
      </c>
      <c r="BF1113" s="1">
        <v>1.9691489999999999E-2</v>
      </c>
      <c r="BG1113" s="1"/>
      <c r="BH1113" s="1"/>
      <c r="BI1113" s="1"/>
      <c r="BJ1113" s="1"/>
      <c r="BK1113" s="1"/>
      <c r="BL1113" s="1"/>
      <c r="BM1113" s="1"/>
      <c r="BN1113" s="1"/>
      <c r="BO1113" s="1"/>
      <c r="BP1113" s="1"/>
      <c r="BQ1113" s="1"/>
      <c r="BR1113" s="1"/>
      <c r="BS1113" s="1"/>
      <c r="BT1113" s="1"/>
      <c r="BU1113" s="1"/>
      <c r="BV1113" s="1"/>
      <c r="BW1113" s="1"/>
      <c r="BX1113" s="1"/>
      <c r="BY1113" s="1"/>
      <c r="BZ1113" s="1"/>
      <c r="CA1113" s="1"/>
      <c r="CB1113" s="1"/>
      <c r="CC1113" s="1"/>
      <c r="CD1113" s="1"/>
      <c r="CE1113" s="1"/>
      <c r="CF1113" s="1"/>
      <c r="CG1113" s="1"/>
      <c r="CH1113" s="1"/>
      <c r="CI1113" s="1"/>
      <c r="CJ1113" s="1">
        <v>0.90622469999999999</v>
      </c>
      <c r="CM1113" s="1"/>
      <c r="CN1113" s="1"/>
      <c r="CO1113" s="1"/>
      <c r="CP1113" s="1"/>
      <c r="CQ1113" s="1"/>
      <c r="CR1113" s="1"/>
      <c r="CS1113" s="1"/>
      <c r="CT1113" s="1"/>
      <c r="CU1113" s="1"/>
      <c r="CV1113" s="1"/>
      <c r="CW1113" s="1"/>
      <c r="CX1113" s="1"/>
      <c r="CY1113" s="1"/>
      <c r="CZ1113" s="1"/>
      <c r="DA1113" s="1"/>
      <c r="DB1113" s="1"/>
      <c r="DC1113" s="1"/>
      <c r="DD1113" s="1"/>
      <c r="DE1113" s="1"/>
      <c r="DF1113" s="1"/>
      <c r="DG1113" s="1"/>
      <c r="DH1113" s="1"/>
      <c r="DI1113" s="1"/>
      <c r="DJ1113" s="1"/>
      <c r="DK1113" s="1"/>
      <c r="DL1113" s="1"/>
      <c r="DM1113" s="1"/>
      <c r="DN1113" s="1"/>
      <c r="DO1113" s="1"/>
      <c r="DP1113" s="1"/>
      <c r="DQ1113" s="1"/>
      <c r="DR1113" s="1"/>
      <c r="DS1113" s="1"/>
      <c r="DT1113" s="1"/>
      <c r="DU1113" s="1"/>
      <c r="DV1113" s="1"/>
      <c r="DW1113" s="1">
        <v>-0.12974330000000001</v>
      </c>
      <c r="DX1113" s="1"/>
      <c r="DY1113" s="1"/>
      <c r="DZ1113" s="1">
        <v>15.669119999999999</v>
      </c>
      <c r="EA1113" s="1">
        <v>33.52308</v>
      </c>
      <c r="EB1113" s="1">
        <v>2.2042600000000001</v>
      </c>
      <c r="EC1113" s="1">
        <v>2.9077679999999999</v>
      </c>
      <c r="ED1113" s="1">
        <v>-9.2030530000000006</v>
      </c>
      <c r="EE1113" s="1">
        <v>-3.894021</v>
      </c>
      <c r="EF1113" s="1">
        <v>3.9956459999999998</v>
      </c>
      <c r="EG1113" s="1">
        <v>-4.575958</v>
      </c>
      <c r="EH1113" s="1">
        <v>3.358079</v>
      </c>
      <c r="EI1113" s="1">
        <v>-11.30237</v>
      </c>
      <c r="EJ1113" s="1">
        <v>-56.862690000000001</v>
      </c>
      <c r="EK1113" s="1"/>
      <c r="EL1113" s="1"/>
      <c r="EM1113" s="1"/>
      <c r="EN1113" s="1"/>
      <c r="EO1113" s="1"/>
      <c r="EP1113" s="1"/>
      <c r="EQ1113" s="1"/>
      <c r="ER1113" s="1"/>
      <c r="ES1113" s="1"/>
      <c r="ET1113" s="1"/>
      <c r="EU1113" s="1"/>
      <c r="EV1113" s="1"/>
      <c r="EW1113" s="1"/>
      <c r="EX1113" s="1"/>
      <c r="EY1113" s="1"/>
      <c r="EZ1113" s="1"/>
      <c r="FA1113" s="1"/>
      <c r="FB1113" s="1"/>
      <c r="FC1113" s="1"/>
      <c r="FD1113" s="1"/>
      <c r="FE1113" s="1"/>
      <c r="FF1113" s="1"/>
      <c r="FG1113" s="1"/>
      <c r="FH1113" s="1">
        <v>-2.0258240000000001</v>
      </c>
      <c r="FK1113" s="1">
        <v>340.178</v>
      </c>
      <c r="FL1113" s="1">
        <v>1.9579169999999999</v>
      </c>
      <c r="FM1113" s="1"/>
      <c r="FN1113" s="1"/>
      <c r="FO1113" s="1"/>
      <c r="FP1113" s="1">
        <v>36.65025</v>
      </c>
      <c r="FQ1113" s="1">
        <v>-5.4758560000000003</v>
      </c>
      <c r="FR1113" s="1">
        <v>0.25128210000000001</v>
      </c>
      <c r="FS1113" s="1">
        <v>2.765495</v>
      </c>
      <c r="FT1113" s="1">
        <v>7.6715220000000004</v>
      </c>
      <c r="FU1113" s="1">
        <v>10.0114</v>
      </c>
      <c r="FV1113" s="1"/>
      <c r="FW1113" s="1"/>
      <c r="FX1113" s="1"/>
      <c r="FY1113" s="1"/>
      <c r="FZ1113" s="1"/>
      <c r="GA1113" s="1"/>
      <c r="GB1113" s="1"/>
      <c r="GC1113" s="1"/>
      <c r="GD1113" s="1"/>
      <c r="GE1113" s="1"/>
      <c r="GF1113" s="1"/>
      <c r="GG1113" s="1"/>
      <c r="GH1113" s="1"/>
      <c r="GI1113" s="1"/>
      <c r="GJ1113" s="1"/>
      <c r="GK1113" s="1"/>
      <c r="GL1113" s="1">
        <v>16.415590000000002</v>
      </c>
      <c r="GM1113" s="1">
        <v>-0.79308380000000001</v>
      </c>
      <c r="GN1113" s="1">
        <v>6.6455510000000002</v>
      </c>
      <c r="GO1113" s="1">
        <v>-4.0067389999999996</v>
      </c>
      <c r="GP1113" s="1">
        <v>44.939149999999998</v>
      </c>
      <c r="GQ1113" s="1">
        <v>62.586779999999997</v>
      </c>
      <c r="GR1113" s="1">
        <v>11.87608</v>
      </c>
      <c r="GS1113" s="1">
        <v>11.92658</v>
      </c>
      <c r="GT1113" s="1">
        <v>20.694040000000001</v>
      </c>
      <c r="GU1113" s="1">
        <v>8.2002790000000001</v>
      </c>
      <c r="GV1113" s="1">
        <v>1.8470489999999999</v>
      </c>
      <c r="GW1113" s="1">
        <v>35.035029999999999</v>
      </c>
      <c r="GX1113" s="1">
        <v>65.908379999999994</v>
      </c>
      <c r="GY1113" s="1">
        <v>7.6136470000000003</v>
      </c>
      <c r="GZ1113" s="1">
        <v>16.32002</v>
      </c>
    </row>
    <row r="1114" spans="3:208" x14ac:dyDescent="0.25"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>
        <v>-11.00216</v>
      </c>
      <c r="W1114" s="1">
        <v>-8.5581390000000006</v>
      </c>
      <c r="X1114" s="1">
        <v>-13.06428</v>
      </c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>
        <v>-10.87486</v>
      </c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>
        <v>16.420200000000001</v>
      </c>
      <c r="AZ1114" s="1">
        <v>-5.2245059999999999</v>
      </c>
      <c r="BA1114" s="1">
        <v>-2.9888530000000002</v>
      </c>
      <c r="BB1114" s="1">
        <v>1.793494E-2</v>
      </c>
      <c r="BC1114" s="1">
        <v>4.29412E-4</v>
      </c>
      <c r="BD1114" s="1">
        <v>9.5399899999999997E-4</v>
      </c>
      <c r="BE1114" s="1">
        <v>-1.42309E-4</v>
      </c>
      <c r="BF1114" s="1">
        <v>1.7325719999999999E-2</v>
      </c>
      <c r="BG1114" s="1"/>
      <c r="BH1114" s="1"/>
      <c r="BI1114" s="1"/>
      <c r="BJ1114" s="1"/>
      <c r="BK1114" s="1"/>
      <c r="BL1114" s="1"/>
      <c r="BM1114" s="1"/>
      <c r="BN1114" s="1"/>
      <c r="BO1114" s="1"/>
      <c r="BP1114" s="1"/>
      <c r="BQ1114" s="1"/>
      <c r="BR1114" s="1"/>
      <c r="BS1114" s="1"/>
      <c r="BT1114" s="1"/>
      <c r="BU1114" s="1"/>
      <c r="BV1114" s="1"/>
      <c r="BW1114" s="1"/>
      <c r="BX1114" s="1"/>
      <c r="BY1114" s="1"/>
      <c r="BZ1114" s="1"/>
      <c r="CA1114" s="1"/>
      <c r="CB1114" s="1"/>
      <c r="CC1114" s="1"/>
      <c r="CD1114" s="1"/>
      <c r="CE1114" s="1"/>
      <c r="CF1114" s="1"/>
      <c r="CG1114" s="1"/>
      <c r="CH1114" s="1"/>
      <c r="CI1114" s="1"/>
      <c r="CJ1114" s="1">
        <v>1.0304180000000001</v>
      </c>
      <c r="CM1114" s="1"/>
      <c r="CN1114" s="1"/>
      <c r="CO1114" s="1"/>
      <c r="CP1114" s="1"/>
      <c r="CQ1114" s="1"/>
      <c r="CR1114" s="1"/>
      <c r="CS1114" s="1"/>
      <c r="CT1114" s="1"/>
      <c r="CU1114" s="1"/>
      <c r="CV1114" s="1"/>
      <c r="CW1114" s="1"/>
      <c r="CX1114" s="1"/>
      <c r="CY1114" s="1"/>
      <c r="CZ1114" s="1"/>
      <c r="DA1114" s="1"/>
      <c r="DB1114" s="1"/>
      <c r="DC1114" s="1"/>
      <c r="DD1114" s="1"/>
      <c r="DE1114" s="1"/>
      <c r="DF1114" s="1"/>
      <c r="DG1114" s="1"/>
      <c r="DH1114" s="1"/>
      <c r="DI1114" s="1"/>
      <c r="DJ1114" s="1"/>
      <c r="DK1114" s="1"/>
      <c r="DL1114" s="1"/>
      <c r="DM1114" s="1"/>
      <c r="DN1114" s="1"/>
      <c r="DO1114" s="1"/>
      <c r="DP1114" s="1"/>
      <c r="DQ1114" s="1"/>
      <c r="DR1114" s="1"/>
      <c r="DS1114" s="1"/>
      <c r="DT1114" s="1"/>
      <c r="DU1114" s="1"/>
      <c r="DV1114" s="1"/>
      <c r="DW1114" s="1">
        <v>-4.3869899999999999</v>
      </c>
      <c r="DX1114" s="1"/>
      <c r="DY1114" s="1"/>
      <c r="DZ1114" s="1">
        <v>17.044219999999999</v>
      </c>
      <c r="EA1114" s="1">
        <v>34.145890000000001</v>
      </c>
      <c r="EB1114" s="1">
        <v>-3.5055079999999998</v>
      </c>
      <c r="EC1114" s="1">
        <v>5.2674409999999998</v>
      </c>
      <c r="ED1114" s="1">
        <v>-11.06249</v>
      </c>
      <c r="EE1114" s="1">
        <v>9.3563740000000006</v>
      </c>
      <c r="EF1114" s="1">
        <v>-4.7430529999999997</v>
      </c>
      <c r="EG1114" s="1">
        <v>-1.3091360000000001</v>
      </c>
      <c r="EH1114" s="1">
        <v>-0.1633154</v>
      </c>
      <c r="EI1114" s="1">
        <v>-9.1871589999999994</v>
      </c>
      <c r="EJ1114" s="1">
        <v>-23.477170000000001</v>
      </c>
      <c r="EK1114" s="1"/>
      <c r="EL1114" s="1"/>
      <c r="EM1114" s="1"/>
      <c r="EN1114" s="1"/>
      <c r="EO1114" s="1"/>
      <c r="EP1114" s="1"/>
      <c r="EQ1114" s="1"/>
      <c r="ER1114" s="1"/>
      <c r="ES1114" s="1"/>
      <c r="ET1114" s="1"/>
      <c r="EU1114" s="1"/>
      <c r="EV1114" s="1"/>
      <c r="EW1114" s="1"/>
      <c r="EX1114" s="1"/>
      <c r="EY1114" s="1"/>
      <c r="EZ1114" s="1"/>
      <c r="FA1114" s="1"/>
      <c r="FB1114" s="1"/>
      <c r="FC1114" s="1"/>
      <c r="FD1114" s="1"/>
      <c r="FE1114" s="1"/>
      <c r="FF1114" s="1"/>
      <c r="FG1114" s="1"/>
      <c r="FH1114" s="1">
        <v>0.66492549999999995</v>
      </c>
      <c r="FK1114" s="1">
        <v>340.48500000000001</v>
      </c>
      <c r="FL1114" s="1">
        <v>1.304154</v>
      </c>
      <c r="FM1114" s="1"/>
      <c r="FN1114" s="1"/>
      <c r="FO1114" s="1"/>
      <c r="FP1114" s="1">
        <v>35.28199</v>
      </c>
      <c r="FQ1114" s="1">
        <v>5.2263149999999996</v>
      </c>
      <c r="FR1114" s="1">
        <v>7.6788879999999997</v>
      </c>
      <c r="FS1114" s="1">
        <v>8.6754079999999991</v>
      </c>
      <c r="FT1114" s="1">
        <v>6.7894740000000002</v>
      </c>
      <c r="FU1114" s="1">
        <v>9.8850440000000006</v>
      </c>
      <c r="FV1114" s="1"/>
      <c r="FW1114" s="1"/>
      <c r="FX1114" s="1"/>
      <c r="FY1114" s="1"/>
      <c r="FZ1114" s="1"/>
      <c r="GA1114" s="1"/>
      <c r="GB1114" s="1"/>
      <c r="GC1114" s="1"/>
      <c r="GD1114" s="1"/>
      <c r="GE1114" s="1"/>
      <c r="GF1114" s="1"/>
      <c r="GG1114" s="1"/>
      <c r="GH1114" s="1"/>
      <c r="GI1114" s="1"/>
      <c r="GJ1114" s="1"/>
      <c r="GK1114" s="1"/>
      <c r="GL1114" s="1">
        <v>15.04034</v>
      </c>
      <c r="GM1114" s="1">
        <v>-0.82936880000000002</v>
      </c>
      <c r="GN1114" s="1">
        <v>7.2474429999999996</v>
      </c>
      <c r="GO1114" s="1">
        <v>-2.4382700000000002</v>
      </c>
      <c r="GP1114" s="1">
        <v>43.624929999999999</v>
      </c>
      <c r="GQ1114" s="1">
        <v>62.862000000000002</v>
      </c>
      <c r="GR1114" s="1">
        <v>12.037240000000001</v>
      </c>
      <c r="GS1114" s="1">
        <v>11.175649999999999</v>
      </c>
      <c r="GT1114" s="1">
        <v>21.614609999999999</v>
      </c>
      <c r="GU1114" s="1">
        <v>9.6951999999999998</v>
      </c>
      <c r="GV1114" s="1">
        <v>-3.6793450000000001</v>
      </c>
      <c r="GW1114" s="1">
        <v>33.516959999999997</v>
      </c>
      <c r="GX1114" s="1">
        <v>64.666569999999993</v>
      </c>
      <c r="GY1114" s="1">
        <v>4.8249139999999997</v>
      </c>
      <c r="GZ1114" s="1">
        <v>16.866669999999999</v>
      </c>
    </row>
    <row r="1115" spans="3:208" x14ac:dyDescent="0.25"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>
        <v>-12.02187</v>
      </c>
      <c r="W1115" s="1">
        <v>-9.1006239999999998</v>
      </c>
      <c r="X1115" s="1">
        <v>-12.5533</v>
      </c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>
        <v>-11.22526</v>
      </c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>
        <v>7.287617</v>
      </c>
      <c r="AZ1115" s="1">
        <v>-3.3959830000000002</v>
      </c>
      <c r="BA1115" s="1">
        <v>-1.87937</v>
      </c>
      <c r="BB1115" s="1">
        <v>-2.30618E-2</v>
      </c>
      <c r="BC1115" s="1">
        <v>1.0732500000000001E-2</v>
      </c>
      <c r="BD1115" s="1">
        <v>-4.8391969999999999E-3</v>
      </c>
      <c r="BE1115" s="1">
        <v>1.988403E-2</v>
      </c>
      <c r="BF1115" s="1">
        <v>-3.188116E-3</v>
      </c>
      <c r="BG1115" s="1"/>
      <c r="BH1115" s="1"/>
      <c r="BI1115" s="1"/>
      <c r="BJ1115" s="1"/>
      <c r="BK1115" s="1"/>
      <c r="BL1115" s="1"/>
      <c r="BM1115" s="1"/>
      <c r="BN1115" s="1"/>
      <c r="BO1115" s="1"/>
      <c r="BP1115" s="1"/>
      <c r="BQ1115" s="1"/>
      <c r="BR1115" s="1"/>
      <c r="BS1115" s="1"/>
      <c r="BT1115" s="1"/>
      <c r="BU1115" s="1"/>
      <c r="BV1115" s="1"/>
      <c r="BW1115" s="1"/>
      <c r="BX1115" s="1"/>
      <c r="BY1115" s="1"/>
      <c r="BZ1115" s="1"/>
      <c r="CA1115" s="1"/>
      <c r="CB1115" s="1"/>
      <c r="CC1115" s="1"/>
      <c r="CD1115" s="1"/>
      <c r="CE1115" s="1"/>
      <c r="CF1115" s="1"/>
      <c r="CG1115" s="1"/>
      <c r="CH1115" s="1"/>
      <c r="CI1115" s="1"/>
      <c r="CJ1115" s="1">
        <v>0.25147389999999997</v>
      </c>
      <c r="CM1115" s="1"/>
      <c r="CN1115" s="1"/>
      <c r="CO1115" s="1"/>
      <c r="CP1115" s="1"/>
      <c r="CQ1115" s="1"/>
      <c r="CR1115" s="1"/>
      <c r="CS1115" s="1"/>
      <c r="CT1115" s="1"/>
      <c r="CU1115" s="1"/>
      <c r="CV1115" s="1"/>
      <c r="CW1115" s="1"/>
      <c r="CX1115" s="1"/>
      <c r="CY1115" s="1"/>
      <c r="CZ1115" s="1"/>
      <c r="DA1115" s="1"/>
      <c r="DB1115" s="1"/>
      <c r="DC1115" s="1"/>
      <c r="DD1115" s="1"/>
      <c r="DE1115" s="1"/>
      <c r="DF1115" s="1"/>
      <c r="DG1115" s="1"/>
      <c r="DH1115" s="1"/>
      <c r="DI1115" s="1"/>
      <c r="DJ1115" s="1"/>
      <c r="DK1115" s="1"/>
      <c r="DL1115" s="1"/>
      <c r="DM1115" s="1"/>
      <c r="DN1115" s="1"/>
      <c r="DO1115" s="1"/>
      <c r="DP1115" s="1"/>
      <c r="DQ1115" s="1"/>
      <c r="DR1115" s="1"/>
      <c r="DS1115" s="1"/>
      <c r="DT1115" s="1"/>
      <c r="DU1115" s="1"/>
      <c r="DV1115" s="1"/>
      <c r="DW1115" s="1">
        <v>-6.3103639999999999</v>
      </c>
      <c r="DX1115" s="1"/>
      <c r="DY1115" s="1"/>
      <c r="DZ1115" s="1">
        <v>21.482849999999999</v>
      </c>
      <c r="EA1115" s="1">
        <v>32.380209999999998</v>
      </c>
      <c r="EB1115" s="1">
        <v>-3.5390030000000001</v>
      </c>
      <c r="EC1115" s="1">
        <v>1.3580680000000001</v>
      </c>
      <c r="ED1115" s="1">
        <v>-9.5499930000000006</v>
      </c>
      <c r="EE1115" s="1">
        <v>13.129200000000001</v>
      </c>
      <c r="EF1115" s="1">
        <v>10.39034</v>
      </c>
      <c r="EG1115" s="1">
        <v>-4.4465279999999998</v>
      </c>
      <c r="EH1115" s="1">
        <v>-3.9286780000000001</v>
      </c>
      <c r="EI1115" s="1">
        <v>-10.963100000000001</v>
      </c>
      <c r="EJ1115" s="1">
        <v>-20.440110000000001</v>
      </c>
      <c r="EK1115" s="1"/>
      <c r="EL1115" s="1"/>
      <c r="EM1115" s="1"/>
      <c r="EN1115" s="1"/>
      <c r="EO1115" s="1"/>
      <c r="EP1115" s="1"/>
      <c r="EQ1115" s="1"/>
      <c r="ER1115" s="1"/>
      <c r="ES1115" s="1"/>
      <c r="ET1115" s="1"/>
      <c r="EU1115" s="1"/>
      <c r="EV1115" s="1"/>
      <c r="EW1115" s="1"/>
      <c r="EX1115" s="1"/>
      <c r="EY1115" s="1"/>
      <c r="EZ1115" s="1"/>
      <c r="FA1115" s="1"/>
      <c r="FB1115" s="1"/>
      <c r="FC1115" s="1"/>
      <c r="FD1115" s="1"/>
      <c r="FE1115" s="1"/>
      <c r="FF1115" s="1"/>
      <c r="FG1115" s="1"/>
      <c r="FH1115" s="1">
        <v>1.6302410000000001</v>
      </c>
      <c r="FK1115" s="1">
        <v>340.79300000000001</v>
      </c>
      <c r="FL1115" s="1">
        <v>2.2511930000000002</v>
      </c>
      <c r="FM1115" s="1"/>
      <c r="FN1115" s="1"/>
      <c r="FO1115" s="1"/>
      <c r="FP1115" s="1">
        <v>36.24089</v>
      </c>
      <c r="FQ1115" s="1">
        <v>-2.0152209999999999</v>
      </c>
      <c r="FR1115" s="1">
        <v>5.8217840000000001</v>
      </c>
      <c r="FS1115" s="1">
        <v>11.997030000000001</v>
      </c>
      <c r="FT1115" s="1">
        <v>6.0942639999999999</v>
      </c>
      <c r="FU1115" s="1">
        <v>10.07104</v>
      </c>
      <c r="FV1115" s="1"/>
      <c r="FW1115" s="1"/>
      <c r="FX1115" s="1"/>
      <c r="FY1115" s="1"/>
      <c r="FZ1115" s="1"/>
      <c r="GA1115" s="1"/>
      <c r="GB1115" s="1"/>
      <c r="GC1115" s="1"/>
      <c r="GD1115" s="1"/>
      <c r="GE1115" s="1"/>
      <c r="GF1115" s="1"/>
      <c r="GG1115" s="1"/>
      <c r="GH1115" s="1"/>
      <c r="GI1115" s="1"/>
      <c r="GJ1115" s="1"/>
      <c r="GK1115" s="1"/>
      <c r="GL1115" s="1">
        <v>15.236599999999999</v>
      </c>
      <c r="GM1115" s="1">
        <v>-0.77175459999999996</v>
      </c>
      <c r="GN1115" s="1">
        <v>7.6811069999999999</v>
      </c>
      <c r="GO1115" s="1">
        <v>-3.3102619999999998</v>
      </c>
      <c r="GP1115" s="1">
        <v>43.220550000000003</v>
      </c>
      <c r="GQ1115" s="1">
        <v>62.99042</v>
      </c>
      <c r="GR1115" s="1">
        <v>12.232889999999999</v>
      </c>
      <c r="GS1115" s="1">
        <v>11.376189999999999</v>
      </c>
      <c r="GT1115" s="1">
        <v>17.52646</v>
      </c>
      <c r="GU1115" s="1">
        <v>10.13988</v>
      </c>
      <c r="GV1115" s="1">
        <v>-1.375211</v>
      </c>
      <c r="GW1115" s="1">
        <v>32.43094</v>
      </c>
      <c r="GX1115" s="1">
        <v>66.046679999999995</v>
      </c>
      <c r="GY1115" s="1">
        <v>6.3849080000000002</v>
      </c>
      <c r="GZ1115" s="1">
        <v>16.679539999999999</v>
      </c>
    </row>
    <row r="1116" spans="3:208" x14ac:dyDescent="0.25"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>
        <v>-10.06287</v>
      </c>
      <c r="W1116" s="1">
        <v>-10.045360000000001</v>
      </c>
      <c r="X1116" s="1">
        <v>-12.31386</v>
      </c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>
        <v>-10.807359999999999</v>
      </c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>
        <v>3.050745</v>
      </c>
      <c r="AZ1116" s="1">
        <v>-4.1787510000000001</v>
      </c>
      <c r="BA1116" s="1">
        <v>0.67152809999999996</v>
      </c>
      <c r="BB1116" s="1">
        <v>-2.2924380000000001E-2</v>
      </c>
      <c r="BC1116" s="1">
        <v>-4.1028310000000004E-3</v>
      </c>
      <c r="BD1116" s="1">
        <v>1.3589800000000001E-2</v>
      </c>
      <c r="BE1116" s="1">
        <v>8.9449109999999998E-3</v>
      </c>
      <c r="BF1116" s="1">
        <v>2.390633E-2</v>
      </c>
      <c r="BG1116" s="1"/>
      <c r="BH1116" s="1"/>
      <c r="BI1116" s="1"/>
      <c r="BJ1116" s="1"/>
      <c r="BK1116" s="1"/>
      <c r="BL1116" s="1"/>
      <c r="BM1116" s="1"/>
      <c r="BN1116" s="1"/>
      <c r="BO1116" s="1"/>
      <c r="BP1116" s="1"/>
      <c r="BQ1116" s="1"/>
      <c r="BR1116" s="1"/>
      <c r="BS1116" s="1"/>
      <c r="BT1116" s="1"/>
      <c r="BU1116" s="1"/>
      <c r="BV1116" s="1"/>
      <c r="BW1116" s="1"/>
      <c r="BX1116" s="1"/>
      <c r="BY1116" s="1"/>
      <c r="BZ1116" s="1"/>
      <c r="CA1116" s="1"/>
      <c r="CB1116" s="1"/>
      <c r="CC1116" s="1"/>
      <c r="CD1116" s="1"/>
      <c r="CE1116" s="1"/>
      <c r="CF1116" s="1"/>
      <c r="CG1116" s="1"/>
      <c r="CH1116" s="1"/>
      <c r="CI1116" s="1"/>
      <c r="CJ1116" s="1">
        <v>-5.4633109999999999E-2</v>
      </c>
      <c r="CM1116" s="1"/>
      <c r="CN1116" s="1"/>
      <c r="CO1116" s="1"/>
      <c r="CP1116" s="1"/>
      <c r="CQ1116" s="1"/>
      <c r="CR1116" s="1"/>
      <c r="CS1116" s="1"/>
      <c r="CT1116" s="1"/>
      <c r="CU1116" s="1"/>
      <c r="CV1116" s="1"/>
      <c r="CW1116" s="1"/>
      <c r="CX1116" s="1"/>
      <c r="CY1116" s="1"/>
      <c r="CZ1116" s="1"/>
      <c r="DA1116" s="1"/>
      <c r="DB1116" s="1"/>
      <c r="DC1116" s="1"/>
      <c r="DD1116" s="1"/>
      <c r="DE1116" s="1"/>
      <c r="DF1116" s="1"/>
      <c r="DG1116" s="1"/>
      <c r="DH1116" s="1"/>
      <c r="DI1116" s="1"/>
      <c r="DJ1116" s="1"/>
      <c r="DK1116" s="1"/>
      <c r="DL1116" s="1"/>
      <c r="DM1116" s="1"/>
      <c r="DN1116" s="1"/>
      <c r="DO1116" s="1"/>
      <c r="DP1116" s="1"/>
      <c r="DQ1116" s="1"/>
      <c r="DR1116" s="1"/>
      <c r="DS1116" s="1"/>
      <c r="DT1116" s="1"/>
      <c r="DU1116" s="1"/>
      <c r="DV1116" s="1"/>
      <c r="DW1116" s="1">
        <v>-7.9088760000000002</v>
      </c>
      <c r="DX1116" s="1"/>
      <c r="DY1116" s="1"/>
      <c r="DZ1116" s="1">
        <v>20.498529999999999</v>
      </c>
      <c r="EA1116" s="1">
        <v>31.964510000000001</v>
      </c>
      <c r="EB1116" s="1">
        <v>-4.6108799999999999</v>
      </c>
      <c r="EC1116" s="1">
        <v>1.114072</v>
      </c>
      <c r="ED1116" s="1">
        <v>-7.4600609999999996</v>
      </c>
      <c r="EE1116" s="1">
        <v>16.904129999999999</v>
      </c>
      <c r="EF1116" s="1">
        <v>-5.4527409999999997E-3</v>
      </c>
      <c r="EG1116" s="1">
        <v>-3.0814560000000002</v>
      </c>
      <c r="EH1116" s="1">
        <v>-2.5850010000000001</v>
      </c>
      <c r="EI1116" s="1">
        <v>-6.8873449999999998</v>
      </c>
      <c r="EJ1116" s="1">
        <v>-17.473490000000002</v>
      </c>
      <c r="EK1116" s="1"/>
      <c r="EL1116" s="1"/>
      <c r="EM1116" s="1"/>
      <c r="EN1116" s="1"/>
      <c r="EO1116" s="1"/>
      <c r="EP1116" s="1"/>
      <c r="EQ1116" s="1"/>
      <c r="ER1116" s="1"/>
      <c r="ES1116" s="1"/>
      <c r="ET1116" s="1"/>
      <c r="EU1116" s="1"/>
      <c r="EV1116" s="1"/>
      <c r="EW1116" s="1"/>
      <c r="EX1116" s="1"/>
      <c r="EY1116" s="1"/>
      <c r="EZ1116" s="1"/>
      <c r="FA1116" s="1"/>
      <c r="FB1116" s="1"/>
      <c r="FC1116" s="1"/>
      <c r="FD1116" s="1"/>
      <c r="FE1116" s="1"/>
      <c r="FF1116" s="1"/>
      <c r="FG1116" s="1"/>
      <c r="FH1116" s="1">
        <v>1.7057230000000001</v>
      </c>
      <c r="FK1116" s="1">
        <v>341.1</v>
      </c>
      <c r="FL1116" s="1">
        <v>-0.46728249999999999</v>
      </c>
      <c r="FM1116" s="1"/>
      <c r="FN1116" s="1"/>
      <c r="FO1116" s="1"/>
      <c r="FP1116" s="1">
        <v>35.453960000000002</v>
      </c>
      <c r="FQ1116" s="1">
        <v>7.3078469999999998</v>
      </c>
      <c r="FR1116" s="1">
        <v>3.3292630000000001</v>
      </c>
      <c r="FS1116" s="1">
        <v>6.4563050000000004</v>
      </c>
      <c r="FT1116" s="1">
        <v>4.6821169999999999</v>
      </c>
      <c r="FU1116" s="1">
        <v>9.7869899999999994</v>
      </c>
      <c r="FV1116" s="1"/>
      <c r="FW1116" s="1"/>
      <c r="FX1116" s="1"/>
      <c r="FY1116" s="1"/>
      <c r="FZ1116" s="1"/>
      <c r="GA1116" s="1"/>
      <c r="GB1116" s="1"/>
      <c r="GC1116" s="1"/>
      <c r="GD1116" s="1"/>
      <c r="GE1116" s="1"/>
      <c r="GF1116" s="1"/>
      <c r="GG1116" s="1"/>
      <c r="GH1116" s="1"/>
      <c r="GI1116" s="1"/>
      <c r="GJ1116" s="1"/>
      <c r="GK1116" s="1"/>
      <c r="GL1116" s="1">
        <v>18.304359999999999</v>
      </c>
      <c r="GM1116" s="1">
        <v>-0.84972599999999998</v>
      </c>
      <c r="GN1116" s="1">
        <v>6.5021250000000004</v>
      </c>
      <c r="GO1116" s="1">
        <v>-2.3123900000000002</v>
      </c>
      <c r="GP1116" s="1">
        <v>44.035330000000002</v>
      </c>
      <c r="GQ1116" s="1">
        <v>62.806069999999998</v>
      </c>
      <c r="GR1116" s="1">
        <v>12.354660000000001</v>
      </c>
      <c r="GS1116" s="1">
        <v>10.90273</v>
      </c>
      <c r="GT1116" s="1">
        <v>22.352340000000002</v>
      </c>
      <c r="GU1116" s="1">
        <v>9.2603030000000004</v>
      </c>
      <c r="GV1116" s="1">
        <v>-1.3082910000000001</v>
      </c>
      <c r="GW1116" s="1">
        <v>34.051229999999997</v>
      </c>
      <c r="GX1116" s="1">
        <v>65.413740000000004</v>
      </c>
      <c r="GY1116" s="1">
        <v>5.530246</v>
      </c>
      <c r="GZ1116" s="1">
        <v>16.837710000000001</v>
      </c>
    </row>
    <row r="1117" spans="3:208" x14ac:dyDescent="0.25"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>
        <v>-11.653359999999999</v>
      </c>
      <c r="W1117" s="1">
        <v>-9.4174919999999993</v>
      </c>
      <c r="X1117" s="1">
        <v>-13.35454</v>
      </c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>
        <v>-11.47513</v>
      </c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>
        <v>5.0804850000000004</v>
      </c>
      <c r="AZ1117" s="1">
        <v>-3.3793359999999999</v>
      </c>
      <c r="BA1117" s="1">
        <v>1.720143</v>
      </c>
      <c r="BB1117" s="1">
        <v>-1.0151210000000001E-2</v>
      </c>
      <c r="BC1117" s="1">
        <v>3.0943860000000002E-3</v>
      </c>
      <c r="BD1117" s="1">
        <v>1.712669E-2</v>
      </c>
      <c r="BE1117" s="1">
        <v>5.5865139999999999E-3</v>
      </c>
      <c r="BF1117" s="1">
        <v>-7.5176069999999999E-3</v>
      </c>
      <c r="BG1117" s="1"/>
      <c r="BH1117" s="1"/>
      <c r="BI1117" s="1"/>
      <c r="BJ1117" s="1"/>
      <c r="BK1117" s="1"/>
      <c r="BL1117" s="1"/>
      <c r="BM1117" s="1"/>
      <c r="BN1117" s="1"/>
      <c r="BO1117" s="1"/>
      <c r="BP1117" s="1"/>
      <c r="BQ1117" s="1"/>
      <c r="BR1117" s="1"/>
      <c r="BS1117" s="1"/>
      <c r="BT1117" s="1"/>
      <c r="BU1117" s="1"/>
      <c r="BV1117" s="1"/>
      <c r="BW1117" s="1"/>
      <c r="BX1117" s="1"/>
      <c r="BY1117" s="1"/>
      <c r="BZ1117" s="1"/>
      <c r="CA1117" s="1"/>
      <c r="CB1117" s="1"/>
      <c r="CC1117" s="1"/>
      <c r="CD1117" s="1"/>
      <c r="CE1117" s="1"/>
      <c r="CF1117" s="1"/>
      <c r="CG1117" s="1"/>
      <c r="CH1117" s="1"/>
      <c r="CI1117" s="1"/>
      <c r="CJ1117" s="1">
        <v>0.42867889999999997</v>
      </c>
      <c r="CM1117" s="1"/>
      <c r="CN1117" s="1"/>
      <c r="CO1117" s="1"/>
      <c r="CP1117" s="1"/>
      <c r="CQ1117" s="1"/>
      <c r="CR1117" s="1"/>
      <c r="CS1117" s="1"/>
      <c r="CT1117" s="1"/>
      <c r="CU1117" s="1"/>
      <c r="CV1117" s="1"/>
      <c r="CW1117" s="1"/>
      <c r="CX1117" s="1"/>
      <c r="CY1117" s="1"/>
      <c r="CZ1117" s="1"/>
      <c r="DA1117" s="1"/>
      <c r="DB1117" s="1"/>
      <c r="DC1117" s="1"/>
      <c r="DD1117" s="1"/>
      <c r="DE1117" s="1"/>
      <c r="DF1117" s="1"/>
      <c r="DG1117" s="1"/>
      <c r="DH1117" s="1"/>
      <c r="DI1117" s="1"/>
      <c r="DJ1117" s="1"/>
      <c r="DK1117" s="1"/>
      <c r="DL1117" s="1"/>
      <c r="DM1117" s="1"/>
      <c r="DN1117" s="1"/>
      <c r="DO1117" s="1"/>
      <c r="DP1117" s="1"/>
      <c r="DQ1117" s="1"/>
      <c r="DR1117" s="1"/>
      <c r="DS1117" s="1"/>
      <c r="DT1117" s="1"/>
      <c r="DU1117" s="1"/>
      <c r="DV1117" s="1"/>
      <c r="DW1117" s="1">
        <v>-5.7396039999999999</v>
      </c>
      <c r="DX1117" s="1"/>
      <c r="DY1117" s="1"/>
      <c r="DZ1117" s="1">
        <v>20.525510000000001</v>
      </c>
      <c r="EA1117" s="1">
        <v>32.760480000000001</v>
      </c>
      <c r="EB1117" s="1">
        <v>-0.89606790000000003</v>
      </c>
      <c r="EC1117" s="1">
        <v>0.56153359999999997</v>
      </c>
      <c r="ED1117" s="1">
        <v>-11.6313</v>
      </c>
      <c r="EE1117" s="1">
        <v>0.79845540000000004</v>
      </c>
      <c r="EF1117" s="1">
        <v>-4.8081490000000002</v>
      </c>
      <c r="EG1117" s="1">
        <v>-4.7414420000000002</v>
      </c>
      <c r="EH1117" s="1">
        <v>6.7450289999999997</v>
      </c>
      <c r="EI1117" s="1">
        <v>-7.5513070000000004</v>
      </c>
      <c r="EJ1117" s="1">
        <v>-31.995000000000001</v>
      </c>
      <c r="EK1117" s="1"/>
      <c r="EL1117" s="1"/>
      <c r="EM1117" s="1"/>
      <c r="EN1117" s="1"/>
      <c r="EO1117" s="1"/>
      <c r="EP1117" s="1"/>
      <c r="EQ1117" s="1"/>
      <c r="ER1117" s="1"/>
      <c r="ES1117" s="1"/>
      <c r="ET1117" s="1"/>
      <c r="EU1117" s="1"/>
      <c r="EV1117" s="1"/>
      <c r="EW1117" s="1"/>
      <c r="EX1117" s="1"/>
      <c r="EY1117" s="1"/>
      <c r="EZ1117" s="1"/>
      <c r="FA1117" s="1"/>
      <c r="FB1117" s="1"/>
      <c r="FC1117" s="1"/>
      <c r="FD1117" s="1"/>
      <c r="FE1117" s="1"/>
      <c r="FF1117" s="1"/>
      <c r="FG1117" s="1"/>
      <c r="FH1117" s="1">
        <v>-0.49765579999999998</v>
      </c>
      <c r="FK1117" s="1">
        <v>341.40699999999998</v>
      </c>
      <c r="FL1117" s="1">
        <v>1.4644330000000001</v>
      </c>
      <c r="FM1117" s="1"/>
      <c r="FN1117" s="1"/>
      <c r="FO1117" s="1"/>
      <c r="FP1117" s="1">
        <v>36.629089999999998</v>
      </c>
      <c r="FQ1117" s="1">
        <v>2.8880880000000002</v>
      </c>
      <c r="FR1117" s="1">
        <v>4.3373220000000003</v>
      </c>
      <c r="FS1117" s="1">
        <v>0.62456319999999999</v>
      </c>
      <c r="FT1117" s="1">
        <v>6.5200800000000001</v>
      </c>
      <c r="FU1117" s="1">
        <v>9.1380180000000006</v>
      </c>
      <c r="FV1117" s="1"/>
      <c r="FW1117" s="1"/>
      <c r="FX1117" s="1"/>
      <c r="FY1117" s="1"/>
      <c r="FZ1117" s="1"/>
      <c r="GA1117" s="1"/>
      <c r="GB1117" s="1"/>
      <c r="GC1117" s="1"/>
      <c r="GD1117" s="1"/>
      <c r="GE1117" s="1"/>
      <c r="GF1117" s="1"/>
      <c r="GG1117" s="1"/>
      <c r="GH1117" s="1"/>
      <c r="GI1117" s="1"/>
      <c r="GJ1117" s="1"/>
      <c r="GK1117" s="1"/>
      <c r="GL1117" s="1">
        <v>17.880800000000001</v>
      </c>
      <c r="GM1117" s="1">
        <v>-0.96412059999999999</v>
      </c>
      <c r="GN1117" s="1">
        <v>7.7009109999999996</v>
      </c>
      <c r="GO1117" s="1">
        <v>-2.1327400000000001</v>
      </c>
      <c r="GP1117" s="1">
        <v>43.850859999999997</v>
      </c>
      <c r="GQ1117" s="1">
        <v>63.357039999999998</v>
      </c>
      <c r="GR1117" s="1">
        <v>12.204370000000001</v>
      </c>
      <c r="GS1117" s="1">
        <v>11.43037</v>
      </c>
      <c r="GT1117" s="1">
        <v>17.922910000000002</v>
      </c>
      <c r="GU1117" s="1">
        <v>8.1360899999999994</v>
      </c>
      <c r="GV1117" s="1">
        <v>-6.7473669999999997</v>
      </c>
      <c r="GW1117" s="1">
        <v>32.053109999999997</v>
      </c>
      <c r="GX1117" s="1">
        <v>66.213620000000006</v>
      </c>
      <c r="GY1117" s="1">
        <v>3.3379470000000002</v>
      </c>
      <c r="GZ1117" s="1">
        <v>15.99264</v>
      </c>
    </row>
    <row r="1118" spans="3:208" x14ac:dyDescent="0.25"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>
        <v>-13.29247</v>
      </c>
      <c r="W1118" s="1">
        <v>-10.123329999999999</v>
      </c>
      <c r="X1118" s="1">
        <v>-13.08835</v>
      </c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>
        <v>-12.168049999999999</v>
      </c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>
        <v>0.6047939</v>
      </c>
      <c r="AZ1118" s="1">
        <v>-3.3747720000000001</v>
      </c>
      <c r="BA1118" s="1">
        <v>1.0812360000000001</v>
      </c>
      <c r="BB1118" s="1">
        <v>-3.4174009999999998E-2</v>
      </c>
      <c r="BC1118" s="1"/>
      <c r="BD1118" s="1">
        <v>1.2561070000000001E-2</v>
      </c>
      <c r="BE1118" s="1">
        <v>6.5909860000000001E-3</v>
      </c>
      <c r="BF1118" s="1"/>
      <c r="BG1118" s="1"/>
      <c r="BH1118" s="1"/>
      <c r="BI1118" s="1"/>
      <c r="BJ1118" s="1"/>
      <c r="BK1118" s="1"/>
      <c r="BL1118" s="1"/>
      <c r="BM1118" s="1"/>
      <c r="BN1118" s="1"/>
      <c r="BO1118" s="1"/>
      <c r="BP1118" s="1"/>
      <c r="BQ1118" s="1"/>
      <c r="BR1118" s="1"/>
      <c r="BS1118" s="1"/>
      <c r="BT1118" s="1"/>
      <c r="BU1118" s="1"/>
      <c r="BV1118" s="1"/>
      <c r="BW1118" s="1"/>
      <c r="BX1118" s="1"/>
      <c r="BY1118" s="1"/>
      <c r="BZ1118" s="1"/>
      <c r="CA1118" s="1"/>
      <c r="CB1118" s="1"/>
      <c r="CC1118" s="1"/>
      <c r="CD1118" s="1"/>
      <c r="CE1118" s="1"/>
      <c r="CF1118" s="1"/>
      <c r="CG1118" s="1"/>
      <c r="CH1118" s="1"/>
      <c r="CI1118" s="1"/>
      <c r="CJ1118" s="1">
        <v>-0.28396060000000001</v>
      </c>
      <c r="CM1118" s="1"/>
      <c r="CN1118" s="1"/>
      <c r="CO1118" s="1"/>
      <c r="CP1118" s="1"/>
      <c r="CQ1118" s="1"/>
      <c r="CR1118" s="1"/>
      <c r="CS1118" s="1"/>
      <c r="CT1118" s="1"/>
      <c r="CU1118" s="1"/>
      <c r="CV1118" s="1"/>
      <c r="CW1118" s="1"/>
      <c r="CX1118" s="1"/>
      <c r="CY1118" s="1"/>
      <c r="CZ1118" s="1"/>
      <c r="DA1118" s="1"/>
      <c r="DB1118" s="1"/>
      <c r="DC1118" s="1"/>
      <c r="DD1118" s="1"/>
      <c r="DE1118" s="1"/>
      <c r="DF1118" s="1"/>
      <c r="DG1118" s="1"/>
      <c r="DH1118" s="1"/>
      <c r="DI1118" s="1"/>
      <c r="DJ1118" s="1"/>
      <c r="DK1118" s="1"/>
      <c r="DL1118" s="1"/>
      <c r="DM1118" s="1"/>
      <c r="DN1118" s="1"/>
      <c r="DO1118" s="1"/>
      <c r="DP1118" s="1"/>
      <c r="DQ1118" s="1"/>
      <c r="DR1118" s="1"/>
      <c r="DS1118" s="1"/>
      <c r="DT1118" s="1"/>
      <c r="DU1118" s="1"/>
      <c r="DV1118" s="1"/>
      <c r="DW1118" s="1">
        <v>-6.6455469999999996</v>
      </c>
      <c r="DX1118" s="1"/>
      <c r="DY1118" s="1"/>
      <c r="DZ1118" s="1">
        <v>21.256239999999998</v>
      </c>
      <c r="EA1118" s="1">
        <v>30.215910000000001</v>
      </c>
      <c r="EB1118" s="1">
        <v>-4.1099899999999998</v>
      </c>
      <c r="EC1118" s="1">
        <v>0.19734080000000001</v>
      </c>
      <c r="ED1118" s="1">
        <v>-10.77711</v>
      </c>
      <c r="EE1118" s="1">
        <v>-0.106499</v>
      </c>
      <c r="EF1118" s="1">
        <v>-4.1334429999999998</v>
      </c>
      <c r="EG1118" s="1">
        <v>-3.036562</v>
      </c>
      <c r="EH1118" s="1">
        <v>2.2050709999999998</v>
      </c>
      <c r="EI1118" s="1">
        <v>-9.8421470000000006</v>
      </c>
      <c r="EJ1118" s="1">
        <v>-17.5078</v>
      </c>
      <c r="EK1118" s="1"/>
      <c r="EL1118" s="1"/>
      <c r="EM1118" s="1"/>
      <c r="EN1118" s="1"/>
      <c r="EO1118" s="1"/>
      <c r="EP1118" s="1"/>
      <c r="EQ1118" s="1"/>
      <c r="ER1118" s="1"/>
      <c r="ES1118" s="1"/>
      <c r="ET1118" s="1"/>
      <c r="EU1118" s="1"/>
      <c r="EV1118" s="1"/>
      <c r="EW1118" s="1"/>
      <c r="EX1118" s="1"/>
      <c r="EY1118" s="1"/>
      <c r="EZ1118" s="1"/>
      <c r="FA1118" s="1"/>
      <c r="FB1118" s="1"/>
      <c r="FC1118" s="1"/>
      <c r="FD1118" s="1"/>
      <c r="FE1118" s="1"/>
      <c r="FF1118" s="1"/>
      <c r="FG1118" s="1"/>
      <c r="FH1118" s="1">
        <v>-0.19037870000000001</v>
      </c>
      <c r="FK1118" s="1">
        <v>341.71499999999997</v>
      </c>
      <c r="FL1118" s="1">
        <v>-0.4360154</v>
      </c>
      <c r="FM1118" s="1"/>
      <c r="FN1118" s="1"/>
      <c r="FO1118" s="1"/>
      <c r="FP1118" s="1">
        <v>38.020499999999998</v>
      </c>
      <c r="FQ1118" s="1">
        <v>-2.7899530000000001</v>
      </c>
      <c r="FR1118" s="1">
        <v>2.371759</v>
      </c>
      <c r="FS1118" s="1">
        <v>2.2939310000000002</v>
      </c>
      <c r="FT1118" s="1">
        <v>5.8987360000000004</v>
      </c>
      <c r="FU1118" s="1">
        <v>8.8398129999999995</v>
      </c>
      <c r="FV1118" s="1"/>
      <c r="FW1118" s="1"/>
      <c r="FX1118" s="1"/>
      <c r="FY1118" s="1"/>
      <c r="FZ1118" s="1"/>
      <c r="GA1118" s="1"/>
      <c r="GB1118" s="1"/>
      <c r="GC1118" s="1"/>
      <c r="GD1118" s="1"/>
      <c r="GE1118" s="1"/>
      <c r="GF1118" s="1"/>
      <c r="GG1118" s="1"/>
      <c r="GH1118" s="1"/>
      <c r="GI1118" s="1"/>
      <c r="GJ1118" s="1"/>
      <c r="GK1118" s="1"/>
      <c r="GL1118" s="1">
        <v>14.297169999999999</v>
      </c>
      <c r="GM1118" s="1">
        <v>-1.390512</v>
      </c>
      <c r="GN1118" s="1">
        <v>6.956302</v>
      </c>
      <c r="GO1118" s="1">
        <v>-2.448264</v>
      </c>
      <c r="GP1118" s="1">
        <v>44.409970000000001</v>
      </c>
      <c r="GQ1118" s="1">
        <v>62.88944</v>
      </c>
      <c r="GR1118" s="1">
        <v>11.931990000000001</v>
      </c>
      <c r="GS1118" s="1">
        <v>11.396420000000001</v>
      </c>
      <c r="GT1118" s="1">
        <v>13.83614</v>
      </c>
      <c r="GU1118" s="1">
        <v>8.3830460000000002</v>
      </c>
      <c r="GV1118" s="1">
        <v>-1.8446400000000001</v>
      </c>
      <c r="GW1118" s="1">
        <v>33.943390000000001</v>
      </c>
      <c r="GX1118" s="1">
        <v>66.504859999999994</v>
      </c>
      <c r="GY1118" s="1">
        <v>5.3564850000000002</v>
      </c>
      <c r="GZ1118" s="1">
        <v>15.63908</v>
      </c>
    </row>
    <row r="1119" spans="3:208" x14ac:dyDescent="0.25"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>
        <v>-10.036809999999999</v>
      </c>
      <c r="W1119" s="1">
        <v>-9.3835320000000007</v>
      </c>
      <c r="X1119" s="1">
        <v>-13.203390000000001</v>
      </c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>
        <v>-10.87458</v>
      </c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>
        <v>8.2003319999999995</v>
      </c>
      <c r="AZ1119" s="1">
        <v>-1.393805</v>
      </c>
      <c r="BA1119" s="1">
        <v>-1.9974019999999999</v>
      </c>
      <c r="BB1119" s="1">
        <v>2.4398179999999998E-2</v>
      </c>
      <c r="BC1119" s="1"/>
      <c r="BD1119" s="1">
        <v>1.176087E-2</v>
      </c>
      <c r="BE1119" s="1">
        <v>6.6656429999999997E-3</v>
      </c>
      <c r="BF1119" s="1"/>
      <c r="BG1119" s="1"/>
      <c r="BH1119" s="1"/>
      <c r="BI1119" s="1"/>
      <c r="BJ1119" s="1"/>
      <c r="BK1119" s="1"/>
      <c r="BL1119" s="1"/>
      <c r="BM1119" s="1"/>
      <c r="BN1119" s="1"/>
      <c r="BO1119" s="1"/>
      <c r="BP1119" s="1"/>
      <c r="BQ1119" s="1"/>
      <c r="BR1119" s="1"/>
      <c r="BS1119" s="1"/>
      <c r="BT1119" s="1"/>
      <c r="BU1119" s="1"/>
      <c r="BV1119" s="1"/>
      <c r="BW1119" s="1"/>
      <c r="BX1119" s="1"/>
      <c r="BY1119" s="1"/>
      <c r="BZ1119" s="1"/>
      <c r="CA1119" s="1"/>
      <c r="CB1119" s="1"/>
      <c r="CC1119" s="1"/>
      <c r="CD1119" s="1"/>
      <c r="CE1119" s="1"/>
      <c r="CF1119" s="1"/>
      <c r="CG1119" s="1"/>
      <c r="CH1119" s="1"/>
      <c r="CI1119" s="1"/>
      <c r="CJ1119" s="1">
        <v>0.80865819999999999</v>
      </c>
      <c r="CM1119" s="1"/>
      <c r="CN1119" s="1"/>
      <c r="CO1119" s="1"/>
      <c r="CP1119" s="1"/>
      <c r="CQ1119" s="1"/>
      <c r="CR1119" s="1"/>
      <c r="CS1119" s="1"/>
      <c r="CT1119" s="1"/>
      <c r="CU1119" s="1"/>
      <c r="CV1119" s="1"/>
      <c r="CW1119" s="1"/>
      <c r="CX1119" s="1"/>
      <c r="CY1119" s="1"/>
      <c r="CZ1119" s="1"/>
      <c r="DA1119" s="1"/>
      <c r="DB1119" s="1"/>
      <c r="DC1119" s="1"/>
      <c r="DD1119" s="1"/>
      <c r="DE1119" s="1"/>
      <c r="DF1119" s="1"/>
      <c r="DG1119" s="1"/>
      <c r="DH1119" s="1"/>
      <c r="DI1119" s="1"/>
      <c r="DJ1119" s="1"/>
      <c r="DK1119" s="1"/>
      <c r="DL1119" s="1"/>
      <c r="DM1119" s="1"/>
      <c r="DN1119" s="1"/>
      <c r="DO1119" s="1"/>
      <c r="DP1119" s="1"/>
      <c r="DQ1119" s="1"/>
      <c r="DR1119" s="1"/>
      <c r="DS1119" s="1"/>
      <c r="DT1119" s="1"/>
      <c r="DU1119" s="1"/>
      <c r="DV1119" s="1"/>
      <c r="DW1119" s="1">
        <v>-5.6251680000000004</v>
      </c>
      <c r="DX1119" s="1"/>
      <c r="DY1119" s="1"/>
      <c r="DZ1119" s="1">
        <v>20.667570000000001</v>
      </c>
      <c r="EA1119" s="1">
        <v>30.492540000000002</v>
      </c>
      <c r="EB1119" s="1">
        <v>-3.9812069999999999</v>
      </c>
      <c r="EC1119" s="1">
        <v>-4.418202</v>
      </c>
      <c r="ED1119" s="1">
        <v>-11.084809999999999</v>
      </c>
      <c r="EE1119" s="1">
        <v>-16.221050000000002</v>
      </c>
      <c r="EF1119" s="1">
        <v>-13.59112</v>
      </c>
      <c r="EG1119" s="1">
        <v>-1.2040470000000001</v>
      </c>
      <c r="EH1119" s="1">
        <v>0.65127570000000001</v>
      </c>
      <c r="EI1119" s="1">
        <v>-4.5549549999999996</v>
      </c>
      <c r="EJ1119" s="1">
        <v>-37.0777</v>
      </c>
      <c r="EK1119" s="1"/>
      <c r="EL1119" s="1"/>
      <c r="EM1119" s="1"/>
      <c r="EN1119" s="1"/>
      <c r="EO1119" s="1"/>
      <c r="EP1119" s="1"/>
      <c r="EQ1119" s="1"/>
      <c r="ER1119" s="1"/>
      <c r="ES1119" s="1"/>
      <c r="ET1119" s="1"/>
      <c r="EU1119" s="1"/>
      <c r="EV1119" s="1"/>
      <c r="EW1119" s="1"/>
      <c r="EX1119" s="1"/>
      <c r="EY1119" s="1"/>
      <c r="EZ1119" s="1"/>
      <c r="FA1119" s="1"/>
      <c r="FB1119" s="1"/>
      <c r="FC1119" s="1"/>
      <c r="FD1119" s="1"/>
      <c r="FE1119" s="1"/>
      <c r="FF1119" s="1"/>
      <c r="FG1119" s="1"/>
      <c r="FH1119" s="1">
        <v>-3.8289059999999999</v>
      </c>
      <c r="FK1119" s="1">
        <v>342.02199999999999</v>
      </c>
      <c r="FL1119" s="1">
        <v>-1.2499009999999999</v>
      </c>
      <c r="FM1119" s="1"/>
      <c r="FN1119" s="1"/>
      <c r="FO1119" s="1"/>
      <c r="FP1119" s="1">
        <v>41.462620000000001</v>
      </c>
      <c r="FQ1119" s="1">
        <v>0.70505090000000004</v>
      </c>
      <c r="FR1119" s="1">
        <v>4.1773610000000003</v>
      </c>
      <c r="FS1119" s="1">
        <v>5.348166</v>
      </c>
      <c r="FT1119" s="1">
        <v>6.181165</v>
      </c>
      <c r="FU1119" s="1">
        <v>10.039709999999999</v>
      </c>
      <c r="FV1119" s="1"/>
      <c r="FW1119" s="1"/>
      <c r="FX1119" s="1"/>
      <c r="FY1119" s="1"/>
      <c r="FZ1119" s="1"/>
      <c r="GA1119" s="1"/>
      <c r="GB1119" s="1"/>
      <c r="GC1119" s="1"/>
      <c r="GD1119" s="1"/>
      <c r="GE1119" s="1"/>
      <c r="GF1119" s="1"/>
      <c r="GG1119" s="1"/>
      <c r="GH1119" s="1"/>
      <c r="GI1119" s="1"/>
      <c r="GJ1119" s="1"/>
      <c r="GK1119" s="1"/>
      <c r="GL1119" s="1">
        <v>15.57666</v>
      </c>
      <c r="GM1119" s="1">
        <v>-1.0867279999999999</v>
      </c>
      <c r="GN1119" s="1">
        <v>6.647761</v>
      </c>
      <c r="GO1119" s="1">
        <v>-3.0137200000000002</v>
      </c>
      <c r="GP1119" s="1">
        <v>40.734990000000003</v>
      </c>
      <c r="GQ1119" s="1">
        <v>62.841270000000002</v>
      </c>
      <c r="GR1119" s="1">
        <v>12.30151</v>
      </c>
      <c r="GS1119" s="1">
        <v>11.197889999999999</v>
      </c>
      <c r="GT1119" s="1">
        <v>15.590299999999999</v>
      </c>
      <c r="GU1119" s="1">
        <v>9.3222079999999998</v>
      </c>
      <c r="GV1119" s="1">
        <v>-3.510081</v>
      </c>
      <c r="GW1119" s="1">
        <v>32.245339999999999</v>
      </c>
      <c r="GX1119" s="1">
        <v>65.649699999999996</v>
      </c>
      <c r="GY1119" s="1">
        <v>8.5980279999999993</v>
      </c>
      <c r="GZ1119" s="1">
        <v>16.179010000000002</v>
      </c>
    </row>
    <row r="1120" spans="3:208" x14ac:dyDescent="0.25"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>
        <v>-11.579269999999999</v>
      </c>
      <c r="W1120" s="1">
        <v>-9.3000190000000007</v>
      </c>
      <c r="X1120" s="1">
        <v>-12.35399</v>
      </c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>
        <v>-11.07776</v>
      </c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>
        <v>14.85683</v>
      </c>
      <c r="AZ1120" s="1">
        <v>-4.7440559999999996</v>
      </c>
      <c r="BA1120" s="1">
        <v>-4.0786670000000003</v>
      </c>
      <c r="BB1120" s="1">
        <v>-4.9840290000000001E-3</v>
      </c>
      <c r="BC1120" s="1"/>
      <c r="BD1120" s="1">
        <v>-8.1937250000000007E-3</v>
      </c>
      <c r="BE1120" s="1">
        <v>-8.5692249999999998E-3</v>
      </c>
      <c r="BF1120" s="1"/>
      <c r="BG1120" s="1"/>
      <c r="BH1120" s="1"/>
      <c r="BI1120" s="1"/>
      <c r="BJ1120" s="1"/>
      <c r="BK1120" s="1"/>
      <c r="BL1120" s="1"/>
      <c r="BM1120" s="1"/>
      <c r="BN1120" s="1"/>
      <c r="BO1120" s="1"/>
      <c r="BP1120" s="1"/>
      <c r="BQ1120" s="1"/>
      <c r="BR1120" s="1"/>
      <c r="BS1120" s="1"/>
      <c r="BT1120" s="1"/>
      <c r="BU1120" s="1"/>
      <c r="BV1120" s="1"/>
      <c r="BW1120" s="1"/>
      <c r="BX1120" s="1"/>
      <c r="BY1120" s="1"/>
      <c r="BZ1120" s="1"/>
      <c r="CA1120" s="1"/>
      <c r="CB1120" s="1"/>
      <c r="CC1120" s="1"/>
      <c r="CD1120" s="1"/>
      <c r="CE1120" s="1"/>
      <c r="CF1120" s="1"/>
      <c r="CG1120" s="1"/>
      <c r="CH1120" s="1"/>
      <c r="CI1120" s="1"/>
      <c r="CJ1120" s="1">
        <v>1.00206</v>
      </c>
      <c r="CM1120" s="1"/>
      <c r="CN1120" s="1"/>
      <c r="CO1120" s="1"/>
      <c r="CP1120" s="1"/>
      <c r="CQ1120" s="1"/>
      <c r="CR1120" s="1"/>
      <c r="CS1120" s="1"/>
      <c r="CT1120" s="1"/>
      <c r="CU1120" s="1"/>
      <c r="CV1120" s="1"/>
      <c r="CW1120" s="1"/>
      <c r="CX1120" s="1"/>
      <c r="CY1120" s="1"/>
      <c r="CZ1120" s="1"/>
      <c r="DA1120" s="1"/>
      <c r="DB1120" s="1"/>
      <c r="DC1120" s="1"/>
      <c r="DD1120" s="1"/>
      <c r="DE1120" s="1"/>
      <c r="DF1120" s="1"/>
      <c r="DG1120" s="1"/>
      <c r="DH1120" s="1"/>
      <c r="DI1120" s="1"/>
      <c r="DJ1120" s="1"/>
      <c r="DK1120" s="1"/>
      <c r="DL1120" s="1"/>
      <c r="DM1120" s="1"/>
      <c r="DN1120" s="1"/>
      <c r="DO1120" s="1"/>
      <c r="DP1120" s="1"/>
      <c r="DQ1120" s="1"/>
      <c r="DR1120" s="1"/>
      <c r="DS1120" s="1"/>
      <c r="DT1120" s="1"/>
      <c r="DU1120" s="1"/>
      <c r="DV1120" s="1"/>
      <c r="DW1120" s="1">
        <v>-7.4918820000000004</v>
      </c>
      <c r="DX1120" s="1"/>
      <c r="DY1120" s="1"/>
      <c r="DZ1120" s="1">
        <v>15.709759999999999</v>
      </c>
      <c r="EA1120" s="1">
        <v>33.607849999999999</v>
      </c>
      <c r="EB1120" s="1">
        <v>-3.3327800000000001</v>
      </c>
      <c r="EC1120" s="1">
        <v>-1.765671</v>
      </c>
      <c r="ED1120" s="1">
        <v>-7.5200089999999999</v>
      </c>
      <c r="EE1120" s="1">
        <v>-16.479209999999998</v>
      </c>
      <c r="EF1120" s="1">
        <v>-5.8980480000000002</v>
      </c>
      <c r="EG1120" s="1">
        <v>-0.72989669999999995</v>
      </c>
      <c r="EH1120" s="1">
        <v>-1.6108370000000001</v>
      </c>
      <c r="EI1120" s="1">
        <v>-3.730734</v>
      </c>
      <c r="EJ1120" s="1">
        <v>-32.526910000000001</v>
      </c>
      <c r="EK1120" s="1"/>
      <c r="EL1120" s="1"/>
      <c r="EM1120" s="1"/>
      <c r="EN1120" s="1"/>
      <c r="EO1120" s="1"/>
      <c r="EP1120" s="1"/>
      <c r="EQ1120" s="1"/>
      <c r="ER1120" s="1"/>
      <c r="ES1120" s="1"/>
      <c r="ET1120" s="1"/>
      <c r="EU1120" s="1"/>
      <c r="EV1120" s="1"/>
      <c r="EW1120" s="1"/>
      <c r="EX1120" s="1"/>
      <c r="EY1120" s="1"/>
      <c r="EZ1120" s="1"/>
      <c r="FA1120" s="1"/>
      <c r="FB1120" s="1"/>
      <c r="FC1120" s="1"/>
      <c r="FD1120" s="1"/>
      <c r="FE1120" s="1"/>
      <c r="FF1120" s="1"/>
      <c r="FG1120" s="1"/>
      <c r="FH1120" s="1">
        <v>-2.6473640000000001</v>
      </c>
      <c r="FK1120" s="1">
        <v>342.32900000000001</v>
      </c>
      <c r="FL1120" s="1">
        <v>-0.81391539999999996</v>
      </c>
      <c r="FM1120" s="1"/>
      <c r="FN1120" s="1"/>
      <c r="FO1120" s="1"/>
      <c r="FP1120" s="1">
        <v>38.02149</v>
      </c>
      <c r="FQ1120" s="1">
        <v>0.27304620000000002</v>
      </c>
      <c r="FR1120" s="1">
        <v>4.5907070000000001</v>
      </c>
      <c r="FS1120" s="1">
        <v>-1.8698189999999999</v>
      </c>
      <c r="FT1120" s="1">
        <v>6.1072990000000003</v>
      </c>
      <c r="FU1120" s="1">
        <v>9.4443079999999995</v>
      </c>
      <c r="FV1120" s="1"/>
      <c r="FW1120" s="1"/>
      <c r="FX1120" s="1"/>
      <c r="FY1120" s="1"/>
      <c r="FZ1120" s="1"/>
      <c r="GA1120" s="1"/>
      <c r="GB1120" s="1"/>
      <c r="GC1120" s="1"/>
      <c r="GD1120" s="1"/>
      <c r="GE1120" s="1"/>
      <c r="GF1120" s="1"/>
      <c r="GG1120" s="1"/>
      <c r="GH1120" s="1"/>
      <c r="GI1120" s="1"/>
      <c r="GJ1120" s="1"/>
      <c r="GK1120" s="1"/>
      <c r="GL1120" s="1">
        <v>16.137930000000001</v>
      </c>
      <c r="GM1120" s="1">
        <v>-1.2288190000000001</v>
      </c>
      <c r="GN1120" s="1">
        <v>7.2146749999999997</v>
      </c>
      <c r="GO1120" s="1">
        <v>-3.2207859999999999</v>
      </c>
      <c r="GP1120" s="1">
        <v>40.431710000000002</v>
      </c>
      <c r="GQ1120" s="1">
        <v>62.691800000000001</v>
      </c>
      <c r="GR1120" s="1">
        <v>12.422639999999999</v>
      </c>
      <c r="GS1120" s="1">
        <v>10.670909999999999</v>
      </c>
      <c r="GT1120" s="1">
        <v>18.856310000000001</v>
      </c>
      <c r="GU1120" s="1">
        <v>7.8595410000000001</v>
      </c>
      <c r="GV1120" s="1">
        <v>-8.7388750000000002</v>
      </c>
      <c r="GW1120" s="1">
        <v>32.203409999999998</v>
      </c>
      <c r="GX1120" s="1">
        <v>65.675790000000006</v>
      </c>
      <c r="GY1120" s="1">
        <v>6.7442719999999996</v>
      </c>
      <c r="GZ1120" s="1">
        <v>15.403510000000001</v>
      </c>
    </row>
    <row r="1121" spans="3:208" x14ac:dyDescent="0.25"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>
        <v>-12.018990000000001</v>
      </c>
      <c r="W1121" s="1">
        <v>-9.1106230000000004</v>
      </c>
      <c r="X1121" s="1">
        <v>-12.412839999999999</v>
      </c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>
        <v>-11.180820000000001</v>
      </c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>
        <v>2.4990540000000001</v>
      </c>
      <c r="AZ1121" s="1">
        <v>-3.9443890000000001</v>
      </c>
      <c r="BA1121" s="1">
        <v>5.5352399999999999</v>
      </c>
      <c r="BB1121" s="1">
        <v>-1.687725E-2</v>
      </c>
      <c r="BC1121" s="1"/>
      <c r="BD1121" s="1">
        <v>-8.9131499999999995E-4</v>
      </c>
      <c r="BE1121" s="1">
        <v>4.215812E-2</v>
      </c>
      <c r="BF1121" s="1"/>
      <c r="BG1121" s="1"/>
      <c r="BH1121" s="1"/>
      <c r="BI1121" s="1"/>
      <c r="BJ1121" s="1"/>
      <c r="BK1121" s="1"/>
      <c r="BL1121" s="1"/>
      <c r="BM1121" s="1"/>
      <c r="BN1121" s="1"/>
      <c r="BO1121" s="1"/>
      <c r="BP1121" s="1"/>
      <c r="BQ1121" s="1"/>
      <c r="BR1121" s="1"/>
      <c r="BS1121" s="1"/>
      <c r="BT1121" s="1"/>
      <c r="BU1121" s="1"/>
      <c r="BV1121" s="1"/>
      <c r="BW1121" s="1"/>
      <c r="BX1121" s="1"/>
      <c r="BY1121" s="1"/>
      <c r="BZ1121" s="1"/>
      <c r="CA1121" s="1"/>
      <c r="CB1121" s="1"/>
      <c r="CC1121" s="1"/>
      <c r="CD1121" s="1"/>
      <c r="CE1121" s="1"/>
      <c r="CF1121" s="1"/>
      <c r="CG1121" s="1"/>
      <c r="CH1121" s="1"/>
      <c r="CI1121" s="1"/>
      <c r="CJ1121" s="1">
        <v>0.68571579999999999</v>
      </c>
      <c r="CM1121" s="1"/>
      <c r="CN1121" s="1"/>
      <c r="CO1121" s="1"/>
      <c r="CP1121" s="1"/>
      <c r="CQ1121" s="1"/>
      <c r="CR1121" s="1"/>
      <c r="CS1121" s="1"/>
      <c r="CT1121" s="1"/>
      <c r="CU1121" s="1"/>
      <c r="CV1121" s="1"/>
      <c r="CW1121" s="1"/>
      <c r="CX1121" s="1"/>
      <c r="CY1121" s="1"/>
      <c r="CZ1121" s="1"/>
      <c r="DA1121" s="1"/>
      <c r="DB1121" s="1"/>
      <c r="DC1121" s="1"/>
      <c r="DD1121" s="1"/>
      <c r="DE1121" s="1"/>
      <c r="DF1121" s="1"/>
      <c r="DG1121" s="1"/>
      <c r="DH1121" s="1"/>
      <c r="DI1121" s="1"/>
      <c r="DJ1121" s="1"/>
      <c r="DK1121" s="1"/>
      <c r="DL1121" s="1"/>
      <c r="DM1121" s="1"/>
      <c r="DN1121" s="1"/>
      <c r="DO1121" s="1"/>
      <c r="DP1121" s="1"/>
      <c r="DQ1121" s="1"/>
      <c r="DR1121" s="1"/>
      <c r="DS1121" s="1"/>
      <c r="DT1121" s="1"/>
      <c r="DU1121" s="1"/>
      <c r="DV1121" s="1"/>
      <c r="DW1121" s="1">
        <v>-4.7175330000000004</v>
      </c>
      <c r="DX1121" s="1"/>
      <c r="DY1121" s="1"/>
      <c r="DZ1121" s="1">
        <v>19.19678</v>
      </c>
      <c r="EA1121" s="1">
        <v>29.522739999999999</v>
      </c>
      <c r="EB1121" s="1">
        <v>-1.3041160000000001</v>
      </c>
      <c r="EC1121" s="1">
        <v>-2.1989339999999999</v>
      </c>
      <c r="ED1121" s="1">
        <v>-10.121359999999999</v>
      </c>
      <c r="EE1121" s="1">
        <v>1.989582</v>
      </c>
      <c r="EF1121" s="1">
        <v>3.6911</v>
      </c>
      <c r="EG1121" s="1">
        <v>-2.8301569999999998</v>
      </c>
      <c r="EH1121" s="1">
        <v>-2.0144310000000001</v>
      </c>
      <c r="EI1121" s="1">
        <v>-9.4018630000000005</v>
      </c>
      <c r="EJ1121" s="1">
        <v>-49.149279999999997</v>
      </c>
      <c r="EK1121" s="1"/>
      <c r="EL1121" s="1"/>
      <c r="EM1121" s="1"/>
      <c r="EN1121" s="1"/>
      <c r="EO1121" s="1"/>
      <c r="EP1121" s="1"/>
      <c r="EQ1121" s="1"/>
      <c r="ER1121" s="1"/>
      <c r="ES1121" s="1"/>
      <c r="ET1121" s="1"/>
      <c r="EU1121" s="1"/>
      <c r="EV1121" s="1"/>
      <c r="EW1121" s="1"/>
      <c r="EX1121" s="1"/>
      <c r="EY1121" s="1"/>
      <c r="EZ1121" s="1"/>
      <c r="FA1121" s="1"/>
      <c r="FB1121" s="1"/>
      <c r="FC1121" s="1"/>
      <c r="FD1121" s="1"/>
      <c r="FE1121" s="1"/>
      <c r="FF1121" s="1"/>
      <c r="FG1121" s="1"/>
      <c r="FH1121" s="1">
        <v>-2.2781220000000002</v>
      </c>
      <c r="FK1121" s="1">
        <v>342.63600000000002</v>
      </c>
      <c r="FL1121" s="1">
        <v>-0.62946069999999998</v>
      </c>
      <c r="FM1121" s="1"/>
      <c r="FN1121" s="1"/>
      <c r="FO1121" s="1"/>
      <c r="FP1121" s="1">
        <v>36.715829999999997</v>
      </c>
      <c r="FQ1121" s="1">
        <v>7.3585430000000001</v>
      </c>
      <c r="FR1121" s="1">
        <v>4.5310069999999998</v>
      </c>
      <c r="FS1121" s="1">
        <v>2.837259</v>
      </c>
      <c r="FT1121" s="1">
        <v>4.360582</v>
      </c>
      <c r="FU1121" s="1">
        <v>9.130941</v>
      </c>
      <c r="FV1121" s="1"/>
      <c r="FW1121" s="1"/>
      <c r="FX1121" s="1"/>
      <c r="FY1121" s="1"/>
      <c r="FZ1121" s="1"/>
      <c r="GA1121" s="1"/>
      <c r="GB1121" s="1"/>
      <c r="GC1121" s="1"/>
      <c r="GD1121" s="1"/>
      <c r="GE1121" s="1"/>
      <c r="GF1121" s="1"/>
      <c r="GG1121" s="1"/>
      <c r="GH1121" s="1"/>
      <c r="GI1121" s="1"/>
      <c r="GJ1121" s="1"/>
      <c r="GK1121" s="1"/>
      <c r="GL1121" s="1">
        <v>13.70083</v>
      </c>
      <c r="GM1121" s="1">
        <v>-1.434985</v>
      </c>
      <c r="GN1121" s="1">
        <v>6.9719049999999996</v>
      </c>
      <c r="GO1121" s="1">
        <v>-2.5836779999999999</v>
      </c>
      <c r="GP1121" s="1">
        <v>40.746879999999997</v>
      </c>
      <c r="GQ1121" s="1">
        <v>63.069450000000003</v>
      </c>
      <c r="GR1121" s="1">
        <v>12.14147</v>
      </c>
      <c r="GS1121" s="1">
        <v>10.66277</v>
      </c>
      <c r="GT1121" s="1">
        <v>15.97256</v>
      </c>
      <c r="GU1121" s="1">
        <v>7.2221919999999997</v>
      </c>
      <c r="GV1121" s="1">
        <v>-3.4668969999999999</v>
      </c>
      <c r="GW1121" s="1">
        <v>32.467529999999996</v>
      </c>
      <c r="GX1121" s="1">
        <v>65.135810000000006</v>
      </c>
      <c r="GY1121" s="1">
        <v>6.987133</v>
      </c>
      <c r="GZ1121" s="1">
        <v>15.804650000000001</v>
      </c>
    </row>
    <row r="1122" spans="3:208" x14ac:dyDescent="0.25"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>
        <v>-15.061680000000001</v>
      </c>
      <c r="W1122" s="1">
        <v>-9.3144460000000002</v>
      </c>
      <c r="X1122" s="1">
        <v>-12.602790000000001</v>
      </c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>
        <v>-12.326309999999999</v>
      </c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>
        <v>1.6050180000000001</v>
      </c>
      <c r="AZ1122" s="1">
        <v>-3.6217290000000002</v>
      </c>
      <c r="BA1122" s="1">
        <v>2.0985719999999999</v>
      </c>
      <c r="BB1122" s="1">
        <v>6.6192509999999996E-3</v>
      </c>
      <c r="BC1122" s="1"/>
      <c r="BD1122" s="1">
        <v>1.754559E-2</v>
      </c>
      <c r="BE1122" s="1">
        <v>-8.6360350000000002E-3</v>
      </c>
      <c r="BF1122" s="1"/>
      <c r="BG1122" s="1"/>
      <c r="BH1122" s="1"/>
      <c r="BI1122" s="1"/>
      <c r="BJ1122" s="1"/>
      <c r="BK1122" s="1"/>
      <c r="BL1122" s="1"/>
      <c r="BM1122" s="1"/>
      <c r="BN1122" s="1"/>
      <c r="BO1122" s="1"/>
      <c r="BP1122" s="1"/>
      <c r="BQ1122" s="1"/>
      <c r="BR1122" s="1"/>
      <c r="BS1122" s="1"/>
      <c r="BT1122" s="1"/>
      <c r="BU1122" s="1"/>
      <c r="BV1122" s="1"/>
      <c r="BW1122" s="1"/>
      <c r="BX1122" s="1"/>
      <c r="BY1122" s="1"/>
      <c r="BZ1122" s="1"/>
      <c r="CA1122" s="1"/>
      <c r="CB1122" s="1"/>
      <c r="CC1122" s="1"/>
      <c r="CD1122" s="1"/>
      <c r="CE1122" s="1"/>
      <c r="CF1122" s="1"/>
      <c r="CG1122" s="1"/>
      <c r="CH1122" s="1"/>
      <c r="CI1122" s="1"/>
      <c r="CJ1122" s="1">
        <v>1.623161E-2</v>
      </c>
      <c r="CM1122" s="1"/>
      <c r="CN1122" s="1"/>
      <c r="CO1122" s="1"/>
      <c r="CP1122" s="1"/>
      <c r="CQ1122" s="1"/>
      <c r="CR1122" s="1"/>
      <c r="CS1122" s="1"/>
      <c r="CT1122" s="1"/>
      <c r="CU1122" s="1"/>
      <c r="CV1122" s="1"/>
      <c r="CW1122" s="1"/>
      <c r="CX1122" s="1"/>
      <c r="CY1122" s="1"/>
      <c r="CZ1122" s="1"/>
      <c r="DA1122" s="1"/>
      <c r="DB1122" s="1"/>
      <c r="DC1122" s="1"/>
      <c r="DD1122" s="1"/>
      <c r="DE1122" s="1"/>
      <c r="DF1122" s="1"/>
      <c r="DG1122" s="1"/>
      <c r="DH1122" s="1"/>
      <c r="DI1122" s="1"/>
      <c r="DJ1122" s="1"/>
      <c r="DK1122" s="1"/>
      <c r="DL1122" s="1"/>
      <c r="DM1122" s="1"/>
      <c r="DN1122" s="1"/>
      <c r="DO1122" s="1"/>
      <c r="DP1122" s="1"/>
      <c r="DQ1122" s="1"/>
      <c r="DR1122" s="1"/>
      <c r="DS1122" s="1"/>
      <c r="DT1122" s="1"/>
      <c r="DU1122" s="1"/>
      <c r="DV1122" s="1"/>
      <c r="DW1122" s="1">
        <v>-5.7600829999999998</v>
      </c>
      <c r="DX1122" s="1"/>
      <c r="DY1122" s="1"/>
      <c r="DZ1122" s="1">
        <v>17.185569999999998</v>
      </c>
      <c r="EA1122" s="1">
        <v>32.551519999999996</v>
      </c>
      <c r="EB1122" s="1">
        <v>-10.5442</v>
      </c>
      <c r="EC1122" s="1">
        <v>-2.1521089999999998</v>
      </c>
      <c r="ED1122" s="1">
        <v>-7.717867</v>
      </c>
      <c r="EE1122" s="1">
        <v>-4.3785220000000002</v>
      </c>
      <c r="EF1122" s="1">
        <v>-12.51604</v>
      </c>
      <c r="EG1122" s="1">
        <v>-1.587804</v>
      </c>
      <c r="EH1122" s="1">
        <v>-3.05986</v>
      </c>
      <c r="EI1122" s="1">
        <v>-7.0200740000000001</v>
      </c>
      <c r="EJ1122" s="1">
        <v>-39.555999999999997</v>
      </c>
      <c r="EK1122" s="1"/>
      <c r="EL1122" s="1"/>
      <c r="EM1122" s="1"/>
      <c r="EN1122" s="1"/>
      <c r="EO1122" s="1"/>
      <c r="EP1122" s="1"/>
      <c r="EQ1122" s="1"/>
      <c r="ER1122" s="1"/>
      <c r="ES1122" s="1"/>
      <c r="ET1122" s="1"/>
      <c r="EU1122" s="1"/>
      <c r="EV1122" s="1"/>
      <c r="EW1122" s="1"/>
      <c r="EX1122" s="1"/>
      <c r="EY1122" s="1"/>
      <c r="EZ1122" s="1"/>
      <c r="FA1122" s="1"/>
      <c r="FB1122" s="1"/>
      <c r="FC1122" s="1"/>
      <c r="FD1122" s="1"/>
      <c r="FE1122" s="1"/>
      <c r="FF1122" s="1"/>
      <c r="FG1122" s="1"/>
      <c r="FH1122" s="1">
        <v>-3.7129560000000001</v>
      </c>
      <c r="FK1122" s="1">
        <v>342.94400000000002</v>
      </c>
      <c r="FL1122" s="1">
        <v>1.188558</v>
      </c>
      <c r="FM1122" s="1"/>
      <c r="FN1122" s="1"/>
      <c r="FO1122" s="1"/>
      <c r="FP1122" s="1">
        <v>35.085450000000002</v>
      </c>
      <c r="FQ1122" s="1">
        <v>3.5514299999999999</v>
      </c>
      <c r="FR1122" s="1">
        <v>4.1332870000000002</v>
      </c>
      <c r="FS1122" s="1">
        <v>9.7338430000000002</v>
      </c>
      <c r="FT1122" s="1">
        <v>3.656682</v>
      </c>
      <c r="FU1122" s="1">
        <v>9.1036479999999997</v>
      </c>
      <c r="FV1122" s="1"/>
      <c r="FW1122" s="1"/>
      <c r="FX1122" s="1"/>
      <c r="FY1122" s="1"/>
      <c r="FZ1122" s="1"/>
      <c r="GA1122" s="1"/>
      <c r="GB1122" s="1"/>
      <c r="GC1122" s="1"/>
      <c r="GD1122" s="1"/>
      <c r="GE1122" s="1"/>
      <c r="GF1122" s="1"/>
      <c r="GG1122" s="1"/>
      <c r="GH1122" s="1"/>
      <c r="GI1122" s="1"/>
      <c r="GJ1122" s="1"/>
      <c r="GK1122" s="1"/>
      <c r="GL1122" s="1">
        <v>15.806380000000001</v>
      </c>
      <c r="GM1122" s="1">
        <v>-1.377813</v>
      </c>
      <c r="GN1122" s="1">
        <v>6.523917</v>
      </c>
      <c r="GO1122" s="1">
        <v>-3.4132899999999999</v>
      </c>
      <c r="GP1122" s="1">
        <v>40.740940000000002</v>
      </c>
      <c r="GQ1122" s="1">
        <v>62.4925</v>
      </c>
      <c r="GR1122" s="1">
        <v>12.75257</v>
      </c>
      <c r="GS1122" s="1">
        <v>11.02242</v>
      </c>
      <c r="GT1122" s="1">
        <v>16.957280000000001</v>
      </c>
      <c r="GU1122" s="1">
        <v>7.061725</v>
      </c>
      <c r="GV1122" s="1">
        <v>-4.9615039999999997</v>
      </c>
      <c r="GW1122" s="1">
        <v>31.60352</v>
      </c>
      <c r="GX1122" s="1">
        <v>65.993039999999993</v>
      </c>
      <c r="GY1122" s="1">
        <v>5.9180599999999997</v>
      </c>
      <c r="GZ1122" s="1">
        <v>15.884410000000001</v>
      </c>
    </row>
    <row r="1123" spans="3:208" x14ac:dyDescent="0.25"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>
        <v>-12.840579999999999</v>
      </c>
      <c r="W1123" s="1">
        <v>-9.6846399999999999</v>
      </c>
      <c r="X1123" s="1">
        <v>-13.20072</v>
      </c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>
        <v>-11.90865</v>
      </c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>
        <v>1.135432</v>
      </c>
      <c r="AZ1123" s="1">
        <v>-3.7157249999999999</v>
      </c>
      <c r="BA1123" s="1">
        <v>-0.83352859999999995</v>
      </c>
      <c r="BB1123" s="1">
        <v>3.8821599999999998E-4</v>
      </c>
      <c r="BC1123" s="1"/>
      <c r="BD1123" s="1">
        <v>1.29795E-2</v>
      </c>
      <c r="BE1123" s="1">
        <v>-1.4501440000000001E-2</v>
      </c>
      <c r="BF1123" s="1"/>
      <c r="BG1123" s="1"/>
      <c r="BH1123" s="1"/>
      <c r="BI1123" s="1"/>
      <c r="BJ1123" s="1"/>
      <c r="BK1123" s="1"/>
      <c r="BL1123" s="1"/>
      <c r="BM1123" s="1"/>
      <c r="BN1123" s="1"/>
      <c r="BO1123" s="1"/>
      <c r="BP1123" s="1"/>
      <c r="BQ1123" s="1"/>
      <c r="BR1123" s="1"/>
      <c r="BS1123" s="1"/>
      <c r="BT1123" s="1"/>
      <c r="BU1123" s="1"/>
      <c r="BV1123" s="1"/>
      <c r="BW1123" s="1"/>
      <c r="BX1123" s="1"/>
      <c r="BY1123" s="1"/>
      <c r="BZ1123" s="1"/>
      <c r="CA1123" s="1"/>
      <c r="CB1123" s="1"/>
      <c r="CC1123" s="1"/>
      <c r="CD1123" s="1"/>
      <c r="CE1123" s="1"/>
      <c r="CF1123" s="1"/>
      <c r="CG1123" s="1"/>
      <c r="CH1123" s="1"/>
      <c r="CI1123" s="1"/>
      <c r="CJ1123" s="1">
        <v>-0.56915930000000003</v>
      </c>
      <c r="CM1123" s="1"/>
      <c r="CN1123" s="1"/>
      <c r="CO1123" s="1"/>
      <c r="CP1123" s="1"/>
      <c r="CQ1123" s="1"/>
      <c r="CR1123" s="1"/>
      <c r="CS1123" s="1"/>
      <c r="CT1123" s="1"/>
      <c r="CU1123" s="1"/>
      <c r="CV1123" s="1"/>
      <c r="CW1123" s="1"/>
      <c r="CX1123" s="1"/>
      <c r="CY1123" s="1"/>
      <c r="CZ1123" s="1"/>
      <c r="DA1123" s="1"/>
      <c r="DB1123" s="1"/>
      <c r="DC1123" s="1"/>
      <c r="DD1123" s="1"/>
      <c r="DE1123" s="1"/>
      <c r="DF1123" s="1"/>
      <c r="DG1123" s="1"/>
      <c r="DH1123" s="1"/>
      <c r="DI1123" s="1"/>
      <c r="DJ1123" s="1"/>
      <c r="DK1123" s="1"/>
      <c r="DL1123" s="1"/>
      <c r="DM1123" s="1"/>
      <c r="DN1123" s="1"/>
      <c r="DO1123" s="1"/>
      <c r="DP1123" s="1"/>
      <c r="DQ1123" s="1"/>
      <c r="DR1123" s="1"/>
      <c r="DS1123" s="1"/>
      <c r="DT1123" s="1"/>
      <c r="DU1123" s="1"/>
      <c r="DV1123" s="1"/>
      <c r="DW1123" s="1">
        <v>-7.8058940000000003</v>
      </c>
      <c r="DX1123" s="1"/>
      <c r="DY1123" s="1"/>
      <c r="DZ1123" s="1">
        <v>18.94275</v>
      </c>
      <c r="EA1123" s="1">
        <v>35.389830000000003</v>
      </c>
      <c r="EB1123" s="1">
        <v>-7.9962200000000001</v>
      </c>
      <c r="EC1123" s="1">
        <v>-2.2767010000000001</v>
      </c>
      <c r="ED1123" s="1">
        <v>-9.2255769999999995</v>
      </c>
      <c r="EE1123" s="1">
        <v>-3.0727120000000001</v>
      </c>
      <c r="EF1123" s="1">
        <v>-10.93426</v>
      </c>
      <c r="EG1123" s="1">
        <v>-4.9815940000000003</v>
      </c>
      <c r="EH1123" s="1">
        <v>0.25510319999999997</v>
      </c>
      <c r="EI1123" s="1">
        <v>-2.3699029999999999</v>
      </c>
      <c r="EJ1123" s="1">
        <v>-33.561369999999997</v>
      </c>
      <c r="EK1123" s="1"/>
      <c r="EL1123" s="1"/>
      <c r="EM1123" s="1"/>
      <c r="EN1123" s="1"/>
      <c r="EO1123" s="1"/>
      <c r="EP1123" s="1"/>
      <c r="EQ1123" s="1"/>
      <c r="ER1123" s="1"/>
      <c r="ES1123" s="1"/>
      <c r="ET1123" s="1"/>
      <c r="EU1123" s="1"/>
      <c r="EV1123" s="1"/>
      <c r="EW1123" s="1"/>
      <c r="EX1123" s="1"/>
      <c r="EY1123" s="1"/>
      <c r="EZ1123" s="1"/>
      <c r="FA1123" s="1"/>
      <c r="FB1123" s="1"/>
      <c r="FC1123" s="1"/>
      <c r="FD1123" s="1"/>
      <c r="FE1123" s="1"/>
      <c r="FF1123" s="1"/>
      <c r="FG1123" s="1"/>
      <c r="FH1123" s="1">
        <v>-2.3030460000000001</v>
      </c>
      <c r="FK1123" s="1">
        <v>343.25099999999998</v>
      </c>
      <c r="FL1123" s="1">
        <v>0.86845150000000004</v>
      </c>
      <c r="FM1123" s="1"/>
      <c r="FN1123" s="1"/>
      <c r="FO1123" s="1"/>
      <c r="FP1123" s="1">
        <v>35.506369999999997</v>
      </c>
      <c r="FQ1123" s="1">
        <v>4.0401040000000004</v>
      </c>
      <c r="FR1123" s="1">
        <v>8.1966769999999993</v>
      </c>
      <c r="FS1123" s="1">
        <v>9.5508030000000002</v>
      </c>
      <c r="FT1123" s="1">
        <v>4.1433289999999996</v>
      </c>
      <c r="FU1123" s="1">
        <v>8.9318019999999994</v>
      </c>
      <c r="FV1123" s="1"/>
      <c r="FW1123" s="1"/>
      <c r="FX1123" s="1"/>
      <c r="FY1123" s="1"/>
      <c r="FZ1123" s="1"/>
      <c r="GA1123" s="1"/>
      <c r="GB1123" s="1"/>
      <c r="GC1123" s="1"/>
      <c r="GD1123" s="1"/>
      <c r="GE1123" s="1"/>
      <c r="GF1123" s="1"/>
      <c r="GG1123" s="1"/>
      <c r="GH1123" s="1"/>
      <c r="GI1123" s="1"/>
      <c r="GJ1123" s="1"/>
      <c r="GK1123" s="1"/>
      <c r="GL1123" s="1">
        <v>13.234529999999999</v>
      </c>
      <c r="GM1123" s="1">
        <v>-1.27504</v>
      </c>
      <c r="GN1123" s="1">
        <v>6.2350599999999998</v>
      </c>
      <c r="GO1123" s="1">
        <v>-1.5806340000000001</v>
      </c>
      <c r="GP1123" s="1">
        <v>40.919420000000002</v>
      </c>
      <c r="GQ1123" s="1">
        <v>62.921309999999998</v>
      </c>
      <c r="GR1123" s="1">
        <v>12.7804</v>
      </c>
      <c r="GS1123" s="1">
        <v>10.529809999999999</v>
      </c>
      <c r="GT1123" s="1">
        <v>22.818639999999998</v>
      </c>
      <c r="GU1123" s="1">
        <v>9.0264480000000002</v>
      </c>
      <c r="GV1123" s="1">
        <v>-3.3173159999999999</v>
      </c>
      <c r="GW1123" s="1">
        <v>32.653709999999997</v>
      </c>
      <c r="GX1123" s="1">
        <v>66.391720000000007</v>
      </c>
      <c r="GY1123" s="1">
        <v>10.61317</v>
      </c>
      <c r="GZ1123" s="1">
        <v>16.81851</v>
      </c>
    </row>
    <row r="1124" spans="3:208" x14ac:dyDescent="0.25"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>
        <v>-12.322380000000001</v>
      </c>
      <c r="W1124" s="1">
        <v>-9.6404300000000003</v>
      </c>
      <c r="X1124" s="1">
        <v>-12.96529</v>
      </c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>
        <v>-11.6427</v>
      </c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>
        <v>9.5922160000000005</v>
      </c>
      <c r="AZ1124" s="1">
        <v>-3.62785</v>
      </c>
      <c r="BA1124" s="1">
        <v>0.79525040000000002</v>
      </c>
      <c r="BB1124" s="1">
        <v>1.468588E-2</v>
      </c>
      <c r="BC1124" s="1"/>
      <c r="BD1124" s="1">
        <v>3.7887789999999998E-2</v>
      </c>
      <c r="BE1124" s="1">
        <v>-1.1565239999999999E-2</v>
      </c>
      <c r="BF1124" s="1"/>
      <c r="BG1124" s="1"/>
      <c r="BH1124" s="1"/>
      <c r="BI1124" s="1"/>
      <c r="BJ1124" s="1"/>
      <c r="BK1124" s="1"/>
      <c r="BL1124" s="1"/>
      <c r="BM1124" s="1"/>
      <c r="BN1124" s="1"/>
      <c r="BO1124" s="1"/>
      <c r="BP1124" s="1"/>
      <c r="BQ1124" s="1"/>
      <c r="BR1124" s="1"/>
      <c r="BS1124" s="1"/>
      <c r="BT1124" s="1"/>
      <c r="BU1124" s="1"/>
      <c r="BV1124" s="1"/>
      <c r="BW1124" s="1"/>
      <c r="BX1124" s="1"/>
      <c r="BY1124" s="1"/>
      <c r="BZ1124" s="1"/>
      <c r="CA1124" s="1"/>
      <c r="CB1124" s="1"/>
      <c r="CC1124" s="1"/>
      <c r="CD1124" s="1"/>
      <c r="CE1124" s="1"/>
      <c r="CF1124" s="1"/>
      <c r="CG1124" s="1"/>
      <c r="CH1124" s="1"/>
      <c r="CI1124" s="1"/>
      <c r="CJ1124" s="1">
        <v>1.133437</v>
      </c>
      <c r="CM1124" s="1"/>
      <c r="CN1124" s="1"/>
      <c r="CO1124" s="1"/>
      <c r="CP1124" s="1"/>
      <c r="CQ1124" s="1"/>
      <c r="CR1124" s="1"/>
      <c r="CS1124" s="1"/>
      <c r="CT1124" s="1"/>
      <c r="CU1124" s="1"/>
      <c r="CV1124" s="1"/>
      <c r="CW1124" s="1"/>
      <c r="CX1124" s="1"/>
      <c r="CY1124" s="1"/>
      <c r="CZ1124" s="1"/>
      <c r="DA1124" s="1"/>
      <c r="DB1124" s="1"/>
      <c r="DC1124" s="1"/>
      <c r="DD1124" s="1"/>
      <c r="DE1124" s="1"/>
      <c r="DF1124" s="1"/>
      <c r="DG1124" s="1"/>
      <c r="DH1124" s="1"/>
      <c r="DI1124" s="1"/>
      <c r="DJ1124" s="1"/>
      <c r="DK1124" s="1"/>
      <c r="DL1124" s="1"/>
      <c r="DM1124" s="1"/>
      <c r="DN1124" s="1"/>
      <c r="DO1124" s="1"/>
      <c r="DP1124" s="1"/>
      <c r="DQ1124" s="1"/>
      <c r="DR1124" s="1"/>
      <c r="DS1124" s="1"/>
      <c r="DT1124" s="1"/>
      <c r="DU1124" s="1"/>
      <c r="DV1124" s="1"/>
      <c r="DW1124" s="1">
        <v>-4.4211330000000002</v>
      </c>
      <c r="DX1124" s="1"/>
      <c r="DY1124" s="1"/>
      <c r="DZ1124" s="1">
        <v>17.32724</v>
      </c>
      <c r="EA1124" s="1">
        <v>32.187519999999999</v>
      </c>
      <c r="EB1124" s="1">
        <v>-3.6608209999999999</v>
      </c>
      <c r="EC1124" s="1">
        <v>-0.42826760000000003</v>
      </c>
      <c r="ED1124" s="1">
        <v>-6.6780169999999996</v>
      </c>
      <c r="EE1124" s="1">
        <v>7.4722400000000002</v>
      </c>
      <c r="EF1124" s="1">
        <v>-15.784319999999999</v>
      </c>
      <c r="EG1124" s="1">
        <v>-4.4765569999999997</v>
      </c>
      <c r="EH1124" s="1">
        <v>4.6553930000000001</v>
      </c>
      <c r="EI1124" s="1">
        <v>-6.2897160000000003</v>
      </c>
      <c r="EJ1124" s="1">
        <v>-31.023620000000001</v>
      </c>
      <c r="EK1124" s="1"/>
      <c r="EL1124" s="1"/>
      <c r="EM1124" s="1"/>
      <c r="EN1124" s="1"/>
      <c r="EO1124" s="1"/>
      <c r="EP1124" s="1"/>
      <c r="EQ1124" s="1"/>
      <c r="ER1124" s="1"/>
      <c r="ES1124" s="1"/>
      <c r="ET1124" s="1"/>
      <c r="EU1124" s="1"/>
      <c r="EV1124" s="1"/>
      <c r="EW1124" s="1"/>
      <c r="EX1124" s="1"/>
      <c r="EY1124" s="1"/>
      <c r="EZ1124" s="1"/>
      <c r="FA1124" s="1"/>
      <c r="FB1124" s="1"/>
      <c r="FC1124" s="1"/>
      <c r="FD1124" s="1"/>
      <c r="FE1124" s="1"/>
      <c r="FF1124" s="1"/>
      <c r="FG1124" s="1"/>
      <c r="FH1124" s="1">
        <v>-0.92667160000000004</v>
      </c>
      <c r="FK1124" s="1">
        <v>343.55799999999999</v>
      </c>
      <c r="FL1124" s="1">
        <v>-2.8331339999999998</v>
      </c>
      <c r="FM1124" s="1"/>
      <c r="FN1124" s="1"/>
      <c r="FO1124" s="1"/>
      <c r="FP1124" s="1">
        <v>37.764119999999998</v>
      </c>
      <c r="FQ1124" s="1">
        <v>5.7256669999999996</v>
      </c>
      <c r="FR1124" s="1">
        <v>2.4319389999999999</v>
      </c>
      <c r="FS1124" s="1">
        <v>5.9945300000000001</v>
      </c>
      <c r="FT1124" s="1">
        <v>6.0551579999999996</v>
      </c>
      <c r="FU1124" s="1">
        <v>8.9985189999999999</v>
      </c>
      <c r="FV1124" s="1"/>
      <c r="FW1124" s="1"/>
      <c r="FX1124" s="1"/>
      <c r="FY1124" s="1"/>
      <c r="FZ1124" s="1"/>
      <c r="GA1124" s="1"/>
      <c r="GB1124" s="1"/>
      <c r="GC1124" s="1"/>
      <c r="GD1124" s="1"/>
      <c r="GE1124" s="1"/>
      <c r="GF1124" s="1"/>
      <c r="GG1124" s="1"/>
      <c r="GH1124" s="1"/>
      <c r="GI1124" s="1"/>
      <c r="GJ1124" s="1"/>
      <c r="GK1124" s="1"/>
      <c r="GL1124" s="1">
        <v>15.86801</v>
      </c>
      <c r="GM1124" s="1">
        <v>-1.2898769999999999</v>
      </c>
      <c r="GN1124" s="1">
        <v>7.0287290000000002</v>
      </c>
      <c r="GO1124" s="1">
        <v>-2.9219349999999999</v>
      </c>
      <c r="GP1124" s="1">
        <v>40.693440000000002</v>
      </c>
      <c r="GQ1124" s="1">
        <v>63.17266</v>
      </c>
      <c r="GR1124" s="1">
        <v>12.900219999999999</v>
      </c>
      <c r="GS1124" s="1">
        <v>10.857900000000001</v>
      </c>
      <c r="GT1124" s="1">
        <v>18.755700000000001</v>
      </c>
      <c r="GU1124" s="1">
        <v>6.8570270000000004</v>
      </c>
      <c r="GV1124" s="1">
        <v>-4.5669969999999998</v>
      </c>
      <c r="GW1124" s="1">
        <v>32.095739999999999</v>
      </c>
      <c r="GX1124" s="1">
        <v>64.482929999999996</v>
      </c>
      <c r="GY1124" s="1">
        <v>5.3584899999999998</v>
      </c>
      <c r="GZ1124" s="1">
        <v>15.877560000000001</v>
      </c>
    </row>
    <row r="1125" spans="3:208" x14ac:dyDescent="0.25"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>
        <v>-11.92995</v>
      </c>
      <c r="W1125" s="1">
        <v>-9.2483760000000004</v>
      </c>
      <c r="X1125" s="1">
        <v>-12.59878</v>
      </c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>
        <v>-11.259040000000001</v>
      </c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>
        <v>8.7466919999999995</v>
      </c>
      <c r="AZ1125" s="1">
        <v>-5.904261</v>
      </c>
      <c r="BA1125" s="1">
        <v>-3.5432619999999999</v>
      </c>
      <c r="BB1125" s="1">
        <v>-7.4845100000000002E-4</v>
      </c>
      <c r="BC1125" s="1"/>
      <c r="BD1125" s="1">
        <v>6.384331E-3</v>
      </c>
      <c r="BE1125" s="1">
        <v>1.019279E-2</v>
      </c>
      <c r="BF1125" s="1"/>
      <c r="BG1125" s="1"/>
      <c r="BH1125" s="1"/>
      <c r="BI1125" s="1"/>
      <c r="BJ1125" s="1"/>
      <c r="BK1125" s="1"/>
      <c r="BL1125" s="1"/>
      <c r="BM1125" s="1"/>
      <c r="BN1125" s="1"/>
      <c r="BO1125" s="1"/>
      <c r="BP1125" s="1"/>
      <c r="BQ1125" s="1"/>
      <c r="BR1125" s="1"/>
      <c r="BS1125" s="1"/>
      <c r="BT1125" s="1"/>
      <c r="BU1125" s="1"/>
      <c r="BV1125" s="1"/>
      <c r="BW1125" s="1"/>
      <c r="BX1125" s="1"/>
      <c r="BY1125" s="1"/>
      <c r="BZ1125" s="1"/>
      <c r="CA1125" s="1"/>
      <c r="CB1125" s="1"/>
      <c r="CC1125" s="1"/>
      <c r="CD1125" s="1"/>
      <c r="CE1125" s="1"/>
      <c r="CF1125" s="1"/>
      <c r="CG1125" s="1"/>
      <c r="CH1125" s="1"/>
      <c r="CI1125" s="1"/>
      <c r="CJ1125" s="1">
        <v>-0.11416709999999999</v>
      </c>
      <c r="CM1125" s="1"/>
      <c r="CN1125" s="1"/>
      <c r="CO1125" s="1"/>
      <c r="CP1125" s="1"/>
      <c r="CQ1125" s="1"/>
      <c r="CR1125" s="1"/>
      <c r="CS1125" s="1"/>
      <c r="CT1125" s="1"/>
      <c r="CU1125" s="1"/>
      <c r="CV1125" s="1"/>
      <c r="CW1125" s="1"/>
      <c r="CX1125" s="1"/>
      <c r="CY1125" s="1"/>
      <c r="CZ1125" s="1"/>
      <c r="DA1125" s="1"/>
      <c r="DB1125" s="1"/>
      <c r="DC1125" s="1"/>
      <c r="DD1125" s="1"/>
      <c r="DE1125" s="1"/>
      <c r="DF1125" s="1"/>
      <c r="DG1125" s="1"/>
      <c r="DH1125" s="1"/>
      <c r="DI1125" s="1"/>
      <c r="DJ1125" s="1"/>
      <c r="DK1125" s="1"/>
      <c r="DL1125" s="1"/>
      <c r="DM1125" s="1"/>
      <c r="DN1125" s="1"/>
      <c r="DO1125" s="1"/>
      <c r="DP1125" s="1"/>
      <c r="DQ1125" s="1"/>
      <c r="DR1125" s="1"/>
      <c r="DS1125" s="1"/>
      <c r="DT1125" s="1"/>
      <c r="DU1125" s="1"/>
      <c r="DV1125" s="1"/>
      <c r="DW1125" s="1">
        <v>-5.8946170000000002</v>
      </c>
      <c r="DX1125" s="1"/>
      <c r="DY1125" s="1"/>
      <c r="DZ1125" s="1">
        <v>20.404530000000001</v>
      </c>
      <c r="EA1125" s="1">
        <v>29.95449</v>
      </c>
      <c r="EB1125" s="1">
        <v>-5.1561060000000003</v>
      </c>
      <c r="EC1125" s="1">
        <v>0.68291520000000006</v>
      </c>
      <c r="ED1125" s="1">
        <v>-8.4971730000000001</v>
      </c>
      <c r="EE1125" s="1">
        <v>-2.021347</v>
      </c>
      <c r="EF1125" s="1">
        <v>-9.7419130000000003</v>
      </c>
      <c r="EG1125" s="1">
        <v>-2.0486780000000002</v>
      </c>
      <c r="EH1125" s="1">
        <v>-0.35245720000000003</v>
      </c>
      <c r="EI1125" s="1">
        <v>-2.9186269999999999</v>
      </c>
      <c r="EJ1125" s="1">
        <v>-10.03288</v>
      </c>
      <c r="EK1125" s="1"/>
      <c r="EL1125" s="1"/>
      <c r="EM1125" s="1"/>
      <c r="EN1125" s="1"/>
      <c r="EO1125" s="1"/>
      <c r="EP1125" s="1"/>
      <c r="EQ1125" s="1"/>
      <c r="ER1125" s="1"/>
      <c r="ES1125" s="1"/>
      <c r="ET1125" s="1"/>
      <c r="EU1125" s="1"/>
      <c r="EV1125" s="1"/>
      <c r="EW1125" s="1"/>
      <c r="EX1125" s="1"/>
      <c r="EY1125" s="1"/>
      <c r="EZ1125" s="1"/>
      <c r="FA1125" s="1"/>
      <c r="FB1125" s="1"/>
      <c r="FC1125" s="1"/>
      <c r="FD1125" s="1"/>
      <c r="FE1125" s="1"/>
      <c r="FF1125" s="1"/>
      <c r="FG1125" s="1"/>
      <c r="FH1125" s="1">
        <v>0.36484460000000002</v>
      </c>
      <c r="FK1125" s="1">
        <v>343.86599999999999</v>
      </c>
      <c r="FL1125" s="1">
        <v>-2.3737119999999998</v>
      </c>
      <c r="FM1125" s="1"/>
      <c r="FN1125" s="1"/>
      <c r="FO1125" s="1"/>
      <c r="FP1125" s="1">
        <v>41.082149999999999</v>
      </c>
      <c r="FQ1125" s="1">
        <v>0.59826889999999999</v>
      </c>
      <c r="FR1125" s="1">
        <v>5.4950729999999997</v>
      </c>
      <c r="FS1125" s="1">
        <v>6.3471909999999996</v>
      </c>
      <c r="FT1125" s="1">
        <v>6.1550940000000001</v>
      </c>
      <c r="FU1125" s="1">
        <v>8.9307909999999993</v>
      </c>
      <c r="FV1125" s="1"/>
      <c r="FW1125" s="1"/>
      <c r="FX1125" s="1"/>
      <c r="FY1125" s="1"/>
      <c r="FZ1125" s="1"/>
      <c r="GA1125" s="1"/>
      <c r="GB1125" s="1"/>
      <c r="GC1125" s="1"/>
      <c r="GD1125" s="1"/>
      <c r="GE1125" s="1"/>
      <c r="GF1125" s="1"/>
      <c r="GG1125" s="1"/>
      <c r="GH1125" s="1"/>
      <c r="GI1125" s="1"/>
      <c r="GJ1125" s="1"/>
      <c r="GK1125" s="1"/>
      <c r="GL1125" s="1">
        <v>18.224630000000001</v>
      </c>
      <c r="GM1125" s="1">
        <v>-1.6479029999999999</v>
      </c>
      <c r="GN1125" s="1">
        <v>6.6571480000000003</v>
      </c>
      <c r="GO1125" s="1">
        <v>-2.3744360000000002</v>
      </c>
      <c r="GP1125" s="1">
        <v>40.645870000000002</v>
      </c>
      <c r="GQ1125" s="1">
        <v>62.610669999999999</v>
      </c>
      <c r="GR1125" s="1">
        <v>12.65067</v>
      </c>
      <c r="GS1125" s="1">
        <v>11.1234</v>
      </c>
      <c r="GT1125" s="1">
        <v>19.706810000000001</v>
      </c>
      <c r="GU1125" s="1">
        <v>9.9007740000000002</v>
      </c>
      <c r="GV1125" s="1">
        <v>-5.6126649999999998</v>
      </c>
      <c r="GW1125" s="1">
        <v>32.37189</v>
      </c>
      <c r="GX1125" s="1">
        <v>65.354560000000006</v>
      </c>
      <c r="GY1125" s="1">
        <v>9.4428370000000008</v>
      </c>
      <c r="GZ1125" s="1">
        <v>16.442340000000002</v>
      </c>
    </row>
    <row r="1126" spans="3:208" x14ac:dyDescent="0.25"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>
        <v>-12.06982</v>
      </c>
      <c r="W1126" s="1">
        <v>-9.7577420000000004</v>
      </c>
      <c r="X1126" s="1">
        <v>-13.149889999999999</v>
      </c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>
        <v>-11.65915</v>
      </c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>
        <v>7.2863170000000004</v>
      </c>
      <c r="AZ1126" s="1">
        <v>-2.2849810000000002</v>
      </c>
      <c r="BA1126" s="1">
        <v>2.5743149999999999</v>
      </c>
      <c r="BB1126" s="1">
        <v>5.6617719999999998E-3</v>
      </c>
      <c r="BC1126" s="1"/>
      <c r="BD1126" s="1">
        <v>9.3505910000000001E-3</v>
      </c>
      <c r="BE1126" s="1">
        <v>4.6858999999999998E-3</v>
      </c>
      <c r="BF1126" s="1"/>
      <c r="BG1126" s="1"/>
      <c r="BH1126" s="1"/>
      <c r="BI1126" s="1"/>
      <c r="BJ1126" s="1"/>
      <c r="BK1126" s="1"/>
      <c r="BL1126" s="1"/>
      <c r="BM1126" s="1"/>
      <c r="BN1126" s="1"/>
      <c r="BO1126" s="1"/>
      <c r="BP1126" s="1"/>
      <c r="BQ1126" s="1"/>
      <c r="BR1126" s="1"/>
      <c r="BS1126" s="1"/>
      <c r="BT1126" s="1"/>
      <c r="BU1126" s="1"/>
      <c r="BV1126" s="1"/>
      <c r="BW1126" s="1"/>
      <c r="BX1126" s="1"/>
      <c r="BY1126" s="1"/>
      <c r="BZ1126" s="1"/>
      <c r="CA1126" s="1"/>
      <c r="CB1126" s="1"/>
      <c r="CC1126" s="1"/>
      <c r="CD1126" s="1"/>
      <c r="CE1126" s="1"/>
      <c r="CF1126" s="1"/>
      <c r="CG1126" s="1"/>
      <c r="CH1126" s="1"/>
      <c r="CI1126" s="1"/>
      <c r="CJ1126" s="1">
        <v>1.2658910000000001</v>
      </c>
      <c r="CM1126" s="1"/>
      <c r="CN1126" s="1"/>
      <c r="CO1126" s="1"/>
      <c r="CP1126" s="1"/>
      <c r="CQ1126" s="1"/>
      <c r="CR1126" s="1"/>
      <c r="CS1126" s="1"/>
      <c r="CT1126" s="1"/>
      <c r="CU1126" s="1"/>
      <c r="CV1126" s="1"/>
      <c r="CW1126" s="1"/>
      <c r="CX1126" s="1"/>
      <c r="CY1126" s="1"/>
      <c r="CZ1126" s="1"/>
      <c r="DA1126" s="1"/>
      <c r="DB1126" s="1"/>
      <c r="DC1126" s="1"/>
      <c r="DD1126" s="1"/>
      <c r="DE1126" s="1"/>
      <c r="DF1126" s="1"/>
      <c r="DG1126" s="1"/>
      <c r="DH1126" s="1"/>
      <c r="DI1126" s="1"/>
      <c r="DJ1126" s="1"/>
      <c r="DK1126" s="1"/>
      <c r="DL1126" s="1"/>
      <c r="DM1126" s="1"/>
      <c r="DN1126" s="1"/>
      <c r="DO1126" s="1"/>
      <c r="DP1126" s="1"/>
      <c r="DQ1126" s="1"/>
      <c r="DR1126" s="1"/>
      <c r="DS1126" s="1"/>
      <c r="DT1126" s="1"/>
      <c r="DU1126" s="1"/>
      <c r="DV1126" s="1"/>
      <c r="DW1126" s="1">
        <v>-2.4929610000000002</v>
      </c>
      <c r="DX1126" s="1"/>
      <c r="DY1126" s="1"/>
      <c r="DZ1126" s="1">
        <v>16.662279999999999</v>
      </c>
      <c r="EA1126" s="1">
        <v>30.04073</v>
      </c>
      <c r="EB1126" s="1">
        <v>-1.8426130000000001</v>
      </c>
      <c r="EC1126" s="1">
        <v>-5.0706030000000002</v>
      </c>
      <c r="ED1126" s="1">
        <v>-9.9934060000000002</v>
      </c>
      <c r="EE1126" s="1">
        <v>2.2799489999999998</v>
      </c>
      <c r="EF1126" s="1">
        <v>-2.5918749999999999</v>
      </c>
      <c r="EG1126" s="1">
        <v>-3.3272309999999998</v>
      </c>
      <c r="EH1126" s="1">
        <v>-0.68945270000000003</v>
      </c>
      <c r="EI1126" s="1">
        <v>-4.1673289999999996</v>
      </c>
      <c r="EJ1126" s="1">
        <v>-31.49549</v>
      </c>
      <c r="EK1126" s="1"/>
      <c r="EL1126" s="1"/>
      <c r="EM1126" s="1"/>
      <c r="EN1126" s="1"/>
      <c r="EO1126" s="1"/>
      <c r="EP1126" s="1"/>
      <c r="EQ1126" s="1"/>
      <c r="ER1126" s="1"/>
      <c r="ES1126" s="1"/>
      <c r="ET1126" s="1"/>
      <c r="EU1126" s="1"/>
      <c r="EV1126" s="1"/>
      <c r="EW1126" s="1"/>
      <c r="EX1126" s="1"/>
      <c r="EY1126" s="1"/>
      <c r="EZ1126" s="1"/>
      <c r="FA1126" s="1"/>
      <c r="FB1126" s="1"/>
      <c r="FC1126" s="1"/>
      <c r="FD1126" s="1"/>
      <c r="FE1126" s="1"/>
      <c r="FF1126" s="1"/>
      <c r="FG1126" s="1"/>
      <c r="FH1126" s="1">
        <v>-1.0573330000000001</v>
      </c>
      <c r="FK1126" s="1">
        <v>344.173</v>
      </c>
      <c r="FL1126" s="1">
        <v>0.56707779999999997</v>
      </c>
      <c r="FM1126" s="1"/>
      <c r="FN1126" s="1"/>
      <c r="FO1126" s="1"/>
      <c r="FP1126" s="1">
        <v>36.640709999999999</v>
      </c>
      <c r="FQ1126" s="1">
        <v>-3.363356</v>
      </c>
      <c r="FR1126" s="1">
        <v>4.0562420000000001</v>
      </c>
      <c r="FS1126" s="1">
        <v>7.9959340000000001</v>
      </c>
      <c r="FT1126" s="1">
        <v>5.9204610000000004</v>
      </c>
      <c r="FU1126" s="1">
        <v>9.2219189999999998</v>
      </c>
      <c r="FV1126" s="1"/>
      <c r="FW1126" s="1"/>
      <c r="FX1126" s="1"/>
      <c r="FY1126" s="1"/>
      <c r="FZ1126" s="1"/>
      <c r="GA1126" s="1"/>
      <c r="GB1126" s="1"/>
      <c r="GC1126" s="1"/>
      <c r="GD1126" s="1"/>
      <c r="GE1126" s="1"/>
      <c r="GF1126" s="1"/>
      <c r="GG1126" s="1"/>
      <c r="GH1126" s="1"/>
      <c r="GI1126" s="1"/>
      <c r="GJ1126" s="1"/>
      <c r="GK1126" s="1"/>
      <c r="GL1126" s="1">
        <v>18.57236</v>
      </c>
      <c r="GM1126" s="1">
        <v>-1.7040409999999999</v>
      </c>
      <c r="GN1126" s="1">
        <v>6.3620760000000001</v>
      </c>
      <c r="GO1126" s="1">
        <v>-1.895294</v>
      </c>
      <c r="GP1126" s="1">
        <v>39.004579999999997</v>
      </c>
      <c r="GQ1126" s="1">
        <v>62.810209999999998</v>
      </c>
      <c r="GR1126" s="1">
        <v>12.636089999999999</v>
      </c>
      <c r="GS1126" s="1">
        <v>10.537929999999999</v>
      </c>
      <c r="GT1126" s="1">
        <v>25.19389</v>
      </c>
      <c r="GU1126" s="1">
        <v>8.1615160000000007</v>
      </c>
      <c r="GV1126" s="1">
        <v>2.3127140000000002</v>
      </c>
      <c r="GW1126" s="1">
        <v>31.447870000000002</v>
      </c>
      <c r="GX1126" s="1">
        <v>67.27252</v>
      </c>
      <c r="GY1126" s="1">
        <v>4.7306889999999999</v>
      </c>
      <c r="GZ1126" s="1">
        <v>16.49915</v>
      </c>
    </row>
    <row r="1127" spans="3:208" x14ac:dyDescent="0.25"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>
        <v>-12.316190000000001</v>
      </c>
      <c r="W1127" s="1">
        <v>-9.1327449999999999</v>
      </c>
      <c r="X1127" s="1">
        <v>-13.103070000000001</v>
      </c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>
        <v>-11.517329999999999</v>
      </c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>
        <v>-4.433014</v>
      </c>
      <c r="AZ1127" s="1">
        <v>-3.3490410000000002</v>
      </c>
      <c r="BA1127" s="1">
        <v>2.5884649999999998</v>
      </c>
      <c r="BB1127" s="1">
        <v>2.249162E-2</v>
      </c>
      <c r="BC1127" s="1"/>
      <c r="BD1127" s="1">
        <v>-3.1985600000000003E-2</v>
      </c>
      <c r="BE1127" s="1">
        <v>-4.54302E-3</v>
      </c>
      <c r="BF1127" s="1"/>
      <c r="BG1127" s="1"/>
      <c r="BH1127" s="1"/>
      <c r="BI1127" s="1"/>
      <c r="BJ1127" s="1"/>
      <c r="BK1127" s="1"/>
      <c r="BL1127" s="1"/>
      <c r="BM1127" s="1"/>
      <c r="BN1127" s="1"/>
      <c r="BO1127" s="1"/>
      <c r="BP1127" s="1"/>
      <c r="BQ1127" s="1"/>
      <c r="BR1127" s="1"/>
      <c r="BS1127" s="1"/>
      <c r="BT1127" s="1"/>
      <c r="BU1127" s="1"/>
      <c r="BV1127" s="1"/>
      <c r="BW1127" s="1"/>
      <c r="BX1127" s="1"/>
      <c r="BY1127" s="1"/>
      <c r="BZ1127" s="1"/>
      <c r="CA1127" s="1"/>
      <c r="CB1127" s="1"/>
      <c r="CC1127" s="1"/>
      <c r="CD1127" s="1"/>
      <c r="CE1127" s="1"/>
      <c r="CF1127" s="1"/>
      <c r="CG1127" s="1"/>
      <c r="CH1127" s="1"/>
      <c r="CI1127" s="1"/>
      <c r="CJ1127" s="1">
        <v>-0.86793779999999998</v>
      </c>
      <c r="CM1127" s="1"/>
      <c r="CN1127" s="1"/>
      <c r="CO1127" s="1"/>
      <c r="CP1127" s="1"/>
      <c r="CQ1127" s="1"/>
      <c r="CR1127" s="1"/>
      <c r="CS1127" s="1"/>
      <c r="CT1127" s="1"/>
      <c r="CU1127" s="1"/>
      <c r="CV1127" s="1"/>
      <c r="CW1127" s="1"/>
      <c r="CX1127" s="1"/>
      <c r="CY1127" s="1"/>
      <c r="CZ1127" s="1"/>
      <c r="DA1127" s="1"/>
      <c r="DB1127" s="1"/>
      <c r="DC1127" s="1"/>
      <c r="DD1127" s="1"/>
      <c r="DE1127" s="1"/>
      <c r="DF1127" s="1"/>
      <c r="DG1127" s="1"/>
      <c r="DH1127" s="1"/>
      <c r="DI1127" s="1"/>
      <c r="DJ1127" s="1"/>
      <c r="DK1127" s="1"/>
      <c r="DL1127" s="1"/>
      <c r="DM1127" s="1"/>
      <c r="DN1127" s="1"/>
      <c r="DO1127" s="1"/>
      <c r="DP1127" s="1"/>
      <c r="DQ1127" s="1"/>
      <c r="DR1127" s="1"/>
      <c r="DS1127" s="1"/>
      <c r="DT1127" s="1"/>
      <c r="DU1127" s="1"/>
      <c r="DV1127" s="1"/>
      <c r="DW1127" s="1">
        <v>-7.2084039999999998</v>
      </c>
      <c r="DX1127" s="1"/>
      <c r="DY1127" s="1"/>
      <c r="DZ1127" s="1">
        <v>22.042660000000001</v>
      </c>
      <c r="EA1127" s="1">
        <v>29.088529999999999</v>
      </c>
      <c r="EB1127" s="1">
        <v>-5.8891739999999997</v>
      </c>
      <c r="EC1127" s="1">
        <v>5.4814109999999996</v>
      </c>
      <c r="ED1127" s="1">
        <v>-9.2744440000000008</v>
      </c>
      <c r="EE1127" s="1">
        <v>-8.7803109999999993</v>
      </c>
      <c r="EF1127" s="1">
        <v>5.7848699999999997</v>
      </c>
      <c r="EG1127" s="1">
        <v>-1.551523</v>
      </c>
      <c r="EH1127" s="1">
        <v>3.2250190000000001</v>
      </c>
      <c r="EI1127" s="1">
        <v>-6.2654750000000003</v>
      </c>
      <c r="EJ1127" s="1">
        <v>-15.83245</v>
      </c>
      <c r="EK1127" s="1"/>
      <c r="EL1127" s="1"/>
      <c r="EM1127" s="1"/>
      <c r="EN1127" s="1"/>
      <c r="EO1127" s="1"/>
      <c r="EP1127" s="1"/>
      <c r="EQ1127" s="1"/>
      <c r="ER1127" s="1"/>
      <c r="ES1127" s="1"/>
      <c r="ET1127" s="1"/>
      <c r="EU1127" s="1"/>
      <c r="EV1127" s="1"/>
      <c r="EW1127" s="1"/>
      <c r="EX1127" s="1"/>
      <c r="EY1127" s="1"/>
      <c r="EZ1127" s="1"/>
      <c r="FA1127" s="1"/>
      <c r="FB1127" s="1"/>
      <c r="FC1127" s="1"/>
      <c r="FD1127" s="1"/>
      <c r="FE1127" s="1"/>
      <c r="FF1127" s="1"/>
      <c r="FG1127" s="1"/>
      <c r="FH1127" s="1">
        <v>0.90172600000000003</v>
      </c>
      <c r="FK1127" s="1">
        <v>344.48</v>
      </c>
      <c r="FL1127" s="1">
        <v>0.29650500000000002</v>
      </c>
      <c r="FM1127" s="1"/>
      <c r="FN1127" s="1"/>
      <c r="FO1127" s="1"/>
      <c r="FP1127" s="1">
        <v>36.71651</v>
      </c>
      <c r="FQ1127" s="1">
        <v>7.4992099999999997</v>
      </c>
      <c r="FR1127" s="1">
        <v>1.1706490000000001</v>
      </c>
      <c r="FS1127" s="1">
        <v>5.7344980000000003</v>
      </c>
      <c r="FT1127" s="1">
        <v>5.8856999999999999</v>
      </c>
      <c r="FU1127" s="1">
        <v>8.1554599999999997</v>
      </c>
      <c r="FV1127" s="1"/>
      <c r="FW1127" s="1"/>
      <c r="FX1127" s="1"/>
      <c r="FY1127" s="1"/>
      <c r="FZ1127" s="1"/>
      <c r="GA1127" s="1"/>
      <c r="GB1127" s="1"/>
      <c r="GC1127" s="1"/>
      <c r="GD1127" s="1"/>
      <c r="GE1127" s="1"/>
      <c r="GF1127" s="1"/>
      <c r="GG1127" s="1"/>
      <c r="GH1127" s="1"/>
      <c r="GI1127" s="1"/>
      <c r="GJ1127" s="1"/>
      <c r="GK1127" s="1"/>
      <c r="GL1127" s="1">
        <v>15.359959999999999</v>
      </c>
      <c r="GM1127" s="1">
        <v>-1.8496699999999999</v>
      </c>
      <c r="GN1127" s="1">
        <v>5.3929869999999998</v>
      </c>
      <c r="GO1127" s="1">
        <v>-2.6140979999999998</v>
      </c>
      <c r="GP1127" s="1">
        <v>40.705410000000001</v>
      </c>
      <c r="GQ1127" s="1">
        <v>62.51717</v>
      </c>
      <c r="GR1127" s="1">
        <v>13.25343</v>
      </c>
      <c r="GS1127" s="1">
        <v>10.469860000000001</v>
      </c>
      <c r="GT1127" s="1">
        <v>14.442729999999999</v>
      </c>
      <c r="GU1127" s="1">
        <v>9.184609</v>
      </c>
      <c r="GV1127" s="1">
        <v>-3.0589279999999999</v>
      </c>
      <c r="GW1127" s="1">
        <v>29.083690000000001</v>
      </c>
      <c r="GX1127" s="1">
        <v>65.442350000000005</v>
      </c>
      <c r="GY1127" s="1">
        <v>9.5352409999999992</v>
      </c>
      <c r="GZ1127" s="1">
        <v>15.872540000000001</v>
      </c>
    </row>
    <row r="1128" spans="3:208" x14ac:dyDescent="0.25"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>
        <v>-10.96528</v>
      </c>
      <c r="W1128" s="1">
        <v>-10.34999</v>
      </c>
      <c r="X1128" s="1">
        <v>-12.559990000000001</v>
      </c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>
        <v>-11.29175</v>
      </c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>
        <v>13.347250000000001</v>
      </c>
      <c r="AZ1128" s="1">
        <v>-2.7911039999999998</v>
      </c>
      <c r="BA1128" s="1">
        <v>4.5761719999999997</v>
      </c>
      <c r="BB1128" s="1"/>
      <c r="BC1128" s="1"/>
      <c r="BD1128" s="1"/>
      <c r="BE1128" s="1">
        <v>3.2729200000000002E-4</v>
      </c>
      <c r="BF1128" s="1"/>
      <c r="BG1128" s="1"/>
      <c r="BH1128" s="1"/>
      <c r="BI1128" s="1"/>
      <c r="BJ1128" s="1"/>
      <c r="BK1128" s="1"/>
      <c r="BL1128" s="1"/>
      <c r="BM1128" s="1"/>
      <c r="BN1128" s="1"/>
      <c r="BO1128" s="1"/>
      <c r="BP1128" s="1"/>
      <c r="BQ1128" s="1"/>
      <c r="BR1128" s="1"/>
      <c r="BS1128" s="1"/>
      <c r="BT1128" s="1"/>
      <c r="BU1128" s="1"/>
      <c r="BV1128" s="1"/>
      <c r="BW1128" s="1"/>
      <c r="BX1128" s="1"/>
      <c r="BY1128" s="1"/>
      <c r="BZ1128" s="1"/>
      <c r="CA1128" s="1"/>
      <c r="CB1128" s="1"/>
      <c r="CC1128" s="1"/>
      <c r="CD1128" s="1"/>
      <c r="CE1128" s="1"/>
      <c r="CF1128" s="1"/>
      <c r="CG1128" s="1"/>
      <c r="CH1128" s="1"/>
      <c r="CI1128" s="1"/>
      <c r="CJ1128" s="1">
        <v>3.7831630000000001</v>
      </c>
      <c r="CM1128" s="1"/>
      <c r="CN1128" s="1"/>
      <c r="CO1128" s="1"/>
      <c r="CP1128" s="1"/>
      <c r="CQ1128" s="1"/>
      <c r="CR1128" s="1"/>
      <c r="CS1128" s="1"/>
      <c r="CT1128" s="1"/>
      <c r="CU1128" s="1"/>
      <c r="CV1128" s="1"/>
      <c r="CW1128" s="1"/>
      <c r="CX1128" s="1"/>
      <c r="CY1128" s="1"/>
      <c r="CZ1128" s="1"/>
      <c r="DA1128" s="1"/>
      <c r="DB1128" s="1"/>
      <c r="DC1128" s="1"/>
      <c r="DD1128" s="1"/>
      <c r="DE1128" s="1"/>
      <c r="DF1128" s="1"/>
      <c r="DG1128" s="1"/>
      <c r="DH1128" s="1"/>
      <c r="DI1128" s="1"/>
      <c r="DJ1128" s="1"/>
      <c r="DK1128" s="1"/>
      <c r="DL1128" s="1"/>
      <c r="DM1128" s="1"/>
      <c r="DN1128" s="1"/>
      <c r="DO1128" s="1"/>
      <c r="DP1128" s="1"/>
      <c r="DQ1128" s="1"/>
      <c r="DR1128" s="1"/>
      <c r="DS1128" s="1"/>
      <c r="DT1128" s="1"/>
      <c r="DU1128" s="1"/>
      <c r="DV1128" s="1"/>
      <c r="DW1128" s="1">
        <v>-5.2038219999999997</v>
      </c>
      <c r="DX1128" s="1"/>
      <c r="DY1128" s="1"/>
      <c r="DZ1128" s="1">
        <v>18.358750000000001</v>
      </c>
      <c r="EA1128" s="1">
        <v>30.472999999999999</v>
      </c>
      <c r="EB1128" s="1">
        <v>-5.1425130000000001</v>
      </c>
      <c r="EC1128" s="1">
        <v>-0.58229089999999994</v>
      </c>
      <c r="ED1128" s="1">
        <v>-10.671760000000001</v>
      </c>
      <c r="EE1128" s="1">
        <v>-6.822317</v>
      </c>
      <c r="EF1128" s="1">
        <v>8.9123070000000002</v>
      </c>
      <c r="EG1128" s="1">
        <v>-2.5444089999999999</v>
      </c>
      <c r="EH1128" s="1">
        <v>4.0842130000000001</v>
      </c>
      <c r="EI1128" s="1">
        <v>-6.9998170000000002</v>
      </c>
      <c r="EJ1128" s="1">
        <v>-33.120370000000001</v>
      </c>
      <c r="EK1128" s="1"/>
      <c r="EL1128" s="1"/>
      <c r="EM1128" s="1"/>
      <c r="EN1128" s="1"/>
      <c r="EO1128" s="1"/>
      <c r="EP1128" s="1"/>
      <c r="EQ1128" s="1"/>
      <c r="ER1128" s="1"/>
      <c r="ES1128" s="1"/>
      <c r="ET1128" s="1"/>
      <c r="EU1128" s="1"/>
      <c r="EV1128" s="1"/>
      <c r="EW1128" s="1"/>
      <c r="EX1128" s="1"/>
      <c r="EY1128" s="1"/>
      <c r="EZ1128" s="1"/>
      <c r="FA1128" s="1"/>
      <c r="FB1128" s="1"/>
      <c r="FC1128" s="1"/>
      <c r="FD1128" s="1"/>
      <c r="FE1128" s="1"/>
      <c r="FF1128" s="1"/>
      <c r="FG1128" s="1"/>
      <c r="FH1128" s="1">
        <v>-0.77158559999999998</v>
      </c>
      <c r="FK1128" s="1">
        <v>344.78800000000001</v>
      </c>
      <c r="FL1128" s="1">
        <v>0.62513289999999999</v>
      </c>
      <c r="FM1128" s="1"/>
      <c r="FN1128" s="1"/>
      <c r="FO1128" s="1"/>
      <c r="FP1128" s="1">
        <v>39.539479999999998</v>
      </c>
      <c r="FQ1128" s="1">
        <v>6.5147219999999999</v>
      </c>
      <c r="FR1128" s="1">
        <v>1.6244559999999999</v>
      </c>
      <c r="FS1128" s="1">
        <v>1.7074560000000001</v>
      </c>
      <c r="FT1128" s="1">
        <v>6.1855099999999998</v>
      </c>
      <c r="FU1128" s="1">
        <v>7.8532130000000002</v>
      </c>
      <c r="FV1128" s="1"/>
      <c r="FW1128" s="1"/>
      <c r="FX1128" s="1"/>
      <c r="FY1128" s="1"/>
      <c r="FZ1128" s="1"/>
      <c r="GA1128" s="1"/>
      <c r="GB1128" s="1"/>
      <c r="GC1128" s="1"/>
      <c r="GD1128" s="1"/>
      <c r="GE1128" s="1"/>
      <c r="GF1128" s="1"/>
      <c r="GG1128" s="1"/>
      <c r="GH1128" s="1"/>
      <c r="GI1128" s="1"/>
      <c r="GJ1128" s="1"/>
      <c r="GK1128" s="1"/>
      <c r="GL1128" s="1">
        <v>17.534690000000001</v>
      </c>
      <c r="GM1128" s="1">
        <v>-1.685055</v>
      </c>
      <c r="GN1128" s="1">
        <v>6.3446049999999996</v>
      </c>
      <c r="GO1128" s="1">
        <v>-3.9059430000000002</v>
      </c>
      <c r="GP1128" s="1">
        <v>38.30294</v>
      </c>
      <c r="GQ1128" s="1">
        <v>62.66413</v>
      </c>
      <c r="GR1128" s="1">
        <v>13.031140000000001</v>
      </c>
      <c r="GS1128" s="1">
        <v>9.9987340000000007</v>
      </c>
      <c r="GT1128" s="1">
        <v>16.546859999999999</v>
      </c>
      <c r="GU1128" s="1">
        <v>9.3393960000000007</v>
      </c>
      <c r="GV1128" s="1">
        <v>-3.793857</v>
      </c>
      <c r="GW1128" s="1">
        <v>31.256019999999999</v>
      </c>
      <c r="GX1128" s="1">
        <v>64.536609999999996</v>
      </c>
      <c r="GY1128" s="1">
        <v>7.6186170000000004</v>
      </c>
      <c r="GZ1128" s="1">
        <v>15.80185</v>
      </c>
    </row>
    <row r="1129" spans="3:208" x14ac:dyDescent="0.25"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>
        <v>-11.666600000000001</v>
      </c>
      <c r="W1129" s="1">
        <v>-9.1471660000000004</v>
      </c>
      <c r="X1129" s="1">
        <v>-12.9693</v>
      </c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>
        <v>-11.26102</v>
      </c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>
        <v>4.5081930000000003</v>
      </c>
      <c r="AZ1129" s="1">
        <v>-5.4323499999999996</v>
      </c>
      <c r="BA1129" s="1">
        <v>-0.54119260000000002</v>
      </c>
      <c r="BB1129" s="1"/>
      <c r="BC1129" s="1"/>
      <c r="BD1129" s="1"/>
      <c r="BE1129" s="1">
        <v>-4.7513130000000001E-3</v>
      </c>
      <c r="BF1129" s="1"/>
      <c r="BG1129" s="1"/>
      <c r="BH1129" s="1"/>
      <c r="BI1129" s="1"/>
      <c r="BJ1129" s="1"/>
      <c r="BK1129" s="1"/>
      <c r="BL1129" s="1"/>
      <c r="BM1129" s="1"/>
      <c r="BN1129" s="1"/>
      <c r="BO1129" s="1"/>
      <c r="BP1129" s="1"/>
      <c r="BQ1129" s="1"/>
      <c r="BR1129" s="1"/>
      <c r="BS1129" s="1"/>
      <c r="BT1129" s="1"/>
      <c r="BU1129" s="1"/>
      <c r="BV1129" s="1"/>
      <c r="BW1129" s="1"/>
      <c r="BX1129" s="1"/>
      <c r="BY1129" s="1"/>
      <c r="BZ1129" s="1"/>
      <c r="CA1129" s="1"/>
      <c r="CB1129" s="1"/>
      <c r="CC1129" s="1"/>
      <c r="CD1129" s="1"/>
      <c r="CE1129" s="1"/>
      <c r="CF1129" s="1"/>
      <c r="CG1129" s="1"/>
      <c r="CH1129" s="1"/>
      <c r="CI1129" s="1"/>
      <c r="CJ1129" s="1">
        <v>-0.36752509999999999</v>
      </c>
      <c r="CM1129" s="1"/>
      <c r="CN1129" s="1"/>
      <c r="CO1129" s="1"/>
      <c r="CP1129" s="1"/>
      <c r="CQ1129" s="1"/>
      <c r="CR1129" s="1"/>
      <c r="CS1129" s="1"/>
      <c r="CT1129" s="1"/>
      <c r="CU1129" s="1"/>
      <c r="CV1129" s="1"/>
      <c r="CW1129" s="1"/>
      <c r="CX1129" s="1"/>
      <c r="CY1129" s="1"/>
      <c r="CZ1129" s="1"/>
      <c r="DA1129" s="1"/>
      <c r="DB1129" s="1"/>
      <c r="DC1129" s="1"/>
      <c r="DD1129" s="1"/>
      <c r="DE1129" s="1"/>
      <c r="DF1129" s="1"/>
      <c r="DG1129" s="1"/>
      <c r="DH1129" s="1"/>
      <c r="DI1129" s="1"/>
      <c r="DJ1129" s="1"/>
      <c r="DK1129" s="1"/>
      <c r="DL1129" s="1"/>
      <c r="DM1129" s="1"/>
      <c r="DN1129" s="1"/>
      <c r="DO1129" s="1"/>
      <c r="DP1129" s="1"/>
      <c r="DQ1129" s="1"/>
      <c r="DR1129" s="1"/>
      <c r="DS1129" s="1"/>
      <c r="DT1129" s="1"/>
      <c r="DU1129" s="1"/>
      <c r="DV1129" s="1"/>
      <c r="DW1129" s="1">
        <v>-2.0266799999999998</v>
      </c>
      <c r="DX1129" s="1"/>
      <c r="DY1129" s="1"/>
      <c r="DZ1129" s="1">
        <v>20.83539</v>
      </c>
      <c r="EA1129" s="1">
        <v>36.35772</v>
      </c>
      <c r="EB1129" s="1">
        <v>-3.8267519999999999</v>
      </c>
      <c r="EC1129" s="1">
        <v>-5.7550189999999999</v>
      </c>
      <c r="ED1129" s="1">
        <v>-8.5143939999999994</v>
      </c>
      <c r="EE1129" s="1">
        <v>-23.22833</v>
      </c>
      <c r="EF1129" s="1">
        <v>-0.2044204</v>
      </c>
      <c r="EG1129" s="1">
        <v>-3.1896550000000001</v>
      </c>
      <c r="EH1129" s="1">
        <v>-3.5609350000000002</v>
      </c>
      <c r="EI1129" s="1">
        <v>-8.6254019999999993</v>
      </c>
      <c r="EJ1129" s="1">
        <v>-40.532850000000003</v>
      </c>
      <c r="EK1129" s="1"/>
      <c r="EL1129" s="1"/>
      <c r="EM1129" s="1"/>
      <c r="EN1129" s="1"/>
      <c r="EO1129" s="1"/>
      <c r="EP1129" s="1"/>
      <c r="EQ1129" s="1"/>
      <c r="ER1129" s="1"/>
      <c r="ES1129" s="1"/>
      <c r="ET1129" s="1"/>
      <c r="EU1129" s="1"/>
      <c r="EV1129" s="1"/>
      <c r="EW1129" s="1"/>
      <c r="EX1129" s="1"/>
      <c r="EY1129" s="1"/>
      <c r="EZ1129" s="1"/>
      <c r="FA1129" s="1"/>
      <c r="FB1129" s="1"/>
      <c r="FC1129" s="1"/>
      <c r="FD1129" s="1"/>
      <c r="FE1129" s="1"/>
      <c r="FF1129" s="1"/>
      <c r="FG1129" s="1"/>
      <c r="FH1129" s="1">
        <v>-3.5226109999999999</v>
      </c>
      <c r="FK1129" s="1">
        <v>345.09500000000003</v>
      </c>
      <c r="FL1129" s="1">
        <v>-1.934882</v>
      </c>
      <c r="FM1129" s="1"/>
      <c r="FN1129" s="1"/>
      <c r="FO1129" s="1"/>
      <c r="FP1129" s="1">
        <v>37.019640000000003</v>
      </c>
      <c r="FQ1129" s="1">
        <v>-6.6865750000000004</v>
      </c>
      <c r="FR1129" s="1">
        <v>4.0518929999999997</v>
      </c>
      <c r="FS1129" s="1">
        <v>0.51784629999999998</v>
      </c>
      <c r="FT1129" s="1">
        <v>5.4902990000000003</v>
      </c>
      <c r="FU1129" s="1">
        <v>8.5011749999999999</v>
      </c>
      <c r="FV1129" s="1"/>
      <c r="FW1129" s="1"/>
      <c r="FX1129" s="1"/>
      <c r="FY1129" s="1"/>
      <c r="FZ1129" s="1"/>
      <c r="GA1129" s="1"/>
      <c r="GB1129" s="1"/>
      <c r="GC1129" s="1"/>
      <c r="GD1129" s="1"/>
      <c r="GE1129" s="1"/>
      <c r="GF1129" s="1"/>
      <c r="GG1129" s="1"/>
      <c r="GH1129" s="1"/>
      <c r="GI1129" s="1"/>
      <c r="GJ1129" s="1"/>
      <c r="GK1129" s="1"/>
      <c r="GL1129" s="1">
        <v>16.032080000000001</v>
      </c>
      <c r="GM1129" s="1">
        <v>-1.7336940000000001</v>
      </c>
      <c r="GN1129" s="1">
        <v>6.063167</v>
      </c>
      <c r="GO1129" s="1">
        <v>-3.6461320000000002</v>
      </c>
      <c r="GP1129" s="1">
        <v>40.039380000000001</v>
      </c>
      <c r="GQ1129" s="1">
        <v>62.200049999999997</v>
      </c>
      <c r="GR1129" s="1">
        <v>12.92808</v>
      </c>
      <c r="GS1129" s="1">
        <v>9.8427310000000006</v>
      </c>
      <c r="GT1129" s="1">
        <v>16.934149999999999</v>
      </c>
      <c r="GU1129" s="1">
        <v>9.4535079999999994</v>
      </c>
      <c r="GV1129" s="1">
        <v>-7.0079060000000002</v>
      </c>
      <c r="GW1129" s="1">
        <v>31.2561</v>
      </c>
      <c r="GX1129" s="1">
        <v>64.541049999999998</v>
      </c>
      <c r="GY1129" s="1">
        <v>7.0000020000000003</v>
      </c>
      <c r="GZ1129" s="1">
        <v>14.802949999999999</v>
      </c>
    </row>
    <row r="1130" spans="3:208" x14ac:dyDescent="0.25"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>
        <v>-11.4192</v>
      </c>
      <c r="W1130" s="1">
        <v>-7.992693</v>
      </c>
      <c r="X1130" s="1">
        <v>-12.4824</v>
      </c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>
        <v>-10.63143</v>
      </c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>
        <v>2.6664099999999999</v>
      </c>
      <c r="AZ1130" s="1">
        <v>-3.153397</v>
      </c>
      <c r="BA1130" s="1">
        <v>3.766114</v>
      </c>
      <c r="BB1130" s="1"/>
      <c r="BC1130" s="1"/>
      <c r="BD1130" s="1"/>
      <c r="BE1130" s="1"/>
      <c r="BF1130" s="1"/>
      <c r="BG1130" s="1"/>
      <c r="BH1130" s="1"/>
      <c r="BI1130" s="1"/>
      <c r="BJ1130" s="1"/>
      <c r="BK1130" s="1"/>
      <c r="BL1130" s="1"/>
      <c r="BM1130" s="1"/>
      <c r="BN1130" s="1"/>
      <c r="BO1130" s="1"/>
      <c r="BP1130" s="1"/>
      <c r="BQ1130" s="1"/>
      <c r="BR1130" s="1"/>
      <c r="BS1130" s="1"/>
      <c r="BT1130" s="1"/>
      <c r="BU1130" s="1"/>
      <c r="BV1130" s="1"/>
      <c r="BW1130" s="1"/>
      <c r="BX1130" s="1"/>
      <c r="BY1130" s="1"/>
      <c r="BZ1130" s="1"/>
      <c r="CA1130" s="1"/>
      <c r="CB1130" s="1"/>
      <c r="CC1130" s="1"/>
      <c r="CD1130" s="1"/>
      <c r="CE1130" s="1"/>
      <c r="CF1130" s="1"/>
      <c r="CG1130" s="1"/>
      <c r="CH1130" s="1"/>
      <c r="CI1130" s="1"/>
      <c r="CJ1130" s="1">
        <v>1.093043</v>
      </c>
      <c r="CM1130" s="1"/>
      <c r="CN1130" s="1"/>
      <c r="CO1130" s="1"/>
      <c r="CP1130" s="1"/>
      <c r="CQ1130" s="1"/>
      <c r="CR1130" s="1"/>
      <c r="CS1130" s="1"/>
      <c r="CT1130" s="1"/>
      <c r="CU1130" s="1"/>
      <c r="CV1130" s="1"/>
      <c r="CW1130" s="1"/>
      <c r="CX1130" s="1"/>
      <c r="CY1130" s="1"/>
      <c r="CZ1130" s="1"/>
      <c r="DA1130" s="1"/>
      <c r="DB1130" s="1"/>
      <c r="DC1130" s="1"/>
      <c r="DD1130" s="1"/>
      <c r="DE1130" s="1"/>
      <c r="DF1130" s="1"/>
      <c r="DG1130" s="1"/>
      <c r="DH1130" s="1"/>
      <c r="DI1130" s="1"/>
      <c r="DJ1130" s="1"/>
      <c r="DK1130" s="1"/>
      <c r="DL1130" s="1"/>
      <c r="DM1130" s="1"/>
      <c r="DN1130" s="1"/>
      <c r="DO1130" s="1"/>
      <c r="DP1130" s="1"/>
      <c r="DQ1130" s="1"/>
      <c r="DR1130" s="1"/>
      <c r="DS1130" s="1"/>
      <c r="DT1130" s="1"/>
      <c r="DU1130" s="1"/>
      <c r="DV1130" s="1"/>
      <c r="DW1130" s="1">
        <v>-4.4151100000000003</v>
      </c>
      <c r="DX1130" s="1"/>
      <c r="DY1130" s="1"/>
      <c r="DZ1130" s="1">
        <v>21.243870000000001</v>
      </c>
      <c r="EA1130" s="1">
        <v>30.697489999999998</v>
      </c>
      <c r="EB1130" s="1">
        <v>-4.2012830000000001</v>
      </c>
      <c r="EC1130" s="1">
        <v>0.30261729999999998</v>
      </c>
      <c r="ED1130" s="1">
        <v>-8.3863710000000005</v>
      </c>
      <c r="EE1130" s="1">
        <v>3.8700369999999999</v>
      </c>
      <c r="EF1130" s="1">
        <v>-8.9290599999999998</v>
      </c>
      <c r="EG1130" s="1">
        <v>-1.5488630000000001</v>
      </c>
      <c r="EH1130" s="1">
        <v>-0.66440679999999996</v>
      </c>
      <c r="EI1130" s="1">
        <v>-4.2638249999999998</v>
      </c>
      <c r="EJ1130" s="1">
        <v>-28.252829999999999</v>
      </c>
      <c r="EK1130" s="1"/>
      <c r="EL1130" s="1"/>
      <c r="EM1130" s="1"/>
      <c r="EN1130" s="1"/>
      <c r="EO1130" s="1"/>
      <c r="EP1130" s="1"/>
      <c r="EQ1130" s="1"/>
      <c r="ER1130" s="1"/>
      <c r="ES1130" s="1"/>
      <c r="ET1130" s="1"/>
      <c r="EU1130" s="1"/>
      <c r="EV1130" s="1"/>
      <c r="EW1130" s="1"/>
      <c r="EX1130" s="1"/>
      <c r="EY1130" s="1"/>
      <c r="EZ1130" s="1"/>
      <c r="FA1130" s="1"/>
      <c r="FB1130" s="1"/>
      <c r="FC1130" s="1"/>
      <c r="FD1130" s="1"/>
      <c r="FE1130" s="1"/>
      <c r="FF1130" s="1"/>
      <c r="FG1130" s="1"/>
      <c r="FH1130" s="1">
        <v>-0.37897809999999998</v>
      </c>
      <c r="FK1130" s="1">
        <v>345.40199999999999</v>
      </c>
      <c r="FL1130" s="1">
        <v>0.3355823</v>
      </c>
      <c r="FM1130" s="1"/>
      <c r="FN1130" s="1"/>
      <c r="FO1130" s="1"/>
      <c r="FP1130" s="1">
        <v>35.818689999999997</v>
      </c>
      <c r="FQ1130" s="1">
        <v>8.1681679999999997</v>
      </c>
      <c r="FR1130" s="1">
        <v>0.76088239999999996</v>
      </c>
      <c r="FS1130" s="1">
        <v>-3.3761920000000001</v>
      </c>
      <c r="FT1130" s="1">
        <v>1.983832</v>
      </c>
      <c r="FU1130" s="1">
        <v>8.6042830000000006</v>
      </c>
      <c r="FV1130" s="1"/>
      <c r="FW1130" s="1"/>
      <c r="FX1130" s="1"/>
      <c r="FY1130" s="1"/>
      <c r="FZ1130" s="1"/>
      <c r="GA1130" s="1"/>
      <c r="GB1130" s="1"/>
      <c r="GC1130" s="1"/>
      <c r="GD1130" s="1"/>
      <c r="GE1130" s="1"/>
      <c r="GF1130" s="1"/>
      <c r="GG1130" s="1"/>
      <c r="GH1130" s="1"/>
      <c r="GI1130" s="1"/>
      <c r="GJ1130" s="1"/>
      <c r="GK1130" s="1"/>
      <c r="GL1130" s="1">
        <v>15.765029999999999</v>
      </c>
      <c r="GM1130" s="1">
        <v>-1.6520239999999999</v>
      </c>
      <c r="GN1130" s="1">
        <v>6.0650940000000002</v>
      </c>
      <c r="GO1130" s="1">
        <v>-2.832144</v>
      </c>
      <c r="GP1130" s="1">
        <v>38.909509999999997</v>
      </c>
      <c r="GQ1130" s="1">
        <v>62.808680000000003</v>
      </c>
      <c r="GR1130" s="1">
        <v>12.82291</v>
      </c>
      <c r="GS1130" s="1">
        <v>10.047610000000001</v>
      </c>
      <c r="GT1130" s="1">
        <v>19.871960000000001</v>
      </c>
      <c r="GU1130" s="1">
        <v>5.8093640000000004</v>
      </c>
      <c r="GV1130" s="1">
        <v>-1.3615539999999999</v>
      </c>
      <c r="GW1130" s="1">
        <v>32.534329999999997</v>
      </c>
      <c r="GX1130" s="1">
        <v>64.545460000000006</v>
      </c>
      <c r="GY1130" s="1">
        <v>7.8270749999999998</v>
      </c>
      <c r="GZ1130" s="1">
        <v>15.40269</v>
      </c>
    </row>
    <row r="1131" spans="3:208" x14ac:dyDescent="0.25"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>
        <v>-11.23954</v>
      </c>
      <c r="W1131" s="1">
        <v>-9.8271580000000007</v>
      </c>
      <c r="X1131" s="1">
        <v>-12.74859</v>
      </c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>
        <v>-11.27176</v>
      </c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>
        <v>16.394120000000001</v>
      </c>
      <c r="AZ1131" s="1">
        <v>-4.0208820000000003</v>
      </c>
      <c r="BA1131" s="1">
        <v>1.5099940000000001</v>
      </c>
      <c r="BB1131" s="1"/>
      <c r="BC1131" s="1"/>
      <c r="BD1131" s="1"/>
      <c r="BE1131" s="1"/>
      <c r="BF1131" s="1"/>
      <c r="BG1131" s="1"/>
      <c r="BH1131" s="1"/>
      <c r="BI1131" s="1"/>
      <c r="BJ1131" s="1"/>
      <c r="BK1131" s="1"/>
      <c r="BL1131" s="1"/>
      <c r="BM1131" s="1"/>
      <c r="BN1131" s="1"/>
      <c r="BO1131" s="1"/>
      <c r="BP1131" s="1"/>
      <c r="BQ1131" s="1"/>
      <c r="BR1131" s="1"/>
      <c r="BS1131" s="1"/>
      <c r="BT1131" s="1"/>
      <c r="BU1131" s="1"/>
      <c r="BV1131" s="1"/>
      <c r="BW1131" s="1"/>
      <c r="BX1131" s="1"/>
      <c r="BY1131" s="1"/>
      <c r="BZ1131" s="1"/>
      <c r="CA1131" s="1"/>
      <c r="CB1131" s="1"/>
      <c r="CC1131" s="1"/>
      <c r="CD1131" s="1"/>
      <c r="CE1131" s="1"/>
      <c r="CF1131" s="1"/>
      <c r="CG1131" s="1"/>
      <c r="CH1131" s="1"/>
      <c r="CI1131" s="1"/>
      <c r="CJ1131" s="1">
        <v>4.6277419999999996</v>
      </c>
      <c r="CM1131" s="1"/>
      <c r="CN1131" s="1"/>
      <c r="CO1131" s="1"/>
      <c r="CP1131" s="1"/>
      <c r="CQ1131" s="1"/>
      <c r="CR1131" s="1"/>
      <c r="CS1131" s="1"/>
      <c r="CT1131" s="1"/>
      <c r="CU1131" s="1"/>
      <c r="CV1131" s="1"/>
      <c r="CW1131" s="1"/>
      <c r="CX1131" s="1"/>
      <c r="CY1131" s="1"/>
      <c r="CZ1131" s="1"/>
      <c r="DA1131" s="1"/>
      <c r="DB1131" s="1"/>
      <c r="DC1131" s="1"/>
      <c r="DD1131" s="1"/>
      <c r="DE1131" s="1"/>
      <c r="DF1131" s="1"/>
      <c r="DG1131" s="1"/>
      <c r="DH1131" s="1"/>
      <c r="DI1131" s="1"/>
      <c r="DJ1131" s="1"/>
      <c r="DK1131" s="1"/>
      <c r="DL1131" s="1"/>
      <c r="DM1131" s="1"/>
      <c r="DN1131" s="1"/>
      <c r="DO1131" s="1"/>
      <c r="DP1131" s="1"/>
      <c r="DQ1131" s="1"/>
      <c r="DR1131" s="1"/>
      <c r="DS1131" s="1"/>
      <c r="DT1131" s="1"/>
      <c r="DU1131" s="1"/>
      <c r="DV1131" s="1"/>
      <c r="DW1131" s="1">
        <v>-5.8946009999999998</v>
      </c>
      <c r="DX1131" s="1"/>
      <c r="DY1131" s="1"/>
      <c r="DZ1131" s="1">
        <v>21.784469999999999</v>
      </c>
      <c r="EA1131" s="1">
        <v>34.193620000000003</v>
      </c>
      <c r="EB1131" s="1">
        <v>-0.99896249999999998</v>
      </c>
      <c r="EC1131" s="1">
        <v>1.363745</v>
      </c>
      <c r="ED1131" s="1">
        <v>-9.9337789999999995</v>
      </c>
      <c r="EE1131" s="1">
        <v>-6.1553579999999997</v>
      </c>
      <c r="EF1131" s="1">
        <v>4.5802559999999999E-2</v>
      </c>
      <c r="EG1131" s="1">
        <v>-3.0826120000000001</v>
      </c>
      <c r="EH1131" s="1">
        <v>0.57140120000000005</v>
      </c>
      <c r="EI1131" s="1">
        <v>-6.4186740000000002</v>
      </c>
      <c r="EJ1131" s="1">
        <v>-25.348140000000001</v>
      </c>
      <c r="EK1131" s="1"/>
      <c r="EL1131" s="1"/>
      <c r="EM1131" s="1"/>
      <c r="EN1131" s="1"/>
      <c r="EO1131" s="1"/>
      <c r="EP1131" s="1"/>
      <c r="EQ1131" s="1"/>
      <c r="ER1131" s="1"/>
      <c r="ES1131" s="1"/>
      <c r="ET1131" s="1"/>
      <c r="EU1131" s="1"/>
      <c r="EV1131" s="1"/>
      <c r="EW1131" s="1"/>
      <c r="EX1131" s="1"/>
      <c r="EY1131" s="1"/>
      <c r="EZ1131" s="1"/>
      <c r="FA1131" s="1"/>
      <c r="FB1131" s="1"/>
      <c r="FC1131" s="1"/>
      <c r="FD1131" s="1"/>
      <c r="FE1131" s="1"/>
      <c r="FF1131" s="1"/>
      <c r="FG1131" s="1"/>
      <c r="FH1131" s="1">
        <v>1.057613E-2</v>
      </c>
      <c r="FK1131" s="1">
        <v>345.709</v>
      </c>
      <c r="FL1131" s="1">
        <v>-2.276554</v>
      </c>
      <c r="FM1131" s="1"/>
      <c r="FN1131" s="1"/>
      <c r="FO1131" s="1"/>
      <c r="FP1131" s="1">
        <v>39.50967</v>
      </c>
      <c r="FQ1131" s="1">
        <v>3.5918350000000001</v>
      </c>
      <c r="FR1131" s="1">
        <v>0.55214200000000002</v>
      </c>
      <c r="FS1131" s="1">
        <v>-0.3195346</v>
      </c>
      <c r="FT1131" s="1">
        <v>4.1259490000000003</v>
      </c>
      <c r="FU1131" s="1">
        <v>8.3161880000000004</v>
      </c>
      <c r="FV1131" s="1"/>
      <c r="FW1131" s="1"/>
      <c r="FX1131" s="1"/>
      <c r="FY1131" s="1"/>
      <c r="FZ1131" s="1"/>
      <c r="GA1131" s="1"/>
      <c r="GB1131" s="1"/>
      <c r="GC1131" s="1"/>
      <c r="GD1131" s="1"/>
      <c r="GE1131" s="1"/>
      <c r="GF1131" s="1"/>
      <c r="GG1131" s="1"/>
      <c r="GH1131" s="1"/>
      <c r="GI1131" s="1"/>
      <c r="GJ1131" s="1"/>
      <c r="GK1131" s="1"/>
      <c r="GL1131" s="1">
        <v>20.215039999999998</v>
      </c>
      <c r="GM1131" s="1">
        <v>-1.78278</v>
      </c>
      <c r="GN1131" s="1">
        <v>6.4071800000000003</v>
      </c>
      <c r="GO1131" s="1">
        <v>-2.2940339999999999</v>
      </c>
      <c r="GP1131" s="1">
        <v>37.702399999999997</v>
      </c>
      <c r="GQ1131" s="1">
        <v>61.694220000000001</v>
      </c>
      <c r="GR1131" s="1">
        <v>13.039239999999999</v>
      </c>
      <c r="GS1131" s="1">
        <v>10.31339</v>
      </c>
      <c r="GT1131" s="1">
        <v>18.43938</v>
      </c>
      <c r="GU1131" s="1">
        <v>7.6327920000000002</v>
      </c>
      <c r="GV1131" s="1">
        <v>-4.0604659999999999</v>
      </c>
      <c r="GW1131" s="1">
        <v>30.770209999999999</v>
      </c>
      <c r="GX1131" s="1">
        <v>64.549850000000006</v>
      </c>
      <c r="GY1131" s="1">
        <v>5.974062</v>
      </c>
      <c r="GZ1131" s="1">
        <v>15.338100000000001</v>
      </c>
    </row>
    <row r="1132" spans="3:208" x14ac:dyDescent="0.25"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>
        <v>-12.483359999999999</v>
      </c>
      <c r="W1132" s="1">
        <v>-10.067349999999999</v>
      </c>
      <c r="X1132" s="1">
        <v>-13.10708</v>
      </c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>
        <v>-11.88593</v>
      </c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>
        <v>0.39987820000000002</v>
      </c>
      <c r="AZ1132" s="1">
        <v>-1.5971599999999999</v>
      </c>
      <c r="BA1132" s="1">
        <v>-1.1785019999999999</v>
      </c>
      <c r="BB1132" s="1"/>
      <c r="BC1132" s="1"/>
      <c r="BD1132" s="1"/>
      <c r="BE1132" s="1"/>
      <c r="BF1132" s="1"/>
      <c r="BG1132" s="1"/>
      <c r="BH1132" s="1"/>
      <c r="BI1132" s="1"/>
      <c r="BJ1132" s="1"/>
      <c r="BK1132" s="1"/>
      <c r="BL1132" s="1"/>
      <c r="BM1132" s="1"/>
      <c r="BN1132" s="1"/>
      <c r="BO1132" s="1"/>
      <c r="BP1132" s="1"/>
      <c r="BQ1132" s="1"/>
      <c r="BR1132" s="1"/>
      <c r="BS1132" s="1"/>
      <c r="BT1132" s="1"/>
      <c r="BU1132" s="1"/>
      <c r="BV1132" s="1"/>
      <c r="BW1132" s="1"/>
      <c r="BX1132" s="1"/>
      <c r="BY1132" s="1"/>
      <c r="BZ1132" s="1"/>
      <c r="CA1132" s="1"/>
      <c r="CB1132" s="1"/>
      <c r="CC1132" s="1"/>
      <c r="CD1132" s="1"/>
      <c r="CE1132" s="1"/>
      <c r="CF1132" s="1"/>
      <c r="CG1132" s="1"/>
      <c r="CH1132" s="1"/>
      <c r="CI1132" s="1"/>
      <c r="CJ1132" s="1">
        <v>-0.79192790000000002</v>
      </c>
      <c r="CM1132" s="1"/>
      <c r="CN1132" s="1"/>
      <c r="CO1132" s="1"/>
      <c r="CP1132" s="1"/>
      <c r="CQ1132" s="1"/>
      <c r="CR1132" s="1"/>
      <c r="CS1132" s="1"/>
      <c r="CT1132" s="1"/>
      <c r="CU1132" s="1"/>
      <c r="CV1132" s="1"/>
      <c r="CW1132" s="1"/>
      <c r="CX1132" s="1"/>
      <c r="CY1132" s="1"/>
      <c r="CZ1132" s="1"/>
      <c r="DA1132" s="1"/>
      <c r="DB1132" s="1"/>
      <c r="DC1132" s="1"/>
      <c r="DD1132" s="1"/>
      <c r="DE1132" s="1"/>
      <c r="DF1132" s="1"/>
      <c r="DG1132" s="1"/>
      <c r="DH1132" s="1"/>
      <c r="DI1132" s="1"/>
      <c r="DJ1132" s="1"/>
      <c r="DK1132" s="1"/>
      <c r="DL1132" s="1"/>
      <c r="DM1132" s="1"/>
      <c r="DN1132" s="1"/>
      <c r="DO1132" s="1"/>
      <c r="DP1132" s="1"/>
      <c r="DQ1132" s="1"/>
      <c r="DR1132" s="1"/>
      <c r="DS1132" s="1"/>
      <c r="DT1132" s="1"/>
      <c r="DU1132" s="1"/>
      <c r="DV1132" s="1"/>
      <c r="DW1132" s="1">
        <v>-3.094773</v>
      </c>
      <c r="DX1132" s="1"/>
      <c r="DY1132" s="1"/>
      <c r="DZ1132" s="1">
        <v>20.725850000000001</v>
      </c>
      <c r="EA1132" s="1">
        <v>29.433509999999998</v>
      </c>
      <c r="EB1132" s="1">
        <v>-2.186115</v>
      </c>
      <c r="EC1132" s="1">
        <v>1.6177490000000001</v>
      </c>
      <c r="ED1132" s="1">
        <v>-10.435169999999999</v>
      </c>
      <c r="EE1132" s="1">
        <v>-8.6256160000000008</v>
      </c>
      <c r="EF1132" s="1">
        <v>4.5974769999999996</v>
      </c>
      <c r="EG1132" s="1">
        <v>-0.24007809999999999</v>
      </c>
      <c r="EH1132" s="1">
        <v>-2.4460150000000001</v>
      </c>
      <c r="EI1132" s="1">
        <v>-6.749485</v>
      </c>
      <c r="EJ1132" s="1">
        <v>-28.07151</v>
      </c>
      <c r="EK1132" s="1"/>
      <c r="EL1132" s="1"/>
      <c r="EM1132" s="1"/>
      <c r="EN1132" s="1"/>
      <c r="EO1132" s="1"/>
      <c r="EP1132" s="1"/>
      <c r="EQ1132" s="1"/>
      <c r="ER1132" s="1"/>
      <c r="ES1132" s="1"/>
      <c r="ET1132" s="1"/>
      <c r="EU1132" s="1"/>
      <c r="EV1132" s="1"/>
      <c r="EW1132" s="1"/>
      <c r="EX1132" s="1"/>
      <c r="EY1132" s="1"/>
      <c r="EZ1132" s="1"/>
      <c r="FA1132" s="1"/>
      <c r="FB1132" s="1"/>
      <c r="FC1132" s="1"/>
      <c r="FD1132" s="1"/>
      <c r="FE1132" s="1"/>
      <c r="FF1132" s="1"/>
      <c r="FG1132" s="1"/>
      <c r="FH1132" s="1">
        <v>-0.4561809</v>
      </c>
      <c r="FK1132" s="1">
        <v>346.017</v>
      </c>
      <c r="FL1132" s="1">
        <v>-3.85778</v>
      </c>
      <c r="FM1132" s="1"/>
      <c r="FN1132" s="1"/>
      <c r="FO1132" s="1"/>
      <c r="FP1132" s="1">
        <v>36.857889999999998</v>
      </c>
      <c r="FQ1132" s="1">
        <v>-1.2917890000000001</v>
      </c>
      <c r="FR1132" s="1">
        <v>1.276376</v>
      </c>
      <c r="FS1132" s="1">
        <v>6.2026180000000002</v>
      </c>
      <c r="FT1132" s="1">
        <v>4.3127870000000001</v>
      </c>
      <c r="FU1132" s="1">
        <v>7.8784850000000004</v>
      </c>
      <c r="FV1132" s="1"/>
      <c r="FW1132" s="1"/>
      <c r="FX1132" s="1"/>
      <c r="FY1132" s="1"/>
      <c r="FZ1132" s="1"/>
      <c r="GA1132" s="1"/>
      <c r="GB1132" s="1"/>
      <c r="GC1132" s="1"/>
      <c r="GD1132" s="1"/>
      <c r="GE1132" s="1"/>
      <c r="GF1132" s="1"/>
      <c r="GG1132" s="1"/>
      <c r="GH1132" s="1"/>
      <c r="GI1132" s="1"/>
      <c r="GJ1132" s="1"/>
      <c r="GK1132" s="1"/>
      <c r="GL1132" s="1">
        <v>17.70609</v>
      </c>
      <c r="GM1132" s="1">
        <v>-1.820052</v>
      </c>
      <c r="GN1132" s="1">
        <v>6.6205860000000003</v>
      </c>
      <c r="GO1132" s="1">
        <v>-3.460947</v>
      </c>
      <c r="GP1132" s="1">
        <v>37.660769999999999</v>
      </c>
      <c r="GQ1132" s="1">
        <v>61.973979999999997</v>
      </c>
      <c r="GR1132" s="1">
        <v>12.907450000000001</v>
      </c>
      <c r="GS1132" s="1">
        <v>10.118740000000001</v>
      </c>
      <c r="GT1132" s="1">
        <v>23.482980000000001</v>
      </c>
      <c r="GU1132" s="1">
        <v>6.8295779999999997</v>
      </c>
      <c r="GV1132" s="1">
        <v>-5.2296370000000003</v>
      </c>
      <c r="GW1132" s="1">
        <v>31.41836</v>
      </c>
      <c r="GX1132" s="1">
        <v>64.554249999999996</v>
      </c>
      <c r="GY1132" s="1">
        <v>6.4647649999999999</v>
      </c>
      <c r="GZ1132" s="1">
        <v>15.26693</v>
      </c>
    </row>
    <row r="1133" spans="3:208" x14ac:dyDescent="0.25"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>
        <v>-11.88733</v>
      </c>
      <c r="W1133" s="1">
        <v>2.7248139999999999E-3</v>
      </c>
      <c r="X1133" s="1">
        <v>-12.84089</v>
      </c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>
        <v>-8.2418320000000005</v>
      </c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>
        <v>-2.356777E-3</v>
      </c>
      <c r="AZ1133" s="1">
        <v>1.1219689999999999E-2</v>
      </c>
      <c r="BA1133" s="1"/>
      <c r="BB1133" s="1"/>
      <c r="BC1133" s="1"/>
      <c r="BD1133" s="1"/>
      <c r="BE1133" s="1"/>
      <c r="BF1133" s="1"/>
      <c r="BG1133" s="1"/>
      <c r="BH1133" s="1"/>
      <c r="BI1133" s="1"/>
      <c r="BJ1133" s="1"/>
      <c r="BK1133" s="1"/>
      <c r="BL1133" s="1"/>
      <c r="BM1133" s="1"/>
      <c r="BN1133" s="1"/>
      <c r="BO1133" s="1"/>
      <c r="BP1133" s="1"/>
      <c r="BQ1133" s="1"/>
      <c r="BR1133" s="1"/>
      <c r="BS1133" s="1"/>
      <c r="BT1133" s="1"/>
      <c r="BU1133" s="1"/>
      <c r="BV1133" s="1"/>
      <c r="BW1133" s="1"/>
      <c r="BX1133" s="1"/>
      <c r="BY1133" s="1"/>
      <c r="BZ1133" s="1"/>
      <c r="CA1133" s="1"/>
      <c r="CB1133" s="1"/>
      <c r="CC1133" s="1"/>
      <c r="CD1133" s="1"/>
      <c r="CE1133" s="1"/>
      <c r="CF1133" s="1"/>
      <c r="CG1133" s="1"/>
      <c r="CH1133" s="1"/>
      <c r="CI1133" s="1"/>
      <c r="CJ1133" s="1">
        <v>4.4314560000000003E-3</v>
      </c>
      <c r="CM1133" s="1"/>
      <c r="CN1133" s="1"/>
      <c r="CO1133" s="1"/>
      <c r="CP1133" s="1"/>
      <c r="CQ1133" s="1"/>
      <c r="CR1133" s="1"/>
      <c r="CS1133" s="1"/>
      <c r="CT1133" s="1"/>
      <c r="CU1133" s="1"/>
      <c r="CV1133" s="1"/>
      <c r="CW1133" s="1"/>
      <c r="CX1133" s="1"/>
      <c r="CY1133" s="1"/>
      <c r="CZ1133" s="1"/>
      <c r="DA1133" s="1"/>
      <c r="DB1133" s="1"/>
      <c r="DC1133" s="1"/>
      <c r="DD1133" s="1"/>
      <c r="DE1133" s="1"/>
      <c r="DF1133" s="1"/>
      <c r="DG1133" s="1"/>
      <c r="DH1133" s="1"/>
      <c r="DI1133" s="1"/>
      <c r="DJ1133" s="1"/>
      <c r="DK1133" s="1"/>
      <c r="DL1133" s="1"/>
      <c r="DM1133" s="1"/>
      <c r="DN1133" s="1"/>
      <c r="DO1133" s="1"/>
      <c r="DP1133" s="1"/>
      <c r="DQ1133" s="1"/>
      <c r="DR1133" s="1"/>
      <c r="DS1133" s="1"/>
      <c r="DT1133" s="1"/>
      <c r="DU1133" s="1"/>
      <c r="DV1133" s="1"/>
      <c r="DW1133" s="1">
        <v>-4.8530620000000004</v>
      </c>
      <c r="DX1133" s="1"/>
      <c r="DY1133" s="1"/>
      <c r="DZ1133" s="1">
        <v>21.603909999999999</v>
      </c>
      <c r="EA1133" s="1">
        <v>36.633710000000001</v>
      </c>
      <c r="EB1133" s="1">
        <v>-5.6992880000000001</v>
      </c>
      <c r="EC1133" s="1">
        <v>-1.513298</v>
      </c>
      <c r="ED1133" s="1">
        <v>-9.9834200000000006</v>
      </c>
      <c r="EE1133" s="1">
        <v>-23.479690000000002</v>
      </c>
      <c r="EF1133" s="1">
        <v>-7.609699</v>
      </c>
      <c r="EG1133" s="1">
        <v>-3.5586570000000002</v>
      </c>
      <c r="EH1133" s="1">
        <v>-3.9573429999999998</v>
      </c>
      <c r="EI1133" s="1">
        <v>-6.6068189999999998</v>
      </c>
      <c r="EJ1133" s="1">
        <v>-30.218409999999999</v>
      </c>
      <c r="EK1133" s="1"/>
      <c r="EL1133" s="1"/>
      <c r="EM1133" s="1"/>
      <c r="EN1133" s="1"/>
      <c r="EO1133" s="1"/>
      <c r="EP1133" s="1"/>
      <c r="EQ1133" s="1"/>
      <c r="ER1133" s="1"/>
      <c r="ES1133" s="1"/>
      <c r="ET1133" s="1"/>
      <c r="EU1133" s="1"/>
      <c r="EV1133" s="1"/>
      <c r="EW1133" s="1"/>
      <c r="EX1133" s="1"/>
      <c r="EY1133" s="1"/>
      <c r="EZ1133" s="1"/>
      <c r="FA1133" s="1"/>
      <c r="FB1133" s="1"/>
      <c r="FC1133" s="1"/>
      <c r="FD1133" s="1"/>
      <c r="FE1133" s="1"/>
      <c r="FF1133" s="1"/>
      <c r="FG1133" s="1"/>
      <c r="FH1133" s="1">
        <v>-3.2701720000000001</v>
      </c>
      <c r="FK1133" s="1">
        <v>346.32400000000001</v>
      </c>
      <c r="FL1133" s="1">
        <v>-1.7181230000000001</v>
      </c>
      <c r="FM1133" s="1"/>
      <c r="FN1133" s="1"/>
      <c r="FO1133" s="1"/>
      <c r="FP1133" s="1">
        <v>35.50421</v>
      </c>
      <c r="FQ1133" s="1">
        <v>-5.2855379999999998</v>
      </c>
      <c r="FR1133" s="1">
        <v>1.86548</v>
      </c>
      <c r="FS1133" s="1">
        <v>2.7327020000000002</v>
      </c>
      <c r="FT1133" s="1">
        <v>3.7739989999999999</v>
      </c>
      <c r="FU1133" s="1">
        <v>7.8198550000000004</v>
      </c>
      <c r="FV1133" s="1"/>
      <c r="FW1133" s="1"/>
      <c r="FX1133" s="1"/>
      <c r="FY1133" s="1"/>
      <c r="FZ1133" s="1"/>
      <c r="GA1133" s="1"/>
      <c r="GB1133" s="1"/>
      <c r="GC1133" s="1"/>
      <c r="GD1133" s="1"/>
      <c r="GE1133" s="1"/>
      <c r="GF1133" s="1"/>
      <c r="GG1133" s="1"/>
      <c r="GH1133" s="1"/>
      <c r="GI1133" s="1"/>
      <c r="GJ1133" s="1"/>
      <c r="GK1133" s="1"/>
      <c r="GL1133" s="1">
        <v>17.804770000000001</v>
      </c>
      <c r="GM1133" s="1">
        <v>-1.823968</v>
      </c>
      <c r="GN1133" s="1">
        <v>6.4937899999999997</v>
      </c>
      <c r="GO1133" s="1">
        <v>-2.585629</v>
      </c>
      <c r="GP1133" s="1">
        <v>38.68956</v>
      </c>
      <c r="GQ1133" s="1">
        <v>61.751460000000002</v>
      </c>
      <c r="GR1133" s="1">
        <v>13.257680000000001</v>
      </c>
      <c r="GS1133" s="1">
        <v>10.291</v>
      </c>
      <c r="GT1133" s="1">
        <v>24.379639999999998</v>
      </c>
      <c r="GU1133" s="1">
        <v>8.0236409999999996</v>
      </c>
      <c r="GV1133" s="1">
        <v>-5.1304160000000003</v>
      </c>
      <c r="GW1133" s="1">
        <v>31.41845</v>
      </c>
      <c r="GX1133" s="1">
        <v>64.558599999999998</v>
      </c>
      <c r="GY1133" s="1">
        <v>7.39947</v>
      </c>
      <c r="GZ1133" s="1">
        <v>15.200979999999999</v>
      </c>
    </row>
    <row r="1134" spans="3:208" x14ac:dyDescent="0.25"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>
        <v>4.8608610000000002E-3</v>
      </c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>
        <v>4.8608610000000002E-3</v>
      </c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  <c r="BA1134" s="1"/>
      <c r="BB1134" s="1"/>
      <c r="BC1134" s="1"/>
      <c r="BD1134" s="1"/>
      <c r="BE1134" s="1"/>
      <c r="BF1134" s="1"/>
      <c r="BG1134" s="1"/>
      <c r="BH1134" s="1"/>
      <c r="BI1134" s="1"/>
      <c r="BJ1134" s="1"/>
      <c r="BK1134" s="1"/>
      <c r="BL1134" s="1"/>
      <c r="BM1134" s="1"/>
      <c r="BN1134" s="1"/>
      <c r="BO1134" s="1"/>
      <c r="BP1134" s="1"/>
      <c r="BQ1134" s="1"/>
      <c r="BR1134" s="1"/>
      <c r="BS1134" s="1"/>
      <c r="BT1134" s="1"/>
      <c r="BU1134" s="1"/>
      <c r="BV1134" s="1"/>
      <c r="BW1134" s="1"/>
      <c r="BX1134" s="1"/>
      <c r="BY1134" s="1"/>
      <c r="BZ1134" s="1"/>
      <c r="CA1134" s="1"/>
      <c r="CB1134" s="1"/>
      <c r="CC1134" s="1"/>
      <c r="CD1134" s="1"/>
      <c r="CE1134" s="1"/>
      <c r="CF1134" s="1"/>
      <c r="CG1134" s="1"/>
      <c r="CH1134" s="1"/>
      <c r="CI1134" s="1"/>
      <c r="CJ1134" s="1"/>
      <c r="CM1134" s="1"/>
      <c r="CN1134" s="1"/>
      <c r="CO1134" s="1"/>
      <c r="CP1134" s="1"/>
      <c r="CQ1134" s="1"/>
      <c r="CR1134" s="1"/>
      <c r="CS1134" s="1"/>
      <c r="CT1134" s="1"/>
      <c r="CU1134" s="1"/>
      <c r="CV1134" s="1"/>
      <c r="CW1134" s="1"/>
      <c r="CX1134" s="1"/>
      <c r="CY1134" s="1"/>
      <c r="CZ1134" s="1"/>
      <c r="DA1134" s="1"/>
      <c r="DB1134" s="1"/>
      <c r="DC1134" s="1"/>
      <c r="DD1134" s="1"/>
      <c r="DE1134" s="1"/>
      <c r="DF1134" s="1"/>
      <c r="DG1134" s="1"/>
      <c r="DH1134" s="1"/>
      <c r="DI1134" s="1"/>
      <c r="DJ1134" s="1"/>
      <c r="DK1134" s="1"/>
      <c r="DL1134" s="1"/>
      <c r="DM1134" s="1"/>
      <c r="DN1134" s="1"/>
      <c r="DO1134" s="1"/>
      <c r="DP1134" s="1"/>
      <c r="DQ1134" s="1"/>
      <c r="DR1134" s="1"/>
      <c r="DS1134" s="1"/>
      <c r="DT1134" s="1"/>
      <c r="DU1134" s="1"/>
      <c r="DV1134" s="1"/>
      <c r="DW1134" s="1">
        <v>-6.8378209999999999</v>
      </c>
      <c r="DX1134" s="1"/>
      <c r="DY1134" s="1"/>
      <c r="DZ1134" s="1">
        <v>20.163740000000001</v>
      </c>
      <c r="EA1134" s="1">
        <v>33.846780000000003</v>
      </c>
      <c r="EB1134" s="1">
        <v>-9.0506510000000002</v>
      </c>
      <c r="EC1134" s="1">
        <v>-4.2328289999999997</v>
      </c>
      <c r="ED1134" s="1">
        <v>-11.41356</v>
      </c>
      <c r="EE1134" s="1">
        <v>-30.256430000000002</v>
      </c>
      <c r="EF1134" s="1">
        <v>-1.041191</v>
      </c>
      <c r="EG1134" s="1">
        <v>-2.4580609999999998</v>
      </c>
      <c r="EH1134" s="1">
        <v>7.0279309999999997</v>
      </c>
      <c r="EI1134" s="1">
        <v>-8.9577449999999992</v>
      </c>
      <c r="EJ1134" s="1">
        <v>-32.509680000000003</v>
      </c>
      <c r="EK1134" s="1"/>
      <c r="EL1134" s="1"/>
      <c r="EM1134" s="1"/>
      <c r="EN1134" s="1"/>
      <c r="EO1134" s="1"/>
      <c r="EP1134" s="1"/>
      <c r="EQ1134" s="1"/>
      <c r="ER1134" s="1"/>
      <c r="ES1134" s="1"/>
      <c r="ET1134" s="1"/>
      <c r="EU1134" s="1"/>
      <c r="EV1134" s="1"/>
      <c r="EW1134" s="1"/>
      <c r="EX1134" s="1"/>
      <c r="EY1134" s="1"/>
      <c r="EZ1134" s="1"/>
      <c r="FA1134" s="1"/>
      <c r="FB1134" s="1"/>
      <c r="FC1134" s="1"/>
      <c r="FD1134" s="1"/>
      <c r="FE1134" s="1"/>
      <c r="FF1134" s="1"/>
      <c r="FG1134" s="1"/>
      <c r="FH1134" s="1">
        <v>-3.8099590000000001</v>
      </c>
      <c r="FK1134" s="1">
        <v>346.63099999999997</v>
      </c>
      <c r="FL1134" s="1">
        <v>-0.8621837</v>
      </c>
      <c r="FM1134" s="1"/>
      <c r="FN1134" s="1"/>
      <c r="FO1134" s="1"/>
      <c r="FP1134" s="1">
        <v>34.64819</v>
      </c>
      <c r="FQ1134" s="1">
        <v>4.0454369999999997</v>
      </c>
      <c r="FR1134" s="1">
        <v>4.6453119999999997</v>
      </c>
      <c r="FS1134" s="1">
        <v>3.9798</v>
      </c>
      <c r="FT1134" s="1">
        <v>4.0086320000000004</v>
      </c>
      <c r="FU1134" s="1">
        <v>7.9402650000000001</v>
      </c>
      <c r="FV1134" s="1"/>
      <c r="FW1134" s="1"/>
      <c r="FX1134" s="1"/>
      <c r="FY1134" s="1"/>
      <c r="FZ1134" s="1"/>
      <c r="GA1134" s="1"/>
      <c r="GB1134" s="1"/>
      <c r="GC1134" s="1"/>
      <c r="GD1134" s="1"/>
      <c r="GE1134" s="1"/>
      <c r="GF1134" s="1"/>
      <c r="GG1134" s="1"/>
      <c r="GH1134" s="1"/>
      <c r="GI1134" s="1"/>
      <c r="GJ1134" s="1"/>
      <c r="GK1134" s="1"/>
      <c r="GL1134" s="1">
        <v>14.24166</v>
      </c>
      <c r="GM1134" s="1">
        <v>-2.1149810000000002</v>
      </c>
      <c r="GN1134" s="1">
        <v>6.9647079999999999</v>
      </c>
      <c r="GO1134" s="1">
        <v>-3.6157599999999999</v>
      </c>
      <c r="GP1134" s="1">
        <v>36.263300000000001</v>
      </c>
      <c r="GQ1134" s="1">
        <v>61.799939999999999</v>
      </c>
      <c r="GR1134" s="1">
        <v>13.48855</v>
      </c>
      <c r="GS1134" s="1">
        <v>10.489409999999999</v>
      </c>
      <c r="GT1134" s="1">
        <v>19.394950000000001</v>
      </c>
      <c r="GU1134" s="1">
        <v>6.50129</v>
      </c>
      <c r="GV1134" s="1">
        <v>-5.2932269999999999</v>
      </c>
      <c r="GW1134" s="1">
        <v>31.418530000000001</v>
      </c>
      <c r="GX1134" s="1">
        <v>64.563000000000002</v>
      </c>
      <c r="GY1134" s="1">
        <v>9.7393339999999995</v>
      </c>
      <c r="GZ1134" s="1">
        <v>15.345050000000001</v>
      </c>
    </row>
    <row r="1135" spans="3:208" x14ac:dyDescent="0.25"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O1135" s="1"/>
      <c r="AP1135" s="1">
        <v>0.95758410000000005</v>
      </c>
      <c r="AQ1135" s="1">
        <v>1.047857</v>
      </c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  <c r="BB1135" s="1"/>
      <c r="BC1135" s="1"/>
      <c r="BD1135" s="1"/>
      <c r="BE1135" s="1"/>
      <c r="BF1135" s="1"/>
      <c r="BG1135" s="1"/>
      <c r="BH1135" s="1"/>
      <c r="BI1135" s="1"/>
      <c r="BJ1135" s="1"/>
      <c r="BK1135" s="1"/>
      <c r="BL1135" s="1"/>
      <c r="BM1135" s="1"/>
      <c r="BN1135" s="1"/>
      <c r="BO1135" s="1"/>
      <c r="BP1135" s="1"/>
      <c r="BQ1135" s="1"/>
      <c r="BR1135" s="1"/>
      <c r="BS1135" s="1"/>
      <c r="BT1135" s="1"/>
      <c r="BU1135" s="1"/>
      <c r="BV1135" s="1"/>
      <c r="BW1135" s="1"/>
      <c r="BX1135" s="1"/>
      <c r="BY1135" s="1"/>
      <c r="BZ1135" s="1"/>
      <c r="CA1135" s="1"/>
      <c r="CB1135" s="1"/>
      <c r="CC1135" s="1"/>
      <c r="CD1135" s="1"/>
      <c r="CE1135" s="1"/>
      <c r="CF1135" s="1"/>
      <c r="CG1135" s="1"/>
      <c r="CH1135" s="1"/>
      <c r="CI1135" s="1"/>
      <c r="CJ1135" s="1"/>
      <c r="CM1135" s="1"/>
      <c r="CN1135" s="1"/>
      <c r="CO1135" s="1"/>
      <c r="CP1135" s="1"/>
      <c r="CQ1135" s="1"/>
      <c r="CR1135" s="1"/>
      <c r="CS1135" s="1"/>
      <c r="CT1135" s="1"/>
      <c r="CU1135" s="1"/>
      <c r="CV1135" s="1"/>
      <c r="CW1135" s="1"/>
      <c r="CX1135" s="1"/>
      <c r="CY1135" s="1"/>
      <c r="CZ1135" s="1"/>
      <c r="DA1135" s="1"/>
      <c r="DB1135" s="1"/>
      <c r="DC1135" s="1"/>
      <c r="DD1135" s="1"/>
      <c r="DE1135" s="1"/>
      <c r="DF1135" s="1"/>
      <c r="DG1135" s="1"/>
      <c r="DH1135" s="1"/>
      <c r="DI1135" s="1"/>
      <c r="DJ1135" s="1"/>
      <c r="DK1135" s="1"/>
      <c r="DL1135" s="1"/>
      <c r="DM1135" s="1"/>
      <c r="DN1135" s="1"/>
      <c r="DO1135" s="1"/>
      <c r="DP1135" s="1"/>
      <c r="DQ1135" s="1"/>
      <c r="DR1135" s="1"/>
      <c r="DS1135" s="1"/>
      <c r="DT1135" s="1"/>
      <c r="DU1135" s="1"/>
      <c r="DV1135" s="1"/>
      <c r="DW1135" s="1">
        <v>-4.1579819999999996</v>
      </c>
      <c r="DX1135" s="1"/>
      <c r="DY1135" s="1"/>
      <c r="DZ1135" s="1">
        <v>19.324999999999999</v>
      </c>
      <c r="EA1135" s="1">
        <v>32.306080000000001</v>
      </c>
      <c r="EB1135" s="1">
        <v>-2.1706089999999998</v>
      </c>
      <c r="EC1135" s="1">
        <v>-0.5073027</v>
      </c>
      <c r="ED1135" s="1">
        <v>-7.4525969999999999</v>
      </c>
      <c r="EE1135" s="1">
        <v>7.0383250000000004</v>
      </c>
      <c r="EF1135" s="1">
        <v>6.8348709999999997</v>
      </c>
      <c r="EG1135" s="1">
        <v>-4.3669640000000003</v>
      </c>
      <c r="EH1135" s="1">
        <v>3.0575679999999998</v>
      </c>
      <c r="EI1135" s="1">
        <v>-4.0641040000000004</v>
      </c>
      <c r="EJ1135" s="1">
        <v>-26.136939999999999</v>
      </c>
      <c r="EK1135" s="1"/>
      <c r="EL1135" s="1"/>
      <c r="EM1135" s="1"/>
      <c r="EN1135" s="1"/>
      <c r="EO1135" s="1"/>
      <c r="EP1135" s="1"/>
      <c r="EQ1135" s="1"/>
      <c r="ER1135" s="1"/>
      <c r="ES1135" s="1"/>
      <c r="ET1135" s="1"/>
      <c r="EU1135" s="1"/>
      <c r="EV1135" s="1"/>
      <c r="EW1135" s="1"/>
      <c r="EX1135" s="1"/>
      <c r="EY1135" s="1"/>
      <c r="EZ1135" s="1"/>
      <c r="FA1135" s="1"/>
      <c r="FB1135" s="1"/>
      <c r="FC1135" s="1"/>
      <c r="FD1135" s="1"/>
      <c r="FE1135" s="1"/>
      <c r="FF1135" s="1"/>
      <c r="FG1135" s="1"/>
      <c r="FH1135" s="1">
        <v>1.642112</v>
      </c>
      <c r="FK1135" s="1">
        <v>346.93900000000002</v>
      </c>
      <c r="FL1135" s="1">
        <v>1.368984</v>
      </c>
      <c r="FM1135" s="1"/>
      <c r="FN1135" s="1"/>
      <c r="FO1135" s="1"/>
      <c r="FP1135" s="1">
        <v>35.677129999999998</v>
      </c>
      <c r="FQ1135" s="1">
        <v>-4.8918619999999997</v>
      </c>
      <c r="FR1135" s="1">
        <v>2.4756930000000001</v>
      </c>
      <c r="FS1135" s="1">
        <v>-0.67592189999999996</v>
      </c>
      <c r="FT1135" s="1">
        <v>3.074443</v>
      </c>
      <c r="FU1135" s="1">
        <v>8.4790539999999996</v>
      </c>
      <c r="FV1135" s="1"/>
      <c r="FW1135" s="1"/>
      <c r="FX1135" s="1"/>
      <c r="FY1135" s="1"/>
      <c r="FZ1135" s="1"/>
      <c r="GA1135" s="1"/>
      <c r="GB1135" s="1"/>
      <c r="GC1135" s="1"/>
      <c r="GD1135" s="1"/>
      <c r="GE1135" s="1"/>
      <c r="GF1135" s="1"/>
      <c r="GG1135" s="1"/>
      <c r="GH1135" s="1"/>
      <c r="GI1135" s="1"/>
      <c r="GJ1135" s="1"/>
      <c r="GK1135" s="1"/>
      <c r="GL1135" s="1">
        <v>13.55486</v>
      </c>
      <c r="GM1135" s="1">
        <v>-2.1074890000000002</v>
      </c>
      <c r="GN1135" s="1">
        <v>6.0653879999999996</v>
      </c>
      <c r="GO1135" s="1">
        <v>-2.9078879999999998</v>
      </c>
      <c r="GP1135" s="1">
        <v>38.237609999999997</v>
      </c>
      <c r="GQ1135" s="1">
        <v>61.720129999999997</v>
      </c>
      <c r="GR1135" s="1">
        <v>13.19051</v>
      </c>
      <c r="GS1135" s="1">
        <v>9.5769339999999996</v>
      </c>
      <c r="GT1135" s="1">
        <v>24.260639999999999</v>
      </c>
      <c r="GU1135" s="1">
        <v>10.61875</v>
      </c>
      <c r="GV1135" s="1">
        <v>-6.6430990000000003</v>
      </c>
      <c r="GW1135" s="1">
        <v>31.418610000000001</v>
      </c>
      <c r="GX1135" s="1">
        <v>64.56729</v>
      </c>
      <c r="GY1135" s="1">
        <v>6.9788100000000002</v>
      </c>
      <c r="GZ1135" s="1">
        <v>14.954219999999999</v>
      </c>
    </row>
    <row r="1136" spans="3:208" x14ac:dyDescent="0.25">
      <c r="C1136" s="1">
        <v>346.41199999999998</v>
      </c>
      <c r="D1136" s="1">
        <v>0.95758410000000005</v>
      </c>
      <c r="E1136" s="1">
        <v>1.047857</v>
      </c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O1136" s="1">
        <v>346.41199999999998</v>
      </c>
      <c r="AP1136" s="1">
        <v>0.94155739999999999</v>
      </c>
      <c r="AQ1136" s="1">
        <v>1.040529</v>
      </c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  <c r="BH1136" s="1"/>
      <c r="BI1136" s="1"/>
      <c r="BJ1136" s="1"/>
      <c r="BK1136" s="1"/>
      <c r="BL1136" s="1"/>
      <c r="BM1136" s="1"/>
      <c r="BN1136" s="1"/>
      <c r="BO1136" s="1"/>
      <c r="BP1136" s="1"/>
      <c r="BQ1136" s="1"/>
      <c r="BR1136" s="1"/>
      <c r="BS1136" s="1"/>
      <c r="BT1136" s="1"/>
      <c r="BU1136" s="1"/>
      <c r="BV1136" s="1"/>
      <c r="BW1136" s="1"/>
      <c r="BX1136" s="1"/>
      <c r="BY1136" s="1"/>
      <c r="BZ1136" s="1"/>
      <c r="CA1136" s="1"/>
      <c r="CB1136" s="1"/>
      <c r="CC1136" s="1"/>
      <c r="CD1136" s="1"/>
      <c r="CE1136" s="1"/>
      <c r="CF1136" s="1"/>
      <c r="CG1136" s="1"/>
      <c r="CH1136" s="1"/>
      <c r="CI1136" s="1"/>
      <c r="CJ1136" s="1"/>
      <c r="CM1136" s="1"/>
      <c r="CN1136" s="1"/>
      <c r="CO1136" s="1"/>
      <c r="CP1136" s="1"/>
      <c r="CQ1136" s="1"/>
      <c r="CR1136" s="1"/>
      <c r="CS1136" s="1"/>
      <c r="CT1136" s="1"/>
      <c r="CU1136" s="1"/>
      <c r="CV1136" s="1"/>
      <c r="CW1136" s="1"/>
      <c r="CX1136" s="1"/>
      <c r="CY1136" s="1"/>
      <c r="CZ1136" s="1"/>
      <c r="DA1136" s="1"/>
      <c r="DB1136" s="1"/>
      <c r="DC1136" s="1"/>
      <c r="DD1136" s="1"/>
      <c r="DE1136" s="1"/>
      <c r="DF1136" s="1"/>
      <c r="DG1136" s="1"/>
      <c r="DH1136" s="1"/>
      <c r="DI1136" s="1"/>
      <c r="DJ1136" s="1"/>
      <c r="DK1136" s="1"/>
      <c r="DL1136" s="1"/>
      <c r="DM1136" s="1"/>
      <c r="DN1136" s="1"/>
      <c r="DO1136" s="1"/>
      <c r="DP1136" s="1"/>
      <c r="DQ1136" s="1"/>
      <c r="DR1136" s="1"/>
      <c r="DS1136" s="1"/>
      <c r="DT1136" s="1"/>
      <c r="DU1136" s="1"/>
      <c r="DV1136" s="1"/>
      <c r="DW1136" s="1">
        <v>-0.1360362</v>
      </c>
      <c r="DX1136" s="1"/>
      <c r="DY1136" s="1"/>
      <c r="DZ1136" s="1">
        <v>22.477709999999998</v>
      </c>
      <c r="EA1136" s="1">
        <v>38.17353</v>
      </c>
      <c r="EB1136" s="1">
        <v>-5.0830590000000004</v>
      </c>
      <c r="EC1136" s="1">
        <v>-0.13299</v>
      </c>
      <c r="ED1136" s="1">
        <v>-8.1159440000000007</v>
      </c>
      <c r="EE1136" s="1">
        <v>13.437620000000001</v>
      </c>
      <c r="EF1136" s="1">
        <v>14.555429999999999</v>
      </c>
      <c r="EG1136" s="1">
        <v>-1.9177649999999999</v>
      </c>
      <c r="EH1136" s="1">
        <v>6.1339009999999998</v>
      </c>
      <c r="EI1136" s="1">
        <v>-7.0424179999999996</v>
      </c>
      <c r="EJ1136" s="1">
        <v>-13.984310000000001</v>
      </c>
      <c r="EK1136" s="1"/>
      <c r="EL1136" s="1"/>
      <c r="EM1136" s="1"/>
      <c r="EN1136" s="1"/>
      <c r="EO1136" s="1"/>
      <c r="EP1136" s="1"/>
      <c r="EQ1136" s="1"/>
      <c r="ER1136" s="1"/>
      <c r="ES1136" s="1"/>
      <c r="ET1136" s="1"/>
      <c r="EU1136" s="1"/>
      <c r="EV1136" s="1"/>
      <c r="EW1136" s="1"/>
      <c r="EX1136" s="1"/>
      <c r="EY1136" s="1"/>
      <c r="EZ1136" s="1"/>
      <c r="FA1136" s="1"/>
      <c r="FB1136" s="1"/>
      <c r="FC1136" s="1"/>
      <c r="FD1136" s="1"/>
      <c r="FE1136" s="1"/>
      <c r="FF1136" s="1"/>
      <c r="FG1136" s="1"/>
      <c r="FH1136" s="1">
        <v>4.8638060000000003</v>
      </c>
      <c r="FK1136" s="1">
        <v>347.24599999999998</v>
      </c>
      <c r="FL1136" s="1">
        <v>-0.22495760000000001</v>
      </c>
      <c r="FM1136" s="1"/>
      <c r="FN1136" s="1"/>
      <c r="FO1136" s="1"/>
      <c r="FP1136" s="1">
        <v>38.20252</v>
      </c>
      <c r="FQ1136" s="1">
        <v>-5.0174079999999996</v>
      </c>
      <c r="FR1136" s="1">
        <v>0.305948</v>
      </c>
      <c r="FS1136" s="1">
        <v>3.9029289999999999</v>
      </c>
      <c r="FT1136" s="1">
        <v>3.8522099999999999</v>
      </c>
      <c r="FU1136" s="1">
        <v>8.1848939999999999</v>
      </c>
      <c r="FV1136" s="1"/>
      <c r="FW1136" s="1"/>
      <c r="FX1136" s="1"/>
      <c r="FY1136" s="1"/>
      <c r="FZ1136" s="1"/>
      <c r="GA1136" s="1"/>
      <c r="GB1136" s="1"/>
      <c r="GC1136" s="1"/>
      <c r="GD1136" s="1"/>
      <c r="GE1136" s="1"/>
      <c r="GF1136" s="1"/>
      <c r="GG1136" s="1"/>
      <c r="GH1136" s="1"/>
      <c r="GI1136" s="1"/>
      <c r="GJ1136" s="1"/>
      <c r="GK1136" s="1"/>
      <c r="GL1136" s="1">
        <v>14.05927</v>
      </c>
      <c r="GM1136" s="1">
        <v>-2.3541829999999999</v>
      </c>
      <c r="GN1136" s="1">
        <v>6.0028680000000003</v>
      </c>
      <c r="GO1136" s="1">
        <v>-3.9286020000000001</v>
      </c>
      <c r="GP1136" s="1">
        <v>38.059280000000001</v>
      </c>
      <c r="GQ1136" s="1">
        <v>61.961889999999997</v>
      </c>
      <c r="GR1136" s="1">
        <v>13.309150000000001</v>
      </c>
      <c r="GS1136" s="1">
        <v>9.1723549999999996</v>
      </c>
      <c r="GT1136" s="1">
        <v>16.582059999999998</v>
      </c>
      <c r="GU1136" s="1">
        <v>4.9973400000000003</v>
      </c>
      <c r="GV1136" s="1">
        <v>-4.1285369999999997</v>
      </c>
      <c r="GW1136" s="1">
        <v>31.418690000000002</v>
      </c>
      <c r="GX1136" s="1">
        <v>64.571640000000002</v>
      </c>
      <c r="GY1136" s="1">
        <v>9.3376540000000006</v>
      </c>
      <c r="GZ1136" s="1">
        <v>14.67938</v>
      </c>
    </row>
    <row r="1137" spans="3:208" x14ac:dyDescent="0.25">
      <c r="C1137" s="1">
        <v>346.71899999999999</v>
      </c>
      <c r="D1137" s="1">
        <v>0.94155739999999999</v>
      </c>
      <c r="E1137" s="1">
        <v>1.040529</v>
      </c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O1137" s="1">
        <v>346.71899999999999</v>
      </c>
      <c r="AP1137" s="1">
        <v>0.98524270000000003</v>
      </c>
      <c r="AQ1137" s="1">
        <v>1.0504549999999999</v>
      </c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"/>
      <c r="BI1137" s="1"/>
      <c r="BJ1137" s="1"/>
      <c r="BK1137" s="1"/>
      <c r="BL1137" s="1"/>
      <c r="BM1137" s="1"/>
      <c r="BN1137" s="1"/>
      <c r="BO1137" s="1"/>
      <c r="BP1137" s="1"/>
      <c r="BQ1137" s="1"/>
      <c r="BR1137" s="1"/>
      <c r="BS1137" s="1"/>
      <c r="BT1137" s="1"/>
      <c r="BU1137" s="1"/>
      <c r="BV1137" s="1"/>
      <c r="BW1137" s="1"/>
      <c r="BX1137" s="1"/>
      <c r="BY1137" s="1"/>
      <c r="BZ1137" s="1"/>
      <c r="CA1137" s="1"/>
      <c r="CB1137" s="1"/>
      <c r="CC1137" s="1"/>
      <c r="CD1137" s="1"/>
      <c r="CE1137" s="1"/>
      <c r="CF1137" s="1"/>
      <c r="CG1137" s="1"/>
      <c r="CH1137" s="1"/>
      <c r="CI1137" s="1"/>
      <c r="CJ1137" s="1"/>
      <c r="CM1137" s="1"/>
      <c r="CN1137" s="1"/>
      <c r="CO1137" s="1"/>
      <c r="CP1137" s="1"/>
      <c r="CQ1137" s="1"/>
      <c r="CR1137" s="1"/>
      <c r="CS1137" s="1"/>
      <c r="CT1137" s="1"/>
      <c r="CU1137" s="1"/>
      <c r="CV1137" s="1"/>
      <c r="CW1137" s="1"/>
      <c r="CX1137" s="1"/>
      <c r="CY1137" s="1"/>
      <c r="CZ1137" s="1"/>
      <c r="DA1137" s="1"/>
      <c r="DB1137" s="1"/>
      <c r="DC1137" s="1"/>
      <c r="DD1137" s="1"/>
      <c r="DE1137" s="1"/>
      <c r="DF1137" s="1"/>
      <c r="DG1137" s="1"/>
      <c r="DH1137" s="1"/>
      <c r="DI1137" s="1"/>
      <c r="DJ1137" s="1"/>
      <c r="DK1137" s="1"/>
      <c r="DL1137" s="1"/>
      <c r="DM1137" s="1"/>
      <c r="DN1137" s="1"/>
      <c r="DO1137" s="1"/>
      <c r="DP1137" s="1"/>
      <c r="DQ1137" s="1"/>
      <c r="DR1137" s="1"/>
      <c r="DS1137" s="1"/>
      <c r="DT1137" s="1"/>
      <c r="DU1137" s="1"/>
      <c r="DV1137" s="1"/>
      <c r="DW1137" s="1">
        <v>-6.1768239999999999</v>
      </c>
      <c r="DX1137" s="1"/>
      <c r="DY1137" s="1"/>
      <c r="DZ1137" s="1">
        <v>23.8551</v>
      </c>
      <c r="EA1137" s="1">
        <v>34.798099999999998</v>
      </c>
      <c r="EB1137" s="1">
        <v>-2.5776979999999998</v>
      </c>
      <c r="EC1137" s="1">
        <v>-0.15403800000000001</v>
      </c>
      <c r="ED1137" s="1">
        <v>-12.221500000000001</v>
      </c>
      <c r="EE1137" s="1">
        <v>-16.1632</v>
      </c>
      <c r="EF1137" s="1">
        <v>-0.3878626</v>
      </c>
      <c r="EG1137" s="1">
        <v>-3.096584</v>
      </c>
      <c r="EH1137" s="1">
        <v>3.0492599999999999</v>
      </c>
      <c r="EI1137" s="1">
        <v>-4.8509840000000004</v>
      </c>
      <c r="EJ1137" s="1">
        <v>-7.3166339999999996</v>
      </c>
      <c r="EK1137" s="1"/>
      <c r="EL1137" s="1"/>
      <c r="EM1137" s="1"/>
      <c r="EN1137" s="1"/>
      <c r="EO1137" s="1"/>
      <c r="EP1137" s="1"/>
      <c r="EQ1137" s="1"/>
      <c r="ER1137" s="1"/>
      <c r="ES1137" s="1"/>
      <c r="ET1137" s="1"/>
      <c r="EU1137" s="1"/>
      <c r="EV1137" s="1"/>
      <c r="EW1137" s="1"/>
      <c r="EX1137" s="1"/>
      <c r="EY1137" s="1"/>
      <c r="EZ1137" s="1"/>
      <c r="FA1137" s="1"/>
      <c r="FB1137" s="1"/>
      <c r="FC1137" s="1"/>
      <c r="FD1137" s="1"/>
      <c r="FE1137" s="1"/>
      <c r="FF1137" s="1"/>
      <c r="FG1137" s="1"/>
      <c r="FH1137" s="1">
        <v>0.72976110000000005</v>
      </c>
      <c r="FK1137" s="1">
        <v>347.553</v>
      </c>
      <c r="FL1137" s="1">
        <v>-1.6061129999999999</v>
      </c>
      <c r="FM1137" s="1"/>
      <c r="FN1137" s="1"/>
      <c r="FO1137" s="1"/>
      <c r="FP1137" s="1">
        <v>34.917879999999997</v>
      </c>
      <c r="FQ1137" s="1">
        <v>-0.16836119999999999</v>
      </c>
      <c r="FR1137" s="1">
        <v>-1.1471899999999999</v>
      </c>
      <c r="FS1137" s="1">
        <v>4.7030310000000002</v>
      </c>
      <c r="FT1137" s="1">
        <v>3.5610900000000001</v>
      </c>
      <c r="FU1137" s="1">
        <v>7.2933130000000004</v>
      </c>
      <c r="FV1137" s="1"/>
      <c r="FW1137" s="1"/>
      <c r="FX1137" s="1"/>
      <c r="FY1137" s="1"/>
      <c r="FZ1137" s="1"/>
      <c r="GA1137" s="1"/>
      <c r="GB1137" s="1"/>
      <c r="GC1137" s="1"/>
      <c r="GD1137" s="1"/>
      <c r="GE1137" s="1"/>
      <c r="GF1137" s="1"/>
      <c r="GG1137" s="1"/>
      <c r="GH1137" s="1"/>
      <c r="GI1137" s="1"/>
      <c r="GJ1137" s="1"/>
      <c r="GK1137" s="1"/>
      <c r="GL1137" s="1">
        <v>16.863489999999999</v>
      </c>
      <c r="GM1137" s="1">
        <v>-2.5867969999999998</v>
      </c>
      <c r="GN1137" s="1">
        <v>6.2760590000000001</v>
      </c>
      <c r="GO1137" s="1">
        <v>-4.270162</v>
      </c>
      <c r="GP1137" s="1">
        <v>37.089970000000001</v>
      </c>
      <c r="GQ1137" s="1">
        <v>62.251100000000001</v>
      </c>
      <c r="GR1137" s="1">
        <v>13.89424</v>
      </c>
      <c r="GS1137" s="1">
        <v>9.7078439999999997</v>
      </c>
      <c r="GT1137" s="1">
        <v>18.675509999999999</v>
      </c>
      <c r="GU1137" s="1">
        <v>7.6195529999999998</v>
      </c>
      <c r="GV1137" s="1">
        <v>-6.9362560000000002</v>
      </c>
      <c r="GW1137" s="1">
        <v>31.418780000000002</v>
      </c>
      <c r="GX1137" s="1">
        <v>64.575940000000003</v>
      </c>
      <c r="GY1137" s="1">
        <v>6.7260739999999997</v>
      </c>
      <c r="GZ1137" s="1">
        <v>14.70757</v>
      </c>
    </row>
    <row r="1138" spans="3:208" x14ac:dyDescent="0.25">
      <c r="C1138" s="1">
        <v>347.02499999999998</v>
      </c>
      <c r="D1138" s="1">
        <v>0.98524270000000003</v>
      </c>
      <c r="E1138" s="1">
        <v>1.0504549999999999</v>
      </c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O1138" s="1">
        <v>347.02499999999998</v>
      </c>
      <c r="AP1138" s="1">
        <v>0.96806150000000002</v>
      </c>
      <c r="AQ1138" s="1">
        <v>1.0385679999999999</v>
      </c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  <c r="BH1138" s="1"/>
      <c r="BI1138" s="1"/>
      <c r="BJ1138" s="1"/>
      <c r="BK1138" s="1"/>
      <c r="BL1138" s="1"/>
      <c r="BM1138" s="1"/>
      <c r="BN1138" s="1"/>
      <c r="BO1138" s="1"/>
      <c r="BP1138" s="1"/>
      <c r="BQ1138" s="1"/>
      <c r="BR1138" s="1"/>
      <c r="BS1138" s="1"/>
      <c r="BT1138" s="1"/>
      <c r="BU1138" s="1"/>
      <c r="BV1138" s="1"/>
      <c r="BW1138" s="1"/>
      <c r="BX1138" s="1"/>
      <c r="BY1138" s="1"/>
      <c r="BZ1138" s="1"/>
      <c r="CA1138" s="1"/>
      <c r="CB1138" s="1"/>
      <c r="CC1138" s="1"/>
      <c r="CD1138" s="1"/>
      <c r="CE1138" s="1"/>
      <c r="CF1138" s="1"/>
      <c r="CG1138" s="1"/>
      <c r="CH1138" s="1"/>
      <c r="CI1138" s="1"/>
      <c r="CJ1138" s="1"/>
      <c r="CM1138" s="1"/>
      <c r="CN1138" s="1"/>
      <c r="CO1138" s="1"/>
      <c r="CP1138" s="1"/>
      <c r="CQ1138" s="1"/>
      <c r="CR1138" s="1"/>
      <c r="CS1138" s="1"/>
      <c r="CT1138" s="1"/>
      <c r="CU1138" s="1"/>
      <c r="CV1138" s="1"/>
      <c r="CW1138" s="1"/>
      <c r="CX1138" s="1"/>
      <c r="CY1138" s="1"/>
      <c r="CZ1138" s="1"/>
      <c r="DA1138" s="1"/>
      <c r="DB1138" s="1"/>
      <c r="DC1138" s="1"/>
      <c r="DD1138" s="1"/>
      <c r="DE1138" s="1"/>
      <c r="DF1138" s="1"/>
      <c r="DG1138" s="1"/>
      <c r="DH1138" s="1"/>
      <c r="DI1138" s="1"/>
      <c r="DJ1138" s="1"/>
      <c r="DK1138" s="1"/>
      <c r="DL1138" s="1"/>
      <c r="DM1138" s="1"/>
      <c r="DN1138" s="1"/>
      <c r="DO1138" s="1"/>
      <c r="DP1138" s="1"/>
      <c r="DQ1138" s="1"/>
      <c r="DR1138" s="1"/>
      <c r="DS1138" s="1"/>
      <c r="DT1138" s="1"/>
      <c r="DU1138" s="1"/>
      <c r="DV1138" s="1"/>
      <c r="DW1138" s="1">
        <v>-1.9436249999999999</v>
      </c>
      <c r="DX1138" s="1"/>
      <c r="DY1138" s="1"/>
      <c r="DZ1138" s="1">
        <v>23.442049999999998</v>
      </c>
      <c r="EA1138" s="1">
        <v>33.136240000000001</v>
      </c>
      <c r="EB1138" s="1">
        <v>-4.5308229999999998</v>
      </c>
      <c r="EC1138" s="1">
        <v>5.7239459999999998</v>
      </c>
      <c r="ED1138" s="1">
        <v>-8.6514140000000008</v>
      </c>
      <c r="EE1138" s="1">
        <v>-12.63589</v>
      </c>
      <c r="EF1138" s="1">
        <v>-0.53920760000000001</v>
      </c>
      <c r="EG1138" s="1">
        <v>-3.537477</v>
      </c>
      <c r="EH1138" s="1">
        <v>2.313793</v>
      </c>
      <c r="EI1138" s="1">
        <v>-9.2100259999999992</v>
      </c>
      <c r="EJ1138" s="1">
        <v>-19.430070000000001</v>
      </c>
      <c r="EK1138" s="1"/>
      <c r="EL1138" s="1"/>
      <c r="EM1138" s="1"/>
      <c r="EN1138" s="1"/>
      <c r="EO1138" s="1"/>
      <c r="EP1138" s="1"/>
      <c r="EQ1138" s="1"/>
      <c r="ER1138" s="1"/>
      <c r="ES1138" s="1"/>
      <c r="ET1138" s="1"/>
      <c r="EU1138" s="1"/>
      <c r="EV1138" s="1"/>
      <c r="EW1138" s="1"/>
      <c r="EX1138" s="1"/>
      <c r="EY1138" s="1"/>
      <c r="EZ1138" s="1"/>
      <c r="FA1138" s="1"/>
      <c r="FB1138" s="1"/>
      <c r="FC1138" s="1"/>
      <c r="FD1138" s="1"/>
      <c r="FE1138" s="1"/>
      <c r="FF1138" s="1"/>
      <c r="FG1138" s="1"/>
      <c r="FH1138" s="1">
        <v>0.3447905</v>
      </c>
      <c r="FK1138" s="1">
        <v>347.86</v>
      </c>
      <c r="FL1138" s="1">
        <v>-4.0492229999999996</v>
      </c>
      <c r="FM1138" s="1"/>
      <c r="FN1138" s="1"/>
      <c r="FO1138" s="1"/>
      <c r="FP1138" s="1">
        <v>33.214759999999998</v>
      </c>
      <c r="FQ1138" s="1">
        <v>-5.7598799999999999</v>
      </c>
      <c r="FR1138" s="1">
        <v>0.90248830000000002</v>
      </c>
      <c r="FS1138" s="1">
        <v>6.0625299999999998</v>
      </c>
      <c r="FT1138" s="1">
        <v>5.7814189999999996</v>
      </c>
      <c r="FU1138" s="1">
        <v>7.6117340000000002</v>
      </c>
      <c r="FV1138" s="1"/>
      <c r="FW1138" s="1"/>
      <c r="FX1138" s="1"/>
      <c r="FY1138" s="1"/>
      <c r="FZ1138" s="1"/>
      <c r="GA1138" s="1"/>
      <c r="GB1138" s="1"/>
      <c r="GC1138" s="1"/>
      <c r="GD1138" s="1"/>
      <c r="GE1138" s="1"/>
      <c r="GF1138" s="1"/>
      <c r="GG1138" s="1"/>
      <c r="GH1138" s="1"/>
      <c r="GI1138" s="1"/>
      <c r="GJ1138" s="1"/>
      <c r="GK1138" s="1"/>
      <c r="GL1138" s="1">
        <v>16.56166</v>
      </c>
      <c r="GM1138" s="1">
        <v>-2.482345</v>
      </c>
      <c r="GN1138" s="1">
        <v>5.7796250000000002</v>
      </c>
      <c r="GO1138" s="1">
        <v>-3.3075830000000002</v>
      </c>
      <c r="GP1138" s="1">
        <v>37.767890000000001</v>
      </c>
      <c r="GQ1138" s="1">
        <v>61.225320000000004</v>
      </c>
      <c r="GR1138" s="1">
        <v>13.28077</v>
      </c>
      <c r="GS1138" s="1">
        <v>9.3833400000000005</v>
      </c>
      <c r="GT1138" s="1">
        <v>19.97606</v>
      </c>
      <c r="GU1138" s="1">
        <v>6.8908269999999998</v>
      </c>
      <c r="GV1138" s="1">
        <v>-4.4785389999999996</v>
      </c>
      <c r="GW1138" s="1">
        <v>31.418859999999999</v>
      </c>
      <c r="GX1138" s="1">
        <v>64.580280000000002</v>
      </c>
      <c r="GY1138" s="1">
        <v>8.0346840000000004</v>
      </c>
      <c r="GZ1138" s="1">
        <v>14.685460000000001</v>
      </c>
    </row>
    <row r="1139" spans="3:208" x14ac:dyDescent="0.25">
      <c r="C1139" s="1">
        <v>347.33199999999999</v>
      </c>
      <c r="D1139" s="1">
        <v>0.96806150000000002</v>
      </c>
      <c r="E1139" s="1">
        <v>1.0385679999999999</v>
      </c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O1139" s="1">
        <v>347.33199999999999</v>
      </c>
      <c r="AP1139" s="1">
        <v>0.87359629999999999</v>
      </c>
      <c r="AQ1139" s="1">
        <v>1.0398499999999999</v>
      </c>
      <c r="AR1139" s="1"/>
      <c r="AS1139" s="1"/>
      <c r="AT1139" s="1"/>
      <c r="AU1139" s="1"/>
      <c r="AV1139" s="1"/>
      <c r="AW1139" s="1"/>
      <c r="AX1139" s="1"/>
      <c r="AY1139" s="1"/>
      <c r="AZ1139" s="1"/>
      <c r="BA1139" s="1"/>
      <c r="BB1139" s="1"/>
      <c r="BC1139" s="1"/>
      <c r="BD1139" s="1"/>
      <c r="BE1139" s="1"/>
      <c r="BF1139" s="1"/>
      <c r="BG1139" s="1"/>
      <c r="BH1139" s="1"/>
      <c r="BI1139" s="1"/>
      <c r="BJ1139" s="1"/>
      <c r="BK1139" s="1"/>
      <c r="BL1139" s="1"/>
      <c r="BM1139" s="1"/>
      <c r="BN1139" s="1"/>
      <c r="BO1139" s="1"/>
      <c r="BP1139" s="1"/>
      <c r="BQ1139" s="1"/>
      <c r="BR1139" s="1"/>
      <c r="BS1139" s="1"/>
      <c r="BT1139" s="1"/>
      <c r="BU1139" s="1"/>
      <c r="BV1139" s="1"/>
      <c r="BW1139" s="1"/>
      <c r="BX1139" s="1"/>
      <c r="BY1139" s="1"/>
      <c r="BZ1139" s="1"/>
      <c r="CA1139" s="1"/>
      <c r="CB1139" s="1"/>
      <c r="CC1139" s="1"/>
      <c r="CD1139" s="1"/>
      <c r="CE1139" s="1"/>
      <c r="CF1139" s="1"/>
      <c r="CG1139" s="1"/>
      <c r="CH1139" s="1"/>
      <c r="CI1139" s="1"/>
      <c r="CJ1139" s="1"/>
      <c r="CM1139" s="1"/>
      <c r="CN1139" s="1"/>
      <c r="CO1139" s="1"/>
      <c r="CP1139" s="1"/>
      <c r="CQ1139" s="1"/>
      <c r="CR1139" s="1"/>
      <c r="CS1139" s="1"/>
      <c r="CT1139" s="1"/>
      <c r="CU1139" s="1"/>
      <c r="CV1139" s="1"/>
      <c r="CW1139" s="1"/>
      <c r="CX1139" s="1"/>
      <c r="CY1139" s="1"/>
      <c r="CZ1139" s="1"/>
      <c r="DA1139" s="1"/>
      <c r="DB1139" s="1"/>
      <c r="DC1139" s="1"/>
      <c r="DD1139" s="1"/>
      <c r="DE1139" s="1"/>
      <c r="DF1139" s="1"/>
      <c r="DG1139" s="1"/>
      <c r="DH1139" s="1"/>
      <c r="DI1139" s="1"/>
      <c r="DJ1139" s="1"/>
      <c r="DK1139" s="1"/>
      <c r="DL1139" s="1"/>
      <c r="DM1139" s="1"/>
      <c r="DN1139" s="1"/>
      <c r="DO1139" s="1"/>
      <c r="DP1139" s="1"/>
      <c r="DQ1139" s="1"/>
      <c r="DR1139" s="1"/>
      <c r="DS1139" s="1"/>
      <c r="DT1139" s="1"/>
      <c r="DU1139" s="1"/>
      <c r="DV1139" s="1"/>
      <c r="DW1139" s="1">
        <v>-3.6501060000000001</v>
      </c>
      <c r="DX1139" s="1"/>
      <c r="DY1139" s="1"/>
      <c r="DZ1139" s="1">
        <v>22.192329999999998</v>
      </c>
      <c r="EA1139" s="1">
        <v>34.832279999999997</v>
      </c>
      <c r="EB1139" s="1">
        <v>-2.8384550000000002</v>
      </c>
      <c r="EC1139" s="1">
        <v>0.75011470000000002</v>
      </c>
      <c r="ED1139" s="1">
        <v>-9.5773700000000002</v>
      </c>
      <c r="EE1139" s="1">
        <v>-8.5852699999999995</v>
      </c>
      <c r="EF1139" s="1">
        <v>3.662617</v>
      </c>
      <c r="EG1139" s="1">
        <v>-0.45384669999999999</v>
      </c>
      <c r="EH1139" s="1">
        <v>-2.5894810000000001</v>
      </c>
      <c r="EI1139" s="1">
        <v>-3.7424040000000001</v>
      </c>
      <c r="EJ1139" s="1">
        <v>-42.458910000000003</v>
      </c>
      <c r="EK1139" s="1"/>
      <c r="EL1139" s="1"/>
      <c r="EM1139" s="1"/>
      <c r="EN1139" s="1"/>
      <c r="EO1139" s="1"/>
      <c r="EP1139" s="1"/>
      <c r="EQ1139" s="1"/>
      <c r="ER1139" s="1"/>
      <c r="ES1139" s="1"/>
      <c r="ET1139" s="1"/>
      <c r="EU1139" s="1"/>
      <c r="EV1139" s="1"/>
      <c r="EW1139" s="1"/>
      <c r="EX1139" s="1"/>
      <c r="EY1139" s="1"/>
      <c r="EZ1139" s="1"/>
      <c r="FA1139" s="1"/>
      <c r="FB1139" s="1"/>
      <c r="FC1139" s="1"/>
      <c r="FD1139" s="1"/>
      <c r="FE1139" s="1"/>
      <c r="FF1139" s="1"/>
      <c r="FG1139" s="1"/>
      <c r="FH1139" s="1">
        <v>-1.038208</v>
      </c>
      <c r="FK1139" s="1">
        <v>348.16800000000001</v>
      </c>
      <c r="FL1139" s="1">
        <v>-0.9786975</v>
      </c>
      <c r="FM1139" s="1"/>
      <c r="FN1139" s="1"/>
      <c r="FO1139" s="1"/>
      <c r="FP1139" s="1">
        <v>39.646900000000002</v>
      </c>
      <c r="FQ1139" s="1">
        <v>-2.2309489999999998</v>
      </c>
      <c r="FR1139" s="1">
        <v>3.033436</v>
      </c>
      <c r="FS1139" s="1">
        <v>0.66747259999999997</v>
      </c>
      <c r="FT1139" s="1">
        <v>3.7522730000000002</v>
      </c>
      <c r="FU1139" s="1">
        <v>7.7936899999999998</v>
      </c>
      <c r="FV1139" s="1"/>
      <c r="FW1139" s="1"/>
      <c r="FX1139" s="1"/>
      <c r="FY1139" s="1"/>
      <c r="FZ1139" s="1"/>
      <c r="GA1139" s="1"/>
      <c r="GB1139" s="1"/>
      <c r="GC1139" s="1"/>
      <c r="GD1139" s="1"/>
      <c r="GE1139" s="1"/>
      <c r="GF1139" s="1"/>
      <c r="GG1139" s="1"/>
      <c r="GH1139" s="1"/>
      <c r="GI1139" s="1"/>
      <c r="GJ1139" s="1"/>
      <c r="GK1139" s="1"/>
      <c r="GL1139" s="1">
        <v>16.434809999999999</v>
      </c>
      <c r="GM1139" s="1">
        <v>-2.5297689999999999</v>
      </c>
      <c r="GN1139" s="1">
        <v>5.1496779999999998</v>
      </c>
      <c r="GO1139" s="1">
        <v>-3.2340580000000001</v>
      </c>
      <c r="GP1139" s="1">
        <v>37.868980000000001</v>
      </c>
      <c r="GQ1139" s="1">
        <v>61.546619999999997</v>
      </c>
      <c r="GR1139" s="1">
        <v>13.475809999999999</v>
      </c>
      <c r="GS1139" s="1">
        <v>9.6435619999999993</v>
      </c>
      <c r="GT1139" s="1">
        <v>13.883710000000001</v>
      </c>
      <c r="GU1139" s="1">
        <v>5.3831819999999997</v>
      </c>
      <c r="GV1139" s="1">
        <v>1.0187900000000001</v>
      </c>
      <c r="GW1139" s="1">
        <v>31.418939999999999</v>
      </c>
      <c r="GX1139" s="1">
        <v>64.584530000000001</v>
      </c>
      <c r="GY1139" s="1">
        <v>4.5752389999999998</v>
      </c>
      <c r="GZ1139" s="1">
        <v>14.804959999999999</v>
      </c>
    </row>
    <row r="1140" spans="3:208" x14ac:dyDescent="0.25">
      <c r="C1140" s="1">
        <v>347.63900000000001</v>
      </c>
      <c r="D1140" s="1">
        <v>0.87359629999999999</v>
      </c>
      <c r="E1140" s="1">
        <v>1.0398499999999999</v>
      </c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O1140" s="1">
        <v>347.63900000000001</v>
      </c>
      <c r="AP1140" s="1">
        <v>0.93580129999999995</v>
      </c>
      <c r="AQ1140" s="1">
        <v>1.0492509999999999</v>
      </c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  <c r="BB1140" s="1"/>
      <c r="BC1140" s="1"/>
      <c r="BD1140" s="1"/>
      <c r="BE1140" s="1"/>
      <c r="BF1140" s="1"/>
      <c r="BG1140" s="1"/>
      <c r="BH1140" s="1"/>
      <c r="BI1140" s="1"/>
      <c r="BJ1140" s="1"/>
      <c r="BK1140" s="1"/>
      <c r="BL1140" s="1"/>
      <c r="BM1140" s="1"/>
      <c r="BN1140" s="1"/>
      <c r="BO1140" s="1"/>
      <c r="BP1140" s="1"/>
      <c r="BQ1140" s="1"/>
      <c r="BR1140" s="1"/>
      <c r="BS1140" s="1"/>
      <c r="BT1140" s="1"/>
      <c r="BU1140" s="1"/>
      <c r="BV1140" s="1"/>
      <c r="BW1140" s="1"/>
      <c r="BX1140" s="1"/>
      <c r="BY1140" s="1"/>
      <c r="BZ1140" s="1"/>
      <c r="CA1140" s="1"/>
      <c r="CB1140" s="1"/>
      <c r="CC1140" s="1"/>
      <c r="CD1140" s="1"/>
      <c r="CE1140" s="1"/>
      <c r="CF1140" s="1"/>
      <c r="CG1140" s="1"/>
      <c r="CH1140" s="1"/>
      <c r="CI1140" s="1"/>
      <c r="CJ1140" s="1"/>
      <c r="CM1140" s="1"/>
      <c r="CN1140" s="1"/>
      <c r="CO1140" s="1"/>
      <c r="CP1140" s="1"/>
      <c r="CQ1140" s="1"/>
      <c r="CR1140" s="1"/>
      <c r="CS1140" s="1"/>
      <c r="CT1140" s="1"/>
      <c r="CU1140" s="1"/>
      <c r="CV1140" s="1"/>
      <c r="CW1140" s="1"/>
      <c r="CX1140" s="1"/>
      <c r="CY1140" s="1"/>
      <c r="CZ1140" s="1"/>
      <c r="DA1140" s="1"/>
      <c r="DB1140" s="1"/>
      <c r="DC1140" s="1"/>
      <c r="DD1140" s="1"/>
      <c r="DE1140" s="1"/>
      <c r="DF1140" s="1"/>
      <c r="DG1140" s="1"/>
      <c r="DH1140" s="1"/>
      <c r="DI1140" s="1"/>
      <c r="DJ1140" s="1"/>
      <c r="DK1140" s="1"/>
      <c r="DL1140" s="1"/>
      <c r="DM1140" s="1"/>
      <c r="DN1140" s="1"/>
      <c r="DO1140" s="1"/>
      <c r="DP1140" s="1"/>
      <c r="DQ1140" s="1"/>
      <c r="DR1140" s="1"/>
      <c r="DS1140" s="1"/>
      <c r="DT1140" s="1"/>
      <c r="DU1140" s="1"/>
      <c r="DV1140" s="1"/>
      <c r="DW1140" s="1">
        <v>-2.320433</v>
      </c>
      <c r="DX1140" s="1"/>
      <c r="DY1140" s="1"/>
      <c r="DZ1140" s="1">
        <v>22.028670000000002</v>
      </c>
      <c r="EA1140" s="1">
        <v>35.334009999999999</v>
      </c>
      <c r="EB1140" s="1">
        <v>-10.847770000000001</v>
      </c>
      <c r="EC1140" s="1">
        <v>-1.644822</v>
      </c>
      <c r="ED1140" s="1">
        <v>-8.9439639999999994</v>
      </c>
      <c r="EE1140" s="1">
        <v>-6.3600440000000003</v>
      </c>
      <c r="EF1140" s="1">
        <v>-2.9790230000000002</v>
      </c>
      <c r="EG1140" s="1">
        <v>-1.826004</v>
      </c>
      <c r="EH1140" s="1">
        <v>2.616053</v>
      </c>
      <c r="EI1140" s="1">
        <v>-9.1759559999999993</v>
      </c>
      <c r="EJ1140" s="1">
        <v>-14.76092</v>
      </c>
      <c r="EK1140" s="1"/>
      <c r="EL1140" s="1"/>
      <c r="EM1140" s="1"/>
      <c r="EN1140" s="1"/>
      <c r="EO1140" s="1"/>
      <c r="EP1140" s="1"/>
      <c r="EQ1140" s="1"/>
      <c r="ER1140" s="1"/>
      <c r="ES1140" s="1"/>
      <c r="ET1140" s="1"/>
      <c r="EU1140" s="1"/>
      <c r="EV1140" s="1"/>
      <c r="EW1140" s="1"/>
      <c r="EX1140" s="1"/>
      <c r="EY1140" s="1"/>
      <c r="EZ1140" s="1"/>
      <c r="FA1140" s="1"/>
      <c r="FB1140" s="1"/>
      <c r="FC1140" s="1"/>
      <c r="FD1140" s="1"/>
      <c r="FE1140" s="1"/>
      <c r="FF1140" s="1"/>
      <c r="FG1140" s="1"/>
      <c r="FH1140" s="1">
        <v>9.3316380000000004E-2</v>
      </c>
      <c r="FK1140" s="1">
        <v>348.47500000000002</v>
      </c>
      <c r="FL1140" s="1">
        <v>-0.23390540000000001</v>
      </c>
      <c r="FM1140" s="1"/>
      <c r="FN1140" s="1"/>
      <c r="FO1140" s="1"/>
      <c r="FP1140" s="1">
        <v>37.336480000000002</v>
      </c>
      <c r="FQ1140" s="1">
        <v>-2.909205</v>
      </c>
      <c r="FR1140" s="1">
        <v>4.5829110000000002</v>
      </c>
      <c r="FS1140" s="1">
        <v>-1.239104</v>
      </c>
      <c r="FT1140" s="1">
        <v>2.974507</v>
      </c>
      <c r="FU1140" s="1">
        <v>7.2387269999999999</v>
      </c>
      <c r="FV1140" s="1"/>
      <c r="FW1140" s="1"/>
      <c r="FX1140" s="1"/>
      <c r="FY1140" s="1"/>
      <c r="FZ1140" s="1"/>
      <c r="GA1140" s="1"/>
      <c r="GB1140" s="1"/>
      <c r="GC1140" s="1"/>
      <c r="GD1140" s="1"/>
      <c r="GE1140" s="1"/>
      <c r="GF1140" s="1"/>
      <c r="GG1140" s="1"/>
      <c r="GH1140" s="1"/>
      <c r="GI1140" s="1"/>
      <c r="GJ1140" s="1"/>
      <c r="GK1140" s="1"/>
      <c r="GL1140" s="1">
        <v>15.61687</v>
      </c>
      <c r="GM1140" s="1">
        <v>-2.2620589999999998</v>
      </c>
      <c r="GN1140" s="1">
        <v>5.5777270000000003</v>
      </c>
      <c r="GO1140" s="1">
        <v>-3.5355289999999999</v>
      </c>
      <c r="GP1140" s="1">
        <v>37.857170000000004</v>
      </c>
      <c r="GQ1140" s="1">
        <v>61.605049999999999</v>
      </c>
      <c r="GR1140" s="1">
        <v>13.6104</v>
      </c>
      <c r="GS1140" s="1">
        <v>9.5790469999999992</v>
      </c>
      <c r="GT1140" s="1">
        <v>19.091370000000001</v>
      </c>
      <c r="GU1140" s="1">
        <v>7.8382959999999997</v>
      </c>
      <c r="GV1140" s="1">
        <v>-7.3927490000000002</v>
      </c>
      <c r="GW1140" s="1">
        <v>31.419029999999999</v>
      </c>
      <c r="GX1140" s="1">
        <v>64.588830000000002</v>
      </c>
      <c r="GY1140" s="1">
        <v>4.6165029999999998</v>
      </c>
      <c r="GZ1140" s="1">
        <v>14.56954</v>
      </c>
    </row>
    <row r="1141" spans="3:208" x14ac:dyDescent="0.25">
      <c r="C1141" s="1">
        <v>347.94499999999999</v>
      </c>
      <c r="D1141" s="1">
        <v>0.93580129999999995</v>
      </c>
      <c r="E1141" s="1">
        <v>1.0492509999999999</v>
      </c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O1141" s="1">
        <v>347.94499999999999</v>
      </c>
      <c r="AP1141" s="1">
        <v>0.98376609999999998</v>
      </c>
      <c r="AQ1141" s="1">
        <v>1.039822</v>
      </c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"/>
      <c r="BI1141" s="1"/>
      <c r="BJ1141" s="1"/>
      <c r="BK1141" s="1"/>
      <c r="BL1141" s="1"/>
      <c r="BM1141" s="1"/>
      <c r="BN1141" s="1"/>
      <c r="BO1141" s="1"/>
      <c r="BP1141" s="1"/>
      <c r="BQ1141" s="1"/>
      <c r="BR1141" s="1"/>
      <c r="BS1141" s="1"/>
      <c r="BT1141" s="1"/>
      <c r="BU1141" s="1"/>
      <c r="BV1141" s="1"/>
      <c r="BW1141" s="1"/>
      <c r="BX1141" s="1"/>
      <c r="BY1141" s="1"/>
      <c r="BZ1141" s="1"/>
      <c r="CA1141" s="1"/>
      <c r="CB1141" s="1"/>
      <c r="CC1141" s="1"/>
      <c r="CD1141" s="1"/>
      <c r="CE1141" s="1"/>
      <c r="CF1141" s="1"/>
      <c r="CG1141" s="1"/>
      <c r="CH1141" s="1"/>
      <c r="CI1141" s="1"/>
      <c r="CJ1141" s="1"/>
      <c r="CM1141" s="1"/>
      <c r="CN1141" s="1"/>
      <c r="CO1141" s="1"/>
      <c r="CP1141" s="1"/>
      <c r="CQ1141" s="1"/>
      <c r="CR1141" s="1"/>
      <c r="CS1141" s="1"/>
      <c r="CT1141" s="1"/>
      <c r="CU1141" s="1"/>
      <c r="CV1141" s="1"/>
      <c r="CW1141" s="1"/>
      <c r="CX1141" s="1"/>
      <c r="CY1141" s="1"/>
      <c r="CZ1141" s="1"/>
      <c r="DA1141" s="1"/>
      <c r="DB1141" s="1"/>
      <c r="DC1141" s="1"/>
      <c r="DD1141" s="1"/>
      <c r="DE1141" s="1"/>
      <c r="DF1141" s="1"/>
      <c r="DG1141" s="1"/>
      <c r="DH1141" s="1"/>
      <c r="DI1141" s="1"/>
      <c r="DJ1141" s="1"/>
      <c r="DK1141" s="1"/>
      <c r="DL1141" s="1"/>
      <c r="DM1141" s="1"/>
      <c r="DN1141" s="1"/>
      <c r="DO1141" s="1"/>
      <c r="DP1141" s="1"/>
      <c r="DQ1141" s="1"/>
      <c r="DR1141" s="1"/>
      <c r="DS1141" s="1"/>
      <c r="DT1141" s="1"/>
      <c r="DU1141" s="1"/>
      <c r="DV1141" s="1"/>
      <c r="DW1141" s="1">
        <v>-0.76412590000000002</v>
      </c>
      <c r="DX1141" s="1"/>
      <c r="DY1141" s="1"/>
      <c r="DZ1141" s="1">
        <v>25.035710000000002</v>
      </c>
      <c r="EA1141" s="1">
        <v>35.558810000000001</v>
      </c>
      <c r="EB1141" s="1">
        <v>-4.6784309999999998</v>
      </c>
      <c r="EC1141" s="1">
        <v>0.48492689999999999</v>
      </c>
      <c r="ED1141" s="1">
        <v>-8.2354470000000006</v>
      </c>
      <c r="EE1141" s="1">
        <v>7.0931430000000004</v>
      </c>
      <c r="EF1141" s="1">
        <v>-3.1320800000000002E-3</v>
      </c>
      <c r="EG1141" s="1">
        <v>-1.71797</v>
      </c>
      <c r="EH1141" s="1">
        <v>8.4392919999999996E-2</v>
      </c>
      <c r="EI1141" s="1">
        <v>-6.7745490000000004</v>
      </c>
      <c r="EJ1141" s="1">
        <v>-39.09787</v>
      </c>
      <c r="EK1141" s="1"/>
      <c r="EL1141" s="1"/>
      <c r="EM1141" s="1"/>
      <c r="EN1141" s="1"/>
      <c r="EO1141" s="1"/>
      <c r="EP1141" s="1"/>
      <c r="EQ1141" s="1"/>
      <c r="ER1141" s="1"/>
      <c r="ES1141" s="1"/>
      <c r="ET1141" s="1"/>
      <c r="EU1141" s="1"/>
      <c r="EV1141" s="1"/>
      <c r="EW1141" s="1"/>
      <c r="EX1141" s="1"/>
      <c r="EY1141" s="1"/>
      <c r="EZ1141" s="1"/>
      <c r="FA1141" s="1"/>
      <c r="FB1141" s="1"/>
      <c r="FC1141" s="1"/>
      <c r="FD1141" s="1"/>
      <c r="FE1141" s="1"/>
      <c r="FF1141" s="1"/>
      <c r="FG1141" s="1"/>
      <c r="FH1141" s="1">
        <v>0.58212129999999995</v>
      </c>
      <c r="FK1141" s="1">
        <v>348.78199999999998</v>
      </c>
      <c r="FL1141" s="1">
        <v>-4.0958379999999996</v>
      </c>
      <c r="FM1141" s="1"/>
      <c r="FN1141" s="1"/>
      <c r="FO1141" s="1"/>
      <c r="FP1141" s="1">
        <v>36.587850000000003</v>
      </c>
      <c r="FQ1141" s="1">
        <v>-0.51619210000000004</v>
      </c>
      <c r="FR1141" s="1">
        <v>0.87085000000000001</v>
      </c>
      <c r="FS1141" s="1">
        <v>-2.9894020000000001</v>
      </c>
      <c r="FT1141" s="1">
        <v>3.4437739999999999</v>
      </c>
      <c r="FU1141" s="1">
        <v>7.3246500000000001</v>
      </c>
      <c r="FV1141" s="1"/>
      <c r="FW1141" s="1"/>
      <c r="FX1141" s="1"/>
      <c r="FY1141" s="1"/>
      <c r="FZ1141" s="1"/>
      <c r="GA1141" s="1"/>
      <c r="GB1141" s="1"/>
      <c r="GC1141" s="1"/>
      <c r="GD1141" s="1"/>
      <c r="GE1141" s="1"/>
      <c r="GF1141" s="1"/>
      <c r="GG1141" s="1"/>
      <c r="GH1141" s="1"/>
      <c r="GI1141" s="1"/>
      <c r="GJ1141" s="1"/>
      <c r="GK1141" s="1"/>
      <c r="GL1141" s="1">
        <v>15.39086</v>
      </c>
      <c r="GM1141" s="1">
        <v>-2.4249309999999999</v>
      </c>
      <c r="GN1141" s="1">
        <v>5.8969440000000004</v>
      </c>
      <c r="GO1141" s="1">
        <v>-3.365354</v>
      </c>
      <c r="GP1141" s="1">
        <v>40.06935</v>
      </c>
      <c r="GQ1141" s="1">
        <v>60.985349999999997</v>
      </c>
      <c r="GR1141" s="1">
        <v>13.928699999999999</v>
      </c>
      <c r="GS1141" s="1">
        <v>9.1333690000000001</v>
      </c>
      <c r="GT1141" s="1">
        <v>17.458200000000001</v>
      </c>
      <c r="GU1141" s="1">
        <v>7.3608289999999998</v>
      </c>
      <c r="GV1141" s="1">
        <v>-2.484324</v>
      </c>
      <c r="GW1141" s="1">
        <v>31.41911</v>
      </c>
      <c r="GX1141" s="1">
        <v>64.59308</v>
      </c>
      <c r="GY1141" s="1">
        <v>4.5958069999999998</v>
      </c>
      <c r="GZ1141" s="1">
        <v>14.43727</v>
      </c>
    </row>
    <row r="1142" spans="3:208" x14ac:dyDescent="0.25">
      <c r="C1142" s="1">
        <v>348.25200000000001</v>
      </c>
      <c r="D1142" s="1">
        <v>0.98376609999999998</v>
      </c>
      <c r="E1142" s="1">
        <v>1.039822</v>
      </c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O1142" s="1">
        <v>348.25200000000001</v>
      </c>
      <c r="AP1142" s="1">
        <v>0.98026559999999996</v>
      </c>
      <c r="AQ1142" s="1">
        <v>1.0386059999999999</v>
      </c>
      <c r="AR1142" s="1"/>
      <c r="AS1142" s="1"/>
      <c r="AT1142" s="1"/>
      <c r="AU1142" s="1"/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  <c r="BH1142" s="1"/>
      <c r="BI1142" s="1"/>
      <c r="BJ1142" s="1"/>
      <c r="BK1142" s="1"/>
      <c r="BL1142" s="1"/>
      <c r="BM1142" s="1"/>
      <c r="BN1142" s="1"/>
      <c r="BO1142" s="1"/>
      <c r="BP1142" s="1"/>
      <c r="BQ1142" s="1"/>
      <c r="BR1142" s="1"/>
      <c r="BS1142" s="1"/>
      <c r="BT1142" s="1"/>
      <c r="BU1142" s="1"/>
      <c r="BV1142" s="1"/>
      <c r="BW1142" s="1"/>
      <c r="BX1142" s="1"/>
      <c r="BY1142" s="1"/>
      <c r="BZ1142" s="1"/>
      <c r="CA1142" s="1"/>
      <c r="CB1142" s="1"/>
      <c r="CC1142" s="1"/>
      <c r="CD1142" s="1"/>
      <c r="CE1142" s="1"/>
      <c r="CF1142" s="1"/>
      <c r="CG1142" s="1"/>
      <c r="CH1142" s="1"/>
      <c r="CI1142" s="1"/>
      <c r="CJ1142" s="1"/>
      <c r="CM1142" s="1"/>
      <c r="CN1142" s="1"/>
      <c r="CO1142" s="1"/>
      <c r="CP1142" s="1"/>
      <c r="CQ1142" s="1"/>
      <c r="CR1142" s="1"/>
      <c r="CS1142" s="1"/>
      <c r="CT1142" s="1"/>
      <c r="CU1142" s="1"/>
      <c r="CV1142" s="1"/>
      <c r="CW1142" s="1"/>
      <c r="CX1142" s="1"/>
      <c r="CY1142" s="1"/>
      <c r="CZ1142" s="1"/>
      <c r="DA1142" s="1"/>
      <c r="DB1142" s="1"/>
      <c r="DC1142" s="1"/>
      <c r="DD1142" s="1"/>
      <c r="DE1142" s="1"/>
      <c r="DF1142" s="1"/>
      <c r="DG1142" s="1"/>
      <c r="DH1142" s="1"/>
      <c r="DI1142" s="1"/>
      <c r="DJ1142" s="1"/>
      <c r="DK1142" s="1"/>
      <c r="DL1142" s="1"/>
      <c r="DM1142" s="1"/>
      <c r="DN1142" s="1"/>
      <c r="DO1142" s="1"/>
      <c r="DP1142" s="1"/>
      <c r="DQ1142" s="1"/>
      <c r="DR1142" s="1"/>
      <c r="DS1142" s="1"/>
      <c r="DT1142" s="1"/>
      <c r="DU1142" s="1"/>
      <c r="DV1142" s="1"/>
      <c r="DW1142" s="1">
        <v>-1.5076449999999999</v>
      </c>
      <c r="DX1142" s="1"/>
      <c r="DY1142" s="1"/>
      <c r="DZ1142" s="1">
        <v>27.074210000000001</v>
      </c>
      <c r="EA1142" s="1">
        <v>36.129710000000003</v>
      </c>
      <c r="EB1142" s="1">
        <v>-4.4345379999999999</v>
      </c>
      <c r="EC1142" s="1">
        <v>0.75663990000000003</v>
      </c>
      <c r="ED1142" s="1">
        <v>-8.3504500000000004</v>
      </c>
      <c r="EE1142" s="1">
        <v>-23.5808</v>
      </c>
      <c r="EF1142" s="1">
        <v>1.983976</v>
      </c>
      <c r="EG1142" s="1">
        <v>-0.54308060000000002</v>
      </c>
      <c r="EH1142" s="1">
        <v>-0.96198490000000003</v>
      </c>
      <c r="EI1142" s="1">
        <v>-3.7310669999999999</v>
      </c>
      <c r="EJ1142" s="1">
        <v>-47.899169999999998</v>
      </c>
      <c r="EK1142" s="1"/>
      <c r="EL1142" s="1"/>
      <c r="EM1142" s="1"/>
      <c r="EN1142" s="1"/>
      <c r="EO1142" s="1"/>
      <c r="EP1142" s="1"/>
      <c r="EQ1142" s="1"/>
      <c r="ER1142" s="1"/>
      <c r="ES1142" s="1"/>
      <c r="ET1142" s="1"/>
      <c r="EU1142" s="1"/>
      <c r="EV1142" s="1"/>
      <c r="EW1142" s="1"/>
      <c r="EX1142" s="1"/>
      <c r="EY1142" s="1"/>
      <c r="EZ1142" s="1"/>
      <c r="FA1142" s="1"/>
      <c r="FB1142" s="1"/>
      <c r="FC1142" s="1"/>
      <c r="FD1142" s="1"/>
      <c r="FE1142" s="1"/>
      <c r="FF1142" s="1"/>
      <c r="FG1142" s="1"/>
      <c r="FH1142" s="1">
        <v>-2.0886830000000001</v>
      </c>
      <c r="FK1142" s="1">
        <v>349.09</v>
      </c>
      <c r="FL1142" s="1">
        <v>-5.2841300000000002</v>
      </c>
      <c r="FM1142" s="1"/>
      <c r="FN1142" s="1"/>
      <c r="FO1142" s="1"/>
      <c r="FP1142" s="1">
        <v>34.817810000000001</v>
      </c>
      <c r="FQ1142" s="1">
        <v>4.1499490000000003</v>
      </c>
      <c r="FR1142" s="1">
        <v>-5.5011919999999999E-2</v>
      </c>
      <c r="FS1142" s="1">
        <v>-0.33249289999999998</v>
      </c>
      <c r="FT1142" s="1">
        <v>3.157</v>
      </c>
      <c r="FU1142" s="1">
        <v>7.1396620000000004</v>
      </c>
      <c r="FV1142" s="1"/>
      <c r="FW1142" s="1"/>
      <c r="FX1142" s="1"/>
      <c r="FY1142" s="1"/>
      <c r="FZ1142" s="1"/>
      <c r="GA1142" s="1"/>
      <c r="GB1142" s="1"/>
      <c r="GC1142" s="1"/>
      <c r="GD1142" s="1"/>
      <c r="GE1142" s="1"/>
      <c r="GF1142" s="1"/>
      <c r="GG1142" s="1"/>
      <c r="GH1142" s="1"/>
      <c r="GI1142" s="1"/>
      <c r="GJ1142" s="1"/>
      <c r="GK1142" s="1"/>
      <c r="GL1142" s="1">
        <v>11.050850000000001</v>
      </c>
      <c r="GM1142" s="1">
        <v>-2.6944789999999998</v>
      </c>
      <c r="GN1142" s="1">
        <v>5.1456270000000002</v>
      </c>
      <c r="GO1142" s="1">
        <v>-2.718766</v>
      </c>
      <c r="GP1142" s="1">
        <v>35.96611</v>
      </c>
      <c r="GQ1142" s="1">
        <v>60.86018</v>
      </c>
      <c r="GR1142" s="1">
        <v>13.93732</v>
      </c>
      <c r="GS1142" s="1">
        <v>9.9994130000000006</v>
      </c>
      <c r="GT1142" s="1">
        <v>18.647490000000001</v>
      </c>
      <c r="GU1142" s="1">
        <v>7.1759240000000002</v>
      </c>
      <c r="GV1142" s="1">
        <v>-4.793838</v>
      </c>
      <c r="GW1142" s="1">
        <v>31.419149999999998</v>
      </c>
      <c r="GX1142" s="1">
        <v>64.597319999999996</v>
      </c>
      <c r="GY1142" s="1">
        <v>8.4154330000000002</v>
      </c>
      <c r="GZ1142" s="1">
        <v>14.314310000000001</v>
      </c>
    </row>
    <row r="1143" spans="3:208" x14ac:dyDescent="0.25">
      <c r="C1143" s="1">
        <v>348.55799999999999</v>
      </c>
      <c r="D1143" s="1">
        <v>0.98026559999999996</v>
      </c>
      <c r="E1143" s="1">
        <v>1.0386059999999999</v>
      </c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O1143" s="1">
        <v>348.55799999999999</v>
      </c>
      <c r="AP1143" s="1">
        <v>0.99238749999999998</v>
      </c>
      <c r="AQ1143" s="1">
        <v>1.0427630000000001</v>
      </c>
      <c r="AR1143" s="1"/>
      <c r="AS1143" s="1"/>
      <c r="AT1143" s="1"/>
      <c r="AU1143" s="1"/>
      <c r="AV1143" s="1"/>
      <c r="AW1143" s="1"/>
      <c r="AX1143" s="1"/>
      <c r="AY1143" s="1"/>
      <c r="AZ1143" s="1"/>
      <c r="BA1143" s="1"/>
      <c r="BB1143" s="1"/>
      <c r="BC1143" s="1"/>
      <c r="BD1143" s="1"/>
      <c r="BE1143" s="1"/>
      <c r="BF1143" s="1"/>
      <c r="BG1143" s="1"/>
      <c r="BH1143" s="1"/>
      <c r="BI1143" s="1"/>
      <c r="BJ1143" s="1"/>
      <c r="BK1143" s="1"/>
      <c r="BL1143" s="1"/>
      <c r="BM1143" s="1"/>
      <c r="BN1143" s="1"/>
      <c r="BO1143" s="1"/>
      <c r="BP1143" s="1"/>
      <c r="BQ1143" s="1"/>
      <c r="BR1143" s="1"/>
      <c r="BS1143" s="1"/>
      <c r="BT1143" s="1"/>
      <c r="BU1143" s="1"/>
      <c r="BV1143" s="1"/>
      <c r="BW1143" s="1"/>
      <c r="BX1143" s="1"/>
      <c r="BY1143" s="1"/>
      <c r="BZ1143" s="1"/>
      <c r="CA1143" s="1"/>
      <c r="CB1143" s="1"/>
      <c r="CC1143" s="1"/>
      <c r="CD1143" s="1"/>
      <c r="CE1143" s="1"/>
      <c r="CF1143" s="1"/>
      <c r="CG1143" s="1"/>
      <c r="CH1143" s="1"/>
      <c r="CI1143" s="1"/>
      <c r="CJ1143" s="1"/>
      <c r="CM1143" s="1"/>
      <c r="CN1143" s="1"/>
      <c r="CO1143" s="1"/>
      <c r="CP1143" s="1"/>
      <c r="CQ1143" s="1"/>
      <c r="CR1143" s="1"/>
      <c r="CS1143" s="1"/>
      <c r="CT1143" s="1"/>
      <c r="CU1143" s="1"/>
      <c r="CV1143" s="1"/>
      <c r="CW1143" s="1"/>
      <c r="CX1143" s="1"/>
      <c r="CY1143" s="1"/>
      <c r="CZ1143" s="1"/>
      <c r="DA1143" s="1"/>
      <c r="DB1143" s="1"/>
      <c r="DC1143" s="1"/>
      <c r="DD1143" s="1"/>
      <c r="DE1143" s="1"/>
      <c r="DF1143" s="1"/>
      <c r="DG1143" s="1"/>
      <c r="DH1143" s="1"/>
      <c r="DI1143" s="1"/>
      <c r="DJ1143" s="1"/>
      <c r="DK1143" s="1"/>
      <c r="DL1143" s="1"/>
      <c r="DM1143" s="1"/>
      <c r="DN1143" s="1"/>
      <c r="DO1143" s="1"/>
      <c r="DP1143" s="1"/>
      <c r="DQ1143" s="1"/>
      <c r="DR1143" s="1"/>
      <c r="DS1143" s="1"/>
      <c r="DT1143" s="1"/>
      <c r="DU1143" s="1"/>
      <c r="DV1143" s="1"/>
      <c r="DW1143" s="1">
        <v>-6.1783340000000004</v>
      </c>
      <c r="DX1143" s="1"/>
      <c r="DY1143" s="1"/>
      <c r="DZ1143" s="1">
        <v>25.66292</v>
      </c>
      <c r="EA1143" s="1">
        <v>35.298659999999998</v>
      </c>
      <c r="EB1143" s="1">
        <v>-0.81938319999999998</v>
      </c>
      <c r="EC1143" s="1">
        <v>0.3744729</v>
      </c>
      <c r="ED1143" s="1">
        <v>-11.692769999999999</v>
      </c>
      <c r="EE1143" s="1">
        <v>-47.475479999999997</v>
      </c>
      <c r="EF1143" s="1">
        <v>-0.1070049</v>
      </c>
      <c r="EG1143" s="1">
        <v>-2.912811</v>
      </c>
      <c r="EH1143" s="1">
        <v>-1.0992470000000001</v>
      </c>
      <c r="EI1143" s="1">
        <v>-6.7537589999999996</v>
      </c>
      <c r="EJ1143" s="1">
        <v>-18.162240000000001</v>
      </c>
      <c r="EK1143" s="1"/>
      <c r="EL1143" s="1"/>
      <c r="EM1143" s="1"/>
      <c r="EN1143" s="1"/>
      <c r="EO1143" s="1"/>
      <c r="EP1143" s="1"/>
      <c r="EQ1143" s="1"/>
      <c r="ER1143" s="1"/>
      <c r="ES1143" s="1"/>
      <c r="ET1143" s="1"/>
      <c r="EU1143" s="1"/>
      <c r="EV1143" s="1"/>
      <c r="EW1143" s="1"/>
      <c r="EX1143" s="1"/>
      <c r="EY1143" s="1"/>
      <c r="EZ1143" s="1"/>
      <c r="FA1143" s="1"/>
      <c r="FB1143" s="1"/>
      <c r="FC1143" s="1"/>
      <c r="FD1143" s="1"/>
      <c r="FE1143" s="1"/>
      <c r="FF1143" s="1"/>
      <c r="FG1143" s="1"/>
      <c r="FH1143" s="1">
        <v>-2.8220809999999998</v>
      </c>
      <c r="FK1143" s="1">
        <v>349.39699999999999</v>
      </c>
      <c r="FL1143" s="1">
        <v>-0.36524659999999998</v>
      </c>
      <c r="FM1143" s="1"/>
      <c r="FN1143" s="1"/>
      <c r="FO1143" s="1"/>
      <c r="FP1143" s="1">
        <v>34.394240000000003</v>
      </c>
      <c r="FQ1143" s="1">
        <v>-4.5451990000000002</v>
      </c>
      <c r="FR1143" s="1">
        <v>2.373685</v>
      </c>
      <c r="FS1143" s="1">
        <v>3.1303290000000001</v>
      </c>
      <c r="FT1143" s="1">
        <v>4.4648640000000004</v>
      </c>
      <c r="FU1143" s="1">
        <v>6.8738060000000001</v>
      </c>
      <c r="FV1143" s="1"/>
      <c r="FW1143" s="1"/>
      <c r="FX1143" s="1"/>
      <c r="FY1143" s="1"/>
      <c r="FZ1143" s="1"/>
      <c r="GA1143" s="1"/>
      <c r="GB1143" s="1"/>
      <c r="GC1143" s="1"/>
      <c r="GD1143" s="1"/>
      <c r="GE1143" s="1"/>
      <c r="GF1143" s="1"/>
      <c r="GG1143" s="1"/>
      <c r="GH1143" s="1"/>
      <c r="GI1143" s="1"/>
      <c r="GJ1143" s="1"/>
      <c r="GK1143" s="1"/>
      <c r="GL1143" s="1">
        <v>17.0291</v>
      </c>
      <c r="GM1143" s="1">
        <v>-2.5492360000000001</v>
      </c>
      <c r="GN1143" s="1">
        <v>5.7087310000000002</v>
      </c>
      <c r="GO1143" s="1">
        <v>-3.2065510000000002</v>
      </c>
      <c r="GP1143" s="1">
        <v>34.051270000000002</v>
      </c>
      <c r="GQ1143" s="1">
        <v>60.773969999999998</v>
      </c>
      <c r="GR1143" s="1">
        <v>14.37528</v>
      </c>
      <c r="GS1143" s="1">
        <v>9.3968430000000005</v>
      </c>
      <c r="GT1143" s="1">
        <v>14.21031</v>
      </c>
      <c r="GU1143" s="1">
        <v>7.0143409999999999</v>
      </c>
      <c r="GV1143" s="1">
        <v>-4.7763920000000004</v>
      </c>
      <c r="GW1143" s="1">
        <v>31.419229999999999</v>
      </c>
      <c r="GX1143" s="1">
        <v>64.601569999999995</v>
      </c>
      <c r="GY1143" s="1">
        <v>4.5769099999999998</v>
      </c>
      <c r="GZ1143" s="1">
        <v>14.235799999999999</v>
      </c>
    </row>
    <row r="1144" spans="3:208" x14ac:dyDescent="0.25">
      <c r="C1144" s="1">
        <v>348.86500000000001</v>
      </c>
      <c r="D1144" s="1">
        <v>0.99238749999999998</v>
      </c>
      <c r="E1144" s="1">
        <v>1.0427630000000001</v>
      </c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O1144" s="1">
        <v>348.86500000000001</v>
      </c>
      <c r="AP1144" s="1">
        <v>0.93815369999999998</v>
      </c>
      <c r="AQ1144" s="1">
        <v>1.041515</v>
      </c>
      <c r="AR1144" s="1"/>
      <c r="AS1144" s="1"/>
      <c r="AT1144" s="1"/>
      <c r="AU1144" s="1"/>
      <c r="AV1144" s="1"/>
      <c r="AW1144" s="1"/>
      <c r="AX1144" s="1"/>
      <c r="AY1144" s="1"/>
      <c r="AZ1144" s="1"/>
      <c r="BA1144" s="1"/>
      <c r="BB1144" s="1"/>
      <c r="BC1144" s="1"/>
      <c r="BD1144" s="1"/>
      <c r="BE1144" s="1"/>
      <c r="BF1144" s="1"/>
      <c r="BG1144" s="1"/>
      <c r="BH1144" s="1"/>
      <c r="BI1144" s="1"/>
      <c r="BJ1144" s="1"/>
      <c r="BK1144" s="1"/>
      <c r="BL1144" s="1"/>
      <c r="BM1144" s="1"/>
      <c r="BN1144" s="1"/>
      <c r="BO1144" s="1"/>
      <c r="BP1144" s="1"/>
      <c r="BQ1144" s="1"/>
      <c r="BR1144" s="1"/>
      <c r="BS1144" s="1"/>
      <c r="BT1144" s="1"/>
      <c r="BU1144" s="1"/>
      <c r="BV1144" s="1"/>
      <c r="BW1144" s="1"/>
      <c r="BX1144" s="1"/>
      <c r="BY1144" s="1"/>
      <c r="BZ1144" s="1"/>
      <c r="CA1144" s="1"/>
      <c r="CB1144" s="1"/>
      <c r="CC1144" s="1"/>
      <c r="CD1144" s="1"/>
      <c r="CE1144" s="1"/>
      <c r="CF1144" s="1"/>
      <c r="CG1144" s="1"/>
      <c r="CH1144" s="1"/>
      <c r="CI1144" s="1"/>
      <c r="CJ1144" s="1"/>
      <c r="CM1144" s="1"/>
      <c r="CN1144" s="1"/>
      <c r="CO1144" s="1"/>
      <c r="CP1144" s="1"/>
      <c r="CQ1144" s="1"/>
      <c r="CR1144" s="1"/>
      <c r="CS1144" s="1"/>
      <c r="CT1144" s="1"/>
      <c r="CU1144" s="1"/>
      <c r="CV1144" s="1"/>
      <c r="CW1144" s="1"/>
      <c r="CX1144" s="1"/>
      <c r="CY1144" s="1"/>
      <c r="CZ1144" s="1"/>
      <c r="DA1144" s="1"/>
      <c r="DB1144" s="1"/>
      <c r="DC1144" s="1"/>
      <c r="DD1144" s="1"/>
      <c r="DE1144" s="1"/>
      <c r="DF1144" s="1"/>
      <c r="DG1144" s="1"/>
      <c r="DH1144" s="1"/>
      <c r="DI1144" s="1"/>
      <c r="DJ1144" s="1"/>
      <c r="DK1144" s="1"/>
      <c r="DL1144" s="1"/>
      <c r="DM1144" s="1"/>
      <c r="DN1144" s="1"/>
      <c r="DO1144" s="1"/>
      <c r="DP1144" s="1"/>
      <c r="DQ1144" s="1"/>
      <c r="DR1144" s="1"/>
      <c r="DS1144" s="1"/>
      <c r="DT1144" s="1"/>
      <c r="DU1144" s="1"/>
      <c r="DV1144" s="1"/>
      <c r="DW1144" s="1">
        <v>-6.0961670000000003</v>
      </c>
      <c r="DX1144" s="1"/>
      <c r="DY1144" s="1"/>
      <c r="DZ1144" s="1">
        <v>28.773479999999999</v>
      </c>
      <c r="EA1144" s="1">
        <v>31.00592</v>
      </c>
      <c r="EB1144" s="1">
        <v>-3.3762750000000001</v>
      </c>
      <c r="EC1144" s="1">
        <v>3.469827</v>
      </c>
      <c r="ED1144" s="1">
        <v>-10.197699999999999</v>
      </c>
      <c r="EE1144" s="1">
        <v>7.2531829999999999</v>
      </c>
      <c r="EF1144" s="1">
        <v>9.7630400000000002</v>
      </c>
      <c r="EG1144" s="1">
        <v>-1.7068289999999999</v>
      </c>
      <c r="EH1144" s="1">
        <v>-1.2586299999999999</v>
      </c>
      <c r="EI1144" s="1">
        <v>-5.885516</v>
      </c>
      <c r="EJ1144" s="1">
        <v>-28.625579999999999</v>
      </c>
      <c r="EK1144" s="1"/>
      <c r="EL1144" s="1"/>
      <c r="EM1144" s="1"/>
      <c r="EN1144" s="1"/>
      <c r="EO1144" s="1"/>
      <c r="EP1144" s="1"/>
      <c r="EQ1144" s="1"/>
      <c r="ER1144" s="1"/>
      <c r="ES1144" s="1"/>
      <c r="ET1144" s="1"/>
      <c r="EU1144" s="1"/>
      <c r="EV1144" s="1"/>
      <c r="EW1144" s="1"/>
      <c r="EX1144" s="1"/>
      <c r="EY1144" s="1"/>
      <c r="EZ1144" s="1"/>
      <c r="FA1144" s="1"/>
      <c r="FB1144" s="1"/>
      <c r="FC1144" s="1"/>
      <c r="FD1144" s="1"/>
      <c r="FE1144" s="1"/>
      <c r="FF1144" s="1"/>
      <c r="FG1144" s="1"/>
      <c r="FH1144" s="1">
        <v>1.926563</v>
      </c>
      <c r="FK1144" s="1">
        <v>349.70400000000001</v>
      </c>
      <c r="FL1144" s="1">
        <v>4.1709209999999997E-2</v>
      </c>
      <c r="FM1144" s="1"/>
      <c r="FN1144" s="1"/>
      <c r="FO1144" s="1"/>
      <c r="FP1144" s="1">
        <v>33.079300000000003</v>
      </c>
      <c r="FQ1144" s="1">
        <v>-6.8515940000000004</v>
      </c>
      <c r="FR1144" s="1">
        <v>-0.64887980000000001</v>
      </c>
      <c r="FS1144" s="1">
        <v>-2.7148650000000001</v>
      </c>
      <c r="FT1144" s="1">
        <v>3.2439010000000001</v>
      </c>
      <c r="FU1144" s="1">
        <v>6.7949580000000003</v>
      </c>
      <c r="FV1144" s="1"/>
      <c r="FW1144" s="1"/>
      <c r="FX1144" s="1"/>
      <c r="FY1144" s="1"/>
      <c r="FZ1144" s="1"/>
      <c r="GA1144" s="1"/>
      <c r="GB1144" s="1"/>
      <c r="GC1144" s="1"/>
      <c r="GD1144" s="1"/>
      <c r="GE1144" s="1"/>
      <c r="GF1144" s="1"/>
      <c r="GG1144" s="1"/>
      <c r="GH1144" s="1"/>
      <c r="GI1144" s="1"/>
      <c r="GJ1144" s="1"/>
      <c r="GK1144" s="1"/>
      <c r="GL1144" s="1">
        <v>15.64648</v>
      </c>
      <c r="GM1144" s="1">
        <v>-2.5136949999999998</v>
      </c>
      <c r="GN1144" s="1">
        <v>5.2057779999999996</v>
      </c>
      <c r="GO1144" s="1">
        <v>-3.5622720000000001</v>
      </c>
      <c r="GP1144" s="1">
        <v>36.174239999999998</v>
      </c>
      <c r="GQ1144" s="1">
        <v>60.891199999999998</v>
      </c>
      <c r="GR1144" s="1">
        <v>14.267950000000001</v>
      </c>
      <c r="GS1144" s="1">
        <v>9.1172170000000001</v>
      </c>
      <c r="GT1144" s="1">
        <v>17.441189999999999</v>
      </c>
      <c r="GU1144" s="1">
        <v>8.6055460000000004</v>
      </c>
      <c r="GV1144" s="1">
        <v>-3.1033119999999998</v>
      </c>
      <c r="GW1144" s="1">
        <v>31.419309999999999</v>
      </c>
      <c r="GX1144" s="1">
        <v>64.605819999999994</v>
      </c>
      <c r="GY1144" s="1">
        <v>8.9648230000000009</v>
      </c>
      <c r="GZ1144" s="1">
        <v>14.10023</v>
      </c>
    </row>
    <row r="1145" spans="3:208" x14ac:dyDescent="0.25">
      <c r="C1145" s="1">
        <v>349.17099999999999</v>
      </c>
      <c r="D1145" s="1">
        <v>0.93815369999999998</v>
      </c>
      <c r="E1145" s="1">
        <v>1.041515</v>
      </c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O1145" s="1">
        <v>349.17099999999999</v>
      </c>
      <c r="AP1145" s="1">
        <v>0.94216940000000005</v>
      </c>
      <c r="AQ1145" s="1">
        <v>1.045893</v>
      </c>
      <c r="AR1145" s="1"/>
      <c r="AS1145" s="1"/>
      <c r="AT1145" s="1"/>
      <c r="AU1145" s="1"/>
      <c r="AV1145" s="1"/>
      <c r="AW1145" s="1"/>
      <c r="AX1145" s="1"/>
      <c r="AY1145" s="1"/>
      <c r="AZ1145" s="1"/>
      <c r="BA1145" s="1"/>
      <c r="BB1145" s="1"/>
      <c r="BC1145" s="1"/>
      <c r="BD1145" s="1"/>
      <c r="BE1145" s="1"/>
      <c r="BF1145" s="1"/>
      <c r="BG1145" s="1"/>
      <c r="BH1145" s="1"/>
      <c r="BI1145" s="1"/>
      <c r="BJ1145" s="1"/>
      <c r="BK1145" s="1"/>
      <c r="BL1145" s="1"/>
      <c r="BM1145" s="1"/>
      <c r="BN1145" s="1"/>
      <c r="BO1145" s="1"/>
      <c r="BP1145" s="1"/>
      <c r="BQ1145" s="1"/>
      <c r="BR1145" s="1"/>
      <c r="BS1145" s="1"/>
      <c r="BT1145" s="1"/>
      <c r="BU1145" s="1"/>
      <c r="BV1145" s="1"/>
      <c r="BW1145" s="1"/>
      <c r="BX1145" s="1"/>
      <c r="BY1145" s="1"/>
      <c r="BZ1145" s="1"/>
      <c r="CA1145" s="1"/>
      <c r="CB1145" s="1"/>
      <c r="CC1145" s="1"/>
      <c r="CD1145" s="1"/>
      <c r="CE1145" s="1"/>
      <c r="CF1145" s="1"/>
      <c r="CG1145" s="1"/>
      <c r="CH1145" s="1"/>
      <c r="CI1145" s="1"/>
      <c r="CJ1145" s="1"/>
      <c r="CM1145" s="1"/>
      <c r="CN1145" s="1"/>
      <c r="CO1145" s="1"/>
      <c r="CP1145" s="1"/>
      <c r="CQ1145" s="1"/>
      <c r="CR1145" s="1"/>
      <c r="CS1145" s="1"/>
      <c r="CT1145" s="1"/>
      <c r="CU1145" s="1"/>
      <c r="CV1145" s="1"/>
      <c r="CW1145" s="1"/>
      <c r="CX1145" s="1"/>
      <c r="CY1145" s="1"/>
      <c r="CZ1145" s="1"/>
      <c r="DA1145" s="1"/>
      <c r="DB1145" s="1"/>
      <c r="DC1145" s="1"/>
      <c r="DD1145" s="1"/>
      <c r="DE1145" s="1"/>
      <c r="DF1145" s="1"/>
      <c r="DG1145" s="1"/>
      <c r="DH1145" s="1"/>
      <c r="DI1145" s="1"/>
      <c r="DJ1145" s="1"/>
      <c r="DK1145" s="1"/>
      <c r="DL1145" s="1"/>
      <c r="DM1145" s="1"/>
      <c r="DN1145" s="1"/>
      <c r="DO1145" s="1"/>
      <c r="DP1145" s="1"/>
      <c r="DQ1145" s="1"/>
      <c r="DR1145" s="1"/>
      <c r="DS1145" s="1"/>
      <c r="DT1145" s="1"/>
      <c r="DU1145" s="1"/>
      <c r="DV1145" s="1"/>
      <c r="DW1145" s="1">
        <v>-4.1550159999999998</v>
      </c>
      <c r="DX1145" s="1"/>
      <c r="DY1145" s="1"/>
      <c r="DZ1145" s="1">
        <v>29.814129999999999</v>
      </c>
      <c r="EA1145" s="1">
        <v>34.398240000000001</v>
      </c>
      <c r="EB1145" s="1">
        <v>1.202802E-2</v>
      </c>
      <c r="EC1145" s="1">
        <v>0.9012445</v>
      </c>
      <c r="ED1145" s="1">
        <v>-9.7136980000000008</v>
      </c>
      <c r="EE1145" s="1">
        <v>11.70509</v>
      </c>
      <c r="EF1145" s="1">
        <v>-3.6573910000000001</v>
      </c>
      <c r="EG1145" s="1">
        <v>-2.1245099999999999</v>
      </c>
      <c r="EH1145" s="1">
        <v>2.5078179999999999</v>
      </c>
      <c r="EI1145" s="1">
        <v>-4.9194570000000004</v>
      </c>
      <c r="EJ1145" s="1">
        <v>-44.879910000000002</v>
      </c>
      <c r="EK1145" s="1"/>
      <c r="EL1145" s="1"/>
      <c r="EM1145" s="1"/>
      <c r="EN1145" s="1"/>
      <c r="EO1145" s="1"/>
      <c r="EP1145" s="1"/>
      <c r="EQ1145" s="1"/>
      <c r="ER1145" s="1"/>
      <c r="ES1145" s="1"/>
      <c r="ET1145" s="1"/>
      <c r="EU1145" s="1"/>
      <c r="EV1145" s="1"/>
      <c r="EW1145" s="1"/>
      <c r="EX1145" s="1"/>
      <c r="EY1145" s="1"/>
      <c r="EZ1145" s="1"/>
      <c r="FA1145" s="1"/>
      <c r="FB1145" s="1"/>
      <c r="FC1145" s="1"/>
      <c r="FD1145" s="1"/>
      <c r="FE1145" s="1"/>
      <c r="FF1145" s="1"/>
      <c r="FG1145" s="1"/>
      <c r="FH1145" s="1">
        <v>0.82404690000000003</v>
      </c>
      <c r="FK1145" s="1">
        <v>350.012</v>
      </c>
      <c r="FL1145" s="1">
        <v>-0.81561150000000004</v>
      </c>
      <c r="FM1145" s="1"/>
      <c r="FN1145" s="1"/>
      <c r="FO1145" s="1"/>
      <c r="FP1145" s="1">
        <v>40.82591</v>
      </c>
      <c r="FQ1145" s="1">
        <v>-3.290978</v>
      </c>
      <c r="FR1145" s="1">
        <v>4.187824</v>
      </c>
      <c r="FS1145" s="1">
        <v>-0.39294240000000002</v>
      </c>
      <c r="FT1145" s="1">
        <v>2.587796</v>
      </c>
      <c r="FU1145" s="1">
        <v>7.8108740000000001</v>
      </c>
      <c r="FV1145" s="1"/>
      <c r="FW1145" s="1"/>
      <c r="FX1145" s="1"/>
      <c r="FY1145" s="1"/>
      <c r="FZ1145" s="1"/>
      <c r="GA1145" s="1"/>
      <c r="GB1145" s="1"/>
      <c r="GC1145" s="1"/>
      <c r="GD1145" s="1"/>
      <c r="GE1145" s="1"/>
      <c r="GF1145" s="1"/>
      <c r="GG1145" s="1"/>
      <c r="GH1145" s="1"/>
      <c r="GI1145" s="1"/>
      <c r="GJ1145" s="1"/>
      <c r="GK1145" s="1"/>
      <c r="GL1145" s="1">
        <v>15.95429</v>
      </c>
      <c r="GM1145" s="1">
        <v>-2.2156739999999999</v>
      </c>
      <c r="GN1145" s="1">
        <v>5.5342370000000001</v>
      </c>
      <c r="GO1145" s="1">
        <v>-3.8354539999999999</v>
      </c>
      <c r="GP1145" s="1">
        <v>35.383400000000002</v>
      </c>
      <c r="GQ1145" s="1">
        <v>60.464530000000003</v>
      </c>
      <c r="GR1145" s="1">
        <v>14.356619999999999</v>
      </c>
      <c r="GS1145" s="1">
        <v>8.8491730000000004</v>
      </c>
      <c r="GT1145" s="1">
        <v>20.905080000000002</v>
      </c>
      <c r="GU1145" s="1">
        <v>11.01881</v>
      </c>
      <c r="GV1145" s="1">
        <v>-5.5202229999999997</v>
      </c>
      <c r="GW1145" s="1">
        <v>31.4194</v>
      </c>
      <c r="GX1145" s="1">
        <v>64.610010000000003</v>
      </c>
      <c r="GY1145" s="1">
        <v>6.9864949999999997</v>
      </c>
      <c r="GZ1145" s="1">
        <v>14.9916</v>
      </c>
    </row>
    <row r="1146" spans="3:208" x14ac:dyDescent="0.25">
      <c r="C1146" s="1">
        <v>349.47800000000001</v>
      </c>
      <c r="D1146" s="1">
        <v>0.94216940000000005</v>
      </c>
      <c r="E1146" s="1">
        <v>1.045893</v>
      </c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O1146" s="1">
        <v>349.47800000000001</v>
      </c>
      <c r="AP1146" s="1">
        <v>0.98729290000000003</v>
      </c>
      <c r="AQ1146" s="1">
        <v>1.0279180000000001</v>
      </c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  <c r="BH1146" s="1"/>
      <c r="BI1146" s="1"/>
      <c r="BJ1146" s="1"/>
      <c r="BK1146" s="1"/>
      <c r="BL1146" s="1"/>
      <c r="BM1146" s="1"/>
      <c r="BN1146" s="1"/>
      <c r="BO1146" s="1"/>
      <c r="BP1146" s="1"/>
      <c r="BQ1146" s="1"/>
      <c r="BR1146" s="1"/>
      <c r="BS1146" s="1"/>
      <c r="BT1146" s="1"/>
      <c r="BU1146" s="1"/>
      <c r="BV1146" s="1"/>
      <c r="BW1146" s="1"/>
      <c r="BX1146" s="1"/>
      <c r="BY1146" s="1"/>
      <c r="BZ1146" s="1"/>
      <c r="CA1146" s="1"/>
      <c r="CB1146" s="1"/>
      <c r="CC1146" s="1"/>
      <c r="CD1146" s="1"/>
      <c r="CE1146" s="1"/>
      <c r="CF1146" s="1"/>
      <c r="CG1146" s="1"/>
      <c r="CH1146" s="1"/>
      <c r="CI1146" s="1"/>
      <c r="CJ1146" s="1"/>
      <c r="CM1146" s="1"/>
      <c r="CN1146" s="1"/>
      <c r="CO1146" s="1"/>
      <c r="CP1146" s="1"/>
      <c r="CQ1146" s="1"/>
      <c r="CR1146" s="1"/>
      <c r="CS1146" s="1"/>
      <c r="CT1146" s="1"/>
      <c r="CU1146" s="1"/>
      <c r="CV1146" s="1"/>
      <c r="CW1146" s="1"/>
      <c r="CX1146" s="1"/>
      <c r="CY1146" s="1"/>
      <c r="CZ1146" s="1"/>
      <c r="DA1146" s="1"/>
      <c r="DB1146" s="1"/>
      <c r="DC1146" s="1"/>
      <c r="DD1146" s="1"/>
      <c r="DE1146" s="1"/>
      <c r="DF1146" s="1"/>
      <c r="DG1146" s="1"/>
      <c r="DH1146" s="1"/>
      <c r="DI1146" s="1"/>
      <c r="DJ1146" s="1"/>
      <c r="DK1146" s="1"/>
      <c r="DL1146" s="1"/>
      <c r="DM1146" s="1"/>
      <c r="DN1146" s="1"/>
      <c r="DO1146" s="1"/>
      <c r="DP1146" s="1"/>
      <c r="DQ1146" s="1"/>
      <c r="DR1146" s="1"/>
      <c r="DS1146" s="1"/>
      <c r="DT1146" s="1"/>
      <c r="DU1146" s="1"/>
      <c r="DV1146" s="1"/>
      <c r="DW1146" s="1">
        <v>-4.0037849999999997</v>
      </c>
      <c r="DX1146" s="1"/>
      <c r="DY1146" s="1"/>
      <c r="DZ1146" s="1">
        <v>29.47466</v>
      </c>
      <c r="EA1146" s="1">
        <v>31.213180000000001</v>
      </c>
      <c r="EB1146" s="1">
        <v>-0.88356570000000001</v>
      </c>
      <c r="EC1146" s="1">
        <v>-3.9757669999999998</v>
      </c>
      <c r="ED1146" s="1">
        <v>-9.8477940000000004</v>
      </c>
      <c r="EE1146" s="1">
        <v>3.3532869999999999</v>
      </c>
      <c r="EF1146" s="1">
        <v>3.6798760000000001</v>
      </c>
      <c r="EG1146" s="1">
        <v>-0.79458810000000002</v>
      </c>
      <c r="EH1146" s="1">
        <v>2.2156470000000001</v>
      </c>
      <c r="EI1146" s="1">
        <v>-9.2967759999999995</v>
      </c>
      <c r="EJ1146" s="1">
        <v>-22.43261</v>
      </c>
      <c r="EK1146" s="1"/>
      <c r="EL1146" s="1"/>
      <c r="EM1146" s="1"/>
      <c r="EN1146" s="1"/>
      <c r="EO1146" s="1"/>
      <c r="EP1146" s="1"/>
      <c r="EQ1146" s="1"/>
      <c r="ER1146" s="1"/>
      <c r="ES1146" s="1"/>
      <c r="ET1146" s="1"/>
      <c r="EU1146" s="1"/>
      <c r="EV1146" s="1"/>
      <c r="EW1146" s="1"/>
      <c r="EX1146" s="1"/>
      <c r="EY1146" s="1"/>
      <c r="EZ1146" s="1"/>
      <c r="FA1146" s="1"/>
      <c r="FB1146" s="1"/>
      <c r="FC1146" s="1"/>
      <c r="FD1146" s="1"/>
      <c r="FE1146" s="1"/>
      <c r="FF1146" s="1"/>
      <c r="FG1146" s="1"/>
      <c r="FH1146" s="1">
        <v>1.5584800000000001</v>
      </c>
      <c r="FK1146" s="1">
        <v>350.31900000000002</v>
      </c>
      <c r="FL1146" s="1">
        <v>-2.3087080000000002</v>
      </c>
      <c r="FM1146" s="1"/>
      <c r="FN1146" s="1"/>
      <c r="FO1146" s="1"/>
      <c r="FP1146" s="1">
        <v>44.294429999999998</v>
      </c>
      <c r="FQ1146" s="1">
        <v>-6.9495370000000003</v>
      </c>
      <c r="FR1146" s="1">
        <v>2.2743639999999998</v>
      </c>
      <c r="FS1146" s="1">
        <v>5.0400159999999996</v>
      </c>
      <c r="FT1146" s="1">
        <v>3.0223019999999998</v>
      </c>
      <c r="FU1146" s="1">
        <v>6.9668049999999999</v>
      </c>
      <c r="FV1146" s="1"/>
      <c r="FW1146" s="1"/>
      <c r="FX1146" s="1"/>
      <c r="FY1146" s="1"/>
      <c r="FZ1146" s="1"/>
      <c r="GA1146" s="1"/>
      <c r="GB1146" s="1"/>
      <c r="GC1146" s="1"/>
      <c r="GD1146" s="1"/>
      <c r="GE1146" s="1"/>
      <c r="GF1146" s="1"/>
      <c r="GG1146" s="1"/>
      <c r="GH1146" s="1"/>
      <c r="GI1146" s="1"/>
      <c r="GJ1146" s="1"/>
      <c r="GK1146" s="1"/>
      <c r="GL1146" s="1">
        <v>17.036249999999999</v>
      </c>
      <c r="GM1146" s="1">
        <v>-2.8285779999999998</v>
      </c>
      <c r="GN1146" s="1">
        <v>4.8838419999999996</v>
      </c>
      <c r="GO1146" s="1">
        <v>-3.8232889999999999</v>
      </c>
      <c r="GP1146" s="1">
        <v>36.031599999999997</v>
      </c>
      <c r="GQ1146" s="1">
        <v>60.22363</v>
      </c>
      <c r="GR1146" s="1">
        <v>14.78914</v>
      </c>
      <c r="GS1146" s="1">
        <v>8.7814770000000006</v>
      </c>
      <c r="GT1146" s="1">
        <v>19.267379999999999</v>
      </c>
      <c r="GU1146" s="1">
        <v>7.9896799999999999</v>
      </c>
      <c r="GV1146" s="1">
        <v>-8.0854020000000002</v>
      </c>
      <c r="GW1146" s="1">
        <v>31.41948</v>
      </c>
      <c r="GX1146" s="1">
        <v>64.614199999999997</v>
      </c>
      <c r="GY1146" s="1">
        <v>3.774378</v>
      </c>
      <c r="GZ1146" s="1">
        <v>14.59112</v>
      </c>
    </row>
    <row r="1147" spans="3:208" x14ac:dyDescent="0.25">
      <c r="C1147" s="1">
        <v>349.78399999999999</v>
      </c>
      <c r="D1147" s="1">
        <v>0.98729290000000003</v>
      </c>
      <c r="E1147" s="1">
        <v>1.0279180000000001</v>
      </c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O1147" s="1">
        <v>349.78399999999999</v>
      </c>
      <c r="AP1147" s="1">
        <v>1.004062</v>
      </c>
      <c r="AQ1147" s="1">
        <v>1.038581</v>
      </c>
      <c r="AR1147" s="1"/>
      <c r="AS1147" s="1"/>
      <c r="AT1147" s="1"/>
      <c r="AU1147" s="1"/>
      <c r="AV1147" s="1"/>
      <c r="AW1147" s="1"/>
      <c r="AX1147" s="1"/>
      <c r="AY1147" s="1"/>
      <c r="AZ1147" s="1"/>
      <c r="BA1147" s="1"/>
      <c r="BB1147" s="1"/>
      <c r="BC1147" s="1"/>
      <c r="BD1147" s="1"/>
      <c r="BE1147" s="1"/>
      <c r="BF1147" s="1"/>
      <c r="BG1147" s="1"/>
      <c r="BH1147" s="1"/>
      <c r="BI1147" s="1"/>
      <c r="BJ1147" s="1"/>
      <c r="BK1147" s="1"/>
      <c r="BL1147" s="1"/>
      <c r="BM1147" s="1"/>
      <c r="BN1147" s="1"/>
      <c r="BO1147" s="1"/>
      <c r="BP1147" s="1"/>
      <c r="BQ1147" s="1"/>
      <c r="BR1147" s="1"/>
      <c r="BS1147" s="1"/>
      <c r="BT1147" s="1"/>
      <c r="BU1147" s="1"/>
      <c r="BV1147" s="1"/>
      <c r="BW1147" s="1"/>
      <c r="BX1147" s="1"/>
      <c r="BY1147" s="1"/>
      <c r="BZ1147" s="1"/>
      <c r="CA1147" s="1"/>
      <c r="CB1147" s="1"/>
      <c r="CC1147" s="1"/>
      <c r="CD1147" s="1"/>
      <c r="CE1147" s="1"/>
      <c r="CF1147" s="1"/>
      <c r="CG1147" s="1"/>
      <c r="CH1147" s="1"/>
      <c r="CI1147" s="1"/>
      <c r="CJ1147" s="1"/>
      <c r="CM1147" s="1"/>
      <c r="CN1147" s="1"/>
      <c r="CO1147" s="1"/>
      <c r="CP1147" s="1"/>
      <c r="CQ1147" s="1"/>
      <c r="CR1147" s="1"/>
      <c r="CS1147" s="1"/>
      <c r="CT1147" s="1"/>
      <c r="CU1147" s="1"/>
      <c r="CV1147" s="1"/>
      <c r="CW1147" s="1"/>
      <c r="CX1147" s="1"/>
      <c r="CY1147" s="1"/>
      <c r="CZ1147" s="1"/>
      <c r="DA1147" s="1"/>
      <c r="DB1147" s="1"/>
      <c r="DC1147" s="1"/>
      <c r="DD1147" s="1"/>
      <c r="DE1147" s="1"/>
      <c r="DF1147" s="1"/>
      <c r="DG1147" s="1"/>
      <c r="DH1147" s="1"/>
      <c r="DI1147" s="1"/>
      <c r="DJ1147" s="1"/>
      <c r="DK1147" s="1"/>
      <c r="DL1147" s="1"/>
      <c r="DM1147" s="1"/>
      <c r="DN1147" s="1"/>
      <c r="DO1147" s="1"/>
      <c r="DP1147" s="1"/>
      <c r="DQ1147" s="1"/>
      <c r="DR1147" s="1"/>
      <c r="DS1147" s="1"/>
      <c r="DT1147" s="1"/>
      <c r="DU1147" s="1"/>
      <c r="DV1147" s="1"/>
      <c r="DW1147" s="1">
        <v>-1.582476</v>
      </c>
      <c r="DX1147" s="1"/>
      <c r="DY1147" s="1"/>
      <c r="DZ1147" s="1">
        <v>28.283439999999999</v>
      </c>
      <c r="EA1147" s="1">
        <v>31.074490000000001</v>
      </c>
      <c r="EB1147" s="1">
        <v>1.5935170000000001</v>
      </c>
      <c r="EC1147" s="1">
        <v>3.6848649999999998</v>
      </c>
      <c r="ED1147" s="1">
        <v>-8.6264260000000004</v>
      </c>
      <c r="EE1147" s="1">
        <v>-17.93947</v>
      </c>
      <c r="EF1147" s="1">
        <v>-7.7650050000000004</v>
      </c>
      <c r="EG1147" s="1">
        <v>-3.8763100000000001</v>
      </c>
      <c r="EH1147" s="1">
        <v>2.899626</v>
      </c>
      <c r="EI1147" s="1">
        <v>-4.4237159999999998</v>
      </c>
      <c r="EJ1147" s="1">
        <v>-35.000770000000003</v>
      </c>
      <c r="EK1147" s="1"/>
      <c r="EL1147" s="1"/>
      <c r="EM1147" s="1"/>
      <c r="EN1147" s="1"/>
      <c r="EO1147" s="1"/>
      <c r="EP1147" s="1"/>
      <c r="EQ1147" s="1"/>
      <c r="ER1147" s="1"/>
      <c r="ES1147" s="1"/>
      <c r="ET1147" s="1"/>
      <c r="EU1147" s="1"/>
      <c r="EV1147" s="1"/>
      <c r="EW1147" s="1"/>
      <c r="EX1147" s="1"/>
      <c r="EY1147" s="1"/>
      <c r="EZ1147" s="1"/>
      <c r="FA1147" s="1"/>
      <c r="FB1147" s="1"/>
      <c r="FC1147" s="1"/>
      <c r="FD1147" s="1"/>
      <c r="FE1147" s="1"/>
      <c r="FF1147" s="1"/>
      <c r="FG1147" s="1"/>
      <c r="FH1147" s="1">
        <v>-0.97318660000000001</v>
      </c>
      <c r="FK1147" s="1">
        <v>350.62599999999998</v>
      </c>
      <c r="FL1147" s="1">
        <v>-2.6194350000000002</v>
      </c>
      <c r="FM1147" s="1"/>
      <c r="FN1147" s="1"/>
      <c r="FO1147" s="1"/>
      <c r="FP1147" s="1">
        <v>36.370820000000002</v>
      </c>
      <c r="FQ1147" s="1">
        <v>0.88180150000000002</v>
      </c>
      <c r="FR1147" s="1">
        <v>2.2683279999999999</v>
      </c>
      <c r="FS1147" s="1">
        <v>-3.9621439999999999</v>
      </c>
      <c r="FT1147" s="1">
        <v>2.1923949999999999</v>
      </c>
      <c r="FU1147" s="1">
        <v>7.181108</v>
      </c>
      <c r="FV1147" s="1"/>
      <c r="FW1147" s="1"/>
      <c r="FX1147" s="1"/>
      <c r="FY1147" s="1"/>
      <c r="FZ1147" s="1"/>
      <c r="GA1147" s="1"/>
      <c r="GB1147" s="1"/>
      <c r="GC1147" s="1"/>
      <c r="GD1147" s="1"/>
      <c r="GE1147" s="1"/>
      <c r="GF1147" s="1"/>
      <c r="GG1147" s="1"/>
      <c r="GH1147" s="1"/>
      <c r="GI1147" s="1"/>
      <c r="GJ1147" s="1"/>
      <c r="GK1147" s="1"/>
      <c r="GL1147" s="1">
        <v>-8.6418289999999995</v>
      </c>
      <c r="GM1147" s="1">
        <v>-2.8150309999999998</v>
      </c>
      <c r="GN1147" s="1">
        <v>5.2414639999999997</v>
      </c>
      <c r="GO1147" s="1">
        <v>-4.6035409999999999</v>
      </c>
      <c r="GP1147" s="1">
        <v>34.79468</v>
      </c>
      <c r="GQ1147" s="1">
        <v>60.281129999999997</v>
      </c>
      <c r="GR1147" s="1">
        <v>14.637840000000001</v>
      </c>
      <c r="GS1147" s="1">
        <v>8.9073960000000003</v>
      </c>
      <c r="GT1147" s="1">
        <v>17.970569999999999</v>
      </c>
      <c r="GU1147" s="1">
        <v>5.4809020000000004</v>
      </c>
      <c r="GV1147" s="1">
        <v>-0.73823939999999999</v>
      </c>
      <c r="GW1147" s="1">
        <v>31.419560000000001</v>
      </c>
      <c r="GX1147" s="1">
        <v>64.618399999999994</v>
      </c>
      <c r="GY1147" s="1">
        <v>6.4385310000000002</v>
      </c>
      <c r="GZ1147" s="1">
        <v>13.10975</v>
      </c>
    </row>
    <row r="1148" spans="3:208" x14ac:dyDescent="0.25">
      <c r="C1148" s="1">
        <v>350.09100000000001</v>
      </c>
      <c r="D1148" s="1">
        <v>1.004062</v>
      </c>
      <c r="E1148" s="1">
        <v>1.038581</v>
      </c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O1148" s="1">
        <v>350.09100000000001</v>
      </c>
      <c r="AP1148" s="1">
        <v>0.9476675</v>
      </c>
      <c r="AQ1148" s="1">
        <v>1.03511</v>
      </c>
      <c r="AR1148" s="1"/>
      <c r="AS1148" s="1"/>
      <c r="AT1148" s="1"/>
      <c r="AU1148" s="1"/>
      <c r="AV1148" s="1"/>
      <c r="AW1148" s="1"/>
      <c r="AX1148" s="1"/>
      <c r="AY1148" s="1"/>
      <c r="AZ1148" s="1"/>
      <c r="BA1148" s="1"/>
      <c r="BB1148" s="1"/>
      <c r="BC1148" s="1"/>
      <c r="BD1148" s="1"/>
      <c r="BE1148" s="1"/>
      <c r="BF1148" s="1"/>
      <c r="BG1148" s="1"/>
      <c r="BH1148" s="1"/>
      <c r="BI1148" s="1"/>
      <c r="BJ1148" s="1"/>
      <c r="BK1148" s="1"/>
      <c r="BL1148" s="1"/>
      <c r="BM1148" s="1"/>
      <c r="BN1148" s="1"/>
      <c r="BO1148" s="1"/>
      <c r="BP1148" s="1"/>
      <c r="BQ1148" s="1"/>
      <c r="BR1148" s="1"/>
      <c r="BS1148" s="1"/>
      <c r="BT1148" s="1"/>
      <c r="BU1148" s="1"/>
      <c r="BV1148" s="1"/>
      <c r="BW1148" s="1"/>
      <c r="BX1148" s="1"/>
      <c r="BY1148" s="1"/>
      <c r="BZ1148" s="1"/>
      <c r="CA1148" s="1"/>
      <c r="CB1148" s="1"/>
      <c r="CC1148" s="1"/>
      <c r="CD1148" s="1"/>
      <c r="CE1148" s="1"/>
      <c r="CF1148" s="1"/>
      <c r="CG1148" s="1"/>
      <c r="CH1148" s="1"/>
      <c r="CI1148" s="1"/>
      <c r="CJ1148" s="1"/>
      <c r="CM1148" s="1"/>
      <c r="CN1148" s="1"/>
      <c r="CO1148" s="1"/>
      <c r="CP1148" s="1"/>
      <c r="CQ1148" s="1"/>
      <c r="CR1148" s="1"/>
      <c r="CS1148" s="1"/>
      <c r="CT1148" s="1"/>
      <c r="CU1148" s="1"/>
      <c r="CV1148" s="1"/>
      <c r="CW1148" s="1"/>
      <c r="CX1148" s="1"/>
      <c r="CY1148" s="1"/>
      <c r="CZ1148" s="1"/>
      <c r="DA1148" s="1"/>
      <c r="DB1148" s="1"/>
      <c r="DC1148" s="1"/>
      <c r="DD1148" s="1"/>
      <c r="DE1148" s="1"/>
      <c r="DF1148" s="1"/>
      <c r="DG1148" s="1"/>
      <c r="DH1148" s="1"/>
      <c r="DI1148" s="1"/>
      <c r="DJ1148" s="1"/>
      <c r="DK1148" s="1"/>
      <c r="DL1148" s="1"/>
      <c r="DM1148" s="1"/>
      <c r="DN1148" s="1"/>
      <c r="DO1148" s="1"/>
      <c r="DP1148" s="1"/>
      <c r="DQ1148" s="1"/>
      <c r="DR1148" s="1"/>
      <c r="DS1148" s="1"/>
      <c r="DT1148" s="1"/>
      <c r="DU1148" s="1"/>
      <c r="DV1148" s="1"/>
      <c r="DW1148" s="1">
        <v>-2.6844999999999999</v>
      </c>
      <c r="DX1148" s="1"/>
      <c r="DY1148" s="1"/>
      <c r="DZ1148" s="1">
        <v>30.822150000000001</v>
      </c>
      <c r="EA1148" s="1">
        <v>27.681719999999999</v>
      </c>
      <c r="EB1148" s="1">
        <v>-5.0874309999999996</v>
      </c>
      <c r="EC1148" s="1">
        <v>-4.4320449999999996</v>
      </c>
      <c r="ED1148" s="1">
        <v>-8.3855369999999994</v>
      </c>
      <c r="EE1148" s="1"/>
      <c r="EF1148" s="1">
        <v>-5.068609E-3</v>
      </c>
      <c r="EG1148" s="1">
        <v>-1.474834E-3</v>
      </c>
      <c r="EH1148" s="1">
        <v>-1.479921E-2</v>
      </c>
      <c r="EI1148" s="1">
        <v>1.2657200000000001E-4</v>
      </c>
      <c r="EJ1148" s="1">
        <v>1.394068E-3</v>
      </c>
      <c r="EK1148" s="1"/>
      <c r="EL1148" s="1"/>
      <c r="EM1148" s="1"/>
      <c r="EN1148" s="1"/>
      <c r="EO1148" s="1"/>
      <c r="EP1148" s="1"/>
      <c r="EQ1148" s="1"/>
      <c r="ER1148" s="1"/>
      <c r="ES1148" s="1"/>
      <c r="ET1148" s="1"/>
      <c r="EU1148" s="1"/>
      <c r="EV1148" s="1"/>
      <c r="EW1148" s="1"/>
      <c r="EX1148" s="1"/>
      <c r="EY1148" s="1"/>
      <c r="EZ1148" s="1"/>
      <c r="FA1148" s="1"/>
      <c r="FB1148" s="1"/>
      <c r="FC1148" s="1"/>
      <c r="FD1148" s="1"/>
      <c r="FE1148" s="1"/>
      <c r="FF1148" s="1"/>
      <c r="FG1148" s="1"/>
      <c r="FH1148" s="1">
        <v>3.444957</v>
      </c>
      <c r="FK1148" s="1">
        <v>350.93299999999999</v>
      </c>
      <c r="FL1148" s="1">
        <v>-1.723722</v>
      </c>
      <c r="FM1148" s="1"/>
      <c r="FN1148" s="1"/>
      <c r="FO1148" s="1"/>
      <c r="FP1148" s="1">
        <v>33.445459999999997</v>
      </c>
      <c r="FQ1148" s="1">
        <v>-2.3466309999999999</v>
      </c>
      <c r="FR1148" s="1">
        <v>1.220534</v>
      </c>
      <c r="FS1148" s="1">
        <v>-4.6616580000000001</v>
      </c>
      <c r="FT1148" s="1">
        <v>3.656682</v>
      </c>
      <c r="FU1148" s="1">
        <v>2.1755340000000001E-2</v>
      </c>
      <c r="FV1148" s="1"/>
      <c r="FW1148" s="1"/>
      <c r="FX1148" s="1"/>
      <c r="FY1148" s="1"/>
      <c r="FZ1148" s="1"/>
      <c r="GA1148" s="1"/>
      <c r="GB1148" s="1"/>
      <c r="GC1148" s="1"/>
      <c r="GD1148" s="1"/>
      <c r="GE1148" s="1"/>
      <c r="GF1148" s="1"/>
      <c r="GG1148" s="1"/>
      <c r="GH1148" s="1"/>
      <c r="GI1148" s="1"/>
      <c r="GJ1148" s="1"/>
      <c r="GK1148" s="1"/>
      <c r="GL1148" s="1">
        <v>7.367299</v>
      </c>
      <c r="GM1148" s="1">
        <v>-2.771191</v>
      </c>
      <c r="GN1148" s="1">
        <v>5.2461729999999998</v>
      </c>
      <c r="GO1148" s="1">
        <v>-3.893278</v>
      </c>
      <c r="GP1148" s="1">
        <v>35.674790000000002</v>
      </c>
      <c r="GQ1148" s="1">
        <v>60.458840000000002</v>
      </c>
      <c r="GR1148" s="1">
        <v>14.46776</v>
      </c>
      <c r="GS1148" s="1">
        <v>8.9094449999999998</v>
      </c>
      <c r="GT1148" s="1">
        <v>18.4528</v>
      </c>
      <c r="GU1148" s="1">
        <v>8.1479330000000001</v>
      </c>
      <c r="GV1148" s="1">
        <v>-7.4198870000000001</v>
      </c>
      <c r="GW1148" s="1">
        <v>31.419599999999999</v>
      </c>
      <c r="GX1148" s="1">
        <v>64.622550000000004</v>
      </c>
      <c r="GY1148" s="1">
        <v>6.4865360000000001</v>
      </c>
      <c r="GZ1148" s="1">
        <v>13.18009</v>
      </c>
    </row>
    <row r="1149" spans="3:208" x14ac:dyDescent="0.25">
      <c r="C1149" s="1">
        <v>350.39800000000002</v>
      </c>
      <c r="D1149" s="1">
        <v>0.9476675</v>
      </c>
      <c r="E1149" s="1">
        <v>1.03511</v>
      </c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O1149" s="1">
        <v>350.39800000000002</v>
      </c>
      <c r="AP1149" s="1">
        <v>0.92600850000000001</v>
      </c>
      <c r="AQ1149" s="1">
        <v>1.0478749999999999</v>
      </c>
      <c r="AR1149" s="1"/>
      <c r="AS1149" s="1"/>
      <c r="AT1149" s="1"/>
      <c r="AU1149" s="1"/>
      <c r="AV1149" s="1"/>
      <c r="AW1149" s="1"/>
      <c r="AX1149" s="1"/>
      <c r="AY1149" s="1"/>
      <c r="AZ1149" s="1"/>
      <c r="BA1149" s="1"/>
      <c r="BB1149" s="1"/>
      <c r="BC1149" s="1"/>
      <c r="BD1149" s="1"/>
      <c r="BE1149" s="1"/>
      <c r="BF1149" s="1"/>
      <c r="BG1149" s="1"/>
      <c r="BH1149" s="1"/>
      <c r="BI1149" s="1"/>
      <c r="BJ1149" s="1"/>
      <c r="BK1149" s="1"/>
      <c r="BL1149" s="1"/>
      <c r="BM1149" s="1"/>
      <c r="BN1149" s="1"/>
      <c r="BO1149" s="1"/>
      <c r="BP1149" s="1"/>
      <c r="BQ1149" s="1"/>
      <c r="BR1149" s="1"/>
      <c r="BS1149" s="1"/>
      <c r="BT1149" s="1"/>
      <c r="BU1149" s="1"/>
      <c r="BV1149" s="1"/>
      <c r="BW1149" s="1"/>
      <c r="BX1149" s="1"/>
      <c r="BY1149" s="1"/>
      <c r="BZ1149" s="1"/>
      <c r="CA1149" s="1"/>
      <c r="CB1149" s="1"/>
      <c r="CC1149" s="1"/>
      <c r="CD1149" s="1"/>
      <c r="CE1149" s="1"/>
      <c r="CF1149" s="1"/>
      <c r="CG1149" s="1"/>
      <c r="CH1149" s="1"/>
      <c r="CI1149" s="1"/>
      <c r="CJ1149" s="1"/>
      <c r="CM1149" s="1"/>
      <c r="CN1149" s="1"/>
      <c r="CO1149" s="1"/>
      <c r="CP1149" s="1"/>
      <c r="CQ1149" s="1"/>
      <c r="CR1149" s="1"/>
      <c r="CS1149" s="1"/>
      <c r="CT1149" s="1"/>
      <c r="CU1149" s="1"/>
      <c r="CV1149" s="1"/>
      <c r="CW1149" s="1"/>
      <c r="CX1149" s="1"/>
      <c r="CY1149" s="1"/>
      <c r="CZ1149" s="1"/>
      <c r="DA1149" s="1"/>
      <c r="DB1149" s="1"/>
      <c r="DC1149" s="1"/>
      <c r="DD1149" s="1"/>
      <c r="DE1149" s="1"/>
      <c r="DF1149" s="1"/>
      <c r="DG1149" s="1"/>
      <c r="DH1149" s="1"/>
      <c r="DI1149" s="1"/>
      <c r="DJ1149" s="1"/>
      <c r="DK1149" s="1"/>
      <c r="DL1149" s="1"/>
      <c r="DM1149" s="1"/>
      <c r="DN1149" s="1"/>
      <c r="DO1149" s="1"/>
      <c r="DP1149" s="1"/>
      <c r="DQ1149" s="1"/>
      <c r="DR1149" s="1"/>
      <c r="DS1149" s="1"/>
      <c r="DT1149" s="1"/>
      <c r="DU1149" s="1"/>
      <c r="DV1149" s="1"/>
      <c r="DW1149" s="1">
        <v>-4.2767239999999997</v>
      </c>
      <c r="DX1149" s="1"/>
      <c r="DY1149" s="1"/>
      <c r="DZ1149" s="1">
        <v>33.375839999999997</v>
      </c>
      <c r="EA1149" s="1">
        <v>35.903230000000001</v>
      </c>
      <c r="EB1149" s="1">
        <v>-6.147024</v>
      </c>
      <c r="EC1149" s="1">
        <v>0.93960540000000004</v>
      </c>
      <c r="ED1149" s="1">
        <v>-7.5259010000000002</v>
      </c>
      <c r="EE1149" s="1"/>
      <c r="EF1149" s="1">
        <v>-2.1513689999999999E-2</v>
      </c>
      <c r="EG1149" s="1">
        <v>1.4143599999999999E-3</v>
      </c>
      <c r="EH1149" s="1">
        <v>-1.069441E-2</v>
      </c>
      <c r="EI1149" s="1">
        <v>1.1247119999999999E-3</v>
      </c>
      <c r="EJ1149" s="1">
        <v>1.339598E-2</v>
      </c>
      <c r="EK1149" s="1"/>
      <c r="EL1149" s="1"/>
      <c r="EM1149" s="1"/>
      <c r="EN1149" s="1"/>
      <c r="EO1149" s="1"/>
      <c r="EP1149" s="1"/>
      <c r="EQ1149" s="1"/>
      <c r="ER1149" s="1"/>
      <c r="ES1149" s="1"/>
      <c r="ET1149" s="1"/>
      <c r="EU1149" s="1"/>
      <c r="EV1149" s="1"/>
      <c r="EW1149" s="1"/>
      <c r="EX1149" s="1"/>
      <c r="EY1149" s="1"/>
      <c r="EZ1149" s="1"/>
      <c r="FA1149" s="1"/>
      <c r="FB1149" s="1"/>
      <c r="FC1149" s="1"/>
      <c r="FD1149" s="1"/>
      <c r="FE1149" s="1"/>
      <c r="FF1149" s="1"/>
      <c r="FG1149" s="1"/>
      <c r="FH1149" s="1">
        <v>4.7502500000000003</v>
      </c>
      <c r="FK1149" s="1">
        <v>351.24099999999999</v>
      </c>
      <c r="FL1149" s="1">
        <v>-1.4571639999999999</v>
      </c>
      <c r="FM1149" s="1"/>
      <c r="FN1149" s="1"/>
      <c r="FO1149" s="1"/>
      <c r="FP1149" s="1">
        <v>38.263689999999997</v>
      </c>
      <c r="FQ1149" s="1">
        <v>-1.3967529999999999</v>
      </c>
      <c r="FR1149" s="1">
        <v>3.6901609999999998</v>
      </c>
      <c r="FS1149" s="1">
        <v>2.4961090000000001</v>
      </c>
      <c r="FT1149" s="1">
        <v>2.5573800000000002</v>
      </c>
      <c r="FU1149" s="1">
        <v>2.385874E-2</v>
      </c>
      <c r="FV1149" s="1"/>
      <c r="FW1149" s="1"/>
      <c r="FX1149" s="1"/>
      <c r="FY1149" s="1"/>
      <c r="FZ1149" s="1"/>
      <c r="GA1149" s="1"/>
      <c r="GB1149" s="1"/>
      <c r="GC1149" s="1"/>
      <c r="GD1149" s="1"/>
      <c r="GE1149" s="1"/>
      <c r="GF1149" s="1"/>
      <c r="GG1149" s="1"/>
      <c r="GH1149" s="1"/>
      <c r="GI1149" s="1"/>
      <c r="GJ1149" s="1"/>
      <c r="GK1149" s="1"/>
      <c r="GL1149" s="1">
        <v>13.194879999999999</v>
      </c>
      <c r="GM1149" s="1">
        <v>-3.0311560000000002</v>
      </c>
      <c r="GN1149" s="1">
        <v>5.5839179999999997</v>
      </c>
      <c r="GO1149" s="1">
        <v>-2.9400849999999998</v>
      </c>
      <c r="GP1149" s="1">
        <v>37.048560000000002</v>
      </c>
      <c r="GQ1149" s="1">
        <v>59.695639999999997</v>
      </c>
      <c r="GR1149" s="1">
        <v>14.61131</v>
      </c>
      <c r="GS1149" s="1">
        <v>8.2252449999999993</v>
      </c>
      <c r="GT1149" s="1">
        <v>19.788519999999998</v>
      </c>
      <c r="GU1149" s="1">
        <v>6.4008799999999999</v>
      </c>
      <c r="GV1149" s="1">
        <v>-7.5749810000000002</v>
      </c>
      <c r="GW1149" s="1">
        <v>31.419689999999999</v>
      </c>
      <c r="GX1149" s="1">
        <v>64.626689999999996</v>
      </c>
      <c r="GY1149" s="1">
        <v>6.534599</v>
      </c>
      <c r="GZ1149" s="1">
        <v>14.1791</v>
      </c>
    </row>
    <row r="1150" spans="3:208" x14ac:dyDescent="0.25">
      <c r="C1150" s="1">
        <v>350.70400000000001</v>
      </c>
      <c r="D1150" s="1">
        <v>0.92600850000000001</v>
      </c>
      <c r="E1150" s="1">
        <v>1.0478749999999999</v>
      </c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O1150" s="1">
        <v>350.70400000000001</v>
      </c>
      <c r="AP1150" s="1">
        <v>0.9611267</v>
      </c>
      <c r="AQ1150" s="1">
        <v>1.0307919999999999</v>
      </c>
      <c r="AR1150" s="1"/>
      <c r="AS1150" s="1"/>
      <c r="AT1150" s="1"/>
      <c r="AU1150" s="1"/>
      <c r="AV1150" s="1"/>
      <c r="AW1150" s="1"/>
      <c r="AX1150" s="1"/>
      <c r="AY1150" s="1"/>
      <c r="AZ1150" s="1"/>
      <c r="BA1150" s="1"/>
      <c r="BB1150" s="1"/>
      <c r="BC1150" s="1"/>
      <c r="BD1150" s="1"/>
      <c r="BE1150" s="1"/>
      <c r="BF1150" s="1"/>
      <c r="BG1150" s="1"/>
      <c r="BH1150" s="1"/>
      <c r="BI1150" s="1"/>
      <c r="BJ1150" s="1"/>
      <c r="BK1150" s="1"/>
      <c r="BL1150" s="1"/>
      <c r="BM1150" s="1"/>
      <c r="BN1150" s="1"/>
      <c r="BO1150" s="1"/>
      <c r="BP1150" s="1"/>
      <c r="BQ1150" s="1"/>
      <c r="BR1150" s="1"/>
      <c r="BS1150" s="1"/>
      <c r="BT1150" s="1"/>
      <c r="BU1150" s="1"/>
      <c r="BV1150" s="1"/>
      <c r="BW1150" s="1"/>
      <c r="BX1150" s="1"/>
      <c r="BY1150" s="1"/>
      <c r="BZ1150" s="1"/>
      <c r="CA1150" s="1"/>
      <c r="CB1150" s="1"/>
      <c r="CC1150" s="1"/>
      <c r="CD1150" s="1"/>
      <c r="CE1150" s="1"/>
      <c r="CF1150" s="1"/>
      <c r="CG1150" s="1"/>
      <c r="CH1150" s="1"/>
      <c r="CI1150" s="1"/>
      <c r="CJ1150" s="1"/>
      <c r="CM1150" s="1"/>
      <c r="CN1150" s="1"/>
      <c r="CO1150" s="1"/>
      <c r="CP1150" s="1"/>
      <c r="CQ1150" s="1"/>
      <c r="CR1150" s="1"/>
      <c r="CS1150" s="1"/>
      <c r="CT1150" s="1"/>
      <c r="CU1150" s="1"/>
      <c r="CV1150" s="1"/>
      <c r="CW1150" s="1"/>
      <c r="CX1150" s="1"/>
      <c r="CY1150" s="1"/>
      <c r="CZ1150" s="1"/>
      <c r="DA1150" s="1"/>
      <c r="DB1150" s="1"/>
      <c r="DC1150" s="1"/>
      <c r="DD1150" s="1"/>
      <c r="DE1150" s="1"/>
      <c r="DF1150" s="1"/>
      <c r="DG1150" s="1"/>
      <c r="DH1150" s="1"/>
      <c r="DI1150" s="1"/>
      <c r="DJ1150" s="1"/>
      <c r="DK1150" s="1"/>
      <c r="DL1150" s="1"/>
      <c r="DM1150" s="1"/>
      <c r="DN1150" s="1"/>
      <c r="DO1150" s="1"/>
      <c r="DP1150" s="1"/>
      <c r="DQ1150" s="1"/>
      <c r="DR1150" s="1"/>
      <c r="DS1150" s="1"/>
      <c r="DT1150" s="1"/>
      <c r="DU1150" s="1"/>
      <c r="DV1150" s="1"/>
      <c r="DW1150" s="1">
        <v>-6.6490260000000001</v>
      </c>
      <c r="DX1150" s="1"/>
      <c r="DY1150" s="1"/>
      <c r="DZ1150" s="1">
        <v>35.092669999999998</v>
      </c>
      <c r="EA1150" s="1">
        <v>32.181660000000001</v>
      </c>
      <c r="EB1150" s="1">
        <v>-4.0932810000000002</v>
      </c>
      <c r="EC1150" s="1">
        <v>-0.545682</v>
      </c>
      <c r="ED1150" s="1">
        <v>-10.309839999999999</v>
      </c>
      <c r="EE1150" s="1"/>
      <c r="EF1150" s="1"/>
      <c r="EG1150" s="1"/>
      <c r="EH1150" s="1"/>
      <c r="EI1150" s="1"/>
      <c r="EJ1150" s="1"/>
      <c r="EK1150" s="1"/>
      <c r="EL1150" s="1"/>
      <c r="EM1150" s="1"/>
      <c r="EN1150" s="1"/>
      <c r="EO1150" s="1"/>
      <c r="EP1150" s="1"/>
      <c r="EQ1150" s="1"/>
      <c r="ER1150" s="1"/>
      <c r="ES1150" s="1"/>
      <c r="ET1150" s="1"/>
      <c r="EU1150" s="1"/>
      <c r="EV1150" s="1"/>
      <c r="EW1150" s="1"/>
      <c r="EX1150" s="1"/>
      <c r="EY1150" s="1"/>
      <c r="EZ1150" s="1"/>
      <c r="FA1150" s="1"/>
      <c r="FB1150" s="1"/>
      <c r="FC1150" s="1"/>
      <c r="FD1150" s="1"/>
      <c r="FE1150" s="1"/>
      <c r="FF1150" s="1"/>
      <c r="FG1150" s="1"/>
      <c r="FH1150" s="1">
        <v>7.6127510000000003</v>
      </c>
      <c r="FK1150" s="1">
        <v>351.548</v>
      </c>
      <c r="FL1150" s="1">
        <v>-4.3897839999999997</v>
      </c>
      <c r="FM1150" s="1"/>
      <c r="FN1150" s="1"/>
      <c r="FO1150" s="1"/>
      <c r="FP1150" s="1">
        <v>39.254379999999998</v>
      </c>
      <c r="FQ1150" s="1">
        <v>2.1035270000000001</v>
      </c>
      <c r="FR1150" s="1">
        <v>5.83528</v>
      </c>
      <c r="FS1150" s="1">
        <v>4.2819919999999998</v>
      </c>
      <c r="FT1150" s="1">
        <v>2.9049860000000001</v>
      </c>
      <c r="FU1150" s="1"/>
      <c r="FV1150" s="1"/>
      <c r="FW1150" s="1"/>
      <c r="FX1150" s="1"/>
      <c r="FY1150" s="1"/>
      <c r="FZ1150" s="1"/>
      <c r="GA1150" s="1"/>
      <c r="GB1150" s="1"/>
      <c r="GC1150" s="1"/>
      <c r="GD1150" s="1"/>
      <c r="GE1150" s="1"/>
      <c r="GF1150" s="1"/>
      <c r="GG1150" s="1"/>
      <c r="GH1150" s="1"/>
      <c r="GI1150" s="1"/>
      <c r="GJ1150" s="1"/>
      <c r="GK1150" s="1"/>
      <c r="GL1150" s="1">
        <v>16.65194</v>
      </c>
      <c r="GM1150" s="1">
        <v>-2.9403419999999998</v>
      </c>
      <c r="GN1150" s="1">
        <v>5.8925380000000001</v>
      </c>
      <c r="GO1150" s="1">
        <v>-4.0977230000000002</v>
      </c>
      <c r="GP1150" s="1">
        <v>32.677720000000001</v>
      </c>
      <c r="GQ1150" s="1">
        <v>59.831209999999999</v>
      </c>
      <c r="GR1150" s="1">
        <v>14.65249</v>
      </c>
      <c r="GS1150" s="1">
        <v>8.5799869999999991</v>
      </c>
      <c r="GT1150" s="1">
        <v>22.030539999999998</v>
      </c>
      <c r="GU1150" s="1">
        <v>4.846527</v>
      </c>
      <c r="GV1150" s="1">
        <v>-6.5982989999999999</v>
      </c>
      <c r="GW1150" s="1">
        <v>31.41977</v>
      </c>
      <c r="GX1150" s="1">
        <v>64.630840000000006</v>
      </c>
      <c r="GY1150" s="1">
        <v>6.5826989999999999</v>
      </c>
      <c r="GZ1150" s="1">
        <v>15.207509999999999</v>
      </c>
    </row>
    <row r="1151" spans="3:208" x14ac:dyDescent="0.25">
      <c r="C1151" s="1">
        <v>351.01100000000002</v>
      </c>
      <c r="D1151" s="1">
        <v>0.9611267</v>
      </c>
      <c r="E1151" s="1">
        <v>1.0307919999999999</v>
      </c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O1151" s="1">
        <v>351.01100000000002</v>
      </c>
      <c r="AP1151" s="1">
        <v>0.94294160000000005</v>
      </c>
      <c r="AQ1151" s="1">
        <v>1.0456259999999999</v>
      </c>
      <c r="AR1151" s="1"/>
      <c r="AS1151" s="1"/>
      <c r="AT1151" s="1"/>
      <c r="AU1151" s="1"/>
      <c r="AV1151" s="1"/>
      <c r="AW1151" s="1"/>
      <c r="AX1151" s="1"/>
      <c r="AY1151" s="1"/>
      <c r="AZ1151" s="1"/>
      <c r="BA1151" s="1"/>
      <c r="BB1151" s="1"/>
      <c r="BC1151" s="1"/>
      <c r="BD1151" s="1"/>
      <c r="BE1151" s="1"/>
      <c r="BF1151" s="1"/>
      <c r="BG1151" s="1"/>
      <c r="BH1151" s="1"/>
      <c r="BI1151" s="1"/>
      <c r="BJ1151" s="1"/>
      <c r="BK1151" s="1"/>
      <c r="BL1151" s="1"/>
      <c r="BM1151" s="1"/>
      <c r="BN1151" s="1"/>
      <c r="BO1151" s="1"/>
      <c r="BP1151" s="1"/>
      <c r="BQ1151" s="1"/>
      <c r="BR1151" s="1"/>
      <c r="BS1151" s="1"/>
      <c r="BT1151" s="1"/>
      <c r="BU1151" s="1"/>
      <c r="BV1151" s="1"/>
      <c r="BW1151" s="1"/>
      <c r="BX1151" s="1"/>
      <c r="BY1151" s="1"/>
      <c r="BZ1151" s="1"/>
      <c r="CA1151" s="1"/>
      <c r="CB1151" s="1"/>
      <c r="CC1151" s="1"/>
      <c r="CD1151" s="1"/>
      <c r="CE1151" s="1"/>
      <c r="CF1151" s="1"/>
      <c r="CG1151" s="1"/>
      <c r="CH1151" s="1"/>
      <c r="CI1151" s="1"/>
      <c r="CJ1151" s="1"/>
      <c r="CM1151" s="1"/>
      <c r="CN1151" s="1"/>
      <c r="CO1151" s="1"/>
      <c r="CP1151" s="1"/>
      <c r="CQ1151" s="1"/>
      <c r="CR1151" s="1"/>
      <c r="CS1151" s="1"/>
      <c r="CT1151" s="1"/>
      <c r="CU1151" s="1"/>
      <c r="CV1151" s="1"/>
      <c r="CW1151" s="1"/>
      <c r="CX1151" s="1"/>
      <c r="CY1151" s="1"/>
      <c r="CZ1151" s="1"/>
      <c r="DA1151" s="1"/>
      <c r="DB1151" s="1"/>
      <c r="DC1151" s="1"/>
      <c r="DD1151" s="1"/>
      <c r="DE1151" s="1"/>
      <c r="DF1151" s="1"/>
      <c r="DG1151" s="1"/>
      <c r="DH1151" s="1"/>
      <c r="DI1151" s="1"/>
      <c r="DJ1151" s="1"/>
      <c r="DK1151" s="1"/>
      <c r="DL1151" s="1"/>
      <c r="DM1151" s="1"/>
      <c r="DN1151" s="1"/>
      <c r="DO1151" s="1"/>
      <c r="DP1151" s="1"/>
      <c r="DQ1151" s="1"/>
      <c r="DR1151" s="1"/>
      <c r="DS1151" s="1"/>
      <c r="DT1151" s="1"/>
      <c r="DU1151" s="1"/>
      <c r="DV1151" s="1"/>
      <c r="DW1151" s="1">
        <v>-6.4556050000000003</v>
      </c>
      <c r="DX1151" s="1"/>
      <c r="DY1151" s="1"/>
      <c r="DZ1151" s="1">
        <v>33.005549999999999</v>
      </c>
      <c r="EA1151" s="1">
        <v>35.383600000000001</v>
      </c>
      <c r="EB1151" s="1">
        <v>-1.3868290000000001</v>
      </c>
      <c r="EC1151" s="1">
        <v>-1.5316289999999999</v>
      </c>
      <c r="ED1151" s="1">
        <v>-10.11914</v>
      </c>
      <c r="EE1151" s="1"/>
      <c r="EF1151" s="1"/>
      <c r="EG1151" s="1"/>
      <c r="EH1151" s="1"/>
      <c r="EI1151" s="1"/>
      <c r="EJ1151" s="1"/>
      <c r="EK1151" s="1"/>
      <c r="EL1151" s="1"/>
      <c r="EM1151" s="1"/>
      <c r="EN1151" s="1"/>
      <c r="EO1151" s="1"/>
      <c r="EP1151" s="1"/>
      <c r="EQ1151" s="1"/>
      <c r="ER1151" s="1"/>
      <c r="ES1151" s="1"/>
      <c r="ET1151" s="1"/>
      <c r="EU1151" s="1"/>
      <c r="EV1151" s="1"/>
      <c r="EW1151" s="1"/>
      <c r="EX1151" s="1"/>
      <c r="EY1151" s="1"/>
      <c r="EZ1151" s="1"/>
      <c r="FA1151" s="1"/>
      <c r="FB1151" s="1"/>
      <c r="FC1151" s="1"/>
      <c r="FD1151" s="1"/>
      <c r="FE1151" s="1"/>
      <c r="FF1151" s="1"/>
      <c r="FG1151" s="1"/>
      <c r="FH1151" s="1">
        <v>8.149324</v>
      </c>
      <c r="FK1151" s="1">
        <v>351.85500000000002</v>
      </c>
      <c r="FL1151" s="1">
        <v>0.37996489999999999</v>
      </c>
      <c r="FM1151" s="1"/>
      <c r="FN1151" s="1"/>
      <c r="FO1151" s="1"/>
      <c r="FP1151" s="1">
        <v>37.306959999999997</v>
      </c>
      <c r="FQ1151" s="1">
        <v>2.7157019999999998</v>
      </c>
      <c r="FR1151" s="1">
        <v>1.283236</v>
      </c>
      <c r="FS1151" s="1">
        <v>2.9786220000000001</v>
      </c>
      <c r="FT1151" s="1">
        <v>1.51891</v>
      </c>
      <c r="FU1151" s="1"/>
      <c r="FV1151" s="1"/>
      <c r="FW1151" s="1"/>
      <c r="FX1151" s="1"/>
      <c r="FY1151" s="1"/>
      <c r="FZ1151" s="1"/>
      <c r="GA1151" s="1"/>
      <c r="GB1151" s="1"/>
      <c r="GC1151" s="1"/>
      <c r="GD1151" s="1"/>
      <c r="GE1151" s="1"/>
      <c r="GF1151" s="1"/>
      <c r="GG1151" s="1"/>
      <c r="GH1151" s="1"/>
      <c r="GI1151" s="1"/>
      <c r="GJ1151" s="1"/>
      <c r="GK1151" s="1"/>
      <c r="GL1151" s="1">
        <v>12.1547</v>
      </c>
      <c r="GM1151" s="1">
        <v>-2.9878619999999998</v>
      </c>
      <c r="GN1151" s="1">
        <v>5.3093830000000004</v>
      </c>
      <c r="GO1151" s="1">
        <v>-3.6091229999999999</v>
      </c>
      <c r="GP1151" s="1">
        <v>33.920589999999997</v>
      </c>
      <c r="GQ1151" s="1">
        <v>59.099040000000002</v>
      </c>
      <c r="GR1151" s="1">
        <v>14.519769999999999</v>
      </c>
      <c r="GS1151" s="1">
        <v>8.7059759999999997</v>
      </c>
      <c r="GT1151" s="1">
        <v>25.971080000000001</v>
      </c>
      <c r="GU1151" s="1">
        <v>8.6794100000000007</v>
      </c>
      <c r="GV1151" s="1">
        <v>-9.5588599999999992</v>
      </c>
      <c r="GW1151" s="1">
        <v>31.41985</v>
      </c>
      <c r="GX1151" s="1">
        <v>64.634979999999999</v>
      </c>
      <c r="GY1151" s="1">
        <v>6.6308579999999999</v>
      </c>
      <c r="GZ1151" s="1">
        <v>15.053660000000001</v>
      </c>
    </row>
    <row r="1152" spans="3:208" x14ac:dyDescent="0.25">
      <c r="C1152" s="1">
        <v>351.31700000000001</v>
      </c>
      <c r="D1152" s="1">
        <v>0.94294160000000005</v>
      </c>
      <c r="E1152" s="1">
        <v>1.0456259999999999</v>
      </c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O1152" s="1">
        <v>351.31700000000001</v>
      </c>
      <c r="AP1152" s="1">
        <v>0.95122130000000005</v>
      </c>
      <c r="AQ1152" s="1">
        <v>1.0330440000000001</v>
      </c>
      <c r="AR1152" s="1"/>
      <c r="AS1152" s="1"/>
      <c r="AT1152" s="1"/>
      <c r="AU1152" s="1"/>
      <c r="AV1152" s="1"/>
      <c r="AW1152" s="1"/>
      <c r="AX1152" s="1"/>
      <c r="AY1152" s="1"/>
      <c r="AZ1152" s="1"/>
      <c r="BA1152" s="1"/>
      <c r="BB1152" s="1"/>
      <c r="BC1152" s="1"/>
      <c r="BD1152" s="1"/>
      <c r="BE1152" s="1"/>
      <c r="BF1152" s="1"/>
      <c r="BG1152" s="1"/>
      <c r="BH1152" s="1"/>
      <c r="BI1152" s="1"/>
      <c r="BJ1152" s="1"/>
      <c r="BK1152" s="1"/>
      <c r="BL1152" s="1"/>
      <c r="BM1152" s="1"/>
      <c r="BN1152" s="1"/>
      <c r="BO1152" s="1"/>
      <c r="BP1152" s="1"/>
      <c r="BQ1152" s="1"/>
      <c r="BR1152" s="1"/>
      <c r="BS1152" s="1"/>
      <c r="BT1152" s="1"/>
      <c r="BU1152" s="1"/>
      <c r="BV1152" s="1"/>
      <c r="BW1152" s="1"/>
      <c r="BX1152" s="1"/>
      <c r="BY1152" s="1"/>
      <c r="BZ1152" s="1"/>
      <c r="CA1152" s="1"/>
      <c r="CB1152" s="1"/>
      <c r="CC1152" s="1"/>
      <c r="CD1152" s="1"/>
      <c r="CE1152" s="1"/>
      <c r="CF1152" s="1"/>
      <c r="CG1152" s="1"/>
      <c r="CH1152" s="1"/>
      <c r="CI1152" s="1"/>
      <c r="CJ1152" s="1"/>
      <c r="CM1152" s="1"/>
      <c r="CN1152" s="1"/>
      <c r="CO1152" s="1"/>
      <c r="CP1152" s="1"/>
      <c r="CQ1152" s="1"/>
      <c r="CR1152" s="1"/>
      <c r="CS1152" s="1"/>
      <c r="CT1152" s="1"/>
      <c r="CU1152" s="1"/>
      <c r="CV1152" s="1"/>
      <c r="CW1152" s="1"/>
      <c r="CX1152" s="1"/>
      <c r="CY1152" s="1"/>
      <c r="CZ1152" s="1"/>
      <c r="DA1152" s="1"/>
      <c r="DB1152" s="1"/>
      <c r="DC1152" s="1"/>
      <c r="DD1152" s="1"/>
      <c r="DE1152" s="1"/>
      <c r="DF1152" s="1"/>
      <c r="DG1152" s="1"/>
      <c r="DH1152" s="1"/>
      <c r="DI1152" s="1"/>
      <c r="DJ1152" s="1"/>
      <c r="DK1152" s="1"/>
      <c r="DL1152" s="1"/>
      <c r="DM1152" s="1"/>
      <c r="DN1152" s="1"/>
      <c r="DO1152" s="1"/>
      <c r="DP1152" s="1"/>
      <c r="DQ1152" s="1"/>
      <c r="DR1152" s="1"/>
      <c r="DS1152" s="1"/>
      <c r="DT1152" s="1"/>
      <c r="DU1152" s="1"/>
      <c r="DV1152" s="1"/>
      <c r="DW1152" s="1">
        <v>0.18838179999999999</v>
      </c>
      <c r="DX1152" s="1"/>
      <c r="DY1152" s="1"/>
      <c r="DZ1152" s="1">
        <v>36.088610000000003</v>
      </c>
      <c r="EA1152" s="1">
        <v>36.595010000000002</v>
      </c>
      <c r="EB1152" s="1">
        <v>-6.5390499999999996</v>
      </c>
      <c r="EC1152" s="1">
        <v>-2.7937310000000002</v>
      </c>
      <c r="ED1152" s="1">
        <v>-9.7845139999999997</v>
      </c>
      <c r="EE1152" s="1"/>
      <c r="EF1152" s="1"/>
      <c r="EG1152" s="1"/>
      <c r="EH1152" s="1"/>
      <c r="EI1152" s="1"/>
      <c r="EJ1152" s="1"/>
      <c r="EK1152" s="1"/>
      <c r="EL1152" s="1"/>
      <c r="EM1152" s="1"/>
      <c r="EN1152" s="1"/>
      <c r="EO1152" s="1"/>
      <c r="EP1152" s="1"/>
      <c r="EQ1152" s="1"/>
      <c r="ER1152" s="1"/>
      <c r="ES1152" s="1"/>
      <c r="ET1152" s="1"/>
      <c r="EU1152" s="1"/>
      <c r="EV1152" s="1"/>
      <c r="EW1152" s="1"/>
      <c r="EX1152" s="1"/>
      <c r="EY1152" s="1"/>
      <c r="EZ1152" s="1"/>
      <c r="FA1152" s="1"/>
      <c r="FB1152" s="1"/>
      <c r="FC1152" s="1"/>
      <c r="FD1152" s="1"/>
      <c r="FE1152" s="1"/>
      <c r="FF1152" s="1"/>
      <c r="FG1152" s="1"/>
      <c r="FH1152" s="1">
        <v>8.9591170000000009</v>
      </c>
      <c r="FK1152" s="1">
        <v>352.16300000000001</v>
      </c>
      <c r="FL1152" s="1">
        <v>0.37459799999999999</v>
      </c>
      <c r="FM1152" s="1"/>
      <c r="FN1152" s="1"/>
      <c r="FO1152" s="1"/>
      <c r="FP1152" s="1">
        <v>37.971299999999999</v>
      </c>
      <c r="FQ1152" s="1">
        <v>-0.29815720000000001</v>
      </c>
      <c r="FR1152" s="1">
        <v>2.2647599999999999</v>
      </c>
      <c r="FS1152" s="1">
        <v>4.406587</v>
      </c>
      <c r="FT1152" s="1">
        <v>3.100514</v>
      </c>
      <c r="FU1152" s="1"/>
      <c r="FV1152" s="1"/>
      <c r="FW1152" s="1"/>
      <c r="FX1152" s="1"/>
      <c r="FY1152" s="1"/>
      <c r="FZ1152" s="1"/>
      <c r="GA1152" s="1"/>
      <c r="GB1152" s="1"/>
      <c r="GC1152" s="1"/>
      <c r="GD1152" s="1"/>
      <c r="GE1152" s="1"/>
      <c r="GF1152" s="1"/>
      <c r="GG1152" s="1"/>
      <c r="GH1152" s="1"/>
      <c r="GI1152" s="1"/>
      <c r="GJ1152" s="1"/>
      <c r="GK1152" s="1"/>
      <c r="GL1152" s="1">
        <v>14.45429</v>
      </c>
      <c r="GM1152" s="1">
        <v>-3.2443689999999998</v>
      </c>
      <c r="GN1152" s="1">
        <v>4.5004410000000004</v>
      </c>
      <c r="GO1152" s="1">
        <v>-4.6984029999999999</v>
      </c>
      <c r="GP1152" s="1">
        <v>34.717449999999999</v>
      </c>
      <c r="GQ1152" s="1">
        <v>59.448250000000002</v>
      </c>
      <c r="GR1152" s="1">
        <v>14.66122</v>
      </c>
      <c r="GS1152" s="1">
        <v>8.4558250000000008</v>
      </c>
      <c r="GT1152" s="1">
        <v>20.873010000000001</v>
      </c>
      <c r="GU1152" s="1">
        <v>12.39725</v>
      </c>
      <c r="GV1152" s="1">
        <v>-2.8718729999999999</v>
      </c>
      <c r="GW1152" s="1">
        <v>31.419889999999999</v>
      </c>
      <c r="GX1152" s="1">
        <v>64.639129999999994</v>
      </c>
      <c r="GY1152" s="1">
        <v>6.6790649999999996</v>
      </c>
      <c r="GZ1152" s="1">
        <v>15.462540000000001</v>
      </c>
    </row>
    <row r="1153" spans="3:208" x14ac:dyDescent="0.25">
      <c r="C1153" s="1">
        <v>351.62400000000002</v>
      </c>
      <c r="D1153" s="1">
        <v>0.95122130000000005</v>
      </c>
      <c r="E1153" s="1">
        <v>1.0330440000000001</v>
      </c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O1153" s="1">
        <v>351.62400000000002</v>
      </c>
      <c r="AP1153" s="1">
        <v>0.94752239999999999</v>
      </c>
      <c r="AQ1153" s="1">
        <v>1.04325</v>
      </c>
      <c r="AR1153" s="1"/>
      <c r="AS1153" s="1"/>
      <c r="AT1153" s="1"/>
      <c r="AU1153" s="1"/>
      <c r="AV1153" s="1"/>
      <c r="AW1153" s="1"/>
      <c r="AX1153" s="1"/>
      <c r="AY1153" s="1"/>
      <c r="AZ1153" s="1"/>
      <c r="BA1153" s="1"/>
      <c r="BB1153" s="1"/>
      <c r="BC1153" s="1"/>
      <c r="BD1153" s="1"/>
      <c r="BE1153" s="1"/>
      <c r="BF1153" s="1"/>
      <c r="BG1153" s="1"/>
      <c r="BH1153" s="1"/>
      <c r="BI1153" s="1"/>
      <c r="BJ1153" s="1"/>
      <c r="BK1153" s="1"/>
      <c r="BL1153" s="1"/>
      <c r="BM1153" s="1"/>
      <c r="BN1153" s="1"/>
      <c r="BO1153" s="1"/>
      <c r="BP1153" s="1"/>
      <c r="BQ1153" s="1"/>
      <c r="BR1153" s="1"/>
      <c r="BS1153" s="1"/>
      <c r="BT1153" s="1"/>
      <c r="BU1153" s="1"/>
      <c r="BV1153" s="1"/>
      <c r="BW1153" s="1"/>
      <c r="BX1153" s="1"/>
      <c r="BY1153" s="1"/>
      <c r="BZ1153" s="1"/>
      <c r="CA1153" s="1"/>
      <c r="CB1153" s="1"/>
      <c r="CC1153" s="1"/>
      <c r="CD1153" s="1"/>
      <c r="CE1153" s="1"/>
      <c r="CF1153" s="1"/>
      <c r="CG1153" s="1"/>
      <c r="CH1153" s="1"/>
      <c r="CI1153" s="1"/>
      <c r="CJ1153" s="1"/>
      <c r="CM1153" s="1"/>
      <c r="CN1153" s="1"/>
      <c r="CO1153" s="1"/>
      <c r="CP1153" s="1"/>
      <c r="CQ1153" s="1"/>
      <c r="CR1153" s="1"/>
      <c r="CS1153" s="1"/>
      <c r="CT1153" s="1"/>
      <c r="CU1153" s="1"/>
      <c r="CV1153" s="1"/>
      <c r="CW1153" s="1"/>
      <c r="CX1153" s="1"/>
      <c r="CY1153" s="1"/>
      <c r="CZ1153" s="1"/>
      <c r="DA1153" s="1"/>
      <c r="DB1153" s="1"/>
      <c r="DC1153" s="1"/>
      <c r="DD1153" s="1"/>
      <c r="DE1153" s="1"/>
      <c r="DF1153" s="1"/>
      <c r="DG1153" s="1"/>
      <c r="DH1153" s="1"/>
      <c r="DI1153" s="1"/>
      <c r="DJ1153" s="1"/>
      <c r="DK1153" s="1"/>
      <c r="DL1153" s="1"/>
      <c r="DM1153" s="1"/>
      <c r="DN1153" s="1"/>
      <c r="DO1153" s="1"/>
      <c r="DP1153" s="1"/>
      <c r="DQ1153" s="1"/>
      <c r="DR1153" s="1"/>
      <c r="DS1153" s="1"/>
      <c r="DT1153" s="1"/>
      <c r="DU1153" s="1"/>
      <c r="DV1153" s="1"/>
      <c r="DW1153" s="1">
        <v>0.51442180000000004</v>
      </c>
      <c r="DX1153" s="1"/>
      <c r="DY1153" s="1"/>
      <c r="DZ1153" s="1">
        <v>35.514360000000003</v>
      </c>
      <c r="EA1153" s="1">
        <v>33.44455</v>
      </c>
      <c r="EB1153" s="1">
        <v>-2.7394159999999999</v>
      </c>
      <c r="EC1153" s="1">
        <v>4.5647440000000001</v>
      </c>
      <c r="ED1153" s="1">
        <v>-10.31282</v>
      </c>
      <c r="EE1153" s="1"/>
      <c r="EF1153" s="1"/>
      <c r="EG1153" s="1"/>
      <c r="EH1153" s="1"/>
      <c r="EI1153" s="1"/>
      <c r="EJ1153" s="1"/>
      <c r="EK1153" s="1"/>
      <c r="EL1153" s="1"/>
      <c r="EM1153" s="1"/>
      <c r="EN1153" s="1"/>
      <c r="EO1153" s="1"/>
      <c r="EP1153" s="1"/>
      <c r="EQ1153" s="1"/>
      <c r="ER1153" s="1"/>
      <c r="ES1153" s="1"/>
      <c r="ET1153" s="1"/>
      <c r="EU1153" s="1"/>
      <c r="EV1153" s="1"/>
      <c r="EW1153" s="1"/>
      <c r="EX1153" s="1"/>
      <c r="EY1153" s="1"/>
      <c r="EZ1153" s="1"/>
      <c r="FA1153" s="1"/>
      <c r="FB1153" s="1"/>
      <c r="FC1153" s="1"/>
      <c r="FD1153" s="1"/>
      <c r="FE1153" s="1"/>
      <c r="FF1153" s="1"/>
      <c r="FG1153" s="1"/>
      <c r="FH1153" s="1">
        <v>10.16431</v>
      </c>
      <c r="FK1153" s="1">
        <v>352.47</v>
      </c>
      <c r="FL1153" s="1">
        <v>-2.073197</v>
      </c>
      <c r="FM1153" s="1"/>
      <c r="FN1153" s="1"/>
      <c r="FO1153" s="1"/>
      <c r="FP1153" s="1">
        <v>32.232689999999998</v>
      </c>
      <c r="FQ1153" s="1">
        <v>-1.5913660000000001</v>
      </c>
      <c r="FR1153" s="1">
        <v>3.205749</v>
      </c>
      <c r="FS1153" s="1">
        <v>7.6487439999999998</v>
      </c>
      <c r="FT1153" s="1">
        <v>3.222175</v>
      </c>
      <c r="FU1153" s="1"/>
      <c r="FV1153" s="1"/>
      <c r="FW1153" s="1"/>
      <c r="FX1153" s="1"/>
      <c r="FY1153" s="1"/>
      <c r="FZ1153" s="1"/>
      <c r="GA1153" s="1"/>
      <c r="GB1153" s="1"/>
      <c r="GC1153" s="1"/>
      <c r="GD1153" s="1"/>
      <c r="GE1153" s="1"/>
      <c r="GF1153" s="1"/>
      <c r="GG1153" s="1"/>
      <c r="GH1153" s="1"/>
      <c r="GI1153" s="1"/>
      <c r="GJ1153" s="1"/>
      <c r="GK1153" s="1"/>
      <c r="GL1153" s="1">
        <v>21.25806</v>
      </c>
      <c r="GM1153" s="1">
        <v>-3.2079970000000002</v>
      </c>
      <c r="GN1153" s="1">
        <v>4.7491500000000002</v>
      </c>
      <c r="GO1153" s="1">
        <v>-3.4220730000000001</v>
      </c>
      <c r="GP1153" s="1">
        <v>35.478630000000003</v>
      </c>
      <c r="GQ1153" s="1">
        <v>59.337890000000002</v>
      </c>
      <c r="GR1153" s="1">
        <v>14.733449999999999</v>
      </c>
      <c r="GS1153" s="1">
        <v>8.1619039999999998</v>
      </c>
      <c r="GT1153" s="1">
        <v>16.954899999999999</v>
      </c>
      <c r="GU1153" s="1">
        <v>7.9093650000000002</v>
      </c>
      <c r="GV1153" s="1">
        <v>-2.6572390000000001</v>
      </c>
      <c r="GW1153" s="1">
        <v>31.419969999999999</v>
      </c>
      <c r="GX1153" s="1">
        <v>64.643219999999999</v>
      </c>
      <c r="GY1153" s="1">
        <v>6.7273110000000003</v>
      </c>
      <c r="GZ1153" s="1">
        <v>15.23657</v>
      </c>
    </row>
    <row r="1154" spans="3:208" x14ac:dyDescent="0.25">
      <c r="C1154" s="1">
        <v>351.93</v>
      </c>
      <c r="D1154" s="1">
        <v>0.94752239999999999</v>
      </c>
      <c r="E1154" s="1">
        <v>1.04325</v>
      </c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O1154" s="1">
        <v>351.93</v>
      </c>
      <c r="AP1154" s="1">
        <v>1.0095430000000001</v>
      </c>
      <c r="AQ1154" s="1">
        <v>1.038961</v>
      </c>
      <c r="AR1154" s="1"/>
      <c r="AS1154" s="1"/>
      <c r="AT1154" s="1"/>
      <c r="AU1154" s="1"/>
      <c r="AV1154" s="1"/>
      <c r="AW1154" s="1"/>
      <c r="AX1154" s="1"/>
      <c r="AY1154" s="1"/>
      <c r="AZ1154" s="1"/>
      <c r="BA1154" s="1"/>
      <c r="BB1154" s="1"/>
      <c r="BC1154" s="1"/>
      <c r="BD1154" s="1"/>
      <c r="BE1154" s="1"/>
      <c r="BF1154" s="1"/>
      <c r="BG1154" s="1"/>
      <c r="BH1154" s="1"/>
      <c r="BI1154" s="1"/>
      <c r="BJ1154" s="1"/>
      <c r="BK1154" s="1"/>
      <c r="BL1154" s="1"/>
      <c r="BM1154" s="1"/>
      <c r="BN1154" s="1"/>
      <c r="BO1154" s="1"/>
      <c r="BP1154" s="1"/>
      <c r="BQ1154" s="1"/>
      <c r="BR1154" s="1"/>
      <c r="BS1154" s="1"/>
      <c r="BT1154" s="1"/>
      <c r="BU1154" s="1"/>
      <c r="BV1154" s="1"/>
      <c r="BW1154" s="1"/>
      <c r="BX1154" s="1"/>
      <c r="BY1154" s="1"/>
      <c r="BZ1154" s="1"/>
      <c r="CA1154" s="1"/>
      <c r="CB1154" s="1"/>
      <c r="CC1154" s="1"/>
      <c r="CD1154" s="1"/>
      <c r="CE1154" s="1"/>
      <c r="CF1154" s="1"/>
      <c r="CG1154" s="1"/>
      <c r="CH1154" s="1"/>
      <c r="CI1154" s="1"/>
      <c r="CJ1154" s="1"/>
      <c r="CM1154" s="1"/>
      <c r="CN1154" s="1"/>
      <c r="CO1154" s="1"/>
      <c r="CP1154" s="1"/>
      <c r="CQ1154" s="1"/>
      <c r="CR1154" s="1"/>
      <c r="CS1154" s="1"/>
      <c r="CT1154" s="1"/>
      <c r="CU1154" s="1"/>
      <c r="CV1154" s="1"/>
      <c r="CW1154" s="1"/>
      <c r="CX1154" s="1"/>
      <c r="CY1154" s="1"/>
      <c r="CZ1154" s="1"/>
      <c r="DA1154" s="1"/>
      <c r="DB1154" s="1"/>
      <c r="DC1154" s="1"/>
      <c r="DD1154" s="1"/>
      <c r="DE1154" s="1"/>
      <c r="DF1154" s="1"/>
      <c r="DG1154" s="1"/>
      <c r="DH1154" s="1"/>
      <c r="DI1154" s="1"/>
      <c r="DJ1154" s="1"/>
      <c r="DK1154" s="1"/>
      <c r="DL1154" s="1"/>
      <c r="DM1154" s="1"/>
      <c r="DN1154" s="1"/>
      <c r="DO1154" s="1"/>
      <c r="DP1154" s="1"/>
      <c r="DQ1154" s="1"/>
      <c r="DR1154" s="1"/>
      <c r="DS1154" s="1"/>
      <c r="DT1154" s="1"/>
      <c r="DU1154" s="1"/>
      <c r="DV1154" s="1"/>
      <c r="DW1154" s="1">
        <v>-1.8212980000000001</v>
      </c>
      <c r="DX1154" s="1"/>
      <c r="DY1154" s="1"/>
      <c r="DZ1154" s="1">
        <v>38.392229999999998</v>
      </c>
      <c r="EA1154" s="1">
        <v>32.890520000000002</v>
      </c>
      <c r="EB1154" s="1">
        <v>-8.1052070000000001</v>
      </c>
      <c r="EC1154" s="1">
        <v>-0.42150100000000001</v>
      </c>
      <c r="ED1154" s="1">
        <v>-7.3510840000000002</v>
      </c>
      <c r="EE1154" s="1"/>
      <c r="EF1154" s="1"/>
      <c r="EG1154" s="1"/>
      <c r="EH1154" s="1"/>
      <c r="EI1154" s="1"/>
      <c r="EJ1154" s="1"/>
      <c r="EK1154" s="1"/>
      <c r="EL1154" s="1"/>
      <c r="EM1154" s="1"/>
      <c r="EN1154" s="1"/>
      <c r="EO1154" s="1"/>
      <c r="EP1154" s="1"/>
      <c r="EQ1154" s="1"/>
      <c r="ER1154" s="1"/>
      <c r="ES1154" s="1"/>
      <c r="ET1154" s="1"/>
      <c r="EU1154" s="1"/>
      <c r="EV1154" s="1"/>
      <c r="EW1154" s="1"/>
      <c r="EX1154" s="1"/>
      <c r="EY1154" s="1"/>
      <c r="EZ1154" s="1"/>
      <c r="FA1154" s="1"/>
      <c r="FB1154" s="1"/>
      <c r="FC1154" s="1"/>
      <c r="FD1154" s="1"/>
      <c r="FE1154" s="1"/>
      <c r="FF1154" s="1"/>
      <c r="FG1154" s="1"/>
      <c r="FH1154" s="1">
        <v>8.9306090000000005</v>
      </c>
      <c r="FK1154" s="1">
        <v>352.77699999999999</v>
      </c>
      <c r="FL1154" s="1">
        <v>-3.6946669999999999</v>
      </c>
      <c r="FM1154" s="1"/>
      <c r="FN1154" s="1"/>
      <c r="FO1154" s="1"/>
      <c r="FP1154" s="1">
        <v>40.477629999999998</v>
      </c>
      <c r="FQ1154" s="1">
        <v>1.9403109999999999</v>
      </c>
      <c r="FR1154" s="1">
        <v>1.332306</v>
      </c>
      <c r="FS1154" s="1">
        <v>3.523466</v>
      </c>
      <c r="FT1154" s="1">
        <v>2.314057</v>
      </c>
      <c r="FU1154" s="1"/>
      <c r="FV1154" s="1"/>
      <c r="FW1154" s="1"/>
      <c r="FX1154" s="1"/>
      <c r="FY1154" s="1"/>
      <c r="FZ1154" s="1"/>
      <c r="GA1154" s="1"/>
      <c r="GB1154" s="1"/>
      <c r="GC1154" s="1"/>
      <c r="GD1154" s="1"/>
      <c r="GE1154" s="1"/>
      <c r="GF1154" s="1"/>
      <c r="GG1154" s="1"/>
      <c r="GH1154" s="1"/>
      <c r="GI1154" s="1"/>
      <c r="GJ1154" s="1"/>
      <c r="GK1154" s="1"/>
      <c r="GL1154" s="1">
        <v>15.76412</v>
      </c>
      <c r="GM1154" s="1">
        <v>-3.2432300000000001</v>
      </c>
      <c r="GN1154" s="1">
        <v>5.1790589999999996</v>
      </c>
      <c r="GO1154" s="1">
        <v>-4.1292609999999996</v>
      </c>
      <c r="GP1154" s="1">
        <v>34.122839999999997</v>
      </c>
      <c r="GQ1154" s="1">
        <v>59.379980000000003</v>
      </c>
      <c r="GR1154" s="1">
        <v>15.04382</v>
      </c>
      <c r="GS1154" s="1">
        <v>7.8056549999999998</v>
      </c>
      <c r="GT1154" s="1">
        <v>20.031490000000002</v>
      </c>
      <c r="GU1154" s="1">
        <v>5.2653449999999999</v>
      </c>
      <c r="GV1154" s="1">
        <v>-7.5059769999999997</v>
      </c>
      <c r="GW1154" s="1">
        <v>31.420059999999999</v>
      </c>
      <c r="GX1154" s="1">
        <v>64.647319999999993</v>
      </c>
      <c r="GY1154" s="1">
        <v>6.775614</v>
      </c>
      <c r="GZ1154" s="1">
        <v>14.8225</v>
      </c>
    </row>
    <row r="1155" spans="3:208" x14ac:dyDescent="0.25">
      <c r="C1155" s="1">
        <v>352.23700000000002</v>
      </c>
      <c r="D1155" s="1">
        <v>1.0095430000000001</v>
      </c>
      <c r="E1155" s="1">
        <v>1.038961</v>
      </c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O1155" s="1">
        <v>352.23700000000002</v>
      </c>
      <c r="AP1155" s="1">
        <v>0.95346410000000004</v>
      </c>
      <c r="AQ1155" s="1">
        <v>1.0465420000000001</v>
      </c>
      <c r="AR1155" s="1"/>
      <c r="AS1155" s="1"/>
      <c r="AT1155" s="1"/>
      <c r="AU1155" s="1"/>
      <c r="AV1155" s="1"/>
      <c r="AW1155" s="1"/>
      <c r="AX1155" s="1"/>
      <c r="AY1155" s="1"/>
      <c r="AZ1155" s="1"/>
      <c r="BA1155" s="1"/>
      <c r="BB1155" s="1"/>
      <c r="BC1155" s="1"/>
      <c r="BD1155" s="1"/>
      <c r="BE1155" s="1"/>
      <c r="BF1155" s="1"/>
      <c r="BG1155" s="1"/>
      <c r="BH1155" s="1"/>
      <c r="BI1155" s="1"/>
      <c r="BJ1155" s="1"/>
      <c r="BK1155" s="1"/>
      <c r="BL1155" s="1"/>
      <c r="BM1155" s="1"/>
      <c r="BN1155" s="1"/>
      <c r="BO1155" s="1"/>
      <c r="BP1155" s="1"/>
      <c r="BQ1155" s="1"/>
      <c r="BR1155" s="1"/>
      <c r="BS1155" s="1"/>
      <c r="BT1155" s="1"/>
      <c r="BU1155" s="1"/>
      <c r="BV1155" s="1"/>
      <c r="BW1155" s="1"/>
      <c r="BX1155" s="1"/>
      <c r="BY1155" s="1"/>
      <c r="BZ1155" s="1"/>
      <c r="CA1155" s="1"/>
      <c r="CB1155" s="1"/>
      <c r="CC1155" s="1"/>
      <c r="CD1155" s="1"/>
      <c r="CE1155" s="1"/>
      <c r="CF1155" s="1"/>
      <c r="CG1155" s="1"/>
      <c r="CH1155" s="1"/>
      <c r="CI1155" s="1"/>
      <c r="CJ1155" s="1"/>
      <c r="CM1155" s="1"/>
      <c r="CN1155" s="1"/>
      <c r="CO1155" s="1"/>
      <c r="CP1155" s="1"/>
      <c r="CQ1155" s="1"/>
      <c r="CR1155" s="1"/>
      <c r="CS1155" s="1"/>
      <c r="CT1155" s="1"/>
      <c r="CU1155" s="1"/>
      <c r="CV1155" s="1"/>
      <c r="CW1155" s="1"/>
      <c r="CX1155" s="1"/>
      <c r="CY1155" s="1"/>
      <c r="CZ1155" s="1"/>
      <c r="DA1155" s="1"/>
      <c r="DB1155" s="1"/>
      <c r="DC1155" s="1"/>
      <c r="DD1155" s="1"/>
      <c r="DE1155" s="1"/>
      <c r="DF1155" s="1"/>
      <c r="DG1155" s="1"/>
      <c r="DH1155" s="1"/>
      <c r="DI1155" s="1"/>
      <c r="DJ1155" s="1"/>
      <c r="DK1155" s="1"/>
      <c r="DL1155" s="1"/>
      <c r="DM1155" s="1"/>
      <c r="DN1155" s="1"/>
      <c r="DO1155" s="1"/>
      <c r="DP1155" s="1"/>
      <c r="DQ1155" s="1"/>
      <c r="DR1155" s="1"/>
      <c r="DS1155" s="1"/>
      <c r="DT1155" s="1"/>
      <c r="DU1155" s="1"/>
      <c r="DV1155" s="1"/>
      <c r="DW1155" s="1">
        <v>-4.1522959999999998</v>
      </c>
      <c r="DX1155" s="1"/>
      <c r="DY1155" s="1"/>
      <c r="DZ1155" s="1">
        <v>38.479120000000002</v>
      </c>
      <c r="EA1155" s="1">
        <v>33.167160000000003</v>
      </c>
      <c r="EB1155" s="1">
        <v>-9.0190750000000008</v>
      </c>
      <c r="EC1155" s="1">
        <v>2.3567609999999999E-2</v>
      </c>
      <c r="ED1155" s="1">
        <v>-10.49413</v>
      </c>
      <c r="EE1155" s="1"/>
      <c r="EF1155" s="1"/>
      <c r="EG1155" s="1"/>
      <c r="EH1155" s="1"/>
      <c r="EI1155" s="1"/>
      <c r="EJ1155" s="1"/>
      <c r="EK1155" s="1"/>
      <c r="EL1155" s="1"/>
      <c r="EM1155" s="1"/>
      <c r="EN1155" s="1"/>
      <c r="EO1155" s="1"/>
      <c r="EP1155" s="1"/>
      <c r="EQ1155" s="1"/>
      <c r="ER1155" s="1"/>
      <c r="ES1155" s="1"/>
      <c r="ET1155" s="1"/>
      <c r="EU1155" s="1"/>
      <c r="EV1155" s="1"/>
      <c r="EW1155" s="1"/>
      <c r="EX1155" s="1"/>
      <c r="EY1155" s="1"/>
      <c r="EZ1155" s="1"/>
      <c r="FA1155" s="1"/>
      <c r="FB1155" s="1"/>
      <c r="FC1155" s="1"/>
      <c r="FD1155" s="1"/>
      <c r="FE1155" s="1"/>
      <c r="FF1155" s="1"/>
      <c r="FG1155" s="1"/>
      <c r="FH1155" s="1">
        <v>8.0007249999999992</v>
      </c>
      <c r="FK1155" s="1">
        <v>353.08499999999998</v>
      </c>
      <c r="FL1155" s="1">
        <v>-5.1163100000000004</v>
      </c>
      <c r="FM1155" s="1"/>
      <c r="FN1155" s="1"/>
      <c r="FO1155" s="1"/>
      <c r="FP1155" s="1">
        <v>39.530839999999998</v>
      </c>
      <c r="FQ1155" s="1">
        <v>0.21680949999999999</v>
      </c>
      <c r="FR1155" s="1">
        <v>-1.3260559999999999</v>
      </c>
      <c r="FS1155" s="1">
        <v>0.2039175</v>
      </c>
      <c r="FT1155" s="1">
        <v>3.3872879999999999</v>
      </c>
      <c r="FU1155" s="1"/>
      <c r="FV1155" s="1"/>
      <c r="FW1155" s="1"/>
      <c r="FX1155" s="1"/>
      <c r="FY1155" s="1"/>
      <c r="FZ1155" s="1"/>
      <c r="GA1155" s="1"/>
      <c r="GB1155" s="1"/>
      <c r="GC1155" s="1"/>
      <c r="GD1155" s="1"/>
      <c r="GE1155" s="1"/>
      <c r="GF1155" s="1"/>
      <c r="GG1155" s="1"/>
      <c r="GH1155" s="1"/>
      <c r="GI1155" s="1"/>
      <c r="GJ1155" s="1"/>
      <c r="GK1155" s="1"/>
      <c r="GL1155" s="1">
        <v>-8.1836749999999991</v>
      </c>
      <c r="GM1155" s="1">
        <v>-3.1247919999999998</v>
      </c>
      <c r="GN1155" s="1">
        <v>4.9763830000000002</v>
      </c>
      <c r="GO1155" s="1">
        <v>-3.732653</v>
      </c>
      <c r="GP1155" s="1">
        <v>34.50938</v>
      </c>
      <c r="GQ1155" s="1">
        <v>59.218980000000002</v>
      </c>
      <c r="GR1155" s="1">
        <v>15.05983</v>
      </c>
      <c r="GS1155" s="1">
        <v>7.9937870000000002</v>
      </c>
      <c r="GT1155" s="1">
        <v>17.027640000000002</v>
      </c>
      <c r="GU1155" s="1">
        <v>8.7268399999999993</v>
      </c>
      <c r="GV1155" s="1">
        <v>-1.0378449999999999</v>
      </c>
      <c r="GW1155" s="1">
        <v>31.420100000000001</v>
      </c>
      <c r="GX1155" s="1">
        <v>64.651359999999997</v>
      </c>
      <c r="GY1155" s="1">
        <v>6.8239559999999999</v>
      </c>
      <c r="GZ1155" s="1">
        <v>13.56129</v>
      </c>
    </row>
    <row r="1156" spans="3:208" x14ac:dyDescent="0.25">
      <c r="C1156" s="1">
        <v>352.54399999999998</v>
      </c>
      <c r="D1156" s="1">
        <v>0.95346410000000004</v>
      </c>
      <c r="E1156" s="1">
        <v>1.0465420000000001</v>
      </c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O1156" s="1">
        <v>352.54399999999998</v>
      </c>
      <c r="AP1156" s="1">
        <v>1.0048779999999999</v>
      </c>
      <c r="AQ1156" s="1">
        <v>1.0460739999999999</v>
      </c>
      <c r="AR1156" s="1"/>
      <c r="AS1156" s="1"/>
      <c r="AT1156" s="1"/>
      <c r="AU1156" s="1"/>
      <c r="AV1156" s="1"/>
      <c r="AW1156" s="1"/>
      <c r="AX1156" s="1"/>
      <c r="AY1156" s="1"/>
      <c r="AZ1156" s="1"/>
      <c r="BA1156" s="1"/>
      <c r="BB1156" s="1"/>
      <c r="BC1156" s="1"/>
      <c r="BD1156" s="1"/>
      <c r="BE1156" s="1"/>
      <c r="BF1156" s="1"/>
      <c r="BG1156" s="1"/>
      <c r="BH1156" s="1"/>
      <c r="BI1156" s="1"/>
      <c r="BJ1156" s="1"/>
      <c r="BK1156" s="1"/>
      <c r="BL1156" s="1"/>
      <c r="BM1156" s="1"/>
      <c r="BN1156" s="1"/>
      <c r="BO1156" s="1"/>
      <c r="BP1156" s="1"/>
      <c r="BQ1156" s="1"/>
      <c r="BR1156" s="1"/>
      <c r="BS1156" s="1"/>
      <c r="BT1156" s="1"/>
      <c r="BU1156" s="1"/>
      <c r="BV1156" s="1"/>
      <c r="BW1156" s="1"/>
      <c r="BX1156" s="1"/>
      <c r="BY1156" s="1"/>
      <c r="BZ1156" s="1"/>
      <c r="CA1156" s="1"/>
      <c r="CB1156" s="1"/>
      <c r="CC1156" s="1"/>
      <c r="CD1156" s="1"/>
      <c r="CE1156" s="1"/>
      <c r="CF1156" s="1"/>
      <c r="CG1156" s="1"/>
      <c r="CH1156" s="1"/>
      <c r="CI1156" s="1"/>
      <c r="CJ1156" s="1"/>
      <c r="CM1156" s="1"/>
      <c r="CN1156" s="1"/>
      <c r="CO1156" s="1"/>
      <c r="CP1156" s="1"/>
      <c r="CQ1156" s="1"/>
      <c r="CR1156" s="1"/>
      <c r="CS1156" s="1"/>
      <c r="CT1156" s="1"/>
      <c r="CU1156" s="1"/>
      <c r="CV1156" s="1"/>
      <c r="CW1156" s="1"/>
      <c r="CX1156" s="1"/>
      <c r="CY1156" s="1"/>
      <c r="CZ1156" s="1"/>
      <c r="DA1156" s="1"/>
      <c r="DB1156" s="1"/>
      <c r="DC1156" s="1"/>
      <c r="DD1156" s="1"/>
      <c r="DE1156" s="1"/>
      <c r="DF1156" s="1"/>
      <c r="DG1156" s="1"/>
      <c r="DH1156" s="1"/>
      <c r="DI1156" s="1"/>
      <c r="DJ1156" s="1"/>
      <c r="DK1156" s="1"/>
      <c r="DL1156" s="1"/>
      <c r="DM1156" s="1"/>
      <c r="DN1156" s="1"/>
      <c r="DO1156" s="1"/>
      <c r="DP1156" s="1"/>
      <c r="DQ1156" s="1"/>
      <c r="DR1156" s="1"/>
      <c r="DS1156" s="1"/>
      <c r="DT1156" s="1"/>
      <c r="DU1156" s="1"/>
      <c r="DV1156" s="1"/>
      <c r="DW1156" s="1">
        <v>-0.31491940000000002</v>
      </c>
      <c r="DX1156" s="1"/>
      <c r="DY1156" s="1"/>
      <c r="DZ1156" s="1">
        <v>38.051830000000002</v>
      </c>
      <c r="EA1156" s="1">
        <v>28.805150000000001</v>
      </c>
      <c r="EB1156" s="1">
        <v>-1.367856</v>
      </c>
      <c r="EC1156" s="1">
        <v>5.1092839999999997</v>
      </c>
      <c r="ED1156" s="1">
        <v>-7.9693420000000001</v>
      </c>
      <c r="EE1156" s="1"/>
      <c r="EF1156" s="1"/>
      <c r="EG1156" s="1"/>
      <c r="EH1156" s="1"/>
      <c r="EI1156" s="1"/>
      <c r="EJ1156" s="1"/>
      <c r="EK1156" s="1"/>
      <c r="EL1156" s="1"/>
      <c r="EM1156" s="1"/>
      <c r="EN1156" s="1"/>
      <c r="EO1156" s="1"/>
      <c r="EP1156" s="1"/>
      <c r="EQ1156" s="1"/>
      <c r="ER1156" s="1"/>
      <c r="ES1156" s="1"/>
      <c r="ET1156" s="1"/>
      <c r="EU1156" s="1"/>
      <c r="EV1156" s="1"/>
      <c r="EW1156" s="1"/>
      <c r="EX1156" s="1"/>
      <c r="EY1156" s="1"/>
      <c r="EZ1156" s="1"/>
      <c r="FA1156" s="1"/>
      <c r="FB1156" s="1"/>
      <c r="FC1156" s="1"/>
      <c r="FD1156" s="1"/>
      <c r="FE1156" s="1"/>
      <c r="FF1156" s="1"/>
      <c r="FG1156" s="1"/>
      <c r="FH1156" s="1">
        <v>10.38569</v>
      </c>
      <c r="FK1156" s="1">
        <v>353.392</v>
      </c>
      <c r="FL1156" s="1">
        <v>-1.3033380000000001</v>
      </c>
      <c r="FM1156" s="1"/>
      <c r="FN1156" s="1"/>
      <c r="FO1156" s="1"/>
      <c r="FP1156" s="1">
        <v>43.422759999999997</v>
      </c>
      <c r="FQ1156" s="1">
        <v>-5.4717390000000004</v>
      </c>
      <c r="FR1156" s="1">
        <v>-6.0384340000000002E-2</v>
      </c>
      <c r="FS1156" s="1">
        <v>0.22103129999999999</v>
      </c>
      <c r="FT1156" s="1">
        <v>2.0403180000000001</v>
      </c>
      <c r="FU1156" s="1"/>
      <c r="FV1156" s="1"/>
      <c r="FW1156" s="1"/>
      <c r="FX1156" s="1"/>
      <c r="FY1156" s="1"/>
      <c r="FZ1156" s="1"/>
      <c r="GA1156" s="1"/>
      <c r="GB1156" s="1"/>
      <c r="GC1156" s="1"/>
      <c r="GD1156" s="1"/>
      <c r="GE1156" s="1"/>
      <c r="GF1156" s="1"/>
      <c r="GG1156" s="1"/>
      <c r="GH1156" s="1"/>
      <c r="GI1156" s="1"/>
      <c r="GJ1156" s="1"/>
      <c r="GK1156" s="1"/>
      <c r="GL1156" s="1">
        <v>16.129180000000002</v>
      </c>
      <c r="GM1156" s="1">
        <v>-3.2728660000000001</v>
      </c>
      <c r="GN1156" s="1">
        <v>4.1532640000000001</v>
      </c>
      <c r="GO1156" s="1">
        <v>-3.6780339999999998</v>
      </c>
      <c r="GP1156" s="1">
        <v>33.819560000000003</v>
      </c>
      <c r="GQ1156" s="1">
        <v>59.554659999999998</v>
      </c>
      <c r="GR1156" s="1">
        <v>15.260619999999999</v>
      </c>
      <c r="GS1156" s="1">
        <v>8.1061960000000006</v>
      </c>
      <c r="GT1156" s="1">
        <v>17.844370000000001</v>
      </c>
      <c r="GU1156" s="1">
        <v>7.4703549999999996</v>
      </c>
      <c r="GV1156" s="1">
        <v>-8.4320850000000007</v>
      </c>
      <c r="GW1156" s="1">
        <v>31.420179999999998</v>
      </c>
      <c r="GX1156" s="1">
        <v>64.655450000000002</v>
      </c>
      <c r="GY1156" s="1">
        <v>6.8723559999999999</v>
      </c>
      <c r="GZ1156" s="1">
        <v>14.43759</v>
      </c>
    </row>
    <row r="1157" spans="3:208" x14ac:dyDescent="0.25">
      <c r="C1157" s="1">
        <v>352.85</v>
      </c>
      <c r="D1157" s="1">
        <v>1.0048779999999999</v>
      </c>
      <c r="E1157" s="1">
        <v>1.0460739999999999</v>
      </c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O1157" s="1">
        <v>352.85</v>
      </c>
      <c r="AP1157" s="1">
        <v>0.95960780000000001</v>
      </c>
      <c r="AQ1157" s="1">
        <v>1.03915</v>
      </c>
      <c r="AR1157" s="1"/>
      <c r="AS1157" s="1"/>
      <c r="AT1157" s="1"/>
      <c r="AU1157" s="1"/>
      <c r="AV1157" s="1"/>
      <c r="AW1157" s="1"/>
      <c r="AX1157" s="1"/>
      <c r="AY1157" s="1"/>
      <c r="AZ1157" s="1"/>
      <c r="BA1157" s="1"/>
      <c r="BB1157" s="1"/>
      <c r="BC1157" s="1"/>
      <c r="BD1157" s="1"/>
      <c r="BE1157" s="1"/>
      <c r="BF1157" s="1"/>
      <c r="BG1157" s="1"/>
      <c r="BH1157" s="1"/>
      <c r="BI1157" s="1"/>
      <c r="BJ1157" s="1"/>
      <c r="BK1157" s="1"/>
      <c r="BL1157" s="1"/>
      <c r="BM1157" s="1"/>
      <c r="BN1157" s="1"/>
      <c r="BO1157" s="1"/>
      <c r="BP1157" s="1"/>
      <c r="BQ1157" s="1"/>
      <c r="BR1157" s="1"/>
      <c r="BS1157" s="1"/>
      <c r="BT1157" s="1"/>
      <c r="BU1157" s="1"/>
      <c r="BV1157" s="1"/>
      <c r="BW1157" s="1"/>
      <c r="BX1157" s="1"/>
      <c r="BY1157" s="1"/>
      <c r="BZ1157" s="1"/>
      <c r="CA1157" s="1"/>
      <c r="CB1157" s="1"/>
      <c r="CC1157" s="1"/>
      <c r="CD1157" s="1"/>
      <c r="CE1157" s="1"/>
      <c r="CF1157" s="1"/>
      <c r="CG1157" s="1"/>
      <c r="CH1157" s="1"/>
      <c r="CI1157" s="1"/>
      <c r="CJ1157" s="1"/>
      <c r="CM1157" s="1"/>
      <c r="CN1157" s="1"/>
      <c r="CO1157" s="1"/>
      <c r="CP1157" s="1"/>
      <c r="CQ1157" s="1"/>
      <c r="CR1157" s="1"/>
      <c r="CS1157" s="1"/>
      <c r="CT1157" s="1"/>
      <c r="CU1157" s="1"/>
      <c r="CV1157" s="1"/>
      <c r="CW1157" s="1"/>
      <c r="CX1157" s="1"/>
      <c r="CY1157" s="1"/>
      <c r="CZ1157" s="1"/>
      <c r="DA1157" s="1"/>
      <c r="DB1157" s="1"/>
      <c r="DC1157" s="1"/>
      <c r="DD1157" s="1"/>
      <c r="DE1157" s="1"/>
      <c r="DF1157" s="1"/>
      <c r="DG1157" s="1"/>
      <c r="DH1157" s="1"/>
      <c r="DI1157" s="1"/>
      <c r="DJ1157" s="1"/>
      <c r="DK1157" s="1"/>
      <c r="DL1157" s="1"/>
      <c r="DM1157" s="1"/>
      <c r="DN1157" s="1"/>
      <c r="DO1157" s="1"/>
      <c r="DP1157" s="1"/>
      <c r="DQ1157" s="1"/>
      <c r="DR1157" s="1"/>
      <c r="DS1157" s="1"/>
      <c r="DT1157" s="1"/>
      <c r="DU1157" s="1"/>
      <c r="DV1157" s="1"/>
      <c r="DW1157" s="1">
        <v>-0.9904444</v>
      </c>
      <c r="DX1157" s="1"/>
      <c r="DY1157" s="1"/>
      <c r="DZ1157" s="1">
        <v>39.358229999999999</v>
      </c>
      <c r="EA1157" s="1">
        <v>33.668759999999999</v>
      </c>
      <c r="EB1157" s="1">
        <v>-3.3579080000000001</v>
      </c>
      <c r="EC1157" s="1">
        <v>0.74173009999999995</v>
      </c>
      <c r="ED1157" s="1">
        <v>-11.570510000000001</v>
      </c>
      <c r="EE1157" s="1"/>
      <c r="EF1157" s="1"/>
      <c r="EG1157" s="1"/>
      <c r="EH1157" s="1"/>
      <c r="EI1157" s="1"/>
      <c r="EJ1157" s="1"/>
      <c r="EK1157" s="1"/>
      <c r="EL1157" s="1"/>
      <c r="EM1157" s="1"/>
      <c r="EN1157" s="1"/>
      <c r="EO1157" s="1"/>
      <c r="EP1157" s="1"/>
      <c r="EQ1157" s="1"/>
      <c r="ER1157" s="1"/>
      <c r="ES1157" s="1"/>
      <c r="ET1157" s="1"/>
      <c r="EU1157" s="1"/>
      <c r="EV1157" s="1"/>
      <c r="EW1157" s="1"/>
      <c r="EX1157" s="1"/>
      <c r="EY1157" s="1"/>
      <c r="EZ1157" s="1"/>
      <c r="FA1157" s="1"/>
      <c r="FB1157" s="1"/>
      <c r="FC1157" s="1"/>
      <c r="FD1157" s="1"/>
      <c r="FE1157" s="1"/>
      <c r="FF1157" s="1"/>
      <c r="FG1157" s="1"/>
      <c r="FH1157" s="1">
        <v>9.6416439999999994</v>
      </c>
      <c r="FK1157" s="1">
        <v>353.69900000000001</v>
      </c>
      <c r="FL1157" s="1">
        <v>-1.5939859999999999</v>
      </c>
      <c r="FM1157" s="1"/>
      <c r="FN1157" s="1"/>
      <c r="FO1157" s="1"/>
      <c r="FP1157" s="1">
        <v>47.338569999999997</v>
      </c>
      <c r="FQ1157" s="1">
        <v>1.16455</v>
      </c>
      <c r="FR1157" s="1">
        <v>0.29871110000000001</v>
      </c>
      <c r="FS1157" s="1">
        <v>-2.0689320000000002</v>
      </c>
      <c r="FT1157" s="1">
        <v>3.4785339999999998</v>
      </c>
      <c r="FU1157" s="1"/>
      <c r="FV1157" s="1"/>
      <c r="FW1157" s="1"/>
      <c r="FX1157" s="1"/>
      <c r="FY1157" s="1"/>
      <c r="FZ1157" s="1"/>
      <c r="GA1157" s="1"/>
      <c r="GB1157" s="1"/>
      <c r="GC1157" s="1"/>
      <c r="GD1157" s="1"/>
      <c r="GE1157" s="1"/>
      <c r="GF1157" s="1"/>
      <c r="GG1157" s="1"/>
      <c r="GH1157" s="1"/>
      <c r="GI1157" s="1"/>
      <c r="GJ1157" s="1"/>
      <c r="GK1157" s="1"/>
      <c r="GL1157" s="1">
        <v>17.36317</v>
      </c>
      <c r="GM1157" s="1">
        <v>-3.5096370000000001</v>
      </c>
      <c r="GN1157" s="1">
        <v>4.392773</v>
      </c>
      <c r="GO1157" s="1">
        <v>-4.5055440000000004</v>
      </c>
      <c r="GP1157" s="1">
        <v>34.568849999999998</v>
      </c>
      <c r="GQ1157" s="1">
        <v>58.912129999999998</v>
      </c>
      <c r="GR1157" s="1">
        <v>15.50623</v>
      </c>
      <c r="GS1157" s="1">
        <v>8.1595230000000001</v>
      </c>
      <c r="GT1157" s="1">
        <v>15.666779999999999</v>
      </c>
      <c r="GU1157" s="1">
        <v>7.4023260000000004</v>
      </c>
      <c r="GV1157" s="1">
        <v>-3.3826909999999999</v>
      </c>
      <c r="GW1157" s="1">
        <v>31.420259999999999</v>
      </c>
      <c r="GX1157" s="1">
        <v>64.659490000000005</v>
      </c>
      <c r="GY1157" s="1">
        <v>6.920795</v>
      </c>
      <c r="GZ1157" s="1">
        <v>15.1096</v>
      </c>
    </row>
    <row r="1158" spans="3:208" x14ac:dyDescent="0.25">
      <c r="C1158" s="1">
        <v>353.15699999999998</v>
      </c>
      <c r="D1158" s="1">
        <v>0.95960780000000001</v>
      </c>
      <c r="E1158" s="1">
        <v>1.03915</v>
      </c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O1158" s="1">
        <v>353.15699999999998</v>
      </c>
      <c r="AP1158" s="1">
        <v>1.0224580000000001</v>
      </c>
      <c r="AQ1158" s="1">
        <v>1.0431619999999999</v>
      </c>
      <c r="AR1158" s="1"/>
      <c r="AS1158" s="1"/>
      <c r="AT1158" s="1"/>
      <c r="AU1158" s="1"/>
      <c r="AV1158" s="1"/>
      <c r="AW1158" s="1"/>
      <c r="AX1158" s="1"/>
      <c r="AY1158" s="1"/>
      <c r="AZ1158" s="1"/>
      <c r="BA1158" s="1"/>
      <c r="BB1158" s="1"/>
      <c r="BC1158" s="1"/>
      <c r="BD1158" s="1"/>
      <c r="BE1158" s="1"/>
      <c r="BF1158" s="1"/>
      <c r="BG1158" s="1"/>
      <c r="BH1158" s="1"/>
      <c r="BI1158" s="1"/>
      <c r="BJ1158" s="1"/>
      <c r="BK1158" s="1"/>
      <c r="BL1158" s="1"/>
      <c r="BM1158" s="1"/>
      <c r="BN1158" s="1"/>
      <c r="BO1158" s="1"/>
      <c r="BP1158" s="1"/>
      <c r="BQ1158" s="1"/>
      <c r="BR1158" s="1"/>
      <c r="BS1158" s="1"/>
      <c r="BT1158" s="1"/>
      <c r="BU1158" s="1"/>
      <c r="BV1158" s="1"/>
      <c r="BW1158" s="1"/>
      <c r="BX1158" s="1"/>
      <c r="BY1158" s="1"/>
      <c r="BZ1158" s="1"/>
      <c r="CA1158" s="1"/>
      <c r="CB1158" s="1"/>
      <c r="CC1158" s="1"/>
      <c r="CD1158" s="1"/>
      <c r="CE1158" s="1"/>
      <c r="CF1158" s="1"/>
      <c r="CG1158" s="1"/>
      <c r="CH1158" s="1"/>
      <c r="CI1158" s="1"/>
      <c r="CJ1158" s="1"/>
      <c r="CM1158" s="1"/>
      <c r="CN1158" s="1"/>
      <c r="CO1158" s="1"/>
      <c r="CP1158" s="1"/>
      <c r="CQ1158" s="1"/>
      <c r="CR1158" s="1"/>
      <c r="CS1158" s="1"/>
      <c r="CT1158" s="1"/>
      <c r="CU1158" s="1"/>
      <c r="CV1158" s="1"/>
      <c r="CW1158" s="1"/>
      <c r="CX1158" s="1"/>
      <c r="CY1158" s="1"/>
      <c r="CZ1158" s="1"/>
      <c r="DA1158" s="1"/>
      <c r="DB1158" s="1"/>
      <c r="DC1158" s="1"/>
      <c r="DD1158" s="1"/>
      <c r="DE1158" s="1"/>
      <c r="DF1158" s="1"/>
      <c r="DG1158" s="1"/>
      <c r="DH1158" s="1"/>
      <c r="DI1158" s="1"/>
      <c r="DJ1158" s="1"/>
      <c r="DK1158" s="1"/>
      <c r="DL1158" s="1"/>
      <c r="DM1158" s="1"/>
      <c r="DN1158" s="1"/>
      <c r="DO1158" s="1"/>
      <c r="DP1158" s="1"/>
      <c r="DQ1158" s="1"/>
      <c r="DR1158" s="1"/>
      <c r="DS1158" s="1"/>
      <c r="DT1158" s="1"/>
      <c r="DU1158" s="1"/>
      <c r="DV1158" s="1"/>
      <c r="DW1158" s="1">
        <v>-0.40562199999999998</v>
      </c>
      <c r="DX1158" s="1"/>
      <c r="DY1158" s="1"/>
      <c r="DZ1158" s="1">
        <v>43.662300000000002</v>
      </c>
      <c r="EA1158" s="1">
        <v>38.186199999999999</v>
      </c>
      <c r="EB1158" s="1">
        <v>3.0396010000000002</v>
      </c>
      <c r="EC1158" s="1">
        <v>2.2744789999999999</v>
      </c>
      <c r="ED1158" s="1">
        <v>-12.099589999999999</v>
      </c>
      <c r="EE1158" s="1"/>
      <c r="EF1158" s="1"/>
      <c r="EG1158" s="1"/>
      <c r="EH1158" s="1"/>
      <c r="EI1158" s="1"/>
      <c r="EJ1158" s="1"/>
      <c r="EK1158" s="1"/>
      <c r="EL1158" s="1"/>
      <c r="EM1158" s="1"/>
      <c r="EN1158" s="1"/>
      <c r="EO1158" s="1"/>
      <c r="EP1158" s="1"/>
      <c r="EQ1158" s="1"/>
      <c r="ER1158" s="1"/>
      <c r="ES1158" s="1"/>
      <c r="ET1158" s="1"/>
      <c r="EU1158" s="1"/>
      <c r="EV1158" s="1"/>
      <c r="EW1158" s="1"/>
      <c r="EX1158" s="1"/>
      <c r="EY1158" s="1"/>
      <c r="EZ1158" s="1"/>
      <c r="FA1158" s="1"/>
      <c r="FB1158" s="1"/>
      <c r="FC1158" s="1"/>
      <c r="FD1158" s="1"/>
      <c r="FE1158" s="1"/>
      <c r="FF1158" s="1"/>
      <c r="FG1158" s="1"/>
      <c r="FH1158" s="1">
        <v>12.44289</v>
      </c>
      <c r="FK1158" s="1">
        <v>354.00599999999997</v>
      </c>
      <c r="FL1158" s="1">
        <v>-4.1041540000000003</v>
      </c>
      <c r="FM1158" s="1"/>
      <c r="FN1158" s="1"/>
      <c r="FO1158" s="1"/>
      <c r="FP1158" s="1">
        <v>39.478929999999998</v>
      </c>
      <c r="FQ1158" s="1">
        <v>1.4695009999999999</v>
      </c>
      <c r="FR1158" s="1">
        <v>0.73902129999999999</v>
      </c>
      <c r="FS1158" s="1">
        <v>-5.7931460000000001</v>
      </c>
      <c r="FT1158" s="1">
        <v>2.9658159999999998</v>
      </c>
      <c r="FU1158" s="1"/>
      <c r="FV1158" s="1"/>
      <c r="FW1158" s="1"/>
      <c r="FX1158" s="1"/>
      <c r="FY1158" s="1"/>
      <c r="FZ1158" s="1"/>
      <c r="GA1158" s="1"/>
      <c r="GB1158" s="1"/>
      <c r="GC1158" s="1"/>
      <c r="GD1158" s="1"/>
      <c r="GE1158" s="1"/>
      <c r="GF1158" s="1"/>
      <c r="GG1158" s="1"/>
      <c r="GH1158" s="1"/>
      <c r="GI1158" s="1"/>
      <c r="GJ1158" s="1"/>
      <c r="GK1158" s="1"/>
      <c r="GL1158" s="1">
        <v>-6.8674049999999998</v>
      </c>
      <c r="GM1158" s="1">
        <v>-3.5536989999999999</v>
      </c>
      <c r="GN1158" s="1">
        <v>5.1284070000000002</v>
      </c>
      <c r="GO1158" s="1">
        <v>-4.1419730000000001</v>
      </c>
      <c r="GP1158" s="1">
        <v>34.021749999999997</v>
      </c>
      <c r="GQ1158" s="1">
        <v>59.007089999999998</v>
      </c>
      <c r="GR1158" s="1">
        <v>15.717890000000001</v>
      </c>
      <c r="GS1158" s="1">
        <v>8.3312659999999994</v>
      </c>
      <c r="GT1158" s="1">
        <v>21.492439999999998</v>
      </c>
      <c r="GU1158" s="1">
        <v>6.344824</v>
      </c>
      <c r="GV1158" s="1">
        <v>-5.9350050000000003</v>
      </c>
      <c r="GW1158" s="1">
        <v>31.420300000000001</v>
      </c>
      <c r="GX1158" s="1">
        <v>64.663539999999998</v>
      </c>
      <c r="GY1158" s="1">
        <v>6.9692930000000004</v>
      </c>
      <c r="GZ1158" s="1">
        <v>13.36773</v>
      </c>
    </row>
    <row r="1159" spans="3:208" x14ac:dyDescent="0.25">
      <c r="C1159" s="1">
        <v>353.46300000000002</v>
      </c>
      <c r="D1159" s="1">
        <v>1.0224580000000001</v>
      </c>
      <c r="E1159" s="1">
        <v>1.0431619999999999</v>
      </c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O1159" s="1">
        <v>353.46300000000002</v>
      </c>
      <c r="AP1159" s="1">
        <v>0.98356100000000002</v>
      </c>
      <c r="AQ1159" s="1">
        <v>1.0477399999999999</v>
      </c>
      <c r="AR1159" s="1"/>
      <c r="AS1159" s="1"/>
      <c r="AT1159" s="1"/>
      <c r="AU1159" s="1"/>
      <c r="AV1159" s="1"/>
      <c r="AW1159" s="1"/>
      <c r="AX1159" s="1"/>
      <c r="AY1159" s="1"/>
      <c r="AZ1159" s="1"/>
      <c r="BA1159" s="1"/>
      <c r="BB1159" s="1"/>
      <c r="BC1159" s="1"/>
      <c r="BD1159" s="1"/>
      <c r="BE1159" s="1"/>
      <c r="BF1159" s="1"/>
      <c r="BG1159" s="1"/>
      <c r="BH1159" s="1"/>
      <c r="BI1159" s="1"/>
      <c r="BJ1159" s="1"/>
      <c r="BK1159" s="1"/>
      <c r="BL1159" s="1"/>
      <c r="BM1159" s="1"/>
      <c r="BN1159" s="1"/>
      <c r="BO1159" s="1"/>
      <c r="BP1159" s="1"/>
      <c r="BQ1159" s="1"/>
      <c r="BR1159" s="1"/>
      <c r="BS1159" s="1"/>
      <c r="BT1159" s="1"/>
      <c r="BU1159" s="1"/>
      <c r="BV1159" s="1"/>
      <c r="BW1159" s="1"/>
      <c r="BX1159" s="1"/>
      <c r="BY1159" s="1"/>
      <c r="BZ1159" s="1"/>
      <c r="CA1159" s="1"/>
      <c r="CB1159" s="1"/>
      <c r="CC1159" s="1"/>
      <c r="CD1159" s="1"/>
      <c r="CE1159" s="1"/>
      <c r="CF1159" s="1"/>
      <c r="CG1159" s="1"/>
      <c r="CH1159" s="1"/>
      <c r="CI1159" s="1"/>
      <c r="CJ1159" s="1"/>
      <c r="CM1159" s="1"/>
      <c r="CN1159" s="1"/>
      <c r="CO1159" s="1"/>
      <c r="CP1159" s="1"/>
      <c r="CQ1159" s="1"/>
      <c r="CR1159" s="1"/>
      <c r="CS1159" s="1"/>
      <c r="CT1159" s="1"/>
      <c r="CU1159" s="1"/>
      <c r="CV1159" s="1"/>
      <c r="CW1159" s="1"/>
      <c r="CX1159" s="1"/>
      <c r="CY1159" s="1"/>
      <c r="CZ1159" s="1"/>
      <c r="DA1159" s="1"/>
      <c r="DB1159" s="1"/>
      <c r="DC1159" s="1"/>
      <c r="DD1159" s="1"/>
      <c r="DE1159" s="1"/>
      <c r="DF1159" s="1"/>
      <c r="DG1159" s="1"/>
      <c r="DH1159" s="1"/>
      <c r="DI1159" s="1"/>
      <c r="DJ1159" s="1"/>
      <c r="DK1159" s="1"/>
      <c r="DL1159" s="1"/>
      <c r="DM1159" s="1"/>
      <c r="DN1159" s="1"/>
      <c r="DO1159" s="1"/>
      <c r="DP1159" s="1"/>
      <c r="DQ1159" s="1"/>
      <c r="DR1159" s="1"/>
      <c r="DS1159" s="1"/>
      <c r="DT1159" s="1"/>
      <c r="DU1159" s="1"/>
      <c r="DV1159" s="1"/>
      <c r="DW1159" s="1">
        <v>-1.5348329999999999</v>
      </c>
      <c r="DX1159" s="1"/>
      <c r="DY1159" s="1"/>
      <c r="DZ1159" s="1">
        <v>46.46808</v>
      </c>
      <c r="EA1159" s="1">
        <v>38.653390000000002</v>
      </c>
      <c r="EB1159" s="1">
        <v>-3.5202840000000002</v>
      </c>
      <c r="EC1159" s="1">
        <v>-6.3060669999999996</v>
      </c>
      <c r="ED1159" s="1">
        <v>-11.82755</v>
      </c>
      <c r="EE1159" s="1"/>
      <c r="EF1159" s="1"/>
      <c r="EG1159" s="1"/>
      <c r="EH1159" s="1"/>
      <c r="EI1159" s="1"/>
      <c r="EJ1159" s="1"/>
      <c r="EK1159" s="1"/>
      <c r="EL1159" s="1"/>
      <c r="EM1159" s="1"/>
      <c r="EN1159" s="1"/>
      <c r="EO1159" s="1"/>
      <c r="EP1159" s="1"/>
      <c r="EQ1159" s="1"/>
      <c r="ER1159" s="1"/>
      <c r="ES1159" s="1"/>
      <c r="ET1159" s="1"/>
      <c r="EU1159" s="1"/>
      <c r="EV1159" s="1"/>
      <c r="EW1159" s="1"/>
      <c r="EX1159" s="1"/>
      <c r="EY1159" s="1"/>
      <c r="EZ1159" s="1"/>
      <c r="FA1159" s="1"/>
      <c r="FB1159" s="1"/>
      <c r="FC1159" s="1"/>
      <c r="FD1159" s="1"/>
      <c r="FE1159" s="1"/>
      <c r="FF1159" s="1"/>
      <c r="FG1159" s="1"/>
      <c r="FH1159" s="1">
        <v>10.32212</v>
      </c>
      <c r="FK1159" s="1">
        <v>354.31400000000002</v>
      </c>
      <c r="FL1159" s="1">
        <v>-3.9397129999999998</v>
      </c>
      <c r="FM1159" s="1"/>
      <c r="FN1159" s="1"/>
      <c r="FO1159" s="1"/>
      <c r="FP1159" s="1">
        <v>38.901699999999998</v>
      </c>
      <c r="FQ1159" s="1">
        <v>-10.091139999999999</v>
      </c>
      <c r="FR1159" s="1">
        <v>-1.337801</v>
      </c>
      <c r="FS1159" s="1">
        <v>8.4724989999999991</v>
      </c>
      <c r="FT1159" s="1">
        <v>2.5139300000000002</v>
      </c>
      <c r="FU1159" s="1"/>
      <c r="FV1159" s="1"/>
      <c r="FW1159" s="1"/>
      <c r="FX1159" s="1"/>
      <c r="FY1159" s="1"/>
      <c r="FZ1159" s="1"/>
      <c r="GA1159" s="1"/>
      <c r="GB1159" s="1"/>
      <c r="GC1159" s="1"/>
      <c r="GD1159" s="1"/>
      <c r="GE1159" s="1"/>
      <c r="GF1159" s="1"/>
      <c r="GG1159" s="1"/>
      <c r="GH1159" s="1"/>
      <c r="GI1159" s="1"/>
      <c r="GJ1159" s="1"/>
      <c r="GK1159" s="1"/>
      <c r="GL1159" s="1">
        <v>17.92182</v>
      </c>
      <c r="GM1159" s="1">
        <v>-3.1639020000000002</v>
      </c>
      <c r="GN1159" s="1">
        <v>4.4448259999999999</v>
      </c>
      <c r="GO1159" s="1">
        <v>-3.5495909999999999</v>
      </c>
      <c r="GP1159" s="1">
        <v>33.165500000000002</v>
      </c>
      <c r="GQ1159" s="1">
        <v>58.356560000000002</v>
      </c>
      <c r="GR1159" s="1">
        <v>15.27041</v>
      </c>
      <c r="GS1159" s="1">
        <v>7.940734</v>
      </c>
      <c r="GT1159" s="1">
        <v>24.134350000000001</v>
      </c>
      <c r="GU1159" s="1">
        <v>9.1631649999999993</v>
      </c>
      <c r="GV1159" s="1">
        <v>-9.522494</v>
      </c>
      <c r="GW1159" s="1">
        <v>31.420390000000001</v>
      </c>
      <c r="GX1159" s="1">
        <v>64.667580000000001</v>
      </c>
      <c r="GY1159" s="1">
        <v>7.0178289999999999</v>
      </c>
      <c r="GZ1159" s="1">
        <v>14.58933</v>
      </c>
    </row>
    <row r="1160" spans="3:208" x14ac:dyDescent="0.25">
      <c r="C1160" s="1">
        <v>353.77</v>
      </c>
      <c r="D1160" s="1">
        <v>0.98356100000000002</v>
      </c>
      <c r="E1160" s="1">
        <v>1.0477399999999999</v>
      </c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O1160" s="1">
        <v>353.77</v>
      </c>
      <c r="AP1160" s="1">
        <v>0.95509880000000003</v>
      </c>
      <c r="AQ1160" s="1">
        <v>1.042505</v>
      </c>
      <c r="AR1160" s="1"/>
      <c r="AS1160" s="1"/>
      <c r="AT1160" s="1"/>
      <c r="AU1160" s="1"/>
      <c r="AV1160" s="1"/>
      <c r="AW1160" s="1"/>
      <c r="AX1160" s="1"/>
      <c r="AY1160" s="1"/>
      <c r="AZ1160" s="1"/>
      <c r="BA1160" s="1"/>
      <c r="BB1160" s="1"/>
      <c r="BC1160" s="1"/>
      <c r="BD1160" s="1"/>
      <c r="BE1160" s="1"/>
      <c r="BF1160" s="1"/>
      <c r="BG1160" s="1"/>
      <c r="BH1160" s="1"/>
      <c r="BI1160" s="1"/>
      <c r="BJ1160" s="1"/>
      <c r="BK1160" s="1"/>
      <c r="BL1160" s="1"/>
      <c r="BM1160" s="1"/>
      <c r="BN1160" s="1"/>
      <c r="BO1160" s="1"/>
      <c r="BP1160" s="1"/>
      <c r="BQ1160" s="1"/>
      <c r="BR1160" s="1"/>
      <c r="BS1160" s="1"/>
      <c r="BT1160" s="1"/>
      <c r="BU1160" s="1"/>
      <c r="BV1160" s="1"/>
      <c r="BW1160" s="1"/>
      <c r="BX1160" s="1"/>
      <c r="BY1160" s="1"/>
      <c r="BZ1160" s="1"/>
      <c r="CA1160" s="1"/>
      <c r="CB1160" s="1"/>
      <c r="CC1160" s="1"/>
      <c r="CD1160" s="1"/>
      <c r="CE1160" s="1"/>
      <c r="CF1160" s="1"/>
      <c r="CG1160" s="1"/>
      <c r="CH1160" s="1"/>
      <c r="CI1160" s="1"/>
      <c r="CJ1160" s="1"/>
      <c r="CM1160" s="1"/>
      <c r="CN1160" s="1"/>
      <c r="CO1160" s="1"/>
      <c r="CP1160" s="1"/>
      <c r="CQ1160" s="1"/>
      <c r="CR1160" s="1"/>
      <c r="CS1160" s="1"/>
      <c r="CT1160" s="1"/>
      <c r="CU1160" s="1"/>
      <c r="CV1160" s="1"/>
      <c r="CW1160" s="1"/>
      <c r="CX1160" s="1"/>
      <c r="CY1160" s="1"/>
      <c r="CZ1160" s="1"/>
      <c r="DA1160" s="1"/>
      <c r="DB1160" s="1"/>
      <c r="DC1160" s="1"/>
      <c r="DD1160" s="1"/>
      <c r="DE1160" s="1"/>
      <c r="DF1160" s="1"/>
      <c r="DG1160" s="1"/>
      <c r="DH1160" s="1"/>
      <c r="DI1160" s="1"/>
      <c r="DJ1160" s="1"/>
      <c r="DK1160" s="1"/>
      <c r="DL1160" s="1"/>
      <c r="DM1160" s="1"/>
      <c r="DN1160" s="1"/>
      <c r="DO1160" s="1"/>
      <c r="DP1160" s="1"/>
      <c r="DQ1160" s="1"/>
      <c r="DR1160" s="1"/>
      <c r="DS1160" s="1"/>
      <c r="DT1160" s="1"/>
      <c r="DU1160" s="1"/>
      <c r="DV1160" s="1"/>
      <c r="DW1160" s="1">
        <v>-4.2624709999999997</v>
      </c>
      <c r="DX1160" s="1"/>
      <c r="DY1160" s="1"/>
      <c r="DZ1160" s="1">
        <v>46.099910000000001</v>
      </c>
      <c r="EA1160" s="1">
        <v>34.60286</v>
      </c>
      <c r="EB1160" s="1">
        <v>-5.1685850000000002</v>
      </c>
      <c r="EC1160" s="1">
        <v>7.1886850000000004</v>
      </c>
      <c r="ED1160" s="1">
        <v>-10.046290000000001</v>
      </c>
      <c r="EE1160" s="1"/>
      <c r="EF1160" s="1"/>
      <c r="EG1160" s="1"/>
      <c r="EH1160" s="1"/>
      <c r="EI1160" s="1"/>
      <c r="EJ1160" s="1"/>
      <c r="EK1160" s="1"/>
      <c r="EL1160" s="1"/>
      <c r="EM1160" s="1"/>
      <c r="EN1160" s="1"/>
      <c r="EO1160" s="1"/>
      <c r="EP1160" s="1"/>
      <c r="EQ1160" s="1"/>
      <c r="ER1160" s="1"/>
      <c r="ES1160" s="1"/>
      <c r="ET1160" s="1"/>
      <c r="EU1160" s="1"/>
      <c r="EV1160" s="1"/>
      <c r="EW1160" s="1"/>
      <c r="EX1160" s="1"/>
      <c r="EY1160" s="1"/>
      <c r="EZ1160" s="1"/>
      <c r="FA1160" s="1"/>
      <c r="FB1160" s="1"/>
      <c r="FC1160" s="1"/>
      <c r="FD1160" s="1"/>
      <c r="FE1160" s="1"/>
      <c r="FF1160" s="1"/>
      <c r="FG1160" s="1"/>
      <c r="FH1160" s="1">
        <v>11.40235</v>
      </c>
      <c r="FK1160" s="1">
        <v>354.62099999999998</v>
      </c>
      <c r="FL1160" s="1">
        <v>-3.1321430000000001</v>
      </c>
      <c r="FM1160" s="1"/>
      <c r="FN1160" s="1"/>
      <c r="FO1160" s="1"/>
      <c r="FP1160" s="1">
        <v>43.430529999999997</v>
      </c>
      <c r="FQ1160" s="1">
        <v>-2.9312149999999999</v>
      </c>
      <c r="FR1160" s="1">
        <v>5.1111659999999999</v>
      </c>
      <c r="FS1160" s="1">
        <v>8.3558669999999999</v>
      </c>
      <c r="FT1160" s="1">
        <v>2.9136760000000002</v>
      </c>
      <c r="FU1160" s="1"/>
      <c r="FV1160" s="1"/>
      <c r="FW1160" s="1"/>
      <c r="FX1160" s="1"/>
      <c r="FY1160" s="1"/>
      <c r="FZ1160" s="1"/>
      <c r="GA1160" s="1"/>
      <c r="GB1160" s="1"/>
      <c r="GC1160" s="1"/>
      <c r="GD1160" s="1"/>
      <c r="GE1160" s="1"/>
      <c r="GF1160" s="1"/>
      <c r="GG1160" s="1"/>
      <c r="GH1160" s="1"/>
      <c r="GI1160" s="1"/>
      <c r="GJ1160" s="1"/>
      <c r="GK1160" s="1"/>
      <c r="GL1160" s="1">
        <v>-4.100403</v>
      </c>
      <c r="GM1160" s="1">
        <v>-3.3691070000000001</v>
      </c>
      <c r="GN1160" s="1">
        <v>3.8256459999999999</v>
      </c>
      <c r="GO1160" s="1">
        <v>-4.377116</v>
      </c>
      <c r="GP1160" s="1">
        <v>34.634340000000002</v>
      </c>
      <c r="GQ1160" s="1">
        <v>58.73836</v>
      </c>
      <c r="GR1160" s="1">
        <v>14.89864</v>
      </c>
      <c r="GS1160" s="1">
        <v>7.6666150000000002</v>
      </c>
      <c r="GT1160" s="1">
        <v>22.12332</v>
      </c>
      <c r="GU1160" s="1">
        <v>8.6301140000000007</v>
      </c>
      <c r="GV1160" s="1">
        <v>-6.0727859999999998</v>
      </c>
      <c r="GW1160" s="1">
        <v>31.420470000000002</v>
      </c>
      <c r="GX1160" s="1">
        <v>64.671580000000006</v>
      </c>
      <c r="GY1160" s="1">
        <v>7.0664129999999998</v>
      </c>
      <c r="GZ1160" s="1">
        <v>14.475199999999999</v>
      </c>
    </row>
    <row r="1161" spans="3:208" x14ac:dyDescent="0.25">
      <c r="C1161" s="1">
        <v>354.07600000000002</v>
      </c>
      <c r="D1161" s="1">
        <v>0.95509880000000003</v>
      </c>
      <c r="E1161" s="1">
        <v>1.042505</v>
      </c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O1161" s="1">
        <v>354.07600000000002</v>
      </c>
      <c r="AP1161" s="1">
        <v>0.96824250000000001</v>
      </c>
      <c r="AQ1161" s="1">
        <v>1.0304610000000001</v>
      </c>
      <c r="AR1161" s="1"/>
      <c r="AS1161" s="1"/>
      <c r="AT1161" s="1"/>
      <c r="AU1161" s="1"/>
      <c r="AV1161" s="1"/>
      <c r="AW1161" s="1"/>
      <c r="AX1161" s="1"/>
      <c r="AY1161" s="1"/>
      <c r="AZ1161" s="1"/>
      <c r="BA1161" s="1"/>
      <c r="BB1161" s="1"/>
      <c r="BC1161" s="1"/>
      <c r="BD1161" s="1"/>
      <c r="BE1161" s="1"/>
      <c r="BF1161" s="1"/>
      <c r="BG1161" s="1"/>
      <c r="BH1161" s="1"/>
      <c r="BI1161" s="1"/>
      <c r="BJ1161" s="1"/>
      <c r="BK1161" s="1"/>
      <c r="BL1161" s="1"/>
      <c r="BM1161" s="1"/>
      <c r="BN1161" s="1"/>
      <c r="BO1161" s="1"/>
      <c r="BP1161" s="1"/>
      <c r="BQ1161" s="1"/>
      <c r="BR1161" s="1"/>
      <c r="BS1161" s="1"/>
      <c r="BT1161" s="1"/>
      <c r="BU1161" s="1"/>
      <c r="BV1161" s="1"/>
      <c r="BW1161" s="1"/>
      <c r="BX1161" s="1"/>
      <c r="BY1161" s="1"/>
      <c r="BZ1161" s="1"/>
      <c r="CA1161" s="1"/>
      <c r="CB1161" s="1"/>
      <c r="CC1161" s="1"/>
      <c r="CD1161" s="1"/>
      <c r="CE1161" s="1"/>
      <c r="CF1161" s="1"/>
      <c r="CG1161" s="1"/>
      <c r="CH1161" s="1"/>
      <c r="CI1161" s="1"/>
      <c r="CJ1161" s="1"/>
      <c r="CM1161" s="1"/>
      <c r="CN1161" s="1"/>
      <c r="CO1161" s="1"/>
      <c r="CP1161" s="1"/>
      <c r="CQ1161" s="1"/>
      <c r="CR1161" s="1"/>
      <c r="CS1161" s="1"/>
      <c r="CT1161" s="1"/>
      <c r="CU1161" s="1"/>
      <c r="CV1161" s="1"/>
      <c r="CW1161" s="1"/>
      <c r="CX1161" s="1"/>
      <c r="CY1161" s="1"/>
      <c r="CZ1161" s="1"/>
      <c r="DA1161" s="1"/>
      <c r="DB1161" s="1"/>
      <c r="DC1161" s="1"/>
      <c r="DD1161" s="1"/>
      <c r="DE1161" s="1"/>
      <c r="DF1161" s="1"/>
      <c r="DG1161" s="1"/>
      <c r="DH1161" s="1"/>
      <c r="DI1161" s="1"/>
      <c r="DJ1161" s="1"/>
      <c r="DK1161" s="1"/>
      <c r="DL1161" s="1"/>
      <c r="DM1161" s="1"/>
      <c r="DN1161" s="1"/>
      <c r="DO1161" s="1"/>
      <c r="DP1161" s="1"/>
      <c r="DQ1161" s="1"/>
      <c r="DR1161" s="1"/>
      <c r="DS1161" s="1"/>
      <c r="DT1161" s="1"/>
      <c r="DU1161" s="1"/>
      <c r="DV1161" s="1"/>
      <c r="DW1161" s="1">
        <v>-2.4167990000000001</v>
      </c>
      <c r="DX1161" s="1"/>
      <c r="DY1161" s="1"/>
      <c r="DZ1161" s="1">
        <v>48.81794</v>
      </c>
      <c r="EA1161" s="1">
        <v>32.542859999999997</v>
      </c>
      <c r="EB1161" s="1">
        <v>-3.0133179999999999</v>
      </c>
      <c r="EC1161" s="1">
        <v>-2.2571780000000001</v>
      </c>
      <c r="ED1161" s="1">
        <v>-8.8907089999999993</v>
      </c>
      <c r="EE1161" s="1"/>
      <c r="EF1161" s="1"/>
      <c r="EG1161" s="1"/>
      <c r="EH1161" s="1"/>
      <c r="EI1161" s="1"/>
      <c r="EJ1161" s="1"/>
      <c r="EK1161" s="1"/>
      <c r="EL1161" s="1"/>
      <c r="EM1161" s="1"/>
      <c r="EN1161" s="1"/>
      <c r="EO1161" s="1"/>
      <c r="EP1161" s="1"/>
      <c r="EQ1161" s="1"/>
      <c r="ER1161" s="1"/>
      <c r="ES1161" s="1"/>
      <c r="ET1161" s="1"/>
      <c r="EU1161" s="1"/>
      <c r="EV1161" s="1"/>
      <c r="EW1161" s="1"/>
      <c r="EX1161" s="1"/>
      <c r="EY1161" s="1"/>
      <c r="EZ1161" s="1"/>
      <c r="FA1161" s="1"/>
      <c r="FB1161" s="1"/>
      <c r="FC1161" s="1"/>
      <c r="FD1161" s="1"/>
      <c r="FE1161" s="1"/>
      <c r="FF1161" s="1"/>
      <c r="FG1161" s="1"/>
      <c r="FH1161" s="1">
        <v>10.797129999999999</v>
      </c>
      <c r="FK1161" s="1">
        <v>354.928</v>
      </c>
      <c r="FL1161" s="1">
        <v>-0.39655610000000002</v>
      </c>
      <c r="FM1161" s="1"/>
      <c r="FN1161" s="1"/>
      <c r="FO1161" s="1"/>
      <c r="FP1161" s="1">
        <v>42.854080000000003</v>
      </c>
      <c r="FQ1161" s="1">
        <v>-2.9647350000000001</v>
      </c>
      <c r="FR1161" s="1">
        <v>1.8704639999999999</v>
      </c>
      <c r="FS1161" s="1">
        <v>8.1497290000000007</v>
      </c>
      <c r="FT1161" s="1">
        <v>2.0229379999999999</v>
      </c>
      <c r="FU1161" s="1"/>
      <c r="FV1161" s="1"/>
      <c r="FW1161" s="1"/>
      <c r="FX1161" s="1"/>
      <c r="FY1161" s="1"/>
      <c r="FZ1161" s="1"/>
      <c r="GA1161" s="1"/>
      <c r="GB1161" s="1"/>
      <c r="GC1161" s="1"/>
      <c r="GD1161" s="1"/>
      <c r="GE1161" s="1"/>
      <c r="GF1161" s="1"/>
      <c r="GG1161" s="1"/>
      <c r="GH1161" s="1"/>
      <c r="GI1161" s="1"/>
      <c r="GJ1161" s="1"/>
      <c r="GK1161" s="1"/>
      <c r="GL1161" s="1">
        <v>8.7134929999999997</v>
      </c>
      <c r="GM1161" s="1">
        <v>-3.4811890000000001</v>
      </c>
      <c r="GN1161" s="1">
        <v>4.8655949999999999</v>
      </c>
      <c r="GO1161" s="1">
        <v>-4.71875</v>
      </c>
      <c r="GP1161" s="1">
        <v>33.183329999999998</v>
      </c>
      <c r="GQ1161" s="1">
        <v>58.037680000000002</v>
      </c>
      <c r="GR1161" s="1">
        <v>15.317690000000001</v>
      </c>
      <c r="GS1161" s="1">
        <v>7.7353459999999998</v>
      </c>
      <c r="GT1161" s="1">
        <v>17.182500000000001</v>
      </c>
      <c r="GU1161" s="1">
        <v>7.4953329999999996</v>
      </c>
      <c r="GV1161" s="1">
        <v>-5.2423250000000001</v>
      </c>
      <c r="GW1161" s="1">
        <v>31.42051</v>
      </c>
      <c r="GX1161" s="1">
        <v>64.675569999999993</v>
      </c>
      <c r="GY1161" s="1">
        <v>7.1150570000000002</v>
      </c>
      <c r="GZ1161" s="1">
        <v>14.691789999999999</v>
      </c>
    </row>
    <row r="1162" spans="3:208" x14ac:dyDescent="0.25">
      <c r="C1162" s="1">
        <v>354.38299999999998</v>
      </c>
      <c r="D1162" s="1">
        <v>0.96824250000000001</v>
      </c>
      <c r="E1162" s="1">
        <v>1.0304610000000001</v>
      </c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O1162" s="1">
        <v>354.38299999999998</v>
      </c>
      <c r="AP1162" s="1">
        <v>0.98410310000000001</v>
      </c>
      <c r="AQ1162" s="1">
        <v>1.0475559999999999</v>
      </c>
      <c r="AR1162" s="1"/>
      <c r="AS1162" s="1"/>
      <c r="AT1162" s="1"/>
      <c r="AU1162" s="1"/>
      <c r="AV1162" s="1"/>
      <c r="AW1162" s="1"/>
      <c r="AX1162" s="1"/>
      <c r="AY1162" s="1"/>
      <c r="AZ1162" s="1"/>
      <c r="BA1162" s="1"/>
      <c r="BB1162" s="1"/>
      <c r="BC1162" s="1"/>
      <c r="BD1162" s="1"/>
      <c r="BE1162" s="1"/>
      <c r="BF1162" s="1"/>
      <c r="BG1162" s="1"/>
      <c r="BH1162" s="1"/>
      <c r="BI1162" s="1"/>
      <c r="BJ1162" s="1"/>
      <c r="BK1162" s="1"/>
      <c r="BL1162" s="1"/>
      <c r="BM1162" s="1"/>
      <c r="BN1162" s="1"/>
      <c r="BO1162" s="1"/>
      <c r="BP1162" s="1"/>
      <c r="BQ1162" s="1"/>
      <c r="BR1162" s="1"/>
      <c r="BS1162" s="1"/>
      <c r="BT1162" s="1"/>
      <c r="BU1162" s="1"/>
      <c r="BV1162" s="1"/>
      <c r="BW1162" s="1"/>
      <c r="BX1162" s="1"/>
      <c r="BY1162" s="1"/>
      <c r="BZ1162" s="1"/>
      <c r="CA1162" s="1"/>
      <c r="CB1162" s="1"/>
      <c r="CC1162" s="1"/>
      <c r="CD1162" s="1"/>
      <c r="CE1162" s="1"/>
      <c r="CF1162" s="1"/>
      <c r="CG1162" s="1"/>
      <c r="CH1162" s="1"/>
      <c r="CI1162" s="1"/>
      <c r="CJ1162" s="1"/>
      <c r="CM1162" s="1"/>
      <c r="CN1162" s="1"/>
      <c r="CO1162" s="1"/>
      <c r="CP1162" s="1"/>
      <c r="CQ1162" s="1"/>
      <c r="CR1162" s="1"/>
      <c r="CS1162" s="1"/>
      <c r="CT1162" s="1"/>
      <c r="CU1162" s="1"/>
      <c r="CV1162" s="1"/>
      <c r="CW1162" s="1"/>
      <c r="CX1162" s="1"/>
      <c r="CY1162" s="1"/>
      <c r="CZ1162" s="1"/>
      <c r="DA1162" s="1"/>
      <c r="DB1162" s="1"/>
      <c r="DC1162" s="1"/>
      <c r="DD1162" s="1"/>
      <c r="DE1162" s="1"/>
      <c r="DF1162" s="1"/>
      <c r="DG1162" s="1"/>
      <c r="DH1162" s="1"/>
      <c r="DI1162" s="1"/>
      <c r="DJ1162" s="1"/>
      <c r="DK1162" s="1"/>
      <c r="DL1162" s="1"/>
      <c r="DM1162" s="1"/>
      <c r="DN1162" s="1"/>
      <c r="DO1162" s="1"/>
      <c r="DP1162" s="1"/>
      <c r="DQ1162" s="1"/>
      <c r="DR1162" s="1"/>
      <c r="DS1162" s="1"/>
      <c r="DT1162" s="1"/>
      <c r="DU1162" s="1"/>
      <c r="DV1162" s="1"/>
      <c r="DW1162" s="1">
        <v>-1.156355</v>
      </c>
      <c r="DX1162" s="1"/>
      <c r="DY1162" s="1"/>
      <c r="DZ1162" s="1">
        <v>49.934260000000002</v>
      </c>
      <c r="EA1162" s="1">
        <v>37.060380000000002</v>
      </c>
      <c r="EB1162" s="1">
        <v>-0.92270790000000003</v>
      </c>
      <c r="EC1162" s="1">
        <v>0.24321309999999999</v>
      </c>
      <c r="ED1162" s="1">
        <v>-11.330249999999999</v>
      </c>
      <c r="EE1162" s="1"/>
      <c r="EF1162" s="1"/>
      <c r="EG1162" s="1"/>
      <c r="EH1162" s="1"/>
      <c r="EI1162" s="1"/>
      <c r="EJ1162" s="1"/>
      <c r="EK1162" s="1"/>
      <c r="EL1162" s="1"/>
      <c r="EM1162" s="1"/>
      <c r="EN1162" s="1"/>
      <c r="EO1162" s="1"/>
      <c r="EP1162" s="1"/>
      <c r="EQ1162" s="1"/>
      <c r="ER1162" s="1"/>
      <c r="ES1162" s="1"/>
      <c r="ET1162" s="1"/>
      <c r="EU1162" s="1"/>
      <c r="EV1162" s="1"/>
      <c r="EW1162" s="1"/>
      <c r="EX1162" s="1"/>
      <c r="EY1162" s="1"/>
      <c r="EZ1162" s="1"/>
      <c r="FA1162" s="1"/>
      <c r="FB1162" s="1"/>
      <c r="FC1162" s="1"/>
      <c r="FD1162" s="1"/>
      <c r="FE1162" s="1"/>
      <c r="FF1162" s="1"/>
      <c r="FG1162" s="1"/>
      <c r="FH1162" s="1">
        <v>12.30476</v>
      </c>
      <c r="FK1162" s="1">
        <v>355.23599999999999</v>
      </c>
      <c r="FL1162" s="1">
        <v>-1.6517360000000001</v>
      </c>
      <c r="FM1162" s="1"/>
      <c r="FN1162" s="1"/>
      <c r="FO1162" s="1"/>
      <c r="FP1162" s="1">
        <v>45.07206</v>
      </c>
      <c r="FQ1162" s="1">
        <v>-6.4722280000000003</v>
      </c>
      <c r="FR1162" s="1">
        <v>1.20103</v>
      </c>
      <c r="FS1162" s="1">
        <v>4.71645</v>
      </c>
      <c r="FT1162" s="1">
        <v>1.6927129999999999</v>
      </c>
      <c r="FU1162" s="1"/>
      <c r="FV1162" s="1"/>
      <c r="FW1162" s="1"/>
      <c r="FX1162" s="1"/>
      <c r="FY1162" s="1"/>
      <c r="FZ1162" s="1"/>
      <c r="GA1162" s="1"/>
      <c r="GB1162" s="1"/>
      <c r="GC1162" s="1"/>
      <c r="GD1162" s="1"/>
      <c r="GE1162" s="1"/>
      <c r="GF1162" s="1"/>
      <c r="GG1162" s="1"/>
      <c r="GH1162" s="1"/>
      <c r="GI1162" s="1"/>
      <c r="GJ1162" s="1"/>
      <c r="GK1162" s="1"/>
      <c r="GL1162" s="1">
        <v>15.550079999999999</v>
      </c>
      <c r="GM1162" s="1">
        <v>-3.5379860000000001</v>
      </c>
      <c r="GN1162" s="1">
        <v>4.4229950000000002</v>
      </c>
      <c r="GO1162" s="1">
        <v>-4.2372379999999996</v>
      </c>
      <c r="GP1162" s="1">
        <v>33.308219999999999</v>
      </c>
      <c r="GQ1162" s="1">
        <v>58.127949999999998</v>
      </c>
      <c r="GR1162" s="1">
        <v>15.21672</v>
      </c>
      <c r="GS1162" s="1">
        <v>7.2092790000000004</v>
      </c>
      <c r="GT1162" s="1">
        <v>24.36168</v>
      </c>
      <c r="GU1162" s="1">
        <v>6.2595530000000004</v>
      </c>
      <c r="GV1162" s="1">
        <v>-4.9949899999999996</v>
      </c>
      <c r="GW1162" s="1">
        <v>31.420590000000001</v>
      </c>
      <c r="GX1162" s="1">
        <v>64.679559999999995</v>
      </c>
      <c r="GY1162" s="1">
        <v>7.1637300000000002</v>
      </c>
      <c r="GZ1162" s="1">
        <v>14.97542</v>
      </c>
    </row>
    <row r="1163" spans="3:208" x14ac:dyDescent="0.25">
      <c r="C1163" s="1">
        <v>354.68900000000002</v>
      </c>
      <c r="D1163" s="1">
        <v>0.98410310000000001</v>
      </c>
      <c r="E1163" s="1">
        <v>1.0475559999999999</v>
      </c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O1163" s="1">
        <v>354.68900000000002</v>
      </c>
      <c r="AP1163" s="1">
        <v>0.96666430000000003</v>
      </c>
      <c r="AQ1163" s="1">
        <v>1.0436350000000001</v>
      </c>
      <c r="AR1163" s="1"/>
      <c r="AS1163" s="1"/>
      <c r="AT1163" s="1"/>
      <c r="AU1163" s="1"/>
      <c r="AV1163" s="1"/>
      <c r="AW1163" s="1"/>
      <c r="AX1163" s="1"/>
      <c r="AY1163" s="1"/>
      <c r="AZ1163" s="1"/>
      <c r="BA1163" s="1"/>
      <c r="BB1163" s="1"/>
      <c r="BC1163" s="1"/>
      <c r="BD1163" s="1"/>
      <c r="BE1163" s="1"/>
      <c r="BF1163" s="1"/>
      <c r="BG1163" s="1"/>
      <c r="BH1163" s="1"/>
      <c r="BI1163" s="1"/>
      <c r="BJ1163" s="1"/>
      <c r="BK1163" s="1"/>
      <c r="BL1163" s="1"/>
      <c r="BM1163" s="1"/>
      <c r="BN1163" s="1"/>
      <c r="BO1163" s="1"/>
      <c r="BP1163" s="1"/>
      <c r="BQ1163" s="1"/>
      <c r="BR1163" s="1"/>
      <c r="BS1163" s="1"/>
      <c r="BT1163" s="1"/>
      <c r="BU1163" s="1"/>
      <c r="BV1163" s="1"/>
      <c r="BW1163" s="1"/>
      <c r="BX1163" s="1"/>
      <c r="BY1163" s="1"/>
      <c r="BZ1163" s="1"/>
      <c r="CA1163" s="1"/>
      <c r="CB1163" s="1"/>
      <c r="CC1163" s="1"/>
      <c r="CD1163" s="1"/>
      <c r="CE1163" s="1"/>
      <c r="CF1163" s="1"/>
      <c r="CG1163" s="1"/>
      <c r="CH1163" s="1"/>
      <c r="CI1163" s="1"/>
      <c r="CJ1163" s="1"/>
      <c r="CM1163" s="1"/>
      <c r="CN1163" s="1"/>
      <c r="CO1163" s="1"/>
      <c r="CP1163" s="1"/>
      <c r="CQ1163" s="1"/>
      <c r="CR1163" s="1"/>
      <c r="CS1163" s="1"/>
      <c r="CT1163" s="1"/>
      <c r="CU1163" s="1"/>
      <c r="CV1163" s="1"/>
      <c r="CW1163" s="1"/>
      <c r="CX1163" s="1"/>
      <c r="CY1163" s="1"/>
      <c r="CZ1163" s="1"/>
      <c r="DA1163" s="1"/>
      <c r="DB1163" s="1"/>
      <c r="DC1163" s="1"/>
      <c r="DD1163" s="1"/>
      <c r="DE1163" s="1"/>
      <c r="DF1163" s="1"/>
      <c r="DG1163" s="1"/>
      <c r="DH1163" s="1"/>
      <c r="DI1163" s="1"/>
      <c r="DJ1163" s="1"/>
      <c r="DK1163" s="1"/>
      <c r="DL1163" s="1"/>
      <c r="DM1163" s="1"/>
      <c r="DN1163" s="1"/>
      <c r="DO1163" s="1"/>
      <c r="DP1163" s="1"/>
      <c r="DQ1163" s="1"/>
      <c r="DR1163" s="1"/>
      <c r="DS1163" s="1"/>
      <c r="DT1163" s="1"/>
      <c r="DU1163" s="1"/>
      <c r="DV1163" s="1"/>
      <c r="DW1163" s="1">
        <v>-5.8900240000000004</v>
      </c>
      <c r="DX1163" s="1"/>
      <c r="DY1163" s="1"/>
      <c r="DZ1163" s="1">
        <v>52.608780000000003</v>
      </c>
      <c r="EA1163" s="1">
        <v>38.756450000000001</v>
      </c>
      <c r="EB1163" s="1">
        <v>-3.681667</v>
      </c>
      <c r="EC1163" s="1">
        <v>0.41287819999999997</v>
      </c>
      <c r="ED1163" s="1">
        <v>-8.0756479999999993</v>
      </c>
      <c r="EE1163" s="1"/>
      <c r="EF1163" s="1"/>
      <c r="EG1163" s="1"/>
      <c r="EH1163" s="1"/>
      <c r="EI1163" s="1"/>
      <c r="EJ1163" s="1"/>
      <c r="EK1163" s="1"/>
      <c r="EL1163" s="1"/>
      <c r="EM1163" s="1"/>
      <c r="EN1163" s="1"/>
      <c r="EO1163" s="1"/>
      <c r="EP1163" s="1"/>
      <c r="EQ1163" s="1"/>
      <c r="ER1163" s="1"/>
      <c r="ES1163" s="1"/>
      <c r="ET1163" s="1"/>
      <c r="EU1163" s="1"/>
      <c r="EV1163" s="1"/>
      <c r="EW1163" s="1"/>
      <c r="EX1163" s="1"/>
      <c r="EY1163" s="1"/>
      <c r="EZ1163" s="1"/>
      <c r="FA1163" s="1"/>
      <c r="FB1163" s="1"/>
      <c r="FC1163" s="1"/>
      <c r="FD1163" s="1"/>
      <c r="FE1163" s="1"/>
      <c r="FF1163" s="1"/>
      <c r="FG1163" s="1"/>
      <c r="FH1163" s="1">
        <v>12.355130000000001</v>
      </c>
      <c r="FK1163" s="1">
        <v>355.54300000000001</v>
      </c>
      <c r="FL1163" s="1">
        <v>-5.2543519999999999</v>
      </c>
      <c r="FM1163" s="1"/>
      <c r="FN1163" s="1"/>
      <c r="FO1163" s="1"/>
      <c r="FP1163" s="1">
        <v>40.870190000000001</v>
      </c>
      <c r="FQ1163" s="1">
        <v>-4.2613279999999998</v>
      </c>
      <c r="FR1163" s="1">
        <v>1.7495909999999999</v>
      </c>
      <c r="FS1163" s="1">
        <v>2.6274220000000001</v>
      </c>
      <c r="FT1163" s="1">
        <v>4.3692729999999997</v>
      </c>
      <c r="FU1163" s="1"/>
      <c r="FV1163" s="1"/>
      <c r="FW1163" s="1"/>
      <c r="FX1163" s="1"/>
      <c r="FY1163" s="1"/>
      <c r="FZ1163" s="1"/>
      <c r="GA1163" s="1"/>
      <c r="GB1163" s="1"/>
      <c r="GC1163" s="1"/>
      <c r="GD1163" s="1"/>
      <c r="GE1163" s="1"/>
      <c r="GF1163" s="1"/>
      <c r="GG1163" s="1"/>
      <c r="GH1163" s="1"/>
      <c r="GI1163" s="1"/>
      <c r="GJ1163" s="1"/>
      <c r="GK1163" s="1"/>
      <c r="GL1163" s="1">
        <v>15.75187</v>
      </c>
      <c r="GM1163" s="1">
        <v>-3.9509059999999998</v>
      </c>
      <c r="GN1163" s="1">
        <v>4.6779320000000002</v>
      </c>
      <c r="GO1163" s="1">
        <v>-4.2746279999999999</v>
      </c>
      <c r="GP1163" s="1">
        <v>33.046559999999999</v>
      </c>
      <c r="GQ1163" s="1">
        <v>57.999499999999998</v>
      </c>
      <c r="GR1163" s="1">
        <v>15.59764</v>
      </c>
      <c r="GS1163" s="1">
        <v>7.3790570000000004</v>
      </c>
      <c r="GT1163" s="1">
        <v>17.911339999999999</v>
      </c>
      <c r="GU1163" s="1">
        <v>2.9051689999999999</v>
      </c>
      <c r="GV1163" s="1">
        <v>-8.1815829999999998</v>
      </c>
      <c r="GW1163" s="1">
        <v>31.420639999999999</v>
      </c>
      <c r="GX1163" s="1">
        <v>64.68356</v>
      </c>
      <c r="GY1163" s="1">
        <v>7.2124610000000002</v>
      </c>
      <c r="GZ1163" s="1">
        <v>14.11397</v>
      </c>
    </row>
    <row r="1164" spans="3:208" x14ac:dyDescent="0.25">
      <c r="C1164" s="1">
        <v>354.99599999999998</v>
      </c>
      <c r="D1164" s="1">
        <v>0.96666430000000003</v>
      </c>
      <c r="E1164" s="1">
        <v>1.0436350000000001</v>
      </c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O1164" s="1">
        <v>354.99599999999998</v>
      </c>
      <c r="AP1164" s="1">
        <v>1.0284329999999999</v>
      </c>
      <c r="AQ1164" s="1">
        <v>1.0436669999999999</v>
      </c>
      <c r="AR1164" s="1"/>
      <c r="AS1164" s="1"/>
      <c r="AT1164" s="1"/>
      <c r="AU1164" s="1"/>
      <c r="AV1164" s="1"/>
      <c r="AW1164" s="1"/>
      <c r="AX1164" s="1"/>
      <c r="AY1164" s="1"/>
      <c r="AZ1164" s="1"/>
      <c r="BA1164" s="1"/>
      <c r="BB1164" s="1"/>
      <c r="BC1164" s="1"/>
      <c r="BD1164" s="1"/>
      <c r="BE1164" s="1"/>
      <c r="BF1164" s="1"/>
      <c r="BG1164" s="1"/>
      <c r="BH1164" s="1"/>
      <c r="BI1164" s="1"/>
      <c r="BJ1164" s="1"/>
      <c r="BK1164" s="1"/>
      <c r="BL1164" s="1"/>
      <c r="BM1164" s="1"/>
      <c r="BN1164" s="1"/>
      <c r="BO1164" s="1"/>
      <c r="BP1164" s="1"/>
      <c r="BQ1164" s="1"/>
      <c r="BR1164" s="1"/>
      <c r="BS1164" s="1"/>
      <c r="BT1164" s="1"/>
      <c r="BU1164" s="1"/>
      <c r="BV1164" s="1"/>
      <c r="BW1164" s="1"/>
      <c r="BX1164" s="1"/>
      <c r="BY1164" s="1"/>
      <c r="BZ1164" s="1"/>
      <c r="CA1164" s="1"/>
      <c r="CB1164" s="1"/>
      <c r="CC1164" s="1"/>
      <c r="CD1164" s="1"/>
      <c r="CE1164" s="1"/>
      <c r="CF1164" s="1"/>
      <c r="CG1164" s="1"/>
      <c r="CH1164" s="1"/>
      <c r="CI1164" s="1"/>
      <c r="CJ1164" s="1"/>
      <c r="CM1164" s="1"/>
      <c r="CN1164" s="1"/>
      <c r="CO1164" s="1"/>
      <c r="CP1164" s="1"/>
      <c r="CQ1164" s="1"/>
      <c r="CR1164" s="1"/>
      <c r="CS1164" s="1"/>
      <c r="CT1164" s="1"/>
      <c r="CU1164" s="1"/>
      <c r="CV1164" s="1"/>
      <c r="CW1164" s="1"/>
      <c r="CX1164" s="1"/>
      <c r="CY1164" s="1"/>
      <c r="CZ1164" s="1"/>
      <c r="DA1164" s="1"/>
      <c r="DB1164" s="1"/>
      <c r="DC1164" s="1"/>
      <c r="DD1164" s="1"/>
      <c r="DE1164" s="1"/>
      <c r="DF1164" s="1"/>
      <c r="DG1164" s="1"/>
      <c r="DH1164" s="1"/>
      <c r="DI1164" s="1"/>
      <c r="DJ1164" s="1"/>
      <c r="DK1164" s="1"/>
      <c r="DL1164" s="1"/>
      <c r="DM1164" s="1"/>
      <c r="DN1164" s="1"/>
      <c r="DO1164" s="1"/>
      <c r="DP1164" s="1"/>
      <c r="DQ1164" s="1"/>
      <c r="DR1164" s="1"/>
      <c r="DS1164" s="1"/>
      <c r="DT1164" s="1"/>
      <c r="DU1164" s="1"/>
      <c r="DV1164" s="1"/>
      <c r="DW1164" s="1">
        <v>-6.99383</v>
      </c>
      <c r="DX1164" s="1"/>
      <c r="DY1164" s="1"/>
      <c r="DZ1164" s="1">
        <v>49.036490000000001</v>
      </c>
      <c r="EA1164" s="1">
        <v>30.344080000000002</v>
      </c>
      <c r="EB1164" s="1">
        <v>-4.8407780000000002</v>
      </c>
      <c r="EC1164" s="1">
        <v>-8.9696929999999995</v>
      </c>
      <c r="ED1164" s="1">
        <v>-10.8856</v>
      </c>
      <c r="EE1164" s="1"/>
      <c r="EF1164" s="1"/>
      <c r="EG1164" s="1"/>
      <c r="EH1164" s="1"/>
      <c r="EI1164" s="1"/>
      <c r="EJ1164" s="1"/>
      <c r="EK1164" s="1"/>
      <c r="EL1164" s="1"/>
      <c r="EM1164" s="1"/>
      <c r="EN1164" s="1"/>
      <c r="EO1164" s="1"/>
      <c r="EP1164" s="1"/>
      <c r="EQ1164" s="1"/>
      <c r="ER1164" s="1"/>
      <c r="ES1164" s="1"/>
      <c r="ET1164" s="1"/>
      <c r="EU1164" s="1"/>
      <c r="EV1164" s="1"/>
      <c r="EW1164" s="1"/>
      <c r="EX1164" s="1"/>
      <c r="EY1164" s="1"/>
      <c r="EZ1164" s="1"/>
      <c r="FA1164" s="1"/>
      <c r="FB1164" s="1"/>
      <c r="FC1164" s="1"/>
      <c r="FD1164" s="1"/>
      <c r="FE1164" s="1"/>
      <c r="FF1164" s="1"/>
      <c r="FG1164" s="1"/>
      <c r="FH1164" s="1">
        <v>7.9484450000000004</v>
      </c>
      <c r="FK1164" s="1">
        <v>355.85</v>
      </c>
      <c r="FL1164" s="1">
        <v>-4.4827750000000002</v>
      </c>
      <c r="FM1164" s="1"/>
      <c r="FN1164" s="1"/>
      <c r="FO1164" s="1"/>
      <c r="FP1164" s="1">
        <v>42.782989999999998</v>
      </c>
      <c r="FQ1164" s="1">
        <v>-9.7985439999999997</v>
      </c>
      <c r="FR1164" s="1">
        <v>-2.6283910000000001</v>
      </c>
      <c r="FS1164" s="1">
        <v>3.2274910000000001</v>
      </c>
      <c r="FT1164" s="1">
        <v>2.8789150000000001</v>
      </c>
      <c r="FU1164" s="1"/>
      <c r="FV1164" s="1"/>
      <c r="FW1164" s="1"/>
      <c r="FX1164" s="1"/>
      <c r="FY1164" s="1"/>
      <c r="FZ1164" s="1"/>
      <c r="GA1164" s="1"/>
      <c r="GB1164" s="1"/>
      <c r="GC1164" s="1"/>
      <c r="GD1164" s="1"/>
      <c r="GE1164" s="1"/>
      <c r="GF1164" s="1"/>
      <c r="GG1164" s="1"/>
      <c r="GH1164" s="1"/>
      <c r="GI1164" s="1"/>
      <c r="GJ1164" s="1"/>
      <c r="GK1164" s="1"/>
      <c r="GL1164" s="1">
        <v>16.970089999999999</v>
      </c>
      <c r="GM1164" s="1">
        <v>-4.0608449999999996</v>
      </c>
      <c r="GN1164" s="1">
        <v>4.501093</v>
      </c>
      <c r="GO1164" s="1">
        <v>-5.5668350000000002</v>
      </c>
      <c r="GP1164" s="1">
        <v>33.718539999999997</v>
      </c>
      <c r="GQ1164" s="1">
        <v>57.530149999999999</v>
      </c>
      <c r="GR1164" s="1">
        <v>15.504630000000001</v>
      </c>
      <c r="GS1164" s="1">
        <v>7.076346</v>
      </c>
      <c r="GT1164" s="1">
        <v>22.82414</v>
      </c>
      <c r="GU1164" s="1">
        <v>9.0729299999999995</v>
      </c>
      <c r="GV1164" s="1">
        <v>-3.8836900000000001</v>
      </c>
      <c r="GW1164" s="1">
        <v>31.420719999999999</v>
      </c>
      <c r="GX1164" s="1">
        <v>64.687489999999997</v>
      </c>
      <c r="GY1164" s="1">
        <v>7.2612410000000001</v>
      </c>
      <c r="GZ1164" s="1">
        <v>14.451779999999999</v>
      </c>
    </row>
    <row r="1165" spans="3:208" x14ac:dyDescent="0.25">
      <c r="C1165" s="1">
        <v>355.303</v>
      </c>
      <c r="D1165" s="1">
        <v>1.0284329999999999</v>
      </c>
      <c r="E1165" s="1">
        <v>1.0436669999999999</v>
      </c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O1165" s="1">
        <v>355.303</v>
      </c>
      <c r="AP1165" s="1">
        <v>1.0284329999999999</v>
      </c>
      <c r="AQ1165" s="1">
        <v>1.031738</v>
      </c>
      <c r="AR1165" s="1"/>
      <c r="AS1165" s="1"/>
      <c r="AT1165" s="1"/>
      <c r="AU1165" s="1"/>
      <c r="AV1165" s="1"/>
      <c r="AW1165" s="1"/>
      <c r="AX1165" s="1"/>
      <c r="AY1165" s="1"/>
      <c r="AZ1165" s="1"/>
      <c r="BA1165" s="1"/>
      <c r="BB1165" s="1"/>
      <c r="BC1165" s="1"/>
      <c r="BD1165" s="1"/>
      <c r="BE1165" s="1"/>
      <c r="BF1165" s="1"/>
      <c r="BG1165" s="1"/>
      <c r="BH1165" s="1"/>
      <c r="BI1165" s="1"/>
      <c r="BJ1165" s="1"/>
      <c r="BK1165" s="1"/>
      <c r="BL1165" s="1"/>
      <c r="BM1165" s="1"/>
      <c r="BN1165" s="1"/>
      <c r="BO1165" s="1"/>
      <c r="BP1165" s="1"/>
      <c r="BQ1165" s="1"/>
      <c r="BR1165" s="1"/>
      <c r="BS1165" s="1"/>
      <c r="BT1165" s="1"/>
      <c r="BU1165" s="1"/>
      <c r="BV1165" s="1"/>
      <c r="BW1165" s="1"/>
      <c r="BX1165" s="1"/>
      <c r="BY1165" s="1"/>
      <c r="BZ1165" s="1"/>
      <c r="CA1165" s="1"/>
      <c r="CB1165" s="1"/>
      <c r="CC1165" s="1"/>
      <c r="CD1165" s="1"/>
      <c r="CE1165" s="1"/>
      <c r="CF1165" s="1"/>
      <c r="CG1165" s="1"/>
      <c r="CH1165" s="1"/>
      <c r="CI1165" s="1"/>
      <c r="CJ1165" s="1"/>
      <c r="CM1165" s="1"/>
      <c r="CN1165" s="1"/>
      <c r="CO1165" s="1"/>
      <c r="CP1165" s="1"/>
      <c r="CQ1165" s="1"/>
      <c r="CR1165" s="1"/>
      <c r="CS1165" s="1"/>
      <c r="CT1165" s="1"/>
      <c r="CU1165" s="1"/>
      <c r="CV1165" s="1"/>
      <c r="CW1165" s="1"/>
      <c r="CX1165" s="1"/>
      <c r="CY1165" s="1"/>
      <c r="CZ1165" s="1"/>
      <c r="DA1165" s="1"/>
      <c r="DB1165" s="1"/>
      <c r="DC1165" s="1"/>
      <c r="DD1165" s="1"/>
      <c r="DE1165" s="1"/>
      <c r="DF1165" s="1"/>
      <c r="DG1165" s="1"/>
      <c r="DH1165" s="1"/>
      <c r="DI1165" s="1"/>
      <c r="DJ1165" s="1"/>
      <c r="DK1165" s="1"/>
      <c r="DL1165" s="1"/>
      <c r="DM1165" s="1"/>
      <c r="DN1165" s="1"/>
      <c r="DO1165" s="1"/>
      <c r="DP1165" s="1"/>
      <c r="DQ1165" s="1"/>
      <c r="DR1165" s="1"/>
      <c r="DS1165" s="1"/>
      <c r="DT1165" s="1"/>
      <c r="DU1165" s="1"/>
      <c r="DV1165" s="1"/>
      <c r="DW1165" s="1">
        <v>-0.74034900000000003</v>
      </c>
      <c r="DX1165" s="1"/>
      <c r="DY1165" s="1"/>
      <c r="DZ1165" s="1">
        <v>57.25309</v>
      </c>
      <c r="EA1165" s="1">
        <v>39.18882</v>
      </c>
      <c r="EB1165" s="1">
        <v>1.1055410000000001</v>
      </c>
      <c r="EC1165" s="1">
        <v>0.90808739999999999</v>
      </c>
      <c r="ED1165" s="1">
        <v>-8.6262080000000001</v>
      </c>
      <c r="EE1165" s="1"/>
      <c r="EF1165" s="1"/>
      <c r="EG1165" s="1"/>
      <c r="EH1165" s="1"/>
      <c r="EI1165" s="1"/>
      <c r="EJ1165" s="1"/>
      <c r="EK1165" s="1"/>
      <c r="EL1165" s="1"/>
      <c r="EM1165" s="1"/>
      <c r="EN1165" s="1"/>
      <c r="EO1165" s="1"/>
      <c r="EP1165" s="1"/>
      <c r="EQ1165" s="1"/>
      <c r="ER1165" s="1"/>
      <c r="ES1165" s="1"/>
      <c r="ET1165" s="1"/>
      <c r="EU1165" s="1"/>
      <c r="EV1165" s="1"/>
      <c r="EW1165" s="1"/>
      <c r="EX1165" s="1"/>
      <c r="EY1165" s="1"/>
      <c r="EZ1165" s="1"/>
      <c r="FA1165" s="1"/>
      <c r="FB1165" s="1"/>
      <c r="FC1165" s="1"/>
      <c r="FD1165" s="1"/>
      <c r="FE1165" s="1"/>
      <c r="FF1165" s="1"/>
      <c r="FG1165" s="1"/>
      <c r="FH1165" s="1">
        <v>14.84816</v>
      </c>
      <c r="FK1165" s="1">
        <v>356.15699999999998</v>
      </c>
      <c r="FL1165" s="1">
        <v>-2.403165</v>
      </c>
      <c r="FM1165" s="1"/>
      <c r="FN1165" s="1"/>
      <c r="FO1165" s="1"/>
      <c r="FP1165" s="1">
        <v>52.454650000000001</v>
      </c>
      <c r="FQ1165" s="1">
        <v>-3.22126</v>
      </c>
      <c r="FR1165" s="1">
        <v>4.4304620000000003</v>
      </c>
      <c r="FS1165" s="1">
        <v>1.8776900000000001</v>
      </c>
      <c r="FT1165" s="1">
        <v>2.053353</v>
      </c>
      <c r="FU1165" s="1"/>
      <c r="FV1165" s="1"/>
      <c r="FW1165" s="1"/>
      <c r="FX1165" s="1"/>
      <c r="FY1165" s="1"/>
      <c r="FZ1165" s="1"/>
      <c r="GA1165" s="1"/>
      <c r="GB1165" s="1"/>
      <c r="GC1165" s="1"/>
      <c r="GD1165" s="1"/>
      <c r="GE1165" s="1"/>
      <c r="GF1165" s="1"/>
      <c r="GG1165" s="1"/>
      <c r="GH1165" s="1"/>
      <c r="GI1165" s="1"/>
      <c r="GJ1165" s="1"/>
      <c r="GK1165" s="1"/>
      <c r="GL1165" s="1">
        <v>13.12852</v>
      </c>
      <c r="GM1165" s="1">
        <v>-4.1527830000000003</v>
      </c>
      <c r="GN1165" s="1">
        <v>3.5634790000000001</v>
      </c>
      <c r="GO1165" s="1">
        <v>-3.4389729999999998</v>
      </c>
      <c r="GP1165" s="1">
        <v>32.553049999999999</v>
      </c>
      <c r="GQ1165" s="1">
        <v>57.505969999999998</v>
      </c>
      <c r="GR1165" s="1">
        <v>15.782260000000001</v>
      </c>
      <c r="GS1165" s="1">
        <v>7.7004599999999996</v>
      </c>
      <c r="GT1165" s="1">
        <v>19.955290000000002</v>
      </c>
      <c r="GU1165" s="1">
        <v>7.2402449999999998</v>
      </c>
      <c r="GV1165" s="1">
        <v>-1.9020840000000001</v>
      </c>
      <c r="GW1165" s="1">
        <v>31.420760000000001</v>
      </c>
      <c r="GX1165" s="1">
        <v>64.691490000000002</v>
      </c>
      <c r="GY1165" s="1">
        <v>7.3100810000000003</v>
      </c>
      <c r="GZ1165" s="1">
        <v>15.32747</v>
      </c>
    </row>
    <row r="1166" spans="3:208" x14ac:dyDescent="0.25">
      <c r="C1166" s="1">
        <v>355.60899999999998</v>
      </c>
      <c r="D1166" s="1">
        <v>1.0284329999999999</v>
      </c>
      <c r="E1166" s="1">
        <v>1.031738</v>
      </c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O1166" s="1">
        <v>355.60899999999998</v>
      </c>
      <c r="AP1166" s="1">
        <v>0.94725079999999995</v>
      </c>
      <c r="AQ1166" s="1">
        <v>1.034624</v>
      </c>
      <c r="AR1166" s="1"/>
      <c r="AS1166" s="1"/>
      <c r="AT1166" s="1"/>
      <c r="AU1166" s="1"/>
      <c r="AV1166" s="1"/>
      <c r="AW1166" s="1"/>
      <c r="AX1166" s="1"/>
      <c r="AY1166" s="1"/>
      <c r="AZ1166" s="1"/>
      <c r="BA1166" s="1"/>
      <c r="BB1166" s="1"/>
      <c r="BC1166" s="1"/>
      <c r="BD1166" s="1"/>
      <c r="BE1166" s="1"/>
      <c r="BF1166" s="1"/>
      <c r="BG1166" s="1"/>
      <c r="BH1166" s="1"/>
      <c r="BI1166" s="1"/>
      <c r="BJ1166" s="1"/>
      <c r="BK1166" s="1"/>
      <c r="BL1166" s="1"/>
      <c r="BM1166" s="1"/>
      <c r="BN1166" s="1"/>
      <c r="BO1166" s="1"/>
      <c r="BP1166" s="1"/>
      <c r="BQ1166" s="1"/>
      <c r="BR1166" s="1"/>
      <c r="BS1166" s="1"/>
      <c r="BT1166" s="1"/>
      <c r="BU1166" s="1"/>
      <c r="BV1166" s="1"/>
      <c r="BW1166" s="1"/>
      <c r="BX1166" s="1"/>
      <c r="BY1166" s="1"/>
      <c r="BZ1166" s="1"/>
      <c r="CA1166" s="1"/>
      <c r="CB1166" s="1"/>
      <c r="CC1166" s="1"/>
      <c r="CD1166" s="1"/>
      <c r="CE1166" s="1"/>
      <c r="CF1166" s="1"/>
      <c r="CG1166" s="1"/>
      <c r="CH1166" s="1"/>
      <c r="CI1166" s="1"/>
      <c r="CJ1166" s="1"/>
      <c r="CM1166" s="1"/>
      <c r="CN1166" s="1"/>
      <c r="CO1166" s="1"/>
      <c r="CP1166" s="1"/>
      <c r="CQ1166" s="1"/>
      <c r="CR1166" s="1"/>
      <c r="CS1166" s="1"/>
      <c r="CT1166" s="1"/>
      <c r="CU1166" s="1"/>
      <c r="CV1166" s="1"/>
      <c r="CW1166" s="1"/>
      <c r="CX1166" s="1"/>
      <c r="CY1166" s="1"/>
      <c r="CZ1166" s="1"/>
      <c r="DA1166" s="1"/>
      <c r="DB1166" s="1"/>
      <c r="DC1166" s="1"/>
      <c r="DD1166" s="1"/>
      <c r="DE1166" s="1"/>
      <c r="DF1166" s="1"/>
      <c r="DG1166" s="1"/>
      <c r="DH1166" s="1"/>
      <c r="DI1166" s="1"/>
      <c r="DJ1166" s="1"/>
      <c r="DK1166" s="1"/>
      <c r="DL1166" s="1"/>
      <c r="DM1166" s="1"/>
      <c r="DN1166" s="1"/>
      <c r="DO1166" s="1"/>
      <c r="DP1166" s="1"/>
      <c r="DQ1166" s="1"/>
      <c r="DR1166" s="1"/>
      <c r="DS1166" s="1"/>
      <c r="DT1166" s="1"/>
      <c r="DU1166" s="1"/>
      <c r="DV1166" s="1"/>
      <c r="DW1166" s="1">
        <v>-0.59788580000000002</v>
      </c>
      <c r="DX1166" s="1"/>
      <c r="DY1166" s="1"/>
      <c r="DZ1166" s="1">
        <v>53.445439999999998</v>
      </c>
      <c r="EA1166" s="1">
        <v>31.79768</v>
      </c>
      <c r="EB1166" s="1">
        <v>-5.2639909999999999</v>
      </c>
      <c r="EC1166" s="1">
        <v>0.92254250000000004</v>
      </c>
      <c r="ED1166" s="1">
        <v>-10.722720000000001</v>
      </c>
      <c r="EE1166" s="1"/>
      <c r="EF1166" s="1"/>
      <c r="EG1166" s="1"/>
      <c r="EH1166" s="1"/>
      <c r="EI1166" s="1"/>
      <c r="EJ1166" s="1"/>
      <c r="EK1166" s="1"/>
      <c r="EL1166" s="1"/>
      <c r="EM1166" s="1"/>
      <c r="EN1166" s="1"/>
      <c r="EO1166" s="1"/>
      <c r="EP1166" s="1"/>
      <c r="EQ1166" s="1"/>
      <c r="ER1166" s="1"/>
      <c r="ES1166" s="1"/>
      <c r="ET1166" s="1"/>
      <c r="EU1166" s="1"/>
      <c r="EV1166" s="1"/>
      <c r="EW1166" s="1"/>
      <c r="EX1166" s="1"/>
      <c r="EY1166" s="1"/>
      <c r="EZ1166" s="1"/>
      <c r="FA1166" s="1"/>
      <c r="FB1166" s="1"/>
      <c r="FC1166" s="1"/>
      <c r="FD1166" s="1"/>
      <c r="FE1166" s="1"/>
      <c r="FF1166" s="1"/>
      <c r="FG1166" s="1"/>
      <c r="FH1166" s="1">
        <v>11.59684</v>
      </c>
      <c r="FK1166" s="1">
        <v>356.46499999999997</v>
      </c>
      <c r="FL1166" s="1">
        <v>-5.4749730000000003</v>
      </c>
      <c r="FM1166" s="1"/>
      <c r="FN1166" s="1"/>
      <c r="FO1166" s="1"/>
      <c r="FP1166" s="1">
        <v>48.907029999999999</v>
      </c>
      <c r="FQ1166" s="1">
        <v>-10.51173</v>
      </c>
      <c r="FR1166" s="1">
        <v>1.9742900000000001</v>
      </c>
      <c r="FS1166" s="1">
        <v>2.1191260000000001</v>
      </c>
      <c r="FT1166" s="1">
        <v>2.4748239999999999</v>
      </c>
      <c r="FU1166" s="1"/>
      <c r="FV1166" s="1"/>
      <c r="FW1166" s="1"/>
      <c r="FX1166" s="1"/>
      <c r="FY1166" s="1"/>
      <c r="FZ1166" s="1"/>
      <c r="GA1166" s="1"/>
      <c r="GB1166" s="1"/>
      <c r="GC1166" s="1"/>
      <c r="GD1166" s="1"/>
      <c r="GE1166" s="1"/>
      <c r="GF1166" s="1"/>
      <c r="GG1166" s="1"/>
      <c r="GH1166" s="1"/>
      <c r="GI1166" s="1"/>
      <c r="GJ1166" s="1"/>
      <c r="GK1166" s="1"/>
      <c r="GL1166" s="1">
        <v>13.58995</v>
      </c>
      <c r="GM1166" s="1">
        <v>-4.0515460000000001</v>
      </c>
      <c r="GN1166" s="1">
        <v>4.5776399999999997</v>
      </c>
      <c r="GO1166" s="1">
        <v>-4.4127660000000004</v>
      </c>
      <c r="GP1166" s="1">
        <v>31.215039999999998</v>
      </c>
      <c r="GQ1166" s="1">
        <v>57.203780000000002</v>
      </c>
      <c r="GR1166" s="1">
        <v>15.719609999999999</v>
      </c>
      <c r="GS1166" s="1">
        <v>7.6331509999999998</v>
      </c>
      <c r="GT1166" s="1">
        <v>20.985859999999999</v>
      </c>
      <c r="GU1166" s="1">
        <v>7.6561469999999998</v>
      </c>
      <c r="GV1166" s="1">
        <v>-5.8950060000000004</v>
      </c>
      <c r="GW1166" s="1">
        <v>31.420839999999998</v>
      </c>
      <c r="GX1166" s="1">
        <v>64.695430000000002</v>
      </c>
      <c r="GY1166" s="1">
        <v>7.3589599999999997</v>
      </c>
      <c r="GZ1166" s="1">
        <v>14.35928</v>
      </c>
    </row>
    <row r="1167" spans="3:208" x14ac:dyDescent="0.25">
      <c r="C1167" s="1">
        <v>355.916</v>
      </c>
      <c r="D1167" s="1">
        <v>0.94725079999999995</v>
      </c>
      <c r="E1167" s="1">
        <v>1.034624</v>
      </c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O1167" s="1">
        <v>355.916</v>
      </c>
      <c r="AP1167" s="1">
        <v>1.0530459999999999</v>
      </c>
      <c r="AQ1167" s="1">
        <v>1.0292840000000001</v>
      </c>
      <c r="AR1167" s="1"/>
      <c r="AS1167" s="1"/>
      <c r="AT1167" s="1"/>
      <c r="AU1167" s="1"/>
      <c r="AV1167" s="1"/>
      <c r="AW1167" s="1"/>
      <c r="AX1167" s="1"/>
      <c r="AY1167" s="1"/>
      <c r="AZ1167" s="1"/>
      <c r="BA1167" s="1"/>
      <c r="BB1167" s="1"/>
      <c r="BC1167" s="1"/>
      <c r="BD1167" s="1"/>
      <c r="BE1167" s="1"/>
      <c r="BF1167" s="1"/>
      <c r="BG1167" s="1"/>
      <c r="BH1167" s="1"/>
      <c r="BI1167" s="1"/>
      <c r="BJ1167" s="1"/>
      <c r="BK1167" s="1"/>
      <c r="BL1167" s="1"/>
      <c r="BM1167" s="1"/>
      <c r="BN1167" s="1"/>
      <c r="BO1167" s="1"/>
      <c r="BP1167" s="1"/>
      <c r="BQ1167" s="1"/>
      <c r="BR1167" s="1"/>
      <c r="BS1167" s="1"/>
      <c r="BT1167" s="1"/>
      <c r="BU1167" s="1"/>
      <c r="BV1167" s="1"/>
      <c r="BW1167" s="1"/>
      <c r="BX1167" s="1"/>
      <c r="BY1167" s="1"/>
      <c r="BZ1167" s="1"/>
      <c r="CA1167" s="1"/>
      <c r="CB1167" s="1"/>
      <c r="CC1167" s="1"/>
      <c r="CD1167" s="1"/>
      <c r="CE1167" s="1"/>
      <c r="CF1167" s="1"/>
      <c r="CG1167" s="1"/>
      <c r="CH1167" s="1"/>
      <c r="CI1167" s="1"/>
      <c r="CJ1167" s="1"/>
      <c r="CM1167" s="1"/>
      <c r="CN1167" s="1"/>
      <c r="CO1167" s="1"/>
      <c r="CP1167" s="1"/>
      <c r="CQ1167" s="1"/>
      <c r="CR1167" s="1"/>
      <c r="CS1167" s="1"/>
      <c r="CT1167" s="1"/>
      <c r="CU1167" s="1"/>
      <c r="CV1167" s="1"/>
      <c r="CW1167" s="1"/>
      <c r="CX1167" s="1"/>
      <c r="CY1167" s="1"/>
      <c r="CZ1167" s="1"/>
      <c r="DA1167" s="1"/>
      <c r="DB1167" s="1"/>
      <c r="DC1167" s="1"/>
      <c r="DD1167" s="1"/>
      <c r="DE1167" s="1"/>
      <c r="DF1167" s="1"/>
      <c r="DG1167" s="1"/>
      <c r="DH1167" s="1"/>
      <c r="DI1167" s="1"/>
      <c r="DJ1167" s="1"/>
      <c r="DK1167" s="1"/>
      <c r="DL1167" s="1"/>
      <c r="DM1167" s="1"/>
      <c r="DN1167" s="1"/>
      <c r="DO1167" s="1"/>
      <c r="DP1167" s="1"/>
      <c r="DQ1167" s="1"/>
      <c r="DR1167" s="1"/>
      <c r="DS1167" s="1"/>
      <c r="DT1167" s="1"/>
      <c r="DU1167" s="1"/>
      <c r="DV1167" s="1"/>
      <c r="DW1167" s="1">
        <v>-2.324338</v>
      </c>
      <c r="DX1167" s="1"/>
      <c r="DY1167" s="1"/>
      <c r="DZ1167" s="1">
        <v>58.002560000000003</v>
      </c>
      <c r="EA1167" s="1">
        <v>36.990200000000002</v>
      </c>
      <c r="EB1167" s="1">
        <v>3.3466200000000002</v>
      </c>
      <c r="EC1167" s="1">
        <v>0.17657229999999999</v>
      </c>
      <c r="ED1167" s="1">
        <v>-9.1834880000000005</v>
      </c>
      <c r="EE1167" s="1"/>
      <c r="EF1167" s="1"/>
      <c r="EG1167" s="1"/>
      <c r="EH1167" s="1"/>
      <c r="EI1167" s="1"/>
      <c r="EJ1167" s="1"/>
      <c r="EK1167" s="1"/>
      <c r="EL1167" s="1"/>
      <c r="EM1167" s="1"/>
      <c r="EN1167" s="1"/>
      <c r="EO1167" s="1"/>
      <c r="EP1167" s="1"/>
      <c r="EQ1167" s="1"/>
      <c r="ER1167" s="1"/>
      <c r="ES1167" s="1"/>
      <c r="ET1167" s="1"/>
      <c r="EU1167" s="1"/>
      <c r="EV1167" s="1"/>
      <c r="EW1167" s="1"/>
      <c r="EX1167" s="1"/>
      <c r="EY1167" s="1"/>
      <c r="EZ1167" s="1"/>
      <c r="FA1167" s="1"/>
      <c r="FB1167" s="1"/>
      <c r="FC1167" s="1"/>
      <c r="FD1167" s="1"/>
      <c r="FE1167" s="1"/>
      <c r="FF1167" s="1"/>
      <c r="FG1167" s="1"/>
      <c r="FH1167" s="1">
        <v>14.50135</v>
      </c>
      <c r="FK1167" s="1">
        <v>356.77199999999999</v>
      </c>
      <c r="FL1167" s="1">
        <v>-4.1424960000000004</v>
      </c>
      <c r="FM1167" s="1"/>
      <c r="FN1167" s="1"/>
      <c r="FO1167" s="1"/>
      <c r="FP1167" s="1">
        <v>51.129759999999997</v>
      </c>
      <c r="FQ1167" s="1">
        <v>-7.6855599999999997</v>
      </c>
      <c r="FR1167" s="1">
        <v>0.72261450000000005</v>
      </c>
      <c r="FS1167" s="1">
        <v>7.9878539999999996</v>
      </c>
      <c r="FT1167" s="1">
        <v>1.571051</v>
      </c>
      <c r="FU1167" s="1"/>
      <c r="FV1167" s="1"/>
      <c r="FW1167" s="1"/>
      <c r="FX1167" s="1"/>
      <c r="FY1167" s="1"/>
      <c r="FZ1167" s="1"/>
      <c r="GA1167" s="1"/>
      <c r="GB1167" s="1"/>
      <c r="GC1167" s="1"/>
      <c r="GD1167" s="1"/>
      <c r="GE1167" s="1"/>
      <c r="GF1167" s="1"/>
      <c r="GG1167" s="1"/>
      <c r="GH1167" s="1"/>
      <c r="GI1167" s="1"/>
      <c r="GJ1167" s="1"/>
      <c r="GK1167" s="1"/>
      <c r="GL1167" s="1">
        <v>14.98278</v>
      </c>
      <c r="GM1167" s="1">
        <v>-4.2291179999999997</v>
      </c>
      <c r="GN1167" s="1">
        <v>3.1202809999999999</v>
      </c>
      <c r="GO1167" s="1">
        <v>-5.3559049999999999</v>
      </c>
      <c r="GP1167" s="1">
        <v>32.630360000000003</v>
      </c>
      <c r="GQ1167" s="1">
        <v>57.330840000000002</v>
      </c>
      <c r="GR1167" s="1">
        <v>16.035019999999999</v>
      </c>
      <c r="GS1167" s="1">
        <v>6.9380730000000002</v>
      </c>
      <c r="GT1167" s="1">
        <v>22.662469999999999</v>
      </c>
      <c r="GU1167" s="1">
        <v>6.3475039999999998</v>
      </c>
      <c r="GV1167" s="1">
        <v>-4.028232</v>
      </c>
      <c r="GW1167" s="1">
        <v>31.42088</v>
      </c>
      <c r="GX1167" s="1">
        <v>64.69932</v>
      </c>
      <c r="GY1167" s="1">
        <v>7.4078879999999998</v>
      </c>
      <c r="GZ1167" s="1">
        <v>14.977270000000001</v>
      </c>
    </row>
    <row r="1168" spans="3:208" x14ac:dyDescent="0.25">
      <c r="C1168" s="1">
        <v>356.22199999999998</v>
      </c>
      <c r="D1168" s="1">
        <v>1.0530459999999999</v>
      </c>
      <c r="E1168" s="1">
        <v>1.0292840000000001</v>
      </c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O1168" s="1">
        <v>356.22199999999998</v>
      </c>
      <c r="AP1168" s="1">
        <v>1.033088</v>
      </c>
      <c r="AQ1168" s="1">
        <v>1.0333639999999999</v>
      </c>
      <c r="AR1168" s="1"/>
      <c r="AS1168" s="1"/>
      <c r="AT1168" s="1"/>
      <c r="AU1168" s="1"/>
      <c r="AV1168" s="1"/>
      <c r="AW1168" s="1"/>
      <c r="AX1168" s="1"/>
      <c r="AY1168" s="1"/>
      <c r="AZ1168" s="1"/>
      <c r="BA1168" s="1"/>
      <c r="BB1168" s="1"/>
      <c r="BC1168" s="1"/>
      <c r="BD1168" s="1"/>
      <c r="BE1168" s="1"/>
      <c r="BF1168" s="1"/>
      <c r="BG1168" s="1"/>
      <c r="BH1168" s="1"/>
      <c r="BI1168" s="1"/>
      <c r="BJ1168" s="1"/>
      <c r="BK1168" s="1"/>
      <c r="BL1168" s="1"/>
      <c r="BM1168" s="1"/>
      <c r="BN1168" s="1"/>
      <c r="BO1168" s="1"/>
      <c r="BP1168" s="1"/>
      <c r="BQ1168" s="1"/>
      <c r="BR1168" s="1"/>
      <c r="BS1168" s="1"/>
      <c r="BT1168" s="1"/>
      <c r="BU1168" s="1"/>
      <c r="BV1168" s="1"/>
      <c r="BW1168" s="1"/>
      <c r="BX1168" s="1"/>
      <c r="BY1168" s="1"/>
      <c r="BZ1168" s="1"/>
      <c r="CA1168" s="1"/>
      <c r="CB1168" s="1"/>
      <c r="CC1168" s="1"/>
      <c r="CD1168" s="1"/>
      <c r="CE1168" s="1"/>
      <c r="CF1168" s="1"/>
      <c r="CG1168" s="1"/>
      <c r="CH1168" s="1"/>
      <c r="CI1168" s="1"/>
      <c r="CJ1168" s="1"/>
      <c r="CM1168" s="1"/>
      <c r="CN1168" s="1"/>
      <c r="CO1168" s="1"/>
      <c r="CP1168" s="1"/>
      <c r="CQ1168" s="1"/>
      <c r="CR1168" s="1"/>
      <c r="CS1168" s="1"/>
      <c r="CT1168" s="1"/>
      <c r="CU1168" s="1"/>
      <c r="CV1168" s="1"/>
      <c r="CW1168" s="1"/>
      <c r="CX1168" s="1"/>
      <c r="CY1168" s="1"/>
      <c r="CZ1168" s="1"/>
      <c r="DA1168" s="1"/>
      <c r="DB1168" s="1"/>
      <c r="DC1168" s="1"/>
      <c r="DD1168" s="1"/>
      <c r="DE1168" s="1"/>
      <c r="DF1168" s="1"/>
      <c r="DG1168" s="1"/>
      <c r="DH1168" s="1"/>
      <c r="DI1168" s="1"/>
      <c r="DJ1168" s="1"/>
      <c r="DK1168" s="1"/>
      <c r="DL1168" s="1"/>
      <c r="DM1168" s="1"/>
      <c r="DN1168" s="1"/>
      <c r="DO1168" s="1"/>
      <c r="DP1168" s="1"/>
      <c r="DQ1168" s="1"/>
      <c r="DR1168" s="1"/>
      <c r="DS1168" s="1"/>
      <c r="DT1168" s="1"/>
      <c r="DU1168" s="1"/>
      <c r="DV1168" s="1"/>
      <c r="DW1168" s="1"/>
      <c r="DX1168" s="1"/>
      <c r="DY1168" s="1"/>
      <c r="DZ1168" s="1">
        <v>62.442590000000003</v>
      </c>
      <c r="EA1168" s="1">
        <v>38.305540000000001</v>
      </c>
      <c r="EB1168" s="1">
        <v>-0.9822341</v>
      </c>
      <c r="EC1168" s="1">
        <v>5.5840639999999997</v>
      </c>
      <c r="ED1168" s="1">
        <v>-7.9133839999999998</v>
      </c>
      <c r="EE1168" s="1"/>
      <c r="EF1168" s="1"/>
      <c r="EG1168" s="1"/>
      <c r="EH1168" s="1"/>
      <c r="EI1168" s="1"/>
      <c r="EJ1168" s="1"/>
      <c r="EK1168" s="1"/>
      <c r="EL1168" s="1"/>
      <c r="EM1168" s="1"/>
      <c r="EN1168" s="1"/>
      <c r="EO1168" s="1"/>
      <c r="EP1168" s="1"/>
      <c r="EQ1168" s="1"/>
      <c r="ER1168" s="1"/>
      <c r="ES1168" s="1"/>
      <c r="ET1168" s="1"/>
      <c r="EU1168" s="1"/>
      <c r="EV1168" s="1"/>
      <c r="EW1168" s="1"/>
      <c r="EX1168" s="1"/>
      <c r="EY1168" s="1"/>
      <c r="EZ1168" s="1"/>
      <c r="FA1168" s="1"/>
      <c r="FB1168" s="1"/>
      <c r="FC1168" s="1"/>
      <c r="FD1168" s="1"/>
      <c r="FE1168" s="1"/>
      <c r="FF1168" s="1"/>
      <c r="FG1168" s="1"/>
      <c r="FH1168" s="1">
        <v>19.48732</v>
      </c>
      <c r="FK1168" s="1">
        <v>357.07900000000001</v>
      </c>
      <c r="FL1168" s="1"/>
      <c r="FM1168" s="1"/>
      <c r="FN1168" s="1"/>
      <c r="FO1168" s="1"/>
      <c r="FP1168" s="1">
        <v>51.494770000000003</v>
      </c>
      <c r="FQ1168" s="1">
        <v>-6.6735629999999997</v>
      </c>
      <c r="FR1168" s="1">
        <v>-1.1252089999999999</v>
      </c>
      <c r="FS1168" s="1">
        <v>0.38261499999999998</v>
      </c>
      <c r="FT1168" s="1">
        <v>4.0390480000000002</v>
      </c>
      <c r="FU1168" s="1"/>
      <c r="FV1168" s="1"/>
      <c r="FW1168" s="1"/>
      <c r="FX1168" s="1"/>
      <c r="FY1168" s="1"/>
      <c r="FZ1168" s="1"/>
      <c r="GA1168" s="1"/>
      <c r="GB1168" s="1"/>
      <c r="GC1168" s="1"/>
      <c r="GD1168" s="1"/>
      <c r="GE1168" s="1"/>
      <c r="GF1168" s="1"/>
      <c r="GG1168" s="1"/>
      <c r="GH1168" s="1"/>
      <c r="GI1168" s="1"/>
      <c r="GJ1168" s="1"/>
      <c r="GK1168" s="1"/>
      <c r="GL1168" s="1">
        <v>16.971520000000002</v>
      </c>
      <c r="GM1168" s="1">
        <v>-4.0667980000000004</v>
      </c>
      <c r="GN1168" s="1">
        <v>4.4896830000000003</v>
      </c>
      <c r="GO1168" s="1">
        <v>-4.7092700000000001</v>
      </c>
      <c r="GP1168" s="1">
        <v>32.975270000000002</v>
      </c>
      <c r="GQ1168" s="1">
        <v>57.403410000000001</v>
      </c>
      <c r="GR1168" s="1">
        <v>15.73668</v>
      </c>
      <c r="GS1168" s="1">
        <v>6.8753289999999998</v>
      </c>
      <c r="GT1168" s="1">
        <v>20.393730000000001</v>
      </c>
      <c r="GU1168" s="1">
        <v>9.1860789999999994</v>
      </c>
      <c r="GV1168" s="1">
        <v>-6.8467570000000002</v>
      </c>
      <c r="GW1168" s="1">
        <v>31.420970000000001</v>
      </c>
      <c r="GX1168" s="1">
        <v>64.70326</v>
      </c>
      <c r="GY1168" s="1">
        <v>7.4568760000000003</v>
      </c>
      <c r="GZ1168" s="1">
        <v>15.79514</v>
      </c>
    </row>
    <row r="1169" spans="3:208" x14ac:dyDescent="0.25">
      <c r="C1169" s="1">
        <v>356.529</v>
      </c>
      <c r="D1169" s="1">
        <v>1.033088</v>
      </c>
      <c r="E1169" s="1">
        <v>1.0333639999999999</v>
      </c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O1169" s="1">
        <v>356.529</v>
      </c>
      <c r="AP1169" s="1">
        <v>1.017002</v>
      </c>
      <c r="AQ1169" s="1">
        <v>1.0336129999999999</v>
      </c>
      <c r="AR1169" s="1"/>
      <c r="AS1169" s="1"/>
      <c r="AT1169" s="1"/>
      <c r="AU1169" s="1"/>
      <c r="AV1169" s="1"/>
      <c r="AW1169" s="1"/>
      <c r="AX1169" s="1"/>
      <c r="AY1169" s="1"/>
      <c r="AZ1169" s="1"/>
      <c r="BA1169" s="1"/>
      <c r="BB1169" s="1"/>
      <c r="BC1169" s="1"/>
      <c r="BD1169" s="1"/>
      <c r="BE1169" s="1"/>
      <c r="BF1169" s="1"/>
      <c r="BG1169" s="1"/>
      <c r="BH1169" s="1"/>
      <c r="BI1169" s="1"/>
      <c r="BJ1169" s="1"/>
      <c r="BK1169" s="1"/>
      <c r="BL1169" s="1"/>
      <c r="BM1169" s="1"/>
      <c r="BN1169" s="1"/>
      <c r="BO1169" s="1"/>
      <c r="BP1169" s="1"/>
      <c r="BQ1169" s="1"/>
      <c r="BR1169" s="1"/>
      <c r="BS1169" s="1"/>
      <c r="BT1169" s="1"/>
      <c r="BU1169" s="1"/>
      <c r="BV1169" s="1"/>
      <c r="BW1169" s="1"/>
      <c r="BX1169" s="1"/>
      <c r="BY1169" s="1"/>
      <c r="BZ1169" s="1"/>
      <c r="CA1169" s="1"/>
      <c r="CB1169" s="1"/>
      <c r="CC1169" s="1"/>
      <c r="CD1169" s="1"/>
      <c r="CE1169" s="1"/>
      <c r="CF1169" s="1"/>
      <c r="CG1169" s="1"/>
      <c r="CH1169" s="1"/>
      <c r="CI1169" s="1"/>
      <c r="CJ1169" s="1"/>
      <c r="CM1169" s="1"/>
      <c r="CN1169" s="1"/>
      <c r="CO1169" s="1"/>
      <c r="CP1169" s="1"/>
      <c r="CQ1169" s="1"/>
      <c r="CR1169" s="1"/>
      <c r="CS1169" s="1"/>
      <c r="CT1169" s="1"/>
      <c r="CU1169" s="1"/>
      <c r="CV1169" s="1"/>
      <c r="CW1169" s="1"/>
      <c r="CX1169" s="1"/>
      <c r="CY1169" s="1"/>
      <c r="CZ1169" s="1"/>
      <c r="DA1169" s="1"/>
      <c r="DB1169" s="1"/>
      <c r="DC1169" s="1"/>
      <c r="DD1169" s="1"/>
      <c r="DE1169" s="1"/>
      <c r="DF1169" s="1"/>
      <c r="DG1169" s="1"/>
      <c r="DH1169" s="1"/>
      <c r="DI1169" s="1"/>
      <c r="DJ1169" s="1"/>
      <c r="DK1169" s="1"/>
      <c r="DL1169" s="1"/>
      <c r="DM1169" s="1"/>
      <c r="DN1169" s="1"/>
      <c r="DO1169" s="1"/>
      <c r="DP1169" s="1"/>
      <c r="DQ1169" s="1"/>
      <c r="DR1169" s="1"/>
      <c r="DS1169" s="1"/>
      <c r="DT1169" s="1"/>
      <c r="DU1169" s="1"/>
      <c r="DV1169" s="1"/>
      <c r="DW1169" s="1"/>
      <c r="DX1169" s="1"/>
      <c r="DY1169" s="1"/>
      <c r="DZ1169" s="1">
        <v>60.619529999999997</v>
      </c>
      <c r="EA1169" s="1">
        <v>35.951279999999997</v>
      </c>
      <c r="EB1169" s="1">
        <v>-3.1385420000000002</v>
      </c>
      <c r="EC1169" s="1">
        <v>5.2363650000000002</v>
      </c>
      <c r="ED1169" s="1">
        <v>-9.7725369999999998</v>
      </c>
      <c r="EE1169" s="1"/>
      <c r="EF1169" s="1"/>
      <c r="EG1169" s="1"/>
      <c r="EH1169" s="1"/>
      <c r="EI1169" s="1"/>
      <c r="EJ1169" s="1"/>
      <c r="EK1169" s="1"/>
      <c r="EL1169" s="1"/>
      <c r="EM1169" s="1"/>
      <c r="EN1169" s="1"/>
      <c r="EO1169" s="1"/>
      <c r="EP1169" s="1"/>
      <c r="EQ1169" s="1"/>
      <c r="ER1169" s="1"/>
      <c r="ES1169" s="1"/>
      <c r="ET1169" s="1"/>
      <c r="EU1169" s="1"/>
      <c r="EV1169" s="1"/>
      <c r="EW1169" s="1"/>
      <c r="EX1169" s="1"/>
      <c r="EY1169" s="1"/>
      <c r="EZ1169" s="1"/>
      <c r="FA1169" s="1"/>
      <c r="FB1169" s="1"/>
      <c r="FC1169" s="1"/>
      <c r="FD1169" s="1"/>
      <c r="FE1169" s="1"/>
      <c r="FF1169" s="1"/>
      <c r="FG1169" s="1"/>
      <c r="FH1169" s="1">
        <v>17.779219999999999</v>
      </c>
      <c r="FK1169" s="1">
        <v>357.387</v>
      </c>
      <c r="FL1169" s="1"/>
      <c r="FM1169" s="1"/>
      <c r="FN1169" s="1"/>
      <c r="FO1169" s="1"/>
      <c r="FP1169" s="1">
        <v>49.103409999999997</v>
      </c>
      <c r="FQ1169" s="1">
        <v>1.842686</v>
      </c>
      <c r="FR1169" s="1">
        <v>6.008368E-2</v>
      </c>
      <c r="FS1169" s="1">
        <v>4.548063</v>
      </c>
      <c r="FT1169" s="1">
        <v>2.0099019999999999</v>
      </c>
      <c r="FU1169" s="1"/>
      <c r="FV1169" s="1"/>
      <c r="FW1169" s="1"/>
      <c r="FX1169" s="1"/>
      <c r="FY1169" s="1"/>
      <c r="FZ1169" s="1"/>
      <c r="GA1169" s="1"/>
      <c r="GB1169" s="1"/>
      <c r="GC1169" s="1"/>
      <c r="GD1169" s="1"/>
      <c r="GE1169" s="1"/>
      <c r="GF1169" s="1"/>
      <c r="GG1169" s="1"/>
      <c r="GH1169" s="1"/>
      <c r="GI1169" s="1"/>
      <c r="GJ1169" s="1"/>
      <c r="GK1169" s="1"/>
      <c r="GL1169" s="1">
        <v>15.68918</v>
      </c>
      <c r="GM1169" s="1">
        <v>-3.978291</v>
      </c>
      <c r="GN1169" s="1">
        <v>3.2057709999999999</v>
      </c>
      <c r="GO1169" s="1">
        <v>-4.5013740000000002</v>
      </c>
      <c r="GP1169" s="1">
        <v>33.474800000000002</v>
      </c>
      <c r="GQ1169" s="1">
        <v>56.63926</v>
      </c>
      <c r="GR1169" s="1">
        <v>16.037009999999999</v>
      </c>
      <c r="GS1169" s="1">
        <v>6.795121</v>
      </c>
      <c r="GT1169" s="1">
        <v>22.963059999999999</v>
      </c>
      <c r="GU1169" s="1">
        <v>7.8652550000000003</v>
      </c>
      <c r="GV1169" s="1">
        <v>-10.02774</v>
      </c>
      <c r="GW1169" s="1">
        <v>31.421050000000001</v>
      </c>
      <c r="GX1169" s="1">
        <v>64.707149999999999</v>
      </c>
      <c r="GY1169" s="1">
        <v>7.5059019999999999</v>
      </c>
      <c r="GZ1169" s="1">
        <v>16.07159</v>
      </c>
    </row>
    <row r="1170" spans="3:208" x14ac:dyDescent="0.25">
      <c r="C1170" s="1">
        <v>356.83499999999998</v>
      </c>
      <c r="D1170" s="1">
        <v>1.017002</v>
      </c>
      <c r="E1170" s="1">
        <v>1.0336129999999999</v>
      </c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O1170" s="1">
        <v>356.83499999999998</v>
      </c>
      <c r="AP1170" s="1">
        <v>1.003236</v>
      </c>
      <c r="AQ1170" s="1">
        <v>1.03471</v>
      </c>
      <c r="AR1170" s="1"/>
      <c r="AS1170" s="1"/>
      <c r="AT1170" s="1"/>
      <c r="AU1170" s="1"/>
      <c r="AV1170" s="1"/>
      <c r="AW1170" s="1"/>
      <c r="AX1170" s="1"/>
      <c r="AY1170" s="1"/>
      <c r="AZ1170" s="1"/>
      <c r="BA1170" s="1"/>
      <c r="BB1170" s="1"/>
      <c r="BC1170" s="1"/>
      <c r="BD1170" s="1"/>
      <c r="BE1170" s="1"/>
      <c r="BF1170" s="1"/>
      <c r="BG1170" s="1"/>
      <c r="BH1170" s="1"/>
      <c r="BI1170" s="1"/>
      <c r="BJ1170" s="1"/>
      <c r="BK1170" s="1"/>
      <c r="BL1170" s="1"/>
      <c r="BM1170" s="1"/>
      <c r="BN1170" s="1"/>
      <c r="BO1170" s="1"/>
      <c r="BP1170" s="1"/>
      <c r="BQ1170" s="1"/>
      <c r="BR1170" s="1"/>
      <c r="BS1170" s="1"/>
      <c r="BT1170" s="1"/>
      <c r="BU1170" s="1"/>
      <c r="BV1170" s="1"/>
      <c r="BW1170" s="1"/>
      <c r="BX1170" s="1"/>
      <c r="BY1170" s="1"/>
      <c r="BZ1170" s="1"/>
      <c r="CA1170" s="1"/>
      <c r="CB1170" s="1"/>
      <c r="CC1170" s="1"/>
      <c r="CD1170" s="1"/>
      <c r="CE1170" s="1"/>
      <c r="CF1170" s="1"/>
      <c r="CG1170" s="1"/>
      <c r="CH1170" s="1"/>
      <c r="CI1170" s="1"/>
      <c r="CJ1170" s="1"/>
      <c r="CM1170" s="1"/>
      <c r="CN1170" s="1"/>
      <c r="CO1170" s="1"/>
      <c r="CP1170" s="1"/>
      <c r="CQ1170" s="1"/>
      <c r="CR1170" s="1"/>
      <c r="CS1170" s="1"/>
      <c r="CT1170" s="1"/>
      <c r="CU1170" s="1"/>
      <c r="CV1170" s="1"/>
      <c r="CW1170" s="1"/>
      <c r="CX1170" s="1"/>
      <c r="CY1170" s="1"/>
      <c r="CZ1170" s="1"/>
      <c r="DA1170" s="1"/>
      <c r="DB1170" s="1"/>
      <c r="DC1170" s="1"/>
      <c r="DD1170" s="1"/>
      <c r="DE1170" s="1"/>
      <c r="DF1170" s="1"/>
      <c r="DG1170" s="1"/>
      <c r="DH1170" s="1"/>
      <c r="DI1170" s="1"/>
      <c r="DJ1170" s="1"/>
      <c r="DK1170" s="1"/>
      <c r="DL1170" s="1"/>
      <c r="DM1170" s="1"/>
      <c r="DN1170" s="1"/>
      <c r="DO1170" s="1"/>
      <c r="DP1170" s="1"/>
      <c r="DQ1170" s="1"/>
      <c r="DR1170" s="1"/>
      <c r="DS1170" s="1"/>
      <c r="DT1170" s="1"/>
      <c r="DU1170" s="1"/>
      <c r="DV1170" s="1"/>
      <c r="DW1170" s="1"/>
      <c r="DX1170" s="1"/>
      <c r="DY1170" s="1"/>
      <c r="DZ1170" s="1">
        <v>65.574879999999993</v>
      </c>
      <c r="EA1170" s="1">
        <v>36.851210000000002</v>
      </c>
      <c r="EB1170" s="1">
        <v>0.11510040000000001</v>
      </c>
      <c r="EC1170" s="1">
        <v>-1.9414769999999999</v>
      </c>
      <c r="ED1170" s="1">
        <v>-8.0880410000000005</v>
      </c>
      <c r="EE1170" s="1"/>
      <c r="EF1170" s="1"/>
      <c r="EG1170" s="1"/>
      <c r="EH1170" s="1"/>
      <c r="EI1170" s="1"/>
      <c r="EJ1170" s="1"/>
      <c r="EK1170" s="1"/>
      <c r="EL1170" s="1"/>
      <c r="EM1170" s="1"/>
      <c r="EN1170" s="1"/>
      <c r="EO1170" s="1"/>
      <c r="EP1170" s="1"/>
      <c r="EQ1170" s="1"/>
      <c r="ER1170" s="1"/>
      <c r="ES1170" s="1"/>
      <c r="ET1170" s="1"/>
      <c r="EU1170" s="1"/>
      <c r="EV1170" s="1"/>
      <c r="EW1170" s="1"/>
      <c r="EX1170" s="1"/>
      <c r="EY1170" s="1"/>
      <c r="EZ1170" s="1"/>
      <c r="FA1170" s="1"/>
      <c r="FB1170" s="1"/>
      <c r="FC1170" s="1"/>
      <c r="FD1170" s="1"/>
      <c r="FE1170" s="1"/>
      <c r="FF1170" s="1"/>
      <c r="FG1170" s="1"/>
      <c r="FH1170" s="1">
        <v>18.502330000000001</v>
      </c>
      <c r="FK1170" s="1">
        <v>357.69400000000002</v>
      </c>
      <c r="FL1170" s="1"/>
      <c r="FM1170" s="1"/>
      <c r="FN1170" s="1"/>
      <c r="FO1170" s="1"/>
      <c r="FP1170" s="1">
        <v>49.818190000000001</v>
      </c>
      <c r="FQ1170" s="1">
        <v>0.33322889999999999</v>
      </c>
      <c r="FR1170" s="1">
        <v>-0.19001499999999999</v>
      </c>
      <c r="FS1170" s="1">
        <v>2.2558479999999999</v>
      </c>
      <c r="FT1170" s="1">
        <v>1.3537969999999999</v>
      </c>
      <c r="FU1170" s="1"/>
      <c r="FV1170" s="1"/>
      <c r="FW1170" s="1"/>
      <c r="FX1170" s="1"/>
      <c r="FY1170" s="1"/>
      <c r="FZ1170" s="1"/>
      <c r="GA1170" s="1"/>
      <c r="GB1170" s="1"/>
      <c r="GC1170" s="1"/>
      <c r="GD1170" s="1"/>
      <c r="GE1170" s="1"/>
      <c r="GF1170" s="1"/>
      <c r="GG1170" s="1"/>
      <c r="GH1170" s="1"/>
      <c r="GI1170" s="1"/>
      <c r="GJ1170" s="1"/>
      <c r="GK1170" s="1"/>
      <c r="GL1170" s="1">
        <v>17.216560000000001</v>
      </c>
      <c r="GM1170" s="1">
        <v>-4.0654430000000001</v>
      </c>
      <c r="GN1170" s="1">
        <v>4.7737319999999999</v>
      </c>
      <c r="GO1170" s="1">
        <v>-5.385561</v>
      </c>
      <c r="GP1170" s="1">
        <v>32.368780000000001</v>
      </c>
      <c r="GQ1170" s="1">
        <v>56.611049999999999</v>
      </c>
      <c r="GR1170" s="1">
        <v>16.408280000000001</v>
      </c>
      <c r="GS1170" s="1">
        <v>7.0303329999999997</v>
      </c>
      <c r="GT1170" s="1">
        <v>15.40728</v>
      </c>
      <c r="GU1170" s="1">
        <v>7.8561940000000003</v>
      </c>
      <c r="GV1170" s="1">
        <v>-5.1349340000000003</v>
      </c>
      <c r="GW1170" s="1">
        <v>31.42109</v>
      </c>
      <c r="GX1170" s="1">
        <v>64.711039999999997</v>
      </c>
      <c r="GY1170" s="1">
        <v>7.5549790000000003</v>
      </c>
      <c r="GZ1170" s="1">
        <v>15.807600000000001</v>
      </c>
    </row>
    <row r="1171" spans="3:208" x14ac:dyDescent="0.25">
      <c r="C1171" s="1">
        <v>357.142</v>
      </c>
      <c r="D1171" s="1">
        <v>1.003236</v>
      </c>
      <c r="E1171" s="1">
        <v>1.03471</v>
      </c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O1171" s="1">
        <v>357.142</v>
      </c>
      <c r="AP1171" s="1">
        <v>0.93477500000000002</v>
      </c>
      <c r="AQ1171" s="1">
        <v>1.0471539999999999</v>
      </c>
      <c r="AR1171" s="1"/>
      <c r="AS1171" s="1"/>
      <c r="AT1171" s="1"/>
      <c r="AU1171" s="1"/>
      <c r="AV1171" s="1"/>
      <c r="AW1171" s="1"/>
      <c r="AX1171" s="1"/>
      <c r="AY1171" s="1"/>
      <c r="AZ1171" s="1"/>
      <c r="BA1171" s="1"/>
      <c r="BB1171" s="1"/>
      <c r="BC1171" s="1"/>
      <c r="BD1171" s="1"/>
      <c r="BE1171" s="1"/>
      <c r="BF1171" s="1"/>
      <c r="BG1171" s="1"/>
      <c r="BH1171" s="1"/>
      <c r="BI1171" s="1"/>
      <c r="BJ1171" s="1"/>
      <c r="BK1171" s="1"/>
      <c r="BL1171" s="1"/>
      <c r="BM1171" s="1"/>
      <c r="BN1171" s="1"/>
      <c r="BO1171" s="1"/>
      <c r="BP1171" s="1"/>
      <c r="BQ1171" s="1"/>
      <c r="BR1171" s="1"/>
      <c r="BS1171" s="1"/>
      <c r="BT1171" s="1"/>
      <c r="BU1171" s="1"/>
      <c r="BV1171" s="1"/>
      <c r="BW1171" s="1"/>
      <c r="BX1171" s="1"/>
      <c r="BY1171" s="1"/>
      <c r="BZ1171" s="1"/>
      <c r="CA1171" s="1"/>
      <c r="CB1171" s="1"/>
      <c r="CC1171" s="1"/>
      <c r="CD1171" s="1"/>
      <c r="CE1171" s="1"/>
      <c r="CF1171" s="1"/>
      <c r="CG1171" s="1"/>
      <c r="CH1171" s="1"/>
      <c r="CI1171" s="1"/>
      <c r="CJ1171" s="1"/>
      <c r="CM1171" s="1"/>
      <c r="CN1171" s="1"/>
      <c r="CO1171" s="1"/>
      <c r="CP1171" s="1"/>
      <c r="CQ1171" s="1"/>
      <c r="CR1171" s="1"/>
      <c r="CS1171" s="1"/>
      <c r="CT1171" s="1"/>
      <c r="CU1171" s="1"/>
      <c r="CV1171" s="1"/>
      <c r="CW1171" s="1"/>
      <c r="CX1171" s="1"/>
      <c r="CY1171" s="1"/>
      <c r="CZ1171" s="1"/>
      <c r="DA1171" s="1"/>
      <c r="DB1171" s="1"/>
      <c r="DC1171" s="1"/>
      <c r="DD1171" s="1"/>
      <c r="DE1171" s="1"/>
      <c r="DF1171" s="1"/>
      <c r="DG1171" s="1"/>
      <c r="DH1171" s="1"/>
      <c r="DI1171" s="1"/>
      <c r="DJ1171" s="1"/>
      <c r="DK1171" s="1"/>
      <c r="DL1171" s="1"/>
      <c r="DM1171" s="1"/>
      <c r="DN1171" s="1"/>
      <c r="DO1171" s="1"/>
      <c r="DP1171" s="1"/>
      <c r="DQ1171" s="1"/>
      <c r="DR1171" s="1"/>
      <c r="DS1171" s="1"/>
      <c r="DT1171" s="1"/>
      <c r="DU1171" s="1"/>
      <c r="DV1171" s="1"/>
      <c r="DW1171" s="1"/>
      <c r="DX1171" s="1"/>
      <c r="DY1171" s="1"/>
      <c r="DZ1171" s="1">
        <v>69.222059999999999</v>
      </c>
      <c r="EA1171" s="1">
        <v>35.241239999999998</v>
      </c>
      <c r="EB1171" s="1">
        <v>-2.7772510000000001</v>
      </c>
      <c r="EC1171" s="1">
        <v>5.3361479999999997</v>
      </c>
      <c r="ED1171" s="1">
        <v>-8.4860229999999994</v>
      </c>
      <c r="EE1171" s="1"/>
      <c r="EF1171" s="1"/>
      <c r="EG1171" s="1"/>
      <c r="EH1171" s="1"/>
      <c r="EI1171" s="1"/>
      <c r="EJ1171" s="1"/>
      <c r="EK1171" s="1"/>
      <c r="EL1171" s="1"/>
      <c r="EM1171" s="1"/>
      <c r="EN1171" s="1"/>
      <c r="EO1171" s="1"/>
      <c r="EP1171" s="1"/>
      <c r="EQ1171" s="1"/>
      <c r="ER1171" s="1"/>
      <c r="ES1171" s="1"/>
      <c r="ET1171" s="1"/>
      <c r="EU1171" s="1"/>
      <c r="EV1171" s="1"/>
      <c r="EW1171" s="1"/>
      <c r="EX1171" s="1"/>
      <c r="EY1171" s="1"/>
      <c r="EZ1171" s="1"/>
      <c r="FA1171" s="1"/>
      <c r="FB1171" s="1"/>
      <c r="FC1171" s="1"/>
      <c r="FD1171" s="1"/>
      <c r="FE1171" s="1"/>
      <c r="FF1171" s="1"/>
      <c r="FG1171" s="1"/>
      <c r="FH1171" s="1">
        <v>19.707239999999999</v>
      </c>
      <c r="FK1171" s="1">
        <v>358.00099999999998</v>
      </c>
      <c r="FL1171" s="1"/>
      <c r="FM1171" s="1"/>
      <c r="FN1171" s="1"/>
      <c r="FO1171" s="1"/>
      <c r="FP1171" s="1">
        <v>49.898510000000002</v>
      </c>
      <c r="FQ1171" s="1">
        <v>-6.159122</v>
      </c>
      <c r="FR1171" s="1">
        <v>-1.13053</v>
      </c>
      <c r="FS1171" s="1">
        <v>2.407851</v>
      </c>
      <c r="FT1171" s="1">
        <v>0.42395359999999999</v>
      </c>
      <c r="FU1171" s="1"/>
      <c r="FV1171" s="1"/>
      <c r="FW1171" s="1"/>
      <c r="FX1171" s="1"/>
      <c r="FY1171" s="1"/>
      <c r="FZ1171" s="1"/>
      <c r="GA1171" s="1"/>
      <c r="GB1171" s="1"/>
      <c r="GC1171" s="1"/>
      <c r="GD1171" s="1"/>
      <c r="GE1171" s="1"/>
      <c r="GF1171" s="1"/>
      <c r="GG1171" s="1"/>
      <c r="GH1171" s="1"/>
      <c r="GI1171" s="1"/>
      <c r="GJ1171" s="1"/>
      <c r="GK1171" s="1"/>
      <c r="GL1171" s="1">
        <v>11.80738</v>
      </c>
      <c r="GM1171" s="1">
        <v>-3.9281459999999999</v>
      </c>
      <c r="GN1171" s="1">
        <v>3.901694</v>
      </c>
      <c r="GO1171" s="1">
        <v>-3.80722</v>
      </c>
      <c r="GP1171" s="1">
        <v>32.273629999999997</v>
      </c>
      <c r="GQ1171" s="1">
        <v>56.874130000000001</v>
      </c>
      <c r="GR1171" s="1">
        <v>15.76703</v>
      </c>
      <c r="GS1171" s="1">
        <v>6.8429669999999998</v>
      </c>
      <c r="GT1171" s="1">
        <v>25.90183</v>
      </c>
      <c r="GU1171" s="1">
        <v>6.9066869999999998</v>
      </c>
      <c r="GV1171" s="1">
        <v>-6.5072770000000002</v>
      </c>
      <c r="GW1171" s="1">
        <v>31.42117</v>
      </c>
      <c r="GX1171" s="1">
        <v>64.714939999999999</v>
      </c>
      <c r="GY1171" s="1">
        <v>7.6041049999999997</v>
      </c>
      <c r="GZ1171" s="1">
        <v>15.537559999999999</v>
      </c>
    </row>
    <row r="1172" spans="3:208" x14ac:dyDescent="0.25">
      <c r="C1172" s="1">
        <v>357.44799999999998</v>
      </c>
      <c r="D1172" s="1">
        <v>0.93477500000000002</v>
      </c>
      <c r="E1172" s="1">
        <v>1.0471539999999999</v>
      </c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O1172" s="1">
        <v>357.44799999999998</v>
      </c>
      <c r="AP1172" s="1">
        <v>1.013323</v>
      </c>
      <c r="AQ1172" s="1">
        <v>1.0257769999999999</v>
      </c>
      <c r="AR1172" s="1"/>
      <c r="AS1172" s="1"/>
      <c r="AT1172" s="1"/>
      <c r="AU1172" s="1"/>
      <c r="AV1172" s="1"/>
      <c r="AW1172" s="1"/>
      <c r="AX1172" s="1"/>
      <c r="AY1172" s="1"/>
      <c r="AZ1172" s="1"/>
      <c r="BA1172" s="1"/>
      <c r="BB1172" s="1"/>
      <c r="BC1172" s="1"/>
      <c r="BD1172" s="1"/>
      <c r="BE1172" s="1"/>
      <c r="BF1172" s="1"/>
      <c r="BG1172" s="1"/>
      <c r="BH1172" s="1"/>
      <c r="BI1172" s="1"/>
      <c r="BJ1172" s="1"/>
      <c r="BK1172" s="1"/>
      <c r="BL1172" s="1"/>
      <c r="BM1172" s="1"/>
      <c r="BN1172" s="1"/>
      <c r="BO1172" s="1"/>
      <c r="BP1172" s="1"/>
      <c r="BQ1172" s="1"/>
      <c r="BR1172" s="1"/>
      <c r="BS1172" s="1"/>
      <c r="BT1172" s="1"/>
      <c r="BU1172" s="1"/>
      <c r="BV1172" s="1"/>
      <c r="BW1172" s="1"/>
      <c r="BX1172" s="1"/>
      <c r="BY1172" s="1"/>
      <c r="BZ1172" s="1"/>
      <c r="CA1172" s="1"/>
      <c r="CB1172" s="1"/>
      <c r="CC1172" s="1"/>
      <c r="CD1172" s="1"/>
      <c r="CE1172" s="1"/>
      <c r="CF1172" s="1"/>
      <c r="CG1172" s="1"/>
      <c r="CH1172" s="1"/>
      <c r="CI1172" s="1"/>
      <c r="CJ1172" s="1"/>
      <c r="CM1172" s="1"/>
      <c r="CN1172" s="1"/>
      <c r="CO1172" s="1"/>
      <c r="CP1172" s="1"/>
      <c r="CQ1172" s="1"/>
      <c r="CR1172" s="1"/>
      <c r="CS1172" s="1"/>
      <c r="CT1172" s="1"/>
      <c r="CU1172" s="1"/>
      <c r="CV1172" s="1"/>
      <c r="CW1172" s="1"/>
      <c r="CX1172" s="1"/>
      <c r="CY1172" s="1"/>
      <c r="CZ1172" s="1"/>
      <c r="DA1172" s="1"/>
      <c r="DB1172" s="1"/>
      <c r="DC1172" s="1"/>
      <c r="DD1172" s="1"/>
      <c r="DE1172" s="1"/>
      <c r="DF1172" s="1"/>
      <c r="DG1172" s="1"/>
      <c r="DH1172" s="1"/>
      <c r="DI1172" s="1"/>
      <c r="DJ1172" s="1"/>
      <c r="DK1172" s="1"/>
      <c r="DL1172" s="1"/>
      <c r="DM1172" s="1"/>
      <c r="DN1172" s="1"/>
      <c r="DO1172" s="1"/>
      <c r="DP1172" s="1"/>
      <c r="DQ1172" s="1"/>
      <c r="DR1172" s="1"/>
      <c r="DS1172" s="1"/>
      <c r="DT1172" s="1"/>
      <c r="DU1172" s="1"/>
      <c r="DV1172" s="1"/>
      <c r="DW1172" s="1"/>
      <c r="DX1172" s="1"/>
      <c r="DY1172" s="1"/>
      <c r="DZ1172" s="1">
        <v>67.340289999999996</v>
      </c>
      <c r="EA1172" s="1">
        <v>37.335500000000003</v>
      </c>
      <c r="EB1172" s="1">
        <v>-0.94503400000000004</v>
      </c>
      <c r="EC1172" s="1">
        <v>4.5040240000000002</v>
      </c>
      <c r="ED1172" s="1">
        <v>-9.5744159999999994</v>
      </c>
      <c r="EE1172" s="1"/>
      <c r="EF1172" s="1"/>
      <c r="EG1172" s="1"/>
      <c r="EH1172" s="1"/>
      <c r="EI1172" s="1"/>
      <c r="EJ1172" s="1"/>
      <c r="EK1172" s="1"/>
      <c r="EL1172" s="1"/>
      <c r="EM1172" s="1"/>
      <c r="EN1172" s="1"/>
      <c r="EO1172" s="1"/>
      <c r="EP1172" s="1"/>
      <c r="EQ1172" s="1"/>
      <c r="ER1172" s="1"/>
      <c r="ES1172" s="1"/>
      <c r="ET1172" s="1"/>
      <c r="EU1172" s="1"/>
      <c r="EV1172" s="1"/>
      <c r="EW1172" s="1"/>
      <c r="EX1172" s="1"/>
      <c r="EY1172" s="1"/>
      <c r="EZ1172" s="1"/>
      <c r="FA1172" s="1"/>
      <c r="FB1172" s="1"/>
      <c r="FC1172" s="1"/>
      <c r="FD1172" s="1"/>
      <c r="FE1172" s="1"/>
      <c r="FF1172" s="1"/>
      <c r="FG1172" s="1"/>
      <c r="FH1172" s="1">
        <v>19.73207</v>
      </c>
      <c r="FK1172" s="1">
        <v>358.30900000000003</v>
      </c>
      <c r="FL1172" s="1"/>
      <c r="FM1172" s="1"/>
      <c r="FN1172" s="1"/>
      <c r="FO1172" s="1"/>
      <c r="FP1172" s="1">
        <v>48.796599999999998</v>
      </c>
      <c r="FQ1172" s="1">
        <v>-4.5010599999999998</v>
      </c>
      <c r="FR1172" s="1">
        <v>-1.73271</v>
      </c>
      <c r="FS1172" s="1">
        <v>-4.9088089999999998</v>
      </c>
      <c r="FT1172" s="1">
        <v>2.4574440000000002</v>
      </c>
      <c r="FU1172" s="1"/>
      <c r="FV1172" s="1"/>
      <c r="FW1172" s="1"/>
      <c r="FX1172" s="1"/>
      <c r="FY1172" s="1"/>
      <c r="FZ1172" s="1"/>
      <c r="GA1172" s="1"/>
      <c r="GB1172" s="1"/>
      <c r="GC1172" s="1"/>
      <c r="GD1172" s="1"/>
      <c r="GE1172" s="1"/>
      <c r="GF1172" s="1"/>
      <c r="GG1172" s="1"/>
      <c r="GH1172" s="1"/>
      <c r="GI1172" s="1"/>
      <c r="GJ1172" s="1"/>
      <c r="GK1172" s="1"/>
      <c r="GL1172" s="1">
        <v>10.486840000000001</v>
      </c>
      <c r="GM1172" s="1">
        <v>-4.1035729999999999</v>
      </c>
      <c r="GN1172" s="1">
        <v>3.8106979999999999</v>
      </c>
      <c r="GO1172" s="1">
        <v>-3.839912</v>
      </c>
      <c r="GP1172" s="1">
        <v>32.802889999999998</v>
      </c>
      <c r="GQ1172" s="1">
        <v>56.55151</v>
      </c>
      <c r="GR1172" s="1">
        <v>15.819990000000001</v>
      </c>
      <c r="GS1172" s="1">
        <v>6.4956240000000003</v>
      </c>
      <c r="GT1172" s="1">
        <v>19.126560000000001</v>
      </c>
      <c r="GU1172" s="1">
        <v>7.0333860000000001</v>
      </c>
      <c r="GV1172" s="1">
        <v>-7.8306129999999996</v>
      </c>
      <c r="GW1172" s="1">
        <v>31.421209999999999</v>
      </c>
      <c r="GX1172" s="1">
        <v>64.718770000000006</v>
      </c>
      <c r="GY1172" s="1">
        <v>7.6532799999999996</v>
      </c>
      <c r="GZ1172" s="1">
        <v>14.75043</v>
      </c>
    </row>
    <row r="1173" spans="3:208" x14ac:dyDescent="0.25">
      <c r="C1173" s="1">
        <v>357.755</v>
      </c>
      <c r="D1173" s="1">
        <v>1.013323</v>
      </c>
      <c r="E1173" s="1">
        <v>1.0257769999999999</v>
      </c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O1173" s="1">
        <v>357.755</v>
      </c>
      <c r="AP1173" s="1">
        <v>0.96598740000000005</v>
      </c>
      <c r="AQ1173" s="1">
        <v>1.035363</v>
      </c>
      <c r="AR1173" s="1"/>
      <c r="AS1173" s="1"/>
      <c r="AT1173" s="1"/>
      <c r="AU1173" s="1"/>
      <c r="AV1173" s="1"/>
      <c r="AW1173" s="1"/>
      <c r="AX1173" s="1"/>
      <c r="AY1173" s="1"/>
      <c r="AZ1173" s="1"/>
      <c r="BA1173" s="1"/>
      <c r="BB1173" s="1"/>
      <c r="BC1173" s="1"/>
      <c r="BD1173" s="1"/>
      <c r="BE1173" s="1"/>
      <c r="BF1173" s="1"/>
      <c r="BG1173" s="1"/>
      <c r="BH1173" s="1"/>
      <c r="BI1173" s="1"/>
      <c r="BJ1173" s="1"/>
      <c r="BK1173" s="1"/>
      <c r="BL1173" s="1"/>
      <c r="BM1173" s="1"/>
      <c r="BN1173" s="1"/>
      <c r="BO1173" s="1"/>
      <c r="BP1173" s="1"/>
      <c r="BQ1173" s="1"/>
      <c r="BR1173" s="1"/>
      <c r="BS1173" s="1"/>
      <c r="BT1173" s="1"/>
      <c r="BU1173" s="1"/>
      <c r="BV1173" s="1"/>
      <c r="BW1173" s="1"/>
      <c r="BX1173" s="1"/>
      <c r="BY1173" s="1"/>
      <c r="BZ1173" s="1"/>
      <c r="CA1173" s="1"/>
      <c r="CB1173" s="1"/>
      <c r="CC1173" s="1"/>
      <c r="CD1173" s="1"/>
      <c r="CE1173" s="1"/>
      <c r="CF1173" s="1"/>
      <c r="CG1173" s="1"/>
      <c r="CH1173" s="1"/>
      <c r="CI1173" s="1"/>
      <c r="CJ1173" s="1"/>
      <c r="CM1173" s="1"/>
      <c r="CN1173" s="1"/>
      <c r="CO1173" s="1"/>
      <c r="CP1173" s="1"/>
      <c r="CQ1173" s="1"/>
      <c r="CR1173" s="1"/>
      <c r="CS1173" s="1"/>
      <c r="CT1173" s="1"/>
      <c r="CU1173" s="1"/>
      <c r="CV1173" s="1"/>
      <c r="CW1173" s="1"/>
      <c r="CX1173" s="1"/>
      <c r="CY1173" s="1"/>
      <c r="CZ1173" s="1"/>
      <c r="DA1173" s="1"/>
      <c r="DB1173" s="1"/>
      <c r="DC1173" s="1"/>
      <c r="DD1173" s="1"/>
      <c r="DE1173" s="1"/>
      <c r="DF1173" s="1"/>
      <c r="DG1173" s="1"/>
      <c r="DH1173" s="1"/>
      <c r="DI1173" s="1"/>
      <c r="DJ1173" s="1"/>
      <c r="DK1173" s="1"/>
      <c r="DL1173" s="1"/>
      <c r="DM1173" s="1"/>
      <c r="DN1173" s="1"/>
      <c r="DO1173" s="1"/>
      <c r="DP1173" s="1"/>
      <c r="DQ1173" s="1"/>
      <c r="DR1173" s="1"/>
      <c r="DS1173" s="1"/>
      <c r="DT1173" s="1"/>
      <c r="DU1173" s="1"/>
      <c r="DV1173" s="1"/>
      <c r="DW1173" s="1"/>
      <c r="DX1173" s="1"/>
      <c r="DY1173" s="1"/>
      <c r="DZ1173" s="1">
        <v>71.487989999999996</v>
      </c>
      <c r="EA1173" s="1">
        <v>34.669670000000004</v>
      </c>
      <c r="EB1173" s="1">
        <v>1.738021</v>
      </c>
      <c r="EC1173" s="1">
        <v>-4.666938</v>
      </c>
      <c r="ED1173" s="1">
        <v>-8.1964670000000002</v>
      </c>
      <c r="EE1173" s="1"/>
      <c r="EF1173" s="1"/>
      <c r="EG1173" s="1"/>
      <c r="EH1173" s="1"/>
      <c r="EI1173" s="1"/>
      <c r="EJ1173" s="1"/>
      <c r="EK1173" s="1"/>
      <c r="EL1173" s="1"/>
      <c r="EM1173" s="1"/>
      <c r="EN1173" s="1"/>
      <c r="EO1173" s="1"/>
      <c r="EP1173" s="1"/>
      <c r="EQ1173" s="1"/>
      <c r="ER1173" s="1"/>
      <c r="ES1173" s="1"/>
      <c r="ET1173" s="1"/>
      <c r="EU1173" s="1"/>
      <c r="EV1173" s="1"/>
      <c r="EW1173" s="1"/>
      <c r="EX1173" s="1"/>
      <c r="EY1173" s="1"/>
      <c r="EZ1173" s="1"/>
      <c r="FA1173" s="1"/>
      <c r="FB1173" s="1"/>
      <c r="FC1173" s="1"/>
      <c r="FD1173" s="1"/>
      <c r="FE1173" s="1"/>
      <c r="FF1173" s="1"/>
      <c r="FG1173" s="1"/>
      <c r="FH1173" s="1">
        <v>19.006460000000001</v>
      </c>
      <c r="FK1173" s="1">
        <v>358.61599999999999</v>
      </c>
      <c r="FL1173" s="1"/>
      <c r="FM1173" s="1"/>
      <c r="FN1173" s="1"/>
      <c r="FO1173" s="1"/>
      <c r="FP1173" s="1">
        <v>54.483409999999999</v>
      </c>
      <c r="FQ1173" s="1">
        <v>-2.8426930000000001</v>
      </c>
      <c r="FR1173" s="1">
        <v>0.6299652</v>
      </c>
      <c r="FS1173" s="1">
        <v>-3.9050400000000001</v>
      </c>
      <c r="FT1173" s="1">
        <v>0.9279811</v>
      </c>
      <c r="FU1173" s="1"/>
      <c r="FV1173" s="1"/>
      <c r="FW1173" s="1"/>
      <c r="FX1173" s="1"/>
      <c r="FY1173" s="1"/>
      <c r="FZ1173" s="1"/>
      <c r="GA1173" s="1"/>
      <c r="GB1173" s="1"/>
      <c r="GC1173" s="1"/>
      <c r="GD1173" s="1"/>
      <c r="GE1173" s="1"/>
      <c r="GF1173" s="1"/>
      <c r="GG1173" s="1"/>
      <c r="GH1173" s="1"/>
      <c r="GI1173" s="1"/>
      <c r="GJ1173" s="1"/>
      <c r="GK1173" s="1"/>
      <c r="GL1173" s="1">
        <v>17.242660000000001</v>
      </c>
      <c r="GM1173" s="1">
        <v>-4.360252</v>
      </c>
      <c r="GN1173" s="1">
        <v>3.684294</v>
      </c>
      <c r="GO1173" s="1">
        <v>-4.2476330000000004</v>
      </c>
      <c r="GP1173" s="1">
        <v>31.47082</v>
      </c>
      <c r="GQ1173" s="1">
        <v>56.287990000000001</v>
      </c>
      <c r="GR1173" s="1">
        <v>15.80142</v>
      </c>
      <c r="GS1173" s="1">
        <v>6.2797809999999998</v>
      </c>
      <c r="GT1173" s="1">
        <v>23.566600000000001</v>
      </c>
      <c r="GU1173" s="1">
        <v>8.0302039999999995</v>
      </c>
      <c r="GV1173" s="1">
        <v>-3.511412</v>
      </c>
      <c r="GW1173" s="1">
        <v>31.421250000000001</v>
      </c>
      <c r="GX1173" s="1">
        <v>64.722660000000005</v>
      </c>
      <c r="GY1173" s="1">
        <v>7.7025050000000004</v>
      </c>
      <c r="GZ1173" s="1">
        <v>15.967610000000001</v>
      </c>
    </row>
    <row r="1174" spans="3:208" x14ac:dyDescent="0.25">
      <c r="C1174" s="1">
        <v>358.06200000000001</v>
      </c>
      <c r="D1174" s="1">
        <v>0.96598740000000005</v>
      </c>
      <c r="E1174" s="1">
        <v>1.035363</v>
      </c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O1174" s="1">
        <v>358.06200000000001</v>
      </c>
      <c r="AP1174" s="1">
        <v>1.0181819999999999</v>
      </c>
      <c r="AQ1174" s="1">
        <v>1.017622</v>
      </c>
      <c r="AR1174" s="1"/>
      <c r="AS1174" s="1"/>
      <c r="AT1174" s="1"/>
      <c r="AU1174" s="1"/>
      <c r="AV1174" s="1"/>
      <c r="AW1174" s="1"/>
      <c r="AX1174" s="1"/>
      <c r="AY1174" s="1"/>
      <c r="AZ1174" s="1"/>
      <c r="BA1174" s="1"/>
      <c r="BB1174" s="1"/>
      <c r="BC1174" s="1"/>
      <c r="BD1174" s="1"/>
      <c r="BE1174" s="1"/>
      <c r="BF1174" s="1"/>
      <c r="BG1174" s="1"/>
      <c r="BH1174" s="1"/>
      <c r="BI1174" s="1"/>
      <c r="BJ1174" s="1"/>
      <c r="BK1174" s="1"/>
      <c r="BL1174" s="1"/>
      <c r="BM1174" s="1"/>
      <c r="BN1174" s="1"/>
      <c r="BO1174" s="1"/>
      <c r="BP1174" s="1"/>
      <c r="BQ1174" s="1"/>
      <c r="BR1174" s="1"/>
      <c r="BS1174" s="1"/>
      <c r="BT1174" s="1"/>
      <c r="BU1174" s="1"/>
      <c r="BV1174" s="1"/>
      <c r="BW1174" s="1"/>
      <c r="BX1174" s="1"/>
      <c r="BY1174" s="1"/>
      <c r="BZ1174" s="1"/>
      <c r="CA1174" s="1"/>
      <c r="CB1174" s="1"/>
      <c r="CC1174" s="1"/>
      <c r="CD1174" s="1"/>
      <c r="CE1174" s="1"/>
      <c r="CF1174" s="1"/>
      <c r="CG1174" s="1"/>
      <c r="CH1174" s="1"/>
      <c r="CI1174" s="1"/>
      <c r="CJ1174" s="1"/>
      <c r="CM1174" s="1"/>
      <c r="CN1174" s="1"/>
      <c r="CO1174" s="1"/>
      <c r="CP1174" s="1"/>
      <c r="CQ1174" s="1"/>
      <c r="CR1174" s="1"/>
      <c r="CS1174" s="1"/>
      <c r="CT1174" s="1"/>
      <c r="CU1174" s="1"/>
      <c r="CV1174" s="1"/>
      <c r="CW1174" s="1"/>
      <c r="CX1174" s="1"/>
      <c r="CY1174" s="1"/>
      <c r="CZ1174" s="1"/>
      <c r="DA1174" s="1"/>
      <c r="DB1174" s="1"/>
      <c r="DC1174" s="1"/>
      <c r="DD1174" s="1"/>
      <c r="DE1174" s="1"/>
      <c r="DF1174" s="1"/>
      <c r="DG1174" s="1"/>
      <c r="DH1174" s="1"/>
      <c r="DI1174" s="1"/>
      <c r="DJ1174" s="1"/>
      <c r="DK1174" s="1"/>
      <c r="DL1174" s="1"/>
      <c r="DM1174" s="1"/>
      <c r="DN1174" s="1"/>
      <c r="DO1174" s="1"/>
      <c r="DP1174" s="1"/>
      <c r="DQ1174" s="1"/>
      <c r="DR1174" s="1"/>
      <c r="DS1174" s="1"/>
      <c r="DT1174" s="1"/>
      <c r="DU1174" s="1"/>
      <c r="DV1174" s="1"/>
      <c r="DW1174" s="1"/>
      <c r="DX1174" s="1"/>
      <c r="DY1174" s="1"/>
      <c r="DZ1174" s="1">
        <v>73.135930000000002</v>
      </c>
      <c r="EA1174" s="1">
        <v>36.538919999999997</v>
      </c>
      <c r="EB1174" s="1">
        <v>-1.6458710000000001</v>
      </c>
      <c r="EC1174" s="1">
        <v>3.5310510000000002</v>
      </c>
      <c r="ED1174" s="1">
        <v>-9.5551999999999992</v>
      </c>
      <c r="EE1174" s="1"/>
      <c r="EF1174" s="1"/>
      <c r="EG1174" s="1"/>
      <c r="EH1174" s="1"/>
      <c r="EI1174" s="1"/>
      <c r="EJ1174" s="1"/>
      <c r="EK1174" s="1"/>
      <c r="EL1174" s="1"/>
      <c r="EM1174" s="1"/>
      <c r="EN1174" s="1"/>
      <c r="EO1174" s="1"/>
      <c r="EP1174" s="1"/>
      <c r="EQ1174" s="1"/>
      <c r="ER1174" s="1"/>
      <c r="ES1174" s="1"/>
      <c r="ET1174" s="1"/>
      <c r="EU1174" s="1"/>
      <c r="EV1174" s="1"/>
      <c r="EW1174" s="1"/>
      <c r="EX1174" s="1"/>
      <c r="EY1174" s="1"/>
      <c r="EZ1174" s="1"/>
      <c r="FA1174" s="1"/>
      <c r="FB1174" s="1"/>
      <c r="FC1174" s="1"/>
      <c r="FD1174" s="1"/>
      <c r="FE1174" s="1"/>
      <c r="FF1174" s="1"/>
      <c r="FG1174" s="1"/>
      <c r="FH1174" s="1">
        <v>20.400960000000001</v>
      </c>
      <c r="FK1174" s="1">
        <v>358.923</v>
      </c>
      <c r="FL1174" s="1"/>
      <c r="FM1174" s="1"/>
      <c r="FN1174" s="1"/>
      <c r="FO1174" s="1"/>
      <c r="FP1174" s="1">
        <v>53.88597</v>
      </c>
      <c r="FQ1174" s="1">
        <v>-11.64329</v>
      </c>
      <c r="FR1174" s="1">
        <v>-1.6239410000000001</v>
      </c>
      <c r="FS1174" s="1">
        <v>3.6264110000000001</v>
      </c>
      <c r="FT1174" s="1">
        <v>1.9360360000000001</v>
      </c>
      <c r="FU1174" s="1"/>
      <c r="FV1174" s="1"/>
      <c r="FW1174" s="1"/>
      <c r="FX1174" s="1"/>
      <c r="FY1174" s="1"/>
      <c r="FZ1174" s="1"/>
      <c r="GA1174" s="1"/>
      <c r="GB1174" s="1"/>
      <c r="GC1174" s="1"/>
      <c r="GD1174" s="1"/>
      <c r="GE1174" s="1"/>
      <c r="GF1174" s="1"/>
      <c r="GG1174" s="1"/>
      <c r="GH1174" s="1"/>
      <c r="GI1174" s="1"/>
      <c r="GJ1174" s="1"/>
      <c r="GK1174" s="1"/>
      <c r="GL1174" s="1">
        <v>17.13297</v>
      </c>
      <c r="GM1174" s="1">
        <v>-4.4861019999999998</v>
      </c>
      <c r="GN1174" s="1">
        <v>3.8393079999999999</v>
      </c>
      <c r="GO1174" s="1">
        <v>-4.9478720000000003</v>
      </c>
      <c r="GP1174" s="1">
        <v>33.349690000000002</v>
      </c>
      <c r="GQ1174" s="1">
        <v>56.45966</v>
      </c>
      <c r="GR1174" s="1">
        <v>15.850860000000001</v>
      </c>
      <c r="GS1174" s="1">
        <v>6.5862559999999997</v>
      </c>
      <c r="GT1174" s="1">
        <v>20.161519999999999</v>
      </c>
      <c r="GU1174" s="1">
        <v>8.0330250000000003</v>
      </c>
      <c r="GV1174" s="1">
        <v>-4.3658799999999998</v>
      </c>
      <c r="GW1174" s="1">
        <v>31.421340000000001</v>
      </c>
      <c r="GX1174" s="1">
        <v>64.726500000000001</v>
      </c>
      <c r="GY1174" s="1">
        <v>7.7517899999999997</v>
      </c>
      <c r="GZ1174" s="1">
        <v>15.66812</v>
      </c>
    </row>
    <row r="1175" spans="3:208" x14ac:dyDescent="0.25">
      <c r="C1175" s="1">
        <v>358.36799999999999</v>
      </c>
      <c r="D1175" s="1">
        <v>1.0181819999999999</v>
      </c>
      <c r="E1175" s="1">
        <v>1.017622</v>
      </c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O1175" s="1">
        <v>358.36799999999999</v>
      </c>
      <c r="AP1175" s="1">
        <v>1.0296400000000001</v>
      </c>
      <c r="AQ1175" s="1">
        <v>1.0361450000000001</v>
      </c>
      <c r="AR1175" s="1"/>
      <c r="AS1175" s="1"/>
      <c r="AT1175" s="1"/>
      <c r="AU1175" s="1"/>
      <c r="AV1175" s="1"/>
      <c r="AW1175" s="1"/>
      <c r="AX1175" s="1"/>
      <c r="AY1175" s="1"/>
      <c r="AZ1175" s="1"/>
      <c r="BA1175" s="1"/>
      <c r="BB1175" s="1"/>
      <c r="BC1175" s="1"/>
      <c r="BD1175" s="1"/>
      <c r="BE1175" s="1"/>
      <c r="BF1175" s="1"/>
      <c r="BG1175" s="1"/>
      <c r="BH1175" s="1"/>
      <c r="BI1175" s="1"/>
      <c r="BJ1175" s="1"/>
      <c r="BK1175" s="1"/>
      <c r="BL1175" s="1"/>
      <c r="BM1175" s="1"/>
      <c r="BN1175" s="1"/>
      <c r="BO1175" s="1"/>
      <c r="BP1175" s="1"/>
      <c r="BQ1175" s="1"/>
      <c r="BR1175" s="1"/>
      <c r="BS1175" s="1"/>
      <c r="BT1175" s="1"/>
      <c r="BU1175" s="1"/>
      <c r="BV1175" s="1"/>
      <c r="BW1175" s="1"/>
      <c r="BX1175" s="1"/>
      <c r="BY1175" s="1"/>
      <c r="BZ1175" s="1"/>
      <c r="CA1175" s="1"/>
      <c r="CB1175" s="1"/>
      <c r="CC1175" s="1"/>
      <c r="CD1175" s="1"/>
      <c r="CE1175" s="1"/>
      <c r="CF1175" s="1"/>
      <c r="CG1175" s="1"/>
      <c r="CH1175" s="1"/>
      <c r="CI1175" s="1"/>
      <c r="CJ1175" s="1"/>
      <c r="CM1175" s="1"/>
      <c r="CN1175" s="1"/>
      <c r="CO1175" s="1"/>
      <c r="CP1175" s="1"/>
      <c r="CQ1175" s="1"/>
      <c r="CR1175" s="1"/>
      <c r="CS1175" s="1"/>
      <c r="CT1175" s="1"/>
      <c r="CU1175" s="1"/>
      <c r="CV1175" s="1"/>
      <c r="CW1175" s="1"/>
      <c r="CX1175" s="1"/>
      <c r="CY1175" s="1"/>
      <c r="CZ1175" s="1"/>
      <c r="DA1175" s="1"/>
      <c r="DB1175" s="1"/>
      <c r="DC1175" s="1"/>
      <c r="DD1175" s="1"/>
      <c r="DE1175" s="1"/>
      <c r="DF1175" s="1"/>
      <c r="DG1175" s="1"/>
      <c r="DH1175" s="1"/>
      <c r="DI1175" s="1"/>
      <c r="DJ1175" s="1"/>
      <c r="DK1175" s="1"/>
      <c r="DL1175" s="1"/>
      <c r="DM1175" s="1"/>
      <c r="DN1175" s="1"/>
      <c r="DO1175" s="1"/>
      <c r="DP1175" s="1"/>
      <c r="DQ1175" s="1"/>
      <c r="DR1175" s="1"/>
      <c r="DS1175" s="1"/>
      <c r="DT1175" s="1"/>
      <c r="DU1175" s="1"/>
      <c r="DV1175" s="1"/>
      <c r="DW1175" s="1"/>
      <c r="DX1175" s="1"/>
      <c r="DY1175" s="1"/>
      <c r="DZ1175" s="1">
        <v>72.063019999999995</v>
      </c>
      <c r="EA1175" s="1">
        <v>37.438780000000001</v>
      </c>
      <c r="EB1175" s="1">
        <v>-2.6097589999999999</v>
      </c>
      <c r="EC1175" s="1">
        <v>2.3868109999999998</v>
      </c>
      <c r="ED1175" s="1">
        <v>-7.1909369999999999</v>
      </c>
      <c r="EE1175" s="1"/>
      <c r="EF1175" s="1"/>
      <c r="EG1175" s="1"/>
      <c r="EH1175" s="1"/>
      <c r="EI1175" s="1"/>
      <c r="EJ1175" s="1"/>
      <c r="EK1175" s="1"/>
      <c r="EL1175" s="1"/>
      <c r="EM1175" s="1"/>
      <c r="EN1175" s="1"/>
      <c r="EO1175" s="1"/>
      <c r="EP1175" s="1"/>
      <c r="EQ1175" s="1"/>
      <c r="ER1175" s="1"/>
      <c r="ES1175" s="1"/>
      <c r="ET1175" s="1"/>
      <c r="EU1175" s="1"/>
      <c r="EV1175" s="1"/>
      <c r="EW1175" s="1"/>
      <c r="EX1175" s="1"/>
      <c r="EY1175" s="1"/>
      <c r="EZ1175" s="1"/>
      <c r="FA1175" s="1"/>
      <c r="FB1175" s="1"/>
      <c r="FC1175" s="1"/>
      <c r="FD1175" s="1"/>
      <c r="FE1175" s="1"/>
      <c r="FF1175" s="1"/>
      <c r="FG1175" s="1"/>
      <c r="FH1175" s="1">
        <v>20.417580000000001</v>
      </c>
      <c r="FK1175" s="1">
        <v>359.23</v>
      </c>
      <c r="FL1175" s="1"/>
      <c r="FM1175" s="1"/>
      <c r="FN1175" s="1"/>
      <c r="FO1175" s="1"/>
      <c r="FP1175" s="1">
        <v>55.9178</v>
      </c>
      <c r="FQ1175" s="1">
        <v>-5.9243129999999997</v>
      </c>
      <c r="FR1175" s="1">
        <v>-0.34423740000000003</v>
      </c>
      <c r="FS1175" s="1">
        <v>-8.0011769999999996E-2</v>
      </c>
      <c r="FT1175" s="1">
        <v>1.6318820000000001</v>
      </c>
      <c r="FU1175" s="1"/>
      <c r="FV1175" s="1"/>
      <c r="FW1175" s="1"/>
      <c r="FX1175" s="1"/>
      <c r="FY1175" s="1"/>
      <c r="FZ1175" s="1"/>
      <c r="GA1175" s="1"/>
      <c r="GB1175" s="1"/>
      <c r="GC1175" s="1"/>
      <c r="GD1175" s="1"/>
      <c r="GE1175" s="1"/>
      <c r="GF1175" s="1"/>
      <c r="GG1175" s="1"/>
      <c r="GH1175" s="1"/>
      <c r="GI1175" s="1"/>
      <c r="GJ1175" s="1"/>
      <c r="GK1175" s="1"/>
      <c r="GL1175" s="1">
        <v>11.7079</v>
      </c>
      <c r="GM1175" s="1">
        <v>-4.5297879999999999</v>
      </c>
      <c r="GN1175" s="1">
        <v>3.8282259999999999</v>
      </c>
      <c r="GO1175" s="1">
        <v>-4.4639879999999996</v>
      </c>
      <c r="GP1175" s="1">
        <v>33.480820000000001</v>
      </c>
      <c r="GQ1175" s="1">
        <v>56.101410000000001</v>
      </c>
      <c r="GR1175" s="1">
        <v>15.73676</v>
      </c>
      <c r="GS1175" s="1">
        <v>6.5438939999999999</v>
      </c>
      <c r="GT1175" s="1">
        <v>18.95571</v>
      </c>
      <c r="GU1175" s="1">
        <v>4.7784659999999999</v>
      </c>
      <c r="GV1175" s="1">
        <v>-8.4375280000000004</v>
      </c>
      <c r="GW1175" s="1">
        <v>31.421379999999999</v>
      </c>
      <c r="GX1175" s="1">
        <v>64.730289999999997</v>
      </c>
      <c r="GY1175" s="1">
        <v>7.8011150000000002</v>
      </c>
      <c r="GZ1175" s="1">
        <v>15.20294</v>
      </c>
    </row>
    <row r="1176" spans="3:208" x14ac:dyDescent="0.25">
      <c r="C1176" s="1">
        <v>358.67500000000001</v>
      </c>
      <c r="D1176" s="1">
        <v>1.0296400000000001</v>
      </c>
      <c r="E1176" s="1">
        <v>1.0361450000000001</v>
      </c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O1176" s="1">
        <v>358.67500000000001</v>
      </c>
      <c r="AP1176" s="1">
        <v>0.99917069999999997</v>
      </c>
      <c r="AQ1176" s="1">
        <v>1.0273639999999999</v>
      </c>
      <c r="AR1176" s="1"/>
      <c r="AS1176" s="1"/>
      <c r="AT1176" s="1"/>
      <c r="AU1176" s="1"/>
      <c r="AV1176" s="1"/>
      <c r="AW1176" s="1"/>
      <c r="AX1176" s="1"/>
      <c r="AY1176" s="1"/>
      <c r="AZ1176" s="1"/>
      <c r="BA1176" s="1"/>
      <c r="BB1176" s="1"/>
      <c r="BC1176" s="1"/>
      <c r="BD1176" s="1"/>
      <c r="BE1176" s="1"/>
      <c r="BF1176" s="1"/>
      <c r="BG1176" s="1"/>
      <c r="BH1176" s="1"/>
      <c r="BI1176" s="1"/>
      <c r="BJ1176" s="1"/>
      <c r="BK1176" s="1"/>
      <c r="BL1176" s="1"/>
      <c r="BM1176" s="1"/>
      <c r="BN1176" s="1"/>
      <c r="BO1176" s="1"/>
      <c r="BP1176" s="1"/>
      <c r="BQ1176" s="1"/>
      <c r="BR1176" s="1"/>
      <c r="BS1176" s="1"/>
      <c r="BT1176" s="1"/>
      <c r="BU1176" s="1"/>
      <c r="BV1176" s="1"/>
      <c r="BW1176" s="1"/>
      <c r="BX1176" s="1"/>
      <c r="BY1176" s="1"/>
      <c r="BZ1176" s="1"/>
      <c r="CA1176" s="1"/>
      <c r="CB1176" s="1"/>
      <c r="CC1176" s="1"/>
      <c r="CD1176" s="1"/>
      <c r="CE1176" s="1"/>
      <c r="CF1176" s="1"/>
      <c r="CG1176" s="1"/>
      <c r="CH1176" s="1"/>
      <c r="CI1176" s="1"/>
      <c r="CJ1176" s="1"/>
      <c r="CM1176" s="1"/>
      <c r="CN1176" s="1"/>
      <c r="CO1176" s="1"/>
      <c r="CP1176" s="1"/>
      <c r="CQ1176" s="1"/>
      <c r="CR1176" s="1"/>
      <c r="CS1176" s="1"/>
      <c r="CT1176" s="1"/>
      <c r="CU1176" s="1"/>
      <c r="CV1176" s="1"/>
      <c r="CW1176" s="1"/>
      <c r="CX1176" s="1"/>
      <c r="CY1176" s="1"/>
      <c r="CZ1176" s="1"/>
      <c r="DA1176" s="1"/>
      <c r="DB1176" s="1"/>
      <c r="DC1176" s="1"/>
      <c r="DD1176" s="1"/>
      <c r="DE1176" s="1"/>
      <c r="DF1176" s="1"/>
      <c r="DG1176" s="1"/>
      <c r="DH1176" s="1"/>
      <c r="DI1176" s="1"/>
      <c r="DJ1176" s="1"/>
      <c r="DK1176" s="1"/>
      <c r="DL1176" s="1"/>
      <c r="DM1176" s="1"/>
      <c r="DN1176" s="1"/>
      <c r="DO1176" s="1"/>
      <c r="DP1176" s="1"/>
      <c r="DQ1176" s="1"/>
      <c r="DR1176" s="1"/>
      <c r="DS1176" s="1"/>
      <c r="DT1176" s="1"/>
      <c r="DU1176" s="1"/>
      <c r="DV1176" s="1"/>
      <c r="DW1176" s="1"/>
      <c r="DX1176" s="1"/>
      <c r="DY1176" s="1"/>
      <c r="DZ1176" s="1">
        <v>74.476060000000004</v>
      </c>
      <c r="EA1176" s="1">
        <v>34.65184</v>
      </c>
      <c r="EB1176" s="1">
        <v>-5.7332789999999996</v>
      </c>
      <c r="EC1176" s="1">
        <v>0.56715170000000004</v>
      </c>
      <c r="ED1176" s="1">
        <v>-10.64751</v>
      </c>
      <c r="EE1176" s="1"/>
      <c r="EF1176" s="1"/>
      <c r="EG1176" s="1"/>
      <c r="EH1176" s="1"/>
      <c r="EI1176" s="1"/>
      <c r="EJ1176" s="1"/>
      <c r="EK1176" s="1"/>
      <c r="EL1176" s="1"/>
      <c r="EM1176" s="1"/>
      <c r="EN1176" s="1"/>
      <c r="EO1176" s="1"/>
      <c r="EP1176" s="1"/>
      <c r="EQ1176" s="1"/>
      <c r="ER1176" s="1"/>
      <c r="ES1176" s="1"/>
      <c r="ET1176" s="1"/>
      <c r="EU1176" s="1"/>
      <c r="EV1176" s="1"/>
      <c r="EW1176" s="1"/>
      <c r="EX1176" s="1"/>
      <c r="EY1176" s="1"/>
      <c r="EZ1176" s="1"/>
      <c r="FA1176" s="1"/>
      <c r="FB1176" s="1"/>
      <c r="FC1176" s="1"/>
      <c r="FD1176" s="1"/>
      <c r="FE1176" s="1"/>
      <c r="FF1176" s="1"/>
      <c r="FG1176" s="1"/>
      <c r="FH1176" s="1">
        <v>18.662849999999999</v>
      </c>
      <c r="FK1176" s="1">
        <v>359.53800000000001</v>
      </c>
      <c r="FL1176" s="1"/>
      <c r="FM1176" s="1"/>
      <c r="FN1176" s="1"/>
      <c r="FO1176" s="1"/>
      <c r="FP1176" s="1">
        <v>58.279640000000001</v>
      </c>
      <c r="FQ1176" s="1">
        <v>-13.741429999999999</v>
      </c>
      <c r="FR1176" s="1">
        <v>0.43447770000000002</v>
      </c>
      <c r="FS1176" s="1">
        <v>-0.91544289999999995</v>
      </c>
      <c r="FT1176" s="1">
        <v>1.388558</v>
      </c>
      <c r="FU1176" s="1"/>
      <c r="FV1176" s="1"/>
      <c r="FW1176" s="1"/>
      <c r="FX1176" s="1"/>
      <c r="FY1176" s="1"/>
      <c r="FZ1176" s="1"/>
      <c r="GA1176" s="1"/>
      <c r="GB1176" s="1"/>
      <c r="GC1176" s="1"/>
      <c r="GD1176" s="1"/>
      <c r="GE1176" s="1"/>
      <c r="GF1176" s="1"/>
      <c r="GG1176" s="1"/>
      <c r="GH1176" s="1"/>
      <c r="GI1176" s="1"/>
      <c r="GJ1176" s="1"/>
      <c r="GK1176" s="1"/>
      <c r="GL1176" s="1">
        <v>15.85885</v>
      </c>
      <c r="GM1176" s="1">
        <v>-4.6406710000000002</v>
      </c>
      <c r="GN1176" s="1">
        <v>3.7402280000000001</v>
      </c>
      <c r="GO1176" s="1">
        <v>-4.7938980000000004</v>
      </c>
      <c r="GP1176" s="1">
        <v>32.826749999999997</v>
      </c>
      <c r="GQ1176" s="1">
        <v>55.976889999999997</v>
      </c>
      <c r="GR1176" s="1">
        <v>15.857860000000001</v>
      </c>
      <c r="GS1176" s="1">
        <v>6.1309019999999999</v>
      </c>
      <c r="GT1176" s="1">
        <v>19.227250000000002</v>
      </c>
      <c r="GU1176" s="1">
        <v>6.9070999999999998</v>
      </c>
      <c r="GV1176" s="1">
        <v>-2.981214</v>
      </c>
      <c r="GW1176" s="1">
        <v>31.42146</v>
      </c>
      <c r="GX1176" s="1">
        <v>64.734129999999993</v>
      </c>
      <c r="GY1176" s="1">
        <v>7.850479</v>
      </c>
      <c r="GZ1176" s="1">
        <v>15.45063</v>
      </c>
    </row>
    <row r="1177" spans="3:208" x14ac:dyDescent="0.25">
      <c r="C1177" s="1">
        <v>358.98099999999999</v>
      </c>
      <c r="D1177" s="1">
        <v>0.99917069999999997</v>
      </c>
      <c r="E1177" s="1">
        <v>1.0273639999999999</v>
      </c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O1177" s="1">
        <v>358.98099999999999</v>
      </c>
      <c r="AP1177" s="1">
        <v>0.96306020000000003</v>
      </c>
      <c r="AQ1177" s="1">
        <v>1.026006</v>
      </c>
      <c r="AR1177" s="1"/>
      <c r="AS1177" s="1"/>
      <c r="AT1177" s="1"/>
      <c r="AU1177" s="1"/>
      <c r="AV1177" s="1"/>
      <c r="AW1177" s="1"/>
      <c r="AX1177" s="1"/>
      <c r="AY1177" s="1"/>
      <c r="AZ1177" s="1"/>
      <c r="BA1177" s="1"/>
      <c r="BB1177" s="1"/>
      <c r="BC1177" s="1"/>
      <c r="BD1177" s="1"/>
      <c r="BE1177" s="1"/>
      <c r="BF1177" s="1"/>
      <c r="BG1177" s="1"/>
      <c r="BH1177" s="1"/>
      <c r="BI1177" s="1"/>
      <c r="BJ1177" s="1"/>
      <c r="BK1177" s="1"/>
      <c r="BL1177" s="1"/>
      <c r="BM1177" s="1"/>
      <c r="BN1177" s="1"/>
      <c r="BO1177" s="1"/>
      <c r="BP1177" s="1"/>
      <c r="BQ1177" s="1"/>
      <c r="BR1177" s="1"/>
      <c r="BS1177" s="1"/>
      <c r="BT1177" s="1"/>
      <c r="BU1177" s="1"/>
      <c r="BV1177" s="1"/>
      <c r="BW1177" s="1"/>
      <c r="BX1177" s="1"/>
      <c r="BY1177" s="1"/>
      <c r="BZ1177" s="1"/>
      <c r="CA1177" s="1"/>
      <c r="CB1177" s="1"/>
      <c r="CC1177" s="1"/>
      <c r="CD1177" s="1"/>
      <c r="CE1177" s="1"/>
      <c r="CF1177" s="1"/>
      <c r="CG1177" s="1"/>
      <c r="CH1177" s="1"/>
      <c r="CI1177" s="1"/>
      <c r="CJ1177" s="1"/>
      <c r="CM1177" s="1"/>
      <c r="CN1177" s="1"/>
      <c r="CO1177" s="1"/>
      <c r="CP1177" s="1"/>
      <c r="CQ1177" s="1"/>
      <c r="CR1177" s="1"/>
      <c r="CS1177" s="1"/>
      <c r="CT1177" s="1"/>
      <c r="CU1177" s="1"/>
      <c r="CV1177" s="1"/>
      <c r="CW1177" s="1"/>
      <c r="CX1177" s="1"/>
      <c r="CY1177" s="1"/>
      <c r="CZ1177" s="1"/>
      <c r="DA1177" s="1"/>
      <c r="DB1177" s="1"/>
      <c r="DC1177" s="1"/>
      <c r="DD1177" s="1"/>
      <c r="DE1177" s="1"/>
      <c r="DF1177" s="1"/>
      <c r="DG1177" s="1"/>
      <c r="DH1177" s="1"/>
      <c r="DI1177" s="1"/>
      <c r="DJ1177" s="1"/>
      <c r="DK1177" s="1"/>
      <c r="DL1177" s="1"/>
      <c r="DM1177" s="1"/>
      <c r="DN1177" s="1"/>
      <c r="DO1177" s="1"/>
      <c r="DP1177" s="1"/>
      <c r="DQ1177" s="1"/>
      <c r="DR1177" s="1"/>
      <c r="DS1177" s="1"/>
      <c r="DT1177" s="1"/>
      <c r="DU1177" s="1"/>
      <c r="DV1177" s="1"/>
      <c r="DW1177" s="1"/>
      <c r="DX1177" s="1"/>
      <c r="DY1177" s="1"/>
      <c r="DZ1177" s="1">
        <v>75.241810000000001</v>
      </c>
      <c r="EA1177" s="1">
        <v>34.945950000000003</v>
      </c>
      <c r="EB1177" s="1">
        <v>2.669316E-2</v>
      </c>
      <c r="EC1177" s="1">
        <v>2.0014470000000002</v>
      </c>
      <c r="ED1177" s="1">
        <v>-8.4396590000000007</v>
      </c>
      <c r="EE1177" s="1"/>
      <c r="EF1177" s="1"/>
      <c r="EG1177" s="1"/>
      <c r="EH1177" s="1"/>
      <c r="EI1177" s="1"/>
      <c r="EJ1177" s="1"/>
      <c r="EK1177" s="1"/>
      <c r="EL1177" s="1"/>
      <c r="EM1177" s="1"/>
      <c r="EN1177" s="1"/>
      <c r="EO1177" s="1"/>
      <c r="EP1177" s="1"/>
      <c r="EQ1177" s="1"/>
      <c r="ER1177" s="1"/>
      <c r="ES1177" s="1"/>
      <c r="ET1177" s="1"/>
      <c r="EU1177" s="1"/>
      <c r="EV1177" s="1"/>
      <c r="EW1177" s="1"/>
      <c r="EX1177" s="1"/>
      <c r="EY1177" s="1"/>
      <c r="EZ1177" s="1"/>
      <c r="FA1177" s="1"/>
      <c r="FB1177" s="1"/>
      <c r="FC1177" s="1"/>
      <c r="FD1177" s="1"/>
      <c r="FE1177" s="1"/>
      <c r="FF1177" s="1"/>
      <c r="FG1177" s="1"/>
      <c r="FH1177" s="1">
        <v>20.75525</v>
      </c>
      <c r="FK1177" s="1">
        <v>359.84500000000003</v>
      </c>
      <c r="FL1177" s="1"/>
      <c r="FM1177" s="1"/>
      <c r="FN1177" s="1"/>
      <c r="FO1177" s="1"/>
      <c r="FP1177" s="1">
        <v>53.516869999999997</v>
      </c>
      <c r="FQ1177" s="1">
        <v>-6.5451990000000002</v>
      </c>
      <c r="FR1177" s="1">
        <v>-3.8640859999999999</v>
      </c>
      <c r="FS1177" s="1">
        <v>2.6468539999999998</v>
      </c>
      <c r="FT1177" s="1">
        <v>1.4798039999999999</v>
      </c>
      <c r="FU1177" s="1"/>
      <c r="FV1177" s="1"/>
      <c r="FW1177" s="1"/>
      <c r="FX1177" s="1"/>
      <c r="FY1177" s="1"/>
      <c r="FZ1177" s="1"/>
      <c r="GA1177" s="1"/>
      <c r="GB1177" s="1"/>
      <c r="GC1177" s="1"/>
      <c r="GD1177" s="1"/>
      <c r="GE1177" s="1"/>
      <c r="GF1177" s="1"/>
      <c r="GG1177" s="1"/>
      <c r="GH1177" s="1"/>
      <c r="GI1177" s="1"/>
      <c r="GJ1177" s="1"/>
      <c r="GK1177" s="1"/>
      <c r="GL1177" s="1">
        <v>18.938680000000002</v>
      </c>
      <c r="GM1177" s="1">
        <v>-4.3725699999999996</v>
      </c>
      <c r="GN1177" s="1">
        <v>3.8106520000000002</v>
      </c>
      <c r="GO1177" s="1">
        <v>-4.1118649999999999</v>
      </c>
      <c r="GP1177" s="1">
        <v>31.00704</v>
      </c>
      <c r="GQ1177" s="1">
        <v>55.804670000000002</v>
      </c>
      <c r="GR1177" s="1">
        <v>15.989050000000001</v>
      </c>
      <c r="GS1177" s="1">
        <v>6.5068200000000003</v>
      </c>
      <c r="GT1177" s="1">
        <v>24.536840000000002</v>
      </c>
      <c r="GU1177" s="1">
        <v>7.3184769999999997</v>
      </c>
      <c r="GV1177" s="1">
        <v>-2.8647109999999998</v>
      </c>
      <c r="GW1177" s="1">
        <v>31.421500000000002</v>
      </c>
      <c r="GX1177" s="1">
        <v>64.737920000000003</v>
      </c>
      <c r="GY1177" s="1">
        <v>7.8999139999999999</v>
      </c>
      <c r="GZ1177" s="1">
        <v>15.992459999999999</v>
      </c>
    </row>
    <row r="1178" spans="3:208" x14ac:dyDescent="0.25">
      <c r="C1178" s="1">
        <v>359.28800000000001</v>
      </c>
      <c r="D1178" s="1">
        <v>0.96306020000000003</v>
      </c>
      <c r="E1178" s="1">
        <v>1.026006</v>
      </c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O1178" s="1">
        <v>359.28800000000001</v>
      </c>
      <c r="AP1178" s="1">
        <v>1.003647</v>
      </c>
      <c r="AQ1178" s="1">
        <v>1.022413</v>
      </c>
      <c r="AR1178" s="1"/>
      <c r="AS1178" s="1"/>
      <c r="AT1178" s="1"/>
      <c r="AU1178" s="1"/>
      <c r="AV1178" s="1"/>
      <c r="AW1178" s="1"/>
      <c r="AX1178" s="1"/>
      <c r="AY1178" s="1"/>
      <c r="AZ1178" s="1"/>
      <c r="BA1178" s="1"/>
      <c r="BB1178" s="1"/>
      <c r="BC1178" s="1"/>
      <c r="BD1178" s="1"/>
      <c r="BE1178" s="1"/>
      <c r="BF1178" s="1"/>
      <c r="BG1178" s="1"/>
      <c r="BH1178" s="1"/>
      <c r="BI1178" s="1"/>
      <c r="BJ1178" s="1"/>
      <c r="BK1178" s="1"/>
      <c r="BL1178" s="1"/>
      <c r="BM1178" s="1"/>
      <c r="BN1178" s="1"/>
      <c r="BO1178" s="1"/>
      <c r="BP1178" s="1"/>
      <c r="BQ1178" s="1"/>
      <c r="BR1178" s="1"/>
      <c r="BS1178" s="1"/>
      <c r="BT1178" s="1"/>
      <c r="BU1178" s="1"/>
      <c r="BV1178" s="1"/>
      <c r="BW1178" s="1"/>
      <c r="BX1178" s="1"/>
      <c r="BY1178" s="1"/>
      <c r="BZ1178" s="1"/>
      <c r="CA1178" s="1"/>
      <c r="CB1178" s="1"/>
      <c r="CC1178" s="1"/>
      <c r="CD1178" s="1"/>
      <c r="CE1178" s="1"/>
      <c r="CF1178" s="1"/>
      <c r="CG1178" s="1"/>
      <c r="CH1178" s="1"/>
      <c r="CI1178" s="1"/>
      <c r="CJ1178" s="1"/>
      <c r="CM1178" s="1"/>
      <c r="CN1178" s="1"/>
      <c r="CO1178" s="1"/>
      <c r="CP1178" s="1"/>
      <c r="CQ1178" s="1"/>
      <c r="CR1178" s="1"/>
      <c r="CS1178" s="1"/>
      <c r="CT1178" s="1"/>
      <c r="CU1178" s="1"/>
      <c r="CV1178" s="1"/>
      <c r="CW1178" s="1"/>
      <c r="CX1178" s="1"/>
      <c r="CY1178" s="1"/>
      <c r="CZ1178" s="1"/>
      <c r="DA1178" s="1"/>
      <c r="DB1178" s="1"/>
      <c r="DC1178" s="1"/>
      <c r="DD1178" s="1"/>
      <c r="DE1178" s="1"/>
      <c r="DF1178" s="1"/>
      <c r="DG1178" s="1"/>
      <c r="DH1178" s="1"/>
      <c r="DI1178" s="1"/>
      <c r="DJ1178" s="1"/>
      <c r="DK1178" s="1"/>
      <c r="DL1178" s="1"/>
      <c r="DM1178" s="1"/>
      <c r="DN1178" s="1"/>
      <c r="DO1178" s="1"/>
      <c r="DP1178" s="1"/>
      <c r="DQ1178" s="1"/>
      <c r="DR1178" s="1"/>
      <c r="DS1178" s="1"/>
      <c r="DT1178" s="1"/>
      <c r="DU1178" s="1"/>
      <c r="DV1178" s="1"/>
      <c r="DW1178" s="1"/>
      <c r="DX1178" s="1"/>
      <c r="DY1178" s="1"/>
      <c r="DZ1178" s="1">
        <v>75.581100000000006</v>
      </c>
      <c r="EA1178" s="1">
        <v>39.376899999999999</v>
      </c>
      <c r="EB1178" s="1">
        <v>-4.4390809999999998</v>
      </c>
      <c r="EC1178" s="1">
        <v>-1.5849569999999999</v>
      </c>
      <c r="ED1178" s="1">
        <v>-8.9512590000000003</v>
      </c>
      <c r="EE1178" s="1"/>
      <c r="EF1178" s="1"/>
      <c r="EG1178" s="1"/>
      <c r="EH1178" s="1"/>
      <c r="EI1178" s="1"/>
      <c r="EJ1178" s="1"/>
      <c r="EK1178" s="1"/>
      <c r="EL1178" s="1"/>
      <c r="EM1178" s="1"/>
      <c r="EN1178" s="1"/>
      <c r="EO1178" s="1"/>
      <c r="EP1178" s="1"/>
      <c r="EQ1178" s="1"/>
      <c r="ER1178" s="1"/>
      <c r="ES1178" s="1"/>
      <c r="ET1178" s="1"/>
      <c r="EU1178" s="1"/>
      <c r="EV1178" s="1"/>
      <c r="EW1178" s="1"/>
      <c r="EX1178" s="1"/>
      <c r="EY1178" s="1"/>
      <c r="EZ1178" s="1"/>
      <c r="FA1178" s="1"/>
      <c r="FB1178" s="1"/>
      <c r="FC1178" s="1"/>
      <c r="FD1178" s="1"/>
      <c r="FE1178" s="1"/>
      <c r="FF1178" s="1"/>
      <c r="FG1178" s="1"/>
      <c r="FH1178" s="1">
        <v>19.99654</v>
      </c>
      <c r="FK1178" s="1">
        <v>360.15199999999999</v>
      </c>
      <c r="FL1178" s="1"/>
      <c r="FM1178" s="1"/>
      <c r="FN1178" s="1"/>
      <c r="FO1178" s="1"/>
      <c r="FP1178" s="1">
        <v>56.997799999999998</v>
      </c>
      <c r="FQ1178" s="1">
        <v>-13.71697</v>
      </c>
      <c r="FR1178" s="1">
        <v>0.51624150000000002</v>
      </c>
      <c r="FS1178" s="1">
        <v>-2.5192640000000002</v>
      </c>
      <c r="FT1178" s="1">
        <v>0.48912949999999999</v>
      </c>
      <c r="FU1178" s="1"/>
      <c r="FV1178" s="1"/>
      <c r="FW1178" s="1"/>
      <c r="FX1178" s="1"/>
      <c r="FY1178" s="1"/>
      <c r="FZ1178" s="1"/>
      <c r="GA1178" s="1"/>
      <c r="GB1178" s="1"/>
      <c r="GC1178" s="1"/>
      <c r="GD1178" s="1"/>
      <c r="GE1178" s="1"/>
      <c r="GF1178" s="1"/>
      <c r="GG1178" s="1"/>
      <c r="GH1178" s="1"/>
      <c r="GI1178" s="1"/>
      <c r="GJ1178" s="1"/>
      <c r="GK1178" s="1"/>
      <c r="GL1178" s="1">
        <v>11.32785</v>
      </c>
      <c r="GM1178" s="1">
        <v>-4.6802169999999998</v>
      </c>
      <c r="GN1178" s="1">
        <v>3.9549159999999999</v>
      </c>
      <c r="GO1178" s="1">
        <v>-4.5266950000000001</v>
      </c>
      <c r="GP1178" s="1">
        <v>31.191389999999998</v>
      </c>
      <c r="GQ1178" s="1">
        <v>55.750860000000003</v>
      </c>
      <c r="GR1178" s="1">
        <v>16.450510000000001</v>
      </c>
      <c r="GS1178" s="1">
        <v>7.2576929999999997</v>
      </c>
      <c r="GT1178" s="1">
        <v>16.83503</v>
      </c>
      <c r="GU1178" s="1">
        <v>10.4276</v>
      </c>
      <c r="GV1178" s="1">
        <v>-1.809963</v>
      </c>
      <c r="GW1178" s="1">
        <v>31.421579999999999</v>
      </c>
      <c r="GX1178" s="1">
        <v>64.741709999999998</v>
      </c>
      <c r="GY1178" s="1">
        <v>7.949389</v>
      </c>
      <c r="GZ1178" s="1">
        <v>15.16098</v>
      </c>
    </row>
    <row r="1179" spans="3:208" x14ac:dyDescent="0.25">
      <c r="C1179" s="1">
        <v>359.59399999999999</v>
      </c>
      <c r="D1179" s="1">
        <v>1.003647</v>
      </c>
      <c r="E1179" s="1">
        <v>1.022413</v>
      </c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O1179" s="1">
        <v>359.59399999999999</v>
      </c>
      <c r="AP1179" s="1">
        <v>1.001711</v>
      </c>
      <c r="AQ1179" s="1">
        <v>1.0297419999999999</v>
      </c>
      <c r="AR1179" s="1"/>
      <c r="AS1179" s="1"/>
      <c r="AT1179" s="1"/>
      <c r="AU1179" s="1"/>
      <c r="AV1179" s="1"/>
      <c r="AW1179" s="1"/>
      <c r="AX1179" s="1"/>
      <c r="AY1179" s="1"/>
      <c r="AZ1179" s="1"/>
      <c r="BA1179" s="1"/>
      <c r="BB1179" s="1"/>
      <c r="BC1179" s="1"/>
      <c r="BD1179" s="1"/>
      <c r="BE1179" s="1"/>
      <c r="BF1179" s="1"/>
      <c r="BG1179" s="1"/>
      <c r="BH1179" s="1"/>
      <c r="BI1179" s="1"/>
      <c r="BJ1179" s="1"/>
      <c r="BK1179" s="1"/>
      <c r="BL1179" s="1"/>
      <c r="BM1179" s="1"/>
      <c r="BN1179" s="1"/>
      <c r="BO1179" s="1"/>
      <c r="BP1179" s="1"/>
      <c r="BQ1179" s="1"/>
      <c r="BR1179" s="1"/>
      <c r="BS1179" s="1"/>
      <c r="BT1179" s="1"/>
      <c r="BU1179" s="1"/>
      <c r="BV1179" s="1"/>
      <c r="BW1179" s="1"/>
      <c r="BX1179" s="1"/>
      <c r="BY1179" s="1"/>
      <c r="BZ1179" s="1"/>
      <c r="CA1179" s="1"/>
      <c r="CB1179" s="1"/>
      <c r="CC1179" s="1"/>
      <c r="CD1179" s="1"/>
      <c r="CE1179" s="1"/>
      <c r="CF1179" s="1"/>
      <c r="CG1179" s="1"/>
      <c r="CH1179" s="1"/>
      <c r="CI1179" s="1"/>
      <c r="CJ1179" s="1"/>
      <c r="CM1179" s="1"/>
      <c r="CN1179" s="1"/>
      <c r="CO1179" s="1"/>
      <c r="CP1179" s="1"/>
      <c r="CQ1179" s="1"/>
      <c r="CR1179" s="1"/>
      <c r="CS1179" s="1"/>
      <c r="CT1179" s="1"/>
      <c r="CU1179" s="1"/>
      <c r="CV1179" s="1"/>
      <c r="CW1179" s="1"/>
      <c r="CX1179" s="1"/>
      <c r="CY1179" s="1"/>
      <c r="CZ1179" s="1"/>
      <c r="DA1179" s="1"/>
      <c r="DB1179" s="1"/>
      <c r="DC1179" s="1"/>
      <c r="DD1179" s="1"/>
      <c r="DE1179" s="1"/>
      <c r="DF1179" s="1"/>
      <c r="DG1179" s="1"/>
      <c r="DH1179" s="1"/>
      <c r="DI1179" s="1"/>
      <c r="DJ1179" s="1"/>
      <c r="DK1179" s="1"/>
      <c r="DL1179" s="1"/>
      <c r="DM1179" s="1"/>
      <c r="DN1179" s="1"/>
      <c r="DO1179" s="1"/>
      <c r="DP1179" s="1"/>
      <c r="DQ1179" s="1"/>
      <c r="DR1179" s="1"/>
      <c r="DS1179" s="1"/>
      <c r="DT1179" s="1"/>
      <c r="DU1179" s="1"/>
      <c r="DV1179" s="1"/>
      <c r="DW1179" s="1"/>
      <c r="DX1179" s="1"/>
      <c r="DY1179" s="1"/>
      <c r="DZ1179" s="1">
        <v>74.743440000000007</v>
      </c>
      <c r="EA1179" s="1">
        <v>39.342140000000001</v>
      </c>
      <c r="EB1179" s="1">
        <v>-0.39573819999999998</v>
      </c>
      <c r="EC1179" s="1">
        <v>-1.760942</v>
      </c>
      <c r="ED1179" s="1">
        <v>-7.5654329999999996</v>
      </c>
      <c r="EE1179" s="1"/>
      <c r="EF1179" s="1"/>
      <c r="EG1179" s="1"/>
      <c r="EH1179" s="1"/>
      <c r="EI1179" s="1"/>
      <c r="EJ1179" s="1"/>
      <c r="EK1179" s="1"/>
      <c r="EL1179" s="1"/>
      <c r="EM1179" s="1"/>
      <c r="EN1179" s="1"/>
      <c r="EO1179" s="1"/>
      <c r="EP1179" s="1"/>
      <c r="EQ1179" s="1"/>
      <c r="ER1179" s="1"/>
      <c r="ES1179" s="1"/>
      <c r="ET1179" s="1"/>
      <c r="EU1179" s="1"/>
      <c r="EV1179" s="1"/>
      <c r="EW1179" s="1"/>
      <c r="EX1179" s="1"/>
      <c r="EY1179" s="1"/>
      <c r="EZ1179" s="1"/>
      <c r="FA1179" s="1"/>
      <c r="FB1179" s="1"/>
      <c r="FC1179" s="1"/>
      <c r="FD1179" s="1"/>
      <c r="FE1179" s="1"/>
      <c r="FF1179" s="1"/>
      <c r="FG1179" s="1"/>
      <c r="FH1179" s="1">
        <v>20.872689999999999</v>
      </c>
      <c r="FK1179" s="1">
        <v>360.46</v>
      </c>
      <c r="FL1179" s="1"/>
      <c r="FM1179" s="1"/>
      <c r="FN1179" s="1"/>
      <c r="FO1179" s="1"/>
      <c r="FP1179" s="1">
        <v>58.55021</v>
      </c>
      <c r="FQ1179" s="1">
        <v>-5.750807</v>
      </c>
      <c r="FR1179" s="1">
        <v>0.57740959999999997</v>
      </c>
      <c r="FS1179" s="1">
        <v>0.99860939999999998</v>
      </c>
      <c r="FT1179" s="1">
        <v>0.98446699999999998</v>
      </c>
      <c r="FU1179" s="1"/>
      <c r="FV1179" s="1"/>
      <c r="FW1179" s="1"/>
      <c r="FX1179" s="1"/>
      <c r="FY1179" s="1"/>
      <c r="FZ1179" s="1"/>
      <c r="GA1179" s="1"/>
      <c r="GB1179" s="1"/>
      <c r="GC1179" s="1"/>
      <c r="GD1179" s="1"/>
      <c r="GE1179" s="1"/>
      <c r="GF1179" s="1"/>
      <c r="GG1179" s="1"/>
      <c r="GH1179" s="1"/>
      <c r="GI1179" s="1"/>
      <c r="GJ1179" s="1"/>
      <c r="GK1179" s="1"/>
      <c r="GL1179" s="1">
        <v>17.541329999999999</v>
      </c>
      <c r="GM1179" s="1">
        <v>-4.8214519999999998</v>
      </c>
      <c r="GN1179" s="1">
        <v>3.6437759999999999</v>
      </c>
      <c r="GO1179" s="1">
        <v>-4.9792920000000001</v>
      </c>
      <c r="GP1179" s="1">
        <v>30.965420000000002</v>
      </c>
      <c r="GQ1179" s="1">
        <v>55.638550000000002</v>
      </c>
      <c r="GR1179" s="1">
        <v>16.13513</v>
      </c>
      <c r="GS1179" s="1">
        <v>6.1739889999999997</v>
      </c>
      <c r="GT1179" s="1">
        <v>18.938890000000001</v>
      </c>
      <c r="GU1179" s="1">
        <v>6.4756790000000004</v>
      </c>
      <c r="GV1179" s="1">
        <v>-6.7723630000000004</v>
      </c>
      <c r="GW1179" s="1">
        <v>31.42163</v>
      </c>
      <c r="GX1179" s="1">
        <v>64.745500000000007</v>
      </c>
      <c r="GY1179" s="1">
        <v>7.9989140000000001</v>
      </c>
      <c r="GZ1179" s="1">
        <v>15.70871</v>
      </c>
    </row>
    <row r="1180" spans="3:208" x14ac:dyDescent="0.25">
      <c r="C1180" s="1">
        <v>359.90100000000001</v>
      </c>
      <c r="D1180" s="1">
        <v>1.001711</v>
      </c>
      <c r="E1180" s="1">
        <v>1.0297419999999999</v>
      </c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O1180" s="1">
        <v>359.90100000000001</v>
      </c>
      <c r="AP1180" s="1">
        <v>1.055339</v>
      </c>
      <c r="AQ1180" s="1">
        <v>1.0321629999999999</v>
      </c>
      <c r="AR1180" s="1"/>
      <c r="AS1180" s="1"/>
      <c r="AT1180" s="1"/>
      <c r="AU1180" s="1"/>
      <c r="AV1180" s="1"/>
      <c r="AW1180" s="1"/>
      <c r="AX1180" s="1"/>
      <c r="AY1180" s="1"/>
      <c r="AZ1180" s="1"/>
      <c r="BA1180" s="1"/>
      <c r="BB1180" s="1"/>
      <c r="BC1180" s="1"/>
      <c r="BD1180" s="1"/>
      <c r="BE1180" s="1"/>
      <c r="BF1180" s="1"/>
      <c r="BG1180" s="1"/>
      <c r="BH1180" s="1"/>
      <c r="BI1180" s="1"/>
      <c r="BJ1180" s="1"/>
      <c r="BK1180" s="1"/>
      <c r="BL1180" s="1"/>
      <c r="BM1180" s="1"/>
      <c r="BN1180" s="1"/>
      <c r="BO1180" s="1"/>
      <c r="BP1180" s="1"/>
      <c r="BQ1180" s="1"/>
      <c r="BR1180" s="1"/>
      <c r="BS1180" s="1"/>
      <c r="BT1180" s="1"/>
      <c r="BU1180" s="1"/>
      <c r="BV1180" s="1"/>
      <c r="BW1180" s="1"/>
      <c r="BX1180" s="1"/>
      <c r="BY1180" s="1"/>
      <c r="BZ1180" s="1"/>
      <c r="CA1180" s="1"/>
      <c r="CB1180" s="1"/>
      <c r="CC1180" s="1"/>
      <c r="CD1180" s="1"/>
      <c r="CE1180" s="1"/>
      <c r="CF1180" s="1"/>
      <c r="CG1180" s="1"/>
      <c r="CH1180" s="1"/>
      <c r="CI1180" s="1"/>
      <c r="CJ1180" s="1"/>
      <c r="CM1180" s="1"/>
      <c r="CN1180" s="1"/>
      <c r="CO1180" s="1"/>
      <c r="CP1180" s="1"/>
      <c r="CQ1180" s="1"/>
      <c r="CR1180" s="1"/>
      <c r="CS1180" s="1"/>
      <c r="CT1180" s="1"/>
      <c r="CU1180" s="1"/>
      <c r="CV1180" s="1"/>
      <c r="CW1180" s="1"/>
      <c r="CX1180" s="1"/>
      <c r="CY1180" s="1"/>
      <c r="CZ1180" s="1"/>
      <c r="DA1180" s="1"/>
      <c r="DB1180" s="1"/>
      <c r="DC1180" s="1"/>
      <c r="DD1180" s="1"/>
      <c r="DE1180" s="1"/>
      <c r="DF1180" s="1"/>
      <c r="DG1180" s="1"/>
      <c r="DH1180" s="1"/>
      <c r="DI1180" s="1"/>
      <c r="DJ1180" s="1"/>
      <c r="DK1180" s="1"/>
      <c r="DL1180" s="1"/>
      <c r="DM1180" s="1"/>
      <c r="DN1180" s="1"/>
      <c r="DO1180" s="1"/>
      <c r="DP1180" s="1"/>
      <c r="DQ1180" s="1"/>
      <c r="DR1180" s="1"/>
      <c r="DS1180" s="1"/>
      <c r="DT1180" s="1"/>
      <c r="DU1180" s="1"/>
      <c r="DV1180" s="1"/>
      <c r="DW1180" s="1"/>
      <c r="DX1180" s="1"/>
      <c r="DY1180" s="1"/>
      <c r="DZ1180" s="1">
        <v>79.496499999999997</v>
      </c>
      <c r="EA1180" s="1">
        <v>32.972180000000002</v>
      </c>
      <c r="EB1180" s="1">
        <v>-4.6663610000000002</v>
      </c>
      <c r="EC1180" s="1">
        <v>2.2890350000000002</v>
      </c>
      <c r="ED1180" s="1">
        <v>-6.882949</v>
      </c>
      <c r="EE1180" s="1"/>
      <c r="EF1180" s="1"/>
      <c r="EG1180" s="1"/>
      <c r="EH1180" s="1"/>
      <c r="EI1180" s="1"/>
      <c r="EJ1180" s="1"/>
      <c r="EK1180" s="1"/>
      <c r="EL1180" s="1"/>
      <c r="EM1180" s="1"/>
      <c r="EN1180" s="1"/>
      <c r="EO1180" s="1"/>
      <c r="EP1180" s="1"/>
      <c r="EQ1180" s="1"/>
      <c r="ER1180" s="1"/>
      <c r="ES1180" s="1"/>
      <c r="ET1180" s="1"/>
      <c r="EU1180" s="1"/>
      <c r="EV1180" s="1"/>
      <c r="EW1180" s="1"/>
      <c r="EX1180" s="1"/>
      <c r="EY1180" s="1"/>
      <c r="EZ1180" s="1"/>
      <c r="FA1180" s="1"/>
      <c r="FB1180" s="1"/>
      <c r="FC1180" s="1"/>
      <c r="FD1180" s="1"/>
      <c r="FE1180" s="1"/>
      <c r="FF1180" s="1"/>
      <c r="FG1180" s="1"/>
      <c r="FH1180" s="1">
        <v>20.641680000000001</v>
      </c>
      <c r="FK1180" s="1">
        <v>360.767</v>
      </c>
      <c r="FL1180" s="1"/>
      <c r="FM1180" s="1"/>
      <c r="FN1180" s="1"/>
      <c r="FO1180" s="1"/>
      <c r="FP1180" s="1">
        <v>51.523310000000002</v>
      </c>
      <c r="FQ1180" s="1">
        <v>-11.476990000000001</v>
      </c>
      <c r="FR1180" s="1">
        <v>-3.7350409999999998</v>
      </c>
      <c r="FS1180" s="1">
        <v>5.0106719999999996</v>
      </c>
      <c r="FT1180" s="1">
        <v>-0.30601739999999999</v>
      </c>
      <c r="FU1180" s="1"/>
      <c r="FV1180" s="1"/>
      <c r="FW1180" s="1"/>
      <c r="FX1180" s="1"/>
      <c r="FY1180" s="1"/>
      <c r="FZ1180" s="1"/>
      <c r="GA1180" s="1"/>
      <c r="GB1180" s="1"/>
      <c r="GC1180" s="1"/>
      <c r="GD1180" s="1"/>
      <c r="GE1180" s="1"/>
      <c r="GF1180" s="1"/>
      <c r="GG1180" s="1"/>
      <c r="GH1180" s="1"/>
      <c r="GI1180" s="1"/>
      <c r="GJ1180" s="1"/>
      <c r="GK1180" s="1"/>
      <c r="GL1180" s="1">
        <v>12.41344</v>
      </c>
      <c r="GM1180" s="1">
        <v>-4.9214039999999999</v>
      </c>
      <c r="GN1180" s="1">
        <v>4.4897280000000004</v>
      </c>
      <c r="GO1180" s="1">
        <v>-4.6770310000000004</v>
      </c>
      <c r="GP1180" s="1">
        <v>31.37574</v>
      </c>
      <c r="GQ1180" s="1">
        <v>55.276760000000003</v>
      </c>
      <c r="GR1180" s="1">
        <v>16.273009999999999</v>
      </c>
      <c r="GS1180" s="1">
        <v>5.4744929999999998</v>
      </c>
      <c r="GT1180" s="1">
        <v>25.09233</v>
      </c>
      <c r="GU1180" s="1">
        <v>10.227209999999999</v>
      </c>
      <c r="GV1180" s="1">
        <v>-4.0711519999999997</v>
      </c>
      <c r="GW1180" s="1">
        <v>31.421669999999999</v>
      </c>
      <c r="GX1180" s="1">
        <v>64.749290000000002</v>
      </c>
      <c r="GY1180" s="1">
        <v>8.048489</v>
      </c>
      <c r="GZ1180" s="1">
        <v>15.37834</v>
      </c>
    </row>
    <row r="1181" spans="3:208" x14ac:dyDescent="0.25">
      <c r="C1181" s="1">
        <v>360.20800000000003</v>
      </c>
      <c r="D1181" s="1">
        <v>1.055339</v>
      </c>
      <c r="E1181" s="1">
        <v>1.0321629999999999</v>
      </c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O1181" s="1">
        <v>360.20800000000003</v>
      </c>
      <c r="AP1181" s="1">
        <v>1.0017259999999999</v>
      </c>
      <c r="AQ1181" s="1">
        <v>1.0211349999999999</v>
      </c>
      <c r="AR1181" s="1"/>
      <c r="AS1181" s="1"/>
      <c r="AT1181" s="1"/>
      <c r="AU1181" s="1"/>
      <c r="AV1181" s="1"/>
      <c r="AW1181" s="1"/>
      <c r="AX1181" s="1"/>
      <c r="AY1181" s="1"/>
      <c r="AZ1181" s="1"/>
      <c r="BA1181" s="1"/>
      <c r="BB1181" s="1"/>
      <c r="BC1181" s="1"/>
      <c r="BD1181" s="1"/>
      <c r="BE1181" s="1"/>
      <c r="BF1181" s="1"/>
      <c r="BG1181" s="1"/>
      <c r="BH1181" s="1"/>
      <c r="BI1181" s="1"/>
      <c r="BJ1181" s="1"/>
      <c r="BK1181" s="1"/>
      <c r="BL1181" s="1"/>
      <c r="BM1181" s="1"/>
      <c r="BN1181" s="1"/>
      <c r="BO1181" s="1"/>
      <c r="BP1181" s="1"/>
      <c r="BQ1181" s="1"/>
      <c r="BR1181" s="1"/>
      <c r="BS1181" s="1"/>
      <c r="BT1181" s="1"/>
      <c r="BU1181" s="1"/>
      <c r="BV1181" s="1"/>
      <c r="BW1181" s="1"/>
      <c r="BX1181" s="1"/>
      <c r="BY1181" s="1"/>
      <c r="BZ1181" s="1"/>
      <c r="CA1181" s="1"/>
      <c r="CB1181" s="1"/>
      <c r="CC1181" s="1"/>
      <c r="CD1181" s="1"/>
      <c r="CE1181" s="1"/>
      <c r="CF1181" s="1"/>
      <c r="CG1181" s="1"/>
      <c r="CH1181" s="1"/>
      <c r="CI1181" s="1"/>
      <c r="CJ1181" s="1"/>
      <c r="CM1181" s="1"/>
      <c r="CN1181" s="1"/>
      <c r="CO1181" s="1"/>
      <c r="CP1181" s="1"/>
      <c r="CQ1181" s="1"/>
      <c r="CR1181" s="1"/>
      <c r="CS1181" s="1"/>
      <c r="CT1181" s="1"/>
      <c r="CU1181" s="1"/>
      <c r="CV1181" s="1"/>
      <c r="CW1181" s="1"/>
      <c r="CX1181" s="1"/>
      <c r="CY1181" s="1"/>
      <c r="CZ1181" s="1"/>
      <c r="DA1181" s="1"/>
      <c r="DB1181" s="1"/>
      <c r="DC1181" s="1"/>
      <c r="DD1181" s="1"/>
      <c r="DE1181" s="1"/>
      <c r="DF1181" s="1"/>
      <c r="DG1181" s="1"/>
      <c r="DH1181" s="1"/>
      <c r="DI1181" s="1"/>
      <c r="DJ1181" s="1"/>
      <c r="DK1181" s="1"/>
      <c r="DL1181" s="1"/>
      <c r="DM1181" s="1"/>
      <c r="DN1181" s="1"/>
      <c r="DO1181" s="1"/>
      <c r="DP1181" s="1"/>
      <c r="DQ1181" s="1"/>
      <c r="DR1181" s="1"/>
      <c r="DS1181" s="1"/>
      <c r="DT1181" s="1"/>
      <c r="DU1181" s="1"/>
      <c r="DV1181" s="1"/>
      <c r="DW1181" s="1"/>
      <c r="DX1181" s="1"/>
      <c r="DY1181" s="1"/>
      <c r="DZ1181" s="1">
        <v>77.967460000000003</v>
      </c>
      <c r="EA1181" s="1">
        <v>34.66827</v>
      </c>
      <c r="EB1181" s="1">
        <v>-7.1209550000000004</v>
      </c>
      <c r="EC1181" s="1">
        <v>4.9719509999999998</v>
      </c>
      <c r="ED1181" s="1">
        <v>-9.8272080000000006</v>
      </c>
      <c r="EE1181" s="1"/>
      <c r="EF1181" s="1"/>
      <c r="EG1181" s="1"/>
      <c r="EH1181" s="1"/>
      <c r="EI1181" s="1"/>
      <c r="EJ1181" s="1"/>
      <c r="EK1181" s="1"/>
      <c r="EL1181" s="1"/>
      <c r="EM1181" s="1"/>
      <c r="EN1181" s="1"/>
      <c r="EO1181" s="1"/>
      <c r="EP1181" s="1"/>
      <c r="EQ1181" s="1"/>
      <c r="ER1181" s="1"/>
      <c r="ES1181" s="1"/>
      <c r="ET1181" s="1"/>
      <c r="EU1181" s="1"/>
      <c r="EV1181" s="1"/>
      <c r="EW1181" s="1"/>
      <c r="EX1181" s="1"/>
      <c r="EY1181" s="1"/>
      <c r="EZ1181" s="1"/>
      <c r="FA1181" s="1"/>
      <c r="FB1181" s="1"/>
      <c r="FC1181" s="1"/>
      <c r="FD1181" s="1"/>
      <c r="FE1181" s="1"/>
      <c r="FF1181" s="1"/>
      <c r="FG1181" s="1"/>
      <c r="FH1181" s="1">
        <v>20.131900000000002</v>
      </c>
      <c r="FK1181" s="1">
        <v>361.07400000000001</v>
      </c>
      <c r="FL1181" s="1"/>
      <c r="FM1181" s="1"/>
      <c r="FN1181" s="1"/>
      <c r="FO1181" s="1"/>
      <c r="FP1181" s="1">
        <v>55.533459999999998</v>
      </c>
      <c r="FQ1181" s="1">
        <v>1.5675110000000001</v>
      </c>
      <c r="FR1181" s="1">
        <v>0.44242160000000003</v>
      </c>
      <c r="FS1181" s="1">
        <v>5.2751130000000002</v>
      </c>
      <c r="FT1181" s="1">
        <v>0.81500939999999999</v>
      </c>
      <c r="FU1181" s="1"/>
      <c r="FV1181" s="1"/>
      <c r="FW1181" s="1"/>
      <c r="FX1181" s="1"/>
      <c r="FY1181" s="1"/>
      <c r="FZ1181" s="1"/>
      <c r="GA1181" s="1"/>
      <c r="GB1181" s="1"/>
      <c r="GC1181" s="1"/>
      <c r="GD1181" s="1"/>
      <c r="GE1181" s="1"/>
      <c r="GF1181" s="1"/>
      <c r="GG1181" s="1"/>
      <c r="GH1181" s="1"/>
      <c r="GI1181" s="1"/>
      <c r="GJ1181" s="1"/>
      <c r="GK1181" s="1"/>
      <c r="GL1181" s="1">
        <v>11.814909999999999</v>
      </c>
      <c r="GM1181" s="1">
        <v>-4.7525560000000002</v>
      </c>
      <c r="GN1181" s="1">
        <v>2.9873980000000002</v>
      </c>
      <c r="GO1181" s="1">
        <v>-5.0116680000000002</v>
      </c>
      <c r="GP1181" s="1">
        <v>32.160710000000002</v>
      </c>
      <c r="GQ1181" s="1">
        <v>55.39687</v>
      </c>
      <c r="GR1181" s="1">
        <v>16.221160000000001</v>
      </c>
      <c r="GS1181" s="1">
        <v>5.9170069999999999</v>
      </c>
      <c r="GT1181" s="1">
        <v>24.093109999999999</v>
      </c>
      <c r="GU1181" s="1">
        <v>7.6315549999999996</v>
      </c>
      <c r="GV1181" s="1">
        <v>-3.2383739999999999</v>
      </c>
      <c r="GW1181" s="1">
        <v>31.421749999999999</v>
      </c>
      <c r="GX1181" s="1">
        <v>64.753020000000006</v>
      </c>
      <c r="GY1181" s="1">
        <v>8.0981039999999993</v>
      </c>
      <c r="GZ1181" s="1">
        <v>16.375080000000001</v>
      </c>
    </row>
    <row r="1182" spans="3:208" x14ac:dyDescent="0.25">
      <c r="C1182" s="1">
        <v>360.51400000000001</v>
      </c>
      <c r="D1182" s="1">
        <v>1.0017259999999999</v>
      </c>
      <c r="E1182" s="1">
        <v>1.0211349999999999</v>
      </c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O1182" s="1">
        <v>360.51400000000001</v>
      </c>
      <c r="AP1182" s="1">
        <v>1.0032909999999999</v>
      </c>
      <c r="AQ1182" s="1">
        <v>1.016718</v>
      </c>
      <c r="AR1182" s="1"/>
      <c r="AS1182" s="1"/>
      <c r="AT1182" s="1"/>
      <c r="AU1182" s="1"/>
      <c r="AV1182" s="1"/>
      <c r="AW1182" s="1"/>
      <c r="AX1182" s="1"/>
      <c r="AY1182" s="1"/>
      <c r="AZ1182" s="1"/>
      <c r="BA1182" s="1"/>
      <c r="BB1182" s="1"/>
      <c r="BC1182" s="1"/>
      <c r="BD1182" s="1"/>
      <c r="BE1182" s="1"/>
      <c r="BF1182" s="1"/>
      <c r="BG1182" s="1"/>
      <c r="BH1182" s="1"/>
      <c r="BI1182" s="1"/>
      <c r="BJ1182" s="1"/>
      <c r="BK1182" s="1"/>
      <c r="BL1182" s="1"/>
      <c r="BM1182" s="1"/>
      <c r="BN1182" s="1"/>
      <c r="BO1182" s="1"/>
      <c r="BP1182" s="1"/>
      <c r="BQ1182" s="1"/>
      <c r="BR1182" s="1"/>
      <c r="BS1182" s="1"/>
      <c r="BT1182" s="1"/>
      <c r="BU1182" s="1"/>
      <c r="BV1182" s="1"/>
      <c r="BW1182" s="1"/>
      <c r="BX1182" s="1"/>
      <c r="BY1182" s="1"/>
      <c r="BZ1182" s="1"/>
      <c r="CA1182" s="1"/>
      <c r="CB1182" s="1"/>
      <c r="CC1182" s="1"/>
      <c r="CD1182" s="1"/>
      <c r="CE1182" s="1"/>
      <c r="CF1182" s="1"/>
      <c r="CG1182" s="1"/>
      <c r="CH1182" s="1"/>
      <c r="CI1182" s="1"/>
      <c r="CJ1182" s="1"/>
      <c r="CM1182" s="1"/>
      <c r="CN1182" s="1"/>
      <c r="CO1182" s="1"/>
      <c r="CP1182" s="1"/>
      <c r="CQ1182" s="1"/>
      <c r="CR1182" s="1"/>
      <c r="CS1182" s="1"/>
      <c r="CT1182" s="1"/>
      <c r="CU1182" s="1"/>
      <c r="CV1182" s="1"/>
      <c r="CW1182" s="1"/>
      <c r="CX1182" s="1"/>
      <c r="CY1182" s="1"/>
      <c r="CZ1182" s="1"/>
      <c r="DA1182" s="1"/>
      <c r="DB1182" s="1"/>
      <c r="DC1182" s="1"/>
      <c r="DD1182" s="1"/>
      <c r="DE1182" s="1"/>
      <c r="DF1182" s="1"/>
      <c r="DG1182" s="1"/>
      <c r="DH1182" s="1"/>
      <c r="DI1182" s="1"/>
      <c r="DJ1182" s="1"/>
      <c r="DK1182" s="1"/>
      <c r="DL1182" s="1"/>
      <c r="DM1182" s="1"/>
      <c r="DN1182" s="1"/>
      <c r="DO1182" s="1"/>
      <c r="DP1182" s="1"/>
      <c r="DQ1182" s="1"/>
      <c r="DR1182" s="1"/>
      <c r="DS1182" s="1"/>
      <c r="DT1182" s="1"/>
      <c r="DU1182" s="1"/>
      <c r="DV1182" s="1"/>
      <c r="DW1182" s="1"/>
      <c r="DX1182" s="1"/>
      <c r="DY1182" s="1"/>
      <c r="DZ1182" s="1">
        <v>76.379360000000005</v>
      </c>
      <c r="EA1182" s="1">
        <v>35.170090000000002</v>
      </c>
      <c r="EB1182" s="1">
        <v>0.3456864</v>
      </c>
      <c r="EC1182" s="1">
        <v>1.2452529999999999</v>
      </c>
      <c r="ED1182" s="1">
        <v>-9.1637509999999995</v>
      </c>
      <c r="EE1182" s="1"/>
      <c r="EF1182" s="1"/>
      <c r="EG1182" s="1"/>
      <c r="EH1182" s="1"/>
      <c r="EI1182" s="1"/>
      <c r="EJ1182" s="1"/>
      <c r="EK1182" s="1"/>
      <c r="EL1182" s="1"/>
      <c r="EM1182" s="1"/>
      <c r="EN1182" s="1"/>
      <c r="EO1182" s="1"/>
      <c r="EP1182" s="1"/>
      <c r="EQ1182" s="1"/>
      <c r="ER1182" s="1"/>
      <c r="ES1182" s="1"/>
      <c r="ET1182" s="1"/>
      <c r="EU1182" s="1"/>
      <c r="EV1182" s="1"/>
      <c r="EW1182" s="1"/>
      <c r="EX1182" s="1"/>
      <c r="EY1182" s="1"/>
      <c r="EZ1182" s="1"/>
      <c r="FA1182" s="1"/>
      <c r="FB1182" s="1"/>
      <c r="FC1182" s="1"/>
      <c r="FD1182" s="1"/>
      <c r="FE1182" s="1"/>
      <c r="FF1182" s="1"/>
      <c r="FG1182" s="1"/>
      <c r="FH1182" s="1">
        <v>20.79533</v>
      </c>
      <c r="FK1182" s="1">
        <v>361.38099999999997</v>
      </c>
      <c r="FL1182" s="1"/>
      <c r="FM1182" s="1"/>
      <c r="FN1182" s="1"/>
      <c r="FO1182" s="1"/>
      <c r="FP1182" s="1">
        <v>54.166510000000002</v>
      </c>
      <c r="FQ1182" s="1">
        <v>-1.7892710000000001</v>
      </c>
      <c r="FR1182" s="1">
        <v>-3.2880419999999999</v>
      </c>
      <c r="FS1182" s="1">
        <v>3.7440030000000002</v>
      </c>
      <c r="FT1182" s="1">
        <v>-0.19304569999999999</v>
      </c>
      <c r="FU1182" s="1"/>
      <c r="FV1182" s="1"/>
      <c r="FW1182" s="1"/>
      <c r="FX1182" s="1"/>
      <c r="FY1182" s="1"/>
      <c r="FZ1182" s="1"/>
      <c r="GA1182" s="1"/>
      <c r="GB1182" s="1"/>
      <c r="GC1182" s="1"/>
      <c r="GD1182" s="1"/>
      <c r="GE1182" s="1"/>
      <c r="GF1182" s="1"/>
      <c r="GG1182" s="1"/>
      <c r="GH1182" s="1"/>
      <c r="GI1182" s="1"/>
      <c r="GJ1182" s="1"/>
      <c r="GK1182" s="1"/>
      <c r="GL1182" s="1">
        <v>15.23063</v>
      </c>
      <c r="GM1182" s="1">
        <v>-4.811223</v>
      </c>
      <c r="GN1182" s="1">
        <v>3.4255620000000002</v>
      </c>
      <c r="GO1182" s="1">
        <v>-4.9429550000000004</v>
      </c>
      <c r="GP1182" s="1">
        <v>29.924800000000001</v>
      </c>
      <c r="GQ1182" s="1">
        <v>54.38411</v>
      </c>
      <c r="GR1182" s="1">
        <v>16.372859999999999</v>
      </c>
      <c r="GS1182" s="1">
        <v>5.8851620000000002</v>
      </c>
      <c r="GT1182" s="1">
        <v>22.55819</v>
      </c>
      <c r="GU1182" s="1">
        <v>8.0201069999999994</v>
      </c>
      <c r="GV1182" s="1">
        <v>-8.6146560000000001</v>
      </c>
      <c r="GW1182" s="1">
        <v>31.421790000000001</v>
      </c>
      <c r="GX1182" s="1">
        <v>64.756810000000002</v>
      </c>
      <c r="GY1182" s="1">
        <v>8.1477789999999999</v>
      </c>
      <c r="GZ1182" s="1">
        <v>15.49469</v>
      </c>
    </row>
    <row r="1183" spans="3:208" x14ac:dyDescent="0.25">
      <c r="C1183" s="1">
        <v>360.82100000000003</v>
      </c>
      <c r="D1183" s="1">
        <v>1.0032909999999999</v>
      </c>
      <c r="E1183" s="1">
        <v>1.016718</v>
      </c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O1183" s="1">
        <v>360.82100000000003</v>
      </c>
      <c r="AP1183" s="1">
        <v>1.013409</v>
      </c>
      <c r="AQ1183" s="1">
        <v>1.0364679999999999</v>
      </c>
      <c r="AR1183" s="1"/>
      <c r="AS1183" s="1"/>
      <c r="AT1183" s="1"/>
      <c r="AU1183" s="1"/>
      <c r="AV1183" s="1"/>
      <c r="AW1183" s="1"/>
      <c r="AX1183" s="1"/>
      <c r="AY1183" s="1"/>
      <c r="AZ1183" s="1"/>
      <c r="BA1183" s="1"/>
      <c r="BB1183" s="1"/>
      <c r="BC1183" s="1"/>
      <c r="BD1183" s="1"/>
      <c r="BE1183" s="1"/>
      <c r="BF1183" s="1"/>
      <c r="BG1183" s="1"/>
      <c r="BH1183" s="1"/>
      <c r="BI1183" s="1"/>
      <c r="BJ1183" s="1"/>
      <c r="BK1183" s="1"/>
      <c r="BL1183" s="1"/>
      <c r="BM1183" s="1"/>
      <c r="BN1183" s="1"/>
      <c r="BO1183" s="1"/>
      <c r="BP1183" s="1"/>
      <c r="BQ1183" s="1"/>
      <c r="BR1183" s="1"/>
      <c r="BS1183" s="1"/>
      <c r="BT1183" s="1"/>
      <c r="BU1183" s="1"/>
      <c r="BV1183" s="1"/>
      <c r="BW1183" s="1"/>
      <c r="BX1183" s="1"/>
      <c r="BY1183" s="1"/>
      <c r="BZ1183" s="1"/>
      <c r="CA1183" s="1"/>
      <c r="CB1183" s="1"/>
      <c r="CC1183" s="1"/>
      <c r="CD1183" s="1"/>
      <c r="CE1183" s="1"/>
      <c r="CF1183" s="1"/>
      <c r="CG1183" s="1"/>
      <c r="CH1183" s="1"/>
      <c r="CI1183" s="1"/>
      <c r="CJ1183" s="1"/>
      <c r="CM1183" s="1"/>
      <c r="CN1183" s="1"/>
      <c r="CO1183" s="1"/>
      <c r="CP1183" s="1"/>
      <c r="CQ1183" s="1"/>
      <c r="CR1183" s="1"/>
      <c r="CS1183" s="1"/>
      <c r="CT1183" s="1"/>
      <c r="CU1183" s="1"/>
      <c r="CV1183" s="1"/>
      <c r="CW1183" s="1"/>
      <c r="CX1183" s="1"/>
      <c r="CY1183" s="1"/>
      <c r="CZ1183" s="1"/>
      <c r="DA1183" s="1"/>
      <c r="DB1183" s="1"/>
      <c r="DC1183" s="1"/>
      <c r="DD1183" s="1"/>
      <c r="DE1183" s="1"/>
      <c r="DF1183" s="1"/>
      <c r="DG1183" s="1"/>
      <c r="DH1183" s="1"/>
      <c r="DI1183" s="1"/>
      <c r="DJ1183" s="1"/>
      <c r="DK1183" s="1"/>
      <c r="DL1183" s="1"/>
      <c r="DM1183" s="1"/>
      <c r="DN1183" s="1"/>
      <c r="DO1183" s="1"/>
      <c r="DP1183" s="1"/>
      <c r="DQ1183" s="1"/>
      <c r="DR1183" s="1"/>
      <c r="DS1183" s="1"/>
      <c r="DT1183" s="1"/>
      <c r="DU1183" s="1"/>
      <c r="DV1183" s="1"/>
      <c r="DW1183" s="1"/>
      <c r="DX1183" s="1"/>
      <c r="DY1183" s="1"/>
      <c r="DZ1183" s="1">
        <v>80.206310000000002</v>
      </c>
      <c r="EA1183" s="1">
        <v>36.398910000000001</v>
      </c>
      <c r="EB1183" s="1">
        <v>-4.646998</v>
      </c>
      <c r="EC1183" s="1">
        <v>0.1858505</v>
      </c>
      <c r="ED1183" s="1">
        <v>-8.6447230000000008</v>
      </c>
      <c r="EE1183" s="1"/>
      <c r="EF1183" s="1"/>
      <c r="EG1183" s="1"/>
      <c r="EH1183" s="1"/>
      <c r="EI1183" s="1"/>
      <c r="EJ1183" s="1"/>
      <c r="EK1183" s="1"/>
      <c r="EL1183" s="1"/>
      <c r="EM1183" s="1"/>
      <c r="EN1183" s="1"/>
      <c r="EO1183" s="1"/>
      <c r="EP1183" s="1"/>
      <c r="EQ1183" s="1"/>
      <c r="ER1183" s="1"/>
      <c r="ES1183" s="1"/>
      <c r="ET1183" s="1"/>
      <c r="EU1183" s="1"/>
      <c r="EV1183" s="1"/>
      <c r="EW1183" s="1"/>
      <c r="EX1183" s="1"/>
      <c r="EY1183" s="1"/>
      <c r="EZ1183" s="1"/>
      <c r="FA1183" s="1"/>
      <c r="FB1183" s="1"/>
      <c r="FC1183" s="1"/>
      <c r="FD1183" s="1"/>
      <c r="FE1183" s="1"/>
      <c r="FF1183" s="1"/>
      <c r="FG1183" s="1"/>
      <c r="FH1183" s="1">
        <v>20.699870000000001</v>
      </c>
      <c r="FK1183" s="1">
        <v>361.68900000000002</v>
      </c>
      <c r="FL1183" s="1"/>
      <c r="FM1183" s="1"/>
      <c r="FN1183" s="1"/>
      <c r="FO1183" s="1"/>
      <c r="FP1183" s="1">
        <v>55.170720000000003</v>
      </c>
      <c r="FQ1183" s="1">
        <v>-3.4538730000000002</v>
      </c>
      <c r="FR1183" s="1">
        <v>-3.2134830000000001</v>
      </c>
      <c r="FS1183" s="1">
        <v>-5.105594</v>
      </c>
      <c r="FT1183" s="1">
        <v>1.040953</v>
      </c>
      <c r="FU1183" s="1"/>
      <c r="FV1183" s="1"/>
      <c r="FW1183" s="1"/>
      <c r="FX1183" s="1"/>
      <c r="FY1183" s="1"/>
      <c r="FZ1183" s="1"/>
      <c r="GA1183" s="1"/>
      <c r="GB1183" s="1"/>
      <c r="GC1183" s="1"/>
      <c r="GD1183" s="1"/>
      <c r="GE1183" s="1"/>
      <c r="GF1183" s="1"/>
      <c r="GG1183" s="1"/>
      <c r="GH1183" s="1"/>
      <c r="GI1183" s="1"/>
      <c r="GJ1183" s="1"/>
      <c r="GK1183" s="1"/>
      <c r="GL1183" s="1">
        <v>8.9810739999999996</v>
      </c>
      <c r="GM1183" s="1">
        <v>-4.7868769999999996</v>
      </c>
      <c r="GN1183" s="1">
        <v>3.3574039999999998</v>
      </c>
      <c r="GO1183" s="1">
        <v>-5.0841659999999997</v>
      </c>
      <c r="GP1183" s="1">
        <v>31.375810000000001</v>
      </c>
      <c r="GQ1183" s="1">
        <v>55.020960000000002</v>
      </c>
      <c r="GR1183" s="1">
        <v>16.342020000000002</v>
      </c>
      <c r="GS1183" s="1">
        <v>5.9529449999999997</v>
      </c>
      <c r="GT1183" s="1">
        <v>20.62989</v>
      </c>
      <c r="GU1183" s="1">
        <v>7.8804169999999996</v>
      </c>
      <c r="GV1183" s="1">
        <v>-6.8021539999999998</v>
      </c>
      <c r="GW1183" s="1">
        <v>31.42183</v>
      </c>
      <c r="GX1183" s="1">
        <v>64.760499999999993</v>
      </c>
      <c r="GY1183" s="1">
        <v>8.1975060000000006</v>
      </c>
      <c r="GZ1183" s="1">
        <v>14.825570000000001</v>
      </c>
    </row>
    <row r="1184" spans="3:208" x14ac:dyDescent="0.25">
      <c r="C1184" s="1">
        <v>361.12700000000001</v>
      </c>
      <c r="D1184" s="1">
        <v>1.013409</v>
      </c>
      <c r="E1184" s="1">
        <v>1.0364679999999999</v>
      </c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O1184" s="1">
        <v>361.12700000000001</v>
      </c>
      <c r="AP1184" s="1">
        <v>0.96812039999999999</v>
      </c>
      <c r="AQ1184" s="1">
        <v>1.021147</v>
      </c>
      <c r="AR1184" s="1"/>
      <c r="AS1184" s="1"/>
      <c r="AT1184" s="1"/>
      <c r="AU1184" s="1"/>
      <c r="AV1184" s="1"/>
      <c r="AW1184" s="1"/>
      <c r="AX1184" s="1"/>
      <c r="AY1184" s="1"/>
      <c r="AZ1184" s="1"/>
      <c r="BA1184" s="1"/>
      <c r="BB1184" s="1"/>
      <c r="BC1184" s="1"/>
      <c r="BD1184" s="1"/>
      <c r="BE1184" s="1"/>
      <c r="BF1184" s="1"/>
      <c r="BG1184" s="1"/>
      <c r="BH1184" s="1"/>
      <c r="BI1184" s="1"/>
      <c r="BJ1184" s="1"/>
      <c r="BK1184" s="1"/>
      <c r="BL1184" s="1"/>
      <c r="BM1184" s="1"/>
      <c r="BN1184" s="1"/>
      <c r="BO1184" s="1"/>
      <c r="BP1184" s="1"/>
      <c r="BQ1184" s="1"/>
      <c r="BR1184" s="1"/>
      <c r="BS1184" s="1"/>
      <c r="BT1184" s="1"/>
      <c r="BU1184" s="1"/>
      <c r="BV1184" s="1"/>
      <c r="BW1184" s="1"/>
      <c r="BX1184" s="1"/>
      <c r="BY1184" s="1"/>
      <c r="BZ1184" s="1"/>
      <c r="CA1184" s="1"/>
      <c r="CB1184" s="1"/>
      <c r="CC1184" s="1"/>
      <c r="CD1184" s="1"/>
      <c r="CE1184" s="1"/>
      <c r="CF1184" s="1"/>
      <c r="CG1184" s="1"/>
      <c r="CH1184" s="1"/>
      <c r="CI1184" s="1"/>
      <c r="CJ1184" s="1"/>
      <c r="CM1184" s="1"/>
      <c r="CN1184" s="1"/>
      <c r="CO1184" s="1"/>
      <c r="CP1184" s="1"/>
      <c r="CQ1184" s="1"/>
      <c r="CR1184" s="1"/>
      <c r="CS1184" s="1"/>
      <c r="CT1184" s="1"/>
      <c r="CU1184" s="1"/>
      <c r="CV1184" s="1"/>
      <c r="CW1184" s="1"/>
      <c r="CX1184" s="1"/>
      <c r="CY1184" s="1"/>
      <c r="CZ1184" s="1"/>
      <c r="DA1184" s="1"/>
      <c r="DB1184" s="1"/>
      <c r="DC1184" s="1"/>
      <c r="DD1184" s="1"/>
      <c r="DE1184" s="1"/>
      <c r="DF1184" s="1"/>
      <c r="DG1184" s="1"/>
      <c r="DH1184" s="1"/>
      <c r="DI1184" s="1"/>
      <c r="DJ1184" s="1"/>
      <c r="DK1184" s="1"/>
      <c r="DL1184" s="1"/>
      <c r="DM1184" s="1"/>
      <c r="DN1184" s="1"/>
      <c r="DO1184" s="1"/>
      <c r="DP1184" s="1"/>
      <c r="DQ1184" s="1"/>
      <c r="DR1184" s="1"/>
      <c r="DS1184" s="1"/>
      <c r="DT1184" s="1"/>
      <c r="DU1184" s="1"/>
      <c r="DV1184" s="1"/>
      <c r="DW1184" s="1"/>
      <c r="DX1184" s="1"/>
      <c r="DY1184" s="1"/>
      <c r="DZ1184" s="1">
        <v>79.574709999999996</v>
      </c>
      <c r="EA1184" s="1">
        <v>36.641019999999997</v>
      </c>
      <c r="EB1184" s="1">
        <v>-2.2712110000000001</v>
      </c>
      <c r="EC1184" s="1">
        <v>6.6135349999999997</v>
      </c>
      <c r="ED1184" s="1">
        <v>-11.395960000000001</v>
      </c>
      <c r="EE1184" s="1"/>
      <c r="EF1184" s="1"/>
      <c r="EG1184" s="1"/>
      <c r="EH1184" s="1"/>
      <c r="EI1184" s="1"/>
      <c r="EJ1184" s="1"/>
      <c r="EK1184" s="1"/>
      <c r="EL1184" s="1"/>
      <c r="EM1184" s="1"/>
      <c r="EN1184" s="1"/>
      <c r="EO1184" s="1"/>
      <c r="EP1184" s="1"/>
      <c r="EQ1184" s="1"/>
      <c r="ER1184" s="1"/>
      <c r="ES1184" s="1"/>
      <c r="ET1184" s="1"/>
      <c r="EU1184" s="1"/>
      <c r="EV1184" s="1"/>
      <c r="EW1184" s="1"/>
      <c r="EX1184" s="1"/>
      <c r="EY1184" s="1"/>
      <c r="EZ1184" s="1"/>
      <c r="FA1184" s="1"/>
      <c r="FB1184" s="1"/>
      <c r="FC1184" s="1"/>
      <c r="FD1184" s="1"/>
      <c r="FE1184" s="1"/>
      <c r="FF1184" s="1"/>
      <c r="FG1184" s="1"/>
      <c r="FH1184" s="1">
        <v>21.832419999999999</v>
      </c>
      <c r="FK1184" s="1"/>
      <c r="FL1184" s="1"/>
      <c r="FM1184" s="1"/>
      <c r="FN1184" s="1"/>
      <c r="FO1184" s="1"/>
      <c r="FP1184" s="1">
        <v>53.978659999999998</v>
      </c>
      <c r="FQ1184" s="1">
        <v>-2.286861</v>
      </c>
      <c r="FR1184" s="1">
        <v>1.316425</v>
      </c>
      <c r="FS1184" s="1">
        <v>6.5853419999999998</v>
      </c>
      <c r="FT1184" s="1">
        <v>-0.48416500000000001</v>
      </c>
      <c r="FU1184" s="1"/>
      <c r="FV1184" s="1"/>
      <c r="FW1184" s="1"/>
      <c r="FX1184" s="1"/>
      <c r="FY1184" s="1"/>
      <c r="FZ1184" s="1"/>
      <c r="GA1184" s="1"/>
      <c r="GB1184" s="1"/>
      <c r="GC1184" s="1"/>
      <c r="GD1184" s="1"/>
      <c r="GE1184" s="1"/>
      <c r="GF1184" s="1"/>
      <c r="GG1184" s="1"/>
      <c r="GH1184" s="1"/>
      <c r="GI1184" s="1"/>
      <c r="GJ1184" s="1"/>
      <c r="GK1184" s="1"/>
      <c r="GL1184" s="1">
        <v>15.70609</v>
      </c>
      <c r="GM1184" s="1">
        <v>-4.7998640000000004</v>
      </c>
      <c r="GN1184" s="1">
        <v>3.29847</v>
      </c>
      <c r="GO1184" s="1">
        <v>-6.067539</v>
      </c>
      <c r="GP1184" s="1">
        <v>32.52948</v>
      </c>
      <c r="GQ1184" s="1">
        <v>54.223509999999997</v>
      </c>
      <c r="GR1184" s="1">
        <v>16.585730000000002</v>
      </c>
      <c r="GS1184" s="1">
        <v>6.0001480000000003</v>
      </c>
      <c r="GT1184" s="1">
        <v>22.93965</v>
      </c>
      <c r="GU1184" s="1">
        <v>8.1623859999999997</v>
      </c>
      <c r="GV1184" s="1">
        <v>-9.8984620000000003</v>
      </c>
      <c r="GW1184" s="1">
        <v>31.42191</v>
      </c>
      <c r="GX1184" s="1">
        <v>64.764240000000001</v>
      </c>
      <c r="GY1184" s="1">
        <v>8.2472829999999995</v>
      </c>
      <c r="GZ1184" s="1">
        <v>15.90644</v>
      </c>
    </row>
    <row r="1185" spans="3:208" x14ac:dyDescent="0.25">
      <c r="C1185" s="1">
        <v>361.43400000000003</v>
      </c>
      <c r="D1185" s="1">
        <v>0.96812039999999999</v>
      </c>
      <c r="E1185" s="1">
        <v>1.021147</v>
      </c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O1185" s="1">
        <v>361.43400000000003</v>
      </c>
      <c r="AP1185" s="1">
        <v>0.99787809999999999</v>
      </c>
      <c r="AQ1185" s="1">
        <v>1.0283910000000001</v>
      </c>
      <c r="AR1185" s="1"/>
      <c r="AS1185" s="1"/>
      <c r="AT1185" s="1"/>
      <c r="AU1185" s="1"/>
      <c r="AV1185" s="1"/>
      <c r="AW1185" s="1"/>
      <c r="AX1185" s="1"/>
      <c r="AY1185" s="1"/>
      <c r="AZ1185" s="1"/>
      <c r="BA1185" s="1"/>
      <c r="BB1185" s="1"/>
      <c r="BC1185" s="1"/>
      <c r="BD1185" s="1"/>
      <c r="BE1185" s="1"/>
      <c r="BF1185" s="1"/>
      <c r="BG1185" s="1"/>
      <c r="BH1185" s="1"/>
      <c r="BI1185" s="1"/>
      <c r="BJ1185" s="1"/>
      <c r="BK1185" s="1"/>
      <c r="BL1185" s="1"/>
      <c r="BM1185" s="1"/>
      <c r="BN1185" s="1"/>
      <c r="BO1185" s="1"/>
      <c r="BP1185" s="1"/>
      <c r="BQ1185" s="1"/>
      <c r="BR1185" s="1"/>
      <c r="BS1185" s="1"/>
      <c r="BT1185" s="1"/>
      <c r="BU1185" s="1"/>
      <c r="BV1185" s="1"/>
      <c r="BW1185" s="1"/>
      <c r="BX1185" s="1"/>
      <c r="BY1185" s="1"/>
      <c r="BZ1185" s="1"/>
      <c r="CA1185" s="1"/>
      <c r="CB1185" s="1"/>
      <c r="CC1185" s="1"/>
      <c r="CD1185" s="1"/>
      <c r="CE1185" s="1"/>
      <c r="CF1185" s="1"/>
      <c r="CG1185" s="1"/>
      <c r="CH1185" s="1"/>
      <c r="CI1185" s="1"/>
      <c r="CJ1185" s="1"/>
      <c r="CM1185" s="1"/>
      <c r="CN1185" s="1"/>
      <c r="CO1185" s="1"/>
      <c r="CP1185" s="1"/>
      <c r="CQ1185" s="1"/>
      <c r="CR1185" s="1"/>
      <c r="CS1185" s="1"/>
      <c r="CT1185" s="1"/>
      <c r="CU1185" s="1"/>
      <c r="CV1185" s="1"/>
      <c r="CW1185" s="1"/>
      <c r="CX1185" s="1"/>
      <c r="CY1185" s="1"/>
      <c r="CZ1185" s="1"/>
      <c r="DA1185" s="1"/>
      <c r="DB1185" s="1"/>
      <c r="DC1185" s="1"/>
      <c r="DD1185" s="1"/>
      <c r="DE1185" s="1"/>
      <c r="DF1185" s="1"/>
      <c r="DG1185" s="1"/>
      <c r="DH1185" s="1"/>
      <c r="DI1185" s="1"/>
      <c r="DJ1185" s="1"/>
      <c r="DK1185" s="1"/>
      <c r="DL1185" s="1"/>
      <c r="DM1185" s="1"/>
      <c r="DN1185" s="1"/>
      <c r="DO1185" s="1"/>
      <c r="DP1185" s="1"/>
      <c r="DQ1185" s="1"/>
      <c r="DR1185" s="1"/>
      <c r="DS1185" s="1"/>
      <c r="DT1185" s="1"/>
      <c r="DU1185" s="1"/>
      <c r="DV1185" s="1"/>
      <c r="DW1185" s="1"/>
      <c r="DX1185" s="1"/>
      <c r="DY1185" s="1"/>
      <c r="DZ1185" s="1">
        <v>82.489850000000004</v>
      </c>
      <c r="EA1185" s="1">
        <v>33.525199999999998</v>
      </c>
      <c r="EB1185" s="1">
        <v>-4.8085709999999997</v>
      </c>
      <c r="EC1185" s="1">
        <v>5.0347439999999999</v>
      </c>
      <c r="ED1185" s="1">
        <v>-7.0524339999999999</v>
      </c>
      <c r="EE1185" s="1"/>
      <c r="EF1185" s="1"/>
      <c r="EG1185" s="1"/>
      <c r="EH1185" s="1"/>
      <c r="EI1185" s="1"/>
      <c r="EJ1185" s="1"/>
      <c r="EK1185" s="1"/>
      <c r="EL1185" s="1"/>
      <c r="EM1185" s="1"/>
      <c r="EN1185" s="1"/>
      <c r="EO1185" s="1"/>
      <c r="EP1185" s="1"/>
      <c r="EQ1185" s="1"/>
      <c r="ER1185" s="1"/>
      <c r="ES1185" s="1"/>
      <c r="ET1185" s="1"/>
      <c r="EU1185" s="1"/>
      <c r="EV1185" s="1"/>
      <c r="EW1185" s="1"/>
      <c r="EX1185" s="1"/>
      <c r="EY1185" s="1"/>
      <c r="EZ1185" s="1"/>
      <c r="FA1185" s="1"/>
      <c r="FB1185" s="1"/>
      <c r="FC1185" s="1"/>
      <c r="FD1185" s="1"/>
      <c r="FE1185" s="1"/>
      <c r="FF1185" s="1"/>
      <c r="FG1185" s="1"/>
      <c r="FH1185" s="1">
        <v>21.837759999999999</v>
      </c>
      <c r="FK1185" s="1"/>
      <c r="FL1185" s="1"/>
      <c r="FM1185" s="1"/>
      <c r="FN1185" s="1"/>
      <c r="FO1185" s="1"/>
      <c r="FP1185" s="1">
        <v>60.411169999999998</v>
      </c>
      <c r="FQ1185" s="1">
        <v>-5.6443149999999997</v>
      </c>
      <c r="FR1185" s="1">
        <v>-1.3986320000000001</v>
      </c>
      <c r="FS1185" s="1">
        <v>6.2888359999999999</v>
      </c>
      <c r="FT1185" s="1">
        <v>1.340762</v>
      </c>
      <c r="FU1185" s="1"/>
      <c r="FV1185" s="1"/>
      <c r="FW1185" s="1"/>
      <c r="FX1185" s="1"/>
      <c r="FY1185" s="1"/>
      <c r="FZ1185" s="1"/>
      <c r="GA1185" s="1"/>
      <c r="GB1185" s="1"/>
      <c r="GC1185" s="1"/>
      <c r="GD1185" s="1"/>
      <c r="GE1185" s="1"/>
      <c r="GF1185" s="1"/>
      <c r="GG1185" s="1"/>
      <c r="GH1185" s="1"/>
      <c r="GI1185" s="1"/>
      <c r="GJ1185" s="1"/>
      <c r="GK1185" s="1"/>
      <c r="GL1185" s="1">
        <v>15.652100000000001</v>
      </c>
      <c r="GM1185" s="1">
        <v>-5.1054279999999999</v>
      </c>
      <c r="GN1185" s="1">
        <v>4.421805</v>
      </c>
      <c r="GO1185" s="1">
        <v>-4.5527949999999997</v>
      </c>
      <c r="GP1185" s="1">
        <v>31.126049999999999</v>
      </c>
      <c r="GQ1185" s="1">
        <v>53.993659999999998</v>
      </c>
      <c r="GR1185" s="1">
        <v>16.35126</v>
      </c>
      <c r="GS1185" s="1">
        <v>5.8637230000000002</v>
      </c>
      <c r="GT1185" s="1">
        <v>28.256019999999999</v>
      </c>
      <c r="GU1185" s="1">
        <v>6.715382</v>
      </c>
      <c r="GV1185" s="1">
        <v>-4.057264</v>
      </c>
      <c r="GW1185" s="1">
        <v>31.421959999999999</v>
      </c>
      <c r="GX1185" s="1">
        <v>64.767970000000005</v>
      </c>
      <c r="GY1185" s="1">
        <v>8.2971000000000004</v>
      </c>
      <c r="GZ1185" s="1">
        <v>16.534179999999999</v>
      </c>
    </row>
    <row r="1186" spans="3:208" x14ac:dyDescent="0.25">
      <c r="C1186" s="1">
        <v>361.74</v>
      </c>
      <c r="D1186" s="1">
        <v>0.99787809999999999</v>
      </c>
      <c r="E1186" s="1">
        <v>1.0283910000000001</v>
      </c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O1186" s="1">
        <v>361.74</v>
      </c>
      <c r="AP1186" s="1">
        <v>0.99030439999999997</v>
      </c>
      <c r="AQ1186" s="1">
        <v>1.0243500000000001</v>
      </c>
      <c r="AR1186" s="1"/>
      <c r="AS1186" s="1"/>
      <c r="AT1186" s="1"/>
      <c r="AU1186" s="1"/>
      <c r="AV1186" s="1"/>
      <c r="AW1186" s="1"/>
      <c r="AX1186" s="1"/>
      <c r="AY1186" s="1"/>
      <c r="AZ1186" s="1"/>
      <c r="BA1186" s="1"/>
      <c r="BB1186" s="1"/>
      <c r="BC1186" s="1"/>
      <c r="BD1186" s="1"/>
      <c r="BE1186" s="1"/>
      <c r="BF1186" s="1"/>
      <c r="BG1186" s="1"/>
      <c r="BH1186" s="1"/>
      <c r="BI1186" s="1"/>
      <c r="BJ1186" s="1"/>
      <c r="BK1186" s="1"/>
      <c r="BL1186" s="1"/>
      <c r="BM1186" s="1"/>
      <c r="BN1186" s="1"/>
      <c r="BO1186" s="1"/>
      <c r="BP1186" s="1"/>
      <c r="BQ1186" s="1"/>
      <c r="BR1186" s="1"/>
      <c r="BS1186" s="1"/>
      <c r="BT1186" s="1"/>
      <c r="BU1186" s="1"/>
      <c r="BV1186" s="1"/>
      <c r="BW1186" s="1"/>
      <c r="BX1186" s="1"/>
      <c r="BY1186" s="1"/>
      <c r="BZ1186" s="1"/>
      <c r="CA1186" s="1"/>
      <c r="CB1186" s="1"/>
      <c r="CC1186" s="1"/>
      <c r="CD1186" s="1"/>
      <c r="CE1186" s="1"/>
      <c r="CF1186" s="1"/>
      <c r="CG1186" s="1"/>
      <c r="CH1186" s="1"/>
      <c r="CI1186" s="1"/>
      <c r="CJ1186" s="1"/>
      <c r="CM1186" s="1"/>
      <c r="CN1186" s="1"/>
      <c r="CO1186" s="1"/>
      <c r="CP1186" s="1"/>
      <c r="CQ1186" s="1"/>
      <c r="CR1186" s="1"/>
      <c r="CS1186" s="1"/>
      <c r="CT1186" s="1"/>
      <c r="CU1186" s="1"/>
      <c r="CV1186" s="1"/>
      <c r="CW1186" s="1"/>
      <c r="CX1186" s="1"/>
      <c r="CY1186" s="1"/>
      <c r="CZ1186" s="1"/>
      <c r="DA1186" s="1"/>
      <c r="DB1186" s="1"/>
      <c r="DC1186" s="1"/>
      <c r="DD1186" s="1"/>
      <c r="DE1186" s="1"/>
      <c r="DF1186" s="1"/>
      <c r="DG1186" s="1"/>
      <c r="DH1186" s="1"/>
      <c r="DI1186" s="1"/>
      <c r="DJ1186" s="1"/>
      <c r="DK1186" s="1"/>
      <c r="DL1186" s="1"/>
      <c r="DM1186" s="1"/>
      <c r="DN1186" s="1"/>
      <c r="DO1186" s="1"/>
      <c r="DP1186" s="1"/>
      <c r="DQ1186" s="1"/>
      <c r="DR1186" s="1"/>
      <c r="DS1186" s="1"/>
      <c r="DT1186" s="1"/>
      <c r="DU1186" s="1"/>
      <c r="DV1186" s="1"/>
      <c r="DW1186" s="1"/>
      <c r="DX1186" s="1"/>
      <c r="DY1186" s="1"/>
      <c r="DZ1186" s="1">
        <v>84.669420000000002</v>
      </c>
      <c r="EA1186" s="1">
        <v>40.794969999999999</v>
      </c>
      <c r="EB1186" s="1">
        <v>-3.3658440000000001</v>
      </c>
      <c r="EC1186" s="1">
        <v>6.4722710000000001</v>
      </c>
      <c r="ED1186" s="1">
        <v>-8.4390859999999996</v>
      </c>
      <c r="EE1186" s="1"/>
      <c r="EF1186" s="1"/>
      <c r="EG1186" s="1"/>
      <c r="EH1186" s="1"/>
      <c r="EI1186" s="1"/>
      <c r="EJ1186" s="1"/>
      <c r="EK1186" s="1"/>
      <c r="EL1186" s="1"/>
      <c r="EM1186" s="1"/>
      <c r="EN1186" s="1"/>
      <c r="EO1186" s="1"/>
      <c r="EP1186" s="1"/>
      <c r="EQ1186" s="1"/>
      <c r="ER1186" s="1"/>
      <c r="ES1186" s="1"/>
      <c r="ET1186" s="1"/>
      <c r="EU1186" s="1"/>
      <c r="EV1186" s="1"/>
      <c r="EW1186" s="1"/>
      <c r="EX1186" s="1"/>
      <c r="EY1186" s="1"/>
      <c r="EZ1186" s="1"/>
      <c r="FA1186" s="1"/>
      <c r="FB1186" s="1"/>
      <c r="FC1186" s="1"/>
      <c r="FD1186" s="1"/>
      <c r="FE1186" s="1"/>
      <c r="FF1186" s="1"/>
      <c r="FG1186" s="1"/>
      <c r="FH1186" s="1">
        <v>24.026350000000001</v>
      </c>
      <c r="FK1186" s="1"/>
      <c r="FL1186" s="1"/>
      <c r="FM1186" s="1"/>
      <c r="FN1186" s="1"/>
      <c r="FO1186" s="1"/>
      <c r="FP1186" s="1">
        <v>62.033430000000003</v>
      </c>
      <c r="FQ1186" s="1">
        <v>-6.0164390000000001</v>
      </c>
      <c r="FR1186" s="1">
        <v>-4.3440630000000002</v>
      </c>
      <c r="FS1186" s="1">
        <v>6.8678509999999999</v>
      </c>
      <c r="FT1186" s="1">
        <v>0.33705230000000003</v>
      </c>
      <c r="FU1186" s="1"/>
      <c r="FV1186" s="1"/>
      <c r="FW1186" s="1"/>
      <c r="FX1186" s="1"/>
      <c r="FY1186" s="1"/>
      <c r="FZ1186" s="1"/>
      <c r="GA1186" s="1"/>
      <c r="GB1186" s="1"/>
      <c r="GC1186" s="1"/>
      <c r="GD1186" s="1"/>
      <c r="GE1186" s="1"/>
      <c r="GF1186" s="1"/>
      <c r="GG1186" s="1"/>
      <c r="GH1186" s="1"/>
      <c r="GI1186" s="1"/>
      <c r="GJ1186" s="1"/>
      <c r="GK1186" s="1"/>
      <c r="GL1186" s="1">
        <v>13.34294</v>
      </c>
      <c r="GM1186" s="1">
        <v>-5.0204680000000002</v>
      </c>
      <c r="GN1186" s="1">
        <v>3.3683390000000002</v>
      </c>
      <c r="GO1186" s="1">
        <v>-4.8827230000000004</v>
      </c>
      <c r="GP1186" s="1">
        <v>29.54421</v>
      </c>
      <c r="GQ1186" s="1">
        <v>54.35642</v>
      </c>
      <c r="GR1186" s="1">
        <v>16.553080000000001</v>
      </c>
      <c r="GS1186" s="1">
        <v>5.6440469999999996</v>
      </c>
      <c r="GT1186" s="1">
        <v>27.582100000000001</v>
      </c>
      <c r="GU1186" s="1">
        <v>8.2394680000000005</v>
      </c>
      <c r="GV1186" s="1">
        <v>-6.7256729999999996</v>
      </c>
      <c r="GW1186" s="1">
        <v>31.422000000000001</v>
      </c>
      <c r="GX1186" s="1">
        <v>64.77167</v>
      </c>
      <c r="GY1186" s="1">
        <v>8.346978</v>
      </c>
      <c r="GZ1186" s="1">
        <v>16.074750000000002</v>
      </c>
    </row>
    <row r="1187" spans="3:208" x14ac:dyDescent="0.25">
      <c r="C1187" s="1">
        <v>362.04700000000003</v>
      </c>
      <c r="D1187" s="1">
        <v>0.99030439999999997</v>
      </c>
      <c r="E1187" s="1">
        <v>1.0243500000000001</v>
      </c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O1187" s="1">
        <v>362.04700000000003</v>
      </c>
      <c r="AP1187" s="1">
        <v>0.94382169999999999</v>
      </c>
      <c r="AQ1187" s="1">
        <v>1.026173</v>
      </c>
      <c r="AR1187" s="1"/>
      <c r="AS1187" s="1"/>
      <c r="AT1187" s="1"/>
      <c r="AU1187" s="1"/>
      <c r="AV1187" s="1"/>
      <c r="AW1187" s="1"/>
      <c r="AX1187" s="1"/>
      <c r="AY1187" s="1"/>
      <c r="AZ1187" s="1"/>
      <c r="BA1187" s="1"/>
      <c r="BB1187" s="1"/>
      <c r="BC1187" s="1"/>
      <c r="BD1187" s="1"/>
      <c r="BE1187" s="1"/>
      <c r="BF1187" s="1"/>
      <c r="BG1187" s="1"/>
      <c r="BH1187" s="1"/>
      <c r="BI1187" s="1"/>
      <c r="BJ1187" s="1"/>
      <c r="BK1187" s="1"/>
      <c r="BL1187" s="1"/>
      <c r="BM1187" s="1"/>
      <c r="BN1187" s="1"/>
      <c r="BO1187" s="1"/>
      <c r="BP1187" s="1"/>
      <c r="BQ1187" s="1"/>
      <c r="BR1187" s="1"/>
      <c r="BS1187" s="1"/>
      <c r="BT1187" s="1"/>
      <c r="BU1187" s="1"/>
      <c r="BV1187" s="1"/>
      <c r="BW1187" s="1"/>
      <c r="BX1187" s="1"/>
      <c r="BY1187" s="1"/>
      <c r="BZ1187" s="1"/>
      <c r="CA1187" s="1"/>
      <c r="CB1187" s="1"/>
      <c r="CC1187" s="1"/>
      <c r="CD1187" s="1"/>
      <c r="CE1187" s="1"/>
      <c r="CF1187" s="1"/>
      <c r="CG1187" s="1"/>
      <c r="CH1187" s="1"/>
      <c r="CI1187" s="1"/>
      <c r="CJ1187" s="1"/>
      <c r="CM1187" s="1"/>
      <c r="CN1187" s="1"/>
      <c r="CO1187" s="1"/>
      <c r="CP1187" s="1"/>
      <c r="CQ1187" s="1"/>
      <c r="CR1187" s="1"/>
      <c r="CS1187" s="1"/>
      <c r="CT1187" s="1"/>
      <c r="CU1187" s="1"/>
      <c r="CV1187" s="1"/>
      <c r="CW1187" s="1"/>
      <c r="CX1187" s="1"/>
      <c r="CY1187" s="1"/>
      <c r="CZ1187" s="1"/>
      <c r="DA1187" s="1"/>
      <c r="DB1187" s="1"/>
      <c r="DC1187" s="1"/>
      <c r="DD1187" s="1"/>
      <c r="DE1187" s="1"/>
      <c r="DF1187" s="1"/>
      <c r="DG1187" s="1"/>
      <c r="DH1187" s="1"/>
      <c r="DI1187" s="1"/>
      <c r="DJ1187" s="1"/>
      <c r="DK1187" s="1"/>
      <c r="DL1187" s="1"/>
      <c r="DM1187" s="1"/>
      <c r="DN1187" s="1"/>
      <c r="DO1187" s="1"/>
      <c r="DP1187" s="1"/>
      <c r="DQ1187" s="1"/>
      <c r="DR1187" s="1"/>
      <c r="DS1187" s="1"/>
      <c r="DT1187" s="1"/>
      <c r="DU1187" s="1"/>
      <c r="DV1187" s="1"/>
      <c r="DW1187" s="1"/>
      <c r="DX1187" s="1"/>
      <c r="DY1187" s="1"/>
      <c r="DZ1187" s="1">
        <v>83.302019999999999</v>
      </c>
      <c r="EA1187" s="1">
        <v>40.033209999999997</v>
      </c>
      <c r="EB1187" s="1">
        <v>-2.4470730000000001</v>
      </c>
      <c r="EC1187" s="1">
        <v>0.26302249999999999</v>
      </c>
      <c r="ED1187" s="1">
        <v>-9.7507780000000004</v>
      </c>
      <c r="EE1187" s="1"/>
      <c r="EF1187" s="1"/>
      <c r="EG1187" s="1"/>
      <c r="EH1187" s="1"/>
      <c r="EI1187" s="1"/>
      <c r="EJ1187" s="1"/>
      <c r="EK1187" s="1"/>
      <c r="EL1187" s="1"/>
      <c r="EM1187" s="1"/>
      <c r="EN1187" s="1"/>
      <c r="EO1187" s="1"/>
      <c r="EP1187" s="1"/>
      <c r="EQ1187" s="1"/>
      <c r="ER1187" s="1"/>
      <c r="ES1187" s="1"/>
      <c r="ET1187" s="1"/>
      <c r="EU1187" s="1"/>
      <c r="EV1187" s="1"/>
      <c r="EW1187" s="1"/>
      <c r="EX1187" s="1"/>
      <c r="EY1187" s="1"/>
      <c r="EZ1187" s="1"/>
      <c r="FA1187" s="1"/>
      <c r="FB1187" s="1"/>
      <c r="FC1187" s="1"/>
      <c r="FD1187" s="1"/>
      <c r="FE1187" s="1"/>
      <c r="FF1187" s="1"/>
      <c r="FG1187" s="1"/>
      <c r="FH1187" s="1">
        <v>22.280080000000002</v>
      </c>
      <c r="FK1187" s="1"/>
      <c r="FL1187" s="1"/>
      <c r="FM1187" s="1"/>
      <c r="FN1187" s="1"/>
      <c r="FO1187" s="1"/>
      <c r="FP1187" s="1">
        <v>56.488880000000002</v>
      </c>
      <c r="FQ1187" s="1">
        <v>-3.156698</v>
      </c>
      <c r="FR1187" s="1">
        <v>3.714982E-2</v>
      </c>
      <c r="FS1187" s="1">
        <v>8.008362</v>
      </c>
      <c r="FT1187" s="1">
        <v>5.0277969999999998E-2</v>
      </c>
      <c r="FU1187" s="1"/>
      <c r="FV1187" s="1"/>
      <c r="FW1187" s="1"/>
      <c r="FX1187" s="1"/>
      <c r="FY1187" s="1"/>
      <c r="FZ1187" s="1"/>
      <c r="GA1187" s="1"/>
      <c r="GB1187" s="1"/>
      <c r="GC1187" s="1"/>
      <c r="GD1187" s="1"/>
      <c r="GE1187" s="1"/>
      <c r="GF1187" s="1"/>
      <c r="GG1187" s="1"/>
      <c r="GH1187" s="1"/>
      <c r="GI1187" s="1"/>
      <c r="GJ1187" s="1"/>
      <c r="GK1187" s="1"/>
      <c r="GL1187" s="1">
        <v>13.03285</v>
      </c>
      <c r="GM1187" s="1">
        <v>-5.105537</v>
      </c>
      <c r="GN1187" s="1">
        <v>3.4679389999999999</v>
      </c>
      <c r="GO1187" s="1">
        <v>-4.3445729999999996</v>
      </c>
      <c r="GP1187" s="1">
        <v>32.755459999999999</v>
      </c>
      <c r="GQ1187" s="1">
        <v>53.781959999999998</v>
      </c>
      <c r="GR1187" s="1">
        <v>16.366389999999999</v>
      </c>
      <c r="GS1187" s="1">
        <v>5.812551</v>
      </c>
      <c r="GT1187" s="1">
        <v>23.9649</v>
      </c>
      <c r="GU1187" s="1">
        <v>6.0661709999999998</v>
      </c>
      <c r="GV1187" s="1">
        <v>-7.8290259999999998</v>
      </c>
      <c r="GW1187" s="1">
        <v>31.422080000000001</v>
      </c>
      <c r="GX1187" s="1">
        <v>64.775350000000003</v>
      </c>
      <c r="GY1187" s="1">
        <v>8.3969070000000006</v>
      </c>
      <c r="GZ1187" s="1">
        <v>15.999549999999999</v>
      </c>
    </row>
    <row r="1188" spans="3:208" x14ac:dyDescent="0.25">
      <c r="C1188" s="1">
        <v>362.35300000000001</v>
      </c>
      <c r="D1188" s="1">
        <v>0.94382169999999999</v>
      </c>
      <c r="E1188" s="1">
        <v>1.026173</v>
      </c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O1188" s="1">
        <v>362.35300000000001</v>
      </c>
      <c r="AP1188" s="1">
        <v>0.96328199999999997</v>
      </c>
      <c r="AQ1188" s="1">
        <v>1.022224</v>
      </c>
      <c r="AR1188" s="1"/>
      <c r="AS1188" s="1"/>
      <c r="AT1188" s="1"/>
      <c r="AU1188" s="1"/>
      <c r="AV1188" s="1"/>
      <c r="AW1188" s="1"/>
      <c r="AX1188" s="1"/>
      <c r="AY1188" s="1"/>
      <c r="AZ1188" s="1"/>
      <c r="BA1188" s="1"/>
      <c r="BB1188" s="1"/>
      <c r="BC1188" s="1"/>
      <c r="BD1188" s="1"/>
      <c r="BE1188" s="1"/>
      <c r="BF1188" s="1"/>
      <c r="BG1188" s="1"/>
      <c r="BH1188" s="1"/>
      <c r="BI1188" s="1"/>
      <c r="BJ1188" s="1"/>
      <c r="BK1188" s="1"/>
      <c r="BL1188" s="1"/>
      <c r="BM1188" s="1"/>
      <c r="BN1188" s="1"/>
      <c r="BO1188" s="1"/>
      <c r="BP1188" s="1"/>
      <c r="BQ1188" s="1"/>
      <c r="BR1188" s="1"/>
      <c r="BS1188" s="1"/>
      <c r="BT1188" s="1"/>
      <c r="BU1188" s="1"/>
      <c r="BV1188" s="1"/>
      <c r="BW1188" s="1"/>
      <c r="BX1188" s="1"/>
      <c r="BY1188" s="1"/>
      <c r="BZ1188" s="1"/>
      <c r="CA1188" s="1"/>
      <c r="CB1188" s="1"/>
      <c r="CC1188" s="1"/>
      <c r="CD1188" s="1"/>
      <c r="CE1188" s="1"/>
      <c r="CF1188" s="1"/>
      <c r="CG1188" s="1"/>
      <c r="CH1188" s="1"/>
      <c r="CI1188" s="1"/>
      <c r="CJ1188" s="1"/>
      <c r="CM1188" s="1"/>
      <c r="CN1188" s="1"/>
      <c r="CO1188" s="1"/>
      <c r="CP1188" s="1"/>
      <c r="CQ1188" s="1"/>
      <c r="CR1188" s="1"/>
      <c r="CS1188" s="1"/>
      <c r="CT1188" s="1"/>
      <c r="CU1188" s="1"/>
      <c r="CV1188" s="1"/>
      <c r="CW1188" s="1"/>
      <c r="CX1188" s="1"/>
      <c r="CY1188" s="1"/>
      <c r="CZ1188" s="1"/>
      <c r="DA1188" s="1"/>
      <c r="DB1188" s="1"/>
      <c r="DC1188" s="1"/>
      <c r="DD1188" s="1"/>
      <c r="DE1188" s="1"/>
      <c r="DF1188" s="1"/>
      <c r="DG1188" s="1"/>
      <c r="DH1188" s="1"/>
      <c r="DI1188" s="1"/>
      <c r="DJ1188" s="1"/>
      <c r="DK1188" s="1"/>
      <c r="DL1188" s="1"/>
      <c r="DM1188" s="1"/>
      <c r="DN1188" s="1"/>
      <c r="DO1188" s="1"/>
      <c r="DP1188" s="1"/>
      <c r="DQ1188" s="1"/>
      <c r="DR1188" s="1"/>
      <c r="DS1188" s="1"/>
      <c r="DT1188" s="1"/>
      <c r="DU1188" s="1"/>
      <c r="DV1188" s="1"/>
      <c r="DW1188" s="1"/>
      <c r="DX1188" s="1"/>
      <c r="DY1188" s="1"/>
      <c r="DZ1188" s="1">
        <v>80.698009999999996</v>
      </c>
      <c r="EA1188" s="1">
        <v>38.077109999999998</v>
      </c>
      <c r="EB1188" s="1">
        <v>-5.5588579999999999</v>
      </c>
      <c r="EC1188" s="1">
        <v>-7.0581649999999998</v>
      </c>
      <c r="ED1188" s="1">
        <v>-11.03773</v>
      </c>
      <c r="EE1188" s="1"/>
      <c r="EF1188" s="1"/>
      <c r="EG1188" s="1"/>
      <c r="EH1188" s="1"/>
      <c r="EI1188" s="1"/>
      <c r="EJ1188" s="1"/>
      <c r="EK1188" s="1"/>
      <c r="EL1188" s="1"/>
      <c r="EM1188" s="1"/>
      <c r="EN1188" s="1"/>
      <c r="EO1188" s="1"/>
      <c r="EP1188" s="1"/>
      <c r="EQ1188" s="1"/>
      <c r="ER1188" s="1"/>
      <c r="ES1188" s="1"/>
      <c r="ET1188" s="1"/>
      <c r="EU1188" s="1"/>
      <c r="EV1188" s="1"/>
      <c r="EW1188" s="1"/>
      <c r="EX1188" s="1"/>
      <c r="EY1188" s="1"/>
      <c r="EZ1188" s="1"/>
      <c r="FA1188" s="1"/>
      <c r="FB1188" s="1"/>
      <c r="FC1188" s="1"/>
      <c r="FD1188" s="1"/>
      <c r="FE1188" s="1"/>
      <c r="FF1188" s="1"/>
      <c r="FG1188" s="1"/>
      <c r="FH1188" s="1">
        <v>19.024069999999998</v>
      </c>
      <c r="FK1188" s="1"/>
      <c r="FL1188" s="1"/>
      <c r="FM1188" s="1"/>
      <c r="FN1188" s="1"/>
      <c r="FO1188" s="1"/>
      <c r="FP1188" s="1">
        <v>54.834000000000003</v>
      </c>
      <c r="FQ1188" s="1">
        <v>0.44225340000000002</v>
      </c>
      <c r="FR1188" s="1">
        <v>-7.4861690000000003</v>
      </c>
      <c r="FS1188" s="1">
        <v>-2.1695709999999999</v>
      </c>
      <c r="FT1188" s="1">
        <v>0.53258019999999995</v>
      </c>
      <c r="FU1188" s="1"/>
      <c r="FV1188" s="1"/>
      <c r="FW1188" s="1"/>
      <c r="FX1188" s="1"/>
      <c r="FY1188" s="1"/>
      <c r="FZ1188" s="1"/>
      <c r="GA1188" s="1"/>
      <c r="GB1188" s="1"/>
      <c r="GC1188" s="1"/>
      <c r="GD1188" s="1"/>
      <c r="GE1188" s="1"/>
      <c r="GF1188" s="1"/>
      <c r="GG1188" s="1"/>
      <c r="GH1188" s="1"/>
      <c r="GI1188" s="1"/>
      <c r="GJ1188" s="1"/>
      <c r="GK1188" s="1"/>
      <c r="GL1188" s="1">
        <v>18.05003</v>
      </c>
      <c r="GM1188" s="1">
        <v>-4.9129560000000003</v>
      </c>
      <c r="GN1188" s="1">
        <v>3.6537649999999999</v>
      </c>
      <c r="GO1188" s="1">
        <v>-4.639138</v>
      </c>
      <c r="GP1188" s="1">
        <v>28.72363</v>
      </c>
      <c r="GQ1188" s="1">
        <v>53.002229999999997</v>
      </c>
      <c r="GR1188" s="1">
        <v>16.935130000000001</v>
      </c>
      <c r="GS1188" s="1">
        <v>5.8147760000000002</v>
      </c>
      <c r="GT1188" s="1">
        <v>21.37631</v>
      </c>
      <c r="GU1188" s="1">
        <v>10.0238</v>
      </c>
      <c r="GV1188" s="1">
        <v>-7.0784010000000004</v>
      </c>
      <c r="GW1188" s="1">
        <v>31.42212</v>
      </c>
      <c r="GX1188" s="1">
        <v>64.779039999999995</v>
      </c>
      <c r="GY1188" s="1">
        <v>8.4468859999999992</v>
      </c>
      <c r="GZ1188" s="1">
        <v>15.35528</v>
      </c>
    </row>
    <row r="1189" spans="3:208" x14ac:dyDescent="0.25">
      <c r="C1189" s="1">
        <v>362.66</v>
      </c>
      <c r="D1189" s="1">
        <v>0.96328199999999997</v>
      </c>
      <c r="E1189" s="1">
        <v>1.022224</v>
      </c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O1189" s="1">
        <v>362.66</v>
      </c>
      <c r="AP1189" s="1">
        <v>0.94090960000000001</v>
      </c>
      <c r="AQ1189" s="1">
        <v>1.0336700000000001</v>
      </c>
      <c r="AR1189" s="1"/>
      <c r="AS1189" s="1"/>
      <c r="AT1189" s="1"/>
      <c r="AU1189" s="1"/>
      <c r="AV1189" s="1"/>
      <c r="AW1189" s="1"/>
      <c r="AX1189" s="1"/>
      <c r="AY1189" s="1"/>
      <c r="AZ1189" s="1"/>
      <c r="BA1189" s="1"/>
      <c r="BB1189" s="1"/>
      <c r="BC1189" s="1"/>
      <c r="BD1189" s="1"/>
      <c r="BE1189" s="1"/>
      <c r="BF1189" s="1"/>
      <c r="BG1189" s="1"/>
      <c r="BH1189" s="1"/>
      <c r="BI1189" s="1"/>
      <c r="BJ1189" s="1"/>
      <c r="BK1189" s="1"/>
      <c r="BL1189" s="1"/>
      <c r="BM1189" s="1"/>
      <c r="BN1189" s="1"/>
      <c r="BO1189" s="1"/>
      <c r="BP1189" s="1"/>
      <c r="BQ1189" s="1"/>
      <c r="BR1189" s="1"/>
      <c r="BS1189" s="1"/>
      <c r="BT1189" s="1"/>
      <c r="BU1189" s="1"/>
      <c r="BV1189" s="1"/>
      <c r="BW1189" s="1"/>
      <c r="BX1189" s="1"/>
      <c r="BY1189" s="1"/>
      <c r="BZ1189" s="1"/>
      <c r="CA1189" s="1"/>
      <c r="CB1189" s="1"/>
      <c r="CC1189" s="1"/>
      <c r="CD1189" s="1"/>
      <c r="CE1189" s="1"/>
      <c r="CF1189" s="1"/>
      <c r="CG1189" s="1"/>
      <c r="CH1189" s="1"/>
      <c r="CI1189" s="1"/>
      <c r="CJ1189" s="1"/>
      <c r="CM1189" s="1"/>
      <c r="CN1189" s="1"/>
      <c r="CO1189" s="1"/>
      <c r="CP1189" s="1"/>
      <c r="CQ1189" s="1"/>
      <c r="CR1189" s="1"/>
      <c r="CS1189" s="1"/>
      <c r="CT1189" s="1"/>
      <c r="CU1189" s="1"/>
      <c r="CV1189" s="1"/>
      <c r="CW1189" s="1"/>
      <c r="CX1189" s="1"/>
      <c r="CY1189" s="1"/>
      <c r="CZ1189" s="1"/>
      <c r="DA1189" s="1"/>
      <c r="DB1189" s="1"/>
      <c r="DC1189" s="1"/>
      <c r="DD1189" s="1"/>
      <c r="DE1189" s="1"/>
      <c r="DF1189" s="1"/>
      <c r="DG1189" s="1"/>
      <c r="DH1189" s="1"/>
      <c r="DI1189" s="1"/>
      <c r="DJ1189" s="1"/>
      <c r="DK1189" s="1"/>
      <c r="DL1189" s="1"/>
      <c r="DM1189" s="1"/>
      <c r="DN1189" s="1"/>
      <c r="DO1189" s="1"/>
      <c r="DP1189" s="1"/>
      <c r="DQ1189" s="1"/>
      <c r="DR1189" s="1"/>
      <c r="DS1189" s="1"/>
      <c r="DT1189" s="1"/>
      <c r="DU1189" s="1"/>
      <c r="DV1189" s="1"/>
      <c r="DW1189" s="1"/>
      <c r="DX1189" s="1"/>
      <c r="DY1189" s="1"/>
      <c r="DZ1189" s="1">
        <v>86.528559999999999</v>
      </c>
      <c r="EA1189" s="1">
        <v>34.493850000000002</v>
      </c>
      <c r="EB1189" s="1">
        <v>-2.0998410000000001</v>
      </c>
      <c r="EC1189" s="1">
        <v>3.276694</v>
      </c>
      <c r="ED1189" s="1">
        <v>-7.8555950000000001</v>
      </c>
      <c r="EE1189" s="1"/>
      <c r="EF1189" s="1"/>
      <c r="EG1189" s="1"/>
      <c r="EH1189" s="1"/>
      <c r="EI1189" s="1"/>
      <c r="EJ1189" s="1"/>
      <c r="EK1189" s="1"/>
      <c r="EL1189" s="1"/>
      <c r="EM1189" s="1"/>
      <c r="EN1189" s="1"/>
      <c r="EO1189" s="1"/>
      <c r="EP1189" s="1"/>
      <c r="EQ1189" s="1"/>
      <c r="ER1189" s="1"/>
      <c r="ES1189" s="1"/>
      <c r="ET1189" s="1"/>
      <c r="EU1189" s="1"/>
      <c r="EV1189" s="1"/>
      <c r="EW1189" s="1"/>
      <c r="EX1189" s="1"/>
      <c r="EY1189" s="1"/>
      <c r="EZ1189" s="1"/>
      <c r="FA1189" s="1"/>
      <c r="FB1189" s="1"/>
      <c r="FC1189" s="1"/>
      <c r="FD1189" s="1"/>
      <c r="FE1189" s="1"/>
      <c r="FF1189" s="1"/>
      <c r="FG1189" s="1"/>
      <c r="FH1189" s="1">
        <v>22.868739999999999</v>
      </c>
      <c r="FK1189" s="1"/>
      <c r="FL1189" s="1"/>
      <c r="FM1189" s="1"/>
      <c r="FN1189" s="1"/>
      <c r="FO1189" s="1"/>
      <c r="FP1189" s="1">
        <v>56.500129999999999</v>
      </c>
      <c r="FQ1189" s="1">
        <v>1.70194</v>
      </c>
      <c r="FR1189" s="1">
        <v>-3.0506310000000001</v>
      </c>
      <c r="FS1189" s="1">
        <v>5.9778229999999999</v>
      </c>
      <c r="FT1189" s="1">
        <v>-0.36250320000000003</v>
      </c>
      <c r="FU1189" s="1"/>
      <c r="FV1189" s="1"/>
      <c r="FW1189" s="1"/>
      <c r="FX1189" s="1"/>
      <c r="FY1189" s="1"/>
      <c r="FZ1189" s="1"/>
      <c r="GA1189" s="1"/>
      <c r="GB1189" s="1"/>
      <c r="GC1189" s="1"/>
      <c r="GD1189" s="1"/>
      <c r="GE1189" s="1"/>
      <c r="GF1189" s="1"/>
      <c r="GG1189" s="1"/>
      <c r="GH1189" s="1"/>
      <c r="GI1189" s="1"/>
      <c r="GJ1189" s="1"/>
      <c r="GK1189" s="1"/>
      <c r="GL1189" s="1">
        <v>14.428129999999999</v>
      </c>
      <c r="GM1189" s="1">
        <v>-5.0858790000000003</v>
      </c>
      <c r="GN1189" s="1">
        <v>3.151259</v>
      </c>
      <c r="GO1189" s="1">
        <v>-5.1153490000000001</v>
      </c>
      <c r="GP1189" s="1">
        <v>28.36683</v>
      </c>
      <c r="GQ1189" s="1">
        <v>53.899360000000001</v>
      </c>
      <c r="GR1189" s="1">
        <v>16.412710000000001</v>
      </c>
      <c r="GS1189" s="1">
        <v>5.6957870000000002</v>
      </c>
      <c r="GT1189" s="1">
        <v>21.075710000000001</v>
      </c>
      <c r="GU1189" s="1">
        <v>7.748443</v>
      </c>
      <c r="GV1189" s="1">
        <v>-4.1600060000000001</v>
      </c>
      <c r="GW1189" s="1">
        <v>31.422160000000002</v>
      </c>
      <c r="GX1189" s="1">
        <v>64.782679999999999</v>
      </c>
      <c r="GY1189" s="1">
        <v>8.4969169999999998</v>
      </c>
      <c r="GZ1189" s="1">
        <v>15.88871</v>
      </c>
    </row>
    <row r="1190" spans="3:208" x14ac:dyDescent="0.25">
      <c r="C1190" s="1">
        <v>362.96699999999998</v>
      </c>
      <c r="D1190" s="1">
        <v>0.94090960000000001</v>
      </c>
      <c r="E1190" s="1">
        <v>1.0336700000000001</v>
      </c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O1190" s="1">
        <v>362.96699999999998</v>
      </c>
      <c r="AP1190" s="1">
        <v>1.023833</v>
      </c>
      <c r="AQ1190" s="1">
        <v>1.0283629999999999</v>
      </c>
      <c r="AR1190" s="1"/>
      <c r="AS1190" s="1"/>
      <c r="AT1190" s="1"/>
      <c r="AU1190" s="1"/>
      <c r="AV1190" s="1"/>
      <c r="AW1190" s="1"/>
      <c r="AX1190" s="1"/>
      <c r="AY1190" s="1"/>
      <c r="AZ1190" s="1"/>
      <c r="BA1190" s="1"/>
      <c r="BB1190" s="1"/>
      <c r="BC1190" s="1"/>
      <c r="BD1190" s="1"/>
      <c r="BE1190" s="1"/>
      <c r="BF1190" s="1"/>
      <c r="BG1190" s="1"/>
      <c r="BH1190" s="1"/>
      <c r="BI1190" s="1"/>
      <c r="BJ1190" s="1"/>
      <c r="BK1190" s="1"/>
      <c r="BL1190" s="1"/>
      <c r="BM1190" s="1"/>
      <c r="BN1190" s="1"/>
      <c r="BO1190" s="1"/>
      <c r="BP1190" s="1"/>
      <c r="BQ1190" s="1"/>
      <c r="BR1190" s="1"/>
      <c r="BS1190" s="1"/>
      <c r="BT1190" s="1"/>
      <c r="BU1190" s="1"/>
      <c r="BV1190" s="1"/>
      <c r="BW1190" s="1"/>
      <c r="BX1190" s="1"/>
      <c r="BY1190" s="1"/>
      <c r="BZ1190" s="1"/>
      <c r="CA1190" s="1"/>
      <c r="CB1190" s="1"/>
      <c r="CC1190" s="1"/>
      <c r="CD1190" s="1"/>
      <c r="CE1190" s="1"/>
      <c r="CF1190" s="1"/>
      <c r="CG1190" s="1"/>
      <c r="CH1190" s="1"/>
      <c r="CI1190" s="1"/>
      <c r="CJ1190" s="1"/>
      <c r="CM1190" s="1"/>
      <c r="CN1190" s="1"/>
      <c r="CO1190" s="1"/>
      <c r="CP1190" s="1"/>
      <c r="CQ1190" s="1"/>
      <c r="CR1190" s="1"/>
      <c r="CS1190" s="1"/>
      <c r="CT1190" s="1"/>
      <c r="CU1190" s="1"/>
      <c r="CV1190" s="1"/>
      <c r="CW1190" s="1"/>
      <c r="CX1190" s="1"/>
      <c r="CY1190" s="1"/>
      <c r="CZ1190" s="1"/>
      <c r="DA1190" s="1"/>
      <c r="DB1190" s="1"/>
      <c r="DC1190" s="1"/>
      <c r="DD1190" s="1"/>
      <c r="DE1190" s="1"/>
      <c r="DF1190" s="1"/>
      <c r="DG1190" s="1"/>
      <c r="DH1190" s="1"/>
      <c r="DI1190" s="1"/>
      <c r="DJ1190" s="1"/>
      <c r="DK1190" s="1"/>
      <c r="DL1190" s="1"/>
      <c r="DM1190" s="1"/>
      <c r="DN1190" s="1"/>
      <c r="DO1190" s="1"/>
      <c r="DP1190" s="1"/>
      <c r="DQ1190" s="1"/>
      <c r="DR1190" s="1"/>
      <c r="DS1190" s="1"/>
      <c r="DT1190" s="1"/>
      <c r="DU1190" s="1"/>
      <c r="DV1190" s="1"/>
      <c r="DW1190" s="1"/>
      <c r="DX1190" s="1"/>
      <c r="DY1190" s="1"/>
      <c r="DZ1190" s="1">
        <v>84.101100000000002</v>
      </c>
      <c r="EA1190" s="1">
        <v>36.27657</v>
      </c>
      <c r="EB1190" s="1">
        <v>-4.7207080000000001</v>
      </c>
      <c r="EC1190" s="1">
        <v>7.3520659999999998</v>
      </c>
      <c r="ED1190" s="1">
        <v>-10.66011</v>
      </c>
      <c r="EE1190" s="1"/>
      <c r="EF1190" s="1"/>
      <c r="EG1190" s="1"/>
      <c r="EH1190" s="1"/>
      <c r="EI1190" s="1"/>
      <c r="EJ1190" s="1"/>
      <c r="EK1190" s="1"/>
      <c r="EL1190" s="1"/>
      <c r="EM1190" s="1"/>
      <c r="EN1190" s="1"/>
      <c r="EO1190" s="1"/>
      <c r="EP1190" s="1"/>
      <c r="EQ1190" s="1"/>
      <c r="ER1190" s="1"/>
      <c r="ES1190" s="1"/>
      <c r="ET1190" s="1"/>
      <c r="EU1190" s="1"/>
      <c r="EV1190" s="1"/>
      <c r="EW1190" s="1"/>
      <c r="EX1190" s="1"/>
      <c r="EY1190" s="1"/>
      <c r="EZ1190" s="1"/>
      <c r="FA1190" s="1"/>
      <c r="FB1190" s="1"/>
      <c r="FC1190" s="1"/>
      <c r="FD1190" s="1"/>
      <c r="FE1190" s="1"/>
      <c r="FF1190" s="1"/>
      <c r="FG1190" s="1"/>
      <c r="FH1190" s="1">
        <v>22.46978</v>
      </c>
      <c r="FK1190" s="1"/>
      <c r="FL1190" s="1"/>
      <c r="FM1190" s="1"/>
      <c r="FN1190" s="1"/>
      <c r="FO1190" s="1"/>
      <c r="FP1190" s="1">
        <v>63.91048</v>
      </c>
      <c r="FQ1190" s="1">
        <v>-15.57133</v>
      </c>
      <c r="FR1190" s="1">
        <v>-1.25604</v>
      </c>
      <c r="FS1190" s="1">
        <v>7.7026899999999996</v>
      </c>
      <c r="FT1190" s="1">
        <v>0.43698880000000001</v>
      </c>
      <c r="FU1190" s="1"/>
      <c r="FV1190" s="1"/>
      <c r="FW1190" s="1"/>
      <c r="FX1190" s="1"/>
      <c r="FY1190" s="1"/>
      <c r="FZ1190" s="1"/>
      <c r="GA1190" s="1"/>
      <c r="GB1190" s="1"/>
      <c r="GC1190" s="1"/>
      <c r="GD1190" s="1"/>
      <c r="GE1190" s="1"/>
      <c r="GF1190" s="1"/>
      <c r="GG1190" s="1"/>
      <c r="GH1190" s="1"/>
      <c r="GI1190" s="1"/>
      <c r="GJ1190" s="1"/>
      <c r="GK1190" s="1"/>
      <c r="GL1190" s="1">
        <v>16.971250000000001</v>
      </c>
      <c r="GM1190" s="1">
        <v>-5.0839759999999998</v>
      </c>
      <c r="GN1190" s="1">
        <v>2.2605689999999998</v>
      </c>
      <c r="GO1190" s="1">
        <v>-5.1716620000000004</v>
      </c>
      <c r="GP1190" s="1">
        <v>29.508600000000001</v>
      </c>
      <c r="GQ1190" s="1">
        <v>52.948920000000001</v>
      </c>
      <c r="GR1190" s="1">
        <v>16.793690000000002</v>
      </c>
      <c r="GS1190" s="1">
        <v>5.2498300000000002</v>
      </c>
      <c r="GT1190" s="1">
        <v>23.107320000000001</v>
      </c>
      <c r="GU1190" s="1">
        <v>6.691732</v>
      </c>
      <c r="GV1190" s="1">
        <v>-8.2392389999999995</v>
      </c>
      <c r="GW1190" s="1">
        <v>31.422249999999998</v>
      </c>
      <c r="GX1190" s="1">
        <v>64.786360000000002</v>
      </c>
      <c r="GY1190" s="1">
        <v>8.5469989999999996</v>
      </c>
      <c r="GZ1190" s="1">
        <v>15.52713</v>
      </c>
    </row>
    <row r="1191" spans="3:208" x14ac:dyDescent="0.25">
      <c r="C1191" s="1">
        <v>363.27300000000002</v>
      </c>
      <c r="D1191" s="1">
        <v>1.023833</v>
      </c>
      <c r="E1191" s="1">
        <v>1.0283629999999999</v>
      </c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O1191" s="1">
        <v>363.27300000000002</v>
      </c>
      <c r="AP1191" s="1">
        <v>0.98375009999999996</v>
      </c>
      <c r="AQ1191" s="1">
        <v>1.027663</v>
      </c>
      <c r="AR1191" s="1"/>
      <c r="AS1191" s="1"/>
      <c r="AT1191" s="1"/>
      <c r="AU1191" s="1"/>
      <c r="AV1191" s="1"/>
      <c r="AW1191" s="1"/>
      <c r="AX1191" s="1"/>
      <c r="AY1191" s="1"/>
      <c r="AZ1191" s="1"/>
      <c r="BA1191" s="1"/>
      <c r="BB1191" s="1"/>
      <c r="BC1191" s="1"/>
      <c r="BD1191" s="1"/>
      <c r="BE1191" s="1"/>
      <c r="BF1191" s="1"/>
      <c r="BG1191" s="1"/>
      <c r="BH1191" s="1"/>
      <c r="BI1191" s="1"/>
      <c r="BJ1191" s="1"/>
      <c r="BK1191" s="1"/>
      <c r="BL1191" s="1"/>
      <c r="BM1191" s="1"/>
      <c r="BN1191" s="1"/>
      <c r="BO1191" s="1"/>
      <c r="BP1191" s="1"/>
      <c r="BQ1191" s="1"/>
      <c r="BR1191" s="1"/>
      <c r="BS1191" s="1"/>
      <c r="BT1191" s="1"/>
      <c r="BU1191" s="1"/>
      <c r="BV1191" s="1"/>
      <c r="BW1191" s="1"/>
      <c r="BX1191" s="1"/>
      <c r="BY1191" s="1"/>
      <c r="BZ1191" s="1"/>
      <c r="CA1191" s="1"/>
      <c r="CB1191" s="1"/>
      <c r="CC1191" s="1"/>
      <c r="CD1191" s="1"/>
      <c r="CE1191" s="1"/>
      <c r="CF1191" s="1"/>
      <c r="CG1191" s="1"/>
      <c r="CH1191" s="1"/>
      <c r="CI1191" s="1"/>
      <c r="CJ1191" s="1"/>
      <c r="CM1191" s="1"/>
      <c r="CN1191" s="1"/>
      <c r="CO1191" s="1"/>
      <c r="CP1191" s="1"/>
      <c r="CQ1191" s="1"/>
      <c r="CR1191" s="1"/>
      <c r="CS1191" s="1"/>
      <c r="CT1191" s="1"/>
      <c r="CU1191" s="1"/>
      <c r="CV1191" s="1"/>
      <c r="CW1191" s="1"/>
      <c r="CX1191" s="1"/>
      <c r="CY1191" s="1"/>
      <c r="CZ1191" s="1"/>
      <c r="DA1191" s="1"/>
      <c r="DB1191" s="1"/>
      <c r="DC1191" s="1"/>
      <c r="DD1191" s="1"/>
      <c r="DE1191" s="1"/>
      <c r="DF1191" s="1"/>
      <c r="DG1191" s="1"/>
      <c r="DH1191" s="1"/>
      <c r="DI1191" s="1"/>
      <c r="DJ1191" s="1"/>
      <c r="DK1191" s="1"/>
      <c r="DL1191" s="1"/>
      <c r="DM1191" s="1"/>
      <c r="DN1191" s="1"/>
      <c r="DO1191" s="1"/>
      <c r="DP1191" s="1"/>
      <c r="DQ1191" s="1"/>
      <c r="DR1191" s="1"/>
      <c r="DS1191" s="1"/>
      <c r="DT1191" s="1"/>
      <c r="DU1191" s="1"/>
      <c r="DV1191" s="1"/>
      <c r="DW1191" s="1"/>
      <c r="DX1191" s="1"/>
      <c r="DY1191" s="1"/>
      <c r="DZ1191" s="1">
        <v>86.458070000000006</v>
      </c>
      <c r="EA1191" s="1">
        <v>34.303159999999998</v>
      </c>
      <c r="EB1191" s="1">
        <v>-0.1294949</v>
      </c>
      <c r="EC1191" s="1">
        <v>5.876036</v>
      </c>
      <c r="ED1191" s="1">
        <v>-9.1455319999999993</v>
      </c>
      <c r="EE1191" s="1"/>
      <c r="EF1191" s="1"/>
      <c r="EG1191" s="1"/>
      <c r="EH1191" s="1"/>
      <c r="EI1191" s="1"/>
      <c r="EJ1191" s="1"/>
      <c r="EK1191" s="1"/>
      <c r="EL1191" s="1"/>
      <c r="EM1191" s="1"/>
      <c r="EN1191" s="1"/>
      <c r="EO1191" s="1"/>
      <c r="EP1191" s="1"/>
      <c r="EQ1191" s="1"/>
      <c r="ER1191" s="1"/>
      <c r="ES1191" s="1"/>
      <c r="ET1191" s="1"/>
      <c r="EU1191" s="1"/>
      <c r="EV1191" s="1"/>
      <c r="EW1191" s="1"/>
      <c r="EX1191" s="1"/>
      <c r="EY1191" s="1"/>
      <c r="EZ1191" s="1"/>
      <c r="FA1191" s="1"/>
      <c r="FB1191" s="1"/>
      <c r="FC1191" s="1"/>
      <c r="FD1191" s="1"/>
      <c r="FE1191" s="1"/>
      <c r="FF1191" s="1"/>
      <c r="FG1191" s="1"/>
      <c r="FH1191" s="1">
        <v>23.472449999999998</v>
      </c>
      <c r="FK1191" s="1"/>
      <c r="FL1191" s="1"/>
      <c r="FM1191" s="1"/>
      <c r="FN1191" s="1"/>
      <c r="FO1191" s="1"/>
      <c r="FP1191" s="1">
        <v>58.95458</v>
      </c>
      <c r="FQ1191" s="1">
        <v>-5.3223960000000003</v>
      </c>
      <c r="FR1191" s="1">
        <v>-2.9964439999999999</v>
      </c>
      <c r="FS1191" s="1">
        <v>7.2262779999999998</v>
      </c>
      <c r="FT1191" s="1">
        <v>-1.7268539999999999</v>
      </c>
      <c r="FU1191" s="1"/>
      <c r="FV1191" s="1"/>
      <c r="FW1191" s="1"/>
      <c r="FX1191" s="1"/>
      <c r="FY1191" s="1"/>
      <c r="FZ1191" s="1"/>
      <c r="GA1191" s="1"/>
      <c r="GB1191" s="1"/>
      <c r="GC1191" s="1"/>
      <c r="GD1191" s="1"/>
      <c r="GE1191" s="1"/>
      <c r="GF1191" s="1"/>
      <c r="GG1191" s="1"/>
      <c r="GH1191" s="1"/>
      <c r="GI1191" s="1"/>
      <c r="GJ1191" s="1"/>
      <c r="GK1191" s="1"/>
      <c r="GL1191" s="1">
        <v>14.519959999999999</v>
      </c>
      <c r="GM1191" s="1">
        <v>-5.4194370000000003</v>
      </c>
      <c r="GN1191" s="1">
        <v>3.0547049999999998</v>
      </c>
      <c r="GO1191" s="1">
        <v>-5.4780309999999997</v>
      </c>
      <c r="GP1191" s="1">
        <v>29.187480000000001</v>
      </c>
      <c r="GQ1191" s="1">
        <v>53.066510000000001</v>
      </c>
      <c r="GR1191" s="1">
        <v>16.90504</v>
      </c>
      <c r="GS1191" s="1">
        <v>5.3998049999999997</v>
      </c>
      <c r="GT1191" s="1">
        <v>19.227319999999999</v>
      </c>
      <c r="GU1191" s="1">
        <v>10.391529999999999</v>
      </c>
      <c r="GV1191" s="1">
        <v>-5.3613790000000003</v>
      </c>
      <c r="GW1191" s="1">
        <v>31.42229</v>
      </c>
      <c r="GX1191" s="1">
        <v>64.789990000000003</v>
      </c>
      <c r="GY1191" s="1">
        <v>8.5971209999999996</v>
      </c>
      <c r="GZ1191" s="1">
        <v>15.602</v>
      </c>
    </row>
    <row r="1192" spans="3:208" x14ac:dyDescent="0.25">
      <c r="C1192" s="1">
        <v>363.58</v>
      </c>
      <c r="D1192" s="1">
        <v>0.98375009999999996</v>
      </c>
      <c r="E1192" s="1">
        <v>1.027663</v>
      </c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O1192" s="1">
        <v>363.58</v>
      </c>
      <c r="AP1192" s="1">
        <v>0.94637789999999999</v>
      </c>
      <c r="AQ1192" s="1">
        <v>1.0310349999999999</v>
      </c>
      <c r="AR1192" s="1"/>
      <c r="AS1192" s="1"/>
      <c r="AT1192" s="1"/>
      <c r="AU1192" s="1"/>
      <c r="AV1192" s="1"/>
      <c r="AW1192" s="1"/>
      <c r="AX1192" s="1"/>
      <c r="AY1192" s="1"/>
      <c r="AZ1192" s="1"/>
      <c r="BA1192" s="1"/>
      <c r="BB1192" s="1"/>
      <c r="BC1192" s="1"/>
      <c r="BD1192" s="1"/>
      <c r="BE1192" s="1"/>
      <c r="BF1192" s="1"/>
      <c r="BG1192" s="1"/>
      <c r="BH1192" s="1"/>
      <c r="BI1192" s="1"/>
      <c r="BJ1192" s="1"/>
      <c r="BK1192" s="1"/>
      <c r="BL1192" s="1"/>
      <c r="BM1192" s="1"/>
      <c r="BN1192" s="1"/>
      <c r="BO1192" s="1"/>
      <c r="BP1192" s="1"/>
      <c r="BQ1192" s="1"/>
      <c r="BR1192" s="1"/>
      <c r="BS1192" s="1"/>
      <c r="BT1192" s="1"/>
      <c r="BU1192" s="1"/>
      <c r="BV1192" s="1"/>
      <c r="BW1192" s="1"/>
      <c r="BX1192" s="1"/>
      <c r="BY1192" s="1"/>
      <c r="BZ1192" s="1"/>
      <c r="CA1192" s="1"/>
      <c r="CB1192" s="1"/>
      <c r="CC1192" s="1"/>
      <c r="CD1192" s="1"/>
      <c r="CE1192" s="1"/>
      <c r="CF1192" s="1"/>
      <c r="CG1192" s="1"/>
      <c r="CH1192" s="1"/>
      <c r="CI1192" s="1"/>
      <c r="CJ1192" s="1"/>
      <c r="CM1192" s="1"/>
      <c r="CN1192" s="1"/>
      <c r="CO1192" s="1"/>
      <c r="CP1192" s="1"/>
      <c r="CQ1192" s="1"/>
      <c r="CR1192" s="1"/>
      <c r="CS1192" s="1"/>
      <c r="CT1192" s="1"/>
      <c r="CU1192" s="1"/>
      <c r="CV1192" s="1"/>
      <c r="CW1192" s="1"/>
      <c r="CX1192" s="1"/>
      <c r="CY1192" s="1"/>
      <c r="CZ1192" s="1"/>
      <c r="DA1192" s="1"/>
      <c r="DB1192" s="1"/>
      <c r="DC1192" s="1"/>
      <c r="DD1192" s="1"/>
      <c r="DE1192" s="1"/>
      <c r="DF1192" s="1"/>
      <c r="DG1192" s="1"/>
      <c r="DH1192" s="1"/>
      <c r="DI1192" s="1"/>
      <c r="DJ1192" s="1"/>
      <c r="DK1192" s="1"/>
      <c r="DL1192" s="1"/>
      <c r="DM1192" s="1"/>
      <c r="DN1192" s="1"/>
      <c r="DO1192" s="1"/>
      <c r="DP1192" s="1"/>
      <c r="DQ1192" s="1"/>
      <c r="DR1192" s="1"/>
      <c r="DS1192" s="1"/>
      <c r="DT1192" s="1"/>
      <c r="DU1192" s="1"/>
      <c r="DV1192" s="1"/>
      <c r="DW1192" s="1"/>
      <c r="DX1192" s="1"/>
      <c r="DY1192" s="1"/>
      <c r="DZ1192" s="1">
        <v>81.409599999999998</v>
      </c>
      <c r="EA1192" s="1">
        <v>37.730269999999997</v>
      </c>
      <c r="EB1192" s="1">
        <v>0.34787190000000001</v>
      </c>
      <c r="EC1192" s="1">
        <v>1.9352210000000001</v>
      </c>
      <c r="ED1192" s="1">
        <v>-9.7593639999999997</v>
      </c>
      <c r="EE1192" s="1"/>
      <c r="EF1192" s="1"/>
      <c r="EG1192" s="1"/>
      <c r="EH1192" s="1"/>
      <c r="EI1192" s="1"/>
      <c r="EJ1192" s="1"/>
      <c r="EK1192" s="1"/>
      <c r="EL1192" s="1"/>
      <c r="EM1192" s="1"/>
      <c r="EN1192" s="1"/>
      <c r="EO1192" s="1"/>
      <c r="EP1192" s="1"/>
      <c r="EQ1192" s="1"/>
      <c r="ER1192" s="1"/>
      <c r="ES1192" s="1"/>
      <c r="ET1192" s="1"/>
      <c r="EU1192" s="1"/>
      <c r="EV1192" s="1"/>
      <c r="EW1192" s="1"/>
      <c r="EX1192" s="1"/>
      <c r="EY1192" s="1"/>
      <c r="EZ1192" s="1"/>
      <c r="FA1192" s="1"/>
      <c r="FB1192" s="1"/>
      <c r="FC1192" s="1"/>
      <c r="FD1192" s="1"/>
      <c r="FE1192" s="1"/>
      <c r="FF1192" s="1"/>
      <c r="FG1192" s="1"/>
      <c r="FH1192" s="1">
        <v>22.332719999999998</v>
      </c>
      <c r="FK1192" s="1"/>
      <c r="FL1192" s="1"/>
      <c r="FM1192" s="1"/>
      <c r="FN1192" s="1"/>
      <c r="FO1192" s="1"/>
      <c r="FP1192" s="1">
        <v>54.5244</v>
      </c>
      <c r="FQ1192" s="1">
        <v>-2.8620410000000001</v>
      </c>
      <c r="FR1192" s="1">
        <v>-2.4749840000000001</v>
      </c>
      <c r="FS1192" s="1">
        <v>6.9071879999999997</v>
      </c>
      <c r="FT1192" s="1">
        <v>-1.9243070000000001E-2</v>
      </c>
      <c r="FU1192" s="1"/>
      <c r="FV1192" s="1"/>
      <c r="FW1192" s="1"/>
      <c r="FX1192" s="1"/>
      <c r="FY1192" s="1"/>
      <c r="FZ1192" s="1"/>
      <c r="GA1192" s="1"/>
      <c r="GB1192" s="1"/>
      <c r="GC1192" s="1"/>
      <c r="GD1192" s="1"/>
      <c r="GE1192" s="1"/>
      <c r="GF1192" s="1"/>
      <c r="GG1192" s="1"/>
      <c r="GH1192" s="1"/>
      <c r="GI1192" s="1"/>
      <c r="GJ1192" s="1"/>
      <c r="GK1192" s="1"/>
      <c r="GL1192" s="1">
        <v>13.150969999999999</v>
      </c>
      <c r="GM1192" s="1">
        <v>-5.730308</v>
      </c>
      <c r="GN1192" s="1">
        <v>2.7460680000000002</v>
      </c>
      <c r="GO1192" s="1">
        <v>-5.4918839999999998</v>
      </c>
      <c r="GP1192" s="1">
        <v>28.45008</v>
      </c>
      <c r="GQ1192" s="1">
        <v>53.55677</v>
      </c>
      <c r="GR1192" s="1">
        <v>16.76107</v>
      </c>
      <c r="GS1192" s="1">
        <v>5.0867069999999996</v>
      </c>
      <c r="GT1192" s="1">
        <v>23.963940000000001</v>
      </c>
      <c r="GU1192" s="1">
        <v>8.9955110000000005</v>
      </c>
      <c r="GV1192" s="1">
        <v>-4.6100719999999997</v>
      </c>
      <c r="GW1192" s="1">
        <v>31.422329999999999</v>
      </c>
      <c r="GX1192" s="1">
        <v>64.793629999999993</v>
      </c>
      <c r="GY1192" s="1">
        <v>8.6473150000000008</v>
      </c>
      <c r="GZ1192" s="1">
        <v>15.6746</v>
      </c>
    </row>
    <row r="1193" spans="3:208" x14ac:dyDescent="0.25">
      <c r="C1193" s="1">
        <v>363.88600000000002</v>
      </c>
      <c r="D1193" s="1">
        <v>0.94637789999999999</v>
      </c>
      <c r="E1193" s="1">
        <v>1.0310349999999999</v>
      </c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O1193" s="1">
        <v>363.88600000000002</v>
      </c>
      <c r="AP1193" s="1">
        <v>0.97423570000000004</v>
      </c>
      <c r="AQ1193" s="1">
        <v>1.029704</v>
      </c>
      <c r="AR1193" s="1"/>
      <c r="AS1193" s="1"/>
      <c r="AT1193" s="1"/>
      <c r="AU1193" s="1"/>
      <c r="AV1193" s="1"/>
      <c r="AW1193" s="1"/>
      <c r="AX1193" s="1"/>
      <c r="AY1193" s="1"/>
      <c r="AZ1193" s="1"/>
      <c r="BA1193" s="1"/>
      <c r="BB1193" s="1"/>
      <c r="BC1193" s="1"/>
      <c r="BD1193" s="1"/>
      <c r="BE1193" s="1"/>
      <c r="BF1193" s="1"/>
      <c r="BG1193" s="1"/>
      <c r="BH1193" s="1"/>
      <c r="BI1193" s="1"/>
      <c r="BJ1193" s="1"/>
      <c r="BK1193" s="1"/>
      <c r="BL1193" s="1"/>
      <c r="BM1193" s="1"/>
      <c r="BN1193" s="1"/>
      <c r="BO1193" s="1"/>
      <c r="BP1193" s="1"/>
      <c r="BQ1193" s="1"/>
      <c r="BR1193" s="1"/>
      <c r="BS1193" s="1"/>
      <c r="BT1193" s="1"/>
      <c r="BU1193" s="1"/>
      <c r="BV1193" s="1"/>
      <c r="BW1193" s="1"/>
      <c r="BX1193" s="1"/>
      <c r="BY1193" s="1"/>
      <c r="BZ1193" s="1"/>
      <c r="CA1193" s="1"/>
      <c r="CB1193" s="1"/>
      <c r="CC1193" s="1"/>
      <c r="CD1193" s="1"/>
      <c r="CE1193" s="1"/>
      <c r="CF1193" s="1"/>
      <c r="CG1193" s="1"/>
      <c r="CH1193" s="1"/>
      <c r="CI1193" s="1"/>
      <c r="CJ1193" s="1"/>
      <c r="CM1193" s="1"/>
      <c r="CN1193" s="1"/>
      <c r="CO1193" s="1"/>
      <c r="CP1193" s="1"/>
      <c r="CQ1193" s="1"/>
      <c r="CR1193" s="1"/>
      <c r="CS1193" s="1"/>
      <c r="CT1193" s="1"/>
      <c r="CU1193" s="1"/>
      <c r="CV1193" s="1"/>
      <c r="CW1193" s="1"/>
      <c r="CX1193" s="1"/>
      <c r="CY1193" s="1"/>
      <c r="CZ1193" s="1"/>
      <c r="DA1193" s="1"/>
      <c r="DB1193" s="1"/>
      <c r="DC1193" s="1"/>
      <c r="DD1193" s="1"/>
      <c r="DE1193" s="1"/>
      <c r="DF1193" s="1"/>
      <c r="DG1193" s="1"/>
      <c r="DH1193" s="1"/>
      <c r="DI1193" s="1"/>
      <c r="DJ1193" s="1"/>
      <c r="DK1193" s="1"/>
      <c r="DL1193" s="1"/>
      <c r="DM1193" s="1"/>
      <c r="DN1193" s="1"/>
      <c r="DO1193" s="1"/>
      <c r="DP1193" s="1"/>
      <c r="DQ1193" s="1"/>
      <c r="DR1193" s="1"/>
      <c r="DS1193" s="1"/>
      <c r="DT1193" s="1"/>
      <c r="DU1193" s="1"/>
      <c r="DV1193" s="1"/>
      <c r="DW1193" s="1"/>
      <c r="DX1193" s="1"/>
      <c r="DY1193" s="1"/>
      <c r="DZ1193" s="1">
        <v>84.164249999999996</v>
      </c>
      <c r="EA1193" s="1">
        <v>35.549140000000001</v>
      </c>
      <c r="EB1193" s="1">
        <v>-2.3063859999999998</v>
      </c>
      <c r="EC1193" s="1">
        <v>2.2110439999999998</v>
      </c>
      <c r="ED1193" s="1">
        <v>-11.32471</v>
      </c>
      <c r="EE1193" s="1"/>
      <c r="EF1193" s="1"/>
      <c r="EG1193" s="1"/>
      <c r="EH1193" s="1"/>
      <c r="EI1193" s="1"/>
      <c r="EJ1193" s="1"/>
      <c r="EK1193" s="1"/>
      <c r="EL1193" s="1"/>
      <c r="EM1193" s="1"/>
      <c r="EN1193" s="1"/>
      <c r="EO1193" s="1"/>
      <c r="EP1193" s="1"/>
      <c r="EQ1193" s="1"/>
      <c r="ER1193" s="1"/>
      <c r="ES1193" s="1"/>
      <c r="ET1193" s="1"/>
      <c r="EU1193" s="1"/>
      <c r="EV1193" s="1"/>
      <c r="EW1193" s="1"/>
      <c r="EX1193" s="1"/>
      <c r="EY1193" s="1"/>
      <c r="EZ1193" s="1"/>
      <c r="FA1193" s="1"/>
      <c r="FB1193" s="1"/>
      <c r="FC1193" s="1"/>
      <c r="FD1193" s="1"/>
      <c r="FE1193" s="1"/>
      <c r="FF1193" s="1"/>
      <c r="FG1193" s="1"/>
      <c r="FH1193" s="1">
        <v>21.658670000000001</v>
      </c>
      <c r="FK1193" s="1"/>
      <c r="FL1193" s="1"/>
      <c r="FM1193" s="1"/>
      <c r="FN1193" s="1"/>
      <c r="FO1193" s="1"/>
      <c r="FP1193" s="1">
        <v>56.610680000000002</v>
      </c>
      <c r="FQ1193" s="1">
        <v>-3.1725759999999998</v>
      </c>
      <c r="FR1193" s="1">
        <v>-5.6920080000000004</v>
      </c>
      <c r="FS1193" s="1">
        <v>4.1389750000000003</v>
      </c>
      <c r="FT1193" s="1">
        <v>0.3935381</v>
      </c>
      <c r="FU1193" s="1"/>
      <c r="FV1193" s="1"/>
      <c r="FW1193" s="1"/>
      <c r="FX1193" s="1"/>
      <c r="FY1193" s="1"/>
      <c r="FZ1193" s="1"/>
      <c r="GA1193" s="1"/>
      <c r="GB1193" s="1"/>
      <c r="GC1193" s="1"/>
      <c r="GD1193" s="1"/>
      <c r="GE1193" s="1"/>
      <c r="GF1193" s="1"/>
      <c r="GG1193" s="1"/>
      <c r="GH1193" s="1"/>
      <c r="GI1193" s="1"/>
      <c r="GJ1193" s="1"/>
      <c r="GK1193" s="1"/>
      <c r="GL1193" s="1">
        <v>12.66366</v>
      </c>
      <c r="GM1193" s="1">
        <v>-5.2324570000000001</v>
      </c>
      <c r="GN1193" s="1">
        <v>2.631478</v>
      </c>
      <c r="GO1193" s="1">
        <v>-5.5694499999999998</v>
      </c>
      <c r="GP1193" s="1">
        <v>31.328309999999998</v>
      </c>
      <c r="GQ1193" s="1">
        <v>52.936799999999998</v>
      </c>
      <c r="GR1193" s="1">
        <v>16.700469999999999</v>
      </c>
      <c r="GS1193" s="1">
        <v>5.3434460000000001</v>
      </c>
      <c r="GT1193" s="1">
        <v>22.889420000000001</v>
      </c>
      <c r="GU1193" s="1">
        <v>5.3047649999999997</v>
      </c>
      <c r="GV1193" s="1">
        <v>-8.4600930000000005</v>
      </c>
      <c r="GW1193" s="1">
        <v>31.422370000000001</v>
      </c>
      <c r="GX1193" s="1">
        <v>64.797219999999996</v>
      </c>
      <c r="GY1193" s="1">
        <v>8.69754</v>
      </c>
      <c r="GZ1193" s="1">
        <v>15.143789999999999</v>
      </c>
    </row>
    <row r="1194" spans="3:208" x14ac:dyDescent="0.25">
      <c r="C1194" s="1">
        <v>364.19299999999998</v>
      </c>
      <c r="D1194" s="1">
        <v>0.97423570000000004</v>
      </c>
      <c r="E1194" s="1">
        <v>1.029704</v>
      </c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O1194" s="1">
        <v>364.19299999999998</v>
      </c>
      <c r="AP1194" s="1">
        <v>0.9779506</v>
      </c>
      <c r="AQ1194" s="1">
        <v>1.0248969999999999</v>
      </c>
      <c r="AR1194" s="1"/>
      <c r="AS1194" s="1"/>
      <c r="AT1194" s="1"/>
      <c r="AU1194" s="1"/>
      <c r="AV1194" s="1"/>
      <c r="AW1194" s="1"/>
      <c r="AX1194" s="1"/>
      <c r="AY1194" s="1"/>
      <c r="AZ1194" s="1"/>
      <c r="BA1194" s="1"/>
      <c r="BB1194" s="1"/>
      <c r="BC1194" s="1"/>
      <c r="BD1194" s="1"/>
      <c r="BE1194" s="1"/>
      <c r="BF1194" s="1"/>
      <c r="BG1194" s="1"/>
      <c r="BH1194" s="1"/>
      <c r="BI1194" s="1"/>
      <c r="BJ1194" s="1"/>
      <c r="BK1194" s="1"/>
      <c r="BL1194" s="1"/>
      <c r="BM1194" s="1"/>
      <c r="BN1194" s="1"/>
      <c r="BO1194" s="1"/>
      <c r="BP1194" s="1"/>
      <c r="BQ1194" s="1"/>
      <c r="BR1194" s="1"/>
      <c r="BS1194" s="1"/>
      <c r="BT1194" s="1"/>
      <c r="BU1194" s="1"/>
      <c r="BV1194" s="1"/>
      <c r="BW1194" s="1"/>
      <c r="BX1194" s="1"/>
      <c r="BY1194" s="1"/>
      <c r="BZ1194" s="1"/>
      <c r="CA1194" s="1"/>
      <c r="CB1194" s="1"/>
      <c r="CC1194" s="1"/>
      <c r="CD1194" s="1"/>
      <c r="CE1194" s="1"/>
      <c r="CF1194" s="1"/>
      <c r="CG1194" s="1"/>
      <c r="CH1194" s="1"/>
      <c r="CI1194" s="1"/>
      <c r="CJ1194" s="1"/>
      <c r="CM1194" s="1"/>
      <c r="CN1194" s="1"/>
      <c r="CO1194" s="1"/>
      <c r="CP1194" s="1"/>
      <c r="CQ1194" s="1"/>
      <c r="CR1194" s="1"/>
      <c r="CS1194" s="1"/>
      <c r="CT1194" s="1"/>
      <c r="CU1194" s="1"/>
      <c r="CV1194" s="1"/>
      <c r="CW1194" s="1"/>
      <c r="CX1194" s="1"/>
      <c r="CY1194" s="1"/>
      <c r="CZ1194" s="1"/>
      <c r="DA1194" s="1"/>
      <c r="DB1194" s="1"/>
      <c r="DC1194" s="1"/>
      <c r="DD1194" s="1"/>
      <c r="DE1194" s="1"/>
      <c r="DF1194" s="1"/>
      <c r="DG1194" s="1"/>
      <c r="DH1194" s="1"/>
      <c r="DI1194" s="1"/>
      <c r="DJ1194" s="1"/>
      <c r="DK1194" s="1"/>
      <c r="DL1194" s="1"/>
      <c r="DM1194" s="1"/>
      <c r="DN1194" s="1"/>
      <c r="DO1194" s="1"/>
      <c r="DP1194" s="1"/>
      <c r="DQ1194" s="1"/>
      <c r="DR1194" s="1"/>
      <c r="DS1194" s="1"/>
      <c r="DT1194" s="1"/>
      <c r="DU1194" s="1"/>
      <c r="DV1194" s="1"/>
      <c r="DW1194" s="1"/>
      <c r="DX1194" s="1"/>
      <c r="DY1194" s="1"/>
      <c r="DZ1194" s="1">
        <v>85.122810000000001</v>
      </c>
      <c r="EA1194" s="1">
        <v>38.612760000000002</v>
      </c>
      <c r="EB1194" s="1">
        <v>-0.97629489999999997</v>
      </c>
      <c r="EC1194" s="1">
        <v>1.2718179999999999</v>
      </c>
      <c r="ED1194" s="1">
        <v>-8.6563639999999999</v>
      </c>
      <c r="EE1194" s="1"/>
      <c r="EF1194" s="1"/>
      <c r="EG1194" s="1"/>
      <c r="EH1194" s="1"/>
      <c r="EI1194" s="1"/>
      <c r="EJ1194" s="1"/>
      <c r="EK1194" s="1"/>
      <c r="EL1194" s="1"/>
      <c r="EM1194" s="1"/>
      <c r="EN1194" s="1"/>
      <c r="EO1194" s="1"/>
      <c r="EP1194" s="1"/>
      <c r="EQ1194" s="1"/>
      <c r="ER1194" s="1"/>
      <c r="ES1194" s="1"/>
      <c r="ET1194" s="1"/>
      <c r="EU1194" s="1"/>
      <c r="EV1194" s="1"/>
      <c r="EW1194" s="1"/>
      <c r="EX1194" s="1"/>
      <c r="EY1194" s="1"/>
      <c r="EZ1194" s="1"/>
      <c r="FA1194" s="1"/>
      <c r="FB1194" s="1"/>
      <c r="FC1194" s="1"/>
      <c r="FD1194" s="1"/>
      <c r="FE1194" s="1"/>
      <c r="FF1194" s="1"/>
      <c r="FG1194" s="1"/>
      <c r="FH1194" s="1">
        <v>23.074950000000001</v>
      </c>
      <c r="FK1194" s="1"/>
      <c r="FL1194" s="1"/>
      <c r="FM1194" s="1"/>
      <c r="FN1194" s="1"/>
      <c r="FO1194" s="1"/>
      <c r="FP1194" s="1">
        <v>57.244160000000001</v>
      </c>
      <c r="FQ1194" s="1">
        <v>-2.066719</v>
      </c>
      <c r="FR1194" s="1">
        <v>-2.9626440000000001</v>
      </c>
      <c r="FS1194" s="1">
        <v>7.4820359999999999</v>
      </c>
      <c r="FT1194" s="1">
        <v>0.23711579999999999</v>
      </c>
      <c r="FU1194" s="1"/>
      <c r="FV1194" s="1"/>
      <c r="FW1194" s="1"/>
      <c r="FX1194" s="1"/>
      <c r="FY1194" s="1"/>
      <c r="FZ1194" s="1"/>
      <c r="GA1194" s="1"/>
      <c r="GB1194" s="1"/>
      <c r="GC1194" s="1"/>
      <c r="GD1194" s="1"/>
      <c r="GE1194" s="1"/>
      <c r="GF1194" s="1"/>
      <c r="GG1194" s="1"/>
      <c r="GH1194" s="1"/>
      <c r="GI1194" s="1"/>
      <c r="GJ1194" s="1"/>
      <c r="GK1194" s="1"/>
      <c r="GL1194" s="1">
        <v>12.028589999999999</v>
      </c>
      <c r="GM1194" s="1">
        <v>-5.3140219999999996</v>
      </c>
      <c r="GN1194" s="1">
        <v>3.4750969999999999</v>
      </c>
      <c r="GO1194" s="1">
        <v>-5.9064940000000004</v>
      </c>
      <c r="GP1194" s="1">
        <v>30.245999999999999</v>
      </c>
      <c r="GQ1194" s="1">
        <v>52.498730000000002</v>
      </c>
      <c r="GR1194" s="1">
        <v>16.89678</v>
      </c>
      <c r="GS1194" s="1">
        <v>5.1860080000000002</v>
      </c>
      <c r="GT1194" s="1">
        <v>21.195640000000001</v>
      </c>
      <c r="GU1194" s="1">
        <v>5.5808549999999997</v>
      </c>
      <c r="GV1194" s="1">
        <v>-7.2141489999999999</v>
      </c>
      <c r="GW1194" s="1">
        <v>31.422450000000001</v>
      </c>
      <c r="GX1194" s="1">
        <v>64.800849999999997</v>
      </c>
      <c r="GY1194" s="1">
        <v>8.7478269999999991</v>
      </c>
      <c r="GZ1194" s="1">
        <v>15.45148</v>
      </c>
    </row>
    <row r="1195" spans="3:208" x14ac:dyDescent="0.25">
      <c r="C1195" s="1">
        <v>364.49900000000002</v>
      </c>
      <c r="D1195" s="1">
        <v>0.9779506</v>
      </c>
      <c r="E1195" s="1">
        <v>1.0248969999999999</v>
      </c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O1195" s="1">
        <v>364.49900000000002</v>
      </c>
      <c r="AP1195" s="1">
        <v>1.013036</v>
      </c>
      <c r="AQ1195" s="1">
        <v>1.020499</v>
      </c>
      <c r="AR1195" s="1"/>
      <c r="AS1195" s="1"/>
      <c r="AT1195" s="1"/>
      <c r="AU1195" s="1"/>
      <c r="AV1195" s="1"/>
      <c r="AW1195" s="1"/>
      <c r="AX1195" s="1"/>
      <c r="AY1195" s="1"/>
      <c r="AZ1195" s="1"/>
      <c r="BA1195" s="1"/>
      <c r="BB1195" s="1"/>
      <c r="BC1195" s="1"/>
      <c r="BD1195" s="1"/>
      <c r="BE1195" s="1"/>
      <c r="BF1195" s="1"/>
      <c r="BG1195" s="1"/>
      <c r="BH1195" s="1"/>
      <c r="BI1195" s="1"/>
      <c r="BJ1195" s="1"/>
      <c r="BK1195" s="1"/>
      <c r="BL1195" s="1"/>
      <c r="BM1195" s="1"/>
      <c r="BN1195" s="1"/>
      <c r="BO1195" s="1"/>
      <c r="BP1195" s="1"/>
      <c r="BQ1195" s="1"/>
      <c r="BR1195" s="1"/>
      <c r="BS1195" s="1"/>
      <c r="BT1195" s="1"/>
      <c r="BU1195" s="1"/>
      <c r="BV1195" s="1"/>
      <c r="BW1195" s="1"/>
      <c r="BX1195" s="1"/>
      <c r="BY1195" s="1"/>
      <c r="BZ1195" s="1"/>
      <c r="CA1195" s="1"/>
      <c r="CB1195" s="1"/>
      <c r="CC1195" s="1"/>
      <c r="CD1195" s="1"/>
      <c r="CE1195" s="1"/>
      <c r="CF1195" s="1"/>
      <c r="CG1195" s="1"/>
      <c r="CH1195" s="1"/>
      <c r="CI1195" s="1"/>
      <c r="CJ1195" s="1"/>
      <c r="CM1195" s="1"/>
      <c r="CN1195" s="1"/>
      <c r="CO1195" s="1"/>
      <c r="CP1195" s="1"/>
      <c r="CQ1195" s="1"/>
      <c r="CR1195" s="1"/>
      <c r="CS1195" s="1"/>
      <c r="CT1195" s="1"/>
      <c r="CU1195" s="1"/>
      <c r="CV1195" s="1"/>
      <c r="CW1195" s="1"/>
      <c r="CX1195" s="1"/>
      <c r="CY1195" s="1"/>
      <c r="CZ1195" s="1"/>
      <c r="DA1195" s="1"/>
      <c r="DB1195" s="1"/>
      <c r="DC1195" s="1"/>
      <c r="DD1195" s="1"/>
      <c r="DE1195" s="1"/>
      <c r="DF1195" s="1"/>
      <c r="DG1195" s="1"/>
      <c r="DH1195" s="1"/>
      <c r="DI1195" s="1"/>
      <c r="DJ1195" s="1"/>
      <c r="DK1195" s="1"/>
      <c r="DL1195" s="1"/>
      <c r="DM1195" s="1"/>
      <c r="DN1195" s="1"/>
      <c r="DO1195" s="1"/>
      <c r="DP1195" s="1"/>
      <c r="DQ1195" s="1"/>
      <c r="DR1195" s="1"/>
      <c r="DS1195" s="1"/>
      <c r="DT1195" s="1"/>
      <c r="DU1195" s="1"/>
      <c r="DV1195" s="1"/>
      <c r="DW1195" s="1"/>
      <c r="DX1195" s="1"/>
      <c r="DY1195" s="1"/>
      <c r="DZ1195" s="1">
        <v>83.489710000000002</v>
      </c>
      <c r="EA1195" s="1">
        <v>40.274250000000002</v>
      </c>
      <c r="EB1195" s="1">
        <v>0.6821142</v>
      </c>
      <c r="EC1195" s="1">
        <v>2.8500009999999998</v>
      </c>
      <c r="ED1195" s="1">
        <v>-5.545839</v>
      </c>
      <c r="EE1195" s="1"/>
      <c r="EF1195" s="1"/>
      <c r="EG1195" s="1"/>
      <c r="EH1195" s="1"/>
      <c r="EI1195" s="1"/>
      <c r="EJ1195" s="1"/>
      <c r="EK1195" s="1"/>
      <c r="EL1195" s="1"/>
      <c r="EM1195" s="1"/>
      <c r="EN1195" s="1"/>
      <c r="EO1195" s="1"/>
      <c r="EP1195" s="1"/>
      <c r="EQ1195" s="1"/>
      <c r="ER1195" s="1"/>
      <c r="ES1195" s="1"/>
      <c r="ET1195" s="1"/>
      <c r="EU1195" s="1"/>
      <c r="EV1195" s="1"/>
      <c r="EW1195" s="1"/>
      <c r="EX1195" s="1"/>
      <c r="EY1195" s="1"/>
      <c r="EZ1195" s="1"/>
      <c r="FA1195" s="1"/>
      <c r="FB1195" s="1"/>
      <c r="FC1195" s="1"/>
      <c r="FD1195" s="1"/>
      <c r="FE1195" s="1"/>
      <c r="FF1195" s="1"/>
      <c r="FG1195" s="1"/>
      <c r="FH1195" s="1">
        <v>24.35005</v>
      </c>
      <c r="FK1195" s="1"/>
      <c r="FL1195" s="1"/>
      <c r="FM1195" s="1"/>
      <c r="FN1195" s="1"/>
      <c r="FO1195" s="1"/>
      <c r="FP1195" s="1">
        <v>62.439439999999998</v>
      </c>
      <c r="FQ1195" s="1">
        <v>-9.5520779999999998</v>
      </c>
      <c r="FR1195" s="1">
        <v>-0.80212510000000004</v>
      </c>
      <c r="FS1195" s="1">
        <v>8.9604219999999994</v>
      </c>
      <c r="FT1195" s="1">
        <v>-0.45374959999999998</v>
      </c>
      <c r="FU1195" s="1"/>
      <c r="FV1195" s="1"/>
      <c r="FW1195" s="1"/>
      <c r="FX1195" s="1"/>
      <c r="FY1195" s="1"/>
      <c r="FZ1195" s="1"/>
      <c r="GA1195" s="1"/>
      <c r="GB1195" s="1"/>
      <c r="GC1195" s="1"/>
      <c r="GD1195" s="1"/>
      <c r="GE1195" s="1"/>
      <c r="GF1195" s="1"/>
      <c r="GG1195" s="1"/>
      <c r="GH1195" s="1"/>
      <c r="GI1195" s="1"/>
      <c r="GJ1195" s="1"/>
      <c r="GK1195" s="1"/>
      <c r="GL1195" s="1">
        <v>13.686</v>
      </c>
      <c r="GM1195" s="1">
        <v>-5.6899579999999998</v>
      </c>
      <c r="GN1195" s="1">
        <v>2.76275</v>
      </c>
      <c r="GO1195" s="1">
        <v>-4.8469730000000002</v>
      </c>
      <c r="GP1195" s="1">
        <v>29.05077</v>
      </c>
      <c r="GQ1195" s="1">
        <v>52.264319999999998</v>
      </c>
      <c r="GR1195" s="1">
        <v>16.744769999999999</v>
      </c>
      <c r="GS1195" s="1">
        <v>4.6453579999999999</v>
      </c>
      <c r="GT1195" s="1">
        <v>25.707100000000001</v>
      </c>
      <c r="GU1195" s="1">
        <v>7.5085670000000002</v>
      </c>
      <c r="GV1195" s="1">
        <v>-5.4070070000000001</v>
      </c>
      <c r="GW1195" s="1">
        <v>31.42249</v>
      </c>
      <c r="GX1195" s="1">
        <v>64.80444</v>
      </c>
      <c r="GY1195" s="1">
        <v>8.7981639999999999</v>
      </c>
      <c r="GZ1195" s="1">
        <v>15.896990000000001</v>
      </c>
    </row>
    <row r="1196" spans="3:208" x14ac:dyDescent="0.25">
      <c r="C1196" s="1">
        <v>364.80599999999998</v>
      </c>
      <c r="D1196" s="1">
        <v>1.013036</v>
      </c>
      <c r="E1196" s="1">
        <v>1.020499</v>
      </c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O1196" s="1">
        <v>364.80599999999998</v>
      </c>
      <c r="AP1196" s="1">
        <v>0.96453770000000005</v>
      </c>
      <c r="AQ1196" s="1">
        <v>1.0194799999999999</v>
      </c>
      <c r="AR1196" s="1"/>
      <c r="AS1196" s="1"/>
      <c r="AT1196" s="1"/>
      <c r="AU1196" s="1"/>
      <c r="AV1196" s="1"/>
      <c r="AW1196" s="1"/>
      <c r="AX1196" s="1"/>
      <c r="AY1196" s="1"/>
      <c r="AZ1196" s="1"/>
      <c r="BA1196" s="1"/>
      <c r="BB1196" s="1"/>
      <c r="BC1196" s="1"/>
      <c r="BD1196" s="1"/>
      <c r="BE1196" s="1"/>
      <c r="BF1196" s="1"/>
      <c r="BG1196" s="1"/>
      <c r="BH1196" s="1"/>
      <c r="BI1196" s="1"/>
      <c r="BJ1196" s="1"/>
      <c r="BK1196" s="1"/>
      <c r="BL1196" s="1"/>
      <c r="BM1196" s="1"/>
      <c r="BN1196" s="1"/>
      <c r="BO1196" s="1"/>
      <c r="BP1196" s="1"/>
      <c r="BQ1196" s="1"/>
      <c r="BR1196" s="1"/>
      <c r="BS1196" s="1"/>
      <c r="BT1196" s="1"/>
      <c r="BU1196" s="1"/>
      <c r="BV1196" s="1"/>
      <c r="BW1196" s="1"/>
      <c r="BX1196" s="1"/>
      <c r="BY1196" s="1"/>
      <c r="BZ1196" s="1"/>
      <c r="CA1196" s="1"/>
      <c r="CB1196" s="1"/>
      <c r="CC1196" s="1"/>
      <c r="CD1196" s="1"/>
      <c r="CE1196" s="1"/>
      <c r="CF1196" s="1"/>
      <c r="CG1196" s="1"/>
      <c r="CH1196" s="1"/>
      <c r="CI1196" s="1"/>
      <c r="CJ1196" s="1"/>
      <c r="CM1196" s="1"/>
      <c r="CN1196" s="1"/>
      <c r="CO1196" s="1"/>
      <c r="CP1196" s="1"/>
      <c r="CQ1196" s="1"/>
      <c r="CR1196" s="1"/>
      <c r="CS1196" s="1"/>
      <c r="CT1196" s="1"/>
      <c r="CU1196" s="1"/>
      <c r="CV1196" s="1"/>
      <c r="CW1196" s="1"/>
      <c r="CX1196" s="1"/>
      <c r="CY1196" s="1"/>
      <c r="CZ1196" s="1"/>
      <c r="DA1196" s="1"/>
      <c r="DB1196" s="1"/>
      <c r="DC1196" s="1"/>
      <c r="DD1196" s="1"/>
      <c r="DE1196" s="1"/>
      <c r="DF1196" s="1"/>
      <c r="DG1196" s="1"/>
      <c r="DH1196" s="1"/>
      <c r="DI1196" s="1"/>
      <c r="DJ1196" s="1"/>
      <c r="DK1196" s="1"/>
      <c r="DL1196" s="1"/>
      <c r="DM1196" s="1"/>
      <c r="DN1196" s="1"/>
      <c r="DO1196" s="1"/>
      <c r="DP1196" s="1"/>
      <c r="DQ1196" s="1"/>
      <c r="DR1196" s="1"/>
      <c r="DS1196" s="1"/>
      <c r="DT1196" s="1"/>
      <c r="DU1196" s="1"/>
      <c r="DV1196" s="1"/>
      <c r="DW1196" s="1"/>
      <c r="DX1196" s="1"/>
      <c r="DY1196" s="1"/>
      <c r="DZ1196" s="1">
        <v>86.804569999999998</v>
      </c>
      <c r="EA1196" s="1">
        <v>42.645490000000002</v>
      </c>
      <c r="EB1196" s="1">
        <v>-1.7427299999999999</v>
      </c>
      <c r="EC1196" s="1">
        <v>-1.5107379999999999</v>
      </c>
      <c r="ED1196" s="1">
        <v>-8.7816209999999995</v>
      </c>
      <c r="EE1196" s="1"/>
      <c r="EF1196" s="1"/>
      <c r="EG1196" s="1"/>
      <c r="EH1196" s="1"/>
      <c r="EI1196" s="1"/>
      <c r="EJ1196" s="1"/>
      <c r="EK1196" s="1"/>
      <c r="EL1196" s="1"/>
      <c r="EM1196" s="1"/>
      <c r="EN1196" s="1"/>
      <c r="EO1196" s="1"/>
      <c r="EP1196" s="1"/>
      <c r="EQ1196" s="1"/>
      <c r="ER1196" s="1"/>
      <c r="ES1196" s="1"/>
      <c r="ET1196" s="1"/>
      <c r="EU1196" s="1"/>
      <c r="EV1196" s="1"/>
      <c r="EW1196" s="1"/>
      <c r="EX1196" s="1"/>
      <c r="EY1196" s="1"/>
      <c r="EZ1196" s="1"/>
      <c r="FA1196" s="1"/>
      <c r="FB1196" s="1"/>
      <c r="FC1196" s="1"/>
      <c r="FD1196" s="1"/>
      <c r="FE1196" s="1"/>
      <c r="FF1196" s="1"/>
      <c r="FG1196" s="1"/>
      <c r="FH1196" s="1">
        <v>23.482990000000001</v>
      </c>
      <c r="FK1196" s="1"/>
      <c r="FL1196" s="1"/>
      <c r="FM1196" s="1"/>
      <c r="FN1196" s="1"/>
      <c r="FO1196" s="1"/>
      <c r="FP1196" s="1">
        <v>67.130660000000006</v>
      </c>
      <c r="FQ1196" s="1">
        <v>-9.4934429999999992</v>
      </c>
      <c r="FR1196" s="1">
        <v>-1.7571099999999999</v>
      </c>
      <c r="FS1196" s="1">
        <v>-3.4939580000000001</v>
      </c>
      <c r="FT1196" s="1">
        <v>-2.5046200000000001</v>
      </c>
      <c r="FU1196" s="1"/>
      <c r="FV1196" s="1"/>
      <c r="FW1196" s="1"/>
      <c r="FX1196" s="1"/>
      <c r="FY1196" s="1"/>
      <c r="FZ1196" s="1"/>
      <c r="GA1196" s="1"/>
      <c r="GB1196" s="1"/>
      <c r="GC1196" s="1"/>
      <c r="GD1196" s="1"/>
      <c r="GE1196" s="1"/>
      <c r="GF1196" s="1"/>
      <c r="GG1196" s="1"/>
      <c r="GH1196" s="1"/>
      <c r="GI1196" s="1"/>
      <c r="GJ1196" s="1"/>
      <c r="GK1196" s="1"/>
      <c r="GL1196" s="1">
        <v>13.516019999999999</v>
      </c>
      <c r="GM1196" s="1">
        <v>-5.4600629999999999</v>
      </c>
      <c r="GN1196" s="1">
        <v>3.0625789999999999</v>
      </c>
      <c r="GO1196" s="1">
        <v>-4.2451239999999997</v>
      </c>
      <c r="GP1196" s="1">
        <v>28.884260000000001</v>
      </c>
      <c r="GQ1196" s="1">
        <v>52.374160000000003</v>
      </c>
      <c r="GR1196" s="1">
        <v>16.97523</v>
      </c>
      <c r="GS1196" s="1">
        <v>5.1216699999999999</v>
      </c>
      <c r="GT1196" s="1">
        <v>25.723849999999999</v>
      </c>
      <c r="GU1196" s="1">
        <v>6.950634</v>
      </c>
      <c r="GV1196" s="1">
        <v>-5.8184889999999996</v>
      </c>
      <c r="GW1196" s="1">
        <v>31.422529999999998</v>
      </c>
      <c r="GX1196" s="1">
        <v>64.808019999999999</v>
      </c>
      <c r="GY1196" s="1">
        <v>8.8485429999999994</v>
      </c>
      <c r="GZ1196" s="1">
        <v>15.370810000000001</v>
      </c>
    </row>
    <row r="1197" spans="3:208" x14ac:dyDescent="0.25">
      <c r="C1197" s="1">
        <v>365.11200000000002</v>
      </c>
      <c r="D1197" s="1">
        <v>0.96453770000000005</v>
      </c>
      <c r="E1197" s="1">
        <v>1.0194799999999999</v>
      </c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O1197" s="1">
        <v>365.11200000000002</v>
      </c>
      <c r="AP1197" s="1">
        <v>1.055963</v>
      </c>
      <c r="AQ1197" s="1">
        <v>1.0278149999999999</v>
      </c>
      <c r="AR1197" s="1"/>
      <c r="AS1197" s="1"/>
      <c r="AT1197" s="1"/>
      <c r="AU1197" s="1"/>
      <c r="AV1197" s="1"/>
      <c r="AW1197" s="1"/>
      <c r="AX1197" s="1"/>
      <c r="AY1197" s="1"/>
      <c r="AZ1197" s="1"/>
      <c r="BA1197" s="1"/>
      <c r="BB1197" s="1"/>
      <c r="BC1197" s="1"/>
      <c r="BD1197" s="1"/>
      <c r="BE1197" s="1"/>
      <c r="BF1197" s="1"/>
      <c r="BG1197" s="1"/>
      <c r="BH1197" s="1"/>
      <c r="BI1197" s="1"/>
      <c r="BJ1197" s="1"/>
      <c r="BK1197" s="1"/>
      <c r="BL1197" s="1"/>
      <c r="BM1197" s="1"/>
      <c r="BN1197" s="1"/>
      <c r="BO1197" s="1"/>
      <c r="BP1197" s="1"/>
      <c r="BQ1197" s="1"/>
      <c r="BR1197" s="1"/>
      <c r="BS1197" s="1"/>
      <c r="BT1197" s="1"/>
      <c r="BU1197" s="1"/>
      <c r="BV1197" s="1"/>
      <c r="BW1197" s="1"/>
      <c r="BX1197" s="1"/>
      <c r="BY1197" s="1"/>
      <c r="BZ1197" s="1"/>
      <c r="CA1197" s="1"/>
      <c r="CB1197" s="1"/>
      <c r="CC1197" s="1"/>
      <c r="CD1197" s="1"/>
      <c r="CE1197" s="1"/>
      <c r="CF1197" s="1"/>
      <c r="CG1197" s="1"/>
      <c r="CH1197" s="1"/>
      <c r="CI1197" s="1"/>
      <c r="CJ1197" s="1"/>
      <c r="CM1197" s="1"/>
      <c r="CN1197" s="1"/>
      <c r="CO1197" s="1"/>
      <c r="CP1197" s="1"/>
      <c r="CQ1197" s="1"/>
      <c r="CR1197" s="1"/>
      <c r="CS1197" s="1"/>
      <c r="CT1197" s="1"/>
      <c r="CU1197" s="1"/>
      <c r="CV1197" s="1"/>
      <c r="CW1197" s="1"/>
      <c r="CX1197" s="1"/>
      <c r="CY1197" s="1"/>
      <c r="CZ1197" s="1"/>
      <c r="DA1197" s="1"/>
      <c r="DB1197" s="1"/>
      <c r="DC1197" s="1"/>
      <c r="DD1197" s="1"/>
      <c r="DE1197" s="1"/>
      <c r="DF1197" s="1"/>
      <c r="DG1197" s="1"/>
      <c r="DH1197" s="1"/>
      <c r="DI1197" s="1"/>
      <c r="DJ1197" s="1"/>
      <c r="DK1197" s="1"/>
      <c r="DL1197" s="1"/>
      <c r="DM1197" s="1"/>
      <c r="DN1197" s="1"/>
      <c r="DO1197" s="1"/>
      <c r="DP1197" s="1"/>
      <c r="DQ1197" s="1"/>
      <c r="DR1197" s="1"/>
      <c r="DS1197" s="1"/>
      <c r="DT1197" s="1"/>
      <c r="DU1197" s="1"/>
      <c r="DV1197" s="1"/>
      <c r="DW1197" s="1"/>
      <c r="DX1197" s="1"/>
      <c r="DY1197" s="1"/>
      <c r="DZ1197" s="1">
        <v>86.246539999999996</v>
      </c>
      <c r="EA1197" s="1">
        <v>40.239339999999999</v>
      </c>
      <c r="EB1197" s="1">
        <v>-1.9876370000000001</v>
      </c>
      <c r="EC1197" s="1">
        <v>0.71028400000000003</v>
      </c>
      <c r="ED1197" s="1">
        <v>-8.8789809999999996</v>
      </c>
      <c r="EE1197" s="1"/>
      <c r="EF1197" s="1"/>
      <c r="EG1197" s="1"/>
      <c r="EH1197" s="1"/>
      <c r="EI1197" s="1"/>
      <c r="EJ1197" s="1"/>
      <c r="EK1197" s="1"/>
      <c r="EL1197" s="1"/>
      <c r="EM1197" s="1"/>
      <c r="EN1197" s="1"/>
      <c r="EO1197" s="1"/>
      <c r="EP1197" s="1"/>
      <c r="EQ1197" s="1"/>
      <c r="ER1197" s="1"/>
      <c r="ES1197" s="1"/>
      <c r="ET1197" s="1"/>
      <c r="EU1197" s="1"/>
      <c r="EV1197" s="1"/>
      <c r="EW1197" s="1"/>
      <c r="EX1197" s="1"/>
      <c r="EY1197" s="1"/>
      <c r="EZ1197" s="1"/>
      <c r="FA1197" s="1"/>
      <c r="FB1197" s="1"/>
      <c r="FC1197" s="1"/>
      <c r="FD1197" s="1"/>
      <c r="FE1197" s="1"/>
      <c r="FF1197" s="1"/>
      <c r="FG1197" s="1"/>
      <c r="FH1197" s="1">
        <v>23.265910000000002</v>
      </c>
      <c r="FK1197" s="1"/>
      <c r="FL1197" s="1"/>
      <c r="FM1197" s="1"/>
      <c r="FN1197" s="1"/>
      <c r="FO1197" s="1"/>
      <c r="FP1197" s="1">
        <v>57.515219999999999</v>
      </c>
      <c r="FQ1197" s="1">
        <v>-12.20646</v>
      </c>
      <c r="FR1197" s="1">
        <v>-2.2380640000000001</v>
      </c>
      <c r="FS1197" s="1">
        <v>0.36607990000000001</v>
      </c>
      <c r="FT1197" s="1">
        <v>-1.2141360000000001</v>
      </c>
      <c r="FU1197" s="1"/>
      <c r="FV1197" s="1"/>
      <c r="FW1197" s="1"/>
      <c r="FX1197" s="1"/>
      <c r="FY1197" s="1"/>
      <c r="FZ1197" s="1"/>
      <c r="GA1197" s="1"/>
      <c r="GB1197" s="1"/>
      <c r="GC1197" s="1"/>
      <c r="GD1197" s="1"/>
      <c r="GE1197" s="1"/>
      <c r="GF1197" s="1"/>
      <c r="GG1197" s="1"/>
      <c r="GH1197" s="1"/>
      <c r="GI1197" s="1"/>
      <c r="GJ1197" s="1"/>
      <c r="GK1197" s="1"/>
      <c r="GL1197" s="1">
        <v>11.816520000000001</v>
      </c>
      <c r="GM1197" s="1">
        <v>-5.7907609999999998</v>
      </c>
      <c r="GN1197" s="1">
        <v>2.6274150000000001</v>
      </c>
      <c r="GO1197" s="1">
        <v>-5.485697</v>
      </c>
      <c r="GP1197" s="1">
        <v>27.332159999999998</v>
      </c>
      <c r="GQ1197" s="1">
        <v>52.235399999999998</v>
      </c>
      <c r="GR1197" s="1">
        <v>16.354869999999998</v>
      </c>
      <c r="GS1197" s="1">
        <v>5.2286099999999998</v>
      </c>
      <c r="GT1197" s="1">
        <v>22.658639999999998</v>
      </c>
      <c r="GU1197" s="1">
        <v>6.3326710000000004</v>
      </c>
      <c r="GV1197" s="1">
        <v>-8.1195120000000003</v>
      </c>
      <c r="GW1197" s="1">
        <v>31.42257</v>
      </c>
      <c r="GX1197" s="1">
        <v>64.811610000000002</v>
      </c>
      <c r="GY1197" s="1">
        <v>8.8989840000000004</v>
      </c>
      <c r="GZ1197" s="1">
        <v>14.344530000000001</v>
      </c>
    </row>
    <row r="1198" spans="3:208" x14ac:dyDescent="0.25">
      <c r="C1198" s="1">
        <v>365.41899999999998</v>
      </c>
      <c r="D1198" s="1">
        <v>1.055963</v>
      </c>
      <c r="E1198" s="1">
        <v>1.0278149999999999</v>
      </c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O1198" s="1">
        <v>365.41899999999998</v>
      </c>
      <c r="AP1198" s="1">
        <v>1.007844</v>
      </c>
      <c r="AQ1198" s="1">
        <v>1.0339719999999999</v>
      </c>
      <c r="AR1198" s="1"/>
      <c r="AS1198" s="1"/>
      <c r="AT1198" s="1"/>
      <c r="AU1198" s="1"/>
      <c r="AV1198" s="1"/>
      <c r="AW1198" s="1"/>
      <c r="AX1198" s="1"/>
      <c r="AY1198" s="1"/>
      <c r="AZ1198" s="1"/>
      <c r="BA1198" s="1"/>
      <c r="BB1198" s="1"/>
      <c r="BC1198" s="1"/>
      <c r="BD1198" s="1"/>
      <c r="BE1198" s="1"/>
      <c r="BF1198" s="1"/>
      <c r="BG1198" s="1"/>
      <c r="BH1198" s="1"/>
      <c r="BI1198" s="1"/>
      <c r="BJ1198" s="1"/>
      <c r="BK1198" s="1"/>
      <c r="BL1198" s="1"/>
      <c r="BM1198" s="1"/>
      <c r="BN1198" s="1"/>
      <c r="BO1198" s="1"/>
      <c r="BP1198" s="1"/>
      <c r="BQ1198" s="1"/>
      <c r="BR1198" s="1"/>
      <c r="BS1198" s="1"/>
      <c r="BT1198" s="1"/>
      <c r="BU1198" s="1"/>
      <c r="BV1198" s="1"/>
      <c r="BW1198" s="1"/>
      <c r="BX1198" s="1"/>
      <c r="BY1198" s="1"/>
      <c r="BZ1198" s="1"/>
      <c r="CA1198" s="1"/>
      <c r="CB1198" s="1"/>
      <c r="CC1198" s="1"/>
      <c r="CD1198" s="1"/>
      <c r="CE1198" s="1"/>
      <c r="CF1198" s="1"/>
      <c r="CG1198" s="1"/>
      <c r="CH1198" s="1"/>
      <c r="CI1198" s="1"/>
      <c r="CJ1198" s="1"/>
      <c r="CM1198" s="1"/>
      <c r="CN1198" s="1"/>
      <c r="CO1198" s="1"/>
      <c r="CP1198" s="1"/>
      <c r="CQ1198" s="1"/>
      <c r="CR1198" s="1"/>
      <c r="CS1198" s="1"/>
      <c r="CT1198" s="1"/>
      <c r="CU1198" s="1"/>
      <c r="CV1198" s="1"/>
      <c r="CW1198" s="1"/>
      <c r="CX1198" s="1"/>
      <c r="CY1198" s="1"/>
      <c r="CZ1198" s="1"/>
      <c r="DA1198" s="1"/>
      <c r="DB1198" s="1"/>
      <c r="DC1198" s="1"/>
      <c r="DD1198" s="1"/>
      <c r="DE1198" s="1"/>
      <c r="DF1198" s="1"/>
      <c r="DG1198" s="1"/>
      <c r="DH1198" s="1"/>
      <c r="DI1198" s="1"/>
      <c r="DJ1198" s="1"/>
      <c r="DK1198" s="1"/>
      <c r="DL1198" s="1"/>
      <c r="DM1198" s="1"/>
      <c r="DN1198" s="1"/>
      <c r="DO1198" s="1"/>
      <c r="DP1198" s="1"/>
      <c r="DQ1198" s="1"/>
      <c r="DR1198" s="1"/>
      <c r="DS1198" s="1"/>
      <c r="DT1198" s="1"/>
      <c r="DU1198" s="1"/>
      <c r="DV1198" s="1"/>
      <c r="DW1198" s="1"/>
      <c r="DX1198" s="1"/>
      <c r="DY1198" s="1"/>
      <c r="DZ1198" s="1">
        <v>87.499979999999994</v>
      </c>
      <c r="EA1198" s="1">
        <v>36.206090000000003</v>
      </c>
      <c r="EB1198" s="1">
        <v>0.73801919999999999</v>
      </c>
      <c r="EC1198" s="1">
        <v>4.8602559999999997</v>
      </c>
      <c r="ED1198" s="1">
        <v>-9.216037</v>
      </c>
      <c r="EE1198" s="1"/>
      <c r="EF1198" s="1"/>
      <c r="EG1198" s="1"/>
      <c r="EH1198" s="1"/>
      <c r="EI1198" s="1"/>
      <c r="EJ1198" s="1"/>
      <c r="EK1198" s="1"/>
      <c r="EL1198" s="1"/>
      <c r="EM1198" s="1"/>
      <c r="EN1198" s="1"/>
      <c r="EO1198" s="1"/>
      <c r="EP1198" s="1"/>
      <c r="EQ1198" s="1"/>
      <c r="ER1198" s="1"/>
      <c r="ES1198" s="1"/>
      <c r="ET1198" s="1"/>
      <c r="EU1198" s="1"/>
      <c r="EV1198" s="1"/>
      <c r="EW1198" s="1"/>
      <c r="EX1198" s="1"/>
      <c r="EY1198" s="1"/>
      <c r="EZ1198" s="1"/>
      <c r="FA1198" s="1"/>
      <c r="FB1198" s="1"/>
      <c r="FC1198" s="1"/>
      <c r="FD1198" s="1"/>
      <c r="FE1198" s="1"/>
      <c r="FF1198" s="1"/>
      <c r="FG1198" s="1"/>
      <c r="FH1198" s="1">
        <v>24.017659999999999</v>
      </c>
      <c r="FK1198" s="1"/>
      <c r="FL1198" s="1"/>
      <c r="FM1198" s="1"/>
      <c r="FN1198" s="1"/>
      <c r="FO1198" s="1"/>
      <c r="FP1198" s="1">
        <v>59.208269999999999</v>
      </c>
      <c r="FQ1198" s="1">
        <v>-9.8998640000000009</v>
      </c>
      <c r="FR1198" s="1">
        <v>-3.437039</v>
      </c>
      <c r="FS1198" s="1">
        <v>3.9796580000000001</v>
      </c>
      <c r="FT1198" s="1">
        <v>-0.1409049</v>
      </c>
      <c r="FU1198" s="1"/>
      <c r="FV1198" s="1"/>
      <c r="FW1198" s="1"/>
      <c r="FX1198" s="1"/>
      <c r="FY1198" s="1"/>
      <c r="FZ1198" s="1"/>
      <c r="GA1198" s="1"/>
      <c r="GB1198" s="1"/>
      <c r="GC1198" s="1"/>
      <c r="GD1198" s="1"/>
      <c r="GE1198" s="1"/>
      <c r="GF1198" s="1"/>
      <c r="GG1198" s="1"/>
      <c r="GH1198" s="1"/>
      <c r="GI1198" s="1"/>
      <c r="GJ1198" s="1"/>
      <c r="GK1198" s="1"/>
      <c r="GL1198" s="1">
        <v>17.761759999999999</v>
      </c>
      <c r="GM1198" s="1">
        <v>-5.7520040000000003</v>
      </c>
      <c r="GN1198" s="1">
        <v>2.4865080000000002</v>
      </c>
      <c r="GO1198" s="1">
        <v>-5.5042879999999998</v>
      </c>
      <c r="GP1198" s="1">
        <v>27.92089</v>
      </c>
      <c r="GQ1198" s="1">
        <v>52.164549999999998</v>
      </c>
      <c r="GR1198" s="1">
        <v>16.953440000000001</v>
      </c>
      <c r="GS1198" s="1">
        <v>5.0886430000000002</v>
      </c>
      <c r="GT1198" s="1">
        <v>23.97803</v>
      </c>
      <c r="GU1198" s="1">
        <v>6.2036579999999999</v>
      </c>
      <c r="GV1198" s="1">
        <v>-6.9636680000000002</v>
      </c>
      <c r="GW1198" s="1">
        <v>31.422619999999998</v>
      </c>
      <c r="GX1198" s="1">
        <v>64.81514</v>
      </c>
      <c r="GY1198" s="1">
        <v>8.9494659999999993</v>
      </c>
      <c r="GZ1198" s="1">
        <v>15.22289</v>
      </c>
    </row>
    <row r="1199" spans="3:208" x14ac:dyDescent="0.25">
      <c r="C1199" s="1">
        <v>365.726</v>
      </c>
      <c r="D1199" s="1">
        <v>1.007844</v>
      </c>
      <c r="E1199" s="1">
        <v>1.0339719999999999</v>
      </c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O1199" s="1">
        <v>365.726</v>
      </c>
      <c r="AP1199" s="1">
        <v>0.97491810000000001</v>
      </c>
      <c r="AQ1199" s="1">
        <v>1.0219210000000001</v>
      </c>
      <c r="AR1199" s="1"/>
      <c r="AS1199" s="1"/>
      <c r="AT1199" s="1"/>
      <c r="AU1199" s="1"/>
      <c r="AV1199" s="1"/>
      <c r="AW1199" s="1"/>
      <c r="AX1199" s="1"/>
      <c r="AY1199" s="1"/>
      <c r="AZ1199" s="1"/>
      <c r="BA1199" s="1"/>
      <c r="BB1199" s="1"/>
      <c r="BC1199" s="1"/>
      <c r="BD1199" s="1"/>
      <c r="BE1199" s="1"/>
      <c r="BF1199" s="1"/>
      <c r="BG1199" s="1"/>
      <c r="BH1199" s="1"/>
      <c r="BI1199" s="1"/>
      <c r="BJ1199" s="1"/>
      <c r="BK1199" s="1"/>
      <c r="BL1199" s="1"/>
      <c r="BM1199" s="1"/>
      <c r="BN1199" s="1"/>
      <c r="BO1199" s="1"/>
      <c r="BP1199" s="1"/>
      <c r="BQ1199" s="1"/>
      <c r="BR1199" s="1"/>
      <c r="BS1199" s="1"/>
      <c r="BT1199" s="1"/>
      <c r="BU1199" s="1"/>
      <c r="BV1199" s="1"/>
      <c r="BW1199" s="1"/>
      <c r="BX1199" s="1"/>
      <c r="BY1199" s="1"/>
      <c r="BZ1199" s="1"/>
      <c r="CA1199" s="1"/>
      <c r="CB1199" s="1"/>
      <c r="CC1199" s="1"/>
      <c r="CD1199" s="1"/>
      <c r="CE1199" s="1"/>
      <c r="CF1199" s="1"/>
      <c r="CG1199" s="1"/>
      <c r="CH1199" s="1"/>
      <c r="CI1199" s="1"/>
      <c r="CJ1199" s="1"/>
      <c r="CM1199" s="1"/>
      <c r="CN1199" s="1"/>
      <c r="CO1199" s="1"/>
      <c r="CP1199" s="1"/>
      <c r="CQ1199" s="1"/>
      <c r="CR1199" s="1"/>
      <c r="CS1199" s="1"/>
      <c r="CT1199" s="1"/>
      <c r="CU1199" s="1"/>
      <c r="CV1199" s="1"/>
      <c r="CW1199" s="1"/>
      <c r="CX1199" s="1"/>
      <c r="CY1199" s="1"/>
      <c r="CZ1199" s="1"/>
      <c r="DA1199" s="1"/>
      <c r="DB1199" s="1"/>
      <c r="DC1199" s="1"/>
      <c r="DD1199" s="1"/>
      <c r="DE1199" s="1"/>
      <c r="DF1199" s="1"/>
      <c r="DG1199" s="1"/>
      <c r="DH1199" s="1"/>
      <c r="DI1199" s="1"/>
      <c r="DJ1199" s="1"/>
      <c r="DK1199" s="1"/>
      <c r="DL1199" s="1"/>
      <c r="DM1199" s="1"/>
      <c r="DN1199" s="1"/>
      <c r="DO1199" s="1"/>
      <c r="DP1199" s="1"/>
      <c r="DQ1199" s="1"/>
      <c r="DR1199" s="1"/>
      <c r="DS1199" s="1"/>
      <c r="DT1199" s="1"/>
      <c r="DU1199" s="1"/>
      <c r="DV1199" s="1"/>
      <c r="DW1199" s="1"/>
      <c r="DX1199" s="1"/>
      <c r="DY1199" s="1"/>
      <c r="DZ1199" s="1">
        <v>84.54101</v>
      </c>
      <c r="EA1199" s="1">
        <v>37.867660000000001</v>
      </c>
      <c r="EB1199" s="1">
        <v>-5.46272</v>
      </c>
      <c r="EC1199" s="1">
        <v>-0.33611340000000001</v>
      </c>
      <c r="ED1199" s="1">
        <v>-11.89302</v>
      </c>
      <c r="EE1199" s="1"/>
      <c r="EF1199" s="1"/>
      <c r="EG1199" s="1"/>
      <c r="EH1199" s="1"/>
      <c r="EI1199" s="1"/>
      <c r="EJ1199" s="1"/>
      <c r="EK1199" s="1"/>
      <c r="EL1199" s="1"/>
      <c r="EM1199" s="1"/>
      <c r="EN1199" s="1"/>
      <c r="EO1199" s="1"/>
      <c r="EP1199" s="1"/>
      <c r="EQ1199" s="1"/>
      <c r="ER1199" s="1"/>
      <c r="ES1199" s="1"/>
      <c r="ET1199" s="1"/>
      <c r="EU1199" s="1"/>
      <c r="EV1199" s="1"/>
      <c r="EW1199" s="1"/>
      <c r="EX1199" s="1"/>
      <c r="EY1199" s="1"/>
      <c r="EZ1199" s="1"/>
      <c r="FA1199" s="1"/>
      <c r="FB1199" s="1"/>
      <c r="FC1199" s="1"/>
      <c r="FD1199" s="1"/>
      <c r="FE1199" s="1"/>
      <c r="FF1199" s="1"/>
      <c r="FG1199" s="1"/>
      <c r="FH1199" s="1">
        <v>20.943359999999998</v>
      </c>
      <c r="FK1199" s="1"/>
      <c r="FL1199" s="1"/>
      <c r="FM1199" s="1"/>
      <c r="FN1199" s="1"/>
      <c r="FO1199" s="1"/>
      <c r="FP1199" s="1">
        <v>58.78445</v>
      </c>
      <c r="FQ1199" s="1">
        <v>-11.719989999999999</v>
      </c>
      <c r="FR1199" s="1">
        <v>-2.0485660000000001</v>
      </c>
      <c r="FS1199" s="1">
        <v>2.5810050000000002</v>
      </c>
      <c r="FT1199" s="1">
        <v>-1.075094</v>
      </c>
      <c r="FU1199" s="1"/>
      <c r="FV1199" s="1"/>
      <c r="FW1199" s="1"/>
      <c r="FX1199" s="1"/>
      <c r="FY1199" s="1"/>
      <c r="FZ1199" s="1"/>
      <c r="GA1199" s="1"/>
      <c r="GB1199" s="1"/>
      <c r="GC1199" s="1"/>
      <c r="GD1199" s="1"/>
      <c r="GE1199" s="1"/>
      <c r="GF1199" s="1"/>
      <c r="GG1199" s="1"/>
      <c r="GH1199" s="1"/>
      <c r="GI1199" s="1"/>
      <c r="GJ1199" s="1"/>
      <c r="GK1199" s="1"/>
      <c r="GL1199" s="1">
        <v>17.72017</v>
      </c>
      <c r="GM1199" s="1">
        <v>-5.7791040000000002</v>
      </c>
      <c r="GN1199" s="1">
        <v>2.811026</v>
      </c>
      <c r="GO1199" s="1">
        <v>-5.5464710000000004</v>
      </c>
      <c r="GP1199" s="1">
        <v>28.604759999999999</v>
      </c>
      <c r="GQ1199" s="1">
        <v>52.10371</v>
      </c>
      <c r="GR1199" s="1">
        <v>16.998139999999999</v>
      </c>
      <c r="GS1199" s="1">
        <v>5.1407129999999999</v>
      </c>
      <c r="GT1199" s="1">
        <v>28.675889999999999</v>
      </c>
      <c r="GU1199" s="1">
        <v>8.0327169999999999</v>
      </c>
      <c r="GV1199" s="1">
        <v>-15.240069999999999</v>
      </c>
      <c r="GW1199" s="1">
        <v>31.422699999999999</v>
      </c>
      <c r="GX1199" s="1">
        <v>64.818730000000002</v>
      </c>
      <c r="GY1199" s="1">
        <v>9.0000099999999996</v>
      </c>
      <c r="GZ1199" s="1">
        <v>15.014989999999999</v>
      </c>
    </row>
    <row r="1200" spans="3:208" x14ac:dyDescent="0.25">
      <c r="C1200" s="1">
        <v>366.03199999999998</v>
      </c>
      <c r="D1200" s="1">
        <v>0.97491810000000001</v>
      </c>
      <c r="E1200" s="1">
        <v>1.0219210000000001</v>
      </c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O1200" s="1">
        <v>366.03199999999998</v>
      </c>
      <c r="AP1200" s="1">
        <v>1.0197909999999999</v>
      </c>
      <c r="AQ1200" s="1">
        <v>1.015525</v>
      </c>
      <c r="AR1200" s="1"/>
      <c r="AS1200" s="1"/>
      <c r="AT1200" s="1"/>
      <c r="AU1200" s="1"/>
      <c r="AV1200" s="1"/>
      <c r="AW1200" s="1"/>
      <c r="AX1200" s="1"/>
      <c r="AY1200" s="1"/>
      <c r="AZ1200" s="1"/>
      <c r="BA1200" s="1"/>
      <c r="BB1200" s="1"/>
      <c r="BC1200" s="1"/>
      <c r="BD1200" s="1"/>
      <c r="BE1200" s="1"/>
      <c r="BF1200" s="1"/>
      <c r="BG1200" s="1"/>
      <c r="BH1200" s="1"/>
      <c r="BI1200" s="1"/>
      <c r="BJ1200" s="1"/>
      <c r="BK1200" s="1"/>
      <c r="BL1200" s="1"/>
      <c r="BM1200" s="1"/>
      <c r="BN1200" s="1"/>
      <c r="BO1200" s="1"/>
      <c r="BP1200" s="1"/>
      <c r="BQ1200" s="1"/>
      <c r="BR1200" s="1"/>
      <c r="BS1200" s="1"/>
      <c r="BT1200" s="1"/>
      <c r="BU1200" s="1"/>
      <c r="BV1200" s="1"/>
      <c r="BW1200" s="1"/>
      <c r="BX1200" s="1"/>
      <c r="BY1200" s="1"/>
      <c r="BZ1200" s="1"/>
      <c r="CA1200" s="1"/>
      <c r="CB1200" s="1"/>
      <c r="CC1200" s="1"/>
      <c r="CD1200" s="1"/>
      <c r="CE1200" s="1"/>
      <c r="CF1200" s="1"/>
      <c r="CG1200" s="1"/>
      <c r="CH1200" s="1"/>
      <c r="CI1200" s="1"/>
      <c r="CJ1200" s="1"/>
      <c r="CM1200" s="1"/>
      <c r="CN1200" s="1"/>
      <c r="CO1200" s="1"/>
      <c r="CP1200" s="1"/>
      <c r="CQ1200" s="1"/>
      <c r="CR1200" s="1"/>
      <c r="CS1200" s="1"/>
      <c r="CT1200" s="1"/>
      <c r="CU1200" s="1"/>
      <c r="CV1200" s="1"/>
      <c r="CW1200" s="1"/>
      <c r="CX1200" s="1"/>
      <c r="CY1200" s="1"/>
      <c r="CZ1200" s="1"/>
      <c r="DA1200" s="1"/>
      <c r="DB1200" s="1"/>
      <c r="DC1200" s="1"/>
      <c r="DD1200" s="1"/>
      <c r="DE1200" s="1"/>
      <c r="DF1200" s="1"/>
      <c r="DG1200" s="1"/>
      <c r="DH1200" s="1"/>
      <c r="DI1200" s="1"/>
      <c r="DJ1200" s="1"/>
      <c r="DK1200" s="1"/>
      <c r="DL1200" s="1"/>
      <c r="DM1200" s="1"/>
      <c r="DN1200" s="1"/>
      <c r="DO1200" s="1"/>
      <c r="DP1200" s="1"/>
      <c r="DQ1200" s="1"/>
      <c r="DR1200" s="1"/>
      <c r="DS1200" s="1"/>
      <c r="DT1200" s="1"/>
      <c r="DU1200" s="1"/>
      <c r="DV1200" s="1"/>
      <c r="DW1200" s="1"/>
      <c r="DX1200" s="1"/>
      <c r="DY1200" s="1"/>
      <c r="DZ1200" s="1">
        <v>83.025300000000001</v>
      </c>
      <c r="EA1200" s="1">
        <v>40.463929999999998</v>
      </c>
      <c r="EB1200" s="1">
        <v>3.073175</v>
      </c>
      <c r="EC1200" s="1">
        <v>5.6920010000000003</v>
      </c>
      <c r="ED1200" s="1">
        <v>-7.7330870000000003</v>
      </c>
      <c r="EE1200" s="1"/>
      <c r="EF1200" s="1"/>
      <c r="EG1200" s="1"/>
      <c r="EH1200" s="1"/>
      <c r="EI1200" s="1"/>
      <c r="EJ1200" s="1"/>
      <c r="EK1200" s="1"/>
      <c r="EL1200" s="1"/>
      <c r="EM1200" s="1"/>
      <c r="EN1200" s="1"/>
      <c r="EO1200" s="1"/>
      <c r="EP1200" s="1"/>
      <c r="EQ1200" s="1"/>
      <c r="ER1200" s="1"/>
      <c r="ES1200" s="1"/>
      <c r="ET1200" s="1"/>
      <c r="EU1200" s="1"/>
      <c r="EV1200" s="1"/>
      <c r="EW1200" s="1"/>
      <c r="EX1200" s="1"/>
      <c r="EY1200" s="1"/>
      <c r="EZ1200" s="1"/>
      <c r="FA1200" s="1"/>
      <c r="FB1200" s="1"/>
      <c r="FC1200" s="1"/>
      <c r="FD1200" s="1"/>
      <c r="FE1200" s="1"/>
      <c r="FF1200" s="1"/>
      <c r="FG1200" s="1"/>
      <c r="FH1200" s="1">
        <v>24.904260000000001</v>
      </c>
      <c r="FK1200" s="1"/>
      <c r="FL1200" s="1"/>
      <c r="FM1200" s="1"/>
      <c r="FN1200" s="1"/>
      <c r="FO1200" s="1"/>
      <c r="FP1200" s="1">
        <v>63.126829999999998</v>
      </c>
      <c r="FQ1200" s="1">
        <v>-6.4561310000000001</v>
      </c>
      <c r="FR1200" s="1">
        <v>-5.7674950000000003</v>
      </c>
      <c r="FS1200" s="1">
        <v>-7.2030320000000003</v>
      </c>
      <c r="FT1200" s="1">
        <v>-0.33208779999999999</v>
      </c>
      <c r="FU1200" s="1"/>
      <c r="FV1200" s="1"/>
      <c r="FW1200" s="1"/>
      <c r="FX1200" s="1"/>
      <c r="FY1200" s="1"/>
      <c r="FZ1200" s="1"/>
      <c r="GA1200" s="1"/>
      <c r="GB1200" s="1"/>
      <c r="GC1200" s="1"/>
      <c r="GD1200" s="1"/>
      <c r="GE1200" s="1"/>
      <c r="GF1200" s="1"/>
      <c r="GG1200" s="1"/>
      <c r="GH1200" s="1"/>
      <c r="GI1200" s="1"/>
      <c r="GJ1200" s="1"/>
      <c r="GK1200" s="1"/>
      <c r="GL1200" s="1">
        <v>11.6012</v>
      </c>
      <c r="GM1200" s="1">
        <v>-5.7605550000000001</v>
      </c>
      <c r="GN1200" s="1">
        <v>3.2034150000000001</v>
      </c>
      <c r="GO1200" s="1">
        <v>-5.7679470000000004</v>
      </c>
      <c r="GP1200" s="1">
        <v>28.56908</v>
      </c>
      <c r="GQ1200" s="1">
        <v>52.135570000000001</v>
      </c>
      <c r="GR1200" s="1">
        <v>16.62743</v>
      </c>
      <c r="GS1200" s="1">
        <v>4.8623630000000002</v>
      </c>
      <c r="GT1200" s="1">
        <v>16.60425</v>
      </c>
      <c r="GU1200" s="1">
        <v>6.2798559999999997</v>
      </c>
      <c r="GV1200" s="1">
        <v>-5.8148530000000003</v>
      </c>
      <c r="GW1200" s="1">
        <v>31.422740000000001</v>
      </c>
      <c r="GX1200" s="1">
        <v>64.82226</v>
      </c>
      <c r="GY1200" s="1">
        <v>9.0506060000000002</v>
      </c>
      <c r="GZ1200" s="1">
        <v>14.273870000000001</v>
      </c>
    </row>
    <row r="1201" spans="3:208" x14ac:dyDescent="0.25">
      <c r="C1201" s="1">
        <v>366.339</v>
      </c>
      <c r="D1201" s="1">
        <v>1.0197909999999999</v>
      </c>
      <c r="E1201" s="1">
        <v>1.015525</v>
      </c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O1201" s="1">
        <v>366.339</v>
      </c>
      <c r="AP1201" s="1">
        <v>0.99212230000000001</v>
      </c>
      <c r="AQ1201" s="1">
        <v>1.021936</v>
      </c>
      <c r="AR1201" s="1"/>
      <c r="AS1201" s="1"/>
      <c r="AT1201" s="1"/>
      <c r="AU1201" s="1"/>
      <c r="AV1201" s="1"/>
      <c r="AW1201" s="1"/>
      <c r="AX1201" s="1"/>
      <c r="AY1201" s="1"/>
      <c r="AZ1201" s="1"/>
      <c r="BA1201" s="1"/>
      <c r="BB1201" s="1"/>
      <c r="BC1201" s="1"/>
      <c r="BD1201" s="1"/>
      <c r="BE1201" s="1"/>
      <c r="BF1201" s="1"/>
      <c r="BG1201" s="1"/>
      <c r="BH1201" s="1"/>
      <c r="BI1201" s="1"/>
      <c r="BJ1201" s="1"/>
      <c r="BK1201" s="1"/>
      <c r="BL1201" s="1"/>
      <c r="BM1201" s="1"/>
      <c r="BN1201" s="1"/>
      <c r="BO1201" s="1"/>
      <c r="BP1201" s="1"/>
      <c r="BQ1201" s="1"/>
      <c r="BR1201" s="1"/>
      <c r="BS1201" s="1"/>
      <c r="BT1201" s="1"/>
      <c r="BU1201" s="1"/>
      <c r="BV1201" s="1"/>
      <c r="BW1201" s="1"/>
      <c r="BX1201" s="1"/>
      <c r="BY1201" s="1"/>
      <c r="BZ1201" s="1"/>
      <c r="CA1201" s="1"/>
      <c r="CB1201" s="1"/>
      <c r="CC1201" s="1"/>
      <c r="CD1201" s="1"/>
      <c r="CE1201" s="1"/>
      <c r="CF1201" s="1"/>
      <c r="CG1201" s="1"/>
      <c r="CH1201" s="1"/>
      <c r="CI1201" s="1"/>
      <c r="CJ1201" s="1"/>
      <c r="CM1201" s="1"/>
      <c r="CN1201" s="1"/>
      <c r="CO1201" s="1"/>
      <c r="CP1201" s="1"/>
      <c r="CQ1201" s="1"/>
      <c r="CR1201" s="1"/>
      <c r="CS1201" s="1"/>
      <c r="CT1201" s="1"/>
      <c r="CU1201" s="1"/>
      <c r="CV1201" s="1"/>
      <c r="CW1201" s="1"/>
      <c r="CX1201" s="1"/>
      <c r="CY1201" s="1"/>
      <c r="CZ1201" s="1"/>
      <c r="DA1201" s="1"/>
      <c r="DB1201" s="1"/>
      <c r="DC1201" s="1"/>
      <c r="DD1201" s="1"/>
      <c r="DE1201" s="1"/>
      <c r="DF1201" s="1"/>
      <c r="DG1201" s="1"/>
      <c r="DH1201" s="1"/>
      <c r="DI1201" s="1"/>
      <c r="DJ1201" s="1"/>
      <c r="DK1201" s="1"/>
      <c r="DL1201" s="1"/>
      <c r="DM1201" s="1"/>
      <c r="DN1201" s="1"/>
      <c r="DO1201" s="1"/>
      <c r="DP1201" s="1"/>
      <c r="DQ1201" s="1"/>
      <c r="DR1201" s="1"/>
      <c r="DS1201" s="1"/>
      <c r="DT1201" s="1"/>
      <c r="DU1201" s="1"/>
      <c r="DV1201" s="1"/>
      <c r="DW1201" s="1"/>
      <c r="DX1201" s="1"/>
      <c r="DY1201" s="1"/>
      <c r="DZ1201" s="1">
        <v>90.156390000000002</v>
      </c>
      <c r="EA1201" s="1">
        <v>38.161619999999999</v>
      </c>
      <c r="EB1201" s="1">
        <v>1.0076210000000001</v>
      </c>
      <c r="EC1201" s="1">
        <v>2.075707</v>
      </c>
      <c r="ED1201" s="1">
        <v>-8.5874299999999995</v>
      </c>
      <c r="EE1201" s="1"/>
      <c r="EF1201" s="1"/>
      <c r="EG1201" s="1"/>
      <c r="EH1201" s="1"/>
      <c r="EI1201" s="1"/>
      <c r="EJ1201" s="1"/>
      <c r="EK1201" s="1"/>
      <c r="EL1201" s="1"/>
      <c r="EM1201" s="1"/>
      <c r="EN1201" s="1"/>
      <c r="EO1201" s="1"/>
      <c r="EP1201" s="1"/>
      <c r="EQ1201" s="1"/>
      <c r="ER1201" s="1"/>
      <c r="ES1201" s="1"/>
      <c r="ET1201" s="1"/>
      <c r="EU1201" s="1"/>
      <c r="EV1201" s="1"/>
      <c r="EW1201" s="1"/>
      <c r="EX1201" s="1"/>
      <c r="EY1201" s="1"/>
      <c r="EZ1201" s="1"/>
      <c r="FA1201" s="1"/>
      <c r="FB1201" s="1"/>
      <c r="FC1201" s="1"/>
      <c r="FD1201" s="1"/>
      <c r="FE1201" s="1"/>
      <c r="FF1201" s="1"/>
      <c r="FG1201" s="1"/>
      <c r="FH1201" s="1">
        <v>24.56278</v>
      </c>
      <c r="FK1201" s="1"/>
      <c r="FL1201" s="1"/>
      <c r="FM1201" s="1"/>
      <c r="FN1201" s="1"/>
      <c r="FO1201" s="1"/>
      <c r="FP1201" s="1">
        <v>57.847810000000003</v>
      </c>
      <c r="FQ1201" s="1">
        <v>-8.9539139999999993</v>
      </c>
      <c r="FR1201" s="1">
        <v>-2.102916</v>
      </c>
      <c r="FS1201" s="1">
        <v>-5.1629350000000001</v>
      </c>
      <c r="FT1201" s="1">
        <v>-1.1142000000000001</v>
      </c>
      <c r="FU1201" s="1"/>
      <c r="FV1201" s="1"/>
      <c r="FW1201" s="1"/>
      <c r="FX1201" s="1"/>
      <c r="FY1201" s="1"/>
      <c r="FZ1201" s="1"/>
      <c r="GA1201" s="1"/>
      <c r="GB1201" s="1"/>
      <c r="GC1201" s="1"/>
      <c r="GD1201" s="1"/>
      <c r="GE1201" s="1"/>
      <c r="GF1201" s="1"/>
      <c r="GG1201" s="1"/>
      <c r="GH1201" s="1"/>
      <c r="GI1201" s="1"/>
      <c r="GJ1201" s="1"/>
      <c r="GK1201" s="1"/>
      <c r="GL1201" s="1">
        <v>15.694990000000001</v>
      </c>
      <c r="GM1201" s="1">
        <v>-6.0495359999999998</v>
      </c>
      <c r="GN1201" s="1">
        <v>1.6320209999999999</v>
      </c>
      <c r="GO1201" s="1">
        <v>-6.2371150000000002</v>
      </c>
      <c r="GP1201" s="1">
        <v>27.51651</v>
      </c>
      <c r="GQ1201" s="1">
        <v>51.32047</v>
      </c>
      <c r="GR1201" s="1">
        <v>16.894349999999999</v>
      </c>
      <c r="GS1201" s="1">
        <v>4.6946500000000002</v>
      </c>
      <c r="GT1201" s="1">
        <v>23.694310000000002</v>
      </c>
      <c r="GU1201" s="1">
        <v>4.3466139999999998</v>
      </c>
      <c r="GV1201" s="1">
        <v>-6.4413619999999998</v>
      </c>
      <c r="GW1201" s="1">
        <v>31.422779999999999</v>
      </c>
      <c r="GX1201" s="1">
        <v>64.825800000000001</v>
      </c>
      <c r="GY1201" s="1">
        <v>9.1012540000000008</v>
      </c>
      <c r="GZ1201" s="1">
        <v>14.364710000000001</v>
      </c>
    </row>
    <row r="1202" spans="3:208" x14ac:dyDescent="0.25">
      <c r="C1202" s="1">
        <v>366.64499999999998</v>
      </c>
      <c r="D1202" s="1">
        <v>0.99212230000000001</v>
      </c>
      <c r="E1202" s="1">
        <v>1.021936</v>
      </c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O1202" s="1">
        <v>366.64499999999998</v>
      </c>
      <c r="AP1202" s="1">
        <v>0.99136570000000002</v>
      </c>
      <c r="AQ1202" s="1">
        <v>1.0239210000000001</v>
      </c>
      <c r="AR1202" s="1"/>
      <c r="AS1202" s="1"/>
      <c r="AT1202" s="1"/>
      <c r="AU1202" s="1"/>
      <c r="AV1202" s="1"/>
      <c r="AW1202" s="1"/>
      <c r="AX1202" s="1"/>
      <c r="AY1202" s="1"/>
      <c r="AZ1202" s="1"/>
      <c r="BA1202" s="1"/>
      <c r="BB1202" s="1"/>
      <c r="BC1202" s="1"/>
      <c r="BD1202" s="1"/>
      <c r="BE1202" s="1"/>
      <c r="BF1202" s="1"/>
      <c r="BG1202" s="1"/>
      <c r="BH1202" s="1"/>
      <c r="BI1202" s="1"/>
      <c r="BJ1202" s="1"/>
      <c r="BK1202" s="1"/>
      <c r="BL1202" s="1"/>
      <c r="BM1202" s="1"/>
      <c r="BN1202" s="1"/>
      <c r="BO1202" s="1"/>
      <c r="BP1202" s="1"/>
      <c r="BQ1202" s="1"/>
      <c r="BR1202" s="1"/>
      <c r="BS1202" s="1"/>
      <c r="BT1202" s="1"/>
      <c r="BU1202" s="1"/>
      <c r="BV1202" s="1"/>
      <c r="BW1202" s="1"/>
      <c r="BX1202" s="1"/>
      <c r="BY1202" s="1"/>
      <c r="BZ1202" s="1"/>
      <c r="CA1202" s="1"/>
      <c r="CB1202" s="1"/>
      <c r="CC1202" s="1"/>
      <c r="CD1202" s="1"/>
      <c r="CE1202" s="1"/>
      <c r="CF1202" s="1"/>
      <c r="CG1202" s="1"/>
      <c r="CH1202" s="1"/>
      <c r="CI1202" s="1"/>
      <c r="CJ1202" s="1"/>
      <c r="CM1202" s="1"/>
      <c r="CN1202" s="1"/>
      <c r="CO1202" s="1"/>
      <c r="CP1202" s="1"/>
      <c r="CQ1202" s="1"/>
      <c r="CR1202" s="1"/>
      <c r="CS1202" s="1"/>
      <c r="CT1202" s="1"/>
      <c r="CU1202" s="1"/>
      <c r="CV1202" s="1"/>
      <c r="CW1202" s="1"/>
      <c r="CX1202" s="1"/>
      <c r="CY1202" s="1"/>
      <c r="CZ1202" s="1"/>
      <c r="DA1202" s="1"/>
      <c r="DB1202" s="1"/>
      <c r="DC1202" s="1"/>
      <c r="DD1202" s="1"/>
      <c r="DE1202" s="1"/>
      <c r="DF1202" s="1"/>
      <c r="DG1202" s="1"/>
      <c r="DH1202" s="1"/>
      <c r="DI1202" s="1"/>
      <c r="DJ1202" s="1"/>
      <c r="DK1202" s="1"/>
      <c r="DL1202" s="1"/>
      <c r="DM1202" s="1"/>
      <c r="DN1202" s="1"/>
      <c r="DO1202" s="1"/>
      <c r="DP1202" s="1"/>
      <c r="DQ1202" s="1"/>
      <c r="DR1202" s="1"/>
      <c r="DS1202" s="1"/>
      <c r="DT1202" s="1"/>
      <c r="DU1202" s="1"/>
      <c r="DV1202" s="1"/>
      <c r="DW1202" s="1"/>
      <c r="DX1202" s="1"/>
      <c r="DY1202" s="1"/>
      <c r="DZ1202" s="1">
        <v>85.517669999999995</v>
      </c>
      <c r="EA1202" s="1">
        <v>42.644640000000003</v>
      </c>
      <c r="EB1202" s="1">
        <v>-4.9985059999999999</v>
      </c>
      <c r="EC1202" s="1">
        <v>8.7843009999999992</v>
      </c>
      <c r="ED1202" s="1">
        <v>-8.6975079999999991</v>
      </c>
      <c r="EE1202" s="1"/>
      <c r="EF1202" s="1"/>
      <c r="EG1202" s="1"/>
      <c r="EH1202" s="1"/>
      <c r="EI1202" s="1"/>
      <c r="EJ1202" s="1"/>
      <c r="EK1202" s="1"/>
      <c r="EL1202" s="1"/>
      <c r="EM1202" s="1"/>
      <c r="EN1202" s="1"/>
      <c r="EO1202" s="1"/>
      <c r="EP1202" s="1"/>
      <c r="EQ1202" s="1"/>
      <c r="ER1202" s="1"/>
      <c r="ES1202" s="1"/>
      <c r="ET1202" s="1"/>
      <c r="EU1202" s="1"/>
      <c r="EV1202" s="1"/>
      <c r="EW1202" s="1"/>
      <c r="EX1202" s="1"/>
      <c r="EY1202" s="1"/>
      <c r="EZ1202" s="1"/>
      <c r="FA1202" s="1"/>
      <c r="FB1202" s="1"/>
      <c r="FC1202" s="1"/>
      <c r="FD1202" s="1"/>
      <c r="FE1202" s="1"/>
      <c r="FF1202" s="1"/>
      <c r="FG1202" s="1"/>
      <c r="FH1202" s="1">
        <v>24.650120000000001</v>
      </c>
      <c r="FK1202" s="1"/>
      <c r="FL1202" s="1"/>
      <c r="FM1202" s="1"/>
      <c r="FN1202" s="1"/>
      <c r="FO1202" s="1"/>
      <c r="FP1202" s="1">
        <v>62.567779999999999</v>
      </c>
      <c r="FQ1202" s="1">
        <v>-10.46622</v>
      </c>
      <c r="FR1202" s="1">
        <v>-7.9085669999999997</v>
      </c>
      <c r="FS1202" s="1">
        <v>2.3636080000000002</v>
      </c>
      <c r="FT1202" s="1">
        <v>-1.153305</v>
      </c>
      <c r="FU1202" s="1"/>
      <c r="FV1202" s="1"/>
      <c r="FW1202" s="1"/>
      <c r="FX1202" s="1"/>
      <c r="FY1202" s="1"/>
      <c r="FZ1202" s="1"/>
      <c r="GA1202" s="1"/>
      <c r="GB1202" s="1"/>
      <c r="GC1202" s="1"/>
      <c r="GD1202" s="1"/>
      <c r="GE1202" s="1"/>
      <c r="GF1202" s="1"/>
      <c r="GG1202" s="1"/>
      <c r="GH1202" s="1"/>
      <c r="GI1202" s="1"/>
      <c r="GJ1202" s="1"/>
      <c r="GK1202" s="1"/>
      <c r="GL1202" s="1">
        <v>14.155860000000001</v>
      </c>
      <c r="GM1202" s="1">
        <v>-5.7713409999999996</v>
      </c>
      <c r="GN1202" s="1">
        <v>2.738092</v>
      </c>
      <c r="GO1202" s="1">
        <v>-5.5574029999999999</v>
      </c>
      <c r="GP1202" s="1">
        <v>28.02205</v>
      </c>
      <c r="GQ1202" s="1">
        <v>50.979669999999999</v>
      </c>
      <c r="GR1202" s="1">
        <v>16.93825</v>
      </c>
      <c r="GS1202" s="1">
        <v>4.4248950000000002</v>
      </c>
      <c r="GT1202" s="1">
        <v>21.607869999999998</v>
      </c>
      <c r="GU1202" s="1">
        <v>5.495584</v>
      </c>
      <c r="GV1202" s="1">
        <v>-7.5715120000000002</v>
      </c>
      <c r="GW1202" s="1">
        <v>31.422820000000002</v>
      </c>
      <c r="GX1202" s="1">
        <v>64.829279999999997</v>
      </c>
      <c r="GY1202" s="1">
        <v>9.151942</v>
      </c>
      <c r="GZ1202" s="1">
        <v>14.54049</v>
      </c>
    </row>
    <row r="1203" spans="3:208" x14ac:dyDescent="0.25">
      <c r="C1203" s="1">
        <v>366.952</v>
      </c>
      <c r="D1203" s="1">
        <v>0.99136570000000002</v>
      </c>
      <c r="E1203" s="1">
        <v>1.0239210000000001</v>
      </c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O1203" s="1">
        <v>366.952</v>
      </c>
      <c r="AP1203" s="1">
        <v>0.99002469999999998</v>
      </c>
      <c r="AQ1203" s="1">
        <v>1.032805</v>
      </c>
      <c r="AR1203" s="1"/>
      <c r="AS1203" s="1"/>
      <c r="AT1203" s="1"/>
      <c r="AU1203" s="1"/>
      <c r="AV1203" s="1"/>
      <c r="AW1203" s="1"/>
      <c r="AX1203" s="1"/>
      <c r="AY1203" s="1"/>
      <c r="AZ1203" s="1"/>
      <c r="BA1203" s="1"/>
      <c r="BB1203" s="1"/>
      <c r="BC1203" s="1"/>
      <c r="BD1203" s="1"/>
      <c r="BE1203" s="1"/>
      <c r="BF1203" s="1"/>
      <c r="BG1203" s="1"/>
      <c r="BH1203" s="1"/>
      <c r="BI1203" s="1"/>
      <c r="BJ1203" s="1"/>
      <c r="BK1203" s="1"/>
      <c r="BL1203" s="1"/>
      <c r="BM1203" s="1"/>
      <c r="BN1203" s="1"/>
      <c r="BO1203" s="1"/>
      <c r="BP1203" s="1"/>
      <c r="BQ1203" s="1"/>
      <c r="BR1203" s="1"/>
      <c r="BS1203" s="1"/>
      <c r="BT1203" s="1"/>
      <c r="BU1203" s="1"/>
      <c r="BV1203" s="1"/>
      <c r="BW1203" s="1"/>
      <c r="BX1203" s="1"/>
      <c r="BY1203" s="1"/>
      <c r="BZ1203" s="1"/>
      <c r="CA1203" s="1"/>
      <c r="CB1203" s="1"/>
      <c r="CC1203" s="1"/>
      <c r="CD1203" s="1"/>
      <c r="CE1203" s="1"/>
      <c r="CF1203" s="1"/>
      <c r="CG1203" s="1"/>
      <c r="CH1203" s="1"/>
      <c r="CI1203" s="1"/>
      <c r="CJ1203" s="1"/>
      <c r="CM1203" s="1"/>
      <c r="CN1203" s="1"/>
      <c r="CO1203" s="1"/>
      <c r="CP1203" s="1"/>
      <c r="CQ1203" s="1"/>
      <c r="CR1203" s="1"/>
      <c r="CS1203" s="1"/>
      <c r="CT1203" s="1"/>
      <c r="CU1203" s="1"/>
      <c r="CV1203" s="1"/>
      <c r="CW1203" s="1"/>
      <c r="CX1203" s="1"/>
      <c r="CY1203" s="1"/>
      <c r="CZ1203" s="1"/>
      <c r="DA1203" s="1"/>
      <c r="DB1203" s="1"/>
      <c r="DC1203" s="1"/>
      <c r="DD1203" s="1"/>
      <c r="DE1203" s="1"/>
      <c r="DF1203" s="1"/>
      <c r="DG1203" s="1"/>
      <c r="DH1203" s="1"/>
      <c r="DI1203" s="1"/>
      <c r="DJ1203" s="1"/>
      <c r="DK1203" s="1"/>
      <c r="DL1203" s="1"/>
      <c r="DM1203" s="1"/>
      <c r="DN1203" s="1"/>
      <c r="DO1203" s="1"/>
      <c r="DP1203" s="1"/>
      <c r="DQ1203" s="1"/>
      <c r="DR1203" s="1"/>
      <c r="DS1203" s="1"/>
      <c r="DT1203" s="1"/>
      <c r="DU1203" s="1"/>
      <c r="DV1203" s="1"/>
      <c r="DW1203" s="1"/>
      <c r="DX1203" s="1"/>
      <c r="DY1203" s="1"/>
      <c r="DZ1203" s="1">
        <v>86.845110000000005</v>
      </c>
      <c r="EA1203" s="1">
        <v>39.096049999999998</v>
      </c>
      <c r="EB1203" s="1">
        <v>-1.171225</v>
      </c>
      <c r="EC1203" s="1">
        <v>4.1937730000000002</v>
      </c>
      <c r="ED1203" s="1">
        <v>-10.22743</v>
      </c>
      <c r="EE1203" s="1"/>
      <c r="EF1203" s="1"/>
      <c r="EG1203" s="1"/>
      <c r="EH1203" s="1"/>
      <c r="EI1203" s="1"/>
      <c r="EJ1203" s="1"/>
      <c r="EK1203" s="1"/>
      <c r="EL1203" s="1"/>
      <c r="EM1203" s="1"/>
      <c r="EN1203" s="1"/>
      <c r="EO1203" s="1"/>
      <c r="EP1203" s="1"/>
      <c r="EQ1203" s="1"/>
      <c r="ER1203" s="1"/>
      <c r="ES1203" s="1"/>
      <c r="ET1203" s="1"/>
      <c r="EU1203" s="1"/>
      <c r="EV1203" s="1"/>
      <c r="EW1203" s="1"/>
      <c r="EX1203" s="1"/>
      <c r="EY1203" s="1"/>
      <c r="EZ1203" s="1"/>
      <c r="FA1203" s="1"/>
      <c r="FB1203" s="1"/>
      <c r="FC1203" s="1"/>
      <c r="FD1203" s="1"/>
      <c r="FE1203" s="1"/>
      <c r="FF1203" s="1"/>
      <c r="FG1203" s="1"/>
      <c r="FH1203" s="1">
        <v>23.747260000000001</v>
      </c>
      <c r="FK1203" s="1"/>
      <c r="FL1203" s="1"/>
      <c r="FM1203" s="1"/>
      <c r="FN1203" s="1"/>
      <c r="FO1203" s="1"/>
      <c r="FP1203" s="1">
        <v>60.046309999999998</v>
      </c>
      <c r="FQ1203" s="1">
        <v>-8.0048080000000006</v>
      </c>
      <c r="FR1203" s="1">
        <v>-4.4877330000000004</v>
      </c>
      <c r="FS1203" s="1">
        <v>-9.2482439999999999E-2</v>
      </c>
      <c r="FT1203" s="1">
        <v>-1.301037</v>
      </c>
      <c r="FU1203" s="1"/>
      <c r="FV1203" s="1"/>
      <c r="FW1203" s="1"/>
      <c r="FX1203" s="1"/>
      <c r="FY1203" s="1"/>
      <c r="FZ1203" s="1"/>
      <c r="GA1203" s="1"/>
      <c r="GB1203" s="1"/>
      <c r="GC1203" s="1"/>
      <c r="GD1203" s="1"/>
      <c r="GE1203" s="1"/>
      <c r="GF1203" s="1"/>
      <c r="GG1203" s="1"/>
      <c r="GH1203" s="1"/>
      <c r="GI1203" s="1"/>
      <c r="GJ1203" s="1"/>
      <c r="GK1203" s="1"/>
      <c r="GL1203" s="1">
        <v>16.52976</v>
      </c>
      <c r="GM1203" s="1">
        <v>-5.6500240000000002</v>
      </c>
      <c r="GN1203" s="1">
        <v>2.794435</v>
      </c>
      <c r="GO1203" s="1">
        <v>-5.0263099999999996</v>
      </c>
      <c r="GP1203" s="1">
        <v>24.293430000000001</v>
      </c>
      <c r="GQ1203" s="1">
        <v>51.079360000000001</v>
      </c>
      <c r="GR1203" s="1">
        <v>16.959710000000001</v>
      </c>
      <c r="GS1203" s="1">
        <v>5.1944330000000001</v>
      </c>
      <c r="GT1203" s="1">
        <v>21.304169999999999</v>
      </c>
      <c r="GU1203" s="1">
        <v>7.8468489999999997</v>
      </c>
      <c r="GV1203" s="1">
        <v>-8.7515850000000004</v>
      </c>
      <c r="GW1203" s="1">
        <v>31.42286</v>
      </c>
      <c r="GX1203" s="1">
        <v>64.832809999999995</v>
      </c>
      <c r="GY1203" s="1">
        <v>9.2026830000000004</v>
      </c>
      <c r="GZ1203" s="1">
        <v>14.641730000000001</v>
      </c>
    </row>
    <row r="1204" spans="3:208" x14ac:dyDescent="0.25">
      <c r="C1204" s="1">
        <v>367.25799999999998</v>
      </c>
      <c r="D1204" s="1">
        <v>0.99002469999999998</v>
      </c>
      <c r="E1204" s="1">
        <v>1.032805</v>
      </c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O1204" s="1">
        <v>367.25799999999998</v>
      </c>
      <c r="AP1204" s="1">
        <v>1.0083960000000001</v>
      </c>
      <c r="AQ1204" s="1">
        <v>1.02362</v>
      </c>
      <c r="AR1204" s="1"/>
      <c r="AS1204" s="1"/>
      <c r="AT1204" s="1"/>
      <c r="AU1204" s="1"/>
      <c r="AV1204" s="1"/>
      <c r="AW1204" s="1"/>
      <c r="AX1204" s="1"/>
      <c r="AY1204" s="1"/>
      <c r="AZ1204" s="1"/>
      <c r="BA1204" s="1"/>
      <c r="BB1204" s="1"/>
      <c r="BC1204" s="1"/>
      <c r="BD1204" s="1"/>
      <c r="BE1204" s="1"/>
      <c r="BF1204" s="1"/>
      <c r="BG1204" s="1"/>
      <c r="BH1204" s="1"/>
      <c r="BI1204" s="1"/>
      <c r="BJ1204" s="1"/>
      <c r="BK1204" s="1"/>
      <c r="BL1204" s="1"/>
      <c r="BM1204" s="1"/>
      <c r="BN1204" s="1"/>
      <c r="BO1204" s="1"/>
      <c r="BP1204" s="1"/>
      <c r="BQ1204" s="1"/>
      <c r="BR1204" s="1"/>
      <c r="BS1204" s="1"/>
      <c r="BT1204" s="1"/>
      <c r="BU1204" s="1"/>
      <c r="BV1204" s="1"/>
      <c r="BW1204" s="1"/>
      <c r="BX1204" s="1"/>
      <c r="BY1204" s="1"/>
      <c r="BZ1204" s="1"/>
      <c r="CA1204" s="1"/>
      <c r="CB1204" s="1"/>
      <c r="CC1204" s="1"/>
      <c r="CD1204" s="1"/>
      <c r="CE1204" s="1"/>
      <c r="CF1204" s="1"/>
      <c r="CG1204" s="1"/>
      <c r="CH1204" s="1"/>
      <c r="CI1204" s="1"/>
      <c r="CJ1204" s="1"/>
      <c r="CM1204" s="1"/>
      <c r="CN1204" s="1"/>
      <c r="CO1204" s="1"/>
      <c r="CP1204" s="1"/>
      <c r="CQ1204" s="1"/>
      <c r="CR1204" s="1"/>
      <c r="CS1204" s="1"/>
      <c r="CT1204" s="1"/>
      <c r="CU1204" s="1"/>
      <c r="CV1204" s="1"/>
      <c r="CW1204" s="1"/>
      <c r="CX1204" s="1"/>
      <c r="CY1204" s="1"/>
      <c r="CZ1204" s="1"/>
      <c r="DA1204" s="1"/>
      <c r="DB1204" s="1"/>
      <c r="DC1204" s="1"/>
      <c r="DD1204" s="1"/>
      <c r="DE1204" s="1"/>
      <c r="DF1204" s="1"/>
      <c r="DG1204" s="1"/>
      <c r="DH1204" s="1"/>
      <c r="DI1204" s="1"/>
      <c r="DJ1204" s="1"/>
      <c r="DK1204" s="1"/>
      <c r="DL1204" s="1"/>
      <c r="DM1204" s="1"/>
      <c r="DN1204" s="1"/>
      <c r="DO1204" s="1"/>
      <c r="DP1204" s="1"/>
      <c r="DQ1204" s="1"/>
      <c r="DR1204" s="1"/>
      <c r="DS1204" s="1"/>
      <c r="DT1204" s="1"/>
      <c r="DU1204" s="1"/>
      <c r="DV1204" s="1"/>
      <c r="DW1204" s="1"/>
      <c r="DX1204" s="1"/>
      <c r="DY1204" s="1"/>
      <c r="DZ1204" s="1">
        <v>85.388080000000002</v>
      </c>
      <c r="EA1204" s="1">
        <v>39.528640000000003</v>
      </c>
      <c r="EB1204" s="1">
        <v>0.91643770000000002</v>
      </c>
      <c r="EC1204" s="1">
        <v>6.5227709999999997</v>
      </c>
      <c r="ED1204" s="1">
        <v>-9.8519360000000002</v>
      </c>
      <c r="EE1204" s="1"/>
      <c r="EF1204" s="1"/>
      <c r="EG1204" s="1"/>
      <c r="EH1204" s="1"/>
      <c r="EI1204" s="1"/>
      <c r="EJ1204" s="1"/>
      <c r="EK1204" s="1"/>
      <c r="EL1204" s="1"/>
      <c r="EM1204" s="1"/>
      <c r="EN1204" s="1"/>
      <c r="EO1204" s="1"/>
      <c r="EP1204" s="1"/>
      <c r="EQ1204" s="1"/>
      <c r="ER1204" s="1"/>
      <c r="ES1204" s="1"/>
      <c r="ET1204" s="1"/>
      <c r="EU1204" s="1"/>
      <c r="EV1204" s="1"/>
      <c r="EW1204" s="1"/>
      <c r="EX1204" s="1"/>
      <c r="EY1204" s="1"/>
      <c r="EZ1204" s="1"/>
      <c r="FA1204" s="1"/>
      <c r="FB1204" s="1"/>
      <c r="FC1204" s="1"/>
      <c r="FD1204" s="1"/>
      <c r="FE1204" s="1"/>
      <c r="FF1204" s="1"/>
      <c r="FG1204" s="1"/>
      <c r="FH1204" s="1">
        <v>24.500800000000002</v>
      </c>
      <c r="FK1204" s="1"/>
      <c r="FL1204" s="1"/>
      <c r="FM1204" s="1"/>
      <c r="FN1204" s="1"/>
      <c r="FO1204" s="1"/>
      <c r="FP1204" s="1">
        <v>60.792990000000003</v>
      </c>
      <c r="FQ1204" s="1">
        <v>-10.87271</v>
      </c>
      <c r="FR1204" s="1">
        <v>-2.3674469999999999</v>
      </c>
      <c r="FS1204" s="1">
        <v>3.3428179999999998</v>
      </c>
      <c r="FT1204" s="1">
        <v>-0.50589039999999996</v>
      </c>
      <c r="FU1204" s="1"/>
      <c r="FV1204" s="1"/>
      <c r="FW1204" s="1"/>
      <c r="FX1204" s="1"/>
      <c r="FY1204" s="1"/>
      <c r="FZ1204" s="1"/>
      <c r="GA1204" s="1"/>
      <c r="GB1204" s="1"/>
      <c r="GC1204" s="1"/>
      <c r="GD1204" s="1"/>
      <c r="GE1204" s="1"/>
      <c r="GF1204" s="1"/>
      <c r="GG1204" s="1"/>
      <c r="GH1204" s="1"/>
      <c r="GI1204" s="1"/>
      <c r="GJ1204" s="1"/>
      <c r="GK1204" s="1"/>
      <c r="GL1204" s="1">
        <v>18.77581</v>
      </c>
      <c r="GM1204" s="1">
        <v>-6.0422609999999999</v>
      </c>
      <c r="GN1204" s="1">
        <v>2.4483670000000002</v>
      </c>
      <c r="GO1204" s="1">
        <v>-4.0163029999999997</v>
      </c>
      <c r="GP1204" s="1">
        <v>28.52158</v>
      </c>
      <c r="GQ1204" s="1">
        <v>51.182969999999997</v>
      </c>
      <c r="GR1204" s="1">
        <v>16.649840000000001</v>
      </c>
      <c r="GS1204" s="1">
        <v>4.6123830000000003</v>
      </c>
      <c r="GT1204" s="1">
        <v>21.860430000000001</v>
      </c>
      <c r="GU1204" s="1">
        <v>7.7300420000000001</v>
      </c>
      <c r="GV1204" s="1">
        <v>-10.74109</v>
      </c>
      <c r="GW1204" s="1">
        <v>31.422899999999998</v>
      </c>
      <c r="GX1204" s="1">
        <v>64.836299999999994</v>
      </c>
      <c r="GY1204" s="1">
        <v>9.2534880000000008</v>
      </c>
      <c r="GZ1204" s="1">
        <v>15.099170000000001</v>
      </c>
    </row>
    <row r="1205" spans="3:208" x14ac:dyDescent="0.25">
      <c r="C1205" s="1">
        <v>367.565</v>
      </c>
      <c r="D1205" s="1">
        <v>1.0083960000000001</v>
      </c>
      <c r="E1205" s="1">
        <v>1.02362</v>
      </c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O1205" s="1">
        <v>367.565</v>
      </c>
      <c r="AP1205" s="1">
        <v>0.95474619999999999</v>
      </c>
      <c r="AQ1205" s="1">
        <v>1.0313680000000001</v>
      </c>
      <c r="AR1205" s="1"/>
      <c r="AS1205" s="1"/>
      <c r="AT1205" s="1"/>
      <c r="AU1205" s="1"/>
      <c r="AV1205" s="1"/>
      <c r="AW1205" s="1"/>
      <c r="AX1205" s="1"/>
      <c r="AY1205" s="1"/>
      <c r="AZ1205" s="1"/>
      <c r="BA1205" s="1"/>
      <c r="BB1205" s="1"/>
      <c r="BC1205" s="1"/>
      <c r="BD1205" s="1"/>
      <c r="BE1205" s="1"/>
      <c r="BF1205" s="1"/>
      <c r="BG1205" s="1"/>
      <c r="BH1205" s="1"/>
      <c r="BI1205" s="1"/>
      <c r="BJ1205" s="1"/>
      <c r="BK1205" s="1"/>
      <c r="BL1205" s="1"/>
      <c r="BM1205" s="1"/>
      <c r="BN1205" s="1"/>
      <c r="BO1205" s="1"/>
      <c r="BP1205" s="1"/>
      <c r="BQ1205" s="1"/>
      <c r="BR1205" s="1"/>
      <c r="BS1205" s="1"/>
      <c r="BT1205" s="1"/>
      <c r="BU1205" s="1"/>
      <c r="BV1205" s="1"/>
      <c r="BW1205" s="1"/>
      <c r="BX1205" s="1"/>
      <c r="BY1205" s="1"/>
      <c r="BZ1205" s="1"/>
      <c r="CA1205" s="1"/>
      <c r="CB1205" s="1"/>
      <c r="CC1205" s="1"/>
      <c r="CD1205" s="1"/>
      <c r="CE1205" s="1"/>
      <c r="CF1205" s="1"/>
      <c r="CG1205" s="1"/>
      <c r="CH1205" s="1"/>
      <c r="CI1205" s="1"/>
      <c r="CJ1205" s="1"/>
      <c r="CM1205" s="1"/>
      <c r="CN1205" s="1"/>
      <c r="CO1205" s="1"/>
      <c r="CP1205" s="1"/>
      <c r="CQ1205" s="1"/>
      <c r="CR1205" s="1"/>
      <c r="CS1205" s="1"/>
      <c r="CT1205" s="1"/>
      <c r="CU1205" s="1"/>
      <c r="CV1205" s="1"/>
      <c r="CW1205" s="1"/>
      <c r="CX1205" s="1"/>
      <c r="CY1205" s="1"/>
      <c r="CZ1205" s="1"/>
      <c r="DA1205" s="1"/>
      <c r="DB1205" s="1"/>
      <c r="DC1205" s="1"/>
      <c r="DD1205" s="1"/>
      <c r="DE1205" s="1"/>
      <c r="DF1205" s="1"/>
      <c r="DG1205" s="1"/>
      <c r="DH1205" s="1"/>
      <c r="DI1205" s="1"/>
      <c r="DJ1205" s="1"/>
      <c r="DK1205" s="1"/>
      <c r="DL1205" s="1"/>
      <c r="DM1205" s="1"/>
      <c r="DN1205" s="1"/>
      <c r="DO1205" s="1"/>
      <c r="DP1205" s="1"/>
      <c r="DQ1205" s="1"/>
      <c r="DR1205" s="1"/>
      <c r="DS1205" s="1"/>
      <c r="DT1205" s="1"/>
      <c r="DU1205" s="1"/>
      <c r="DV1205" s="1"/>
      <c r="DW1205" s="1"/>
      <c r="DX1205" s="1"/>
      <c r="DY1205" s="1"/>
      <c r="DZ1205" s="1">
        <v>86.612520000000004</v>
      </c>
      <c r="EA1205" s="1">
        <v>38.195659999999997</v>
      </c>
      <c r="EB1205" s="1">
        <v>-4.9770139999999996</v>
      </c>
      <c r="EC1205" s="1">
        <v>4.4348590000000003</v>
      </c>
      <c r="ED1205" s="1">
        <v>-9.7160240000000009</v>
      </c>
      <c r="EE1205" s="1"/>
      <c r="EF1205" s="1"/>
      <c r="EG1205" s="1"/>
      <c r="EH1205" s="1"/>
      <c r="EI1205" s="1"/>
      <c r="EJ1205" s="1"/>
      <c r="EK1205" s="1"/>
      <c r="EL1205" s="1"/>
      <c r="EM1205" s="1"/>
      <c r="EN1205" s="1"/>
      <c r="EO1205" s="1"/>
      <c r="EP1205" s="1"/>
      <c r="EQ1205" s="1"/>
      <c r="ER1205" s="1"/>
      <c r="ES1205" s="1"/>
      <c r="ET1205" s="1"/>
      <c r="EU1205" s="1"/>
      <c r="EV1205" s="1"/>
      <c r="EW1205" s="1"/>
      <c r="EX1205" s="1"/>
      <c r="EY1205" s="1"/>
      <c r="EZ1205" s="1"/>
      <c r="FA1205" s="1"/>
      <c r="FB1205" s="1"/>
      <c r="FC1205" s="1"/>
      <c r="FD1205" s="1"/>
      <c r="FE1205" s="1"/>
      <c r="FF1205" s="1"/>
      <c r="FG1205" s="1"/>
      <c r="FH1205" s="1">
        <v>22.91</v>
      </c>
      <c r="FK1205" s="1"/>
      <c r="FL1205" s="1"/>
      <c r="FM1205" s="1"/>
      <c r="FN1205" s="1"/>
      <c r="FO1205" s="1"/>
      <c r="FP1205" s="1">
        <v>64.876840000000001</v>
      </c>
      <c r="FQ1205" s="1">
        <v>-10.75249</v>
      </c>
      <c r="FR1205" s="1">
        <v>-5.3959479999999997</v>
      </c>
      <c r="FS1205" s="1">
        <v>2.5057960000000001</v>
      </c>
      <c r="FT1205" s="1">
        <v>-2.9174020000000001</v>
      </c>
      <c r="FU1205" s="1"/>
      <c r="FV1205" s="1"/>
      <c r="FW1205" s="1"/>
      <c r="FX1205" s="1"/>
      <c r="FY1205" s="1"/>
      <c r="FZ1205" s="1"/>
      <c r="GA1205" s="1"/>
      <c r="GB1205" s="1"/>
      <c r="GC1205" s="1"/>
      <c r="GD1205" s="1"/>
      <c r="GE1205" s="1"/>
      <c r="GF1205" s="1"/>
      <c r="GG1205" s="1"/>
      <c r="GH1205" s="1"/>
      <c r="GI1205" s="1"/>
      <c r="GJ1205" s="1"/>
      <c r="GK1205" s="1"/>
      <c r="GL1205" s="1">
        <v>15.05724</v>
      </c>
      <c r="GM1205" s="1">
        <v>-5.7601019999999998</v>
      </c>
      <c r="GN1205" s="1">
        <v>1.7892060000000001</v>
      </c>
      <c r="GO1205" s="1">
        <v>-5.8278639999999999</v>
      </c>
      <c r="GP1205" s="1">
        <v>29.71688</v>
      </c>
      <c r="GQ1205" s="1">
        <v>51.45673</v>
      </c>
      <c r="GR1205" s="1">
        <v>16.4438</v>
      </c>
      <c r="GS1205" s="1">
        <v>4.0095280000000004</v>
      </c>
      <c r="GT1205" s="1">
        <v>25.17285</v>
      </c>
      <c r="GU1205" s="1">
        <v>7.9421540000000004</v>
      </c>
      <c r="GV1205" s="1">
        <v>-11.921760000000001</v>
      </c>
      <c r="GW1205" s="1">
        <v>31.42295</v>
      </c>
      <c r="GX1205" s="1">
        <v>64.839780000000005</v>
      </c>
      <c r="GY1205" s="1">
        <v>9.3043329999999997</v>
      </c>
      <c r="GZ1205" s="1">
        <v>14.84013</v>
      </c>
    </row>
    <row r="1206" spans="3:208" x14ac:dyDescent="0.25">
      <c r="C1206" s="1">
        <v>367.87200000000001</v>
      </c>
      <c r="D1206" s="1">
        <v>0.95474619999999999</v>
      </c>
      <c r="E1206" s="1">
        <v>1.0313680000000001</v>
      </c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O1206" s="1">
        <v>367.87200000000001</v>
      </c>
      <c r="AP1206" s="1">
        <v>1.0209509999999999</v>
      </c>
      <c r="AQ1206" s="1">
        <v>1.0268330000000001</v>
      </c>
      <c r="AR1206" s="1"/>
      <c r="AS1206" s="1"/>
      <c r="AT1206" s="1"/>
      <c r="AU1206" s="1"/>
      <c r="AV1206" s="1"/>
      <c r="AW1206" s="1"/>
      <c r="AX1206" s="1"/>
      <c r="AY1206" s="1"/>
      <c r="AZ1206" s="1"/>
      <c r="BA1206" s="1"/>
      <c r="BB1206" s="1"/>
      <c r="BC1206" s="1"/>
      <c r="BD1206" s="1"/>
      <c r="BE1206" s="1"/>
      <c r="BF1206" s="1"/>
      <c r="BG1206" s="1"/>
      <c r="BH1206" s="1"/>
      <c r="BI1206" s="1"/>
      <c r="BJ1206" s="1"/>
      <c r="BK1206" s="1"/>
      <c r="BL1206" s="1"/>
      <c r="BM1206" s="1"/>
      <c r="BN1206" s="1"/>
      <c r="BO1206" s="1"/>
      <c r="BP1206" s="1"/>
      <c r="BQ1206" s="1"/>
      <c r="BR1206" s="1"/>
      <c r="BS1206" s="1"/>
      <c r="BT1206" s="1"/>
      <c r="BU1206" s="1"/>
      <c r="BV1206" s="1"/>
      <c r="BW1206" s="1"/>
      <c r="BX1206" s="1"/>
      <c r="BY1206" s="1"/>
      <c r="BZ1206" s="1"/>
      <c r="CA1206" s="1"/>
      <c r="CB1206" s="1"/>
      <c r="CC1206" s="1"/>
      <c r="CD1206" s="1"/>
      <c r="CE1206" s="1"/>
      <c r="CF1206" s="1"/>
      <c r="CG1206" s="1"/>
      <c r="CH1206" s="1"/>
      <c r="CI1206" s="1"/>
      <c r="CJ1206" s="1"/>
      <c r="CM1206" s="1"/>
      <c r="CN1206" s="1"/>
      <c r="CO1206" s="1"/>
      <c r="CP1206" s="1"/>
      <c r="CQ1206" s="1"/>
      <c r="CR1206" s="1"/>
      <c r="CS1206" s="1"/>
      <c r="CT1206" s="1"/>
      <c r="CU1206" s="1"/>
      <c r="CV1206" s="1"/>
      <c r="CW1206" s="1"/>
      <c r="CX1206" s="1"/>
      <c r="CY1206" s="1"/>
      <c r="CZ1206" s="1"/>
      <c r="DA1206" s="1"/>
      <c r="DB1206" s="1"/>
      <c r="DC1206" s="1"/>
      <c r="DD1206" s="1"/>
      <c r="DE1206" s="1"/>
      <c r="DF1206" s="1"/>
      <c r="DG1206" s="1"/>
      <c r="DH1206" s="1"/>
      <c r="DI1206" s="1"/>
      <c r="DJ1206" s="1"/>
      <c r="DK1206" s="1"/>
      <c r="DL1206" s="1"/>
      <c r="DM1206" s="1"/>
      <c r="DN1206" s="1"/>
      <c r="DO1206" s="1"/>
      <c r="DP1206" s="1"/>
      <c r="DQ1206" s="1"/>
      <c r="DR1206" s="1"/>
      <c r="DS1206" s="1"/>
      <c r="DT1206" s="1"/>
      <c r="DU1206" s="1"/>
      <c r="DV1206" s="1"/>
      <c r="DW1206" s="1"/>
      <c r="DX1206" s="1"/>
      <c r="DY1206" s="1"/>
      <c r="DZ1206" s="1">
        <v>88.072869999999995</v>
      </c>
      <c r="EA1206" s="1">
        <v>41.397779999999997</v>
      </c>
      <c r="EB1206" s="1">
        <v>-4.2525539999999999</v>
      </c>
      <c r="EC1206" s="1">
        <v>-2.3504890000000001</v>
      </c>
      <c r="ED1206" s="1">
        <v>-4.4649210000000004</v>
      </c>
      <c r="EE1206" s="1"/>
      <c r="EF1206" s="1"/>
      <c r="EG1206" s="1"/>
      <c r="EH1206" s="1"/>
      <c r="EI1206" s="1"/>
      <c r="EJ1206" s="1"/>
      <c r="EK1206" s="1"/>
      <c r="EL1206" s="1"/>
      <c r="EM1206" s="1"/>
      <c r="EN1206" s="1"/>
      <c r="EO1206" s="1"/>
      <c r="EP1206" s="1"/>
      <c r="EQ1206" s="1"/>
      <c r="ER1206" s="1"/>
      <c r="ES1206" s="1"/>
      <c r="ET1206" s="1"/>
      <c r="EU1206" s="1"/>
      <c r="EV1206" s="1"/>
      <c r="EW1206" s="1"/>
      <c r="EX1206" s="1"/>
      <c r="EY1206" s="1"/>
      <c r="EZ1206" s="1"/>
      <c r="FA1206" s="1"/>
      <c r="FB1206" s="1"/>
      <c r="FC1206" s="1"/>
      <c r="FD1206" s="1"/>
      <c r="FE1206" s="1"/>
      <c r="FF1206" s="1"/>
      <c r="FG1206" s="1"/>
      <c r="FH1206" s="1">
        <v>23.680540000000001</v>
      </c>
      <c r="FK1206" s="1"/>
      <c r="FL1206" s="1"/>
      <c r="FM1206" s="1"/>
      <c r="FN1206" s="1"/>
      <c r="FO1206" s="1"/>
      <c r="FP1206" s="1">
        <v>59.701430000000002</v>
      </c>
      <c r="FQ1206" s="1">
        <v>-8.3215500000000002</v>
      </c>
      <c r="FR1206" s="1">
        <v>-9.1833489999999998</v>
      </c>
      <c r="FS1206" s="1">
        <v>-1.547793</v>
      </c>
      <c r="FT1206" s="1">
        <v>-0.30601739999999999</v>
      </c>
      <c r="FU1206" s="1"/>
      <c r="FV1206" s="1"/>
      <c r="FW1206" s="1"/>
      <c r="FX1206" s="1"/>
      <c r="FY1206" s="1"/>
      <c r="FZ1206" s="1"/>
      <c r="GA1206" s="1"/>
      <c r="GB1206" s="1"/>
      <c r="GC1206" s="1"/>
      <c r="GD1206" s="1"/>
      <c r="GE1206" s="1"/>
      <c r="GF1206" s="1"/>
      <c r="GG1206" s="1"/>
      <c r="GH1206" s="1"/>
      <c r="GI1206" s="1"/>
      <c r="GJ1206" s="1"/>
      <c r="GK1206" s="1"/>
      <c r="GL1206" s="1">
        <v>14.128209999999999</v>
      </c>
      <c r="GM1206" s="1">
        <v>-5.8944859999999997</v>
      </c>
      <c r="GN1206" s="1">
        <v>2.1847029999999998</v>
      </c>
      <c r="GO1206" s="1">
        <v>-5.8300580000000002</v>
      </c>
      <c r="GP1206" s="1">
        <v>28.40859</v>
      </c>
      <c r="GQ1206" s="1">
        <v>50.902999999999999</v>
      </c>
      <c r="GR1206" s="1">
        <v>16.832989999999999</v>
      </c>
      <c r="GS1206" s="1">
        <v>3.8620410000000001</v>
      </c>
      <c r="GT1206" s="1">
        <v>16.89059</v>
      </c>
      <c r="GU1206" s="1">
        <v>8.1723590000000002</v>
      </c>
      <c r="GV1206" s="1">
        <v>-9.2371979999999994</v>
      </c>
      <c r="GW1206" s="1">
        <v>31.423030000000001</v>
      </c>
      <c r="GX1206" s="1">
        <v>64.843260000000001</v>
      </c>
      <c r="GY1206" s="1">
        <v>9.3552409999999995</v>
      </c>
      <c r="GZ1206" s="1">
        <v>14.02026</v>
      </c>
    </row>
    <row r="1207" spans="3:208" x14ac:dyDescent="0.25">
      <c r="C1207" s="1">
        <v>368.178</v>
      </c>
      <c r="D1207" s="1">
        <v>1.0209509999999999</v>
      </c>
      <c r="E1207" s="1">
        <v>1.0268330000000001</v>
      </c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O1207" s="1">
        <v>368.178</v>
      </c>
      <c r="AP1207" s="1">
        <v>0.99052300000000004</v>
      </c>
      <c r="AQ1207" s="1">
        <v>1.027712</v>
      </c>
      <c r="AR1207" s="1"/>
      <c r="AS1207" s="1"/>
      <c r="AT1207" s="1"/>
      <c r="AU1207" s="1"/>
      <c r="AV1207" s="1"/>
      <c r="AW1207" s="1"/>
      <c r="AX1207" s="1"/>
      <c r="AY1207" s="1"/>
      <c r="AZ1207" s="1"/>
      <c r="BA1207" s="1"/>
      <c r="BB1207" s="1"/>
      <c r="BC1207" s="1"/>
      <c r="BD1207" s="1"/>
      <c r="BE1207" s="1"/>
      <c r="BF1207" s="1"/>
      <c r="BG1207" s="1"/>
      <c r="BH1207" s="1"/>
      <c r="BI1207" s="1"/>
      <c r="BJ1207" s="1"/>
      <c r="BK1207" s="1"/>
      <c r="BL1207" s="1"/>
      <c r="BM1207" s="1"/>
      <c r="BN1207" s="1"/>
      <c r="BO1207" s="1"/>
      <c r="BP1207" s="1"/>
      <c r="BQ1207" s="1"/>
      <c r="BR1207" s="1"/>
      <c r="BS1207" s="1"/>
      <c r="BT1207" s="1"/>
      <c r="BU1207" s="1"/>
      <c r="BV1207" s="1"/>
      <c r="BW1207" s="1"/>
      <c r="BX1207" s="1"/>
      <c r="BY1207" s="1"/>
      <c r="BZ1207" s="1"/>
      <c r="CA1207" s="1"/>
      <c r="CB1207" s="1"/>
      <c r="CC1207" s="1"/>
      <c r="CD1207" s="1"/>
      <c r="CE1207" s="1"/>
      <c r="CF1207" s="1"/>
      <c r="CG1207" s="1"/>
      <c r="CH1207" s="1"/>
      <c r="CI1207" s="1"/>
      <c r="CJ1207" s="1"/>
      <c r="CM1207" s="1"/>
      <c r="CN1207" s="1"/>
      <c r="CO1207" s="1"/>
      <c r="CP1207" s="1"/>
      <c r="CQ1207" s="1"/>
      <c r="CR1207" s="1"/>
      <c r="CS1207" s="1"/>
      <c r="CT1207" s="1"/>
      <c r="CU1207" s="1"/>
      <c r="CV1207" s="1"/>
      <c r="CW1207" s="1"/>
      <c r="CX1207" s="1"/>
      <c r="CY1207" s="1"/>
      <c r="CZ1207" s="1"/>
      <c r="DA1207" s="1"/>
      <c r="DB1207" s="1"/>
      <c r="DC1207" s="1"/>
      <c r="DD1207" s="1"/>
      <c r="DE1207" s="1"/>
      <c r="DF1207" s="1"/>
      <c r="DG1207" s="1"/>
      <c r="DH1207" s="1"/>
      <c r="DI1207" s="1"/>
      <c r="DJ1207" s="1"/>
      <c r="DK1207" s="1"/>
      <c r="DL1207" s="1"/>
      <c r="DM1207" s="1"/>
      <c r="DN1207" s="1"/>
      <c r="DO1207" s="1"/>
      <c r="DP1207" s="1"/>
      <c r="DQ1207" s="1"/>
      <c r="DR1207" s="1"/>
      <c r="DS1207" s="1"/>
      <c r="DT1207" s="1"/>
      <c r="DU1207" s="1"/>
      <c r="DV1207" s="1"/>
      <c r="DW1207" s="1"/>
      <c r="DX1207" s="1"/>
      <c r="DY1207" s="1"/>
      <c r="DZ1207" s="1">
        <v>86.615650000000002</v>
      </c>
      <c r="EA1207" s="1">
        <v>38.022280000000002</v>
      </c>
      <c r="EB1207" s="1">
        <v>-0.39020680000000002</v>
      </c>
      <c r="EC1207" s="1">
        <v>0.97039180000000003</v>
      </c>
      <c r="ED1207" s="1">
        <v>-6.8670799999999996</v>
      </c>
      <c r="EE1207" s="1"/>
      <c r="EF1207" s="1"/>
      <c r="EG1207" s="1"/>
      <c r="EH1207" s="1"/>
      <c r="EI1207" s="1"/>
      <c r="EJ1207" s="1"/>
      <c r="EK1207" s="1"/>
      <c r="EL1207" s="1"/>
      <c r="EM1207" s="1"/>
      <c r="EN1207" s="1"/>
      <c r="EO1207" s="1"/>
      <c r="EP1207" s="1"/>
      <c r="EQ1207" s="1"/>
      <c r="ER1207" s="1"/>
      <c r="ES1207" s="1"/>
      <c r="ET1207" s="1"/>
      <c r="EU1207" s="1"/>
      <c r="EV1207" s="1"/>
      <c r="EW1207" s="1"/>
      <c r="EX1207" s="1"/>
      <c r="EY1207" s="1"/>
      <c r="EZ1207" s="1"/>
      <c r="FA1207" s="1"/>
      <c r="FB1207" s="1"/>
      <c r="FC1207" s="1"/>
      <c r="FD1207" s="1"/>
      <c r="FE1207" s="1"/>
      <c r="FF1207" s="1"/>
      <c r="FG1207" s="1"/>
      <c r="FH1207" s="1">
        <v>23.670210000000001</v>
      </c>
      <c r="FK1207" s="1"/>
      <c r="FL1207" s="1"/>
      <c r="FM1207" s="1"/>
      <c r="FN1207" s="1"/>
      <c r="FO1207" s="1"/>
      <c r="FP1207" s="1">
        <v>61.023499999999999</v>
      </c>
      <c r="FQ1207" s="1">
        <v>-3.0865629999999999</v>
      </c>
      <c r="FR1207" s="1">
        <v>-1.792011</v>
      </c>
      <c r="FS1207" s="1">
        <v>9.8735400000000002</v>
      </c>
      <c r="FT1207" s="1">
        <v>-1.7703040000000001</v>
      </c>
      <c r="FU1207" s="1"/>
      <c r="FV1207" s="1"/>
      <c r="FW1207" s="1"/>
      <c r="FX1207" s="1"/>
      <c r="FY1207" s="1"/>
      <c r="FZ1207" s="1"/>
      <c r="GA1207" s="1"/>
      <c r="GB1207" s="1"/>
      <c r="GC1207" s="1"/>
      <c r="GD1207" s="1"/>
      <c r="GE1207" s="1"/>
      <c r="GF1207" s="1"/>
      <c r="GG1207" s="1"/>
      <c r="GH1207" s="1"/>
      <c r="GI1207" s="1"/>
      <c r="GJ1207" s="1"/>
      <c r="GK1207" s="1"/>
      <c r="GL1207" s="1">
        <v>16.591640000000002</v>
      </c>
      <c r="GM1207" s="1">
        <v>-6.0872700000000002</v>
      </c>
      <c r="GN1207" s="1">
        <v>3.3544710000000002</v>
      </c>
      <c r="GO1207" s="1">
        <v>-5.886304</v>
      </c>
      <c r="GP1207" s="1">
        <v>28.033950000000001</v>
      </c>
      <c r="GQ1207" s="1">
        <v>50.120069999999998</v>
      </c>
      <c r="GR1207" s="1">
        <v>16.901700000000002</v>
      </c>
      <c r="GS1207" s="1">
        <v>4.8905560000000001</v>
      </c>
      <c r="GT1207" s="1">
        <v>19.474540000000001</v>
      </c>
      <c r="GU1207" s="1">
        <v>7.6185850000000004</v>
      </c>
      <c r="GV1207" s="1">
        <v>-5.9573020000000003</v>
      </c>
      <c r="GW1207" s="1">
        <v>31.423069999999999</v>
      </c>
      <c r="GX1207" s="1">
        <v>64.846739999999997</v>
      </c>
      <c r="GY1207" s="1">
        <v>9.4062020000000004</v>
      </c>
      <c r="GZ1207" s="1">
        <v>15.73573</v>
      </c>
    </row>
    <row r="1208" spans="3:208" x14ac:dyDescent="0.25">
      <c r="C1208" s="1">
        <v>368.48500000000001</v>
      </c>
      <c r="D1208" s="1">
        <v>0.99052300000000004</v>
      </c>
      <c r="E1208" s="1">
        <v>1.027712</v>
      </c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O1208" s="1">
        <v>368.48500000000001</v>
      </c>
      <c r="AP1208" s="1">
        <v>1.027269</v>
      </c>
      <c r="AQ1208" s="1">
        <v>1.0168710000000001</v>
      </c>
      <c r="AR1208" s="1"/>
      <c r="AS1208" s="1"/>
      <c r="AT1208" s="1"/>
      <c r="AU1208" s="1"/>
      <c r="AV1208" s="1"/>
      <c r="AW1208" s="1"/>
      <c r="AX1208" s="1"/>
      <c r="AY1208" s="1"/>
      <c r="AZ1208" s="1"/>
      <c r="BA1208" s="1"/>
      <c r="BB1208" s="1"/>
      <c r="BC1208" s="1"/>
      <c r="BD1208" s="1"/>
      <c r="BE1208" s="1"/>
      <c r="BF1208" s="1"/>
      <c r="BG1208" s="1"/>
      <c r="BH1208" s="1"/>
      <c r="BI1208" s="1"/>
      <c r="BJ1208" s="1"/>
      <c r="BK1208" s="1"/>
      <c r="BL1208" s="1"/>
      <c r="BM1208" s="1"/>
      <c r="BN1208" s="1"/>
      <c r="BO1208" s="1"/>
      <c r="BP1208" s="1"/>
      <c r="BQ1208" s="1"/>
      <c r="BR1208" s="1"/>
      <c r="BS1208" s="1"/>
      <c r="BT1208" s="1"/>
      <c r="BU1208" s="1"/>
      <c r="BV1208" s="1"/>
      <c r="BW1208" s="1"/>
      <c r="BX1208" s="1"/>
      <c r="BY1208" s="1"/>
      <c r="BZ1208" s="1"/>
      <c r="CA1208" s="1"/>
      <c r="CB1208" s="1"/>
      <c r="CC1208" s="1"/>
      <c r="CD1208" s="1"/>
      <c r="CE1208" s="1"/>
      <c r="CF1208" s="1"/>
      <c r="CG1208" s="1"/>
      <c r="CH1208" s="1"/>
      <c r="CI1208" s="1"/>
      <c r="CJ1208" s="1"/>
      <c r="CM1208" s="1"/>
      <c r="CN1208" s="1"/>
      <c r="CO1208" s="1"/>
      <c r="CP1208" s="1"/>
      <c r="CQ1208" s="1"/>
      <c r="CR1208" s="1"/>
      <c r="CS1208" s="1"/>
      <c r="CT1208" s="1"/>
      <c r="CU1208" s="1"/>
      <c r="CV1208" s="1"/>
      <c r="CW1208" s="1"/>
      <c r="CX1208" s="1"/>
      <c r="CY1208" s="1"/>
      <c r="CZ1208" s="1"/>
      <c r="DA1208" s="1"/>
      <c r="DB1208" s="1"/>
      <c r="DC1208" s="1"/>
      <c r="DD1208" s="1"/>
      <c r="DE1208" s="1"/>
      <c r="DF1208" s="1"/>
      <c r="DG1208" s="1"/>
      <c r="DH1208" s="1"/>
      <c r="DI1208" s="1"/>
      <c r="DJ1208" s="1"/>
      <c r="DK1208" s="1"/>
      <c r="DL1208" s="1"/>
      <c r="DM1208" s="1"/>
      <c r="DN1208" s="1"/>
      <c r="DO1208" s="1"/>
      <c r="DP1208" s="1"/>
      <c r="DQ1208" s="1"/>
      <c r="DR1208" s="1"/>
      <c r="DS1208" s="1"/>
      <c r="DT1208" s="1"/>
      <c r="DU1208" s="1"/>
      <c r="DV1208" s="1"/>
      <c r="DW1208" s="1"/>
      <c r="DX1208" s="1"/>
      <c r="DY1208" s="1"/>
      <c r="DZ1208" s="1"/>
      <c r="EA1208" s="1"/>
      <c r="EB1208" s="1"/>
      <c r="EC1208" s="1"/>
      <c r="ED1208" s="1"/>
      <c r="EE1208" s="1"/>
      <c r="EF1208" s="1"/>
      <c r="EG1208" s="1"/>
      <c r="EH1208" s="1"/>
      <c r="EI1208" s="1"/>
      <c r="EJ1208" s="1"/>
      <c r="EK1208" s="1"/>
      <c r="EL1208" s="1"/>
      <c r="EM1208" s="1"/>
      <c r="EN1208" s="1"/>
      <c r="EO1208" s="1"/>
      <c r="EP1208" s="1"/>
      <c r="EQ1208" s="1"/>
      <c r="ER1208" s="1"/>
      <c r="ES1208" s="1"/>
      <c r="ET1208" s="1"/>
      <c r="EU1208" s="1"/>
      <c r="EV1208" s="1"/>
      <c r="EW1208" s="1"/>
      <c r="EX1208" s="1"/>
      <c r="EY1208" s="1"/>
      <c r="EZ1208" s="1"/>
      <c r="FA1208" s="1"/>
      <c r="FB1208" s="1"/>
      <c r="FC1208" s="1"/>
      <c r="FD1208" s="1"/>
      <c r="FE1208" s="1"/>
      <c r="FF1208" s="1"/>
      <c r="FG1208" s="1"/>
      <c r="FH1208" s="1"/>
      <c r="FK1208" s="1"/>
      <c r="FL1208" s="1"/>
      <c r="FM1208" s="1"/>
      <c r="FN1208" s="1"/>
      <c r="FO1208" s="1"/>
      <c r="FP1208" s="1">
        <v>67.61</v>
      </c>
      <c r="FQ1208" s="1">
        <v>-5.7390889999999999</v>
      </c>
      <c r="FR1208" s="1">
        <v>-6.0944929999999999</v>
      </c>
      <c r="FS1208" s="1">
        <v>6.8546699999999996</v>
      </c>
      <c r="FT1208" s="1">
        <v>-2.417719</v>
      </c>
      <c r="FU1208" s="1"/>
      <c r="FV1208" s="1"/>
      <c r="FW1208" s="1"/>
      <c r="FX1208" s="1"/>
      <c r="FY1208" s="1"/>
      <c r="FZ1208" s="1"/>
      <c r="GA1208" s="1"/>
      <c r="GB1208" s="1"/>
      <c r="GC1208" s="1"/>
      <c r="GD1208" s="1"/>
      <c r="GE1208" s="1"/>
      <c r="GF1208" s="1"/>
      <c r="GG1208" s="1"/>
      <c r="GH1208" s="1"/>
      <c r="GI1208" s="1"/>
      <c r="GJ1208" s="1"/>
      <c r="GK1208" s="1"/>
      <c r="GL1208" s="1">
        <v>17.957360000000001</v>
      </c>
      <c r="GM1208" s="1">
        <v>-5.9659490000000002</v>
      </c>
      <c r="GN1208" s="1">
        <v>1.7898369999999999</v>
      </c>
      <c r="GO1208" s="1">
        <v>-5.4755219999999998</v>
      </c>
      <c r="GP1208" s="1">
        <v>26.880269999999999</v>
      </c>
      <c r="GQ1208" s="1">
        <v>50.569450000000003</v>
      </c>
      <c r="GR1208" s="1">
        <v>17.029979999999998</v>
      </c>
      <c r="GS1208" s="1">
        <v>4.6891610000000004</v>
      </c>
      <c r="GT1208" s="1">
        <v>19.752230000000001</v>
      </c>
      <c r="GU1208" s="1">
        <v>7.9566140000000001</v>
      </c>
      <c r="GV1208" s="1">
        <v>-8.2531389999999991</v>
      </c>
      <c r="GW1208" s="1">
        <v>31.423110000000001</v>
      </c>
      <c r="GX1208" s="1">
        <v>64.850170000000006</v>
      </c>
      <c r="GY1208" s="1">
        <v>9.4572040000000008</v>
      </c>
      <c r="GZ1208" s="1">
        <v>15.414429999999999</v>
      </c>
    </row>
    <row r="1209" spans="3:208" x14ac:dyDescent="0.25">
      <c r="C1209" s="1">
        <v>368.791</v>
      </c>
      <c r="D1209" s="1">
        <v>1.027269</v>
      </c>
      <c r="E1209" s="1">
        <v>1.0168710000000001</v>
      </c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O1209" s="1">
        <v>368.791</v>
      </c>
      <c r="AP1209" s="1">
        <v>0.9554203</v>
      </c>
      <c r="AQ1209" s="1">
        <v>1.0159739999999999</v>
      </c>
      <c r="AR1209" s="1"/>
      <c r="AS1209" s="1"/>
      <c r="AT1209" s="1"/>
      <c r="AU1209" s="1"/>
      <c r="AV1209" s="1"/>
      <c r="AW1209" s="1"/>
      <c r="AX1209" s="1"/>
      <c r="AY1209" s="1"/>
      <c r="AZ1209" s="1"/>
      <c r="BA1209" s="1"/>
      <c r="BB1209" s="1"/>
      <c r="BC1209" s="1"/>
      <c r="BD1209" s="1"/>
      <c r="BE1209" s="1"/>
      <c r="BF1209" s="1"/>
      <c r="BG1209" s="1"/>
      <c r="BH1209" s="1"/>
      <c r="BI1209" s="1"/>
      <c r="BJ1209" s="1"/>
      <c r="BK1209" s="1"/>
      <c r="BL1209" s="1"/>
      <c r="BM1209" s="1"/>
      <c r="BN1209" s="1"/>
      <c r="BO1209" s="1"/>
      <c r="BP1209" s="1"/>
      <c r="BQ1209" s="1"/>
      <c r="BR1209" s="1"/>
      <c r="BS1209" s="1"/>
      <c r="BT1209" s="1"/>
      <c r="BU1209" s="1"/>
      <c r="BV1209" s="1"/>
      <c r="BW1209" s="1"/>
      <c r="BX1209" s="1"/>
      <c r="BY1209" s="1"/>
      <c r="BZ1209" s="1"/>
      <c r="CA1209" s="1"/>
      <c r="CB1209" s="1"/>
      <c r="CC1209" s="1"/>
      <c r="CD1209" s="1"/>
      <c r="CE1209" s="1"/>
      <c r="CF1209" s="1"/>
      <c r="CG1209" s="1"/>
      <c r="CH1209" s="1"/>
      <c r="CI1209" s="1"/>
      <c r="CJ1209" s="1"/>
      <c r="CM1209" s="1">
        <v>368.791</v>
      </c>
      <c r="CN1209" s="1"/>
      <c r="CO1209" s="1"/>
      <c r="CP1209" s="1"/>
      <c r="CQ1209" s="1"/>
      <c r="CR1209" s="1"/>
      <c r="CS1209" s="1"/>
      <c r="CT1209" s="1"/>
      <c r="CU1209" s="1"/>
      <c r="CV1209" s="1"/>
      <c r="CW1209" s="1"/>
      <c r="CX1209" s="1"/>
      <c r="CY1209" s="1"/>
      <c r="CZ1209" s="1"/>
      <c r="DA1209" s="1"/>
      <c r="DB1209" s="1"/>
      <c r="DC1209" s="1"/>
      <c r="DD1209" s="1"/>
      <c r="DE1209" s="1"/>
      <c r="DF1209" s="1"/>
      <c r="DG1209" s="1"/>
      <c r="DH1209" s="1"/>
      <c r="DI1209" s="1"/>
      <c r="DJ1209" s="1"/>
      <c r="DK1209" s="1"/>
      <c r="DL1209" s="1"/>
      <c r="DM1209" s="1"/>
      <c r="DN1209" s="1"/>
      <c r="DO1209" s="1"/>
      <c r="DP1209" s="1"/>
      <c r="DQ1209" s="1"/>
      <c r="DR1209" s="1"/>
      <c r="DS1209" s="1"/>
      <c r="DT1209" s="1"/>
      <c r="DU1209" s="1"/>
      <c r="DV1209" s="1"/>
      <c r="DW1209" s="1"/>
      <c r="DX1209" s="1"/>
      <c r="DY1209" s="1"/>
      <c r="DZ1209" s="1"/>
      <c r="EA1209" s="1"/>
      <c r="EB1209" s="1"/>
      <c r="EC1209" s="1"/>
      <c r="ED1209" s="1"/>
      <c r="EE1209" s="1"/>
      <c r="EF1209" s="1"/>
      <c r="EG1209" s="1"/>
      <c r="EH1209" s="1"/>
      <c r="EI1209" s="1"/>
      <c r="EJ1209" s="1"/>
      <c r="EK1209" s="1"/>
      <c r="EL1209" s="1"/>
      <c r="EM1209" s="1"/>
      <c r="EN1209" s="1"/>
      <c r="EO1209" s="1"/>
      <c r="EP1209" s="1"/>
      <c r="EQ1209" s="1"/>
      <c r="ER1209" s="1"/>
      <c r="ES1209" s="1"/>
      <c r="ET1209" s="1"/>
      <c r="EU1209" s="1"/>
      <c r="EV1209" s="1"/>
      <c r="EW1209" s="1"/>
      <c r="EX1209" s="1"/>
      <c r="EY1209" s="1"/>
      <c r="EZ1209" s="1"/>
      <c r="FA1209" s="1"/>
      <c r="FB1209" s="1"/>
      <c r="FC1209" s="1"/>
      <c r="FD1209" s="1"/>
      <c r="FE1209" s="1"/>
      <c r="FF1209" s="1"/>
      <c r="FG1209" s="1"/>
      <c r="FH1209" s="1"/>
      <c r="FK1209" s="1"/>
      <c r="FL1209" s="1"/>
      <c r="FM1209" s="1"/>
      <c r="FN1209" s="1"/>
      <c r="FO1209" s="1"/>
      <c r="FP1209" s="1"/>
      <c r="FQ1209" s="1"/>
      <c r="FR1209" s="1"/>
      <c r="FS1209" s="1"/>
      <c r="FT1209" s="1"/>
      <c r="FU1209" s="1"/>
      <c r="FV1209" s="1"/>
      <c r="FW1209" s="1"/>
      <c r="FX1209" s="1"/>
      <c r="FY1209" s="1"/>
      <c r="FZ1209" s="1"/>
      <c r="GA1209" s="1"/>
      <c r="GB1209" s="1"/>
      <c r="GC1209" s="1"/>
      <c r="GD1209" s="1"/>
      <c r="GE1209" s="1"/>
      <c r="GF1209" s="1"/>
      <c r="GG1209" s="1"/>
      <c r="GH1209" s="1"/>
      <c r="GI1209" s="1"/>
      <c r="GJ1209" s="1"/>
      <c r="GK1209" s="1"/>
      <c r="GL1209" s="1">
        <v>17.971800000000002</v>
      </c>
      <c r="GM1209" s="1">
        <v>-6.3657209999999997</v>
      </c>
      <c r="GN1209" s="1">
        <v>1.938615</v>
      </c>
      <c r="GO1209" s="1">
        <v>-5.8385800000000003</v>
      </c>
      <c r="GP1209" s="1">
        <v>27.570170000000001</v>
      </c>
      <c r="GQ1209" s="1">
        <v>50.024520000000003</v>
      </c>
      <c r="GR1209" s="1">
        <v>16.547560000000001</v>
      </c>
      <c r="GS1209" s="1">
        <v>4.0700269999999996</v>
      </c>
      <c r="GT1209" s="1">
        <v>23.69707</v>
      </c>
      <c r="GU1209" s="1">
        <v>6.1086159999999996</v>
      </c>
      <c r="GV1209" s="1">
        <v>-9.7067519999999998</v>
      </c>
      <c r="GW1209" s="1">
        <v>31.42315</v>
      </c>
      <c r="GX1209" s="1">
        <v>64.853610000000003</v>
      </c>
      <c r="GY1209" s="1">
        <v>9.5082590000000007</v>
      </c>
      <c r="GZ1209" s="1"/>
    </row>
    <row r="1210" spans="3:208" x14ac:dyDescent="0.25">
      <c r="C1210" s="1">
        <v>369.09800000000001</v>
      </c>
      <c r="D1210" s="1">
        <v>0.9554203</v>
      </c>
      <c r="E1210" s="1">
        <v>1.0159739999999999</v>
      </c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O1210" s="1">
        <v>369.09800000000001</v>
      </c>
      <c r="AP1210" s="1">
        <v>0.90796730000000003</v>
      </c>
      <c r="AQ1210" s="1">
        <v>1.0218579999999999</v>
      </c>
      <c r="AR1210" s="1"/>
      <c r="AS1210" s="1"/>
      <c r="AT1210" s="1"/>
      <c r="AU1210" s="1"/>
      <c r="AV1210" s="1"/>
      <c r="AW1210" s="1"/>
      <c r="AX1210" s="1"/>
      <c r="AY1210" s="1"/>
      <c r="AZ1210" s="1"/>
      <c r="BA1210" s="1"/>
      <c r="BB1210" s="1"/>
      <c r="BC1210" s="1"/>
      <c r="BD1210" s="1"/>
      <c r="BE1210" s="1"/>
      <c r="BF1210" s="1"/>
      <c r="BG1210" s="1"/>
      <c r="BH1210" s="1"/>
      <c r="BI1210" s="1"/>
      <c r="BJ1210" s="1"/>
      <c r="BK1210" s="1"/>
      <c r="BL1210" s="1"/>
      <c r="BM1210" s="1"/>
      <c r="BN1210" s="1"/>
      <c r="BO1210" s="1"/>
      <c r="BP1210" s="1"/>
      <c r="BQ1210" s="1"/>
      <c r="BR1210" s="1"/>
      <c r="BS1210" s="1"/>
      <c r="BT1210" s="1"/>
      <c r="BU1210" s="1"/>
      <c r="BV1210" s="1"/>
      <c r="BW1210" s="1"/>
      <c r="BX1210" s="1"/>
      <c r="BY1210" s="1"/>
      <c r="BZ1210" s="1"/>
      <c r="CA1210" s="1"/>
      <c r="CB1210" s="1"/>
      <c r="CC1210" s="1"/>
      <c r="CD1210" s="1"/>
      <c r="CE1210" s="1"/>
      <c r="CF1210" s="1"/>
      <c r="CG1210" s="1"/>
      <c r="CH1210" s="1"/>
      <c r="CI1210" s="1"/>
      <c r="CJ1210" s="1"/>
      <c r="CM1210" s="1">
        <v>369.09800000000001</v>
      </c>
      <c r="CN1210" s="1"/>
      <c r="CO1210" s="1"/>
      <c r="CP1210" s="1"/>
      <c r="CQ1210" s="1"/>
      <c r="CR1210" s="1"/>
      <c r="CS1210" s="1"/>
      <c r="CT1210" s="1"/>
      <c r="CU1210" s="1"/>
      <c r="CV1210" s="1"/>
      <c r="CW1210" s="1"/>
      <c r="CX1210" s="1"/>
      <c r="CY1210" s="1"/>
      <c r="CZ1210" s="1"/>
      <c r="DA1210" s="1"/>
      <c r="DB1210" s="1"/>
      <c r="DC1210" s="1"/>
      <c r="DD1210" s="1"/>
      <c r="DE1210" s="1"/>
      <c r="DF1210" s="1"/>
      <c r="DG1210" s="1"/>
      <c r="DH1210" s="1"/>
      <c r="DI1210" s="1"/>
      <c r="DJ1210" s="1"/>
      <c r="DK1210" s="1"/>
      <c r="DL1210" s="1"/>
      <c r="DM1210" s="1"/>
      <c r="DN1210" s="1"/>
      <c r="DO1210" s="1"/>
      <c r="DP1210" s="1"/>
      <c r="DQ1210" s="1"/>
      <c r="DR1210" s="1"/>
      <c r="DS1210" s="1"/>
      <c r="DT1210" s="1"/>
      <c r="DU1210" s="1"/>
      <c r="DV1210" s="1"/>
      <c r="DW1210" s="1"/>
      <c r="DX1210" s="1"/>
      <c r="DY1210" s="1"/>
      <c r="DZ1210" s="1"/>
      <c r="EA1210" s="1"/>
      <c r="EB1210" s="1"/>
      <c r="EC1210" s="1"/>
      <c r="ED1210" s="1"/>
      <c r="EE1210" s="1"/>
      <c r="EF1210" s="1"/>
      <c r="EG1210" s="1"/>
      <c r="EH1210" s="1"/>
      <c r="EI1210" s="1"/>
      <c r="EJ1210" s="1"/>
      <c r="EK1210" s="1"/>
      <c r="EL1210" s="1"/>
      <c r="EM1210" s="1"/>
      <c r="EN1210" s="1"/>
      <c r="EO1210" s="1"/>
      <c r="EP1210" s="1"/>
      <c r="EQ1210" s="1"/>
      <c r="ER1210" s="1"/>
      <c r="ES1210" s="1"/>
      <c r="ET1210" s="1"/>
      <c r="EU1210" s="1"/>
      <c r="EV1210" s="1"/>
      <c r="EW1210" s="1"/>
      <c r="EX1210" s="1"/>
      <c r="EY1210" s="1"/>
      <c r="EZ1210" s="1"/>
      <c r="FA1210" s="1"/>
      <c r="FB1210" s="1"/>
      <c r="FC1210" s="1"/>
      <c r="FD1210" s="1"/>
      <c r="FE1210" s="1"/>
      <c r="FF1210" s="1"/>
      <c r="FG1210" s="1"/>
      <c r="FH1210" s="1"/>
      <c r="FK1210" s="1"/>
      <c r="FL1210" s="1"/>
      <c r="FM1210" s="1"/>
      <c r="FN1210" s="1"/>
      <c r="FO1210" s="1"/>
      <c r="FP1210" s="1"/>
      <c r="FQ1210" s="1"/>
      <c r="FR1210" s="1"/>
      <c r="FS1210" s="1"/>
      <c r="FT1210" s="1"/>
      <c r="FU1210" s="1"/>
      <c r="FV1210" s="1"/>
      <c r="FW1210" s="1"/>
      <c r="FX1210" s="1"/>
      <c r="FY1210" s="1"/>
      <c r="FZ1210" s="1"/>
      <c r="GA1210" s="1"/>
      <c r="GB1210" s="1"/>
      <c r="GC1210" s="1"/>
      <c r="GD1210" s="1"/>
      <c r="GE1210" s="1"/>
      <c r="GF1210" s="1"/>
      <c r="GG1210" s="1"/>
      <c r="GH1210" s="1"/>
      <c r="GI1210" s="1"/>
      <c r="GJ1210" s="1"/>
      <c r="GK1210" s="1"/>
      <c r="GL1210" s="1">
        <v>16.80425</v>
      </c>
      <c r="GM1210" s="1">
        <v>-6.0980879999999997</v>
      </c>
      <c r="GN1210" s="1">
        <v>2.4977420000000001</v>
      </c>
      <c r="GO1210" s="1">
        <v>-6.1567970000000001</v>
      </c>
      <c r="GP1210" s="1">
        <v>28.09348</v>
      </c>
      <c r="GQ1210" s="1">
        <v>49.682200000000002</v>
      </c>
      <c r="GR1210" s="1">
        <v>16.55226</v>
      </c>
      <c r="GS1210" s="1">
        <v>4.1396879999999996</v>
      </c>
      <c r="GT1210" s="1">
        <v>25.440619999999999</v>
      </c>
      <c r="GU1210" s="1">
        <v>8.9089700000000001</v>
      </c>
      <c r="GV1210" s="1">
        <v>-5.7066340000000002</v>
      </c>
      <c r="GW1210" s="1">
        <v>31.423190000000002</v>
      </c>
      <c r="GX1210" s="1">
        <v>64.857039999999998</v>
      </c>
      <c r="GY1210" s="1">
        <v>9.5593780000000006</v>
      </c>
      <c r="GZ1210" s="1"/>
    </row>
    <row r="1211" spans="3:208" x14ac:dyDescent="0.25">
      <c r="C1211" s="1">
        <v>369.404</v>
      </c>
      <c r="D1211" s="1">
        <v>0.90796730000000003</v>
      </c>
      <c r="E1211" s="1">
        <v>1.0218579999999999</v>
      </c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O1211" s="1">
        <v>369.404</v>
      </c>
      <c r="AP1211" s="1">
        <v>0.96308970000000005</v>
      </c>
      <c r="AQ1211" s="1">
        <v>1.0217529999999999</v>
      </c>
      <c r="AR1211" s="1"/>
      <c r="AS1211" s="1"/>
      <c r="AT1211" s="1"/>
      <c r="AU1211" s="1"/>
      <c r="AV1211" s="1"/>
      <c r="AW1211" s="1"/>
      <c r="AX1211" s="1"/>
      <c r="AY1211" s="1"/>
      <c r="AZ1211" s="1"/>
      <c r="BA1211" s="1"/>
      <c r="BB1211" s="1"/>
      <c r="BC1211" s="1"/>
      <c r="BD1211" s="1"/>
      <c r="BE1211" s="1"/>
      <c r="BF1211" s="1"/>
      <c r="BG1211" s="1"/>
      <c r="BH1211" s="1"/>
      <c r="BI1211" s="1"/>
      <c r="BJ1211" s="1"/>
      <c r="BK1211" s="1"/>
      <c r="BL1211" s="1"/>
      <c r="BM1211" s="1"/>
      <c r="BN1211" s="1"/>
      <c r="BO1211" s="1"/>
      <c r="BP1211" s="1"/>
      <c r="BQ1211" s="1"/>
      <c r="BR1211" s="1"/>
      <c r="BS1211" s="1"/>
      <c r="BT1211" s="1"/>
      <c r="BU1211" s="1"/>
      <c r="BV1211" s="1"/>
      <c r="BW1211" s="1"/>
      <c r="BX1211" s="1"/>
      <c r="BY1211" s="1"/>
      <c r="BZ1211" s="1"/>
      <c r="CA1211" s="1"/>
      <c r="CB1211" s="1"/>
      <c r="CC1211" s="1"/>
      <c r="CD1211" s="1"/>
      <c r="CE1211" s="1"/>
      <c r="CF1211" s="1"/>
      <c r="CG1211" s="1"/>
      <c r="CH1211" s="1"/>
      <c r="CI1211" s="1"/>
      <c r="CJ1211" s="1"/>
      <c r="CM1211" s="1">
        <v>369.404</v>
      </c>
      <c r="CN1211" s="1"/>
      <c r="CO1211" s="1"/>
      <c r="CP1211" s="1"/>
      <c r="CQ1211" s="1"/>
      <c r="CR1211" s="1"/>
      <c r="CS1211" s="1"/>
      <c r="CT1211" s="1"/>
      <c r="CU1211" s="1"/>
      <c r="CV1211" s="1"/>
      <c r="CW1211" s="1"/>
      <c r="CX1211" s="1"/>
      <c r="CY1211" s="1"/>
      <c r="CZ1211" s="1"/>
      <c r="DA1211" s="1"/>
      <c r="DB1211" s="1"/>
      <c r="DC1211" s="1"/>
      <c r="DD1211" s="1"/>
      <c r="DE1211" s="1"/>
      <c r="DF1211" s="1"/>
      <c r="DG1211" s="1"/>
      <c r="DH1211" s="1"/>
      <c r="DI1211" s="1"/>
      <c r="DJ1211" s="1"/>
      <c r="DK1211" s="1"/>
      <c r="DL1211" s="1"/>
      <c r="DM1211" s="1"/>
      <c r="DN1211" s="1"/>
      <c r="DO1211" s="1"/>
      <c r="DP1211" s="1"/>
      <c r="DQ1211" s="1"/>
      <c r="DR1211" s="1"/>
      <c r="DS1211" s="1"/>
      <c r="DT1211" s="1"/>
      <c r="DU1211" s="1"/>
      <c r="DV1211" s="1"/>
      <c r="DW1211" s="1"/>
      <c r="DX1211" s="1"/>
      <c r="DY1211" s="1"/>
      <c r="DZ1211" s="1"/>
      <c r="EA1211" s="1"/>
      <c r="EB1211" s="1"/>
      <c r="EC1211" s="1"/>
      <c r="ED1211" s="1"/>
      <c r="EE1211" s="1"/>
      <c r="EF1211" s="1"/>
      <c r="EG1211" s="1"/>
      <c r="EH1211" s="1"/>
      <c r="EI1211" s="1"/>
      <c r="EJ1211" s="1"/>
      <c r="EK1211" s="1"/>
      <c r="EL1211" s="1"/>
      <c r="EM1211" s="1"/>
      <c r="EN1211" s="1"/>
      <c r="EO1211" s="1"/>
      <c r="EP1211" s="1"/>
      <c r="EQ1211" s="1"/>
      <c r="ER1211" s="1"/>
      <c r="ES1211" s="1"/>
      <c r="ET1211" s="1"/>
      <c r="EU1211" s="1"/>
      <c r="EV1211" s="1"/>
      <c r="EW1211" s="1"/>
      <c r="EX1211" s="1"/>
      <c r="EY1211" s="1"/>
      <c r="EZ1211" s="1"/>
      <c r="FA1211" s="1"/>
      <c r="FB1211" s="1"/>
      <c r="FC1211" s="1"/>
      <c r="FD1211" s="1"/>
      <c r="FE1211" s="1"/>
      <c r="FF1211" s="1"/>
      <c r="FG1211" s="1"/>
      <c r="FH1211" s="1"/>
      <c r="FK1211" s="1"/>
      <c r="FL1211" s="1"/>
      <c r="FM1211" s="1"/>
      <c r="FN1211" s="1"/>
      <c r="FO1211" s="1"/>
      <c r="FP1211" s="1"/>
      <c r="FQ1211" s="1"/>
      <c r="FR1211" s="1"/>
      <c r="FS1211" s="1"/>
      <c r="FT1211" s="1"/>
      <c r="FU1211" s="1"/>
      <c r="FV1211" s="1"/>
      <c r="FW1211" s="1"/>
      <c r="FX1211" s="1"/>
      <c r="FY1211" s="1"/>
      <c r="FZ1211" s="1"/>
      <c r="GA1211" s="1"/>
      <c r="GB1211" s="1"/>
      <c r="GC1211" s="1"/>
      <c r="GD1211" s="1"/>
      <c r="GE1211" s="1"/>
      <c r="GF1211" s="1"/>
      <c r="GG1211" s="1"/>
      <c r="GH1211" s="1"/>
      <c r="GI1211" s="1"/>
      <c r="GJ1211" s="1"/>
      <c r="GK1211" s="1"/>
      <c r="GL1211" s="1">
        <v>10.67292</v>
      </c>
      <c r="GM1211" s="1">
        <v>-6.3809959999999997</v>
      </c>
      <c r="GN1211" s="1">
        <v>3.043053</v>
      </c>
      <c r="GO1211" s="1">
        <v>-5.9158749999999998</v>
      </c>
      <c r="GP1211" s="1">
        <v>25.92886</v>
      </c>
      <c r="GQ1211" s="1">
        <v>50.005560000000003</v>
      </c>
      <c r="GR1211" s="1">
        <v>16.967929999999999</v>
      </c>
      <c r="GS1211" s="1">
        <v>3.9714969999999998</v>
      </c>
      <c r="GT1211" s="1">
        <v>17.979970000000002</v>
      </c>
      <c r="GU1211" s="1">
        <v>7.9111649999999996</v>
      </c>
      <c r="GV1211" s="1">
        <v>-6.8545939999999996</v>
      </c>
      <c r="GW1211" s="1">
        <v>31.42323</v>
      </c>
      <c r="GX1211" s="1">
        <v>64.860470000000007</v>
      </c>
      <c r="GY1211" s="1">
        <v>9.610538</v>
      </c>
      <c r="GZ1211" s="1"/>
    </row>
    <row r="1212" spans="3:208" x14ac:dyDescent="0.25">
      <c r="C1212" s="1">
        <v>369.71100000000001</v>
      </c>
      <c r="D1212" s="1">
        <v>0.96308970000000005</v>
      </c>
      <c r="E1212" s="1">
        <v>1.0217529999999999</v>
      </c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O1212" s="1">
        <v>369.71100000000001</v>
      </c>
      <c r="AP1212" s="1">
        <v>0.92637290000000005</v>
      </c>
      <c r="AQ1212" s="1">
        <v>1.0143260000000001</v>
      </c>
      <c r="AR1212" s="1"/>
      <c r="AS1212" s="1"/>
      <c r="AT1212" s="1"/>
      <c r="AU1212" s="1"/>
      <c r="AV1212" s="1"/>
      <c r="AW1212" s="1"/>
      <c r="AX1212" s="1"/>
      <c r="AY1212" s="1"/>
      <c r="AZ1212" s="1"/>
      <c r="BA1212" s="1"/>
      <c r="BB1212" s="1"/>
      <c r="BC1212" s="1"/>
      <c r="BD1212" s="1"/>
      <c r="BE1212" s="1"/>
      <c r="BF1212" s="1"/>
      <c r="BG1212" s="1"/>
      <c r="BH1212" s="1"/>
      <c r="BI1212" s="1"/>
      <c r="BJ1212" s="1"/>
      <c r="BK1212" s="1"/>
      <c r="BL1212" s="1"/>
      <c r="BM1212" s="1"/>
      <c r="BN1212" s="1"/>
      <c r="BO1212" s="1"/>
      <c r="BP1212" s="1"/>
      <c r="BQ1212" s="1"/>
      <c r="BR1212" s="1"/>
      <c r="BS1212" s="1"/>
      <c r="BT1212" s="1"/>
      <c r="BU1212" s="1"/>
      <c r="BV1212" s="1"/>
      <c r="BW1212" s="1"/>
      <c r="BX1212" s="1"/>
      <c r="BY1212" s="1"/>
      <c r="BZ1212" s="1"/>
      <c r="CA1212" s="1"/>
      <c r="CB1212" s="1"/>
      <c r="CC1212" s="1"/>
      <c r="CD1212" s="1"/>
      <c r="CE1212" s="1"/>
      <c r="CF1212" s="1"/>
      <c r="CG1212" s="1"/>
      <c r="CH1212" s="1"/>
      <c r="CI1212" s="1"/>
      <c r="CJ1212" s="1"/>
      <c r="CM1212" s="1">
        <v>369.71100000000001</v>
      </c>
      <c r="CN1212" s="1">
        <v>1.027269</v>
      </c>
      <c r="CO1212" s="1">
        <v>1.0168710000000001</v>
      </c>
      <c r="CP1212" s="1"/>
      <c r="CQ1212" s="1"/>
      <c r="CR1212" s="1"/>
      <c r="CS1212" s="1"/>
      <c r="CT1212" s="1"/>
      <c r="CU1212" s="1"/>
      <c r="CV1212" s="1"/>
      <c r="CW1212" s="1"/>
      <c r="CX1212" s="1"/>
      <c r="CY1212" s="1"/>
      <c r="CZ1212" s="1"/>
      <c r="DA1212" s="1"/>
      <c r="DB1212" s="1"/>
      <c r="DC1212" s="1"/>
      <c r="DD1212" s="1"/>
      <c r="DE1212" s="1"/>
      <c r="DF1212" s="1"/>
      <c r="DG1212" s="1"/>
      <c r="DH1212" s="1"/>
      <c r="DI1212" s="1"/>
      <c r="DJ1212" s="1"/>
      <c r="DK1212" s="1"/>
      <c r="DL1212" s="1"/>
      <c r="DM1212" s="1"/>
      <c r="DN1212" s="1"/>
      <c r="DO1212" s="1"/>
      <c r="DP1212" s="1"/>
      <c r="DQ1212" s="1"/>
      <c r="DR1212" s="1"/>
      <c r="DS1212" s="1"/>
      <c r="DT1212" s="1"/>
      <c r="DU1212" s="1"/>
      <c r="DV1212" s="1"/>
      <c r="DW1212" s="1"/>
      <c r="DX1212" s="1"/>
      <c r="DY1212" s="1"/>
      <c r="DZ1212" s="1"/>
      <c r="EA1212" s="1"/>
      <c r="EB1212" s="1"/>
      <c r="EC1212" s="1"/>
      <c r="ED1212" s="1"/>
      <c r="EE1212" s="1"/>
      <c r="EF1212" s="1"/>
      <c r="EG1212" s="1"/>
      <c r="EH1212" s="1"/>
      <c r="EI1212" s="1"/>
      <c r="EJ1212" s="1"/>
      <c r="EK1212" s="1"/>
      <c r="EL1212" s="1"/>
      <c r="EM1212" s="1"/>
      <c r="EN1212" s="1"/>
      <c r="EO1212" s="1"/>
      <c r="EP1212" s="1"/>
      <c r="EQ1212" s="1"/>
      <c r="ER1212" s="1"/>
      <c r="ES1212" s="1"/>
      <c r="ET1212" s="1"/>
      <c r="EU1212" s="1"/>
      <c r="EV1212" s="1"/>
      <c r="EW1212" s="1"/>
      <c r="EX1212" s="1"/>
      <c r="EY1212" s="1"/>
      <c r="EZ1212" s="1"/>
      <c r="FA1212" s="1"/>
      <c r="FB1212" s="1"/>
      <c r="FC1212" s="1"/>
      <c r="FD1212" s="1"/>
      <c r="FE1212" s="1"/>
      <c r="FF1212" s="1"/>
      <c r="FG1212" s="1"/>
      <c r="FH1212" s="1"/>
      <c r="FK1212" s="1"/>
      <c r="FL1212" s="1"/>
      <c r="FM1212" s="1"/>
      <c r="FN1212" s="1"/>
      <c r="FO1212" s="1"/>
      <c r="FP1212" s="1"/>
      <c r="FQ1212" s="1"/>
      <c r="FR1212" s="1"/>
      <c r="FS1212" s="1"/>
      <c r="FT1212" s="1"/>
      <c r="FU1212" s="1"/>
      <c r="FV1212" s="1"/>
      <c r="FW1212" s="1"/>
      <c r="FX1212" s="1"/>
      <c r="FY1212" s="1"/>
      <c r="FZ1212" s="1"/>
      <c r="GA1212" s="1"/>
      <c r="GB1212" s="1"/>
      <c r="GC1212" s="1"/>
      <c r="GD1212" s="1"/>
      <c r="GE1212" s="1"/>
      <c r="GF1212" s="1"/>
      <c r="GG1212" s="1"/>
      <c r="GH1212" s="1"/>
      <c r="GI1212" s="1"/>
      <c r="GJ1212" s="1"/>
      <c r="GK1212" s="1"/>
      <c r="GL1212" s="1">
        <v>12.712260000000001</v>
      </c>
      <c r="GM1212" s="1">
        <v>-6.5931680000000004</v>
      </c>
      <c r="GN1212" s="1">
        <v>1.9453290000000001</v>
      </c>
      <c r="GO1212" s="1">
        <v>-6.8357250000000001</v>
      </c>
      <c r="GP1212" s="1">
        <v>26.743569999999998</v>
      </c>
      <c r="GQ1212" s="1">
        <v>49.230269999999997</v>
      </c>
      <c r="GR1212" s="1">
        <v>16.643149999999999</v>
      </c>
      <c r="GS1212" s="1">
        <v>4.1877250000000004</v>
      </c>
      <c r="GT1212" s="1">
        <v>18.310580000000002</v>
      </c>
      <c r="GU1212" s="1">
        <v>6.0852830000000004</v>
      </c>
      <c r="GV1212" s="1">
        <v>-9.8873519999999999</v>
      </c>
      <c r="GW1212" s="1">
        <v>31.423279999999998</v>
      </c>
      <c r="GX1212" s="1">
        <v>64.863849999999999</v>
      </c>
      <c r="GY1212" s="1">
        <v>9.6617610000000003</v>
      </c>
      <c r="GZ1212" s="1"/>
    </row>
    <row r="1213" spans="3:208" x14ac:dyDescent="0.25">
      <c r="C1213" s="1">
        <v>370.017</v>
      </c>
      <c r="D1213" s="1">
        <v>0.92637290000000005</v>
      </c>
      <c r="E1213" s="1">
        <v>1.0143260000000001</v>
      </c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O1213" s="1">
        <v>370.017</v>
      </c>
      <c r="AP1213" s="1">
        <v>0.96959580000000001</v>
      </c>
      <c r="AQ1213" s="1">
        <v>1.020974</v>
      </c>
      <c r="AR1213" s="1"/>
      <c r="AS1213" s="1"/>
      <c r="AT1213" s="1"/>
      <c r="AU1213" s="1"/>
      <c r="AV1213" s="1"/>
      <c r="AW1213" s="1"/>
      <c r="AX1213" s="1"/>
      <c r="AY1213" s="1"/>
      <c r="AZ1213" s="1"/>
      <c r="BA1213" s="1"/>
      <c r="BB1213" s="1"/>
      <c r="BC1213" s="1"/>
      <c r="BD1213" s="1"/>
      <c r="BE1213" s="1"/>
      <c r="BF1213" s="1"/>
      <c r="BG1213" s="1"/>
      <c r="BH1213" s="1"/>
      <c r="BI1213" s="1"/>
      <c r="BJ1213" s="1"/>
      <c r="BK1213" s="1"/>
      <c r="BL1213" s="1"/>
      <c r="BM1213" s="1"/>
      <c r="BN1213" s="1"/>
      <c r="BO1213" s="1"/>
      <c r="BP1213" s="1"/>
      <c r="BQ1213" s="1"/>
      <c r="BR1213" s="1"/>
      <c r="BS1213" s="1"/>
      <c r="BT1213" s="1"/>
      <c r="BU1213" s="1"/>
      <c r="BV1213" s="1"/>
      <c r="BW1213" s="1"/>
      <c r="BX1213" s="1"/>
      <c r="BY1213" s="1"/>
      <c r="BZ1213" s="1"/>
      <c r="CA1213" s="1"/>
      <c r="CB1213" s="1"/>
      <c r="CC1213" s="1"/>
      <c r="CD1213" s="1"/>
      <c r="CE1213" s="1"/>
      <c r="CF1213" s="1"/>
      <c r="CG1213" s="1"/>
      <c r="CH1213" s="1"/>
      <c r="CI1213" s="1"/>
      <c r="CJ1213" s="1"/>
      <c r="CM1213" s="1">
        <v>370.017</v>
      </c>
      <c r="CN1213" s="1">
        <v>0.9554203</v>
      </c>
      <c r="CO1213" s="1">
        <v>1.0159739999999999</v>
      </c>
      <c r="CP1213" s="1"/>
      <c r="CQ1213" s="1"/>
      <c r="CR1213" s="1"/>
      <c r="CS1213" s="1"/>
      <c r="CT1213" s="1"/>
      <c r="CU1213" s="1"/>
      <c r="CV1213" s="1"/>
      <c r="CW1213" s="1"/>
      <c r="CX1213" s="1"/>
      <c r="CY1213" s="1"/>
      <c r="CZ1213" s="1"/>
      <c r="DA1213" s="1"/>
      <c r="DB1213" s="1"/>
      <c r="DC1213" s="1"/>
      <c r="DD1213" s="1"/>
      <c r="DE1213" s="1"/>
      <c r="DF1213" s="1"/>
      <c r="DG1213" s="1"/>
      <c r="DH1213" s="1"/>
      <c r="DI1213" s="1"/>
      <c r="DJ1213" s="1"/>
      <c r="DK1213" s="1"/>
      <c r="DL1213" s="1"/>
      <c r="DM1213" s="1"/>
      <c r="DN1213" s="1"/>
      <c r="DO1213" s="1"/>
      <c r="DP1213" s="1"/>
      <c r="DQ1213" s="1"/>
      <c r="DR1213" s="1"/>
      <c r="DS1213" s="1"/>
      <c r="DT1213" s="1"/>
      <c r="DU1213" s="1"/>
      <c r="DV1213" s="1"/>
      <c r="DW1213" s="1"/>
      <c r="DX1213" s="1"/>
      <c r="DY1213" s="1"/>
      <c r="DZ1213" s="1"/>
      <c r="EA1213" s="1"/>
      <c r="EB1213" s="1"/>
      <c r="EC1213" s="1"/>
      <c r="ED1213" s="1"/>
      <c r="EE1213" s="1"/>
      <c r="EF1213" s="1"/>
      <c r="EG1213" s="1"/>
      <c r="EH1213" s="1"/>
      <c r="EI1213" s="1"/>
      <c r="EJ1213" s="1"/>
      <c r="EK1213" s="1"/>
      <c r="EL1213" s="1"/>
      <c r="EM1213" s="1"/>
      <c r="EN1213" s="1"/>
      <c r="EO1213" s="1"/>
      <c r="EP1213" s="1"/>
      <c r="EQ1213" s="1"/>
      <c r="ER1213" s="1"/>
      <c r="ES1213" s="1"/>
      <c r="ET1213" s="1"/>
      <c r="EU1213" s="1"/>
      <c r="EV1213" s="1"/>
      <c r="EW1213" s="1"/>
      <c r="EX1213" s="1"/>
      <c r="EY1213" s="1"/>
      <c r="EZ1213" s="1"/>
      <c r="FA1213" s="1"/>
      <c r="FB1213" s="1"/>
      <c r="FC1213" s="1"/>
      <c r="FD1213" s="1"/>
      <c r="FE1213" s="1"/>
      <c r="FF1213" s="1"/>
      <c r="FG1213" s="1"/>
      <c r="FH1213" s="1"/>
      <c r="FK1213" s="1"/>
      <c r="FL1213" s="1"/>
      <c r="FM1213" s="1"/>
      <c r="FN1213" s="1"/>
      <c r="FO1213" s="1"/>
      <c r="FP1213" s="1"/>
      <c r="FQ1213" s="1"/>
      <c r="FR1213" s="1"/>
      <c r="FS1213" s="1"/>
      <c r="FT1213" s="1"/>
      <c r="FU1213" s="1"/>
      <c r="FV1213" s="1"/>
      <c r="FW1213" s="1"/>
      <c r="FX1213" s="1"/>
      <c r="FY1213" s="1"/>
      <c r="FZ1213" s="1"/>
      <c r="GA1213" s="1"/>
      <c r="GB1213" s="1"/>
      <c r="GC1213" s="1"/>
      <c r="GD1213" s="1"/>
      <c r="GE1213" s="1"/>
      <c r="GF1213" s="1"/>
      <c r="GG1213" s="1"/>
      <c r="GH1213" s="1"/>
      <c r="GI1213" s="1"/>
      <c r="GJ1213" s="1"/>
      <c r="GK1213" s="1"/>
      <c r="GL1213" s="1">
        <v>13.266080000000001</v>
      </c>
      <c r="GM1213" s="1">
        <v>-6.52677</v>
      </c>
      <c r="GN1213" s="1">
        <v>1.699155</v>
      </c>
      <c r="GO1213" s="1">
        <v>-4.799423</v>
      </c>
      <c r="GP1213" s="1">
        <v>25.131989999999998</v>
      </c>
      <c r="GQ1213" s="1">
        <v>49.120730000000002</v>
      </c>
      <c r="GR1213" s="1">
        <v>16.882149999999999</v>
      </c>
      <c r="GS1213" s="1">
        <v>3.8728750000000001</v>
      </c>
      <c r="GT1213" s="1">
        <v>21.666160000000001</v>
      </c>
      <c r="GU1213" s="1">
        <v>8.9064300000000003</v>
      </c>
      <c r="GV1213" s="1">
        <v>-8.2335499999999993</v>
      </c>
      <c r="GW1213" s="1">
        <v>31.42332</v>
      </c>
      <c r="GX1213" s="1">
        <v>64.867279999999994</v>
      </c>
      <c r="GY1213" s="1">
        <v>9.7130270000000003</v>
      </c>
      <c r="GZ1213" s="1"/>
    </row>
    <row r="1214" spans="3:208" x14ac:dyDescent="0.25">
      <c r="C1214" s="1">
        <v>370.32400000000001</v>
      </c>
      <c r="D1214" s="1">
        <v>0.96959580000000001</v>
      </c>
      <c r="E1214" s="1">
        <v>1.020974</v>
      </c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O1214" s="1">
        <v>370.32400000000001</v>
      </c>
      <c r="AP1214" s="1">
        <v>1.061326</v>
      </c>
      <c r="AQ1214" s="1">
        <v>1.0271170000000001</v>
      </c>
      <c r="AR1214" s="1"/>
      <c r="AS1214" s="1"/>
      <c r="AT1214" s="1"/>
      <c r="AU1214" s="1"/>
      <c r="AV1214" s="1"/>
      <c r="AW1214" s="1"/>
      <c r="AX1214" s="1"/>
      <c r="AY1214" s="1"/>
      <c r="AZ1214" s="1"/>
      <c r="BA1214" s="1"/>
      <c r="BB1214" s="1"/>
      <c r="BC1214" s="1"/>
      <c r="BD1214" s="1"/>
      <c r="BE1214" s="1"/>
      <c r="BF1214" s="1"/>
      <c r="BG1214" s="1"/>
      <c r="BH1214" s="1"/>
      <c r="BI1214" s="1"/>
      <c r="BJ1214" s="1"/>
      <c r="BK1214" s="1"/>
      <c r="BL1214" s="1"/>
      <c r="BM1214" s="1"/>
      <c r="BN1214" s="1"/>
      <c r="BO1214" s="1"/>
      <c r="BP1214" s="1"/>
      <c r="BQ1214" s="1"/>
      <c r="BR1214" s="1"/>
      <c r="BS1214" s="1"/>
      <c r="BT1214" s="1"/>
      <c r="BU1214" s="1"/>
      <c r="BV1214" s="1"/>
      <c r="BW1214" s="1"/>
      <c r="BX1214" s="1"/>
      <c r="BY1214" s="1"/>
      <c r="BZ1214" s="1"/>
      <c r="CA1214" s="1"/>
      <c r="CB1214" s="1"/>
      <c r="CC1214" s="1"/>
      <c r="CD1214" s="1"/>
      <c r="CE1214" s="1"/>
      <c r="CF1214" s="1"/>
      <c r="CG1214" s="1"/>
      <c r="CH1214" s="1"/>
      <c r="CI1214" s="1"/>
      <c r="CJ1214" s="1"/>
      <c r="CM1214" s="1">
        <v>370.32400000000001</v>
      </c>
      <c r="CN1214" s="1">
        <v>0.90796730000000003</v>
      </c>
      <c r="CO1214" s="1">
        <v>1.0218579999999999</v>
      </c>
      <c r="CP1214" s="1"/>
      <c r="CQ1214" s="1"/>
      <c r="CR1214" s="1"/>
      <c r="CS1214" s="1"/>
      <c r="CT1214" s="1"/>
      <c r="CU1214" s="1"/>
      <c r="CV1214" s="1"/>
      <c r="CW1214" s="1"/>
      <c r="CX1214" s="1"/>
      <c r="CY1214" s="1"/>
      <c r="CZ1214" s="1"/>
      <c r="DA1214" s="1"/>
      <c r="DB1214" s="1"/>
      <c r="DC1214" s="1"/>
      <c r="DD1214" s="1"/>
      <c r="DE1214" s="1"/>
      <c r="DF1214" s="1"/>
      <c r="DG1214" s="1"/>
      <c r="DH1214" s="1"/>
      <c r="DI1214" s="1"/>
      <c r="DJ1214" s="1"/>
      <c r="DK1214" s="1"/>
      <c r="DL1214" s="1"/>
      <c r="DM1214" s="1"/>
      <c r="DN1214" s="1"/>
      <c r="DO1214" s="1"/>
      <c r="DP1214" s="1"/>
      <c r="DQ1214" s="1"/>
      <c r="DR1214" s="1"/>
      <c r="DS1214" s="1"/>
      <c r="DT1214" s="1"/>
      <c r="DU1214" s="1"/>
      <c r="DV1214" s="1"/>
      <c r="DW1214" s="1"/>
      <c r="DX1214" s="1"/>
      <c r="DY1214" s="1"/>
      <c r="DZ1214" s="1"/>
      <c r="EA1214" s="1"/>
      <c r="EB1214" s="1"/>
      <c r="EC1214" s="1"/>
      <c r="ED1214" s="1"/>
      <c r="EE1214" s="1"/>
      <c r="EF1214" s="1"/>
      <c r="EG1214" s="1"/>
      <c r="EH1214" s="1"/>
      <c r="EI1214" s="1"/>
      <c r="EJ1214" s="1"/>
      <c r="EK1214" s="1"/>
      <c r="EL1214" s="1"/>
      <c r="EM1214" s="1"/>
      <c r="EN1214" s="1"/>
      <c r="EO1214" s="1"/>
      <c r="EP1214" s="1"/>
      <c r="EQ1214" s="1"/>
      <c r="ER1214" s="1"/>
      <c r="ES1214" s="1"/>
      <c r="ET1214" s="1"/>
      <c r="EU1214" s="1"/>
      <c r="EV1214" s="1"/>
      <c r="EW1214" s="1"/>
      <c r="EX1214" s="1"/>
      <c r="EY1214" s="1"/>
      <c r="EZ1214" s="1"/>
      <c r="FA1214" s="1"/>
      <c r="FB1214" s="1"/>
      <c r="FC1214" s="1"/>
      <c r="FD1214" s="1"/>
      <c r="FE1214" s="1"/>
      <c r="FF1214" s="1"/>
      <c r="FG1214" s="1"/>
      <c r="FH1214" s="1"/>
      <c r="FK1214" s="1"/>
      <c r="FL1214" s="1"/>
      <c r="FM1214" s="1"/>
      <c r="FN1214" s="1"/>
      <c r="FO1214" s="1"/>
      <c r="FP1214" s="1"/>
      <c r="FQ1214" s="1"/>
      <c r="FR1214" s="1"/>
      <c r="FS1214" s="1"/>
      <c r="FT1214" s="1"/>
      <c r="FU1214" s="1"/>
      <c r="FV1214" s="1"/>
      <c r="FW1214" s="1"/>
      <c r="FX1214" s="1"/>
      <c r="FY1214" s="1"/>
      <c r="FZ1214" s="1"/>
      <c r="GA1214" s="1"/>
      <c r="GB1214" s="1"/>
      <c r="GC1214" s="1"/>
      <c r="GD1214" s="1"/>
      <c r="GE1214" s="1"/>
      <c r="GF1214" s="1"/>
      <c r="GG1214" s="1"/>
      <c r="GH1214" s="1"/>
      <c r="GI1214" s="1"/>
      <c r="GJ1214" s="1"/>
      <c r="GK1214" s="1"/>
      <c r="GL1214" s="1">
        <v>11.319940000000001</v>
      </c>
      <c r="GM1214" s="1">
        <v>-6.3654609999999998</v>
      </c>
      <c r="GN1214" s="1">
        <v>1.798546</v>
      </c>
      <c r="GO1214" s="1">
        <v>-5.2426820000000003</v>
      </c>
      <c r="GP1214" s="1">
        <v>24.28755</v>
      </c>
      <c r="GQ1214" s="1">
        <v>49.342689999999997</v>
      </c>
      <c r="GR1214" s="1">
        <v>16.717279999999999</v>
      </c>
      <c r="GS1214" s="1">
        <v>4.0478509999999996</v>
      </c>
      <c r="GT1214" s="1">
        <v>24.719919999999998</v>
      </c>
      <c r="GU1214" s="1">
        <v>6.8097310000000002</v>
      </c>
      <c r="GV1214" s="1">
        <v>-2.8836810000000002</v>
      </c>
      <c r="GW1214" s="1">
        <v>31.423359999999999</v>
      </c>
      <c r="GX1214" s="1">
        <v>64.870660000000001</v>
      </c>
      <c r="GY1214" s="1">
        <v>9.7643450000000005</v>
      </c>
      <c r="GZ1214" s="1"/>
    </row>
    <row r="1215" spans="3:208" x14ac:dyDescent="0.25">
      <c r="C1215" s="1">
        <v>370.63099999999997</v>
      </c>
      <c r="D1215" s="1">
        <v>1.061326</v>
      </c>
      <c r="E1215" s="1">
        <v>1.0271170000000001</v>
      </c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O1215" s="1">
        <v>370.63099999999997</v>
      </c>
      <c r="AP1215" s="1">
        <v>1.011897</v>
      </c>
      <c r="AQ1215" s="1">
        <v>1.0145459999999999</v>
      </c>
      <c r="AR1215" s="1"/>
      <c r="AS1215" s="1"/>
      <c r="AT1215" s="1"/>
      <c r="AU1215" s="1"/>
      <c r="AV1215" s="1"/>
      <c r="AW1215" s="1"/>
      <c r="AX1215" s="1"/>
      <c r="AY1215" s="1"/>
      <c r="AZ1215" s="1"/>
      <c r="BA1215" s="1"/>
      <c r="BB1215" s="1"/>
      <c r="BC1215" s="1"/>
      <c r="BD1215" s="1"/>
      <c r="BE1215" s="1"/>
      <c r="BF1215" s="1"/>
      <c r="BG1215" s="1"/>
      <c r="BH1215" s="1"/>
      <c r="BI1215" s="1"/>
      <c r="BJ1215" s="1"/>
      <c r="BK1215" s="1"/>
      <c r="BL1215" s="1"/>
      <c r="BM1215" s="1"/>
      <c r="BN1215" s="1"/>
      <c r="BO1215" s="1"/>
      <c r="BP1215" s="1"/>
      <c r="BQ1215" s="1"/>
      <c r="BR1215" s="1"/>
      <c r="BS1215" s="1"/>
      <c r="BT1215" s="1"/>
      <c r="BU1215" s="1"/>
      <c r="BV1215" s="1"/>
      <c r="BW1215" s="1"/>
      <c r="BX1215" s="1"/>
      <c r="BY1215" s="1"/>
      <c r="BZ1215" s="1"/>
      <c r="CA1215" s="1"/>
      <c r="CB1215" s="1"/>
      <c r="CC1215" s="1"/>
      <c r="CD1215" s="1"/>
      <c r="CE1215" s="1"/>
      <c r="CF1215" s="1"/>
      <c r="CG1215" s="1"/>
      <c r="CH1215" s="1"/>
      <c r="CI1215" s="1"/>
      <c r="CJ1215" s="1"/>
      <c r="CM1215" s="1">
        <v>370.63099999999997</v>
      </c>
      <c r="CN1215" s="1">
        <v>0.96308970000000005</v>
      </c>
      <c r="CO1215" s="1">
        <v>1.0217529999999999</v>
      </c>
      <c r="CP1215" s="1"/>
      <c r="CQ1215" s="1"/>
      <c r="CR1215" s="1"/>
      <c r="CS1215" s="1"/>
      <c r="CT1215" s="1"/>
      <c r="CU1215" s="1"/>
      <c r="CV1215" s="1"/>
      <c r="CW1215" s="1"/>
      <c r="CX1215" s="1"/>
      <c r="CY1215" s="1"/>
      <c r="CZ1215" s="1"/>
      <c r="DA1215" s="1"/>
      <c r="DB1215" s="1"/>
      <c r="DC1215" s="1"/>
      <c r="DD1215" s="1"/>
      <c r="DE1215" s="1"/>
      <c r="DF1215" s="1"/>
      <c r="DG1215" s="1"/>
      <c r="DH1215" s="1"/>
      <c r="DI1215" s="1"/>
      <c r="DJ1215" s="1"/>
      <c r="DK1215" s="1"/>
      <c r="DL1215" s="1"/>
      <c r="DM1215" s="1"/>
      <c r="DN1215" s="1"/>
      <c r="DO1215" s="1"/>
      <c r="DP1215" s="1"/>
      <c r="DQ1215" s="1"/>
      <c r="DR1215" s="1"/>
      <c r="DS1215" s="1"/>
      <c r="DT1215" s="1"/>
      <c r="DU1215" s="1"/>
      <c r="DV1215" s="1"/>
      <c r="DW1215" s="1"/>
      <c r="DX1215" s="1"/>
      <c r="DY1215" s="1"/>
      <c r="DZ1215" s="1"/>
      <c r="EA1215" s="1"/>
      <c r="EB1215" s="1"/>
      <c r="EC1215" s="1"/>
      <c r="ED1215" s="1"/>
      <c r="EE1215" s="1"/>
      <c r="EF1215" s="1"/>
      <c r="EG1215" s="1"/>
      <c r="EH1215" s="1"/>
      <c r="EI1215" s="1"/>
      <c r="EJ1215" s="1"/>
      <c r="EK1215" s="1"/>
      <c r="EL1215" s="1"/>
      <c r="EM1215" s="1"/>
      <c r="EN1215" s="1"/>
      <c r="EO1215" s="1"/>
      <c r="EP1215" s="1"/>
      <c r="EQ1215" s="1"/>
      <c r="ER1215" s="1"/>
      <c r="ES1215" s="1"/>
      <c r="ET1215" s="1"/>
      <c r="EU1215" s="1"/>
      <c r="EV1215" s="1"/>
      <c r="EW1215" s="1"/>
      <c r="EX1215" s="1"/>
      <c r="EY1215" s="1"/>
      <c r="EZ1215" s="1"/>
      <c r="FA1215" s="1"/>
      <c r="FB1215" s="1"/>
      <c r="FC1215" s="1"/>
      <c r="FD1215" s="1"/>
      <c r="FE1215" s="1"/>
      <c r="FF1215" s="1"/>
      <c r="FG1215" s="1"/>
      <c r="FH1215" s="1"/>
      <c r="FK1215" s="1"/>
      <c r="FL1215" s="1"/>
      <c r="FM1215" s="1"/>
      <c r="FN1215" s="1"/>
      <c r="FO1215" s="1"/>
      <c r="FP1215" s="1"/>
      <c r="FQ1215" s="1"/>
      <c r="FR1215" s="1"/>
      <c r="FS1215" s="1"/>
      <c r="FT1215" s="1"/>
      <c r="FU1215" s="1"/>
      <c r="FV1215" s="1"/>
      <c r="FW1215" s="1"/>
      <c r="FX1215" s="1"/>
      <c r="FY1215" s="1"/>
      <c r="FZ1215" s="1"/>
      <c r="GA1215" s="1"/>
      <c r="GB1215" s="1"/>
      <c r="GC1215" s="1"/>
      <c r="GD1215" s="1"/>
      <c r="GE1215" s="1"/>
      <c r="GF1215" s="1"/>
      <c r="GG1215" s="1"/>
      <c r="GH1215" s="1"/>
      <c r="GI1215" s="1"/>
      <c r="GJ1215" s="1"/>
      <c r="GK1215" s="1"/>
      <c r="GL1215" s="1">
        <v>10.47475</v>
      </c>
      <c r="GM1215" s="1">
        <v>-6.4458580000000003</v>
      </c>
      <c r="GN1215" s="1">
        <v>-3.5632990000000003E-2</v>
      </c>
      <c r="GO1215" s="1">
        <v>-5.5656420000000004</v>
      </c>
      <c r="GP1215" s="1">
        <v>27.819929999999999</v>
      </c>
      <c r="GQ1215" s="1">
        <v>49.271859999999997</v>
      </c>
      <c r="GR1215" s="1">
        <v>16.850829999999998</v>
      </c>
      <c r="GS1215" s="1">
        <v>3.6560429999999999</v>
      </c>
      <c r="GT1215" s="1">
        <v>18.731449999999999</v>
      </c>
      <c r="GU1215" s="1">
        <v>7.1782899999999996</v>
      </c>
      <c r="GV1215" s="1">
        <v>-9.3734970000000004</v>
      </c>
      <c r="GW1215" s="1">
        <v>31.423400000000001</v>
      </c>
      <c r="GX1215" s="1">
        <v>64.874039999999994</v>
      </c>
      <c r="GY1215" s="1">
        <v>9.815728</v>
      </c>
      <c r="GZ1215" s="1"/>
    </row>
    <row r="1216" spans="3:208" x14ac:dyDescent="0.25">
      <c r="C1216" s="1">
        <v>370.93700000000001</v>
      </c>
      <c r="D1216" s="1">
        <v>1.011897</v>
      </c>
      <c r="E1216" s="1">
        <v>1.0145459999999999</v>
      </c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O1216" s="1">
        <v>370.93700000000001</v>
      </c>
      <c r="AP1216" s="1">
        <v>1.010372</v>
      </c>
      <c r="AQ1216" s="1">
        <v>1.01701</v>
      </c>
      <c r="AR1216" s="1"/>
      <c r="AS1216" s="1"/>
      <c r="AT1216" s="1"/>
      <c r="AU1216" s="1"/>
      <c r="AV1216" s="1"/>
      <c r="AW1216" s="1"/>
      <c r="AX1216" s="1"/>
      <c r="AY1216" s="1"/>
      <c r="AZ1216" s="1"/>
      <c r="BA1216" s="1"/>
      <c r="BB1216" s="1"/>
      <c r="BC1216" s="1"/>
      <c r="BD1216" s="1"/>
      <c r="BE1216" s="1"/>
      <c r="BF1216" s="1"/>
      <c r="BG1216" s="1"/>
      <c r="BH1216" s="1"/>
      <c r="BI1216" s="1"/>
      <c r="BJ1216" s="1"/>
      <c r="BK1216" s="1"/>
      <c r="BL1216" s="1"/>
      <c r="BM1216" s="1"/>
      <c r="BN1216" s="1"/>
      <c r="BO1216" s="1"/>
      <c r="BP1216" s="1"/>
      <c r="BQ1216" s="1"/>
      <c r="BR1216" s="1"/>
      <c r="BS1216" s="1"/>
      <c r="BT1216" s="1"/>
      <c r="BU1216" s="1"/>
      <c r="BV1216" s="1"/>
      <c r="BW1216" s="1"/>
      <c r="BX1216" s="1"/>
      <c r="BY1216" s="1"/>
      <c r="BZ1216" s="1"/>
      <c r="CA1216" s="1"/>
      <c r="CB1216" s="1"/>
      <c r="CC1216" s="1"/>
      <c r="CD1216" s="1"/>
      <c r="CE1216" s="1"/>
      <c r="CF1216" s="1"/>
      <c r="CG1216" s="1"/>
      <c r="CH1216" s="1"/>
      <c r="CI1216" s="1"/>
      <c r="CJ1216" s="1"/>
      <c r="CM1216" s="1">
        <v>370.93700000000001</v>
      </c>
      <c r="CN1216" s="1">
        <v>0.92637290000000005</v>
      </c>
      <c r="CO1216" s="1">
        <v>1.0143260000000001</v>
      </c>
      <c r="CP1216" s="1"/>
      <c r="CQ1216" s="1"/>
      <c r="CR1216" s="1"/>
      <c r="CS1216" s="1"/>
      <c r="CT1216" s="1"/>
      <c r="CU1216" s="1"/>
      <c r="CV1216" s="1"/>
      <c r="CW1216" s="1"/>
      <c r="CX1216" s="1"/>
      <c r="CY1216" s="1"/>
      <c r="CZ1216" s="1"/>
      <c r="DA1216" s="1"/>
      <c r="DB1216" s="1"/>
      <c r="DC1216" s="1"/>
      <c r="DD1216" s="1"/>
      <c r="DE1216" s="1"/>
      <c r="DF1216" s="1"/>
      <c r="DG1216" s="1"/>
      <c r="DH1216" s="1"/>
      <c r="DI1216" s="1"/>
      <c r="DJ1216" s="1"/>
      <c r="DK1216" s="1"/>
      <c r="DL1216" s="1"/>
      <c r="DM1216" s="1"/>
      <c r="DN1216" s="1"/>
      <c r="DO1216" s="1"/>
      <c r="DP1216" s="1"/>
      <c r="DQ1216" s="1"/>
      <c r="DR1216" s="1"/>
      <c r="DS1216" s="1"/>
      <c r="DT1216" s="1"/>
      <c r="DU1216" s="1"/>
      <c r="DV1216" s="1"/>
      <c r="DW1216" s="1"/>
      <c r="DX1216" s="1"/>
      <c r="DY1216" s="1"/>
      <c r="DZ1216" s="1"/>
      <c r="EA1216" s="1"/>
      <c r="EB1216" s="1"/>
      <c r="EC1216" s="1"/>
      <c r="ED1216" s="1"/>
      <c r="EE1216" s="1"/>
      <c r="EF1216" s="1"/>
      <c r="EG1216" s="1"/>
      <c r="EH1216" s="1"/>
      <c r="EI1216" s="1"/>
      <c r="EJ1216" s="1"/>
      <c r="EK1216" s="1"/>
      <c r="EL1216" s="1"/>
      <c r="EM1216" s="1"/>
      <c r="EN1216" s="1"/>
      <c r="EO1216" s="1"/>
      <c r="EP1216" s="1"/>
      <c r="EQ1216" s="1"/>
      <c r="ER1216" s="1"/>
      <c r="ES1216" s="1"/>
      <c r="ET1216" s="1"/>
      <c r="EU1216" s="1"/>
      <c r="EV1216" s="1"/>
      <c r="EW1216" s="1"/>
      <c r="EX1216" s="1"/>
      <c r="EY1216" s="1"/>
      <c r="EZ1216" s="1"/>
      <c r="FA1216" s="1"/>
      <c r="FB1216" s="1"/>
      <c r="FC1216" s="1"/>
      <c r="FD1216" s="1"/>
      <c r="FE1216" s="1"/>
      <c r="FF1216" s="1"/>
      <c r="FG1216" s="1"/>
      <c r="FH1216" s="1"/>
      <c r="FK1216" s="1"/>
      <c r="FL1216" s="1"/>
      <c r="FM1216" s="1"/>
      <c r="FN1216" s="1"/>
      <c r="FO1216" s="1"/>
      <c r="FP1216" s="1"/>
      <c r="FQ1216" s="1"/>
      <c r="FR1216" s="1"/>
      <c r="FS1216" s="1"/>
      <c r="FT1216" s="1"/>
      <c r="FU1216" s="1"/>
      <c r="FV1216" s="1"/>
      <c r="FW1216" s="1"/>
      <c r="FX1216" s="1"/>
      <c r="FY1216" s="1"/>
      <c r="FZ1216" s="1"/>
      <c r="GA1216" s="1"/>
      <c r="GB1216" s="1"/>
      <c r="GC1216" s="1"/>
      <c r="GD1216" s="1"/>
      <c r="GE1216" s="1"/>
      <c r="GF1216" s="1"/>
      <c r="GG1216" s="1"/>
      <c r="GH1216" s="1"/>
      <c r="GI1216" s="1"/>
      <c r="GJ1216" s="1"/>
      <c r="GK1216" s="1"/>
      <c r="GL1216" s="1">
        <v>15.405469999999999</v>
      </c>
      <c r="GM1216" s="1">
        <v>-6.2674070000000004</v>
      </c>
      <c r="GN1216" s="1">
        <v>1.8353280000000001</v>
      </c>
      <c r="GO1216" s="1">
        <v>-6.5751609999999996</v>
      </c>
      <c r="GP1216" s="1">
        <v>28.087540000000001</v>
      </c>
      <c r="GQ1216" s="1">
        <v>49.073160000000001</v>
      </c>
      <c r="GR1216" s="1">
        <v>16.580439999999999</v>
      </c>
      <c r="GS1216" s="1">
        <v>3.6430039999999999</v>
      </c>
      <c r="GT1216" s="1">
        <v>15.27129</v>
      </c>
      <c r="GU1216" s="1">
        <v>7.5651070000000002</v>
      </c>
      <c r="GV1216" s="1">
        <v>-9.0670169999999999</v>
      </c>
      <c r="GW1216" s="1">
        <v>31.423439999999999</v>
      </c>
      <c r="GX1216" s="1">
        <v>64.877430000000004</v>
      </c>
      <c r="GY1216" s="1">
        <v>9.8671520000000008</v>
      </c>
      <c r="GZ1216" s="1"/>
    </row>
    <row r="1217" spans="3:208" x14ac:dyDescent="0.25">
      <c r="C1217" s="1">
        <v>371.24400000000003</v>
      </c>
      <c r="D1217" s="1">
        <v>1.010372</v>
      </c>
      <c r="E1217" s="1">
        <v>1.01701</v>
      </c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O1217" s="1">
        <v>371.24400000000003</v>
      </c>
      <c r="AP1217" s="1">
        <v>0.99260979999999999</v>
      </c>
      <c r="AQ1217" s="1">
        <v>1.0152220000000001</v>
      </c>
      <c r="AR1217" s="1"/>
      <c r="AS1217" s="1"/>
      <c r="AT1217" s="1"/>
      <c r="AU1217" s="1"/>
      <c r="AV1217" s="1"/>
      <c r="AW1217" s="1"/>
      <c r="AX1217" s="1"/>
      <c r="AY1217" s="1"/>
      <c r="AZ1217" s="1"/>
      <c r="BA1217" s="1"/>
      <c r="BB1217" s="1"/>
      <c r="BC1217" s="1"/>
      <c r="BD1217" s="1"/>
      <c r="BE1217" s="1"/>
      <c r="BF1217" s="1"/>
      <c r="BG1217" s="1"/>
      <c r="BH1217" s="1"/>
      <c r="BI1217" s="1"/>
      <c r="BJ1217" s="1"/>
      <c r="BK1217" s="1"/>
      <c r="BL1217" s="1"/>
      <c r="BM1217" s="1"/>
      <c r="BN1217" s="1"/>
      <c r="BO1217" s="1"/>
      <c r="BP1217" s="1"/>
      <c r="BQ1217" s="1"/>
      <c r="BR1217" s="1"/>
      <c r="BS1217" s="1"/>
      <c r="BT1217" s="1"/>
      <c r="BU1217" s="1"/>
      <c r="BV1217" s="1"/>
      <c r="BW1217" s="1"/>
      <c r="BX1217" s="1"/>
      <c r="BY1217" s="1"/>
      <c r="BZ1217" s="1"/>
      <c r="CA1217" s="1"/>
      <c r="CB1217" s="1"/>
      <c r="CC1217" s="1"/>
      <c r="CD1217" s="1"/>
      <c r="CE1217" s="1"/>
      <c r="CF1217" s="1"/>
      <c r="CG1217" s="1"/>
      <c r="CH1217" s="1"/>
      <c r="CI1217" s="1"/>
      <c r="CJ1217" s="1"/>
      <c r="CM1217" s="1">
        <v>371.24400000000003</v>
      </c>
      <c r="CN1217" s="1">
        <v>0.96959580000000001</v>
      </c>
      <c r="CO1217" s="1">
        <v>1.020974</v>
      </c>
      <c r="CP1217" s="1"/>
      <c r="CQ1217" s="1"/>
      <c r="CR1217" s="1"/>
      <c r="CS1217" s="1"/>
      <c r="CT1217" s="1"/>
      <c r="CU1217" s="1"/>
      <c r="CV1217" s="1"/>
      <c r="CW1217" s="1"/>
      <c r="CX1217" s="1"/>
      <c r="CY1217" s="1"/>
      <c r="CZ1217" s="1"/>
      <c r="DA1217" s="1"/>
      <c r="DB1217" s="1"/>
      <c r="DC1217" s="1"/>
      <c r="DD1217" s="1"/>
      <c r="DE1217" s="1"/>
      <c r="DF1217" s="1"/>
      <c r="DG1217" s="1"/>
      <c r="DH1217" s="1"/>
      <c r="DI1217" s="1"/>
      <c r="DJ1217" s="1"/>
      <c r="DK1217" s="1"/>
      <c r="DL1217" s="1"/>
      <c r="DM1217" s="1"/>
      <c r="DN1217" s="1"/>
      <c r="DO1217" s="1"/>
      <c r="DP1217" s="1"/>
      <c r="DQ1217" s="1"/>
      <c r="DR1217" s="1"/>
      <c r="DS1217" s="1"/>
      <c r="DT1217" s="1"/>
      <c r="DU1217" s="1"/>
      <c r="DV1217" s="1"/>
      <c r="DW1217" s="1"/>
      <c r="DX1217" s="1"/>
      <c r="DY1217" s="1"/>
      <c r="DZ1217" s="1"/>
      <c r="EA1217" s="1"/>
      <c r="EB1217" s="1"/>
      <c r="EC1217" s="1"/>
      <c r="ED1217" s="1"/>
      <c r="EE1217" s="1"/>
      <c r="EF1217" s="1"/>
      <c r="EG1217" s="1"/>
      <c r="EH1217" s="1"/>
      <c r="EI1217" s="1"/>
      <c r="EJ1217" s="1"/>
      <c r="EK1217" s="1"/>
      <c r="EL1217" s="1"/>
      <c r="EM1217" s="1"/>
      <c r="EN1217" s="1"/>
      <c r="EO1217" s="1"/>
      <c r="EP1217" s="1"/>
      <c r="EQ1217" s="1"/>
      <c r="ER1217" s="1"/>
      <c r="ES1217" s="1"/>
      <c r="ET1217" s="1"/>
      <c r="EU1217" s="1"/>
      <c r="EV1217" s="1"/>
      <c r="EW1217" s="1"/>
      <c r="EX1217" s="1"/>
      <c r="EY1217" s="1"/>
      <c r="EZ1217" s="1"/>
      <c r="FA1217" s="1"/>
      <c r="FB1217" s="1"/>
      <c r="FC1217" s="1"/>
      <c r="FD1217" s="1"/>
      <c r="FE1217" s="1"/>
      <c r="FF1217" s="1"/>
      <c r="FG1217" s="1"/>
      <c r="FH1217" s="1"/>
      <c r="FK1217" s="1"/>
      <c r="FL1217" s="1"/>
      <c r="FM1217" s="1"/>
      <c r="FN1217" s="1"/>
      <c r="FO1217" s="1"/>
      <c r="FP1217" s="1"/>
      <c r="FQ1217" s="1"/>
      <c r="FR1217" s="1"/>
      <c r="FS1217" s="1"/>
      <c r="FT1217" s="1"/>
      <c r="FU1217" s="1"/>
      <c r="FV1217" s="1"/>
      <c r="FW1217" s="1"/>
      <c r="FX1217" s="1"/>
      <c r="FY1217" s="1"/>
      <c r="FZ1217" s="1"/>
      <c r="GA1217" s="1"/>
      <c r="GB1217" s="1"/>
      <c r="GC1217" s="1"/>
      <c r="GD1217" s="1"/>
      <c r="GE1217" s="1"/>
      <c r="GF1217" s="1"/>
      <c r="GG1217" s="1"/>
      <c r="GH1217" s="1"/>
      <c r="GI1217" s="1"/>
      <c r="GJ1217" s="1"/>
      <c r="GK1217" s="1"/>
      <c r="GL1217" s="1">
        <v>14.903409999999999</v>
      </c>
      <c r="GM1217" s="1">
        <v>-6.7002139999999999</v>
      </c>
      <c r="GN1217" s="1">
        <v>2.200221</v>
      </c>
      <c r="GO1217" s="1">
        <v>-5.3504230000000002</v>
      </c>
      <c r="GP1217" s="1">
        <v>25.185510000000001</v>
      </c>
      <c r="GQ1217" s="1">
        <v>48.320279999999997</v>
      </c>
      <c r="GR1217" s="1">
        <v>16.33183</v>
      </c>
      <c r="GS1217" s="1">
        <v>3.7915519999999998</v>
      </c>
      <c r="GT1217" s="1">
        <v>25.449249999999999</v>
      </c>
      <c r="GU1217" s="1">
        <v>7.0993630000000003</v>
      </c>
      <c r="GV1217" s="1">
        <v>-8.0243389999999994</v>
      </c>
      <c r="GW1217" s="1">
        <v>31.423480000000001</v>
      </c>
      <c r="GX1217" s="1">
        <v>64.880750000000006</v>
      </c>
      <c r="GY1217" s="1">
        <v>9.9186309999999995</v>
      </c>
      <c r="GZ1217" s="1"/>
    </row>
    <row r="1218" spans="3:208" x14ac:dyDescent="0.25">
      <c r="C1218" s="1">
        <v>371.55</v>
      </c>
      <c r="D1218" s="1">
        <v>0.99260979999999999</v>
      </c>
      <c r="E1218" s="1">
        <v>1.0152220000000001</v>
      </c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O1218" s="1">
        <v>371.55</v>
      </c>
      <c r="AP1218" s="1">
        <v>1.052325</v>
      </c>
      <c r="AQ1218" s="1">
        <v>1.0203519999999999</v>
      </c>
      <c r="AR1218" s="1"/>
      <c r="AS1218" s="1"/>
      <c r="AT1218" s="1"/>
      <c r="AU1218" s="1"/>
      <c r="AV1218" s="1"/>
      <c r="AW1218" s="1"/>
      <c r="AX1218" s="1"/>
      <c r="AY1218" s="1"/>
      <c r="AZ1218" s="1"/>
      <c r="BA1218" s="1"/>
      <c r="BB1218" s="1"/>
      <c r="BC1218" s="1"/>
      <c r="BD1218" s="1"/>
      <c r="BE1218" s="1"/>
      <c r="BF1218" s="1"/>
      <c r="BG1218" s="1"/>
      <c r="BH1218" s="1"/>
      <c r="BI1218" s="1"/>
      <c r="BJ1218" s="1"/>
      <c r="BK1218" s="1"/>
      <c r="BL1218" s="1"/>
      <c r="BM1218" s="1"/>
      <c r="BN1218" s="1"/>
      <c r="BO1218" s="1"/>
      <c r="BP1218" s="1"/>
      <c r="BQ1218" s="1"/>
      <c r="BR1218" s="1"/>
      <c r="BS1218" s="1"/>
      <c r="BT1218" s="1"/>
      <c r="BU1218" s="1"/>
      <c r="BV1218" s="1"/>
      <c r="BW1218" s="1"/>
      <c r="BX1218" s="1"/>
      <c r="BY1218" s="1"/>
      <c r="BZ1218" s="1"/>
      <c r="CA1218" s="1"/>
      <c r="CB1218" s="1"/>
      <c r="CC1218" s="1"/>
      <c r="CD1218" s="1"/>
      <c r="CE1218" s="1"/>
      <c r="CF1218" s="1"/>
      <c r="CG1218" s="1"/>
      <c r="CH1218" s="1"/>
      <c r="CI1218" s="1"/>
      <c r="CJ1218" s="1"/>
      <c r="CM1218" s="1">
        <v>371.55</v>
      </c>
      <c r="CN1218" s="1">
        <v>1.061326</v>
      </c>
      <c r="CO1218" s="1">
        <v>1.0271170000000001</v>
      </c>
      <c r="CP1218" s="1"/>
      <c r="CQ1218" s="1"/>
      <c r="CR1218" s="1"/>
      <c r="CS1218" s="1"/>
      <c r="CT1218" s="1"/>
      <c r="CU1218" s="1"/>
      <c r="CV1218" s="1"/>
      <c r="CW1218" s="1"/>
      <c r="CX1218" s="1"/>
      <c r="CY1218" s="1"/>
      <c r="CZ1218" s="1"/>
      <c r="DA1218" s="1"/>
      <c r="DB1218" s="1"/>
      <c r="DC1218" s="1"/>
      <c r="DD1218" s="1"/>
      <c r="DE1218" s="1"/>
      <c r="DF1218" s="1"/>
      <c r="DG1218" s="1"/>
      <c r="DH1218" s="1"/>
      <c r="DI1218" s="1"/>
      <c r="DJ1218" s="1"/>
      <c r="DK1218" s="1"/>
      <c r="DL1218" s="1"/>
      <c r="DM1218" s="1"/>
      <c r="DN1218" s="1"/>
      <c r="DO1218" s="1"/>
      <c r="DP1218" s="1"/>
      <c r="DQ1218" s="1"/>
      <c r="DR1218" s="1"/>
      <c r="DS1218" s="1"/>
      <c r="DT1218" s="1"/>
      <c r="DU1218" s="1"/>
      <c r="DV1218" s="1"/>
      <c r="DW1218" s="1"/>
      <c r="DX1218" s="1"/>
      <c r="DY1218" s="1"/>
      <c r="DZ1218" s="1"/>
      <c r="EA1218" s="1"/>
      <c r="EB1218" s="1"/>
      <c r="EC1218" s="1"/>
      <c r="ED1218" s="1"/>
      <c r="EE1218" s="1"/>
      <c r="EF1218" s="1"/>
      <c r="EG1218" s="1"/>
      <c r="EH1218" s="1"/>
      <c r="EI1218" s="1"/>
      <c r="EJ1218" s="1"/>
      <c r="EK1218" s="1"/>
      <c r="EL1218" s="1"/>
      <c r="EM1218" s="1"/>
      <c r="EN1218" s="1"/>
      <c r="EO1218" s="1"/>
      <c r="EP1218" s="1"/>
      <c r="EQ1218" s="1"/>
      <c r="ER1218" s="1"/>
      <c r="ES1218" s="1"/>
      <c r="ET1218" s="1"/>
      <c r="EU1218" s="1"/>
      <c r="EV1218" s="1"/>
      <c r="EW1218" s="1"/>
      <c r="EX1218" s="1"/>
      <c r="EY1218" s="1"/>
      <c r="EZ1218" s="1"/>
      <c r="FA1218" s="1"/>
      <c r="FB1218" s="1"/>
      <c r="FC1218" s="1"/>
      <c r="FD1218" s="1"/>
      <c r="FE1218" s="1"/>
      <c r="FF1218" s="1"/>
      <c r="FG1218" s="1"/>
      <c r="FH1218" s="1"/>
      <c r="FK1218" s="1"/>
      <c r="FL1218" s="1"/>
      <c r="FM1218" s="1"/>
      <c r="FN1218" s="1"/>
      <c r="FO1218" s="1"/>
      <c r="FP1218" s="1"/>
      <c r="FQ1218" s="1"/>
      <c r="FR1218" s="1"/>
      <c r="FS1218" s="1"/>
      <c r="FT1218" s="1"/>
      <c r="FU1218" s="1"/>
      <c r="FV1218" s="1"/>
      <c r="FW1218" s="1"/>
      <c r="FX1218" s="1"/>
      <c r="FY1218" s="1"/>
      <c r="FZ1218" s="1"/>
      <c r="GA1218" s="1"/>
      <c r="GB1218" s="1"/>
      <c r="GC1218" s="1"/>
      <c r="GD1218" s="1"/>
      <c r="GE1218" s="1"/>
      <c r="GF1218" s="1"/>
      <c r="GG1218" s="1"/>
      <c r="GH1218" s="1"/>
      <c r="GI1218" s="1"/>
      <c r="GJ1218" s="1"/>
      <c r="GK1218" s="1"/>
      <c r="GL1218" s="1">
        <v>15.721019999999999</v>
      </c>
      <c r="GM1218" s="1">
        <v>-6.6254650000000002</v>
      </c>
      <c r="GN1218" s="1">
        <v>2.0387819999999999</v>
      </c>
      <c r="GO1218" s="1">
        <v>-6.3387149999999997</v>
      </c>
      <c r="GP1218" s="1">
        <v>23.96649</v>
      </c>
      <c r="GQ1218" s="1">
        <v>48.008159999999997</v>
      </c>
      <c r="GR1218" s="1">
        <v>17.117730000000002</v>
      </c>
      <c r="GS1218" s="1">
        <v>4.042611</v>
      </c>
      <c r="GT1218" s="1">
        <v>25.50581</v>
      </c>
      <c r="GU1218" s="1">
        <v>5.3596570000000003</v>
      </c>
      <c r="GV1218" s="1">
        <v>-9.0246969999999997</v>
      </c>
      <c r="GW1218" s="1">
        <v>31.42352</v>
      </c>
      <c r="GX1218" s="1">
        <v>64.884079999999997</v>
      </c>
      <c r="GY1218" s="1">
        <v>9.9701609999999992</v>
      </c>
      <c r="GZ1218" s="1"/>
    </row>
    <row r="1219" spans="3:208" x14ac:dyDescent="0.25">
      <c r="C1219" s="1">
        <v>371.85700000000003</v>
      </c>
      <c r="D1219" s="1">
        <v>1.052325</v>
      </c>
      <c r="E1219" s="1">
        <v>1.0203519999999999</v>
      </c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O1219" s="1">
        <v>371.85700000000003</v>
      </c>
      <c r="AP1219" s="1">
        <v>0.95883019999999997</v>
      </c>
      <c r="AQ1219" s="1">
        <v>1.0271999999999999</v>
      </c>
      <c r="AR1219" s="1"/>
      <c r="AS1219" s="1"/>
      <c r="AT1219" s="1"/>
      <c r="AU1219" s="1"/>
      <c r="AV1219" s="1"/>
      <c r="AW1219" s="1"/>
      <c r="AX1219" s="1"/>
      <c r="AY1219" s="1"/>
      <c r="AZ1219" s="1"/>
      <c r="BA1219" s="1"/>
      <c r="BB1219" s="1"/>
      <c r="BC1219" s="1"/>
      <c r="BD1219" s="1"/>
      <c r="BE1219" s="1"/>
      <c r="BF1219" s="1"/>
      <c r="BG1219" s="1"/>
      <c r="BH1219" s="1"/>
      <c r="BI1219" s="1"/>
      <c r="BJ1219" s="1"/>
      <c r="BK1219" s="1"/>
      <c r="BL1219" s="1"/>
      <c r="BM1219" s="1"/>
      <c r="BN1219" s="1"/>
      <c r="BO1219" s="1"/>
      <c r="BP1219" s="1"/>
      <c r="BQ1219" s="1"/>
      <c r="BR1219" s="1"/>
      <c r="BS1219" s="1"/>
      <c r="BT1219" s="1"/>
      <c r="BU1219" s="1"/>
      <c r="BV1219" s="1"/>
      <c r="BW1219" s="1"/>
      <c r="BX1219" s="1"/>
      <c r="BY1219" s="1"/>
      <c r="BZ1219" s="1"/>
      <c r="CA1219" s="1"/>
      <c r="CB1219" s="1"/>
      <c r="CC1219" s="1"/>
      <c r="CD1219" s="1"/>
      <c r="CE1219" s="1"/>
      <c r="CF1219" s="1"/>
      <c r="CG1219" s="1"/>
      <c r="CH1219" s="1"/>
      <c r="CI1219" s="1"/>
      <c r="CJ1219" s="1"/>
      <c r="CM1219" s="1">
        <v>371.85700000000003</v>
      </c>
      <c r="CN1219" s="1">
        <v>1.011897</v>
      </c>
      <c r="CO1219" s="1">
        <v>1.0145459999999999</v>
      </c>
      <c r="CP1219" s="1"/>
      <c r="CQ1219" s="1"/>
      <c r="CR1219" s="1"/>
      <c r="CS1219" s="1"/>
      <c r="CT1219" s="1"/>
      <c r="CU1219" s="1"/>
      <c r="CV1219" s="1"/>
      <c r="CW1219" s="1"/>
      <c r="CX1219" s="1"/>
      <c r="CY1219" s="1"/>
      <c r="CZ1219" s="1"/>
      <c r="DA1219" s="1"/>
      <c r="DB1219" s="1"/>
      <c r="DC1219" s="1"/>
      <c r="DD1219" s="1"/>
      <c r="DE1219" s="1"/>
      <c r="DF1219" s="1"/>
      <c r="DG1219" s="1"/>
      <c r="DH1219" s="1"/>
      <c r="DI1219" s="1"/>
      <c r="DJ1219" s="1"/>
      <c r="DK1219" s="1"/>
      <c r="DL1219" s="1"/>
      <c r="DM1219" s="1"/>
      <c r="DN1219" s="1"/>
      <c r="DO1219" s="1"/>
      <c r="DP1219" s="1"/>
      <c r="DQ1219" s="1"/>
      <c r="DR1219" s="1"/>
      <c r="DS1219" s="1"/>
      <c r="DT1219" s="1"/>
      <c r="DU1219" s="1"/>
      <c r="DV1219" s="1"/>
      <c r="DW1219" s="1"/>
      <c r="DX1219" s="1"/>
      <c r="DY1219" s="1"/>
      <c r="DZ1219" s="1"/>
      <c r="EA1219" s="1"/>
      <c r="EB1219" s="1"/>
      <c r="EC1219" s="1"/>
      <c r="ED1219" s="1"/>
      <c r="EE1219" s="1"/>
      <c r="EF1219" s="1"/>
      <c r="EG1219" s="1"/>
      <c r="EH1219" s="1"/>
      <c r="EI1219" s="1"/>
      <c r="EJ1219" s="1"/>
      <c r="EK1219" s="1"/>
      <c r="EL1219" s="1"/>
      <c r="EM1219" s="1"/>
      <c r="EN1219" s="1"/>
      <c r="EO1219" s="1"/>
      <c r="EP1219" s="1"/>
      <c r="EQ1219" s="1"/>
      <c r="ER1219" s="1"/>
      <c r="ES1219" s="1"/>
      <c r="ET1219" s="1"/>
      <c r="EU1219" s="1"/>
      <c r="EV1219" s="1"/>
      <c r="EW1219" s="1"/>
      <c r="EX1219" s="1"/>
      <c r="EY1219" s="1"/>
      <c r="EZ1219" s="1"/>
      <c r="FA1219" s="1"/>
      <c r="FB1219" s="1"/>
      <c r="FC1219" s="1"/>
      <c r="FD1219" s="1"/>
      <c r="FE1219" s="1"/>
      <c r="FF1219" s="1"/>
      <c r="FG1219" s="1"/>
      <c r="FH1219" s="1"/>
      <c r="FK1219" s="1"/>
      <c r="FL1219" s="1"/>
      <c r="FM1219" s="1"/>
      <c r="FN1219" s="1"/>
      <c r="FO1219" s="1"/>
      <c r="FP1219" s="1"/>
      <c r="FQ1219" s="1"/>
      <c r="FR1219" s="1"/>
      <c r="FS1219" s="1"/>
      <c r="FT1219" s="1"/>
      <c r="FU1219" s="1"/>
      <c r="FV1219" s="1"/>
      <c r="FW1219" s="1"/>
      <c r="FX1219" s="1"/>
      <c r="FY1219" s="1"/>
      <c r="FZ1219" s="1"/>
      <c r="GA1219" s="1"/>
      <c r="GB1219" s="1"/>
      <c r="GC1219" s="1"/>
      <c r="GD1219" s="1"/>
      <c r="GE1219" s="1"/>
      <c r="GF1219" s="1"/>
      <c r="GG1219" s="1"/>
      <c r="GH1219" s="1"/>
      <c r="GI1219" s="1"/>
      <c r="GJ1219" s="1"/>
      <c r="GK1219" s="1"/>
      <c r="GL1219" s="1">
        <v>17.036390000000001</v>
      </c>
      <c r="GM1219" s="1">
        <v>-6.6724730000000001</v>
      </c>
      <c r="GN1219" s="1">
        <v>1.952979</v>
      </c>
      <c r="GO1219" s="1">
        <v>-5.7368290000000002</v>
      </c>
      <c r="GP1219" s="1">
        <v>24.573060000000002</v>
      </c>
      <c r="GQ1219" s="1">
        <v>48.509219999999999</v>
      </c>
      <c r="GR1219" s="1">
        <v>16.628820000000001</v>
      </c>
      <c r="GS1219" s="1">
        <v>3.5596969999999999</v>
      </c>
      <c r="GT1219" s="1">
        <v>28.064869999999999</v>
      </c>
      <c r="GU1219" s="1">
        <v>7.0383599999999999</v>
      </c>
      <c r="GV1219" s="1">
        <v>-9.5453659999999996</v>
      </c>
      <c r="GW1219" s="1">
        <v>31.42361</v>
      </c>
      <c r="GX1219" s="1">
        <v>64.887410000000003</v>
      </c>
      <c r="GY1219" s="1">
        <v>10.021750000000001</v>
      </c>
      <c r="GZ1219" s="1"/>
    </row>
    <row r="1220" spans="3:208" x14ac:dyDescent="0.25">
      <c r="C1220" s="1">
        <v>372.16300000000001</v>
      </c>
      <c r="D1220" s="1">
        <v>0.95883019999999997</v>
      </c>
      <c r="E1220" s="1">
        <v>1.0271999999999999</v>
      </c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O1220" s="1">
        <v>372.16300000000001</v>
      </c>
      <c r="AP1220" s="1">
        <v>1.0177799999999999</v>
      </c>
      <c r="AQ1220" s="1">
        <v>1.025031</v>
      </c>
      <c r="AR1220" s="1"/>
      <c r="AS1220" s="1"/>
      <c r="AT1220" s="1"/>
      <c r="AU1220" s="1"/>
      <c r="AV1220" s="1"/>
      <c r="AW1220" s="1"/>
      <c r="AX1220" s="1"/>
      <c r="AY1220" s="1"/>
      <c r="AZ1220" s="1"/>
      <c r="BA1220" s="1"/>
      <c r="BB1220" s="1"/>
      <c r="BC1220" s="1"/>
      <c r="BD1220" s="1"/>
      <c r="BE1220" s="1"/>
      <c r="BF1220" s="1"/>
      <c r="BG1220" s="1"/>
      <c r="BH1220" s="1"/>
      <c r="BI1220" s="1"/>
      <c r="BJ1220" s="1"/>
      <c r="BK1220" s="1"/>
      <c r="BL1220" s="1"/>
      <c r="BM1220" s="1"/>
      <c r="BN1220" s="1"/>
      <c r="BO1220" s="1"/>
      <c r="BP1220" s="1"/>
      <c r="BQ1220" s="1"/>
      <c r="BR1220" s="1"/>
      <c r="BS1220" s="1"/>
      <c r="BT1220" s="1"/>
      <c r="BU1220" s="1"/>
      <c r="BV1220" s="1"/>
      <c r="BW1220" s="1"/>
      <c r="BX1220" s="1"/>
      <c r="BY1220" s="1"/>
      <c r="BZ1220" s="1"/>
      <c r="CA1220" s="1"/>
      <c r="CB1220" s="1"/>
      <c r="CC1220" s="1"/>
      <c r="CD1220" s="1"/>
      <c r="CE1220" s="1"/>
      <c r="CF1220" s="1"/>
      <c r="CG1220" s="1"/>
      <c r="CH1220" s="1"/>
      <c r="CI1220" s="1"/>
      <c r="CJ1220" s="1"/>
      <c r="CM1220" s="1">
        <v>372.16300000000001</v>
      </c>
      <c r="CN1220" s="1">
        <v>1.010372</v>
      </c>
      <c r="CO1220" s="1">
        <v>1.01701</v>
      </c>
      <c r="CP1220" s="1"/>
      <c r="CQ1220" s="1"/>
      <c r="CR1220" s="1"/>
      <c r="CS1220" s="1"/>
      <c r="CT1220" s="1"/>
      <c r="CU1220" s="1"/>
      <c r="CV1220" s="1"/>
      <c r="CW1220" s="1"/>
      <c r="CX1220" s="1"/>
      <c r="CY1220" s="1"/>
      <c r="CZ1220" s="1"/>
      <c r="DA1220" s="1"/>
      <c r="DB1220" s="1"/>
      <c r="DC1220" s="1"/>
      <c r="DD1220" s="1"/>
      <c r="DE1220" s="1"/>
      <c r="DF1220" s="1"/>
      <c r="DG1220" s="1"/>
      <c r="DH1220" s="1"/>
      <c r="DI1220" s="1"/>
      <c r="DJ1220" s="1"/>
      <c r="DK1220" s="1"/>
      <c r="DL1220" s="1"/>
      <c r="DM1220" s="1"/>
      <c r="DN1220" s="1"/>
      <c r="DO1220" s="1"/>
      <c r="DP1220" s="1"/>
      <c r="DQ1220" s="1"/>
      <c r="DR1220" s="1"/>
      <c r="DS1220" s="1"/>
      <c r="DT1220" s="1"/>
      <c r="DU1220" s="1"/>
      <c r="DV1220" s="1"/>
      <c r="DW1220" s="1"/>
      <c r="DX1220" s="1"/>
      <c r="DY1220" s="1"/>
      <c r="DZ1220" s="1"/>
      <c r="EA1220" s="1"/>
      <c r="EB1220" s="1"/>
      <c r="EC1220" s="1"/>
      <c r="ED1220" s="1"/>
      <c r="EE1220" s="1"/>
      <c r="EF1220" s="1"/>
      <c r="EG1220" s="1"/>
      <c r="EH1220" s="1"/>
      <c r="EI1220" s="1"/>
      <c r="EJ1220" s="1"/>
      <c r="EK1220" s="1"/>
      <c r="EL1220" s="1"/>
      <c r="EM1220" s="1"/>
      <c r="EN1220" s="1"/>
      <c r="EO1220" s="1"/>
      <c r="EP1220" s="1"/>
      <c r="EQ1220" s="1"/>
      <c r="ER1220" s="1"/>
      <c r="ES1220" s="1"/>
      <c r="ET1220" s="1"/>
      <c r="EU1220" s="1"/>
      <c r="EV1220" s="1"/>
      <c r="EW1220" s="1"/>
      <c r="EX1220" s="1"/>
      <c r="EY1220" s="1"/>
      <c r="EZ1220" s="1"/>
      <c r="FA1220" s="1"/>
      <c r="FB1220" s="1"/>
      <c r="FC1220" s="1"/>
      <c r="FD1220" s="1"/>
      <c r="FE1220" s="1"/>
      <c r="FF1220" s="1"/>
      <c r="FG1220" s="1"/>
      <c r="FH1220" s="1"/>
      <c r="FK1220" s="1"/>
      <c r="FL1220" s="1"/>
      <c r="FM1220" s="1"/>
      <c r="FN1220" s="1"/>
      <c r="FO1220" s="1"/>
      <c r="FP1220" s="1"/>
      <c r="FQ1220" s="1"/>
      <c r="FR1220" s="1"/>
      <c r="FS1220" s="1"/>
      <c r="FT1220" s="1"/>
      <c r="FU1220" s="1"/>
      <c r="FV1220" s="1"/>
      <c r="FW1220" s="1"/>
      <c r="FX1220" s="1"/>
      <c r="FY1220" s="1"/>
      <c r="FZ1220" s="1"/>
      <c r="GA1220" s="1"/>
      <c r="GB1220" s="1"/>
      <c r="GC1220" s="1"/>
      <c r="GD1220" s="1"/>
      <c r="GE1220" s="1"/>
      <c r="GF1220" s="1"/>
      <c r="GG1220" s="1"/>
      <c r="GH1220" s="1"/>
      <c r="GI1220" s="1"/>
      <c r="GJ1220" s="1"/>
      <c r="GK1220" s="1"/>
      <c r="GL1220" s="1">
        <v>13.51731</v>
      </c>
      <c r="GM1220" s="1">
        <v>-6.6663110000000003</v>
      </c>
      <c r="GN1220" s="1">
        <v>0.86983600000000005</v>
      </c>
      <c r="GO1220" s="1">
        <v>-5.354355</v>
      </c>
      <c r="GP1220" s="1">
        <v>25.0488</v>
      </c>
      <c r="GQ1220" s="1">
        <v>48.45214</v>
      </c>
      <c r="GR1220" s="1">
        <v>17.25468</v>
      </c>
      <c r="GS1220" s="1">
        <v>4.0542299999999996</v>
      </c>
      <c r="GT1220" s="1">
        <v>23.22204</v>
      </c>
      <c r="GU1220" s="1">
        <v>5.1952660000000002</v>
      </c>
      <c r="GV1220" s="1">
        <v>-10.27312</v>
      </c>
      <c r="GW1220" s="1">
        <v>31.42361</v>
      </c>
      <c r="GX1220" s="1">
        <v>64.890739999999994</v>
      </c>
      <c r="GY1220" s="1">
        <v>10.07338</v>
      </c>
      <c r="GZ1220" s="1"/>
    </row>
    <row r="1221" spans="3:208" x14ac:dyDescent="0.25">
      <c r="C1221" s="1">
        <v>372.47</v>
      </c>
      <c r="D1221" s="1">
        <v>1.0177799999999999</v>
      </c>
      <c r="E1221" s="1">
        <v>1.025031</v>
      </c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O1221" s="1">
        <v>372.47</v>
      </c>
      <c r="AP1221" s="1">
        <v>0.95400399999999996</v>
      </c>
      <c r="AQ1221" s="1">
        <v>1.0119990000000001</v>
      </c>
      <c r="AR1221" s="1"/>
      <c r="AS1221" s="1"/>
      <c r="AT1221" s="1"/>
      <c r="AU1221" s="1"/>
      <c r="AV1221" s="1"/>
      <c r="AW1221" s="1"/>
      <c r="AX1221" s="1"/>
      <c r="AY1221" s="1"/>
      <c r="AZ1221" s="1"/>
      <c r="BA1221" s="1"/>
      <c r="BB1221" s="1"/>
      <c r="BC1221" s="1"/>
      <c r="BD1221" s="1"/>
      <c r="BE1221" s="1"/>
      <c r="BF1221" s="1"/>
      <c r="BG1221" s="1"/>
      <c r="BH1221" s="1"/>
      <c r="BI1221" s="1"/>
      <c r="BJ1221" s="1"/>
      <c r="BK1221" s="1"/>
      <c r="BL1221" s="1"/>
      <c r="BM1221" s="1"/>
      <c r="BN1221" s="1"/>
      <c r="BO1221" s="1"/>
      <c r="BP1221" s="1"/>
      <c r="BQ1221" s="1"/>
      <c r="BR1221" s="1"/>
      <c r="BS1221" s="1"/>
      <c r="BT1221" s="1"/>
      <c r="BU1221" s="1"/>
      <c r="BV1221" s="1"/>
      <c r="BW1221" s="1"/>
      <c r="BX1221" s="1"/>
      <c r="BY1221" s="1"/>
      <c r="BZ1221" s="1"/>
      <c r="CA1221" s="1"/>
      <c r="CB1221" s="1"/>
      <c r="CC1221" s="1"/>
      <c r="CD1221" s="1"/>
      <c r="CE1221" s="1"/>
      <c r="CF1221" s="1"/>
      <c r="CG1221" s="1"/>
      <c r="CH1221" s="1"/>
      <c r="CI1221" s="1"/>
      <c r="CJ1221" s="1"/>
      <c r="CM1221" s="1">
        <v>372.47</v>
      </c>
      <c r="CN1221" s="1">
        <v>0.99260979999999999</v>
      </c>
      <c r="CO1221" s="1">
        <v>1.0152220000000001</v>
      </c>
      <c r="CP1221" s="1"/>
      <c r="CQ1221" s="1"/>
      <c r="CR1221" s="1"/>
      <c r="CS1221" s="1"/>
      <c r="CT1221" s="1"/>
      <c r="CU1221" s="1"/>
      <c r="CV1221" s="1"/>
      <c r="CW1221" s="1"/>
      <c r="CX1221" s="1"/>
      <c r="CY1221" s="1"/>
      <c r="CZ1221" s="1"/>
      <c r="DA1221" s="1"/>
      <c r="DB1221" s="1"/>
      <c r="DC1221" s="1"/>
      <c r="DD1221" s="1"/>
      <c r="DE1221" s="1"/>
      <c r="DF1221" s="1"/>
      <c r="DG1221" s="1"/>
      <c r="DH1221" s="1"/>
      <c r="DI1221" s="1"/>
      <c r="DJ1221" s="1"/>
      <c r="DK1221" s="1"/>
      <c r="DL1221" s="1"/>
      <c r="DM1221" s="1"/>
      <c r="DN1221" s="1"/>
      <c r="DO1221" s="1"/>
      <c r="DP1221" s="1"/>
      <c r="DQ1221" s="1"/>
      <c r="DR1221" s="1"/>
      <c r="DS1221" s="1"/>
      <c r="DT1221" s="1"/>
      <c r="DU1221" s="1"/>
      <c r="DV1221" s="1"/>
      <c r="DW1221" s="1"/>
      <c r="DX1221" s="1"/>
      <c r="DY1221" s="1"/>
      <c r="DZ1221" s="1"/>
      <c r="EA1221" s="1"/>
      <c r="EB1221" s="1"/>
      <c r="EC1221" s="1"/>
      <c r="ED1221" s="1"/>
      <c r="EE1221" s="1"/>
      <c r="EF1221" s="1"/>
      <c r="EG1221" s="1"/>
      <c r="EH1221" s="1"/>
      <c r="EI1221" s="1"/>
      <c r="EJ1221" s="1"/>
      <c r="EK1221" s="1"/>
      <c r="EL1221" s="1"/>
      <c r="EM1221" s="1"/>
      <c r="EN1221" s="1"/>
      <c r="EO1221" s="1"/>
      <c r="EP1221" s="1"/>
      <c r="EQ1221" s="1"/>
      <c r="ER1221" s="1"/>
      <c r="ES1221" s="1"/>
      <c r="ET1221" s="1"/>
      <c r="EU1221" s="1"/>
      <c r="EV1221" s="1"/>
      <c r="EW1221" s="1"/>
      <c r="EX1221" s="1"/>
      <c r="EY1221" s="1"/>
      <c r="EZ1221" s="1"/>
      <c r="FA1221" s="1"/>
      <c r="FB1221" s="1"/>
      <c r="FC1221" s="1"/>
      <c r="FD1221" s="1"/>
      <c r="FE1221" s="1"/>
      <c r="FF1221" s="1"/>
      <c r="FG1221" s="1"/>
      <c r="FH1221" s="1"/>
      <c r="FK1221" s="1"/>
      <c r="FL1221" s="1"/>
      <c r="FM1221" s="1"/>
      <c r="FN1221" s="1"/>
      <c r="FO1221" s="1"/>
      <c r="FP1221" s="1"/>
      <c r="FQ1221" s="1"/>
      <c r="FR1221" s="1"/>
      <c r="FS1221" s="1"/>
      <c r="FT1221" s="1"/>
      <c r="FU1221" s="1"/>
      <c r="FV1221" s="1"/>
      <c r="FW1221" s="1"/>
      <c r="FX1221" s="1"/>
      <c r="FY1221" s="1"/>
      <c r="FZ1221" s="1"/>
      <c r="GA1221" s="1"/>
      <c r="GB1221" s="1"/>
      <c r="GC1221" s="1"/>
      <c r="GD1221" s="1"/>
      <c r="GE1221" s="1"/>
      <c r="GF1221" s="1"/>
      <c r="GG1221" s="1"/>
      <c r="GH1221" s="1"/>
      <c r="GI1221" s="1"/>
      <c r="GJ1221" s="1"/>
      <c r="GK1221" s="1"/>
      <c r="GL1221" s="1">
        <v>14.71626</v>
      </c>
      <c r="GM1221" s="1">
        <v>-6.9545690000000002</v>
      </c>
      <c r="GN1221" s="1">
        <v>2.24444</v>
      </c>
      <c r="GO1221" s="1">
        <v>-6.5573620000000004</v>
      </c>
      <c r="GP1221" s="1">
        <v>26.071650000000002</v>
      </c>
      <c r="GQ1221" s="1">
        <v>48.218209999999999</v>
      </c>
      <c r="GR1221" s="1">
        <v>16.89385</v>
      </c>
      <c r="GS1221" s="1">
        <v>4.0254989999999999</v>
      </c>
      <c r="GT1221" s="1">
        <v>28.865459999999999</v>
      </c>
      <c r="GU1221" s="1">
        <v>7.1456619999999997</v>
      </c>
      <c r="GV1221" s="1">
        <v>-9.7845060000000004</v>
      </c>
      <c r="GW1221" s="1">
        <v>31.423649999999999</v>
      </c>
      <c r="GX1221" s="1">
        <v>64.894069999999999</v>
      </c>
      <c r="GY1221" s="1">
        <v>10.125069999999999</v>
      </c>
      <c r="GZ1221" s="1"/>
    </row>
    <row r="1222" spans="3:208" x14ac:dyDescent="0.25">
      <c r="C1222" s="1">
        <v>372.77600000000001</v>
      </c>
      <c r="D1222" s="1">
        <v>0.95400399999999996</v>
      </c>
      <c r="E1222" s="1">
        <v>1.0119990000000001</v>
      </c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O1222" s="1">
        <v>372.77600000000001</v>
      </c>
      <c r="AP1222" s="1">
        <v>0.94189780000000001</v>
      </c>
      <c r="AQ1222" s="1">
        <v>1.0206280000000001</v>
      </c>
      <c r="AR1222" s="1"/>
      <c r="AS1222" s="1"/>
      <c r="AT1222" s="1"/>
      <c r="AU1222" s="1"/>
      <c r="AV1222" s="1"/>
      <c r="AW1222" s="1"/>
      <c r="AX1222" s="1"/>
      <c r="AY1222" s="1"/>
      <c r="AZ1222" s="1"/>
      <c r="BA1222" s="1"/>
      <c r="BB1222" s="1"/>
      <c r="BC1222" s="1"/>
      <c r="BD1222" s="1"/>
      <c r="BE1222" s="1"/>
      <c r="BF1222" s="1"/>
      <c r="BG1222" s="1"/>
      <c r="BH1222" s="1"/>
      <c r="BI1222" s="1"/>
      <c r="BJ1222" s="1"/>
      <c r="BK1222" s="1"/>
      <c r="BL1222" s="1"/>
      <c r="BM1222" s="1"/>
      <c r="BN1222" s="1"/>
      <c r="BO1222" s="1"/>
      <c r="BP1222" s="1"/>
      <c r="BQ1222" s="1"/>
      <c r="BR1222" s="1"/>
      <c r="BS1222" s="1"/>
      <c r="BT1222" s="1"/>
      <c r="BU1222" s="1"/>
      <c r="BV1222" s="1"/>
      <c r="BW1222" s="1"/>
      <c r="BX1222" s="1"/>
      <c r="BY1222" s="1"/>
      <c r="BZ1222" s="1"/>
      <c r="CA1222" s="1"/>
      <c r="CB1222" s="1"/>
      <c r="CC1222" s="1"/>
      <c r="CD1222" s="1"/>
      <c r="CE1222" s="1"/>
      <c r="CF1222" s="1"/>
      <c r="CG1222" s="1"/>
      <c r="CH1222" s="1"/>
      <c r="CI1222" s="1"/>
      <c r="CJ1222" s="1"/>
      <c r="CM1222" s="1">
        <v>372.77600000000001</v>
      </c>
      <c r="CN1222" s="1">
        <v>1.052325</v>
      </c>
      <c r="CO1222" s="1">
        <v>1.0203519999999999</v>
      </c>
      <c r="CP1222" s="1"/>
      <c r="CQ1222" s="1"/>
      <c r="CR1222" s="1"/>
      <c r="CS1222" s="1"/>
      <c r="CT1222" s="1"/>
      <c r="CU1222" s="1"/>
      <c r="CV1222" s="1"/>
      <c r="CW1222" s="1"/>
      <c r="CX1222" s="1"/>
      <c r="CY1222" s="1"/>
      <c r="CZ1222" s="1"/>
      <c r="DA1222" s="1"/>
      <c r="DB1222" s="1"/>
      <c r="DC1222" s="1"/>
      <c r="DD1222" s="1"/>
      <c r="DE1222" s="1"/>
      <c r="DF1222" s="1"/>
      <c r="DG1222" s="1"/>
      <c r="DH1222" s="1"/>
      <c r="DI1222" s="1"/>
      <c r="DJ1222" s="1"/>
      <c r="DK1222" s="1"/>
      <c r="DL1222" s="1"/>
      <c r="DM1222" s="1"/>
      <c r="DN1222" s="1"/>
      <c r="DO1222" s="1"/>
      <c r="DP1222" s="1"/>
      <c r="DQ1222" s="1"/>
      <c r="DR1222" s="1"/>
      <c r="DS1222" s="1"/>
      <c r="DT1222" s="1"/>
      <c r="DU1222" s="1"/>
      <c r="DV1222" s="1"/>
      <c r="DW1222" s="1"/>
      <c r="DX1222" s="1"/>
      <c r="DY1222" s="1"/>
      <c r="DZ1222" s="1"/>
      <c r="EA1222" s="1"/>
      <c r="EB1222" s="1"/>
      <c r="EC1222" s="1"/>
      <c r="ED1222" s="1"/>
      <c r="EE1222" s="1"/>
      <c r="EF1222" s="1"/>
      <c r="EG1222" s="1"/>
      <c r="EH1222" s="1"/>
      <c r="EI1222" s="1"/>
      <c r="EJ1222" s="1"/>
      <c r="EK1222" s="1"/>
      <c r="EL1222" s="1"/>
      <c r="EM1222" s="1"/>
      <c r="EN1222" s="1"/>
      <c r="EO1222" s="1"/>
      <c r="EP1222" s="1"/>
      <c r="EQ1222" s="1"/>
      <c r="ER1222" s="1"/>
      <c r="ES1222" s="1"/>
      <c r="ET1222" s="1"/>
      <c r="EU1222" s="1"/>
      <c r="EV1222" s="1"/>
      <c r="EW1222" s="1"/>
      <c r="EX1222" s="1"/>
      <c r="EY1222" s="1"/>
      <c r="EZ1222" s="1"/>
      <c r="FA1222" s="1"/>
      <c r="FB1222" s="1"/>
      <c r="FC1222" s="1"/>
      <c r="FD1222" s="1"/>
      <c r="FE1222" s="1"/>
      <c r="FF1222" s="1"/>
      <c r="FG1222" s="1"/>
      <c r="FH1222" s="1"/>
      <c r="FK1222" s="1"/>
      <c r="FL1222" s="1"/>
      <c r="FM1222" s="1"/>
      <c r="FN1222" s="1"/>
      <c r="FO1222" s="1"/>
      <c r="FP1222" s="1"/>
      <c r="FQ1222" s="1"/>
      <c r="FR1222" s="1"/>
      <c r="FS1222" s="1"/>
      <c r="FT1222" s="1"/>
      <c r="FU1222" s="1"/>
      <c r="FV1222" s="1"/>
      <c r="FW1222" s="1"/>
      <c r="FX1222" s="1"/>
      <c r="FY1222" s="1"/>
      <c r="FZ1222" s="1"/>
      <c r="GA1222" s="1"/>
      <c r="GB1222" s="1"/>
      <c r="GC1222" s="1"/>
      <c r="GD1222" s="1"/>
      <c r="GE1222" s="1"/>
      <c r="GF1222" s="1"/>
      <c r="GG1222" s="1"/>
      <c r="GH1222" s="1"/>
      <c r="GI1222" s="1"/>
      <c r="GJ1222" s="1"/>
      <c r="GK1222" s="1"/>
      <c r="GL1222" s="1">
        <v>11.79767</v>
      </c>
      <c r="GM1222" s="1">
        <v>-6.8851310000000003</v>
      </c>
      <c r="GN1222" s="1">
        <v>1.7077359999999999</v>
      </c>
      <c r="GO1222" s="1">
        <v>-5.795032</v>
      </c>
      <c r="GP1222" s="1">
        <v>25.673210000000001</v>
      </c>
      <c r="GQ1222" s="1">
        <v>47.988869999999999</v>
      </c>
      <c r="GR1222" s="1">
        <v>16.67351</v>
      </c>
      <c r="GS1222" s="1">
        <v>3.8193769999999998</v>
      </c>
      <c r="GT1222" s="1">
        <v>19.281939999999999</v>
      </c>
      <c r="GU1222" s="1">
        <v>3.9056929999999999</v>
      </c>
      <c r="GV1222" s="1">
        <v>-5.720459</v>
      </c>
      <c r="GW1222" s="1">
        <v>31.423690000000001</v>
      </c>
      <c r="GX1222" s="1">
        <v>64.897350000000003</v>
      </c>
      <c r="GY1222" s="1">
        <v>10.176830000000001</v>
      </c>
      <c r="GZ1222" s="1"/>
    </row>
    <row r="1223" spans="3:208" x14ac:dyDescent="0.25">
      <c r="C1223" s="1">
        <v>373.08300000000003</v>
      </c>
      <c r="D1223" s="1">
        <v>0.94189780000000001</v>
      </c>
      <c r="E1223" s="1">
        <v>1.0206280000000001</v>
      </c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O1223" s="1">
        <v>373.08300000000003</v>
      </c>
      <c r="AP1223" s="1">
        <v>0.97404749999999996</v>
      </c>
      <c r="AQ1223" s="1">
        <v>1.031134</v>
      </c>
      <c r="AR1223" s="1"/>
      <c r="AS1223" s="1"/>
      <c r="AT1223" s="1"/>
      <c r="AU1223" s="1"/>
      <c r="AV1223" s="1"/>
      <c r="AW1223" s="1"/>
      <c r="AX1223" s="1"/>
      <c r="AY1223" s="1"/>
      <c r="AZ1223" s="1"/>
      <c r="BA1223" s="1"/>
      <c r="BB1223" s="1"/>
      <c r="BC1223" s="1"/>
      <c r="BD1223" s="1"/>
      <c r="BE1223" s="1"/>
      <c r="BF1223" s="1"/>
      <c r="BG1223" s="1"/>
      <c r="BH1223" s="1"/>
      <c r="BI1223" s="1"/>
      <c r="BJ1223" s="1"/>
      <c r="BK1223" s="1"/>
      <c r="BL1223" s="1"/>
      <c r="BM1223" s="1"/>
      <c r="BN1223" s="1"/>
      <c r="BO1223" s="1"/>
      <c r="BP1223" s="1"/>
      <c r="BQ1223" s="1"/>
      <c r="BR1223" s="1"/>
      <c r="BS1223" s="1"/>
      <c r="BT1223" s="1"/>
      <c r="BU1223" s="1"/>
      <c r="BV1223" s="1"/>
      <c r="BW1223" s="1"/>
      <c r="BX1223" s="1"/>
      <c r="BY1223" s="1"/>
      <c r="BZ1223" s="1"/>
      <c r="CA1223" s="1"/>
      <c r="CB1223" s="1"/>
      <c r="CC1223" s="1"/>
      <c r="CD1223" s="1"/>
      <c r="CE1223" s="1"/>
      <c r="CF1223" s="1"/>
      <c r="CG1223" s="1"/>
      <c r="CH1223" s="1"/>
      <c r="CI1223" s="1"/>
      <c r="CJ1223" s="1"/>
      <c r="CM1223" s="1">
        <v>373.08300000000003</v>
      </c>
      <c r="CN1223" s="1">
        <v>0.95883019999999997</v>
      </c>
      <c r="CO1223" s="1">
        <v>1.0271999999999999</v>
      </c>
      <c r="CP1223" s="1"/>
      <c r="CQ1223" s="1"/>
      <c r="CR1223" s="1"/>
      <c r="CS1223" s="1"/>
      <c r="CT1223" s="1"/>
      <c r="CU1223" s="1"/>
      <c r="CV1223" s="1"/>
      <c r="CW1223" s="1"/>
      <c r="CX1223" s="1"/>
      <c r="CY1223" s="1"/>
      <c r="CZ1223" s="1"/>
      <c r="DA1223" s="1"/>
      <c r="DB1223" s="1"/>
      <c r="DC1223" s="1"/>
      <c r="DD1223" s="1"/>
      <c r="DE1223" s="1"/>
      <c r="DF1223" s="1"/>
      <c r="DG1223" s="1"/>
      <c r="DH1223" s="1"/>
      <c r="DI1223" s="1"/>
      <c r="DJ1223" s="1"/>
      <c r="DK1223" s="1"/>
      <c r="DL1223" s="1"/>
      <c r="DM1223" s="1"/>
      <c r="DN1223" s="1"/>
      <c r="DO1223" s="1"/>
      <c r="DP1223" s="1"/>
      <c r="DQ1223" s="1"/>
      <c r="DR1223" s="1"/>
      <c r="DS1223" s="1"/>
      <c r="DT1223" s="1"/>
      <c r="DU1223" s="1"/>
      <c r="DV1223" s="1"/>
      <c r="DW1223" s="1"/>
      <c r="DX1223" s="1"/>
      <c r="DY1223" s="1"/>
      <c r="DZ1223" s="1"/>
      <c r="EA1223" s="1"/>
      <c r="EB1223" s="1"/>
      <c r="EC1223" s="1"/>
      <c r="ED1223" s="1"/>
      <c r="EE1223" s="1"/>
      <c r="EF1223" s="1"/>
      <c r="EG1223" s="1"/>
      <c r="EH1223" s="1"/>
      <c r="EI1223" s="1"/>
      <c r="EJ1223" s="1"/>
      <c r="EK1223" s="1"/>
      <c r="EL1223" s="1"/>
      <c r="EM1223" s="1"/>
      <c r="EN1223" s="1"/>
      <c r="EO1223" s="1"/>
      <c r="EP1223" s="1"/>
      <c r="EQ1223" s="1"/>
      <c r="ER1223" s="1"/>
      <c r="ES1223" s="1"/>
      <c r="ET1223" s="1"/>
      <c r="EU1223" s="1"/>
      <c r="EV1223" s="1"/>
      <c r="EW1223" s="1"/>
      <c r="EX1223" s="1"/>
      <c r="EY1223" s="1"/>
      <c r="EZ1223" s="1"/>
      <c r="FA1223" s="1"/>
      <c r="FB1223" s="1"/>
      <c r="FC1223" s="1"/>
      <c r="FD1223" s="1"/>
      <c r="FE1223" s="1"/>
      <c r="FF1223" s="1"/>
      <c r="FG1223" s="1"/>
      <c r="FH1223" s="1"/>
      <c r="FK1223" s="1"/>
      <c r="FL1223" s="1"/>
      <c r="FM1223" s="1"/>
      <c r="FN1223" s="1"/>
      <c r="FO1223" s="1"/>
      <c r="FP1223" s="1"/>
      <c r="FQ1223" s="1"/>
      <c r="FR1223" s="1"/>
      <c r="FS1223" s="1"/>
      <c r="FT1223" s="1"/>
      <c r="FU1223" s="1"/>
      <c r="FV1223" s="1"/>
      <c r="FW1223" s="1"/>
      <c r="FX1223" s="1"/>
      <c r="FY1223" s="1"/>
      <c r="FZ1223" s="1"/>
      <c r="GA1223" s="1"/>
      <c r="GB1223" s="1"/>
      <c r="GC1223" s="1"/>
      <c r="GD1223" s="1"/>
      <c r="GE1223" s="1"/>
      <c r="GF1223" s="1"/>
      <c r="GG1223" s="1"/>
      <c r="GH1223" s="1"/>
      <c r="GI1223" s="1"/>
      <c r="GJ1223" s="1"/>
      <c r="GK1223" s="1"/>
      <c r="GL1223" s="1">
        <v>12.59826</v>
      </c>
      <c r="GM1223" s="1">
        <v>-6.5511470000000003</v>
      </c>
      <c r="GN1223" s="1">
        <v>2.0186630000000001</v>
      </c>
      <c r="GO1223" s="1">
        <v>-5.4078549999999996</v>
      </c>
      <c r="GP1223" s="1">
        <v>22.913910000000001</v>
      </c>
      <c r="GQ1223" s="1">
        <v>47.490989999999996</v>
      </c>
      <c r="GR1223" s="1">
        <v>17.122669999999999</v>
      </c>
      <c r="GS1223" s="1">
        <v>3.3300350000000001</v>
      </c>
      <c r="GT1223" s="1">
        <v>29.775680000000001</v>
      </c>
      <c r="GU1223" s="1">
        <v>6.9522149999999998</v>
      </c>
      <c r="GV1223" s="1">
        <v>-11.59634</v>
      </c>
      <c r="GW1223" s="1">
        <v>31.423729999999999</v>
      </c>
      <c r="GX1223" s="1">
        <v>64.900670000000005</v>
      </c>
      <c r="GY1223" s="1">
        <v>10.228630000000001</v>
      </c>
      <c r="GZ1223" s="1"/>
    </row>
    <row r="1224" spans="3:208" x14ac:dyDescent="0.25">
      <c r="C1224" s="1">
        <v>373.39</v>
      </c>
      <c r="D1224" s="1">
        <v>0.97404749999999996</v>
      </c>
      <c r="E1224" s="1">
        <v>1.031134</v>
      </c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O1224" s="1">
        <v>373.39</v>
      </c>
      <c r="AP1224" s="1">
        <v>0.99720109999999995</v>
      </c>
      <c r="AQ1224" s="1">
        <v>1.025596</v>
      </c>
      <c r="AR1224" s="1"/>
      <c r="AS1224" s="1"/>
      <c r="AT1224" s="1"/>
      <c r="AU1224" s="1"/>
      <c r="AV1224" s="1"/>
      <c r="AW1224" s="1"/>
      <c r="AX1224" s="1"/>
      <c r="AY1224" s="1"/>
      <c r="AZ1224" s="1"/>
      <c r="BA1224" s="1"/>
      <c r="BB1224" s="1"/>
      <c r="BC1224" s="1"/>
      <c r="BD1224" s="1"/>
      <c r="BE1224" s="1"/>
      <c r="BF1224" s="1"/>
      <c r="BG1224" s="1"/>
      <c r="BH1224" s="1"/>
      <c r="BI1224" s="1"/>
      <c r="BJ1224" s="1"/>
      <c r="BK1224" s="1"/>
      <c r="BL1224" s="1"/>
      <c r="BM1224" s="1"/>
      <c r="BN1224" s="1"/>
      <c r="BO1224" s="1"/>
      <c r="BP1224" s="1"/>
      <c r="BQ1224" s="1"/>
      <c r="BR1224" s="1"/>
      <c r="BS1224" s="1"/>
      <c r="BT1224" s="1"/>
      <c r="BU1224" s="1"/>
      <c r="BV1224" s="1"/>
      <c r="BW1224" s="1"/>
      <c r="BX1224" s="1"/>
      <c r="BY1224" s="1"/>
      <c r="BZ1224" s="1"/>
      <c r="CA1224" s="1"/>
      <c r="CB1224" s="1"/>
      <c r="CC1224" s="1"/>
      <c r="CD1224" s="1"/>
      <c r="CE1224" s="1"/>
      <c r="CF1224" s="1"/>
      <c r="CG1224" s="1"/>
      <c r="CH1224" s="1"/>
      <c r="CI1224" s="1"/>
      <c r="CJ1224" s="1"/>
      <c r="CM1224" s="1">
        <v>373.39</v>
      </c>
      <c r="CN1224" s="1">
        <v>1.0177799999999999</v>
      </c>
      <c r="CO1224" s="1">
        <v>1.025031</v>
      </c>
      <c r="CP1224" s="1"/>
      <c r="CQ1224" s="1"/>
      <c r="CR1224" s="1"/>
      <c r="CS1224" s="1"/>
      <c r="CT1224" s="1"/>
      <c r="CU1224" s="1"/>
      <c r="CV1224" s="1"/>
      <c r="CW1224" s="1"/>
      <c r="CX1224" s="1"/>
      <c r="CY1224" s="1"/>
      <c r="CZ1224" s="1"/>
      <c r="DA1224" s="1"/>
      <c r="DB1224" s="1"/>
      <c r="DC1224" s="1"/>
      <c r="DD1224" s="1"/>
      <c r="DE1224" s="1"/>
      <c r="DF1224" s="1"/>
      <c r="DG1224" s="1"/>
      <c r="DH1224" s="1"/>
      <c r="DI1224" s="1"/>
      <c r="DJ1224" s="1"/>
      <c r="DK1224" s="1"/>
      <c r="DL1224" s="1"/>
      <c r="DM1224" s="1"/>
      <c r="DN1224" s="1"/>
      <c r="DO1224" s="1"/>
      <c r="DP1224" s="1"/>
      <c r="DQ1224" s="1"/>
      <c r="DR1224" s="1"/>
      <c r="DS1224" s="1"/>
      <c r="DT1224" s="1"/>
      <c r="DU1224" s="1"/>
      <c r="DV1224" s="1"/>
      <c r="DW1224" s="1"/>
      <c r="DX1224" s="1"/>
      <c r="DY1224" s="1"/>
      <c r="DZ1224" s="1"/>
      <c r="EA1224" s="1"/>
      <c r="EB1224" s="1"/>
      <c r="EC1224" s="1"/>
      <c r="ED1224" s="1"/>
      <c r="EE1224" s="1"/>
      <c r="EF1224" s="1"/>
      <c r="EG1224" s="1"/>
      <c r="EH1224" s="1"/>
      <c r="EI1224" s="1"/>
      <c r="EJ1224" s="1"/>
      <c r="EK1224" s="1"/>
      <c r="EL1224" s="1"/>
      <c r="EM1224" s="1"/>
      <c r="EN1224" s="1"/>
      <c r="EO1224" s="1"/>
      <c r="EP1224" s="1"/>
      <c r="EQ1224" s="1"/>
      <c r="ER1224" s="1"/>
      <c r="ES1224" s="1"/>
      <c r="ET1224" s="1"/>
      <c r="EU1224" s="1"/>
      <c r="EV1224" s="1"/>
      <c r="EW1224" s="1"/>
      <c r="EX1224" s="1"/>
      <c r="EY1224" s="1"/>
      <c r="EZ1224" s="1"/>
      <c r="FA1224" s="1"/>
      <c r="FB1224" s="1"/>
      <c r="FC1224" s="1"/>
      <c r="FD1224" s="1"/>
      <c r="FE1224" s="1"/>
      <c r="FF1224" s="1"/>
      <c r="FG1224" s="1"/>
      <c r="FH1224" s="1"/>
      <c r="FK1224" s="1"/>
      <c r="FL1224" s="1"/>
      <c r="FM1224" s="1"/>
      <c r="FN1224" s="1"/>
      <c r="FO1224" s="1"/>
      <c r="FP1224" s="1"/>
      <c r="FQ1224" s="1"/>
      <c r="FR1224" s="1"/>
      <c r="FS1224" s="1"/>
      <c r="FT1224" s="1"/>
      <c r="FU1224" s="1"/>
      <c r="FV1224" s="1"/>
      <c r="FW1224" s="1"/>
      <c r="FX1224" s="1"/>
      <c r="FY1224" s="1"/>
      <c r="FZ1224" s="1"/>
      <c r="GA1224" s="1"/>
      <c r="GB1224" s="1"/>
      <c r="GC1224" s="1"/>
      <c r="GD1224" s="1"/>
      <c r="GE1224" s="1"/>
      <c r="GF1224" s="1"/>
      <c r="GG1224" s="1"/>
      <c r="GH1224" s="1"/>
      <c r="GI1224" s="1"/>
      <c r="GJ1224" s="1"/>
      <c r="GK1224" s="1"/>
      <c r="GL1224" s="1">
        <v>15.72662</v>
      </c>
      <c r="GM1224" s="1">
        <v>-6.566516</v>
      </c>
      <c r="GN1224" s="1">
        <v>1.376827</v>
      </c>
      <c r="GO1224" s="1">
        <v>-5.7497030000000002</v>
      </c>
      <c r="GP1224" s="1">
        <v>21.82565</v>
      </c>
      <c r="GQ1224" s="1">
        <v>47.530679999999997</v>
      </c>
      <c r="GR1224" s="1">
        <v>17.316929999999999</v>
      </c>
      <c r="GS1224" s="1">
        <v>3.4185850000000002</v>
      </c>
      <c r="GT1224" s="1">
        <v>29.486339999999998</v>
      </c>
      <c r="GU1224" s="1">
        <v>7.309895</v>
      </c>
      <c r="GV1224" s="1">
        <v>-4.2948019999999998</v>
      </c>
      <c r="GW1224" s="1">
        <v>31.423770000000001</v>
      </c>
      <c r="GX1224" s="1">
        <v>64.903949999999995</v>
      </c>
      <c r="GY1224" s="1">
        <v>10.280480000000001</v>
      </c>
      <c r="GZ1224" s="1"/>
    </row>
    <row r="1225" spans="3:208" x14ac:dyDescent="0.25">
      <c r="C1225" s="1">
        <v>373.69600000000003</v>
      </c>
      <c r="D1225" s="1">
        <v>0.99720109999999995</v>
      </c>
      <c r="E1225" s="1">
        <v>1.025596</v>
      </c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O1225" s="1">
        <v>373.69600000000003</v>
      </c>
      <c r="AP1225" s="1">
        <v>1.066403</v>
      </c>
      <c r="AQ1225" s="1">
        <v>1.0176069999999999</v>
      </c>
      <c r="AR1225" s="1"/>
      <c r="AS1225" s="1"/>
      <c r="AT1225" s="1"/>
      <c r="AU1225" s="1"/>
      <c r="AV1225" s="1"/>
      <c r="AW1225" s="1"/>
      <c r="AX1225" s="1"/>
      <c r="AY1225" s="1"/>
      <c r="AZ1225" s="1"/>
      <c r="BA1225" s="1"/>
      <c r="BB1225" s="1"/>
      <c r="BC1225" s="1"/>
      <c r="BD1225" s="1"/>
      <c r="BE1225" s="1"/>
      <c r="BF1225" s="1"/>
      <c r="BG1225" s="1"/>
      <c r="BH1225" s="1"/>
      <c r="BI1225" s="1"/>
      <c r="BJ1225" s="1"/>
      <c r="BK1225" s="1"/>
      <c r="BL1225" s="1"/>
      <c r="BM1225" s="1"/>
      <c r="BN1225" s="1"/>
      <c r="BO1225" s="1"/>
      <c r="BP1225" s="1"/>
      <c r="BQ1225" s="1"/>
      <c r="BR1225" s="1"/>
      <c r="BS1225" s="1"/>
      <c r="BT1225" s="1"/>
      <c r="BU1225" s="1"/>
      <c r="BV1225" s="1"/>
      <c r="BW1225" s="1"/>
      <c r="BX1225" s="1"/>
      <c r="BY1225" s="1"/>
      <c r="BZ1225" s="1"/>
      <c r="CA1225" s="1"/>
      <c r="CB1225" s="1"/>
      <c r="CC1225" s="1"/>
      <c r="CD1225" s="1"/>
      <c r="CE1225" s="1"/>
      <c r="CF1225" s="1"/>
      <c r="CG1225" s="1"/>
      <c r="CH1225" s="1"/>
      <c r="CI1225" s="1"/>
      <c r="CJ1225" s="1"/>
      <c r="CM1225" s="1">
        <v>373.69600000000003</v>
      </c>
      <c r="CN1225" s="1">
        <v>0.95400399999999996</v>
      </c>
      <c r="CO1225" s="1">
        <v>1.0119990000000001</v>
      </c>
      <c r="CP1225" s="1"/>
      <c r="CQ1225" s="1"/>
      <c r="CR1225" s="1"/>
      <c r="CS1225" s="1"/>
      <c r="CT1225" s="1"/>
      <c r="CU1225" s="1"/>
      <c r="CV1225" s="1"/>
      <c r="CW1225" s="1"/>
      <c r="CX1225" s="1"/>
      <c r="CY1225" s="1"/>
      <c r="CZ1225" s="1"/>
      <c r="DA1225" s="1"/>
      <c r="DB1225" s="1"/>
      <c r="DC1225" s="1"/>
      <c r="DD1225" s="1"/>
      <c r="DE1225" s="1"/>
      <c r="DF1225" s="1"/>
      <c r="DG1225" s="1"/>
      <c r="DH1225" s="1"/>
      <c r="DI1225" s="1"/>
      <c r="DJ1225" s="1"/>
      <c r="DK1225" s="1"/>
      <c r="DL1225" s="1"/>
      <c r="DM1225" s="1"/>
      <c r="DN1225" s="1"/>
      <c r="DO1225" s="1"/>
      <c r="DP1225" s="1"/>
      <c r="DQ1225" s="1"/>
      <c r="DR1225" s="1"/>
      <c r="DS1225" s="1"/>
      <c r="DT1225" s="1"/>
      <c r="DU1225" s="1"/>
      <c r="DV1225" s="1"/>
      <c r="DW1225" s="1"/>
      <c r="DX1225" s="1"/>
      <c r="DY1225" s="1"/>
      <c r="DZ1225" s="1"/>
      <c r="EA1225" s="1"/>
      <c r="EB1225" s="1"/>
      <c r="EC1225" s="1"/>
      <c r="ED1225" s="1"/>
      <c r="EE1225" s="1"/>
      <c r="EF1225" s="1"/>
      <c r="EG1225" s="1"/>
      <c r="EH1225" s="1"/>
      <c r="EI1225" s="1"/>
      <c r="EJ1225" s="1"/>
      <c r="EK1225" s="1"/>
      <c r="EL1225" s="1"/>
      <c r="EM1225" s="1"/>
      <c r="EN1225" s="1"/>
      <c r="EO1225" s="1"/>
      <c r="EP1225" s="1"/>
      <c r="EQ1225" s="1"/>
      <c r="ER1225" s="1"/>
      <c r="ES1225" s="1"/>
      <c r="ET1225" s="1"/>
      <c r="EU1225" s="1"/>
      <c r="EV1225" s="1"/>
      <c r="EW1225" s="1"/>
      <c r="EX1225" s="1"/>
      <c r="EY1225" s="1"/>
      <c r="EZ1225" s="1"/>
      <c r="FA1225" s="1"/>
      <c r="FB1225" s="1"/>
      <c r="FC1225" s="1"/>
      <c r="FD1225" s="1"/>
      <c r="FE1225" s="1"/>
      <c r="FF1225" s="1"/>
      <c r="FG1225" s="1"/>
      <c r="FH1225" s="1"/>
      <c r="FK1225" s="1"/>
      <c r="FL1225" s="1"/>
      <c r="FM1225" s="1"/>
      <c r="FN1225" s="1"/>
      <c r="FO1225" s="1"/>
      <c r="FP1225" s="1"/>
      <c r="FQ1225" s="1"/>
      <c r="FR1225" s="1"/>
      <c r="FS1225" s="1"/>
      <c r="FT1225" s="1"/>
      <c r="FU1225" s="1"/>
      <c r="FV1225" s="1"/>
      <c r="FW1225" s="1"/>
      <c r="FX1225" s="1"/>
      <c r="FY1225" s="1"/>
      <c r="FZ1225" s="1"/>
      <c r="GA1225" s="1"/>
      <c r="GB1225" s="1"/>
      <c r="GC1225" s="1"/>
      <c r="GD1225" s="1"/>
      <c r="GE1225" s="1"/>
      <c r="GF1225" s="1"/>
      <c r="GG1225" s="1"/>
      <c r="GH1225" s="1"/>
      <c r="GI1225" s="1"/>
      <c r="GJ1225" s="1"/>
      <c r="GK1225" s="1"/>
      <c r="GL1225" s="1">
        <v>12.334630000000001</v>
      </c>
      <c r="GM1225" s="1">
        <v>-7.1303229999999997</v>
      </c>
      <c r="GN1225" s="1">
        <v>1.3418350000000001</v>
      </c>
      <c r="GO1225" s="1">
        <v>-5.8320410000000003</v>
      </c>
      <c r="GP1225" s="1">
        <v>23.88918</v>
      </c>
      <c r="GQ1225" s="1">
        <v>47.109369999999998</v>
      </c>
      <c r="GR1225" s="1">
        <v>16.87565</v>
      </c>
      <c r="GS1225" s="1">
        <v>3.192348</v>
      </c>
      <c r="GT1225" s="1">
        <v>24.882149999999999</v>
      </c>
      <c r="GU1225" s="1">
        <v>6.8307710000000004</v>
      </c>
      <c r="GV1225" s="1">
        <v>-10.13058</v>
      </c>
      <c r="GW1225" s="1">
        <v>31.42381</v>
      </c>
      <c r="GX1225" s="1">
        <v>64.907229999999998</v>
      </c>
      <c r="GY1225" s="1">
        <v>10.33239</v>
      </c>
      <c r="GZ1225" s="1"/>
    </row>
    <row r="1226" spans="3:208" x14ac:dyDescent="0.25">
      <c r="C1226" s="1">
        <v>374.00299999999999</v>
      </c>
      <c r="D1226" s="1">
        <v>1.066403</v>
      </c>
      <c r="E1226" s="1">
        <v>1.0176069999999999</v>
      </c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O1226" s="1">
        <v>374.00299999999999</v>
      </c>
      <c r="AP1226" s="1">
        <v>0.95614060000000001</v>
      </c>
      <c r="AQ1226" s="1">
        <v>1.017277</v>
      </c>
      <c r="AR1226" s="1"/>
      <c r="AS1226" s="1"/>
      <c r="AT1226" s="1"/>
      <c r="AU1226" s="1"/>
      <c r="AV1226" s="1"/>
      <c r="AW1226" s="1"/>
      <c r="AX1226" s="1"/>
      <c r="AY1226" s="1"/>
      <c r="AZ1226" s="1"/>
      <c r="BA1226" s="1"/>
      <c r="BB1226" s="1"/>
      <c r="BC1226" s="1"/>
      <c r="BD1226" s="1"/>
      <c r="BE1226" s="1"/>
      <c r="BF1226" s="1"/>
      <c r="BG1226" s="1"/>
      <c r="BH1226" s="1"/>
      <c r="BI1226" s="1"/>
      <c r="BJ1226" s="1"/>
      <c r="BK1226" s="1"/>
      <c r="BL1226" s="1"/>
      <c r="BM1226" s="1"/>
      <c r="BN1226" s="1"/>
      <c r="BO1226" s="1"/>
      <c r="BP1226" s="1"/>
      <c r="BQ1226" s="1"/>
      <c r="BR1226" s="1"/>
      <c r="BS1226" s="1"/>
      <c r="BT1226" s="1"/>
      <c r="BU1226" s="1"/>
      <c r="BV1226" s="1"/>
      <c r="BW1226" s="1"/>
      <c r="BX1226" s="1"/>
      <c r="BY1226" s="1"/>
      <c r="BZ1226" s="1"/>
      <c r="CA1226" s="1"/>
      <c r="CB1226" s="1"/>
      <c r="CC1226" s="1"/>
      <c r="CD1226" s="1"/>
      <c r="CE1226" s="1"/>
      <c r="CF1226" s="1"/>
      <c r="CG1226" s="1"/>
      <c r="CH1226" s="1"/>
      <c r="CI1226" s="1"/>
      <c r="CJ1226" s="1"/>
      <c r="CM1226" s="1">
        <v>374.00299999999999</v>
      </c>
      <c r="CN1226" s="1">
        <v>0.94189780000000001</v>
      </c>
      <c r="CO1226" s="1">
        <v>1.0206280000000001</v>
      </c>
      <c r="CP1226" s="1"/>
      <c r="CQ1226" s="1"/>
      <c r="CR1226" s="1"/>
      <c r="CS1226" s="1"/>
      <c r="CT1226" s="1"/>
      <c r="CU1226" s="1"/>
      <c r="CV1226" s="1"/>
      <c r="CW1226" s="1"/>
      <c r="CX1226" s="1"/>
      <c r="CY1226" s="1"/>
      <c r="CZ1226" s="1"/>
      <c r="DA1226" s="1"/>
      <c r="DB1226" s="1"/>
      <c r="DC1226" s="1"/>
      <c r="DD1226" s="1"/>
      <c r="DE1226" s="1"/>
      <c r="DF1226" s="1"/>
      <c r="DG1226" s="1"/>
      <c r="DH1226" s="1"/>
      <c r="DI1226" s="1"/>
      <c r="DJ1226" s="1"/>
      <c r="DK1226" s="1"/>
      <c r="DL1226" s="1"/>
      <c r="DM1226" s="1"/>
      <c r="DN1226" s="1"/>
      <c r="DO1226" s="1"/>
      <c r="DP1226" s="1"/>
      <c r="DQ1226" s="1"/>
      <c r="DR1226" s="1"/>
      <c r="DS1226" s="1"/>
      <c r="DT1226" s="1"/>
      <c r="DU1226" s="1"/>
      <c r="DV1226" s="1"/>
      <c r="DW1226" s="1"/>
      <c r="DX1226" s="1"/>
      <c r="DY1226" s="1"/>
      <c r="DZ1226" s="1"/>
      <c r="EA1226" s="1"/>
      <c r="EB1226" s="1"/>
      <c r="EC1226" s="1"/>
      <c r="ED1226" s="1"/>
      <c r="EE1226" s="1"/>
      <c r="EF1226" s="1"/>
      <c r="EG1226" s="1"/>
      <c r="EH1226" s="1"/>
      <c r="EI1226" s="1"/>
      <c r="EJ1226" s="1"/>
      <c r="EK1226" s="1"/>
      <c r="EL1226" s="1"/>
      <c r="EM1226" s="1"/>
      <c r="EN1226" s="1"/>
      <c r="EO1226" s="1"/>
      <c r="EP1226" s="1"/>
      <c r="EQ1226" s="1"/>
      <c r="ER1226" s="1"/>
      <c r="ES1226" s="1"/>
      <c r="ET1226" s="1"/>
      <c r="EU1226" s="1"/>
      <c r="EV1226" s="1"/>
      <c r="EW1226" s="1"/>
      <c r="EX1226" s="1"/>
      <c r="EY1226" s="1"/>
      <c r="EZ1226" s="1"/>
      <c r="FA1226" s="1"/>
      <c r="FB1226" s="1"/>
      <c r="FC1226" s="1"/>
      <c r="FD1226" s="1"/>
      <c r="FE1226" s="1"/>
      <c r="FF1226" s="1"/>
      <c r="FG1226" s="1"/>
      <c r="FH1226" s="1"/>
      <c r="FK1226" s="1"/>
      <c r="FL1226" s="1"/>
      <c r="FM1226" s="1"/>
      <c r="FN1226" s="1"/>
      <c r="FO1226" s="1"/>
      <c r="FP1226" s="1"/>
      <c r="FQ1226" s="1"/>
      <c r="FR1226" s="1"/>
      <c r="FS1226" s="1"/>
      <c r="FT1226" s="1"/>
      <c r="FU1226" s="1"/>
      <c r="FV1226" s="1"/>
      <c r="FW1226" s="1"/>
      <c r="FX1226" s="1"/>
      <c r="FY1226" s="1"/>
      <c r="FZ1226" s="1"/>
      <c r="GA1226" s="1"/>
      <c r="GB1226" s="1"/>
      <c r="GC1226" s="1"/>
      <c r="GD1226" s="1"/>
      <c r="GE1226" s="1"/>
      <c r="GF1226" s="1"/>
      <c r="GG1226" s="1"/>
      <c r="GH1226" s="1"/>
      <c r="GI1226" s="1"/>
      <c r="GJ1226" s="1"/>
      <c r="GK1226" s="1"/>
      <c r="GL1226" s="1">
        <v>16.149010000000001</v>
      </c>
      <c r="GM1226" s="1">
        <v>-6.8393969999999999</v>
      </c>
      <c r="GN1226" s="1">
        <v>1.9029940000000001</v>
      </c>
      <c r="GO1226" s="1">
        <v>-7.0633869999999996</v>
      </c>
      <c r="GP1226" s="1">
        <v>21.076419999999999</v>
      </c>
      <c r="GQ1226" s="1">
        <v>47.088479999999997</v>
      </c>
      <c r="GR1226" s="1">
        <v>16.9985</v>
      </c>
      <c r="GS1226" s="1">
        <v>3.1989969999999999</v>
      </c>
      <c r="GT1226" s="1">
        <v>20.540209999999998</v>
      </c>
      <c r="GU1226" s="1">
        <v>6.273015</v>
      </c>
      <c r="GV1226" s="1">
        <v>-11.927009999999999</v>
      </c>
      <c r="GW1226" s="1">
        <v>31.423850000000002</v>
      </c>
      <c r="GX1226" s="1">
        <v>64.91046</v>
      </c>
      <c r="GY1226" s="1">
        <v>10.38435</v>
      </c>
      <c r="GZ1226" s="1"/>
    </row>
    <row r="1227" spans="3:208" x14ac:dyDescent="0.25">
      <c r="C1227" s="1">
        <v>374.30900000000003</v>
      </c>
      <c r="D1227" s="1">
        <v>0.95614060000000001</v>
      </c>
      <c r="E1227" s="1">
        <v>1.017277</v>
      </c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O1227" s="1">
        <v>374.30900000000003</v>
      </c>
      <c r="AP1227" s="1">
        <v>0.99420090000000005</v>
      </c>
      <c r="AQ1227" s="1">
        <v>1.0152939999999999</v>
      </c>
      <c r="AR1227" s="1"/>
      <c r="AS1227" s="1"/>
      <c r="AT1227" s="1"/>
      <c r="AU1227" s="1"/>
      <c r="AV1227" s="1"/>
      <c r="AW1227" s="1"/>
      <c r="AX1227" s="1"/>
      <c r="AY1227" s="1"/>
      <c r="AZ1227" s="1"/>
      <c r="BA1227" s="1"/>
      <c r="BB1227" s="1"/>
      <c r="BC1227" s="1"/>
      <c r="BD1227" s="1"/>
      <c r="BE1227" s="1"/>
      <c r="BF1227" s="1"/>
      <c r="BG1227" s="1"/>
      <c r="BH1227" s="1"/>
      <c r="BI1227" s="1"/>
      <c r="BJ1227" s="1"/>
      <c r="BK1227" s="1"/>
      <c r="BL1227" s="1"/>
      <c r="BM1227" s="1"/>
      <c r="BN1227" s="1"/>
      <c r="BO1227" s="1"/>
      <c r="BP1227" s="1"/>
      <c r="BQ1227" s="1"/>
      <c r="BR1227" s="1"/>
      <c r="BS1227" s="1"/>
      <c r="BT1227" s="1"/>
      <c r="BU1227" s="1"/>
      <c r="BV1227" s="1"/>
      <c r="BW1227" s="1"/>
      <c r="BX1227" s="1"/>
      <c r="BY1227" s="1"/>
      <c r="BZ1227" s="1"/>
      <c r="CA1227" s="1"/>
      <c r="CB1227" s="1"/>
      <c r="CC1227" s="1"/>
      <c r="CD1227" s="1"/>
      <c r="CE1227" s="1"/>
      <c r="CF1227" s="1"/>
      <c r="CG1227" s="1"/>
      <c r="CH1227" s="1"/>
      <c r="CI1227" s="1"/>
      <c r="CJ1227" s="1"/>
      <c r="CM1227" s="1">
        <v>374.30900000000003</v>
      </c>
      <c r="CN1227" s="1">
        <v>0.97404749999999996</v>
      </c>
      <c r="CO1227" s="1">
        <v>1.031134</v>
      </c>
      <c r="CP1227" s="1"/>
      <c r="CQ1227" s="1"/>
      <c r="CR1227" s="1"/>
      <c r="CS1227" s="1"/>
      <c r="CT1227" s="1"/>
      <c r="CU1227" s="1"/>
      <c r="CV1227" s="1"/>
      <c r="CW1227" s="1"/>
      <c r="CX1227" s="1"/>
      <c r="CY1227" s="1"/>
      <c r="CZ1227" s="1"/>
      <c r="DA1227" s="1"/>
      <c r="DB1227" s="1"/>
      <c r="DC1227" s="1"/>
      <c r="DD1227" s="1"/>
      <c r="DE1227" s="1"/>
      <c r="DF1227" s="1"/>
      <c r="DG1227" s="1"/>
      <c r="DH1227" s="1"/>
      <c r="DI1227" s="1"/>
      <c r="DJ1227" s="1"/>
      <c r="DK1227" s="1"/>
      <c r="DL1227" s="1"/>
      <c r="DM1227" s="1"/>
      <c r="DN1227" s="1"/>
      <c r="DO1227" s="1"/>
      <c r="DP1227" s="1"/>
      <c r="DQ1227" s="1"/>
      <c r="DR1227" s="1"/>
      <c r="DS1227" s="1"/>
      <c r="DT1227" s="1"/>
      <c r="DU1227" s="1"/>
      <c r="DV1227" s="1"/>
      <c r="DW1227" s="1"/>
      <c r="DX1227" s="1"/>
      <c r="DY1227" s="1"/>
      <c r="DZ1227" s="1"/>
      <c r="EA1227" s="1"/>
      <c r="EB1227" s="1"/>
      <c r="EC1227" s="1"/>
      <c r="ED1227" s="1"/>
      <c r="EE1227" s="1"/>
      <c r="EF1227" s="1"/>
      <c r="EG1227" s="1"/>
      <c r="EH1227" s="1"/>
      <c r="EI1227" s="1"/>
      <c r="EJ1227" s="1"/>
      <c r="EK1227" s="1"/>
      <c r="EL1227" s="1"/>
      <c r="EM1227" s="1"/>
      <c r="EN1227" s="1"/>
      <c r="EO1227" s="1"/>
      <c r="EP1227" s="1"/>
      <c r="EQ1227" s="1"/>
      <c r="ER1227" s="1"/>
      <c r="ES1227" s="1"/>
      <c r="ET1227" s="1"/>
      <c r="EU1227" s="1"/>
      <c r="EV1227" s="1"/>
      <c r="EW1227" s="1"/>
      <c r="EX1227" s="1"/>
      <c r="EY1227" s="1"/>
      <c r="EZ1227" s="1"/>
      <c r="FA1227" s="1"/>
      <c r="FB1227" s="1"/>
      <c r="FC1227" s="1"/>
      <c r="FD1227" s="1"/>
      <c r="FE1227" s="1"/>
      <c r="FF1227" s="1"/>
      <c r="FG1227" s="1"/>
      <c r="FH1227" s="1"/>
      <c r="FK1227" s="1"/>
      <c r="FL1227" s="1"/>
      <c r="FM1227" s="1"/>
      <c r="FN1227" s="1"/>
      <c r="FO1227" s="1"/>
      <c r="FP1227" s="1"/>
      <c r="FQ1227" s="1"/>
      <c r="FR1227" s="1"/>
      <c r="FS1227" s="1"/>
      <c r="FT1227" s="1"/>
      <c r="FU1227" s="1"/>
      <c r="FV1227" s="1"/>
      <c r="FW1227" s="1"/>
      <c r="FX1227" s="1"/>
      <c r="FY1227" s="1"/>
      <c r="FZ1227" s="1"/>
      <c r="GA1227" s="1"/>
      <c r="GB1227" s="1"/>
      <c r="GC1227" s="1"/>
      <c r="GD1227" s="1"/>
      <c r="GE1227" s="1"/>
      <c r="GF1227" s="1"/>
      <c r="GG1227" s="1"/>
      <c r="GH1227" s="1"/>
      <c r="GI1227" s="1"/>
      <c r="GJ1227" s="1"/>
      <c r="GK1227" s="1"/>
      <c r="GL1227" s="1">
        <v>13.12557</v>
      </c>
      <c r="GM1227" s="1">
        <v>-6.8394269999999997</v>
      </c>
      <c r="GN1227" s="1">
        <v>1.0230889999999999</v>
      </c>
      <c r="GO1227" s="1">
        <v>-7.1999979999999999</v>
      </c>
      <c r="GP1227" s="1">
        <v>24.686119999999999</v>
      </c>
      <c r="GQ1227" s="1">
        <v>46.312899999999999</v>
      </c>
      <c r="GR1227" s="1">
        <v>16.501729999999998</v>
      </c>
      <c r="GS1227" s="1">
        <v>3.2391200000000002</v>
      </c>
      <c r="GT1227" s="1">
        <v>24.887219999999999</v>
      </c>
      <c r="GU1227" s="1">
        <v>8.9929959999999998</v>
      </c>
      <c r="GV1227" s="1">
        <v>-11.42995</v>
      </c>
      <c r="GW1227" s="1">
        <v>31.42389</v>
      </c>
      <c r="GX1227" s="1">
        <v>64.913730000000001</v>
      </c>
      <c r="GY1227" s="1">
        <v>10.436360000000001</v>
      </c>
      <c r="GZ1227" s="1"/>
    </row>
    <row r="1228" spans="3:208" x14ac:dyDescent="0.25">
      <c r="C1228" s="1">
        <v>374.61599999999999</v>
      </c>
      <c r="D1228" s="1">
        <v>0.99420090000000005</v>
      </c>
      <c r="E1228" s="1">
        <v>1.0152939999999999</v>
      </c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O1228" s="1">
        <v>374.61599999999999</v>
      </c>
      <c r="AP1228" s="1">
        <v>0.95445409999999997</v>
      </c>
      <c r="AQ1228" s="1">
        <v>1.032521</v>
      </c>
      <c r="AR1228" s="1"/>
      <c r="AS1228" s="1"/>
      <c r="AT1228" s="1"/>
      <c r="AU1228" s="1"/>
      <c r="AV1228" s="1"/>
      <c r="AW1228" s="1"/>
      <c r="AX1228" s="1"/>
      <c r="AY1228" s="1"/>
      <c r="AZ1228" s="1"/>
      <c r="BA1228" s="1"/>
      <c r="BB1228" s="1"/>
      <c r="BC1228" s="1"/>
      <c r="BD1228" s="1"/>
      <c r="BE1228" s="1"/>
      <c r="BF1228" s="1"/>
      <c r="BG1228" s="1"/>
      <c r="BH1228" s="1"/>
      <c r="BI1228" s="1"/>
      <c r="BJ1228" s="1"/>
      <c r="BK1228" s="1"/>
      <c r="BL1228" s="1"/>
      <c r="BM1228" s="1"/>
      <c r="BN1228" s="1"/>
      <c r="BO1228" s="1"/>
      <c r="BP1228" s="1"/>
      <c r="BQ1228" s="1"/>
      <c r="BR1228" s="1"/>
      <c r="BS1228" s="1"/>
      <c r="BT1228" s="1"/>
      <c r="BU1228" s="1"/>
      <c r="BV1228" s="1"/>
      <c r="BW1228" s="1"/>
      <c r="BX1228" s="1"/>
      <c r="BY1228" s="1"/>
      <c r="BZ1228" s="1"/>
      <c r="CA1228" s="1"/>
      <c r="CB1228" s="1"/>
      <c r="CC1228" s="1"/>
      <c r="CD1228" s="1"/>
      <c r="CE1228" s="1"/>
      <c r="CF1228" s="1"/>
      <c r="CG1228" s="1"/>
      <c r="CH1228" s="1"/>
      <c r="CI1228" s="1"/>
      <c r="CJ1228" s="1"/>
      <c r="CM1228" s="1">
        <v>374.61599999999999</v>
      </c>
      <c r="CN1228" s="1">
        <v>0.99720109999999995</v>
      </c>
      <c r="CO1228" s="1">
        <v>1.025596</v>
      </c>
      <c r="CP1228" s="1"/>
      <c r="CQ1228" s="1"/>
      <c r="CR1228" s="1"/>
      <c r="CS1228" s="1"/>
      <c r="CT1228" s="1"/>
      <c r="CU1228" s="1"/>
      <c r="CV1228" s="1"/>
      <c r="CW1228" s="1"/>
      <c r="CX1228" s="1"/>
      <c r="CY1228" s="1"/>
      <c r="CZ1228" s="1"/>
      <c r="DA1228" s="1"/>
      <c r="DB1228" s="1"/>
      <c r="DC1228" s="1"/>
      <c r="DD1228" s="1"/>
      <c r="DE1228" s="1"/>
      <c r="DF1228" s="1"/>
      <c r="DG1228" s="1"/>
      <c r="DH1228" s="1"/>
      <c r="DI1228" s="1"/>
      <c r="DJ1228" s="1"/>
      <c r="DK1228" s="1"/>
      <c r="DL1228" s="1"/>
      <c r="DM1228" s="1"/>
      <c r="DN1228" s="1"/>
      <c r="DO1228" s="1"/>
      <c r="DP1228" s="1"/>
      <c r="DQ1228" s="1"/>
      <c r="DR1228" s="1"/>
      <c r="DS1228" s="1"/>
      <c r="DT1228" s="1"/>
      <c r="DU1228" s="1"/>
      <c r="DV1228" s="1"/>
      <c r="DW1228" s="1"/>
      <c r="DX1228" s="1"/>
      <c r="DY1228" s="1"/>
      <c r="DZ1228" s="1"/>
      <c r="EA1228" s="1"/>
      <c r="EB1228" s="1"/>
      <c r="EC1228" s="1"/>
      <c r="ED1228" s="1"/>
      <c r="EE1228" s="1"/>
      <c r="EF1228" s="1"/>
      <c r="EG1228" s="1"/>
      <c r="EH1228" s="1"/>
      <c r="EI1228" s="1"/>
      <c r="EJ1228" s="1"/>
      <c r="EK1228" s="1"/>
      <c r="EL1228" s="1"/>
      <c r="EM1228" s="1"/>
      <c r="EN1228" s="1"/>
      <c r="EO1228" s="1"/>
      <c r="EP1228" s="1"/>
      <c r="EQ1228" s="1"/>
      <c r="ER1228" s="1"/>
      <c r="ES1228" s="1"/>
      <c r="ET1228" s="1"/>
      <c r="EU1228" s="1"/>
      <c r="EV1228" s="1"/>
      <c r="EW1228" s="1"/>
      <c r="EX1228" s="1"/>
      <c r="EY1228" s="1"/>
      <c r="EZ1228" s="1"/>
      <c r="FA1228" s="1"/>
      <c r="FB1228" s="1"/>
      <c r="FC1228" s="1"/>
      <c r="FD1228" s="1"/>
      <c r="FE1228" s="1"/>
      <c r="FF1228" s="1"/>
      <c r="FG1228" s="1"/>
      <c r="FH1228" s="1"/>
      <c r="FK1228" s="1"/>
      <c r="FL1228" s="1"/>
      <c r="FM1228" s="1"/>
      <c r="FN1228" s="1"/>
      <c r="FO1228" s="1"/>
      <c r="FP1228" s="1"/>
      <c r="FQ1228" s="1"/>
      <c r="FR1228" s="1"/>
      <c r="FS1228" s="1"/>
      <c r="FT1228" s="1"/>
      <c r="FU1228" s="1"/>
      <c r="FV1228" s="1"/>
      <c r="FW1228" s="1"/>
      <c r="FX1228" s="1"/>
      <c r="FY1228" s="1"/>
      <c r="FZ1228" s="1"/>
      <c r="GA1228" s="1"/>
      <c r="GB1228" s="1"/>
      <c r="GC1228" s="1"/>
      <c r="GD1228" s="1"/>
      <c r="GE1228" s="1"/>
      <c r="GF1228" s="1"/>
      <c r="GG1228" s="1"/>
      <c r="GH1228" s="1"/>
      <c r="GI1228" s="1"/>
      <c r="GJ1228" s="1"/>
      <c r="GK1228" s="1"/>
      <c r="GL1228" s="1">
        <v>16.992039999999999</v>
      </c>
      <c r="GM1228" s="1">
        <v>-6.8183470000000002</v>
      </c>
      <c r="GN1228" s="1">
        <v>1.0204599999999999</v>
      </c>
      <c r="GO1228" s="1">
        <v>-6.3999009999999998</v>
      </c>
      <c r="GP1228" s="1">
        <v>22.65232</v>
      </c>
      <c r="GQ1228" s="1">
        <v>46.645159999999997</v>
      </c>
      <c r="GR1228" s="1">
        <v>16.696739999999998</v>
      </c>
      <c r="GS1228" s="1">
        <v>2.911073</v>
      </c>
      <c r="GT1228" s="1">
        <v>23.704360000000001</v>
      </c>
      <c r="GU1228" s="1">
        <v>5.4517480000000003</v>
      </c>
      <c r="GV1228" s="1">
        <v>-5.0026770000000003</v>
      </c>
      <c r="GW1228" s="1">
        <v>31.423940000000002</v>
      </c>
      <c r="GX1228" s="1">
        <v>64.916960000000003</v>
      </c>
      <c r="GY1228" s="1">
        <v>10.488429999999999</v>
      </c>
      <c r="GZ1228" s="1"/>
    </row>
    <row r="1229" spans="3:208" x14ac:dyDescent="0.25">
      <c r="C1229" s="1">
        <v>374.92200000000003</v>
      </c>
      <c r="D1229" s="1">
        <v>0.95445409999999997</v>
      </c>
      <c r="E1229" s="1">
        <v>1.032521</v>
      </c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O1229" s="1">
        <v>374.92200000000003</v>
      </c>
      <c r="AP1229" s="1">
        <v>0.98056989999999999</v>
      </c>
      <c r="AQ1229" s="1">
        <v>1.013965</v>
      </c>
      <c r="AR1229" s="1"/>
      <c r="AS1229" s="1"/>
      <c r="AT1229" s="1"/>
      <c r="AU1229" s="1"/>
      <c r="AV1229" s="1"/>
      <c r="AW1229" s="1"/>
      <c r="AX1229" s="1"/>
      <c r="AY1229" s="1"/>
      <c r="AZ1229" s="1"/>
      <c r="BA1229" s="1"/>
      <c r="BB1229" s="1"/>
      <c r="BC1229" s="1"/>
      <c r="BD1229" s="1"/>
      <c r="BE1229" s="1"/>
      <c r="BF1229" s="1"/>
      <c r="BG1229" s="1"/>
      <c r="BH1229" s="1"/>
      <c r="BI1229" s="1"/>
      <c r="BJ1229" s="1"/>
      <c r="BK1229" s="1"/>
      <c r="BL1229" s="1"/>
      <c r="BM1229" s="1"/>
      <c r="BN1229" s="1"/>
      <c r="BO1229" s="1"/>
      <c r="BP1229" s="1"/>
      <c r="BQ1229" s="1"/>
      <c r="BR1229" s="1"/>
      <c r="BS1229" s="1"/>
      <c r="BT1229" s="1"/>
      <c r="BU1229" s="1"/>
      <c r="BV1229" s="1"/>
      <c r="BW1229" s="1"/>
      <c r="BX1229" s="1"/>
      <c r="BY1229" s="1"/>
      <c r="BZ1229" s="1"/>
      <c r="CA1229" s="1"/>
      <c r="CB1229" s="1"/>
      <c r="CC1229" s="1"/>
      <c r="CD1229" s="1"/>
      <c r="CE1229" s="1"/>
      <c r="CF1229" s="1"/>
      <c r="CG1229" s="1"/>
      <c r="CH1229" s="1"/>
      <c r="CI1229" s="1"/>
      <c r="CJ1229" s="1"/>
      <c r="CM1229" s="1">
        <v>374.92200000000003</v>
      </c>
      <c r="CN1229" s="1">
        <v>1.066403</v>
      </c>
      <c r="CO1229" s="1">
        <v>1.0176069999999999</v>
      </c>
      <c r="CP1229" s="1"/>
      <c r="CQ1229" s="1"/>
      <c r="CR1229" s="1"/>
      <c r="CS1229" s="1"/>
      <c r="CT1229" s="1"/>
      <c r="CU1229" s="1"/>
      <c r="CV1229" s="1"/>
      <c r="CW1229" s="1"/>
      <c r="CX1229" s="1"/>
      <c r="CY1229" s="1"/>
      <c r="CZ1229" s="1"/>
      <c r="DA1229" s="1"/>
      <c r="DB1229" s="1"/>
      <c r="DC1229" s="1"/>
      <c r="DD1229" s="1"/>
      <c r="DE1229" s="1"/>
      <c r="DF1229" s="1"/>
      <c r="DG1229" s="1"/>
      <c r="DH1229" s="1"/>
      <c r="DI1229" s="1"/>
      <c r="DJ1229" s="1"/>
      <c r="DK1229" s="1"/>
      <c r="DL1229" s="1"/>
      <c r="DM1229" s="1"/>
      <c r="DN1229" s="1"/>
      <c r="DO1229" s="1"/>
      <c r="DP1229" s="1"/>
      <c r="DQ1229" s="1"/>
      <c r="DR1229" s="1"/>
      <c r="DS1229" s="1"/>
      <c r="DT1229" s="1"/>
      <c r="DU1229" s="1"/>
      <c r="DV1229" s="1"/>
      <c r="DW1229" s="1"/>
      <c r="DX1229" s="1"/>
      <c r="DY1229" s="1"/>
      <c r="DZ1229" s="1"/>
      <c r="EA1229" s="1"/>
      <c r="EB1229" s="1"/>
      <c r="EC1229" s="1"/>
      <c r="ED1229" s="1"/>
      <c r="EE1229" s="1"/>
      <c r="EF1229" s="1"/>
      <c r="EG1229" s="1"/>
      <c r="EH1229" s="1"/>
      <c r="EI1229" s="1"/>
      <c r="EJ1229" s="1"/>
      <c r="EK1229" s="1"/>
      <c r="EL1229" s="1"/>
      <c r="EM1229" s="1"/>
      <c r="EN1229" s="1"/>
      <c r="EO1229" s="1"/>
      <c r="EP1229" s="1"/>
      <c r="EQ1229" s="1"/>
      <c r="ER1229" s="1"/>
      <c r="ES1229" s="1"/>
      <c r="ET1229" s="1"/>
      <c r="EU1229" s="1"/>
      <c r="EV1229" s="1"/>
      <c r="EW1229" s="1"/>
      <c r="EX1229" s="1"/>
      <c r="EY1229" s="1"/>
      <c r="EZ1229" s="1"/>
      <c r="FA1229" s="1"/>
      <c r="FB1229" s="1"/>
      <c r="FC1229" s="1"/>
      <c r="FD1229" s="1"/>
      <c r="FE1229" s="1"/>
      <c r="FF1229" s="1"/>
      <c r="FG1229" s="1"/>
      <c r="FH1229" s="1"/>
      <c r="FK1229" s="1"/>
      <c r="FL1229" s="1"/>
      <c r="FM1229" s="1"/>
      <c r="FN1229" s="1"/>
      <c r="FO1229" s="1"/>
      <c r="FP1229" s="1"/>
      <c r="FQ1229" s="1"/>
      <c r="FR1229" s="1"/>
      <c r="FS1229" s="1"/>
      <c r="FT1229" s="1"/>
      <c r="FU1229" s="1"/>
      <c r="FV1229" s="1"/>
      <c r="FW1229" s="1"/>
      <c r="FX1229" s="1"/>
      <c r="FY1229" s="1"/>
      <c r="FZ1229" s="1"/>
      <c r="GA1229" s="1"/>
      <c r="GB1229" s="1"/>
      <c r="GC1229" s="1"/>
      <c r="GD1229" s="1"/>
      <c r="GE1229" s="1"/>
      <c r="GF1229" s="1"/>
      <c r="GG1229" s="1"/>
      <c r="GH1229" s="1"/>
      <c r="GI1229" s="1"/>
      <c r="GJ1229" s="1"/>
      <c r="GK1229" s="1"/>
      <c r="GL1229" s="1">
        <v>14.709759999999999</v>
      </c>
      <c r="GM1229" s="1">
        <v>-7.331658</v>
      </c>
      <c r="GN1229" s="1">
        <v>1.1522330000000001</v>
      </c>
      <c r="GO1229" s="1">
        <v>-6.8975030000000004</v>
      </c>
      <c r="GP1229" s="1">
        <v>23.669219999999999</v>
      </c>
      <c r="GQ1229" s="1">
        <v>46.502989999999997</v>
      </c>
      <c r="GR1229" s="1">
        <v>16.350000000000001</v>
      </c>
      <c r="GS1229" s="1">
        <v>3.4716</v>
      </c>
      <c r="GT1229" s="1">
        <v>26.334589999999999</v>
      </c>
      <c r="GU1229" s="1">
        <v>4.0005269999999999</v>
      </c>
      <c r="GV1229" s="1">
        <v>-10.54326</v>
      </c>
      <c r="GW1229" s="1">
        <v>31.42398</v>
      </c>
      <c r="GX1229" s="1">
        <v>64.920190000000005</v>
      </c>
      <c r="GY1229" s="1">
        <v>10.540559999999999</v>
      </c>
      <c r="GZ1229" s="1"/>
    </row>
    <row r="1230" spans="3:208" x14ac:dyDescent="0.25">
      <c r="C1230" s="1">
        <v>375.22899999999998</v>
      </c>
      <c r="D1230" s="1">
        <v>0.98056989999999999</v>
      </c>
      <c r="E1230" s="1">
        <v>1.013965</v>
      </c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O1230" s="1">
        <v>375.22899999999998</v>
      </c>
      <c r="AP1230" s="1">
        <v>1.0084599999999999</v>
      </c>
      <c r="AQ1230" s="1">
        <v>1.0260750000000001</v>
      </c>
      <c r="AR1230" s="1"/>
      <c r="AS1230" s="1"/>
      <c r="AT1230" s="1"/>
      <c r="AU1230" s="1"/>
      <c r="AV1230" s="1"/>
      <c r="AW1230" s="1"/>
      <c r="AX1230" s="1"/>
      <c r="AY1230" s="1"/>
      <c r="AZ1230" s="1"/>
      <c r="BA1230" s="1"/>
      <c r="BB1230" s="1"/>
      <c r="BC1230" s="1"/>
      <c r="BD1230" s="1"/>
      <c r="BE1230" s="1"/>
      <c r="BF1230" s="1"/>
      <c r="BG1230" s="1"/>
      <c r="BH1230" s="1"/>
      <c r="BI1230" s="1"/>
      <c r="BJ1230" s="1"/>
      <c r="BK1230" s="1"/>
      <c r="BL1230" s="1"/>
      <c r="BM1230" s="1"/>
      <c r="BN1230" s="1"/>
      <c r="BO1230" s="1"/>
      <c r="BP1230" s="1"/>
      <c r="BQ1230" s="1"/>
      <c r="BR1230" s="1"/>
      <c r="BS1230" s="1"/>
      <c r="BT1230" s="1"/>
      <c r="BU1230" s="1"/>
      <c r="BV1230" s="1"/>
      <c r="BW1230" s="1"/>
      <c r="BX1230" s="1"/>
      <c r="BY1230" s="1"/>
      <c r="BZ1230" s="1"/>
      <c r="CA1230" s="1"/>
      <c r="CB1230" s="1"/>
      <c r="CC1230" s="1"/>
      <c r="CD1230" s="1"/>
      <c r="CE1230" s="1"/>
      <c r="CF1230" s="1"/>
      <c r="CG1230" s="1"/>
      <c r="CH1230" s="1"/>
      <c r="CI1230" s="1"/>
      <c r="CJ1230" s="1"/>
      <c r="CM1230" s="1">
        <v>375.22899999999998</v>
      </c>
      <c r="CN1230" s="1">
        <v>0.95614060000000001</v>
      </c>
      <c r="CO1230" s="1">
        <v>1.017277</v>
      </c>
      <c r="CP1230" s="1"/>
      <c r="CQ1230" s="1"/>
      <c r="CR1230" s="1"/>
      <c r="CS1230" s="1"/>
      <c r="CT1230" s="1"/>
      <c r="CU1230" s="1"/>
      <c r="CV1230" s="1"/>
      <c r="CW1230" s="1"/>
      <c r="CX1230" s="1"/>
      <c r="CY1230" s="1"/>
      <c r="CZ1230" s="1"/>
      <c r="DA1230" s="1"/>
      <c r="DB1230" s="1"/>
      <c r="DC1230" s="1"/>
      <c r="DD1230" s="1"/>
      <c r="DE1230" s="1"/>
      <c r="DF1230" s="1"/>
      <c r="DG1230" s="1"/>
      <c r="DH1230" s="1"/>
      <c r="DI1230" s="1"/>
      <c r="DJ1230" s="1"/>
      <c r="DK1230" s="1"/>
      <c r="DL1230" s="1"/>
      <c r="DM1230" s="1"/>
      <c r="DN1230" s="1"/>
      <c r="DO1230" s="1"/>
      <c r="DP1230" s="1"/>
      <c r="DQ1230" s="1"/>
      <c r="DR1230" s="1"/>
      <c r="DS1230" s="1"/>
      <c r="DT1230" s="1"/>
      <c r="DU1230" s="1"/>
      <c r="DV1230" s="1"/>
      <c r="DW1230" s="1"/>
      <c r="DX1230" s="1"/>
      <c r="DY1230" s="1"/>
      <c r="DZ1230" s="1"/>
      <c r="EA1230" s="1"/>
      <c r="EB1230" s="1"/>
      <c r="EC1230" s="1"/>
      <c r="ED1230" s="1"/>
      <c r="EE1230" s="1"/>
      <c r="EF1230" s="1"/>
      <c r="EG1230" s="1"/>
      <c r="EH1230" s="1"/>
      <c r="EI1230" s="1"/>
      <c r="EJ1230" s="1"/>
      <c r="EK1230" s="1"/>
      <c r="EL1230" s="1"/>
      <c r="EM1230" s="1"/>
      <c r="EN1230" s="1"/>
      <c r="EO1230" s="1"/>
      <c r="EP1230" s="1"/>
      <c r="EQ1230" s="1"/>
      <c r="ER1230" s="1"/>
      <c r="ES1230" s="1"/>
      <c r="ET1230" s="1"/>
      <c r="EU1230" s="1"/>
      <c r="EV1230" s="1"/>
      <c r="EW1230" s="1"/>
      <c r="EX1230" s="1"/>
      <c r="EY1230" s="1"/>
      <c r="EZ1230" s="1"/>
      <c r="FA1230" s="1"/>
      <c r="FB1230" s="1"/>
      <c r="FC1230" s="1"/>
      <c r="FD1230" s="1"/>
      <c r="FE1230" s="1"/>
      <c r="FF1230" s="1"/>
      <c r="FG1230" s="1"/>
      <c r="FH1230" s="1"/>
      <c r="FK1230" s="1"/>
      <c r="FL1230" s="1"/>
      <c r="FM1230" s="1"/>
      <c r="FN1230" s="1"/>
      <c r="FO1230" s="1"/>
      <c r="FP1230" s="1"/>
      <c r="FQ1230" s="1"/>
      <c r="FR1230" s="1"/>
      <c r="FS1230" s="1"/>
      <c r="FT1230" s="1"/>
      <c r="FU1230" s="1"/>
      <c r="FV1230" s="1"/>
      <c r="FW1230" s="1"/>
      <c r="FX1230" s="1"/>
      <c r="FY1230" s="1"/>
      <c r="FZ1230" s="1"/>
      <c r="GA1230" s="1"/>
      <c r="GB1230" s="1"/>
      <c r="GC1230" s="1"/>
      <c r="GD1230" s="1"/>
      <c r="GE1230" s="1"/>
      <c r="GF1230" s="1"/>
      <c r="GG1230" s="1"/>
      <c r="GH1230" s="1"/>
      <c r="GI1230" s="1"/>
      <c r="GJ1230" s="1"/>
      <c r="GK1230" s="1"/>
      <c r="GL1230" s="1">
        <v>10.801550000000001</v>
      </c>
      <c r="GM1230" s="1">
        <v>-7.2165509999999999</v>
      </c>
      <c r="GN1230" s="1">
        <v>1.064619</v>
      </c>
      <c r="GO1230" s="1">
        <v>-6.4560519999999997</v>
      </c>
      <c r="GP1230" s="1">
        <v>22.604749999999999</v>
      </c>
      <c r="GQ1230" s="1">
        <v>46.440779999999997</v>
      </c>
      <c r="GR1230" s="1">
        <v>16.711320000000001</v>
      </c>
      <c r="GS1230" s="1">
        <v>2.5863269999999998</v>
      </c>
      <c r="GT1230" s="1">
        <v>20.928750000000001</v>
      </c>
      <c r="GU1230" s="1">
        <v>5.8478450000000004</v>
      </c>
      <c r="GV1230" s="1">
        <v>-10.020989999999999</v>
      </c>
      <c r="GW1230" s="1">
        <v>31.424019999999999</v>
      </c>
      <c r="GX1230" s="1">
        <v>64.923419999999993</v>
      </c>
      <c r="GY1230" s="1">
        <v>10.59273</v>
      </c>
      <c r="GZ1230" s="1"/>
    </row>
    <row r="1231" spans="3:208" x14ac:dyDescent="0.25">
      <c r="C1231" s="1">
        <v>375.536</v>
      </c>
      <c r="D1231" s="1">
        <v>1.0084599999999999</v>
      </c>
      <c r="E1231" s="1">
        <v>1.0260750000000001</v>
      </c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O1231" s="1">
        <v>375.536</v>
      </c>
      <c r="AP1231" s="1">
        <v>0.97458180000000005</v>
      </c>
      <c r="AQ1231" s="1">
        <v>1.0180439999999999</v>
      </c>
      <c r="AR1231" s="1"/>
      <c r="AS1231" s="1"/>
      <c r="AT1231" s="1"/>
      <c r="AU1231" s="1"/>
      <c r="AV1231" s="1"/>
      <c r="AW1231" s="1"/>
      <c r="AX1231" s="1"/>
      <c r="AY1231" s="1"/>
      <c r="AZ1231" s="1"/>
      <c r="BA1231" s="1"/>
      <c r="BB1231" s="1"/>
      <c r="BC1231" s="1"/>
      <c r="BD1231" s="1"/>
      <c r="BE1231" s="1"/>
      <c r="BF1231" s="1"/>
      <c r="BG1231" s="1"/>
      <c r="BH1231" s="1"/>
      <c r="BI1231" s="1"/>
      <c r="BJ1231" s="1"/>
      <c r="BK1231" s="1"/>
      <c r="BL1231" s="1"/>
      <c r="BM1231" s="1"/>
      <c r="BN1231" s="1"/>
      <c r="BO1231" s="1"/>
      <c r="BP1231" s="1"/>
      <c r="BQ1231" s="1"/>
      <c r="BR1231" s="1"/>
      <c r="BS1231" s="1"/>
      <c r="BT1231" s="1"/>
      <c r="BU1231" s="1"/>
      <c r="BV1231" s="1"/>
      <c r="BW1231" s="1"/>
      <c r="BX1231" s="1"/>
      <c r="BY1231" s="1"/>
      <c r="BZ1231" s="1"/>
      <c r="CA1231" s="1"/>
      <c r="CB1231" s="1"/>
      <c r="CC1231" s="1"/>
      <c r="CD1231" s="1"/>
      <c r="CE1231" s="1"/>
      <c r="CF1231" s="1"/>
      <c r="CG1231" s="1"/>
      <c r="CH1231" s="1"/>
      <c r="CI1231" s="1"/>
      <c r="CJ1231" s="1"/>
      <c r="CM1231" s="1">
        <v>375.536</v>
      </c>
      <c r="CN1231" s="1">
        <v>0.99420090000000005</v>
      </c>
      <c r="CO1231" s="1">
        <v>1.0152939999999999</v>
      </c>
      <c r="CP1231" s="1"/>
      <c r="CQ1231" s="1"/>
      <c r="CR1231" s="1"/>
      <c r="CS1231" s="1"/>
      <c r="CT1231" s="1"/>
      <c r="CU1231" s="1"/>
      <c r="CV1231" s="1"/>
      <c r="CW1231" s="1"/>
      <c r="CX1231" s="1"/>
      <c r="CY1231" s="1"/>
      <c r="CZ1231" s="1"/>
      <c r="DA1231" s="1"/>
      <c r="DB1231" s="1"/>
      <c r="DC1231" s="1"/>
      <c r="DD1231" s="1"/>
      <c r="DE1231" s="1"/>
      <c r="DF1231" s="1"/>
      <c r="DG1231" s="1"/>
      <c r="DH1231" s="1"/>
      <c r="DI1231" s="1"/>
      <c r="DJ1231" s="1"/>
      <c r="DK1231" s="1"/>
      <c r="DL1231" s="1"/>
      <c r="DM1231" s="1"/>
      <c r="DN1231" s="1"/>
      <c r="DO1231" s="1"/>
      <c r="DP1231" s="1"/>
      <c r="DQ1231" s="1"/>
      <c r="DR1231" s="1"/>
      <c r="DS1231" s="1"/>
      <c r="DT1231" s="1"/>
      <c r="DU1231" s="1"/>
      <c r="DV1231" s="1"/>
      <c r="DW1231" s="1"/>
      <c r="DX1231" s="1"/>
      <c r="DY1231" s="1"/>
      <c r="DZ1231" s="1"/>
      <c r="EA1231" s="1"/>
      <c r="EB1231" s="1"/>
      <c r="EC1231" s="1"/>
      <c r="ED1231" s="1"/>
      <c r="EE1231" s="1"/>
      <c r="EF1231" s="1"/>
      <c r="EG1231" s="1"/>
      <c r="EH1231" s="1"/>
      <c r="EI1231" s="1"/>
      <c r="EJ1231" s="1"/>
      <c r="EK1231" s="1"/>
      <c r="EL1231" s="1"/>
      <c r="EM1231" s="1"/>
      <c r="EN1231" s="1"/>
      <c r="EO1231" s="1"/>
      <c r="EP1231" s="1"/>
      <c r="EQ1231" s="1"/>
      <c r="ER1231" s="1"/>
      <c r="ES1231" s="1"/>
      <c r="ET1231" s="1"/>
      <c r="EU1231" s="1"/>
      <c r="EV1231" s="1"/>
      <c r="EW1231" s="1"/>
      <c r="EX1231" s="1"/>
      <c r="EY1231" s="1"/>
      <c r="EZ1231" s="1"/>
      <c r="FA1231" s="1"/>
      <c r="FB1231" s="1"/>
      <c r="FC1231" s="1"/>
      <c r="FD1231" s="1"/>
      <c r="FE1231" s="1"/>
      <c r="FF1231" s="1"/>
      <c r="FG1231" s="1"/>
      <c r="FH1231" s="1"/>
      <c r="FK1231" s="1"/>
      <c r="FL1231" s="1"/>
      <c r="FM1231" s="1"/>
      <c r="FN1231" s="1"/>
      <c r="FO1231" s="1"/>
      <c r="FP1231" s="1"/>
      <c r="FQ1231" s="1"/>
      <c r="FR1231" s="1"/>
      <c r="FS1231" s="1"/>
      <c r="FT1231" s="1"/>
      <c r="FU1231" s="1"/>
      <c r="FV1231" s="1"/>
      <c r="FW1231" s="1"/>
      <c r="FX1231" s="1"/>
      <c r="FY1231" s="1"/>
      <c r="FZ1231" s="1"/>
      <c r="GA1231" s="1"/>
      <c r="GB1231" s="1"/>
      <c r="GC1231" s="1"/>
      <c r="GD1231" s="1"/>
      <c r="GE1231" s="1"/>
      <c r="GF1231" s="1"/>
      <c r="GG1231" s="1"/>
      <c r="GH1231" s="1"/>
      <c r="GI1231" s="1"/>
      <c r="GJ1231" s="1"/>
      <c r="GK1231" s="1"/>
      <c r="GL1231" s="1">
        <v>15.162319999999999</v>
      </c>
      <c r="GM1231" s="1">
        <v>-7.124295</v>
      </c>
      <c r="GN1231" s="1">
        <v>1.6197509999999999</v>
      </c>
      <c r="GO1231" s="1">
        <v>-6.852182</v>
      </c>
      <c r="GP1231" s="1">
        <v>22.741340000000001</v>
      </c>
      <c r="GQ1231" s="1">
        <v>46.753050000000002</v>
      </c>
      <c r="GR1231" s="1">
        <v>16.894690000000001</v>
      </c>
      <c r="GS1231" s="1">
        <v>2.7538</v>
      </c>
      <c r="GT1231" s="1">
        <v>30.54006</v>
      </c>
      <c r="GU1231" s="1">
        <v>5.8198160000000003</v>
      </c>
      <c r="GV1231" s="1">
        <v>-8.5210019999999993</v>
      </c>
      <c r="GW1231" s="1">
        <v>31.424060000000001</v>
      </c>
      <c r="GX1231" s="1">
        <v>64.926640000000006</v>
      </c>
      <c r="GY1231" s="1">
        <v>10.644970000000001</v>
      </c>
      <c r="GZ1231" s="1"/>
    </row>
    <row r="1232" spans="3:208" x14ac:dyDescent="0.25">
      <c r="C1232" s="1">
        <v>375.84199999999998</v>
      </c>
      <c r="D1232" s="1">
        <v>0.97458180000000005</v>
      </c>
      <c r="E1232" s="1">
        <v>1.0180439999999999</v>
      </c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O1232" s="1">
        <v>375.84199999999998</v>
      </c>
      <c r="AP1232" s="1">
        <v>0.94598800000000005</v>
      </c>
      <c r="AQ1232" s="1">
        <v>1.015422</v>
      </c>
      <c r="AR1232" s="1"/>
      <c r="AS1232" s="1"/>
      <c r="AT1232" s="1"/>
      <c r="AU1232" s="1"/>
      <c r="AV1232" s="1"/>
      <c r="AW1232" s="1"/>
      <c r="AX1232" s="1"/>
      <c r="AY1232" s="1"/>
      <c r="AZ1232" s="1"/>
      <c r="BA1232" s="1"/>
      <c r="BB1232" s="1"/>
      <c r="BC1232" s="1"/>
      <c r="BD1232" s="1"/>
      <c r="BE1232" s="1"/>
      <c r="BF1232" s="1"/>
      <c r="BG1232" s="1"/>
      <c r="BH1232" s="1"/>
      <c r="BI1232" s="1"/>
      <c r="BJ1232" s="1"/>
      <c r="BK1232" s="1"/>
      <c r="BL1232" s="1"/>
      <c r="BM1232" s="1"/>
      <c r="BN1232" s="1"/>
      <c r="BO1232" s="1"/>
      <c r="BP1232" s="1"/>
      <c r="BQ1232" s="1"/>
      <c r="BR1232" s="1"/>
      <c r="BS1232" s="1"/>
      <c r="BT1232" s="1"/>
      <c r="BU1232" s="1"/>
      <c r="BV1232" s="1"/>
      <c r="BW1232" s="1"/>
      <c r="BX1232" s="1"/>
      <c r="BY1232" s="1"/>
      <c r="BZ1232" s="1"/>
      <c r="CA1232" s="1"/>
      <c r="CB1232" s="1"/>
      <c r="CC1232" s="1"/>
      <c r="CD1232" s="1"/>
      <c r="CE1232" s="1"/>
      <c r="CF1232" s="1"/>
      <c r="CG1232" s="1"/>
      <c r="CH1232" s="1"/>
      <c r="CI1232" s="1"/>
      <c r="CJ1232" s="1"/>
      <c r="CM1232" s="1">
        <v>375.84199999999998</v>
      </c>
      <c r="CN1232" s="1">
        <v>0.95445409999999997</v>
      </c>
      <c r="CO1232" s="1">
        <v>1.032521</v>
      </c>
      <c r="CP1232" s="1"/>
      <c r="CQ1232" s="1"/>
      <c r="CR1232" s="1"/>
      <c r="CS1232" s="1"/>
      <c r="CT1232" s="1"/>
      <c r="CU1232" s="1"/>
      <c r="CV1232" s="1"/>
      <c r="CW1232" s="1"/>
      <c r="CX1232" s="1"/>
      <c r="CY1232" s="1"/>
      <c r="CZ1232" s="1"/>
      <c r="DA1232" s="1"/>
      <c r="DB1232" s="1"/>
      <c r="DC1232" s="1"/>
      <c r="DD1232" s="1"/>
      <c r="DE1232" s="1"/>
      <c r="DF1232" s="1"/>
      <c r="DG1232" s="1"/>
      <c r="DH1232" s="1"/>
      <c r="DI1232" s="1"/>
      <c r="DJ1232" s="1"/>
      <c r="DK1232" s="1"/>
      <c r="DL1232" s="1"/>
      <c r="DM1232" s="1"/>
      <c r="DN1232" s="1"/>
      <c r="DO1232" s="1"/>
      <c r="DP1232" s="1"/>
      <c r="DQ1232" s="1"/>
      <c r="DR1232" s="1"/>
      <c r="DS1232" s="1"/>
      <c r="DT1232" s="1"/>
      <c r="DU1232" s="1"/>
      <c r="DV1232" s="1"/>
      <c r="DW1232" s="1"/>
      <c r="DX1232" s="1"/>
      <c r="DY1232" s="1"/>
      <c r="DZ1232" s="1"/>
      <c r="EA1232" s="1"/>
      <c r="EB1232" s="1"/>
      <c r="EC1232" s="1"/>
      <c r="ED1232" s="1"/>
      <c r="EE1232" s="1"/>
      <c r="EF1232" s="1"/>
      <c r="EG1232" s="1"/>
      <c r="EH1232" s="1"/>
      <c r="EI1232" s="1"/>
      <c r="EJ1232" s="1"/>
      <c r="EK1232" s="1"/>
      <c r="EL1232" s="1"/>
      <c r="EM1232" s="1"/>
      <c r="EN1232" s="1"/>
      <c r="EO1232" s="1"/>
      <c r="EP1232" s="1"/>
      <c r="EQ1232" s="1"/>
      <c r="ER1232" s="1"/>
      <c r="ES1232" s="1"/>
      <c r="ET1232" s="1"/>
      <c r="EU1232" s="1"/>
      <c r="EV1232" s="1"/>
      <c r="EW1232" s="1"/>
      <c r="EX1232" s="1"/>
      <c r="EY1232" s="1"/>
      <c r="EZ1232" s="1"/>
      <c r="FA1232" s="1"/>
      <c r="FB1232" s="1"/>
      <c r="FC1232" s="1"/>
      <c r="FD1232" s="1"/>
      <c r="FE1232" s="1"/>
      <c r="FF1232" s="1"/>
      <c r="FG1232" s="1"/>
      <c r="FH1232" s="1"/>
      <c r="FK1232" s="1"/>
      <c r="FL1232" s="1"/>
      <c r="FM1232" s="1"/>
      <c r="FN1232" s="1"/>
      <c r="FO1232" s="1"/>
      <c r="FP1232" s="1"/>
      <c r="FQ1232" s="1"/>
      <c r="FR1232" s="1"/>
      <c r="FS1232" s="1"/>
      <c r="FT1232" s="1"/>
      <c r="FU1232" s="1"/>
      <c r="FV1232" s="1"/>
      <c r="FW1232" s="1"/>
      <c r="FX1232" s="1"/>
      <c r="FY1232" s="1"/>
      <c r="FZ1232" s="1"/>
      <c r="GA1232" s="1"/>
      <c r="GB1232" s="1"/>
      <c r="GC1232" s="1"/>
      <c r="GD1232" s="1"/>
      <c r="GE1232" s="1"/>
      <c r="GF1232" s="1"/>
      <c r="GG1232" s="1"/>
      <c r="GH1232" s="1"/>
      <c r="GI1232" s="1"/>
      <c r="GJ1232" s="1"/>
      <c r="GK1232" s="1"/>
      <c r="GL1232" s="1">
        <v>11.67498</v>
      </c>
      <c r="GM1232" s="1">
        <v>-7.3449499999999999</v>
      </c>
      <c r="GN1232" s="1">
        <v>0.164628</v>
      </c>
      <c r="GO1232" s="1">
        <v>-6.6207190000000002</v>
      </c>
      <c r="GP1232" s="1">
        <v>23.336200000000002</v>
      </c>
      <c r="GQ1232" s="1">
        <v>45.816650000000003</v>
      </c>
      <c r="GR1232" s="1">
        <v>16.989909999999998</v>
      </c>
      <c r="GS1232" s="1">
        <v>2.684256</v>
      </c>
      <c r="GT1232" s="1">
        <v>19.617460000000001</v>
      </c>
      <c r="GU1232" s="1">
        <v>3.1540029999999999</v>
      </c>
      <c r="GV1232" s="1">
        <v>-15.539110000000001</v>
      </c>
      <c r="GW1232" s="1">
        <v>31.424099999999999</v>
      </c>
      <c r="GX1232" s="1">
        <v>64.929820000000007</v>
      </c>
      <c r="GY1232" s="1">
        <v>10.697240000000001</v>
      </c>
      <c r="GZ1232" s="1"/>
    </row>
    <row r="1233" spans="3:208" x14ac:dyDescent="0.25">
      <c r="C1233" s="1">
        <v>376.149</v>
      </c>
      <c r="D1233" s="1">
        <v>0.94598800000000005</v>
      </c>
      <c r="E1233" s="1">
        <v>1.015422</v>
      </c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O1233" s="1">
        <v>376.149</v>
      </c>
      <c r="AP1233" s="1">
        <v>0.96996550000000004</v>
      </c>
      <c r="AQ1233" s="1">
        <v>1.021045</v>
      </c>
      <c r="AR1233" s="1"/>
      <c r="AS1233" s="1"/>
      <c r="AT1233" s="1"/>
      <c r="AU1233" s="1"/>
      <c r="AV1233" s="1"/>
      <c r="AW1233" s="1"/>
      <c r="AX1233" s="1"/>
      <c r="AY1233" s="1"/>
      <c r="AZ1233" s="1"/>
      <c r="BA1233" s="1"/>
      <c r="BB1233" s="1"/>
      <c r="BC1233" s="1"/>
      <c r="BD1233" s="1"/>
      <c r="BE1233" s="1"/>
      <c r="BF1233" s="1"/>
      <c r="BG1233" s="1"/>
      <c r="BH1233" s="1"/>
      <c r="BI1233" s="1"/>
      <c r="BJ1233" s="1"/>
      <c r="BK1233" s="1"/>
      <c r="BL1233" s="1"/>
      <c r="BM1233" s="1"/>
      <c r="BN1233" s="1"/>
      <c r="BO1233" s="1"/>
      <c r="BP1233" s="1"/>
      <c r="BQ1233" s="1"/>
      <c r="BR1233" s="1"/>
      <c r="BS1233" s="1"/>
      <c r="BT1233" s="1"/>
      <c r="BU1233" s="1"/>
      <c r="BV1233" s="1"/>
      <c r="BW1233" s="1"/>
      <c r="BX1233" s="1"/>
      <c r="BY1233" s="1"/>
      <c r="BZ1233" s="1"/>
      <c r="CA1233" s="1"/>
      <c r="CB1233" s="1"/>
      <c r="CC1233" s="1"/>
      <c r="CD1233" s="1"/>
      <c r="CE1233" s="1"/>
      <c r="CF1233" s="1"/>
      <c r="CG1233" s="1"/>
      <c r="CH1233" s="1"/>
      <c r="CI1233" s="1"/>
      <c r="CJ1233" s="1"/>
      <c r="CM1233" s="1">
        <v>376.149</v>
      </c>
      <c r="CN1233" s="1">
        <v>0.98056989999999999</v>
      </c>
      <c r="CO1233" s="1">
        <v>1.013965</v>
      </c>
      <c r="CP1233" s="1"/>
      <c r="CQ1233" s="1"/>
      <c r="CR1233" s="1"/>
      <c r="CS1233" s="1"/>
      <c r="CT1233" s="1"/>
      <c r="CU1233" s="1"/>
      <c r="CV1233" s="1"/>
      <c r="CW1233" s="1"/>
      <c r="CX1233" s="1"/>
      <c r="CY1233" s="1"/>
      <c r="CZ1233" s="1"/>
      <c r="DA1233" s="1"/>
      <c r="DB1233" s="1"/>
      <c r="DC1233" s="1"/>
      <c r="DD1233" s="1"/>
      <c r="DE1233" s="1"/>
      <c r="DF1233" s="1"/>
      <c r="DG1233" s="1"/>
      <c r="DH1233" s="1"/>
      <c r="DI1233" s="1"/>
      <c r="DJ1233" s="1"/>
      <c r="DK1233" s="1"/>
      <c r="DL1233" s="1"/>
      <c r="DM1233" s="1"/>
      <c r="DN1233" s="1"/>
      <c r="DO1233" s="1"/>
      <c r="DP1233" s="1"/>
      <c r="DQ1233" s="1"/>
      <c r="DR1233" s="1"/>
      <c r="DS1233" s="1"/>
      <c r="DT1233" s="1"/>
      <c r="DU1233" s="1"/>
      <c r="DV1233" s="1"/>
      <c r="DW1233" s="1"/>
      <c r="DX1233" s="1"/>
      <c r="DY1233" s="1"/>
      <c r="DZ1233" s="1"/>
      <c r="EA1233" s="1"/>
      <c r="EB1233" s="1"/>
      <c r="EC1233" s="1"/>
      <c r="ED1233" s="1"/>
      <c r="EE1233" s="1"/>
      <c r="EF1233" s="1"/>
      <c r="EG1233" s="1"/>
      <c r="EH1233" s="1"/>
      <c r="EI1233" s="1"/>
      <c r="EJ1233" s="1"/>
      <c r="EK1233" s="1"/>
      <c r="EL1233" s="1"/>
      <c r="EM1233" s="1"/>
      <c r="EN1233" s="1"/>
      <c r="EO1233" s="1"/>
      <c r="EP1233" s="1"/>
      <c r="EQ1233" s="1"/>
      <c r="ER1233" s="1"/>
      <c r="ES1233" s="1"/>
      <c r="ET1233" s="1"/>
      <c r="EU1233" s="1"/>
      <c r="EV1233" s="1"/>
      <c r="EW1233" s="1"/>
      <c r="EX1233" s="1"/>
      <c r="EY1233" s="1"/>
      <c r="EZ1233" s="1"/>
      <c r="FA1233" s="1"/>
      <c r="FB1233" s="1"/>
      <c r="FC1233" s="1"/>
      <c r="FD1233" s="1"/>
      <c r="FE1233" s="1"/>
      <c r="FF1233" s="1"/>
      <c r="FG1233" s="1"/>
      <c r="FH1233" s="1"/>
      <c r="FK1233" s="1"/>
      <c r="FL1233" s="1"/>
      <c r="FM1233" s="1"/>
      <c r="FN1233" s="1"/>
      <c r="FO1233" s="1"/>
      <c r="FP1233" s="1"/>
      <c r="FQ1233" s="1"/>
      <c r="FR1233" s="1"/>
      <c r="FS1233" s="1"/>
      <c r="FT1233" s="1"/>
      <c r="FU1233" s="1"/>
      <c r="FV1233" s="1"/>
      <c r="FW1233" s="1"/>
      <c r="FX1233" s="1"/>
      <c r="FY1233" s="1"/>
      <c r="FZ1233" s="1"/>
      <c r="GA1233" s="1"/>
      <c r="GB1233" s="1"/>
      <c r="GC1233" s="1"/>
      <c r="GD1233" s="1"/>
      <c r="GE1233" s="1"/>
      <c r="GF1233" s="1"/>
      <c r="GG1233" s="1"/>
      <c r="GH1233" s="1"/>
      <c r="GI1233" s="1"/>
      <c r="GJ1233" s="1"/>
      <c r="GK1233" s="1"/>
      <c r="GL1233" s="1">
        <v>7.9680390000000001</v>
      </c>
      <c r="GM1233" s="1">
        <v>-7.4935340000000004</v>
      </c>
      <c r="GN1233" s="1">
        <v>1.276073</v>
      </c>
      <c r="GO1233" s="1">
        <v>-6.8233969999999999</v>
      </c>
      <c r="GP1233" s="1">
        <v>22.84262</v>
      </c>
      <c r="GQ1233" s="1">
        <v>45.98901</v>
      </c>
      <c r="GR1233" s="1">
        <v>17.619240000000001</v>
      </c>
      <c r="GS1233" s="1">
        <v>3.3530099999999998</v>
      </c>
      <c r="GT1233" s="1">
        <v>21.346530000000001</v>
      </c>
      <c r="GU1233" s="1">
        <v>4.4715480000000003</v>
      </c>
      <c r="GV1233" s="1">
        <v>-11.83484</v>
      </c>
      <c r="GW1233" s="1">
        <v>31.424140000000001</v>
      </c>
      <c r="GX1233" s="1">
        <v>64.933000000000007</v>
      </c>
      <c r="GY1233" s="1">
        <v>10.74959</v>
      </c>
      <c r="GZ1233" s="1"/>
    </row>
    <row r="1234" spans="3:208" x14ac:dyDescent="0.25">
      <c r="C1234" s="1">
        <v>376.45499999999998</v>
      </c>
      <c r="D1234" s="1">
        <v>0.96996550000000004</v>
      </c>
      <c r="E1234" s="1">
        <v>1.021045</v>
      </c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O1234" s="1">
        <v>376.45499999999998</v>
      </c>
      <c r="AP1234" s="1">
        <v>0.99277539999999997</v>
      </c>
      <c r="AQ1234" s="1">
        <v>1.0254270000000001</v>
      </c>
      <c r="AR1234" s="1"/>
      <c r="AS1234" s="1"/>
      <c r="AT1234" s="1"/>
      <c r="AU1234" s="1"/>
      <c r="AV1234" s="1"/>
      <c r="AW1234" s="1"/>
      <c r="AX1234" s="1"/>
      <c r="AY1234" s="1"/>
      <c r="AZ1234" s="1"/>
      <c r="BA1234" s="1"/>
      <c r="BB1234" s="1"/>
      <c r="BC1234" s="1"/>
      <c r="BD1234" s="1"/>
      <c r="BE1234" s="1"/>
      <c r="BF1234" s="1"/>
      <c r="BG1234" s="1"/>
      <c r="BH1234" s="1"/>
      <c r="BI1234" s="1"/>
      <c r="BJ1234" s="1"/>
      <c r="BK1234" s="1"/>
      <c r="BL1234" s="1"/>
      <c r="BM1234" s="1"/>
      <c r="BN1234" s="1"/>
      <c r="BO1234" s="1"/>
      <c r="BP1234" s="1"/>
      <c r="BQ1234" s="1"/>
      <c r="BR1234" s="1"/>
      <c r="BS1234" s="1"/>
      <c r="BT1234" s="1"/>
      <c r="BU1234" s="1"/>
      <c r="BV1234" s="1"/>
      <c r="BW1234" s="1"/>
      <c r="BX1234" s="1"/>
      <c r="BY1234" s="1"/>
      <c r="BZ1234" s="1"/>
      <c r="CA1234" s="1"/>
      <c r="CB1234" s="1"/>
      <c r="CC1234" s="1"/>
      <c r="CD1234" s="1"/>
      <c r="CE1234" s="1"/>
      <c r="CF1234" s="1"/>
      <c r="CG1234" s="1"/>
      <c r="CH1234" s="1"/>
      <c r="CI1234" s="1"/>
      <c r="CJ1234" s="1"/>
      <c r="CM1234" s="1">
        <v>376.45499999999998</v>
      </c>
      <c r="CN1234" s="1">
        <v>1.0084599999999999</v>
      </c>
      <c r="CO1234" s="1">
        <v>1.0260750000000001</v>
      </c>
      <c r="CP1234" s="1"/>
      <c r="CQ1234" s="1"/>
      <c r="CR1234" s="1"/>
      <c r="CS1234" s="1"/>
      <c r="CT1234" s="1"/>
      <c r="CU1234" s="1"/>
      <c r="CV1234" s="1"/>
      <c r="CW1234" s="1"/>
      <c r="CX1234" s="1"/>
      <c r="CY1234" s="1"/>
      <c r="CZ1234" s="1"/>
      <c r="DA1234" s="1"/>
      <c r="DB1234" s="1"/>
      <c r="DC1234" s="1"/>
      <c r="DD1234" s="1"/>
      <c r="DE1234" s="1"/>
      <c r="DF1234" s="1"/>
      <c r="DG1234" s="1"/>
      <c r="DH1234" s="1"/>
      <c r="DI1234" s="1"/>
      <c r="DJ1234" s="1"/>
      <c r="DK1234" s="1"/>
      <c r="DL1234" s="1"/>
      <c r="DM1234" s="1"/>
      <c r="DN1234" s="1"/>
      <c r="DO1234" s="1"/>
      <c r="DP1234" s="1"/>
      <c r="DQ1234" s="1"/>
      <c r="DR1234" s="1"/>
      <c r="DS1234" s="1"/>
      <c r="DT1234" s="1"/>
      <c r="DU1234" s="1"/>
      <c r="DV1234" s="1"/>
      <c r="DW1234" s="1"/>
      <c r="DX1234" s="1"/>
      <c r="DY1234" s="1"/>
      <c r="DZ1234" s="1"/>
      <c r="EA1234" s="1"/>
      <c r="EB1234" s="1"/>
      <c r="EC1234" s="1"/>
      <c r="ED1234" s="1"/>
      <c r="EE1234" s="1"/>
      <c r="EF1234" s="1"/>
      <c r="EG1234" s="1"/>
      <c r="EH1234" s="1"/>
      <c r="EI1234" s="1"/>
      <c r="EJ1234" s="1"/>
      <c r="EK1234" s="1"/>
      <c r="EL1234" s="1"/>
      <c r="EM1234" s="1"/>
      <c r="EN1234" s="1"/>
      <c r="EO1234" s="1"/>
      <c r="EP1234" s="1"/>
      <c r="EQ1234" s="1"/>
      <c r="ER1234" s="1"/>
      <c r="ES1234" s="1"/>
      <c r="ET1234" s="1"/>
      <c r="EU1234" s="1"/>
      <c r="EV1234" s="1"/>
      <c r="EW1234" s="1"/>
      <c r="EX1234" s="1"/>
      <c r="EY1234" s="1"/>
      <c r="EZ1234" s="1"/>
      <c r="FA1234" s="1"/>
      <c r="FB1234" s="1"/>
      <c r="FC1234" s="1"/>
      <c r="FD1234" s="1"/>
      <c r="FE1234" s="1"/>
      <c r="FF1234" s="1"/>
      <c r="FG1234" s="1"/>
      <c r="FH1234" s="1"/>
      <c r="FK1234" s="1"/>
      <c r="FL1234" s="1"/>
      <c r="FM1234" s="1"/>
      <c r="FN1234" s="1"/>
      <c r="FO1234" s="1"/>
      <c r="FP1234" s="1"/>
      <c r="FQ1234" s="1"/>
      <c r="FR1234" s="1"/>
      <c r="FS1234" s="1"/>
      <c r="FT1234" s="1"/>
      <c r="FU1234" s="1"/>
      <c r="FV1234" s="1"/>
      <c r="FW1234" s="1"/>
      <c r="FX1234" s="1"/>
      <c r="FY1234" s="1"/>
      <c r="FZ1234" s="1"/>
      <c r="GA1234" s="1"/>
      <c r="GB1234" s="1"/>
      <c r="GC1234" s="1"/>
      <c r="GD1234" s="1"/>
      <c r="GE1234" s="1"/>
      <c r="GF1234" s="1"/>
      <c r="GG1234" s="1"/>
      <c r="GH1234" s="1"/>
      <c r="GI1234" s="1"/>
      <c r="GJ1234" s="1"/>
      <c r="GK1234" s="1"/>
      <c r="GL1234" s="1">
        <v>8.5202559999999998</v>
      </c>
      <c r="GM1234" s="1">
        <v>-7.3735889999999999</v>
      </c>
      <c r="GN1234" s="1">
        <v>1.5963989999999999</v>
      </c>
      <c r="GO1234" s="1">
        <v>-6.0610489999999997</v>
      </c>
      <c r="GP1234" s="1">
        <v>25.44136</v>
      </c>
      <c r="GQ1234" s="1">
        <v>45.372349999999997</v>
      </c>
      <c r="GR1234" s="1">
        <v>16.059619999999999</v>
      </c>
      <c r="GS1234" s="1">
        <v>2.6171570000000002</v>
      </c>
      <c r="GT1234" s="1">
        <v>21.481649999999998</v>
      </c>
      <c r="GU1234" s="1">
        <v>7.5355790000000002</v>
      </c>
      <c r="GV1234" s="1">
        <v>-12.373419999999999</v>
      </c>
      <c r="GW1234" s="1">
        <v>31.42418</v>
      </c>
      <c r="GX1234" s="1">
        <v>64.936170000000004</v>
      </c>
      <c r="GY1234" s="1">
        <v>10.80198</v>
      </c>
      <c r="GZ1234" s="1"/>
    </row>
    <row r="1235" spans="3:208" x14ac:dyDescent="0.25">
      <c r="C1235" s="1">
        <v>376.762</v>
      </c>
      <c r="D1235" s="1">
        <v>0.99277539999999997</v>
      </c>
      <c r="E1235" s="1">
        <v>1.0254270000000001</v>
      </c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O1235" s="1">
        <v>376.762</v>
      </c>
      <c r="AP1235" s="1">
        <v>1.031687</v>
      </c>
      <c r="AQ1235" s="1">
        <v>1.0126120000000001</v>
      </c>
      <c r="AR1235" s="1"/>
      <c r="AS1235" s="1"/>
      <c r="AT1235" s="1"/>
      <c r="AU1235" s="1"/>
      <c r="AV1235" s="1"/>
      <c r="AW1235" s="1"/>
      <c r="AX1235" s="1"/>
      <c r="AY1235" s="1"/>
      <c r="AZ1235" s="1"/>
      <c r="BA1235" s="1"/>
      <c r="BB1235" s="1"/>
      <c r="BC1235" s="1"/>
      <c r="BD1235" s="1"/>
      <c r="BE1235" s="1"/>
      <c r="BF1235" s="1"/>
      <c r="BG1235" s="1"/>
      <c r="BH1235" s="1"/>
      <c r="BI1235" s="1"/>
      <c r="BJ1235" s="1"/>
      <c r="BK1235" s="1"/>
      <c r="BL1235" s="1"/>
      <c r="BM1235" s="1"/>
      <c r="BN1235" s="1"/>
      <c r="BO1235" s="1"/>
      <c r="BP1235" s="1"/>
      <c r="BQ1235" s="1"/>
      <c r="BR1235" s="1"/>
      <c r="BS1235" s="1"/>
      <c r="BT1235" s="1"/>
      <c r="BU1235" s="1"/>
      <c r="BV1235" s="1"/>
      <c r="BW1235" s="1"/>
      <c r="BX1235" s="1"/>
      <c r="BY1235" s="1"/>
      <c r="BZ1235" s="1"/>
      <c r="CA1235" s="1"/>
      <c r="CB1235" s="1"/>
      <c r="CC1235" s="1"/>
      <c r="CD1235" s="1"/>
      <c r="CE1235" s="1"/>
      <c r="CF1235" s="1"/>
      <c r="CG1235" s="1"/>
      <c r="CH1235" s="1"/>
      <c r="CI1235" s="1"/>
      <c r="CJ1235" s="1"/>
      <c r="CM1235" s="1">
        <v>376.762</v>
      </c>
      <c r="CN1235" s="1">
        <v>0.97458180000000005</v>
      </c>
      <c r="CO1235" s="1">
        <v>1.0180439999999999</v>
      </c>
      <c r="CP1235" s="1"/>
      <c r="CQ1235" s="1"/>
      <c r="CR1235" s="1"/>
      <c r="CS1235" s="1"/>
      <c r="CT1235" s="1"/>
      <c r="CU1235" s="1"/>
      <c r="CV1235" s="1"/>
      <c r="CW1235" s="1"/>
      <c r="CX1235" s="1"/>
      <c r="CY1235" s="1"/>
      <c r="CZ1235" s="1"/>
      <c r="DA1235" s="1"/>
      <c r="DB1235" s="1"/>
      <c r="DC1235" s="1"/>
      <c r="DD1235" s="1"/>
      <c r="DE1235" s="1"/>
      <c r="DF1235" s="1"/>
      <c r="DG1235" s="1"/>
      <c r="DH1235" s="1"/>
      <c r="DI1235" s="1"/>
      <c r="DJ1235" s="1"/>
      <c r="DK1235" s="1"/>
      <c r="DL1235" s="1"/>
      <c r="DM1235" s="1"/>
      <c r="DN1235" s="1"/>
      <c r="DO1235" s="1"/>
      <c r="DP1235" s="1"/>
      <c r="DQ1235" s="1"/>
      <c r="DR1235" s="1"/>
      <c r="DS1235" s="1"/>
      <c r="DT1235" s="1"/>
      <c r="DU1235" s="1"/>
      <c r="DV1235" s="1"/>
      <c r="DW1235" s="1"/>
      <c r="DX1235" s="1"/>
      <c r="DY1235" s="1"/>
      <c r="DZ1235" s="1"/>
      <c r="EA1235" s="1"/>
      <c r="EB1235" s="1"/>
      <c r="EC1235" s="1"/>
      <c r="ED1235" s="1"/>
      <c r="EE1235" s="1"/>
      <c r="EF1235" s="1"/>
      <c r="EG1235" s="1"/>
      <c r="EH1235" s="1"/>
      <c r="EI1235" s="1"/>
      <c r="EJ1235" s="1"/>
      <c r="EK1235" s="1"/>
      <c r="EL1235" s="1"/>
      <c r="EM1235" s="1"/>
      <c r="EN1235" s="1"/>
      <c r="EO1235" s="1"/>
      <c r="EP1235" s="1"/>
      <c r="EQ1235" s="1"/>
      <c r="ER1235" s="1"/>
      <c r="ES1235" s="1"/>
      <c r="ET1235" s="1"/>
      <c r="EU1235" s="1"/>
      <c r="EV1235" s="1"/>
      <c r="EW1235" s="1"/>
      <c r="EX1235" s="1"/>
      <c r="EY1235" s="1"/>
      <c r="EZ1235" s="1"/>
      <c r="FA1235" s="1"/>
      <c r="FB1235" s="1"/>
      <c r="FC1235" s="1"/>
      <c r="FD1235" s="1"/>
      <c r="FE1235" s="1"/>
      <c r="FF1235" s="1"/>
      <c r="FG1235" s="1"/>
      <c r="FH1235" s="1"/>
      <c r="FK1235" s="1"/>
      <c r="FL1235" s="1"/>
      <c r="FM1235" s="1"/>
      <c r="FN1235" s="1"/>
      <c r="FO1235" s="1"/>
      <c r="FP1235" s="1"/>
      <c r="FQ1235" s="1"/>
      <c r="FR1235" s="1"/>
      <c r="FS1235" s="1"/>
      <c r="FT1235" s="1"/>
      <c r="FU1235" s="1"/>
      <c r="FV1235" s="1"/>
      <c r="FW1235" s="1"/>
      <c r="FX1235" s="1"/>
      <c r="FY1235" s="1"/>
      <c r="FZ1235" s="1"/>
      <c r="GA1235" s="1"/>
      <c r="GB1235" s="1"/>
      <c r="GC1235" s="1"/>
      <c r="GD1235" s="1"/>
      <c r="GE1235" s="1"/>
      <c r="GF1235" s="1"/>
      <c r="GG1235" s="1"/>
      <c r="GH1235" s="1"/>
      <c r="GI1235" s="1"/>
      <c r="GJ1235" s="1"/>
      <c r="GK1235" s="1"/>
      <c r="GL1235" s="1">
        <v>18.040749999999999</v>
      </c>
      <c r="GM1235" s="1">
        <v>-7.6588599999999998</v>
      </c>
      <c r="GN1235" s="1">
        <v>0.48867369999999999</v>
      </c>
      <c r="GO1235" s="1">
        <v>-6.558662</v>
      </c>
      <c r="GP1235" s="1">
        <v>22.83079</v>
      </c>
      <c r="GQ1235" s="1">
        <v>45.336359999999999</v>
      </c>
      <c r="GR1235" s="1">
        <v>16.815239999999999</v>
      </c>
      <c r="GS1235" s="1">
        <v>3.157645</v>
      </c>
      <c r="GT1235" s="1">
        <v>27.83146</v>
      </c>
      <c r="GU1235" s="1">
        <v>5.9733689999999999</v>
      </c>
      <c r="GV1235" s="1">
        <v>-11.527850000000001</v>
      </c>
      <c r="GW1235" s="1">
        <v>31.424219999999998</v>
      </c>
      <c r="GX1235" s="1">
        <v>64.939350000000005</v>
      </c>
      <c r="GY1235" s="1">
        <v>10.854430000000001</v>
      </c>
      <c r="GZ1235" s="1"/>
    </row>
    <row r="1236" spans="3:208" x14ac:dyDescent="0.25">
      <c r="C1236" s="1">
        <v>377.06799999999998</v>
      </c>
      <c r="D1236" s="1">
        <v>1.031687</v>
      </c>
      <c r="E1236" s="1">
        <v>1.0126120000000001</v>
      </c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O1236" s="1">
        <v>377.06799999999998</v>
      </c>
      <c r="AP1236" s="1">
        <v>1.0164359999999999</v>
      </c>
      <c r="AQ1236" s="1">
        <v>1.020818</v>
      </c>
      <c r="AR1236" s="1"/>
      <c r="AS1236" s="1"/>
      <c r="AT1236" s="1"/>
      <c r="AU1236" s="1"/>
      <c r="AV1236" s="1"/>
      <c r="AW1236" s="1"/>
      <c r="AX1236" s="1"/>
      <c r="AY1236" s="1"/>
      <c r="AZ1236" s="1"/>
      <c r="BA1236" s="1"/>
      <c r="BB1236" s="1"/>
      <c r="BC1236" s="1"/>
      <c r="BD1236" s="1"/>
      <c r="BE1236" s="1"/>
      <c r="BF1236" s="1"/>
      <c r="BG1236" s="1"/>
      <c r="BH1236" s="1"/>
      <c r="BI1236" s="1"/>
      <c r="BJ1236" s="1"/>
      <c r="BK1236" s="1"/>
      <c r="BL1236" s="1"/>
      <c r="BM1236" s="1"/>
      <c r="BN1236" s="1"/>
      <c r="BO1236" s="1"/>
      <c r="BP1236" s="1"/>
      <c r="BQ1236" s="1"/>
      <c r="BR1236" s="1"/>
      <c r="BS1236" s="1"/>
      <c r="BT1236" s="1"/>
      <c r="BU1236" s="1"/>
      <c r="BV1236" s="1"/>
      <c r="BW1236" s="1"/>
      <c r="BX1236" s="1"/>
      <c r="BY1236" s="1"/>
      <c r="BZ1236" s="1"/>
      <c r="CA1236" s="1"/>
      <c r="CB1236" s="1"/>
      <c r="CC1236" s="1"/>
      <c r="CD1236" s="1"/>
      <c r="CE1236" s="1"/>
      <c r="CF1236" s="1"/>
      <c r="CG1236" s="1"/>
      <c r="CH1236" s="1"/>
      <c r="CI1236" s="1"/>
      <c r="CJ1236" s="1"/>
      <c r="CM1236" s="1">
        <v>377.06799999999998</v>
      </c>
      <c r="CN1236" s="1">
        <v>0.94598800000000005</v>
      </c>
      <c r="CO1236" s="1">
        <v>1.015422</v>
      </c>
      <c r="CP1236" s="1"/>
      <c r="CQ1236" s="1"/>
      <c r="CR1236" s="1"/>
      <c r="CS1236" s="1"/>
      <c r="CT1236" s="1"/>
      <c r="CU1236" s="1"/>
      <c r="CV1236" s="1"/>
      <c r="CW1236" s="1"/>
      <c r="CX1236" s="1"/>
      <c r="CY1236" s="1"/>
      <c r="CZ1236" s="1"/>
      <c r="DA1236" s="1"/>
      <c r="DB1236" s="1"/>
      <c r="DC1236" s="1"/>
      <c r="DD1236" s="1"/>
      <c r="DE1236" s="1"/>
      <c r="DF1236" s="1"/>
      <c r="DG1236" s="1"/>
      <c r="DH1236" s="1"/>
      <c r="DI1236" s="1"/>
      <c r="DJ1236" s="1"/>
      <c r="DK1236" s="1"/>
      <c r="DL1236" s="1"/>
      <c r="DM1236" s="1"/>
      <c r="DN1236" s="1"/>
      <c r="DO1236" s="1"/>
      <c r="DP1236" s="1"/>
      <c r="DQ1236" s="1"/>
      <c r="DR1236" s="1"/>
      <c r="DS1236" s="1"/>
      <c r="DT1236" s="1"/>
      <c r="DU1236" s="1"/>
      <c r="DV1236" s="1"/>
      <c r="DW1236" s="1"/>
      <c r="DX1236" s="1"/>
      <c r="DY1236" s="1"/>
      <c r="DZ1236" s="1"/>
      <c r="EA1236" s="1"/>
      <c r="EB1236" s="1"/>
      <c r="EC1236" s="1"/>
      <c r="ED1236" s="1"/>
      <c r="EE1236" s="1"/>
      <c r="EF1236" s="1"/>
      <c r="EG1236" s="1"/>
      <c r="EH1236" s="1"/>
      <c r="EI1236" s="1"/>
      <c r="EJ1236" s="1"/>
      <c r="EK1236" s="1"/>
      <c r="EL1236" s="1"/>
      <c r="EM1236" s="1"/>
      <c r="EN1236" s="1"/>
      <c r="EO1236" s="1"/>
      <c r="EP1236" s="1"/>
      <c r="EQ1236" s="1"/>
      <c r="ER1236" s="1"/>
      <c r="ES1236" s="1"/>
      <c r="ET1236" s="1"/>
      <c r="EU1236" s="1"/>
      <c r="EV1236" s="1"/>
      <c r="EW1236" s="1"/>
      <c r="EX1236" s="1"/>
      <c r="EY1236" s="1"/>
      <c r="EZ1236" s="1"/>
      <c r="FA1236" s="1"/>
      <c r="FB1236" s="1"/>
      <c r="FC1236" s="1"/>
      <c r="FD1236" s="1"/>
      <c r="FE1236" s="1"/>
      <c r="FF1236" s="1"/>
      <c r="FG1236" s="1"/>
      <c r="FH1236" s="1"/>
      <c r="FK1236" s="1"/>
      <c r="FL1236" s="1"/>
      <c r="FM1236" s="1"/>
      <c r="FN1236" s="1"/>
      <c r="FO1236" s="1"/>
      <c r="FP1236" s="1"/>
      <c r="FQ1236" s="1"/>
      <c r="FR1236" s="1"/>
      <c r="FS1236" s="1"/>
      <c r="FT1236" s="1"/>
      <c r="FU1236" s="1"/>
      <c r="FV1236" s="1"/>
      <c r="FW1236" s="1"/>
      <c r="FX1236" s="1"/>
      <c r="FY1236" s="1"/>
      <c r="FZ1236" s="1"/>
      <c r="GA1236" s="1"/>
      <c r="GB1236" s="1"/>
      <c r="GC1236" s="1"/>
      <c r="GD1236" s="1"/>
      <c r="GE1236" s="1"/>
      <c r="GF1236" s="1"/>
      <c r="GG1236" s="1"/>
      <c r="GH1236" s="1"/>
      <c r="GI1236" s="1"/>
      <c r="GJ1236" s="1"/>
      <c r="GK1236" s="1"/>
      <c r="GL1236" s="1">
        <v>15.77866</v>
      </c>
      <c r="GM1236" s="1">
        <v>-7.5151820000000003</v>
      </c>
      <c r="GN1236" s="1">
        <v>0.43336799999999998</v>
      </c>
      <c r="GO1236" s="1">
        <v>-6.1337159999999997</v>
      </c>
      <c r="GP1236" s="1">
        <v>21.094329999999999</v>
      </c>
      <c r="GQ1236" s="1">
        <v>45.48151</v>
      </c>
      <c r="GR1236" s="1">
        <v>17.008970000000001</v>
      </c>
      <c r="GS1236" s="1">
        <v>2.7053020000000001</v>
      </c>
      <c r="GT1236" s="1">
        <v>21.99633</v>
      </c>
      <c r="GU1236" s="1">
        <v>5.4920200000000001</v>
      </c>
      <c r="GV1236" s="1">
        <v>-10.10163</v>
      </c>
      <c r="GW1236" s="1">
        <v>31.42427</v>
      </c>
      <c r="GX1236" s="1">
        <v>64.942520000000002</v>
      </c>
      <c r="GY1236" s="1">
        <v>10.906929999999999</v>
      </c>
      <c r="GZ1236" s="1"/>
    </row>
    <row r="1237" spans="3:208" x14ac:dyDescent="0.25">
      <c r="C1237" s="1">
        <v>377.375</v>
      </c>
      <c r="D1237" s="1">
        <v>1.0164359999999999</v>
      </c>
      <c r="E1237" s="1">
        <v>1.020818</v>
      </c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O1237" s="1">
        <v>377.375</v>
      </c>
      <c r="AP1237" s="1">
        <v>1.0265059999999999</v>
      </c>
      <c r="AQ1237" s="1">
        <v>1.0152920000000001</v>
      </c>
      <c r="AR1237" s="1"/>
      <c r="AS1237" s="1"/>
      <c r="AT1237" s="1"/>
      <c r="AU1237" s="1"/>
      <c r="AV1237" s="1"/>
      <c r="AW1237" s="1"/>
      <c r="AX1237" s="1"/>
      <c r="AY1237" s="1"/>
      <c r="AZ1237" s="1"/>
      <c r="BA1237" s="1"/>
      <c r="BB1237" s="1"/>
      <c r="BC1237" s="1"/>
      <c r="BD1237" s="1"/>
      <c r="BE1237" s="1"/>
      <c r="BF1237" s="1"/>
      <c r="BG1237" s="1"/>
      <c r="BH1237" s="1"/>
      <c r="BI1237" s="1"/>
      <c r="BJ1237" s="1"/>
      <c r="BK1237" s="1"/>
      <c r="BL1237" s="1"/>
      <c r="BM1237" s="1"/>
      <c r="BN1237" s="1"/>
      <c r="BO1237" s="1"/>
      <c r="BP1237" s="1"/>
      <c r="BQ1237" s="1"/>
      <c r="BR1237" s="1"/>
      <c r="BS1237" s="1"/>
      <c r="BT1237" s="1"/>
      <c r="BU1237" s="1"/>
      <c r="BV1237" s="1"/>
      <c r="BW1237" s="1"/>
      <c r="BX1237" s="1"/>
      <c r="BY1237" s="1"/>
      <c r="BZ1237" s="1"/>
      <c r="CA1237" s="1"/>
      <c r="CB1237" s="1"/>
      <c r="CC1237" s="1"/>
      <c r="CD1237" s="1"/>
      <c r="CE1237" s="1"/>
      <c r="CF1237" s="1"/>
      <c r="CG1237" s="1"/>
      <c r="CH1237" s="1"/>
      <c r="CI1237" s="1"/>
      <c r="CJ1237" s="1"/>
      <c r="CM1237" s="1">
        <v>377.375</v>
      </c>
      <c r="CN1237" s="1">
        <v>0.96996550000000004</v>
      </c>
      <c r="CO1237" s="1">
        <v>1.021045</v>
      </c>
      <c r="CP1237" s="1"/>
      <c r="CQ1237" s="1"/>
      <c r="CR1237" s="1"/>
      <c r="CS1237" s="1"/>
      <c r="CT1237" s="1"/>
      <c r="CU1237" s="1"/>
      <c r="CV1237" s="1"/>
      <c r="CW1237" s="1"/>
      <c r="CX1237" s="1"/>
      <c r="CY1237" s="1"/>
      <c r="CZ1237" s="1"/>
      <c r="DA1237" s="1"/>
      <c r="DB1237" s="1"/>
      <c r="DC1237" s="1"/>
      <c r="DD1237" s="1"/>
      <c r="DE1237" s="1"/>
      <c r="DF1237" s="1"/>
      <c r="DG1237" s="1"/>
      <c r="DH1237" s="1"/>
      <c r="DI1237" s="1"/>
      <c r="DJ1237" s="1"/>
      <c r="DK1237" s="1"/>
      <c r="DL1237" s="1"/>
      <c r="DM1237" s="1"/>
      <c r="DN1237" s="1"/>
      <c r="DO1237" s="1"/>
      <c r="DP1237" s="1"/>
      <c r="DQ1237" s="1"/>
      <c r="DR1237" s="1"/>
      <c r="DS1237" s="1"/>
      <c r="DT1237" s="1"/>
      <c r="DU1237" s="1"/>
      <c r="DV1237" s="1"/>
      <c r="DW1237" s="1"/>
      <c r="DX1237" s="1"/>
      <c r="DY1237" s="1"/>
      <c r="DZ1237" s="1"/>
      <c r="EA1237" s="1"/>
      <c r="EB1237" s="1"/>
      <c r="EC1237" s="1"/>
      <c r="ED1237" s="1"/>
      <c r="EE1237" s="1"/>
      <c r="EF1237" s="1"/>
      <c r="EG1237" s="1"/>
      <c r="EH1237" s="1"/>
      <c r="EI1237" s="1"/>
      <c r="EJ1237" s="1"/>
      <c r="EK1237" s="1"/>
      <c r="EL1237" s="1"/>
      <c r="EM1237" s="1"/>
      <c r="EN1237" s="1"/>
      <c r="EO1237" s="1"/>
      <c r="EP1237" s="1"/>
      <c r="EQ1237" s="1"/>
      <c r="ER1237" s="1"/>
      <c r="ES1237" s="1"/>
      <c r="ET1237" s="1"/>
      <c r="EU1237" s="1"/>
      <c r="EV1237" s="1"/>
      <c r="EW1237" s="1"/>
      <c r="EX1237" s="1"/>
      <c r="EY1237" s="1"/>
      <c r="EZ1237" s="1"/>
      <c r="FA1237" s="1"/>
      <c r="FB1237" s="1"/>
      <c r="FC1237" s="1"/>
      <c r="FD1237" s="1"/>
      <c r="FE1237" s="1"/>
      <c r="FF1237" s="1"/>
      <c r="FG1237" s="1"/>
      <c r="FH1237" s="1"/>
      <c r="FK1237" s="1"/>
      <c r="FL1237" s="1"/>
      <c r="FM1237" s="1"/>
      <c r="FN1237" s="1"/>
      <c r="FO1237" s="1"/>
      <c r="FP1237" s="1"/>
      <c r="FQ1237" s="1"/>
      <c r="FR1237" s="1"/>
      <c r="FS1237" s="1"/>
      <c r="FT1237" s="1"/>
      <c r="FU1237" s="1"/>
      <c r="FV1237" s="1"/>
      <c r="FW1237" s="1"/>
      <c r="FX1237" s="1"/>
      <c r="FY1237" s="1"/>
      <c r="FZ1237" s="1"/>
      <c r="GA1237" s="1"/>
      <c r="GB1237" s="1"/>
      <c r="GC1237" s="1"/>
      <c r="GD1237" s="1"/>
      <c r="GE1237" s="1"/>
      <c r="GF1237" s="1"/>
      <c r="GG1237" s="1"/>
      <c r="GH1237" s="1"/>
      <c r="GI1237" s="1"/>
      <c r="GJ1237" s="1"/>
      <c r="GK1237" s="1"/>
      <c r="GL1237" s="1">
        <v>11.81917</v>
      </c>
      <c r="GM1237" s="1">
        <v>-7.5793879999999998</v>
      </c>
      <c r="GN1237" s="1">
        <v>0.99482660000000001</v>
      </c>
      <c r="GO1237" s="1">
        <v>-7.1692999999999998</v>
      </c>
      <c r="GP1237" s="1">
        <v>24.947839999999999</v>
      </c>
      <c r="GQ1237" s="1">
        <v>44.999029999999998</v>
      </c>
      <c r="GR1237" s="1">
        <v>16.429020000000001</v>
      </c>
      <c r="GS1237" s="1">
        <v>2.460439</v>
      </c>
      <c r="GT1237" s="1">
        <v>24.396540000000002</v>
      </c>
      <c r="GU1237" s="1">
        <v>9.6296780000000002</v>
      </c>
      <c r="GV1237" s="1">
        <v>-9.9686620000000001</v>
      </c>
      <c r="GW1237" s="1">
        <v>31.42427</v>
      </c>
      <c r="GX1237" s="1">
        <v>64.945650000000001</v>
      </c>
      <c r="GY1237" s="1">
        <v>10.959490000000001</v>
      </c>
      <c r="GZ1237" s="1"/>
    </row>
    <row r="1238" spans="3:208" x14ac:dyDescent="0.25">
      <c r="C1238" s="1">
        <v>377.68099999999998</v>
      </c>
      <c r="D1238" s="1">
        <v>1.0265059999999999</v>
      </c>
      <c r="E1238" s="1">
        <v>1.0152920000000001</v>
      </c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O1238" s="1">
        <v>377.68099999999998</v>
      </c>
      <c r="AP1238" s="1">
        <v>1.0090889999999999</v>
      </c>
      <c r="AQ1238" s="1">
        <v>1.020729</v>
      </c>
      <c r="AR1238" s="1"/>
      <c r="AS1238" s="1"/>
      <c r="AT1238" s="1"/>
      <c r="AU1238" s="1"/>
      <c r="AV1238" s="1"/>
      <c r="AW1238" s="1"/>
      <c r="AX1238" s="1"/>
      <c r="AY1238" s="1"/>
      <c r="AZ1238" s="1"/>
      <c r="BA1238" s="1"/>
      <c r="BB1238" s="1"/>
      <c r="BC1238" s="1"/>
      <c r="BD1238" s="1"/>
      <c r="BE1238" s="1"/>
      <c r="BF1238" s="1"/>
      <c r="BG1238" s="1"/>
      <c r="BH1238" s="1"/>
      <c r="BI1238" s="1"/>
      <c r="BJ1238" s="1"/>
      <c r="BK1238" s="1"/>
      <c r="BL1238" s="1"/>
      <c r="BM1238" s="1"/>
      <c r="BN1238" s="1"/>
      <c r="BO1238" s="1"/>
      <c r="BP1238" s="1"/>
      <c r="BQ1238" s="1"/>
      <c r="BR1238" s="1"/>
      <c r="BS1238" s="1"/>
      <c r="BT1238" s="1"/>
      <c r="BU1238" s="1"/>
      <c r="BV1238" s="1"/>
      <c r="BW1238" s="1"/>
      <c r="BX1238" s="1"/>
      <c r="BY1238" s="1"/>
      <c r="BZ1238" s="1"/>
      <c r="CA1238" s="1"/>
      <c r="CB1238" s="1"/>
      <c r="CC1238" s="1"/>
      <c r="CD1238" s="1"/>
      <c r="CE1238" s="1"/>
      <c r="CF1238" s="1"/>
      <c r="CG1238" s="1"/>
      <c r="CH1238" s="1"/>
      <c r="CI1238" s="1"/>
      <c r="CJ1238" s="1"/>
      <c r="CM1238" s="1">
        <v>377.68099999999998</v>
      </c>
      <c r="CN1238" s="1">
        <v>0.99277539999999997</v>
      </c>
      <c r="CO1238" s="1">
        <v>1.0254270000000001</v>
      </c>
      <c r="CP1238" s="1"/>
      <c r="CQ1238" s="1"/>
      <c r="CR1238" s="1"/>
      <c r="CS1238" s="1"/>
      <c r="CT1238" s="1"/>
      <c r="CU1238" s="1"/>
      <c r="CV1238" s="1"/>
      <c r="CW1238" s="1"/>
      <c r="CX1238" s="1"/>
      <c r="CY1238" s="1"/>
      <c r="CZ1238" s="1"/>
      <c r="DA1238" s="1"/>
      <c r="DB1238" s="1"/>
      <c r="DC1238" s="1"/>
      <c r="DD1238" s="1"/>
      <c r="DE1238" s="1"/>
      <c r="DF1238" s="1"/>
      <c r="DG1238" s="1"/>
      <c r="DH1238" s="1"/>
      <c r="DI1238" s="1"/>
      <c r="DJ1238" s="1"/>
      <c r="DK1238" s="1"/>
      <c r="DL1238" s="1"/>
      <c r="DM1238" s="1"/>
      <c r="DN1238" s="1"/>
      <c r="DO1238" s="1"/>
      <c r="DP1238" s="1"/>
      <c r="DQ1238" s="1"/>
      <c r="DR1238" s="1"/>
      <c r="DS1238" s="1"/>
      <c r="DT1238" s="1"/>
      <c r="DU1238" s="1"/>
      <c r="DV1238" s="1"/>
      <c r="DW1238" s="1"/>
      <c r="DX1238" s="1"/>
      <c r="DY1238" s="1"/>
      <c r="DZ1238" s="1"/>
      <c r="EA1238" s="1"/>
      <c r="EB1238" s="1"/>
      <c r="EC1238" s="1"/>
      <c r="ED1238" s="1"/>
      <c r="EE1238" s="1"/>
      <c r="EF1238" s="1"/>
      <c r="EG1238" s="1"/>
      <c r="EH1238" s="1"/>
      <c r="EI1238" s="1"/>
      <c r="EJ1238" s="1"/>
      <c r="EK1238" s="1"/>
      <c r="EL1238" s="1"/>
      <c r="EM1238" s="1"/>
      <c r="EN1238" s="1"/>
      <c r="EO1238" s="1"/>
      <c r="EP1238" s="1"/>
      <c r="EQ1238" s="1"/>
      <c r="ER1238" s="1"/>
      <c r="ES1238" s="1"/>
      <c r="ET1238" s="1"/>
      <c r="EU1238" s="1"/>
      <c r="EV1238" s="1"/>
      <c r="EW1238" s="1"/>
      <c r="EX1238" s="1"/>
      <c r="EY1238" s="1"/>
      <c r="EZ1238" s="1"/>
      <c r="FA1238" s="1"/>
      <c r="FB1238" s="1"/>
      <c r="FC1238" s="1"/>
      <c r="FD1238" s="1"/>
      <c r="FE1238" s="1"/>
      <c r="FF1238" s="1"/>
      <c r="FG1238" s="1"/>
      <c r="FH1238" s="1"/>
      <c r="FK1238" s="1"/>
      <c r="FL1238" s="1"/>
      <c r="FM1238" s="1"/>
      <c r="FN1238" s="1"/>
      <c r="FO1238" s="1"/>
      <c r="FP1238" s="1"/>
      <c r="FQ1238" s="1"/>
      <c r="FR1238" s="1"/>
      <c r="FS1238" s="1"/>
      <c r="FT1238" s="1"/>
      <c r="FU1238" s="1"/>
      <c r="FV1238" s="1"/>
      <c r="FW1238" s="1"/>
      <c r="FX1238" s="1"/>
      <c r="FY1238" s="1"/>
      <c r="FZ1238" s="1"/>
      <c r="GA1238" s="1"/>
      <c r="GB1238" s="1"/>
      <c r="GC1238" s="1"/>
      <c r="GD1238" s="1"/>
      <c r="GE1238" s="1"/>
      <c r="GF1238" s="1"/>
      <c r="GG1238" s="1"/>
      <c r="GH1238" s="1"/>
      <c r="GI1238" s="1"/>
      <c r="GJ1238" s="1"/>
      <c r="GK1238" s="1"/>
      <c r="GL1238" s="1">
        <v>14.026719999999999</v>
      </c>
      <c r="GM1238" s="1">
        <v>-7.8163619999999998</v>
      </c>
      <c r="GN1238" s="1">
        <v>1.9273690000000001</v>
      </c>
      <c r="GO1238" s="1">
        <v>-6.5107609999999996</v>
      </c>
      <c r="GP1238" s="1">
        <v>19.518429999999999</v>
      </c>
      <c r="GQ1238" s="1">
        <v>44.736530000000002</v>
      </c>
      <c r="GR1238" s="1">
        <v>17.079879999999999</v>
      </c>
      <c r="GS1238" s="1">
        <v>2.4837560000000001</v>
      </c>
      <c r="GT1238" s="1">
        <v>23.190909999999999</v>
      </c>
      <c r="GU1238" s="1">
        <v>7.8609520000000002</v>
      </c>
      <c r="GV1238" s="1">
        <v>-8.3179800000000004</v>
      </c>
      <c r="GW1238" s="1">
        <v>31.424309999999998</v>
      </c>
      <c r="GX1238" s="1">
        <v>64.948819999999998</v>
      </c>
      <c r="GY1238" s="1">
        <v>11.0121</v>
      </c>
      <c r="GZ1238" s="1"/>
    </row>
    <row r="1239" spans="3:208" x14ac:dyDescent="0.25">
      <c r="C1239" s="1">
        <v>377.988</v>
      </c>
      <c r="D1239" s="1">
        <v>1.0090889999999999</v>
      </c>
      <c r="E1239" s="1">
        <v>1.020729</v>
      </c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O1239" s="1">
        <v>377.988</v>
      </c>
      <c r="AP1239" s="1">
        <v>0.98361430000000005</v>
      </c>
      <c r="AQ1239" s="1">
        <v>1.02502</v>
      </c>
      <c r="AR1239" s="1"/>
      <c r="AS1239" s="1"/>
      <c r="AT1239" s="1"/>
      <c r="AU1239" s="1"/>
      <c r="AV1239" s="1"/>
      <c r="AW1239" s="1"/>
      <c r="AX1239" s="1"/>
      <c r="AY1239" s="1"/>
      <c r="AZ1239" s="1"/>
      <c r="BA1239" s="1"/>
      <c r="BB1239" s="1"/>
      <c r="BC1239" s="1"/>
      <c r="BD1239" s="1"/>
      <c r="BE1239" s="1"/>
      <c r="BF1239" s="1"/>
      <c r="BG1239" s="1"/>
      <c r="BH1239" s="1"/>
      <c r="BI1239" s="1"/>
      <c r="BJ1239" s="1"/>
      <c r="BK1239" s="1"/>
      <c r="BL1239" s="1"/>
      <c r="BM1239" s="1"/>
      <c r="BN1239" s="1"/>
      <c r="BO1239" s="1"/>
      <c r="BP1239" s="1"/>
      <c r="BQ1239" s="1"/>
      <c r="BR1239" s="1"/>
      <c r="BS1239" s="1"/>
      <c r="BT1239" s="1"/>
      <c r="BU1239" s="1"/>
      <c r="BV1239" s="1"/>
      <c r="BW1239" s="1"/>
      <c r="BX1239" s="1"/>
      <c r="BY1239" s="1"/>
      <c r="BZ1239" s="1"/>
      <c r="CA1239" s="1"/>
      <c r="CB1239" s="1"/>
      <c r="CC1239" s="1"/>
      <c r="CD1239" s="1"/>
      <c r="CE1239" s="1"/>
      <c r="CF1239" s="1"/>
      <c r="CG1239" s="1"/>
      <c r="CH1239" s="1"/>
      <c r="CI1239" s="1"/>
      <c r="CJ1239" s="1"/>
      <c r="CM1239" s="1">
        <v>377.988</v>
      </c>
      <c r="CN1239" s="1">
        <v>1.031687</v>
      </c>
      <c r="CO1239" s="1">
        <v>1.0126120000000001</v>
      </c>
      <c r="CP1239" s="1"/>
      <c r="CQ1239" s="1"/>
      <c r="CR1239" s="1"/>
      <c r="CS1239" s="1"/>
      <c r="CT1239" s="1"/>
      <c r="CU1239" s="1"/>
      <c r="CV1239" s="1"/>
      <c r="CW1239" s="1"/>
      <c r="CX1239" s="1"/>
      <c r="CY1239" s="1"/>
      <c r="CZ1239" s="1"/>
      <c r="DA1239" s="1"/>
      <c r="DB1239" s="1"/>
      <c r="DC1239" s="1"/>
      <c r="DD1239" s="1"/>
      <c r="DE1239" s="1"/>
      <c r="DF1239" s="1"/>
      <c r="DG1239" s="1"/>
      <c r="DH1239" s="1"/>
      <c r="DI1239" s="1"/>
      <c r="DJ1239" s="1"/>
      <c r="DK1239" s="1"/>
      <c r="DL1239" s="1"/>
      <c r="DM1239" s="1"/>
      <c r="DN1239" s="1"/>
      <c r="DO1239" s="1"/>
      <c r="DP1239" s="1"/>
      <c r="DQ1239" s="1"/>
      <c r="DR1239" s="1"/>
      <c r="DS1239" s="1"/>
      <c r="DT1239" s="1"/>
      <c r="DU1239" s="1"/>
      <c r="DV1239" s="1"/>
      <c r="DW1239" s="1"/>
      <c r="DX1239" s="1"/>
      <c r="DY1239" s="1"/>
      <c r="DZ1239" s="1"/>
      <c r="EA1239" s="1"/>
      <c r="EB1239" s="1"/>
      <c r="EC1239" s="1"/>
      <c r="ED1239" s="1"/>
      <c r="EE1239" s="1"/>
      <c r="EF1239" s="1"/>
      <c r="EG1239" s="1"/>
      <c r="EH1239" s="1"/>
      <c r="EI1239" s="1"/>
      <c r="EJ1239" s="1"/>
      <c r="EK1239" s="1"/>
      <c r="EL1239" s="1"/>
      <c r="EM1239" s="1"/>
      <c r="EN1239" s="1"/>
      <c r="EO1239" s="1"/>
      <c r="EP1239" s="1"/>
      <c r="EQ1239" s="1"/>
      <c r="ER1239" s="1"/>
      <c r="ES1239" s="1"/>
      <c r="ET1239" s="1"/>
      <c r="EU1239" s="1"/>
      <c r="EV1239" s="1"/>
      <c r="EW1239" s="1"/>
      <c r="EX1239" s="1"/>
      <c r="EY1239" s="1"/>
      <c r="EZ1239" s="1"/>
      <c r="FA1239" s="1"/>
      <c r="FB1239" s="1"/>
      <c r="FC1239" s="1"/>
      <c r="FD1239" s="1"/>
      <c r="FE1239" s="1"/>
      <c r="FF1239" s="1"/>
      <c r="FG1239" s="1"/>
      <c r="FH1239" s="1"/>
      <c r="FK1239" s="1"/>
      <c r="FL1239" s="1"/>
      <c r="FM1239" s="1"/>
      <c r="FN1239" s="1"/>
      <c r="FO1239" s="1"/>
      <c r="FP1239" s="1"/>
      <c r="FQ1239" s="1"/>
      <c r="FR1239" s="1"/>
      <c r="FS1239" s="1"/>
      <c r="FT1239" s="1"/>
      <c r="FU1239" s="1"/>
      <c r="FV1239" s="1"/>
      <c r="FW1239" s="1"/>
      <c r="FX1239" s="1"/>
      <c r="FY1239" s="1"/>
      <c r="FZ1239" s="1"/>
      <c r="GA1239" s="1"/>
      <c r="GB1239" s="1"/>
      <c r="GC1239" s="1"/>
      <c r="GD1239" s="1"/>
      <c r="GE1239" s="1"/>
      <c r="GF1239" s="1"/>
      <c r="GG1239" s="1"/>
      <c r="GH1239" s="1"/>
      <c r="GI1239" s="1"/>
      <c r="GJ1239" s="1"/>
      <c r="GK1239" s="1"/>
      <c r="GL1239" s="1">
        <v>14.69495</v>
      </c>
      <c r="GM1239" s="1">
        <v>-7.4094090000000001</v>
      </c>
      <c r="GN1239" s="1">
        <v>0.51008699999999996</v>
      </c>
      <c r="GO1239" s="1">
        <v>-7.0886269999999998</v>
      </c>
      <c r="GP1239" s="1">
        <v>20.594799999999999</v>
      </c>
      <c r="GQ1239" s="1">
        <v>44.466929999999998</v>
      </c>
      <c r="GR1239" s="1">
        <v>16.879490000000001</v>
      </c>
      <c r="GS1239" s="1">
        <v>2.4773869999999998</v>
      </c>
      <c r="GT1239" s="1">
        <v>20.639150000000001</v>
      </c>
      <c r="GU1239" s="1">
        <v>8.1602440000000005</v>
      </c>
      <c r="GV1239" s="1">
        <v>-15.309049999999999</v>
      </c>
      <c r="GW1239" s="1">
        <v>31.42435</v>
      </c>
      <c r="GX1239" s="1">
        <v>64.951949999999997</v>
      </c>
      <c r="GY1239" s="1">
        <v>11.064769999999999</v>
      </c>
      <c r="GZ1239" s="1"/>
    </row>
    <row r="1240" spans="3:208" x14ac:dyDescent="0.25">
      <c r="C1240" s="1">
        <v>378.29500000000002</v>
      </c>
      <c r="D1240" s="1">
        <v>0.98361430000000005</v>
      </c>
      <c r="E1240" s="1">
        <v>1.02502</v>
      </c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O1240" s="1">
        <v>378.29500000000002</v>
      </c>
      <c r="AP1240" s="1">
        <v>1.070101</v>
      </c>
      <c r="AQ1240" s="1">
        <v>1.0125729999999999</v>
      </c>
      <c r="AR1240" s="1"/>
      <c r="AS1240" s="1"/>
      <c r="AT1240" s="1"/>
      <c r="AU1240" s="1"/>
      <c r="AV1240" s="1"/>
      <c r="AW1240" s="1"/>
      <c r="AX1240" s="1"/>
      <c r="AY1240" s="1"/>
      <c r="AZ1240" s="1"/>
      <c r="BA1240" s="1"/>
      <c r="BB1240" s="1"/>
      <c r="BC1240" s="1"/>
      <c r="BD1240" s="1"/>
      <c r="BE1240" s="1"/>
      <c r="BF1240" s="1"/>
      <c r="BG1240" s="1"/>
      <c r="BH1240" s="1"/>
      <c r="BI1240" s="1"/>
      <c r="BJ1240" s="1"/>
      <c r="BK1240" s="1"/>
      <c r="BL1240" s="1"/>
      <c r="BM1240" s="1"/>
      <c r="BN1240" s="1"/>
      <c r="BO1240" s="1"/>
      <c r="BP1240" s="1"/>
      <c r="BQ1240" s="1"/>
      <c r="BR1240" s="1"/>
      <c r="BS1240" s="1"/>
      <c r="BT1240" s="1"/>
      <c r="BU1240" s="1"/>
      <c r="BV1240" s="1"/>
      <c r="BW1240" s="1"/>
      <c r="BX1240" s="1"/>
      <c r="BY1240" s="1"/>
      <c r="BZ1240" s="1"/>
      <c r="CA1240" s="1"/>
      <c r="CB1240" s="1"/>
      <c r="CC1240" s="1"/>
      <c r="CD1240" s="1"/>
      <c r="CE1240" s="1"/>
      <c r="CF1240" s="1"/>
      <c r="CG1240" s="1"/>
      <c r="CH1240" s="1"/>
      <c r="CI1240" s="1"/>
      <c r="CJ1240" s="1"/>
      <c r="CM1240" s="1">
        <v>378.29500000000002</v>
      </c>
      <c r="CN1240" s="1">
        <v>1.0164359999999999</v>
      </c>
      <c r="CO1240" s="1">
        <v>1.020818</v>
      </c>
      <c r="CP1240" s="1"/>
      <c r="CQ1240" s="1"/>
      <c r="CR1240" s="1"/>
      <c r="CS1240" s="1"/>
      <c r="CT1240" s="1"/>
      <c r="CU1240" s="1"/>
      <c r="CV1240" s="1"/>
      <c r="CW1240" s="1"/>
      <c r="CX1240" s="1"/>
      <c r="CY1240" s="1"/>
      <c r="CZ1240" s="1"/>
      <c r="DA1240" s="1"/>
      <c r="DB1240" s="1"/>
      <c r="DC1240" s="1"/>
      <c r="DD1240" s="1"/>
      <c r="DE1240" s="1"/>
      <c r="DF1240" s="1"/>
      <c r="DG1240" s="1"/>
      <c r="DH1240" s="1"/>
      <c r="DI1240" s="1"/>
      <c r="DJ1240" s="1"/>
      <c r="DK1240" s="1"/>
      <c r="DL1240" s="1"/>
      <c r="DM1240" s="1"/>
      <c r="DN1240" s="1"/>
      <c r="DO1240" s="1"/>
      <c r="DP1240" s="1"/>
      <c r="DQ1240" s="1"/>
      <c r="DR1240" s="1"/>
      <c r="DS1240" s="1"/>
      <c r="DT1240" s="1"/>
      <c r="DU1240" s="1"/>
      <c r="DV1240" s="1"/>
      <c r="DW1240" s="1"/>
      <c r="DX1240" s="1"/>
      <c r="DY1240" s="1"/>
      <c r="DZ1240" s="1"/>
      <c r="EA1240" s="1"/>
      <c r="EB1240" s="1"/>
      <c r="EC1240" s="1"/>
      <c r="ED1240" s="1"/>
      <c r="EE1240" s="1"/>
      <c r="EF1240" s="1"/>
      <c r="EG1240" s="1"/>
      <c r="EH1240" s="1"/>
      <c r="EI1240" s="1"/>
      <c r="EJ1240" s="1"/>
      <c r="EK1240" s="1"/>
      <c r="EL1240" s="1"/>
      <c r="EM1240" s="1"/>
      <c r="EN1240" s="1"/>
      <c r="EO1240" s="1"/>
      <c r="EP1240" s="1"/>
      <c r="EQ1240" s="1"/>
      <c r="ER1240" s="1"/>
      <c r="ES1240" s="1"/>
      <c r="ET1240" s="1"/>
      <c r="EU1240" s="1"/>
      <c r="EV1240" s="1"/>
      <c r="EW1240" s="1"/>
      <c r="EX1240" s="1"/>
      <c r="EY1240" s="1"/>
      <c r="EZ1240" s="1"/>
      <c r="FA1240" s="1"/>
      <c r="FB1240" s="1"/>
      <c r="FC1240" s="1"/>
      <c r="FD1240" s="1"/>
      <c r="FE1240" s="1"/>
      <c r="FF1240" s="1"/>
      <c r="FG1240" s="1"/>
      <c r="FH1240" s="1"/>
      <c r="FK1240" s="1"/>
      <c r="FL1240" s="1"/>
      <c r="FM1240" s="1"/>
      <c r="FN1240" s="1"/>
      <c r="FO1240" s="1"/>
      <c r="FP1240" s="1"/>
      <c r="FQ1240" s="1"/>
      <c r="FR1240" s="1"/>
      <c r="FS1240" s="1"/>
      <c r="FT1240" s="1"/>
      <c r="FU1240" s="1"/>
      <c r="FV1240" s="1"/>
      <c r="FW1240" s="1"/>
      <c r="FX1240" s="1"/>
      <c r="FY1240" s="1"/>
      <c r="FZ1240" s="1"/>
      <c r="GA1240" s="1"/>
      <c r="GB1240" s="1"/>
      <c r="GC1240" s="1"/>
      <c r="GD1240" s="1"/>
      <c r="GE1240" s="1"/>
      <c r="GF1240" s="1"/>
      <c r="GG1240" s="1"/>
      <c r="GH1240" s="1"/>
      <c r="GI1240" s="1"/>
      <c r="GJ1240" s="1"/>
      <c r="GK1240" s="1"/>
      <c r="GL1240" s="1">
        <v>17.700369999999999</v>
      </c>
      <c r="GM1240" s="1">
        <v>-7.8890029999999998</v>
      </c>
      <c r="GN1240" s="1">
        <v>0.91240489999999996</v>
      </c>
      <c r="GO1240" s="1">
        <v>-6.6660349999999999</v>
      </c>
      <c r="GP1240" s="1">
        <v>21.231100000000001</v>
      </c>
      <c r="GQ1240" s="1">
        <v>44.345120000000001</v>
      </c>
      <c r="GR1240" s="1">
        <v>16.914929999999998</v>
      </c>
      <c r="GS1240" s="1">
        <v>2.0362420000000001</v>
      </c>
      <c r="GT1240" s="1">
        <v>18.396159999999998</v>
      </c>
      <c r="GU1240" s="1">
        <v>7.7516109999999996</v>
      </c>
      <c r="GV1240" s="1">
        <v>-10.373860000000001</v>
      </c>
      <c r="GW1240" s="1">
        <v>31.424389999999999</v>
      </c>
      <c r="GX1240" s="1">
        <v>64.955070000000006</v>
      </c>
      <c r="GY1240" s="1">
        <v>11.11749</v>
      </c>
      <c r="GZ1240" s="1"/>
    </row>
    <row r="1241" spans="3:208" x14ac:dyDescent="0.25">
      <c r="C1241" s="1">
        <v>378.601</v>
      </c>
      <c r="D1241" s="1">
        <v>1.070101</v>
      </c>
      <c r="E1241" s="1">
        <v>1.0125729999999999</v>
      </c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O1241" s="1">
        <v>378.601</v>
      </c>
      <c r="AP1241" s="1">
        <v>1.018303</v>
      </c>
      <c r="AQ1241" s="1">
        <v>1.0124310000000001</v>
      </c>
      <c r="AR1241" s="1"/>
      <c r="AS1241" s="1"/>
      <c r="AT1241" s="1"/>
      <c r="AU1241" s="1"/>
      <c r="AV1241" s="1"/>
      <c r="AW1241" s="1"/>
      <c r="AX1241" s="1"/>
      <c r="AY1241" s="1"/>
      <c r="AZ1241" s="1"/>
      <c r="BA1241" s="1"/>
      <c r="BB1241" s="1"/>
      <c r="BC1241" s="1"/>
      <c r="BD1241" s="1"/>
      <c r="BE1241" s="1"/>
      <c r="BF1241" s="1"/>
      <c r="BG1241" s="1"/>
      <c r="BH1241" s="1"/>
      <c r="BI1241" s="1"/>
      <c r="BJ1241" s="1"/>
      <c r="BK1241" s="1"/>
      <c r="BL1241" s="1"/>
      <c r="BM1241" s="1"/>
      <c r="BN1241" s="1"/>
      <c r="BO1241" s="1"/>
      <c r="BP1241" s="1"/>
      <c r="BQ1241" s="1"/>
      <c r="BR1241" s="1"/>
      <c r="BS1241" s="1"/>
      <c r="BT1241" s="1"/>
      <c r="BU1241" s="1"/>
      <c r="BV1241" s="1"/>
      <c r="BW1241" s="1"/>
      <c r="BX1241" s="1"/>
      <c r="BY1241" s="1"/>
      <c r="BZ1241" s="1"/>
      <c r="CA1241" s="1"/>
      <c r="CB1241" s="1"/>
      <c r="CC1241" s="1"/>
      <c r="CD1241" s="1"/>
      <c r="CE1241" s="1"/>
      <c r="CF1241" s="1"/>
      <c r="CG1241" s="1"/>
      <c r="CH1241" s="1"/>
      <c r="CI1241" s="1"/>
      <c r="CJ1241" s="1"/>
      <c r="CM1241" s="1">
        <v>378.601</v>
      </c>
      <c r="CN1241" s="1">
        <v>1.0265059999999999</v>
      </c>
      <c r="CO1241" s="1">
        <v>1.0152920000000001</v>
      </c>
      <c r="CP1241" s="1"/>
      <c r="CQ1241" s="1"/>
      <c r="CR1241" s="1"/>
      <c r="CS1241" s="1"/>
      <c r="CT1241" s="1"/>
      <c r="CU1241" s="1"/>
      <c r="CV1241" s="1"/>
      <c r="CW1241" s="1"/>
      <c r="CX1241" s="1"/>
      <c r="CY1241" s="1"/>
      <c r="CZ1241" s="1"/>
      <c r="DA1241" s="1"/>
      <c r="DB1241" s="1"/>
      <c r="DC1241" s="1"/>
      <c r="DD1241" s="1"/>
      <c r="DE1241" s="1"/>
      <c r="DF1241" s="1"/>
      <c r="DG1241" s="1"/>
      <c r="DH1241" s="1"/>
      <c r="DI1241" s="1"/>
      <c r="DJ1241" s="1"/>
      <c r="DK1241" s="1"/>
      <c r="DL1241" s="1"/>
      <c r="DM1241" s="1"/>
      <c r="DN1241" s="1"/>
      <c r="DO1241" s="1"/>
      <c r="DP1241" s="1"/>
      <c r="DQ1241" s="1"/>
      <c r="DR1241" s="1"/>
      <c r="DS1241" s="1"/>
      <c r="DT1241" s="1"/>
      <c r="DU1241" s="1"/>
      <c r="DV1241" s="1"/>
      <c r="DW1241" s="1"/>
      <c r="DX1241" s="1"/>
      <c r="DY1241" s="1"/>
      <c r="DZ1241" s="1"/>
      <c r="EA1241" s="1"/>
      <c r="EB1241" s="1"/>
      <c r="EC1241" s="1"/>
      <c r="ED1241" s="1"/>
      <c r="EE1241" s="1"/>
      <c r="EF1241" s="1"/>
      <c r="EG1241" s="1"/>
      <c r="EH1241" s="1"/>
      <c r="EI1241" s="1"/>
      <c r="EJ1241" s="1"/>
      <c r="EK1241" s="1"/>
      <c r="EL1241" s="1"/>
      <c r="EM1241" s="1"/>
      <c r="EN1241" s="1"/>
      <c r="EO1241" s="1"/>
      <c r="EP1241" s="1"/>
      <c r="EQ1241" s="1"/>
      <c r="ER1241" s="1"/>
      <c r="ES1241" s="1"/>
      <c r="ET1241" s="1"/>
      <c r="EU1241" s="1"/>
      <c r="EV1241" s="1"/>
      <c r="EW1241" s="1"/>
      <c r="EX1241" s="1"/>
      <c r="EY1241" s="1"/>
      <c r="EZ1241" s="1"/>
      <c r="FA1241" s="1"/>
      <c r="FB1241" s="1"/>
      <c r="FC1241" s="1"/>
      <c r="FD1241" s="1"/>
      <c r="FE1241" s="1"/>
      <c r="FF1241" s="1"/>
      <c r="FG1241" s="1"/>
      <c r="FH1241" s="1"/>
      <c r="FK1241" s="1"/>
      <c r="FL1241" s="1"/>
      <c r="FM1241" s="1"/>
      <c r="FN1241" s="1"/>
      <c r="FO1241" s="1"/>
      <c r="FP1241" s="1"/>
      <c r="FQ1241" s="1"/>
      <c r="FR1241" s="1"/>
      <c r="FS1241" s="1"/>
      <c r="FT1241" s="1"/>
      <c r="FU1241" s="1"/>
      <c r="FV1241" s="1"/>
      <c r="FW1241" s="1"/>
      <c r="FX1241" s="1"/>
      <c r="FY1241" s="1"/>
      <c r="FZ1241" s="1"/>
      <c r="GA1241" s="1"/>
      <c r="GB1241" s="1"/>
      <c r="GC1241" s="1"/>
      <c r="GD1241" s="1"/>
      <c r="GE1241" s="1"/>
      <c r="GF1241" s="1"/>
      <c r="GG1241" s="1"/>
      <c r="GH1241" s="1"/>
      <c r="GI1241" s="1"/>
      <c r="GJ1241" s="1"/>
      <c r="GK1241" s="1"/>
      <c r="GL1241" s="1">
        <v>18.177109999999999</v>
      </c>
      <c r="GM1241" s="1">
        <v>-7.7159089999999999</v>
      </c>
      <c r="GN1241" s="1">
        <v>1.348781</v>
      </c>
      <c r="GO1241" s="1">
        <v>-6.9442240000000002</v>
      </c>
      <c r="GP1241" s="1">
        <v>21.635480000000001</v>
      </c>
      <c r="GQ1241" s="1">
        <v>44.143070000000002</v>
      </c>
      <c r="GR1241" s="1">
        <v>16.56391</v>
      </c>
      <c r="GS1241" s="1">
        <v>2.4893100000000001</v>
      </c>
      <c r="GT1241" s="1">
        <v>21.467089999999999</v>
      </c>
      <c r="GU1241" s="1">
        <v>4.7453630000000002</v>
      </c>
      <c r="GV1241" s="1">
        <v>-10.9626</v>
      </c>
      <c r="GW1241" s="1">
        <v>31.424430000000001</v>
      </c>
      <c r="GX1241" s="1">
        <v>64.958200000000005</v>
      </c>
      <c r="GY1241" s="1">
        <v>11.17027</v>
      </c>
      <c r="GZ1241" s="1"/>
    </row>
    <row r="1242" spans="3:208" x14ac:dyDescent="0.25">
      <c r="C1242" s="1">
        <v>378.90800000000002</v>
      </c>
      <c r="D1242" s="1">
        <v>1.018303</v>
      </c>
      <c r="E1242" s="1">
        <v>1.0124310000000001</v>
      </c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O1242" s="1">
        <v>378.90800000000002</v>
      </c>
      <c r="AP1242" s="1">
        <v>0.93681250000000005</v>
      </c>
      <c r="AQ1242" s="1">
        <v>1.015128</v>
      </c>
      <c r="AR1242" s="1"/>
      <c r="AS1242" s="1"/>
      <c r="AT1242" s="1"/>
      <c r="AU1242" s="1"/>
      <c r="AV1242" s="1"/>
      <c r="AW1242" s="1"/>
      <c r="AX1242" s="1"/>
      <c r="AY1242" s="1"/>
      <c r="AZ1242" s="1"/>
      <c r="BA1242" s="1"/>
      <c r="BB1242" s="1"/>
      <c r="BC1242" s="1"/>
      <c r="BD1242" s="1"/>
      <c r="BE1242" s="1"/>
      <c r="BF1242" s="1"/>
      <c r="BG1242" s="1"/>
      <c r="BH1242" s="1"/>
      <c r="BI1242" s="1"/>
      <c r="BJ1242" s="1"/>
      <c r="BK1242" s="1"/>
      <c r="BL1242" s="1"/>
      <c r="BM1242" s="1"/>
      <c r="BN1242" s="1"/>
      <c r="BO1242" s="1"/>
      <c r="BP1242" s="1"/>
      <c r="BQ1242" s="1"/>
      <c r="BR1242" s="1"/>
      <c r="BS1242" s="1"/>
      <c r="BT1242" s="1"/>
      <c r="BU1242" s="1"/>
      <c r="BV1242" s="1"/>
      <c r="BW1242" s="1"/>
      <c r="BX1242" s="1"/>
      <c r="BY1242" s="1"/>
      <c r="BZ1242" s="1"/>
      <c r="CA1242" s="1"/>
      <c r="CB1242" s="1"/>
      <c r="CC1242" s="1"/>
      <c r="CD1242" s="1"/>
      <c r="CE1242" s="1"/>
      <c r="CF1242" s="1"/>
      <c r="CG1242" s="1"/>
      <c r="CH1242" s="1"/>
      <c r="CI1242" s="1"/>
      <c r="CJ1242" s="1"/>
      <c r="CM1242" s="1">
        <v>378.90800000000002</v>
      </c>
      <c r="CN1242" s="1">
        <v>1.0090889999999999</v>
      </c>
      <c r="CO1242" s="1">
        <v>1.020729</v>
      </c>
      <c r="CP1242" s="1"/>
      <c r="CQ1242" s="1"/>
      <c r="CR1242" s="1"/>
      <c r="CS1242" s="1"/>
      <c r="CT1242" s="1"/>
      <c r="CU1242" s="1"/>
      <c r="CV1242" s="1"/>
      <c r="CW1242" s="1"/>
      <c r="CX1242" s="1"/>
      <c r="CY1242" s="1"/>
      <c r="CZ1242" s="1"/>
      <c r="DA1242" s="1"/>
      <c r="DB1242" s="1"/>
      <c r="DC1242" s="1"/>
      <c r="DD1242" s="1"/>
      <c r="DE1242" s="1"/>
      <c r="DF1242" s="1"/>
      <c r="DG1242" s="1"/>
      <c r="DH1242" s="1"/>
      <c r="DI1242" s="1"/>
      <c r="DJ1242" s="1"/>
      <c r="DK1242" s="1"/>
      <c r="DL1242" s="1"/>
      <c r="DM1242" s="1"/>
      <c r="DN1242" s="1"/>
      <c r="DO1242" s="1"/>
      <c r="DP1242" s="1"/>
      <c r="DQ1242" s="1"/>
      <c r="DR1242" s="1"/>
      <c r="DS1242" s="1"/>
      <c r="DT1242" s="1"/>
      <c r="DU1242" s="1"/>
      <c r="DV1242" s="1"/>
      <c r="DW1242" s="1"/>
      <c r="DX1242" s="1"/>
      <c r="DY1242" s="1"/>
      <c r="DZ1242" s="1"/>
      <c r="EA1242" s="1"/>
      <c r="EB1242" s="1"/>
      <c r="EC1242" s="1"/>
      <c r="ED1242" s="1"/>
      <c r="EE1242" s="1"/>
      <c r="EF1242" s="1"/>
      <c r="EG1242" s="1"/>
      <c r="EH1242" s="1"/>
      <c r="EI1242" s="1"/>
      <c r="EJ1242" s="1"/>
      <c r="EK1242" s="1"/>
      <c r="EL1242" s="1"/>
      <c r="EM1242" s="1"/>
      <c r="EN1242" s="1"/>
      <c r="EO1242" s="1"/>
      <c r="EP1242" s="1"/>
      <c r="EQ1242" s="1"/>
      <c r="ER1242" s="1"/>
      <c r="ES1242" s="1"/>
      <c r="ET1242" s="1"/>
      <c r="EU1242" s="1"/>
      <c r="EV1242" s="1"/>
      <c r="EW1242" s="1"/>
      <c r="EX1242" s="1"/>
      <c r="EY1242" s="1"/>
      <c r="EZ1242" s="1"/>
      <c r="FA1242" s="1"/>
      <c r="FB1242" s="1"/>
      <c r="FC1242" s="1"/>
      <c r="FD1242" s="1"/>
      <c r="FE1242" s="1"/>
      <c r="FF1242" s="1"/>
      <c r="FG1242" s="1"/>
      <c r="FH1242" s="1"/>
      <c r="FK1242" s="1"/>
      <c r="FL1242" s="1"/>
      <c r="FM1242" s="1"/>
      <c r="FN1242" s="1"/>
      <c r="FO1242" s="1"/>
      <c r="FP1242" s="1"/>
      <c r="FQ1242" s="1"/>
      <c r="FR1242" s="1"/>
      <c r="FS1242" s="1"/>
      <c r="FT1242" s="1"/>
      <c r="FU1242" s="1"/>
      <c r="FV1242" s="1"/>
      <c r="FW1242" s="1"/>
      <c r="FX1242" s="1"/>
      <c r="FY1242" s="1"/>
      <c r="FZ1242" s="1"/>
      <c r="GA1242" s="1"/>
      <c r="GB1242" s="1"/>
      <c r="GC1242" s="1"/>
      <c r="GD1242" s="1"/>
      <c r="GE1242" s="1"/>
      <c r="GF1242" s="1"/>
      <c r="GG1242" s="1"/>
      <c r="GH1242" s="1"/>
      <c r="GI1242" s="1"/>
      <c r="GJ1242" s="1"/>
      <c r="GK1242" s="1"/>
      <c r="GL1242" s="1">
        <v>10.38247</v>
      </c>
      <c r="GM1242" s="1">
        <v>-7.4799199999999999</v>
      </c>
      <c r="GN1242" s="1">
        <v>1.395535</v>
      </c>
      <c r="GO1242" s="1">
        <v>-6.8826599999999996</v>
      </c>
      <c r="GP1242" s="1">
        <v>20.957550000000001</v>
      </c>
      <c r="GQ1242" s="1">
        <v>44.256250000000001</v>
      </c>
      <c r="GR1242" s="1">
        <v>17.000389999999999</v>
      </c>
      <c r="GS1242" s="1">
        <v>2.1430579999999999</v>
      </c>
      <c r="GT1242" s="1">
        <v>27.65898</v>
      </c>
      <c r="GU1242" s="1">
        <v>6.2794220000000003</v>
      </c>
      <c r="GV1242" s="1">
        <v>-12.09069</v>
      </c>
      <c r="GW1242" s="1">
        <v>31.424469999999999</v>
      </c>
      <c r="GX1242" s="1">
        <v>64.961269999999999</v>
      </c>
      <c r="GY1242" s="1">
        <v>11.223100000000001</v>
      </c>
      <c r="GZ1242" s="1"/>
    </row>
    <row r="1243" spans="3:208" x14ac:dyDescent="0.25">
      <c r="C1243" s="1">
        <v>379.214</v>
      </c>
      <c r="D1243" s="1">
        <v>0.93681250000000005</v>
      </c>
      <c r="E1243" s="1">
        <v>1.015128</v>
      </c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O1243" s="1">
        <v>379.214</v>
      </c>
      <c r="AP1243" s="1">
        <v>0.98206570000000004</v>
      </c>
      <c r="AQ1243" s="1">
        <v>1.0103599999999999</v>
      </c>
      <c r="AR1243" s="1"/>
      <c r="AS1243" s="1"/>
      <c r="AT1243" s="1"/>
      <c r="AU1243" s="1"/>
      <c r="AV1243" s="1"/>
      <c r="AW1243" s="1"/>
      <c r="AX1243" s="1"/>
      <c r="AY1243" s="1"/>
      <c r="AZ1243" s="1"/>
      <c r="BA1243" s="1"/>
      <c r="BB1243" s="1"/>
      <c r="BC1243" s="1"/>
      <c r="BD1243" s="1"/>
      <c r="BE1243" s="1"/>
      <c r="BF1243" s="1"/>
      <c r="BG1243" s="1"/>
      <c r="BH1243" s="1"/>
      <c r="BI1243" s="1"/>
      <c r="BJ1243" s="1"/>
      <c r="BK1243" s="1"/>
      <c r="BL1243" s="1"/>
      <c r="BM1243" s="1"/>
      <c r="BN1243" s="1"/>
      <c r="BO1243" s="1"/>
      <c r="BP1243" s="1"/>
      <c r="BQ1243" s="1"/>
      <c r="BR1243" s="1"/>
      <c r="BS1243" s="1"/>
      <c r="BT1243" s="1"/>
      <c r="BU1243" s="1"/>
      <c r="BV1243" s="1"/>
      <c r="BW1243" s="1"/>
      <c r="BX1243" s="1"/>
      <c r="BY1243" s="1"/>
      <c r="BZ1243" s="1"/>
      <c r="CA1243" s="1"/>
      <c r="CB1243" s="1"/>
      <c r="CC1243" s="1"/>
      <c r="CD1243" s="1"/>
      <c r="CE1243" s="1"/>
      <c r="CF1243" s="1"/>
      <c r="CG1243" s="1"/>
      <c r="CH1243" s="1"/>
      <c r="CI1243" s="1"/>
      <c r="CJ1243" s="1"/>
      <c r="CM1243" s="1">
        <v>379.214</v>
      </c>
      <c r="CN1243" s="1">
        <v>0.98361430000000005</v>
      </c>
      <c r="CO1243" s="1">
        <v>1.02502</v>
      </c>
      <c r="CP1243" s="1"/>
      <c r="CQ1243" s="1"/>
      <c r="CR1243" s="1"/>
      <c r="CS1243" s="1"/>
      <c r="CT1243" s="1"/>
      <c r="CU1243" s="1"/>
      <c r="CV1243" s="1"/>
      <c r="CW1243" s="1"/>
      <c r="CX1243" s="1"/>
      <c r="CY1243" s="1"/>
      <c r="CZ1243" s="1"/>
      <c r="DA1243" s="1"/>
      <c r="DB1243" s="1"/>
      <c r="DC1243" s="1"/>
      <c r="DD1243" s="1"/>
      <c r="DE1243" s="1"/>
      <c r="DF1243" s="1"/>
      <c r="DG1243" s="1"/>
      <c r="DH1243" s="1"/>
      <c r="DI1243" s="1"/>
      <c r="DJ1243" s="1"/>
      <c r="DK1243" s="1"/>
      <c r="DL1243" s="1"/>
      <c r="DM1243" s="1"/>
      <c r="DN1243" s="1"/>
      <c r="DO1243" s="1"/>
      <c r="DP1243" s="1"/>
      <c r="DQ1243" s="1"/>
      <c r="DR1243" s="1"/>
      <c r="DS1243" s="1"/>
      <c r="DT1243" s="1"/>
      <c r="DU1243" s="1"/>
      <c r="DV1243" s="1"/>
      <c r="DW1243" s="1"/>
      <c r="DX1243" s="1"/>
      <c r="DY1243" s="1"/>
      <c r="DZ1243" s="1"/>
      <c r="EA1243" s="1"/>
      <c r="EB1243" s="1"/>
      <c r="EC1243" s="1"/>
      <c r="ED1243" s="1"/>
      <c r="EE1243" s="1"/>
      <c r="EF1243" s="1"/>
      <c r="EG1243" s="1"/>
      <c r="EH1243" s="1"/>
      <c r="EI1243" s="1"/>
      <c r="EJ1243" s="1"/>
      <c r="EK1243" s="1"/>
      <c r="EL1243" s="1"/>
      <c r="EM1243" s="1"/>
      <c r="EN1243" s="1"/>
      <c r="EO1243" s="1"/>
      <c r="EP1243" s="1"/>
      <c r="EQ1243" s="1"/>
      <c r="ER1243" s="1"/>
      <c r="ES1243" s="1"/>
      <c r="ET1243" s="1"/>
      <c r="EU1243" s="1"/>
      <c r="EV1243" s="1"/>
      <c r="EW1243" s="1"/>
      <c r="EX1243" s="1"/>
      <c r="EY1243" s="1"/>
      <c r="EZ1243" s="1"/>
      <c r="FA1243" s="1"/>
      <c r="FB1243" s="1"/>
      <c r="FC1243" s="1"/>
      <c r="FD1243" s="1"/>
      <c r="FE1243" s="1"/>
      <c r="FF1243" s="1"/>
      <c r="FG1243" s="1"/>
      <c r="FH1243" s="1"/>
      <c r="FK1243" s="1"/>
      <c r="FL1243" s="1"/>
      <c r="FM1243" s="1"/>
      <c r="FN1243" s="1"/>
      <c r="FO1243" s="1"/>
      <c r="FP1243" s="1"/>
      <c r="FQ1243" s="1"/>
      <c r="FR1243" s="1"/>
      <c r="FS1243" s="1"/>
      <c r="FT1243" s="1"/>
      <c r="FU1243" s="1"/>
      <c r="FV1243" s="1"/>
      <c r="FW1243" s="1"/>
      <c r="FX1243" s="1"/>
      <c r="FY1243" s="1"/>
      <c r="FZ1243" s="1"/>
      <c r="GA1243" s="1"/>
      <c r="GB1243" s="1"/>
      <c r="GC1243" s="1"/>
      <c r="GD1243" s="1"/>
      <c r="GE1243" s="1"/>
      <c r="GF1243" s="1"/>
      <c r="GG1243" s="1"/>
      <c r="GH1243" s="1"/>
      <c r="GI1243" s="1"/>
      <c r="GJ1243" s="1"/>
      <c r="GK1243" s="1"/>
      <c r="GL1243" s="1">
        <v>10.449450000000001</v>
      </c>
      <c r="GM1243" s="1">
        <v>-7.5969119999999997</v>
      </c>
      <c r="GN1243" s="1">
        <v>1.258243</v>
      </c>
      <c r="GO1243" s="1">
        <v>-7.179729</v>
      </c>
      <c r="GP1243" s="1">
        <v>20.773199999999999</v>
      </c>
      <c r="GQ1243" s="1">
        <v>44.004260000000002</v>
      </c>
      <c r="GR1243" s="1">
        <v>16.674199999999999</v>
      </c>
      <c r="GS1243" s="1">
        <v>1.9879709999999999</v>
      </c>
      <c r="GT1243" s="1">
        <v>23.550360000000001</v>
      </c>
      <c r="GU1243" s="1">
        <v>5.9545599999999999</v>
      </c>
      <c r="GV1243" s="1">
        <v>-8.1075029999999995</v>
      </c>
      <c r="GW1243" s="1">
        <v>31.424469999999999</v>
      </c>
      <c r="GX1243" s="1">
        <v>64.964340000000007</v>
      </c>
      <c r="GY1243" s="1">
        <v>11.275980000000001</v>
      </c>
      <c r="GZ1243" s="1"/>
    </row>
    <row r="1244" spans="3:208" x14ac:dyDescent="0.25">
      <c r="C1244" s="1">
        <v>379.52100000000002</v>
      </c>
      <c r="D1244" s="1">
        <v>0.98206570000000004</v>
      </c>
      <c r="E1244" s="1">
        <v>1.0103599999999999</v>
      </c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O1244" s="1">
        <v>379.52100000000002</v>
      </c>
      <c r="AP1244" s="1">
        <v>0.97583260000000005</v>
      </c>
      <c r="AQ1244" s="1">
        <v>1.0102180000000001</v>
      </c>
      <c r="AR1244" s="1"/>
      <c r="AS1244" s="1"/>
      <c r="AT1244" s="1"/>
      <c r="AU1244" s="1"/>
      <c r="AV1244" s="1"/>
      <c r="AW1244" s="1"/>
      <c r="AX1244" s="1"/>
      <c r="AY1244" s="1"/>
      <c r="AZ1244" s="1"/>
      <c r="BA1244" s="1"/>
      <c r="BB1244" s="1"/>
      <c r="BC1244" s="1"/>
      <c r="BD1244" s="1"/>
      <c r="BE1244" s="1"/>
      <c r="BF1244" s="1"/>
      <c r="BG1244" s="1"/>
      <c r="BH1244" s="1"/>
      <c r="BI1244" s="1"/>
      <c r="BJ1244" s="1"/>
      <c r="BK1244" s="1"/>
      <c r="BL1244" s="1"/>
      <c r="BM1244" s="1"/>
      <c r="BN1244" s="1"/>
      <c r="BO1244" s="1"/>
      <c r="BP1244" s="1"/>
      <c r="BQ1244" s="1"/>
      <c r="BR1244" s="1"/>
      <c r="BS1244" s="1"/>
      <c r="BT1244" s="1"/>
      <c r="BU1244" s="1"/>
      <c r="BV1244" s="1"/>
      <c r="BW1244" s="1"/>
      <c r="BX1244" s="1"/>
      <c r="BY1244" s="1"/>
      <c r="BZ1244" s="1"/>
      <c r="CA1244" s="1"/>
      <c r="CB1244" s="1"/>
      <c r="CC1244" s="1"/>
      <c r="CD1244" s="1"/>
      <c r="CE1244" s="1"/>
      <c r="CF1244" s="1"/>
      <c r="CG1244" s="1"/>
      <c r="CH1244" s="1"/>
      <c r="CI1244" s="1"/>
      <c r="CJ1244" s="1"/>
      <c r="CM1244" s="1">
        <v>379.52100000000002</v>
      </c>
      <c r="CN1244" s="1">
        <v>1.070101</v>
      </c>
      <c r="CO1244" s="1">
        <v>1.0125729999999999</v>
      </c>
      <c r="CP1244" s="1"/>
      <c r="CQ1244" s="1"/>
      <c r="CR1244" s="1"/>
      <c r="CS1244" s="1"/>
      <c r="CT1244" s="1"/>
      <c r="CU1244" s="1"/>
      <c r="CV1244" s="1"/>
      <c r="CW1244" s="1"/>
      <c r="CX1244" s="1"/>
      <c r="CY1244" s="1"/>
      <c r="CZ1244" s="1"/>
      <c r="DA1244" s="1"/>
      <c r="DB1244" s="1"/>
      <c r="DC1244" s="1"/>
      <c r="DD1244" s="1"/>
      <c r="DE1244" s="1"/>
      <c r="DF1244" s="1"/>
      <c r="DG1244" s="1"/>
      <c r="DH1244" s="1"/>
      <c r="DI1244" s="1"/>
      <c r="DJ1244" s="1"/>
      <c r="DK1244" s="1"/>
      <c r="DL1244" s="1"/>
      <c r="DM1244" s="1"/>
      <c r="DN1244" s="1"/>
      <c r="DO1244" s="1"/>
      <c r="DP1244" s="1"/>
      <c r="DQ1244" s="1"/>
      <c r="DR1244" s="1"/>
      <c r="DS1244" s="1"/>
      <c r="DT1244" s="1"/>
      <c r="DU1244" s="1"/>
      <c r="DV1244" s="1"/>
      <c r="DW1244" s="1"/>
      <c r="DX1244" s="1"/>
      <c r="DY1244" s="1"/>
      <c r="DZ1244" s="1"/>
      <c r="EA1244" s="1"/>
      <c r="EB1244" s="1"/>
      <c r="EC1244" s="1"/>
      <c r="ED1244" s="1"/>
      <c r="EE1244" s="1"/>
      <c r="EF1244" s="1"/>
      <c r="EG1244" s="1"/>
      <c r="EH1244" s="1"/>
      <c r="EI1244" s="1"/>
      <c r="EJ1244" s="1"/>
      <c r="EK1244" s="1"/>
      <c r="EL1244" s="1"/>
      <c r="EM1244" s="1"/>
      <c r="EN1244" s="1"/>
      <c r="EO1244" s="1"/>
      <c r="EP1244" s="1"/>
      <c r="EQ1244" s="1"/>
      <c r="ER1244" s="1"/>
      <c r="ES1244" s="1"/>
      <c r="ET1244" s="1"/>
      <c r="EU1244" s="1"/>
      <c r="EV1244" s="1"/>
      <c r="EW1244" s="1"/>
      <c r="EX1244" s="1"/>
      <c r="EY1244" s="1"/>
      <c r="EZ1244" s="1"/>
      <c r="FA1244" s="1"/>
      <c r="FB1244" s="1"/>
      <c r="FC1244" s="1"/>
      <c r="FD1244" s="1"/>
      <c r="FE1244" s="1"/>
      <c r="FF1244" s="1"/>
      <c r="FG1244" s="1"/>
      <c r="FH1244" s="1"/>
      <c r="FK1244" s="1"/>
      <c r="FL1244" s="1"/>
      <c r="FM1244" s="1"/>
      <c r="FN1244" s="1"/>
      <c r="FO1244" s="1"/>
      <c r="FP1244" s="1"/>
      <c r="FQ1244" s="1"/>
      <c r="FR1244" s="1"/>
      <c r="FS1244" s="1"/>
      <c r="FT1244" s="1"/>
      <c r="FU1244" s="1"/>
      <c r="FV1244" s="1"/>
      <c r="FW1244" s="1"/>
      <c r="FX1244" s="1"/>
      <c r="FY1244" s="1"/>
      <c r="FZ1244" s="1"/>
      <c r="GA1244" s="1"/>
      <c r="GB1244" s="1"/>
      <c r="GC1244" s="1"/>
      <c r="GD1244" s="1"/>
      <c r="GE1244" s="1"/>
      <c r="GF1244" s="1"/>
      <c r="GG1244" s="1"/>
      <c r="GH1244" s="1"/>
      <c r="GI1244" s="1"/>
      <c r="GJ1244" s="1"/>
      <c r="GK1244" s="1"/>
      <c r="GL1244" s="1">
        <v>14.811349999999999</v>
      </c>
      <c r="GM1244" s="1">
        <v>-8.0840010000000007</v>
      </c>
      <c r="GN1244" s="1">
        <v>0.73116510000000001</v>
      </c>
      <c r="GO1244" s="1">
        <v>-7.3210879999999996</v>
      </c>
      <c r="GP1244" s="1">
        <v>18.537210000000002</v>
      </c>
      <c r="GQ1244" s="1">
        <v>43.728839999999998</v>
      </c>
      <c r="GR1244" s="1">
        <v>16.77467</v>
      </c>
      <c r="GS1244" s="1">
        <v>2.0012080000000001</v>
      </c>
      <c r="GT1244" s="1">
        <v>28.553519999999999</v>
      </c>
      <c r="GU1244" s="1">
        <v>7.7324849999999996</v>
      </c>
      <c r="GV1244" s="1">
        <v>-12.206670000000001</v>
      </c>
      <c r="GW1244" s="1">
        <v>31.424510000000001</v>
      </c>
      <c r="GX1244" s="1">
        <v>64.967470000000006</v>
      </c>
      <c r="GY1244" s="1">
        <v>11.32892</v>
      </c>
      <c r="GZ1244" s="1"/>
    </row>
    <row r="1245" spans="3:208" x14ac:dyDescent="0.25">
      <c r="C1245" s="1">
        <v>379.827</v>
      </c>
      <c r="D1245" s="1">
        <v>0.97583260000000005</v>
      </c>
      <c r="E1245" s="1">
        <v>1.0102180000000001</v>
      </c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O1245" s="1">
        <v>379.827</v>
      </c>
      <c r="AP1245" s="1">
        <v>0.93007799999999996</v>
      </c>
      <c r="AQ1245" s="1">
        <v>1.0118940000000001</v>
      </c>
      <c r="AR1245" s="1"/>
      <c r="AS1245" s="1"/>
      <c r="AT1245" s="1"/>
      <c r="AU1245" s="1"/>
      <c r="AV1245" s="1"/>
      <c r="AW1245" s="1"/>
      <c r="AX1245" s="1"/>
      <c r="AY1245" s="1"/>
      <c r="AZ1245" s="1"/>
      <c r="BA1245" s="1"/>
      <c r="BB1245" s="1"/>
      <c r="BC1245" s="1"/>
      <c r="BD1245" s="1"/>
      <c r="BE1245" s="1"/>
      <c r="BF1245" s="1"/>
      <c r="BG1245" s="1"/>
      <c r="BH1245" s="1"/>
      <c r="BI1245" s="1"/>
      <c r="BJ1245" s="1"/>
      <c r="BK1245" s="1"/>
      <c r="BL1245" s="1"/>
      <c r="BM1245" s="1"/>
      <c r="BN1245" s="1"/>
      <c r="BO1245" s="1"/>
      <c r="BP1245" s="1"/>
      <c r="BQ1245" s="1"/>
      <c r="BR1245" s="1"/>
      <c r="BS1245" s="1"/>
      <c r="BT1245" s="1"/>
      <c r="BU1245" s="1"/>
      <c r="BV1245" s="1"/>
      <c r="BW1245" s="1"/>
      <c r="BX1245" s="1"/>
      <c r="BY1245" s="1"/>
      <c r="BZ1245" s="1"/>
      <c r="CA1245" s="1"/>
      <c r="CB1245" s="1"/>
      <c r="CC1245" s="1"/>
      <c r="CD1245" s="1"/>
      <c r="CE1245" s="1"/>
      <c r="CF1245" s="1"/>
      <c r="CG1245" s="1"/>
      <c r="CH1245" s="1"/>
      <c r="CI1245" s="1"/>
      <c r="CJ1245" s="1"/>
      <c r="CM1245" s="1">
        <v>379.827</v>
      </c>
      <c r="CN1245" s="1">
        <v>1.018303</v>
      </c>
      <c r="CO1245" s="1">
        <v>1.0124310000000001</v>
      </c>
      <c r="CP1245" s="1"/>
      <c r="CQ1245" s="1"/>
      <c r="CR1245" s="1"/>
      <c r="CS1245" s="1"/>
      <c r="CT1245" s="1"/>
      <c r="CU1245" s="1"/>
      <c r="CV1245" s="1"/>
      <c r="CW1245" s="1"/>
      <c r="CX1245" s="1"/>
      <c r="CY1245" s="1"/>
      <c r="CZ1245" s="1"/>
      <c r="DA1245" s="1"/>
      <c r="DB1245" s="1"/>
      <c r="DC1245" s="1"/>
      <c r="DD1245" s="1"/>
      <c r="DE1245" s="1"/>
      <c r="DF1245" s="1"/>
      <c r="DG1245" s="1"/>
      <c r="DH1245" s="1"/>
      <c r="DI1245" s="1"/>
      <c r="DJ1245" s="1"/>
      <c r="DK1245" s="1"/>
      <c r="DL1245" s="1"/>
      <c r="DM1245" s="1"/>
      <c r="DN1245" s="1"/>
      <c r="DO1245" s="1"/>
      <c r="DP1245" s="1"/>
      <c r="DQ1245" s="1"/>
      <c r="DR1245" s="1"/>
      <c r="DS1245" s="1"/>
      <c r="DT1245" s="1"/>
      <c r="DU1245" s="1"/>
      <c r="DV1245" s="1"/>
      <c r="DW1245" s="1"/>
      <c r="DX1245" s="1"/>
      <c r="DY1245" s="1"/>
      <c r="DZ1245" s="1"/>
      <c r="EA1245" s="1"/>
      <c r="EB1245" s="1"/>
      <c r="EC1245" s="1"/>
      <c r="ED1245" s="1"/>
      <c r="EE1245" s="1"/>
      <c r="EF1245" s="1"/>
      <c r="EG1245" s="1"/>
      <c r="EH1245" s="1"/>
      <c r="EI1245" s="1"/>
      <c r="EJ1245" s="1"/>
      <c r="EK1245" s="1"/>
      <c r="EL1245" s="1"/>
      <c r="EM1245" s="1"/>
      <c r="EN1245" s="1"/>
      <c r="EO1245" s="1"/>
      <c r="EP1245" s="1"/>
      <c r="EQ1245" s="1"/>
      <c r="ER1245" s="1"/>
      <c r="ES1245" s="1"/>
      <c r="ET1245" s="1"/>
      <c r="EU1245" s="1"/>
      <c r="EV1245" s="1"/>
      <c r="EW1245" s="1"/>
      <c r="EX1245" s="1"/>
      <c r="EY1245" s="1"/>
      <c r="EZ1245" s="1"/>
      <c r="FA1245" s="1"/>
      <c r="FB1245" s="1"/>
      <c r="FC1245" s="1"/>
      <c r="FD1245" s="1"/>
      <c r="FE1245" s="1"/>
      <c r="FF1245" s="1"/>
      <c r="FG1245" s="1"/>
      <c r="FH1245" s="1"/>
      <c r="FK1245" s="1"/>
      <c r="FL1245" s="1"/>
      <c r="FM1245" s="1"/>
      <c r="FN1245" s="1"/>
      <c r="FO1245" s="1"/>
      <c r="FP1245" s="1"/>
      <c r="FQ1245" s="1"/>
      <c r="FR1245" s="1"/>
      <c r="FS1245" s="1"/>
      <c r="FT1245" s="1"/>
      <c r="FU1245" s="1"/>
      <c r="FV1245" s="1"/>
      <c r="FW1245" s="1"/>
      <c r="FX1245" s="1"/>
      <c r="FY1245" s="1"/>
      <c r="FZ1245" s="1"/>
      <c r="GA1245" s="1"/>
      <c r="GB1245" s="1"/>
      <c r="GC1245" s="1"/>
      <c r="GD1245" s="1"/>
      <c r="GE1245" s="1"/>
      <c r="GF1245" s="1"/>
      <c r="GG1245" s="1"/>
      <c r="GH1245" s="1"/>
      <c r="GI1245" s="1"/>
      <c r="GJ1245" s="1"/>
      <c r="GK1245" s="1"/>
      <c r="GL1245" s="1">
        <v>12.60812</v>
      </c>
      <c r="GM1245" s="1">
        <v>-8.0181500000000003</v>
      </c>
      <c r="GN1245" s="1">
        <v>-0.36671189999999998</v>
      </c>
      <c r="GO1245" s="1">
        <v>-8.0263690000000008</v>
      </c>
      <c r="GP1245" s="1">
        <v>20.6127</v>
      </c>
      <c r="GQ1245" s="1">
        <v>43.514850000000003</v>
      </c>
      <c r="GR1245" s="1">
        <v>16.335090000000001</v>
      </c>
      <c r="GS1245" s="1">
        <v>1.2839179999999999</v>
      </c>
      <c r="GT1245" s="1">
        <v>26.362580000000001</v>
      </c>
      <c r="GU1245" s="1">
        <v>8.3839699999999997</v>
      </c>
      <c r="GV1245" s="1">
        <v>-14.15705</v>
      </c>
      <c r="GW1245" s="1">
        <v>31.42456</v>
      </c>
      <c r="GX1245" s="1">
        <v>64.970489999999998</v>
      </c>
      <c r="GY1245" s="1">
        <v>11.381919999999999</v>
      </c>
      <c r="GZ1245" s="1"/>
    </row>
    <row r="1246" spans="3:208" x14ac:dyDescent="0.25">
      <c r="C1246" s="1">
        <v>380.13400000000001</v>
      </c>
      <c r="D1246" s="1">
        <v>0.93007799999999996</v>
      </c>
      <c r="E1246" s="1">
        <v>1.0118940000000001</v>
      </c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O1246" s="1">
        <v>380.13400000000001</v>
      </c>
      <c r="AP1246" s="1">
        <v>0.97103039999999996</v>
      </c>
      <c r="AQ1246" s="1">
        <v>1.0140180000000001</v>
      </c>
      <c r="AR1246" s="1"/>
      <c r="AS1246" s="1"/>
      <c r="AT1246" s="1"/>
      <c r="AU1246" s="1"/>
      <c r="AV1246" s="1"/>
      <c r="AW1246" s="1"/>
      <c r="AX1246" s="1"/>
      <c r="AY1246" s="1"/>
      <c r="AZ1246" s="1"/>
      <c r="BA1246" s="1"/>
      <c r="BB1246" s="1"/>
      <c r="BC1246" s="1"/>
      <c r="BD1246" s="1"/>
      <c r="BE1246" s="1"/>
      <c r="BF1246" s="1"/>
      <c r="BG1246" s="1"/>
      <c r="BH1246" s="1"/>
      <c r="BI1246" s="1"/>
      <c r="BJ1246" s="1"/>
      <c r="BK1246" s="1"/>
      <c r="BL1246" s="1"/>
      <c r="BM1246" s="1"/>
      <c r="BN1246" s="1"/>
      <c r="BO1246" s="1"/>
      <c r="BP1246" s="1"/>
      <c r="BQ1246" s="1"/>
      <c r="BR1246" s="1"/>
      <c r="BS1246" s="1"/>
      <c r="BT1246" s="1"/>
      <c r="BU1246" s="1"/>
      <c r="BV1246" s="1"/>
      <c r="BW1246" s="1"/>
      <c r="BX1246" s="1"/>
      <c r="BY1246" s="1"/>
      <c r="BZ1246" s="1"/>
      <c r="CA1246" s="1"/>
      <c r="CB1246" s="1"/>
      <c r="CC1246" s="1"/>
      <c r="CD1246" s="1"/>
      <c r="CE1246" s="1"/>
      <c r="CF1246" s="1"/>
      <c r="CG1246" s="1"/>
      <c r="CH1246" s="1"/>
      <c r="CI1246" s="1"/>
      <c r="CJ1246" s="1"/>
      <c r="CM1246" s="1">
        <v>380.13400000000001</v>
      </c>
      <c r="CN1246" s="1">
        <v>0.93681250000000005</v>
      </c>
      <c r="CO1246" s="1">
        <v>1.015128</v>
      </c>
      <c r="CP1246" s="1"/>
      <c r="CQ1246" s="1"/>
      <c r="CR1246" s="1"/>
      <c r="CS1246" s="1"/>
      <c r="CT1246" s="1"/>
      <c r="CU1246" s="1"/>
      <c r="CV1246" s="1"/>
      <c r="CW1246" s="1"/>
      <c r="CX1246" s="1"/>
      <c r="CY1246" s="1"/>
      <c r="CZ1246" s="1"/>
      <c r="DA1246" s="1"/>
      <c r="DB1246" s="1"/>
      <c r="DC1246" s="1"/>
      <c r="DD1246" s="1"/>
      <c r="DE1246" s="1"/>
      <c r="DF1246" s="1"/>
      <c r="DG1246" s="1"/>
      <c r="DH1246" s="1"/>
      <c r="DI1246" s="1"/>
      <c r="DJ1246" s="1"/>
      <c r="DK1246" s="1"/>
      <c r="DL1246" s="1"/>
      <c r="DM1246" s="1"/>
      <c r="DN1246" s="1"/>
      <c r="DO1246" s="1"/>
      <c r="DP1246" s="1"/>
      <c r="DQ1246" s="1"/>
      <c r="DR1246" s="1"/>
      <c r="DS1246" s="1"/>
      <c r="DT1246" s="1"/>
      <c r="DU1246" s="1"/>
      <c r="DV1246" s="1"/>
      <c r="DW1246" s="1"/>
      <c r="DX1246" s="1"/>
      <c r="DY1246" s="1"/>
      <c r="DZ1246" s="1"/>
      <c r="EA1246" s="1"/>
      <c r="EB1246" s="1"/>
      <c r="EC1246" s="1"/>
      <c r="ED1246" s="1"/>
      <c r="EE1246" s="1"/>
      <c r="EF1246" s="1"/>
      <c r="EG1246" s="1"/>
      <c r="EH1246" s="1"/>
      <c r="EI1246" s="1"/>
      <c r="EJ1246" s="1"/>
      <c r="EK1246" s="1"/>
      <c r="EL1246" s="1"/>
      <c r="EM1246" s="1"/>
      <c r="EN1246" s="1"/>
      <c r="EO1246" s="1"/>
      <c r="EP1246" s="1"/>
      <c r="EQ1246" s="1"/>
      <c r="ER1246" s="1"/>
      <c r="ES1246" s="1"/>
      <c r="ET1246" s="1"/>
      <c r="EU1246" s="1"/>
      <c r="EV1246" s="1"/>
      <c r="EW1246" s="1"/>
      <c r="EX1246" s="1"/>
      <c r="EY1246" s="1"/>
      <c r="EZ1246" s="1"/>
      <c r="FA1246" s="1"/>
      <c r="FB1246" s="1"/>
      <c r="FC1246" s="1"/>
      <c r="FD1246" s="1"/>
      <c r="FE1246" s="1"/>
      <c r="FF1246" s="1"/>
      <c r="FG1246" s="1"/>
      <c r="FH1246" s="1"/>
      <c r="FK1246" s="1"/>
      <c r="FL1246" s="1"/>
      <c r="FM1246" s="1"/>
      <c r="FN1246" s="1"/>
      <c r="FO1246" s="1"/>
      <c r="FP1246" s="1"/>
      <c r="FQ1246" s="1"/>
      <c r="FR1246" s="1"/>
      <c r="FS1246" s="1"/>
      <c r="FT1246" s="1"/>
      <c r="FU1246" s="1"/>
      <c r="FV1246" s="1"/>
      <c r="FW1246" s="1"/>
      <c r="FX1246" s="1"/>
      <c r="FY1246" s="1"/>
      <c r="FZ1246" s="1"/>
      <c r="GA1246" s="1"/>
      <c r="GB1246" s="1"/>
      <c r="GC1246" s="1"/>
      <c r="GD1246" s="1"/>
      <c r="GE1246" s="1"/>
      <c r="GF1246" s="1"/>
      <c r="GG1246" s="1"/>
      <c r="GH1246" s="1"/>
      <c r="GI1246" s="1"/>
      <c r="GJ1246" s="1"/>
      <c r="GK1246" s="1"/>
      <c r="GL1246" s="1">
        <v>16.750630000000001</v>
      </c>
      <c r="GM1246" s="1">
        <v>-8.0999879999999997</v>
      </c>
      <c r="GN1246" s="1">
        <v>-0.27682089999999998</v>
      </c>
      <c r="GO1246" s="1">
        <v>-6.0063490000000002</v>
      </c>
      <c r="GP1246" s="1">
        <v>21.6296</v>
      </c>
      <c r="GQ1246" s="1">
        <v>44.057250000000003</v>
      </c>
      <c r="GR1246" s="1">
        <v>16.36318</v>
      </c>
      <c r="GS1246" s="1">
        <v>0.98861160000000003</v>
      </c>
      <c r="GT1246" s="1">
        <v>20.128229999999999</v>
      </c>
      <c r="GU1246" s="1">
        <v>7.7319990000000001</v>
      </c>
      <c r="GV1246" s="1">
        <v>-12.231299999999999</v>
      </c>
      <c r="GW1246" s="1">
        <v>31.424600000000002</v>
      </c>
      <c r="GX1246" s="1">
        <v>64.973560000000006</v>
      </c>
      <c r="GY1246" s="1">
        <v>11.434979999999999</v>
      </c>
      <c r="GZ1246" s="1"/>
    </row>
    <row r="1247" spans="3:208" x14ac:dyDescent="0.25">
      <c r="C1247" s="1">
        <v>380.44</v>
      </c>
      <c r="D1247" s="1">
        <v>0.97103039999999996</v>
      </c>
      <c r="E1247" s="1">
        <v>1.0140180000000001</v>
      </c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O1247" s="1">
        <v>380.44</v>
      </c>
      <c r="AP1247" s="1">
        <v>0.97659560000000001</v>
      </c>
      <c r="AQ1247" s="1">
        <v>1.022178</v>
      </c>
      <c r="AR1247" s="1"/>
      <c r="AS1247" s="1"/>
      <c r="AT1247" s="1"/>
      <c r="AU1247" s="1"/>
      <c r="AV1247" s="1"/>
      <c r="AW1247" s="1"/>
      <c r="AX1247" s="1"/>
      <c r="AY1247" s="1"/>
      <c r="AZ1247" s="1"/>
      <c r="BA1247" s="1"/>
      <c r="BB1247" s="1"/>
      <c r="BC1247" s="1"/>
      <c r="BD1247" s="1"/>
      <c r="BE1247" s="1"/>
      <c r="BF1247" s="1"/>
      <c r="BG1247" s="1"/>
      <c r="BH1247" s="1"/>
      <c r="BI1247" s="1"/>
      <c r="BJ1247" s="1"/>
      <c r="BK1247" s="1"/>
      <c r="BL1247" s="1"/>
      <c r="BM1247" s="1"/>
      <c r="BN1247" s="1"/>
      <c r="BO1247" s="1"/>
      <c r="BP1247" s="1"/>
      <c r="BQ1247" s="1"/>
      <c r="BR1247" s="1"/>
      <c r="BS1247" s="1"/>
      <c r="BT1247" s="1"/>
      <c r="BU1247" s="1"/>
      <c r="BV1247" s="1"/>
      <c r="BW1247" s="1"/>
      <c r="BX1247" s="1"/>
      <c r="BY1247" s="1"/>
      <c r="BZ1247" s="1"/>
      <c r="CA1247" s="1"/>
      <c r="CB1247" s="1"/>
      <c r="CC1247" s="1"/>
      <c r="CD1247" s="1"/>
      <c r="CE1247" s="1"/>
      <c r="CF1247" s="1"/>
      <c r="CG1247" s="1"/>
      <c r="CH1247" s="1"/>
      <c r="CI1247" s="1"/>
      <c r="CJ1247" s="1"/>
      <c r="CM1247" s="1">
        <v>380.44</v>
      </c>
      <c r="CN1247" s="1">
        <v>0.98206570000000004</v>
      </c>
      <c r="CO1247" s="1">
        <v>1.0103599999999999</v>
      </c>
      <c r="CP1247" s="1"/>
      <c r="CQ1247" s="1"/>
      <c r="CR1247" s="1"/>
      <c r="CS1247" s="1"/>
      <c r="CT1247" s="1"/>
      <c r="CU1247" s="1"/>
      <c r="CV1247" s="1"/>
      <c r="CW1247" s="1"/>
      <c r="CX1247" s="1"/>
      <c r="CY1247" s="1"/>
      <c r="CZ1247" s="1"/>
      <c r="DA1247" s="1"/>
      <c r="DB1247" s="1"/>
      <c r="DC1247" s="1"/>
      <c r="DD1247" s="1"/>
      <c r="DE1247" s="1"/>
      <c r="DF1247" s="1"/>
      <c r="DG1247" s="1"/>
      <c r="DH1247" s="1"/>
      <c r="DI1247" s="1"/>
      <c r="DJ1247" s="1"/>
      <c r="DK1247" s="1"/>
      <c r="DL1247" s="1"/>
      <c r="DM1247" s="1"/>
      <c r="DN1247" s="1"/>
      <c r="DO1247" s="1"/>
      <c r="DP1247" s="1"/>
      <c r="DQ1247" s="1"/>
      <c r="DR1247" s="1"/>
      <c r="DS1247" s="1"/>
      <c r="DT1247" s="1"/>
      <c r="DU1247" s="1"/>
      <c r="DV1247" s="1"/>
      <c r="DW1247" s="1"/>
      <c r="DX1247" s="1"/>
      <c r="DY1247" s="1"/>
      <c r="DZ1247" s="1"/>
      <c r="EA1247" s="1"/>
      <c r="EB1247" s="1"/>
      <c r="EC1247" s="1"/>
      <c r="ED1247" s="1"/>
      <c r="EE1247" s="1"/>
      <c r="EF1247" s="1"/>
      <c r="EG1247" s="1"/>
      <c r="EH1247" s="1"/>
      <c r="EI1247" s="1"/>
      <c r="EJ1247" s="1"/>
      <c r="EK1247" s="1"/>
      <c r="EL1247" s="1"/>
      <c r="EM1247" s="1"/>
      <c r="EN1247" s="1"/>
      <c r="EO1247" s="1"/>
      <c r="EP1247" s="1"/>
      <c r="EQ1247" s="1"/>
      <c r="ER1247" s="1"/>
      <c r="ES1247" s="1"/>
      <c r="ET1247" s="1"/>
      <c r="EU1247" s="1"/>
      <c r="EV1247" s="1"/>
      <c r="EW1247" s="1"/>
      <c r="EX1247" s="1"/>
      <c r="EY1247" s="1"/>
      <c r="EZ1247" s="1"/>
      <c r="FA1247" s="1"/>
      <c r="FB1247" s="1"/>
      <c r="FC1247" s="1"/>
      <c r="FD1247" s="1"/>
      <c r="FE1247" s="1"/>
      <c r="FF1247" s="1"/>
      <c r="FG1247" s="1"/>
      <c r="FH1247" s="1"/>
      <c r="FK1247" s="1"/>
      <c r="FL1247" s="1"/>
      <c r="FM1247" s="1"/>
      <c r="FN1247" s="1"/>
      <c r="FO1247" s="1"/>
      <c r="FP1247" s="1"/>
      <c r="FQ1247" s="1"/>
      <c r="FR1247" s="1"/>
      <c r="FS1247" s="1"/>
      <c r="FT1247" s="1"/>
      <c r="FU1247" s="1"/>
      <c r="FV1247" s="1"/>
      <c r="FW1247" s="1"/>
      <c r="FX1247" s="1"/>
      <c r="FY1247" s="1"/>
      <c r="FZ1247" s="1"/>
      <c r="GA1247" s="1"/>
      <c r="GB1247" s="1"/>
      <c r="GC1247" s="1"/>
      <c r="GD1247" s="1"/>
      <c r="GE1247" s="1"/>
      <c r="GF1247" s="1"/>
      <c r="GG1247" s="1"/>
      <c r="GH1247" s="1"/>
      <c r="GI1247" s="1"/>
      <c r="GJ1247" s="1"/>
      <c r="GK1247" s="1"/>
      <c r="GL1247" s="1">
        <v>10.648160000000001</v>
      </c>
      <c r="GM1247" s="1">
        <v>-8.1238050000000008</v>
      </c>
      <c r="GN1247" s="1">
        <v>1.0893390000000001</v>
      </c>
      <c r="GO1247" s="1">
        <v>-6.1524049999999999</v>
      </c>
      <c r="GP1247" s="1">
        <v>23.15793</v>
      </c>
      <c r="GQ1247" s="1">
        <v>43.049239999999998</v>
      </c>
      <c r="GR1247" s="1">
        <v>16.95702</v>
      </c>
      <c r="GS1247" s="1">
        <v>1.0810550000000001</v>
      </c>
      <c r="GT1247" s="1">
        <v>28.377140000000001</v>
      </c>
      <c r="GU1247" s="1">
        <v>7.0310540000000001</v>
      </c>
      <c r="GV1247" s="1">
        <v>-11.376150000000001</v>
      </c>
      <c r="GW1247" s="1">
        <v>31.42464</v>
      </c>
      <c r="GX1247" s="1">
        <v>64.976640000000003</v>
      </c>
      <c r="GY1247" s="1">
        <v>11.48809</v>
      </c>
      <c r="GZ1247" s="1"/>
    </row>
    <row r="1248" spans="3:208" x14ac:dyDescent="0.25">
      <c r="C1248" s="1">
        <v>380.74700000000001</v>
      </c>
      <c r="D1248" s="1">
        <v>0.97659560000000001</v>
      </c>
      <c r="E1248" s="1">
        <v>1.022178</v>
      </c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O1248" s="1">
        <v>380.74700000000001</v>
      </c>
      <c r="AP1248" s="1">
        <v>1.045112</v>
      </c>
      <c r="AQ1248" s="1">
        <v>1.0169589999999999</v>
      </c>
      <c r="AR1248" s="1"/>
      <c r="AS1248" s="1"/>
      <c r="AT1248" s="1"/>
      <c r="AU1248" s="1"/>
      <c r="AV1248" s="1"/>
      <c r="AW1248" s="1"/>
      <c r="AX1248" s="1"/>
      <c r="AY1248" s="1"/>
      <c r="AZ1248" s="1"/>
      <c r="BA1248" s="1"/>
      <c r="BB1248" s="1"/>
      <c r="BC1248" s="1"/>
      <c r="BD1248" s="1"/>
      <c r="BE1248" s="1"/>
      <c r="BF1248" s="1"/>
      <c r="BG1248" s="1"/>
      <c r="BH1248" s="1"/>
      <c r="BI1248" s="1"/>
      <c r="BJ1248" s="1"/>
      <c r="BK1248" s="1"/>
      <c r="BL1248" s="1"/>
      <c r="BM1248" s="1"/>
      <c r="BN1248" s="1"/>
      <c r="BO1248" s="1"/>
      <c r="BP1248" s="1"/>
      <c r="BQ1248" s="1"/>
      <c r="BR1248" s="1"/>
      <c r="BS1248" s="1"/>
      <c r="BT1248" s="1"/>
      <c r="BU1248" s="1"/>
      <c r="BV1248" s="1"/>
      <c r="BW1248" s="1"/>
      <c r="BX1248" s="1"/>
      <c r="BY1248" s="1"/>
      <c r="BZ1248" s="1"/>
      <c r="CA1248" s="1"/>
      <c r="CB1248" s="1"/>
      <c r="CC1248" s="1"/>
      <c r="CD1248" s="1"/>
      <c r="CE1248" s="1"/>
      <c r="CF1248" s="1"/>
      <c r="CG1248" s="1"/>
      <c r="CH1248" s="1"/>
      <c r="CI1248" s="1"/>
      <c r="CJ1248" s="1"/>
      <c r="CM1248" s="1">
        <v>380.74700000000001</v>
      </c>
      <c r="CN1248" s="1">
        <v>0.97583260000000005</v>
      </c>
      <c r="CO1248" s="1">
        <v>1.0102180000000001</v>
      </c>
      <c r="CP1248" s="1"/>
      <c r="CQ1248" s="1"/>
      <c r="CR1248" s="1"/>
      <c r="CS1248" s="1"/>
      <c r="CT1248" s="1"/>
      <c r="CU1248" s="1"/>
      <c r="CV1248" s="1"/>
      <c r="CW1248" s="1"/>
      <c r="CX1248" s="1"/>
      <c r="CY1248" s="1"/>
      <c r="CZ1248" s="1"/>
      <c r="DA1248" s="1"/>
      <c r="DB1248" s="1"/>
      <c r="DC1248" s="1"/>
      <c r="DD1248" s="1"/>
      <c r="DE1248" s="1"/>
      <c r="DF1248" s="1"/>
      <c r="DG1248" s="1"/>
      <c r="DH1248" s="1"/>
      <c r="DI1248" s="1"/>
      <c r="DJ1248" s="1"/>
      <c r="DK1248" s="1"/>
      <c r="DL1248" s="1"/>
      <c r="DM1248" s="1"/>
      <c r="DN1248" s="1"/>
      <c r="DO1248" s="1"/>
      <c r="DP1248" s="1"/>
      <c r="DQ1248" s="1"/>
      <c r="DR1248" s="1"/>
      <c r="DS1248" s="1"/>
      <c r="DT1248" s="1"/>
      <c r="DU1248" s="1"/>
      <c r="DV1248" s="1"/>
      <c r="DW1248" s="1"/>
      <c r="DX1248" s="1"/>
      <c r="DY1248" s="1"/>
      <c r="DZ1248" s="1"/>
      <c r="EA1248" s="1"/>
      <c r="EB1248" s="1"/>
      <c r="EC1248" s="1"/>
      <c r="ED1248" s="1"/>
      <c r="EE1248" s="1"/>
      <c r="EF1248" s="1"/>
      <c r="EG1248" s="1"/>
      <c r="EH1248" s="1"/>
      <c r="EI1248" s="1"/>
      <c r="EJ1248" s="1"/>
      <c r="EK1248" s="1"/>
      <c r="EL1248" s="1"/>
      <c r="EM1248" s="1"/>
      <c r="EN1248" s="1"/>
      <c r="EO1248" s="1"/>
      <c r="EP1248" s="1"/>
      <c r="EQ1248" s="1"/>
      <c r="ER1248" s="1"/>
      <c r="ES1248" s="1"/>
      <c r="ET1248" s="1"/>
      <c r="EU1248" s="1"/>
      <c r="EV1248" s="1"/>
      <c r="EW1248" s="1"/>
      <c r="EX1248" s="1"/>
      <c r="EY1248" s="1"/>
      <c r="EZ1248" s="1"/>
      <c r="FA1248" s="1"/>
      <c r="FB1248" s="1"/>
      <c r="FC1248" s="1"/>
      <c r="FD1248" s="1"/>
      <c r="FE1248" s="1"/>
      <c r="FF1248" s="1"/>
      <c r="FG1248" s="1"/>
      <c r="FH1248" s="1"/>
      <c r="FK1248" s="1"/>
      <c r="FL1248" s="1"/>
      <c r="FM1248" s="1"/>
      <c r="FN1248" s="1"/>
      <c r="FO1248" s="1"/>
      <c r="FP1248" s="1"/>
      <c r="FQ1248" s="1"/>
      <c r="FR1248" s="1"/>
      <c r="FS1248" s="1"/>
      <c r="FT1248" s="1"/>
      <c r="FU1248" s="1"/>
      <c r="FV1248" s="1"/>
      <c r="FW1248" s="1"/>
      <c r="FX1248" s="1"/>
      <c r="FY1248" s="1"/>
      <c r="FZ1248" s="1"/>
      <c r="GA1248" s="1"/>
      <c r="GB1248" s="1"/>
      <c r="GC1248" s="1"/>
      <c r="GD1248" s="1"/>
      <c r="GE1248" s="1"/>
      <c r="GF1248" s="1"/>
      <c r="GG1248" s="1"/>
      <c r="GH1248" s="1"/>
      <c r="GI1248" s="1"/>
      <c r="GJ1248" s="1"/>
      <c r="GK1248" s="1"/>
      <c r="GL1248" s="1">
        <v>11.22959</v>
      </c>
      <c r="GM1248" s="1">
        <v>-8.1472230000000003</v>
      </c>
      <c r="GN1248" s="1">
        <v>0.40272390000000002</v>
      </c>
      <c r="GO1248" s="1">
        <v>-7.0983879999999999</v>
      </c>
      <c r="GP1248" s="1">
        <v>15.80175</v>
      </c>
      <c r="GQ1248" s="1">
        <v>42.686929999999997</v>
      </c>
      <c r="GR1248" s="1">
        <v>16.148040000000002</v>
      </c>
      <c r="GS1248" s="1">
        <v>1.50976</v>
      </c>
      <c r="GT1248" s="1">
        <v>24.97824</v>
      </c>
      <c r="GU1248" s="1">
        <v>5.8016540000000001</v>
      </c>
      <c r="GV1248" s="1">
        <v>-14.041230000000001</v>
      </c>
      <c r="GW1248" s="1">
        <v>31.424679999999999</v>
      </c>
      <c r="GX1248" s="1">
        <v>64.979659999999996</v>
      </c>
      <c r="GY1248" s="1">
        <v>11.541259999999999</v>
      </c>
      <c r="GZ1248" s="1"/>
    </row>
    <row r="1249" spans="3:208" x14ac:dyDescent="0.25">
      <c r="C1249" s="1">
        <v>381.05399999999997</v>
      </c>
      <c r="D1249" s="1">
        <v>1.045112</v>
      </c>
      <c r="E1249" s="1">
        <v>1.0169589999999999</v>
      </c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O1249" s="1">
        <v>381.05399999999997</v>
      </c>
      <c r="AP1249" s="1">
        <v>0.98084709999999997</v>
      </c>
      <c r="AQ1249" s="1">
        <v>1.016338</v>
      </c>
      <c r="AR1249" s="1"/>
      <c r="AS1249" s="1"/>
      <c r="AT1249" s="1"/>
      <c r="AU1249" s="1"/>
      <c r="AV1249" s="1"/>
      <c r="AW1249" s="1"/>
      <c r="AX1249" s="1"/>
      <c r="AY1249" s="1"/>
      <c r="AZ1249" s="1"/>
      <c r="BA1249" s="1"/>
      <c r="BB1249" s="1"/>
      <c r="BC1249" s="1"/>
      <c r="BD1249" s="1"/>
      <c r="BE1249" s="1"/>
      <c r="BF1249" s="1"/>
      <c r="BG1249" s="1"/>
      <c r="BH1249" s="1"/>
      <c r="BI1249" s="1"/>
      <c r="BJ1249" s="1"/>
      <c r="BK1249" s="1"/>
      <c r="BL1249" s="1"/>
      <c r="BM1249" s="1"/>
      <c r="BN1249" s="1"/>
      <c r="BO1249" s="1"/>
      <c r="BP1249" s="1"/>
      <c r="BQ1249" s="1"/>
      <c r="BR1249" s="1"/>
      <c r="BS1249" s="1"/>
      <c r="BT1249" s="1"/>
      <c r="BU1249" s="1"/>
      <c r="BV1249" s="1"/>
      <c r="BW1249" s="1"/>
      <c r="BX1249" s="1"/>
      <c r="BY1249" s="1"/>
      <c r="BZ1249" s="1"/>
      <c r="CA1249" s="1"/>
      <c r="CB1249" s="1"/>
      <c r="CC1249" s="1"/>
      <c r="CD1249" s="1"/>
      <c r="CE1249" s="1"/>
      <c r="CF1249" s="1"/>
      <c r="CG1249" s="1"/>
      <c r="CH1249" s="1"/>
      <c r="CI1249" s="1"/>
      <c r="CJ1249" s="1"/>
      <c r="CM1249" s="1">
        <v>381.05399999999997</v>
      </c>
      <c r="CN1249" s="1">
        <v>0.93007799999999996</v>
      </c>
      <c r="CO1249" s="1">
        <v>1.0118940000000001</v>
      </c>
      <c r="CP1249" s="1"/>
      <c r="CQ1249" s="1"/>
      <c r="CR1249" s="1"/>
      <c r="CS1249" s="1"/>
      <c r="CT1249" s="1"/>
      <c r="CU1249" s="1"/>
      <c r="CV1249" s="1"/>
      <c r="CW1249" s="1"/>
      <c r="CX1249" s="1"/>
      <c r="CY1249" s="1"/>
      <c r="CZ1249" s="1"/>
      <c r="DA1249" s="1"/>
      <c r="DB1249" s="1"/>
      <c r="DC1249" s="1"/>
      <c r="DD1249" s="1"/>
      <c r="DE1249" s="1"/>
      <c r="DF1249" s="1"/>
      <c r="DG1249" s="1"/>
      <c r="DH1249" s="1"/>
      <c r="DI1249" s="1"/>
      <c r="DJ1249" s="1"/>
      <c r="DK1249" s="1"/>
      <c r="DL1249" s="1"/>
      <c r="DM1249" s="1"/>
      <c r="DN1249" s="1"/>
      <c r="DO1249" s="1"/>
      <c r="DP1249" s="1"/>
      <c r="DQ1249" s="1"/>
      <c r="DR1249" s="1"/>
      <c r="DS1249" s="1"/>
      <c r="DT1249" s="1"/>
      <c r="DU1249" s="1"/>
      <c r="DV1249" s="1"/>
      <c r="DW1249" s="1"/>
      <c r="DX1249" s="1"/>
      <c r="DY1249" s="1"/>
      <c r="DZ1249" s="1"/>
      <c r="EA1249" s="1"/>
      <c r="EB1249" s="1"/>
      <c r="EC1249" s="1"/>
      <c r="ED1249" s="1"/>
      <c r="EE1249" s="1"/>
      <c r="EF1249" s="1"/>
      <c r="EG1249" s="1"/>
      <c r="EH1249" s="1"/>
      <c r="EI1249" s="1"/>
      <c r="EJ1249" s="1"/>
      <c r="EK1249" s="1"/>
      <c r="EL1249" s="1"/>
      <c r="EM1249" s="1"/>
      <c r="EN1249" s="1"/>
      <c r="EO1249" s="1"/>
      <c r="EP1249" s="1"/>
      <c r="EQ1249" s="1"/>
      <c r="ER1249" s="1"/>
      <c r="ES1249" s="1"/>
      <c r="ET1249" s="1"/>
      <c r="EU1249" s="1"/>
      <c r="EV1249" s="1"/>
      <c r="EW1249" s="1"/>
      <c r="EX1249" s="1"/>
      <c r="EY1249" s="1"/>
      <c r="EZ1249" s="1"/>
      <c r="FA1249" s="1"/>
      <c r="FB1249" s="1"/>
      <c r="FC1249" s="1"/>
      <c r="FD1249" s="1"/>
      <c r="FE1249" s="1"/>
      <c r="FF1249" s="1"/>
      <c r="FG1249" s="1"/>
      <c r="FH1249" s="1"/>
      <c r="FK1249" s="1"/>
      <c r="FL1249" s="1"/>
      <c r="FM1249" s="1"/>
      <c r="FN1249" s="1"/>
      <c r="FO1249" s="1"/>
      <c r="FP1249" s="1"/>
      <c r="FQ1249" s="1"/>
      <c r="FR1249" s="1"/>
      <c r="FS1249" s="1"/>
      <c r="FT1249" s="1"/>
      <c r="FU1249" s="1"/>
      <c r="FV1249" s="1"/>
      <c r="FW1249" s="1"/>
      <c r="FX1249" s="1"/>
      <c r="FY1249" s="1"/>
      <c r="FZ1249" s="1"/>
      <c r="GA1249" s="1"/>
      <c r="GB1249" s="1"/>
      <c r="GC1249" s="1"/>
      <c r="GD1249" s="1"/>
      <c r="GE1249" s="1"/>
      <c r="GF1249" s="1"/>
      <c r="GG1249" s="1"/>
      <c r="GH1249" s="1"/>
      <c r="GI1249" s="1"/>
      <c r="GJ1249" s="1"/>
      <c r="GK1249" s="1"/>
      <c r="GL1249" s="1">
        <v>15.29829</v>
      </c>
      <c r="GM1249" s="1">
        <v>-8.0470839999999999</v>
      </c>
      <c r="GN1249" s="1">
        <v>1.458113</v>
      </c>
      <c r="GO1249" s="1">
        <v>-6.0033110000000001</v>
      </c>
      <c r="GP1249" s="1">
        <v>18.079370000000001</v>
      </c>
      <c r="GQ1249" s="1">
        <v>42.65578</v>
      </c>
      <c r="GR1249" s="1">
        <v>16.466419999999999</v>
      </c>
      <c r="GS1249" s="1">
        <v>1.4565049999999999</v>
      </c>
      <c r="GT1249" s="1">
        <v>25.869669999999999</v>
      </c>
      <c r="GU1249" s="1">
        <v>6.3258809999999999</v>
      </c>
      <c r="GV1249" s="1">
        <v>-13.46833</v>
      </c>
      <c r="GW1249" s="1">
        <v>31.424679999999999</v>
      </c>
      <c r="GX1249" s="1">
        <v>64.982730000000004</v>
      </c>
      <c r="GY1249" s="1">
        <v>11.594480000000001</v>
      </c>
      <c r="GZ1249" s="1"/>
    </row>
    <row r="1250" spans="3:208" x14ac:dyDescent="0.25">
      <c r="C1250" s="1">
        <v>381.36</v>
      </c>
      <c r="D1250" s="1">
        <v>0.98084709999999997</v>
      </c>
      <c r="E1250" s="1">
        <v>1.016338</v>
      </c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O1250" s="1">
        <v>381.36</v>
      </c>
      <c r="AP1250" s="1">
        <v>1.016723</v>
      </c>
      <c r="AQ1250" s="1">
        <v>1.015045</v>
      </c>
      <c r="AR1250" s="1"/>
      <c r="AS1250" s="1"/>
      <c r="AT1250" s="1"/>
      <c r="AU1250" s="1"/>
      <c r="AV1250" s="1"/>
      <c r="AW1250" s="1"/>
      <c r="AX1250" s="1"/>
      <c r="AY1250" s="1"/>
      <c r="AZ1250" s="1"/>
      <c r="BA1250" s="1"/>
      <c r="BB1250" s="1"/>
      <c r="BC1250" s="1"/>
      <c r="BD1250" s="1"/>
      <c r="BE1250" s="1"/>
      <c r="BF1250" s="1"/>
      <c r="BG1250" s="1"/>
      <c r="BH1250" s="1"/>
      <c r="BI1250" s="1"/>
      <c r="BJ1250" s="1"/>
      <c r="BK1250" s="1"/>
      <c r="BL1250" s="1"/>
      <c r="BM1250" s="1"/>
      <c r="BN1250" s="1"/>
      <c r="BO1250" s="1"/>
      <c r="BP1250" s="1"/>
      <c r="BQ1250" s="1"/>
      <c r="BR1250" s="1"/>
      <c r="BS1250" s="1"/>
      <c r="BT1250" s="1"/>
      <c r="BU1250" s="1"/>
      <c r="BV1250" s="1"/>
      <c r="BW1250" s="1"/>
      <c r="BX1250" s="1"/>
      <c r="BY1250" s="1"/>
      <c r="BZ1250" s="1"/>
      <c r="CA1250" s="1"/>
      <c r="CB1250" s="1"/>
      <c r="CC1250" s="1"/>
      <c r="CD1250" s="1"/>
      <c r="CE1250" s="1"/>
      <c r="CF1250" s="1"/>
      <c r="CG1250" s="1"/>
      <c r="CH1250" s="1"/>
      <c r="CI1250" s="1"/>
      <c r="CJ1250" s="1"/>
      <c r="CM1250" s="1">
        <v>381.36</v>
      </c>
      <c r="CN1250" s="1">
        <v>0.97103039999999996</v>
      </c>
      <c r="CO1250" s="1">
        <v>1.0140180000000001</v>
      </c>
      <c r="CP1250" s="1"/>
      <c r="CQ1250" s="1"/>
      <c r="CR1250" s="1"/>
      <c r="CS1250" s="1"/>
      <c r="CT1250" s="1"/>
      <c r="CU1250" s="1"/>
      <c r="CV1250" s="1"/>
      <c r="CW1250" s="1"/>
      <c r="CX1250" s="1"/>
      <c r="CY1250" s="1"/>
      <c r="CZ1250" s="1"/>
      <c r="DA1250" s="1"/>
      <c r="DB1250" s="1"/>
      <c r="DC1250" s="1"/>
      <c r="DD1250" s="1"/>
      <c r="DE1250" s="1"/>
      <c r="DF1250" s="1"/>
      <c r="DG1250" s="1"/>
      <c r="DH1250" s="1"/>
      <c r="DI1250" s="1"/>
      <c r="DJ1250" s="1"/>
      <c r="DK1250" s="1"/>
      <c r="DL1250" s="1"/>
      <c r="DM1250" s="1"/>
      <c r="DN1250" s="1"/>
      <c r="DO1250" s="1"/>
      <c r="DP1250" s="1"/>
      <c r="DQ1250" s="1"/>
      <c r="DR1250" s="1"/>
      <c r="DS1250" s="1"/>
      <c r="DT1250" s="1"/>
      <c r="DU1250" s="1"/>
      <c r="DV1250" s="1"/>
      <c r="DW1250" s="1"/>
      <c r="DX1250" s="1"/>
      <c r="DY1250" s="1"/>
      <c r="DZ1250" s="1"/>
      <c r="EA1250" s="1"/>
      <c r="EB1250" s="1"/>
      <c r="EC1250" s="1"/>
      <c r="ED1250" s="1"/>
      <c r="EE1250" s="1"/>
      <c r="EF1250" s="1"/>
      <c r="EG1250" s="1"/>
      <c r="EH1250" s="1"/>
      <c r="EI1250" s="1"/>
      <c r="EJ1250" s="1"/>
      <c r="EK1250" s="1"/>
      <c r="EL1250" s="1"/>
      <c r="EM1250" s="1"/>
      <c r="EN1250" s="1"/>
      <c r="EO1250" s="1"/>
      <c r="EP1250" s="1"/>
      <c r="EQ1250" s="1"/>
      <c r="ER1250" s="1"/>
      <c r="ES1250" s="1"/>
      <c r="ET1250" s="1"/>
      <c r="EU1250" s="1"/>
      <c r="EV1250" s="1"/>
      <c r="EW1250" s="1"/>
      <c r="EX1250" s="1"/>
      <c r="EY1250" s="1"/>
      <c r="EZ1250" s="1"/>
      <c r="FA1250" s="1"/>
      <c r="FB1250" s="1"/>
      <c r="FC1250" s="1"/>
      <c r="FD1250" s="1"/>
      <c r="FE1250" s="1"/>
      <c r="FF1250" s="1"/>
      <c r="FG1250" s="1"/>
      <c r="FH1250" s="1"/>
      <c r="FK1250" s="1"/>
      <c r="FL1250" s="1"/>
      <c r="FM1250" s="1"/>
      <c r="FN1250" s="1"/>
      <c r="FO1250" s="1"/>
      <c r="FP1250" s="1"/>
      <c r="FQ1250" s="1"/>
      <c r="FR1250" s="1"/>
      <c r="FS1250" s="1"/>
      <c r="FT1250" s="1"/>
      <c r="FU1250" s="1"/>
      <c r="FV1250" s="1"/>
      <c r="FW1250" s="1"/>
      <c r="FX1250" s="1"/>
      <c r="FY1250" s="1"/>
      <c r="FZ1250" s="1"/>
      <c r="GA1250" s="1"/>
      <c r="GB1250" s="1"/>
      <c r="GC1250" s="1"/>
      <c r="GD1250" s="1"/>
      <c r="GE1250" s="1"/>
      <c r="GF1250" s="1"/>
      <c r="GG1250" s="1"/>
      <c r="GH1250" s="1"/>
      <c r="GI1250" s="1"/>
      <c r="GJ1250" s="1"/>
      <c r="GK1250" s="1"/>
      <c r="GL1250" s="1">
        <v>13.023199999999999</v>
      </c>
      <c r="GM1250" s="1">
        <v>-8.2678279999999997</v>
      </c>
      <c r="GN1250" s="1">
        <v>4.1079249999999998E-2</v>
      </c>
      <c r="GO1250" s="1">
        <v>-6.2130989999999997</v>
      </c>
      <c r="GP1250" s="1">
        <v>19.137899999999998</v>
      </c>
      <c r="GQ1250" s="1">
        <v>42.495199999999997</v>
      </c>
      <c r="GR1250" s="1">
        <v>16.708100000000002</v>
      </c>
      <c r="GS1250" s="1">
        <v>1.629432</v>
      </c>
      <c r="GT1250" s="1">
        <v>23.408449999999998</v>
      </c>
      <c r="GU1250" s="1">
        <v>6.3585630000000002</v>
      </c>
      <c r="GV1250" s="1">
        <v>-13.426920000000001</v>
      </c>
      <c r="GW1250" s="1">
        <v>31.424720000000001</v>
      </c>
      <c r="GX1250" s="1">
        <v>64.985699999999994</v>
      </c>
      <c r="GY1250" s="1">
        <v>11.64775</v>
      </c>
      <c r="GZ1250" s="1"/>
    </row>
    <row r="1251" spans="3:208" x14ac:dyDescent="0.25">
      <c r="C1251" s="1">
        <v>381.66699999999997</v>
      </c>
      <c r="D1251" s="1">
        <v>1.016723</v>
      </c>
      <c r="E1251" s="1">
        <v>1.015045</v>
      </c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O1251" s="1">
        <v>381.66699999999997</v>
      </c>
      <c r="AP1251" s="1">
        <v>0.95695870000000005</v>
      </c>
      <c r="AQ1251" s="1">
        <v>1.0141039999999999</v>
      </c>
      <c r="AR1251" s="1"/>
      <c r="AS1251" s="1"/>
      <c r="AT1251" s="1"/>
      <c r="AU1251" s="1"/>
      <c r="AV1251" s="1"/>
      <c r="AW1251" s="1"/>
      <c r="AX1251" s="1"/>
      <c r="AY1251" s="1"/>
      <c r="AZ1251" s="1"/>
      <c r="BA1251" s="1"/>
      <c r="BB1251" s="1"/>
      <c r="BC1251" s="1"/>
      <c r="BD1251" s="1"/>
      <c r="BE1251" s="1"/>
      <c r="BF1251" s="1"/>
      <c r="BG1251" s="1"/>
      <c r="BH1251" s="1"/>
      <c r="BI1251" s="1"/>
      <c r="BJ1251" s="1"/>
      <c r="BK1251" s="1"/>
      <c r="BL1251" s="1"/>
      <c r="BM1251" s="1"/>
      <c r="BN1251" s="1"/>
      <c r="BO1251" s="1"/>
      <c r="BP1251" s="1"/>
      <c r="BQ1251" s="1"/>
      <c r="BR1251" s="1"/>
      <c r="BS1251" s="1"/>
      <c r="BT1251" s="1"/>
      <c r="BU1251" s="1"/>
      <c r="BV1251" s="1"/>
      <c r="BW1251" s="1"/>
      <c r="BX1251" s="1"/>
      <c r="BY1251" s="1"/>
      <c r="BZ1251" s="1"/>
      <c r="CA1251" s="1"/>
      <c r="CB1251" s="1"/>
      <c r="CC1251" s="1"/>
      <c r="CD1251" s="1"/>
      <c r="CE1251" s="1"/>
      <c r="CF1251" s="1"/>
      <c r="CG1251" s="1"/>
      <c r="CH1251" s="1"/>
      <c r="CI1251" s="1"/>
      <c r="CJ1251" s="1"/>
      <c r="CM1251" s="1">
        <v>381.66699999999997</v>
      </c>
      <c r="CN1251" s="1">
        <v>0.97659560000000001</v>
      </c>
      <c r="CO1251" s="1">
        <v>1.022178</v>
      </c>
      <c r="CP1251" s="1"/>
      <c r="CQ1251" s="1"/>
      <c r="CR1251" s="1"/>
      <c r="CS1251" s="1"/>
      <c r="CT1251" s="1"/>
      <c r="CU1251" s="1"/>
      <c r="CV1251" s="1"/>
      <c r="CW1251" s="1"/>
      <c r="CX1251" s="1"/>
      <c r="CY1251" s="1"/>
      <c r="CZ1251" s="1"/>
      <c r="DA1251" s="1"/>
      <c r="DB1251" s="1"/>
      <c r="DC1251" s="1"/>
      <c r="DD1251" s="1"/>
      <c r="DE1251" s="1"/>
      <c r="DF1251" s="1"/>
      <c r="DG1251" s="1"/>
      <c r="DH1251" s="1"/>
      <c r="DI1251" s="1"/>
      <c r="DJ1251" s="1"/>
      <c r="DK1251" s="1"/>
      <c r="DL1251" s="1"/>
      <c r="DM1251" s="1"/>
      <c r="DN1251" s="1"/>
      <c r="DO1251" s="1"/>
      <c r="DP1251" s="1"/>
      <c r="DQ1251" s="1"/>
      <c r="DR1251" s="1"/>
      <c r="DS1251" s="1"/>
      <c r="DT1251" s="1"/>
      <c r="DU1251" s="1"/>
      <c r="DV1251" s="1"/>
      <c r="DW1251" s="1"/>
      <c r="DX1251" s="1"/>
      <c r="DY1251" s="1"/>
      <c r="DZ1251" s="1"/>
      <c r="EA1251" s="1"/>
      <c r="EB1251" s="1"/>
      <c r="EC1251" s="1"/>
      <c r="ED1251" s="1"/>
      <c r="EE1251" s="1"/>
      <c r="EF1251" s="1"/>
      <c r="EG1251" s="1"/>
      <c r="EH1251" s="1"/>
      <c r="EI1251" s="1"/>
      <c r="EJ1251" s="1"/>
      <c r="EK1251" s="1"/>
      <c r="EL1251" s="1"/>
      <c r="EM1251" s="1"/>
      <c r="EN1251" s="1"/>
      <c r="EO1251" s="1"/>
      <c r="EP1251" s="1"/>
      <c r="EQ1251" s="1"/>
      <c r="ER1251" s="1"/>
      <c r="ES1251" s="1"/>
      <c r="ET1251" s="1"/>
      <c r="EU1251" s="1"/>
      <c r="EV1251" s="1"/>
      <c r="EW1251" s="1"/>
      <c r="EX1251" s="1"/>
      <c r="EY1251" s="1"/>
      <c r="EZ1251" s="1"/>
      <c r="FA1251" s="1"/>
      <c r="FB1251" s="1"/>
      <c r="FC1251" s="1"/>
      <c r="FD1251" s="1"/>
      <c r="FE1251" s="1"/>
      <c r="FF1251" s="1"/>
      <c r="FG1251" s="1"/>
      <c r="FH1251" s="1"/>
      <c r="FK1251" s="1"/>
      <c r="FL1251" s="1"/>
      <c r="FM1251" s="1"/>
      <c r="FN1251" s="1"/>
      <c r="FO1251" s="1"/>
      <c r="FP1251" s="1"/>
      <c r="FQ1251" s="1"/>
      <c r="FR1251" s="1"/>
      <c r="FS1251" s="1"/>
      <c r="FT1251" s="1"/>
      <c r="FU1251" s="1"/>
      <c r="FV1251" s="1"/>
      <c r="FW1251" s="1"/>
      <c r="FX1251" s="1"/>
      <c r="FY1251" s="1"/>
      <c r="FZ1251" s="1"/>
      <c r="GA1251" s="1"/>
      <c r="GB1251" s="1"/>
      <c r="GC1251" s="1"/>
      <c r="GD1251" s="1"/>
      <c r="GE1251" s="1"/>
      <c r="GF1251" s="1"/>
      <c r="GG1251" s="1"/>
      <c r="GH1251" s="1"/>
      <c r="GI1251" s="1"/>
      <c r="GJ1251" s="1"/>
      <c r="GK1251" s="1"/>
      <c r="GL1251" s="1">
        <v>14.734959999999999</v>
      </c>
      <c r="GM1251" s="1">
        <v>-8.3343249999999998</v>
      </c>
      <c r="GN1251" s="1">
        <v>1.0393429999999999</v>
      </c>
      <c r="GO1251" s="1">
        <v>-6.9443659999999996</v>
      </c>
      <c r="GP1251" s="1">
        <v>18.150729999999999</v>
      </c>
      <c r="GQ1251" s="1">
        <v>43.23753</v>
      </c>
      <c r="GR1251" s="1">
        <v>16.789660000000001</v>
      </c>
      <c r="GS1251" s="1">
        <v>1.794589</v>
      </c>
      <c r="GT1251" s="1">
        <v>22.916329999999999</v>
      </c>
      <c r="GU1251" s="1">
        <v>6.3912659999999999</v>
      </c>
      <c r="GV1251" s="1">
        <v>-13.38541</v>
      </c>
      <c r="GW1251" s="1">
        <v>31.424759999999999</v>
      </c>
      <c r="GX1251" s="1">
        <v>64.988720000000001</v>
      </c>
      <c r="GY1251" s="1">
        <v>11.701079999999999</v>
      </c>
      <c r="GZ1251" s="1"/>
    </row>
    <row r="1252" spans="3:208" x14ac:dyDescent="0.25">
      <c r="C1252" s="1">
        <v>381.97300000000001</v>
      </c>
      <c r="D1252" s="1">
        <v>0.95695870000000005</v>
      </c>
      <c r="E1252" s="1">
        <v>1.0141039999999999</v>
      </c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O1252" s="1">
        <v>381.97300000000001</v>
      </c>
      <c r="AP1252" s="1">
        <v>0.96489130000000001</v>
      </c>
      <c r="AQ1252" s="1">
        <v>1.01623</v>
      </c>
      <c r="AR1252" s="1"/>
      <c r="AS1252" s="1"/>
      <c r="AT1252" s="1"/>
      <c r="AU1252" s="1"/>
      <c r="AV1252" s="1"/>
      <c r="AW1252" s="1"/>
      <c r="AX1252" s="1"/>
      <c r="AY1252" s="1"/>
      <c r="AZ1252" s="1"/>
      <c r="BA1252" s="1"/>
      <c r="BB1252" s="1"/>
      <c r="BC1252" s="1"/>
      <c r="BD1252" s="1"/>
      <c r="BE1252" s="1"/>
      <c r="BF1252" s="1"/>
      <c r="BG1252" s="1"/>
      <c r="BH1252" s="1"/>
      <c r="BI1252" s="1"/>
      <c r="BJ1252" s="1"/>
      <c r="BK1252" s="1"/>
      <c r="BL1252" s="1"/>
      <c r="BM1252" s="1"/>
      <c r="BN1252" s="1"/>
      <c r="BO1252" s="1"/>
      <c r="BP1252" s="1"/>
      <c r="BQ1252" s="1"/>
      <c r="BR1252" s="1"/>
      <c r="BS1252" s="1"/>
      <c r="BT1252" s="1"/>
      <c r="BU1252" s="1"/>
      <c r="BV1252" s="1"/>
      <c r="BW1252" s="1"/>
      <c r="BX1252" s="1"/>
      <c r="BY1252" s="1"/>
      <c r="BZ1252" s="1"/>
      <c r="CA1252" s="1"/>
      <c r="CB1252" s="1"/>
      <c r="CC1252" s="1"/>
      <c r="CD1252" s="1"/>
      <c r="CE1252" s="1"/>
      <c r="CF1252" s="1"/>
      <c r="CG1252" s="1"/>
      <c r="CH1252" s="1"/>
      <c r="CI1252" s="1"/>
      <c r="CJ1252" s="1"/>
      <c r="CM1252" s="1">
        <v>381.97300000000001</v>
      </c>
      <c r="CN1252" s="1">
        <v>1.045112</v>
      </c>
      <c r="CO1252" s="1">
        <v>1.0169589999999999</v>
      </c>
      <c r="CP1252" s="1"/>
      <c r="CQ1252" s="1"/>
      <c r="CR1252" s="1"/>
      <c r="CS1252" s="1"/>
      <c r="CT1252" s="1"/>
      <c r="CU1252" s="1"/>
      <c r="CV1252" s="1"/>
      <c r="CW1252" s="1"/>
      <c r="CX1252" s="1"/>
      <c r="CY1252" s="1"/>
      <c r="CZ1252" s="1"/>
      <c r="DA1252" s="1"/>
      <c r="DB1252" s="1"/>
      <c r="DC1252" s="1"/>
      <c r="DD1252" s="1"/>
      <c r="DE1252" s="1"/>
      <c r="DF1252" s="1"/>
      <c r="DG1252" s="1"/>
      <c r="DH1252" s="1"/>
      <c r="DI1252" s="1"/>
      <c r="DJ1252" s="1"/>
      <c r="DK1252" s="1"/>
      <c r="DL1252" s="1"/>
      <c r="DM1252" s="1"/>
      <c r="DN1252" s="1"/>
      <c r="DO1252" s="1"/>
      <c r="DP1252" s="1"/>
      <c r="DQ1252" s="1"/>
      <c r="DR1252" s="1"/>
      <c r="DS1252" s="1"/>
      <c r="DT1252" s="1"/>
      <c r="DU1252" s="1"/>
      <c r="DV1252" s="1"/>
      <c r="DW1252" s="1"/>
      <c r="DX1252" s="1"/>
      <c r="DY1252" s="1"/>
      <c r="DZ1252" s="1"/>
      <c r="EA1252" s="1"/>
      <c r="EB1252" s="1"/>
      <c r="EC1252" s="1"/>
      <c r="ED1252" s="1"/>
      <c r="EE1252" s="1"/>
      <c r="EF1252" s="1"/>
      <c r="EG1252" s="1"/>
      <c r="EH1252" s="1"/>
      <c r="EI1252" s="1"/>
      <c r="EJ1252" s="1"/>
      <c r="EK1252" s="1"/>
      <c r="EL1252" s="1"/>
      <c r="EM1252" s="1"/>
      <c r="EN1252" s="1"/>
      <c r="EO1252" s="1"/>
      <c r="EP1252" s="1"/>
      <c r="EQ1252" s="1"/>
      <c r="ER1252" s="1"/>
      <c r="ES1252" s="1"/>
      <c r="ET1252" s="1"/>
      <c r="EU1252" s="1"/>
      <c r="EV1252" s="1"/>
      <c r="EW1252" s="1"/>
      <c r="EX1252" s="1"/>
      <c r="EY1252" s="1"/>
      <c r="EZ1252" s="1"/>
      <c r="FA1252" s="1"/>
      <c r="FB1252" s="1"/>
      <c r="FC1252" s="1"/>
      <c r="FD1252" s="1"/>
      <c r="FE1252" s="1"/>
      <c r="FF1252" s="1"/>
      <c r="FG1252" s="1"/>
      <c r="FH1252" s="1"/>
      <c r="FK1252" s="1"/>
      <c r="FL1252" s="1"/>
      <c r="FM1252" s="1"/>
      <c r="FN1252" s="1"/>
      <c r="FO1252" s="1"/>
      <c r="FP1252" s="1"/>
      <c r="FQ1252" s="1"/>
      <c r="FR1252" s="1"/>
      <c r="FS1252" s="1"/>
      <c r="FT1252" s="1"/>
      <c r="FU1252" s="1"/>
      <c r="FV1252" s="1"/>
      <c r="FW1252" s="1"/>
      <c r="FX1252" s="1"/>
      <c r="FY1252" s="1"/>
      <c r="FZ1252" s="1"/>
      <c r="GA1252" s="1"/>
      <c r="GB1252" s="1"/>
      <c r="GC1252" s="1"/>
      <c r="GD1252" s="1"/>
      <c r="GE1252" s="1"/>
      <c r="GF1252" s="1"/>
      <c r="GG1252" s="1"/>
      <c r="GH1252" s="1"/>
      <c r="GI1252" s="1"/>
      <c r="GJ1252" s="1"/>
      <c r="GK1252" s="1"/>
      <c r="GL1252" s="1">
        <v>21.04955</v>
      </c>
      <c r="GM1252" s="1">
        <v>-8.3555469999999996</v>
      </c>
      <c r="GN1252" s="1">
        <v>7.3828369999999997E-3</v>
      </c>
      <c r="GO1252" s="1">
        <v>-7.014939</v>
      </c>
      <c r="GP1252" s="1">
        <v>20.249949999999998</v>
      </c>
      <c r="GQ1252" s="1">
        <v>42.57161</v>
      </c>
      <c r="GR1252" s="1">
        <v>16.5105</v>
      </c>
      <c r="GS1252" s="1">
        <v>1.699568</v>
      </c>
      <c r="GT1252" s="1">
        <v>21.94361</v>
      </c>
      <c r="GU1252" s="1">
        <v>6.4239920000000001</v>
      </c>
      <c r="GV1252" s="1">
        <v>-13.34388</v>
      </c>
      <c r="GW1252" s="1">
        <v>31.424800000000001</v>
      </c>
      <c r="GX1252" s="1">
        <v>64.991739999999993</v>
      </c>
      <c r="GY1252" s="1">
        <v>11.75447</v>
      </c>
      <c r="GZ1252" s="1"/>
    </row>
    <row r="1253" spans="3:208" x14ac:dyDescent="0.25">
      <c r="C1253" s="1">
        <v>382.28</v>
      </c>
      <c r="D1253" s="1">
        <v>0.96489130000000001</v>
      </c>
      <c r="E1253" s="1">
        <v>1.01623</v>
      </c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O1253" s="1">
        <v>382.28</v>
      </c>
      <c r="AP1253" s="1">
        <v>0.98917100000000002</v>
      </c>
      <c r="AQ1253" s="1">
        <v>1.020499</v>
      </c>
      <c r="AR1253" s="1"/>
      <c r="AS1253" s="1"/>
      <c r="AT1253" s="1"/>
      <c r="AU1253" s="1"/>
      <c r="AV1253" s="1"/>
      <c r="AW1253" s="1"/>
      <c r="AX1253" s="1"/>
      <c r="AY1253" s="1"/>
      <c r="AZ1253" s="1"/>
      <c r="BA1253" s="1"/>
      <c r="BB1253" s="1"/>
      <c r="BC1253" s="1"/>
      <c r="BD1253" s="1"/>
      <c r="BE1253" s="1"/>
      <c r="BF1253" s="1"/>
      <c r="BG1253" s="1"/>
      <c r="BH1253" s="1"/>
      <c r="BI1253" s="1"/>
      <c r="BJ1253" s="1"/>
      <c r="BK1253" s="1"/>
      <c r="BL1253" s="1"/>
      <c r="BM1253" s="1"/>
      <c r="BN1253" s="1"/>
      <c r="BO1253" s="1"/>
      <c r="BP1253" s="1"/>
      <c r="BQ1253" s="1"/>
      <c r="BR1253" s="1"/>
      <c r="BS1253" s="1"/>
      <c r="BT1253" s="1"/>
      <c r="BU1253" s="1"/>
      <c r="BV1253" s="1"/>
      <c r="BW1253" s="1"/>
      <c r="BX1253" s="1"/>
      <c r="BY1253" s="1"/>
      <c r="BZ1253" s="1"/>
      <c r="CA1253" s="1"/>
      <c r="CB1253" s="1"/>
      <c r="CC1253" s="1"/>
      <c r="CD1253" s="1"/>
      <c r="CE1253" s="1"/>
      <c r="CF1253" s="1"/>
      <c r="CG1253" s="1"/>
      <c r="CH1253" s="1"/>
      <c r="CI1253" s="1"/>
      <c r="CJ1253" s="1"/>
      <c r="CM1253" s="1">
        <v>382.28</v>
      </c>
      <c r="CN1253" s="1">
        <v>0.98084709999999997</v>
      </c>
      <c r="CO1253" s="1">
        <v>1.016338</v>
      </c>
      <c r="CP1253" s="1"/>
      <c r="CQ1253" s="1"/>
      <c r="CR1253" s="1"/>
      <c r="CS1253" s="1"/>
      <c r="CT1253" s="1"/>
      <c r="CU1253" s="1"/>
      <c r="CV1253" s="1"/>
      <c r="CW1253" s="1"/>
      <c r="CX1253" s="1"/>
      <c r="CY1253" s="1"/>
      <c r="CZ1253" s="1"/>
      <c r="DA1253" s="1"/>
      <c r="DB1253" s="1"/>
      <c r="DC1253" s="1"/>
      <c r="DD1253" s="1"/>
      <c r="DE1253" s="1"/>
      <c r="DF1253" s="1"/>
      <c r="DG1253" s="1"/>
      <c r="DH1253" s="1"/>
      <c r="DI1253" s="1"/>
      <c r="DJ1253" s="1"/>
      <c r="DK1253" s="1"/>
      <c r="DL1253" s="1"/>
      <c r="DM1253" s="1"/>
      <c r="DN1253" s="1"/>
      <c r="DO1253" s="1"/>
      <c r="DP1253" s="1"/>
      <c r="DQ1253" s="1"/>
      <c r="DR1253" s="1"/>
      <c r="DS1253" s="1"/>
      <c r="DT1253" s="1"/>
      <c r="DU1253" s="1"/>
      <c r="DV1253" s="1"/>
      <c r="DW1253" s="1"/>
      <c r="DX1253" s="1"/>
      <c r="DY1253" s="1"/>
      <c r="DZ1253" s="1"/>
      <c r="EA1253" s="1"/>
      <c r="EB1253" s="1"/>
      <c r="EC1253" s="1"/>
      <c r="ED1253" s="1"/>
      <c r="EE1253" s="1"/>
      <c r="EF1253" s="1"/>
      <c r="EG1253" s="1"/>
      <c r="EH1253" s="1"/>
      <c r="EI1253" s="1"/>
      <c r="EJ1253" s="1"/>
      <c r="EK1253" s="1"/>
      <c r="EL1253" s="1"/>
      <c r="EM1253" s="1"/>
      <c r="EN1253" s="1"/>
      <c r="EO1253" s="1"/>
      <c r="EP1253" s="1"/>
      <c r="EQ1253" s="1"/>
      <c r="ER1253" s="1"/>
      <c r="ES1253" s="1"/>
      <c r="ET1253" s="1"/>
      <c r="EU1253" s="1"/>
      <c r="EV1253" s="1"/>
      <c r="EW1253" s="1"/>
      <c r="EX1253" s="1"/>
      <c r="EY1253" s="1"/>
      <c r="EZ1253" s="1"/>
      <c r="FA1253" s="1"/>
      <c r="FB1253" s="1"/>
      <c r="FC1253" s="1"/>
      <c r="FD1253" s="1"/>
      <c r="FE1253" s="1"/>
      <c r="FF1253" s="1"/>
      <c r="FG1253" s="1"/>
      <c r="FH1253" s="1"/>
      <c r="FK1253" s="1"/>
      <c r="FL1253" s="1"/>
      <c r="FM1253" s="1"/>
      <c r="FN1253" s="1"/>
      <c r="FO1253" s="1"/>
      <c r="FP1253" s="1"/>
      <c r="FQ1253" s="1"/>
      <c r="FR1253" s="1"/>
      <c r="FS1253" s="1"/>
      <c r="FT1253" s="1"/>
      <c r="FU1253" s="1"/>
      <c r="FV1253" s="1"/>
      <c r="FW1253" s="1"/>
      <c r="FX1253" s="1"/>
      <c r="FY1253" s="1"/>
      <c r="FZ1253" s="1"/>
      <c r="GA1253" s="1"/>
      <c r="GB1253" s="1"/>
      <c r="GC1253" s="1"/>
      <c r="GD1253" s="1"/>
      <c r="GE1253" s="1"/>
      <c r="GF1253" s="1"/>
      <c r="GG1253" s="1"/>
      <c r="GH1253" s="1"/>
      <c r="GI1253" s="1"/>
      <c r="GJ1253" s="1"/>
      <c r="GK1253" s="1"/>
      <c r="GL1253" s="1">
        <v>15.50248</v>
      </c>
      <c r="GM1253" s="1">
        <v>-8.5042100000000005</v>
      </c>
      <c r="GN1253" s="1">
        <v>0.8680312</v>
      </c>
      <c r="GO1253" s="1">
        <v>-7.3002409999999998</v>
      </c>
      <c r="GP1253" s="1">
        <v>16.95543</v>
      </c>
      <c r="GQ1253" s="1">
        <v>42.459290000000003</v>
      </c>
      <c r="GR1253" s="1">
        <v>16.342559999999999</v>
      </c>
      <c r="GS1253" s="1">
        <v>1.274834</v>
      </c>
      <c r="GT1253" s="1">
        <v>25.551919999999999</v>
      </c>
      <c r="GU1253" s="1">
        <v>6.4567399999999999</v>
      </c>
      <c r="GV1253" s="1">
        <v>-13.30245</v>
      </c>
      <c r="GW1253" s="1">
        <v>31.424800000000001</v>
      </c>
      <c r="GX1253" s="1">
        <v>64.994709999999998</v>
      </c>
      <c r="GY1253" s="1">
        <v>11.807919999999999</v>
      </c>
      <c r="GZ1253" s="1"/>
    </row>
    <row r="1254" spans="3:208" x14ac:dyDescent="0.25">
      <c r="C1254" s="1">
        <v>382.58600000000001</v>
      </c>
      <c r="D1254" s="1">
        <v>0.98917100000000002</v>
      </c>
      <c r="E1254" s="1">
        <v>1.020499</v>
      </c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O1254" s="1">
        <v>382.58600000000001</v>
      </c>
      <c r="AP1254" s="1">
        <v>0.93783930000000004</v>
      </c>
      <c r="AQ1254" s="1">
        <v>1.0058389999999999</v>
      </c>
      <c r="AR1254" s="1"/>
      <c r="AS1254" s="1"/>
      <c r="AT1254" s="1"/>
      <c r="AU1254" s="1"/>
      <c r="AV1254" s="1"/>
      <c r="AW1254" s="1"/>
      <c r="AX1254" s="1"/>
      <c r="AY1254" s="1"/>
      <c r="AZ1254" s="1"/>
      <c r="BA1254" s="1"/>
      <c r="BB1254" s="1"/>
      <c r="BC1254" s="1"/>
      <c r="BD1254" s="1"/>
      <c r="BE1254" s="1"/>
      <c r="BF1254" s="1"/>
      <c r="BG1254" s="1"/>
      <c r="BH1254" s="1"/>
      <c r="BI1254" s="1"/>
      <c r="BJ1254" s="1"/>
      <c r="BK1254" s="1"/>
      <c r="BL1254" s="1"/>
      <c r="BM1254" s="1"/>
      <c r="BN1254" s="1"/>
      <c r="BO1254" s="1"/>
      <c r="BP1254" s="1"/>
      <c r="BQ1254" s="1"/>
      <c r="BR1254" s="1"/>
      <c r="BS1254" s="1"/>
      <c r="BT1254" s="1"/>
      <c r="BU1254" s="1"/>
      <c r="BV1254" s="1"/>
      <c r="BW1254" s="1"/>
      <c r="BX1254" s="1"/>
      <c r="BY1254" s="1"/>
      <c r="BZ1254" s="1"/>
      <c r="CA1254" s="1"/>
      <c r="CB1254" s="1"/>
      <c r="CC1254" s="1"/>
      <c r="CD1254" s="1"/>
      <c r="CE1254" s="1"/>
      <c r="CF1254" s="1"/>
      <c r="CG1254" s="1"/>
      <c r="CH1254" s="1"/>
      <c r="CI1254" s="1"/>
      <c r="CJ1254" s="1"/>
      <c r="CM1254" s="1">
        <v>382.58600000000001</v>
      </c>
      <c r="CN1254" s="1">
        <v>1.016723</v>
      </c>
      <c r="CO1254" s="1">
        <v>1.015045</v>
      </c>
      <c r="CP1254" s="1"/>
      <c r="CQ1254" s="1"/>
      <c r="CR1254" s="1"/>
      <c r="CS1254" s="1"/>
      <c r="CT1254" s="1"/>
      <c r="CU1254" s="1"/>
      <c r="CV1254" s="1"/>
      <c r="CW1254" s="1"/>
      <c r="CX1254" s="1"/>
      <c r="CY1254" s="1"/>
      <c r="CZ1254" s="1"/>
      <c r="DA1254" s="1"/>
      <c r="DB1254" s="1"/>
      <c r="DC1254" s="1"/>
      <c r="DD1254" s="1"/>
      <c r="DE1254" s="1"/>
      <c r="DF1254" s="1"/>
      <c r="DG1254" s="1"/>
      <c r="DH1254" s="1"/>
      <c r="DI1254" s="1"/>
      <c r="DJ1254" s="1"/>
      <c r="DK1254" s="1"/>
      <c r="DL1254" s="1"/>
      <c r="DM1254" s="1"/>
      <c r="DN1254" s="1"/>
      <c r="DO1254" s="1"/>
      <c r="DP1254" s="1"/>
      <c r="DQ1254" s="1"/>
      <c r="DR1254" s="1"/>
      <c r="DS1254" s="1"/>
      <c r="DT1254" s="1"/>
      <c r="DU1254" s="1"/>
      <c r="DV1254" s="1"/>
      <c r="DW1254" s="1"/>
      <c r="DX1254" s="1"/>
      <c r="DY1254" s="1"/>
      <c r="DZ1254" s="1"/>
      <c r="EA1254" s="1"/>
      <c r="EB1254" s="1"/>
      <c r="EC1254" s="1"/>
      <c r="ED1254" s="1"/>
      <c r="EE1254" s="1"/>
      <c r="EF1254" s="1"/>
      <c r="EG1254" s="1"/>
      <c r="EH1254" s="1"/>
      <c r="EI1254" s="1"/>
      <c r="EJ1254" s="1"/>
      <c r="EK1254" s="1"/>
      <c r="EL1254" s="1"/>
      <c r="EM1254" s="1"/>
      <c r="EN1254" s="1"/>
      <c r="EO1254" s="1"/>
      <c r="EP1254" s="1"/>
      <c r="EQ1254" s="1"/>
      <c r="ER1254" s="1"/>
      <c r="ES1254" s="1"/>
      <c r="ET1254" s="1"/>
      <c r="EU1254" s="1"/>
      <c r="EV1254" s="1"/>
      <c r="EW1254" s="1"/>
      <c r="EX1254" s="1"/>
      <c r="EY1254" s="1"/>
      <c r="EZ1254" s="1"/>
      <c r="FA1254" s="1"/>
      <c r="FB1254" s="1"/>
      <c r="FC1254" s="1"/>
      <c r="FD1254" s="1"/>
      <c r="FE1254" s="1"/>
      <c r="FF1254" s="1"/>
      <c r="FG1254" s="1"/>
      <c r="FH1254" s="1"/>
      <c r="FK1254" s="1"/>
      <c r="FL1254" s="1"/>
      <c r="FM1254" s="1"/>
      <c r="FN1254" s="1"/>
      <c r="FO1254" s="1"/>
      <c r="FP1254" s="1"/>
      <c r="FQ1254" s="1"/>
      <c r="FR1254" s="1"/>
      <c r="FS1254" s="1"/>
      <c r="FT1254" s="1"/>
      <c r="FU1254" s="1"/>
      <c r="FV1254" s="1"/>
      <c r="FW1254" s="1"/>
      <c r="FX1254" s="1"/>
      <c r="FY1254" s="1"/>
      <c r="FZ1254" s="1"/>
      <c r="GA1254" s="1"/>
      <c r="GB1254" s="1"/>
      <c r="GC1254" s="1"/>
      <c r="GD1254" s="1"/>
      <c r="GE1254" s="1"/>
      <c r="GF1254" s="1"/>
      <c r="GG1254" s="1"/>
      <c r="GH1254" s="1"/>
      <c r="GI1254" s="1"/>
      <c r="GJ1254" s="1"/>
      <c r="GK1254" s="1"/>
      <c r="GL1254" s="1">
        <v>14.202500000000001</v>
      </c>
      <c r="GM1254" s="1">
        <v>-8.5460940000000001</v>
      </c>
      <c r="GN1254" s="1">
        <v>-0.52319159999999998</v>
      </c>
      <c r="GO1254" s="1">
        <v>-7.7153270000000003</v>
      </c>
      <c r="GP1254" s="1">
        <v>19.126010000000001</v>
      </c>
      <c r="GQ1254" s="1">
        <v>41.801569999999998</v>
      </c>
      <c r="GR1254" s="1">
        <v>16.390440000000002</v>
      </c>
      <c r="GS1254" s="1">
        <v>1.2571349999999999</v>
      </c>
      <c r="GT1254" s="1">
        <v>20.982379999999999</v>
      </c>
      <c r="GU1254" s="1">
        <v>6.4895100000000001</v>
      </c>
      <c r="GV1254" s="1">
        <v>-13.260899999999999</v>
      </c>
      <c r="GW1254" s="1">
        <v>31.42484</v>
      </c>
      <c r="GX1254" s="1">
        <v>64.997730000000004</v>
      </c>
      <c r="GY1254" s="1">
        <v>11.861409999999999</v>
      </c>
      <c r="GZ1254" s="1"/>
    </row>
    <row r="1255" spans="3:208" x14ac:dyDescent="0.25">
      <c r="C1255" s="1">
        <v>382.89299999999997</v>
      </c>
      <c r="D1255" s="1">
        <v>0.93783930000000004</v>
      </c>
      <c r="E1255" s="1">
        <v>1.0058389999999999</v>
      </c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O1255" s="1">
        <v>382.89299999999997</v>
      </c>
      <c r="AP1255" s="1">
        <v>0.97985040000000001</v>
      </c>
      <c r="AQ1255" s="1">
        <v>1.0197039999999999</v>
      </c>
      <c r="AR1255" s="1"/>
      <c r="AS1255" s="1"/>
      <c r="AT1255" s="1"/>
      <c r="AU1255" s="1"/>
      <c r="AV1255" s="1"/>
      <c r="AW1255" s="1"/>
      <c r="AX1255" s="1"/>
      <c r="AY1255" s="1"/>
      <c r="AZ1255" s="1"/>
      <c r="BA1255" s="1"/>
      <c r="BB1255" s="1"/>
      <c r="BC1255" s="1"/>
      <c r="BD1255" s="1"/>
      <c r="BE1255" s="1"/>
      <c r="BF1255" s="1"/>
      <c r="BG1255" s="1"/>
      <c r="BH1255" s="1"/>
      <c r="BI1255" s="1"/>
      <c r="BJ1255" s="1"/>
      <c r="BK1255" s="1"/>
      <c r="BL1255" s="1"/>
      <c r="BM1255" s="1"/>
      <c r="BN1255" s="1"/>
      <c r="BO1255" s="1"/>
      <c r="BP1255" s="1"/>
      <c r="BQ1255" s="1"/>
      <c r="BR1255" s="1"/>
      <c r="BS1255" s="1"/>
      <c r="BT1255" s="1"/>
      <c r="BU1255" s="1"/>
      <c r="BV1255" s="1"/>
      <c r="BW1255" s="1"/>
      <c r="BX1255" s="1"/>
      <c r="BY1255" s="1"/>
      <c r="BZ1255" s="1"/>
      <c r="CA1255" s="1"/>
      <c r="CB1255" s="1"/>
      <c r="CC1255" s="1"/>
      <c r="CD1255" s="1"/>
      <c r="CE1255" s="1"/>
      <c r="CF1255" s="1"/>
      <c r="CG1255" s="1"/>
      <c r="CH1255" s="1"/>
      <c r="CI1255" s="1"/>
      <c r="CJ1255" s="1"/>
      <c r="CM1255" s="1">
        <v>382.89299999999997</v>
      </c>
      <c r="CN1255" s="1">
        <v>0.95695870000000005</v>
      </c>
      <c r="CO1255" s="1">
        <v>1.0141039999999999</v>
      </c>
      <c r="CP1255" s="1"/>
      <c r="CQ1255" s="1"/>
      <c r="CR1255" s="1"/>
      <c r="CS1255" s="1"/>
      <c r="CT1255" s="1"/>
      <c r="CU1255" s="1"/>
      <c r="CV1255" s="1"/>
      <c r="CW1255" s="1"/>
      <c r="CX1255" s="1"/>
      <c r="CY1255" s="1"/>
      <c r="CZ1255" s="1"/>
      <c r="DA1255" s="1"/>
      <c r="DB1255" s="1"/>
      <c r="DC1255" s="1"/>
      <c r="DD1255" s="1"/>
      <c r="DE1255" s="1"/>
      <c r="DF1255" s="1"/>
      <c r="DG1255" s="1"/>
      <c r="DH1255" s="1"/>
      <c r="DI1255" s="1"/>
      <c r="DJ1255" s="1"/>
      <c r="DK1255" s="1"/>
      <c r="DL1255" s="1"/>
      <c r="DM1255" s="1"/>
      <c r="DN1255" s="1"/>
      <c r="DO1255" s="1"/>
      <c r="DP1255" s="1"/>
      <c r="DQ1255" s="1"/>
      <c r="DR1255" s="1"/>
      <c r="DS1255" s="1"/>
      <c r="DT1255" s="1"/>
      <c r="DU1255" s="1"/>
      <c r="DV1255" s="1"/>
      <c r="DW1255" s="1"/>
      <c r="DX1255" s="1"/>
      <c r="DY1255" s="1"/>
      <c r="DZ1255" s="1"/>
      <c r="EA1255" s="1"/>
      <c r="EB1255" s="1"/>
      <c r="EC1255" s="1"/>
      <c r="ED1255" s="1"/>
      <c r="EE1255" s="1"/>
      <c r="EF1255" s="1"/>
      <c r="EG1255" s="1"/>
      <c r="EH1255" s="1"/>
      <c r="EI1255" s="1"/>
      <c r="EJ1255" s="1"/>
      <c r="EK1255" s="1"/>
      <c r="EL1255" s="1"/>
      <c r="EM1255" s="1"/>
      <c r="EN1255" s="1"/>
      <c r="EO1255" s="1"/>
      <c r="EP1255" s="1"/>
      <c r="EQ1255" s="1"/>
      <c r="ER1255" s="1"/>
      <c r="ES1255" s="1"/>
      <c r="ET1255" s="1"/>
      <c r="EU1255" s="1"/>
      <c r="EV1255" s="1"/>
      <c r="EW1255" s="1"/>
      <c r="EX1255" s="1"/>
      <c r="EY1255" s="1"/>
      <c r="EZ1255" s="1"/>
      <c r="FA1255" s="1"/>
      <c r="FB1255" s="1"/>
      <c r="FC1255" s="1"/>
      <c r="FD1255" s="1"/>
      <c r="FE1255" s="1"/>
      <c r="FF1255" s="1"/>
      <c r="FG1255" s="1"/>
      <c r="FH1255" s="1"/>
      <c r="FK1255" s="1"/>
      <c r="FL1255" s="1"/>
      <c r="FM1255" s="1"/>
      <c r="FN1255" s="1"/>
      <c r="FO1255" s="1"/>
      <c r="FP1255" s="1"/>
      <c r="FQ1255" s="1"/>
      <c r="FR1255" s="1"/>
      <c r="FS1255" s="1"/>
      <c r="FT1255" s="1"/>
      <c r="FU1255" s="1"/>
      <c r="FV1255" s="1"/>
      <c r="FW1255" s="1"/>
      <c r="FX1255" s="1"/>
      <c r="FY1255" s="1"/>
      <c r="FZ1255" s="1"/>
      <c r="GA1255" s="1"/>
      <c r="GB1255" s="1"/>
      <c r="GC1255" s="1"/>
      <c r="GD1255" s="1"/>
      <c r="GE1255" s="1"/>
      <c r="GF1255" s="1"/>
      <c r="GG1255" s="1"/>
      <c r="GH1255" s="1"/>
      <c r="GI1255" s="1"/>
      <c r="GJ1255" s="1"/>
      <c r="GK1255" s="1"/>
      <c r="GL1255" s="1">
        <v>13.524850000000001</v>
      </c>
      <c r="GM1255" s="1">
        <v>-8.3831299999999995</v>
      </c>
      <c r="GN1255" s="1">
        <v>-0.2042486</v>
      </c>
      <c r="GO1255" s="1">
        <v>-7.3776820000000001</v>
      </c>
      <c r="GP1255" s="1">
        <v>17.609580000000001</v>
      </c>
      <c r="GQ1255" s="1">
        <v>42.232190000000003</v>
      </c>
      <c r="GR1255" s="1">
        <v>16.297820000000002</v>
      </c>
      <c r="GS1255" s="1">
        <v>1.652903</v>
      </c>
      <c r="GT1255" s="1">
        <v>23.59226</v>
      </c>
      <c r="GU1255" s="1">
        <v>6.522303</v>
      </c>
      <c r="GV1255" s="1">
        <v>-13.219340000000001</v>
      </c>
      <c r="GW1255" s="1">
        <v>31.424890000000001</v>
      </c>
      <c r="GX1255" s="1">
        <v>65.000709999999998</v>
      </c>
      <c r="GY1255" s="1">
        <v>11.914960000000001</v>
      </c>
      <c r="GZ1255" s="1"/>
    </row>
    <row r="1256" spans="3:208" x14ac:dyDescent="0.25">
      <c r="C1256" s="1">
        <v>383.2</v>
      </c>
      <c r="D1256" s="1">
        <v>0.97985040000000001</v>
      </c>
      <c r="E1256" s="1">
        <v>1.0197039999999999</v>
      </c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O1256" s="1">
        <v>383.2</v>
      </c>
      <c r="AP1256" s="1">
        <v>0.99075000000000002</v>
      </c>
      <c r="AQ1256" s="1">
        <v>1.009836</v>
      </c>
      <c r="AR1256" s="1"/>
      <c r="AS1256" s="1"/>
      <c r="AT1256" s="1"/>
      <c r="AU1256" s="1"/>
      <c r="AV1256" s="1"/>
      <c r="AW1256" s="1"/>
      <c r="AX1256" s="1"/>
      <c r="AY1256" s="1"/>
      <c r="AZ1256" s="1"/>
      <c r="BA1256" s="1"/>
      <c r="BB1256" s="1"/>
      <c r="BC1256" s="1"/>
      <c r="BD1256" s="1"/>
      <c r="BE1256" s="1"/>
      <c r="BF1256" s="1"/>
      <c r="BG1256" s="1"/>
      <c r="BH1256" s="1"/>
      <c r="BI1256" s="1"/>
      <c r="BJ1256" s="1"/>
      <c r="BK1256" s="1"/>
      <c r="BL1256" s="1"/>
      <c r="BM1256" s="1"/>
      <c r="BN1256" s="1"/>
      <c r="BO1256" s="1"/>
      <c r="BP1256" s="1"/>
      <c r="BQ1256" s="1"/>
      <c r="BR1256" s="1"/>
      <c r="BS1256" s="1"/>
      <c r="BT1256" s="1"/>
      <c r="BU1256" s="1"/>
      <c r="BV1256" s="1"/>
      <c r="BW1256" s="1"/>
      <c r="BX1256" s="1"/>
      <c r="BY1256" s="1"/>
      <c r="BZ1256" s="1"/>
      <c r="CA1256" s="1"/>
      <c r="CB1256" s="1"/>
      <c r="CC1256" s="1"/>
      <c r="CD1256" s="1"/>
      <c r="CE1256" s="1"/>
      <c r="CF1256" s="1"/>
      <c r="CG1256" s="1"/>
      <c r="CH1256" s="1"/>
      <c r="CI1256" s="1"/>
      <c r="CJ1256" s="1"/>
      <c r="CM1256" s="1">
        <v>383.2</v>
      </c>
      <c r="CN1256" s="1">
        <v>0.96489130000000001</v>
      </c>
      <c r="CO1256" s="1">
        <v>1.01623</v>
      </c>
      <c r="CP1256" s="1"/>
      <c r="CQ1256" s="1"/>
      <c r="CR1256" s="1"/>
      <c r="CS1256" s="1"/>
      <c r="CT1256" s="1"/>
      <c r="CU1256" s="1"/>
      <c r="CV1256" s="1"/>
      <c r="CW1256" s="1"/>
      <c r="CX1256" s="1"/>
      <c r="CY1256" s="1"/>
      <c r="CZ1256" s="1"/>
      <c r="DA1256" s="1"/>
      <c r="DB1256" s="1"/>
      <c r="DC1256" s="1"/>
      <c r="DD1256" s="1"/>
      <c r="DE1256" s="1"/>
      <c r="DF1256" s="1"/>
      <c r="DG1256" s="1"/>
      <c r="DH1256" s="1"/>
      <c r="DI1256" s="1"/>
      <c r="DJ1256" s="1"/>
      <c r="DK1256" s="1"/>
      <c r="DL1256" s="1"/>
      <c r="DM1256" s="1"/>
      <c r="DN1256" s="1"/>
      <c r="DO1256" s="1"/>
      <c r="DP1256" s="1"/>
      <c r="DQ1256" s="1"/>
      <c r="DR1256" s="1"/>
      <c r="DS1256" s="1"/>
      <c r="DT1256" s="1"/>
      <c r="DU1256" s="1"/>
      <c r="DV1256" s="1"/>
      <c r="DW1256" s="1"/>
      <c r="DX1256" s="1"/>
      <c r="DY1256" s="1"/>
      <c r="DZ1256" s="1"/>
      <c r="EA1256" s="1"/>
      <c r="EB1256" s="1"/>
      <c r="EC1256" s="1"/>
      <c r="ED1256" s="1"/>
      <c r="EE1256" s="1"/>
      <c r="EF1256" s="1"/>
      <c r="EG1256" s="1"/>
      <c r="EH1256" s="1"/>
      <c r="EI1256" s="1"/>
      <c r="EJ1256" s="1"/>
      <c r="EK1256" s="1"/>
      <c r="EL1256" s="1"/>
      <c r="EM1256" s="1"/>
      <c r="EN1256" s="1"/>
      <c r="EO1256" s="1"/>
      <c r="EP1256" s="1"/>
      <c r="EQ1256" s="1"/>
      <c r="ER1256" s="1"/>
      <c r="ES1256" s="1"/>
      <c r="ET1256" s="1"/>
      <c r="EU1256" s="1"/>
      <c r="EV1256" s="1"/>
      <c r="EW1256" s="1"/>
      <c r="EX1256" s="1"/>
      <c r="EY1256" s="1"/>
      <c r="EZ1256" s="1"/>
      <c r="FA1256" s="1"/>
      <c r="FB1256" s="1"/>
      <c r="FC1256" s="1"/>
      <c r="FD1256" s="1"/>
      <c r="FE1256" s="1"/>
      <c r="FF1256" s="1"/>
      <c r="FG1256" s="1"/>
      <c r="FH1256" s="1"/>
      <c r="FK1256" s="1"/>
      <c r="FL1256" s="1"/>
      <c r="FM1256" s="1"/>
      <c r="FN1256" s="1"/>
      <c r="FO1256" s="1"/>
      <c r="FP1256" s="1"/>
      <c r="FQ1256" s="1"/>
      <c r="FR1256" s="1"/>
      <c r="FS1256" s="1"/>
      <c r="FT1256" s="1"/>
      <c r="FU1256" s="1"/>
      <c r="FV1256" s="1"/>
      <c r="FW1256" s="1"/>
      <c r="FX1256" s="1"/>
      <c r="FY1256" s="1"/>
      <c r="FZ1256" s="1"/>
      <c r="GA1256" s="1"/>
      <c r="GB1256" s="1"/>
      <c r="GC1256" s="1"/>
      <c r="GD1256" s="1"/>
      <c r="GE1256" s="1"/>
      <c r="GF1256" s="1"/>
      <c r="GG1256" s="1"/>
      <c r="GH1256" s="1"/>
      <c r="GI1256" s="1"/>
      <c r="GJ1256" s="1"/>
      <c r="GK1256" s="1"/>
      <c r="GL1256" s="1">
        <v>11.79426</v>
      </c>
      <c r="GM1256" s="1">
        <v>-8.5265609999999992</v>
      </c>
      <c r="GN1256" s="1">
        <v>-0.78306540000000002</v>
      </c>
      <c r="GO1256" s="1">
        <v>-7.488372</v>
      </c>
      <c r="GP1256" s="1">
        <v>18.798999999999999</v>
      </c>
      <c r="GQ1256" s="1">
        <v>41.590580000000003</v>
      </c>
      <c r="GR1256" s="1">
        <v>16.456959999999999</v>
      </c>
      <c r="GS1256" s="1">
        <v>1.395743</v>
      </c>
      <c r="GT1256" s="1">
        <v>22.768339999999998</v>
      </c>
      <c r="GU1256" s="1">
        <v>6.5551170000000001</v>
      </c>
      <c r="GV1256" s="1">
        <v>-13.177770000000001</v>
      </c>
      <c r="GW1256" s="1">
        <v>31.42493</v>
      </c>
      <c r="GX1256" s="1">
        <v>65.003680000000003</v>
      </c>
      <c r="GY1256" s="1">
        <v>11.968579999999999</v>
      </c>
      <c r="GZ1256" s="1"/>
    </row>
    <row r="1257" spans="3:208" x14ac:dyDescent="0.25">
      <c r="C1257" s="1">
        <v>383.50599999999997</v>
      </c>
      <c r="D1257" s="1">
        <v>0.99075000000000002</v>
      </c>
      <c r="E1257" s="1">
        <v>1.009836</v>
      </c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O1257" s="1">
        <v>383.50599999999997</v>
      </c>
      <c r="AP1257" s="1">
        <v>0.91358530000000004</v>
      </c>
      <c r="AQ1257" s="1">
        <v>1.0107470000000001</v>
      </c>
      <c r="AR1257" s="1"/>
      <c r="AS1257" s="1"/>
      <c r="AT1257" s="1"/>
      <c r="AU1257" s="1"/>
      <c r="AV1257" s="1"/>
      <c r="AW1257" s="1"/>
      <c r="AX1257" s="1"/>
      <c r="AY1257" s="1"/>
      <c r="AZ1257" s="1"/>
      <c r="BA1257" s="1"/>
      <c r="BB1257" s="1"/>
      <c r="BC1257" s="1"/>
      <c r="BD1257" s="1"/>
      <c r="BE1257" s="1"/>
      <c r="BF1257" s="1"/>
      <c r="BG1257" s="1"/>
      <c r="BH1257" s="1"/>
      <c r="BI1257" s="1"/>
      <c r="BJ1257" s="1"/>
      <c r="BK1257" s="1"/>
      <c r="BL1257" s="1"/>
      <c r="BM1257" s="1"/>
      <c r="BN1257" s="1"/>
      <c r="BO1257" s="1"/>
      <c r="BP1257" s="1"/>
      <c r="BQ1257" s="1"/>
      <c r="BR1257" s="1"/>
      <c r="BS1257" s="1"/>
      <c r="BT1257" s="1"/>
      <c r="BU1257" s="1"/>
      <c r="BV1257" s="1"/>
      <c r="BW1257" s="1"/>
      <c r="BX1257" s="1"/>
      <c r="BY1257" s="1"/>
      <c r="BZ1257" s="1"/>
      <c r="CA1257" s="1"/>
      <c r="CB1257" s="1"/>
      <c r="CC1257" s="1"/>
      <c r="CD1257" s="1"/>
      <c r="CE1257" s="1"/>
      <c r="CF1257" s="1"/>
      <c r="CG1257" s="1"/>
      <c r="CH1257" s="1"/>
      <c r="CI1257" s="1"/>
      <c r="CJ1257" s="1"/>
      <c r="CM1257" s="1">
        <v>383.50599999999997</v>
      </c>
      <c r="CN1257" s="1">
        <v>0.98917100000000002</v>
      </c>
      <c r="CO1257" s="1">
        <v>1.020499</v>
      </c>
      <c r="CP1257" s="1"/>
      <c r="CQ1257" s="1"/>
      <c r="CR1257" s="1"/>
      <c r="CS1257" s="1"/>
      <c r="CT1257" s="1"/>
      <c r="CU1257" s="1"/>
      <c r="CV1257" s="1"/>
      <c r="CW1257" s="1"/>
      <c r="CX1257" s="1"/>
      <c r="CY1257" s="1"/>
      <c r="CZ1257" s="1"/>
      <c r="DA1257" s="1"/>
      <c r="DB1257" s="1"/>
      <c r="DC1257" s="1"/>
      <c r="DD1257" s="1"/>
      <c r="DE1257" s="1"/>
      <c r="DF1257" s="1"/>
      <c r="DG1257" s="1"/>
      <c r="DH1257" s="1"/>
      <c r="DI1257" s="1"/>
      <c r="DJ1257" s="1"/>
      <c r="DK1257" s="1"/>
      <c r="DL1257" s="1"/>
      <c r="DM1257" s="1"/>
      <c r="DN1257" s="1"/>
      <c r="DO1257" s="1"/>
      <c r="DP1257" s="1"/>
      <c r="DQ1257" s="1"/>
      <c r="DR1257" s="1"/>
      <c r="DS1257" s="1"/>
      <c r="DT1257" s="1"/>
      <c r="DU1257" s="1"/>
      <c r="DV1257" s="1"/>
      <c r="DW1257" s="1"/>
      <c r="DX1257" s="1"/>
      <c r="DY1257" s="1"/>
      <c r="DZ1257" s="1"/>
      <c r="EA1257" s="1"/>
      <c r="EB1257" s="1"/>
      <c r="EC1257" s="1"/>
      <c r="ED1257" s="1"/>
      <c r="EE1257" s="1"/>
      <c r="EF1257" s="1"/>
      <c r="EG1257" s="1"/>
      <c r="EH1257" s="1"/>
      <c r="EI1257" s="1"/>
      <c r="EJ1257" s="1"/>
      <c r="EK1257" s="1"/>
      <c r="EL1257" s="1"/>
      <c r="EM1257" s="1"/>
      <c r="EN1257" s="1"/>
      <c r="EO1257" s="1"/>
      <c r="EP1257" s="1"/>
      <c r="EQ1257" s="1"/>
      <c r="ER1257" s="1"/>
      <c r="ES1257" s="1"/>
      <c r="ET1257" s="1"/>
      <c r="EU1257" s="1"/>
      <c r="EV1257" s="1"/>
      <c r="EW1257" s="1"/>
      <c r="EX1257" s="1"/>
      <c r="EY1257" s="1"/>
      <c r="EZ1257" s="1"/>
      <c r="FA1257" s="1"/>
      <c r="FB1257" s="1"/>
      <c r="FC1257" s="1"/>
      <c r="FD1257" s="1"/>
      <c r="FE1257" s="1"/>
      <c r="FF1257" s="1"/>
      <c r="FG1257" s="1"/>
      <c r="FH1257" s="1"/>
      <c r="FK1257" s="1"/>
      <c r="FL1257" s="1"/>
      <c r="FM1257" s="1"/>
      <c r="FN1257" s="1"/>
      <c r="FO1257" s="1"/>
      <c r="FP1257" s="1"/>
      <c r="FQ1257" s="1"/>
      <c r="FR1257" s="1"/>
      <c r="FS1257" s="1"/>
      <c r="FT1257" s="1"/>
      <c r="FU1257" s="1"/>
      <c r="FV1257" s="1"/>
      <c r="FW1257" s="1"/>
      <c r="FX1257" s="1"/>
      <c r="FY1257" s="1"/>
      <c r="FZ1257" s="1"/>
      <c r="GA1257" s="1"/>
      <c r="GB1257" s="1"/>
      <c r="GC1257" s="1"/>
      <c r="GD1257" s="1"/>
      <c r="GE1257" s="1"/>
      <c r="GF1257" s="1"/>
      <c r="GG1257" s="1"/>
      <c r="GH1257" s="1"/>
      <c r="GI1257" s="1"/>
      <c r="GJ1257" s="1"/>
      <c r="GK1257" s="1"/>
      <c r="GL1257" s="1">
        <v>17.729649999999999</v>
      </c>
      <c r="GM1257" s="1">
        <v>-8.7350539999999999</v>
      </c>
      <c r="GN1257" s="1">
        <v>-0.31857429999999998</v>
      </c>
      <c r="GO1257" s="1">
        <v>-7.0846520000000002</v>
      </c>
      <c r="GP1257" s="1">
        <v>17.014959999999999</v>
      </c>
      <c r="GQ1257" s="1">
        <v>41.700470000000003</v>
      </c>
      <c r="GR1257" s="1">
        <v>16.597850000000001</v>
      </c>
      <c r="GS1257" s="1">
        <v>1.347329</v>
      </c>
      <c r="GT1257" s="1">
        <v>22.851389999999999</v>
      </c>
      <c r="GU1257" s="1">
        <v>6.5879539999999999</v>
      </c>
      <c r="GV1257" s="1">
        <v>-13.136290000000001</v>
      </c>
      <c r="GW1257" s="1">
        <v>31.424969999999998</v>
      </c>
      <c r="GX1257" s="1">
        <v>65.006600000000006</v>
      </c>
      <c r="GY1257" s="1">
        <v>12.02224</v>
      </c>
      <c r="GZ1257" s="1"/>
    </row>
    <row r="1258" spans="3:208" x14ac:dyDescent="0.25">
      <c r="C1258" s="1">
        <v>383.81299999999999</v>
      </c>
      <c r="D1258" s="1">
        <v>0.91358530000000004</v>
      </c>
      <c r="E1258" s="1">
        <v>1.0107470000000001</v>
      </c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O1258" s="1">
        <v>383.81299999999999</v>
      </c>
      <c r="AP1258" s="1">
        <v>1.057693</v>
      </c>
      <c r="AQ1258" s="1">
        <v>1.013099</v>
      </c>
      <c r="AR1258" s="1"/>
      <c r="AS1258" s="1"/>
      <c r="AT1258" s="1"/>
      <c r="AU1258" s="1"/>
      <c r="AV1258" s="1"/>
      <c r="AW1258" s="1"/>
      <c r="AX1258" s="1"/>
      <c r="AY1258" s="1"/>
      <c r="AZ1258" s="1"/>
      <c r="BA1258" s="1"/>
      <c r="BB1258" s="1"/>
      <c r="BC1258" s="1"/>
      <c r="BD1258" s="1"/>
      <c r="BE1258" s="1"/>
      <c r="BF1258" s="1"/>
      <c r="BG1258" s="1"/>
      <c r="BH1258" s="1"/>
      <c r="BI1258" s="1"/>
      <c r="BJ1258" s="1"/>
      <c r="BK1258" s="1"/>
      <c r="BL1258" s="1"/>
      <c r="BM1258" s="1"/>
      <c r="BN1258" s="1"/>
      <c r="BO1258" s="1"/>
      <c r="BP1258" s="1"/>
      <c r="BQ1258" s="1"/>
      <c r="BR1258" s="1"/>
      <c r="BS1258" s="1"/>
      <c r="BT1258" s="1"/>
      <c r="BU1258" s="1"/>
      <c r="BV1258" s="1"/>
      <c r="BW1258" s="1"/>
      <c r="BX1258" s="1"/>
      <c r="BY1258" s="1"/>
      <c r="BZ1258" s="1"/>
      <c r="CA1258" s="1"/>
      <c r="CB1258" s="1"/>
      <c r="CC1258" s="1"/>
      <c r="CD1258" s="1"/>
      <c r="CE1258" s="1"/>
      <c r="CF1258" s="1"/>
      <c r="CG1258" s="1"/>
      <c r="CH1258" s="1"/>
      <c r="CI1258" s="1"/>
      <c r="CJ1258" s="1"/>
      <c r="CM1258" s="1">
        <v>383.81299999999999</v>
      </c>
      <c r="CN1258" s="1">
        <v>0.93783930000000004</v>
      </c>
      <c r="CO1258" s="1">
        <v>1.0058389999999999</v>
      </c>
      <c r="CP1258" s="1"/>
      <c r="CQ1258" s="1"/>
      <c r="CR1258" s="1"/>
      <c r="CS1258" s="1"/>
      <c r="CT1258" s="1"/>
      <c r="CU1258" s="1"/>
      <c r="CV1258" s="1"/>
      <c r="CW1258" s="1"/>
      <c r="CX1258" s="1"/>
      <c r="CY1258" s="1"/>
      <c r="CZ1258" s="1"/>
      <c r="DA1258" s="1"/>
      <c r="DB1258" s="1"/>
      <c r="DC1258" s="1"/>
      <c r="DD1258" s="1"/>
      <c r="DE1258" s="1"/>
      <c r="DF1258" s="1"/>
      <c r="DG1258" s="1"/>
      <c r="DH1258" s="1"/>
      <c r="DI1258" s="1"/>
      <c r="DJ1258" s="1"/>
      <c r="DK1258" s="1"/>
      <c r="DL1258" s="1"/>
      <c r="DM1258" s="1"/>
      <c r="DN1258" s="1"/>
      <c r="DO1258" s="1"/>
      <c r="DP1258" s="1"/>
      <c r="DQ1258" s="1"/>
      <c r="DR1258" s="1"/>
      <c r="DS1258" s="1"/>
      <c r="DT1258" s="1"/>
      <c r="DU1258" s="1"/>
      <c r="DV1258" s="1"/>
      <c r="DW1258" s="1"/>
      <c r="DX1258" s="1"/>
      <c r="DY1258" s="1"/>
      <c r="DZ1258" s="1"/>
      <c r="EA1258" s="1"/>
      <c r="EB1258" s="1"/>
      <c r="EC1258" s="1"/>
      <c r="ED1258" s="1"/>
      <c r="EE1258" s="1"/>
      <c r="EF1258" s="1"/>
      <c r="EG1258" s="1"/>
      <c r="EH1258" s="1"/>
      <c r="EI1258" s="1"/>
      <c r="EJ1258" s="1"/>
      <c r="EK1258" s="1"/>
      <c r="EL1258" s="1"/>
      <c r="EM1258" s="1"/>
      <c r="EN1258" s="1"/>
      <c r="EO1258" s="1"/>
      <c r="EP1258" s="1"/>
      <c r="EQ1258" s="1"/>
      <c r="ER1258" s="1"/>
      <c r="ES1258" s="1"/>
      <c r="ET1258" s="1"/>
      <c r="EU1258" s="1"/>
      <c r="EV1258" s="1"/>
      <c r="EW1258" s="1"/>
      <c r="EX1258" s="1"/>
      <c r="EY1258" s="1"/>
      <c r="EZ1258" s="1"/>
      <c r="FA1258" s="1"/>
      <c r="FB1258" s="1"/>
      <c r="FC1258" s="1"/>
      <c r="FD1258" s="1"/>
      <c r="FE1258" s="1"/>
      <c r="FF1258" s="1"/>
      <c r="FG1258" s="1"/>
      <c r="FH1258" s="1"/>
      <c r="FK1258" s="1"/>
      <c r="FL1258" s="1"/>
      <c r="FM1258" s="1"/>
      <c r="FN1258" s="1"/>
      <c r="FO1258" s="1"/>
      <c r="FP1258" s="1"/>
      <c r="FQ1258" s="1"/>
      <c r="FR1258" s="1"/>
      <c r="FS1258" s="1"/>
      <c r="FT1258" s="1"/>
      <c r="FU1258" s="1"/>
      <c r="FV1258" s="1"/>
      <c r="FW1258" s="1"/>
      <c r="FX1258" s="1"/>
      <c r="FY1258" s="1"/>
      <c r="FZ1258" s="1"/>
      <c r="GA1258" s="1"/>
      <c r="GB1258" s="1"/>
      <c r="GC1258" s="1"/>
      <c r="GD1258" s="1"/>
      <c r="GE1258" s="1"/>
      <c r="GF1258" s="1"/>
      <c r="GG1258" s="1"/>
      <c r="GH1258" s="1"/>
      <c r="GI1258" s="1"/>
      <c r="GJ1258" s="1"/>
      <c r="GK1258" s="1"/>
      <c r="GL1258" s="1">
        <v>11.393079999999999</v>
      </c>
      <c r="GM1258" s="1">
        <v>-8.810791</v>
      </c>
      <c r="GN1258" s="1">
        <v>-0.29215679999999999</v>
      </c>
      <c r="GO1258" s="1">
        <v>-7.2944690000000003</v>
      </c>
      <c r="GP1258" s="1">
        <v>17.014959999999999</v>
      </c>
      <c r="GQ1258" s="1">
        <v>40.88129</v>
      </c>
      <c r="GR1258" s="1">
        <v>16.051189999999998</v>
      </c>
      <c r="GS1258" s="1">
        <v>0.91793599999999997</v>
      </c>
      <c r="GT1258" s="1">
        <v>22.934550000000002</v>
      </c>
      <c r="GU1258" s="1">
        <v>6.6208130000000001</v>
      </c>
      <c r="GV1258" s="1">
        <v>-13.094709999999999</v>
      </c>
      <c r="GW1258" s="1">
        <v>31.424969999999998</v>
      </c>
      <c r="GX1258" s="1">
        <v>65.009569999999997</v>
      </c>
      <c r="GY1258" s="1">
        <v>12.07597</v>
      </c>
      <c r="GZ1258" s="1"/>
    </row>
    <row r="1259" spans="3:208" x14ac:dyDescent="0.25">
      <c r="C1259" s="1">
        <v>384.11900000000003</v>
      </c>
      <c r="D1259" s="1">
        <v>1.057693</v>
      </c>
      <c r="E1259" s="1">
        <v>1.013099</v>
      </c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O1259" s="1">
        <v>384.11900000000003</v>
      </c>
      <c r="AP1259" s="1">
        <v>0.97144779999999997</v>
      </c>
      <c r="AQ1259" s="1">
        <v>1.0069049999999999</v>
      </c>
      <c r="AR1259" s="1"/>
      <c r="AS1259" s="1"/>
      <c r="AT1259" s="1"/>
      <c r="AU1259" s="1"/>
      <c r="AV1259" s="1"/>
      <c r="AW1259" s="1"/>
      <c r="AX1259" s="1"/>
      <c r="AY1259" s="1"/>
      <c r="AZ1259" s="1"/>
      <c r="BA1259" s="1"/>
      <c r="BB1259" s="1"/>
      <c r="BC1259" s="1"/>
      <c r="BD1259" s="1"/>
      <c r="BE1259" s="1"/>
      <c r="BF1259" s="1"/>
      <c r="BG1259" s="1"/>
      <c r="BH1259" s="1"/>
      <c r="BI1259" s="1"/>
      <c r="BJ1259" s="1"/>
      <c r="BK1259" s="1"/>
      <c r="BL1259" s="1"/>
      <c r="BM1259" s="1"/>
      <c r="BN1259" s="1"/>
      <c r="BO1259" s="1"/>
      <c r="BP1259" s="1"/>
      <c r="BQ1259" s="1"/>
      <c r="BR1259" s="1"/>
      <c r="BS1259" s="1"/>
      <c r="BT1259" s="1"/>
      <c r="BU1259" s="1"/>
      <c r="BV1259" s="1"/>
      <c r="BW1259" s="1"/>
      <c r="BX1259" s="1"/>
      <c r="BY1259" s="1"/>
      <c r="BZ1259" s="1"/>
      <c r="CA1259" s="1"/>
      <c r="CB1259" s="1"/>
      <c r="CC1259" s="1"/>
      <c r="CD1259" s="1"/>
      <c r="CE1259" s="1"/>
      <c r="CF1259" s="1"/>
      <c r="CG1259" s="1"/>
      <c r="CH1259" s="1"/>
      <c r="CI1259" s="1"/>
      <c r="CJ1259" s="1"/>
      <c r="CM1259" s="1">
        <v>384.11900000000003</v>
      </c>
      <c r="CN1259" s="1">
        <v>0.97985040000000001</v>
      </c>
      <c r="CO1259" s="1">
        <v>1.0197039999999999</v>
      </c>
      <c r="CP1259" s="1"/>
      <c r="CQ1259" s="1"/>
      <c r="CR1259" s="1"/>
      <c r="CS1259" s="1"/>
      <c r="CT1259" s="1"/>
      <c r="CU1259" s="1"/>
      <c r="CV1259" s="1"/>
      <c r="CW1259" s="1"/>
      <c r="CX1259" s="1"/>
      <c r="CY1259" s="1"/>
      <c r="CZ1259" s="1"/>
      <c r="DA1259" s="1"/>
      <c r="DB1259" s="1"/>
      <c r="DC1259" s="1"/>
      <c r="DD1259" s="1"/>
      <c r="DE1259" s="1"/>
      <c r="DF1259" s="1"/>
      <c r="DG1259" s="1"/>
      <c r="DH1259" s="1"/>
      <c r="DI1259" s="1"/>
      <c r="DJ1259" s="1"/>
      <c r="DK1259" s="1"/>
      <c r="DL1259" s="1"/>
      <c r="DM1259" s="1"/>
      <c r="DN1259" s="1"/>
      <c r="DO1259" s="1"/>
      <c r="DP1259" s="1"/>
      <c r="DQ1259" s="1"/>
      <c r="DR1259" s="1"/>
      <c r="DS1259" s="1"/>
      <c r="DT1259" s="1"/>
      <c r="DU1259" s="1"/>
      <c r="DV1259" s="1"/>
      <c r="DW1259" s="1"/>
      <c r="DX1259" s="1"/>
      <c r="DY1259" s="1"/>
      <c r="DZ1259" s="1"/>
      <c r="EA1259" s="1"/>
      <c r="EB1259" s="1"/>
      <c r="EC1259" s="1"/>
      <c r="ED1259" s="1"/>
      <c r="EE1259" s="1"/>
      <c r="EF1259" s="1"/>
      <c r="EG1259" s="1"/>
      <c r="EH1259" s="1"/>
      <c r="EI1259" s="1"/>
      <c r="EJ1259" s="1"/>
      <c r="EK1259" s="1"/>
      <c r="EL1259" s="1"/>
      <c r="EM1259" s="1"/>
      <c r="EN1259" s="1"/>
      <c r="EO1259" s="1"/>
      <c r="EP1259" s="1"/>
      <c r="EQ1259" s="1"/>
      <c r="ER1259" s="1"/>
      <c r="ES1259" s="1"/>
      <c r="ET1259" s="1"/>
      <c r="EU1259" s="1"/>
      <c r="EV1259" s="1"/>
      <c r="EW1259" s="1"/>
      <c r="EX1259" s="1"/>
      <c r="EY1259" s="1"/>
      <c r="EZ1259" s="1"/>
      <c r="FA1259" s="1"/>
      <c r="FB1259" s="1"/>
      <c r="FC1259" s="1"/>
      <c r="FD1259" s="1"/>
      <c r="FE1259" s="1"/>
      <c r="FF1259" s="1"/>
      <c r="FG1259" s="1"/>
      <c r="FH1259" s="1"/>
      <c r="FK1259" s="1"/>
      <c r="FL1259" s="1"/>
      <c r="FM1259" s="1"/>
      <c r="FN1259" s="1"/>
      <c r="FO1259" s="1"/>
      <c r="FP1259" s="1"/>
      <c r="FQ1259" s="1"/>
      <c r="FR1259" s="1"/>
      <c r="FS1259" s="1"/>
      <c r="FT1259" s="1"/>
      <c r="FU1259" s="1"/>
      <c r="FV1259" s="1"/>
      <c r="FW1259" s="1"/>
      <c r="FX1259" s="1"/>
      <c r="FY1259" s="1"/>
      <c r="FZ1259" s="1"/>
      <c r="GA1259" s="1"/>
      <c r="GB1259" s="1"/>
      <c r="GC1259" s="1"/>
      <c r="GD1259" s="1"/>
      <c r="GE1259" s="1"/>
      <c r="GF1259" s="1"/>
      <c r="GG1259" s="1"/>
      <c r="GH1259" s="1"/>
      <c r="GI1259" s="1"/>
      <c r="GJ1259" s="1"/>
      <c r="GK1259" s="1"/>
      <c r="GL1259" s="1">
        <v>11.088150000000001</v>
      </c>
      <c r="GM1259" s="1">
        <v>-8.647824</v>
      </c>
      <c r="GN1259" s="1">
        <v>-0.32306309999999999</v>
      </c>
      <c r="GO1259" s="1">
        <v>-6.7161270000000002</v>
      </c>
      <c r="GP1259" s="1">
        <v>11.817460000000001</v>
      </c>
      <c r="GQ1259" s="1">
        <v>41.098080000000003</v>
      </c>
      <c r="GR1259" s="1">
        <v>16.162769999999998</v>
      </c>
      <c r="GS1259" s="1">
        <v>1.748672</v>
      </c>
      <c r="GT1259" s="1">
        <v>23.01783</v>
      </c>
      <c r="GU1259" s="1">
        <v>6.6536939999999998</v>
      </c>
      <c r="GV1259" s="1">
        <v>-13.05321</v>
      </c>
      <c r="GW1259" s="1">
        <v>31.42501</v>
      </c>
      <c r="GX1259" s="1">
        <v>65.012540000000001</v>
      </c>
      <c r="GY1259" s="1">
        <v>12.12974</v>
      </c>
      <c r="GZ1259" s="1"/>
    </row>
    <row r="1260" spans="3:208" x14ac:dyDescent="0.25">
      <c r="C1260" s="1">
        <v>384.42599999999999</v>
      </c>
      <c r="D1260" s="1">
        <v>0.97144779999999997</v>
      </c>
      <c r="E1260" s="1">
        <v>1.0069049999999999</v>
      </c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O1260" s="1">
        <v>384.42599999999999</v>
      </c>
      <c r="AP1260" s="1">
        <v>1.0198119999999999</v>
      </c>
      <c r="AQ1260" s="1">
        <v>1.016877</v>
      </c>
      <c r="AR1260" s="1"/>
      <c r="AS1260" s="1"/>
      <c r="AT1260" s="1"/>
      <c r="AU1260" s="1"/>
      <c r="AV1260" s="1"/>
      <c r="AW1260" s="1"/>
      <c r="AX1260" s="1"/>
      <c r="AY1260" s="1"/>
      <c r="AZ1260" s="1"/>
      <c r="BA1260" s="1"/>
      <c r="BB1260" s="1"/>
      <c r="BC1260" s="1"/>
      <c r="BD1260" s="1"/>
      <c r="BE1260" s="1"/>
      <c r="BF1260" s="1"/>
      <c r="BG1260" s="1"/>
      <c r="BH1260" s="1"/>
      <c r="BI1260" s="1"/>
      <c r="BJ1260" s="1"/>
      <c r="BK1260" s="1"/>
      <c r="BL1260" s="1"/>
      <c r="BM1260" s="1"/>
      <c r="BN1260" s="1"/>
      <c r="BO1260" s="1"/>
      <c r="BP1260" s="1"/>
      <c r="BQ1260" s="1"/>
      <c r="BR1260" s="1"/>
      <c r="BS1260" s="1"/>
      <c r="BT1260" s="1"/>
      <c r="BU1260" s="1"/>
      <c r="BV1260" s="1"/>
      <c r="BW1260" s="1"/>
      <c r="BX1260" s="1"/>
      <c r="BY1260" s="1"/>
      <c r="BZ1260" s="1"/>
      <c r="CA1260" s="1"/>
      <c r="CB1260" s="1"/>
      <c r="CC1260" s="1"/>
      <c r="CD1260" s="1"/>
      <c r="CE1260" s="1"/>
      <c r="CF1260" s="1"/>
      <c r="CG1260" s="1"/>
      <c r="CH1260" s="1"/>
      <c r="CI1260" s="1"/>
      <c r="CJ1260" s="1"/>
      <c r="CM1260" s="1">
        <v>384.42599999999999</v>
      </c>
      <c r="CN1260" s="1">
        <v>0.99075000000000002</v>
      </c>
      <c r="CO1260" s="1">
        <v>1.009836</v>
      </c>
      <c r="CP1260" s="1"/>
      <c r="CQ1260" s="1"/>
      <c r="CR1260" s="1"/>
      <c r="CS1260" s="1"/>
      <c r="CT1260" s="1"/>
      <c r="CU1260" s="1"/>
      <c r="CV1260" s="1"/>
      <c r="CW1260" s="1"/>
      <c r="CX1260" s="1"/>
      <c r="CY1260" s="1"/>
      <c r="CZ1260" s="1"/>
      <c r="DA1260" s="1"/>
      <c r="DB1260" s="1"/>
      <c r="DC1260" s="1"/>
      <c r="DD1260" s="1"/>
      <c r="DE1260" s="1"/>
      <c r="DF1260" s="1"/>
      <c r="DG1260" s="1"/>
      <c r="DH1260" s="1"/>
      <c r="DI1260" s="1"/>
      <c r="DJ1260" s="1"/>
      <c r="DK1260" s="1"/>
      <c r="DL1260" s="1"/>
      <c r="DM1260" s="1"/>
      <c r="DN1260" s="1"/>
      <c r="DO1260" s="1"/>
      <c r="DP1260" s="1"/>
      <c r="DQ1260" s="1"/>
      <c r="DR1260" s="1"/>
      <c r="DS1260" s="1"/>
      <c r="DT1260" s="1"/>
      <c r="DU1260" s="1"/>
      <c r="DV1260" s="1"/>
      <c r="DW1260" s="1"/>
      <c r="DX1260" s="1"/>
      <c r="DY1260" s="1"/>
      <c r="DZ1260" s="1"/>
      <c r="EA1260" s="1"/>
      <c r="EB1260" s="1"/>
      <c r="EC1260" s="1"/>
      <c r="ED1260" s="1"/>
      <c r="EE1260" s="1"/>
      <c r="EF1260" s="1"/>
      <c r="EG1260" s="1"/>
      <c r="EH1260" s="1"/>
      <c r="EI1260" s="1"/>
      <c r="EJ1260" s="1"/>
      <c r="EK1260" s="1"/>
      <c r="EL1260" s="1"/>
      <c r="EM1260" s="1"/>
      <c r="EN1260" s="1"/>
      <c r="EO1260" s="1"/>
      <c r="EP1260" s="1"/>
      <c r="EQ1260" s="1"/>
      <c r="ER1260" s="1"/>
      <c r="ES1260" s="1"/>
      <c r="ET1260" s="1"/>
      <c r="EU1260" s="1"/>
      <c r="EV1260" s="1"/>
      <c r="EW1260" s="1"/>
      <c r="EX1260" s="1"/>
      <c r="EY1260" s="1"/>
      <c r="EZ1260" s="1"/>
      <c r="FA1260" s="1"/>
      <c r="FB1260" s="1"/>
      <c r="FC1260" s="1"/>
      <c r="FD1260" s="1"/>
      <c r="FE1260" s="1"/>
      <c r="FF1260" s="1"/>
      <c r="FG1260" s="1"/>
      <c r="FH1260" s="1"/>
      <c r="FK1260" s="1"/>
      <c r="FL1260" s="1"/>
      <c r="FM1260" s="1"/>
      <c r="FN1260" s="1"/>
      <c r="FO1260" s="1"/>
      <c r="FP1260" s="1"/>
      <c r="FQ1260" s="1"/>
      <c r="FR1260" s="1"/>
      <c r="FS1260" s="1"/>
      <c r="FT1260" s="1"/>
      <c r="FU1260" s="1"/>
      <c r="FV1260" s="1"/>
      <c r="FW1260" s="1"/>
      <c r="FX1260" s="1"/>
      <c r="FY1260" s="1"/>
      <c r="FZ1260" s="1"/>
      <c r="GA1260" s="1"/>
      <c r="GB1260" s="1"/>
      <c r="GC1260" s="1"/>
      <c r="GD1260" s="1"/>
      <c r="GE1260" s="1"/>
      <c r="GF1260" s="1"/>
      <c r="GG1260" s="1"/>
      <c r="GH1260" s="1"/>
      <c r="GI1260" s="1"/>
      <c r="GJ1260" s="1"/>
      <c r="GK1260" s="1"/>
      <c r="GL1260" s="1">
        <v>11.50704</v>
      </c>
      <c r="GM1260" s="1">
        <v>-8.9416080000000004</v>
      </c>
      <c r="GN1260" s="1">
        <v>8.579937E-2</v>
      </c>
      <c r="GO1260" s="1">
        <v>-8.1694929999999992</v>
      </c>
      <c r="GP1260" s="1">
        <v>17.336089999999999</v>
      </c>
      <c r="GQ1260" s="1">
        <v>40.865850000000002</v>
      </c>
      <c r="GR1260" s="1">
        <v>16.33004</v>
      </c>
      <c r="GS1260" s="1">
        <v>1.9708330000000001</v>
      </c>
      <c r="GT1260" s="1">
        <v>23.101209999999998</v>
      </c>
      <c r="GU1260" s="1">
        <v>6.686598</v>
      </c>
      <c r="GV1260" s="1">
        <v>-13.0116</v>
      </c>
      <c r="GW1260" s="1">
        <v>31.425049999999999</v>
      </c>
      <c r="GX1260" s="1">
        <v>65.015460000000004</v>
      </c>
      <c r="GY1260" s="1">
        <v>12.183590000000001</v>
      </c>
      <c r="GZ1260" s="1"/>
    </row>
    <row r="1261" spans="3:208" x14ac:dyDescent="0.25">
      <c r="C1261" s="1">
        <v>384.73200000000003</v>
      </c>
      <c r="D1261" s="1">
        <v>1.0198119999999999</v>
      </c>
      <c r="E1261" s="1">
        <v>1.016877</v>
      </c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O1261" s="1">
        <v>384.73200000000003</v>
      </c>
      <c r="AP1261" s="1">
        <v>0.97197860000000003</v>
      </c>
      <c r="AQ1261" s="1">
        <v>1.015868</v>
      </c>
      <c r="AR1261" s="1"/>
      <c r="AS1261" s="1"/>
      <c r="AT1261" s="1"/>
      <c r="AU1261" s="1"/>
      <c r="AV1261" s="1"/>
      <c r="AW1261" s="1"/>
      <c r="AX1261" s="1"/>
      <c r="AY1261" s="1"/>
      <c r="AZ1261" s="1"/>
      <c r="BA1261" s="1"/>
      <c r="BB1261" s="1"/>
      <c r="BC1261" s="1"/>
      <c r="BD1261" s="1"/>
      <c r="BE1261" s="1"/>
      <c r="BF1261" s="1"/>
      <c r="BG1261" s="1"/>
      <c r="BH1261" s="1"/>
      <c r="BI1261" s="1"/>
      <c r="BJ1261" s="1"/>
      <c r="BK1261" s="1"/>
      <c r="BL1261" s="1"/>
      <c r="BM1261" s="1"/>
      <c r="BN1261" s="1"/>
      <c r="BO1261" s="1"/>
      <c r="BP1261" s="1"/>
      <c r="BQ1261" s="1"/>
      <c r="BR1261" s="1"/>
      <c r="BS1261" s="1"/>
      <c r="BT1261" s="1"/>
      <c r="BU1261" s="1"/>
      <c r="BV1261" s="1"/>
      <c r="BW1261" s="1"/>
      <c r="BX1261" s="1"/>
      <c r="BY1261" s="1"/>
      <c r="BZ1261" s="1"/>
      <c r="CA1261" s="1"/>
      <c r="CB1261" s="1"/>
      <c r="CC1261" s="1"/>
      <c r="CD1261" s="1"/>
      <c r="CE1261" s="1"/>
      <c r="CF1261" s="1"/>
      <c r="CG1261" s="1"/>
      <c r="CH1261" s="1"/>
      <c r="CI1261" s="1"/>
      <c r="CJ1261" s="1"/>
      <c r="CM1261" s="1">
        <v>384.73200000000003</v>
      </c>
      <c r="CN1261" s="1">
        <v>0.91358530000000004</v>
      </c>
      <c r="CO1261" s="1">
        <v>1.0107470000000001</v>
      </c>
      <c r="CP1261" s="1"/>
      <c r="CQ1261" s="1"/>
      <c r="CR1261" s="1"/>
      <c r="CS1261" s="1"/>
      <c r="CT1261" s="1"/>
      <c r="CU1261" s="1"/>
      <c r="CV1261" s="1"/>
      <c r="CW1261" s="1"/>
      <c r="CX1261" s="1"/>
      <c r="CY1261" s="1"/>
      <c r="CZ1261" s="1"/>
      <c r="DA1261" s="1"/>
      <c r="DB1261" s="1"/>
      <c r="DC1261" s="1"/>
      <c r="DD1261" s="1"/>
      <c r="DE1261" s="1"/>
      <c r="DF1261" s="1"/>
      <c r="DG1261" s="1"/>
      <c r="DH1261" s="1"/>
      <c r="DI1261" s="1"/>
      <c r="DJ1261" s="1"/>
      <c r="DK1261" s="1"/>
      <c r="DL1261" s="1"/>
      <c r="DM1261" s="1"/>
      <c r="DN1261" s="1"/>
      <c r="DO1261" s="1"/>
      <c r="DP1261" s="1"/>
      <c r="DQ1261" s="1"/>
      <c r="DR1261" s="1"/>
      <c r="DS1261" s="1"/>
      <c r="DT1261" s="1"/>
      <c r="DU1261" s="1"/>
      <c r="DV1261" s="1"/>
      <c r="DW1261" s="1"/>
      <c r="DX1261" s="1"/>
      <c r="DY1261" s="1"/>
      <c r="DZ1261" s="1"/>
      <c r="EA1261" s="1"/>
      <c r="EB1261" s="1"/>
      <c r="EC1261" s="1"/>
      <c r="ED1261" s="1"/>
      <c r="EE1261" s="1"/>
      <c r="EF1261" s="1"/>
      <c r="EG1261" s="1"/>
      <c r="EH1261" s="1"/>
      <c r="EI1261" s="1"/>
      <c r="EJ1261" s="1"/>
      <c r="EK1261" s="1"/>
      <c r="EL1261" s="1"/>
      <c r="EM1261" s="1"/>
      <c r="EN1261" s="1"/>
      <c r="EO1261" s="1"/>
      <c r="EP1261" s="1"/>
      <c r="EQ1261" s="1"/>
      <c r="ER1261" s="1"/>
      <c r="ES1261" s="1"/>
      <c r="ET1261" s="1"/>
      <c r="EU1261" s="1"/>
      <c r="EV1261" s="1"/>
      <c r="EW1261" s="1"/>
      <c r="EX1261" s="1"/>
      <c r="EY1261" s="1"/>
      <c r="EZ1261" s="1"/>
      <c r="FA1261" s="1"/>
      <c r="FB1261" s="1"/>
      <c r="FC1261" s="1"/>
      <c r="FD1261" s="1"/>
      <c r="FE1261" s="1"/>
      <c r="FF1261" s="1"/>
      <c r="FG1261" s="1"/>
      <c r="FH1261" s="1"/>
      <c r="FK1261" s="1"/>
      <c r="FL1261" s="1"/>
      <c r="FM1261" s="1"/>
      <c r="FN1261" s="1"/>
      <c r="FO1261" s="1"/>
      <c r="FP1261" s="1"/>
      <c r="FQ1261" s="1"/>
      <c r="FR1261" s="1"/>
      <c r="FS1261" s="1"/>
      <c r="FT1261" s="1"/>
      <c r="FU1261" s="1"/>
      <c r="FV1261" s="1"/>
      <c r="FW1261" s="1"/>
      <c r="FX1261" s="1"/>
      <c r="FY1261" s="1"/>
      <c r="FZ1261" s="1"/>
      <c r="GA1261" s="1"/>
      <c r="GB1261" s="1"/>
      <c r="GC1261" s="1"/>
      <c r="GD1261" s="1"/>
      <c r="GE1261" s="1"/>
      <c r="GF1261" s="1"/>
      <c r="GG1261" s="1"/>
      <c r="GH1261" s="1"/>
      <c r="GI1261" s="1"/>
      <c r="GJ1261" s="1"/>
      <c r="GK1261" s="1"/>
      <c r="GL1261" s="1">
        <v>18.162379999999999</v>
      </c>
      <c r="GM1261" s="1">
        <v>-8.721088</v>
      </c>
      <c r="GN1261" s="1">
        <v>0.95151989999999997</v>
      </c>
      <c r="GO1261" s="1">
        <v>-6.923368</v>
      </c>
      <c r="GP1261" s="1">
        <v>16.634370000000001</v>
      </c>
      <c r="GQ1261" s="1">
        <v>40.837429999999998</v>
      </c>
      <c r="GR1261" s="1">
        <v>16.097429999999999</v>
      </c>
      <c r="GS1261" s="1">
        <v>1.106492</v>
      </c>
      <c r="GT1261" s="1">
        <v>23.18468</v>
      </c>
      <c r="GU1261" s="1">
        <v>6.7195239999999998</v>
      </c>
      <c r="GV1261" s="1">
        <v>-12.96998</v>
      </c>
      <c r="GW1261" s="1">
        <v>31.425090000000001</v>
      </c>
      <c r="GX1261" s="1">
        <v>65.018379999999993</v>
      </c>
      <c r="GY1261" s="1">
        <v>12.23748</v>
      </c>
      <c r="GZ1261" s="1"/>
    </row>
    <row r="1262" spans="3:208" x14ac:dyDescent="0.25">
      <c r="C1262" s="1">
        <v>385.03899999999999</v>
      </c>
      <c r="D1262" s="1">
        <v>0.97197860000000003</v>
      </c>
      <c r="E1262" s="1">
        <v>1.015868</v>
      </c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O1262" s="1">
        <v>385.03899999999999</v>
      </c>
      <c r="AP1262" s="1">
        <v>1.041855</v>
      </c>
      <c r="AQ1262" s="1">
        <v>1.004802</v>
      </c>
      <c r="AR1262" s="1"/>
      <c r="AS1262" s="1"/>
      <c r="AT1262" s="1"/>
      <c r="AU1262" s="1"/>
      <c r="AV1262" s="1"/>
      <c r="AW1262" s="1"/>
      <c r="AX1262" s="1"/>
      <c r="AY1262" s="1"/>
      <c r="AZ1262" s="1"/>
      <c r="BA1262" s="1"/>
      <c r="BB1262" s="1"/>
      <c r="BC1262" s="1"/>
      <c r="BD1262" s="1"/>
      <c r="BE1262" s="1"/>
      <c r="BF1262" s="1"/>
      <c r="BG1262" s="1"/>
      <c r="BH1262" s="1"/>
      <c r="BI1262" s="1"/>
      <c r="BJ1262" s="1"/>
      <c r="BK1262" s="1"/>
      <c r="BL1262" s="1"/>
      <c r="BM1262" s="1"/>
      <c r="BN1262" s="1"/>
      <c r="BO1262" s="1"/>
      <c r="BP1262" s="1"/>
      <c r="BQ1262" s="1"/>
      <c r="BR1262" s="1"/>
      <c r="BS1262" s="1"/>
      <c r="BT1262" s="1"/>
      <c r="BU1262" s="1"/>
      <c r="BV1262" s="1"/>
      <c r="BW1262" s="1"/>
      <c r="BX1262" s="1"/>
      <c r="BY1262" s="1"/>
      <c r="BZ1262" s="1"/>
      <c r="CA1262" s="1"/>
      <c r="CB1262" s="1"/>
      <c r="CC1262" s="1"/>
      <c r="CD1262" s="1"/>
      <c r="CE1262" s="1"/>
      <c r="CF1262" s="1"/>
      <c r="CG1262" s="1"/>
      <c r="CH1262" s="1"/>
      <c r="CI1262" s="1"/>
      <c r="CJ1262" s="1"/>
      <c r="CM1262" s="1">
        <v>385.03899999999999</v>
      </c>
      <c r="CN1262" s="1">
        <v>1.057693</v>
      </c>
      <c r="CO1262" s="1">
        <v>1.013099</v>
      </c>
      <c r="CP1262" s="1"/>
      <c r="CQ1262" s="1"/>
      <c r="CR1262" s="1"/>
      <c r="CS1262" s="1"/>
      <c r="CT1262" s="1"/>
      <c r="CU1262" s="1"/>
      <c r="CV1262" s="1"/>
      <c r="CW1262" s="1"/>
      <c r="CX1262" s="1"/>
      <c r="CY1262" s="1"/>
      <c r="CZ1262" s="1"/>
      <c r="DA1262" s="1"/>
      <c r="DB1262" s="1"/>
      <c r="DC1262" s="1"/>
      <c r="DD1262" s="1"/>
      <c r="DE1262" s="1"/>
      <c r="DF1262" s="1"/>
      <c r="DG1262" s="1"/>
      <c r="DH1262" s="1"/>
      <c r="DI1262" s="1"/>
      <c r="DJ1262" s="1"/>
      <c r="DK1262" s="1"/>
      <c r="DL1262" s="1"/>
      <c r="DM1262" s="1"/>
      <c r="DN1262" s="1"/>
      <c r="DO1262" s="1"/>
      <c r="DP1262" s="1"/>
      <c r="DQ1262" s="1"/>
      <c r="DR1262" s="1"/>
      <c r="DS1262" s="1"/>
      <c r="DT1262" s="1"/>
      <c r="DU1262" s="1"/>
      <c r="DV1262" s="1"/>
      <c r="DW1262" s="1"/>
      <c r="DX1262" s="1"/>
      <c r="DY1262" s="1"/>
      <c r="DZ1262" s="1"/>
      <c r="EA1262" s="1"/>
      <c r="EB1262" s="1"/>
      <c r="EC1262" s="1"/>
      <c r="ED1262" s="1"/>
      <c r="EE1262" s="1"/>
      <c r="EF1262" s="1"/>
      <c r="EG1262" s="1"/>
      <c r="EH1262" s="1"/>
      <c r="EI1262" s="1"/>
      <c r="EJ1262" s="1"/>
      <c r="EK1262" s="1"/>
      <c r="EL1262" s="1"/>
      <c r="EM1262" s="1"/>
      <c r="EN1262" s="1"/>
      <c r="EO1262" s="1"/>
      <c r="EP1262" s="1"/>
      <c r="EQ1262" s="1"/>
      <c r="ER1262" s="1"/>
      <c r="ES1262" s="1"/>
      <c r="ET1262" s="1"/>
      <c r="EU1262" s="1"/>
      <c r="EV1262" s="1"/>
      <c r="EW1262" s="1"/>
      <c r="EX1262" s="1"/>
      <c r="EY1262" s="1"/>
      <c r="EZ1262" s="1"/>
      <c r="FA1262" s="1"/>
      <c r="FB1262" s="1"/>
      <c r="FC1262" s="1"/>
      <c r="FD1262" s="1"/>
      <c r="FE1262" s="1"/>
      <c r="FF1262" s="1"/>
      <c r="FG1262" s="1"/>
      <c r="FH1262" s="1"/>
      <c r="FK1262" s="1"/>
      <c r="FL1262" s="1"/>
      <c r="FM1262" s="1"/>
      <c r="FN1262" s="1"/>
      <c r="FO1262" s="1"/>
      <c r="FP1262" s="1"/>
      <c r="FQ1262" s="1"/>
      <c r="FR1262" s="1"/>
      <c r="FS1262" s="1"/>
      <c r="FT1262" s="1"/>
      <c r="FU1262" s="1"/>
      <c r="FV1262" s="1"/>
      <c r="FW1262" s="1"/>
      <c r="FX1262" s="1"/>
      <c r="FY1262" s="1"/>
      <c r="FZ1262" s="1"/>
      <c r="GA1262" s="1"/>
      <c r="GB1262" s="1"/>
      <c r="GC1262" s="1"/>
      <c r="GD1262" s="1"/>
      <c r="GE1262" s="1"/>
      <c r="GF1262" s="1"/>
      <c r="GG1262" s="1"/>
      <c r="GH1262" s="1"/>
      <c r="GI1262" s="1"/>
      <c r="GJ1262" s="1"/>
      <c r="GK1262" s="1"/>
      <c r="GL1262" s="1">
        <v>13.63739</v>
      </c>
      <c r="GM1262" s="1">
        <v>-8.9375070000000001</v>
      </c>
      <c r="GN1262" s="1">
        <v>0.1726985</v>
      </c>
      <c r="GO1262" s="1">
        <v>-7.3620619999999999</v>
      </c>
      <c r="GP1262" s="1">
        <v>15.932639999999999</v>
      </c>
      <c r="GQ1262" s="1">
        <v>40.370669999999997</v>
      </c>
      <c r="GR1262" s="1">
        <v>16.449269999999999</v>
      </c>
      <c r="GS1262" s="1">
        <v>0.69056530000000005</v>
      </c>
      <c r="GT1262" s="1">
        <v>23.268280000000001</v>
      </c>
      <c r="GU1262" s="1">
        <v>6.7524730000000002</v>
      </c>
      <c r="GV1262" s="1">
        <v>-12.92845</v>
      </c>
      <c r="GW1262" s="1">
        <v>31.425090000000001</v>
      </c>
      <c r="GX1262" s="1">
        <v>65.021240000000006</v>
      </c>
      <c r="GY1262" s="1">
        <v>12.29143</v>
      </c>
      <c r="GZ1262" s="1"/>
    </row>
    <row r="1263" spans="3:208" x14ac:dyDescent="0.25">
      <c r="C1263" s="1">
        <v>385.34500000000003</v>
      </c>
      <c r="D1263" s="1">
        <v>1.041855</v>
      </c>
      <c r="E1263" s="1">
        <v>1.004802</v>
      </c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O1263" s="1">
        <v>385.34500000000003</v>
      </c>
      <c r="AP1263" s="1">
        <v>0.95436719999999997</v>
      </c>
      <c r="AQ1263" s="1">
        <v>1.0145230000000001</v>
      </c>
      <c r="AR1263" s="1"/>
      <c r="AS1263" s="1"/>
      <c r="AT1263" s="1"/>
      <c r="AU1263" s="1"/>
      <c r="AV1263" s="1"/>
      <c r="AW1263" s="1"/>
      <c r="AX1263" s="1"/>
      <c r="AY1263" s="1"/>
      <c r="AZ1263" s="1"/>
      <c r="BA1263" s="1"/>
      <c r="BB1263" s="1"/>
      <c r="BC1263" s="1"/>
      <c r="BD1263" s="1"/>
      <c r="BE1263" s="1"/>
      <c r="BF1263" s="1"/>
      <c r="BG1263" s="1"/>
      <c r="BH1263" s="1"/>
      <c r="BI1263" s="1"/>
      <c r="BJ1263" s="1"/>
      <c r="BK1263" s="1"/>
      <c r="BL1263" s="1"/>
      <c r="BM1263" s="1"/>
      <c r="BN1263" s="1"/>
      <c r="BO1263" s="1"/>
      <c r="BP1263" s="1"/>
      <c r="BQ1263" s="1"/>
      <c r="BR1263" s="1"/>
      <c r="BS1263" s="1"/>
      <c r="BT1263" s="1"/>
      <c r="BU1263" s="1"/>
      <c r="BV1263" s="1"/>
      <c r="BW1263" s="1"/>
      <c r="BX1263" s="1"/>
      <c r="BY1263" s="1"/>
      <c r="BZ1263" s="1"/>
      <c r="CA1263" s="1"/>
      <c r="CB1263" s="1"/>
      <c r="CC1263" s="1"/>
      <c r="CD1263" s="1"/>
      <c r="CE1263" s="1"/>
      <c r="CF1263" s="1"/>
      <c r="CG1263" s="1"/>
      <c r="CH1263" s="1"/>
      <c r="CI1263" s="1"/>
      <c r="CJ1263" s="1"/>
      <c r="CM1263" s="1">
        <v>385.34500000000003</v>
      </c>
      <c r="CN1263" s="1">
        <v>0.97144779999999997</v>
      </c>
      <c r="CO1263" s="1">
        <v>1.0069049999999999</v>
      </c>
      <c r="CP1263" s="1"/>
      <c r="CQ1263" s="1"/>
      <c r="CR1263" s="1"/>
      <c r="CS1263" s="1"/>
      <c r="CT1263" s="1"/>
      <c r="CU1263" s="1"/>
      <c r="CV1263" s="1"/>
      <c r="CW1263" s="1"/>
      <c r="CX1263" s="1"/>
      <c r="CY1263" s="1"/>
      <c r="CZ1263" s="1"/>
      <c r="DA1263" s="1"/>
      <c r="DB1263" s="1"/>
      <c r="DC1263" s="1"/>
      <c r="DD1263" s="1"/>
      <c r="DE1263" s="1"/>
      <c r="DF1263" s="1"/>
      <c r="DG1263" s="1"/>
      <c r="DH1263" s="1"/>
      <c r="DI1263" s="1"/>
      <c r="DJ1263" s="1"/>
      <c r="DK1263" s="1"/>
      <c r="DL1263" s="1"/>
      <c r="DM1263" s="1"/>
      <c r="DN1263" s="1"/>
      <c r="DO1263" s="1"/>
      <c r="DP1263" s="1"/>
      <c r="DQ1263" s="1"/>
      <c r="DR1263" s="1"/>
      <c r="DS1263" s="1"/>
      <c r="DT1263" s="1"/>
      <c r="DU1263" s="1"/>
      <c r="DV1263" s="1"/>
      <c r="DW1263" s="1"/>
      <c r="DX1263" s="1"/>
      <c r="DY1263" s="1"/>
      <c r="DZ1263" s="1"/>
      <c r="EA1263" s="1"/>
      <c r="EB1263" s="1"/>
      <c r="EC1263" s="1"/>
      <c r="ED1263" s="1"/>
      <c r="EE1263" s="1"/>
      <c r="EF1263" s="1"/>
      <c r="EG1263" s="1"/>
      <c r="EH1263" s="1"/>
      <c r="EI1263" s="1"/>
      <c r="EJ1263" s="1"/>
      <c r="EK1263" s="1"/>
      <c r="EL1263" s="1"/>
      <c r="EM1263" s="1"/>
      <c r="EN1263" s="1"/>
      <c r="EO1263" s="1"/>
      <c r="EP1263" s="1"/>
      <c r="EQ1263" s="1"/>
      <c r="ER1263" s="1"/>
      <c r="ES1263" s="1"/>
      <c r="ET1263" s="1"/>
      <c r="EU1263" s="1"/>
      <c r="EV1263" s="1"/>
      <c r="EW1263" s="1"/>
      <c r="EX1263" s="1"/>
      <c r="EY1263" s="1"/>
      <c r="EZ1263" s="1"/>
      <c r="FA1263" s="1"/>
      <c r="FB1263" s="1"/>
      <c r="FC1263" s="1"/>
      <c r="FD1263" s="1"/>
      <c r="FE1263" s="1"/>
      <c r="FF1263" s="1"/>
      <c r="FG1263" s="1"/>
      <c r="FH1263" s="1"/>
      <c r="FK1263" s="1"/>
      <c r="FL1263" s="1"/>
      <c r="FM1263" s="1"/>
      <c r="FN1263" s="1"/>
      <c r="FO1263" s="1"/>
      <c r="FP1263" s="1"/>
      <c r="FQ1263" s="1"/>
      <c r="FR1263" s="1"/>
      <c r="FS1263" s="1"/>
      <c r="FT1263" s="1"/>
      <c r="FU1263" s="1"/>
      <c r="FV1263" s="1"/>
      <c r="FW1263" s="1"/>
      <c r="FX1263" s="1"/>
      <c r="FY1263" s="1"/>
      <c r="FZ1263" s="1"/>
      <c r="GA1263" s="1"/>
      <c r="GB1263" s="1"/>
      <c r="GC1263" s="1"/>
      <c r="GD1263" s="1"/>
      <c r="GE1263" s="1"/>
      <c r="GF1263" s="1"/>
      <c r="GG1263" s="1"/>
      <c r="GH1263" s="1"/>
      <c r="GI1263" s="1"/>
      <c r="GJ1263" s="1"/>
      <c r="GK1263" s="1"/>
      <c r="GL1263" s="1">
        <v>15.21447</v>
      </c>
      <c r="GM1263" s="1">
        <v>-9.0189649999999997</v>
      </c>
      <c r="GN1263" s="1">
        <v>0.40044000000000002</v>
      </c>
      <c r="GO1263" s="1">
        <v>-7.4279390000000003</v>
      </c>
      <c r="GP1263" s="1">
        <v>15.070360000000001</v>
      </c>
      <c r="GQ1263" s="1">
        <v>39.847459999999998</v>
      </c>
      <c r="GR1263" s="1">
        <v>16.145530000000001</v>
      </c>
      <c r="GS1263" s="1">
        <v>0.30141030000000002</v>
      </c>
      <c r="GT1263" s="1">
        <v>23.351980000000001</v>
      </c>
      <c r="GU1263" s="1">
        <v>6.785444</v>
      </c>
      <c r="GV1263" s="1">
        <v>-12.886799999999999</v>
      </c>
      <c r="GW1263" s="1">
        <v>31.425129999999999</v>
      </c>
      <c r="GX1263" s="1">
        <v>65.024159999999995</v>
      </c>
      <c r="GY1263" s="1">
        <v>12.34544</v>
      </c>
      <c r="GZ1263" s="1"/>
    </row>
    <row r="1264" spans="3:208" x14ac:dyDescent="0.25">
      <c r="C1264" s="1">
        <v>385.65199999999999</v>
      </c>
      <c r="D1264" s="1">
        <v>0.95436719999999997</v>
      </c>
      <c r="E1264" s="1">
        <v>1.0145230000000001</v>
      </c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O1264" s="1">
        <v>385.65199999999999</v>
      </c>
      <c r="AP1264" s="1">
        <v>0.98520909999999995</v>
      </c>
      <c r="AQ1264" s="1">
        <v>1.0121359999999999</v>
      </c>
      <c r="AR1264" s="1"/>
      <c r="AS1264" s="1"/>
      <c r="AT1264" s="1"/>
      <c r="AU1264" s="1"/>
      <c r="AV1264" s="1"/>
      <c r="AW1264" s="1"/>
      <c r="AX1264" s="1"/>
      <c r="AY1264" s="1"/>
      <c r="AZ1264" s="1"/>
      <c r="BA1264" s="1"/>
      <c r="BB1264" s="1"/>
      <c r="BC1264" s="1"/>
      <c r="BD1264" s="1"/>
      <c r="BE1264" s="1"/>
      <c r="BF1264" s="1"/>
      <c r="BG1264" s="1"/>
      <c r="BH1264" s="1"/>
      <c r="BI1264" s="1"/>
      <c r="BJ1264" s="1"/>
      <c r="BK1264" s="1"/>
      <c r="BL1264" s="1"/>
      <c r="BM1264" s="1"/>
      <c r="BN1264" s="1"/>
      <c r="BO1264" s="1"/>
      <c r="BP1264" s="1"/>
      <c r="BQ1264" s="1"/>
      <c r="BR1264" s="1"/>
      <c r="BS1264" s="1"/>
      <c r="BT1264" s="1"/>
      <c r="BU1264" s="1"/>
      <c r="BV1264" s="1"/>
      <c r="BW1264" s="1"/>
      <c r="BX1264" s="1"/>
      <c r="BY1264" s="1"/>
      <c r="BZ1264" s="1"/>
      <c r="CA1264" s="1"/>
      <c r="CB1264" s="1"/>
      <c r="CC1264" s="1"/>
      <c r="CD1264" s="1"/>
      <c r="CE1264" s="1"/>
      <c r="CF1264" s="1"/>
      <c r="CG1264" s="1"/>
      <c r="CH1264" s="1"/>
      <c r="CI1264" s="1"/>
      <c r="CJ1264" s="1"/>
      <c r="CM1264" s="1">
        <v>385.65199999999999</v>
      </c>
      <c r="CN1264" s="1">
        <v>1.0198119999999999</v>
      </c>
      <c r="CO1264" s="1">
        <v>1.016877</v>
      </c>
      <c r="CP1264" s="1"/>
      <c r="CQ1264" s="1"/>
      <c r="CR1264" s="1"/>
      <c r="CS1264" s="1"/>
      <c r="CT1264" s="1"/>
      <c r="CU1264" s="1"/>
      <c r="CV1264" s="1"/>
      <c r="CW1264" s="1"/>
      <c r="CX1264" s="1"/>
      <c r="CY1264" s="1"/>
      <c r="CZ1264" s="1"/>
      <c r="DA1264" s="1"/>
      <c r="DB1264" s="1"/>
      <c r="DC1264" s="1"/>
      <c r="DD1264" s="1"/>
      <c r="DE1264" s="1"/>
      <c r="DF1264" s="1"/>
      <c r="DG1264" s="1"/>
      <c r="DH1264" s="1"/>
      <c r="DI1264" s="1"/>
      <c r="DJ1264" s="1"/>
      <c r="DK1264" s="1"/>
      <c r="DL1264" s="1"/>
      <c r="DM1264" s="1"/>
      <c r="DN1264" s="1"/>
      <c r="DO1264" s="1"/>
      <c r="DP1264" s="1"/>
      <c r="DQ1264" s="1"/>
      <c r="DR1264" s="1"/>
      <c r="DS1264" s="1"/>
      <c r="DT1264" s="1"/>
      <c r="DU1264" s="1"/>
      <c r="DV1264" s="1"/>
      <c r="DW1264" s="1"/>
      <c r="DX1264" s="1"/>
      <c r="DY1264" s="1"/>
      <c r="DZ1264" s="1"/>
      <c r="EA1264" s="1"/>
      <c r="EB1264" s="1"/>
      <c r="EC1264" s="1"/>
      <c r="ED1264" s="1"/>
      <c r="EE1264" s="1"/>
      <c r="EF1264" s="1"/>
      <c r="EG1264" s="1"/>
      <c r="EH1264" s="1"/>
      <c r="EI1264" s="1"/>
      <c r="EJ1264" s="1"/>
      <c r="EK1264" s="1"/>
      <c r="EL1264" s="1"/>
      <c r="EM1264" s="1"/>
      <c r="EN1264" s="1"/>
      <c r="EO1264" s="1"/>
      <c r="EP1264" s="1"/>
      <c r="EQ1264" s="1"/>
      <c r="ER1264" s="1"/>
      <c r="ES1264" s="1"/>
      <c r="ET1264" s="1"/>
      <c r="EU1264" s="1"/>
      <c r="EV1264" s="1"/>
      <c r="EW1264" s="1"/>
      <c r="EX1264" s="1"/>
      <c r="EY1264" s="1"/>
      <c r="EZ1264" s="1"/>
      <c r="FA1264" s="1"/>
      <c r="FB1264" s="1"/>
      <c r="FC1264" s="1"/>
      <c r="FD1264" s="1"/>
      <c r="FE1264" s="1"/>
      <c r="FF1264" s="1"/>
      <c r="FG1264" s="1"/>
      <c r="FH1264" s="1"/>
      <c r="FK1264" s="1"/>
      <c r="FL1264" s="1"/>
      <c r="FM1264" s="1"/>
      <c r="FN1264" s="1"/>
      <c r="FO1264" s="1"/>
      <c r="FP1264" s="1"/>
      <c r="FQ1264" s="1"/>
      <c r="FR1264" s="1"/>
      <c r="FS1264" s="1"/>
      <c r="FT1264" s="1"/>
      <c r="FU1264" s="1"/>
      <c r="FV1264" s="1"/>
      <c r="FW1264" s="1"/>
      <c r="FX1264" s="1"/>
      <c r="FY1264" s="1"/>
      <c r="FZ1264" s="1"/>
      <c r="GA1264" s="1"/>
      <c r="GB1264" s="1"/>
      <c r="GC1264" s="1"/>
      <c r="GD1264" s="1"/>
      <c r="GE1264" s="1"/>
      <c r="GF1264" s="1"/>
      <c r="GG1264" s="1"/>
      <c r="GH1264" s="1"/>
      <c r="GI1264" s="1"/>
      <c r="GJ1264" s="1"/>
      <c r="GK1264" s="1"/>
      <c r="GL1264" s="1">
        <v>-8.3333290000000009</v>
      </c>
      <c r="GM1264" s="1">
        <v>-8.9364810000000006</v>
      </c>
      <c r="GN1264" s="1">
        <v>-0.1136962</v>
      </c>
      <c r="GO1264" s="1">
        <v>-7.75101</v>
      </c>
      <c r="GP1264" s="1">
        <v>13.756119999999999</v>
      </c>
      <c r="GQ1264" s="1">
        <v>40.287790000000001</v>
      </c>
      <c r="GR1264" s="1">
        <v>16.230830000000001</v>
      </c>
      <c r="GS1264" s="1">
        <v>1.260375</v>
      </c>
      <c r="GT1264" s="1">
        <v>23.435770000000002</v>
      </c>
      <c r="GU1264" s="1">
        <v>6.8184370000000003</v>
      </c>
      <c r="GV1264" s="1">
        <v>-12.84515</v>
      </c>
      <c r="GW1264" s="1">
        <v>31.425170000000001</v>
      </c>
      <c r="GX1264" s="1">
        <v>65.027079999999998</v>
      </c>
      <c r="GY1264" s="1">
        <v>12.3995</v>
      </c>
      <c r="GZ1264" s="1"/>
    </row>
    <row r="1265" spans="3:208" x14ac:dyDescent="0.25">
      <c r="C1265" s="1">
        <v>385.959</v>
      </c>
      <c r="D1265" s="1">
        <v>0.98520909999999995</v>
      </c>
      <c r="E1265" s="1">
        <v>1.0121359999999999</v>
      </c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O1265" s="1">
        <v>385.959</v>
      </c>
      <c r="AP1265" s="1">
        <v>1.0592699999999999</v>
      </c>
      <c r="AQ1265" s="1">
        <v>1.0135289999999999</v>
      </c>
      <c r="AR1265" s="1"/>
      <c r="AS1265" s="1"/>
      <c r="AT1265" s="1"/>
      <c r="AU1265" s="1"/>
      <c r="AV1265" s="1"/>
      <c r="AW1265" s="1"/>
      <c r="AX1265" s="1"/>
      <c r="AY1265" s="1"/>
      <c r="AZ1265" s="1"/>
      <c r="BA1265" s="1"/>
      <c r="BB1265" s="1"/>
      <c r="BC1265" s="1"/>
      <c r="BD1265" s="1"/>
      <c r="BE1265" s="1"/>
      <c r="BF1265" s="1"/>
      <c r="BG1265" s="1"/>
      <c r="BH1265" s="1"/>
      <c r="BI1265" s="1"/>
      <c r="BJ1265" s="1"/>
      <c r="BK1265" s="1"/>
      <c r="BL1265" s="1"/>
      <c r="BM1265" s="1"/>
      <c r="BN1265" s="1"/>
      <c r="BO1265" s="1"/>
      <c r="BP1265" s="1"/>
      <c r="BQ1265" s="1"/>
      <c r="BR1265" s="1"/>
      <c r="BS1265" s="1"/>
      <c r="BT1265" s="1"/>
      <c r="BU1265" s="1"/>
      <c r="BV1265" s="1"/>
      <c r="BW1265" s="1"/>
      <c r="BX1265" s="1"/>
      <c r="BY1265" s="1"/>
      <c r="BZ1265" s="1"/>
      <c r="CA1265" s="1"/>
      <c r="CB1265" s="1"/>
      <c r="CC1265" s="1"/>
      <c r="CD1265" s="1"/>
      <c r="CE1265" s="1"/>
      <c r="CF1265" s="1"/>
      <c r="CG1265" s="1"/>
      <c r="CH1265" s="1"/>
      <c r="CI1265" s="1"/>
      <c r="CJ1265" s="1"/>
      <c r="CM1265" s="1">
        <v>385.959</v>
      </c>
      <c r="CN1265" s="1">
        <v>0.97197860000000003</v>
      </c>
      <c r="CO1265" s="1">
        <v>1.015868</v>
      </c>
      <c r="CP1265" s="1"/>
      <c r="CQ1265" s="1"/>
      <c r="CR1265" s="1"/>
      <c r="CS1265" s="1"/>
      <c r="CT1265" s="1"/>
      <c r="CU1265" s="1"/>
      <c r="CV1265" s="1"/>
      <c r="CW1265" s="1"/>
      <c r="CX1265" s="1"/>
      <c r="CY1265" s="1"/>
      <c r="CZ1265" s="1"/>
      <c r="DA1265" s="1"/>
      <c r="DB1265" s="1"/>
      <c r="DC1265" s="1"/>
      <c r="DD1265" s="1"/>
      <c r="DE1265" s="1"/>
      <c r="DF1265" s="1"/>
      <c r="DG1265" s="1"/>
      <c r="DH1265" s="1"/>
      <c r="DI1265" s="1"/>
      <c r="DJ1265" s="1"/>
      <c r="DK1265" s="1"/>
      <c r="DL1265" s="1"/>
      <c r="DM1265" s="1"/>
      <c r="DN1265" s="1"/>
      <c r="DO1265" s="1"/>
      <c r="DP1265" s="1"/>
      <c r="DQ1265" s="1"/>
      <c r="DR1265" s="1"/>
      <c r="DS1265" s="1"/>
      <c r="DT1265" s="1"/>
      <c r="DU1265" s="1"/>
      <c r="DV1265" s="1"/>
      <c r="DW1265" s="1"/>
      <c r="DX1265" s="1"/>
      <c r="DY1265" s="1"/>
      <c r="DZ1265" s="1"/>
      <c r="EA1265" s="1"/>
      <c r="EB1265" s="1"/>
      <c r="EC1265" s="1"/>
      <c r="ED1265" s="1"/>
      <c r="EE1265" s="1"/>
      <c r="EF1265" s="1"/>
      <c r="EG1265" s="1"/>
      <c r="EH1265" s="1"/>
      <c r="EI1265" s="1"/>
      <c r="EJ1265" s="1"/>
      <c r="EK1265" s="1"/>
      <c r="EL1265" s="1"/>
      <c r="EM1265" s="1"/>
      <c r="EN1265" s="1"/>
      <c r="EO1265" s="1"/>
      <c r="EP1265" s="1"/>
      <c r="EQ1265" s="1"/>
      <c r="ER1265" s="1"/>
      <c r="ES1265" s="1"/>
      <c r="ET1265" s="1"/>
      <c r="EU1265" s="1"/>
      <c r="EV1265" s="1"/>
      <c r="EW1265" s="1"/>
      <c r="EX1265" s="1"/>
      <c r="EY1265" s="1"/>
      <c r="EZ1265" s="1"/>
      <c r="FA1265" s="1"/>
      <c r="FB1265" s="1"/>
      <c r="FC1265" s="1"/>
      <c r="FD1265" s="1"/>
      <c r="FE1265" s="1"/>
      <c r="FF1265" s="1"/>
      <c r="FG1265" s="1"/>
      <c r="FH1265" s="1"/>
      <c r="FK1265" s="1"/>
      <c r="FL1265" s="1"/>
      <c r="FM1265" s="1"/>
      <c r="FN1265" s="1"/>
      <c r="FO1265" s="1"/>
      <c r="FP1265" s="1"/>
      <c r="FQ1265" s="1"/>
      <c r="FR1265" s="1"/>
      <c r="FS1265" s="1"/>
      <c r="FT1265" s="1"/>
      <c r="FU1265" s="1"/>
      <c r="FV1265" s="1"/>
      <c r="FW1265" s="1"/>
      <c r="FX1265" s="1"/>
      <c r="FY1265" s="1"/>
      <c r="FZ1265" s="1"/>
      <c r="GA1265" s="1"/>
      <c r="GB1265" s="1"/>
      <c r="GC1265" s="1"/>
      <c r="GD1265" s="1"/>
      <c r="GE1265" s="1"/>
      <c r="GF1265" s="1"/>
      <c r="GG1265" s="1"/>
      <c r="GH1265" s="1"/>
      <c r="GI1265" s="1"/>
      <c r="GJ1265" s="1"/>
      <c r="GK1265" s="1"/>
      <c r="GL1265" s="1">
        <v>20.033829999999998</v>
      </c>
      <c r="GM1265" s="1">
        <v>-9.2232859999999999</v>
      </c>
      <c r="GN1265" s="1">
        <v>0.65463300000000002</v>
      </c>
      <c r="GO1265" s="1">
        <v>-9.0321630000000006</v>
      </c>
      <c r="GP1265" s="1">
        <v>15.11199</v>
      </c>
      <c r="GQ1265" s="1">
        <v>39.894950000000001</v>
      </c>
      <c r="GR1265" s="1">
        <v>16.231860000000001</v>
      </c>
      <c r="GS1265" s="1">
        <v>1.1082419999999999</v>
      </c>
      <c r="GT1265" s="1">
        <v>23.519690000000001</v>
      </c>
      <c r="GU1265" s="1">
        <v>6.8514520000000001</v>
      </c>
      <c r="GV1265" s="1">
        <v>-12.80349</v>
      </c>
      <c r="GW1265" s="1">
        <v>31.425170000000001</v>
      </c>
      <c r="GX1265" s="1">
        <v>65.029949999999999</v>
      </c>
      <c r="GY1265" s="1">
        <v>12.45363</v>
      </c>
      <c r="GZ1265" s="1"/>
    </row>
    <row r="1266" spans="3:208" x14ac:dyDescent="0.25">
      <c r="C1266" s="1">
        <v>386.26499999999999</v>
      </c>
      <c r="D1266" s="1">
        <v>1.0592699999999999</v>
      </c>
      <c r="E1266" s="1">
        <v>1.0135289999999999</v>
      </c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O1266" s="1">
        <v>386.26499999999999</v>
      </c>
      <c r="AP1266" s="1">
        <v>1.023641</v>
      </c>
      <c r="AQ1266" s="1">
        <v>1.0249239999999999</v>
      </c>
      <c r="AR1266" s="1"/>
      <c r="AS1266" s="1"/>
      <c r="AT1266" s="1"/>
      <c r="AU1266" s="1"/>
      <c r="AV1266" s="1"/>
      <c r="AW1266" s="1"/>
      <c r="AX1266" s="1"/>
      <c r="AY1266" s="1"/>
      <c r="AZ1266" s="1"/>
      <c r="BA1266" s="1"/>
      <c r="BB1266" s="1"/>
      <c r="BC1266" s="1"/>
      <c r="BD1266" s="1"/>
      <c r="BE1266" s="1"/>
      <c r="BF1266" s="1"/>
      <c r="BG1266" s="1"/>
      <c r="BH1266" s="1"/>
      <c r="BI1266" s="1"/>
      <c r="BJ1266" s="1"/>
      <c r="BK1266" s="1"/>
      <c r="BL1266" s="1"/>
      <c r="BM1266" s="1"/>
      <c r="BN1266" s="1"/>
      <c r="BO1266" s="1"/>
      <c r="BP1266" s="1"/>
      <c r="BQ1266" s="1"/>
      <c r="BR1266" s="1"/>
      <c r="BS1266" s="1"/>
      <c r="BT1266" s="1"/>
      <c r="BU1266" s="1"/>
      <c r="BV1266" s="1"/>
      <c r="BW1266" s="1"/>
      <c r="BX1266" s="1"/>
      <c r="BY1266" s="1"/>
      <c r="BZ1266" s="1"/>
      <c r="CA1266" s="1"/>
      <c r="CB1266" s="1"/>
      <c r="CC1266" s="1"/>
      <c r="CD1266" s="1"/>
      <c r="CE1266" s="1"/>
      <c r="CF1266" s="1"/>
      <c r="CG1266" s="1"/>
      <c r="CH1266" s="1"/>
      <c r="CI1266" s="1"/>
      <c r="CJ1266" s="1"/>
      <c r="CM1266" s="1">
        <v>386.26499999999999</v>
      </c>
      <c r="CN1266" s="1">
        <v>1.041855</v>
      </c>
      <c r="CO1266" s="1">
        <v>1.004802</v>
      </c>
      <c r="CP1266" s="1"/>
      <c r="CQ1266" s="1"/>
      <c r="CR1266" s="1"/>
      <c r="CS1266" s="1"/>
      <c r="CT1266" s="1"/>
      <c r="CU1266" s="1"/>
      <c r="CV1266" s="1"/>
      <c r="CW1266" s="1"/>
      <c r="CX1266" s="1"/>
      <c r="CY1266" s="1"/>
      <c r="CZ1266" s="1"/>
      <c r="DA1266" s="1"/>
      <c r="DB1266" s="1"/>
      <c r="DC1266" s="1"/>
      <c r="DD1266" s="1"/>
      <c r="DE1266" s="1"/>
      <c r="DF1266" s="1"/>
      <c r="DG1266" s="1"/>
      <c r="DH1266" s="1"/>
      <c r="DI1266" s="1"/>
      <c r="DJ1266" s="1"/>
      <c r="DK1266" s="1"/>
      <c r="DL1266" s="1"/>
      <c r="DM1266" s="1"/>
      <c r="DN1266" s="1"/>
      <c r="DO1266" s="1"/>
      <c r="DP1266" s="1"/>
      <c r="DQ1266" s="1"/>
      <c r="DR1266" s="1"/>
      <c r="DS1266" s="1"/>
      <c r="DT1266" s="1"/>
      <c r="DU1266" s="1"/>
      <c r="DV1266" s="1"/>
      <c r="DW1266" s="1"/>
      <c r="DX1266" s="1"/>
      <c r="DY1266" s="1"/>
      <c r="DZ1266" s="1"/>
      <c r="EA1266" s="1"/>
      <c r="EB1266" s="1"/>
      <c r="EC1266" s="1"/>
      <c r="ED1266" s="1"/>
      <c r="EE1266" s="1"/>
      <c r="EF1266" s="1"/>
      <c r="EG1266" s="1"/>
      <c r="EH1266" s="1"/>
      <c r="EI1266" s="1"/>
      <c r="EJ1266" s="1"/>
      <c r="EK1266" s="1"/>
      <c r="EL1266" s="1"/>
      <c r="EM1266" s="1"/>
      <c r="EN1266" s="1"/>
      <c r="EO1266" s="1"/>
      <c r="EP1266" s="1"/>
      <c r="EQ1266" s="1"/>
      <c r="ER1266" s="1"/>
      <c r="ES1266" s="1"/>
      <c r="ET1266" s="1"/>
      <c r="EU1266" s="1"/>
      <c r="EV1266" s="1"/>
      <c r="EW1266" s="1"/>
      <c r="EX1266" s="1"/>
      <c r="EY1266" s="1"/>
      <c r="EZ1266" s="1"/>
      <c r="FA1266" s="1"/>
      <c r="FB1266" s="1"/>
      <c r="FC1266" s="1"/>
      <c r="FD1266" s="1"/>
      <c r="FE1266" s="1"/>
      <c r="FF1266" s="1"/>
      <c r="FG1266" s="1"/>
      <c r="FH1266" s="1"/>
      <c r="FK1266" s="1"/>
      <c r="FL1266" s="1"/>
      <c r="FM1266" s="1"/>
      <c r="FN1266" s="1"/>
      <c r="FO1266" s="1"/>
      <c r="FP1266" s="1"/>
      <c r="FQ1266" s="1"/>
      <c r="FR1266" s="1"/>
      <c r="FS1266" s="1"/>
      <c r="FT1266" s="1"/>
      <c r="FU1266" s="1"/>
      <c r="FV1266" s="1"/>
      <c r="FW1266" s="1"/>
      <c r="FX1266" s="1"/>
      <c r="FY1266" s="1"/>
      <c r="FZ1266" s="1"/>
      <c r="GA1266" s="1"/>
      <c r="GB1266" s="1"/>
      <c r="GC1266" s="1"/>
      <c r="GD1266" s="1"/>
      <c r="GE1266" s="1"/>
      <c r="GF1266" s="1"/>
      <c r="GG1266" s="1"/>
      <c r="GH1266" s="1"/>
      <c r="GI1266" s="1"/>
      <c r="GJ1266" s="1"/>
      <c r="GK1266" s="1"/>
      <c r="GL1266" s="1">
        <v>15.60413</v>
      </c>
      <c r="GM1266" s="1">
        <v>-9.3170590000000004</v>
      </c>
      <c r="GN1266" s="1">
        <v>-0.23136200000000001</v>
      </c>
      <c r="GO1266" s="1">
        <v>-8.2202160000000006</v>
      </c>
      <c r="GP1266" s="1">
        <v>15.48663</v>
      </c>
      <c r="GQ1266" s="1">
        <v>40.081339999999997</v>
      </c>
      <c r="GR1266" s="1">
        <v>16.194780000000002</v>
      </c>
      <c r="GS1266" s="1">
        <v>0.42190860000000002</v>
      </c>
      <c r="GT1266" s="1">
        <v>23.60371</v>
      </c>
      <c r="GU1266" s="1">
        <v>6.8844909999999997</v>
      </c>
      <c r="GV1266" s="1">
        <v>-12.76192</v>
      </c>
      <c r="GW1266" s="1">
        <v>31.425219999999999</v>
      </c>
      <c r="GX1266" s="1">
        <v>65.032809999999998</v>
      </c>
      <c r="GY1266" s="1">
        <v>12.5078</v>
      </c>
      <c r="GZ1266" s="1"/>
    </row>
    <row r="1267" spans="3:208" x14ac:dyDescent="0.25">
      <c r="C1267" s="1">
        <v>386.572</v>
      </c>
      <c r="D1267" s="1">
        <v>1.023641</v>
      </c>
      <c r="E1267" s="1">
        <v>1.0249239999999999</v>
      </c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O1267" s="1">
        <v>386.572</v>
      </c>
      <c r="AP1267" s="1">
        <v>1.0008300000000001</v>
      </c>
      <c r="AQ1267" s="1">
        <v>1.001952</v>
      </c>
      <c r="AR1267" s="1"/>
      <c r="AS1267" s="1"/>
      <c r="AT1267" s="1"/>
      <c r="AU1267" s="1"/>
      <c r="AV1267" s="1"/>
      <c r="AW1267" s="1"/>
      <c r="AX1267" s="1"/>
      <c r="AY1267" s="1"/>
      <c r="AZ1267" s="1"/>
      <c r="BA1267" s="1"/>
      <c r="BB1267" s="1"/>
      <c r="BC1267" s="1"/>
      <c r="BD1267" s="1"/>
      <c r="BE1267" s="1"/>
      <c r="BF1267" s="1"/>
      <c r="BG1267" s="1"/>
      <c r="BH1267" s="1"/>
      <c r="BI1267" s="1"/>
      <c r="BJ1267" s="1"/>
      <c r="BK1267" s="1"/>
      <c r="BL1267" s="1"/>
      <c r="BM1267" s="1"/>
      <c r="BN1267" s="1"/>
      <c r="BO1267" s="1"/>
      <c r="BP1267" s="1"/>
      <c r="BQ1267" s="1"/>
      <c r="BR1267" s="1"/>
      <c r="BS1267" s="1"/>
      <c r="BT1267" s="1"/>
      <c r="BU1267" s="1"/>
      <c r="BV1267" s="1"/>
      <c r="BW1267" s="1"/>
      <c r="BX1267" s="1"/>
      <c r="BY1267" s="1"/>
      <c r="BZ1267" s="1"/>
      <c r="CA1267" s="1"/>
      <c r="CB1267" s="1"/>
      <c r="CC1267" s="1"/>
      <c r="CD1267" s="1"/>
      <c r="CE1267" s="1"/>
      <c r="CF1267" s="1"/>
      <c r="CG1267" s="1"/>
      <c r="CH1267" s="1"/>
      <c r="CI1267" s="1"/>
      <c r="CJ1267" s="1"/>
      <c r="CM1267" s="1">
        <v>386.572</v>
      </c>
      <c r="CN1267" s="1">
        <v>0.95436719999999997</v>
      </c>
      <c r="CO1267" s="1">
        <v>1.0145230000000001</v>
      </c>
      <c r="CP1267" s="1"/>
      <c r="CQ1267" s="1"/>
      <c r="CR1267" s="1"/>
      <c r="CS1267" s="1"/>
      <c r="CT1267" s="1"/>
      <c r="CU1267" s="1"/>
      <c r="CV1267" s="1"/>
      <c r="CW1267" s="1"/>
      <c r="CX1267" s="1"/>
      <c r="CY1267" s="1"/>
      <c r="CZ1267" s="1"/>
      <c r="DA1267" s="1"/>
      <c r="DB1267" s="1"/>
      <c r="DC1267" s="1"/>
      <c r="DD1267" s="1"/>
      <c r="DE1267" s="1"/>
      <c r="DF1267" s="1"/>
      <c r="DG1267" s="1"/>
      <c r="DH1267" s="1"/>
      <c r="DI1267" s="1"/>
      <c r="DJ1267" s="1"/>
      <c r="DK1267" s="1"/>
      <c r="DL1267" s="1"/>
      <c r="DM1267" s="1"/>
      <c r="DN1267" s="1"/>
      <c r="DO1267" s="1"/>
      <c r="DP1267" s="1"/>
      <c r="DQ1267" s="1"/>
      <c r="DR1267" s="1"/>
      <c r="DS1267" s="1"/>
      <c r="DT1267" s="1"/>
      <c r="DU1267" s="1"/>
      <c r="DV1267" s="1"/>
      <c r="DW1267" s="1"/>
      <c r="DX1267" s="1"/>
      <c r="DY1267" s="1"/>
      <c r="DZ1267" s="1"/>
      <c r="EA1267" s="1"/>
      <c r="EB1267" s="1"/>
      <c r="EC1267" s="1"/>
      <c r="ED1267" s="1"/>
      <c r="EE1267" s="1"/>
      <c r="EF1267" s="1"/>
      <c r="EG1267" s="1"/>
      <c r="EH1267" s="1"/>
      <c r="EI1267" s="1"/>
      <c r="EJ1267" s="1"/>
      <c r="EK1267" s="1"/>
      <c r="EL1267" s="1"/>
      <c r="EM1267" s="1"/>
      <c r="EN1267" s="1"/>
      <c r="EO1267" s="1"/>
      <c r="EP1267" s="1"/>
      <c r="EQ1267" s="1"/>
      <c r="ER1267" s="1"/>
      <c r="ES1267" s="1"/>
      <c r="ET1267" s="1"/>
      <c r="EU1267" s="1"/>
      <c r="EV1267" s="1"/>
      <c r="EW1267" s="1"/>
      <c r="EX1267" s="1"/>
      <c r="EY1267" s="1"/>
      <c r="EZ1267" s="1"/>
      <c r="FA1267" s="1"/>
      <c r="FB1267" s="1"/>
      <c r="FC1267" s="1"/>
      <c r="FD1267" s="1"/>
      <c r="FE1267" s="1"/>
      <c r="FF1267" s="1"/>
      <c r="FG1267" s="1"/>
      <c r="FH1267" s="1"/>
      <c r="FK1267" s="1"/>
      <c r="FL1267" s="1"/>
      <c r="FM1267" s="1"/>
      <c r="FN1267" s="1"/>
      <c r="FO1267" s="1"/>
      <c r="FP1267" s="1"/>
      <c r="FQ1267" s="1"/>
      <c r="FR1267" s="1"/>
      <c r="FS1267" s="1"/>
      <c r="FT1267" s="1"/>
      <c r="FU1267" s="1"/>
      <c r="FV1267" s="1"/>
      <c r="FW1267" s="1"/>
      <c r="FX1267" s="1"/>
      <c r="FY1267" s="1"/>
      <c r="FZ1267" s="1"/>
      <c r="GA1267" s="1"/>
      <c r="GB1267" s="1"/>
      <c r="GC1267" s="1"/>
      <c r="GD1267" s="1"/>
      <c r="GE1267" s="1"/>
      <c r="GF1267" s="1"/>
      <c r="GG1267" s="1"/>
      <c r="GH1267" s="1"/>
      <c r="GI1267" s="1"/>
      <c r="GJ1267" s="1"/>
      <c r="GK1267" s="1"/>
      <c r="GL1267" s="1">
        <v>12.49677</v>
      </c>
      <c r="GM1267" s="1">
        <v>-9.2908500000000007</v>
      </c>
      <c r="GN1267" s="1">
        <v>-0.14922969999999999</v>
      </c>
      <c r="GO1267" s="1">
        <v>-7.9745879999999998</v>
      </c>
      <c r="GP1267" s="1">
        <v>14.689819999999999</v>
      </c>
      <c r="GQ1267" s="1">
        <v>39.82517</v>
      </c>
      <c r="GR1267" s="1">
        <v>15.99119</v>
      </c>
      <c r="GS1267" s="1">
        <v>0.86246480000000003</v>
      </c>
      <c r="GT1267" s="1">
        <v>23.687840000000001</v>
      </c>
      <c r="GU1267" s="1">
        <v>6.9175519999999997</v>
      </c>
      <c r="GV1267" s="1">
        <v>-12.72024</v>
      </c>
      <c r="GW1267" s="1">
        <v>31.425260000000002</v>
      </c>
      <c r="GX1267" s="1">
        <v>65.035679999999999</v>
      </c>
      <c r="GY1267" s="1">
        <v>12.56204</v>
      </c>
      <c r="GZ1267" s="1"/>
    </row>
    <row r="1268" spans="3:208" x14ac:dyDescent="0.25">
      <c r="C1268" s="1">
        <v>386.87799999999999</v>
      </c>
      <c r="D1268" s="1">
        <v>1.0008300000000001</v>
      </c>
      <c r="E1268" s="1">
        <v>1.001952</v>
      </c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O1268" s="1">
        <v>386.87799999999999</v>
      </c>
      <c r="AP1268" s="1">
        <v>1.0208459999999999</v>
      </c>
      <c r="AQ1268" s="1">
        <v>1.0163</v>
      </c>
      <c r="AR1268" s="1"/>
      <c r="AS1268" s="1"/>
      <c r="AT1268" s="1"/>
      <c r="AU1268" s="1"/>
      <c r="AV1268" s="1"/>
      <c r="AW1268" s="1"/>
      <c r="AX1268" s="1"/>
      <c r="AY1268" s="1"/>
      <c r="AZ1268" s="1"/>
      <c r="BA1268" s="1"/>
      <c r="BB1268" s="1"/>
      <c r="BC1268" s="1"/>
      <c r="BD1268" s="1"/>
      <c r="BE1268" s="1"/>
      <c r="BF1268" s="1"/>
      <c r="BG1268" s="1"/>
      <c r="BH1268" s="1"/>
      <c r="BI1268" s="1"/>
      <c r="BJ1268" s="1"/>
      <c r="BK1268" s="1"/>
      <c r="BL1268" s="1"/>
      <c r="BM1268" s="1"/>
      <c r="BN1268" s="1"/>
      <c r="BO1268" s="1"/>
      <c r="BP1268" s="1"/>
      <c r="BQ1268" s="1"/>
      <c r="BR1268" s="1"/>
      <c r="BS1268" s="1"/>
      <c r="BT1268" s="1"/>
      <c r="BU1268" s="1"/>
      <c r="BV1268" s="1"/>
      <c r="BW1268" s="1"/>
      <c r="BX1268" s="1"/>
      <c r="BY1268" s="1"/>
      <c r="BZ1268" s="1"/>
      <c r="CA1268" s="1"/>
      <c r="CB1268" s="1"/>
      <c r="CC1268" s="1"/>
      <c r="CD1268" s="1"/>
      <c r="CE1268" s="1"/>
      <c r="CF1268" s="1"/>
      <c r="CG1268" s="1"/>
      <c r="CH1268" s="1"/>
      <c r="CI1268" s="1"/>
      <c r="CJ1268" s="1"/>
      <c r="CM1268" s="1">
        <v>386.87799999999999</v>
      </c>
      <c r="CN1268" s="1">
        <v>0.98520909999999995</v>
      </c>
      <c r="CO1268" s="1">
        <v>1.0121359999999999</v>
      </c>
      <c r="CP1268" s="1"/>
      <c r="CQ1268" s="1"/>
      <c r="CR1268" s="1"/>
      <c r="CS1268" s="1"/>
      <c r="CT1268" s="1"/>
      <c r="CU1268" s="1"/>
      <c r="CV1268" s="1"/>
      <c r="CW1268" s="1"/>
      <c r="CX1268" s="1"/>
      <c r="CY1268" s="1"/>
      <c r="CZ1268" s="1"/>
      <c r="DA1268" s="1"/>
      <c r="DB1268" s="1"/>
      <c r="DC1268" s="1"/>
      <c r="DD1268" s="1"/>
      <c r="DE1268" s="1"/>
      <c r="DF1268" s="1"/>
      <c r="DG1268" s="1"/>
      <c r="DH1268" s="1"/>
      <c r="DI1268" s="1"/>
      <c r="DJ1268" s="1"/>
      <c r="DK1268" s="1"/>
      <c r="DL1268" s="1"/>
      <c r="DM1268" s="1"/>
      <c r="DN1268" s="1"/>
      <c r="DO1268" s="1"/>
      <c r="DP1268" s="1"/>
      <c r="DQ1268" s="1"/>
      <c r="DR1268" s="1"/>
      <c r="DS1268" s="1"/>
      <c r="DT1268" s="1"/>
      <c r="DU1268" s="1"/>
      <c r="DV1268" s="1"/>
      <c r="DW1268" s="1"/>
      <c r="DX1268" s="1"/>
      <c r="DY1268" s="1"/>
      <c r="DZ1268" s="1"/>
      <c r="EA1268" s="1"/>
      <c r="EB1268" s="1"/>
      <c r="EC1268" s="1"/>
      <c r="ED1268" s="1"/>
      <c r="EE1268" s="1"/>
      <c r="EF1268" s="1"/>
      <c r="EG1268" s="1"/>
      <c r="EH1268" s="1"/>
      <c r="EI1268" s="1"/>
      <c r="EJ1268" s="1"/>
      <c r="EK1268" s="1"/>
      <c r="EL1268" s="1"/>
      <c r="EM1268" s="1"/>
      <c r="EN1268" s="1"/>
      <c r="EO1268" s="1"/>
      <c r="EP1268" s="1"/>
      <c r="EQ1268" s="1"/>
      <c r="ER1268" s="1"/>
      <c r="ES1268" s="1"/>
      <c r="ET1268" s="1"/>
      <c r="EU1268" s="1"/>
      <c r="EV1268" s="1"/>
      <c r="EW1268" s="1"/>
      <c r="EX1268" s="1"/>
      <c r="EY1268" s="1"/>
      <c r="EZ1268" s="1"/>
      <c r="FA1268" s="1"/>
      <c r="FB1268" s="1"/>
      <c r="FC1268" s="1"/>
      <c r="FD1268" s="1"/>
      <c r="FE1268" s="1"/>
      <c r="FF1268" s="1"/>
      <c r="FG1268" s="1"/>
      <c r="FH1268" s="1"/>
      <c r="FK1268" s="1"/>
      <c r="FL1268" s="1"/>
      <c r="FM1268" s="1"/>
      <c r="FN1268" s="1"/>
      <c r="FO1268" s="1"/>
      <c r="FP1268" s="1"/>
      <c r="FQ1268" s="1"/>
      <c r="FR1268" s="1"/>
      <c r="FS1268" s="1"/>
      <c r="FT1268" s="1"/>
      <c r="FU1268" s="1"/>
      <c r="FV1268" s="1"/>
      <c r="FW1268" s="1"/>
      <c r="FX1268" s="1"/>
      <c r="FY1268" s="1"/>
      <c r="FZ1268" s="1"/>
      <c r="GA1268" s="1"/>
      <c r="GB1268" s="1"/>
      <c r="GC1268" s="1"/>
      <c r="GD1268" s="1"/>
      <c r="GE1268" s="1"/>
      <c r="GF1268" s="1"/>
      <c r="GG1268" s="1"/>
      <c r="GH1268" s="1"/>
      <c r="GI1268" s="1"/>
      <c r="GJ1268" s="1"/>
      <c r="GK1268" s="1"/>
      <c r="GL1268" s="1">
        <v>12.22021</v>
      </c>
      <c r="GM1268" s="1">
        <v>-9.3384999999999998</v>
      </c>
      <c r="GN1268" s="1">
        <v>1.655742E-2</v>
      </c>
      <c r="GO1268" s="1">
        <v>-6.9832890000000001</v>
      </c>
      <c r="GP1268" s="1">
        <v>14.077299999999999</v>
      </c>
      <c r="GQ1268" s="1">
        <v>39.315460000000002</v>
      </c>
      <c r="GR1268" s="1">
        <v>16.119759999999999</v>
      </c>
      <c r="GS1268" s="1">
        <v>0.63826620000000001</v>
      </c>
      <c r="GT1268" s="1">
        <v>23.772069999999999</v>
      </c>
      <c r="GU1268" s="1">
        <v>6.950634</v>
      </c>
      <c r="GV1268" s="1">
        <v>-12.67864</v>
      </c>
      <c r="GW1268" s="1">
        <v>31.4253</v>
      </c>
      <c r="GX1268" s="1">
        <v>65.038550000000001</v>
      </c>
      <c r="GY1268" s="1">
        <v>12.61633</v>
      </c>
      <c r="GZ1268" s="1"/>
    </row>
    <row r="1269" spans="3:208" x14ac:dyDescent="0.25">
      <c r="C1269" s="1">
        <v>387.185</v>
      </c>
      <c r="D1269" s="1">
        <v>1.0208459999999999</v>
      </c>
      <c r="E1269" s="1">
        <v>1.0163</v>
      </c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O1269" s="1">
        <v>387.185</v>
      </c>
      <c r="AP1269" s="1">
        <v>1.0033570000000001</v>
      </c>
      <c r="AQ1269" s="1">
        <v>1.0204219999999999</v>
      </c>
      <c r="AR1269" s="1"/>
      <c r="AS1269" s="1"/>
      <c r="AT1269" s="1"/>
      <c r="AU1269" s="1"/>
      <c r="AV1269" s="1"/>
      <c r="AW1269" s="1"/>
      <c r="AX1269" s="1"/>
      <c r="AY1269" s="1"/>
      <c r="AZ1269" s="1"/>
      <c r="BA1269" s="1"/>
      <c r="BB1269" s="1"/>
      <c r="BC1269" s="1"/>
      <c r="BD1269" s="1"/>
      <c r="BE1269" s="1"/>
      <c r="BF1269" s="1"/>
      <c r="BG1269" s="1"/>
      <c r="BH1269" s="1"/>
      <c r="BI1269" s="1"/>
      <c r="BJ1269" s="1"/>
      <c r="BK1269" s="1"/>
      <c r="BL1269" s="1"/>
      <c r="BM1269" s="1"/>
      <c r="BN1269" s="1"/>
      <c r="BO1269" s="1"/>
      <c r="BP1269" s="1"/>
      <c r="BQ1269" s="1"/>
      <c r="BR1269" s="1"/>
      <c r="BS1269" s="1"/>
      <c r="BT1269" s="1"/>
      <c r="BU1269" s="1"/>
      <c r="BV1269" s="1"/>
      <c r="BW1269" s="1"/>
      <c r="BX1269" s="1"/>
      <c r="BY1269" s="1"/>
      <c r="BZ1269" s="1"/>
      <c r="CA1269" s="1"/>
      <c r="CB1269" s="1"/>
      <c r="CC1269" s="1"/>
      <c r="CD1269" s="1"/>
      <c r="CE1269" s="1"/>
      <c r="CF1269" s="1"/>
      <c r="CG1269" s="1"/>
      <c r="CH1269" s="1"/>
      <c r="CI1269" s="1"/>
      <c r="CJ1269" s="1"/>
      <c r="CM1269" s="1">
        <v>387.185</v>
      </c>
      <c r="CN1269" s="1">
        <v>1.0592699999999999</v>
      </c>
      <c r="CO1269" s="1">
        <v>1.0135289999999999</v>
      </c>
      <c r="CP1269" s="1"/>
      <c r="CQ1269" s="1"/>
      <c r="CR1269" s="1"/>
      <c r="CS1269" s="1"/>
      <c r="CT1269" s="1"/>
      <c r="CU1269" s="1"/>
      <c r="CV1269" s="1"/>
      <c r="CW1269" s="1"/>
      <c r="CX1269" s="1"/>
      <c r="CY1269" s="1"/>
      <c r="CZ1269" s="1"/>
      <c r="DA1269" s="1"/>
      <c r="DB1269" s="1"/>
      <c r="DC1269" s="1"/>
      <c r="DD1269" s="1"/>
      <c r="DE1269" s="1"/>
      <c r="DF1269" s="1"/>
      <c r="DG1269" s="1"/>
      <c r="DH1269" s="1"/>
      <c r="DI1269" s="1"/>
      <c r="DJ1269" s="1"/>
      <c r="DK1269" s="1"/>
      <c r="DL1269" s="1"/>
      <c r="DM1269" s="1"/>
      <c r="DN1269" s="1"/>
      <c r="DO1269" s="1"/>
      <c r="DP1269" s="1"/>
      <c r="DQ1269" s="1"/>
      <c r="DR1269" s="1"/>
      <c r="DS1269" s="1"/>
      <c r="DT1269" s="1"/>
      <c r="DU1269" s="1"/>
      <c r="DV1269" s="1"/>
      <c r="DW1269" s="1"/>
      <c r="DX1269" s="1"/>
      <c r="DY1269" s="1"/>
      <c r="DZ1269" s="1"/>
      <c r="EA1269" s="1"/>
      <c r="EB1269" s="1"/>
      <c r="EC1269" s="1"/>
      <c r="ED1269" s="1"/>
      <c r="EE1269" s="1"/>
      <c r="EF1269" s="1"/>
      <c r="EG1269" s="1"/>
      <c r="EH1269" s="1"/>
      <c r="EI1269" s="1"/>
      <c r="EJ1269" s="1"/>
      <c r="EK1269" s="1"/>
      <c r="EL1269" s="1"/>
      <c r="EM1269" s="1"/>
      <c r="EN1269" s="1"/>
      <c r="EO1269" s="1"/>
      <c r="EP1269" s="1"/>
      <c r="EQ1269" s="1"/>
      <c r="ER1269" s="1"/>
      <c r="ES1269" s="1"/>
      <c r="ET1269" s="1"/>
      <c r="EU1269" s="1"/>
      <c r="EV1269" s="1"/>
      <c r="EW1269" s="1"/>
      <c r="EX1269" s="1"/>
      <c r="EY1269" s="1"/>
      <c r="EZ1269" s="1"/>
      <c r="FA1269" s="1"/>
      <c r="FB1269" s="1"/>
      <c r="FC1269" s="1"/>
      <c r="FD1269" s="1"/>
      <c r="FE1269" s="1"/>
      <c r="FF1269" s="1"/>
      <c r="FG1269" s="1"/>
      <c r="FH1269" s="1"/>
      <c r="FK1269" s="1"/>
      <c r="FL1269" s="1"/>
      <c r="FM1269" s="1"/>
      <c r="FN1269" s="1"/>
      <c r="FO1269" s="1"/>
      <c r="FP1269" s="1"/>
      <c r="FQ1269" s="1"/>
      <c r="FR1269" s="1"/>
      <c r="FS1269" s="1"/>
      <c r="FT1269" s="1"/>
      <c r="FU1269" s="1"/>
      <c r="FV1269" s="1"/>
      <c r="FW1269" s="1"/>
      <c r="FX1269" s="1"/>
      <c r="FY1269" s="1"/>
      <c r="FZ1269" s="1"/>
      <c r="GA1269" s="1"/>
      <c r="GB1269" s="1"/>
      <c r="GC1269" s="1"/>
      <c r="GD1269" s="1"/>
      <c r="GE1269" s="1"/>
      <c r="GF1269" s="1"/>
      <c r="GG1269" s="1"/>
      <c r="GH1269" s="1"/>
      <c r="GI1269" s="1"/>
      <c r="GJ1269" s="1"/>
      <c r="GK1269" s="1"/>
      <c r="GL1269" s="1">
        <v>6.1152059999999997</v>
      </c>
      <c r="GM1269" s="1">
        <v>-9.2617309999999993</v>
      </c>
      <c r="GN1269" s="1">
        <v>-1.412013</v>
      </c>
      <c r="GO1269" s="1">
        <v>-6.520575</v>
      </c>
      <c r="GP1269" s="1">
        <v>14.190289999999999</v>
      </c>
      <c r="GQ1269" s="1">
        <v>39.257770000000001</v>
      </c>
      <c r="GR1269" s="1">
        <v>15.94699</v>
      </c>
      <c r="GS1269" s="1">
        <v>0.64436959999999999</v>
      </c>
      <c r="GT1269" s="1">
        <v>23.85642</v>
      </c>
      <c r="GU1269" s="1">
        <v>6.9837400000000001</v>
      </c>
      <c r="GV1269" s="1">
        <v>-12.636939999999999</v>
      </c>
      <c r="GW1269" s="1">
        <v>31.4253</v>
      </c>
      <c r="GX1269" s="1">
        <v>65.041370000000001</v>
      </c>
      <c r="GY1269" s="1">
        <v>12.67069</v>
      </c>
      <c r="GZ1269" s="1"/>
    </row>
    <row r="1270" spans="3:208" x14ac:dyDescent="0.25">
      <c r="C1270" s="1">
        <v>387.49099999999999</v>
      </c>
      <c r="D1270" s="1">
        <v>1.0033570000000001</v>
      </c>
      <c r="E1270" s="1">
        <v>1.0204219999999999</v>
      </c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O1270" s="1">
        <v>387.49099999999999</v>
      </c>
      <c r="AP1270" s="1">
        <v>0.91201129999999997</v>
      </c>
      <c r="AQ1270" s="1">
        <v>0.9979479</v>
      </c>
      <c r="AR1270" s="1"/>
      <c r="AS1270" s="1"/>
      <c r="AT1270" s="1"/>
      <c r="AU1270" s="1"/>
      <c r="AV1270" s="1"/>
      <c r="AW1270" s="1"/>
      <c r="AX1270" s="1"/>
      <c r="AY1270" s="1"/>
      <c r="AZ1270" s="1"/>
      <c r="BA1270" s="1"/>
      <c r="BB1270" s="1"/>
      <c r="BC1270" s="1"/>
      <c r="BD1270" s="1"/>
      <c r="BE1270" s="1"/>
      <c r="BF1270" s="1"/>
      <c r="BG1270" s="1"/>
      <c r="BH1270" s="1"/>
      <c r="BI1270" s="1"/>
      <c r="BJ1270" s="1"/>
      <c r="BK1270" s="1"/>
      <c r="BL1270" s="1"/>
      <c r="BM1270" s="1"/>
      <c r="BN1270" s="1"/>
      <c r="BO1270" s="1"/>
      <c r="BP1270" s="1"/>
      <c r="BQ1270" s="1"/>
      <c r="BR1270" s="1"/>
      <c r="BS1270" s="1"/>
      <c r="BT1270" s="1"/>
      <c r="BU1270" s="1"/>
      <c r="BV1270" s="1"/>
      <c r="BW1270" s="1"/>
      <c r="BX1270" s="1"/>
      <c r="BY1270" s="1"/>
      <c r="BZ1270" s="1"/>
      <c r="CA1270" s="1"/>
      <c r="CB1270" s="1"/>
      <c r="CC1270" s="1"/>
      <c r="CD1270" s="1"/>
      <c r="CE1270" s="1"/>
      <c r="CF1270" s="1"/>
      <c r="CG1270" s="1"/>
      <c r="CH1270" s="1"/>
      <c r="CI1270" s="1"/>
      <c r="CJ1270" s="1"/>
      <c r="CM1270" s="1">
        <v>387.49099999999999</v>
      </c>
      <c r="CN1270" s="1">
        <v>1.023641</v>
      </c>
      <c r="CO1270" s="1">
        <v>1.0249239999999999</v>
      </c>
      <c r="CP1270" s="1"/>
      <c r="CQ1270" s="1"/>
      <c r="CR1270" s="1"/>
      <c r="CS1270" s="1"/>
      <c r="CT1270" s="1"/>
      <c r="CU1270" s="1"/>
      <c r="CV1270" s="1"/>
      <c r="CW1270" s="1"/>
      <c r="CX1270" s="1"/>
      <c r="CY1270" s="1"/>
      <c r="CZ1270" s="1"/>
      <c r="DA1270" s="1"/>
      <c r="DB1270" s="1"/>
      <c r="DC1270" s="1"/>
      <c r="DD1270" s="1"/>
      <c r="DE1270" s="1"/>
      <c r="DF1270" s="1"/>
      <c r="DG1270" s="1"/>
      <c r="DH1270" s="1"/>
      <c r="DI1270" s="1"/>
      <c r="DJ1270" s="1"/>
      <c r="DK1270" s="1"/>
      <c r="DL1270" s="1"/>
      <c r="DM1270" s="1"/>
      <c r="DN1270" s="1"/>
      <c r="DO1270" s="1"/>
      <c r="DP1270" s="1"/>
      <c r="DQ1270" s="1"/>
      <c r="DR1270" s="1"/>
      <c r="DS1270" s="1"/>
      <c r="DT1270" s="1"/>
      <c r="DU1270" s="1"/>
      <c r="DV1270" s="1"/>
      <c r="DW1270" s="1"/>
      <c r="DX1270" s="1"/>
      <c r="DY1270" s="1"/>
      <c r="DZ1270" s="1"/>
      <c r="EA1270" s="1"/>
      <c r="EB1270" s="1"/>
      <c r="EC1270" s="1"/>
      <c r="ED1270" s="1"/>
      <c r="EE1270" s="1"/>
      <c r="EF1270" s="1"/>
      <c r="EG1270" s="1"/>
      <c r="EH1270" s="1"/>
      <c r="EI1270" s="1"/>
      <c r="EJ1270" s="1"/>
      <c r="EK1270" s="1"/>
      <c r="EL1270" s="1"/>
      <c r="EM1270" s="1"/>
      <c r="EN1270" s="1"/>
      <c r="EO1270" s="1"/>
      <c r="EP1270" s="1"/>
      <c r="EQ1270" s="1"/>
      <c r="ER1270" s="1"/>
      <c r="ES1270" s="1"/>
      <c r="ET1270" s="1"/>
      <c r="EU1270" s="1"/>
      <c r="EV1270" s="1"/>
      <c r="EW1270" s="1"/>
      <c r="EX1270" s="1"/>
      <c r="EY1270" s="1"/>
      <c r="EZ1270" s="1"/>
      <c r="FA1270" s="1"/>
      <c r="FB1270" s="1"/>
      <c r="FC1270" s="1"/>
      <c r="FD1270" s="1"/>
      <c r="FE1270" s="1"/>
      <c r="FF1270" s="1"/>
      <c r="FG1270" s="1"/>
      <c r="FH1270" s="1"/>
      <c r="FK1270" s="1"/>
      <c r="FL1270" s="1"/>
      <c r="FM1270" s="1"/>
      <c r="FN1270" s="1"/>
      <c r="FO1270" s="1"/>
      <c r="FP1270" s="1"/>
      <c r="FQ1270" s="1"/>
      <c r="FR1270" s="1"/>
      <c r="FS1270" s="1"/>
      <c r="FT1270" s="1"/>
      <c r="FU1270" s="1"/>
      <c r="FV1270" s="1"/>
      <c r="FW1270" s="1"/>
      <c r="FX1270" s="1"/>
      <c r="FY1270" s="1"/>
      <c r="FZ1270" s="1"/>
      <c r="GA1270" s="1"/>
      <c r="GB1270" s="1"/>
      <c r="GC1270" s="1"/>
      <c r="GD1270" s="1"/>
      <c r="GE1270" s="1"/>
      <c r="GF1270" s="1"/>
      <c r="GG1270" s="1"/>
      <c r="GH1270" s="1"/>
      <c r="GI1270" s="1"/>
      <c r="GJ1270" s="1"/>
      <c r="GK1270" s="1"/>
      <c r="GL1270" s="1">
        <v>14.20505</v>
      </c>
      <c r="GM1270" s="1">
        <v>-9.5459139999999998</v>
      </c>
      <c r="GN1270" s="1">
        <v>-0.17711109999999999</v>
      </c>
      <c r="GO1270" s="1">
        <v>-7.471374</v>
      </c>
      <c r="GP1270" s="1">
        <v>15.24882</v>
      </c>
      <c r="GQ1270" s="1">
        <v>39.306469999999997</v>
      </c>
      <c r="GR1270" s="1">
        <v>15.83357</v>
      </c>
      <c r="GS1270" s="1">
        <v>0.47585959999999999</v>
      </c>
      <c r="GT1270" s="1">
        <v>23.94087</v>
      </c>
      <c r="GU1270" s="1">
        <v>7.0168689999999998</v>
      </c>
      <c r="GV1270" s="1">
        <v>-12.595219999999999</v>
      </c>
      <c r="GW1270" s="1">
        <v>31.425339999999998</v>
      </c>
      <c r="GX1270" s="1">
        <v>65.044240000000002</v>
      </c>
      <c r="GY1270" s="1">
        <v>12.725099999999999</v>
      </c>
      <c r="GZ1270" s="1"/>
    </row>
    <row r="1271" spans="3:208" x14ac:dyDescent="0.25">
      <c r="C1271" s="1">
        <v>387.798</v>
      </c>
      <c r="D1271" s="1">
        <v>0.91201129999999997</v>
      </c>
      <c r="E1271" s="1">
        <v>0.9979479</v>
      </c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O1271" s="1">
        <v>387.798</v>
      </c>
      <c r="AP1271" s="1">
        <v>0.9369632</v>
      </c>
      <c r="AQ1271" s="1">
        <v>1.006078</v>
      </c>
      <c r="AR1271" s="1"/>
      <c r="AS1271" s="1"/>
      <c r="AT1271" s="1"/>
      <c r="AU1271" s="1"/>
      <c r="AV1271" s="1"/>
      <c r="AW1271" s="1"/>
      <c r="AX1271" s="1"/>
      <c r="AY1271" s="1"/>
      <c r="AZ1271" s="1"/>
      <c r="BA1271" s="1"/>
      <c r="BB1271" s="1"/>
      <c r="BC1271" s="1"/>
      <c r="BD1271" s="1"/>
      <c r="BE1271" s="1"/>
      <c r="BF1271" s="1"/>
      <c r="BG1271" s="1"/>
      <c r="BH1271" s="1"/>
      <c r="BI1271" s="1"/>
      <c r="BJ1271" s="1"/>
      <c r="BK1271" s="1"/>
      <c r="BL1271" s="1"/>
      <c r="BM1271" s="1"/>
      <c r="BN1271" s="1"/>
      <c r="BO1271" s="1"/>
      <c r="BP1271" s="1"/>
      <c r="BQ1271" s="1"/>
      <c r="BR1271" s="1"/>
      <c r="BS1271" s="1"/>
      <c r="BT1271" s="1"/>
      <c r="BU1271" s="1"/>
      <c r="BV1271" s="1"/>
      <c r="BW1271" s="1"/>
      <c r="BX1271" s="1"/>
      <c r="BY1271" s="1"/>
      <c r="BZ1271" s="1"/>
      <c r="CA1271" s="1"/>
      <c r="CB1271" s="1"/>
      <c r="CC1271" s="1"/>
      <c r="CD1271" s="1"/>
      <c r="CE1271" s="1"/>
      <c r="CF1271" s="1"/>
      <c r="CG1271" s="1"/>
      <c r="CH1271" s="1"/>
      <c r="CI1271" s="1"/>
      <c r="CJ1271" s="1"/>
      <c r="CM1271" s="1">
        <v>387.798</v>
      </c>
      <c r="CN1271" s="1">
        <v>1.0008300000000001</v>
      </c>
      <c r="CO1271" s="1">
        <v>1.001952</v>
      </c>
      <c r="CP1271" s="1"/>
      <c r="CQ1271" s="1"/>
      <c r="CR1271" s="1"/>
      <c r="CS1271" s="1"/>
      <c r="CT1271" s="1"/>
      <c r="CU1271" s="1"/>
      <c r="CV1271" s="1"/>
      <c r="CW1271" s="1"/>
      <c r="CX1271" s="1"/>
      <c r="CY1271" s="1"/>
      <c r="CZ1271" s="1"/>
      <c r="DA1271" s="1"/>
      <c r="DB1271" s="1"/>
      <c r="DC1271" s="1"/>
      <c r="DD1271" s="1"/>
      <c r="DE1271" s="1"/>
      <c r="DF1271" s="1"/>
      <c r="DG1271" s="1"/>
      <c r="DH1271" s="1"/>
      <c r="DI1271" s="1"/>
      <c r="DJ1271" s="1"/>
      <c r="DK1271" s="1"/>
      <c r="DL1271" s="1"/>
      <c r="DM1271" s="1"/>
      <c r="DN1271" s="1"/>
      <c r="DO1271" s="1"/>
      <c r="DP1271" s="1"/>
      <c r="DQ1271" s="1"/>
      <c r="DR1271" s="1"/>
      <c r="DS1271" s="1"/>
      <c r="DT1271" s="1"/>
      <c r="DU1271" s="1"/>
      <c r="DV1271" s="1"/>
      <c r="DW1271" s="1"/>
      <c r="DX1271" s="1"/>
      <c r="DY1271" s="1"/>
      <c r="DZ1271" s="1"/>
      <c r="EA1271" s="1"/>
      <c r="EB1271" s="1"/>
      <c r="EC1271" s="1"/>
      <c r="ED1271" s="1"/>
      <c r="EE1271" s="1"/>
      <c r="EF1271" s="1"/>
      <c r="EG1271" s="1"/>
      <c r="EH1271" s="1"/>
      <c r="EI1271" s="1"/>
      <c r="EJ1271" s="1"/>
      <c r="EK1271" s="1"/>
      <c r="EL1271" s="1"/>
      <c r="EM1271" s="1"/>
      <c r="EN1271" s="1"/>
      <c r="EO1271" s="1"/>
      <c r="EP1271" s="1"/>
      <c r="EQ1271" s="1"/>
      <c r="ER1271" s="1"/>
      <c r="ES1271" s="1"/>
      <c r="ET1271" s="1"/>
      <c r="EU1271" s="1"/>
      <c r="EV1271" s="1"/>
      <c r="EW1271" s="1"/>
      <c r="EX1271" s="1"/>
      <c r="EY1271" s="1"/>
      <c r="EZ1271" s="1"/>
      <c r="FA1271" s="1"/>
      <c r="FB1271" s="1"/>
      <c r="FC1271" s="1"/>
      <c r="FD1271" s="1"/>
      <c r="FE1271" s="1"/>
      <c r="FF1271" s="1"/>
      <c r="FG1271" s="1"/>
      <c r="FH1271" s="1"/>
      <c r="FK1271" s="1"/>
      <c r="FL1271" s="1"/>
      <c r="FM1271" s="1"/>
      <c r="FN1271" s="1"/>
      <c r="FO1271" s="1"/>
      <c r="FP1271" s="1"/>
      <c r="FQ1271" s="1"/>
      <c r="FR1271" s="1"/>
      <c r="FS1271" s="1"/>
      <c r="FT1271" s="1"/>
      <c r="FU1271" s="1"/>
      <c r="FV1271" s="1"/>
      <c r="FW1271" s="1"/>
      <c r="FX1271" s="1"/>
      <c r="FY1271" s="1"/>
      <c r="FZ1271" s="1"/>
      <c r="GA1271" s="1"/>
      <c r="GB1271" s="1"/>
      <c r="GC1271" s="1"/>
      <c r="GD1271" s="1"/>
      <c r="GE1271" s="1"/>
      <c r="GF1271" s="1"/>
      <c r="GG1271" s="1"/>
      <c r="GH1271" s="1"/>
      <c r="GI1271" s="1"/>
      <c r="GJ1271" s="1"/>
      <c r="GK1271" s="1"/>
      <c r="GL1271" s="1">
        <v>6.4808719999999997</v>
      </c>
      <c r="GM1271" s="1">
        <v>-9.7412919999999996</v>
      </c>
      <c r="GN1271" s="1">
        <v>-1.1310570000000001E-2</v>
      </c>
      <c r="GO1271" s="1">
        <v>-7.3130730000000002</v>
      </c>
      <c r="GP1271" s="1">
        <v>15.13583</v>
      </c>
      <c r="GQ1271" s="1">
        <v>39.166559999999997</v>
      </c>
      <c r="GR1271" s="1">
        <v>15.93064</v>
      </c>
      <c r="GS1271" s="1">
        <v>0.2465087</v>
      </c>
      <c r="GT1271" s="1">
        <v>24.02542</v>
      </c>
      <c r="GU1271" s="1">
        <v>7.05002</v>
      </c>
      <c r="GV1271" s="1">
        <v>-12.5535</v>
      </c>
      <c r="GW1271" s="1">
        <v>31.425339999999998</v>
      </c>
      <c r="GX1271" s="1">
        <v>65.047049999999999</v>
      </c>
      <c r="GY1271" s="1">
        <v>12.77956</v>
      </c>
      <c r="GZ1271" s="1"/>
    </row>
    <row r="1272" spans="3:208" x14ac:dyDescent="0.25">
      <c r="C1272" s="1">
        <v>388.10399999999998</v>
      </c>
      <c r="D1272" s="1">
        <v>0.9369632</v>
      </c>
      <c r="E1272" s="1">
        <v>1.006078</v>
      </c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O1272" s="1">
        <v>388.10399999999998</v>
      </c>
      <c r="AP1272" s="1">
        <v>0.96113349999999997</v>
      </c>
      <c r="AQ1272" s="1">
        <v>1.023873</v>
      </c>
      <c r="AR1272" s="1"/>
      <c r="AS1272" s="1"/>
      <c r="AT1272" s="1"/>
      <c r="AU1272" s="1"/>
      <c r="AV1272" s="1"/>
      <c r="AW1272" s="1"/>
      <c r="AX1272" s="1"/>
      <c r="AY1272" s="1"/>
      <c r="AZ1272" s="1"/>
      <c r="BA1272" s="1"/>
      <c r="BB1272" s="1"/>
      <c r="BC1272" s="1"/>
      <c r="BD1272" s="1"/>
      <c r="BE1272" s="1"/>
      <c r="BF1272" s="1"/>
      <c r="BG1272" s="1"/>
      <c r="BH1272" s="1"/>
      <c r="BI1272" s="1"/>
      <c r="BJ1272" s="1"/>
      <c r="BK1272" s="1"/>
      <c r="BL1272" s="1"/>
      <c r="BM1272" s="1"/>
      <c r="BN1272" s="1"/>
      <c r="BO1272" s="1"/>
      <c r="BP1272" s="1"/>
      <c r="BQ1272" s="1"/>
      <c r="BR1272" s="1"/>
      <c r="BS1272" s="1"/>
      <c r="BT1272" s="1"/>
      <c r="BU1272" s="1"/>
      <c r="BV1272" s="1"/>
      <c r="BW1272" s="1"/>
      <c r="BX1272" s="1"/>
      <c r="BY1272" s="1"/>
      <c r="BZ1272" s="1"/>
      <c r="CA1272" s="1"/>
      <c r="CB1272" s="1"/>
      <c r="CC1272" s="1"/>
      <c r="CD1272" s="1"/>
      <c r="CE1272" s="1"/>
      <c r="CF1272" s="1"/>
      <c r="CG1272" s="1"/>
      <c r="CH1272" s="1"/>
      <c r="CI1272" s="1"/>
      <c r="CJ1272" s="1"/>
      <c r="CM1272" s="1">
        <v>388.10399999999998</v>
      </c>
      <c r="CN1272" s="1">
        <v>1.0208459999999999</v>
      </c>
      <c r="CO1272" s="1">
        <v>1.0163</v>
      </c>
      <c r="CP1272" s="1"/>
      <c r="CQ1272" s="1"/>
      <c r="CR1272" s="1"/>
      <c r="CS1272" s="1"/>
      <c r="CT1272" s="1"/>
      <c r="CU1272" s="1"/>
      <c r="CV1272" s="1"/>
      <c r="CW1272" s="1"/>
      <c r="CX1272" s="1"/>
      <c r="CY1272" s="1"/>
      <c r="CZ1272" s="1"/>
      <c r="DA1272" s="1"/>
      <c r="DB1272" s="1"/>
      <c r="DC1272" s="1"/>
      <c r="DD1272" s="1"/>
      <c r="DE1272" s="1"/>
      <c r="DF1272" s="1"/>
      <c r="DG1272" s="1"/>
      <c r="DH1272" s="1"/>
      <c r="DI1272" s="1"/>
      <c r="DJ1272" s="1"/>
      <c r="DK1272" s="1"/>
      <c r="DL1272" s="1"/>
      <c r="DM1272" s="1"/>
      <c r="DN1272" s="1"/>
      <c r="DO1272" s="1"/>
      <c r="DP1272" s="1"/>
      <c r="DQ1272" s="1"/>
      <c r="DR1272" s="1"/>
      <c r="DS1272" s="1"/>
      <c r="DT1272" s="1"/>
      <c r="DU1272" s="1"/>
      <c r="DV1272" s="1"/>
      <c r="DW1272" s="1"/>
      <c r="DX1272" s="1"/>
      <c r="DY1272" s="1"/>
      <c r="DZ1272" s="1"/>
      <c r="EA1272" s="1"/>
      <c r="EB1272" s="1"/>
      <c r="EC1272" s="1"/>
      <c r="ED1272" s="1"/>
      <c r="EE1272" s="1"/>
      <c r="EF1272" s="1"/>
      <c r="EG1272" s="1"/>
      <c r="EH1272" s="1"/>
      <c r="EI1272" s="1"/>
      <c r="EJ1272" s="1"/>
      <c r="EK1272" s="1"/>
      <c r="EL1272" s="1"/>
      <c r="EM1272" s="1"/>
      <c r="EN1272" s="1"/>
      <c r="EO1272" s="1"/>
      <c r="EP1272" s="1"/>
      <c r="EQ1272" s="1"/>
      <c r="ER1272" s="1"/>
      <c r="ES1272" s="1"/>
      <c r="ET1272" s="1"/>
      <c r="EU1272" s="1"/>
      <c r="EV1272" s="1"/>
      <c r="EW1272" s="1"/>
      <c r="EX1272" s="1"/>
      <c r="EY1272" s="1"/>
      <c r="EZ1272" s="1"/>
      <c r="FA1272" s="1"/>
      <c r="FB1272" s="1"/>
      <c r="FC1272" s="1"/>
      <c r="FD1272" s="1"/>
      <c r="FE1272" s="1"/>
      <c r="FF1272" s="1"/>
      <c r="FG1272" s="1"/>
      <c r="FH1272" s="1"/>
      <c r="FK1272" s="1"/>
      <c r="FL1272" s="1"/>
      <c r="FM1272" s="1"/>
      <c r="FN1272" s="1"/>
      <c r="FO1272" s="1"/>
      <c r="FP1272" s="1"/>
      <c r="FQ1272" s="1"/>
      <c r="FR1272" s="1"/>
      <c r="FS1272" s="1"/>
      <c r="FT1272" s="1"/>
      <c r="FU1272" s="1"/>
      <c r="FV1272" s="1"/>
      <c r="FW1272" s="1"/>
      <c r="FX1272" s="1"/>
      <c r="FY1272" s="1"/>
      <c r="FZ1272" s="1"/>
      <c r="GA1272" s="1"/>
      <c r="GB1272" s="1"/>
      <c r="GC1272" s="1"/>
      <c r="GD1272" s="1"/>
      <c r="GE1272" s="1"/>
      <c r="GF1272" s="1"/>
      <c r="GG1272" s="1"/>
      <c r="GH1272" s="1"/>
      <c r="GI1272" s="1"/>
      <c r="GJ1272" s="1"/>
      <c r="GK1272" s="1"/>
      <c r="GL1272" s="1">
        <v>14.901009999999999</v>
      </c>
      <c r="GM1272" s="1">
        <v>-9.4926180000000002</v>
      </c>
      <c r="GN1272" s="1">
        <v>-0.46695989999999998</v>
      </c>
      <c r="GO1272" s="1">
        <v>-7.1264529999999997</v>
      </c>
      <c r="GP1272" s="1">
        <v>15.04069</v>
      </c>
      <c r="GQ1272" s="1">
        <v>39.001570000000001</v>
      </c>
      <c r="GR1272" s="1">
        <v>16.306429999999999</v>
      </c>
      <c r="GS1272" s="1">
        <v>0.46396080000000001</v>
      </c>
      <c r="GT1272" s="1">
        <v>24.110109999999999</v>
      </c>
      <c r="GU1272" s="1">
        <v>7.0831929999999996</v>
      </c>
      <c r="GV1272" s="1">
        <v>-12.51186</v>
      </c>
      <c r="GW1272" s="1">
        <v>31.425380000000001</v>
      </c>
      <c r="GX1272" s="1">
        <v>65.049869999999999</v>
      </c>
      <c r="GY1272" s="1">
        <v>12.83408</v>
      </c>
      <c r="GZ1272" s="1"/>
    </row>
    <row r="1273" spans="3:208" x14ac:dyDescent="0.25">
      <c r="C1273" s="1">
        <v>388.411</v>
      </c>
      <c r="D1273" s="1">
        <v>0.96113349999999997</v>
      </c>
      <c r="E1273" s="1">
        <v>1.023873</v>
      </c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O1273" s="1">
        <v>388.411</v>
      </c>
      <c r="AP1273" s="1">
        <v>0.9501463</v>
      </c>
      <c r="AQ1273" s="1">
        <v>1.021963</v>
      </c>
      <c r="AR1273" s="1"/>
      <c r="AS1273" s="1"/>
      <c r="AT1273" s="1"/>
      <c r="AU1273" s="1"/>
      <c r="AV1273" s="1"/>
      <c r="AW1273" s="1"/>
      <c r="AX1273" s="1"/>
      <c r="AY1273" s="1"/>
      <c r="AZ1273" s="1"/>
      <c r="BA1273" s="1"/>
      <c r="BB1273" s="1"/>
      <c r="BC1273" s="1"/>
      <c r="BD1273" s="1"/>
      <c r="BE1273" s="1"/>
      <c r="BF1273" s="1"/>
      <c r="BG1273" s="1"/>
      <c r="BH1273" s="1"/>
      <c r="BI1273" s="1"/>
      <c r="BJ1273" s="1"/>
      <c r="BK1273" s="1"/>
      <c r="BL1273" s="1"/>
      <c r="BM1273" s="1"/>
      <c r="BN1273" s="1"/>
      <c r="BO1273" s="1"/>
      <c r="BP1273" s="1"/>
      <c r="BQ1273" s="1"/>
      <c r="BR1273" s="1"/>
      <c r="BS1273" s="1"/>
      <c r="BT1273" s="1"/>
      <c r="BU1273" s="1"/>
      <c r="BV1273" s="1"/>
      <c r="BW1273" s="1"/>
      <c r="BX1273" s="1"/>
      <c r="BY1273" s="1"/>
      <c r="BZ1273" s="1"/>
      <c r="CA1273" s="1"/>
      <c r="CB1273" s="1"/>
      <c r="CC1273" s="1"/>
      <c r="CD1273" s="1"/>
      <c r="CE1273" s="1"/>
      <c r="CF1273" s="1"/>
      <c r="CG1273" s="1"/>
      <c r="CH1273" s="1"/>
      <c r="CI1273" s="1"/>
      <c r="CJ1273" s="1"/>
      <c r="CM1273" s="1">
        <v>388.411</v>
      </c>
      <c r="CN1273" s="1">
        <v>1.0033570000000001</v>
      </c>
      <c r="CO1273" s="1">
        <v>1.0204219999999999</v>
      </c>
      <c r="CP1273" s="1"/>
      <c r="CQ1273" s="1"/>
      <c r="CR1273" s="1"/>
      <c r="CS1273" s="1"/>
      <c r="CT1273" s="1"/>
      <c r="CU1273" s="1"/>
      <c r="CV1273" s="1"/>
      <c r="CW1273" s="1"/>
      <c r="CX1273" s="1"/>
      <c r="CY1273" s="1"/>
      <c r="CZ1273" s="1"/>
      <c r="DA1273" s="1"/>
      <c r="DB1273" s="1"/>
      <c r="DC1273" s="1"/>
      <c r="DD1273" s="1"/>
      <c r="DE1273" s="1"/>
      <c r="DF1273" s="1"/>
      <c r="DG1273" s="1"/>
      <c r="DH1273" s="1"/>
      <c r="DI1273" s="1"/>
      <c r="DJ1273" s="1"/>
      <c r="DK1273" s="1"/>
      <c r="DL1273" s="1"/>
      <c r="DM1273" s="1"/>
      <c r="DN1273" s="1"/>
      <c r="DO1273" s="1"/>
      <c r="DP1273" s="1"/>
      <c r="DQ1273" s="1"/>
      <c r="DR1273" s="1"/>
      <c r="DS1273" s="1"/>
      <c r="DT1273" s="1"/>
      <c r="DU1273" s="1"/>
      <c r="DV1273" s="1"/>
      <c r="DW1273" s="1"/>
      <c r="DX1273" s="1"/>
      <c r="DY1273" s="1"/>
      <c r="DZ1273" s="1"/>
      <c r="EA1273" s="1"/>
      <c r="EB1273" s="1"/>
      <c r="EC1273" s="1"/>
      <c r="ED1273" s="1"/>
      <c r="EE1273" s="1"/>
      <c r="EF1273" s="1"/>
      <c r="EG1273" s="1"/>
      <c r="EH1273" s="1"/>
      <c r="EI1273" s="1"/>
      <c r="EJ1273" s="1"/>
      <c r="EK1273" s="1"/>
      <c r="EL1273" s="1"/>
      <c r="EM1273" s="1"/>
      <c r="EN1273" s="1"/>
      <c r="EO1273" s="1"/>
      <c r="EP1273" s="1"/>
      <c r="EQ1273" s="1"/>
      <c r="ER1273" s="1"/>
      <c r="ES1273" s="1"/>
      <c r="ET1273" s="1"/>
      <c r="EU1273" s="1"/>
      <c r="EV1273" s="1"/>
      <c r="EW1273" s="1"/>
      <c r="EX1273" s="1"/>
      <c r="EY1273" s="1"/>
      <c r="EZ1273" s="1"/>
      <c r="FA1273" s="1"/>
      <c r="FB1273" s="1"/>
      <c r="FC1273" s="1"/>
      <c r="FD1273" s="1"/>
      <c r="FE1273" s="1"/>
      <c r="FF1273" s="1"/>
      <c r="FG1273" s="1"/>
      <c r="FH1273" s="1"/>
      <c r="FK1273" s="1"/>
      <c r="FL1273" s="1"/>
      <c r="FM1273" s="1"/>
      <c r="FN1273" s="1"/>
      <c r="FO1273" s="1"/>
      <c r="FP1273" s="1"/>
      <c r="FQ1273" s="1"/>
      <c r="FR1273" s="1"/>
      <c r="FS1273" s="1"/>
      <c r="FT1273" s="1"/>
      <c r="FU1273" s="1"/>
      <c r="FV1273" s="1"/>
      <c r="FW1273" s="1"/>
      <c r="FX1273" s="1"/>
      <c r="FY1273" s="1"/>
      <c r="FZ1273" s="1"/>
      <c r="GA1273" s="1"/>
      <c r="GB1273" s="1"/>
      <c r="GC1273" s="1"/>
      <c r="GD1273" s="1"/>
      <c r="GE1273" s="1"/>
      <c r="GF1273" s="1"/>
      <c r="GG1273" s="1"/>
      <c r="GH1273" s="1"/>
      <c r="GI1273" s="1"/>
      <c r="GJ1273" s="1"/>
      <c r="GK1273" s="1"/>
      <c r="GL1273" s="1">
        <v>11.926550000000001</v>
      </c>
      <c r="GM1273" s="1">
        <v>-9.5332369999999997</v>
      </c>
      <c r="GN1273" s="1">
        <v>-0.32132480000000002</v>
      </c>
      <c r="GO1273" s="1">
        <v>-6.5622610000000003</v>
      </c>
      <c r="GP1273" s="1">
        <v>12.804690000000001</v>
      </c>
      <c r="GQ1273" s="1">
        <v>38.247019999999999</v>
      </c>
      <c r="GR1273" s="1">
        <v>16.306740000000001</v>
      </c>
      <c r="GS1273" s="1">
        <v>8.1800800000000007E-2</v>
      </c>
      <c r="GT1273" s="1">
        <v>24.194880000000001</v>
      </c>
      <c r="GU1273" s="1">
        <v>7.1163889999999999</v>
      </c>
      <c r="GV1273" s="1">
        <v>-12.47012</v>
      </c>
      <c r="GW1273" s="1">
        <v>31.425419999999999</v>
      </c>
      <c r="GX1273" s="1">
        <v>65.052689999999998</v>
      </c>
      <c r="GY1273" s="1">
        <v>12.88866</v>
      </c>
      <c r="GZ1273" s="1"/>
    </row>
    <row r="1274" spans="3:208" x14ac:dyDescent="0.25">
      <c r="C1274" s="1">
        <v>388.71800000000002</v>
      </c>
      <c r="D1274" s="1">
        <v>0.9501463</v>
      </c>
      <c r="E1274" s="1">
        <v>1.021963</v>
      </c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O1274" s="1">
        <v>388.71800000000002</v>
      </c>
      <c r="AP1274" s="1">
        <v>0.99310180000000003</v>
      </c>
      <c r="AQ1274" s="1">
        <v>1.023007</v>
      </c>
      <c r="AR1274" s="1"/>
      <c r="AS1274" s="1"/>
      <c r="AT1274" s="1"/>
      <c r="AU1274" s="1"/>
      <c r="AV1274" s="1"/>
      <c r="AW1274" s="1"/>
      <c r="AX1274" s="1"/>
      <c r="AY1274" s="1"/>
      <c r="AZ1274" s="1"/>
      <c r="BA1274" s="1"/>
      <c r="BB1274" s="1"/>
      <c r="BC1274" s="1"/>
      <c r="BD1274" s="1"/>
      <c r="BE1274" s="1"/>
      <c r="BF1274" s="1"/>
      <c r="BG1274" s="1"/>
      <c r="BH1274" s="1"/>
      <c r="BI1274" s="1"/>
      <c r="BJ1274" s="1"/>
      <c r="BK1274" s="1"/>
      <c r="BL1274" s="1"/>
      <c r="BM1274" s="1"/>
      <c r="BN1274" s="1"/>
      <c r="BO1274" s="1"/>
      <c r="BP1274" s="1"/>
      <c r="BQ1274" s="1"/>
      <c r="BR1274" s="1"/>
      <c r="BS1274" s="1"/>
      <c r="BT1274" s="1"/>
      <c r="BU1274" s="1"/>
      <c r="BV1274" s="1"/>
      <c r="BW1274" s="1"/>
      <c r="BX1274" s="1"/>
      <c r="BY1274" s="1"/>
      <c r="BZ1274" s="1"/>
      <c r="CA1274" s="1"/>
      <c r="CB1274" s="1"/>
      <c r="CC1274" s="1"/>
      <c r="CD1274" s="1"/>
      <c r="CE1274" s="1"/>
      <c r="CF1274" s="1"/>
      <c r="CG1274" s="1"/>
      <c r="CH1274" s="1"/>
      <c r="CI1274" s="1"/>
      <c r="CJ1274" s="1"/>
      <c r="CM1274" s="1">
        <v>388.71800000000002</v>
      </c>
      <c r="CN1274" s="1">
        <v>0.91201129999999997</v>
      </c>
      <c r="CO1274" s="1">
        <v>0.9979479</v>
      </c>
      <c r="CP1274" s="1"/>
      <c r="CQ1274" s="1"/>
      <c r="CR1274" s="1"/>
      <c r="CS1274" s="1"/>
      <c r="CT1274" s="1"/>
      <c r="CU1274" s="1"/>
      <c r="CV1274" s="1"/>
      <c r="CW1274" s="1"/>
      <c r="CX1274" s="1"/>
      <c r="CY1274" s="1"/>
      <c r="CZ1274" s="1"/>
      <c r="DA1274" s="1"/>
      <c r="DB1274" s="1"/>
      <c r="DC1274" s="1"/>
      <c r="DD1274" s="1"/>
      <c r="DE1274" s="1"/>
      <c r="DF1274" s="1"/>
      <c r="DG1274" s="1"/>
      <c r="DH1274" s="1"/>
      <c r="DI1274" s="1"/>
      <c r="DJ1274" s="1"/>
      <c r="DK1274" s="1"/>
      <c r="DL1274" s="1"/>
      <c r="DM1274" s="1"/>
      <c r="DN1274" s="1"/>
      <c r="DO1274" s="1"/>
      <c r="DP1274" s="1"/>
      <c r="DQ1274" s="1"/>
      <c r="DR1274" s="1"/>
      <c r="DS1274" s="1"/>
      <c r="DT1274" s="1"/>
      <c r="DU1274" s="1"/>
      <c r="DV1274" s="1"/>
      <c r="DW1274" s="1"/>
      <c r="DX1274" s="1"/>
      <c r="DY1274" s="1"/>
      <c r="DZ1274" s="1"/>
      <c r="EA1274" s="1"/>
      <c r="EB1274" s="1"/>
      <c r="EC1274" s="1"/>
      <c r="ED1274" s="1"/>
      <c r="EE1274" s="1"/>
      <c r="EF1274" s="1"/>
      <c r="EG1274" s="1"/>
      <c r="EH1274" s="1"/>
      <c r="EI1274" s="1"/>
      <c r="EJ1274" s="1"/>
      <c r="EK1274" s="1"/>
      <c r="EL1274" s="1"/>
      <c r="EM1274" s="1"/>
      <c r="EN1274" s="1"/>
      <c r="EO1274" s="1"/>
      <c r="EP1274" s="1"/>
      <c r="EQ1274" s="1"/>
      <c r="ER1274" s="1"/>
      <c r="ES1274" s="1"/>
      <c r="ET1274" s="1"/>
      <c r="EU1274" s="1"/>
      <c r="EV1274" s="1"/>
      <c r="EW1274" s="1"/>
      <c r="EX1274" s="1"/>
      <c r="EY1274" s="1"/>
      <c r="EZ1274" s="1"/>
      <c r="FA1274" s="1"/>
      <c r="FB1274" s="1"/>
      <c r="FC1274" s="1"/>
      <c r="FD1274" s="1"/>
      <c r="FE1274" s="1"/>
      <c r="FF1274" s="1"/>
      <c r="FG1274" s="1"/>
      <c r="FH1274" s="1"/>
      <c r="FK1274" s="1"/>
      <c r="FL1274" s="1"/>
      <c r="FM1274" s="1"/>
      <c r="FN1274" s="1"/>
      <c r="FO1274" s="1"/>
      <c r="FP1274" s="1"/>
      <c r="FQ1274" s="1"/>
      <c r="FR1274" s="1"/>
      <c r="FS1274" s="1"/>
      <c r="FT1274" s="1"/>
      <c r="FU1274" s="1"/>
      <c r="FV1274" s="1"/>
      <c r="FW1274" s="1"/>
      <c r="FX1274" s="1"/>
      <c r="FY1274" s="1"/>
      <c r="FZ1274" s="1"/>
      <c r="GA1274" s="1"/>
      <c r="GB1274" s="1"/>
      <c r="GC1274" s="1"/>
      <c r="GD1274" s="1"/>
      <c r="GE1274" s="1"/>
      <c r="GF1274" s="1"/>
      <c r="GG1274" s="1"/>
      <c r="GH1274" s="1"/>
      <c r="GI1274" s="1"/>
      <c r="GJ1274" s="1"/>
      <c r="GK1274" s="1"/>
      <c r="GL1274" s="1">
        <v>17.400220000000001</v>
      </c>
      <c r="GM1274" s="1">
        <v>-9.4230889999999992</v>
      </c>
      <c r="GN1274" s="1">
        <v>-0.48413469999999997</v>
      </c>
      <c r="GO1274" s="1">
        <v>-6.3543989999999999</v>
      </c>
      <c r="GP1274" s="1">
        <v>12.9831</v>
      </c>
      <c r="GQ1274" s="1">
        <v>38.195320000000002</v>
      </c>
      <c r="GR1274" s="1">
        <v>15.79264</v>
      </c>
      <c r="GS1274" s="1">
        <v>0.18651519999999999</v>
      </c>
      <c r="GT1274" s="1">
        <v>24.27976</v>
      </c>
      <c r="GU1274" s="1">
        <v>7.1496079999999997</v>
      </c>
      <c r="GV1274" s="1">
        <v>-12.42836</v>
      </c>
      <c r="GW1274" s="1">
        <v>31.425460000000001</v>
      </c>
      <c r="GX1274" s="1">
        <v>65.055499999999995</v>
      </c>
      <c r="GY1274" s="1">
        <v>12.94331</v>
      </c>
      <c r="GZ1274" s="1"/>
    </row>
    <row r="1275" spans="3:208" x14ac:dyDescent="0.25">
      <c r="C1275" s="1">
        <v>389.024</v>
      </c>
      <c r="D1275" s="1">
        <v>0.99310180000000003</v>
      </c>
      <c r="E1275" s="1">
        <v>1.023007</v>
      </c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O1275" s="1">
        <v>389.024</v>
      </c>
      <c r="AP1275" s="1">
        <v>0.98686079999999998</v>
      </c>
      <c r="AQ1275" s="1">
        <v>1.009952</v>
      </c>
      <c r="AR1275" s="1"/>
      <c r="AS1275" s="1"/>
      <c r="AT1275" s="1"/>
      <c r="AU1275" s="1"/>
      <c r="AV1275" s="1"/>
      <c r="AW1275" s="1"/>
      <c r="AX1275" s="1"/>
      <c r="AY1275" s="1"/>
      <c r="AZ1275" s="1"/>
      <c r="BA1275" s="1"/>
      <c r="BB1275" s="1"/>
      <c r="BC1275" s="1"/>
      <c r="BD1275" s="1"/>
      <c r="BE1275" s="1"/>
      <c r="BF1275" s="1"/>
      <c r="BG1275" s="1"/>
      <c r="BH1275" s="1"/>
      <c r="BI1275" s="1"/>
      <c r="BJ1275" s="1"/>
      <c r="BK1275" s="1"/>
      <c r="BL1275" s="1"/>
      <c r="BM1275" s="1"/>
      <c r="BN1275" s="1"/>
      <c r="BO1275" s="1"/>
      <c r="BP1275" s="1"/>
      <c r="BQ1275" s="1"/>
      <c r="BR1275" s="1"/>
      <c r="BS1275" s="1"/>
      <c r="BT1275" s="1"/>
      <c r="BU1275" s="1"/>
      <c r="BV1275" s="1"/>
      <c r="BW1275" s="1"/>
      <c r="BX1275" s="1"/>
      <c r="BY1275" s="1"/>
      <c r="BZ1275" s="1"/>
      <c r="CA1275" s="1"/>
      <c r="CB1275" s="1"/>
      <c r="CC1275" s="1"/>
      <c r="CD1275" s="1"/>
      <c r="CE1275" s="1"/>
      <c r="CF1275" s="1"/>
      <c r="CG1275" s="1"/>
      <c r="CH1275" s="1"/>
      <c r="CI1275" s="1"/>
      <c r="CJ1275" s="1"/>
      <c r="CM1275" s="1">
        <v>389.024</v>
      </c>
      <c r="CN1275" s="1">
        <v>0.9369632</v>
      </c>
      <c r="CO1275" s="1">
        <v>1.006078</v>
      </c>
      <c r="CP1275" s="1"/>
      <c r="CQ1275" s="1"/>
      <c r="CR1275" s="1"/>
      <c r="CS1275" s="1"/>
      <c r="CT1275" s="1"/>
      <c r="CU1275" s="1"/>
      <c r="CV1275" s="1"/>
      <c r="CW1275" s="1"/>
      <c r="CX1275" s="1"/>
      <c r="CY1275" s="1"/>
      <c r="CZ1275" s="1"/>
      <c r="DA1275" s="1"/>
      <c r="DB1275" s="1"/>
      <c r="DC1275" s="1"/>
      <c r="DD1275" s="1"/>
      <c r="DE1275" s="1"/>
      <c r="DF1275" s="1"/>
      <c r="DG1275" s="1"/>
      <c r="DH1275" s="1"/>
      <c r="DI1275" s="1"/>
      <c r="DJ1275" s="1"/>
      <c r="DK1275" s="1"/>
      <c r="DL1275" s="1"/>
      <c r="DM1275" s="1"/>
      <c r="DN1275" s="1"/>
      <c r="DO1275" s="1"/>
      <c r="DP1275" s="1"/>
      <c r="DQ1275" s="1"/>
      <c r="DR1275" s="1"/>
      <c r="DS1275" s="1"/>
      <c r="DT1275" s="1"/>
      <c r="DU1275" s="1"/>
      <c r="DV1275" s="1"/>
      <c r="DW1275" s="1"/>
      <c r="DX1275" s="1"/>
      <c r="DY1275" s="1"/>
      <c r="DZ1275" s="1"/>
      <c r="EA1275" s="1"/>
      <c r="EB1275" s="1"/>
      <c r="EC1275" s="1"/>
      <c r="ED1275" s="1"/>
      <c r="EE1275" s="1"/>
      <c r="EF1275" s="1"/>
      <c r="EG1275" s="1"/>
      <c r="EH1275" s="1"/>
      <c r="EI1275" s="1"/>
      <c r="EJ1275" s="1"/>
      <c r="EK1275" s="1"/>
      <c r="EL1275" s="1"/>
      <c r="EM1275" s="1"/>
      <c r="EN1275" s="1"/>
      <c r="EO1275" s="1"/>
      <c r="EP1275" s="1"/>
      <c r="EQ1275" s="1"/>
      <c r="ER1275" s="1"/>
      <c r="ES1275" s="1"/>
      <c r="ET1275" s="1"/>
      <c r="EU1275" s="1"/>
      <c r="EV1275" s="1"/>
      <c r="EW1275" s="1"/>
      <c r="EX1275" s="1"/>
      <c r="EY1275" s="1"/>
      <c r="EZ1275" s="1"/>
      <c r="FA1275" s="1"/>
      <c r="FB1275" s="1"/>
      <c r="FC1275" s="1"/>
      <c r="FD1275" s="1"/>
      <c r="FE1275" s="1"/>
      <c r="FF1275" s="1"/>
      <c r="FG1275" s="1"/>
      <c r="FH1275" s="1"/>
      <c r="FK1275" s="1"/>
      <c r="FL1275" s="1"/>
      <c r="FM1275" s="1"/>
      <c r="FN1275" s="1"/>
      <c r="FO1275" s="1"/>
      <c r="FP1275" s="1"/>
      <c r="FQ1275" s="1"/>
      <c r="FR1275" s="1"/>
      <c r="FS1275" s="1"/>
      <c r="FT1275" s="1"/>
      <c r="FU1275" s="1"/>
      <c r="FV1275" s="1"/>
      <c r="FW1275" s="1"/>
      <c r="FX1275" s="1"/>
      <c r="FY1275" s="1"/>
      <c r="FZ1275" s="1"/>
      <c r="GA1275" s="1"/>
      <c r="GB1275" s="1"/>
      <c r="GC1275" s="1"/>
      <c r="GD1275" s="1"/>
      <c r="GE1275" s="1"/>
      <c r="GF1275" s="1"/>
      <c r="GG1275" s="1"/>
      <c r="GH1275" s="1"/>
      <c r="GI1275" s="1"/>
      <c r="GJ1275" s="1"/>
      <c r="GK1275" s="1"/>
      <c r="GL1275" s="1">
        <v>11.528040000000001</v>
      </c>
      <c r="GM1275" s="1">
        <v>-9.380611</v>
      </c>
      <c r="GN1275" s="1">
        <v>-1.0608409999999999</v>
      </c>
      <c r="GO1275" s="1">
        <v>-5.6533300000000004</v>
      </c>
      <c r="GP1275" s="1">
        <v>14.98122</v>
      </c>
      <c r="GQ1275" s="1">
        <v>38.649549999999998</v>
      </c>
      <c r="GR1275" s="1">
        <v>15.96388</v>
      </c>
      <c r="GS1275" s="1">
        <v>0.46410879999999999</v>
      </c>
      <c r="GT1275" s="1">
        <v>24.36477</v>
      </c>
      <c r="GU1275" s="1">
        <v>7.182849</v>
      </c>
      <c r="GV1275" s="1">
        <v>-12.38669</v>
      </c>
      <c r="GW1275" s="1">
        <v>31.425460000000001</v>
      </c>
      <c r="GX1275" s="1">
        <v>65.058269999999993</v>
      </c>
      <c r="GY1275" s="1">
        <v>12.997999999999999</v>
      </c>
      <c r="GZ1275" s="1"/>
    </row>
    <row r="1276" spans="3:208" x14ac:dyDescent="0.25">
      <c r="C1276" s="1">
        <v>389.33100000000002</v>
      </c>
      <c r="D1276" s="1">
        <v>0.98686079999999998</v>
      </c>
      <c r="E1276" s="1">
        <v>1.009952</v>
      </c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O1276" s="1">
        <v>389.33100000000002</v>
      </c>
      <c r="AP1276" s="1">
        <v>0.92665560000000002</v>
      </c>
      <c r="AQ1276" s="1">
        <v>1.004955</v>
      </c>
      <c r="AR1276" s="1"/>
      <c r="AS1276" s="1"/>
      <c r="AT1276" s="1"/>
      <c r="AU1276" s="1"/>
      <c r="AV1276" s="1"/>
      <c r="AW1276" s="1"/>
      <c r="AX1276" s="1"/>
      <c r="AY1276" s="1"/>
      <c r="AZ1276" s="1"/>
      <c r="BA1276" s="1"/>
      <c r="BB1276" s="1"/>
      <c r="BC1276" s="1"/>
      <c r="BD1276" s="1"/>
      <c r="BE1276" s="1"/>
      <c r="BF1276" s="1"/>
      <c r="BG1276" s="1"/>
      <c r="BH1276" s="1"/>
      <c r="BI1276" s="1"/>
      <c r="BJ1276" s="1"/>
      <c r="BK1276" s="1"/>
      <c r="BL1276" s="1"/>
      <c r="BM1276" s="1"/>
      <c r="BN1276" s="1"/>
      <c r="BO1276" s="1"/>
      <c r="BP1276" s="1"/>
      <c r="BQ1276" s="1"/>
      <c r="BR1276" s="1"/>
      <c r="BS1276" s="1"/>
      <c r="BT1276" s="1"/>
      <c r="BU1276" s="1"/>
      <c r="BV1276" s="1"/>
      <c r="BW1276" s="1"/>
      <c r="BX1276" s="1"/>
      <c r="BY1276" s="1"/>
      <c r="BZ1276" s="1"/>
      <c r="CA1276" s="1"/>
      <c r="CB1276" s="1"/>
      <c r="CC1276" s="1"/>
      <c r="CD1276" s="1"/>
      <c r="CE1276" s="1"/>
      <c r="CF1276" s="1"/>
      <c r="CG1276" s="1"/>
      <c r="CH1276" s="1"/>
      <c r="CI1276" s="1"/>
      <c r="CJ1276" s="1"/>
      <c r="CM1276" s="1">
        <v>389.33100000000002</v>
      </c>
      <c r="CN1276" s="1">
        <v>0.96113349999999997</v>
      </c>
      <c r="CO1276" s="1">
        <v>1.023873</v>
      </c>
      <c r="CP1276" s="1"/>
      <c r="CQ1276" s="1"/>
      <c r="CR1276" s="1"/>
      <c r="CS1276" s="1"/>
      <c r="CT1276" s="1"/>
      <c r="CU1276" s="1"/>
      <c r="CV1276" s="1"/>
      <c r="CW1276" s="1"/>
      <c r="CX1276" s="1"/>
      <c r="CY1276" s="1"/>
      <c r="CZ1276" s="1"/>
      <c r="DA1276" s="1"/>
      <c r="DB1276" s="1"/>
      <c r="DC1276" s="1"/>
      <c r="DD1276" s="1"/>
      <c r="DE1276" s="1"/>
      <c r="DF1276" s="1"/>
      <c r="DG1276" s="1"/>
      <c r="DH1276" s="1"/>
      <c r="DI1276" s="1"/>
      <c r="DJ1276" s="1"/>
      <c r="DK1276" s="1"/>
      <c r="DL1276" s="1"/>
      <c r="DM1276" s="1"/>
      <c r="DN1276" s="1"/>
      <c r="DO1276" s="1"/>
      <c r="DP1276" s="1"/>
      <c r="DQ1276" s="1"/>
      <c r="DR1276" s="1"/>
      <c r="DS1276" s="1"/>
      <c r="DT1276" s="1"/>
      <c r="DU1276" s="1"/>
      <c r="DV1276" s="1"/>
      <c r="DW1276" s="1"/>
      <c r="DX1276" s="1"/>
      <c r="DY1276" s="1"/>
      <c r="DZ1276" s="1"/>
      <c r="EA1276" s="1"/>
      <c r="EB1276" s="1"/>
      <c r="EC1276" s="1"/>
      <c r="ED1276" s="1"/>
      <c r="EE1276" s="1"/>
      <c r="EF1276" s="1"/>
      <c r="EG1276" s="1"/>
      <c r="EH1276" s="1"/>
      <c r="EI1276" s="1"/>
      <c r="EJ1276" s="1"/>
      <c r="EK1276" s="1"/>
      <c r="EL1276" s="1"/>
      <c r="EM1276" s="1"/>
      <c r="EN1276" s="1"/>
      <c r="EO1276" s="1"/>
      <c r="EP1276" s="1"/>
      <c r="EQ1276" s="1"/>
      <c r="ER1276" s="1"/>
      <c r="ES1276" s="1"/>
      <c r="ET1276" s="1"/>
      <c r="EU1276" s="1"/>
      <c r="EV1276" s="1"/>
      <c r="EW1276" s="1"/>
      <c r="EX1276" s="1"/>
      <c r="EY1276" s="1"/>
      <c r="EZ1276" s="1"/>
      <c r="FA1276" s="1"/>
      <c r="FB1276" s="1"/>
      <c r="FC1276" s="1"/>
      <c r="FD1276" s="1"/>
      <c r="FE1276" s="1"/>
      <c r="FF1276" s="1"/>
      <c r="FG1276" s="1"/>
      <c r="FH1276" s="1"/>
      <c r="FK1276" s="1"/>
      <c r="FL1276" s="1"/>
      <c r="FM1276" s="1"/>
      <c r="FN1276" s="1"/>
      <c r="FO1276" s="1"/>
      <c r="FP1276" s="1"/>
      <c r="FQ1276" s="1"/>
      <c r="FR1276" s="1"/>
      <c r="FS1276" s="1"/>
      <c r="FT1276" s="1"/>
      <c r="FU1276" s="1"/>
      <c r="FV1276" s="1"/>
      <c r="FW1276" s="1"/>
      <c r="FX1276" s="1"/>
      <c r="FY1276" s="1"/>
      <c r="FZ1276" s="1"/>
      <c r="GA1276" s="1"/>
      <c r="GB1276" s="1"/>
      <c r="GC1276" s="1"/>
      <c r="GD1276" s="1"/>
      <c r="GE1276" s="1"/>
      <c r="GF1276" s="1"/>
      <c r="GG1276" s="1"/>
      <c r="GH1276" s="1"/>
      <c r="GI1276" s="1"/>
      <c r="GJ1276" s="1"/>
      <c r="GK1276" s="1"/>
      <c r="GL1276" s="1">
        <v>13.660819999999999</v>
      </c>
      <c r="GM1276" s="1">
        <v>-8.7322819999999997</v>
      </c>
      <c r="GN1276" s="1">
        <v>-0.38351940000000001</v>
      </c>
      <c r="GO1276" s="1">
        <v>-6.2006129999999997</v>
      </c>
      <c r="GP1276" s="1">
        <v>14</v>
      </c>
      <c r="GQ1276" s="1">
        <v>38.001049999999999</v>
      </c>
      <c r="GR1276" s="1">
        <v>15.85478</v>
      </c>
      <c r="GS1276" s="1">
        <v>0.76971060000000002</v>
      </c>
      <c r="GT1276" s="1">
        <v>24.44989</v>
      </c>
      <c r="GU1276" s="1">
        <v>7.2161140000000001</v>
      </c>
      <c r="GV1276" s="1">
        <v>-12.34492</v>
      </c>
      <c r="GW1276" s="1">
        <v>31.4255</v>
      </c>
      <c r="GX1276" s="1">
        <v>65.061030000000002</v>
      </c>
      <c r="GY1276" s="1">
        <v>13.052759999999999</v>
      </c>
      <c r="GZ1276" s="1"/>
    </row>
    <row r="1277" spans="3:208" x14ac:dyDescent="0.25">
      <c r="C1277" s="1">
        <v>389.637</v>
      </c>
      <c r="D1277" s="1">
        <v>0.92665560000000002</v>
      </c>
      <c r="E1277" s="1">
        <v>1.004955</v>
      </c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O1277" s="1">
        <v>389.637</v>
      </c>
      <c r="AP1277" s="1">
        <v>1.051874</v>
      </c>
      <c r="AQ1277" s="1">
        <v>1.0118750000000001</v>
      </c>
      <c r="AR1277" s="1"/>
      <c r="AS1277" s="1"/>
      <c r="AT1277" s="1"/>
      <c r="AU1277" s="1"/>
      <c r="AV1277" s="1"/>
      <c r="AW1277" s="1"/>
      <c r="AX1277" s="1"/>
      <c r="AY1277" s="1"/>
      <c r="AZ1277" s="1"/>
      <c r="BA1277" s="1"/>
      <c r="BB1277" s="1"/>
      <c r="BC1277" s="1"/>
      <c r="BD1277" s="1"/>
      <c r="BE1277" s="1"/>
      <c r="BF1277" s="1"/>
      <c r="BG1277" s="1"/>
      <c r="BH1277" s="1"/>
      <c r="BI1277" s="1"/>
      <c r="BJ1277" s="1"/>
      <c r="BK1277" s="1"/>
      <c r="BL1277" s="1"/>
      <c r="BM1277" s="1"/>
      <c r="BN1277" s="1"/>
      <c r="BO1277" s="1"/>
      <c r="BP1277" s="1"/>
      <c r="BQ1277" s="1"/>
      <c r="BR1277" s="1"/>
      <c r="BS1277" s="1"/>
      <c r="BT1277" s="1"/>
      <c r="BU1277" s="1"/>
      <c r="BV1277" s="1"/>
      <c r="BW1277" s="1"/>
      <c r="BX1277" s="1"/>
      <c r="BY1277" s="1"/>
      <c r="BZ1277" s="1"/>
      <c r="CA1277" s="1"/>
      <c r="CB1277" s="1"/>
      <c r="CC1277" s="1"/>
      <c r="CD1277" s="1"/>
      <c r="CE1277" s="1"/>
      <c r="CF1277" s="1"/>
      <c r="CG1277" s="1"/>
      <c r="CH1277" s="1"/>
      <c r="CI1277" s="1"/>
      <c r="CJ1277" s="1"/>
      <c r="CM1277" s="1">
        <v>389.637</v>
      </c>
      <c r="CN1277" s="1">
        <v>0.9501463</v>
      </c>
      <c r="CO1277" s="1">
        <v>1.021963</v>
      </c>
      <c r="CP1277" s="1"/>
      <c r="CQ1277" s="1"/>
      <c r="CR1277" s="1"/>
      <c r="CS1277" s="1"/>
      <c r="CT1277" s="1"/>
      <c r="CU1277" s="1"/>
      <c r="CV1277" s="1"/>
      <c r="CW1277" s="1"/>
      <c r="CX1277" s="1"/>
      <c r="CY1277" s="1"/>
      <c r="CZ1277" s="1"/>
      <c r="DA1277" s="1"/>
      <c r="DB1277" s="1"/>
      <c r="DC1277" s="1"/>
      <c r="DD1277" s="1"/>
      <c r="DE1277" s="1"/>
      <c r="DF1277" s="1"/>
      <c r="DG1277" s="1"/>
      <c r="DH1277" s="1"/>
      <c r="DI1277" s="1"/>
      <c r="DJ1277" s="1"/>
      <c r="DK1277" s="1"/>
      <c r="DL1277" s="1"/>
      <c r="DM1277" s="1"/>
      <c r="DN1277" s="1"/>
      <c r="DO1277" s="1"/>
      <c r="DP1277" s="1"/>
      <c r="DQ1277" s="1"/>
      <c r="DR1277" s="1"/>
      <c r="DS1277" s="1"/>
      <c r="DT1277" s="1"/>
      <c r="DU1277" s="1"/>
      <c r="DV1277" s="1"/>
      <c r="DW1277" s="1"/>
      <c r="DX1277" s="1"/>
      <c r="DY1277" s="1"/>
      <c r="DZ1277" s="1"/>
      <c r="EA1277" s="1"/>
      <c r="EB1277" s="1"/>
      <c r="EC1277" s="1"/>
      <c r="ED1277" s="1"/>
      <c r="EE1277" s="1"/>
      <c r="EF1277" s="1"/>
      <c r="EG1277" s="1"/>
      <c r="EH1277" s="1"/>
      <c r="EI1277" s="1"/>
      <c r="EJ1277" s="1"/>
      <c r="EK1277" s="1"/>
      <c r="EL1277" s="1"/>
      <c r="EM1277" s="1"/>
      <c r="EN1277" s="1"/>
      <c r="EO1277" s="1"/>
      <c r="EP1277" s="1"/>
      <c r="EQ1277" s="1"/>
      <c r="ER1277" s="1"/>
      <c r="ES1277" s="1"/>
      <c r="ET1277" s="1"/>
      <c r="EU1277" s="1"/>
      <c r="EV1277" s="1"/>
      <c r="EW1277" s="1"/>
      <c r="EX1277" s="1"/>
      <c r="EY1277" s="1"/>
      <c r="EZ1277" s="1"/>
      <c r="FA1277" s="1"/>
      <c r="FB1277" s="1"/>
      <c r="FC1277" s="1"/>
      <c r="FD1277" s="1"/>
      <c r="FE1277" s="1"/>
      <c r="FF1277" s="1"/>
      <c r="FG1277" s="1"/>
      <c r="FH1277" s="1"/>
      <c r="FK1277" s="1"/>
      <c r="FL1277" s="1"/>
      <c r="FM1277" s="1"/>
      <c r="FN1277" s="1"/>
      <c r="FO1277" s="1"/>
      <c r="FP1277" s="1"/>
      <c r="FQ1277" s="1"/>
      <c r="FR1277" s="1"/>
      <c r="FS1277" s="1"/>
      <c r="FT1277" s="1"/>
      <c r="FU1277" s="1"/>
      <c r="FV1277" s="1"/>
      <c r="FW1277" s="1"/>
      <c r="FX1277" s="1"/>
      <c r="FY1277" s="1"/>
      <c r="FZ1277" s="1"/>
      <c r="GA1277" s="1"/>
      <c r="GB1277" s="1"/>
      <c r="GC1277" s="1"/>
      <c r="GD1277" s="1"/>
      <c r="GE1277" s="1"/>
      <c r="GF1277" s="1"/>
      <c r="GG1277" s="1"/>
      <c r="GH1277" s="1"/>
      <c r="GI1277" s="1"/>
      <c r="GJ1277" s="1"/>
      <c r="GK1277" s="1"/>
      <c r="GL1277" s="1">
        <v>11.500579999999999</v>
      </c>
      <c r="GM1277" s="1">
        <v>-8.0931669999999993</v>
      </c>
      <c r="GN1277" s="1">
        <v>0.16365170000000001</v>
      </c>
      <c r="GO1277" s="1">
        <v>-6.1414369999999998</v>
      </c>
      <c r="GP1277" s="1">
        <v>12.44788</v>
      </c>
      <c r="GQ1277" s="1">
        <v>38.039380000000001</v>
      </c>
      <c r="GR1277" s="1">
        <v>16.214670000000002</v>
      </c>
      <c r="GS1277" s="1">
        <v>0.25539230000000002</v>
      </c>
      <c r="GT1277" s="1">
        <v>24.5351</v>
      </c>
      <c r="GU1277" s="1">
        <v>7.2493999999999996</v>
      </c>
      <c r="GV1277" s="1">
        <v>-12.303229999999999</v>
      </c>
      <c r="GW1277" s="1">
        <v>31.4255</v>
      </c>
      <c r="GX1277" s="1">
        <v>65.063850000000002</v>
      </c>
      <c r="GY1277" s="1">
        <v>13.107570000000001</v>
      </c>
      <c r="GZ1277" s="1"/>
    </row>
    <row r="1278" spans="3:208" x14ac:dyDescent="0.25">
      <c r="C1278" s="1">
        <v>389.94400000000002</v>
      </c>
      <c r="D1278" s="1">
        <v>1.051874</v>
      </c>
      <c r="E1278" s="1">
        <v>1.0118750000000001</v>
      </c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O1278" s="1">
        <v>389.94400000000002</v>
      </c>
      <c r="AP1278" s="1">
        <v>0.94618179999999996</v>
      </c>
      <c r="AQ1278" s="1">
        <v>1.0057510000000001</v>
      </c>
      <c r="AR1278" s="1"/>
      <c r="AS1278" s="1"/>
      <c r="AT1278" s="1"/>
      <c r="AU1278" s="1"/>
      <c r="AV1278" s="1"/>
      <c r="AW1278" s="1"/>
      <c r="AX1278" s="1"/>
      <c r="AY1278" s="1"/>
      <c r="AZ1278" s="1"/>
      <c r="BA1278" s="1"/>
      <c r="BB1278" s="1"/>
      <c r="BC1278" s="1"/>
      <c r="BD1278" s="1"/>
      <c r="BE1278" s="1"/>
      <c r="BF1278" s="1"/>
      <c r="BG1278" s="1"/>
      <c r="BH1278" s="1"/>
      <c r="BI1278" s="1"/>
      <c r="BJ1278" s="1"/>
      <c r="BK1278" s="1"/>
      <c r="BL1278" s="1"/>
      <c r="BM1278" s="1"/>
      <c r="BN1278" s="1"/>
      <c r="BO1278" s="1"/>
      <c r="BP1278" s="1"/>
      <c r="BQ1278" s="1"/>
      <c r="BR1278" s="1"/>
      <c r="BS1278" s="1"/>
      <c r="BT1278" s="1"/>
      <c r="BU1278" s="1"/>
      <c r="BV1278" s="1"/>
      <c r="BW1278" s="1"/>
      <c r="BX1278" s="1"/>
      <c r="BY1278" s="1"/>
      <c r="BZ1278" s="1"/>
      <c r="CA1278" s="1"/>
      <c r="CB1278" s="1"/>
      <c r="CC1278" s="1"/>
      <c r="CD1278" s="1"/>
      <c r="CE1278" s="1"/>
      <c r="CF1278" s="1"/>
      <c r="CG1278" s="1"/>
      <c r="CH1278" s="1"/>
      <c r="CI1278" s="1"/>
      <c r="CJ1278" s="1"/>
      <c r="CM1278" s="1">
        <v>389.94400000000002</v>
      </c>
      <c r="CN1278" s="1">
        <v>0.99310180000000003</v>
      </c>
      <c r="CO1278" s="1">
        <v>1.023007</v>
      </c>
      <c r="CP1278" s="1"/>
      <c r="CQ1278" s="1"/>
      <c r="CR1278" s="1"/>
      <c r="CS1278" s="1"/>
      <c r="CT1278" s="1"/>
      <c r="CU1278" s="1"/>
      <c r="CV1278" s="1"/>
      <c r="CW1278" s="1"/>
      <c r="CX1278" s="1"/>
      <c r="CY1278" s="1"/>
      <c r="CZ1278" s="1"/>
      <c r="DA1278" s="1"/>
      <c r="DB1278" s="1"/>
      <c r="DC1278" s="1"/>
      <c r="DD1278" s="1"/>
      <c r="DE1278" s="1"/>
      <c r="DF1278" s="1"/>
      <c r="DG1278" s="1"/>
      <c r="DH1278" s="1"/>
      <c r="DI1278" s="1"/>
      <c r="DJ1278" s="1"/>
      <c r="DK1278" s="1"/>
      <c r="DL1278" s="1"/>
      <c r="DM1278" s="1"/>
      <c r="DN1278" s="1"/>
      <c r="DO1278" s="1"/>
      <c r="DP1278" s="1"/>
      <c r="DQ1278" s="1"/>
      <c r="DR1278" s="1"/>
      <c r="DS1278" s="1"/>
      <c r="DT1278" s="1"/>
      <c r="DU1278" s="1"/>
      <c r="DV1278" s="1"/>
      <c r="DW1278" s="1"/>
      <c r="DX1278" s="1"/>
      <c r="DY1278" s="1"/>
      <c r="DZ1278" s="1"/>
      <c r="EA1278" s="1"/>
      <c r="EB1278" s="1"/>
      <c r="EC1278" s="1"/>
      <c r="ED1278" s="1"/>
      <c r="EE1278" s="1"/>
      <c r="EF1278" s="1"/>
      <c r="EG1278" s="1"/>
      <c r="EH1278" s="1"/>
      <c r="EI1278" s="1"/>
      <c r="EJ1278" s="1"/>
      <c r="EK1278" s="1"/>
      <c r="EL1278" s="1"/>
      <c r="EM1278" s="1"/>
      <c r="EN1278" s="1"/>
      <c r="EO1278" s="1"/>
      <c r="EP1278" s="1"/>
      <c r="EQ1278" s="1"/>
      <c r="ER1278" s="1"/>
      <c r="ES1278" s="1"/>
      <c r="ET1278" s="1"/>
      <c r="EU1278" s="1"/>
      <c r="EV1278" s="1"/>
      <c r="EW1278" s="1"/>
      <c r="EX1278" s="1"/>
      <c r="EY1278" s="1"/>
      <c r="EZ1278" s="1"/>
      <c r="FA1278" s="1"/>
      <c r="FB1278" s="1"/>
      <c r="FC1278" s="1"/>
      <c r="FD1278" s="1"/>
      <c r="FE1278" s="1"/>
      <c r="FF1278" s="1"/>
      <c r="FG1278" s="1"/>
      <c r="FH1278" s="1"/>
      <c r="FK1278" s="1"/>
      <c r="FL1278" s="1"/>
      <c r="FM1278" s="1"/>
      <c r="FN1278" s="1"/>
      <c r="FO1278" s="1"/>
      <c r="FP1278" s="1"/>
      <c r="FQ1278" s="1"/>
      <c r="FR1278" s="1"/>
      <c r="FS1278" s="1"/>
      <c r="FT1278" s="1"/>
      <c r="FU1278" s="1"/>
      <c r="FV1278" s="1"/>
      <c r="FW1278" s="1"/>
      <c r="FX1278" s="1"/>
      <c r="FY1278" s="1"/>
      <c r="FZ1278" s="1"/>
      <c r="GA1278" s="1"/>
      <c r="GB1278" s="1"/>
      <c r="GC1278" s="1"/>
      <c r="GD1278" s="1"/>
      <c r="GE1278" s="1"/>
      <c r="GF1278" s="1"/>
      <c r="GG1278" s="1"/>
      <c r="GH1278" s="1"/>
      <c r="GI1278" s="1"/>
      <c r="GJ1278" s="1"/>
      <c r="GK1278" s="1"/>
      <c r="GL1278" s="1">
        <v>9.8641319999999997</v>
      </c>
      <c r="GM1278" s="1">
        <v>-7.818562</v>
      </c>
      <c r="GN1278" s="1">
        <v>7.2128990000000004E-2</v>
      </c>
      <c r="GO1278" s="1">
        <v>-5.7636609999999999</v>
      </c>
      <c r="GP1278" s="1">
        <v>11.0266</v>
      </c>
      <c r="GQ1278" s="1">
        <v>37.469670000000001</v>
      </c>
      <c r="GR1278" s="1">
        <v>16.26416</v>
      </c>
      <c r="GS1278" s="1">
        <v>0.39522160000000001</v>
      </c>
      <c r="GT1278" s="1">
        <v>24.620439999999999</v>
      </c>
      <c r="GU1278" s="1">
        <v>7.2827099999999998</v>
      </c>
      <c r="GV1278" s="1">
        <v>-12.261430000000001</v>
      </c>
      <c r="GW1278" s="1">
        <v>31.425550000000001</v>
      </c>
      <c r="GX1278" s="1">
        <v>65.066609999999997</v>
      </c>
      <c r="GY1278" s="1">
        <v>13.16244</v>
      </c>
      <c r="GZ1278" s="1"/>
    </row>
    <row r="1279" spans="3:208" x14ac:dyDescent="0.25">
      <c r="C1279" s="1">
        <v>390.25</v>
      </c>
      <c r="D1279" s="1">
        <v>0.94618179999999996</v>
      </c>
      <c r="E1279" s="1">
        <v>1.0057510000000001</v>
      </c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O1279" s="1">
        <v>390.25</v>
      </c>
      <c r="AP1279" s="1">
        <v>1.032289</v>
      </c>
      <c r="AQ1279" s="1">
        <v>1.0194240000000001</v>
      </c>
      <c r="AR1279" s="1"/>
      <c r="AS1279" s="1"/>
      <c r="AT1279" s="1"/>
      <c r="AU1279" s="1"/>
      <c r="AV1279" s="1"/>
      <c r="AW1279" s="1"/>
      <c r="AX1279" s="1"/>
      <c r="AY1279" s="1"/>
      <c r="AZ1279" s="1"/>
      <c r="BA1279" s="1"/>
      <c r="BB1279" s="1"/>
      <c r="BC1279" s="1"/>
      <c r="BD1279" s="1"/>
      <c r="BE1279" s="1"/>
      <c r="BF1279" s="1"/>
      <c r="BG1279" s="1"/>
      <c r="BH1279" s="1"/>
      <c r="BI1279" s="1"/>
      <c r="BJ1279" s="1"/>
      <c r="BK1279" s="1"/>
      <c r="BL1279" s="1"/>
      <c r="BM1279" s="1"/>
      <c r="BN1279" s="1"/>
      <c r="BO1279" s="1"/>
      <c r="BP1279" s="1"/>
      <c r="BQ1279" s="1"/>
      <c r="BR1279" s="1"/>
      <c r="BS1279" s="1"/>
      <c r="BT1279" s="1"/>
      <c r="BU1279" s="1"/>
      <c r="BV1279" s="1"/>
      <c r="BW1279" s="1"/>
      <c r="BX1279" s="1"/>
      <c r="BY1279" s="1"/>
      <c r="BZ1279" s="1"/>
      <c r="CA1279" s="1"/>
      <c r="CB1279" s="1"/>
      <c r="CC1279" s="1"/>
      <c r="CD1279" s="1"/>
      <c r="CE1279" s="1"/>
      <c r="CF1279" s="1"/>
      <c r="CG1279" s="1"/>
      <c r="CH1279" s="1"/>
      <c r="CI1279" s="1"/>
      <c r="CJ1279" s="1"/>
      <c r="CM1279" s="1">
        <v>390.25</v>
      </c>
      <c r="CN1279" s="1">
        <v>0.98686079999999998</v>
      </c>
      <c r="CO1279" s="1">
        <v>1.009952</v>
      </c>
      <c r="CP1279" s="1"/>
      <c r="CQ1279" s="1"/>
      <c r="CR1279" s="1"/>
      <c r="CS1279" s="1"/>
      <c r="CT1279" s="1"/>
      <c r="CU1279" s="1"/>
      <c r="CV1279" s="1"/>
      <c r="CW1279" s="1"/>
      <c r="CX1279" s="1"/>
      <c r="CY1279" s="1"/>
      <c r="CZ1279" s="1"/>
      <c r="DA1279" s="1"/>
      <c r="DB1279" s="1"/>
      <c r="DC1279" s="1"/>
      <c r="DD1279" s="1"/>
      <c r="DE1279" s="1"/>
      <c r="DF1279" s="1"/>
      <c r="DG1279" s="1"/>
      <c r="DH1279" s="1"/>
      <c r="DI1279" s="1"/>
      <c r="DJ1279" s="1"/>
      <c r="DK1279" s="1"/>
      <c r="DL1279" s="1"/>
      <c r="DM1279" s="1"/>
      <c r="DN1279" s="1"/>
      <c r="DO1279" s="1"/>
      <c r="DP1279" s="1"/>
      <c r="DQ1279" s="1"/>
      <c r="DR1279" s="1"/>
      <c r="DS1279" s="1"/>
      <c r="DT1279" s="1"/>
      <c r="DU1279" s="1"/>
      <c r="DV1279" s="1"/>
      <c r="DW1279" s="1"/>
      <c r="DX1279" s="1"/>
      <c r="DY1279" s="1"/>
      <c r="DZ1279" s="1"/>
      <c r="EA1279" s="1"/>
      <c r="EB1279" s="1"/>
      <c r="EC1279" s="1"/>
      <c r="ED1279" s="1"/>
      <c r="EE1279" s="1"/>
      <c r="EF1279" s="1"/>
      <c r="EG1279" s="1"/>
      <c r="EH1279" s="1"/>
      <c r="EI1279" s="1"/>
      <c r="EJ1279" s="1"/>
      <c r="EK1279" s="1"/>
      <c r="EL1279" s="1"/>
      <c r="EM1279" s="1"/>
      <c r="EN1279" s="1"/>
      <c r="EO1279" s="1"/>
      <c r="EP1279" s="1"/>
      <c r="EQ1279" s="1"/>
      <c r="ER1279" s="1"/>
      <c r="ES1279" s="1"/>
      <c r="ET1279" s="1"/>
      <c r="EU1279" s="1"/>
      <c r="EV1279" s="1"/>
      <c r="EW1279" s="1"/>
      <c r="EX1279" s="1"/>
      <c r="EY1279" s="1"/>
      <c r="EZ1279" s="1"/>
      <c r="FA1279" s="1"/>
      <c r="FB1279" s="1"/>
      <c r="FC1279" s="1"/>
      <c r="FD1279" s="1"/>
      <c r="FE1279" s="1"/>
      <c r="FF1279" s="1"/>
      <c r="FG1279" s="1"/>
      <c r="FH1279" s="1"/>
      <c r="FK1279" s="1"/>
      <c r="FL1279" s="1"/>
      <c r="FM1279" s="1"/>
      <c r="FN1279" s="1"/>
      <c r="FO1279" s="1"/>
      <c r="FP1279" s="1"/>
      <c r="FQ1279" s="1"/>
      <c r="FR1279" s="1"/>
      <c r="FS1279" s="1"/>
      <c r="FT1279" s="1"/>
      <c r="FU1279" s="1"/>
      <c r="FV1279" s="1"/>
      <c r="FW1279" s="1"/>
      <c r="FX1279" s="1"/>
      <c r="FY1279" s="1"/>
      <c r="FZ1279" s="1"/>
      <c r="GA1279" s="1"/>
      <c r="GB1279" s="1"/>
      <c r="GC1279" s="1"/>
      <c r="GD1279" s="1"/>
      <c r="GE1279" s="1"/>
      <c r="GF1279" s="1"/>
      <c r="GG1279" s="1"/>
      <c r="GH1279" s="1"/>
      <c r="GI1279" s="1"/>
      <c r="GJ1279" s="1"/>
      <c r="GK1279" s="1"/>
      <c r="GL1279" s="1">
        <v>17.283829999999998</v>
      </c>
      <c r="GM1279" s="1">
        <v>-7.5412739999999996</v>
      </c>
      <c r="GN1279" s="1">
        <v>-0.84585529999999998</v>
      </c>
      <c r="GO1279" s="1">
        <v>-5.7186240000000002</v>
      </c>
      <c r="GP1279" s="1">
        <v>12.16244</v>
      </c>
      <c r="GQ1279" s="1">
        <v>37.768120000000003</v>
      </c>
      <c r="GR1279" s="1">
        <v>15.93107</v>
      </c>
      <c r="GS1279" s="1">
        <v>-5.2470900000000001E-2</v>
      </c>
      <c r="GT1279" s="1">
        <v>24.705860000000001</v>
      </c>
      <c r="GU1279" s="1">
        <v>7.3160420000000004</v>
      </c>
      <c r="GV1279" s="1">
        <v>-12.219620000000001</v>
      </c>
      <c r="GW1279" s="1">
        <v>31.42559</v>
      </c>
      <c r="GX1279" s="1">
        <v>65.069370000000006</v>
      </c>
      <c r="GY1279" s="1">
        <v>13.217370000000001</v>
      </c>
      <c r="GZ1279" s="1"/>
    </row>
    <row r="1280" spans="3:208" x14ac:dyDescent="0.25">
      <c r="C1280" s="1">
        <v>390.55700000000002</v>
      </c>
      <c r="D1280" s="1">
        <v>1.032289</v>
      </c>
      <c r="E1280" s="1">
        <v>1.0194240000000001</v>
      </c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O1280" s="1">
        <v>390.55700000000002</v>
      </c>
      <c r="AP1280" s="1">
        <v>0.94871309999999998</v>
      </c>
      <c r="AQ1280" s="1">
        <v>1.0114339999999999</v>
      </c>
      <c r="AR1280" s="1"/>
      <c r="AS1280" s="1"/>
      <c r="AT1280" s="1"/>
      <c r="AU1280" s="1"/>
      <c r="AV1280" s="1"/>
      <c r="AW1280" s="1"/>
      <c r="AX1280" s="1"/>
      <c r="AY1280" s="1"/>
      <c r="AZ1280" s="1"/>
      <c r="BA1280" s="1"/>
      <c r="BB1280" s="1"/>
      <c r="BC1280" s="1"/>
      <c r="BD1280" s="1"/>
      <c r="BE1280" s="1"/>
      <c r="BF1280" s="1"/>
      <c r="BG1280" s="1"/>
      <c r="BH1280" s="1"/>
      <c r="BI1280" s="1"/>
      <c r="BJ1280" s="1"/>
      <c r="BK1280" s="1"/>
      <c r="BL1280" s="1"/>
      <c r="BM1280" s="1"/>
      <c r="BN1280" s="1"/>
      <c r="BO1280" s="1"/>
      <c r="BP1280" s="1"/>
      <c r="BQ1280" s="1"/>
      <c r="BR1280" s="1"/>
      <c r="BS1280" s="1"/>
      <c r="BT1280" s="1"/>
      <c r="BU1280" s="1"/>
      <c r="BV1280" s="1"/>
      <c r="BW1280" s="1"/>
      <c r="BX1280" s="1"/>
      <c r="BY1280" s="1"/>
      <c r="BZ1280" s="1"/>
      <c r="CA1280" s="1"/>
      <c r="CB1280" s="1"/>
      <c r="CC1280" s="1"/>
      <c r="CD1280" s="1"/>
      <c r="CE1280" s="1"/>
      <c r="CF1280" s="1"/>
      <c r="CG1280" s="1"/>
      <c r="CH1280" s="1"/>
      <c r="CI1280" s="1"/>
      <c r="CJ1280" s="1"/>
      <c r="CM1280" s="1">
        <v>390.55700000000002</v>
      </c>
      <c r="CN1280" s="1">
        <v>0.92665560000000002</v>
      </c>
      <c r="CO1280" s="1">
        <v>1.004955</v>
      </c>
      <c r="CP1280" s="1"/>
      <c r="CQ1280" s="1"/>
      <c r="CR1280" s="1"/>
      <c r="CS1280" s="1"/>
      <c r="CT1280" s="1"/>
      <c r="CU1280" s="1"/>
      <c r="CV1280" s="1"/>
      <c r="CW1280" s="1"/>
      <c r="CX1280" s="1"/>
      <c r="CY1280" s="1"/>
      <c r="CZ1280" s="1"/>
      <c r="DA1280" s="1"/>
      <c r="DB1280" s="1"/>
      <c r="DC1280" s="1"/>
      <c r="DD1280" s="1"/>
      <c r="DE1280" s="1"/>
      <c r="DF1280" s="1"/>
      <c r="DG1280" s="1"/>
      <c r="DH1280" s="1"/>
      <c r="DI1280" s="1"/>
      <c r="DJ1280" s="1"/>
      <c r="DK1280" s="1"/>
      <c r="DL1280" s="1"/>
      <c r="DM1280" s="1"/>
      <c r="DN1280" s="1"/>
      <c r="DO1280" s="1"/>
      <c r="DP1280" s="1"/>
      <c r="DQ1280" s="1"/>
      <c r="DR1280" s="1"/>
      <c r="DS1280" s="1"/>
      <c r="DT1280" s="1"/>
      <c r="DU1280" s="1"/>
      <c r="DV1280" s="1"/>
      <c r="DW1280" s="1"/>
      <c r="DX1280" s="1"/>
      <c r="DY1280" s="1"/>
      <c r="DZ1280" s="1"/>
      <c r="EA1280" s="1"/>
      <c r="EB1280" s="1"/>
      <c r="EC1280" s="1"/>
      <c r="ED1280" s="1"/>
      <c r="EE1280" s="1"/>
      <c r="EF1280" s="1"/>
      <c r="EG1280" s="1"/>
      <c r="EH1280" s="1"/>
      <c r="EI1280" s="1"/>
      <c r="EJ1280" s="1"/>
      <c r="EK1280" s="1"/>
      <c r="EL1280" s="1"/>
      <c r="EM1280" s="1"/>
      <c r="EN1280" s="1"/>
      <c r="EO1280" s="1"/>
      <c r="EP1280" s="1"/>
      <c r="EQ1280" s="1"/>
      <c r="ER1280" s="1"/>
      <c r="ES1280" s="1"/>
      <c r="ET1280" s="1"/>
      <c r="EU1280" s="1"/>
      <c r="EV1280" s="1"/>
      <c r="EW1280" s="1"/>
      <c r="EX1280" s="1"/>
      <c r="EY1280" s="1"/>
      <c r="EZ1280" s="1"/>
      <c r="FA1280" s="1"/>
      <c r="FB1280" s="1"/>
      <c r="FC1280" s="1"/>
      <c r="FD1280" s="1"/>
      <c r="FE1280" s="1"/>
      <c r="FF1280" s="1"/>
      <c r="FG1280" s="1"/>
      <c r="FH1280" s="1"/>
      <c r="FK1280" s="1"/>
      <c r="FL1280" s="1"/>
      <c r="FM1280" s="1"/>
      <c r="FN1280" s="1"/>
      <c r="FO1280" s="1"/>
      <c r="FP1280" s="1"/>
      <c r="FQ1280" s="1"/>
      <c r="FR1280" s="1"/>
      <c r="FS1280" s="1"/>
      <c r="FT1280" s="1"/>
      <c r="FU1280" s="1"/>
      <c r="FV1280" s="1"/>
      <c r="FW1280" s="1"/>
      <c r="FX1280" s="1"/>
      <c r="FY1280" s="1"/>
      <c r="FZ1280" s="1"/>
      <c r="GA1280" s="1"/>
      <c r="GB1280" s="1"/>
      <c r="GC1280" s="1"/>
      <c r="GD1280" s="1"/>
      <c r="GE1280" s="1"/>
      <c r="GF1280" s="1"/>
      <c r="GG1280" s="1"/>
      <c r="GH1280" s="1"/>
      <c r="GI1280" s="1"/>
      <c r="GJ1280" s="1"/>
      <c r="GK1280" s="1"/>
      <c r="GL1280" s="1">
        <v>13.19477</v>
      </c>
      <c r="GM1280" s="1">
        <v>-7.8589219999999997</v>
      </c>
      <c r="GN1280" s="1">
        <v>0.64571279999999998</v>
      </c>
      <c r="GO1280" s="1">
        <v>-7.2570790000000001</v>
      </c>
      <c r="GP1280" s="1">
        <v>13.946540000000001</v>
      </c>
      <c r="GQ1280" s="1">
        <v>37.38158</v>
      </c>
      <c r="GR1280" s="1">
        <v>15.81015</v>
      </c>
      <c r="GS1280" s="1">
        <v>-0.39749980000000001</v>
      </c>
      <c r="GT1280" s="1">
        <v>24.791419999999999</v>
      </c>
      <c r="GU1280" s="1">
        <v>7.3493979999999999</v>
      </c>
      <c r="GV1280" s="1">
        <v>-12.177899999999999</v>
      </c>
      <c r="GW1280" s="1">
        <v>31.42559</v>
      </c>
      <c r="GX1280" s="1">
        <v>65.072090000000003</v>
      </c>
      <c r="GY1280" s="1">
        <v>13.272360000000001</v>
      </c>
      <c r="GZ1280" s="1"/>
    </row>
    <row r="1281" spans="3:208" x14ac:dyDescent="0.25">
      <c r="C1281" s="1">
        <v>390.86399999999998</v>
      </c>
      <c r="D1281" s="1">
        <v>0.94871309999999998</v>
      </c>
      <c r="E1281" s="1">
        <v>1.0114339999999999</v>
      </c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O1281" s="1">
        <v>390.86399999999998</v>
      </c>
      <c r="AP1281" s="1">
        <v>1.0475140000000001</v>
      </c>
      <c r="AQ1281" s="1">
        <v>1.0104500000000001</v>
      </c>
      <c r="AR1281" s="1"/>
      <c r="AS1281" s="1"/>
      <c r="AT1281" s="1"/>
      <c r="AU1281" s="1"/>
      <c r="AV1281" s="1"/>
      <c r="AW1281" s="1"/>
      <c r="AX1281" s="1"/>
      <c r="AY1281" s="1"/>
      <c r="AZ1281" s="1"/>
      <c r="BA1281" s="1"/>
      <c r="BB1281" s="1"/>
      <c r="BC1281" s="1"/>
      <c r="BD1281" s="1"/>
      <c r="BE1281" s="1"/>
      <c r="BF1281" s="1"/>
      <c r="BG1281" s="1"/>
      <c r="BH1281" s="1"/>
      <c r="BI1281" s="1"/>
      <c r="BJ1281" s="1"/>
      <c r="BK1281" s="1"/>
      <c r="BL1281" s="1"/>
      <c r="BM1281" s="1"/>
      <c r="BN1281" s="1"/>
      <c r="BO1281" s="1"/>
      <c r="BP1281" s="1"/>
      <c r="BQ1281" s="1"/>
      <c r="BR1281" s="1"/>
      <c r="BS1281" s="1"/>
      <c r="BT1281" s="1"/>
      <c r="BU1281" s="1"/>
      <c r="BV1281" s="1"/>
      <c r="BW1281" s="1"/>
      <c r="BX1281" s="1"/>
      <c r="BY1281" s="1"/>
      <c r="BZ1281" s="1"/>
      <c r="CA1281" s="1"/>
      <c r="CB1281" s="1"/>
      <c r="CC1281" s="1"/>
      <c r="CD1281" s="1"/>
      <c r="CE1281" s="1"/>
      <c r="CF1281" s="1"/>
      <c r="CG1281" s="1"/>
      <c r="CH1281" s="1"/>
      <c r="CI1281" s="1"/>
      <c r="CJ1281" s="1"/>
      <c r="CM1281" s="1">
        <v>390.86399999999998</v>
      </c>
      <c r="CN1281" s="1">
        <v>1.051874</v>
      </c>
      <c r="CO1281" s="1">
        <v>1.0118750000000001</v>
      </c>
      <c r="CP1281" s="1"/>
      <c r="CQ1281" s="1"/>
      <c r="CR1281" s="1"/>
      <c r="CS1281" s="1"/>
      <c r="CT1281" s="1"/>
      <c r="CU1281" s="1"/>
      <c r="CV1281" s="1"/>
      <c r="CW1281" s="1"/>
      <c r="CX1281" s="1"/>
      <c r="CY1281" s="1"/>
      <c r="CZ1281" s="1"/>
      <c r="DA1281" s="1"/>
      <c r="DB1281" s="1"/>
      <c r="DC1281" s="1"/>
      <c r="DD1281" s="1"/>
      <c r="DE1281" s="1"/>
      <c r="DF1281" s="1"/>
      <c r="DG1281" s="1"/>
      <c r="DH1281" s="1"/>
      <c r="DI1281" s="1"/>
      <c r="DJ1281" s="1"/>
      <c r="DK1281" s="1"/>
      <c r="DL1281" s="1"/>
      <c r="DM1281" s="1"/>
      <c r="DN1281" s="1"/>
      <c r="DO1281" s="1"/>
      <c r="DP1281" s="1"/>
      <c r="DQ1281" s="1"/>
      <c r="DR1281" s="1"/>
      <c r="DS1281" s="1"/>
      <c r="DT1281" s="1"/>
      <c r="DU1281" s="1"/>
      <c r="DV1281" s="1"/>
      <c r="DW1281" s="1"/>
      <c r="DX1281" s="1"/>
      <c r="DY1281" s="1"/>
      <c r="DZ1281" s="1"/>
      <c r="EA1281" s="1"/>
      <c r="EB1281" s="1"/>
      <c r="EC1281" s="1"/>
      <c r="ED1281" s="1"/>
      <c r="EE1281" s="1"/>
      <c r="EF1281" s="1"/>
      <c r="EG1281" s="1"/>
      <c r="EH1281" s="1"/>
      <c r="EI1281" s="1"/>
      <c r="EJ1281" s="1"/>
      <c r="EK1281" s="1"/>
      <c r="EL1281" s="1"/>
      <c r="EM1281" s="1"/>
      <c r="EN1281" s="1"/>
      <c r="EO1281" s="1"/>
      <c r="EP1281" s="1"/>
      <c r="EQ1281" s="1"/>
      <c r="ER1281" s="1"/>
      <c r="ES1281" s="1"/>
      <c r="ET1281" s="1"/>
      <c r="EU1281" s="1"/>
      <c r="EV1281" s="1"/>
      <c r="EW1281" s="1"/>
      <c r="EX1281" s="1"/>
      <c r="EY1281" s="1"/>
      <c r="EZ1281" s="1"/>
      <c r="FA1281" s="1"/>
      <c r="FB1281" s="1"/>
      <c r="FC1281" s="1"/>
      <c r="FD1281" s="1"/>
      <c r="FE1281" s="1"/>
      <c r="FF1281" s="1"/>
      <c r="FG1281" s="1"/>
      <c r="FH1281" s="1"/>
      <c r="FK1281" s="1"/>
      <c r="FL1281" s="1"/>
      <c r="FM1281" s="1"/>
      <c r="FN1281" s="1"/>
      <c r="FO1281" s="1"/>
      <c r="FP1281" s="1"/>
      <c r="FQ1281" s="1"/>
      <c r="FR1281" s="1"/>
      <c r="FS1281" s="1"/>
      <c r="FT1281" s="1"/>
      <c r="FU1281" s="1"/>
      <c r="FV1281" s="1"/>
      <c r="FW1281" s="1"/>
      <c r="FX1281" s="1"/>
      <c r="FY1281" s="1"/>
      <c r="FZ1281" s="1"/>
      <c r="GA1281" s="1"/>
      <c r="GB1281" s="1"/>
      <c r="GC1281" s="1"/>
      <c r="GD1281" s="1"/>
      <c r="GE1281" s="1"/>
      <c r="GF1281" s="1"/>
      <c r="GG1281" s="1"/>
      <c r="GH1281" s="1"/>
      <c r="GI1281" s="1"/>
      <c r="GJ1281" s="1"/>
      <c r="GK1281" s="1"/>
      <c r="GL1281" s="1">
        <v>17.406929999999999</v>
      </c>
      <c r="GM1281" s="1">
        <v>-7.6295950000000001</v>
      </c>
      <c r="GN1281" s="1">
        <v>0.1091222</v>
      </c>
      <c r="GO1281" s="1">
        <v>-6.7141120000000001</v>
      </c>
      <c r="GP1281" s="1">
        <v>12.32306</v>
      </c>
      <c r="GQ1281" s="1">
        <v>37.1815</v>
      </c>
      <c r="GR1281" s="1">
        <v>15.70168</v>
      </c>
      <c r="GS1281" s="1">
        <v>0.2383305</v>
      </c>
      <c r="GT1281" s="1">
        <v>24.877079999999999</v>
      </c>
      <c r="GU1281" s="1">
        <v>7.3827749999999996</v>
      </c>
      <c r="GV1281" s="1">
        <v>-12.13607</v>
      </c>
      <c r="GW1281" s="1">
        <v>31.425630000000002</v>
      </c>
      <c r="GX1281" s="1">
        <v>65.074849999999998</v>
      </c>
      <c r="GY1281" s="1">
        <v>13.32741</v>
      </c>
      <c r="GZ1281" s="1"/>
    </row>
    <row r="1282" spans="3:208" x14ac:dyDescent="0.25">
      <c r="C1282" s="1">
        <v>391.17</v>
      </c>
      <c r="D1282" s="1">
        <v>1.0475140000000001</v>
      </c>
      <c r="E1282" s="1">
        <v>1.0104500000000001</v>
      </c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O1282" s="1">
        <v>391.17</v>
      </c>
      <c r="AP1282" s="1">
        <v>0.98686620000000003</v>
      </c>
      <c r="AQ1282" s="1">
        <v>1.008373</v>
      </c>
      <c r="AR1282" s="1"/>
      <c r="AS1282" s="1"/>
      <c r="AT1282" s="1"/>
      <c r="AU1282" s="1"/>
      <c r="AV1282" s="1"/>
      <c r="AW1282" s="1"/>
      <c r="AX1282" s="1"/>
      <c r="AY1282" s="1"/>
      <c r="AZ1282" s="1"/>
      <c r="BA1282" s="1"/>
      <c r="BB1282" s="1"/>
      <c r="BC1282" s="1"/>
      <c r="BD1282" s="1"/>
      <c r="BE1282" s="1"/>
      <c r="BF1282" s="1"/>
      <c r="BG1282" s="1"/>
      <c r="BH1282" s="1"/>
      <c r="BI1282" s="1"/>
      <c r="BJ1282" s="1"/>
      <c r="BK1282" s="1"/>
      <c r="BL1282" s="1"/>
      <c r="BM1282" s="1"/>
      <c r="BN1282" s="1"/>
      <c r="BO1282" s="1"/>
      <c r="BP1282" s="1"/>
      <c r="BQ1282" s="1"/>
      <c r="BR1282" s="1"/>
      <c r="BS1282" s="1"/>
      <c r="BT1282" s="1"/>
      <c r="BU1282" s="1"/>
      <c r="BV1282" s="1"/>
      <c r="BW1282" s="1"/>
      <c r="BX1282" s="1"/>
      <c r="BY1282" s="1"/>
      <c r="BZ1282" s="1"/>
      <c r="CA1282" s="1"/>
      <c r="CB1282" s="1"/>
      <c r="CC1282" s="1"/>
      <c r="CD1282" s="1"/>
      <c r="CE1282" s="1"/>
      <c r="CF1282" s="1"/>
      <c r="CG1282" s="1"/>
      <c r="CH1282" s="1"/>
      <c r="CI1282" s="1"/>
      <c r="CJ1282" s="1"/>
      <c r="CM1282" s="1">
        <v>391.17</v>
      </c>
      <c r="CN1282" s="1">
        <v>0.94618179999999996</v>
      </c>
      <c r="CO1282" s="1">
        <v>1.0057510000000001</v>
      </c>
      <c r="CP1282" s="1"/>
      <c r="CQ1282" s="1"/>
      <c r="CR1282" s="1"/>
      <c r="CS1282" s="1"/>
      <c r="CT1282" s="1"/>
      <c r="CU1282" s="1"/>
      <c r="CV1282" s="1"/>
      <c r="CW1282" s="1"/>
      <c r="CX1282" s="1"/>
      <c r="CY1282" s="1"/>
      <c r="CZ1282" s="1"/>
      <c r="DA1282" s="1"/>
      <c r="DB1282" s="1"/>
      <c r="DC1282" s="1"/>
      <c r="DD1282" s="1"/>
      <c r="DE1282" s="1"/>
      <c r="DF1282" s="1"/>
      <c r="DG1282" s="1"/>
      <c r="DH1282" s="1"/>
      <c r="DI1282" s="1"/>
      <c r="DJ1282" s="1"/>
      <c r="DK1282" s="1"/>
      <c r="DL1282" s="1"/>
      <c r="DM1282" s="1"/>
      <c r="DN1282" s="1"/>
      <c r="DO1282" s="1"/>
      <c r="DP1282" s="1"/>
      <c r="DQ1282" s="1"/>
      <c r="DR1282" s="1"/>
      <c r="DS1282" s="1"/>
      <c r="DT1282" s="1"/>
      <c r="DU1282" s="1"/>
      <c r="DV1282" s="1"/>
      <c r="DW1282" s="1"/>
      <c r="DX1282" s="1"/>
      <c r="DY1282" s="1"/>
      <c r="DZ1282" s="1"/>
      <c r="EA1282" s="1"/>
      <c r="EB1282" s="1"/>
      <c r="EC1282" s="1"/>
      <c r="ED1282" s="1"/>
      <c r="EE1282" s="1"/>
      <c r="EF1282" s="1"/>
      <c r="EG1282" s="1"/>
      <c r="EH1282" s="1"/>
      <c r="EI1282" s="1"/>
      <c r="EJ1282" s="1"/>
      <c r="EK1282" s="1"/>
      <c r="EL1282" s="1"/>
      <c r="EM1282" s="1"/>
      <c r="EN1282" s="1"/>
      <c r="EO1282" s="1"/>
      <c r="EP1282" s="1"/>
      <c r="EQ1282" s="1"/>
      <c r="ER1282" s="1"/>
      <c r="ES1282" s="1"/>
      <c r="ET1282" s="1"/>
      <c r="EU1282" s="1"/>
      <c r="EV1282" s="1"/>
      <c r="EW1282" s="1"/>
      <c r="EX1282" s="1"/>
      <c r="EY1282" s="1"/>
      <c r="EZ1282" s="1"/>
      <c r="FA1282" s="1"/>
      <c r="FB1282" s="1"/>
      <c r="FC1282" s="1"/>
      <c r="FD1282" s="1"/>
      <c r="FE1282" s="1"/>
      <c r="FF1282" s="1"/>
      <c r="FG1282" s="1"/>
      <c r="FH1282" s="1"/>
      <c r="FK1282" s="1"/>
      <c r="FL1282" s="1"/>
      <c r="FM1282" s="1"/>
      <c r="FN1282" s="1"/>
      <c r="FO1282" s="1"/>
      <c r="FP1282" s="1"/>
      <c r="FQ1282" s="1"/>
      <c r="FR1282" s="1"/>
      <c r="FS1282" s="1"/>
      <c r="FT1282" s="1"/>
      <c r="FU1282" s="1"/>
      <c r="FV1282" s="1"/>
      <c r="FW1282" s="1"/>
      <c r="FX1282" s="1"/>
      <c r="FY1282" s="1"/>
      <c r="FZ1282" s="1"/>
      <c r="GA1282" s="1"/>
      <c r="GB1282" s="1"/>
      <c r="GC1282" s="1"/>
      <c r="GD1282" s="1"/>
      <c r="GE1282" s="1"/>
      <c r="GF1282" s="1"/>
      <c r="GG1282" s="1"/>
      <c r="GH1282" s="1"/>
      <c r="GI1282" s="1"/>
      <c r="GJ1282" s="1"/>
      <c r="GK1282" s="1"/>
      <c r="GL1282" s="1">
        <v>14.299329999999999</v>
      </c>
      <c r="GM1282" s="1">
        <v>-7.6464949999999998</v>
      </c>
      <c r="GN1282" s="1">
        <v>-0.46013130000000002</v>
      </c>
      <c r="GO1282" s="1">
        <v>-7.2661290000000003</v>
      </c>
      <c r="GP1282" s="1">
        <v>13.0783</v>
      </c>
      <c r="GQ1282" s="1">
        <v>36.734319999999997</v>
      </c>
      <c r="GR1282" s="1">
        <v>16.057400000000001</v>
      </c>
      <c r="GS1282" s="1">
        <v>-0.38984419999999997</v>
      </c>
      <c r="GT1282" s="1">
        <v>24.962859999999999</v>
      </c>
      <c r="GU1282" s="1">
        <v>7.4161140000000003</v>
      </c>
      <c r="GV1282" s="1">
        <v>-12.09423</v>
      </c>
      <c r="GW1282" s="1">
        <v>31.42567</v>
      </c>
      <c r="GX1282" s="1">
        <v>65.077569999999994</v>
      </c>
      <c r="GY1282" s="1">
        <v>13.38252</v>
      </c>
      <c r="GZ1282" s="1"/>
    </row>
    <row r="1283" spans="3:208" x14ac:dyDescent="0.25">
      <c r="C1283" s="1">
        <v>391.47699999999998</v>
      </c>
      <c r="D1283" s="1">
        <v>0.98686620000000003</v>
      </c>
      <c r="E1283" s="1">
        <v>1.008373</v>
      </c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O1283" s="1">
        <v>391.47699999999998</v>
      </c>
      <c r="AP1283" s="1">
        <v>0.99368239999999997</v>
      </c>
      <c r="AQ1283" s="1">
        <v>1.01186</v>
      </c>
      <c r="AR1283" s="1"/>
      <c r="AS1283" s="1"/>
      <c r="AT1283" s="1"/>
      <c r="AU1283" s="1"/>
      <c r="AV1283" s="1"/>
      <c r="AW1283" s="1"/>
      <c r="AX1283" s="1"/>
      <c r="AY1283" s="1"/>
      <c r="AZ1283" s="1"/>
      <c r="BA1283" s="1"/>
      <c r="BB1283" s="1"/>
      <c r="BC1283" s="1"/>
      <c r="BD1283" s="1"/>
      <c r="BE1283" s="1"/>
      <c r="BF1283" s="1"/>
      <c r="BG1283" s="1"/>
      <c r="BH1283" s="1"/>
      <c r="BI1283" s="1"/>
      <c r="BJ1283" s="1"/>
      <c r="BK1283" s="1"/>
      <c r="BL1283" s="1"/>
      <c r="BM1283" s="1"/>
      <c r="BN1283" s="1"/>
      <c r="BO1283" s="1"/>
      <c r="BP1283" s="1"/>
      <c r="BQ1283" s="1"/>
      <c r="BR1283" s="1"/>
      <c r="BS1283" s="1"/>
      <c r="BT1283" s="1"/>
      <c r="BU1283" s="1"/>
      <c r="BV1283" s="1"/>
      <c r="BW1283" s="1"/>
      <c r="BX1283" s="1"/>
      <c r="BY1283" s="1"/>
      <c r="BZ1283" s="1"/>
      <c r="CA1283" s="1"/>
      <c r="CB1283" s="1"/>
      <c r="CC1283" s="1"/>
      <c r="CD1283" s="1"/>
      <c r="CE1283" s="1"/>
      <c r="CF1283" s="1"/>
      <c r="CG1283" s="1"/>
      <c r="CH1283" s="1"/>
      <c r="CI1283" s="1"/>
      <c r="CJ1283" s="1"/>
      <c r="CM1283" s="1">
        <v>391.47699999999998</v>
      </c>
      <c r="CN1283" s="1">
        <v>1.032289</v>
      </c>
      <c r="CO1283" s="1">
        <v>1.0194240000000001</v>
      </c>
      <c r="CP1283" s="1"/>
      <c r="CQ1283" s="1"/>
      <c r="CR1283" s="1"/>
      <c r="CS1283" s="1"/>
      <c r="CT1283" s="1"/>
      <c r="CU1283" s="1"/>
      <c r="CV1283" s="1"/>
      <c r="CW1283" s="1"/>
      <c r="CX1283" s="1"/>
      <c r="CY1283" s="1"/>
      <c r="CZ1283" s="1"/>
      <c r="DA1283" s="1"/>
      <c r="DB1283" s="1"/>
      <c r="DC1283" s="1"/>
      <c r="DD1283" s="1"/>
      <c r="DE1283" s="1"/>
      <c r="DF1283" s="1"/>
      <c r="DG1283" s="1"/>
      <c r="DH1283" s="1"/>
      <c r="DI1283" s="1"/>
      <c r="DJ1283" s="1"/>
      <c r="DK1283" s="1"/>
      <c r="DL1283" s="1"/>
      <c r="DM1283" s="1"/>
      <c r="DN1283" s="1"/>
      <c r="DO1283" s="1"/>
      <c r="DP1283" s="1"/>
      <c r="DQ1283" s="1"/>
      <c r="DR1283" s="1"/>
      <c r="DS1283" s="1"/>
      <c r="DT1283" s="1"/>
      <c r="DU1283" s="1"/>
      <c r="DV1283" s="1"/>
      <c r="DW1283" s="1"/>
      <c r="DX1283" s="1"/>
      <c r="DY1283" s="1"/>
      <c r="DZ1283" s="1"/>
      <c r="EA1283" s="1"/>
      <c r="EB1283" s="1"/>
      <c r="EC1283" s="1"/>
      <c r="ED1283" s="1"/>
      <c r="EE1283" s="1"/>
      <c r="EF1283" s="1"/>
      <c r="EG1283" s="1"/>
      <c r="EH1283" s="1"/>
      <c r="EI1283" s="1"/>
      <c r="EJ1283" s="1"/>
      <c r="EK1283" s="1"/>
      <c r="EL1283" s="1"/>
      <c r="EM1283" s="1"/>
      <c r="EN1283" s="1"/>
      <c r="EO1283" s="1"/>
      <c r="EP1283" s="1"/>
      <c r="EQ1283" s="1"/>
      <c r="ER1283" s="1"/>
      <c r="ES1283" s="1"/>
      <c r="ET1283" s="1"/>
      <c r="EU1283" s="1"/>
      <c r="EV1283" s="1"/>
      <c r="EW1283" s="1"/>
      <c r="EX1283" s="1"/>
      <c r="EY1283" s="1"/>
      <c r="EZ1283" s="1"/>
      <c r="FA1283" s="1"/>
      <c r="FB1283" s="1"/>
      <c r="FC1283" s="1"/>
      <c r="FD1283" s="1"/>
      <c r="FE1283" s="1"/>
      <c r="FF1283" s="1"/>
      <c r="FG1283" s="1"/>
      <c r="FH1283" s="1"/>
      <c r="FK1283" s="1"/>
      <c r="FL1283" s="1"/>
      <c r="FM1283" s="1"/>
      <c r="FN1283" s="1"/>
      <c r="FO1283" s="1"/>
      <c r="FP1283" s="1"/>
      <c r="FQ1283" s="1"/>
      <c r="FR1283" s="1"/>
      <c r="FS1283" s="1"/>
      <c r="FT1283" s="1"/>
      <c r="FU1283" s="1"/>
      <c r="FV1283" s="1"/>
      <c r="FW1283" s="1"/>
      <c r="FX1283" s="1"/>
      <c r="FY1283" s="1"/>
      <c r="FZ1283" s="1"/>
      <c r="GA1283" s="1"/>
      <c r="GB1283" s="1"/>
      <c r="GC1283" s="1"/>
      <c r="GD1283" s="1"/>
      <c r="GE1283" s="1"/>
      <c r="GF1283" s="1"/>
      <c r="GG1283" s="1"/>
      <c r="GH1283" s="1"/>
      <c r="GI1283" s="1"/>
      <c r="GJ1283" s="1"/>
      <c r="GK1283" s="1"/>
      <c r="GL1283" s="1">
        <v>14.81617</v>
      </c>
      <c r="GM1283" s="1">
        <v>-7.5064219999999997</v>
      </c>
      <c r="GN1283" s="1">
        <v>-0.96587500000000004</v>
      </c>
      <c r="GO1283" s="1">
        <v>-6.2795170000000002</v>
      </c>
      <c r="GP1283" s="1">
        <v>11.7819</v>
      </c>
      <c r="GQ1283" s="1">
        <v>36.855609999999999</v>
      </c>
      <c r="GR1283" s="1">
        <v>15.987869999999999</v>
      </c>
      <c r="GS1283" s="1">
        <v>-0.57504759999999999</v>
      </c>
      <c r="GT1283" s="1">
        <v>25.048739999999999</v>
      </c>
      <c r="GU1283" s="1">
        <v>7.4495370000000003</v>
      </c>
      <c r="GV1283" s="1">
        <v>-12.052379999999999</v>
      </c>
      <c r="GW1283" s="1">
        <v>31.42567</v>
      </c>
      <c r="GX1283" s="1">
        <v>65.080280000000002</v>
      </c>
      <c r="GY1283" s="1">
        <v>13.4377</v>
      </c>
      <c r="GZ1283" s="1"/>
    </row>
    <row r="1284" spans="3:208" x14ac:dyDescent="0.25">
      <c r="C1284" s="1">
        <v>391.78300000000002</v>
      </c>
      <c r="D1284" s="1">
        <v>0.99368239999999997</v>
      </c>
      <c r="E1284" s="1">
        <v>1.01186</v>
      </c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O1284" s="1">
        <v>391.78300000000002</v>
      </c>
      <c r="AP1284" s="1">
        <v>0.95299940000000005</v>
      </c>
      <c r="AQ1284" s="1">
        <v>1.018694</v>
      </c>
      <c r="AR1284" s="1"/>
      <c r="AS1284" s="1"/>
      <c r="AT1284" s="1"/>
      <c r="AU1284" s="1"/>
      <c r="AV1284" s="1"/>
      <c r="AW1284" s="1"/>
      <c r="AX1284" s="1"/>
      <c r="AY1284" s="1"/>
      <c r="AZ1284" s="1"/>
      <c r="BA1284" s="1"/>
      <c r="BB1284" s="1"/>
      <c r="BC1284" s="1"/>
      <c r="BD1284" s="1"/>
      <c r="BE1284" s="1"/>
      <c r="BF1284" s="1"/>
      <c r="BG1284" s="1"/>
      <c r="BH1284" s="1"/>
      <c r="BI1284" s="1"/>
      <c r="BJ1284" s="1"/>
      <c r="BK1284" s="1"/>
      <c r="BL1284" s="1"/>
      <c r="BM1284" s="1"/>
      <c r="BN1284" s="1"/>
      <c r="BO1284" s="1"/>
      <c r="BP1284" s="1"/>
      <c r="BQ1284" s="1"/>
      <c r="BR1284" s="1"/>
      <c r="BS1284" s="1"/>
      <c r="BT1284" s="1"/>
      <c r="BU1284" s="1"/>
      <c r="BV1284" s="1"/>
      <c r="BW1284" s="1"/>
      <c r="BX1284" s="1"/>
      <c r="BY1284" s="1"/>
      <c r="BZ1284" s="1"/>
      <c r="CA1284" s="1"/>
      <c r="CB1284" s="1"/>
      <c r="CC1284" s="1"/>
      <c r="CD1284" s="1"/>
      <c r="CE1284" s="1"/>
      <c r="CF1284" s="1"/>
      <c r="CG1284" s="1"/>
      <c r="CH1284" s="1"/>
      <c r="CI1284" s="1"/>
      <c r="CJ1284" s="1"/>
      <c r="CM1284" s="1">
        <v>391.78300000000002</v>
      </c>
      <c r="CN1284" s="1">
        <v>0.94871309999999998</v>
      </c>
      <c r="CO1284" s="1">
        <v>1.0114339999999999</v>
      </c>
      <c r="CP1284" s="1"/>
      <c r="CQ1284" s="1"/>
      <c r="CR1284" s="1"/>
      <c r="CS1284" s="1"/>
      <c r="CT1284" s="1"/>
      <c r="CU1284" s="1"/>
      <c r="CV1284" s="1"/>
      <c r="CW1284" s="1"/>
      <c r="CX1284" s="1"/>
      <c r="CY1284" s="1"/>
      <c r="CZ1284" s="1"/>
      <c r="DA1284" s="1"/>
      <c r="DB1284" s="1"/>
      <c r="DC1284" s="1"/>
      <c r="DD1284" s="1"/>
      <c r="DE1284" s="1"/>
      <c r="DF1284" s="1"/>
      <c r="DG1284" s="1"/>
      <c r="DH1284" s="1"/>
      <c r="DI1284" s="1"/>
      <c r="DJ1284" s="1"/>
      <c r="DK1284" s="1"/>
      <c r="DL1284" s="1"/>
      <c r="DM1284" s="1"/>
      <c r="DN1284" s="1"/>
      <c r="DO1284" s="1"/>
      <c r="DP1284" s="1"/>
      <c r="DQ1284" s="1"/>
      <c r="DR1284" s="1"/>
      <c r="DS1284" s="1"/>
      <c r="DT1284" s="1"/>
      <c r="DU1284" s="1"/>
      <c r="DV1284" s="1"/>
      <c r="DW1284" s="1"/>
      <c r="DX1284" s="1"/>
      <c r="DY1284" s="1"/>
      <c r="DZ1284" s="1"/>
      <c r="EA1284" s="1"/>
      <c r="EB1284" s="1"/>
      <c r="EC1284" s="1"/>
      <c r="ED1284" s="1"/>
      <c r="EE1284" s="1"/>
      <c r="EF1284" s="1"/>
      <c r="EG1284" s="1"/>
      <c r="EH1284" s="1"/>
      <c r="EI1284" s="1"/>
      <c r="EJ1284" s="1"/>
      <c r="EK1284" s="1"/>
      <c r="EL1284" s="1"/>
      <c r="EM1284" s="1"/>
      <c r="EN1284" s="1"/>
      <c r="EO1284" s="1"/>
      <c r="EP1284" s="1"/>
      <c r="EQ1284" s="1"/>
      <c r="ER1284" s="1"/>
      <c r="ES1284" s="1"/>
      <c r="ET1284" s="1"/>
      <c r="EU1284" s="1"/>
      <c r="EV1284" s="1"/>
      <c r="EW1284" s="1"/>
      <c r="EX1284" s="1"/>
      <c r="EY1284" s="1"/>
      <c r="EZ1284" s="1"/>
      <c r="FA1284" s="1"/>
      <c r="FB1284" s="1"/>
      <c r="FC1284" s="1"/>
      <c r="FD1284" s="1"/>
      <c r="FE1284" s="1"/>
      <c r="FF1284" s="1"/>
      <c r="FG1284" s="1"/>
      <c r="FH1284" s="1"/>
      <c r="FK1284" s="1"/>
      <c r="FL1284" s="1"/>
      <c r="FM1284" s="1"/>
      <c r="FN1284" s="1"/>
      <c r="FO1284" s="1"/>
      <c r="FP1284" s="1"/>
      <c r="FQ1284" s="1"/>
      <c r="FR1284" s="1"/>
      <c r="FS1284" s="1"/>
      <c r="FT1284" s="1"/>
      <c r="FU1284" s="1"/>
      <c r="FV1284" s="1"/>
      <c r="FW1284" s="1"/>
      <c r="FX1284" s="1"/>
      <c r="FY1284" s="1"/>
      <c r="FZ1284" s="1"/>
      <c r="GA1284" s="1"/>
      <c r="GB1284" s="1"/>
      <c r="GC1284" s="1"/>
      <c r="GD1284" s="1"/>
      <c r="GE1284" s="1"/>
      <c r="GF1284" s="1"/>
      <c r="GG1284" s="1"/>
      <c r="GH1284" s="1"/>
      <c r="GI1284" s="1"/>
      <c r="GJ1284" s="1"/>
      <c r="GK1284" s="1"/>
      <c r="GL1284" s="1">
        <v>13.38059</v>
      </c>
      <c r="GM1284" s="1">
        <v>-7.4723160000000002</v>
      </c>
      <c r="GN1284" s="1">
        <v>-0.77217919999999995</v>
      </c>
      <c r="GO1284" s="1">
        <v>-6.5200480000000001</v>
      </c>
      <c r="GP1284" s="1">
        <v>9.8610849999999992</v>
      </c>
      <c r="GQ1284" s="1">
        <v>36.317210000000003</v>
      </c>
      <c r="GR1284" s="1">
        <v>15.974909999999999</v>
      </c>
      <c r="GS1284" s="1">
        <v>-0.3401536</v>
      </c>
      <c r="GT1284" s="1">
        <v>25.134740000000001</v>
      </c>
      <c r="GU1284" s="1">
        <v>7.4829840000000001</v>
      </c>
      <c r="GV1284" s="1">
        <v>-12.010619999999999</v>
      </c>
      <c r="GW1284" s="1">
        <v>31.425709999999999</v>
      </c>
      <c r="GX1284" s="1">
        <v>65.082989999999995</v>
      </c>
      <c r="GY1284" s="1">
        <v>13.49291</v>
      </c>
      <c r="GZ1284" s="1"/>
    </row>
    <row r="1285" spans="3:208" x14ac:dyDescent="0.25">
      <c r="C1285" s="1">
        <v>392.09</v>
      </c>
      <c r="D1285" s="1">
        <v>0.95299940000000005</v>
      </c>
      <c r="E1285" s="1">
        <v>1.018694</v>
      </c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O1285" s="1">
        <v>392.09</v>
      </c>
      <c r="AP1285" s="1">
        <v>1.003566</v>
      </c>
      <c r="AQ1285" s="1">
        <v>1.009344</v>
      </c>
      <c r="AR1285" s="1"/>
      <c r="AS1285" s="1"/>
      <c r="AT1285" s="1"/>
      <c r="AU1285" s="1"/>
      <c r="AV1285" s="1"/>
      <c r="AW1285" s="1"/>
      <c r="AX1285" s="1"/>
      <c r="AY1285" s="1"/>
      <c r="AZ1285" s="1"/>
      <c r="BA1285" s="1"/>
      <c r="BB1285" s="1"/>
      <c r="BC1285" s="1"/>
      <c r="BD1285" s="1"/>
      <c r="BE1285" s="1"/>
      <c r="BF1285" s="1"/>
      <c r="BG1285" s="1"/>
      <c r="BH1285" s="1"/>
      <c r="BI1285" s="1"/>
      <c r="BJ1285" s="1"/>
      <c r="BK1285" s="1"/>
      <c r="BL1285" s="1"/>
      <c r="BM1285" s="1"/>
      <c r="BN1285" s="1"/>
      <c r="BO1285" s="1"/>
      <c r="BP1285" s="1"/>
      <c r="BQ1285" s="1"/>
      <c r="BR1285" s="1"/>
      <c r="BS1285" s="1"/>
      <c r="BT1285" s="1"/>
      <c r="BU1285" s="1"/>
      <c r="BV1285" s="1"/>
      <c r="BW1285" s="1"/>
      <c r="BX1285" s="1"/>
      <c r="BY1285" s="1"/>
      <c r="BZ1285" s="1"/>
      <c r="CA1285" s="1"/>
      <c r="CB1285" s="1"/>
      <c r="CC1285" s="1"/>
      <c r="CD1285" s="1"/>
      <c r="CE1285" s="1"/>
      <c r="CF1285" s="1"/>
      <c r="CG1285" s="1"/>
      <c r="CH1285" s="1"/>
      <c r="CI1285" s="1"/>
      <c r="CJ1285" s="1"/>
      <c r="CM1285" s="1">
        <v>392.09</v>
      </c>
      <c r="CN1285" s="1">
        <v>1.0475140000000001</v>
      </c>
      <c r="CO1285" s="1">
        <v>1.0104500000000001</v>
      </c>
      <c r="CP1285" s="1"/>
      <c r="CQ1285" s="1"/>
      <c r="CR1285" s="1"/>
      <c r="CS1285" s="1"/>
      <c r="CT1285" s="1"/>
      <c r="CU1285" s="1"/>
      <c r="CV1285" s="1"/>
      <c r="CW1285" s="1"/>
      <c r="CX1285" s="1"/>
      <c r="CY1285" s="1"/>
      <c r="CZ1285" s="1"/>
      <c r="DA1285" s="1"/>
      <c r="DB1285" s="1"/>
      <c r="DC1285" s="1"/>
      <c r="DD1285" s="1"/>
      <c r="DE1285" s="1"/>
      <c r="DF1285" s="1"/>
      <c r="DG1285" s="1"/>
      <c r="DH1285" s="1"/>
      <c r="DI1285" s="1"/>
      <c r="DJ1285" s="1"/>
      <c r="DK1285" s="1"/>
      <c r="DL1285" s="1"/>
      <c r="DM1285" s="1"/>
      <c r="DN1285" s="1"/>
      <c r="DO1285" s="1"/>
      <c r="DP1285" s="1"/>
      <c r="DQ1285" s="1"/>
      <c r="DR1285" s="1"/>
      <c r="DS1285" s="1"/>
      <c r="DT1285" s="1"/>
      <c r="DU1285" s="1"/>
      <c r="DV1285" s="1"/>
      <c r="DW1285" s="1"/>
      <c r="DX1285" s="1"/>
      <c r="DY1285" s="1"/>
      <c r="DZ1285" s="1"/>
      <c r="EA1285" s="1"/>
      <c r="EB1285" s="1"/>
      <c r="EC1285" s="1"/>
      <c r="ED1285" s="1"/>
      <c r="EE1285" s="1"/>
      <c r="EF1285" s="1"/>
      <c r="EG1285" s="1"/>
      <c r="EH1285" s="1"/>
      <c r="EI1285" s="1"/>
      <c r="EJ1285" s="1"/>
      <c r="EK1285" s="1"/>
      <c r="EL1285" s="1"/>
      <c r="EM1285" s="1"/>
      <c r="EN1285" s="1"/>
      <c r="EO1285" s="1"/>
      <c r="EP1285" s="1"/>
      <c r="EQ1285" s="1"/>
      <c r="ER1285" s="1"/>
      <c r="ES1285" s="1"/>
      <c r="ET1285" s="1"/>
      <c r="EU1285" s="1"/>
      <c r="EV1285" s="1"/>
      <c r="EW1285" s="1"/>
      <c r="EX1285" s="1"/>
      <c r="EY1285" s="1"/>
      <c r="EZ1285" s="1"/>
      <c r="FA1285" s="1"/>
      <c r="FB1285" s="1"/>
      <c r="FC1285" s="1"/>
      <c r="FD1285" s="1"/>
      <c r="FE1285" s="1"/>
      <c r="FF1285" s="1"/>
      <c r="FG1285" s="1"/>
      <c r="FH1285" s="1"/>
      <c r="FK1285" s="1"/>
      <c r="FL1285" s="1"/>
      <c r="FM1285" s="1"/>
      <c r="FN1285" s="1"/>
      <c r="FO1285" s="1"/>
      <c r="FP1285" s="1"/>
      <c r="FQ1285" s="1"/>
      <c r="FR1285" s="1"/>
      <c r="FS1285" s="1"/>
      <c r="FT1285" s="1"/>
      <c r="FU1285" s="1"/>
      <c r="FV1285" s="1"/>
      <c r="FW1285" s="1"/>
      <c r="FX1285" s="1"/>
      <c r="FY1285" s="1"/>
      <c r="FZ1285" s="1"/>
      <c r="GA1285" s="1"/>
      <c r="GB1285" s="1"/>
      <c r="GC1285" s="1"/>
      <c r="GD1285" s="1"/>
      <c r="GE1285" s="1"/>
      <c r="GF1285" s="1"/>
      <c r="GG1285" s="1"/>
      <c r="GH1285" s="1"/>
      <c r="GI1285" s="1"/>
      <c r="GJ1285" s="1"/>
      <c r="GK1285" s="1"/>
      <c r="GL1285" s="1">
        <v>13.36064</v>
      </c>
      <c r="GM1285" s="1">
        <v>-7.3924789999999998</v>
      </c>
      <c r="GN1285" s="1">
        <v>-0.90110020000000002</v>
      </c>
      <c r="GO1285" s="1">
        <v>-6.8242789999999998</v>
      </c>
      <c r="GP1285" s="1">
        <v>11.544029999999999</v>
      </c>
      <c r="GQ1285" s="1">
        <v>36.289409999999997</v>
      </c>
      <c r="GR1285" s="1">
        <v>16.17802</v>
      </c>
      <c r="GS1285" s="1">
        <v>-7.6031009999999996E-2</v>
      </c>
      <c r="GT1285" s="1">
        <v>25.220839999999999</v>
      </c>
      <c r="GU1285" s="1">
        <v>7.5164530000000003</v>
      </c>
      <c r="GV1285" s="1">
        <v>-11.96875</v>
      </c>
      <c r="GW1285" s="1">
        <v>31.425709999999999</v>
      </c>
      <c r="GX1285" s="1">
        <v>65.085710000000006</v>
      </c>
      <c r="GY1285" s="1">
        <v>13.5482</v>
      </c>
      <c r="GZ1285" s="1"/>
    </row>
    <row r="1286" spans="3:208" x14ac:dyDescent="0.25">
      <c r="C1286" s="1">
        <v>392.39600000000002</v>
      </c>
      <c r="D1286" s="1">
        <v>1.003566</v>
      </c>
      <c r="E1286" s="1">
        <v>1.009344</v>
      </c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O1286" s="1">
        <v>392.39600000000002</v>
      </c>
      <c r="AP1286" s="1">
        <v>0.96980080000000002</v>
      </c>
      <c r="AQ1286" s="1">
        <v>1.0022420000000001</v>
      </c>
      <c r="AR1286" s="1"/>
      <c r="AS1286" s="1"/>
      <c r="AT1286" s="1"/>
      <c r="AU1286" s="1"/>
      <c r="AV1286" s="1"/>
      <c r="AW1286" s="1"/>
      <c r="AX1286" s="1"/>
      <c r="AY1286" s="1"/>
      <c r="AZ1286" s="1"/>
      <c r="BA1286" s="1"/>
      <c r="BB1286" s="1"/>
      <c r="BC1286" s="1"/>
      <c r="BD1286" s="1"/>
      <c r="BE1286" s="1"/>
      <c r="BF1286" s="1"/>
      <c r="BG1286" s="1"/>
      <c r="BH1286" s="1"/>
      <c r="BI1286" s="1"/>
      <c r="BJ1286" s="1"/>
      <c r="BK1286" s="1"/>
      <c r="BL1286" s="1"/>
      <c r="BM1286" s="1"/>
      <c r="BN1286" s="1"/>
      <c r="BO1286" s="1"/>
      <c r="BP1286" s="1"/>
      <c r="BQ1286" s="1"/>
      <c r="BR1286" s="1"/>
      <c r="BS1286" s="1"/>
      <c r="BT1286" s="1"/>
      <c r="BU1286" s="1"/>
      <c r="BV1286" s="1"/>
      <c r="BW1286" s="1"/>
      <c r="BX1286" s="1"/>
      <c r="BY1286" s="1"/>
      <c r="BZ1286" s="1"/>
      <c r="CA1286" s="1"/>
      <c r="CB1286" s="1"/>
      <c r="CC1286" s="1"/>
      <c r="CD1286" s="1"/>
      <c r="CE1286" s="1"/>
      <c r="CF1286" s="1"/>
      <c r="CG1286" s="1"/>
      <c r="CH1286" s="1"/>
      <c r="CI1286" s="1"/>
      <c r="CJ1286" s="1"/>
      <c r="CM1286" s="1">
        <v>392.39600000000002</v>
      </c>
      <c r="CN1286" s="1">
        <v>0.98686620000000003</v>
      </c>
      <c r="CO1286" s="1">
        <v>1.008373</v>
      </c>
      <c r="CP1286" s="1"/>
      <c r="CQ1286" s="1"/>
      <c r="CR1286" s="1"/>
      <c r="CS1286" s="1"/>
      <c r="CT1286" s="1"/>
      <c r="CU1286" s="1"/>
      <c r="CV1286" s="1"/>
      <c r="CW1286" s="1"/>
      <c r="CX1286" s="1"/>
      <c r="CY1286" s="1"/>
      <c r="CZ1286" s="1"/>
      <c r="DA1286" s="1"/>
      <c r="DB1286" s="1"/>
      <c r="DC1286" s="1"/>
      <c r="DD1286" s="1"/>
      <c r="DE1286" s="1"/>
      <c r="DF1286" s="1"/>
      <c r="DG1286" s="1"/>
      <c r="DH1286" s="1"/>
      <c r="DI1286" s="1"/>
      <c r="DJ1286" s="1"/>
      <c r="DK1286" s="1"/>
      <c r="DL1286" s="1"/>
      <c r="DM1286" s="1"/>
      <c r="DN1286" s="1"/>
      <c r="DO1286" s="1"/>
      <c r="DP1286" s="1"/>
      <c r="DQ1286" s="1"/>
      <c r="DR1286" s="1"/>
      <c r="DS1286" s="1"/>
      <c r="DT1286" s="1"/>
      <c r="DU1286" s="1"/>
      <c r="DV1286" s="1"/>
      <c r="DW1286" s="1"/>
      <c r="DX1286" s="1"/>
      <c r="DY1286" s="1"/>
      <c r="DZ1286" s="1"/>
      <c r="EA1286" s="1"/>
      <c r="EB1286" s="1"/>
      <c r="EC1286" s="1"/>
      <c r="ED1286" s="1"/>
      <c r="EE1286" s="1"/>
      <c r="EF1286" s="1"/>
      <c r="EG1286" s="1"/>
      <c r="EH1286" s="1"/>
      <c r="EI1286" s="1"/>
      <c r="EJ1286" s="1"/>
      <c r="EK1286" s="1"/>
      <c r="EL1286" s="1"/>
      <c r="EM1286" s="1"/>
      <c r="EN1286" s="1"/>
      <c r="EO1286" s="1"/>
      <c r="EP1286" s="1"/>
      <c r="EQ1286" s="1"/>
      <c r="ER1286" s="1"/>
      <c r="ES1286" s="1"/>
      <c r="ET1286" s="1"/>
      <c r="EU1286" s="1"/>
      <c r="EV1286" s="1"/>
      <c r="EW1286" s="1"/>
      <c r="EX1286" s="1"/>
      <c r="EY1286" s="1"/>
      <c r="EZ1286" s="1"/>
      <c r="FA1286" s="1"/>
      <c r="FB1286" s="1"/>
      <c r="FC1286" s="1"/>
      <c r="FD1286" s="1"/>
      <c r="FE1286" s="1"/>
      <c r="FF1286" s="1"/>
      <c r="FG1286" s="1"/>
      <c r="FH1286" s="1"/>
      <c r="FK1286" s="1"/>
      <c r="FL1286" s="1"/>
      <c r="FM1286" s="1"/>
      <c r="FN1286" s="1"/>
      <c r="FO1286" s="1"/>
      <c r="FP1286" s="1"/>
      <c r="FQ1286" s="1"/>
      <c r="FR1286" s="1"/>
      <c r="FS1286" s="1"/>
      <c r="FT1286" s="1"/>
      <c r="FU1286" s="1"/>
      <c r="FV1286" s="1"/>
      <c r="FW1286" s="1"/>
      <c r="FX1286" s="1"/>
      <c r="FY1286" s="1"/>
      <c r="FZ1286" s="1"/>
      <c r="GA1286" s="1"/>
      <c r="GB1286" s="1"/>
      <c r="GC1286" s="1"/>
      <c r="GD1286" s="1"/>
      <c r="GE1286" s="1"/>
      <c r="GF1286" s="1"/>
      <c r="GG1286" s="1"/>
      <c r="GH1286" s="1"/>
      <c r="GI1286" s="1"/>
      <c r="GJ1286" s="1"/>
      <c r="GK1286" s="1"/>
      <c r="GL1286" s="1">
        <v>10.6464</v>
      </c>
      <c r="GM1286" s="1">
        <v>-7.6138440000000003</v>
      </c>
      <c r="GN1286" s="1">
        <v>-1.11693</v>
      </c>
      <c r="GO1286" s="1">
        <v>-6.753304</v>
      </c>
      <c r="GP1286" s="1">
        <v>12.11492</v>
      </c>
      <c r="GQ1286" s="1">
        <v>36.435789999999997</v>
      </c>
      <c r="GR1286" s="1">
        <v>15.60562</v>
      </c>
      <c r="GS1286" s="1">
        <v>-0.32545499999999999</v>
      </c>
      <c r="GT1286" s="1">
        <v>25.30706</v>
      </c>
      <c r="GU1286" s="1">
        <v>7.5499450000000001</v>
      </c>
      <c r="GV1286" s="1">
        <v>-11.926959999999999</v>
      </c>
      <c r="GW1286" s="1">
        <v>31.425750000000001</v>
      </c>
      <c r="GX1286" s="1">
        <v>65.088419999999999</v>
      </c>
      <c r="GY1286" s="1">
        <v>13.603540000000001</v>
      </c>
      <c r="GZ1286" s="1"/>
    </row>
    <row r="1287" spans="3:208" x14ac:dyDescent="0.25">
      <c r="C1287" s="1">
        <v>392.70299999999997</v>
      </c>
      <c r="D1287" s="1">
        <v>0.96980080000000002</v>
      </c>
      <c r="E1287" s="1">
        <v>1.0022420000000001</v>
      </c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O1287" s="1">
        <v>392.70299999999997</v>
      </c>
      <c r="AP1287" s="1">
        <v>0.96988960000000002</v>
      </c>
      <c r="AQ1287" s="1">
        <v>1.0069539999999999</v>
      </c>
      <c r="AR1287" s="1"/>
      <c r="AS1287" s="1"/>
      <c r="AT1287" s="1"/>
      <c r="AU1287" s="1"/>
      <c r="AV1287" s="1"/>
      <c r="AW1287" s="1"/>
      <c r="AX1287" s="1"/>
      <c r="AY1287" s="1"/>
      <c r="AZ1287" s="1"/>
      <c r="BA1287" s="1"/>
      <c r="BB1287" s="1"/>
      <c r="BC1287" s="1"/>
      <c r="BD1287" s="1"/>
      <c r="BE1287" s="1"/>
      <c r="BF1287" s="1"/>
      <c r="BG1287" s="1"/>
      <c r="BH1287" s="1"/>
      <c r="BI1287" s="1"/>
      <c r="BJ1287" s="1"/>
      <c r="BK1287" s="1"/>
      <c r="BL1287" s="1"/>
      <c r="BM1287" s="1"/>
      <c r="BN1287" s="1"/>
      <c r="BO1287" s="1"/>
      <c r="BP1287" s="1"/>
      <c r="BQ1287" s="1"/>
      <c r="BR1287" s="1"/>
      <c r="BS1287" s="1"/>
      <c r="BT1287" s="1"/>
      <c r="BU1287" s="1"/>
      <c r="BV1287" s="1"/>
      <c r="BW1287" s="1"/>
      <c r="BX1287" s="1"/>
      <c r="BY1287" s="1"/>
      <c r="BZ1287" s="1"/>
      <c r="CA1287" s="1"/>
      <c r="CB1287" s="1"/>
      <c r="CC1287" s="1"/>
      <c r="CD1287" s="1"/>
      <c r="CE1287" s="1"/>
      <c r="CF1287" s="1"/>
      <c r="CG1287" s="1"/>
      <c r="CH1287" s="1"/>
      <c r="CI1287" s="1"/>
      <c r="CJ1287" s="1"/>
      <c r="CM1287" s="1">
        <v>392.70299999999997</v>
      </c>
      <c r="CN1287" s="1">
        <v>0.99368239999999997</v>
      </c>
      <c r="CO1287" s="1">
        <v>1.01186</v>
      </c>
      <c r="CP1287" s="1"/>
      <c r="CQ1287" s="1"/>
      <c r="CR1287" s="1"/>
      <c r="CS1287" s="1"/>
      <c r="CT1287" s="1"/>
      <c r="CU1287" s="1"/>
      <c r="CV1287" s="1"/>
      <c r="CW1287" s="1"/>
      <c r="CX1287" s="1"/>
      <c r="CY1287" s="1"/>
      <c r="CZ1287" s="1"/>
      <c r="DA1287" s="1"/>
      <c r="DB1287" s="1"/>
      <c r="DC1287" s="1"/>
      <c r="DD1287" s="1"/>
      <c r="DE1287" s="1"/>
      <c r="DF1287" s="1"/>
      <c r="DG1287" s="1"/>
      <c r="DH1287" s="1"/>
      <c r="DI1287" s="1"/>
      <c r="DJ1287" s="1"/>
      <c r="DK1287" s="1"/>
      <c r="DL1287" s="1"/>
      <c r="DM1287" s="1"/>
      <c r="DN1287" s="1"/>
      <c r="DO1287" s="1"/>
      <c r="DP1287" s="1"/>
      <c r="DQ1287" s="1"/>
      <c r="DR1287" s="1"/>
      <c r="DS1287" s="1"/>
      <c r="DT1287" s="1"/>
      <c r="DU1287" s="1"/>
      <c r="DV1287" s="1"/>
      <c r="DW1287" s="1"/>
      <c r="DX1287" s="1"/>
      <c r="DY1287" s="1"/>
      <c r="DZ1287" s="1"/>
      <c r="EA1287" s="1"/>
      <c r="EB1287" s="1"/>
      <c r="EC1287" s="1"/>
      <c r="ED1287" s="1"/>
      <c r="EE1287" s="1"/>
      <c r="EF1287" s="1"/>
      <c r="EG1287" s="1"/>
      <c r="EH1287" s="1"/>
      <c r="EI1287" s="1"/>
      <c r="EJ1287" s="1"/>
      <c r="EK1287" s="1"/>
      <c r="EL1287" s="1"/>
      <c r="EM1287" s="1"/>
      <c r="EN1287" s="1"/>
      <c r="EO1287" s="1"/>
      <c r="EP1287" s="1"/>
      <c r="EQ1287" s="1"/>
      <c r="ER1287" s="1"/>
      <c r="ES1287" s="1"/>
      <c r="ET1287" s="1"/>
      <c r="EU1287" s="1"/>
      <c r="EV1287" s="1"/>
      <c r="EW1287" s="1"/>
      <c r="EX1287" s="1"/>
      <c r="EY1287" s="1"/>
      <c r="EZ1287" s="1"/>
      <c r="FA1287" s="1"/>
      <c r="FB1287" s="1"/>
      <c r="FC1287" s="1"/>
      <c r="FD1287" s="1"/>
      <c r="FE1287" s="1"/>
      <c r="FF1287" s="1"/>
      <c r="FG1287" s="1"/>
      <c r="FH1287" s="1"/>
      <c r="FK1287" s="1"/>
      <c r="FL1287" s="1"/>
      <c r="FM1287" s="1"/>
      <c r="FN1287" s="1"/>
      <c r="FO1287" s="1"/>
      <c r="FP1287" s="1"/>
      <c r="FQ1287" s="1"/>
      <c r="FR1287" s="1"/>
      <c r="FS1287" s="1"/>
      <c r="FT1287" s="1"/>
      <c r="FU1287" s="1"/>
      <c r="FV1287" s="1"/>
      <c r="FW1287" s="1"/>
      <c r="FX1287" s="1"/>
      <c r="FY1287" s="1"/>
      <c r="FZ1287" s="1"/>
      <c r="GA1287" s="1"/>
      <c r="GB1287" s="1"/>
      <c r="GC1287" s="1"/>
      <c r="GD1287" s="1"/>
      <c r="GE1287" s="1"/>
      <c r="GF1287" s="1"/>
      <c r="GG1287" s="1"/>
      <c r="GH1287" s="1"/>
      <c r="GI1287" s="1"/>
      <c r="GJ1287" s="1"/>
      <c r="GK1287" s="1"/>
      <c r="GL1287" s="1">
        <v>13.978339999999999</v>
      </c>
      <c r="GM1287" s="1">
        <v>-7.7894839999999999</v>
      </c>
      <c r="GN1287" s="1">
        <v>0.16584750000000001</v>
      </c>
      <c r="GO1287" s="1">
        <v>-6.7200879999999996</v>
      </c>
      <c r="GP1287" s="1">
        <v>12.57282</v>
      </c>
      <c r="GQ1287" s="1">
        <v>36.017899999999997</v>
      </c>
      <c r="GR1287" s="1">
        <v>15.9124</v>
      </c>
      <c r="GS1287" s="1">
        <v>-1.031539</v>
      </c>
      <c r="GT1287" s="1">
        <v>25.3934</v>
      </c>
      <c r="GU1287" s="1">
        <v>7.5834609999999998</v>
      </c>
      <c r="GV1287" s="1">
        <v>-11.885070000000001</v>
      </c>
      <c r="GW1287" s="1">
        <v>31.425789999999999</v>
      </c>
      <c r="GX1287" s="1">
        <v>65.091130000000007</v>
      </c>
      <c r="GY1287" s="1">
        <v>13.658939999999999</v>
      </c>
      <c r="GZ1287" s="1"/>
    </row>
    <row r="1288" spans="3:208" x14ac:dyDescent="0.25">
      <c r="C1288" s="1">
        <v>393.00900000000001</v>
      </c>
      <c r="D1288" s="1">
        <v>0.96988960000000002</v>
      </c>
      <c r="E1288" s="1">
        <v>1.0069539999999999</v>
      </c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O1288" s="1">
        <v>393.00900000000001</v>
      </c>
      <c r="AP1288" s="1">
        <v>0.97552439999999996</v>
      </c>
      <c r="AQ1288" s="1">
        <v>1.0094129999999999</v>
      </c>
      <c r="AR1288" s="1"/>
      <c r="AS1288" s="1"/>
      <c r="AT1288" s="1"/>
      <c r="AU1288" s="1"/>
      <c r="AV1288" s="1"/>
      <c r="AW1288" s="1"/>
      <c r="AX1288" s="1"/>
      <c r="AY1288" s="1"/>
      <c r="AZ1288" s="1"/>
      <c r="BA1288" s="1"/>
      <c r="BB1288" s="1"/>
      <c r="BC1288" s="1"/>
      <c r="BD1288" s="1"/>
      <c r="BE1288" s="1"/>
      <c r="BF1288" s="1"/>
      <c r="BG1288" s="1"/>
      <c r="BH1288" s="1"/>
      <c r="BI1288" s="1"/>
      <c r="BJ1288" s="1"/>
      <c r="BK1288" s="1"/>
      <c r="BL1288" s="1"/>
      <c r="BM1288" s="1"/>
      <c r="BN1288" s="1"/>
      <c r="BO1288" s="1"/>
      <c r="BP1288" s="1"/>
      <c r="BQ1288" s="1"/>
      <c r="BR1288" s="1"/>
      <c r="BS1288" s="1"/>
      <c r="BT1288" s="1"/>
      <c r="BU1288" s="1"/>
      <c r="BV1288" s="1"/>
      <c r="BW1288" s="1"/>
      <c r="BX1288" s="1"/>
      <c r="BY1288" s="1"/>
      <c r="BZ1288" s="1"/>
      <c r="CA1288" s="1"/>
      <c r="CB1288" s="1"/>
      <c r="CC1288" s="1"/>
      <c r="CD1288" s="1"/>
      <c r="CE1288" s="1"/>
      <c r="CF1288" s="1"/>
      <c r="CG1288" s="1"/>
      <c r="CH1288" s="1"/>
      <c r="CI1288" s="1"/>
      <c r="CJ1288" s="1"/>
      <c r="CM1288" s="1">
        <v>393.00900000000001</v>
      </c>
      <c r="CN1288" s="1">
        <v>0.95299940000000005</v>
      </c>
      <c r="CO1288" s="1">
        <v>1.018694</v>
      </c>
      <c r="CP1288" s="1"/>
      <c r="CQ1288" s="1"/>
      <c r="CR1288" s="1"/>
      <c r="CS1288" s="1"/>
      <c r="CT1288" s="1"/>
      <c r="CU1288" s="1"/>
      <c r="CV1288" s="1"/>
      <c r="CW1288" s="1"/>
      <c r="CX1288" s="1"/>
      <c r="CY1288" s="1"/>
      <c r="CZ1288" s="1"/>
      <c r="DA1288" s="1"/>
      <c r="DB1288" s="1"/>
      <c r="DC1288" s="1"/>
      <c r="DD1288" s="1"/>
      <c r="DE1288" s="1"/>
      <c r="DF1288" s="1"/>
      <c r="DG1288" s="1"/>
      <c r="DH1288" s="1"/>
      <c r="DI1288" s="1"/>
      <c r="DJ1288" s="1"/>
      <c r="DK1288" s="1"/>
      <c r="DL1288" s="1"/>
      <c r="DM1288" s="1"/>
      <c r="DN1288" s="1"/>
      <c r="DO1288" s="1"/>
      <c r="DP1288" s="1"/>
      <c r="DQ1288" s="1"/>
      <c r="DR1288" s="1"/>
      <c r="DS1288" s="1"/>
      <c r="DT1288" s="1"/>
      <c r="DU1288" s="1"/>
      <c r="DV1288" s="1"/>
      <c r="DW1288" s="1"/>
      <c r="DX1288" s="1"/>
      <c r="DY1288" s="1"/>
      <c r="DZ1288" s="1"/>
      <c r="EA1288" s="1"/>
      <c r="EB1288" s="1"/>
      <c r="EC1288" s="1"/>
      <c r="ED1288" s="1"/>
      <c r="EE1288" s="1"/>
      <c r="EF1288" s="1"/>
      <c r="EG1288" s="1"/>
      <c r="EH1288" s="1"/>
      <c r="EI1288" s="1"/>
      <c r="EJ1288" s="1"/>
      <c r="EK1288" s="1"/>
      <c r="EL1288" s="1"/>
      <c r="EM1288" s="1"/>
      <c r="EN1288" s="1"/>
      <c r="EO1288" s="1"/>
      <c r="EP1288" s="1"/>
      <c r="EQ1288" s="1"/>
      <c r="ER1288" s="1"/>
      <c r="ES1288" s="1"/>
      <c r="ET1288" s="1"/>
      <c r="EU1288" s="1"/>
      <c r="EV1288" s="1"/>
      <c r="EW1288" s="1"/>
      <c r="EX1288" s="1"/>
      <c r="EY1288" s="1"/>
      <c r="EZ1288" s="1"/>
      <c r="FA1288" s="1"/>
      <c r="FB1288" s="1"/>
      <c r="FC1288" s="1"/>
      <c r="FD1288" s="1"/>
      <c r="FE1288" s="1"/>
      <c r="FF1288" s="1"/>
      <c r="FG1288" s="1"/>
      <c r="FH1288" s="1"/>
      <c r="FK1288" s="1"/>
      <c r="FL1288" s="1"/>
      <c r="FM1288" s="1"/>
      <c r="FN1288" s="1"/>
      <c r="FO1288" s="1"/>
      <c r="FP1288" s="1"/>
      <c r="FQ1288" s="1"/>
      <c r="FR1288" s="1"/>
      <c r="FS1288" s="1"/>
      <c r="FT1288" s="1"/>
      <c r="FU1288" s="1"/>
      <c r="FV1288" s="1"/>
      <c r="FW1288" s="1"/>
      <c r="FX1288" s="1"/>
      <c r="FY1288" s="1"/>
      <c r="FZ1288" s="1"/>
      <c r="GA1288" s="1"/>
      <c r="GB1288" s="1"/>
      <c r="GC1288" s="1"/>
      <c r="GD1288" s="1"/>
      <c r="GE1288" s="1"/>
      <c r="GF1288" s="1"/>
      <c r="GG1288" s="1"/>
      <c r="GH1288" s="1"/>
      <c r="GI1288" s="1"/>
      <c r="GJ1288" s="1"/>
      <c r="GK1288" s="1"/>
      <c r="GL1288" s="1">
        <v>13.017060000000001</v>
      </c>
      <c r="GM1288" s="1">
        <v>-7.5188470000000001</v>
      </c>
      <c r="GN1288" s="1">
        <v>-1.260103</v>
      </c>
      <c r="GO1288" s="1">
        <v>-6.7364100000000002</v>
      </c>
      <c r="GP1288" s="1">
        <v>11.496449999999999</v>
      </c>
      <c r="GQ1288" s="1">
        <v>35.549610000000001</v>
      </c>
      <c r="GR1288" s="1">
        <v>16.565580000000001</v>
      </c>
      <c r="GS1288" s="1">
        <v>-0.89669080000000001</v>
      </c>
      <c r="GT1288" s="1">
        <v>25.479839999999999</v>
      </c>
      <c r="GU1288" s="1">
        <v>7.6169989999999999</v>
      </c>
      <c r="GV1288" s="1">
        <v>-11.843170000000001</v>
      </c>
      <c r="GW1288" s="1">
        <v>31.425789999999999</v>
      </c>
      <c r="GX1288" s="1">
        <v>65.093800000000002</v>
      </c>
      <c r="GY1288" s="1">
        <v>13.71439</v>
      </c>
      <c r="GZ1288" s="1"/>
    </row>
    <row r="1289" spans="3:208" x14ac:dyDescent="0.25">
      <c r="C1289" s="1">
        <v>393.31599999999997</v>
      </c>
      <c r="D1289" s="1">
        <v>0.97552439999999996</v>
      </c>
      <c r="E1289" s="1">
        <v>1.0094129999999999</v>
      </c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O1289" s="1">
        <v>393.31599999999997</v>
      </c>
      <c r="AP1289" s="1">
        <v>0.94273229999999997</v>
      </c>
      <c r="AQ1289" s="1">
        <v>1.010359</v>
      </c>
      <c r="AR1289" s="1"/>
      <c r="AS1289" s="1"/>
      <c r="AT1289" s="1"/>
      <c r="AU1289" s="1"/>
      <c r="AV1289" s="1"/>
      <c r="AW1289" s="1"/>
      <c r="AX1289" s="1"/>
      <c r="AY1289" s="1"/>
      <c r="AZ1289" s="1"/>
      <c r="BA1289" s="1"/>
      <c r="BB1289" s="1"/>
      <c r="BC1289" s="1"/>
      <c r="BD1289" s="1"/>
      <c r="BE1289" s="1"/>
      <c r="BF1289" s="1"/>
      <c r="BG1289" s="1"/>
      <c r="BH1289" s="1"/>
      <c r="BI1289" s="1"/>
      <c r="BJ1289" s="1"/>
      <c r="BK1289" s="1"/>
      <c r="BL1289" s="1"/>
      <c r="BM1289" s="1"/>
      <c r="BN1289" s="1"/>
      <c r="BO1289" s="1"/>
      <c r="BP1289" s="1"/>
      <c r="BQ1289" s="1"/>
      <c r="BR1289" s="1"/>
      <c r="BS1289" s="1"/>
      <c r="BT1289" s="1"/>
      <c r="BU1289" s="1"/>
      <c r="BV1289" s="1"/>
      <c r="BW1289" s="1"/>
      <c r="BX1289" s="1"/>
      <c r="BY1289" s="1"/>
      <c r="BZ1289" s="1"/>
      <c r="CA1289" s="1"/>
      <c r="CB1289" s="1"/>
      <c r="CC1289" s="1"/>
      <c r="CD1289" s="1"/>
      <c r="CE1289" s="1"/>
      <c r="CF1289" s="1"/>
      <c r="CG1289" s="1"/>
      <c r="CH1289" s="1"/>
      <c r="CI1289" s="1"/>
      <c r="CJ1289" s="1"/>
      <c r="CM1289" s="1">
        <v>393.31599999999997</v>
      </c>
      <c r="CN1289" s="1">
        <v>1.003566</v>
      </c>
      <c r="CO1289" s="1">
        <v>1.009344</v>
      </c>
      <c r="CP1289" s="1"/>
      <c r="CQ1289" s="1"/>
      <c r="CR1289" s="1"/>
      <c r="CS1289" s="1"/>
      <c r="CT1289" s="1"/>
      <c r="CU1289" s="1"/>
      <c r="CV1289" s="1"/>
      <c r="CW1289" s="1"/>
      <c r="CX1289" s="1"/>
      <c r="CY1289" s="1"/>
      <c r="CZ1289" s="1"/>
      <c r="DA1289" s="1"/>
      <c r="DB1289" s="1"/>
      <c r="DC1289" s="1"/>
      <c r="DD1289" s="1"/>
      <c r="DE1289" s="1"/>
      <c r="DF1289" s="1"/>
      <c r="DG1289" s="1"/>
      <c r="DH1289" s="1"/>
      <c r="DI1289" s="1"/>
      <c r="DJ1289" s="1"/>
      <c r="DK1289" s="1"/>
      <c r="DL1289" s="1"/>
      <c r="DM1289" s="1"/>
      <c r="DN1289" s="1"/>
      <c r="DO1289" s="1"/>
      <c r="DP1289" s="1"/>
      <c r="DQ1289" s="1"/>
      <c r="DR1289" s="1"/>
      <c r="DS1289" s="1"/>
      <c r="DT1289" s="1"/>
      <c r="DU1289" s="1"/>
      <c r="DV1289" s="1"/>
      <c r="DW1289" s="1"/>
      <c r="DX1289" s="1"/>
      <c r="DY1289" s="1"/>
      <c r="DZ1289" s="1"/>
      <c r="EA1289" s="1"/>
      <c r="EB1289" s="1"/>
      <c r="EC1289" s="1"/>
      <c r="ED1289" s="1"/>
      <c r="EE1289" s="1"/>
      <c r="EF1289" s="1"/>
      <c r="EG1289" s="1"/>
      <c r="EH1289" s="1"/>
      <c r="EI1289" s="1"/>
      <c r="EJ1289" s="1"/>
      <c r="EK1289" s="1"/>
      <c r="EL1289" s="1"/>
      <c r="EM1289" s="1"/>
      <c r="EN1289" s="1"/>
      <c r="EO1289" s="1"/>
      <c r="EP1289" s="1"/>
      <c r="EQ1289" s="1"/>
      <c r="ER1289" s="1"/>
      <c r="ES1289" s="1"/>
      <c r="ET1289" s="1"/>
      <c r="EU1289" s="1"/>
      <c r="EV1289" s="1"/>
      <c r="EW1289" s="1"/>
      <c r="EX1289" s="1"/>
      <c r="EY1289" s="1"/>
      <c r="EZ1289" s="1"/>
      <c r="FA1289" s="1"/>
      <c r="FB1289" s="1"/>
      <c r="FC1289" s="1"/>
      <c r="FD1289" s="1"/>
      <c r="FE1289" s="1"/>
      <c r="FF1289" s="1"/>
      <c r="FG1289" s="1"/>
      <c r="FH1289" s="1"/>
      <c r="FK1289" s="1"/>
      <c r="FL1289" s="1"/>
      <c r="FM1289" s="1"/>
      <c r="FN1289" s="1"/>
      <c r="FO1289" s="1"/>
      <c r="FP1289" s="1"/>
      <c r="FQ1289" s="1"/>
      <c r="FR1289" s="1"/>
      <c r="FS1289" s="1"/>
      <c r="FT1289" s="1"/>
      <c r="FU1289" s="1"/>
      <c r="FV1289" s="1"/>
      <c r="FW1289" s="1"/>
      <c r="FX1289" s="1"/>
      <c r="FY1289" s="1"/>
      <c r="FZ1289" s="1"/>
      <c r="GA1289" s="1"/>
      <c r="GB1289" s="1"/>
      <c r="GC1289" s="1"/>
      <c r="GD1289" s="1"/>
      <c r="GE1289" s="1"/>
      <c r="GF1289" s="1"/>
      <c r="GG1289" s="1"/>
      <c r="GH1289" s="1"/>
      <c r="GI1289" s="1"/>
      <c r="GJ1289" s="1"/>
      <c r="GK1289" s="1"/>
      <c r="GL1289" s="1">
        <v>10.45327</v>
      </c>
      <c r="GM1289" s="1">
        <v>-7.8026600000000004</v>
      </c>
      <c r="GN1289" s="1">
        <v>-0.54040809999999995</v>
      </c>
      <c r="GO1289" s="1">
        <v>-6.9344679999999999</v>
      </c>
      <c r="GP1289" s="1">
        <v>10.14653</v>
      </c>
      <c r="GQ1289" s="1">
        <v>35.586799999999997</v>
      </c>
      <c r="GR1289" s="1">
        <v>15.083399999999999</v>
      </c>
      <c r="GS1289" s="1">
        <v>-0.85094309999999995</v>
      </c>
      <c r="GT1289" s="1">
        <v>25.566389999999998</v>
      </c>
      <c r="GU1289" s="1">
        <v>7.6505599999999996</v>
      </c>
      <c r="GV1289" s="1">
        <v>-11.801349999999999</v>
      </c>
      <c r="GW1289" s="1">
        <v>31.425840000000001</v>
      </c>
      <c r="GX1289" s="1">
        <v>65.096459999999993</v>
      </c>
      <c r="GY1289" s="1">
        <v>13.769909999999999</v>
      </c>
      <c r="GZ1289" s="1"/>
    </row>
    <row r="1290" spans="3:208" x14ac:dyDescent="0.25">
      <c r="C1290" s="1">
        <v>393.62299999999999</v>
      </c>
      <c r="D1290" s="1">
        <v>0.94273229999999997</v>
      </c>
      <c r="E1290" s="1">
        <v>1.010359</v>
      </c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O1290" s="1">
        <v>393.62299999999999</v>
      </c>
      <c r="AP1290" s="1">
        <v>1.001663</v>
      </c>
      <c r="AQ1290" s="1">
        <v>1.005636</v>
      </c>
      <c r="AR1290" s="1"/>
      <c r="AS1290" s="1"/>
      <c r="AT1290" s="1"/>
      <c r="AU1290" s="1"/>
      <c r="AV1290" s="1"/>
      <c r="AW1290" s="1"/>
      <c r="AX1290" s="1"/>
      <c r="AY1290" s="1"/>
      <c r="AZ1290" s="1"/>
      <c r="BA1290" s="1"/>
      <c r="BB1290" s="1"/>
      <c r="BC1290" s="1"/>
      <c r="BD1290" s="1"/>
      <c r="BE1290" s="1"/>
      <c r="BF1290" s="1"/>
      <c r="BG1290" s="1"/>
      <c r="BH1290" s="1"/>
      <c r="BI1290" s="1"/>
      <c r="BJ1290" s="1"/>
      <c r="BK1290" s="1"/>
      <c r="BL1290" s="1"/>
      <c r="BM1290" s="1"/>
      <c r="BN1290" s="1"/>
      <c r="BO1290" s="1"/>
      <c r="BP1290" s="1"/>
      <c r="BQ1290" s="1"/>
      <c r="BR1290" s="1"/>
      <c r="BS1290" s="1"/>
      <c r="BT1290" s="1"/>
      <c r="BU1290" s="1"/>
      <c r="BV1290" s="1"/>
      <c r="BW1290" s="1"/>
      <c r="BX1290" s="1"/>
      <c r="BY1290" s="1"/>
      <c r="BZ1290" s="1"/>
      <c r="CA1290" s="1"/>
      <c r="CB1290" s="1"/>
      <c r="CC1290" s="1"/>
      <c r="CD1290" s="1"/>
      <c r="CE1290" s="1"/>
      <c r="CF1290" s="1"/>
      <c r="CG1290" s="1"/>
      <c r="CH1290" s="1"/>
      <c r="CI1290" s="1"/>
      <c r="CJ1290" s="1"/>
      <c r="CM1290" s="1">
        <v>393.62299999999999</v>
      </c>
      <c r="CN1290" s="1">
        <v>0.96980080000000002</v>
      </c>
      <c r="CO1290" s="1">
        <v>1.0022420000000001</v>
      </c>
      <c r="CP1290" s="1"/>
      <c r="CQ1290" s="1"/>
      <c r="CR1290" s="1"/>
      <c r="CS1290" s="1"/>
      <c r="CT1290" s="1"/>
      <c r="CU1290" s="1"/>
      <c r="CV1290" s="1"/>
      <c r="CW1290" s="1"/>
      <c r="CX1290" s="1"/>
      <c r="CY1290" s="1"/>
      <c r="CZ1290" s="1"/>
      <c r="DA1290" s="1"/>
      <c r="DB1290" s="1"/>
      <c r="DC1290" s="1"/>
      <c r="DD1290" s="1"/>
      <c r="DE1290" s="1"/>
      <c r="DF1290" s="1"/>
      <c r="DG1290" s="1"/>
      <c r="DH1290" s="1"/>
      <c r="DI1290" s="1"/>
      <c r="DJ1290" s="1"/>
      <c r="DK1290" s="1"/>
      <c r="DL1290" s="1"/>
      <c r="DM1290" s="1"/>
      <c r="DN1290" s="1"/>
      <c r="DO1290" s="1"/>
      <c r="DP1290" s="1"/>
      <c r="DQ1290" s="1"/>
      <c r="DR1290" s="1"/>
      <c r="DS1290" s="1"/>
      <c r="DT1290" s="1"/>
      <c r="DU1290" s="1"/>
      <c r="DV1290" s="1"/>
      <c r="DW1290" s="1"/>
      <c r="DX1290" s="1"/>
      <c r="DY1290" s="1"/>
      <c r="DZ1290" s="1"/>
      <c r="EA1290" s="1"/>
      <c r="EB1290" s="1"/>
      <c r="EC1290" s="1"/>
      <c r="ED1290" s="1"/>
      <c r="EE1290" s="1"/>
      <c r="EF1290" s="1"/>
      <c r="EG1290" s="1"/>
      <c r="EH1290" s="1"/>
      <c r="EI1290" s="1"/>
      <c r="EJ1290" s="1"/>
      <c r="EK1290" s="1"/>
      <c r="EL1290" s="1"/>
      <c r="EM1290" s="1"/>
      <c r="EN1290" s="1"/>
      <c r="EO1290" s="1"/>
      <c r="EP1290" s="1"/>
      <c r="EQ1290" s="1"/>
      <c r="ER1290" s="1"/>
      <c r="ES1290" s="1"/>
      <c r="ET1290" s="1"/>
      <c r="EU1290" s="1"/>
      <c r="EV1290" s="1"/>
      <c r="EW1290" s="1"/>
      <c r="EX1290" s="1"/>
      <c r="EY1290" s="1"/>
      <c r="EZ1290" s="1"/>
      <c r="FA1290" s="1"/>
      <c r="FB1290" s="1"/>
      <c r="FC1290" s="1"/>
      <c r="FD1290" s="1"/>
      <c r="FE1290" s="1"/>
      <c r="FF1290" s="1"/>
      <c r="FG1290" s="1"/>
      <c r="FH1290" s="1"/>
      <c r="FK1290" s="1"/>
      <c r="FL1290" s="1"/>
      <c r="FM1290" s="1"/>
      <c r="FN1290" s="1"/>
      <c r="FO1290" s="1"/>
      <c r="FP1290" s="1"/>
      <c r="FQ1290" s="1"/>
      <c r="FR1290" s="1"/>
      <c r="FS1290" s="1"/>
      <c r="FT1290" s="1"/>
      <c r="FU1290" s="1"/>
      <c r="FV1290" s="1"/>
      <c r="FW1290" s="1"/>
      <c r="FX1290" s="1"/>
      <c r="FY1290" s="1"/>
      <c r="FZ1290" s="1"/>
      <c r="GA1290" s="1"/>
      <c r="GB1290" s="1"/>
      <c r="GC1290" s="1"/>
      <c r="GD1290" s="1"/>
      <c r="GE1290" s="1"/>
      <c r="GF1290" s="1"/>
      <c r="GG1290" s="1"/>
      <c r="GH1290" s="1"/>
      <c r="GI1290" s="1"/>
      <c r="GJ1290" s="1"/>
      <c r="GK1290" s="1"/>
      <c r="GL1290" s="1">
        <v>13.00976</v>
      </c>
      <c r="GM1290" s="1">
        <v>-7.7224209999999998</v>
      </c>
      <c r="GN1290" s="1">
        <v>-0.54681270000000004</v>
      </c>
      <c r="GO1290" s="1">
        <v>-5.9147939999999997</v>
      </c>
      <c r="GP1290" s="1">
        <v>10.426030000000001</v>
      </c>
      <c r="GQ1290" s="1">
        <v>35.489710000000002</v>
      </c>
      <c r="GR1290" s="1">
        <v>14.75109</v>
      </c>
      <c r="GS1290" s="1">
        <v>-0.51347200000000004</v>
      </c>
      <c r="GT1290" s="1">
        <v>25.65307</v>
      </c>
      <c r="GU1290" s="1">
        <v>7.684145</v>
      </c>
      <c r="GV1290" s="1">
        <v>-11.75943</v>
      </c>
      <c r="GW1290" s="1">
        <v>31.425840000000001</v>
      </c>
      <c r="GX1290" s="1">
        <v>65.099119999999999</v>
      </c>
      <c r="GY1290" s="1">
        <v>13.82549</v>
      </c>
      <c r="GZ1290" s="1"/>
    </row>
    <row r="1291" spans="3:208" x14ac:dyDescent="0.25">
      <c r="C1291" s="1">
        <v>393.92899999999997</v>
      </c>
      <c r="D1291" s="1">
        <v>1.001663</v>
      </c>
      <c r="E1291" s="1">
        <v>1.005636</v>
      </c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O1291" s="1">
        <v>393.92899999999997</v>
      </c>
      <c r="AP1291" s="1">
        <v>0.97243299999999999</v>
      </c>
      <c r="AQ1291" s="1">
        <v>1.017118</v>
      </c>
      <c r="AR1291" s="1"/>
      <c r="AS1291" s="1"/>
      <c r="AT1291" s="1"/>
      <c r="AU1291" s="1"/>
      <c r="AV1291" s="1"/>
      <c r="AW1291" s="1"/>
      <c r="AX1291" s="1"/>
      <c r="AY1291" s="1"/>
      <c r="AZ1291" s="1"/>
      <c r="BA1291" s="1"/>
      <c r="BB1291" s="1"/>
      <c r="BC1291" s="1"/>
      <c r="BD1291" s="1"/>
      <c r="BE1291" s="1"/>
      <c r="BF1291" s="1"/>
      <c r="BG1291" s="1"/>
      <c r="BH1291" s="1"/>
      <c r="BI1291" s="1"/>
      <c r="BJ1291" s="1"/>
      <c r="BK1291" s="1"/>
      <c r="BL1291" s="1"/>
      <c r="BM1291" s="1"/>
      <c r="BN1291" s="1"/>
      <c r="BO1291" s="1"/>
      <c r="BP1291" s="1"/>
      <c r="BQ1291" s="1"/>
      <c r="BR1291" s="1"/>
      <c r="BS1291" s="1"/>
      <c r="BT1291" s="1"/>
      <c r="BU1291" s="1"/>
      <c r="BV1291" s="1"/>
      <c r="BW1291" s="1"/>
      <c r="BX1291" s="1"/>
      <c r="BY1291" s="1"/>
      <c r="BZ1291" s="1"/>
      <c r="CA1291" s="1"/>
      <c r="CB1291" s="1"/>
      <c r="CC1291" s="1"/>
      <c r="CD1291" s="1"/>
      <c r="CE1291" s="1"/>
      <c r="CF1291" s="1"/>
      <c r="CG1291" s="1"/>
      <c r="CH1291" s="1"/>
      <c r="CI1291" s="1"/>
      <c r="CJ1291" s="1"/>
      <c r="CM1291" s="1">
        <v>393.92899999999997</v>
      </c>
      <c r="CN1291" s="1">
        <v>0.96988960000000002</v>
      </c>
      <c r="CO1291" s="1">
        <v>1.0069539999999999</v>
      </c>
      <c r="CP1291" s="1"/>
      <c r="CQ1291" s="1"/>
      <c r="CR1291" s="1"/>
      <c r="CS1291" s="1"/>
      <c r="CT1291" s="1"/>
      <c r="CU1291" s="1"/>
      <c r="CV1291" s="1"/>
      <c r="CW1291" s="1"/>
      <c r="CX1291" s="1"/>
      <c r="CY1291" s="1"/>
      <c r="CZ1291" s="1"/>
      <c r="DA1291" s="1"/>
      <c r="DB1291" s="1"/>
      <c r="DC1291" s="1"/>
      <c r="DD1291" s="1"/>
      <c r="DE1291" s="1"/>
      <c r="DF1291" s="1"/>
      <c r="DG1291" s="1"/>
      <c r="DH1291" s="1"/>
      <c r="DI1291" s="1"/>
      <c r="DJ1291" s="1"/>
      <c r="DK1291" s="1"/>
      <c r="DL1291" s="1"/>
      <c r="DM1291" s="1"/>
      <c r="DN1291" s="1"/>
      <c r="DO1291" s="1"/>
      <c r="DP1291" s="1"/>
      <c r="DQ1291" s="1"/>
      <c r="DR1291" s="1"/>
      <c r="DS1291" s="1"/>
      <c r="DT1291" s="1"/>
      <c r="DU1291" s="1"/>
      <c r="DV1291" s="1"/>
      <c r="DW1291" s="1"/>
      <c r="DX1291" s="1"/>
      <c r="DY1291" s="1"/>
      <c r="DZ1291" s="1"/>
      <c r="EA1291" s="1"/>
      <c r="EB1291" s="1"/>
      <c r="EC1291" s="1"/>
      <c r="ED1291" s="1"/>
      <c r="EE1291" s="1"/>
      <c r="EF1291" s="1"/>
      <c r="EG1291" s="1"/>
      <c r="EH1291" s="1"/>
      <c r="EI1291" s="1"/>
      <c r="EJ1291" s="1"/>
      <c r="EK1291" s="1"/>
      <c r="EL1291" s="1"/>
      <c r="EM1291" s="1"/>
      <c r="EN1291" s="1"/>
      <c r="EO1291" s="1"/>
      <c r="EP1291" s="1"/>
      <c r="EQ1291" s="1"/>
      <c r="ER1291" s="1"/>
      <c r="ES1291" s="1"/>
      <c r="ET1291" s="1"/>
      <c r="EU1291" s="1"/>
      <c r="EV1291" s="1"/>
      <c r="EW1291" s="1"/>
      <c r="EX1291" s="1"/>
      <c r="EY1291" s="1"/>
      <c r="EZ1291" s="1"/>
      <c r="FA1291" s="1"/>
      <c r="FB1291" s="1"/>
      <c r="FC1291" s="1"/>
      <c r="FD1291" s="1"/>
      <c r="FE1291" s="1"/>
      <c r="FF1291" s="1"/>
      <c r="FG1291" s="1"/>
      <c r="FH1291" s="1"/>
      <c r="FK1291" s="1"/>
      <c r="FL1291" s="1"/>
      <c r="FM1291" s="1"/>
      <c r="FN1291" s="1"/>
      <c r="FO1291" s="1"/>
      <c r="FP1291" s="1"/>
      <c r="FQ1291" s="1"/>
      <c r="FR1291" s="1"/>
      <c r="FS1291" s="1"/>
      <c r="FT1291" s="1"/>
      <c r="FU1291" s="1"/>
      <c r="FV1291" s="1"/>
      <c r="FW1291" s="1"/>
      <c r="FX1291" s="1"/>
      <c r="FY1291" s="1"/>
      <c r="FZ1291" s="1"/>
      <c r="GA1291" s="1"/>
      <c r="GB1291" s="1"/>
      <c r="GC1291" s="1"/>
      <c r="GD1291" s="1"/>
      <c r="GE1291" s="1"/>
      <c r="GF1291" s="1"/>
      <c r="GG1291" s="1"/>
      <c r="GH1291" s="1"/>
      <c r="GI1291" s="1"/>
      <c r="GJ1291" s="1"/>
      <c r="GK1291" s="1"/>
      <c r="GL1291" s="1">
        <v>10.881790000000001</v>
      </c>
      <c r="GM1291" s="1">
        <v>-7.5440820000000004</v>
      </c>
      <c r="GN1291" s="1">
        <v>-0.79078939999999998</v>
      </c>
      <c r="GO1291" s="1">
        <v>-6.0160929999999997</v>
      </c>
      <c r="GP1291" s="1">
        <v>11.91273</v>
      </c>
      <c r="GQ1291" s="1">
        <v>35.666730000000001</v>
      </c>
      <c r="GR1291" s="1">
        <v>15.441090000000001</v>
      </c>
      <c r="GS1291" s="1">
        <v>-0.58579740000000002</v>
      </c>
      <c r="GT1291" s="1">
        <v>25.739850000000001</v>
      </c>
      <c r="GU1291" s="1">
        <v>7.7177519999999999</v>
      </c>
      <c r="GV1291" s="1">
        <v>-11.71749</v>
      </c>
      <c r="GW1291" s="1">
        <v>31.425879999999999</v>
      </c>
      <c r="GX1291" s="1">
        <v>65.101780000000005</v>
      </c>
      <c r="GY1291" s="1">
        <v>13.881130000000001</v>
      </c>
      <c r="GZ1291" s="1"/>
    </row>
    <row r="1292" spans="3:208" x14ac:dyDescent="0.25">
      <c r="C1292" s="1">
        <v>394.23599999999999</v>
      </c>
      <c r="D1292" s="1">
        <v>0.97243299999999999</v>
      </c>
      <c r="E1292" s="1">
        <v>1.017118</v>
      </c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O1292" s="1">
        <v>394.23599999999999</v>
      </c>
      <c r="AP1292" s="1">
        <v>0.94319169999999997</v>
      </c>
      <c r="AQ1292" s="1">
        <v>1.011911</v>
      </c>
      <c r="AR1292" s="1"/>
      <c r="AS1292" s="1"/>
      <c r="AT1292" s="1"/>
      <c r="AU1292" s="1"/>
      <c r="AV1292" s="1"/>
      <c r="AW1292" s="1"/>
      <c r="AX1292" s="1"/>
      <c r="AY1292" s="1"/>
      <c r="AZ1292" s="1"/>
      <c r="BA1292" s="1"/>
      <c r="BB1292" s="1"/>
      <c r="BC1292" s="1"/>
      <c r="BD1292" s="1"/>
      <c r="BE1292" s="1"/>
      <c r="BF1292" s="1"/>
      <c r="BG1292" s="1"/>
      <c r="BH1292" s="1"/>
      <c r="BI1292" s="1"/>
      <c r="BJ1292" s="1"/>
      <c r="BK1292" s="1"/>
      <c r="BL1292" s="1"/>
      <c r="BM1292" s="1"/>
      <c r="BN1292" s="1"/>
      <c r="BO1292" s="1"/>
      <c r="BP1292" s="1"/>
      <c r="BQ1292" s="1"/>
      <c r="BR1292" s="1"/>
      <c r="BS1292" s="1"/>
      <c r="BT1292" s="1"/>
      <c r="BU1292" s="1"/>
      <c r="BV1292" s="1"/>
      <c r="BW1292" s="1"/>
      <c r="BX1292" s="1"/>
      <c r="BY1292" s="1"/>
      <c r="BZ1292" s="1"/>
      <c r="CA1292" s="1"/>
      <c r="CB1292" s="1"/>
      <c r="CC1292" s="1"/>
      <c r="CD1292" s="1"/>
      <c r="CE1292" s="1"/>
      <c r="CF1292" s="1"/>
      <c r="CG1292" s="1"/>
      <c r="CH1292" s="1"/>
      <c r="CI1292" s="1"/>
      <c r="CJ1292" s="1"/>
      <c r="CM1292" s="1">
        <v>394.23599999999999</v>
      </c>
      <c r="CN1292" s="1">
        <v>0.97552439999999996</v>
      </c>
      <c r="CO1292" s="1">
        <v>1.0094129999999999</v>
      </c>
      <c r="CP1292" s="1"/>
      <c r="CQ1292" s="1"/>
      <c r="CR1292" s="1"/>
      <c r="CS1292" s="1"/>
      <c r="CT1292" s="1"/>
      <c r="CU1292" s="1"/>
      <c r="CV1292" s="1"/>
      <c r="CW1292" s="1"/>
      <c r="CX1292" s="1"/>
      <c r="CY1292" s="1"/>
      <c r="CZ1292" s="1"/>
      <c r="DA1292" s="1"/>
      <c r="DB1292" s="1"/>
      <c r="DC1292" s="1"/>
      <c r="DD1292" s="1"/>
      <c r="DE1292" s="1"/>
      <c r="DF1292" s="1"/>
      <c r="DG1292" s="1"/>
      <c r="DH1292" s="1"/>
      <c r="DI1292" s="1"/>
      <c r="DJ1292" s="1"/>
      <c r="DK1292" s="1"/>
      <c r="DL1292" s="1"/>
      <c r="DM1292" s="1"/>
      <c r="DN1292" s="1"/>
      <c r="DO1292" s="1"/>
      <c r="DP1292" s="1"/>
      <c r="DQ1292" s="1"/>
      <c r="DR1292" s="1"/>
      <c r="DS1292" s="1"/>
      <c r="DT1292" s="1"/>
      <c r="DU1292" s="1"/>
      <c r="DV1292" s="1"/>
      <c r="DW1292" s="1"/>
      <c r="DX1292" s="1"/>
      <c r="DY1292" s="1"/>
      <c r="DZ1292" s="1"/>
      <c r="EA1292" s="1"/>
      <c r="EB1292" s="1"/>
      <c r="EC1292" s="1"/>
      <c r="ED1292" s="1"/>
      <c r="EE1292" s="1"/>
      <c r="EF1292" s="1"/>
      <c r="EG1292" s="1"/>
      <c r="EH1292" s="1"/>
      <c r="EI1292" s="1"/>
      <c r="EJ1292" s="1"/>
      <c r="EK1292" s="1"/>
      <c r="EL1292" s="1"/>
      <c r="EM1292" s="1"/>
      <c r="EN1292" s="1"/>
      <c r="EO1292" s="1"/>
      <c r="EP1292" s="1"/>
      <c r="EQ1292" s="1"/>
      <c r="ER1292" s="1"/>
      <c r="ES1292" s="1"/>
      <c r="ET1292" s="1"/>
      <c r="EU1292" s="1"/>
      <c r="EV1292" s="1"/>
      <c r="EW1292" s="1"/>
      <c r="EX1292" s="1"/>
      <c r="EY1292" s="1"/>
      <c r="EZ1292" s="1"/>
      <c r="FA1292" s="1"/>
      <c r="FB1292" s="1"/>
      <c r="FC1292" s="1"/>
      <c r="FD1292" s="1"/>
      <c r="FE1292" s="1"/>
      <c r="FF1292" s="1"/>
      <c r="FG1292" s="1"/>
      <c r="FH1292" s="1"/>
      <c r="FK1292" s="1"/>
      <c r="FL1292" s="1"/>
      <c r="FM1292" s="1"/>
      <c r="FN1292" s="1"/>
      <c r="FO1292" s="1"/>
      <c r="FP1292" s="1"/>
      <c r="FQ1292" s="1"/>
      <c r="FR1292" s="1"/>
      <c r="FS1292" s="1"/>
      <c r="FT1292" s="1"/>
      <c r="FU1292" s="1"/>
      <c r="FV1292" s="1"/>
      <c r="FW1292" s="1"/>
      <c r="FX1292" s="1"/>
      <c r="FY1292" s="1"/>
      <c r="FZ1292" s="1"/>
      <c r="GA1292" s="1"/>
      <c r="GB1292" s="1"/>
      <c r="GC1292" s="1"/>
      <c r="GD1292" s="1"/>
      <c r="GE1292" s="1"/>
      <c r="GF1292" s="1"/>
      <c r="GG1292" s="1"/>
      <c r="GH1292" s="1"/>
      <c r="GI1292" s="1"/>
      <c r="GJ1292" s="1"/>
      <c r="GK1292" s="1"/>
      <c r="GL1292" s="1">
        <v>8.1791169999999997</v>
      </c>
      <c r="GM1292" s="1">
        <v>-7.7448309999999996</v>
      </c>
      <c r="GN1292" s="1">
        <v>-1.05783</v>
      </c>
      <c r="GO1292" s="1">
        <v>-6.8772989999999998</v>
      </c>
      <c r="GP1292" s="1">
        <v>9.0701610000000006</v>
      </c>
      <c r="GQ1292" s="1">
        <v>35.474550000000001</v>
      </c>
      <c r="GR1292" s="1">
        <v>16.188009999999998</v>
      </c>
      <c r="GS1292" s="1">
        <v>-1.0973809999999999</v>
      </c>
      <c r="GT1292" s="1">
        <v>25.826730000000001</v>
      </c>
      <c r="GU1292" s="1">
        <v>7.7513829999999997</v>
      </c>
      <c r="GV1292" s="1">
        <v>-11.67564</v>
      </c>
      <c r="GW1292" s="1">
        <v>31.425879999999999</v>
      </c>
      <c r="GX1292" s="1">
        <v>65.10445</v>
      </c>
      <c r="GY1292" s="1">
        <v>13.93683</v>
      </c>
      <c r="GZ1292" s="1"/>
    </row>
    <row r="1293" spans="3:208" x14ac:dyDescent="0.25">
      <c r="C1293" s="1">
        <v>394.54199999999997</v>
      </c>
      <c r="D1293" s="1">
        <v>0.94319169999999997</v>
      </c>
      <c r="E1293" s="1">
        <v>1.011911</v>
      </c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O1293" s="1">
        <v>394.54199999999997</v>
      </c>
      <c r="AP1293" s="1">
        <v>1.0047330000000001</v>
      </c>
      <c r="AQ1293" s="1">
        <v>1.0096339999999999</v>
      </c>
      <c r="AR1293" s="1"/>
      <c r="AS1293" s="1"/>
      <c r="AT1293" s="1"/>
      <c r="AU1293" s="1"/>
      <c r="AV1293" s="1"/>
      <c r="AW1293" s="1"/>
      <c r="AX1293" s="1"/>
      <c r="AY1293" s="1"/>
      <c r="AZ1293" s="1"/>
      <c r="BA1293" s="1"/>
      <c r="BB1293" s="1"/>
      <c r="BC1293" s="1"/>
      <c r="BD1293" s="1"/>
      <c r="BE1293" s="1"/>
      <c r="BF1293" s="1"/>
      <c r="BG1293" s="1"/>
      <c r="BH1293" s="1"/>
      <c r="BI1293" s="1"/>
      <c r="BJ1293" s="1"/>
      <c r="BK1293" s="1"/>
      <c r="BL1293" s="1"/>
      <c r="BM1293" s="1"/>
      <c r="BN1293" s="1"/>
      <c r="BO1293" s="1"/>
      <c r="BP1293" s="1"/>
      <c r="BQ1293" s="1"/>
      <c r="BR1293" s="1"/>
      <c r="BS1293" s="1"/>
      <c r="BT1293" s="1"/>
      <c r="BU1293" s="1"/>
      <c r="BV1293" s="1"/>
      <c r="BW1293" s="1"/>
      <c r="BX1293" s="1"/>
      <c r="BY1293" s="1"/>
      <c r="BZ1293" s="1"/>
      <c r="CA1293" s="1"/>
      <c r="CB1293" s="1"/>
      <c r="CC1293" s="1"/>
      <c r="CD1293" s="1"/>
      <c r="CE1293" s="1"/>
      <c r="CF1293" s="1"/>
      <c r="CG1293" s="1"/>
      <c r="CH1293" s="1"/>
      <c r="CI1293" s="1"/>
      <c r="CJ1293" s="1"/>
      <c r="CM1293" s="1">
        <v>394.54199999999997</v>
      </c>
      <c r="CN1293" s="1">
        <v>0.94273229999999997</v>
      </c>
      <c r="CO1293" s="1">
        <v>1.010359</v>
      </c>
      <c r="CP1293" s="1"/>
      <c r="CQ1293" s="1"/>
      <c r="CR1293" s="1"/>
      <c r="CS1293" s="1"/>
      <c r="CT1293" s="1"/>
      <c r="CU1293" s="1"/>
      <c r="CV1293" s="1"/>
      <c r="CW1293" s="1"/>
      <c r="CX1293" s="1"/>
      <c r="CY1293" s="1"/>
      <c r="CZ1293" s="1"/>
      <c r="DA1293" s="1"/>
      <c r="DB1293" s="1"/>
      <c r="DC1293" s="1"/>
      <c r="DD1293" s="1"/>
      <c r="DE1293" s="1"/>
      <c r="DF1293" s="1"/>
      <c r="DG1293" s="1"/>
      <c r="DH1293" s="1"/>
      <c r="DI1293" s="1"/>
      <c r="DJ1293" s="1"/>
      <c r="DK1293" s="1"/>
      <c r="DL1293" s="1"/>
      <c r="DM1293" s="1"/>
      <c r="DN1293" s="1"/>
      <c r="DO1293" s="1"/>
      <c r="DP1293" s="1"/>
      <c r="DQ1293" s="1"/>
      <c r="DR1293" s="1"/>
      <c r="DS1293" s="1"/>
      <c r="DT1293" s="1"/>
      <c r="DU1293" s="1"/>
      <c r="DV1293" s="1"/>
      <c r="DW1293" s="1"/>
      <c r="DX1293" s="1"/>
      <c r="DY1293" s="1"/>
      <c r="DZ1293" s="1"/>
      <c r="EA1293" s="1"/>
      <c r="EB1293" s="1"/>
      <c r="EC1293" s="1"/>
      <c r="ED1293" s="1"/>
      <c r="EE1293" s="1"/>
      <c r="EF1293" s="1"/>
      <c r="EG1293" s="1"/>
      <c r="EH1293" s="1"/>
      <c r="EI1293" s="1"/>
      <c r="EJ1293" s="1"/>
      <c r="EK1293" s="1"/>
      <c r="EL1293" s="1"/>
      <c r="EM1293" s="1"/>
      <c r="EN1293" s="1"/>
      <c r="EO1293" s="1"/>
      <c r="EP1293" s="1"/>
      <c r="EQ1293" s="1"/>
      <c r="ER1293" s="1"/>
      <c r="ES1293" s="1"/>
      <c r="ET1293" s="1"/>
      <c r="EU1293" s="1"/>
      <c r="EV1293" s="1"/>
      <c r="EW1293" s="1"/>
      <c r="EX1293" s="1"/>
      <c r="EY1293" s="1"/>
      <c r="EZ1293" s="1"/>
      <c r="FA1293" s="1"/>
      <c r="FB1293" s="1"/>
      <c r="FC1293" s="1"/>
      <c r="FD1293" s="1"/>
      <c r="FE1293" s="1"/>
      <c r="FF1293" s="1"/>
      <c r="FG1293" s="1"/>
      <c r="FH1293" s="1"/>
      <c r="FK1293" s="1"/>
      <c r="FL1293" s="1"/>
      <c r="FM1293" s="1"/>
      <c r="FN1293" s="1"/>
      <c r="FO1293" s="1"/>
      <c r="FP1293" s="1"/>
      <c r="FQ1293" s="1"/>
      <c r="FR1293" s="1"/>
      <c r="FS1293" s="1"/>
      <c r="FT1293" s="1"/>
      <c r="FU1293" s="1"/>
      <c r="FV1293" s="1"/>
      <c r="FW1293" s="1"/>
      <c r="FX1293" s="1"/>
      <c r="FY1293" s="1"/>
      <c r="FZ1293" s="1"/>
      <c r="GA1293" s="1"/>
      <c r="GB1293" s="1"/>
      <c r="GC1293" s="1"/>
      <c r="GD1293" s="1"/>
      <c r="GE1293" s="1"/>
      <c r="GF1293" s="1"/>
      <c r="GG1293" s="1"/>
      <c r="GH1293" s="1"/>
      <c r="GI1293" s="1"/>
      <c r="GJ1293" s="1"/>
      <c r="GK1293" s="1"/>
      <c r="GL1293" s="1">
        <v>7.6987509999999997</v>
      </c>
      <c r="GM1293" s="1">
        <v>-7.9169619999999998</v>
      </c>
      <c r="GN1293" s="1">
        <v>-0.54746720000000004</v>
      </c>
      <c r="GO1293" s="1">
        <v>-5.7584970000000002</v>
      </c>
      <c r="GP1293" s="1">
        <v>11.882999999999999</v>
      </c>
      <c r="GQ1293" s="1">
        <v>34.929540000000003</v>
      </c>
      <c r="GR1293" s="1">
        <v>16.055859999999999</v>
      </c>
      <c r="GS1293" s="1">
        <v>-0.9643912</v>
      </c>
      <c r="GT1293" s="1">
        <v>25.91375</v>
      </c>
      <c r="GU1293" s="1">
        <v>7.7850359999999998</v>
      </c>
      <c r="GV1293" s="1">
        <v>-11.63369</v>
      </c>
      <c r="GW1293" s="1">
        <v>31.425920000000001</v>
      </c>
      <c r="GX1293" s="1">
        <v>65.107060000000004</v>
      </c>
      <c r="GY1293" s="1">
        <v>13.99259</v>
      </c>
      <c r="GZ1293" s="1"/>
    </row>
    <row r="1294" spans="3:208" x14ac:dyDescent="0.25">
      <c r="C1294" s="1">
        <v>394.84899999999999</v>
      </c>
      <c r="D1294" s="1">
        <v>1.0047330000000001</v>
      </c>
      <c r="E1294" s="1">
        <v>1.0096339999999999</v>
      </c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O1294" s="1">
        <v>394.84899999999999</v>
      </c>
      <c r="AP1294" s="1">
        <v>0.98480849999999998</v>
      </c>
      <c r="AQ1294" s="1">
        <v>1.011258</v>
      </c>
      <c r="AR1294" s="1"/>
      <c r="AS1294" s="1"/>
      <c r="AT1294" s="1"/>
      <c r="AU1294" s="1"/>
      <c r="AV1294" s="1"/>
      <c r="AW1294" s="1"/>
      <c r="AX1294" s="1"/>
      <c r="AY1294" s="1"/>
      <c r="AZ1294" s="1"/>
      <c r="BA1294" s="1"/>
      <c r="BB1294" s="1"/>
      <c r="BC1294" s="1"/>
      <c r="BD1294" s="1"/>
      <c r="BE1294" s="1"/>
      <c r="BF1294" s="1"/>
      <c r="BG1294" s="1"/>
      <c r="BH1294" s="1"/>
      <c r="BI1294" s="1"/>
      <c r="BJ1294" s="1"/>
      <c r="BK1294" s="1"/>
      <c r="BL1294" s="1"/>
      <c r="BM1294" s="1"/>
      <c r="BN1294" s="1"/>
      <c r="BO1294" s="1"/>
      <c r="BP1294" s="1"/>
      <c r="BQ1294" s="1"/>
      <c r="BR1294" s="1"/>
      <c r="BS1294" s="1"/>
      <c r="BT1294" s="1"/>
      <c r="BU1294" s="1"/>
      <c r="BV1294" s="1"/>
      <c r="BW1294" s="1"/>
      <c r="BX1294" s="1"/>
      <c r="BY1294" s="1"/>
      <c r="BZ1294" s="1"/>
      <c r="CA1294" s="1"/>
      <c r="CB1294" s="1"/>
      <c r="CC1294" s="1"/>
      <c r="CD1294" s="1"/>
      <c r="CE1294" s="1"/>
      <c r="CF1294" s="1"/>
      <c r="CG1294" s="1"/>
      <c r="CH1294" s="1"/>
      <c r="CI1294" s="1"/>
      <c r="CJ1294" s="1"/>
      <c r="CM1294" s="1">
        <v>394.84899999999999</v>
      </c>
      <c r="CN1294" s="1">
        <v>1.001663</v>
      </c>
      <c r="CO1294" s="1">
        <v>1.005636</v>
      </c>
      <c r="CP1294" s="1"/>
      <c r="CQ1294" s="1"/>
      <c r="CR1294" s="1"/>
      <c r="CS1294" s="1"/>
      <c r="CT1294" s="1"/>
      <c r="CU1294" s="1"/>
      <c r="CV1294" s="1"/>
      <c r="CW1294" s="1"/>
      <c r="CX1294" s="1"/>
      <c r="CY1294" s="1"/>
      <c r="CZ1294" s="1"/>
      <c r="DA1294" s="1"/>
      <c r="DB1294" s="1"/>
      <c r="DC1294" s="1"/>
      <c r="DD1294" s="1"/>
      <c r="DE1294" s="1"/>
      <c r="DF1294" s="1"/>
      <c r="DG1294" s="1"/>
      <c r="DH1294" s="1"/>
      <c r="DI1294" s="1"/>
      <c r="DJ1294" s="1"/>
      <c r="DK1294" s="1"/>
      <c r="DL1294" s="1"/>
      <c r="DM1294" s="1"/>
      <c r="DN1294" s="1"/>
      <c r="DO1294" s="1"/>
      <c r="DP1294" s="1"/>
      <c r="DQ1294" s="1"/>
      <c r="DR1294" s="1"/>
      <c r="DS1294" s="1"/>
      <c r="DT1294" s="1"/>
      <c r="DU1294" s="1"/>
      <c r="DV1294" s="1"/>
      <c r="DW1294" s="1"/>
      <c r="DX1294" s="1"/>
      <c r="DY1294" s="1"/>
      <c r="DZ1294" s="1"/>
      <c r="EA1294" s="1"/>
      <c r="EB1294" s="1"/>
      <c r="EC1294" s="1"/>
      <c r="ED1294" s="1"/>
      <c r="EE1294" s="1"/>
      <c r="EF1294" s="1"/>
      <c r="EG1294" s="1"/>
      <c r="EH1294" s="1"/>
      <c r="EI1294" s="1"/>
      <c r="EJ1294" s="1"/>
      <c r="EK1294" s="1"/>
      <c r="EL1294" s="1"/>
      <c r="EM1294" s="1"/>
      <c r="EN1294" s="1"/>
      <c r="EO1294" s="1"/>
      <c r="EP1294" s="1"/>
      <c r="EQ1294" s="1"/>
      <c r="ER1294" s="1"/>
      <c r="ES1294" s="1"/>
      <c r="ET1294" s="1"/>
      <c r="EU1294" s="1"/>
      <c r="EV1294" s="1"/>
      <c r="EW1294" s="1"/>
      <c r="EX1294" s="1"/>
      <c r="EY1294" s="1"/>
      <c r="EZ1294" s="1"/>
      <c r="FA1294" s="1"/>
      <c r="FB1294" s="1"/>
      <c r="FC1294" s="1"/>
      <c r="FD1294" s="1"/>
      <c r="FE1294" s="1"/>
      <c r="FF1294" s="1"/>
      <c r="FG1294" s="1"/>
      <c r="FH1294" s="1"/>
      <c r="FK1294" s="1"/>
      <c r="FL1294" s="1"/>
      <c r="FM1294" s="1"/>
      <c r="FN1294" s="1"/>
      <c r="FO1294" s="1"/>
      <c r="FP1294" s="1"/>
      <c r="FQ1294" s="1"/>
      <c r="FR1294" s="1"/>
      <c r="FS1294" s="1"/>
      <c r="FT1294" s="1"/>
      <c r="FU1294" s="1"/>
      <c r="FV1294" s="1"/>
      <c r="FW1294" s="1"/>
      <c r="FX1294" s="1"/>
      <c r="FY1294" s="1"/>
      <c r="FZ1294" s="1"/>
      <c r="GA1294" s="1"/>
      <c r="GB1294" s="1"/>
      <c r="GC1294" s="1"/>
      <c r="GD1294" s="1"/>
      <c r="GE1294" s="1"/>
      <c r="GF1294" s="1"/>
      <c r="GG1294" s="1"/>
      <c r="GH1294" s="1"/>
      <c r="GI1294" s="1"/>
      <c r="GJ1294" s="1"/>
      <c r="GK1294" s="1"/>
      <c r="GL1294" s="1">
        <v>12.06963</v>
      </c>
      <c r="GM1294" s="1">
        <v>-7.7839520000000002</v>
      </c>
      <c r="GN1294" s="1">
        <v>0.35563420000000001</v>
      </c>
      <c r="GO1294" s="1">
        <v>-6.7329860000000004</v>
      </c>
      <c r="GP1294" s="1">
        <v>9.5459610000000001</v>
      </c>
      <c r="GQ1294" s="1">
        <v>35.033439999999999</v>
      </c>
      <c r="GR1294" s="1">
        <v>15.329800000000001</v>
      </c>
      <c r="GS1294" s="1">
        <v>-0.94860770000000005</v>
      </c>
      <c r="GT1294" s="1">
        <v>26.000879999999999</v>
      </c>
      <c r="GU1294" s="1">
        <v>7.8187129999999998</v>
      </c>
      <c r="GV1294" s="1">
        <v>-11.59172</v>
      </c>
      <c r="GW1294" s="1">
        <v>31.42596</v>
      </c>
      <c r="GX1294" s="1">
        <v>65.109719999999996</v>
      </c>
      <c r="GY1294" s="1">
        <v>14.048410000000001</v>
      </c>
      <c r="GZ1294" s="1"/>
    </row>
    <row r="1295" spans="3:208" x14ac:dyDescent="0.25">
      <c r="C1295" s="1">
        <v>395.15499999999997</v>
      </c>
      <c r="D1295" s="1">
        <v>0.98480849999999998</v>
      </c>
      <c r="E1295" s="1">
        <v>1.011258</v>
      </c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O1295" s="1">
        <v>395.15499999999997</v>
      </c>
      <c r="AP1295" s="1">
        <v>1.044791</v>
      </c>
      <c r="AQ1295" s="1">
        <v>1.011528</v>
      </c>
      <c r="AR1295" s="1"/>
      <c r="AS1295" s="1"/>
      <c r="AT1295" s="1"/>
      <c r="AU1295" s="1"/>
      <c r="AV1295" s="1"/>
      <c r="AW1295" s="1"/>
      <c r="AX1295" s="1"/>
      <c r="AY1295" s="1"/>
      <c r="AZ1295" s="1"/>
      <c r="BA1295" s="1"/>
      <c r="BB1295" s="1"/>
      <c r="BC1295" s="1"/>
      <c r="BD1295" s="1"/>
      <c r="BE1295" s="1"/>
      <c r="BF1295" s="1"/>
      <c r="BG1295" s="1"/>
      <c r="BH1295" s="1"/>
      <c r="BI1295" s="1"/>
      <c r="BJ1295" s="1"/>
      <c r="BK1295" s="1"/>
      <c r="BL1295" s="1"/>
      <c r="BM1295" s="1"/>
      <c r="BN1295" s="1"/>
      <c r="BO1295" s="1"/>
      <c r="BP1295" s="1"/>
      <c r="BQ1295" s="1"/>
      <c r="BR1295" s="1"/>
      <c r="BS1295" s="1"/>
      <c r="BT1295" s="1"/>
      <c r="BU1295" s="1"/>
      <c r="BV1295" s="1"/>
      <c r="BW1295" s="1"/>
      <c r="BX1295" s="1"/>
      <c r="BY1295" s="1"/>
      <c r="BZ1295" s="1"/>
      <c r="CA1295" s="1"/>
      <c r="CB1295" s="1"/>
      <c r="CC1295" s="1"/>
      <c r="CD1295" s="1"/>
      <c r="CE1295" s="1"/>
      <c r="CF1295" s="1"/>
      <c r="CG1295" s="1"/>
      <c r="CH1295" s="1"/>
      <c r="CI1295" s="1"/>
      <c r="CJ1295" s="1"/>
      <c r="CM1295" s="1">
        <v>395.15499999999997</v>
      </c>
      <c r="CN1295" s="1">
        <v>0.97243299999999999</v>
      </c>
      <c r="CO1295" s="1">
        <v>1.017118</v>
      </c>
      <c r="CP1295" s="1"/>
      <c r="CQ1295" s="1"/>
      <c r="CR1295" s="1"/>
      <c r="CS1295" s="1"/>
      <c r="CT1295" s="1"/>
      <c r="CU1295" s="1"/>
      <c r="CV1295" s="1"/>
      <c r="CW1295" s="1"/>
      <c r="CX1295" s="1"/>
      <c r="CY1295" s="1"/>
      <c r="CZ1295" s="1"/>
      <c r="DA1295" s="1"/>
      <c r="DB1295" s="1"/>
      <c r="DC1295" s="1"/>
      <c r="DD1295" s="1"/>
      <c r="DE1295" s="1"/>
      <c r="DF1295" s="1"/>
      <c r="DG1295" s="1"/>
      <c r="DH1295" s="1"/>
      <c r="DI1295" s="1"/>
      <c r="DJ1295" s="1"/>
      <c r="DK1295" s="1"/>
      <c r="DL1295" s="1"/>
      <c r="DM1295" s="1"/>
      <c r="DN1295" s="1"/>
      <c r="DO1295" s="1"/>
      <c r="DP1295" s="1"/>
      <c r="DQ1295" s="1"/>
      <c r="DR1295" s="1"/>
      <c r="DS1295" s="1"/>
      <c r="DT1295" s="1"/>
      <c r="DU1295" s="1"/>
      <c r="DV1295" s="1"/>
      <c r="DW1295" s="1"/>
      <c r="DX1295" s="1"/>
      <c r="DY1295" s="1"/>
      <c r="DZ1295" s="1"/>
      <c r="EA1295" s="1"/>
      <c r="EB1295" s="1"/>
      <c r="EC1295" s="1"/>
      <c r="ED1295" s="1"/>
      <c r="EE1295" s="1"/>
      <c r="EF1295" s="1"/>
      <c r="EG1295" s="1"/>
      <c r="EH1295" s="1"/>
      <c r="EI1295" s="1"/>
      <c r="EJ1295" s="1"/>
      <c r="EK1295" s="1"/>
      <c r="EL1295" s="1"/>
      <c r="EM1295" s="1"/>
      <c r="EN1295" s="1"/>
      <c r="EO1295" s="1"/>
      <c r="EP1295" s="1"/>
      <c r="EQ1295" s="1"/>
      <c r="ER1295" s="1"/>
      <c r="ES1295" s="1"/>
      <c r="ET1295" s="1"/>
      <c r="EU1295" s="1"/>
      <c r="EV1295" s="1"/>
      <c r="EW1295" s="1"/>
      <c r="EX1295" s="1"/>
      <c r="EY1295" s="1"/>
      <c r="EZ1295" s="1"/>
      <c r="FA1295" s="1"/>
      <c r="FB1295" s="1"/>
      <c r="FC1295" s="1"/>
      <c r="FD1295" s="1"/>
      <c r="FE1295" s="1"/>
      <c r="FF1295" s="1"/>
      <c r="FG1295" s="1"/>
      <c r="FH1295" s="1"/>
      <c r="FK1295" s="1"/>
      <c r="FL1295" s="1"/>
      <c r="FM1295" s="1"/>
      <c r="FN1295" s="1"/>
      <c r="FO1295" s="1"/>
      <c r="FP1295" s="1"/>
      <c r="FQ1295" s="1"/>
      <c r="FR1295" s="1"/>
      <c r="FS1295" s="1"/>
      <c r="FT1295" s="1"/>
      <c r="FU1295" s="1"/>
      <c r="FV1295" s="1"/>
      <c r="FW1295" s="1"/>
      <c r="FX1295" s="1"/>
      <c r="FY1295" s="1"/>
      <c r="FZ1295" s="1"/>
      <c r="GA1295" s="1"/>
      <c r="GB1295" s="1"/>
      <c r="GC1295" s="1"/>
      <c r="GD1295" s="1"/>
      <c r="GE1295" s="1"/>
      <c r="GF1295" s="1"/>
      <c r="GG1295" s="1"/>
      <c r="GH1295" s="1"/>
      <c r="GI1295" s="1"/>
      <c r="GJ1295" s="1"/>
      <c r="GK1295" s="1"/>
      <c r="GL1295" s="1">
        <v>16.107099999999999</v>
      </c>
      <c r="GM1295" s="1">
        <v>-7.9723949999999997</v>
      </c>
      <c r="GN1295" s="1">
        <v>-1.2169570000000001</v>
      </c>
      <c r="GO1295" s="1">
        <v>-6.164053</v>
      </c>
      <c r="GP1295" s="1">
        <v>10.32499</v>
      </c>
      <c r="GQ1295" s="1">
        <v>34.821399999999997</v>
      </c>
      <c r="GR1295" s="1">
        <v>14.53729</v>
      </c>
      <c r="GS1295" s="1">
        <v>-1.193767</v>
      </c>
      <c r="GT1295" s="1">
        <v>26.08812</v>
      </c>
      <c r="GU1295" s="1">
        <v>7.8524130000000003</v>
      </c>
      <c r="GV1295" s="1">
        <v>-11.54984</v>
      </c>
      <c r="GW1295" s="1">
        <v>31.42596</v>
      </c>
      <c r="GX1295" s="1">
        <v>65.11233</v>
      </c>
      <c r="GY1295" s="1">
        <v>14.10427</v>
      </c>
      <c r="GZ1295" s="1"/>
    </row>
    <row r="1296" spans="3:208" x14ac:dyDescent="0.25">
      <c r="C1296" s="1">
        <v>395.46199999999999</v>
      </c>
      <c r="D1296" s="1">
        <v>1.044791</v>
      </c>
      <c r="E1296" s="1">
        <v>1.011528</v>
      </c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  <c r="AO1296" s="1">
        <v>395.46199999999999</v>
      </c>
      <c r="AP1296" s="1">
        <v>1.006621</v>
      </c>
      <c r="AQ1296" s="1">
        <v>1.0077659999999999</v>
      </c>
      <c r="AR1296" s="1"/>
      <c r="AS1296" s="1"/>
      <c r="AT1296" s="1"/>
      <c r="AU1296" s="1"/>
      <c r="AV1296" s="1"/>
      <c r="AW1296" s="1"/>
      <c r="AX1296" s="1"/>
      <c r="AY1296" s="1"/>
      <c r="AZ1296" s="1"/>
      <c r="BA1296" s="1"/>
      <c r="BB1296" s="1"/>
      <c r="BC1296" s="1"/>
      <c r="BD1296" s="1"/>
      <c r="BE1296" s="1"/>
      <c r="BF1296" s="1"/>
      <c r="BG1296" s="1"/>
      <c r="BH1296" s="1"/>
      <c r="BI1296" s="1"/>
      <c r="BJ1296" s="1"/>
      <c r="BK1296" s="1"/>
      <c r="BL1296" s="1"/>
      <c r="BM1296" s="1"/>
      <c r="BN1296" s="1"/>
      <c r="BO1296" s="1"/>
      <c r="BP1296" s="1"/>
      <c r="BQ1296" s="1"/>
      <c r="BR1296" s="1"/>
      <c r="BS1296" s="1"/>
      <c r="BT1296" s="1"/>
      <c r="BU1296" s="1"/>
      <c r="BV1296" s="1"/>
      <c r="BW1296" s="1"/>
      <c r="BX1296" s="1"/>
      <c r="BY1296" s="1"/>
      <c r="BZ1296" s="1"/>
      <c r="CA1296" s="1"/>
      <c r="CB1296" s="1"/>
      <c r="CC1296" s="1"/>
      <c r="CD1296" s="1"/>
      <c r="CE1296" s="1"/>
      <c r="CF1296" s="1"/>
      <c r="CG1296" s="1"/>
      <c r="CH1296" s="1"/>
      <c r="CI1296" s="1"/>
      <c r="CJ1296" s="1"/>
      <c r="CM1296" s="1">
        <v>395.46199999999999</v>
      </c>
      <c r="CN1296" s="1">
        <v>0.94319169999999997</v>
      </c>
      <c r="CO1296" s="1">
        <v>1.011911</v>
      </c>
      <c r="CP1296" s="1"/>
      <c r="CQ1296" s="1"/>
      <c r="CR1296" s="1"/>
      <c r="CS1296" s="1"/>
      <c r="CT1296" s="1"/>
      <c r="CU1296" s="1"/>
      <c r="CV1296" s="1"/>
      <c r="CW1296" s="1"/>
      <c r="CX1296" s="1"/>
      <c r="CY1296" s="1"/>
      <c r="CZ1296" s="1"/>
      <c r="DA1296" s="1"/>
      <c r="DB1296" s="1"/>
      <c r="DC1296" s="1"/>
      <c r="DD1296" s="1"/>
      <c r="DE1296" s="1"/>
      <c r="DF1296" s="1"/>
      <c r="DG1296" s="1"/>
      <c r="DH1296" s="1"/>
      <c r="DI1296" s="1"/>
      <c r="DJ1296" s="1"/>
      <c r="DK1296" s="1"/>
      <c r="DL1296" s="1"/>
      <c r="DM1296" s="1"/>
      <c r="DN1296" s="1"/>
      <c r="DO1296" s="1"/>
      <c r="DP1296" s="1"/>
      <c r="DQ1296" s="1"/>
      <c r="DR1296" s="1"/>
      <c r="DS1296" s="1"/>
      <c r="DT1296" s="1"/>
      <c r="DU1296" s="1"/>
      <c r="DV1296" s="1"/>
      <c r="DW1296" s="1"/>
      <c r="DX1296" s="1"/>
      <c r="DY1296" s="1"/>
      <c r="DZ1296" s="1"/>
      <c r="EA1296" s="1"/>
      <c r="EB1296" s="1"/>
      <c r="EC1296" s="1"/>
      <c r="ED1296" s="1"/>
      <c r="EE1296" s="1"/>
      <c r="EF1296" s="1"/>
      <c r="EG1296" s="1"/>
      <c r="EH1296" s="1"/>
      <c r="EI1296" s="1"/>
      <c r="EJ1296" s="1"/>
      <c r="EK1296" s="1"/>
      <c r="EL1296" s="1"/>
      <c r="EM1296" s="1"/>
      <c r="EN1296" s="1"/>
      <c r="EO1296" s="1"/>
      <c r="EP1296" s="1"/>
      <c r="EQ1296" s="1"/>
      <c r="ER1296" s="1"/>
      <c r="ES1296" s="1"/>
      <c r="ET1296" s="1"/>
      <c r="EU1296" s="1"/>
      <c r="EV1296" s="1"/>
      <c r="EW1296" s="1"/>
      <c r="EX1296" s="1"/>
      <c r="EY1296" s="1"/>
      <c r="EZ1296" s="1"/>
      <c r="FA1296" s="1"/>
      <c r="FB1296" s="1"/>
      <c r="FC1296" s="1"/>
      <c r="FD1296" s="1"/>
      <c r="FE1296" s="1"/>
      <c r="FF1296" s="1"/>
      <c r="FG1296" s="1"/>
      <c r="FH1296" s="1"/>
      <c r="FK1296" s="1"/>
      <c r="FL1296" s="1"/>
      <c r="FM1296" s="1"/>
      <c r="FN1296" s="1"/>
      <c r="FO1296" s="1"/>
      <c r="FP1296" s="1"/>
      <c r="FQ1296" s="1"/>
      <c r="FR1296" s="1"/>
      <c r="FS1296" s="1"/>
      <c r="FT1296" s="1"/>
      <c r="FU1296" s="1"/>
      <c r="FV1296" s="1"/>
      <c r="FW1296" s="1"/>
      <c r="FX1296" s="1"/>
      <c r="FY1296" s="1"/>
      <c r="FZ1296" s="1"/>
      <c r="GA1296" s="1"/>
      <c r="GB1296" s="1"/>
      <c r="GC1296" s="1"/>
      <c r="GD1296" s="1"/>
      <c r="GE1296" s="1"/>
      <c r="GF1296" s="1"/>
      <c r="GG1296" s="1"/>
      <c r="GH1296" s="1"/>
      <c r="GI1296" s="1"/>
      <c r="GJ1296" s="1"/>
      <c r="GK1296" s="1"/>
      <c r="GL1296" s="1">
        <v>7.2790379999999999</v>
      </c>
      <c r="GM1296" s="1">
        <v>-8.2012990000000006</v>
      </c>
      <c r="GN1296" s="1">
        <v>-4.6795870000000003E-2</v>
      </c>
      <c r="GO1296" s="1">
        <v>-7.350949</v>
      </c>
      <c r="GP1296" s="1">
        <v>7.8749099999999999</v>
      </c>
      <c r="GQ1296" s="1">
        <v>34.342790000000001</v>
      </c>
      <c r="GR1296" s="1">
        <v>14.75516</v>
      </c>
      <c r="GS1296" s="1">
        <v>-1.684828</v>
      </c>
      <c r="GT1296" s="1">
        <v>26.175450000000001</v>
      </c>
      <c r="GU1296" s="1">
        <v>7.8861359999999996</v>
      </c>
      <c r="GV1296" s="1">
        <v>-11.507849999999999</v>
      </c>
      <c r="GW1296" s="1">
        <v>31.425999999999998</v>
      </c>
      <c r="GX1296" s="1">
        <v>65.114940000000004</v>
      </c>
      <c r="GY1296" s="1">
        <v>14.160209999999999</v>
      </c>
      <c r="GZ1296" s="1"/>
    </row>
    <row r="1297" spans="3:208" x14ac:dyDescent="0.25">
      <c r="C1297" s="1">
        <v>395.76799999999997</v>
      </c>
      <c r="D1297" s="1">
        <v>1.006621</v>
      </c>
      <c r="E1297" s="1">
        <v>1.0077659999999999</v>
      </c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O1297" s="1">
        <v>395.76799999999997</v>
      </c>
      <c r="AP1297" s="1">
        <v>1.0253699999999999</v>
      </c>
      <c r="AQ1297" s="1">
        <v>1.0002930000000001</v>
      </c>
      <c r="AR1297" s="1"/>
      <c r="AS1297" s="1"/>
      <c r="AT1297" s="1"/>
      <c r="AU1297" s="1"/>
      <c r="AV1297" s="1"/>
      <c r="AW1297" s="1"/>
      <c r="AX1297" s="1"/>
      <c r="AY1297" s="1"/>
      <c r="AZ1297" s="1"/>
      <c r="BA1297" s="1"/>
      <c r="BB1297" s="1"/>
      <c r="BC1297" s="1"/>
      <c r="BD1297" s="1"/>
      <c r="BE1297" s="1"/>
      <c r="BF1297" s="1"/>
      <c r="BG1297" s="1"/>
      <c r="BH1297" s="1"/>
      <c r="BI1297" s="1"/>
      <c r="BJ1297" s="1"/>
      <c r="BK1297" s="1"/>
      <c r="BL1297" s="1"/>
      <c r="BM1297" s="1"/>
      <c r="BN1297" s="1"/>
      <c r="BO1297" s="1"/>
      <c r="BP1297" s="1"/>
      <c r="BQ1297" s="1"/>
      <c r="BR1297" s="1"/>
      <c r="BS1297" s="1"/>
      <c r="BT1297" s="1"/>
      <c r="BU1297" s="1"/>
      <c r="BV1297" s="1"/>
      <c r="BW1297" s="1"/>
      <c r="BX1297" s="1"/>
      <c r="BY1297" s="1"/>
      <c r="BZ1297" s="1"/>
      <c r="CA1297" s="1"/>
      <c r="CB1297" s="1"/>
      <c r="CC1297" s="1"/>
      <c r="CD1297" s="1"/>
      <c r="CE1297" s="1"/>
      <c r="CF1297" s="1"/>
      <c r="CG1297" s="1"/>
      <c r="CH1297" s="1"/>
      <c r="CI1297" s="1"/>
      <c r="CJ1297" s="1"/>
      <c r="CM1297" s="1">
        <v>395.76799999999997</v>
      </c>
      <c r="CN1297" s="1">
        <v>1.0047330000000001</v>
      </c>
      <c r="CO1297" s="1">
        <v>1.0096339999999999</v>
      </c>
      <c r="CP1297" s="1"/>
      <c r="CQ1297" s="1"/>
      <c r="CR1297" s="1"/>
      <c r="CS1297" s="1"/>
      <c r="CT1297" s="1"/>
      <c r="CU1297" s="1"/>
      <c r="CV1297" s="1"/>
      <c r="CW1297" s="1"/>
      <c r="CX1297" s="1"/>
      <c r="CY1297" s="1"/>
      <c r="CZ1297" s="1"/>
      <c r="DA1297" s="1"/>
      <c r="DB1297" s="1"/>
      <c r="DC1297" s="1"/>
      <c r="DD1297" s="1"/>
      <c r="DE1297" s="1"/>
      <c r="DF1297" s="1"/>
      <c r="DG1297" s="1"/>
      <c r="DH1297" s="1"/>
      <c r="DI1297" s="1"/>
      <c r="DJ1297" s="1"/>
      <c r="DK1297" s="1"/>
      <c r="DL1297" s="1"/>
      <c r="DM1297" s="1"/>
      <c r="DN1297" s="1"/>
      <c r="DO1297" s="1"/>
      <c r="DP1297" s="1"/>
      <c r="DQ1297" s="1"/>
      <c r="DR1297" s="1"/>
      <c r="DS1297" s="1"/>
      <c r="DT1297" s="1"/>
      <c r="DU1297" s="1"/>
      <c r="DV1297" s="1"/>
      <c r="DW1297" s="1"/>
      <c r="DX1297" s="1"/>
      <c r="DY1297" s="1"/>
      <c r="DZ1297" s="1"/>
      <c r="EA1297" s="1"/>
      <c r="EB1297" s="1"/>
      <c r="EC1297" s="1"/>
      <c r="ED1297" s="1"/>
      <c r="EE1297" s="1"/>
      <c r="EF1297" s="1"/>
      <c r="EG1297" s="1"/>
      <c r="EH1297" s="1"/>
      <c r="EI1297" s="1"/>
      <c r="EJ1297" s="1"/>
      <c r="EK1297" s="1"/>
      <c r="EL1297" s="1"/>
      <c r="EM1297" s="1"/>
      <c r="EN1297" s="1"/>
      <c r="EO1297" s="1"/>
      <c r="EP1297" s="1"/>
      <c r="EQ1297" s="1"/>
      <c r="ER1297" s="1"/>
      <c r="ES1297" s="1"/>
      <c r="ET1297" s="1"/>
      <c r="EU1297" s="1"/>
      <c r="EV1297" s="1"/>
      <c r="EW1297" s="1"/>
      <c r="EX1297" s="1"/>
      <c r="EY1297" s="1"/>
      <c r="EZ1297" s="1"/>
      <c r="FA1297" s="1"/>
      <c r="FB1297" s="1"/>
      <c r="FC1297" s="1"/>
      <c r="FD1297" s="1"/>
      <c r="FE1297" s="1"/>
      <c r="FF1297" s="1"/>
      <c r="FG1297" s="1"/>
      <c r="FH1297" s="1"/>
      <c r="FK1297" s="1"/>
      <c r="FL1297" s="1"/>
      <c r="FM1297" s="1"/>
      <c r="FN1297" s="1"/>
      <c r="FO1297" s="1"/>
      <c r="FP1297" s="1"/>
      <c r="FQ1297" s="1"/>
      <c r="FR1297" s="1"/>
      <c r="FS1297" s="1"/>
      <c r="FT1297" s="1"/>
      <c r="FU1297" s="1"/>
      <c r="FV1297" s="1"/>
      <c r="FW1297" s="1"/>
      <c r="FX1297" s="1"/>
      <c r="FY1297" s="1"/>
      <c r="FZ1297" s="1"/>
      <c r="GA1297" s="1"/>
      <c r="GB1297" s="1"/>
      <c r="GC1297" s="1"/>
      <c r="GD1297" s="1"/>
      <c r="GE1297" s="1"/>
      <c r="GF1297" s="1"/>
      <c r="GG1297" s="1"/>
      <c r="GH1297" s="1"/>
      <c r="GI1297" s="1"/>
      <c r="GJ1297" s="1"/>
      <c r="GK1297" s="1"/>
      <c r="GL1297" s="1">
        <v>10.85403</v>
      </c>
      <c r="GM1297" s="1">
        <v>-8.0638900000000007</v>
      </c>
      <c r="GN1297" s="1">
        <v>-0.55622260000000001</v>
      </c>
      <c r="GO1297" s="1">
        <v>-7.1548939999999996</v>
      </c>
      <c r="GP1297" s="1">
        <v>8.9453340000000008</v>
      </c>
      <c r="GQ1297" s="1">
        <v>34.408900000000003</v>
      </c>
      <c r="GR1297" s="1">
        <v>15.954549999999999</v>
      </c>
      <c r="GS1297" s="1">
        <v>-1.329008</v>
      </c>
      <c r="GT1297" s="1">
        <v>26.262920000000001</v>
      </c>
      <c r="GU1297" s="1">
        <v>7.9198820000000003</v>
      </c>
      <c r="GV1297" s="1">
        <v>-11.46585</v>
      </c>
      <c r="GW1297" s="1">
        <v>31.425999999999998</v>
      </c>
      <c r="GX1297" s="1">
        <v>65.117549999999994</v>
      </c>
      <c r="GY1297" s="1">
        <v>14.21621</v>
      </c>
      <c r="GZ1297" s="1"/>
    </row>
    <row r="1298" spans="3:208" x14ac:dyDescent="0.25">
      <c r="C1298" s="1">
        <v>396.07499999999999</v>
      </c>
      <c r="D1298" s="1">
        <v>1.0253699999999999</v>
      </c>
      <c r="E1298" s="1">
        <v>1.0002930000000001</v>
      </c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O1298" s="1">
        <v>396.07499999999999</v>
      </c>
      <c r="AP1298" s="1">
        <v>0.9588158</v>
      </c>
      <c r="AQ1298" s="1">
        <v>1.0170170000000001</v>
      </c>
      <c r="AR1298" s="1"/>
      <c r="AS1298" s="1"/>
      <c r="AT1298" s="1"/>
      <c r="AU1298" s="1"/>
      <c r="AV1298" s="1"/>
      <c r="AW1298" s="1"/>
      <c r="AX1298" s="1"/>
      <c r="AY1298" s="1"/>
      <c r="AZ1298" s="1"/>
      <c r="BA1298" s="1"/>
      <c r="BB1298" s="1"/>
      <c r="BC1298" s="1"/>
      <c r="BD1298" s="1"/>
      <c r="BE1298" s="1"/>
      <c r="BF1298" s="1"/>
      <c r="BG1298" s="1"/>
      <c r="BH1298" s="1"/>
      <c r="BI1298" s="1"/>
      <c r="BJ1298" s="1"/>
      <c r="BK1298" s="1"/>
      <c r="BL1298" s="1"/>
      <c r="BM1298" s="1"/>
      <c r="BN1298" s="1"/>
      <c r="BO1298" s="1"/>
      <c r="BP1298" s="1"/>
      <c r="BQ1298" s="1"/>
      <c r="BR1298" s="1"/>
      <c r="BS1298" s="1"/>
      <c r="BT1298" s="1"/>
      <c r="BU1298" s="1"/>
      <c r="BV1298" s="1"/>
      <c r="BW1298" s="1"/>
      <c r="BX1298" s="1"/>
      <c r="BY1298" s="1"/>
      <c r="BZ1298" s="1"/>
      <c r="CA1298" s="1"/>
      <c r="CB1298" s="1"/>
      <c r="CC1298" s="1"/>
      <c r="CD1298" s="1"/>
      <c r="CE1298" s="1"/>
      <c r="CF1298" s="1"/>
      <c r="CG1298" s="1"/>
      <c r="CH1298" s="1"/>
      <c r="CI1298" s="1"/>
      <c r="CJ1298" s="1"/>
      <c r="CM1298" s="1">
        <v>396.07499999999999</v>
      </c>
      <c r="CN1298" s="1">
        <v>0.98480849999999998</v>
      </c>
      <c r="CO1298" s="1">
        <v>1.011258</v>
      </c>
      <c r="CP1298" s="1"/>
      <c r="CQ1298" s="1"/>
      <c r="CR1298" s="1"/>
      <c r="CS1298" s="1"/>
      <c r="CT1298" s="1"/>
      <c r="CU1298" s="1"/>
      <c r="CV1298" s="1"/>
      <c r="CW1298" s="1"/>
      <c r="CX1298" s="1"/>
      <c r="CY1298" s="1"/>
      <c r="CZ1298" s="1"/>
      <c r="DA1298" s="1"/>
      <c r="DB1298" s="1"/>
      <c r="DC1298" s="1"/>
      <c r="DD1298" s="1"/>
      <c r="DE1298" s="1"/>
      <c r="DF1298" s="1"/>
      <c r="DG1298" s="1"/>
      <c r="DH1298" s="1"/>
      <c r="DI1298" s="1"/>
      <c r="DJ1298" s="1"/>
      <c r="DK1298" s="1"/>
      <c r="DL1298" s="1"/>
      <c r="DM1298" s="1"/>
      <c r="DN1298" s="1"/>
      <c r="DO1298" s="1"/>
      <c r="DP1298" s="1"/>
      <c r="DQ1298" s="1"/>
      <c r="DR1298" s="1"/>
      <c r="DS1298" s="1"/>
      <c r="DT1298" s="1"/>
      <c r="DU1298" s="1"/>
      <c r="DV1298" s="1"/>
      <c r="DW1298" s="1"/>
      <c r="DX1298" s="1"/>
      <c r="DY1298" s="1"/>
      <c r="DZ1298" s="1"/>
      <c r="EA1298" s="1"/>
      <c r="EB1298" s="1"/>
      <c r="EC1298" s="1"/>
      <c r="ED1298" s="1"/>
      <c r="EE1298" s="1"/>
      <c r="EF1298" s="1"/>
      <c r="EG1298" s="1"/>
      <c r="EH1298" s="1"/>
      <c r="EI1298" s="1"/>
      <c r="EJ1298" s="1"/>
      <c r="EK1298" s="1"/>
      <c r="EL1298" s="1"/>
      <c r="EM1298" s="1"/>
      <c r="EN1298" s="1"/>
      <c r="EO1298" s="1"/>
      <c r="EP1298" s="1"/>
      <c r="EQ1298" s="1"/>
      <c r="ER1298" s="1"/>
      <c r="ES1298" s="1"/>
      <c r="ET1298" s="1"/>
      <c r="EU1298" s="1"/>
      <c r="EV1298" s="1"/>
      <c r="EW1298" s="1"/>
      <c r="EX1298" s="1"/>
      <c r="EY1298" s="1"/>
      <c r="EZ1298" s="1"/>
      <c r="FA1298" s="1"/>
      <c r="FB1298" s="1"/>
      <c r="FC1298" s="1"/>
      <c r="FD1298" s="1"/>
      <c r="FE1298" s="1"/>
      <c r="FF1298" s="1"/>
      <c r="FG1298" s="1"/>
      <c r="FH1298" s="1"/>
      <c r="FK1298" s="1"/>
      <c r="FL1298" s="1"/>
      <c r="FM1298" s="1"/>
      <c r="FN1298" s="1"/>
      <c r="FO1298" s="1"/>
      <c r="FP1298" s="1"/>
      <c r="FQ1298" s="1"/>
      <c r="FR1298" s="1"/>
      <c r="FS1298" s="1"/>
      <c r="FT1298" s="1"/>
      <c r="FU1298" s="1"/>
      <c r="FV1298" s="1"/>
      <c r="FW1298" s="1"/>
      <c r="FX1298" s="1"/>
      <c r="FY1298" s="1"/>
      <c r="FZ1298" s="1"/>
      <c r="GA1298" s="1"/>
      <c r="GB1298" s="1"/>
      <c r="GC1298" s="1"/>
      <c r="GD1298" s="1"/>
      <c r="GE1298" s="1"/>
      <c r="GF1298" s="1"/>
      <c r="GG1298" s="1"/>
      <c r="GH1298" s="1"/>
      <c r="GI1298" s="1"/>
      <c r="GJ1298" s="1"/>
      <c r="GK1298" s="1"/>
      <c r="GL1298" s="1">
        <v>16.375579999999999</v>
      </c>
      <c r="GM1298" s="1">
        <v>-8.1520759999999992</v>
      </c>
      <c r="GN1298" s="1">
        <v>-0.60618320000000003</v>
      </c>
      <c r="GO1298" s="1">
        <v>-6.062036</v>
      </c>
      <c r="GP1298" s="1">
        <v>10.188219999999999</v>
      </c>
      <c r="GQ1298" s="1">
        <v>34.327199999999998</v>
      </c>
      <c r="GR1298" s="1">
        <v>15.591810000000001</v>
      </c>
      <c r="GS1298" s="1">
        <v>-1.064295</v>
      </c>
      <c r="GT1298" s="1">
        <v>26.3505</v>
      </c>
      <c r="GU1298" s="1">
        <v>7.9535879999999999</v>
      </c>
      <c r="GV1298" s="1">
        <v>-11.42395</v>
      </c>
      <c r="GW1298" s="1">
        <v>31.42604</v>
      </c>
      <c r="GX1298" s="1">
        <v>65.120159999999998</v>
      </c>
      <c r="GY1298" s="1">
        <v>14.272270000000001</v>
      </c>
      <c r="GZ1298" s="1"/>
    </row>
    <row r="1299" spans="3:208" x14ac:dyDescent="0.25">
      <c r="C1299" s="1">
        <v>396.38200000000001</v>
      </c>
      <c r="D1299" s="1">
        <v>0.9588158</v>
      </c>
      <c r="E1299" s="1">
        <v>1.0170170000000001</v>
      </c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O1299" s="1">
        <v>396.38200000000001</v>
      </c>
      <c r="AP1299" s="1">
        <v>1.009908</v>
      </c>
      <c r="AQ1299" s="1">
        <v>1.0026999999999999</v>
      </c>
      <c r="AR1299" s="1"/>
      <c r="AS1299" s="1"/>
      <c r="AT1299" s="1"/>
      <c r="AU1299" s="1"/>
      <c r="AV1299" s="1"/>
      <c r="AW1299" s="1"/>
      <c r="AX1299" s="1"/>
      <c r="AY1299" s="1"/>
      <c r="AZ1299" s="1"/>
      <c r="BA1299" s="1"/>
      <c r="BB1299" s="1"/>
      <c r="BC1299" s="1"/>
      <c r="BD1299" s="1"/>
      <c r="BE1299" s="1"/>
      <c r="BF1299" s="1"/>
      <c r="BG1299" s="1"/>
      <c r="BH1299" s="1"/>
      <c r="BI1299" s="1"/>
      <c r="BJ1299" s="1"/>
      <c r="BK1299" s="1"/>
      <c r="BL1299" s="1"/>
      <c r="BM1299" s="1"/>
      <c r="BN1299" s="1"/>
      <c r="BO1299" s="1"/>
      <c r="BP1299" s="1"/>
      <c r="BQ1299" s="1"/>
      <c r="BR1299" s="1"/>
      <c r="BS1299" s="1"/>
      <c r="BT1299" s="1"/>
      <c r="BU1299" s="1"/>
      <c r="BV1299" s="1"/>
      <c r="BW1299" s="1"/>
      <c r="BX1299" s="1"/>
      <c r="BY1299" s="1"/>
      <c r="BZ1299" s="1"/>
      <c r="CA1299" s="1"/>
      <c r="CB1299" s="1"/>
      <c r="CC1299" s="1"/>
      <c r="CD1299" s="1"/>
      <c r="CE1299" s="1"/>
      <c r="CF1299" s="1"/>
      <c r="CG1299" s="1"/>
      <c r="CH1299" s="1"/>
      <c r="CI1299" s="1"/>
      <c r="CJ1299" s="1"/>
      <c r="CM1299" s="1">
        <v>396.38200000000001</v>
      </c>
      <c r="CN1299" s="1">
        <v>1.044791</v>
      </c>
      <c r="CO1299" s="1">
        <v>1.011528</v>
      </c>
      <c r="CP1299" s="1"/>
      <c r="CQ1299" s="1"/>
      <c r="CR1299" s="1"/>
      <c r="CS1299" s="1"/>
      <c r="CT1299" s="1"/>
      <c r="CU1299" s="1"/>
      <c r="CV1299" s="1"/>
      <c r="CW1299" s="1"/>
      <c r="CX1299" s="1"/>
      <c r="CY1299" s="1"/>
      <c r="CZ1299" s="1"/>
      <c r="DA1299" s="1"/>
      <c r="DB1299" s="1"/>
      <c r="DC1299" s="1"/>
      <c r="DD1299" s="1"/>
      <c r="DE1299" s="1"/>
      <c r="DF1299" s="1"/>
      <c r="DG1299" s="1"/>
      <c r="DH1299" s="1"/>
      <c r="DI1299" s="1"/>
      <c r="DJ1299" s="1"/>
      <c r="DK1299" s="1"/>
      <c r="DL1299" s="1"/>
      <c r="DM1299" s="1"/>
      <c r="DN1299" s="1"/>
      <c r="DO1299" s="1"/>
      <c r="DP1299" s="1"/>
      <c r="DQ1299" s="1"/>
      <c r="DR1299" s="1"/>
      <c r="DS1299" s="1"/>
      <c r="DT1299" s="1"/>
      <c r="DU1299" s="1"/>
      <c r="DV1299" s="1"/>
      <c r="DW1299" s="1"/>
      <c r="DX1299" s="1"/>
      <c r="DY1299" s="1"/>
      <c r="DZ1299" s="1"/>
      <c r="EA1299" s="1"/>
      <c r="EB1299" s="1"/>
      <c r="EC1299" s="1"/>
      <c r="ED1299" s="1"/>
      <c r="EE1299" s="1"/>
      <c r="EF1299" s="1"/>
      <c r="EG1299" s="1"/>
      <c r="EH1299" s="1"/>
      <c r="EI1299" s="1"/>
      <c r="EJ1299" s="1"/>
      <c r="EK1299" s="1"/>
      <c r="EL1299" s="1"/>
      <c r="EM1299" s="1"/>
      <c r="EN1299" s="1"/>
      <c r="EO1299" s="1"/>
      <c r="EP1299" s="1"/>
      <c r="EQ1299" s="1"/>
      <c r="ER1299" s="1"/>
      <c r="ES1299" s="1"/>
      <c r="ET1299" s="1"/>
      <c r="EU1299" s="1"/>
      <c r="EV1299" s="1"/>
      <c r="EW1299" s="1"/>
      <c r="EX1299" s="1"/>
      <c r="EY1299" s="1"/>
      <c r="EZ1299" s="1"/>
      <c r="FA1299" s="1"/>
      <c r="FB1299" s="1"/>
      <c r="FC1299" s="1"/>
      <c r="FD1299" s="1"/>
      <c r="FE1299" s="1"/>
      <c r="FF1299" s="1"/>
      <c r="FG1299" s="1"/>
      <c r="FH1299" s="1"/>
      <c r="FK1299" s="1"/>
      <c r="FL1299" s="1"/>
      <c r="FM1299" s="1"/>
      <c r="FN1299" s="1"/>
      <c r="FO1299" s="1"/>
      <c r="FP1299" s="1"/>
      <c r="FQ1299" s="1"/>
      <c r="FR1299" s="1"/>
      <c r="FS1299" s="1"/>
      <c r="FT1299" s="1"/>
      <c r="FU1299" s="1"/>
      <c r="FV1299" s="1"/>
      <c r="FW1299" s="1"/>
      <c r="FX1299" s="1"/>
      <c r="FY1299" s="1"/>
      <c r="FZ1299" s="1"/>
      <c r="GA1299" s="1"/>
      <c r="GB1299" s="1"/>
      <c r="GC1299" s="1"/>
      <c r="GD1299" s="1"/>
      <c r="GE1299" s="1"/>
      <c r="GF1299" s="1"/>
      <c r="GG1299" s="1"/>
      <c r="GH1299" s="1"/>
      <c r="GI1299" s="1"/>
      <c r="GJ1299" s="1"/>
      <c r="GK1299" s="1"/>
      <c r="GL1299" s="1">
        <v>14.67919</v>
      </c>
      <c r="GM1299" s="1">
        <v>-8.2917140000000007</v>
      </c>
      <c r="GN1299" s="1">
        <v>-1.528743</v>
      </c>
      <c r="GO1299" s="1">
        <v>-5.8895759999999999</v>
      </c>
      <c r="GP1299" s="1">
        <v>8.4993239999999997</v>
      </c>
      <c r="GQ1299" s="1">
        <v>33.338500000000003</v>
      </c>
      <c r="GR1299" s="1">
        <v>15.294499999999999</v>
      </c>
      <c r="GS1299" s="1">
        <v>-1.2775829999999999</v>
      </c>
      <c r="GT1299" s="1">
        <v>26.438199999999998</v>
      </c>
      <c r="GU1299" s="1">
        <v>7.9873810000000001</v>
      </c>
      <c r="GV1299" s="1">
        <v>-11.381919999999999</v>
      </c>
      <c r="GW1299" s="1">
        <v>31.42604</v>
      </c>
      <c r="GX1299" s="1">
        <v>65.122720000000001</v>
      </c>
      <c r="GY1299" s="1">
        <v>14.328390000000001</v>
      </c>
      <c r="GZ1299" s="1"/>
    </row>
    <row r="1300" spans="3:208" x14ac:dyDescent="0.25">
      <c r="C1300" s="1">
        <v>396.68799999999999</v>
      </c>
      <c r="D1300" s="1">
        <v>1.009908</v>
      </c>
      <c r="E1300" s="1">
        <v>1.0026999999999999</v>
      </c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  <c r="AL1300" s="1"/>
      <c r="AO1300" s="1">
        <v>396.68799999999999</v>
      </c>
      <c r="AP1300" s="1">
        <v>1.005647</v>
      </c>
      <c r="AQ1300" s="1">
        <v>1.003485</v>
      </c>
      <c r="AR1300" s="1"/>
      <c r="AS1300" s="1"/>
      <c r="AT1300" s="1"/>
      <c r="AU1300" s="1"/>
      <c r="AV1300" s="1"/>
      <c r="AW1300" s="1"/>
      <c r="AX1300" s="1"/>
      <c r="AY1300" s="1"/>
      <c r="AZ1300" s="1"/>
      <c r="BA1300" s="1"/>
      <c r="BB1300" s="1"/>
      <c r="BC1300" s="1"/>
      <c r="BD1300" s="1"/>
      <c r="BE1300" s="1"/>
      <c r="BF1300" s="1"/>
      <c r="BG1300" s="1"/>
      <c r="BH1300" s="1"/>
      <c r="BI1300" s="1"/>
      <c r="BJ1300" s="1"/>
      <c r="BK1300" s="1"/>
      <c r="BL1300" s="1"/>
      <c r="BM1300" s="1"/>
      <c r="BN1300" s="1"/>
      <c r="BO1300" s="1"/>
      <c r="BP1300" s="1"/>
      <c r="BQ1300" s="1"/>
      <c r="BR1300" s="1"/>
      <c r="BS1300" s="1"/>
      <c r="BT1300" s="1"/>
      <c r="BU1300" s="1"/>
      <c r="BV1300" s="1"/>
      <c r="BW1300" s="1"/>
      <c r="BX1300" s="1"/>
      <c r="BY1300" s="1"/>
      <c r="BZ1300" s="1"/>
      <c r="CA1300" s="1"/>
      <c r="CB1300" s="1"/>
      <c r="CC1300" s="1"/>
      <c r="CD1300" s="1"/>
      <c r="CE1300" s="1"/>
      <c r="CF1300" s="1"/>
      <c r="CG1300" s="1"/>
      <c r="CH1300" s="1"/>
      <c r="CI1300" s="1"/>
      <c r="CJ1300" s="1"/>
      <c r="CM1300" s="1">
        <v>396.68799999999999</v>
      </c>
      <c r="CN1300" s="1">
        <v>1.006621</v>
      </c>
      <c r="CO1300" s="1">
        <v>1.0077659999999999</v>
      </c>
      <c r="CP1300" s="1"/>
      <c r="CQ1300" s="1"/>
      <c r="CR1300" s="1"/>
      <c r="CS1300" s="1"/>
      <c r="CT1300" s="1"/>
      <c r="CU1300" s="1"/>
      <c r="CV1300" s="1"/>
      <c r="CW1300" s="1"/>
      <c r="CX1300" s="1"/>
      <c r="CY1300" s="1"/>
      <c r="CZ1300" s="1"/>
      <c r="DA1300" s="1"/>
      <c r="DB1300" s="1"/>
      <c r="DC1300" s="1"/>
      <c r="DD1300" s="1"/>
      <c r="DE1300" s="1"/>
      <c r="DF1300" s="1"/>
      <c r="DG1300" s="1"/>
      <c r="DH1300" s="1"/>
      <c r="DI1300" s="1"/>
      <c r="DJ1300" s="1"/>
      <c r="DK1300" s="1"/>
      <c r="DL1300" s="1"/>
      <c r="DM1300" s="1"/>
      <c r="DN1300" s="1"/>
      <c r="DO1300" s="1"/>
      <c r="DP1300" s="1"/>
      <c r="DQ1300" s="1"/>
      <c r="DR1300" s="1"/>
      <c r="DS1300" s="1"/>
      <c r="DT1300" s="1"/>
      <c r="DU1300" s="1"/>
      <c r="DV1300" s="1"/>
      <c r="DW1300" s="1"/>
      <c r="DX1300" s="1"/>
      <c r="DY1300" s="1"/>
      <c r="DZ1300" s="1"/>
      <c r="EA1300" s="1"/>
      <c r="EB1300" s="1"/>
      <c r="EC1300" s="1"/>
      <c r="ED1300" s="1"/>
      <c r="EE1300" s="1"/>
      <c r="EF1300" s="1"/>
      <c r="EG1300" s="1"/>
      <c r="EH1300" s="1"/>
      <c r="EI1300" s="1"/>
      <c r="EJ1300" s="1"/>
      <c r="EK1300" s="1"/>
      <c r="EL1300" s="1"/>
      <c r="EM1300" s="1"/>
      <c r="EN1300" s="1"/>
      <c r="EO1300" s="1"/>
      <c r="EP1300" s="1"/>
      <c r="EQ1300" s="1"/>
      <c r="ER1300" s="1"/>
      <c r="ES1300" s="1"/>
      <c r="ET1300" s="1"/>
      <c r="EU1300" s="1"/>
      <c r="EV1300" s="1"/>
      <c r="EW1300" s="1"/>
      <c r="EX1300" s="1"/>
      <c r="EY1300" s="1"/>
      <c r="EZ1300" s="1"/>
      <c r="FA1300" s="1"/>
      <c r="FB1300" s="1"/>
      <c r="FC1300" s="1"/>
      <c r="FD1300" s="1"/>
      <c r="FE1300" s="1"/>
      <c r="FF1300" s="1"/>
      <c r="FG1300" s="1"/>
      <c r="FH1300" s="1"/>
      <c r="FK1300" s="1"/>
      <c r="FL1300" s="1"/>
      <c r="FM1300" s="1"/>
      <c r="FN1300" s="1"/>
      <c r="FO1300" s="1"/>
      <c r="FP1300" s="1"/>
      <c r="FQ1300" s="1"/>
      <c r="FR1300" s="1"/>
      <c r="FS1300" s="1"/>
      <c r="FT1300" s="1"/>
      <c r="FU1300" s="1"/>
      <c r="FV1300" s="1"/>
      <c r="FW1300" s="1"/>
      <c r="FX1300" s="1"/>
      <c r="FY1300" s="1"/>
      <c r="FZ1300" s="1"/>
      <c r="GA1300" s="1"/>
      <c r="GB1300" s="1"/>
      <c r="GC1300" s="1"/>
      <c r="GD1300" s="1"/>
      <c r="GE1300" s="1"/>
      <c r="GF1300" s="1"/>
      <c r="GG1300" s="1"/>
      <c r="GH1300" s="1"/>
      <c r="GI1300" s="1"/>
      <c r="GJ1300" s="1"/>
      <c r="GK1300" s="1"/>
      <c r="GL1300" s="1">
        <v>9.4796700000000005</v>
      </c>
      <c r="GM1300" s="1">
        <v>-8.0311690000000002</v>
      </c>
      <c r="GN1300" s="1">
        <v>-0.49805450000000001</v>
      </c>
      <c r="GO1300" s="1">
        <v>-7.2181059999999997</v>
      </c>
      <c r="GP1300" s="1">
        <v>7.1077719999999998</v>
      </c>
      <c r="GQ1300" s="1">
        <v>34.014189999999999</v>
      </c>
      <c r="GR1300" s="1">
        <v>15.05301</v>
      </c>
      <c r="GS1300" s="1">
        <v>-1.1985669999999999</v>
      </c>
      <c r="GT1300" s="1">
        <v>26.526</v>
      </c>
      <c r="GU1300" s="1">
        <v>8.0211959999999998</v>
      </c>
      <c r="GV1300" s="1">
        <v>-11.33999</v>
      </c>
      <c r="GW1300" s="1">
        <v>31.426079999999999</v>
      </c>
      <c r="GX1300" s="1">
        <v>65.12527</v>
      </c>
      <c r="GY1300" s="1">
        <v>14.38457</v>
      </c>
      <c r="GZ1300" s="1"/>
    </row>
    <row r="1301" spans="3:208" x14ac:dyDescent="0.25">
      <c r="C1301" s="1">
        <v>396.995</v>
      </c>
      <c r="D1301" s="1">
        <v>1.005647</v>
      </c>
      <c r="E1301" s="1">
        <v>1.003485</v>
      </c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  <c r="AL1301" s="1"/>
      <c r="AO1301" s="1">
        <v>396.995</v>
      </c>
      <c r="AP1301" s="1">
        <v>1.051207</v>
      </c>
      <c r="AQ1301" s="1">
        <v>1.0054639999999999</v>
      </c>
      <c r="AR1301" s="1"/>
      <c r="AS1301" s="1"/>
      <c r="AT1301" s="1"/>
      <c r="AU1301" s="1"/>
      <c r="AV1301" s="1"/>
      <c r="AW1301" s="1"/>
      <c r="AX1301" s="1"/>
      <c r="AY1301" s="1"/>
      <c r="AZ1301" s="1"/>
      <c r="BA1301" s="1"/>
      <c r="BB1301" s="1"/>
      <c r="BC1301" s="1"/>
      <c r="BD1301" s="1"/>
      <c r="BE1301" s="1"/>
      <c r="BF1301" s="1"/>
      <c r="BG1301" s="1"/>
      <c r="BH1301" s="1"/>
      <c r="BI1301" s="1"/>
      <c r="BJ1301" s="1"/>
      <c r="BK1301" s="1"/>
      <c r="BL1301" s="1"/>
      <c r="BM1301" s="1"/>
      <c r="BN1301" s="1"/>
      <c r="BO1301" s="1"/>
      <c r="BP1301" s="1"/>
      <c r="BQ1301" s="1"/>
      <c r="BR1301" s="1"/>
      <c r="BS1301" s="1"/>
      <c r="BT1301" s="1"/>
      <c r="BU1301" s="1"/>
      <c r="BV1301" s="1"/>
      <c r="BW1301" s="1"/>
      <c r="BX1301" s="1"/>
      <c r="BY1301" s="1"/>
      <c r="BZ1301" s="1"/>
      <c r="CA1301" s="1"/>
      <c r="CB1301" s="1"/>
      <c r="CC1301" s="1"/>
      <c r="CD1301" s="1"/>
      <c r="CE1301" s="1"/>
      <c r="CF1301" s="1"/>
      <c r="CG1301" s="1"/>
      <c r="CH1301" s="1"/>
      <c r="CI1301" s="1"/>
      <c r="CJ1301" s="1"/>
      <c r="CM1301" s="1">
        <v>396.995</v>
      </c>
      <c r="CN1301" s="1">
        <v>1.0253699999999999</v>
      </c>
      <c r="CO1301" s="1">
        <v>1.0002930000000001</v>
      </c>
      <c r="CP1301" s="1"/>
      <c r="CQ1301" s="1"/>
      <c r="CR1301" s="1"/>
      <c r="CS1301" s="1"/>
      <c r="CT1301" s="1"/>
      <c r="CU1301" s="1"/>
      <c r="CV1301" s="1"/>
      <c r="CW1301" s="1"/>
      <c r="CX1301" s="1"/>
      <c r="CY1301" s="1"/>
      <c r="CZ1301" s="1"/>
      <c r="DA1301" s="1"/>
      <c r="DB1301" s="1"/>
      <c r="DC1301" s="1"/>
      <c r="DD1301" s="1"/>
      <c r="DE1301" s="1"/>
      <c r="DF1301" s="1"/>
      <c r="DG1301" s="1"/>
      <c r="DH1301" s="1"/>
      <c r="DI1301" s="1"/>
      <c r="DJ1301" s="1"/>
      <c r="DK1301" s="1"/>
      <c r="DL1301" s="1"/>
      <c r="DM1301" s="1"/>
      <c r="DN1301" s="1"/>
      <c r="DO1301" s="1"/>
      <c r="DP1301" s="1"/>
      <c r="DQ1301" s="1"/>
      <c r="DR1301" s="1"/>
      <c r="DS1301" s="1"/>
      <c r="DT1301" s="1"/>
      <c r="DU1301" s="1"/>
      <c r="DV1301" s="1"/>
      <c r="DW1301" s="1"/>
      <c r="DX1301" s="1"/>
      <c r="DY1301" s="1"/>
      <c r="DZ1301" s="1"/>
      <c r="EA1301" s="1"/>
      <c r="EB1301" s="1"/>
      <c r="EC1301" s="1"/>
      <c r="ED1301" s="1"/>
      <c r="EE1301" s="1"/>
      <c r="EF1301" s="1"/>
      <c r="EG1301" s="1"/>
      <c r="EH1301" s="1"/>
      <c r="EI1301" s="1"/>
      <c r="EJ1301" s="1"/>
      <c r="EK1301" s="1"/>
      <c r="EL1301" s="1"/>
      <c r="EM1301" s="1"/>
      <c r="EN1301" s="1"/>
      <c r="EO1301" s="1"/>
      <c r="EP1301" s="1"/>
      <c r="EQ1301" s="1"/>
      <c r="ER1301" s="1"/>
      <c r="ES1301" s="1"/>
      <c r="ET1301" s="1"/>
      <c r="EU1301" s="1"/>
      <c r="EV1301" s="1"/>
      <c r="EW1301" s="1"/>
      <c r="EX1301" s="1"/>
      <c r="EY1301" s="1"/>
      <c r="EZ1301" s="1"/>
      <c r="FA1301" s="1"/>
      <c r="FB1301" s="1"/>
      <c r="FC1301" s="1"/>
      <c r="FD1301" s="1"/>
      <c r="FE1301" s="1"/>
      <c r="FF1301" s="1"/>
      <c r="FG1301" s="1"/>
      <c r="FH1301" s="1"/>
      <c r="FK1301" s="1"/>
      <c r="FL1301" s="1"/>
      <c r="FM1301" s="1"/>
      <c r="FN1301" s="1"/>
      <c r="FO1301" s="1"/>
      <c r="FP1301" s="1"/>
      <c r="FQ1301" s="1"/>
      <c r="FR1301" s="1"/>
      <c r="FS1301" s="1"/>
      <c r="FT1301" s="1"/>
      <c r="FU1301" s="1"/>
      <c r="FV1301" s="1"/>
      <c r="FW1301" s="1"/>
      <c r="FX1301" s="1"/>
      <c r="FY1301" s="1"/>
      <c r="FZ1301" s="1"/>
      <c r="GA1301" s="1"/>
      <c r="GB1301" s="1"/>
      <c r="GC1301" s="1"/>
      <c r="GD1301" s="1"/>
      <c r="GE1301" s="1"/>
      <c r="GF1301" s="1"/>
      <c r="GG1301" s="1"/>
      <c r="GH1301" s="1"/>
      <c r="GI1301" s="1"/>
      <c r="GJ1301" s="1"/>
      <c r="GK1301" s="1"/>
      <c r="GL1301" s="1">
        <v>17.190280000000001</v>
      </c>
      <c r="GM1301" s="1">
        <v>-8.4021270000000001</v>
      </c>
      <c r="GN1301" s="1">
        <v>-0.81047550000000002</v>
      </c>
      <c r="GO1301" s="1">
        <v>-6.9842870000000001</v>
      </c>
      <c r="GP1301" s="1">
        <v>10.66991</v>
      </c>
      <c r="GQ1301" s="1">
        <v>34.133809999999997</v>
      </c>
      <c r="GR1301" s="1">
        <v>15.516489999999999</v>
      </c>
      <c r="GS1301" s="1">
        <v>-1.622992</v>
      </c>
      <c r="GT1301" s="1">
        <v>26.613949999999999</v>
      </c>
      <c r="GU1301" s="1">
        <v>8.0550359999999994</v>
      </c>
      <c r="GV1301" s="1">
        <v>-11.29795</v>
      </c>
      <c r="GW1301" s="1">
        <v>31.426079999999999</v>
      </c>
      <c r="GX1301" s="1">
        <v>65.127880000000005</v>
      </c>
      <c r="GY1301" s="1">
        <v>14.44082</v>
      </c>
      <c r="GZ1301" s="1"/>
    </row>
    <row r="1302" spans="3:208" x14ac:dyDescent="0.25">
      <c r="C1302" s="1">
        <v>397.30099999999999</v>
      </c>
      <c r="D1302" s="1">
        <v>1.051207</v>
      </c>
      <c r="E1302" s="1">
        <v>1.0054639999999999</v>
      </c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  <c r="AO1302" s="1">
        <v>397.30099999999999</v>
      </c>
      <c r="AP1302" s="1">
        <v>1.0058590000000001</v>
      </c>
      <c r="AQ1302" s="1">
        <v>1.0078320000000001</v>
      </c>
      <c r="AR1302" s="1"/>
      <c r="AS1302" s="1"/>
      <c r="AT1302" s="1"/>
      <c r="AU1302" s="1"/>
      <c r="AV1302" s="1"/>
      <c r="AW1302" s="1"/>
      <c r="AX1302" s="1"/>
      <c r="AY1302" s="1"/>
      <c r="AZ1302" s="1"/>
      <c r="BA1302" s="1"/>
      <c r="BB1302" s="1"/>
      <c r="BC1302" s="1"/>
      <c r="BD1302" s="1"/>
      <c r="BE1302" s="1"/>
      <c r="BF1302" s="1"/>
      <c r="BG1302" s="1"/>
      <c r="BH1302" s="1"/>
      <c r="BI1302" s="1"/>
      <c r="BJ1302" s="1"/>
      <c r="BK1302" s="1"/>
      <c r="BL1302" s="1"/>
      <c r="BM1302" s="1"/>
      <c r="BN1302" s="1"/>
      <c r="BO1302" s="1"/>
      <c r="BP1302" s="1"/>
      <c r="BQ1302" s="1"/>
      <c r="BR1302" s="1"/>
      <c r="BS1302" s="1"/>
      <c r="BT1302" s="1"/>
      <c r="BU1302" s="1"/>
      <c r="BV1302" s="1"/>
      <c r="BW1302" s="1"/>
      <c r="BX1302" s="1"/>
      <c r="BY1302" s="1"/>
      <c r="BZ1302" s="1"/>
      <c r="CA1302" s="1"/>
      <c r="CB1302" s="1"/>
      <c r="CC1302" s="1"/>
      <c r="CD1302" s="1"/>
      <c r="CE1302" s="1"/>
      <c r="CF1302" s="1"/>
      <c r="CG1302" s="1"/>
      <c r="CH1302" s="1"/>
      <c r="CI1302" s="1"/>
      <c r="CJ1302" s="1"/>
      <c r="CM1302" s="1">
        <v>397.30099999999999</v>
      </c>
      <c r="CN1302" s="1">
        <v>0.9588158</v>
      </c>
      <c r="CO1302" s="1">
        <v>1.0170170000000001</v>
      </c>
      <c r="CP1302" s="1"/>
      <c r="CQ1302" s="1"/>
      <c r="CR1302" s="1"/>
      <c r="CS1302" s="1"/>
      <c r="CT1302" s="1"/>
      <c r="CU1302" s="1"/>
      <c r="CV1302" s="1"/>
      <c r="CW1302" s="1"/>
      <c r="CX1302" s="1"/>
      <c r="CY1302" s="1"/>
      <c r="CZ1302" s="1"/>
      <c r="DA1302" s="1"/>
      <c r="DB1302" s="1"/>
      <c r="DC1302" s="1"/>
      <c r="DD1302" s="1"/>
      <c r="DE1302" s="1"/>
      <c r="DF1302" s="1"/>
      <c r="DG1302" s="1"/>
      <c r="DH1302" s="1"/>
      <c r="DI1302" s="1"/>
      <c r="DJ1302" s="1"/>
      <c r="DK1302" s="1"/>
      <c r="DL1302" s="1"/>
      <c r="DM1302" s="1"/>
      <c r="DN1302" s="1"/>
      <c r="DO1302" s="1"/>
      <c r="DP1302" s="1"/>
      <c r="DQ1302" s="1"/>
      <c r="DR1302" s="1"/>
      <c r="DS1302" s="1"/>
      <c r="DT1302" s="1"/>
      <c r="DU1302" s="1"/>
      <c r="DV1302" s="1"/>
      <c r="DW1302" s="1"/>
      <c r="DX1302" s="1"/>
      <c r="DY1302" s="1"/>
      <c r="DZ1302" s="1"/>
      <c r="EA1302" s="1"/>
      <c r="EB1302" s="1"/>
      <c r="EC1302" s="1"/>
      <c r="ED1302" s="1"/>
      <c r="EE1302" s="1"/>
      <c r="EF1302" s="1"/>
      <c r="EG1302" s="1"/>
      <c r="EH1302" s="1"/>
      <c r="EI1302" s="1"/>
      <c r="EJ1302" s="1"/>
      <c r="EK1302" s="1"/>
      <c r="EL1302" s="1"/>
      <c r="EM1302" s="1"/>
      <c r="EN1302" s="1"/>
      <c r="EO1302" s="1"/>
      <c r="EP1302" s="1"/>
      <c r="EQ1302" s="1"/>
      <c r="ER1302" s="1"/>
      <c r="ES1302" s="1"/>
      <c r="ET1302" s="1"/>
      <c r="EU1302" s="1"/>
      <c r="EV1302" s="1"/>
      <c r="EW1302" s="1"/>
      <c r="EX1302" s="1"/>
      <c r="EY1302" s="1"/>
      <c r="EZ1302" s="1"/>
      <c r="FA1302" s="1"/>
      <c r="FB1302" s="1"/>
      <c r="FC1302" s="1"/>
      <c r="FD1302" s="1"/>
      <c r="FE1302" s="1"/>
      <c r="FF1302" s="1"/>
      <c r="FG1302" s="1"/>
      <c r="FH1302" s="1"/>
      <c r="FK1302" s="1"/>
      <c r="FL1302" s="1"/>
      <c r="FM1302" s="1"/>
      <c r="FN1302" s="1"/>
      <c r="FO1302" s="1"/>
      <c r="FP1302" s="1"/>
      <c r="FQ1302" s="1"/>
      <c r="FR1302" s="1"/>
      <c r="FS1302" s="1"/>
      <c r="FT1302" s="1"/>
      <c r="FU1302" s="1"/>
      <c r="FV1302" s="1"/>
      <c r="FW1302" s="1"/>
      <c r="FX1302" s="1"/>
      <c r="FY1302" s="1"/>
      <c r="FZ1302" s="1"/>
      <c r="GA1302" s="1"/>
      <c r="GB1302" s="1"/>
      <c r="GC1302" s="1"/>
      <c r="GD1302" s="1"/>
      <c r="GE1302" s="1"/>
      <c r="GF1302" s="1"/>
      <c r="GG1302" s="1"/>
      <c r="GH1302" s="1"/>
      <c r="GI1302" s="1"/>
      <c r="GJ1302" s="1"/>
      <c r="GK1302" s="1"/>
      <c r="GL1302" s="1">
        <v>13.93802</v>
      </c>
      <c r="GM1302" s="1">
        <v>-8.0250389999999996</v>
      </c>
      <c r="GN1302" s="1">
        <v>-1.8310930000000001</v>
      </c>
      <c r="GO1302" s="1">
        <v>-6.5357050000000001</v>
      </c>
      <c r="GP1302" s="1">
        <v>12.275539999999999</v>
      </c>
      <c r="GQ1302" s="1">
        <v>32.87538</v>
      </c>
      <c r="GR1302" s="1">
        <v>15.53363</v>
      </c>
      <c r="GS1302" s="1">
        <v>-1.080711</v>
      </c>
      <c r="GT1302" s="1">
        <v>26.701979999999999</v>
      </c>
      <c r="GU1302" s="1">
        <v>8.0888980000000004</v>
      </c>
      <c r="GV1302" s="1">
        <v>-11.2559</v>
      </c>
      <c r="GW1302" s="1">
        <v>31.426120000000001</v>
      </c>
      <c r="GX1302" s="1">
        <v>65.130439999999993</v>
      </c>
      <c r="GY1302" s="1">
        <v>14.497109999999999</v>
      </c>
      <c r="GZ1302" s="1"/>
    </row>
    <row r="1303" spans="3:208" x14ac:dyDescent="0.25">
      <c r="C1303" s="1">
        <v>397.608</v>
      </c>
      <c r="D1303" s="1">
        <v>1.0058590000000001</v>
      </c>
      <c r="E1303" s="1">
        <v>1.0078320000000001</v>
      </c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1"/>
      <c r="AO1303" s="1">
        <v>397.608</v>
      </c>
      <c r="AP1303" s="1">
        <v>0.99325719999999995</v>
      </c>
      <c r="AQ1303" s="1">
        <v>1.0078419999999999</v>
      </c>
      <c r="AR1303" s="1"/>
      <c r="AS1303" s="1"/>
      <c r="AT1303" s="1"/>
      <c r="AU1303" s="1"/>
      <c r="AV1303" s="1"/>
      <c r="AW1303" s="1"/>
      <c r="AX1303" s="1"/>
      <c r="AY1303" s="1"/>
      <c r="AZ1303" s="1"/>
      <c r="BA1303" s="1"/>
      <c r="BB1303" s="1"/>
      <c r="BC1303" s="1"/>
      <c r="BD1303" s="1"/>
      <c r="BE1303" s="1"/>
      <c r="BF1303" s="1"/>
      <c r="BG1303" s="1"/>
      <c r="BH1303" s="1"/>
      <c r="BI1303" s="1"/>
      <c r="BJ1303" s="1"/>
      <c r="BK1303" s="1"/>
      <c r="BL1303" s="1"/>
      <c r="BM1303" s="1"/>
      <c r="BN1303" s="1"/>
      <c r="BO1303" s="1"/>
      <c r="BP1303" s="1"/>
      <c r="BQ1303" s="1"/>
      <c r="BR1303" s="1"/>
      <c r="BS1303" s="1"/>
      <c r="BT1303" s="1"/>
      <c r="BU1303" s="1"/>
      <c r="BV1303" s="1"/>
      <c r="BW1303" s="1"/>
      <c r="BX1303" s="1"/>
      <c r="BY1303" s="1"/>
      <c r="BZ1303" s="1"/>
      <c r="CA1303" s="1"/>
      <c r="CB1303" s="1"/>
      <c r="CC1303" s="1"/>
      <c r="CD1303" s="1"/>
      <c r="CE1303" s="1"/>
      <c r="CF1303" s="1"/>
      <c r="CG1303" s="1"/>
      <c r="CH1303" s="1"/>
      <c r="CI1303" s="1"/>
      <c r="CJ1303" s="1"/>
      <c r="CM1303" s="1">
        <v>397.608</v>
      </c>
      <c r="CN1303" s="1">
        <v>1.009908</v>
      </c>
      <c r="CO1303" s="1">
        <v>1.0026999999999999</v>
      </c>
      <c r="CP1303" s="1"/>
      <c r="CQ1303" s="1"/>
      <c r="CR1303" s="1"/>
      <c r="CS1303" s="1"/>
      <c r="CT1303" s="1"/>
      <c r="CU1303" s="1"/>
      <c r="CV1303" s="1"/>
      <c r="CW1303" s="1"/>
      <c r="CX1303" s="1"/>
      <c r="CY1303" s="1"/>
      <c r="CZ1303" s="1"/>
      <c r="DA1303" s="1"/>
      <c r="DB1303" s="1"/>
      <c r="DC1303" s="1"/>
      <c r="DD1303" s="1"/>
      <c r="DE1303" s="1"/>
      <c r="DF1303" s="1"/>
      <c r="DG1303" s="1"/>
      <c r="DH1303" s="1"/>
      <c r="DI1303" s="1"/>
      <c r="DJ1303" s="1"/>
      <c r="DK1303" s="1"/>
      <c r="DL1303" s="1"/>
      <c r="DM1303" s="1"/>
      <c r="DN1303" s="1"/>
      <c r="DO1303" s="1"/>
      <c r="DP1303" s="1"/>
      <c r="DQ1303" s="1"/>
      <c r="DR1303" s="1"/>
      <c r="DS1303" s="1"/>
      <c r="DT1303" s="1"/>
      <c r="DU1303" s="1"/>
      <c r="DV1303" s="1"/>
      <c r="DW1303" s="1"/>
      <c r="DX1303" s="1"/>
      <c r="DY1303" s="1"/>
      <c r="DZ1303" s="1"/>
      <c r="EA1303" s="1"/>
      <c r="EB1303" s="1"/>
      <c r="EC1303" s="1"/>
      <c r="ED1303" s="1"/>
      <c r="EE1303" s="1"/>
      <c r="EF1303" s="1"/>
      <c r="EG1303" s="1"/>
      <c r="EH1303" s="1"/>
      <c r="EI1303" s="1"/>
      <c r="EJ1303" s="1"/>
      <c r="EK1303" s="1"/>
      <c r="EL1303" s="1"/>
      <c r="EM1303" s="1"/>
      <c r="EN1303" s="1"/>
      <c r="EO1303" s="1"/>
      <c r="EP1303" s="1"/>
      <c r="EQ1303" s="1"/>
      <c r="ER1303" s="1"/>
      <c r="ES1303" s="1"/>
      <c r="ET1303" s="1"/>
      <c r="EU1303" s="1"/>
      <c r="EV1303" s="1"/>
      <c r="EW1303" s="1"/>
      <c r="EX1303" s="1"/>
      <c r="EY1303" s="1"/>
      <c r="EZ1303" s="1"/>
      <c r="FA1303" s="1"/>
      <c r="FB1303" s="1"/>
      <c r="FC1303" s="1"/>
      <c r="FD1303" s="1"/>
      <c r="FE1303" s="1"/>
      <c r="FF1303" s="1"/>
      <c r="FG1303" s="1"/>
      <c r="FH1303" s="1"/>
      <c r="FK1303" s="1"/>
      <c r="FL1303" s="1"/>
      <c r="FM1303" s="1"/>
      <c r="FN1303" s="1"/>
      <c r="FO1303" s="1"/>
      <c r="FP1303" s="1"/>
      <c r="FQ1303" s="1"/>
      <c r="FR1303" s="1"/>
      <c r="FS1303" s="1"/>
      <c r="FT1303" s="1"/>
      <c r="FU1303" s="1"/>
      <c r="FV1303" s="1"/>
      <c r="FW1303" s="1"/>
      <c r="FX1303" s="1"/>
      <c r="FY1303" s="1"/>
      <c r="FZ1303" s="1"/>
      <c r="GA1303" s="1"/>
      <c r="GB1303" s="1"/>
      <c r="GC1303" s="1"/>
      <c r="GD1303" s="1"/>
      <c r="GE1303" s="1"/>
      <c r="GF1303" s="1"/>
      <c r="GG1303" s="1"/>
      <c r="GH1303" s="1"/>
      <c r="GI1303" s="1"/>
      <c r="GJ1303" s="1"/>
      <c r="GK1303" s="1"/>
      <c r="GL1303" s="1">
        <v>7.2859939999999996</v>
      </c>
      <c r="GM1303" s="1">
        <v>-8.0552150000000005</v>
      </c>
      <c r="GN1303" s="1">
        <v>-0.71326400000000001</v>
      </c>
      <c r="GO1303" s="1">
        <v>-6.7550299999999996</v>
      </c>
      <c r="GP1303" s="1">
        <v>10.5807</v>
      </c>
      <c r="GQ1303" s="1">
        <v>32.42257</v>
      </c>
      <c r="GR1303" s="1">
        <v>15.527939999999999</v>
      </c>
      <c r="GS1303" s="1">
        <v>-1.7897989999999999</v>
      </c>
      <c r="GT1303" s="1">
        <v>26.790130000000001</v>
      </c>
      <c r="GU1303" s="1">
        <v>8.1227839999999993</v>
      </c>
      <c r="GV1303" s="1">
        <v>-11.213939999999999</v>
      </c>
      <c r="GW1303" s="1">
        <v>31.426169999999999</v>
      </c>
      <c r="GX1303" s="1">
        <v>65.132999999999996</v>
      </c>
      <c r="GY1303" s="1">
        <v>14.553470000000001</v>
      </c>
      <c r="GZ1303" s="1"/>
    </row>
    <row r="1304" spans="3:208" x14ac:dyDescent="0.25">
      <c r="C1304" s="1">
        <v>397.91399999999999</v>
      </c>
      <c r="D1304" s="1">
        <v>0.99325719999999995</v>
      </c>
      <c r="E1304" s="1">
        <v>1.0078419999999999</v>
      </c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  <c r="AO1304" s="1">
        <v>397.91399999999999</v>
      </c>
      <c r="AP1304" s="1">
        <v>0.99157609999999996</v>
      </c>
      <c r="AQ1304" s="1">
        <v>1.0106630000000001</v>
      </c>
      <c r="AR1304" s="1"/>
      <c r="AS1304" s="1"/>
      <c r="AT1304" s="1"/>
      <c r="AU1304" s="1"/>
      <c r="AV1304" s="1"/>
      <c r="AW1304" s="1"/>
      <c r="AX1304" s="1"/>
      <c r="AY1304" s="1"/>
      <c r="AZ1304" s="1"/>
      <c r="BA1304" s="1"/>
      <c r="BB1304" s="1"/>
      <c r="BC1304" s="1"/>
      <c r="BD1304" s="1"/>
      <c r="BE1304" s="1"/>
      <c r="BF1304" s="1"/>
      <c r="BG1304" s="1"/>
      <c r="BH1304" s="1"/>
      <c r="BI1304" s="1"/>
      <c r="BJ1304" s="1"/>
      <c r="BK1304" s="1"/>
      <c r="BL1304" s="1"/>
      <c r="BM1304" s="1"/>
      <c r="BN1304" s="1"/>
      <c r="BO1304" s="1"/>
      <c r="BP1304" s="1"/>
      <c r="BQ1304" s="1"/>
      <c r="BR1304" s="1"/>
      <c r="BS1304" s="1"/>
      <c r="BT1304" s="1"/>
      <c r="BU1304" s="1"/>
      <c r="BV1304" s="1"/>
      <c r="BW1304" s="1"/>
      <c r="BX1304" s="1"/>
      <c r="BY1304" s="1"/>
      <c r="BZ1304" s="1"/>
      <c r="CA1304" s="1"/>
      <c r="CB1304" s="1"/>
      <c r="CC1304" s="1"/>
      <c r="CD1304" s="1"/>
      <c r="CE1304" s="1"/>
      <c r="CF1304" s="1"/>
      <c r="CG1304" s="1"/>
      <c r="CH1304" s="1"/>
      <c r="CI1304" s="1"/>
      <c r="CJ1304" s="1"/>
      <c r="CM1304" s="1">
        <v>397.91399999999999</v>
      </c>
      <c r="CN1304" s="1">
        <v>1.005647</v>
      </c>
      <c r="CO1304" s="1">
        <v>1.003485</v>
      </c>
      <c r="CP1304" s="1"/>
      <c r="CQ1304" s="1"/>
      <c r="CR1304" s="1"/>
      <c r="CS1304" s="1"/>
      <c r="CT1304" s="1"/>
      <c r="CU1304" s="1"/>
      <c r="CV1304" s="1"/>
      <c r="CW1304" s="1"/>
      <c r="CX1304" s="1"/>
      <c r="CY1304" s="1"/>
      <c r="CZ1304" s="1"/>
      <c r="DA1304" s="1"/>
      <c r="DB1304" s="1"/>
      <c r="DC1304" s="1"/>
      <c r="DD1304" s="1"/>
      <c r="DE1304" s="1"/>
      <c r="DF1304" s="1"/>
      <c r="DG1304" s="1"/>
      <c r="DH1304" s="1"/>
      <c r="DI1304" s="1"/>
      <c r="DJ1304" s="1"/>
      <c r="DK1304" s="1"/>
      <c r="DL1304" s="1"/>
      <c r="DM1304" s="1"/>
      <c r="DN1304" s="1"/>
      <c r="DO1304" s="1"/>
      <c r="DP1304" s="1"/>
      <c r="DQ1304" s="1"/>
      <c r="DR1304" s="1"/>
      <c r="DS1304" s="1"/>
      <c r="DT1304" s="1"/>
      <c r="DU1304" s="1"/>
      <c r="DV1304" s="1"/>
      <c r="DW1304" s="1"/>
      <c r="DX1304" s="1"/>
      <c r="DY1304" s="1"/>
      <c r="DZ1304" s="1"/>
      <c r="EA1304" s="1"/>
      <c r="EB1304" s="1"/>
      <c r="EC1304" s="1"/>
      <c r="ED1304" s="1"/>
      <c r="EE1304" s="1"/>
      <c r="EF1304" s="1"/>
      <c r="EG1304" s="1"/>
      <c r="EH1304" s="1"/>
      <c r="EI1304" s="1"/>
      <c r="EJ1304" s="1"/>
      <c r="EK1304" s="1"/>
      <c r="EL1304" s="1"/>
      <c r="EM1304" s="1"/>
      <c r="EN1304" s="1"/>
      <c r="EO1304" s="1"/>
      <c r="EP1304" s="1"/>
      <c r="EQ1304" s="1"/>
      <c r="ER1304" s="1"/>
      <c r="ES1304" s="1"/>
      <c r="ET1304" s="1"/>
      <c r="EU1304" s="1"/>
      <c r="EV1304" s="1"/>
      <c r="EW1304" s="1"/>
      <c r="EX1304" s="1"/>
      <c r="EY1304" s="1"/>
      <c r="EZ1304" s="1"/>
      <c r="FA1304" s="1"/>
      <c r="FB1304" s="1"/>
      <c r="FC1304" s="1"/>
      <c r="FD1304" s="1"/>
      <c r="FE1304" s="1"/>
      <c r="FF1304" s="1"/>
      <c r="FG1304" s="1"/>
      <c r="FH1304" s="1"/>
      <c r="FK1304" s="1"/>
      <c r="FL1304" s="1"/>
      <c r="FM1304" s="1"/>
      <c r="FN1304" s="1"/>
      <c r="FO1304" s="1"/>
      <c r="FP1304" s="1"/>
      <c r="FQ1304" s="1"/>
      <c r="FR1304" s="1"/>
      <c r="FS1304" s="1"/>
      <c r="FT1304" s="1"/>
      <c r="FU1304" s="1"/>
      <c r="FV1304" s="1"/>
      <c r="FW1304" s="1"/>
      <c r="FX1304" s="1"/>
      <c r="FY1304" s="1"/>
      <c r="FZ1304" s="1"/>
      <c r="GA1304" s="1"/>
      <c r="GB1304" s="1"/>
      <c r="GC1304" s="1"/>
      <c r="GD1304" s="1"/>
      <c r="GE1304" s="1"/>
      <c r="GF1304" s="1"/>
      <c r="GG1304" s="1"/>
      <c r="GH1304" s="1"/>
      <c r="GI1304" s="1"/>
      <c r="GJ1304" s="1"/>
      <c r="GK1304" s="1"/>
      <c r="GL1304" s="1">
        <v>16.655480000000001</v>
      </c>
      <c r="GM1304" s="1">
        <v>-8.4723600000000001</v>
      </c>
      <c r="GN1304" s="1">
        <v>-0.69652860000000005</v>
      </c>
      <c r="GO1304" s="1">
        <v>-6.278124</v>
      </c>
      <c r="GP1304" s="1">
        <v>7.5656759999999998</v>
      </c>
      <c r="GQ1304" s="1">
        <v>32.448259999999998</v>
      </c>
      <c r="GR1304" s="1">
        <v>15.200200000000001</v>
      </c>
      <c r="GS1304" s="1">
        <v>-1.4232590000000001</v>
      </c>
      <c r="GT1304" s="1">
        <v>26.878399999999999</v>
      </c>
      <c r="GU1304" s="1">
        <v>8.1566930000000006</v>
      </c>
      <c r="GV1304" s="1">
        <v>-11.171860000000001</v>
      </c>
      <c r="GW1304" s="1">
        <v>31.426169999999999</v>
      </c>
      <c r="GX1304" s="1">
        <v>65.135559999999998</v>
      </c>
      <c r="GY1304" s="1">
        <v>14.60989</v>
      </c>
      <c r="GZ1304" s="1"/>
    </row>
    <row r="1305" spans="3:208" x14ac:dyDescent="0.25">
      <c r="C1305" s="1">
        <v>398.221</v>
      </c>
      <c r="D1305" s="1">
        <v>0.99157609999999996</v>
      </c>
      <c r="E1305" s="1">
        <v>1.0106630000000001</v>
      </c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  <c r="AO1305" s="1">
        <v>398.221</v>
      </c>
      <c r="AP1305" s="1">
        <v>1.04233</v>
      </c>
      <c r="AQ1305" s="1">
        <v>0.9846625</v>
      </c>
      <c r="AR1305" s="1"/>
      <c r="AS1305" s="1"/>
      <c r="AT1305" s="1"/>
      <c r="AU1305" s="1"/>
      <c r="AV1305" s="1"/>
      <c r="AW1305" s="1"/>
      <c r="AX1305" s="1"/>
      <c r="AY1305" s="1"/>
      <c r="AZ1305" s="1"/>
      <c r="BA1305" s="1"/>
      <c r="BB1305" s="1"/>
      <c r="BC1305" s="1"/>
      <c r="BD1305" s="1"/>
      <c r="BE1305" s="1"/>
      <c r="BF1305" s="1"/>
      <c r="BG1305" s="1"/>
      <c r="BH1305" s="1"/>
      <c r="BI1305" s="1"/>
      <c r="BJ1305" s="1"/>
      <c r="BK1305" s="1"/>
      <c r="BL1305" s="1"/>
      <c r="BM1305" s="1"/>
      <c r="BN1305" s="1"/>
      <c r="BO1305" s="1"/>
      <c r="BP1305" s="1"/>
      <c r="BQ1305" s="1"/>
      <c r="BR1305" s="1"/>
      <c r="BS1305" s="1"/>
      <c r="BT1305" s="1"/>
      <c r="BU1305" s="1"/>
      <c r="BV1305" s="1"/>
      <c r="BW1305" s="1"/>
      <c r="BX1305" s="1"/>
      <c r="BY1305" s="1"/>
      <c r="BZ1305" s="1"/>
      <c r="CA1305" s="1"/>
      <c r="CB1305" s="1"/>
      <c r="CC1305" s="1"/>
      <c r="CD1305" s="1"/>
      <c r="CE1305" s="1"/>
      <c r="CF1305" s="1"/>
      <c r="CG1305" s="1"/>
      <c r="CH1305" s="1"/>
      <c r="CI1305" s="1"/>
      <c r="CJ1305" s="1"/>
      <c r="CM1305" s="1">
        <v>398.221</v>
      </c>
      <c r="CN1305" s="1">
        <v>1.051207</v>
      </c>
      <c r="CO1305" s="1">
        <v>1.0054639999999999</v>
      </c>
      <c r="CP1305" s="1"/>
      <c r="CQ1305" s="1"/>
      <c r="CR1305" s="1"/>
      <c r="CS1305" s="1"/>
      <c r="CT1305" s="1"/>
      <c r="CU1305" s="1"/>
      <c r="CV1305" s="1"/>
      <c r="CW1305" s="1"/>
      <c r="CX1305" s="1"/>
      <c r="CY1305" s="1"/>
      <c r="CZ1305" s="1"/>
      <c r="DA1305" s="1"/>
      <c r="DB1305" s="1"/>
      <c r="DC1305" s="1"/>
      <c r="DD1305" s="1"/>
      <c r="DE1305" s="1"/>
      <c r="DF1305" s="1"/>
      <c r="DG1305" s="1"/>
      <c r="DH1305" s="1"/>
      <c r="DI1305" s="1"/>
      <c r="DJ1305" s="1"/>
      <c r="DK1305" s="1"/>
      <c r="DL1305" s="1"/>
      <c r="DM1305" s="1"/>
      <c r="DN1305" s="1"/>
      <c r="DO1305" s="1"/>
      <c r="DP1305" s="1"/>
      <c r="DQ1305" s="1"/>
      <c r="DR1305" s="1"/>
      <c r="DS1305" s="1"/>
      <c r="DT1305" s="1"/>
      <c r="DU1305" s="1"/>
      <c r="DV1305" s="1"/>
      <c r="DW1305" s="1"/>
      <c r="DX1305" s="1"/>
      <c r="DY1305" s="1"/>
      <c r="DZ1305" s="1"/>
      <c r="EA1305" s="1"/>
      <c r="EB1305" s="1"/>
      <c r="EC1305" s="1"/>
      <c r="ED1305" s="1"/>
      <c r="EE1305" s="1"/>
      <c r="EF1305" s="1"/>
      <c r="EG1305" s="1"/>
      <c r="EH1305" s="1"/>
      <c r="EI1305" s="1"/>
      <c r="EJ1305" s="1"/>
      <c r="EK1305" s="1"/>
      <c r="EL1305" s="1"/>
      <c r="EM1305" s="1"/>
      <c r="EN1305" s="1"/>
      <c r="EO1305" s="1"/>
      <c r="EP1305" s="1"/>
      <c r="EQ1305" s="1"/>
      <c r="ER1305" s="1"/>
      <c r="ES1305" s="1"/>
      <c r="ET1305" s="1"/>
      <c r="EU1305" s="1"/>
      <c r="EV1305" s="1"/>
      <c r="EW1305" s="1"/>
      <c r="EX1305" s="1"/>
      <c r="EY1305" s="1"/>
      <c r="EZ1305" s="1"/>
      <c r="FA1305" s="1"/>
      <c r="FB1305" s="1"/>
      <c r="FC1305" s="1"/>
      <c r="FD1305" s="1"/>
      <c r="FE1305" s="1"/>
      <c r="FF1305" s="1"/>
      <c r="FG1305" s="1"/>
      <c r="FH1305" s="1"/>
      <c r="FK1305" s="1"/>
      <c r="FL1305" s="1"/>
      <c r="FM1305" s="1"/>
      <c r="FN1305" s="1"/>
      <c r="FO1305" s="1"/>
      <c r="FP1305" s="1"/>
      <c r="FQ1305" s="1"/>
      <c r="FR1305" s="1"/>
      <c r="FS1305" s="1"/>
      <c r="FT1305" s="1"/>
      <c r="FU1305" s="1"/>
      <c r="FV1305" s="1"/>
      <c r="FW1305" s="1"/>
      <c r="FX1305" s="1"/>
      <c r="FY1305" s="1"/>
      <c r="FZ1305" s="1"/>
      <c r="GA1305" s="1"/>
      <c r="GB1305" s="1"/>
      <c r="GC1305" s="1"/>
      <c r="GD1305" s="1"/>
      <c r="GE1305" s="1"/>
      <c r="GF1305" s="1"/>
      <c r="GG1305" s="1"/>
      <c r="GH1305" s="1"/>
      <c r="GI1305" s="1"/>
      <c r="GJ1305" s="1"/>
      <c r="GK1305" s="1"/>
      <c r="GL1305" s="1">
        <v>12.346869999999999</v>
      </c>
      <c r="GM1305" s="1">
        <v>-8.3798399999999997</v>
      </c>
      <c r="GN1305" s="1">
        <v>-1.847839</v>
      </c>
      <c r="GO1305" s="1">
        <v>-7.7718769999999999</v>
      </c>
      <c r="GP1305" s="1">
        <v>7.8511220000000002</v>
      </c>
      <c r="GQ1305" s="1">
        <v>32.995249999999999</v>
      </c>
      <c r="GR1305" s="1">
        <v>15.36243</v>
      </c>
      <c r="GS1305" s="1">
        <v>-1.798867</v>
      </c>
      <c r="GT1305" s="1">
        <v>26.966799999999999</v>
      </c>
      <c r="GU1305" s="1">
        <v>8.1906250000000007</v>
      </c>
      <c r="GV1305" s="1">
        <v>-11.12978</v>
      </c>
      <c r="GW1305" s="1">
        <v>31.426169999999999</v>
      </c>
      <c r="GX1305" s="1">
        <v>65.138069999999999</v>
      </c>
      <c r="GY1305" s="1">
        <v>14.66638</v>
      </c>
      <c r="GZ1305" s="1"/>
    </row>
    <row r="1306" spans="3:208" x14ac:dyDescent="0.25">
      <c r="C1306" s="1">
        <v>398.52800000000002</v>
      </c>
      <c r="D1306" s="1">
        <v>1.04233</v>
      </c>
      <c r="E1306" s="1">
        <v>0.9846625</v>
      </c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  <c r="AO1306" s="1">
        <v>398.52800000000002</v>
      </c>
      <c r="AP1306" s="1">
        <v>0.96715620000000002</v>
      </c>
      <c r="AQ1306" s="1">
        <v>1.0046740000000001</v>
      </c>
      <c r="AR1306" s="1"/>
      <c r="AS1306" s="1"/>
      <c r="AT1306" s="1"/>
      <c r="AU1306" s="1"/>
      <c r="AV1306" s="1"/>
      <c r="AW1306" s="1"/>
      <c r="AX1306" s="1"/>
      <c r="AY1306" s="1"/>
      <c r="AZ1306" s="1"/>
      <c r="BA1306" s="1"/>
      <c r="BB1306" s="1"/>
      <c r="BC1306" s="1"/>
      <c r="BD1306" s="1"/>
      <c r="BE1306" s="1"/>
      <c r="BF1306" s="1"/>
      <c r="BG1306" s="1"/>
      <c r="BH1306" s="1"/>
      <c r="BI1306" s="1"/>
      <c r="BJ1306" s="1"/>
      <c r="BK1306" s="1"/>
      <c r="BL1306" s="1"/>
      <c r="BM1306" s="1"/>
      <c r="BN1306" s="1"/>
      <c r="BO1306" s="1"/>
      <c r="BP1306" s="1"/>
      <c r="BQ1306" s="1"/>
      <c r="BR1306" s="1"/>
      <c r="BS1306" s="1"/>
      <c r="BT1306" s="1"/>
      <c r="BU1306" s="1"/>
      <c r="BV1306" s="1"/>
      <c r="BW1306" s="1"/>
      <c r="BX1306" s="1"/>
      <c r="BY1306" s="1"/>
      <c r="BZ1306" s="1"/>
      <c r="CA1306" s="1"/>
      <c r="CB1306" s="1"/>
      <c r="CC1306" s="1"/>
      <c r="CD1306" s="1"/>
      <c r="CE1306" s="1"/>
      <c r="CF1306" s="1"/>
      <c r="CG1306" s="1"/>
      <c r="CH1306" s="1"/>
      <c r="CI1306" s="1"/>
      <c r="CJ1306" s="1"/>
      <c r="CM1306" s="1">
        <v>398.52800000000002</v>
      </c>
      <c r="CN1306" s="1">
        <v>1.0058590000000001</v>
      </c>
      <c r="CO1306" s="1">
        <v>1.0078320000000001</v>
      </c>
      <c r="CP1306" s="1"/>
      <c r="CQ1306" s="1"/>
      <c r="CR1306" s="1"/>
      <c r="CS1306" s="1"/>
      <c r="CT1306" s="1"/>
      <c r="CU1306" s="1"/>
      <c r="CV1306" s="1"/>
      <c r="CW1306" s="1"/>
      <c r="CX1306" s="1"/>
      <c r="CY1306" s="1"/>
      <c r="CZ1306" s="1"/>
      <c r="DA1306" s="1"/>
      <c r="DB1306" s="1"/>
      <c r="DC1306" s="1"/>
      <c r="DD1306" s="1"/>
      <c r="DE1306" s="1"/>
      <c r="DF1306" s="1"/>
      <c r="DG1306" s="1"/>
      <c r="DH1306" s="1"/>
      <c r="DI1306" s="1"/>
      <c r="DJ1306" s="1"/>
      <c r="DK1306" s="1"/>
      <c r="DL1306" s="1"/>
      <c r="DM1306" s="1"/>
      <c r="DN1306" s="1"/>
      <c r="DO1306" s="1"/>
      <c r="DP1306" s="1"/>
      <c r="DQ1306" s="1"/>
      <c r="DR1306" s="1"/>
      <c r="DS1306" s="1"/>
      <c r="DT1306" s="1"/>
      <c r="DU1306" s="1"/>
      <c r="DV1306" s="1"/>
      <c r="DW1306" s="1"/>
      <c r="DX1306" s="1"/>
      <c r="DY1306" s="1"/>
      <c r="DZ1306" s="1"/>
      <c r="EA1306" s="1"/>
      <c r="EB1306" s="1"/>
      <c r="EC1306" s="1"/>
      <c r="ED1306" s="1"/>
      <c r="EE1306" s="1"/>
      <c r="EF1306" s="1"/>
      <c r="EG1306" s="1"/>
      <c r="EH1306" s="1"/>
      <c r="EI1306" s="1"/>
      <c r="EJ1306" s="1"/>
      <c r="EK1306" s="1"/>
      <c r="EL1306" s="1"/>
      <c r="EM1306" s="1"/>
      <c r="EN1306" s="1"/>
      <c r="EO1306" s="1"/>
      <c r="EP1306" s="1"/>
      <c r="EQ1306" s="1"/>
      <c r="ER1306" s="1"/>
      <c r="ES1306" s="1"/>
      <c r="ET1306" s="1"/>
      <c r="EU1306" s="1"/>
      <c r="EV1306" s="1"/>
      <c r="EW1306" s="1"/>
      <c r="EX1306" s="1"/>
      <c r="EY1306" s="1"/>
      <c r="EZ1306" s="1"/>
      <c r="FA1306" s="1"/>
      <c r="FB1306" s="1"/>
      <c r="FC1306" s="1"/>
      <c r="FD1306" s="1"/>
      <c r="FE1306" s="1"/>
      <c r="FF1306" s="1"/>
      <c r="FG1306" s="1"/>
      <c r="FH1306" s="1"/>
      <c r="FK1306" s="1"/>
      <c r="FL1306" s="1"/>
      <c r="FM1306" s="1"/>
      <c r="FN1306" s="1"/>
      <c r="FO1306" s="1"/>
      <c r="FP1306" s="1"/>
      <c r="FQ1306" s="1"/>
      <c r="FR1306" s="1"/>
      <c r="FS1306" s="1"/>
      <c r="FT1306" s="1"/>
      <c r="FU1306" s="1"/>
      <c r="FV1306" s="1"/>
      <c r="FW1306" s="1"/>
      <c r="FX1306" s="1"/>
      <c r="FY1306" s="1"/>
      <c r="FZ1306" s="1"/>
      <c r="GA1306" s="1"/>
      <c r="GB1306" s="1"/>
      <c r="GC1306" s="1"/>
      <c r="GD1306" s="1"/>
      <c r="GE1306" s="1"/>
      <c r="GF1306" s="1"/>
      <c r="GG1306" s="1"/>
      <c r="GH1306" s="1"/>
      <c r="GI1306" s="1"/>
      <c r="GJ1306" s="1"/>
      <c r="GK1306" s="1"/>
      <c r="GL1306" s="1">
        <v>14.009840000000001</v>
      </c>
      <c r="GM1306" s="1">
        <v>-8.5810589999999998</v>
      </c>
      <c r="GN1306" s="1">
        <v>-0.9224464</v>
      </c>
      <c r="GO1306" s="1">
        <v>-6.3320679999999996</v>
      </c>
      <c r="GP1306" s="1">
        <v>8.3982290000000006</v>
      </c>
      <c r="GQ1306" s="1">
        <v>33.647979999999997</v>
      </c>
      <c r="GR1306" s="1">
        <v>15.62725</v>
      </c>
      <c r="GS1306" s="1">
        <v>-1.4844619999999999</v>
      </c>
      <c r="GT1306" s="1">
        <v>27.055319999999998</v>
      </c>
      <c r="GU1306" s="1">
        <v>8.2245819999999998</v>
      </c>
      <c r="GV1306" s="1">
        <v>-11.08779</v>
      </c>
      <c r="GW1306" s="1">
        <v>31.426210000000001</v>
      </c>
      <c r="GX1306" s="1">
        <v>65.140630000000002</v>
      </c>
      <c r="GY1306" s="1">
        <v>14.722910000000001</v>
      </c>
      <c r="GZ1306" s="1"/>
    </row>
    <row r="1307" spans="3:208" x14ac:dyDescent="0.25">
      <c r="C1307" s="1">
        <v>398.834</v>
      </c>
      <c r="D1307" s="1">
        <v>0.96715620000000002</v>
      </c>
      <c r="E1307" s="1">
        <v>1.0046740000000001</v>
      </c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  <c r="AO1307" s="1">
        <v>398.834</v>
      </c>
      <c r="AP1307" s="1">
        <v>1.0171300000000001</v>
      </c>
      <c r="AQ1307" s="1">
        <v>1.004942</v>
      </c>
      <c r="AR1307" s="1"/>
      <c r="AS1307" s="1"/>
      <c r="AT1307" s="1"/>
      <c r="AU1307" s="1"/>
      <c r="AV1307" s="1"/>
      <c r="AW1307" s="1"/>
      <c r="AX1307" s="1"/>
      <c r="AY1307" s="1"/>
      <c r="AZ1307" s="1"/>
      <c r="BA1307" s="1"/>
      <c r="BB1307" s="1"/>
      <c r="BC1307" s="1"/>
      <c r="BD1307" s="1"/>
      <c r="BE1307" s="1"/>
      <c r="BF1307" s="1"/>
      <c r="BG1307" s="1"/>
      <c r="BH1307" s="1"/>
      <c r="BI1307" s="1"/>
      <c r="BJ1307" s="1"/>
      <c r="BK1307" s="1"/>
      <c r="BL1307" s="1"/>
      <c r="BM1307" s="1"/>
      <c r="BN1307" s="1"/>
      <c r="BO1307" s="1"/>
      <c r="BP1307" s="1"/>
      <c r="BQ1307" s="1"/>
      <c r="BR1307" s="1"/>
      <c r="BS1307" s="1"/>
      <c r="BT1307" s="1"/>
      <c r="BU1307" s="1"/>
      <c r="BV1307" s="1"/>
      <c r="BW1307" s="1"/>
      <c r="BX1307" s="1"/>
      <c r="BY1307" s="1"/>
      <c r="BZ1307" s="1"/>
      <c r="CA1307" s="1"/>
      <c r="CB1307" s="1"/>
      <c r="CC1307" s="1"/>
      <c r="CD1307" s="1"/>
      <c r="CE1307" s="1"/>
      <c r="CF1307" s="1"/>
      <c r="CG1307" s="1"/>
      <c r="CH1307" s="1"/>
      <c r="CI1307" s="1"/>
      <c r="CJ1307" s="1"/>
      <c r="CM1307" s="1">
        <v>398.834</v>
      </c>
      <c r="CN1307" s="1">
        <v>0.99325719999999995</v>
      </c>
      <c r="CO1307" s="1">
        <v>1.0078419999999999</v>
      </c>
      <c r="CP1307" s="1"/>
      <c r="CQ1307" s="1"/>
      <c r="CR1307" s="1"/>
      <c r="CS1307" s="1"/>
      <c r="CT1307" s="1"/>
      <c r="CU1307" s="1"/>
      <c r="CV1307" s="1"/>
      <c r="CW1307" s="1"/>
      <c r="CX1307" s="1"/>
      <c r="CY1307" s="1"/>
      <c r="CZ1307" s="1"/>
      <c r="DA1307" s="1"/>
      <c r="DB1307" s="1"/>
      <c r="DC1307" s="1"/>
      <c r="DD1307" s="1"/>
      <c r="DE1307" s="1"/>
      <c r="DF1307" s="1"/>
      <c r="DG1307" s="1"/>
      <c r="DH1307" s="1"/>
      <c r="DI1307" s="1"/>
      <c r="DJ1307" s="1"/>
      <c r="DK1307" s="1"/>
      <c r="DL1307" s="1"/>
      <c r="DM1307" s="1"/>
      <c r="DN1307" s="1"/>
      <c r="DO1307" s="1"/>
      <c r="DP1307" s="1"/>
      <c r="DQ1307" s="1"/>
      <c r="DR1307" s="1"/>
      <c r="DS1307" s="1"/>
      <c r="DT1307" s="1"/>
      <c r="DU1307" s="1"/>
      <c r="DV1307" s="1"/>
      <c r="DW1307" s="1"/>
      <c r="DX1307" s="1"/>
      <c r="DY1307" s="1"/>
      <c r="DZ1307" s="1"/>
      <c r="EA1307" s="1"/>
      <c r="EB1307" s="1"/>
      <c r="EC1307" s="1"/>
      <c r="ED1307" s="1"/>
      <c r="EE1307" s="1"/>
      <c r="EF1307" s="1"/>
      <c r="EG1307" s="1"/>
      <c r="EH1307" s="1"/>
      <c r="EI1307" s="1"/>
      <c r="EJ1307" s="1"/>
      <c r="EK1307" s="1"/>
      <c r="EL1307" s="1"/>
      <c r="EM1307" s="1"/>
      <c r="EN1307" s="1"/>
      <c r="EO1307" s="1"/>
      <c r="EP1307" s="1"/>
      <c r="EQ1307" s="1"/>
      <c r="ER1307" s="1"/>
      <c r="ES1307" s="1"/>
      <c r="ET1307" s="1"/>
      <c r="EU1307" s="1"/>
      <c r="EV1307" s="1"/>
      <c r="EW1307" s="1"/>
      <c r="EX1307" s="1"/>
      <c r="EY1307" s="1"/>
      <c r="EZ1307" s="1"/>
      <c r="FA1307" s="1"/>
      <c r="FB1307" s="1"/>
      <c r="FC1307" s="1"/>
      <c r="FD1307" s="1"/>
      <c r="FE1307" s="1"/>
      <c r="FF1307" s="1"/>
      <c r="FG1307" s="1"/>
      <c r="FH1307" s="1"/>
      <c r="FK1307" s="1"/>
      <c r="FL1307" s="1"/>
      <c r="FM1307" s="1"/>
      <c r="FN1307" s="1"/>
      <c r="FO1307" s="1"/>
      <c r="FP1307" s="1"/>
      <c r="FQ1307" s="1"/>
      <c r="FR1307" s="1"/>
      <c r="FS1307" s="1"/>
      <c r="FT1307" s="1"/>
      <c r="FU1307" s="1"/>
      <c r="FV1307" s="1"/>
      <c r="FW1307" s="1"/>
      <c r="FX1307" s="1"/>
      <c r="FY1307" s="1"/>
      <c r="FZ1307" s="1"/>
      <c r="GA1307" s="1"/>
      <c r="GB1307" s="1"/>
      <c r="GC1307" s="1"/>
      <c r="GD1307" s="1"/>
      <c r="GE1307" s="1"/>
      <c r="GF1307" s="1"/>
      <c r="GG1307" s="1"/>
      <c r="GH1307" s="1"/>
      <c r="GI1307" s="1"/>
      <c r="GJ1307" s="1"/>
      <c r="GK1307" s="1"/>
      <c r="GL1307" s="1">
        <v>15.06897</v>
      </c>
      <c r="GM1307" s="1">
        <v>-8.4133340000000008</v>
      </c>
      <c r="GN1307" s="1">
        <v>-0.91504249999999998</v>
      </c>
      <c r="GO1307" s="1">
        <v>-7.5308219999999997</v>
      </c>
      <c r="GP1307" s="1">
        <v>8.1187290000000001</v>
      </c>
      <c r="GQ1307" s="1">
        <v>32.088180000000001</v>
      </c>
      <c r="GR1307" s="1">
        <v>15.07452</v>
      </c>
      <c r="GS1307" s="1">
        <v>-1.2142679999999999</v>
      </c>
      <c r="GT1307" s="1">
        <v>27.143930000000001</v>
      </c>
      <c r="GU1307" s="1">
        <v>8.2585610000000003</v>
      </c>
      <c r="GV1307" s="1">
        <v>-11.045680000000001</v>
      </c>
      <c r="GW1307" s="1">
        <v>31.426210000000001</v>
      </c>
      <c r="GX1307" s="1">
        <v>65.143140000000002</v>
      </c>
      <c r="GY1307" s="1">
        <v>14.77951</v>
      </c>
      <c r="GZ1307" s="1"/>
    </row>
    <row r="1308" spans="3:208" x14ac:dyDescent="0.25">
      <c r="C1308" s="1">
        <v>399.14100000000002</v>
      </c>
      <c r="D1308" s="1">
        <v>1.0171300000000001</v>
      </c>
      <c r="E1308" s="1">
        <v>1.004942</v>
      </c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  <c r="AO1308" s="1">
        <v>399.14100000000002</v>
      </c>
      <c r="AP1308" s="1">
        <v>1.0408900000000001</v>
      </c>
      <c r="AQ1308" s="1">
        <v>0.99712679999999998</v>
      </c>
      <c r="AR1308" s="1"/>
      <c r="AS1308" s="1"/>
      <c r="AT1308" s="1"/>
      <c r="AU1308" s="1"/>
      <c r="AV1308" s="1"/>
      <c r="AW1308" s="1"/>
      <c r="AX1308" s="1"/>
      <c r="AY1308" s="1"/>
      <c r="AZ1308" s="1"/>
      <c r="BA1308" s="1"/>
      <c r="BB1308" s="1"/>
      <c r="BC1308" s="1"/>
      <c r="BD1308" s="1"/>
      <c r="BE1308" s="1"/>
      <c r="BF1308" s="1"/>
      <c r="BG1308" s="1"/>
      <c r="BH1308" s="1"/>
      <c r="BI1308" s="1"/>
      <c r="BJ1308" s="1"/>
      <c r="BK1308" s="1"/>
      <c r="BL1308" s="1"/>
      <c r="BM1308" s="1"/>
      <c r="BN1308" s="1"/>
      <c r="BO1308" s="1"/>
      <c r="BP1308" s="1"/>
      <c r="BQ1308" s="1"/>
      <c r="BR1308" s="1"/>
      <c r="BS1308" s="1"/>
      <c r="BT1308" s="1"/>
      <c r="BU1308" s="1"/>
      <c r="BV1308" s="1"/>
      <c r="BW1308" s="1"/>
      <c r="BX1308" s="1"/>
      <c r="BY1308" s="1"/>
      <c r="BZ1308" s="1"/>
      <c r="CA1308" s="1"/>
      <c r="CB1308" s="1"/>
      <c r="CC1308" s="1"/>
      <c r="CD1308" s="1"/>
      <c r="CE1308" s="1"/>
      <c r="CF1308" s="1"/>
      <c r="CG1308" s="1"/>
      <c r="CH1308" s="1"/>
      <c r="CI1308" s="1"/>
      <c r="CJ1308" s="1"/>
      <c r="CM1308" s="1">
        <v>399.14100000000002</v>
      </c>
      <c r="CN1308" s="1">
        <v>0.99157609999999996</v>
      </c>
      <c r="CO1308" s="1">
        <v>1.0106630000000001</v>
      </c>
      <c r="CP1308" s="1"/>
      <c r="CQ1308" s="1"/>
      <c r="CR1308" s="1"/>
      <c r="CS1308" s="1"/>
      <c r="CT1308" s="1"/>
      <c r="CU1308" s="1"/>
      <c r="CV1308" s="1"/>
      <c r="CW1308" s="1"/>
      <c r="CX1308" s="1"/>
      <c r="CY1308" s="1"/>
      <c r="CZ1308" s="1"/>
      <c r="DA1308" s="1"/>
      <c r="DB1308" s="1"/>
      <c r="DC1308" s="1"/>
      <c r="DD1308" s="1"/>
      <c r="DE1308" s="1"/>
      <c r="DF1308" s="1"/>
      <c r="DG1308" s="1"/>
      <c r="DH1308" s="1"/>
      <c r="DI1308" s="1"/>
      <c r="DJ1308" s="1"/>
      <c r="DK1308" s="1"/>
      <c r="DL1308" s="1"/>
      <c r="DM1308" s="1"/>
      <c r="DN1308" s="1"/>
      <c r="DO1308" s="1"/>
      <c r="DP1308" s="1"/>
      <c r="DQ1308" s="1"/>
      <c r="DR1308" s="1"/>
      <c r="DS1308" s="1"/>
      <c r="DT1308" s="1"/>
      <c r="DU1308" s="1"/>
      <c r="DV1308" s="1"/>
      <c r="DW1308" s="1"/>
      <c r="DX1308" s="1"/>
      <c r="DY1308" s="1"/>
      <c r="DZ1308" s="1"/>
      <c r="EA1308" s="1"/>
      <c r="EB1308" s="1"/>
      <c r="EC1308" s="1"/>
      <c r="ED1308" s="1"/>
      <c r="EE1308" s="1"/>
      <c r="EF1308" s="1"/>
      <c r="EG1308" s="1"/>
      <c r="EH1308" s="1"/>
      <c r="EI1308" s="1"/>
      <c r="EJ1308" s="1"/>
      <c r="EK1308" s="1"/>
      <c r="EL1308" s="1"/>
      <c r="EM1308" s="1"/>
      <c r="EN1308" s="1"/>
      <c r="EO1308" s="1"/>
      <c r="EP1308" s="1"/>
      <c r="EQ1308" s="1"/>
      <c r="ER1308" s="1"/>
      <c r="ES1308" s="1"/>
      <c r="ET1308" s="1"/>
      <c r="EU1308" s="1"/>
      <c r="EV1308" s="1"/>
      <c r="EW1308" s="1"/>
      <c r="EX1308" s="1"/>
      <c r="EY1308" s="1"/>
      <c r="EZ1308" s="1"/>
      <c r="FA1308" s="1"/>
      <c r="FB1308" s="1"/>
      <c r="FC1308" s="1"/>
      <c r="FD1308" s="1"/>
      <c r="FE1308" s="1"/>
      <c r="FF1308" s="1"/>
      <c r="FG1308" s="1"/>
      <c r="FH1308" s="1"/>
      <c r="FK1308" s="1"/>
      <c r="FL1308" s="1"/>
      <c r="FM1308" s="1"/>
      <c r="FN1308" s="1"/>
      <c r="FO1308" s="1"/>
      <c r="FP1308" s="1"/>
      <c r="FQ1308" s="1"/>
      <c r="FR1308" s="1"/>
      <c r="FS1308" s="1"/>
      <c r="FT1308" s="1"/>
      <c r="FU1308" s="1"/>
      <c r="FV1308" s="1"/>
      <c r="FW1308" s="1"/>
      <c r="FX1308" s="1"/>
      <c r="FY1308" s="1"/>
      <c r="FZ1308" s="1"/>
      <c r="GA1308" s="1"/>
      <c r="GB1308" s="1"/>
      <c r="GC1308" s="1"/>
      <c r="GD1308" s="1"/>
      <c r="GE1308" s="1"/>
      <c r="GF1308" s="1"/>
      <c r="GG1308" s="1"/>
      <c r="GH1308" s="1"/>
      <c r="GI1308" s="1"/>
      <c r="GJ1308" s="1"/>
      <c r="GK1308" s="1"/>
      <c r="GL1308" s="1">
        <v>15.959110000000001</v>
      </c>
      <c r="GM1308" s="1">
        <v>-8.1949930000000002</v>
      </c>
      <c r="GN1308" s="1">
        <v>-2.0029210000000002</v>
      </c>
      <c r="GO1308" s="1">
        <v>-6.9170280000000002</v>
      </c>
      <c r="GP1308" s="1">
        <v>5.2404770000000003</v>
      </c>
      <c r="GQ1308" s="1">
        <v>31.98779</v>
      </c>
      <c r="GR1308" s="1">
        <v>14.9117</v>
      </c>
      <c r="GS1308" s="1">
        <v>-2.3379080000000001</v>
      </c>
      <c r="GT1308" s="1">
        <v>27.232669999999999</v>
      </c>
      <c r="GU1308" s="1">
        <v>8.2925629999999995</v>
      </c>
      <c r="GV1308" s="1">
        <v>-11.00356</v>
      </c>
      <c r="GW1308" s="1">
        <v>31.42625</v>
      </c>
      <c r="GX1308" s="1">
        <v>65.14564</v>
      </c>
      <c r="GY1308" s="1">
        <v>14.836180000000001</v>
      </c>
      <c r="GZ1308" s="1"/>
    </row>
    <row r="1309" spans="3:208" x14ac:dyDescent="0.25">
      <c r="C1309" s="1">
        <v>399.447</v>
      </c>
      <c r="D1309" s="1">
        <v>1.0408900000000001</v>
      </c>
      <c r="E1309" s="1">
        <v>0.99712679999999998</v>
      </c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  <c r="AL1309" s="1"/>
      <c r="AO1309" s="1">
        <v>399.447</v>
      </c>
      <c r="AP1309" s="1">
        <v>0.95057519999999995</v>
      </c>
      <c r="AQ1309" s="1">
        <v>1.006869</v>
      </c>
      <c r="AR1309" s="1"/>
      <c r="AS1309" s="1"/>
      <c r="AT1309" s="1"/>
      <c r="AU1309" s="1"/>
      <c r="AV1309" s="1"/>
      <c r="AW1309" s="1"/>
      <c r="AX1309" s="1"/>
      <c r="AY1309" s="1"/>
      <c r="AZ1309" s="1"/>
      <c r="BA1309" s="1"/>
      <c r="BB1309" s="1"/>
      <c r="BC1309" s="1"/>
      <c r="BD1309" s="1"/>
      <c r="BE1309" s="1"/>
      <c r="BF1309" s="1"/>
      <c r="BG1309" s="1"/>
      <c r="BH1309" s="1"/>
      <c r="BI1309" s="1"/>
      <c r="BJ1309" s="1"/>
      <c r="BK1309" s="1"/>
      <c r="BL1309" s="1"/>
      <c r="BM1309" s="1"/>
      <c r="BN1309" s="1"/>
      <c r="BO1309" s="1"/>
      <c r="BP1309" s="1"/>
      <c r="BQ1309" s="1"/>
      <c r="BR1309" s="1"/>
      <c r="BS1309" s="1"/>
      <c r="BT1309" s="1"/>
      <c r="BU1309" s="1"/>
      <c r="BV1309" s="1"/>
      <c r="BW1309" s="1"/>
      <c r="BX1309" s="1"/>
      <c r="BY1309" s="1"/>
      <c r="BZ1309" s="1"/>
      <c r="CA1309" s="1"/>
      <c r="CB1309" s="1"/>
      <c r="CC1309" s="1"/>
      <c r="CD1309" s="1"/>
      <c r="CE1309" s="1"/>
      <c r="CF1309" s="1"/>
      <c r="CG1309" s="1"/>
      <c r="CH1309" s="1"/>
      <c r="CI1309" s="1"/>
      <c r="CJ1309" s="1"/>
      <c r="CM1309" s="1">
        <v>399.447</v>
      </c>
      <c r="CN1309" s="1">
        <v>1.04233</v>
      </c>
      <c r="CO1309" s="1">
        <v>0.9846625</v>
      </c>
      <c r="CP1309" s="1"/>
      <c r="CQ1309" s="1"/>
      <c r="CR1309" s="1"/>
      <c r="CS1309" s="1"/>
      <c r="CT1309" s="1"/>
      <c r="CU1309" s="1"/>
      <c r="CV1309" s="1"/>
      <c r="CW1309" s="1"/>
      <c r="CX1309" s="1"/>
      <c r="CY1309" s="1"/>
      <c r="CZ1309" s="1"/>
      <c r="DA1309" s="1"/>
      <c r="DB1309" s="1"/>
      <c r="DC1309" s="1"/>
      <c r="DD1309" s="1"/>
      <c r="DE1309" s="1"/>
      <c r="DF1309" s="1"/>
      <c r="DG1309" s="1"/>
      <c r="DH1309" s="1"/>
      <c r="DI1309" s="1"/>
      <c r="DJ1309" s="1"/>
      <c r="DK1309" s="1"/>
      <c r="DL1309" s="1"/>
      <c r="DM1309" s="1"/>
      <c r="DN1309" s="1"/>
      <c r="DO1309" s="1"/>
      <c r="DP1309" s="1"/>
      <c r="DQ1309" s="1"/>
      <c r="DR1309" s="1"/>
      <c r="DS1309" s="1"/>
      <c r="DT1309" s="1"/>
      <c r="DU1309" s="1"/>
      <c r="DV1309" s="1"/>
      <c r="DW1309" s="1"/>
      <c r="DX1309" s="1"/>
      <c r="DY1309" s="1"/>
      <c r="DZ1309" s="1"/>
      <c r="EA1309" s="1"/>
      <c r="EB1309" s="1"/>
      <c r="EC1309" s="1"/>
      <c r="ED1309" s="1"/>
      <c r="EE1309" s="1"/>
      <c r="EF1309" s="1"/>
      <c r="EG1309" s="1"/>
      <c r="EH1309" s="1"/>
      <c r="EI1309" s="1"/>
      <c r="EJ1309" s="1"/>
      <c r="EK1309" s="1"/>
      <c r="EL1309" s="1"/>
      <c r="EM1309" s="1"/>
      <c r="EN1309" s="1"/>
      <c r="EO1309" s="1"/>
      <c r="EP1309" s="1"/>
      <c r="EQ1309" s="1"/>
      <c r="ER1309" s="1"/>
      <c r="ES1309" s="1"/>
      <c r="ET1309" s="1"/>
      <c r="EU1309" s="1"/>
      <c r="EV1309" s="1"/>
      <c r="EW1309" s="1"/>
      <c r="EX1309" s="1"/>
      <c r="EY1309" s="1"/>
      <c r="EZ1309" s="1"/>
      <c r="FA1309" s="1"/>
      <c r="FB1309" s="1"/>
      <c r="FC1309" s="1"/>
      <c r="FD1309" s="1"/>
      <c r="FE1309" s="1"/>
      <c r="FF1309" s="1"/>
      <c r="FG1309" s="1"/>
      <c r="FH1309" s="1"/>
      <c r="FK1309" s="1"/>
      <c r="FL1309" s="1"/>
      <c r="FM1309" s="1"/>
      <c r="FN1309" s="1"/>
      <c r="FO1309" s="1"/>
      <c r="FP1309" s="1"/>
      <c r="FQ1309" s="1"/>
      <c r="FR1309" s="1"/>
      <c r="FS1309" s="1"/>
      <c r="FT1309" s="1"/>
      <c r="FU1309" s="1"/>
      <c r="FV1309" s="1"/>
      <c r="FW1309" s="1"/>
      <c r="FX1309" s="1"/>
      <c r="FY1309" s="1"/>
      <c r="FZ1309" s="1"/>
      <c r="GA1309" s="1"/>
      <c r="GB1309" s="1"/>
      <c r="GC1309" s="1"/>
      <c r="GD1309" s="1"/>
      <c r="GE1309" s="1"/>
      <c r="GF1309" s="1"/>
      <c r="GG1309" s="1"/>
      <c r="GH1309" s="1"/>
      <c r="GI1309" s="1"/>
      <c r="GJ1309" s="1"/>
      <c r="GK1309" s="1"/>
      <c r="GL1309" s="1">
        <v>15.655799999999999</v>
      </c>
      <c r="GM1309" s="1">
        <v>-8.3782219999999992</v>
      </c>
      <c r="GN1309" s="1">
        <v>-0.25859510000000002</v>
      </c>
      <c r="GO1309" s="1">
        <v>-6.0696029999999999</v>
      </c>
      <c r="GP1309" s="1">
        <v>7.7321869999999997</v>
      </c>
      <c r="GQ1309" s="1">
        <v>31.554790000000001</v>
      </c>
      <c r="GR1309" s="1">
        <v>14.99367</v>
      </c>
      <c r="GS1309" s="1">
        <v>-1.147562</v>
      </c>
      <c r="GT1309" s="1">
        <v>27.32151</v>
      </c>
      <c r="GU1309" s="1">
        <v>8.3265899999999995</v>
      </c>
      <c r="GV1309" s="1">
        <v>-10.961539999999999</v>
      </c>
      <c r="GW1309" s="1">
        <v>31.426290000000002</v>
      </c>
      <c r="GX1309" s="1">
        <v>65.148150000000001</v>
      </c>
      <c r="GY1309" s="1">
        <v>14.892910000000001</v>
      </c>
      <c r="GZ1309" s="1"/>
    </row>
    <row r="1310" spans="3:208" x14ac:dyDescent="0.25">
      <c r="C1310" s="1">
        <v>399.75400000000002</v>
      </c>
      <c r="D1310" s="1">
        <v>0.95057519999999995</v>
      </c>
      <c r="E1310" s="1">
        <v>1.006869</v>
      </c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  <c r="AO1310" s="1">
        <v>399.75400000000002</v>
      </c>
      <c r="AP1310" s="1">
        <v>0.97930320000000004</v>
      </c>
      <c r="AQ1310" s="1">
        <v>0.99892139999999996</v>
      </c>
      <c r="AR1310" s="1"/>
      <c r="AS1310" s="1"/>
      <c r="AT1310" s="1"/>
      <c r="AU1310" s="1"/>
      <c r="AV1310" s="1"/>
      <c r="AW1310" s="1"/>
      <c r="AX1310" s="1"/>
      <c r="AY1310" s="1"/>
      <c r="AZ1310" s="1"/>
      <c r="BA1310" s="1"/>
      <c r="BB1310" s="1"/>
      <c r="BC1310" s="1"/>
      <c r="BD1310" s="1"/>
      <c r="BE1310" s="1"/>
      <c r="BF1310" s="1"/>
      <c r="BG1310" s="1"/>
      <c r="BH1310" s="1"/>
      <c r="BI1310" s="1"/>
      <c r="BJ1310" s="1"/>
      <c r="BK1310" s="1"/>
      <c r="BL1310" s="1"/>
      <c r="BM1310" s="1"/>
      <c r="BN1310" s="1"/>
      <c r="BO1310" s="1"/>
      <c r="BP1310" s="1"/>
      <c r="BQ1310" s="1"/>
      <c r="BR1310" s="1"/>
      <c r="BS1310" s="1"/>
      <c r="BT1310" s="1"/>
      <c r="BU1310" s="1"/>
      <c r="BV1310" s="1"/>
      <c r="BW1310" s="1"/>
      <c r="BX1310" s="1"/>
      <c r="BY1310" s="1"/>
      <c r="BZ1310" s="1"/>
      <c r="CA1310" s="1"/>
      <c r="CB1310" s="1"/>
      <c r="CC1310" s="1"/>
      <c r="CD1310" s="1"/>
      <c r="CE1310" s="1"/>
      <c r="CF1310" s="1"/>
      <c r="CG1310" s="1"/>
      <c r="CH1310" s="1"/>
      <c r="CI1310" s="1"/>
      <c r="CJ1310" s="1"/>
      <c r="CM1310" s="1">
        <v>399.75400000000002</v>
      </c>
      <c r="CN1310" s="1">
        <v>0.96715620000000002</v>
      </c>
      <c r="CO1310" s="1">
        <v>1.0046740000000001</v>
      </c>
      <c r="CP1310" s="1"/>
      <c r="CQ1310" s="1"/>
      <c r="CR1310" s="1"/>
      <c r="CS1310" s="1"/>
      <c r="CT1310" s="1"/>
      <c r="CU1310" s="1"/>
      <c r="CV1310" s="1"/>
      <c r="CW1310" s="1"/>
      <c r="CX1310" s="1"/>
      <c r="CY1310" s="1"/>
      <c r="CZ1310" s="1"/>
      <c r="DA1310" s="1"/>
      <c r="DB1310" s="1"/>
      <c r="DC1310" s="1"/>
      <c r="DD1310" s="1"/>
      <c r="DE1310" s="1"/>
      <c r="DF1310" s="1"/>
      <c r="DG1310" s="1"/>
      <c r="DH1310" s="1"/>
      <c r="DI1310" s="1"/>
      <c r="DJ1310" s="1"/>
      <c r="DK1310" s="1"/>
      <c r="DL1310" s="1"/>
      <c r="DM1310" s="1"/>
      <c r="DN1310" s="1"/>
      <c r="DO1310" s="1"/>
      <c r="DP1310" s="1"/>
      <c r="DQ1310" s="1"/>
      <c r="DR1310" s="1"/>
      <c r="DS1310" s="1"/>
      <c r="DT1310" s="1"/>
      <c r="DU1310" s="1"/>
      <c r="DV1310" s="1"/>
      <c r="DW1310" s="1"/>
      <c r="DX1310" s="1"/>
      <c r="DY1310" s="1"/>
      <c r="DZ1310" s="1"/>
      <c r="EA1310" s="1"/>
      <c r="EB1310" s="1"/>
      <c r="EC1310" s="1"/>
      <c r="ED1310" s="1"/>
      <c r="EE1310" s="1"/>
      <c r="EF1310" s="1"/>
      <c r="EG1310" s="1"/>
      <c r="EH1310" s="1"/>
      <c r="EI1310" s="1"/>
      <c r="EJ1310" s="1"/>
      <c r="EK1310" s="1"/>
      <c r="EL1310" s="1"/>
      <c r="EM1310" s="1"/>
      <c r="EN1310" s="1"/>
      <c r="EO1310" s="1"/>
      <c r="EP1310" s="1"/>
      <c r="EQ1310" s="1"/>
      <c r="ER1310" s="1"/>
      <c r="ES1310" s="1"/>
      <c r="ET1310" s="1"/>
      <c r="EU1310" s="1"/>
      <c r="EV1310" s="1"/>
      <c r="EW1310" s="1"/>
      <c r="EX1310" s="1"/>
      <c r="EY1310" s="1"/>
      <c r="EZ1310" s="1"/>
      <c r="FA1310" s="1"/>
      <c r="FB1310" s="1"/>
      <c r="FC1310" s="1"/>
      <c r="FD1310" s="1"/>
      <c r="FE1310" s="1"/>
      <c r="FF1310" s="1"/>
      <c r="FG1310" s="1"/>
      <c r="FH1310" s="1"/>
      <c r="FK1310" s="1"/>
      <c r="FL1310" s="1"/>
      <c r="FM1310" s="1"/>
      <c r="FN1310" s="1"/>
      <c r="FO1310" s="1"/>
      <c r="FP1310" s="1"/>
      <c r="FQ1310" s="1"/>
      <c r="FR1310" s="1"/>
      <c r="FS1310" s="1"/>
      <c r="FT1310" s="1"/>
      <c r="FU1310" s="1"/>
      <c r="FV1310" s="1"/>
      <c r="FW1310" s="1"/>
      <c r="FX1310" s="1"/>
      <c r="FY1310" s="1"/>
      <c r="FZ1310" s="1"/>
      <c r="GA1310" s="1"/>
      <c r="GB1310" s="1"/>
      <c r="GC1310" s="1"/>
      <c r="GD1310" s="1"/>
      <c r="GE1310" s="1"/>
      <c r="GF1310" s="1"/>
      <c r="GG1310" s="1"/>
      <c r="GH1310" s="1"/>
      <c r="GI1310" s="1"/>
      <c r="GJ1310" s="1"/>
      <c r="GK1310" s="1"/>
      <c r="GL1310" s="1">
        <v>16.68066</v>
      </c>
      <c r="GM1310" s="1">
        <v>-8.520111</v>
      </c>
      <c r="GN1310" s="1">
        <v>-1.1244000000000001</v>
      </c>
      <c r="GO1310" s="1">
        <v>-6.3455729999999999</v>
      </c>
      <c r="GP1310" s="1">
        <v>6.2158059999999997</v>
      </c>
      <c r="GQ1310" s="1">
        <v>32.489899999999999</v>
      </c>
      <c r="GR1310" s="1">
        <v>15.077059999999999</v>
      </c>
      <c r="GS1310" s="1">
        <v>-1.6182129999999999</v>
      </c>
      <c r="GT1310" s="1">
        <v>27.410489999999999</v>
      </c>
      <c r="GU1310" s="1">
        <v>8.360576</v>
      </c>
      <c r="GV1310" s="1">
        <v>-10.9194</v>
      </c>
      <c r="GW1310" s="1">
        <v>31.426290000000002</v>
      </c>
      <c r="GX1310" s="1">
        <v>65.150660000000002</v>
      </c>
      <c r="GY1310" s="1">
        <v>14.94969</v>
      </c>
      <c r="GZ1310" s="1"/>
    </row>
    <row r="1311" spans="3:208" x14ac:dyDescent="0.25">
      <c r="C1311" s="1">
        <v>400.06</v>
      </c>
      <c r="D1311" s="1">
        <v>0.97930320000000004</v>
      </c>
      <c r="E1311" s="1">
        <v>0.99892139999999996</v>
      </c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  <c r="AO1311" s="1">
        <v>400.06</v>
      </c>
      <c r="AP1311" s="1">
        <v>1.028518</v>
      </c>
      <c r="AQ1311" s="1">
        <v>0.99582360000000003</v>
      </c>
      <c r="AR1311" s="1"/>
      <c r="AS1311" s="1"/>
      <c r="AT1311" s="1"/>
      <c r="AU1311" s="1"/>
      <c r="AV1311" s="1"/>
      <c r="AW1311" s="1"/>
      <c r="AX1311" s="1"/>
      <c r="AY1311" s="1"/>
      <c r="AZ1311" s="1"/>
      <c r="BA1311" s="1"/>
      <c r="BB1311" s="1"/>
      <c r="BC1311" s="1"/>
      <c r="BD1311" s="1"/>
      <c r="BE1311" s="1"/>
      <c r="BF1311" s="1"/>
      <c r="BG1311" s="1"/>
      <c r="BH1311" s="1"/>
      <c r="BI1311" s="1"/>
      <c r="BJ1311" s="1"/>
      <c r="BK1311" s="1"/>
      <c r="BL1311" s="1"/>
      <c r="BM1311" s="1"/>
      <c r="BN1311" s="1"/>
      <c r="BO1311" s="1"/>
      <c r="BP1311" s="1"/>
      <c r="BQ1311" s="1"/>
      <c r="BR1311" s="1"/>
      <c r="BS1311" s="1"/>
      <c r="BT1311" s="1"/>
      <c r="BU1311" s="1"/>
      <c r="BV1311" s="1"/>
      <c r="BW1311" s="1"/>
      <c r="BX1311" s="1"/>
      <c r="BY1311" s="1"/>
      <c r="BZ1311" s="1"/>
      <c r="CA1311" s="1"/>
      <c r="CB1311" s="1"/>
      <c r="CC1311" s="1"/>
      <c r="CD1311" s="1"/>
      <c r="CE1311" s="1"/>
      <c r="CF1311" s="1"/>
      <c r="CG1311" s="1"/>
      <c r="CH1311" s="1"/>
      <c r="CI1311" s="1"/>
      <c r="CJ1311" s="1"/>
      <c r="CM1311" s="1">
        <v>400.06</v>
      </c>
      <c r="CN1311" s="1">
        <v>1.0171300000000001</v>
      </c>
      <c r="CO1311" s="1">
        <v>1.004942</v>
      </c>
      <c r="CP1311" s="1"/>
      <c r="CQ1311" s="1"/>
      <c r="CR1311" s="1"/>
      <c r="CS1311" s="1"/>
      <c r="CT1311" s="1"/>
      <c r="CU1311" s="1"/>
      <c r="CV1311" s="1"/>
      <c r="CW1311" s="1"/>
      <c r="CX1311" s="1"/>
      <c r="CY1311" s="1"/>
      <c r="CZ1311" s="1"/>
      <c r="DA1311" s="1"/>
      <c r="DB1311" s="1"/>
      <c r="DC1311" s="1"/>
      <c r="DD1311" s="1"/>
      <c r="DE1311" s="1"/>
      <c r="DF1311" s="1"/>
      <c r="DG1311" s="1"/>
      <c r="DH1311" s="1"/>
      <c r="DI1311" s="1"/>
      <c r="DJ1311" s="1"/>
      <c r="DK1311" s="1"/>
      <c r="DL1311" s="1"/>
      <c r="DM1311" s="1"/>
      <c r="DN1311" s="1"/>
      <c r="DO1311" s="1"/>
      <c r="DP1311" s="1"/>
      <c r="DQ1311" s="1"/>
      <c r="DR1311" s="1"/>
      <c r="DS1311" s="1"/>
      <c r="DT1311" s="1"/>
      <c r="DU1311" s="1"/>
      <c r="DV1311" s="1"/>
      <c r="DW1311" s="1"/>
      <c r="DX1311" s="1"/>
      <c r="DY1311" s="1"/>
      <c r="DZ1311" s="1"/>
      <c r="EA1311" s="1"/>
      <c r="EB1311" s="1"/>
      <c r="EC1311" s="1"/>
      <c r="ED1311" s="1"/>
      <c r="EE1311" s="1"/>
      <c r="EF1311" s="1"/>
      <c r="EG1311" s="1"/>
      <c r="EH1311" s="1"/>
      <c r="EI1311" s="1"/>
      <c r="EJ1311" s="1"/>
      <c r="EK1311" s="1"/>
      <c r="EL1311" s="1"/>
      <c r="EM1311" s="1"/>
      <c r="EN1311" s="1"/>
      <c r="EO1311" s="1"/>
      <c r="EP1311" s="1"/>
      <c r="EQ1311" s="1"/>
      <c r="ER1311" s="1"/>
      <c r="ES1311" s="1"/>
      <c r="ET1311" s="1"/>
      <c r="EU1311" s="1"/>
      <c r="EV1311" s="1"/>
      <c r="EW1311" s="1"/>
      <c r="EX1311" s="1"/>
      <c r="EY1311" s="1"/>
      <c r="EZ1311" s="1"/>
      <c r="FA1311" s="1"/>
      <c r="FB1311" s="1"/>
      <c r="FC1311" s="1"/>
      <c r="FD1311" s="1"/>
      <c r="FE1311" s="1"/>
      <c r="FF1311" s="1"/>
      <c r="FG1311" s="1"/>
      <c r="FH1311" s="1"/>
      <c r="FK1311" s="1"/>
      <c r="FL1311" s="1"/>
      <c r="FM1311" s="1"/>
      <c r="FN1311" s="1"/>
      <c r="FO1311" s="1"/>
      <c r="FP1311" s="1"/>
      <c r="FQ1311" s="1"/>
      <c r="FR1311" s="1"/>
      <c r="FS1311" s="1"/>
      <c r="FT1311" s="1"/>
      <c r="FU1311" s="1"/>
      <c r="FV1311" s="1"/>
      <c r="FW1311" s="1"/>
      <c r="FX1311" s="1"/>
      <c r="FY1311" s="1"/>
      <c r="FZ1311" s="1"/>
      <c r="GA1311" s="1"/>
      <c r="GB1311" s="1"/>
      <c r="GC1311" s="1"/>
      <c r="GD1311" s="1"/>
      <c r="GE1311" s="1"/>
      <c r="GF1311" s="1"/>
      <c r="GG1311" s="1"/>
      <c r="GH1311" s="1"/>
      <c r="GI1311" s="1"/>
      <c r="GJ1311" s="1"/>
      <c r="GK1311" s="1"/>
      <c r="GL1311" s="1">
        <v>13.86078</v>
      </c>
      <c r="GM1311" s="1">
        <v>-8.6668409999999998</v>
      </c>
      <c r="GN1311" s="1">
        <v>-1.0129360000000001</v>
      </c>
      <c r="GO1311" s="1">
        <v>-6.6616669999999996</v>
      </c>
      <c r="GP1311" s="1">
        <v>7.23271</v>
      </c>
      <c r="GQ1311" s="1">
        <v>31.657959999999999</v>
      </c>
      <c r="GR1311" s="1">
        <v>14.7659</v>
      </c>
      <c r="GS1311" s="1">
        <v>-2.2259829999999998</v>
      </c>
      <c r="GT1311" s="1">
        <v>27.499590000000001</v>
      </c>
      <c r="GU1311" s="1">
        <v>8.3946500000000004</v>
      </c>
      <c r="GV1311" s="1">
        <v>-10.87735</v>
      </c>
      <c r="GW1311" s="1">
        <v>31.42633</v>
      </c>
      <c r="GX1311" s="1">
        <v>65.15316</v>
      </c>
      <c r="GY1311" s="1">
        <v>15.006539999999999</v>
      </c>
      <c r="GZ1311" s="1"/>
    </row>
    <row r="1312" spans="3:208" x14ac:dyDescent="0.25">
      <c r="C1312" s="1">
        <v>400.36700000000002</v>
      </c>
      <c r="D1312" s="1">
        <v>1.028518</v>
      </c>
      <c r="E1312" s="1">
        <v>0.99582360000000003</v>
      </c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O1312" s="1">
        <v>400.36700000000002</v>
      </c>
      <c r="AP1312" s="1">
        <v>0.97773100000000002</v>
      </c>
      <c r="AQ1312" s="1">
        <v>1.004535</v>
      </c>
      <c r="AR1312" s="1"/>
      <c r="AS1312" s="1"/>
      <c r="AT1312" s="1"/>
      <c r="AU1312" s="1"/>
      <c r="AV1312" s="1"/>
      <c r="AW1312" s="1"/>
      <c r="AX1312" s="1"/>
      <c r="AY1312" s="1"/>
      <c r="AZ1312" s="1"/>
      <c r="BA1312" s="1"/>
      <c r="BB1312" s="1"/>
      <c r="BC1312" s="1"/>
      <c r="BD1312" s="1"/>
      <c r="BE1312" s="1"/>
      <c r="BF1312" s="1"/>
      <c r="BG1312" s="1"/>
      <c r="BH1312" s="1"/>
      <c r="BI1312" s="1"/>
      <c r="BJ1312" s="1"/>
      <c r="BK1312" s="1"/>
      <c r="BL1312" s="1"/>
      <c r="BM1312" s="1"/>
      <c r="BN1312" s="1"/>
      <c r="BO1312" s="1"/>
      <c r="BP1312" s="1"/>
      <c r="BQ1312" s="1"/>
      <c r="BR1312" s="1"/>
      <c r="BS1312" s="1"/>
      <c r="BT1312" s="1"/>
      <c r="BU1312" s="1"/>
      <c r="BV1312" s="1"/>
      <c r="BW1312" s="1"/>
      <c r="BX1312" s="1"/>
      <c r="BY1312" s="1"/>
      <c r="BZ1312" s="1"/>
      <c r="CA1312" s="1"/>
      <c r="CB1312" s="1"/>
      <c r="CC1312" s="1"/>
      <c r="CD1312" s="1"/>
      <c r="CE1312" s="1"/>
      <c r="CF1312" s="1"/>
      <c r="CG1312" s="1"/>
      <c r="CH1312" s="1"/>
      <c r="CI1312" s="1"/>
      <c r="CJ1312" s="1"/>
      <c r="CM1312" s="1">
        <v>400.36700000000002</v>
      </c>
      <c r="CN1312" s="1">
        <v>1.0408900000000001</v>
      </c>
      <c r="CO1312" s="1">
        <v>0.99712679999999998</v>
      </c>
      <c r="CP1312" s="1"/>
      <c r="CQ1312" s="1"/>
      <c r="CR1312" s="1"/>
      <c r="CS1312" s="1"/>
      <c r="CT1312" s="1"/>
      <c r="CU1312" s="1"/>
      <c r="CV1312" s="1"/>
      <c r="CW1312" s="1"/>
      <c r="CX1312" s="1"/>
      <c r="CY1312" s="1"/>
      <c r="CZ1312" s="1"/>
      <c r="DA1312" s="1"/>
      <c r="DB1312" s="1"/>
      <c r="DC1312" s="1"/>
      <c r="DD1312" s="1"/>
      <c r="DE1312" s="1"/>
      <c r="DF1312" s="1"/>
      <c r="DG1312" s="1"/>
      <c r="DH1312" s="1"/>
      <c r="DI1312" s="1"/>
      <c r="DJ1312" s="1"/>
      <c r="DK1312" s="1"/>
      <c r="DL1312" s="1"/>
      <c r="DM1312" s="1"/>
      <c r="DN1312" s="1"/>
      <c r="DO1312" s="1"/>
      <c r="DP1312" s="1"/>
      <c r="DQ1312" s="1"/>
      <c r="DR1312" s="1"/>
      <c r="DS1312" s="1"/>
      <c r="DT1312" s="1"/>
      <c r="DU1312" s="1"/>
      <c r="DV1312" s="1"/>
      <c r="DW1312" s="1"/>
      <c r="DX1312" s="1"/>
      <c r="DY1312" s="1"/>
      <c r="DZ1312" s="1"/>
      <c r="EA1312" s="1"/>
      <c r="EB1312" s="1"/>
      <c r="EC1312" s="1"/>
      <c r="ED1312" s="1"/>
      <c r="EE1312" s="1"/>
      <c r="EF1312" s="1"/>
      <c r="EG1312" s="1"/>
      <c r="EH1312" s="1"/>
      <c r="EI1312" s="1"/>
      <c r="EJ1312" s="1"/>
      <c r="EK1312" s="1"/>
      <c r="EL1312" s="1"/>
      <c r="EM1312" s="1"/>
      <c r="EN1312" s="1"/>
      <c r="EO1312" s="1"/>
      <c r="EP1312" s="1"/>
      <c r="EQ1312" s="1"/>
      <c r="ER1312" s="1"/>
      <c r="ES1312" s="1"/>
      <c r="ET1312" s="1"/>
      <c r="EU1312" s="1"/>
      <c r="EV1312" s="1"/>
      <c r="EW1312" s="1"/>
      <c r="EX1312" s="1"/>
      <c r="EY1312" s="1"/>
      <c r="EZ1312" s="1"/>
      <c r="FA1312" s="1"/>
      <c r="FB1312" s="1"/>
      <c r="FC1312" s="1"/>
      <c r="FD1312" s="1"/>
      <c r="FE1312" s="1"/>
      <c r="FF1312" s="1"/>
      <c r="FG1312" s="1"/>
      <c r="FH1312" s="1"/>
      <c r="FK1312" s="1"/>
      <c r="FL1312" s="1"/>
      <c r="FM1312" s="1"/>
      <c r="FN1312" s="1"/>
      <c r="FO1312" s="1"/>
      <c r="FP1312" s="1"/>
      <c r="FQ1312" s="1"/>
      <c r="FR1312" s="1"/>
      <c r="FS1312" s="1"/>
      <c r="FT1312" s="1"/>
      <c r="FU1312" s="1"/>
      <c r="FV1312" s="1"/>
      <c r="FW1312" s="1"/>
      <c r="FX1312" s="1"/>
      <c r="FY1312" s="1"/>
      <c r="FZ1312" s="1"/>
      <c r="GA1312" s="1"/>
      <c r="GB1312" s="1"/>
      <c r="GC1312" s="1"/>
      <c r="GD1312" s="1"/>
      <c r="GE1312" s="1"/>
      <c r="GF1312" s="1"/>
      <c r="GG1312" s="1"/>
      <c r="GH1312" s="1"/>
      <c r="GI1312" s="1"/>
      <c r="GJ1312" s="1"/>
      <c r="GK1312" s="1"/>
      <c r="GL1312" s="1">
        <v>13.036989999999999</v>
      </c>
      <c r="GM1312" s="1">
        <v>-8.598948</v>
      </c>
      <c r="GN1312" s="1">
        <v>-0.56890050000000003</v>
      </c>
      <c r="GO1312" s="1">
        <v>-7.6668909999999997</v>
      </c>
      <c r="GP1312" s="1">
        <v>8.4399119999999996</v>
      </c>
      <c r="GQ1312" s="1">
        <v>31.64255</v>
      </c>
      <c r="GR1312" s="1">
        <v>14.951180000000001</v>
      </c>
      <c r="GS1312" s="1">
        <v>-1.5778479999999999</v>
      </c>
      <c r="GT1312" s="1">
        <v>27.588799999999999</v>
      </c>
      <c r="GU1312" s="1">
        <v>8.4287460000000003</v>
      </c>
      <c r="GV1312" s="1">
        <v>-10.835190000000001</v>
      </c>
      <c r="GW1312" s="1">
        <v>31.42633</v>
      </c>
      <c r="GX1312" s="1">
        <v>65.155619999999999</v>
      </c>
      <c r="GY1312" s="1">
        <v>15.06345</v>
      </c>
      <c r="GZ1312" s="1"/>
    </row>
    <row r="1313" spans="3:208" x14ac:dyDescent="0.25">
      <c r="C1313" s="1">
        <v>400.673</v>
      </c>
      <c r="D1313" s="1">
        <v>0.97773100000000002</v>
      </c>
      <c r="E1313" s="1">
        <v>1.004535</v>
      </c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O1313" s="1">
        <v>400.673</v>
      </c>
      <c r="AP1313" s="1">
        <v>0.95019730000000002</v>
      </c>
      <c r="AQ1313" s="1">
        <v>1.013153</v>
      </c>
      <c r="AR1313" s="1"/>
      <c r="AS1313" s="1"/>
      <c r="AT1313" s="1"/>
      <c r="AU1313" s="1"/>
      <c r="AV1313" s="1"/>
      <c r="AW1313" s="1"/>
      <c r="AX1313" s="1"/>
      <c r="AY1313" s="1"/>
      <c r="AZ1313" s="1"/>
      <c r="BA1313" s="1"/>
      <c r="BB1313" s="1"/>
      <c r="BC1313" s="1"/>
      <c r="BD1313" s="1"/>
      <c r="BE1313" s="1"/>
      <c r="BF1313" s="1"/>
      <c r="BG1313" s="1"/>
      <c r="BH1313" s="1"/>
      <c r="BI1313" s="1"/>
      <c r="BJ1313" s="1"/>
      <c r="BK1313" s="1"/>
      <c r="BL1313" s="1"/>
      <c r="BM1313" s="1"/>
      <c r="BN1313" s="1"/>
      <c r="BO1313" s="1"/>
      <c r="BP1313" s="1"/>
      <c r="BQ1313" s="1"/>
      <c r="BR1313" s="1"/>
      <c r="BS1313" s="1"/>
      <c r="BT1313" s="1"/>
      <c r="BU1313" s="1"/>
      <c r="BV1313" s="1"/>
      <c r="BW1313" s="1"/>
      <c r="BX1313" s="1"/>
      <c r="BY1313" s="1"/>
      <c r="BZ1313" s="1"/>
      <c r="CA1313" s="1"/>
      <c r="CB1313" s="1"/>
      <c r="CC1313" s="1"/>
      <c r="CD1313" s="1"/>
      <c r="CE1313" s="1"/>
      <c r="CF1313" s="1"/>
      <c r="CG1313" s="1"/>
      <c r="CH1313" s="1"/>
      <c r="CI1313" s="1"/>
      <c r="CJ1313" s="1"/>
      <c r="CM1313" s="1">
        <v>400.673</v>
      </c>
      <c r="CN1313" s="1">
        <v>0.95057519999999995</v>
      </c>
      <c r="CO1313" s="1">
        <v>1.006869</v>
      </c>
      <c r="CP1313" s="1"/>
      <c r="CQ1313" s="1"/>
      <c r="CR1313" s="1"/>
      <c r="CS1313" s="1"/>
      <c r="CT1313" s="1"/>
      <c r="CU1313" s="1"/>
      <c r="CV1313" s="1"/>
      <c r="CW1313" s="1"/>
      <c r="CX1313" s="1"/>
      <c r="CY1313" s="1"/>
      <c r="CZ1313" s="1"/>
      <c r="DA1313" s="1"/>
      <c r="DB1313" s="1"/>
      <c r="DC1313" s="1"/>
      <c r="DD1313" s="1"/>
      <c r="DE1313" s="1"/>
      <c r="DF1313" s="1"/>
      <c r="DG1313" s="1"/>
      <c r="DH1313" s="1"/>
      <c r="DI1313" s="1"/>
      <c r="DJ1313" s="1"/>
      <c r="DK1313" s="1"/>
      <c r="DL1313" s="1"/>
      <c r="DM1313" s="1"/>
      <c r="DN1313" s="1"/>
      <c r="DO1313" s="1"/>
      <c r="DP1313" s="1"/>
      <c r="DQ1313" s="1"/>
      <c r="DR1313" s="1"/>
      <c r="DS1313" s="1"/>
      <c r="DT1313" s="1"/>
      <c r="DU1313" s="1"/>
      <c r="DV1313" s="1"/>
      <c r="DW1313" s="1"/>
      <c r="DX1313" s="1"/>
      <c r="DY1313" s="1"/>
      <c r="DZ1313" s="1"/>
      <c r="EA1313" s="1"/>
      <c r="EB1313" s="1"/>
      <c r="EC1313" s="1"/>
      <c r="ED1313" s="1"/>
      <c r="EE1313" s="1"/>
      <c r="EF1313" s="1"/>
      <c r="EG1313" s="1"/>
      <c r="EH1313" s="1"/>
      <c r="EI1313" s="1"/>
      <c r="EJ1313" s="1"/>
      <c r="EK1313" s="1"/>
      <c r="EL1313" s="1"/>
      <c r="EM1313" s="1"/>
      <c r="EN1313" s="1"/>
      <c r="EO1313" s="1"/>
      <c r="EP1313" s="1"/>
      <c r="EQ1313" s="1"/>
      <c r="ER1313" s="1"/>
      <c r="ES1313" s="1"/>
      <c r="ET1313" s="1"/>
      <c r="EU1313" s="1"/>
      <c r="EV1313" s="1"/>
      <c r="EW1313" s="1"/>
      <c r="EX1313" s="1"/>
      <c r="EY1313" s="1"/>
      <c r="EZ1313" s="1"/>
      <c r="FA1313" s="1"/>
      <c r="FB1313" s="1"/>
      <c r="FC1313" s="1"/>
      <c r="FD1313" s="1"/>
      <c r="FE1313" s="1"/>
      <c r="FF1313" s="1"/>
      <c r="FG1313" s="1"/>
      <c r="FH1313" s="1"/>
      <c r="FK1313" s="1"/>
      <c r="FL1313" s="1"/>
      <c r="FM1313" s="1"/>
      <c r="FN1313" s="1"/>
      <c r="FO1313" s="1"/>
      <c r="FP1313" s="1"/>
      <c r="FQ1313" s="1"/>
      <c r="FR1313" s="1"/>
      <c r="FS1313" s="1"/>
      <c r="FT1313" s="1"/>
      <c r="FU1313" s="1"/>
      <c r="FV1313" s="1"/>
      <c r="FW1313" s="1"/>
      <c r="FX1313" s="1"/>
      <c r="FY1313" s="1"/>
      <c r="FZ1313" s="1"/>
      <c r="GA1313" s="1"/>
      <c r="GB1313" s="1"/>
      <c r="GC1313" s="1"/>
      <c r="GD1313" s="1"/>
      <c r="GE1313" s="1"/>
      <c r="GF1313" s="1"/>
      <c r="GG1313" s="1"/>
      <c r="GH1313" s="1"/>
      <c r="GI1313" s="1"/>
      <c r="GJ1313" s="1"/>
      <c r="GK1313" s="1"/>
      <c r="GL1313" s="1">
        <v>5.871956</v>
      </c>
      <c r="GM1313" s="1">
        <v>-8.3419329999999992</v>
      </c>
      <c r="GN1313" s="1">
        <v>-0.72004889999999999</v>
      </c>
      <c r="GO1313" s="1">
        <v>-7.1498730000000004</v>
      </c>
      <c r="GP1313" s="1">
        <v>5.633019</v>
      </c>
      <c r="GQ1313" s="1">
        <v>31.321940000000001</v>
      </c>
      <c r="GR1313" s="1">
        <v>15.137980000000001</v>
      </c>
      <c r="GS1313" s="1">
        <v>-1.699187</v>
      </c>
      <c r="GT1313" s="1">
        <v>27.678129999999999</v>
      </c>
      <c r="GU1313" s="1">
        <v>8.4628669999999993</v>
      </c>
      <c r="GV1313" s="1">
        <v>-10.79302</v>
      </c>
      <c r="GW1313" s="1">
        <v>31.42633</v>
      </c>
      <c r="GX1313" s="1">
        <v>65.15813</v>
      </c>
      <c r="GY1313" s="1">
        <v>15.120419999999999</v>
      </c>
      <c r="GZ1313" s="1"/>
    </row>
    <row r="1314" spans="3:208" x14ac:dyDescent="0.25">
      <c r="C1314" s="1">
        <v>400.98</v>
      </c>
      <c r="D1314" s="1">
        <v>0.95019730000000002</v>
      </c>
      <c r="E1314" s="1">
        <v>1.013153</v>
      </c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O1314" s="1">
        <v>400.98</v>
      </c>
      <c r="AP1314" s="1">
        <v>1.001225</v>
      </c>
      <c r="AQ1314" s="1">
        <v>0.99798140000000002</v>
      </c>
      <c r="AR1314" s="1"/>
      <c r="AS1314" s="1"/>
      <c r="AT1314" s="1"/>
      <c r="AU1314" s="1"/>
      <c r="AV1314" s="1"/>
      <c r="AW1314" s="1"/>
      <c r="AX1314" s="1"/>
      <c r="AY1314" s="1"/>
      <c r="AZ1314" s="1"/>
      <c r="BA1314" s="1"/>
      <c r="BB1314" s="1"/>
      <c r="BC1314" s="1"/>
      <c r="BD1314" s="1"/>
      <c r="BE1314" s="1"/>
      <c r="BF1314" s="1"/>
      <c r="BG1314" s="1"/>
      <c r="BH1314" s="1"/>
      <c r="BI1314" s="1"/>
      <c r="BJ1314" s="1"/>
      <c r="BK1314" s="1"/>
      <c r="BL1314" s="1"/>
      <c r="BM1314" s="1"/>
      <c r="BN1314" s="1"/>
      <c r="BO1314" s="1"/>
      <c r="BP1314" s="1"/>
      <c r="BQ1314" s="1"/>
      <c r="BR1314" s="1"/>
      <c r="BS1314" s="1"/>
      <c r="BT1314" s="1"/>
      <c r="BU1314" s="1"/>
      <c r="BV1314" s="1"/>
      <c r="BW1314" s="1"/>
      <c r="BX1314" s="1"/>
      <c r="BY1314" s="1"/>
      <c r="BZ1314" s="1"/>
      <c r="CA1314" s="1"/>
      <c r="CB1314" s="1"/>
      <c r="CC1314" s="1"/>
      <c r="CD1314" s="1"/>
      <c r="CE1314" s="1"/>
      <c r="CF1314" s="1"/>
      <c r="CG1314" s="1"/>
      <c r="CH1314" s="1"/>
      <c r="CI1314" s="1"/>
      <c r="CJ1314" s="1"/>
      <c r="CM1314" s="1">
        <v>400.98</v>
      </c>
      <c r="CN1314" s="1">
        <v>0.97930320000000004</v>
      </c>
      <c r="CO1314" s="1">
        <v>0.99892139999999996</v>
      </c>
      <c r="CP1314" s="1"/>
      <c r="CQ1314" s="1"/>
      <c r="CR1314" s="1"/>
      <c r="CS1314" s="1"/>
      <c r="CT1314" s="1"/>
      <c r="CU1314" s="1"/>
      <c r="CV1314" s="1"/>
      <c r="CW1314" s="1"/>
      <c r="CX1314" s="1"/>
      <c r="CY1314" s="1"/>
      <c r="CZ1314" s="1"/>
      <c r="DA1314" s="1"/>
      <c r="DB1314" s="1"/>
      <c r="DC1314" s="1"/>
      <c r="DD1314" s="1"/>
      <c r="DE1314" s="1"/>
      <c r="DF1314" s="1"/>
      <c r="DG1314" s="1"/>
      <c r="DH1314" s="1"/>
      <c r="DI1314" s="1"/>
      <c r="DJ1314" s="1"/>
      <c r="DK1314" s="1"/>
      <c r="DL1314" s="1"/>
      <c r="DM1314" s="1"/>
      <c r="DN1314" s="1"/>
      <c r="DO1314" s="1"/>
      <c r="DP1314" s="1"/>
      <c r="DQ1314" s="1"/>
      <c r="DR1314" s="1"/>
      <c r="DS1314" s="1"/>
      <c r="DT1314" s="1"/>
      <c r="DU1314" s="1"/>
      <c r="DV1314" s="1"/>
      <c r="DW1314" s="1"/>
      <c r="DX1314" s="1"/>
      <c r="DY1314" s="1"/>
      <c r="DZ1314" s="1"/>
      <c r="EA1314" s="1"/>
      <c r="EB1314" s="1"/>
      <c r="EC1314" s="1"/>
      <c r="ED1314" s="1"/>
      <c r="EE1314" s="1"/>
      <c r="EF1314" s="1"/>
      <c r="EG1314" s="1"/>
      <c r="EH1314" s="1"/>
      <c r="EI1314" s="1"/>
      <c r="EJ1314" s="1"/>
      <c r="EK1314" s="1"/>
      <c r="EL1314" s="1"/>
      <c r="EM1314" s="1"/>
      <c r="EN1314" s="1"/>
      <c r="EO1314" s="1"/>
      <c r="EP1314" s="1"/>
      <c r="EQ1314" s="1"/>
      <c r="ER1314" s="1"/>
      <c r="ES1314" s="1"/>
      <c r="ET1314" s="1"/>
      <c r="EU1314" s="1"/>
      <c r="EV1314" s="1"/>
      <c r="EW1314" s="1"/>
      <c r="EX1314" s="1"/>
      <c r="EY1314" s="1"/>
      <c r="EZ1314" s="1"/>
      <c r="FA1314" s="1"/>
      <c r="FB1314" s="1"/>
      <c r="FC1314" s="1"/>
      <c r="FD1314" s="1"/>
      <c r="FE1314" s="1"/>
      <c r="FF1314" s="1"/>
      <c r="FG1314" s="1"/>
      <c r="FH1314" s="1"/>
      <c r="FK1314" s="1"/>
      <c r="FL1314" s="1"/>
      <c r="FM1314" s="1"/>
      <c r="FN1314" s="1"/>
      <c r="FO1314" s="1"/>
      <c r="FP1314" s="1"/>
      <c r="FQ1314" s="1"/>
      <c r="FR1314" s="1"/>
      <c r="FS1314" s="1"/>
      <c r="FT1314" s="1"/>
      <c r="FU1314" s="1"/>
      <c r="FV1314" s="1"/>
      <c r="FW1314" s="1"/>
      <c r="FX1314" s="1"/>
      <c r="FY1314" s="1"/>
      <c r="FZ1314" s="1"/>
      <c r="GA1314" s="1"/>
      <c r="GB1314" s="1"/>
      <c r="GC1314" s="1"/>
      <c r="GD1314" s="1"/>
      <c r="GE1314" s="1"/>
      <c r="GF1314" s="1"/>
      <c r="GG1314" s="1"/>
      <c r="GH1314" s="1"/>
      <c r="GI1314" s="1"/>
      <c r="GJ1314" s="1"/>
      <c r="GK1314" s="1"/>
      <c r="GL1314" s="1">
        <v>15.97017</v>
      </c>
      <c r="GM1314" s="1">
        <v>-8.5546380000000006</v>
      </c>
      <c r="GN1314" s="1">
        <v>-0.74841480000000005</v>
      </c>
      <c r="GO1314" s="1">
        <v>-6.956188</v>
      </c>
      <c r="GP1314" s="1">
        <v>6.0076679999999998</v>
      </c>
      <c r="GQ1314" s="1">
        <v>31.782869999999999</v>
      </c>
      <c r="GR1314" s="1">
        <v>14.91222</v>
      </c>
      <c r="GS1314" s="1">
        <v>-1.441689</v>
      </c>
      <c r="GT1314" s="1">
        <v>27.767569999999999</v>
      </c>
      <c r="GU1314" s="1">
        <v>8.4970099999999995</v>
      </c>
      <c r="GV1314" s="1">
        <v>-10.75095</v>
      </c>
      <c r="GW1314" s="1">
        <v>31.426369999999999</v>
      </c>
      <c r="GX1314" s="1">
        <v>65.160579999999996</v>
      </c>
      <c r="GY1314" s="1">
        <v>15.17745</v>
      </c>
      <c r="GZ1314" s="1"/>
    </row>
    <row r="1315" spans="3:208" x14ac:dyDescent="0.25">
      <c r="C1315" s="1">
        <v>401.28699999999998</v>
      </c>
      <c r="D1315" s="1">
        <v>1.001225</v>
      </c>
      <c r="E1315" s="1">
        <v>0.99798140000000002</v>
      </c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  <c r="AL1315" s="1"/>
      <c r="AO1315" s="1">
        <v>401.28699999999998</v>
      </c>
      <c r="AP1315" s="1">
        <v>0.99915039999999999</v>
      </c>
      <c r="AQ1315" s="1">
        <v>1.0032989999999999</v>
      </c>
      <c r="AR1315" s="1"/>
      <c r="AS1315" s="1"/>
      <c r="AT1315" s="1"/>
      <c r="AU1315" s="1"/>
      <c r="AV1315" s="1"/>
      <c r="AW1315" s="1"/>
      <c r="AX1315" s="1"/>
      <c r="AY1315" s="1"/>
      <c r="AZ1315" s="1"/>
      <c r="BA1315" s="1"/>
      <c r="BB1315" s="1"/>
      <c r="BC1315" s="1"/>
      <c r="BD1315" s="1"/>
      <c r="BE1315" s="1"/>
      <c r="BF1315" s="1"/>
      <c r="BG1315" s="1"/>
      <c r="BH1315" s="1"/>
      <c r="BI1315" s="1"/>
      <c r="BJ1315" s="1"/>
      <c r="BK1315" s="1"/>
      <c r="BL1315" s="1"/>
      <c r="BM1315" s="1"/>
      <c r="BN1315" s="1"/>
      <c r="BO1315" s="1"/>
      <c r="BP1315" s="1"/>
      <c r="BQ1315" s="1"/>
      <c r="BR1315" s="1"/>
      <c r="BS1315" s="1"/>
      <c r="BT1315" s="1"/>
      <c r="BU1315" s="1"/>
      <c r="BV1315" s="1"/>
      <c r="BW1315" s="1"/>
      <c r="BX1315" s="1"/>
      <c r="BY1315" s="1"/>
      <c r="BZ1315" s="1"/>
      <c r="CA1315" s="1"/>
      <c r="CB1315" s="1"/>
      <c r="CC1315" s="1"/>
      <c r="CD1315" s="1"/>
      <c r="CE1315" s="1"/>
      <c r="CF1315" s="1"/>
      <c r="CG1315" s="1"/>
      <c r="CH1315" s="1"/>
      <c r="CI1315" s="1"/>
      <c r="CJ1315" s="1"/>
      <c r="CM1315" s="1">
        <v>401.28699999999998</v>
      </c>
      <c r="CN1315" s="1">
        <v>1.028518</v>
      </c>
      <c r="CO1315" s="1">
        <v>0.99582360000000003</v>
      </c>
      <c r="CP1315" s="1"/>
      <c r="CQ1315" s="1"/>
      <c r="CR1315" s="1"/>
      <c r="CS1315" s="1"/>
      <c r="CT1315" s="1"/>
      <c r="CU1315" s="1"/>
      <c r="CV1315" s="1"/>
      <c r="CW1315" s="1"/>
      <c r="CX1315" s="1"/>
      <c r="CY1315" s="1"/>
      <c r="CZ1315" s="1"/>
      <c r="DA1315" s="1"/>
      <c r="DB1315" s="1"/>
      <c r="DC1315" s="1"/>
      <c r="DD1315" s="1"/>
      <c r="DE1315" s="1"/>
      <c r="DF1315" s="1"/>
      <c r="DG1315" s="1"/>
      <c r="DH1315" s="1"/>
      <c r="DI1315" s="1"/>
      <c r="DJ1315" s="1"/>
      <c r="DK1315" s="1"/>
      <c r="DL1315" s="1"/>
      <c r="DM1315" s="1"/>
      <c r="DN1315" s="1"/>
      <c r="DO1315" s="1"/>
      <c r="DP1315" s="1"/>
      <c r="DQ1315" s="1"/>
      <c r="DR1315" s="1"/>
      <c r="DS1315" s="1"/>
      <c r="DT1315" s="1"/>
      <c r="DU1315" s="1"/>
      <c r="DV1315" s="1"/>
      <c r="DW1315" s="1"/>
      <c r="DX1315" s="1"/>
      <c r="DY1315" s="1"/>
      <c r="DZ1315" s="1"/>
      <c r="EA1315" s="1"/>
      <c r="EB1315" s="1"/>
      <c r="EC1315" s="1"/>
      <c r="ED1315" s="1"/>
      <c r="EE1315" s="1"/>
      <c r="EF1315" s="1"/>
      <c r="EG1315" s="1"/>
      <c r="EH1315" s="1"/>
      <c r="EI1315" s="1"/>
      <c r="EJ1315" s="1"/>
      <c r="EK1315" s="1"/>
      <c r="EL1315" s="1"/>
      <c r="EM1315" s="1"/>
      <c r="EN1315" s="1"/>
      <c r="EO1315" s="1"/>
      <c r="EP1315" s="1"/>
      <c r="EQ1315" s="1"/>
      <c r="ER1315" s="1"/>
      <c r="ES1315" s="1"/>
      <c r="ET1315" s="1"/>
      <c r="EU1315" s="1"/>
      <c r="EV1315" s="1"/>
      <c r="EW1315" s="1"/>
      <c r="EX1315" s="1"/>
      <c r="EY1315" s="1"/>
      <c r="EZ1315" s="1"/>
      <c r="FA1315" s="1"/>
      <c r="FB1315" s="1"/>
      <c r="FC1315" s="1"/>
      <c r="FD1315" s="1"/>
      <c r="FE1315" s="1"/>
      <c r="FF1315" s="1"/>
      <c r="FG1315" s="1"/>
      <c r="FH1315" s="1"/>
      <c r="FK1315" s="1"/>
      <c r="FL1315" s="1"/>
      <c r="FM1315" s="1"/>
      <c r="FN1315" s="1"/>
      <c r="FO1315" s="1"/>
      <c r="FP1315" s="1"/>
      <c r="FQ1315" s="1"/>
      <c r="FR1315" s="1"/>
      <c r="FS1315" s="1"/>
      <c r="FT1315" s="1"/>
      <c r="FU1315" s="1"/>
      <c r="FV1315" s="1"/>
      <c r="FW1315" s="1"/>
      <c r="FX1315" s="1"/>
      <c r="FY1315" s="1"/>
      <c r="FZ1315" s="1"/>
      <c r="GA1315" s="1"/>
      <c r="GB1315" s="1"/>
      <c r="GC1315" s="1"/>
      <c r="GD1315" s="1"/>
      <c r="GE1315" s="1"/>
      <c r="GF1315" s="1"/>
      <c r="GG1315" s="1"/>
      <c r="GH1315" s="1"/>
      <c r="GI1315" s="1"/>
      <c r="GJ1315" s="1"/>
      <c r="GK1315" s="1"/>
      <c r="GL1315" s="1">
        <v>12.696479999999999</v>
      </c>
      <c r="GM1315" s="1">
        <v>-8.4555140000000009</v>
      </c>
      <c r="GN1315" s="1">
        <v>-1.557088</v>
      </c>
      <c r="GO1315" s="1">
        <v>-7.4044530000000002</v>
      </c>
      <c r="GP1315" s="1">
        <v>6.6737099999999998</v>
      </c>
      <c r="GQ1315" s="1">
        <v>31.121369999999999</v>
      </c>
      <c r="GR1315" s="1">
        <v>14.97212</v>
      </c>
      <c r="GS1315" s="1">
        <v>-1.7909029999999999</v>
      </c>
      <c r="GT1315" s="1">
        <v>27.857130000000002</v>
      </c>
      <c r="GU1315" s="1">
        <v>8.5311780000000006</v>
      </c>
      <c r="GV1315" s="1">
        <v>-10.70875</v>
      </c>
      <c r="GW1315" s="1">
        <v>31.426369999999999</v>
      </c>
      <c r="GX1315" s="1">
        <v>65.163030000000006</v>
      </c>
      <c r="GY1315" s="1">
        <v>15.23456</v>
      </c>
      <c r="GZ1315" s="1"/>
    </row>
    <row r="1316" spans="3:208" x14ac:dyDescent="0.25">
      <c r="C1316" s="1">
        <v>401.59300000000002</v>
      </c>
      <c r="D1316" s="1">
        <v>0.99915039999999999</v>
      </c>
      <c r="E1316" s="1">
        <v>1.0032989999999999</v>
      </c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  <c r="AO1316" s="1">
        <v>401.59300000000002</v>
      </c>
      <c r="AP1316" s="1">
        <v>1.033091</v>
      </c>
      <c r="AQ1316" s="1">
        <v>1.004829</v>
      </c>
      <c r="AR1316" s="1"/>
      <c r="AS1316" s="1"/>
      <c r="AT1316" s="1"/>
      <c r="AU1316" s="1"/>
      <c r="AV1316" s="1"/>
      <c r="AW1316" s="1"/>
      <c r="AX1316" s="1"/>
      <c r="AY1316" s="1"/>
      <c r="AZ1316" s="1"/>
      <c r="BA1316" s="1"/>
      <c r="BB1316" s="1"/>
      <c r="BC1316" s="1"/>
      <c r="BD1316" s="1"/>
      <c r="BE1316" s="1"/>
      <c r="BF1316" s="1"/>
      <c r="BG1316" s="1"/>
      <c r="BH1316" s="1"/>
      <c r="BI1316" s="1"/>
      <c r="BJ1316" s="1"/>
      <c r="BK1316" s="1"/>
      <c r="BL1316" s="1"/>
      <c r="BM1316" s="1"/>
      <c r="BN1316" s="1"/>
      <c r="BO1316" s="1"/>
      <c r="BP1316" s="1"/>
      <c r="BQ1316" s="1"/>
      <c r="BR1316" s="1"/>
      <c r="BS1316" s="1"/>
      <c r="BT1316" s="1"/>
      <c r="BU1316" s="1"/>
      <c r="BV1316" s="1"/>
      <c r="BW1316" s="1"/>
      <c r="BX1316" s="1"/>
      <c r="BY1316" s="1"/>
      <c r="BZ1316" s="1"/>
      <c r="CA1316" s="1"/>
      <c r="CB1316" s="1"/>
      <c r="CC1316" s="1"/>
      <c r="CD1316" s="1"/>
      <c r="CE1316" s="1"/>
      <c r="CF1316" s="1"/>
      <c r="CG1316" s="1"/>
      <c r="CH1316" s="1"/>
      <c r="CI1316" s="1"/>
      <c r="CJ1316" s="1"/>
      <c r="CM1316" s="1">
        <v>401.59300000000002</v>
      </c>
      <c r="CN1316" s="1">
        <v>0.97773100000000002</v>
      </c>
      <c r="CO1316" s="1">
        <v>1.004535</v>
      </c>
      <c r="CP1316" s="1"/>
      <c r="CQ1316" s="1"/>
      <c r="CR1316" s="1"/>
      <c r="CS1316" s="1"/>
      <c r="CT1316" s="1"/>
      <c r="CU1316" s="1"/>
      <c r="CV1316" s="1"/>
      <c r="CW1316" s="1"/>
      <c r="CX1316" s="1"/>
      <c r="CY1316" s="1"/>
      <c r="CZ1316" s="1"/>
      <c r="DA1316" s="1"/>
      <c r="DB1316" s="1"/>
      <c r="DC1316" s="1"/>
      <c r="DD1316" s="1"/>
      <c r="DE1316" s="1"/>
      <c r="DF1316" s="1"/>
      <c r="DG1316" s="1"/>
      <c r="DH1316" s="1"/>
      <c r="DI1316" s="1"/>
      <c r="DJ1316" s="1"/>
      <c r="DK1316" s="1"/>
      <c r="DL1316" s="1"/>
      <c r="DM1316" s="1"/>
      <c r="DN1316" s="1"/>
      <c r="DO1316" s="1"/>
      <c r="DP1316" s="1"/>
      <c r="DQ1316" s="1"/>
      <c r="DR1316" s="1"/>
      <c r="DS1316" s="1"/>
      <c r="DT1316" s="1"/>
      <c r="DU1316" s="1"/>
      <c r="DV1316" s="1"/>
      <c r="DW1316" s="1"/>
      <c r="DX1316" s="1"/>
      <c r="DY1316" s="1"/>
      <c r="DZ1316" s="1"/>
      <c r="EA1316" s="1"/>
      <c r="EB1316" s="1"/>
      <c r="EC1316" s="1"/>
      <c r="ED1316" s="1"/>
      <c r="EE1316" s="1"/>
      <c r="EF1316" s="1"/>
      <c r="EG1316" s="1"/>
      <c r="EH1316" s="1"/>
      <c r="EI1316" s="1"/>
      <c r="EJ1316" s="1"/>
      <c r="EK1316" s="1"/>
      <c r="EL1316" s="1"/>
      <c r="EM1316" s="1"/>
      <c r="EN1316" s="1"/>
      <c r="EO1316" s="1"/>
      <c r="EP1316" s="1"/>
      <c r="EQ1316" s="1"/>
      <c r="ER1316" s="1"/>
      <c r="ES1316" s="1"/>
      <c r="ET1316" s="1"/>
      <c r="EU1316" s="1"/>
      <c r="EV1316" s="1"/>
      <c r="EW1316" s="1"/>
      <c r="EX1316" s="1"/>
      <c r="EY1316" s="1"/>
      <c r="EZ1316" s="1"/>
      <c r="FA1316" s="1"/>
      <c r="FB1316" s="1"/>
      <c r="FC1316" s="1"/>
      <c r="FD1316" s="1"/>
      <c r="FE1316" s="1"/>
      <c r="FF1316" s="1"/>
      <c r="FG1316" s="1"/>
      <c r="FH1316" s="1"/>
      <c r="FK1316" s="1"/>
      <c r="FL1316" s="1"/>
      <c r="FM1316" s="1"/>
      <c r="FN1316" s="1"/>
      <c r="FO1316" s="1"/>
      <c r="FP1316" s="1"/>
      <c r="FQ1316" s="1"/>
      <c r="FR1316" s="1"/>
      <c r="FS1316" s="1"/>
      <c r="FT1316" s="1"/>
      <c r="FU1316" s="1"/>
      <c r="FV1316" s="1"/>
      <c r="FW1316" s="1"/>
      <c r="FX1316" s="1"/>
      <c r="FY1316" s="1"/>
      <c r="FZ1316" s="1"/>
      <c r="GA1316" s="1"/>
      <c r="GB1316" s="1"/>
      <c r="GC1316" s="1"/>
      <c r="GD1316" s="1"/>
      <c r="GE1316" s="1"/>
      <c r="GF1316" s="1"/>
      <c r="GG1316" s="1"/>
      <c r="GH1316" s="1"/>
      <c r="GI1316" s="1"/>
      <c r="GJ1316" s="1"/>
      <c r="GK1316" s="1"/>
      <c r="GL1316" s="1">
        <v>11.3399</v>
      </c>
      <c r="GM1316" s="1">
        <v>-8.7975300000000001</v>
      </c>
      <c r="GN1316" s="1">
        <v>-2.2710490000000001</v>
      </c>
      <c r="GO1316" s="1">
        <v>-6.7340220000000004</v>
      </c>
      <c r="GP1316" s="1">
        <v>6.6023490000000002</v>
      </c>
      <c r="GQ1316" s="1">
        <v>31.060870000000001</v>
      </c>
      <c r="GR1316" s="1">
        <v>15.389329999999999</v>
      </c>
      <c r="GS1316" s="1">
        <v>-1.6805330000000001</v>
      </c>
      <c r="GT1316" s="1">
        <v>27.946809999999999</v>
      </c>
      <c r="GU1316" s="1">
        <v>8.5653699999999997</v>
      </c>
      <c r="GV1316" s="1">
        <v>-10.666650000000001</v>
      </c>
      <c r="GW1316" s="1">
        <v>31.426410000000001</v>
      </c>
      <c r="GX1316" s="1">
        <v>65.165490000000005</v>
      </c>
      <c r="GY1316" s="1">
        <v>15.29172</v>
      </c>
      <c r="GZ1316" s="1"/>
    </row>
    <row r="1317" spans="3:208" x14ac:dyDescent="0.25">
      <c r="C1317" s="1">
        <v>401.9</v>
      </c>
      <c r="D1317" s="1">
        <v>1.033091</v>
      </c>
      <c r="E1317" s="1">
        <v>1.004829</v>
      </c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  <c r="AO1317" s="1">
        <v>401.9</v>
      </c>
      <c r="AP1317" s="1">
        <v>0.99580020000000002</v>
      </c>
      <c r="AQ1317" s="1">
        <v>1.0067170000000001</v>
      </c>
      <c r="AR1317" s="1"/>
      <c r="AS1317" s="1"/>
      <c r="AT1317" s="1"/>
      <c r="AU1317" s="1"/>
      <c r="AV1317" s="1"/>
      <c r="AW1317" s="1"/>
      <c r="AX1317" s="1"/>
      <c r="AY1317" s="1"/>
      <c r="AZ1317" s="1"/>
      <c r="BA1317" s="1"/>
      <c r="BB1317" s="1"/>
      <c r="BC1317" s="1"/>
      <c r="BD1317" s="1"/>
      <c r="BE1317" s="1"/>
      <c r="BF1317" s="1"/>
      <c r="BG1317" s="1"/>
      <c r="BH1317" s="1"/>
      <c r="BI1317" s="1"/>
      <c r="BJ1317" s="1"/>
      <c r="BK1317" s="1"/>
      <c r="BL1317" s="1"/>
      <c r="BM1317" s="1"/>
      <c r="BN1317" s="1"/>
      <c r="BO1317" s="1"/>
      <c r="BP1317" s="1"/>
      <c r="BQ1317" s="1"/>
      <c r="BR1317" s="1"/>
      <c r="BS1317" s="1"/>
      <c r="BT1317" s="1"/>
      <c r="BU1317" s="1"/>
      <c r="BV1317" s="1"/>
      <c r="BW1317" s="1"/>
      <c r="BX1317" s="1"/>
      <c r="BY1317" s="1"/>
      <c r="BZ1317" s="1"/>
      <c r="CA1317" s="1"/>
      <c r="CB1317" s="1"/>
      <c r="CC1317" s="1"/>
      <c r="CD1317" s="1"/>
      <c r="CE1317" s="1"/>
      <c r="CF1317" s="1"/>
      <c r="CG1317" s="1"/>
      <c r="CH1317" s="1"/>
      <c r="CI1317" s="1"/>
      <c r="CJ1317" s="1"/>
      <c r="CM1317" s="1">
        <v>401.9</v>
      </c>
      <c r="CN1317" s="1">
        <v>0.95019730000000002</v>
      </c>
      <c r="CO1317" s="1">
        <v>1.013153</v>
      </c>
      <c r="CP1317" s="1"/>
      <c r="CQ1317" s="1"/>
      <c r="CR1317" s="1"/>
      <c r="CS1317" s="1"/>
      <c r="CT1317" s="1"/>
      <c r="CU1317" s="1"/>
      <c r="CV1317" s="1"/>
      <c r="CW1317" s="1"/>
      <c r="CX1317" s="1"/>
      <c r="CY1317" s="1"/>
      <c r="CZ1317" s="1"/>
      <c r="DA1317" s="1"/>
      <c r="DB1317" s="1"/>
      <c r="DC1317" s="1"/>
      <c r="DD1317" s="1"/>
      <c r="DE1317" s="1"/>
      <c r="DF1317" s="1"/>
      <c r="DG1317" s="1"/>
      <c r="DH1317" s="1"/>
      <c r="DI1317" s="1"/>
      <c r="DJ1317" s="1"/>
      <c r="DK1317" s="1"/>
      <c r="DL1317" s="1"/>
      <c r="DM1317" s="1"/>
      <c r="DN1317" s="1"/>
      <c r="DO1317" s="1"/>
      <c r="DP1317" s="1"/>
      <c r="DQ1317" s="1"/>
      <c r="DR1317" s="1"/>
      <c r="DS1317" s="1"/>
      <c r="DT1317" s="1"/>
      <c r="DU1317" s="1"/>
      <c r="DV1317" s="1"/>
      <c r="DW1317" s="1"/>
      <c r="DX1317" s="1"/>
      <c r="DY1317" s="1"/>
      <c r="DZ1317" s="1"/>
      <c r="EA1317" s="1"/>
      <c r="EB1317" s="1"/>
      <c r="EC1317" s="1"/>
      <c r="ED1317" s="1"/>
      <c r="EE1317" s="1"/>
      <c r="EF1317" s="1"/>
      <c r="EG1317" s="1"/>
      <c r="EH1317" s="1"/>
      <c r="EI1317" s="1"/>
      <c r="EJ1317" s="1"/>
      <c r="EK1317" s="1"/>
      <c r="EL1317" s="1"/>
      <c r="EM1317" s="1"/>
      <c r="EN1317" s="1"/>
      <c r="EO1317" s="1"/>
      <c r="EP1317" s="1"/>
      <c r="EQ1317" s="1"/>
      <c r="ER1317" s="1"/>
      <c r="ES1317" s="1"/>
      <c r="ET1317" s="1"/>
      <c r="EU1317" s="1"/>
      <c r="EV1317" s="1"/>
      <c r="EW1317" s="1"/>
      <c r="EX1317" s="1"/>
      <c r="EY1317" s="1"/>
      <c r="EZ1317" s="1"/>
      <c r="FA1317" s="1"/>
      <c r="FB1317" s="1"/>
      <c r="FC1317" s="1"/>
      <c r="FD1317" s="1"/>
      <c r="FE1317" s="1"/>
      <c r="FF1317" s="1"/>
      <c r="FG1317" s="1"/>
      <c r="FH1317" s="1"/>
      <c r="FK1317" s="1"/>
      <c r="FL1317" s="1"/>
      <c r="FM1317" s="1"/>
      <c r="FN1317" s="1"/>
      <c r="FO1317" s="1"/>
      <c r="FP1317" s="1"/>
      <c r="FQ1317" s="1"/>
      <c r="FR1317" s="1"/>
      <c r="FS1317" s="1"/>
      <c r="FT1317" s="1"/>
      <c r="FU1317" s="1"/>
      <c r="FV1317" s="1"/>
      <c r="FW1317" s="1"/>
      <c r="FX1317" s="1"/>
      <c r="FY1317" s="1"/>
      <c r="FZ1317" s="1"/>
      <c r="GA1317" s="1"/>
      <c r="GB1317" s="1"/>
      <c r="GC1317" s="1"/>
      <c r="GD1317" s="1"/>
      <c r="GE1317" s="1"/>
      <c r="GF1317" s="1"/>
      <c r="GG1317" s="1"/>
      <c r="GH1317" s="1"/>
      <c r="GI1317" s="1"/>
      <c r="GJ1317" s="1"/>
      <c r="GK1317" s="1"/>
      <c r="GL1317" s="1">
        <v>14.04876</v>
      </c>
      <c r="GM1317" s="1">
        <v>-8.8114410000000003</v>
      </c>
      <c r="GN1317" s="1">
        <v>-1.1772020000000001</v>
      </c>
      <c r="GO1317" s="1">
        <v>-6.8542310000000004</v>
      </c>
      <c r="GP1317" s="1">
        <v>6.608295</v>
      </c>
      <c r="GQ1317" s="1">
        <v>30.612089999999998</v>
      </c>
      <c r="GR1317" s="1">
        <v>15.108219999999999</v>
      </c>
      <c r="GS1317" s="1">
        <v>-1.6497059999999999</v>
      </c>
      <c r="GT1317" s="1">
        <v>28.036619999999999</v>
      </c>
      <c r="GU1317" s="1">
        <v>8.5995849999999994</v>
      </c>
      <c r="GV1317" s="1">
        <v>-10.62444</v>
      </c>
      <c r="GW1317" s="1">
        <v>31.426410000000001</v>
      </c>
      <c r="GX1317" s="1">
        <v>65.167950000000005</v>
      </c>
      <c r="GY1317" s="1">
        <v>15.348929999999999</v>
      </c>
      <c r="GZ1317" s="1"/>
    </row>
    <row r="1318" spans="3:208" x14ac:dyDescent="0.25">
      <c r="C1318" s="1">
        <v>402.20600000000002</v>
      </c>
      <c r="D1318" s="1">
        <v>0.99580020000000002</v>
      </c>
      <c r="E1318" s="1">
        <v>1.0067170000000001</v>
      </c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O1318" s="1">
        <v>402.20600000000002</v>
      </c>
      <c r="AP1318" s="1">
        <v>1.031345</v>
      </c>
      <c r="AQ1318" s="1">
        <v>1.000537</v>
      </c>
      <c r="AR1318" s="1"/>
      <c r="AS1318" s="1"/>
      <c r="AT1318" s="1"/>
      <c r="AU1318" s="1"/>
      <c r="AV1318" s="1"/>
      <c r="AW1318" s="1"/>
      <c r="AX1318" s="1"/>
      <c r="AY1318" s="1"/>
      <c r="AZ1318" s="1"/>
      <c r="BA1318" s="1"/>
      <c r="BB1318" s="1"/>
      <c r="BC1318" s="1"/>
      <c r="BD1318" s="1"/>
      <c r="BE1318" s="1"/>
      <c r="BF1318" s="1"/>
      <c r="BG1318" s="1"/>
      <c r="BH1318" s="1"/>
      <c r="BI1318" s="1"/>
      <c r="BJ1318" s="1"/>
      <c r="BK1318" s="1"/>
      <c r="BL1318" s="1"/>
      <c r="BM1318" s="1"/>
      <c r="BN1318" s="1"/>
      <c r="BO1318" s="1"/>
      <c r="BP1318" s="1"/>
      <c r="BQ1318" s="1"/>
      <c r="BR1318" s="1"/>
      <c r="BS1318" s="1"/>
      <c r="BT1318" s="1"/>
      <c r="BU1318" s="1"/>
      <c r="BV1318" s="1"/>
      <c r="BW1318" s="1"/>
      <c r="BX1318" s="1"/>
      <c r="BY1318" s="1"/>
      <c r="BZ1318" s="1"/>
      <c r="CA1318" s="1"/>
      <c r="CB1318" s="1"/>
      <c r="CC1318" s="1"/>
      <c r="CD1318" s="1"/>
      <c r="CE1318" s="1"/>
      <c r="CF1318" s="1"/>
      <c r="CG1318" s="1"/>
      <c r="CH1318" s="1"/>
      <c r="CI1318" s="1"/>
      <c r="CJ1318" s="1"/>
      <c r="CM1318" s="1">
        <v>402.20600000000002</v>
      </c>
      <c r="CN1318" s="1">
        <v>1.001225</v>
      </c>
      <c r="CO1318" s="1">
        <v>0.99798140000000002</v>
      </c>
      <c r="CP1318" s="1"/>
      <c r="CQ1318" s="1"/>
      <c r="CR1318" s="1"/>
      <c r="CS1318" s="1"/>
      <c r="CT1318" s="1"/>
      <c r="CU1318" s="1"/>
      <c r="CV1318" s="1"/>
      <c r="CW1318" s="1"/>
      <c r="CX1318" s="1"/>
      <c r="CY1318" s="1"/>
      <c r="CZ1318" s="1"/>
      <c r="DA1318" s="1"/>
      <c r="DB1318" s="1"/>
      <c r="DC1318" s="1"/>
      <c r="DD1318" s="1"/>
      <c r="DE1318" s="1"/>
      <c r="DF1318" s="1"/>
      <c r="DG1318" s="1"/>
      <c r="DH1318" s="1"/>
      <c r="DI1318" s="1"/>
      <c r="DJ1318" s="1"/>
      <c r="DK1318" s="1"/>
      <c r="DL1318" s="1"/>
      <c r="DM1318" s="1"/>
      <c r="DN1318" s="1"/>
      <c r="DO1318" s="1"/>
      <c r="DP1318" s="1"/>
      <c r="DQ1318" s="1"/>
      <c r="DR1318" s="1"/>
      <c r="DS1318" s="1"/>
      <c r="DT1318" s="1"/>
      <c r="DU1318" s="1"/>
      <c r="DV1318" s="1"/>
      <c r="DW1318" s="1"/>
      <c r="DX1318" s="1"/>
      <c r="DY1318" s="1"/>
      <c r="DZ1318" s="1"/>
      <c r="EA1318" s="1"/>
      <c r="EB1318" s="1"/>
      <c r="EC1318" s="1"/>
      <c r="ED1318" s="1"/>
      <c r="EE1318" s="1"/>
      <c r="EF1318" s="1"/>
      <c r="EG1318" s="1"/>
      <c r="EH1318" s="1"/>
      <c r="EI1318" s="1"/>
      <c r="EJ1318" s="1"/>
      <c r="EK1318" s="1"/>
      <c r="EL1318" s="1"/>
      <c r="EM1318" s="1"/>
      <c r="EN1318" s="1"/>
      <c r="EO1318" s="1"/>
      <c r="EP1318" s="1"/>
      <c r="EQ1318" s="1"/>
      <c r="ER1318" s="1"/>
      <c r="ES1318" s="1"/>
      <c r="ET1318" s="1"/>
      <c r="EU1318" s="1"/>
      <c r="EV1318" s="1"/>
      <c r="EW1318" s="1"/>
      <c r="EX1318" s="1"/>
      <c r="EY1318" s="1"/>
      <c r="EZ1318" s="1"/>
      <c r="FA1318" s="1"/>
      <c r="FB1318" s="1"/>
      <c r="FC1318" s="1"/>
      <c r="FD1318" s="1"/>
      <c r="FE1318" s="1"/>
      <c r="FF1318" s="1"/>
      <c r="FG1318" s="1"/>
      <c r="FH1318" s="1"/>
      <c r="FK1318" s="1"/>
      <c r="FL1318" s="1"/>
      <c r="FM1318" s="1"/>
      <c r="FN1318" s="1"/>
      <c r="FO1318" s="1"/>
      <c r="FP1318" s="1"/>
      <c r="FQ1318" s="1"/>
      <c r="FR1318" s="1"/>
      <c r="FS1318" s="1"/>
      <c r="FT1318" s="1"/>
      <c r="FU1318" s="1"/>
      <c r="FV1318" s="1"/>
      <c r="FW1318" s="1"/>
      <c r="FX1318" s="1"/>
      <c r="FY1318" s="1"/>
      <c r="FZ1318" s="1"/>
      <c r="GA1318" s="1"/>
      <c r="GB1318" s="1"/>
      <c r="GC1318" s="1"/>
      <c r="GD1318" s="1"/>
      <c r="GE1318" s="1"/>
      <c r="GF1318" s="1"/>
      <c r="GG1318" s="1"/>
      <c r="GH1318" s="1"/>
      <c r="GI1318" s="1"/>
      <c r="GJ1318" s="1"/>
      <c r="GK1318" s="1"/>
      <c r="GL1318" s="1">
        <v>11.85398</v>
      </c>
      <c r="GM1318" s="1">
        <v>-8.6389049999999994</v>
      </c>
      <c r="GN1318" s="1">
        <v>-1.7466520000000001</v>
      </c>
      <c r="GO1318" s="1">
        <v>-6.8139510000000003</v>
      </c>
      <c r="GP1318" s="1">
        <v>4.3544559999999999</v>
      </c>
      <c r="GQ1318" s="1">
        <v>30.737760000000002</v>
      </c>
      <c r="GR1318" s="1">
        <v>14.7088</v>
      </c>
      <c r="GS1318" s="1">
        <v>-1.6189519999999999</v>
      </c>
      <c r="GT1318" s="1">
        <v>28.126539999999999</v>
      </c>
      <c r="GU1318" s="1">
        <v>8.6338229999999996</v>
      </c>
      <c r="GV1318" s="1">
        <v>-10.58222</v>
      </c>
      <c r="GW1318" s="1">
        <v>31.426449999999999</v>
      </c>
      <c r="GX1318" s="1">
        <v>65.170400000000001</v>
      </c>
      <c r="GY1318" s="1">
        <v>15.406219999999999</v>
      </c>
      <c r="GZ1318" s="1"/>
    </row>
    <row r="1319" spans="3:208" x14ac:dyDescent="0.25">
      <c r="C1319" s="1">
        <v>402.51299999999998</v>
      </c>
      <c r="D1319" s="1">
        <v>1.031345</v>
      </c>
      <c r="E1319" s="1">
        <v>1.000537</v>
      </c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1"/>
      <c r="AO1319" s="1">
        <v>402.51299999999998</v>
      </c>
      <c r="AP1319" s="1">
        <v>1.073472</v>
      </c>
      <c r="AQ1319" s="1">
        <v>0.9966564</v>
      </c>
      <c r="AR1319" s="1"/>
      <c r="AS1319" s="1"/>
      <c r="AT1319" s="1"/>
      <c r="AU1319" s="1"/>
      <c r="AV1319" s="1"/>
      <c r="AW1319" s="1"/>
      <c r="AX1319" s="1"/>
      <c r="AY1319" s="1"/>
      <c r="AZ1319" s="1"/>
      <c r="BA1319" s="1"/>
      <c r="BB1319" s="1"/>
      <c r="BC1319" s="1"/>
      <c r="BD1319" s="1"/>
      <c r="BE1319" s="1"/>
      <c r="BF1319" s="1"/>
      <c r="BG1319" s="1"/>
      <c r="BH1319" s="1"/>
      <c r="BI1319" s="1"/>
      <c r="BJ1319" s="1"/>
      <c r="BK1319" s="1"/>
      <c r="BL1319" s="1"/>
      <c r="BM1319" s="1"/>
      <c r="BN1319" s="1"/>
      <c r="BO1319" s="1"/>
      <c r="BP1319" s="1"/>
      <c r="BQ1319" s="1"/>
      <c r="BR1319" s="1"/>
      <c r="BS1319" s="1"/>
      <c r="BT1319" s="1"/>
      <c r="BU1319" s="1"/>
      <c r="BV1319" s="1"/>
      <c r="BW1319" s="1"/>
      <c r="BX1319" s="1"/>
      <c r="BY1319" s="1"/>
      <c r="BZ1319" s="1"/>
      <c r="CA1319" s="1"/>
      <c r="CB1319" s="1"/>
      <c r="CC1319" s="1"/>
      <c r="CD1319" s="1"/>
      <c r="CE1319" s="1"/>
      <c r="CF1319" s="1"/>
      <c r="CG1319" s="1"/>
      <c r="CH1319" s="1"/>
      <c r="CI1319" s="1"/>
      <c r="CJ1319" s="1"/>
      <c r="CM1319" s="1">
        <v>402.51299999999998</v>
      </c>
      <c r="CN1319" s="1">
        <v>0.99915039999999999</v>
      </c>
      <c r="CO1319" s="1">
        <v>1.0032989999999999</v>
      </c>
      <c r="CP1319" s="1"/>
      <c r="CQ1319" s="1"/>
      <c r="CR1319" s="1"/>
      <c r="CS1319" s="1"/>
      <c r="CT1319" s="1"/>
      <c r="CU1319" s="1"/>
      <c r="CV1319" s="1"/>
      <c r="CW1319" s="1"/>
      <c r="CX1319" s="1"/>
      <c r="CY1319" s="1"/>
      <c r="CZ1319" s="1"/>
      <c r="DA1319" s="1"/>
      <c r="DB1319" s="1"/>
      <c r="DC1319" s="1"/>
      <c r="DD1319" s="1"/>
      <c r="DE1319" s="1"/>
      <c r="DF1319" s="1"/>
      <c r="DG1319" s="1"/>
      <c r="DH1319" s="1"/>
      <c r="DI1319" s="1"/>
      <c r="DJ1319" s="1"/>
      <c r="DK1319" s="1"/>
      <c r="DL1319" s="1"/>
      <c r="DM1319" s="1"/>
      <c r="DN1319" s="1"/>
      <c r="DO1319" s="1"/>
      <c r="DP1319" s="1"/>
      <c r="DQ1319" s="1"/>
      <c r="DR1319" s="1"/>
      <c r="DS1319" s="1"/>
      <c r="DT1319" s="1"/>
      <c r="DU1319" s="1"/>
      <c r="DV1319" s="1"/>
      <c r="DW1319" s="1"/>
      <c r="DX1319" s="1"/>
      <c r="DY1319" s="1"/>
      <c r="DZ1319" s="1"/>
      <c r="EA1319" s="1"/>
      <c r="EB1319" s="1"/>
      <c r="EC1319" s="1"/>
      <c r="ED1319" s="1"/>
      <c r="EE1319" s="1"/>
      <c r="EF1319" s="1"/>
      <c r="EG1319" s="1"/>
      <c r="EH1319" s="1"/>
      <c r="EI1319" s="1"/>
      <c r="EJ1319" s="1"/>
      <c r="EK1319" s="1"/>
      <c r="EL1319" s="1"/>
      <c r="EM1319" s="1"/>
      <c r="EN1319" s="1"/>
      <c r="EO1319" s="1"/>
      <c r="EP1319" s="1"/>
      <c r="EQ1319" s="1"/>
      <c r="ER1319" s="1"/>
      <c r="ES1319" s="1"/>
      <c r="ET1319" s="1"/>
      <c r="EU1319" s="1"/>
      <c r="EV1319" s="1"/>
      <c r="EW1319" s="1"/>
      <c r="EX1319" s="1"/>
      <c r="EY1319" s="1"/>
      <c r="EZ1319" s="1"/>
      <c r="FA1319" s="1"/>
      <c r="FB1319" s="1"/>
      <c r="FC1319" s="1"/>
      <c r="FD1319" s="1"/>
      <c r="FE1319" s="1"/>
      <c r="FF1319" s="1"/>
      <c r="FG1319" s="1"/>
      <c r="FH1319" s="1"/>
      <c r="FK1319" s="1"/>
      <c r="FL1319" s="1"/>
      <c r="FM1319" s="1"/>
      <c r="FN1319" s="1"/>
      <c r="FO1319" s="1"/>
      <c r="FP1319" s="1"/>
      <c r="FQ1319" s="1"/>
      <c r="FR1319" s="1"/>
      <c r="FS1319" s="1"/>
      <c r="FT1319" s="1"/>
      <c r="FU1319" s="1"/>
      <c r="FV1319" s="1"/>
      <c r="FW1319" s="1"/>
      <c r="FX1319" s="1"/>
      <c r="FY1319" s="1"/>
      <c r="FZ1319" s="1"/>
      <c r="GA1319" s="1"/>
      <c r="GB1319" s="1"/>
      <c r="GC1319" s="1"/>
      <c r="GD1319" s="1"/>
      <c r="GE1319" s="1"/>
      <c r="GF1319" s="1"/>
      <c r="GG1319" s="1"/>
      <c r="GH1319" s="1"/>
      <c r="GI1319" s="1"/>
      <c r="GJ1319" s="1"/>
      <c r="GK1319" s="1"/>
      <c r="GL1319" s="1">
        <v>14.962580000000001</v>
      </c>
      <c r="GM1319" s="1">
        <v>-8.8560169999999996</v>
      </c>
      <c r="GN1319" s="1">
        <v>-1.723848</v>
      </c>
      <c r="GO1319" s="1">
        <v>-7.6705259999999997</v>
      </c>
      <c r="GP1319" s="1">
        <v>5.1572750000000003</v>
      </c>
      <c r="GQ1319" s="1">
        <v>30.561109999999999</v>
      </c>
      <c r="GR1319" s="1">
        <v>15.35731</v>
      </c>
      <c r="GS1319" s="1">
        <v>-1.588095</v>
      </c>
      <c r="GT1319" s="1">
        <v>28.216570000000001</v>
      </c>
      <c r="GU1319" s="1">
        <v>8.6680860000000006</v>
      </c>
      <c r="GV1319" s="1">
        <v>-10.540089999999999</v>
      </c>
      <c r="GW1319" s="1">
        <v>31.426449999999999</v>
      </c>
      <c r="GX1319" s="1">
        <v>65.172809999999998</v>
      </c>
      <c r="GY1319" s="1">
        <v>15.463559999999999</v>
      </c>
      <c r="GZ1319" s="1"/>
    </row>
    <row r="1320" spans="3:208" x14ac:dyDescent="0.25">
      <c r="C1320" s="1">
        <v>402.81900000000002</v>
      </c>
      <c r="D1320" s="1">
        <v>1.073472</v>
      </c>
      <c r="E1320" s="1">
        <v>0.9966564</v>
      </c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  <c r="AO1320" s="1">
        <v>402.81900000000002</v>
      </c>
      <c r="AP1320" s="1">
        <v>0.97046849999999996</v>
      </c>
      <c r="AQ1320" s="1">
        <v>0.99403779999999997</v>
      </c>
      <c r="AR1320" s="1"/>
      <c r="AS1320" s="1"/>
      <c r="AT1320" s="1"/>
      <c r="AU1320" s="1"/>
      <c r="AV1320" s="1"/>
      <c r="AW1320" s="1"/>
      <c r="AX1320" s="1"/>
      <c r="AY1320" s="1"/>
      <c r="AZ1320" s="1"/>
      <c r="BA1320" s="1"/>
      <c r="BB1320" s="1"/>
      <c r="BC1320" s="1"/>
      <c r="BD1320" s="1"/>
      <c r="BE1320" s="1"/>
      <c r="BF1320" s="1"/>
      <c r="BG1320" s="1"/>
      <c r="BH1320" s="1"/>
      <c r="BI1320" s="1"/>
      <c r="BJ1320" s="1"/>
      <c r="BK1320" s="1"/>
      <c r="BL1320" s="1"/>
      <c r="BM1320" s="1"/>
      <c r="BN1320" s="1"/>
      <c r="BO1320" s="1"/>
      <c r="BP1320" s="1"/>
      <c r="BQ1320" s="1"/>
      <c r="BR1320" s="1"/>
      <c r="BS1320" s="1"/>
      <c r="BT1320" s="1"/>
      <c r="BU1320" s="1"/>
      <c r="BV1320" s="1"/>
      <c r="BW1320" s="1"/>
      <c r="BX1320" s="1"/>
      <c r="BY1320" s="1"/>
      <c r="BZ1320" s="1"/>
      <c r="CA1320" s="1"/>
      <c r="CB1320" s="1"/>
      <c r="CC1320" s="1"/>
      <c r="CD1320" s="1"/>
      <c r="CE1320" s="1"/>
      <c r="CF1320" s="1"/>
      <c r="CG1320" s="1"/>
      <c r="CH1320" s="1"/>
      <c r="CI1320" s="1"/>
      <c r="CJ1320" s="1"/>
      <c r="CM1320" s="1">
        <v>402.81900000000002</v>
      </c>
      <c r="CN1320" s="1">
        <v>1.033091</v>
      </c>
      <c r="CO1320" s="1">
        <v>1.004829</v>
      </c>
      <c r="CP1320" s="1"/>
      <c r="CQ1320" s="1"/>
      <c r="CR1320" s="1"/>
      <c r="CS1320" s="1"/>
      <c r="CT1320" s="1"/>
      <c r="CU1320" s="1"/>
      <c r="CV1320" s="1"/>
      <c r="CW1320" s="1"/>
      <c r="CX1320" s="1"/>
      <c r="CY1320" s="1"/>
      <c r="CZ1320" s="1"/>
      <c r="DA1320" s="1"/>
      <c r="DB1320" s="1"/>
      <c r="DC1320" s="1"/>
      <c r="DD1320" s="1"/>
      <c r="DE1320" s="1"/>
      <c r="DF1320" s="1"/>
      <c r="DG1320" s="1"/>
      <c r="DH1320" s="1"/>
      <c r="DI1320" s="1"/>
      <c r="DJ1320" s="1"/>
      <c r="DK1320" s="1"/>
      <c r="DL1320" s="1"/>
      <c r="DM1320" s="1"/>
      <c r="DN1320" s="1"/>
      <c r="DO1320" s="1"/>
      <c r="DP1320" s="1"/>
      <c r="DQ1320" s="1"/>
      <c r="DR1320" s="1"/>
      <c r="DS1320" s="1"/>
      <c r="DT1320" s="1"/>
      <c r="DU1320" s="1"/>
      <c r="DV1320" s="1"/>
      <c r="DW1320" s="1"/>
      <c r="DX1320" s="1"/>
      <c r="DY1320" s="1"/>
      <c r="DZ1320" s="1"/>
      <c r="EA1320" s="1"/>
      <c r="EB1320" s="1"/>
      <c r="EC1320" s="1"/>
      <c r="ED1320" s="1"/>
      <c r="EE1320" s="1"/>
      <c r="EF1320" s="1"/>
      <c r="EG1320" s="1"/>
      <c r="EH1320" s="1"/>
      <c r="EI1320" s="1"/>
      <c r="EJ1320" s="1"/>
      <c r="EK1320" s="1"/>
      <c r="EL1320" s="1"/>
      <c r="EM1320" s="1"/>
      <c r="EN1320" s="1"/>
      <c r="EO1320" s="1"/>
      <c r="EP1320" s="1"/>
      <c r="EQ1320" s="1"/>
      <c r="ER1320" s="1"/>
      <c r="ES1320" s="1"/>
      <c r="ET1320" s="1"/>
      <c r="EU1320" s="1"/>
      <c r="EV1320" s="1"/>
      <c r="EW1320" s="1"/>
      <c r="EX1320" s="1"/>
      <c r="EY1320" s="1"/>
      <c r="EZ1320" s="1"/>
      <c r="FA1320" s="1"/>
      <c r="FB1320" s="1"/>
      <c r="FC1320" s="1"/>
      <c r="FD1320" s="1"/>
      <c r="FE1320" s="1"/>
      <c r="FF1320" s="1"/>
      <c r="FG1320" s="1"/>
      <c r="FH1320" s="1"/>
      <c r="FK1320" s="1"/>
      <c r="FL1320" s="1"/>
      <c r="FM1320" s="1"/>
      <c r="FN1320" s="1"/>
      <c r="FO1320" s="1"/>
      <c r="FP1320" s="1"/>
      <c r="FQ1320" s="1"/>
      <c r="FR1320" s="1"/>
      <c r="FS1320" s="1"/>
      <c r="FT1320" s="1"/>
      <c r="FU1320" s="1"/>
      <c r="FV1320" s="1"/>
      <c r="FW1320" s="1"/>
      <c r="FX1320" s="1"/>
      <c r="FY1320" s="1"/>
      <c r="FZ1320" s="1"/>
      <c r="GA1320" s="1"/>
      <c r="GB1320" s="1"/>
      <c r="GC1320" s="1"/>
      <c r="GD1320" s="1"/>
      <c r="GE1320" s="1"/>
      <c r="GF1320" s="1"/>
      <c r="GG1320" s="1"/>
      <c r="GH1320" s="1"/>
      <c r="GI1320" s="1"/>
      <c r="GJ1320" s="1"/>
      <c r="GK1320" s="1"/>
      <c r="GL1320" s="1">
        <v>10.408149999999999</v>
      </c>
      <c r="GM1320" s="1">
        <v>-8.9913620000000005</v>
      </c>
      <c r="GN1320" s="1">
        <v>-0.97807049999999995</v>
      </c>
      <c r="GO1320" s="1">
        <v>-8.3217719999999993</v>
      </c>
      <c r="GP1320" s="1">
        <v>5.3237860000000001</v>
      </c>
      <c r="GQ1320" s="1">
        <v>30.772880000000001</v>
      </c>
      <c r="GR1320" s="1">
        <v>14.71119</v>
      </c>
      <c r="GS1320" s="1">
        <v>-1.557312</v>
      </c>
      <c r="GT1320" s="1">
        <v>28.306740000000001</v>
      </c>
      <c r="GU1320" s="1">
        <v>8.7023080000000004</v>
      </c>
      <c r="GV1320" s="1">
        <v>-10.49784</v>
      </c>
      <c r="GW1320" s="1">
        <v>31.426500000000001</v>
      </c>
      <c r="GX1320" s="1">
        <v>65.175210000000007</v>
      </c>
      <c r="GY1320" s="1">
        <v>15.520960000000001</v>
      </c>
      <c r="GZ1320" s="1"/>
    </row>
    <row r="1321" spans="3:208" x14ac:dyDescent="0.25">
      <c r="C1321" s="1">
        <v>403.12599999999998</v>
      </c>
      <c r="D1321" s="1">
        <v>0.97046849999999996</v>
      </c>
      <c r="E1321" s="1">
        <v>0.99403779999999997</v>
      </c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  <c r="AO1321" s="1">
        <v>403.12599999999998</v>
      </c>
      <c r="AP1321" s="1">
        <v>1.048443</v>
      </c>
      <c r="AQ1321" s="1">
        <v>0.99527560000000004</v>
      </c>
      <c r="AR1321" s="1"/>
      <c r="AS1321" s="1"/>
      <c r="AT1321" s="1"/>
      <c r="AU1321" s="1"/>
      <c r="AV1321" s="1"/>
      <c r="AW1321" s="1"/>
      <c r="AX1321" s="1"/>
      <c r="AY1321" s="1"/>
      <c r="AZ1321" s="1"/>
      <c r="BA1321" s="1"/>
      <c r="BB1321" s="1"/>
      <c r="BC1321" s="1"/>
      <c r="BD1321" s="1"/>
      <c r="BE1321" s="1"/>
      <c r="BF1321" s="1"/>
      <c r="BG1321" s="1"/>
      <c r="BH1321" s="1"/>
      <c r="BI1321" s="1"/>
      <c r="BJ1321" s="1"/>
      <c r="BK1321" s="1"/>
      <c r="BL1321" s="1"/>
      <c r="BM1321" s="1"/>
      <c r="BN1321" s="1"/>
      <c r="BO1321" s="1"/>
      <c r="BP1321" s="1"/>
      <c r="BQ1321" s="1"/>
      <c r="BR1321" s="1"/>
      <c r="BS1321" s="1"/>
      <c r="BT1321" s="1"/>
      <c r="BU1321" s="1"/>
      <c r="BV1321" s="1"/>
      <c r="BW1321" s="1"/>
      <c r="BX1321" s="1"/>
      <c r="BY1321" s="1"/>
      <c r="BZ1321" s="1"/>
      <c r="CA1321" s="1"/>
      <c r="CB1321" s="1"/>
      <c r="CC1321" s="1"/>
      <c r="CD1321" s="1"/>
      <c r="CE1321" s="1"/>
      <c r="CF1321" s="1"/>
      <c r="CG1321" s="1"/>
      <c r="CH1321" s="1"/>
      <c r="CI1321" s="1"/>
      <c r="CJ1321" s="1"/>
      <c r="CM1321" s="1">
        <v>403.12599999999998</v>
      </c>
      <c r="CN1321" s="1">
        <v>0.99580020000000002</v>
      </c>
      <c r="CO1321" s="1">
        <v>1.0067170000000001</v>
      </c>
      <c r="CP1321" s="1"/>
      <c r="CQ1321" s="1"/>
      <c r="CR1321" s="1"/>
      <c r="CS1321" s="1"/>
      <c r="CT1321" s="1"/>
      <c r="CU1321" s="1"/>
      <c r="CV1321" s="1"/>
      <c r="CW1321" s="1"/>
      <c r="CX1321" s="1"/>
      <c r="CY1321" s="1"/>
      <c r="CZ1321" s="1"/>
      <c r="DA1321" s="1"/>
      <c r="DB1321" s="1"/>
      <c r="DC1321" s="1"/>
      <c r="DD1321" s="1"/>
      <c r="DE1321" s="1"/>
      <c r="DF1321" s="1"/>
      <c r="DG1321" s="1"/>
      <c r="DH1321" s="1"/>
      <c r="DI1321" s="1"/>
      <c r="DJ1321" s="1"/>
      <c r="DK1321" s="1"/>
      <c r="DL1321" s="1"/>
      <c r="DM1321" s="1"/>
      <c r="DN1321" s="1"/>
      <c r="DO1321" s="1"/>
      <c r="DP1321" s="1"/>
      <c r="DQ1321" s="1"/>
      <c r="DR1321" s="1"/>
      <c r="DS1321" s="1"/>
      <c r="DT1321" s="1"/>
      <c r="DU1321" s="1"/>
      <c r="DV1321" s="1"/>
      <c r="DW1321" s="1"/>
      <c r="DX1321" s="1"/>
      <c r="DY1321" s="1"/>
      <c r="DZ1321" s="1"/>
      <c r="EA1321" s="1"/>
      <c r="EB1321" s="1"/>
      <c r="EC1321" s="1"/>
      <c r="ED1321" s="1"/>
      <c r="EE1321" s="1"/>
      <c r="EF1321" s="1"/>
      <c r="EG1321" s="1"/>
      <c r="EH1321" s="1"/>
      <c r="EI1321" s="1"/>
      <c r="EJ1321" s="1"/>
      <c r="EK1321" s="1"/>
      <c r="EL1321" s="1"/>
      <c r="EM1321" s="1"/>
      <c r="EN1321" s="1"/>
      <c r="EO1321" s="1"/>
      <c r="EP1321" s="1"/>
      <c r="EQ1321" s="1"/>
      <c r="ER1321" s="1"/>
      <c r="ES1321" s="1"/>
      <c r="ET1321" s="1"/>
      <c r="EU1321" s="1"/>
      <c r="EV1321" s="1"/>
      <c r="EW1321" s="1"/>
      <c r="EX1321" s="1"/>
      <c r="EY1321" s="1"/>
      <c r="EZ1321" s="1"/>
      <c r="FA1321" s="1"/>
      <c r="FB1321" s="1"/>
      <c r="FC1321" s="1"/>
      <c r="FD1321" s="1"/>
      <c r="FE1321" s="1"/>
      <c r="FF1321" s="1"/>
      <c r="FG1321" s="1"/>
      <c r="FH1321" s="1"/>
      <c r="FK1321" s="1"/>
      <c r="FL1321" s="1"/>
      <c r="FM1321" s="1"/>
      <c r="FN1321" s="1"/>
      <c r="FO1321" s="1"/>
      <c r="FP1321" s="1"/>
      <c r="FQ1321" s="1"/>
      <c r="FR1321" s="1"/>
      <c r="FS1321" s="1"/>
      <c r="FT1321" s="1"/>
      <c r="FU1321" s="1"/>
      <c r="FV1321" s="1"/>
      <c r="FW1321" s="1"/>
      <c r="FX1321" s="1"/>
      <c r="FY1321" s="1"/>
      <c r="FZ1321" s="1"/>
      <c r="GA1321" s="1"/>
      <c r="GB1321" s="1"/>
      <c r="GC1321" s="1"/>
      <c r="GD1321" s="1"/>
      <c r="GE1321" s="1"/>
      <c r="GF1321" s="1"/>
      <c r="GG1321" s="1"/>
      <c r="GH1321" s="1"/>
      <c r="GI1321" s="1"/>
      <c r="GJ1321" s="1"/>
      <c r="GK1321" s="1"/>
      <c r="GL1321" s="1">
        <v>13.7178</v>
      </c>
      <c r="GM1321" s="1">
        <v>-8.8539709999999996</v>
      </c>
      <c r="GN1321" s="1">
        <v>-1.8306530000000001</v>
      </c>
      <c r="GO1321" s="1">
        <v>-7.9298330000000004</v>
      </c>
      <c r="GP1321" s="1">
        <v>5.0621260000000001</v>
      </c>
      <c r="GQ1321" s="1">
        <v>29.719529999999999</v>
      </c>
      <c r="GR1321" s="1">
        <v>15.126440000000001</v>
      </c>
      <c r="GS1321" s="1">
        <v>-1.526424</v>
      </c>
      <c r="GT1321" s="1">
        <v>28.397010000000002</v>
      </c>
      <c r="GU1321" s="1">
        <v>8.7366170000000007</v>
      </c>
      <c r="GV1321" s="1">
        <v>-10.455590000000001</v>
      </c>
      <c r="GW1321" s="1">
        <v>31.426500000000001</v>
      </c>
      <c r="GX1321" s="1">
        <v>65.177670000000006</v>
      </c>
      <c r="GY1321" s="1">
        <v>15.578430000000001</v>
      </c>
      <c r="GZ1321" s="1"/>
    </row>
    <row r="1322" spans="3:208" x14ac:dyDescent="0.25">
      <c r="C1322" s="1">
        <v>403.43200000000002</v>
      </c>
      <c r="D1322" s="1">
        <v>1.048443</v>
      </c>
      <c r="E1322" s="1">
        <v>0.99527560000000004</v>
      </c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  <c r="AO1322" s="1">
        <v>403.43200000000002</v>
      </c>
      <c r="AP1322" s="1">
        <v>0.94799319999999998</v>
      </c>
      <c r="AQ1322" s="1">
        <v>0.99807009999999996</v>
      </c>
      <c r="AR1322" s="1"/>
      <c r="AS1322" s="1"/>
      <c r="AT1322" s="1"/>
      <c r="AU1322" s="1"/>
      <c r="AV1322" s="1"/>
      <c r="AW1322" s="1"/>
      <c r="AX1322" s="1"/>
      <c r="AY1322" s="1"/>
      <c r="AZ1322" s="1"/>
      <c r="BA1322" s="1"/>
      <c r="BB1322" s="1"/>
      <c r="BC1322" s="1"/>
      <c r="BD1322" s="1"/>
      <c r="BE1322" s="1"/>
      <c r="BF1322" s="1"/>
      <c r="BG1322" s="1"/>
      <c r="BH1322" s="1"/>
      <c r="BI1322" s="1"/>
      <c r="BJ1322" s="1"/>
      <c r="BK1322" s="1"/>
      <c r="BL1322" s="1"/>
      <c r="BM1322" s="1"/>
      <c r="BN1322" s="1"/>
      <c r="BO1322" s="1"/>
      <c r="BP1322" s="1"/>
      <c r="BQ1322" s="1"/>
      <c r="BR1322" s="1"/>
      <c r="BS1322" s="1"/>
      <c r="BT1322" s="1"/>
      <c r="BU1322" s="1"/>
      <c r="BV1322" s="1"/>
      <c r="BW1322" s="1"/>
      <c r="BX1322" s="1"/>
      <c r="BY1322" s="1"/>
      <c r="BZ1322" s="1"/>
      <c r="CA1322" s="1"/>
      <c r="CB1322" s="1"/>
      <c r="CC1322" s="1"/>
      <c r="CD1322" s="1"/>
      <c r="CE1322" s="1"/>
      <c r="CF1322" s="1"/>
      <c r="CG1322" s="1"/>
      <c r="CH1322" s="1"/>
      <c r="CI1322" s="1"/>
      <c r="CJ1322" s="1"/>
      <c r="CM1322" s="1">
        <v>403.43200000000002</v>
      </c>
      <c r="CN1322" s="1">
        <v>1.031345</v>
      </c>
      <c r="CO1322" s="1">
        <v>1.000537</v>
      </c>
      <c r="CP1322" s="1"/>
      <c r="CQ1322" s="1"/>
      <c r="CR1322" s="1"/>
      <c r="CS1322" s="1"/>
      <c r="CT1322" s="1"/>
      <c r="CU1322" s="1"/>
      <c r="CV1322" s="1"/>
      <c r="CW1322" s="1"/>
      <c r="CX1322" s="1"/>
      <c r="CY1322" s="1"/>
      <c r="CZ1322" s="1"/>
      <c r="DA1322" s="1"/>
      <c r="DB1322" s="1"/>
      <c r="DC1322" s="1"/>
      <c r="DD1322" s="1"/>
      <c r="DE1322" s="1"/>
      <c r="DF1322" s="1"/>
      <c r="DG1322" s="1"/>
      <c r="DH1322" s="1"/>
      <c r="DI1322" s="1"/>
      <c r="DJ1322" s="1"/>
      <c r="DK1322" s="1"/>
      <c r="DL1322" s="1"/>
      <c r="DM1322" s="1"/>
      <c r="DN1322" s="1"/>
      <c r="DO1322" s="1"/>
      <c r="DP1322" s="1"/>
      <c r="DQ1322" s="1"/>
      <c r="DR1322" s="1"/>
      <c r="DS1322" s="1"/>
      <c r="DT1322" s="1"/>
      <c r="DU1322" s="1"/>
      <c r="DV1322" s="1"/>
      <c r="DW1322" s="1"/>
      <c r="DX1322" s="1"/>
      <c r="DY1322" s="1"/>
      <c r="DZ1322" s="1"/>
      <c r="EA1322" s="1"/>
      <c r="EB1322" s="1"/>
      <c r="EC1322" s="1"/>
      <c r="ED1322" s="1"/>
      <c r="EE1322" s="1"/>
      <c r="EF1322" s="1"/>
      <c r="EG1322" s="1"/>
      <c r="EH1322" s="1"/>
      <c r="EI1322" s="1"/>
      <c r="EJ1322" s="1"/>
      <c r="EK1322" s="1"/>
      <c r="EL1322" s="1"/>
      <c r="EM1322" s="1"/>
      <c r="EN1322" s="1"/>
      <c r="EO1322" s="1"/>
      <c r="EP1322" s="1"/>
      <c r="EQ1322" s="1"/>
      <c r="ER1322" s="1"/>
      <c r="ES1322" s="1"/>
      <c r="ET1322" s="1"/>
      <c r="EU1322" s="1"/>
      <c r="EV1322" s="1"/>
      <c r="EW1322" s="1"/>
      <c r="EX1322" s="1"/>
      <c r="EY1322" s="1"/>
      <c r="EZ1322" s="1"/>
      <c r="FA1322" s="1"/>
      <c r="FB1322" s="1"/>
      <c r="FC1322" s="1"/>
      <c r="FD1322" s="1"/>
      <c r="FE1322" s="1"/>
      <c r="FF1322" s="1"/>
      <c r="FG1322" s="1"/>
      <c r="FH1322" s="1"/>
      <c r="FK1322" s="1"/>
      <c r="FL1322" s="1"/>
      <c r="FM1322" s="1"/>
      <c r="FN1322" s="1"/>
      <c r="FO1322" s="1"/>
      <c r="FP1322" s="1"/>
      <c r="FQ1322" s="1"/>
      <c r="FR1322" s="1"/>
      <c r="FS1322" s="1"/>
      <c r="FT1322" s="1"/>
      <c r="FU1322" s="1"/>
      <c r="FV1322" s="1"/>
      <c r="FW1322" s="1"/>
      <c r="FX1322" s="1"/>
      <c r="FY1322" s="1"/>
      <c r="FZ1322" s="1"/>
      <c r="GA1322" s="1"/>
      <c r="GB1322" s="1"/>
      <c r="GC1322" s="1"/>
      <c r="GD1322" s="1"/>
      <c r="GE1322" s="1"/>
      <c r="GF1322" s="1"/>
      <c r="GG1322" s="1"/>
      <c r="GH1322" s="1"/>
      <c r="GI1322" s="1"/>
      <c r="GJ1322" s="1"/>
      <c r="GK1322" s="1"/>
      <c r="GL1322" s="1">
        <v>14.77932</v>
      </c>
      <c r="GM1322" s="1">
        <v>-8.9686450000000004</v>
      </c>
      <c r="GN1322" s="1">
        <v>-1.75498</v>
      </c>
      <c r="GO1322" s="1">
        <v>-8.1373730000000002</v>
      </c>
      <c r="GP1322" s="1">
        <v>4.8183069999999999</v>
      </c>
      <c r="GQ1322" s="1">
        <v>29.791419999999999</v>
      </c>
      <c r="GR1322" s="1">
        <v>15.287570000000001</v>
      </c>
      <c r="GS1322" s="1">
        <v>-1.495611</v>
      </c>
      <c r="GT1322" s="1">
        <v>28.48742</v>
      </c>
      <c r="GU1322" s="1">
        <v>8.7709510000000002</v>
      </c>
      <c r="GV1322" s="1">
        <v>-10.41342</v>
      </c>
      <c r="GW1322" s="1">
        <v>31.426539999999999</v>
      </c>
      <c r="GX1322" s="1">
        <v>65.180070000000001</v>
      </c>
      <c r="GY1322" s="1">
        <v>15.635960000000001</v>
      </c>
      <c r="GZ1322" s="1"/>
    </row>
    <row r="1323" spans="3:208" x14ac:dyDescent="0.25">
      <c r="C1323" s="1">
        <v>403.73899999999998</v>
      </c>
      <c r="D1323" s="1">
        <v>0.94799319999999998</v>
      </c>
      <c r="E1323" s="1">
        <v>0.99807009999999996</v>
      </c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  <c r="AL1323" s="1"/>
      <c r="AO1323" s="1">
        <v>403.73899999999998</v>
      </c>
      <c r="AP1323" s="1">
        <v>0.9598584</v>
      </c>
      <c r="AQ1323" s="1">
        <v>1.0031680000000001</v>
      </c>
      <c r="AR1323" s="1"/>
      <c r="AS1323" s="1"/>
      <c r="AT1323" s="1"/>
      <c r="AU1323" s="1"/>
      <c r="AV1323" s="1"/>
      <c r="AW1323" s="1"/>
      <c r="AX1323" s="1"/>
      <c r="AY1323" s="1"/>
      <c r="AZ1323" s="1"/>
      <c r="BA1323" s="1"/>
      <c r="BB1323" s="1"/>
      <c r="BC1323" s="1"/>
      <c r="BD1323" s="1"/>
      <c r="BE1323" s="1"/>
      <c r="BF1323" s="1"/>
      <c r="BG1323" s="1"/>
      <c r="BH1323" s="1"/>
      <c r="BI1323" s="1"/>
      <c r="BJ1323" s="1"/>
      <c r="BK1323" s="1"/>
      <c r="BL1323" s="1"/>
      <c r="BM1323" s="1"/>
      <c r="BN1323" s="1"/>
      <c r="BO1323" s="1"/>
      <c r="BP1323" s="1"/>
      <c r="BQ1323" s="1"/>
      <c r="BR1323" s="1"/>
      <c r="BS1323" s="1"/>
      <c r="BT1323" s="1"/>
      <c r="BU1323" s="1"/>
      <c r="BV1323" s="1"/>
      <c r="BW1323" s="1"/>
      <c r="BX1323" s="1"/>
      <c r="BY1323" s="1"/>
      <c r="BZ1323" s="1"/>
      <c r="CA1323" s="1"/>
      <c r="CB1323" s="1"/>
      <c r="CC1323" s="1"/>
      <c r="CD1323" s="1"/>
      <c r="CE1323" s="1"/>
      <c r="CF1323" s="1"/>
      <c r="CG1323" s="1"/>
      <c r="CH1323" s="1"/>
      <c r="CI1323" s="1"/>
      <c r="CJ1323" s="1"/>
      <c r="CM1323" s="1">
        <v>403.73899999999998</v>
      </c>
      <c r="CN1323" s="1">
        <v>1.073472</v>
      </c>
      <c r="CO1323" s="1">
        <v>0.9966564</v>
      </c>
      <c r="CP1323" s="1"/>
      <c r="CQ1323" s="1"/>
      <c r="CR1323" s="1"/>
      <c r="CS1323" s="1"/>
      <c r="CT1323" s="1"/>
      <c r="CU1323" s="1"/>
      <c r="CV1323" s="1"/>
      <c r="CW1323" s="1"/>
      <c r="CX1323" s="1"/>
      <c r="CY1323" s="1"/>
      <c r="CZ1323" s="1"/>
      <c r="DA1323" s="1"/>
      <c r="DB1323" s="1"/>
      <c r="DC1323" s="1"/>
      <c r="DD1323" s="1"/>
      <c r="DE1323" s="1"/>
      <c r="DF1323" s="1"/>
      <c r="DG1323" s="1"/>
      <c r="DH1323" s="1"/>
      <c r="DI1323" s="1"/>
      <c r="DJ1323" s="1"/>
      <c r="DK1323" s="1"/>
      <c r="DL1323" s="1"/>
      <c r="DM1323" s="1"/>
      <c r="DN1323" s="1"/>
      <c r="DO1323" s="1"/>
      <c r="DP1323" s="1"/>
      <c r="DQ1323" s="1"/>
      <c r="DR1323" s="1"/>
      <c r="DS1323" s="1"/>
      <c r="DT1323" s="1"/>
      <c r="DU1323" s="1"/>
      <c r="DV1323" s="1"/>
      <c r="DW1323" s="1"/>
      <c r="DX1323" s="1"/>
      <c r="DY1323" s="1"/>
      <c r="DZ1323" s="1"/>
      <c r="EA1323" s="1"/>
      <c r="EB1323" s="1"/>
      <c r="EC1323" s="1"/>
      <c r="ED1323" s="1"/>
      <c r="EE1323" s="1"/>
      <c r="EF1323" s="1"/>
      <c r="EG1323" s="1"/>
      <c r="EH1323" s="1"/>
      <c r="EI1323" s="1"/>
      <c r="EJ1323" s="1"/>
      <c r="EK1323" s="1"/>
      <c r="EL1323" s="1"/>
      <c r="EM1323" s="1"/>
      <c r="EN1323" s="1"/>
      <c r="EO1323" s="1"/>
      <c r="EP1323" s="1"/>
      <c r="EQ1323" s="1"/>
      <c r="ER1323" s="1"/>
      <c r="ES1323" s="1"/>
      <c r="ET1323" s="1"/>
      <c r="EU1323" s="1"/>
      <c r="EV1323" s="1"/>
      <c r="EW1323" s="1"/>
      <c r="EX1323" s="1"/>
      <c r="EY1323" s="1"/>
      <c r="EZ1323" s="1"/>
      <c r="FA1323" s="1"/>
      <c r="FB1323" s="1"/>
      <c r="FC1323" s="1"/>
      <c r="FD1323" s="1"/>
      <c r="FE1323" s="1"/>
      <c r="FF1323" s="1"/>
      <c r="FG1323" s="1"/>
      <c r="FH1323" s="1"/>
      <c r="FK1323" s="1"/>
      <c r="FL1323" s="1"/>
      <c r="FM1323" s="1"/>
      <c r="FN1323" s="1"/>
      <c r="FO1323" s="1"/>
      <c r="FP1323" s="1"/>
      <c r="FQ1323" s="1"/>
      <c r="FR1323" s="1"/>
      <c r="FS1323" s="1"/>
      <c r="FT1323" s="1"/>
      <c r="FU1323" s="1"/>
      <c r="FV1323" s="1"/>
      <c r="FW1323" s="1"/>
      <c r="FX1323" s="1"/>
      <c r="FY1323" s="1"/>
      <c r="FZ1323" s="1"/>
      <c r="GA1323" s="1"/>
      <c r="GB1323" s="1"/>
      <c r="GC1323" s="1"/>
      <c r="GD1323" s="1"/>
      <c r="GE1323" s="1"/>
      <c r="GF1323" s="1"/>
      <c r="GG1323" s="1"/>
      <c r="GH1323" s="1"/>
      <c r="GI1323" s="1"/>
      <c r="GJ1323" s="1"/>
      <c r="GK1323" s="1"/>
      <c r="GL1323" s="1">
        <v>16.431539999999998</v>
      </c>
      <c r="GM1323" s="1">
        <v>-8.8123389999999997</v>
      </c>
      <c r="GN1323" s="1">
        <v>-1.967033</v>
      </c>
      <c r="GO1323" s="1">
        <v>-6.4213760000000004</v>
      </c>
      <c r="GP1323" s="1">
        <v>4.9372429999999996</v>
      </c>
      <c r="GQ1323" s="1">
        <v>29.488849999999999</v>
      </c>
      <c r="GR1323" s="1">
        <v>14.828860000000001</v>
      </c>
      <c r="GS1323" s="1">
        <v>-1.464693</v>
      </c>
      <c r="GT1323" s="1">
        <v>28.577940000000002</v>
      </c>
      <c r="GU1323" s="1">
        <v>8.8053080000000001</v>
      </c>
      <c r="GV1323" s="1">
        <v>-10.37115</v>
      </c>
      <c r="GW1323" s="1">
        <v>31.426539999999999</v>
      </c>
      <c r="GX1323" s="1">
        <v>65.182469999999995</v>
      </c>
      <c r="GY1323" s="1">
        <v>15.69355</v>
      </c>
      <c r="GZ1323" s="1"/>
    </row>
    <row r="1324" spans="3:208" x14ac:dyDescent="0.25">
      <c r="C1324" s="1">
        <v>404.04599999999999</v>
      </c>
      <c r="D1324" s="1">
        <v>0.9598584</v>
      </c>
      <c r="E1324" s="1">
        <v>1.0031680000000001</v>
      </c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O1324" s="1">
        <v>404.04599999999999</v>
      </c>
      <c r="AP1324" s="1">
        <v>1.034683</v>
      </c>
      <c r="AQ1324" s="1">
        <v>0.98141080000000003</v>
      </c>
      <c r="AR1324" s="1"/>
      <c r="AS1324" s="1"/>
      <c r="AT1324" s="1"/>
      <c r="AU1324" s="1"/>
      <c r="AV1324" s="1"/>
      <c r="AW1324" s="1"/>
      <c r="AX1324" s="1"/>
      <c r="AY1324" s="1"/>
      <c r="AZ1324" s="1"/>
      <c r="BA1324" s="1"/>
      <c r="BB1324" s="1"/>
      <c r="BC1324" s="1"/>
      <c r="BD1324" s="1"/>
      <c r="BE1324" s="1"/>
      <c r="BF1324" s="1"/>
      <c r="BG1324" s="1"/>
      <c r="BH1324" s="1"/>
      <c r="BI1324" s="1"/>
      <c r="BJ1324" s="1"/>
      <c r="BK1324" s="1"/>
      <c r="BL1324" s="1"/>
      <c r="BM1324" s="1"/>
      <c r="BN1324" s="1"/>
      <c r="BO1324" s="1"/>
      <c r="BP1324" s="1"/>
      <c r="BQ1324" s="1"/>
      <c r="BR1324" s="1"/>
      <c r="BS1324" s="1"/>
      <c r="BT1324" s="1"/>
      <c r="BU1324" s="1"/>
      <c r="BV1324" s="1"/>
      <c r="BW1324" s="1"/>
      <c r="BX1324" s="1"/>
      <c r="BY1324" s="1"/>
      <c r="BZ1324" s="1"/>
      <c r="CA1324" s="1"/>
      <c r="CB1324" s="1"/>
      <c r="CC1324" s="1"/>
      <c r="CD1324" s="1"/>
      <c r="CE1324" s="1"/>
      <c r="CF1324" s="1"/>
      <c r="CG1324" s="1"/>
      <c r="CH1324" s="1"/>
      <c r="CI1324" s="1"/>
      <c r="CJ1324" s="1"/>
      <c r="CM1324" s="1">
        <v>404.04599999999999</v>
      </c>
      <c r="CN1324" s="1">
        <v>0.97046849999999996</v>
      </c>
      <c r="CO1324" s="1">
        <v>0.99403779999999997</v>
      </c>
      <c r="CP1324" s="1"/>
      <c r="CQ1324" s="1"/>
      <c r="CR1324" s="1"/>
      <c r="CS1324" s="1"/>
      <c r="CT1324" s="1"/>
      <c r="CU1324" s="1"/>
      <c r="CV1324" s="1"/>
      <c r="CW1324" s="1"/>
      <c r="CX1324" s="1"/>
      <c r="CY1324" s="1"/>
      <c r="CZ1324" s="1"/>
      <c r="DA1324" s="1"/>
      <c r="DB1324" s="1"/>
      <c r="DC1324" s="1"/>
      <c r="DD1324" s="1"/>
      <c r="DE1324" s="1"/>
      <c r="DF1324" s="1"/>
      <c r="DG1324" s="1"/>
      <c r="DH1324" s="1"/>
      <c r="DI1324" s="1"/>
      <c r="DJ1324" s="1"/>
      <c r="DK1324" s="1"/>
      <c r="DL1324" s="1"/>
      <c r="DM1324" s="1"/>
      <c r="DN1324" s="1"/>
      <c r="DO1324" s="1"/>
      <c r="DP1324" s="1"/>
      <c r="DQ1324" s="1"/>
      <c r="DR1324" s="1"/>
      <c r="DS1324" s="1"/>
      <c r="DT1324" s="1"/>
      <c r="DU1324" s="1"/>
      <c r="DV1324" s="1"/>
      <c r="DW1324" s="1"/>
      <c r="DX1324" s="1"/>
      <c r="DY1324" s="1"/>
      <c r="DZ1324" s="1"/>
      <c r="EA1324" s="1"/>
      <c r="EB1324" s="1"/>
      <c r="EC1324" s="1"/>
      <c r="ED1324" s="1"/>
      <c r="EE1324" s="1"/>
      <c r="EF1324" s="1"/>
      <c r="EG1324" s="1"/>
      <c r="EH1324" s="1"/>
      <c r="EI1324" s="1"/>
      <c r="EJ1324" s="1"/>
      <c r="EK1324" s="1"/>
      <c r="EL1324" s="1"/>
      <c r="EM1324" s="1"/>
      <c r="EN1324" s="1"/>
      <c r="EO1324" s="1"/>
      <c r="EP1324" s="1"/>
      <c r="EQ1324" s="1"/>
      <c r="ER1324" s="1"/>
      <c r="ES1324" s="1"/>
      <c r="ET1324" s="1"/>
      <c r="EU1324" s="1"/>
      <c r="EV1324" s="1"/>
      <c r="EW1324" s="1"/>
      <c r="EX1324" s="1"/>
      <c r="EY1324" s="1"/>
      <c r="EZ1324" s="1"/>
      <c r="FA1324" s="1"/>
      <c r="FB1324" s="1"/>
      <c r="FC1324" s="1"/>
      <c r="FD1324" s="1"/>
      <c r="FE1324" s="1"/>
      <c r="FF1324" s="1"/>
      <c r="FG1324" s="1"/>
      <c r="FH1324" s="1"/>
      <c r="FK1324" s="1"/>
      <c r="FL1324" s="1"/>
      <c r="FM1324" s="1"/>
      <c r="FN1324" s="1"/>
      <c r="FO1324" s="1"/>
      <c r="FP1324" s="1"/>
      <c r="FQ1324" s="1"/>
      <c r="FR1324" s="1"/>
      <c r="FS1324" s="1"/>
      <c r="FT1324" s="1"/>
      <c r="FU1324" s="1"/>
      <c r="FV1324" s="1"/>
      <c r="FW1324" s="1"/>
      <c r="FX1324" s="1"/>
      <c r="FY1324" s="1"/>
      <c r="FZ1324" s="1"/>
      <c r="GA1324" s="1"/>
      <c r="GB1324" s="1"/>
      <c r="GC1324" s="1"/>
      <c r="GD1324" s="1"/>
      <c r="GE1324" s="1"/>
      <c r="GF1324" s="1"/>
      <c r="GG1324" s="1"/>
      <c r="GH1324" s="1"/>
      <c r="GI1324" s="1"/>
      <c r="GJ1324" s="1"/>
      <c r="GK1324" s="1"/>
      <c r="GL1324" s="1">
        <v>12.40264</v>
      </c>
      <c r="GM1324" s="1">
        <v>-8.9789159999999999</v>
      </c>
      <c r="GN1324" s="1">
        <v>-1.3268530000000001</v>
      </c>
      <c r="GO1324" s="1">
        <v>-6.7941450000000003</v>
      </c>
      <c r="GP1324" s="1">
        <v>4.4793390000000004</v>
      </c>
      <c r="GQ1324" s="1">
        <v>29.533850000000001</v>
      </c>
      <c r="GR1324" s="1">
        <v>14.97307</v>
      </c>
      <c r="GS1324" s="1">
        <v>-1.4338500000000001</v>
      </c>
      <c r="GT1324" s="1">
        <v>28.668569999999999</v>
      </c>
      <c r="GU1324" s="1">
        <v>8.8396899999999992</v>
      </c>
      <c r="GV1324" s="1">
        <v>-10.328860000000001</v>
      </c>
      <c r="GW1324" s="1">
        <v>31.426539999999999</v>
      </c>
      <c r="GX1324" s="1">
        <v>65.184820000000002</v>
      </c>
      <c r="GY1324" s="1">
        <v>15.751200000000001</v>
      </c>
      <c r="GZ1324" s="1"/>
    </row>
    <row r="1325" spans="3:208" x14ac:dyDescent="0.25">
      <c r="C1325" s="1">
        <v>404.35199999999998</v>
      </c>
      <c r="D1325" s="1">
        <v>1.034683</v>
      </c>
      <c r="E1325" s="1">
        <v>0.98141080000000003</v>
      </c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  <c r="AL1325" s="1"/>
      <c r="AO1325" s="1">
        <v>404.35199999999998</v>
      </c>
      <c r="AP1325" s="1">
        <v>1.014686</v>
      </c>
      <c r="AQ1325" s="1">
        <v>0.9874484</v>
      </c>
      <c r="AR1325" s="1"/>
      <c r="AS1325" s="1"/>
      <c r="AT1325" s="1"/>
      <c r="AU1325" s="1"/>
      <c r="AV1325" s="1"/>
      <c r="AW1325" s="1"/>
      <c r="AX1325" s="1"/>
      <c r="AY1325" s="1"/>
      <c r="AZ1325" s="1"/>
      <c r="BA1325" s="1"/>
      <c r="BB1325" s="1"/>
      <c r="BC1325" s="1"/>
      <c r="BD1325" s="1"/>
      <c r="BE1325" s="1"/>
      <c r="BF1325" s="1"/>
      <c r="BG1325" s="1"/>
      <c r="BH1325" s="1"/>
      <c r="BI1325" s="1"/>
      <c r="BJ1325" s="1"/>
      <c r="BK1325" s="1"/>
      <c r="BL1325" s="1"/>
      <c r="BM1325" s="1"/>
      <c r="BN1325" s="1"/>
      <c r="BO1325" s="1"/>
      <c r="BP1325" s="1"/>
      <c r="BQ1325" s="1"/>
      <c r="BR1325" s="1"/>
      <c r="BS1325" s="1"/>
      <c r="BT1325" s="1"/>
      <c r="BU1325" s="1"/>
      <c r="BV1325" s="1"/>
      <c r="BW1325" s="1"/>
      <c r="BX1325" s="1"/>
      <c r="BY1325" s="1"/>
      <c r="BZ1325" s="1"/>
      <c r="CA1325" s="1"/>
      <c r="CB1325" s="1"/>
      <c r="CC1325" s="1"/>
      <c r="CD1325" s="1"/>
      <c r="CE1325" s="1"/>
      <c r="CF1325" s="1"/>
      <c r="CG1325" s="1"/>
      <c r="CH1325" s="1"/>
      <c r="CI1325" s="1"/>
      <c r="CJ1325" s="1"/>
      <c r="CM1325" s="1">
        <v>404.35199999999998</v>
      </c>
      <c r="CN1325" s="1">
        <v>1.048443</v>
      </c>
      <c r="CO1325" s="1">
        <v>0.99527560000000004</v>
      </c>
      <c r="CP1325" s="1"/>
      <c r="CQ1325" s="1"/>
      <c r="CR1325" s="1"/>
      <c r="CS1325" s="1"/>
      <c r="CT1325" s="1"/>
      <c r="CU1325" s="1"/>
      <c r="CV1325" s="1"/>
      <c r="CW1325" s="1"/>
      <c r="CX1325" s="1"/>
      <c r="CY1325" s="1"/>
      <c r="CZ1325" s="1"/>
      <c r="DA1325" s="1"/>
      <c r="DB1325" s="1"/>
      <c r="DC1325" s="1"/>
      <c r="DD1325" s="1"/>
      <c r="DE1325" s="1"/>
      <c r="DF1325" s="1"/>
      <c r="DG1325" s="1"/>
      <c r="DH1325" s="1"/>
      <c r="DI1325" s="1"/>
      <c r="DJ1325" s="1"/>
      <c r="DK1325" s="1"/>
      <c r="DL1325" s="1"/>
      <c r="DM1325" s="1"/>
      <c r="DN1325" s="1"/>
      <c r="DO1325" s="1"/>
      <c r="DP1325" s="1"/>
      <c r="DQ1325" s="1"/>
      <c r="DR1325" s="1"/>
      <c r="DS1325" s="1"/>
      <c r="DT1325" s="1"/>
      <c r="DU1325" s="1"/>
      <c r="DV1325" s="1"/>
      <c r="DW1325" s="1"/>
      <c r="DX1325" s="1"/>
      <c r="DY1325" s="1"/>
      <c r="DZ1325" s="1"/>
      <c r="EA1325" s="1"/>
      <c r="EB1325" s="1"/>
      <c r="EC1325" s="1"/>
      <c r="ED1325" s="1"/>
      <c r="EE1325" s="1"/>
      <c r="EF1325" s="1"/>
      <c r="EG1325" s="1"/>
      <c r="EH1325" s="1"/>
      <c r="EI1325" s="1"/>
      <c r="EJ1325" s="1"/>
      <c r="EK1325" s="1"/>
      <c r="EL1325" s="1"/>
      <c r="EM1325" s="1"/>
      <c r="EN1325" s="1"/>
      <c r="EO1325" s="1"/>
      <c r="EP1325" s="1"/>
      <c r="EQ1325" s="1"/>
      <c r="ER1325" s="1"/>
      <c r="ES1325" s="1"/>
      <c r="ET1325" s="1"/>
      <c r="EU1325" s="1"/>
      <c r="EV1325" s="1"/>
      <c r="EW1325" s="1"/>
      <c r="EX1325" s="1"/>
      <c r="EY1325" s="1"/>
      <c r="EZ1325" s="1"/>
      <c r="FA1325" s="1"/>
      <c r="FB1325" s="1"/>
      <c r="FC1325" s="1"/>
      <c r="FD1325" s="1"/>
      <c r="FE1325" s="1"/>
      <c r="FF1325" s="1"/>
      <c r="FG1325" s="1"/>
      <c r="FH1325" s="1"/>
      <c r="FK1325" s="1"/>
      <c r="FL1325" s="1"/>
      <c r="FM1325" s="1"/>
      <c r="FN1325" s="1"/>
      <c r="FO1325" s="1"/>
      <c r="FP1325" s="1"/>
      <c r="FQ1325" s="1"/>
      <c r="FR1325" s="1"/>
      <c r="FS1325" s="1"/>
      <c r="FT1325" s="1"/>
      <c r="FU1325" s="1"/>
      <c r="FV1325" s="1"/>
      <c r="FW1325" s="1"/>
      <c r="FX1325" s="1"/>
      <c r="FY1325" s="1"/>
      <c r="FZ1325" s="1"/>
      <c r="GA1325" s="1"/>
      <c r="GB1325" s="1"/>
      <c r="GC1325" s="1"/>
      <c r="GD1325" s="1"/>
      <c r="GE1325" s="1"/>
      <c r="GF1325" s="1"/>
      <c r="GG1325" s="1"/>
      <c r="GH1325" s="1"/>
      <c r="GI1325" s="1"/>
      <c r="GJ1325" s="1"/>
      <c r="GK1325" s="1"/>
      <c r="GL1325" s="1">
        <v>8.932226</v>
      </c>
      <c r="GM1325" s="1">
        <v>-9.1710080000000005</v>
      </c>
      <c r="GN1325" s="1">
        <v>-3.1719940000000002</v>
      </c>
      <c r="GO1325" s="1">
        <v>-7.1952189999999998</v>
      </c>
      <c r="GP1325" s="1">
        <v>5.1810619999999998</v>
      </c>
      <c r="GQ1325" s="1">
        <v>29.146550000000001</v>
      </c>
      <c r="GR1325" s="1">
        <v>15.17055</v>
      </c>
      <c r="GS1325" s="1">
        <v>-1.402992</v>
      </c>
      <c r="GT1325" s="1">
        <v>28.759329999999999</v>
      </c>
      <c r="GU1325" s="1">
        <v>8.8740959999999998</v>
      </c>
      <c r="GV1325" s="1">
        <v>-10.286659999999999</v>
      </c>
      <c r="GW1325" s="1">
        <v>31.426580000000001</v>
      </c>
      <c r="GX1325" s="1">
        <v>65.18723</v>
      </c>
      <c r="GY1325" s="1">
        <v>15.80893</v>
      </c>
      <c r="GZ1325" s="1"/>
    </row>
    <row r="1326" spans="3:208" x14ac:dyDescent="0.25">
      <c r="C1326" s="1">
        <v>404.65899999999999</v>
      </c>
      <c r="D1326" s="1">
        <v>1.014686</v>
      </c>
      <c r="E1326" s="1">
        <v>0.9874484</v>
      </c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  <c r="AO1326" s="1">
        <v>404.65899999999999</v>
      </c>
      <c r="AP1326" s="1">
        <v>0.97136619999999996</v>
      </c>
      <c r="AQ1326" s="1">
        <v>0.99624650000000003</v>
      </c>
      <c r="AR1326" s="1"/>
      <c r="AS1326" s="1"/>
      <c r="AT1326" s="1"/>
      <c r="AU1326" s="1"/>
      <c r="AV1326" s="1"/>
      <c r="AW1326" s="1"/>
      <c r="AX1326" s="1"/>
      <c r="AY1326" s="1"/>
      <c r="AZ1326" s="1"/>
      <c r="BA1326" s="1"/>
      <c r="BB1326" s="1"/>
      <c r="BC1326" s="1"/>
      <c r="BD1326" s="1"/>
      <c r="BE1326" s="1"/>
      <c r="BF1326" s="1"/>
      <c r="BG1326" s="1"/>
      <c r="BH1326" s="1"/>
      <c r="BI1326" s="1"/>
      <c r="BJ1326" s="1"/>
      <c r="BK1326" s="1"/>
      <c r="BL1326" s="1"/>
      <c r="BM1326" s="1"/>
      <c r="BN1326" s="1"/>
      <c r="BO1326" s="1"/>
      <c r="BP1326" s="1"/>
      <c r="BQ1326" s="1"/>
      <c r="BR1326" s="1"/>
      <c r="BS1326" s="1"/>
      <c r="BT1326" s="1"/>
      <c r="BU1326" s="1"/>
      <c r="BV1326" s="1"/>
      <c r="BW1326" s="1"/>
      <c r="BX1326" s="1"/>
      <c r="BY1326" s="1"/>
      <c r="BZ1326" s="1"/>
      <c r="CA1326" s="1"/>
      <c r="CB1326" s="1"/>
      <c r="CC1326" s="1"/>
      <c r="CD1326" s="1"/>
      <c r="CE1326" s="1"/>
      <c r="CF1326" s="1"/>
      <c r="CG1326" s="1"/>
      <c r="CH1326" s="1"/>
      <c r="CI1326" s="1"/>
      <c r="CJ1326" s="1"/>
      <c r="CM1326" s="1">
        <v>404.65899999999999</v>
      </c>
      <c r="CN1326" s="1">
        <v>0.94799319999999998</v>
      </c>
      <c r="CO1326" s="1">
        <v>0.99807009999999996</v>
      </c>
      <c r="CP1326" s="1"/>
      <c r="CQ1326" s="1"/>
      <c r="CR1326" s="1"/>
      <c r="CS1326" s="1"/>
      <c r="CT1326" s="1"/>
      <c r="CU1326" s="1"/>
      <c r="CV1326" s="1"/>
      <c r="CW1326" s="1"/>
      <c r="CX1326" s="1"/>
      <c r="CY1326" s="1"/>
      <c r="CZ1326" s="1"/>
      <c r="DA1326" s="1"/>
      <c r="DB1326" s="1"/>
      <c r="DC1326" s="1"/>
      <c r="DD1326" s="1"/>
      <c r="DE1326" s="1"/>
      <c r="DF1326" s="1"/>
      <c r="DG1326" s="1"/>
      <c r="DH1326" s="1"/>
      <c r="DI1326" s="1"/>
      <c r="DJ1326" s="1"/>
      <c r="DK1326" s="1"/>
      <c r="DL1326" s="1"/>
      <c r="DM1326" s="1"/>
      <c r="DN1326" s="1"/>
      <c r="DO1326" s="1"/>
      <c r="DP1326" s="1"/>
      <c r="DQ1326" s="1"/>
      <c r="DR1326" s="1"/>
      <c r="DS1326" s="1"/>
      <c r="DT1326" s="1"/>
      <c r="DU1326" s="1"/>
      <c r="DV1326" s="1"/>
      <c r="DW1326" s="1"/>
      <c r="DX1326" s="1"/>
      <c r="DY1326" s="1"/>
      <c r="DZ1326" s="1"/>
      <c r="EA1326" s="1"/>
      <c r="EB1326" s="1"/>
      <c r="EC1326" s="1"/>
      <c r="ED1326" s="1"/>
      <c r="EE1326" s="1"/>
      <c r="EF1326" s="1"/>
      <c r="EG1326" s="1"/>
      <c r="EH1326" s="1"/>
      <c r="EI1326" s="1"/>
      <c r="EJ1326" s="1"/>
      <c r="EK1326" s="1"/>
      <c r="EL1326" s="1"/>
      <c r="EM1326" s="1"/>
      <c r="EN1326" s="1"/>
      <c r="EO1326" s="1"/>
      <c r="EP1326" s="1"/>
      <c r="EQ1326" s="1"/>
      <c r="ER1326" s="1"/>
      <c r="ES1326" s="1"/>
      <c r="ET1326" s="1"/>
      <c r="EU1326" s="1"/>
      <c r="EV1326" s="1"/>
      <c r="EW1326" s="1"/>
      <c r="EX1326" s="1"/>
      <c r="EY1326" s="1"/>
      <c r="EZ1326" s="1"/>
      <c r="FA1326" s="1"/>
      <c r="FB1326" s="1"/>
      <c r="FC1326" s="1"/>
      <c r="FD1326" s="1"/>
      <c r="FE1326" s="1"/>
      <c r="FF1326" s="1"/>
      <c r="FG1326" s="1"/>
      <c r="FH1326" s="1"/>
      <c r="FK1326" s="1"/>
      <c r="FL1326" s="1"/>
      <c r="FM1326" s="1"/>
      <c r="FN1326" s="1"/>
      <c r="FO1326" s="1"/>
      <c r="FP1326" s="1"/>
      <c r="FQ1326" s="1"/>
      <c r="FR1326" s="1"/>
      <c r="FS1326" s="1"/>
      <c r="FT1326" s="1"/>
      <c r="FU1326" s="1"/>
      <c r="FV1326" s="1"/>
      <c r="FW1326" s="1"/>
      <c r="FX1326" s="1"/>
      <c r="FY1326" s="1"/>
      <c r="FZ1326" s="1"/>
      <c r="GA1326" s="1"/>
      <c r="GB1326" s="1"/>
      <c r="GC1326" s="1"/>
      <c r="GD1326" s="1"/>
      <c r="GE1326" s="1"/>
      <c r="GF1326" s="1"/>
      <c r="GG1326" s="1"/>
      <c r="GH1326" s="1"/>
      <c r="GI1326" s="1"/>
      <c r="GJ1326" s="1"/>
      <c r="GK1326" s="1"/>
      <c r="GL1326" s="1">
        <v>14.57349</v>
      </c>
      <c r="GM1326" s="1">
        <v>-9.1690880000000003</v>
      </c>
      <c r="GN1326" s="1">
        <v>-2.066757</v>
      </c>
      <c r="GO1326" s="1">
        <v>-7.3602749999999997</v>
      </c>
      <c r="GP1326" s="1">
        <v>3.2542970000000002</v>
      </c>
      <c r="GQ1326" s="1">
        <v>28.927479999999999</v>
      </c>
      <c r="GR1326" s="1">
        <v>14.86909</v>
      </c>
      <c r="GS1326" s="1">
        <v>-1.3720289999999999</v>
      </c>
      <c r="GT1326" s="1">
        <v>28.85022</v>
      </c>
      <c r="GU1326" s="1">
        <v>8.9085249999999991</v>
      </c>
      <c r="GV1326" s="1">
        <v>-10.244350000000001</v>
      </c>
      <c r="GW1326" s="1">
        <v>31.426580000000001</v>
      </c>
      <c r="GX1326" s="1">
        <v>65.189639999999997</v>
      </c>
      <c r="GY1326" s="1">
        <v>15.866709999999999</v>
      </c>
      <c r="GZ1326" s="1"/>
    </row>
    <row r="1327" spans="3:208" x14ac:dyDescent="0.25">
      <c r="C1327" s="1">
        <v>404.96499999999997</v>
      </c>
      <c r="D1327" s="1">
        <v>0.97136619999999996</v>
      </c>
      <c r="E1327" s="1">
        <v>0.99624650000000003</v>
      </c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  <c r="AO1327" s="1">
        <v>404.96499999999997</v>
      </c>
      <c r="AP1327" s="1">
        <v>1.021914</v>
      </c>
      <c r="AQ1327" s="1">
        <v>1.003231</v>
      </c>
      <c r="AR1327" s="1"/>
      <c r="AS1327" s="1"/>
      <c r="AT1327" s="1"/>
      <c r="AU1327" s="1"/>
      <c r="AV1327" s="1"/>
      <c r="AW1327" s="1"/>
      <c r="AX1327" s="1"/>
      <c r="AY1327" s="1"/>
      <c r="AZ1327" s="1"/>
      <c r="BA1327" s="1"/>
      <c r="BB1327" s="1"/>
      <c r="BC1327" s="1"/>
      <c r="BD1327" s="1"/>
      <c r="BE1327" s="1"/>
      <c r="BF1327" s="1"/>
      <c r="BG1327" s="1"/>
      <c r="BH1327" s="1"/>
      <c r="BI1327" s="1"/>
      <c r="BJ1327" s="1"/>
      <c r="BK1327" s="1"/>
      <c r="BL1327" s="1"/>
      <c r="BM1327" s="1"/>
      <c r="BN1327" s="1"/>
      <c r="BO1327" s="1"/>
      <c r="BP1327" s="1"/>
      <c r="BQ1327" s="1"/>
      <c r="BR1327" s="1"/>
      <c r="BS1327" s="1"/>
      <c r="BT1327" s="1"/>
      <c r="BU1327" s="1"/>
      <c r="BV1327" s="1"/>
      <c r="BW1327" s="1"/>
      <c r="BX1327" s="1"/>
      <c r="BY1327" s="1"/>
      <c r="BZ1327" s="1"/>
      <c r="CA1327" s="1"/>
      <c r="CB1327" s="1"/>
      <c r="CC1327" s="1"/>
      <c r="CD1327" s="1"/>
      <c r="CE1327" s="1"/>
      <c r="CF1327" s="1"/>
      <c r="CG1327" s="1"/>
      <c r="CH1327" s="1"/>
      <c r="CI1327" s="1"/>
      <c r="CJ1327" s="1"/>
      <c r="CM1327" s="1">
        <v>404.96499999999997</v>
      </c>
      <c r="CN1327" s="1">
        <v>0.9598584</v>
      </c>
      <c r="CO1327" s="1">
        <v>1.0031680000000001</v>
      </c>
      <c r="CP1327" s="1"/>
      <c r="CQ1327" s="1"/>
      <c r="CR1327" s="1"/>
      <c r="CS1327" s="1"/>
      <c r="CT1327" s="1"/>
      <c r="CU1327" s="1"/>
      <c r="CV1327" s="1"/>
      <c r="CW1327" s="1"/>
      <c r="CX1327" s="1"/>
      <c r="CY1327" s="1"/>
      <c r="CZ1327" s="1"/>
      <c r="DA1327" s="1"/>
      <c r="DB1327" s="1"/>
      <c r="DC1327" s="1"/>
      <c r="DD1327" s="1"/>
      <c r="DE1327" s="1"/>
      <c r="DF1327" s="1"/>
      <c r="DG1327" s="1"/>
      <c r="DH1327" s="1"/>
      <c r="DI1327" s="1"/>
      <c r="DJ1327" s="1"/>
      <c r="DK1327" s="1"/>
      <c r="DL1327" s="1"/>
      <c r="DM1327" s="1"/>
      <c r="DN1327" s="1"/>
      <c r="DO1327" s="1"/>
      <c r="DP1327" s="1"/>
      <c r="DQ1327" s="1"/>
      <c r="DR1327" s="1"/>
      <c r="DS1327" s="1"/>
      <c r="DT1327" s="1"/>
      <c r="DU1327" s="1"/>
      <c r="DV1327" s="1"/>
      <c r="DW1327" s="1"/>
      <c r="DX1327" s="1"/>
      <c r="DY1327" s="1"/>
      <c r="DZ1327" s="1"/>
      <c r="EA1327" s="1"/>
      <c r="EB1327" s="1"/>
      <c r="EC1327" s="1"/>
      <c r="ED1327" s="1"/>
      <c r="EE1327" s="1"/>
      <c r="EF1327" s="1"/>
      <c r="EG1327" s="1"/>
      <c r="EH1327" s="1"/>
      <c r="EI1327" s="1"/>
      <c r="EJ1327" s="1"/>
      <c r="EK1327" s="1"/>
      <c r="EL1327" s="1"/>
      <c r="EM1327" s="1"/>
      <c r="EN1327" s="1"/>
      <c r="EO1327" s="1"/>
      <c r="EP1327" s="1"/>
      <c r="EQ1327" s="1"/>
      <c r="ER1327" s="1"/>
      <c r="ES1327" s="1"/>
      <c r="ET1327" s="1"/>
      <c r="EU1327" s="1"/>
      <c r="EV1327" s="1"/>
      <c r="EW1327" s="1"/>
      <c r="EX1327" s="1"/>
      <c r="EY1327" s="1"/>
      <c r="EZ1327" s="1"/>
      <c r="FA1327" s="1"/>
      <c r="FB1327" s="1"/>
      <c r="FC1327" s="1"/>
      <c r="FD1327" s="1"/>
      <c r="FE1327" s="1"/>
      <c r="FF1327" s="1"/>
      <c r="FG1327" s="1"/>
      <c r="FH1327" s="1"/>
      <c r="FK1327" s="1"/>
      <c r="FL1327" s="1"/>
      <c r="FM1327" s="1"/>
      <c r="FN1327" s="1"/>
      <c r="FO1327" s="1"/>
      <c r="FP1327" s="1"/>
      <c r="FQ1327" s="1"/>
      <c r="FR1327" s="1"/>
      <c r="FS1327" s="1"/>
      <c r="FT1327" s="1"/>
      <c r="FU1327" s="1"/>
      <c r="FV1327" s="1"/>
      <c r="FW1327" s="1"/>
      <c r="FX1327" s="1"/>
      <c r="FY1327" s="1"/>
      <c r="FZ1327" s="1"/>
      <c r="GA1327" s="1"/>
      <c r="GB1327" s="1"/>
      <c r="GC1327" s="1"/>
      <c r="GD1327" s="1"/>
      <c r="GE1327" s="1"/>
      <c r="GF1327" s="1"/>
      <c r="GG1327" s="1"/>
      <c r="GH1327" s="1"/>
      <c r="GI1327" s="1"/>
      <c r="GJ1327" s="1"/>
      <c r="GK1327" s="1"/>
      <c r="GL1327" s="1">
        <v>13.18329</v>
      </c>
      <c r="GM1327" s="1">
        <v>-9.1205829999999999</v>
      </c>
      <c r="GN1327" s="1">
        <v>-2.3520150000000002</v>
      </c>
      <c r="GO1327" s="1">
        <v>-7.5277120000000002</v>
      </c>
      <c r="GP1327" s="1">
        <v>4.1165839999999996</v>
      </c>
      <c r="GQ1327" s="1">
        <v>28.890989999999999</v>
      </c>
      <c r="GR1327" s="1">
        <v>14.73973</v>
      </c>
      <c r="GS1327" s="1">
        <v>-1.3411409999999999</v>
      </c>
      <c r="GT1327" s="1">
        <v>28.941220000000001</v>
      </c>
      <c r="GU1327" s="1">
        <v>8.9429780000000001</v>
      </c>
      <c r="GV1327" s="1">
        <v>-10.202030000000001</v>
      </c>
      <c r="GW1327" s="1">
        <v>31.42662</v>
      </c>
      <c r="GX1327" s="1">
        <v>65.191990000000004</v>
      </c>
      <c r="GY1327" s="1">
        <v>15.92456</v>
      </c>
      <c r="GZ1327" s="1"/>
    </row>
    <row r="1328" spans="3:208" x14ac:dyDescent="0.25">
      <c r="C1328" s="1">
        <v>405.27199999999999</v>
      </c>
      <c r="D1328" s="1">
        <v>1.021914</v>
      </c>
      <c r="E1328" s="1">
        <v>1.003231</v>
      </c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  <c r="AO1328" s="1">
        <v>405.27199999999999</v>
      </c>
      <c r="AP1328" s="1">
        <v>0.97858299999999998</v>
      </c>
      <c r="AQ1328" s="1">
        <v>1.007782</v>
      </c>
      <c r="AR1328" s="1"/>
      <c r="AS1328" s="1"/>
      <c r="AT1328" s="1"/>
      <c r="AU1328" s="1"/>
      <c r="AV1328" s="1"/>
      <c r="AW1328" s="1"/>
      <c r="AX1328" s="1"/>
      <c r="AY1328" s="1"/>
      <c r="AZ1328" s="1"/>
      <c r="BA1328" s="1"/>
      <c r="BB1328" s="1"/>
      <c r="BC1328" s="1"/>
      <c r="BD1328" s="1"/>
      <c r="BE1328" s="1"/>
      <c r="BF1328" s="1"/>
      <c r="BG1328" s="1"/>
      <c r="BH1328" s="1"/>
      <c r="BI1328" s="1"/>
      <c r="BJ1328" s="1"/>
      <c r="BK1328" s="1"/>
      <c r="BL1328" s="1"/>
      <c r="BM1328" s="1"/>
      <c r="BN1328" s="1"/>
      <c r="BO1328" s="1"/>
      <c r="BP1328" s="1"/>
      <c r="BQ1328" s="1"/>
      <c r="BR1328" s="1"/>
      <c r="BS1328" s="1"/>
      <c r="BT1328" s="1"/>
      <c r="BU1328" s="1"/>
      <c r="BV1328" s="1"/>
      <c r="BW1328" s="1"/>
      <c r="BX1328" s="1"/>
      <c r="BY1328" s="1"/>
      <c r="BZ1328" s="1"/>
      <c r="CA1328" s="1"/>
      <c r="CB1328" s="1"/>
      <c r="CC1328" s="1"/>
      <c r="CD1328" s="1"/>
      <c r="CE1328" s="1"/>
      <c r="CF1328" s="1"/>
      <c r="CG1328" s="1"/>
      <c r="CH1328" s="1"/>
      <c r="CI1328" s="1"/>
      <c r="CJ1328" s="1"/>
      <c r="CM1328" s="1">
        <v>405.27199999999999</v>
      </c>
      <c r="CN1328" s="1">
        <v>1.034683</v>
      </c>
      <c r="CO1328" s="1">
        <v>0.98141080000000003</v>
      </c>
      <c r="CP1328" s="1"/>
      <c r="CQ1328" s="1"/>
      <c r="CR1328" s="1"/>
      <c r="CS1328" s="1"/>
      <c r="CT1328" s="1"/>
      <c r="CU1328" s="1"/>
      <c r="CV1328" s="1"/>
      <c r="CW1328" s="1"/>
      <c r="CX1328" s="1"/>
      <c r="CY1328" s="1"/>
      <c r="CZ1328" s="1"/>
      <c r="DA1328" s="1"/>
      <c r="DB1328" s="1"/>
      <c r="DC1328" s="1"/>
      <c r="DD1328" s="1"/>
      <c r="DE1328" s="1"/>
      <c r="DF1328" s="1"/>
      <c r="DG1328" s="1"/>
      <c r="DH1328" s="1"/>
      <c r="DI1328" s="1"/>
      <c r="DJ1328" s="1"/>
      <c r="DK1328" s="1"/>
      <c r="DL1328" s="1"/>
      <c r="DM1328" s="1"/>
      <c r="DN1328" s="1"/>
      <c r="DO1328" s="1"/>
      <c r="DP1328" s="1"/>
      <c r="DQ1328" s="1"/>
      <c r="DR1328" s="1"/>
      <c r="DS1328" s="1"/>
      <c r="DT1328" s="1"/>
      <c r="DU1328" s="1"/>
      <c r="DV1328" s="1"/>
      <c r="DW1328" s="1"/>
      <c r="DX1328" s="1"/>
      <c r="DY1328" s="1"/>
      <c r="DZ1328" s="1"/>
      <c r="EA1328" s="1"/>
      <c r="EB1328" s="1"/>
      <c r="EC1328" s="1"/>
      <c r="ED1328" s="1"/>
      <c r="EE1328" s="1"/>
      <c r="EF1328" s="1"/>
      <c r="EG1328" s="1"/>
      <c r="EH1328" s="1"/>
      <c r="EI1328" s="1"/>
      <c r="EJ1328" s="1"/>
      <c r="EK1328" s="1"/>
      <c r="EL1328" s="1"/>
      <c r="EM1328" s="1"/>
      <c r="EN1328" s="1"/>
      <c r="EO1328" s="1"/>
      <c r="EP1328" s="1"/>
      <c r="EQ1328" s="1"/>
      <c r="ER1328" s="1"/>
      <c r="ES1328" s="1"/>
      <c r="ET1328" s="1"/>
      <c r="EU1328" s="1"/>
      <c r="EV1328" s="1"/>
      <c r="EW1328" s="1"/>
      <c r="EX1328" s="1"/>
      <c r="EY1328" s="1"/>
      <c r="EZ1328" s="1"/>
      <c r="FA1328" s="1"/>
      <c r="FB1328" s="1"/>
      <c r="FC1328" s="1"/>
      <c r="FD1328" s="1"/>
      <c r="FE1328" s="1"/>
      <c r="FF1328" s="1"/>
      <c r="FG1328" s="1"/>
      <c r="FH1328" s="1"/>
      <c r="FK1328" s="1"/>
      <c r="FL1328" s="1"/>
      <c r="FM1328" s="1"/>
      <c r="FN1328" s="1"/>
      <c r="FO1328" s="1"/>
      <c r="FP1328" s="1"/>
      <c r="FQ1328" s="1"/>
      <c r="FR1328" s="1"/>
      <c r="FS1328" s="1"/>
      <c r="FT1328" s="1"/>
      <c r="FU1328" s="1"/>
      <c r="FV1328" s="1"/>
      <c r="FW1328" s="1"/>
      <c r="FX1328" s="1"/>
      <c r="FY1328" s="1"/>
      <c r="FZ1328" s="1"/>
      <c r="GA1328" s="1"/>
      <c r="GB1328" s="1"/>
      <c r="GC1328" s="1"/>
      <c r="GD1328" s="1"/>
      <c r="GE1328" s="1"/>
      <c r="GF1328" s="1"/>
      <c r="GG1328" s="1"/>
      <c r="GH1328" s="1"/>
      <c r="GI1328" s="1"/>
      <c r="GJ1328" s="1"/>
      <c r="GK1328" s="1"/>
      <c r="GL1328" s="1">
        <v>5.1037270000000001</v>
      </c>
      <c r="GM1328" s="1">
        <v>-9.2717709999999993</v>
      </c>
      <c r="GN1328" s="1">
        <v>-2.0944159999999998</v>
      </c>
      <c r="GO1328" s="1">
        <v>-7.7446950000000001</v>
      </c>
      <c r="GP1328" s="1">
        <v>4.830254</v>
      </c>
      <c r="GQ1328" s="1">
        <v>28.660720000000001</v>
      </c>
      <c r="GR1328" s="1">
        <v>14.710979999999999</v>
      </c>
      <c r="GS1328" s="1">
        <v>-1.3101480000000001</v>
      </c>
      <c r="GT1328" s="1">
        <v>29.032350000000001</v>
      </c>
      <c r="GU1328" s="1">
        <v>8.9773899999999998</v>
      </c>
      <c r="GV1328" s="1">
        <v>-10.159800000000001</v>
      </c>
      <c r="GW1328" s="1">
        <v>31.42662</v>
      </c>
      <c r="GX1328" s="1">
        <v>65.194339999999997</v>
      </c>
      <c r="GY1328" s="1">
        <v>15.982469999999999</v>
      </c>
      <c r="GZ1328" s="1"/>
    </row>
    <row r="1329" spans="3:208" x14ac:dyDescent="0.25">
      <c r="C1329" s="1">
        <v>405.57799999999997</v>
      </c>
      <c r="D1329" s="1">
        <v>0.97858299999999998</v>
      </c>
      <c r="E1329" s="1">
        <v>1.007782</v>
      </c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  <c r="AL1329" s="1"/>
      <c r="AO1329" s="1">
        <v>405.57799999999997</v>
      </c>
      <c r="AP1329" s="1">
        <v>1.0718179999999999</v>
      </c>
      <c r="AQ1329" s="1">
        <v>1.001069</v>
      </c>
      <c r="AR1329" s="1"/>
      <c r="AS1329" s="1"/>
      <c r="AT1329" s="1"/>
      <c r="AU1329" s="1"/>
      <c r="AV1329" s="1"/>
      <c r="AW1329" s="1"/>
      <c r="AX1329" s="1"/>
      <c r="AY1329" s="1"/>
      <c r="AZ1329" s="1"/>
      <c r="BA1329" s="1"/>
      <c r="BB1329" s="1"/>
      <c r="BC1329" s="1"/>
      <c r="BD1329" s="1"/>
      <c r="BE1329" s="1"/>
      <c r="BF1329" s="1"/>
      <c r="BG1329" s="1"/>
      <c r="BH1329" s="1"/>
      <c r="BI1329" s="1"/>
      <c r="BJ1329" s="1"/>
      <c r="BK1329" s="1"/>
      <c r="BL1329" s="1"/>
      <c r="BM1329" s="1"/>
      <c r="BN1329" s="1"/>
      <c r="BO1329" s="1"/>
      <c r="BP1329" s="1"/>
      <c r="BQ1329" s="1"/>
      <c r="BR1329" s="1"/>
      <c r="BS1329" s="1"/>
      <c r="BT1329" s="1"/>
      <c r="BU1329" s="1"/>
      <c r="BV1329" s="1"/>
      <c r="BW1329" s="1"/>
      <c r="BX1329" s="1"/>
      <c r="BY1329" s="1"/>
      <c r="BZ1329" s="1"/>
      <c r="CA1329" s="1"/>
      <c r="CB1329" s="1"/>
      <c r="CC1329" s="1"/>
      <c r="CD1329" s="1"/>
      <c r="CE1329" s="1"/>
      <c r="CF1329" s="1"/>
      <c r="CG1329" s="1"/>
      <c r="CH1329" s="1"/>
      <c r="CI1329" s="1"/>
      <c r="CJ1329" s="1"/>
      <c r="CM1329" s="1">
        <v>405.57799999999997</v>
      </c>
      <c r="CN1329" s="1">
        <v>1.014686</v>
      </c>
      <c r="CO1329" s="1">
        <v>0.9874484</v>
      </c>
      <c r="CP1329" s="1"/>
      <c r="CQ1329" s="1"/>
      <c r="CR1329" s="1"/>
      <c r="CS1329" s="1"/>
      <c r="CT1329" s="1"/>
      <c r="CU1329" s="1"/>
      <c r="CV1329" s="1"/>
      <c r="CW1329" s="1"/>
      <c r="CX1329" s="1"/>
      <c r="CY1329" s="1"/>
      <c r="CZ1329" s="1"/>
      <c r="DA1329" s="1"/>
      <c r="DB1329" s="1"/>
      <c r="DC1329" s="1"/>
      <c r="DD1329" s="1"/>
      <c r="DE1329" s="1"/>
      <c r="DF1329" s="1"/>
      <c r="DG1329" s="1"/>
      <c r="DH1329" s="1"/>
      <c r="DI1329" s="1"/>
      <c r="DJ1329" s="1"/>
      <c r="DK1329" s="1"/>
      <c r="DL1329" s="1"/>
      <c r="DM1329" s="1"/>
      <c r="DN1329" s="1"/>
      <c r="DO1329" s="1"/>
      <c r="DP1329" s="1"/>
      <c r="DQ1329" s="1"/>
      <c r="DR1329" s="1"/>
      <c r="DS1329" s="1"/>
      <c r="DT1329" s="1"/>
      <c r="DU1329" s="1"/>
      <c r="DV1329" s="1"/>
      <c r="DW1329" s="1"/>
      <c r="DX1329" s="1"/>
      <c r="DY1329" s="1"/>
      <c r="DZ1329" s="1"/>
      <c r="EA1329" s="1"/>
      <c r="EB1329" s="1"/>
      <c r="EC1329" s="1"/>
      <c r="ED1329" s="1"/>
      <c r="EE1329" s="1"/>
      <c r="EF1329" s="1"/>
      <c r="EG1329" s="1"/>
      <c r="EH1329" s="1"/>
      <c r="EI1329" s="1"/>
      <c r="EJ1329" s="1"/>
      <c r="EK1329" s="1"/>
      <c r="EL1329" s="1"/>
      <c r="EM1329" s="1"/>
      <c r="EN1329" s="1"/>
      <c r="EO1329" s="1"/>
      <c r="EP1329" s="1"/>
      <c r="EQ1329" s="1"/>
      <c r="ER1329" s="1"/>
      <c r="ES1329" s="1"/>
      <c r="ET1329" s="1"/>
      <c r="EU1329" s="1"/>
      <c r="EV1329" s="1"/>
      <c r="EW1329" s="1"/>
      <c r="EX1329" s="1"/>
      <c r="EY1329" s="1"/>
      <c r="EZ1329" s="1"/>
      <c r="FA1329" s="1"/>
      <c r="FB1329" s="1"/>
      <c r="FC1329" s="1"/>
      <c r="FD1329" s="1"/>
      <c r="FE1329" s="1"/>
      <c r="FF1329" s="1"/>
      <c r="FG1329" s="1"/>
      <c r="FH1329" s="1"/>
      <c r="FK1329" s="1"/>
      <c r="FL1329" s="1"/>
      <c r="FM1329" s="1"/>
      <c r="FN1329" s="1"/>
      <c r="FO1329" s="1"/>
      <c r="FP1329" s="1"/>
      <c r="FQ1329" s="1"/>
      <c r="FR1329" s="1"/>
      <c r="FS1329" s="1"/>
      <c r="FT1329" s="1"/>
      <c r="FU1329" s="1"/>
      <c r="FV1329" s="1"/>
      <c r="FW1329" s="1"/>
      <c r="FX1329" s="1"/>
      <c r="FY1329" s="1"/>
      <c r="FZ1329" s="1"/>
      <c r="GA1329" s="1"/>
      <c r="GB1329" s="1"/>
      <c r="GC1329" s="1"/>
      <c r="GD1329" s="1"/>
      <c r="GE1329" s="1"/>
      <c r="GF1329" s="1"/>
      <c r="GG1329" s="1"/>
      <c r="GH1329" s="1"/>
      <c r="GI1329" s="1"/>
      <c r="GJ1329" s="1"/>
      <c r="GK1329" s="1"/>
      <c r="GL1329" s="1">
        <v>10.481</v>
      </c>
      <c r="GM1329" s="1">
        <v>-9.1273750000000007</v>
      </c>
      <c r="GN1329" s="1">
        <v>-1.468059</v>
      </c>
      <c r="GO1329" s="1">
        <v>-7.9333559999999999</v>
      </c>
      <c r="GP1329" s="1">
        <v>3.8549769999999999</v>
      </c>
      <c r="GQ1329" s="1">
        <v>28.0183</v>
      </c>
      <c r="GR1329" s="1">
        <v>14.83901</v>
      </c>
      <c r="GS1329" s="1">
        <v>-1.2792300000000001</v>
      </c>
      <c r="GT1329" s="1">
        <v>29.123609999999999</v>
      </c>
      <c r="GU1329" s="1">
        <v>9.0118910000000003</v>
      </c>
      <c r="GV1329" s="1">
        <v>-10.117459999999999</v>
      </c>
      <c r="GW1329" s="1">
        <v>31.426659999999998</v>
      </c>
      <c r="GX1329" s="1">
        <v>65.196690000000004</v>
      </c>
      <c r="GY1329" s="1">
        <v>16.04044</v>
      </c>
      <c r="GZ1329" s="1"/>
    </row>
    <row r="1330" spans="3:208" x14ac:dyDescent="0.25">
      <c r="C1330" s="1">
        <v>405.88499999999999</v>
      </c>
      <c r="D1330" s="1">
        <v>1.0718179999999999</v>
      </c>
      <c r="E1330" s="1">
        <v>1.001069</v>
      </c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  <c r="AO1330" s="1">
        <v>405.88499999999999</v>
      </c>
      <c r="AP1330" s="1">
        <v>1.0207040000000001</v>
      </c>
      <c r="AQ1330" s="1">
        <v>0.99925710000000001</v>
      </c>
      <c r="AR1330" s="1"/>
      <c r="AS1330" s="1"/>
      <c r="AT1330" s="1"/>
      <c r="AU1330" s="1"/>
      <c r="AV1330" s="1"/>
      <c r="AW1330" s="1"/>
      <c r="AX1330" s="1"/>
      <c r="AY1330" s="1"/>
      <c r="AZ1330" s="1"/>
      <c r="BA1330" s="1"/>
      <c r="BB1330" s="1"/>
      <c r="BC1330" s="1"/>
      <c r="BD1330" s="1"/>
      <c r="BE1330" s="1"/>
      <c r="BF1330" s="1"/>
      <c r="BG1330" s="1"/>
      <c r="BH1330" s="1"/>
      <c r="BI1330" s="1"/>
      <c r="BJ1330" s="1"/>
      <c r="BK1330" s="1"/>
      <c r="BL1330" s="1"/>
      <c r="BM1330" s="1"/>
      <c r="BN1330" s="1"/>
      <c r="BO1330" s="1"/>
      <c r="BP1330" s="1"/>
      <c r="BQ1330" s="1"/>
      <c r="BR1330" s="1"/>
      <c r="BS1330" s="1"/>
      <c r="BT1330" s="1"/>
      <c r="BU1330" s="1"/>
      <c r="BV1330" s="1"/>
      <c r="BW1330" s="1"/>
      <c r="BX1330" s="1"/>
      <c r="BY1330" s="1"/>
      <c r="BZ1330" s="1"/>
      <c r="CA1330" s="1"/>
      <c r="CB1330" s="1"/>
      <c r="CC1330" s="1"/>
      <c r="CD1330" s="1"/>
      <c r="CE1330" s="1"/>
      <c r="CF1330" s="1"/>
      <c r="CG1330" s="1"/>
      <c r="CH1330" s="1"/>
      <c r="CI1330" s="1"/>
      <c r="CJ1330" s="1"/>
      <c r="CM1330" s="1">
        <v>405.88499999999999</v>
      </c>
      <c r="CN1330" s="1">
        <v>0.97136619999999996</v>
      </c>
      <c r="CO1330" s="1">
        <v>0.99624650000000003</v>
      </c>
      <c r="CP1330" s="1"/>
      <c r="CQ1330" s="1"/>
      <c r="CR1330" s="1"/>
      <c r="CS1330" s="1"/>
      <c r="CT1330" s="1"/>
      <c r="CU1330" s="1"/>
      <c r="CV1330" s="1"/>
      <c r="CW1330" s="1"/>
      <c r="CX1330" s="1"/>
      <c r="CY1330" s="1"/>
      <c r="CZ1330" s="1"/>
      <c r="DA1330" s="1"/>
      <c r="DB1330" s="1"/>
      <c r="DC1330" s="1"/>
      <c r="DD1330" s="1"/>
      <c r="DE1330" s="1"/>
      <c r="DF1330" s="1"/>
      <c r="DG1330" s="1"/>
      <c r="DH1330" s="1"/>
      <c r="DI1330" s="1"/>
      <c r="DJ1330" s="1"/>
      <c r="DK1330" s="1"/>
      <c r="DL1330" s="1"/>
      <c r="DM1330" s="1"/>
      <c r="DN1330" s="1"/>
      <c r="DO1330" s="1"/>
      <c r="DP1330" s="1"/>
      <c r="DQ1330" s="1"/>
      <c r="DR1330" s="1"/>
      <c r="DS1330" s="1"/>
      <c r="DT1330" s="1"/>
      <c r="DU1330" s="1"/>
      <c r="DV1330" s="1"/>
      <c r="DW1330" s="1"/>
      <c r="DX1330" s="1"/>
      <c r="DY1330" s="1"/>
      <c r="DZ1330" s="1"/>
      <c r="EA1330" s="1"/>
      <c r="EB1330" s="1"/>
      <c r="EC1330" s="1"/>
      <c r="ED1330" s="1"/>
      <c r="EE1330" s="1"/>
      <c r="EF1330" s="1"/>
      <c r="EG1330" s="1"/>
      <c r="EH1330" s="1"/>
      <c r="EI1330" s="1"/>
      <c r="EJ1330" s="1"/>
      <c r="EK1330" s="1"/>
      <c r="EL1330" s="1"/>
      <c r="EM1330" s="1"/>
      <c r="EN1330" s="1"/>
      <c r="EO1330" s="1"/>
      <c r="EP1330" s="1"/>
      <c r="EQ1330" s="1"/>
      <c r="ER1330" s="1"/>
      <c r="ES1330" s="1"/>
      <c r="ET1330" s="1"/>
      <c r="EU1330" s="1"/>
      <c r="EV1330" s="1"/>
      <c r="EW1330" s="1"/>
      <c r="EX1330" s="1"/>
      <c r="EY1330" s="1"/>
      <c r="EZ1330" s="1"/>
      <c r="FA1330" s="1"/>
      <c r="FB1330" s="1"/>
      <c r="FC1330" s="1"/>
      <c r="FD1330" s="1"/>
      <c r="FE1330" s="1"/>
      <c r="FF1330" s="1"/>
      <c r="FG1330" s="1"/>
      <c r="FH1330" s="1"/>
      <c r="FK1330" s="1"/>
      <c r="FL1330" s="1"/>
      <c r="FM1330" s="1"/>
      <c r="FN1330" s="1"/>
      <c r="FO1330" s="1"/>
      <c r="FP1330" s="1"/>
      <c r="FQ1330" s="1"/>
      <c r="FR1330" s="1"/>
      <c r="FS1330" s="1"/>
      <c r="FT1330" s="1"/>
      <c r="FU1330" s="1"/>
      <c r="FV1330" s="1"/>
      <c r="FW1330" s="1"/>
      <c r="FX1330" s="1"/>
      <c r="FY1330" s="1"/>
      <c r="FZ1330" s="1"/>
      <c r="GA1330" s="1"/>
      <c r="GB1330" s="1"/>
      <c r="GC1330" s="1"/>
      <c r="GD1330" s="1"/>
      <c r="GE1330" s="1"/>
      <c r="GF1330" s="1"/>
      <c r="GG1330" s="1"/>
      <c r="GH1330" s="1"/>
      <c r="GI1330" s="1"/>
      <c r="GJ1330" s="1"/>
      <c r="GK1330" s="1"/>
      <c r="GL1330" s="1">
        <v>9.9849490000000003</v>
      </c>
      <c r="GM1330" s="1">
        <v>-9.3093579999999996</v>
      </c>
      <c r="GN1330" s="1">
        <v>-2.2107830000000002</v>
      </c>
      <c r="GO1330" s="1">
        <v>-7.602792</v>
      </c>
      <c r="GP1330" s="1">
        <v>4.1820519999999997</v>
      </c>
      <c r="GQ1330" s="1">
        <v>28.03143</v>
      </c>
      <c r="GR1330" s="1">
        <v>15.07803</v>
      </c>
      <c r="GS1330" s="1">
        <v>-1.2482070000000001</v>
      </c>
      <c r="GT1330" s="1">
        <v>29.214960000000001</v>
      </c>
      <c r="GU1330" s="1">
        <v>9.0464160000000007</v>
      </c>
      <c r="GV1330" s="1">
        <v>-10.07521</v>
      </c>
      <c r="GW1330" s="1">
        <v>31.426659999999998</v>
      </c>
      <c r="GX1330" s="1">
        <v>65.199039999999997</v>
      </c>
      <c r="GY1330" s="1">
        <v>16.098479999999999</v>
      </c>
      <c r="GZ1330" s="1"/>
    </row>
    <row r="1331" spans="3:208" x14ac:dyDescent="0.25">
      <c r="C1331" s="1">
        <v>406.19200000000001</v>
      </c>
      <c r="D1331" s="1">
        <v>1.0207040000000001</v>
      </c>
      <c r="E1331" s="1">
        <v>0.99925710000000001</v>
      </c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  <c r="AL1331" s="1"/>
      <c r="AO1331" s="1">
        <v>406.19200000000001</v>
      </c>
      <c r="AP1331" s="1">
        <v>1.045167</v>
      </c>
      <c r="AQ1331" s="1">
        <v>0.99916579999999999</v>
      </c>
      <c r="AR1331" s="1"/>
      <c r="AS1331" s="1"/>
      <c r="AT1331" s="1"/>
      <c r="AU1331" s="1"/>
      <c r="AV1331" s="1"/>
      <c r="AW1331" s="1"/>
      <c r="AX1331" s="1"/>
      <c r="AY1331" s="1"/>
      <c r="AZ1331" s="1"/>
      <c r="BA1331" s="1"/>
      <c r="BB1331" s="1"/>
      <c r="BC1331" s="1"/>
      <c r="BD1331" s="1"/>
      <c r="BE1331" s="1"/>
      <c r="BF1331" s="1"/>
      <c r="BG1331" s="1"/>
      <c r="BH1331" s="1"/>
      <c r="BI1331" s="1"/>
      <c r="BJ1331" s="1"/>
      <c r="BK1331" s="1"/>
      <c r="BL1331" s="1"/>
      <c r="BM1331" s="1"/>
      <c r="BN1331" s="1"/>
      <c r="BO1331" s="1"/>
      <c r="BP1331" s="1"/>
      <c r="BQ1331" s="1"/>
      <c r="BR1331" s="1"/>
      <c r="BS1331" s="1"/>
      <c r="BT1331" s="1"/>
      <c r="BU1331" s="1"/>
      <c r="BV1331" s="1"/>
      <c r="BW1331" s="1"/>
      <c r="BX1331" s="1"/>
      <c r="BY1331" s="1"/>
      <c r="BZ1331" s="1"/>
      <c r="CA1331" s="1"/>
      <c r="CB1331" s="1"/>
      <c r="CC1331" s="1"/>
      <c r="CD1331" s="1"/>
      <c r="CE1331" s="1"/>
      <c r="CF1331" s="1"/>
      <c r="CG1331" s="1"/>
      <c r="CH1331" s="1"/>
      <c r="CI1331" s="1"/>
      <c r="CJ1331" s="1"/>
      <c r="CM1331" s="1">
        <v>406.19200000000001</v>
      </c>
      <c r="CN1331" s="1">
        <v>1.021914</v>
      </c>
      <c r="CO1331" s="1">
        <v>1.003231</v>
      </c>
      <c r="CP1331" s="1"/>
      <c r="CQ1331" s="1"/>
      <c r="CR1331" s="1"/>
      <c r="CS1331" s="1"/>
      <c r="CT1331" s="1"/>
      <c r="CU1331" s="1"/>
      <c r="CV1331" s="1"/>
      <c r="CW1331" s="1"/>
      <c r="CX1331" s="1"/>
      <c r="CY1331" s="1"/>
      <c r="CZ1331" s="1"/>
      <c r="DA1331" s="1"/>
      <c r="DB1331" s="1"/>
      <c r="DC1331" s="1"/>
      <c r="DD1331" s="1"/>
      <c r="DE1331" s="1"/>
      <c r="DF1331" s="1"/>
      <c r="DG1331" s="1"/>
      <c r="DH1331" s="1"/>
      <c r="DI1331" s="1"/>
      <c r="DJ1331" s="1"/>
      <c r="DK1331" s="1"/>
      <c r="DL1331" s="1"/>
      <c r="DM1331" s="1"/>
      <c r="DN1331" s="1"/>
      <c r="DO1331" s="1"/>
      <c r="DP1331" s="1"/>
      <c r="DQ1331" s="1"/>
      <c r="DR1331" s="1"/>
      <c r="DS1331" s="1"/>
      <c r="DT1331" s="1"/>
      <c r="DU1331" s="1"/>
      <c r="DV1331" s="1"/>
      <c r="DW1331" s="1"/>
      <c r="DX1331" s="1"/>
      <c r="DY1331" s="1"/>
      <c r="DZ1331" s="1"/>
      <c r="EA1331" s="1"/>
      <c r="EB1331" s="1"/>
      <c r="EC1331" s="1"/>
      <c r="ED1331" s="1"/>
      <c r="EE1331" s="1"/>
      <c r="EF1331" s="1"/>
      <c r="EG1331" s="1"/>
      <c r="EH1331" s="1"/>
      <c r="EI1331" s="1"/>
      <c r="EJ1331" s="1"/>
      <c r="EK1331" s="1"/>
      <c r="EL1331" s="1"/>
      <c r="EM1331" s="1"/>
      <c r="EN1331" s="1"/>
      <c r="EO1331" s="1"/>
      <c r="EP1331" s="1"/>
      <c r="EQ1331" s="1"/>
      <c r="ER1331" s="1"/>
      <c r="ES1331" s="1"/>
      <c r="ET1331" s="1"/>
      <c r="EU1331" s="1"/>
      <c r="EV1331" s="1"/>
      <c r="EW1331" s="1"/>
      <c r="EX1331" s="1"/>
      <c r="EY1331" s="1"/>
      <c r="EZ1331" s="1"/>
      <c r="FA1331" s="1"/>
      <c r="FB1331" s="1"/>
      <c r="FC1331" s="1"/>
      <c r="FD1331" s="1"/>
      <c r="FE1331" s="1"/>
      <c r="FF1331" s="1"/>
      <c r="FG1331" s="1"/>
      <c r="FH1331" s="1"/>
      <c r="FK1331" s="1"/>
      <c r="FL1331" s="1"/>
      <c r="FM1331" s="1"/>
      <c r="FN1331" s="1"/>
      <c r="FO1331" s="1"/>
      <c r="FP1331" s="1"/>
      <c r="FQ1331" s="1"/>
      <c r="FR1331" s="1"/>
      <c r="FS1331" s="1"/>
      <c r="FT1331" s="1"/>
      <c r="FU1331" s="1"/>
      <c r="FV1331" s="1"/>
      <c r="FW1331" s="1"/>
      <c r="FX1331" s="1"/>
      <c r="FY1331" s="1"/>
      <c r="FZ1331" s="1"/>
      <c r="GA1331" s="1"/>
      <c r="GB1331" s="1"/>
      <c r="GC1331" s="1"/>
      <c r="GD1331" s="1"/>
      <c r="GE1331" s="1"/>
      <c r="GF1331" s="1"/>
      <c r="GG1331" s="1"/>
      <c r="GH1331" s="1"/>
      <c r="GI1331" s="1"/>
      <c r="GJ1331" s="1"/>
      <c r="GK1331" s="1"/>
      <c r="GL1331" s="1">
        <v>13.29134</v>
      </c>
      <c r="GM1331" s="1">
        <v>-9.2410560000000004</v>
      </c>
      <c r="GN1331" s="1">
        <v>-2.6797409999999999</v>
      </c>
      <c r="GO1331" s="1">
        <v>-7.5011469999999996</v>
      </c>
      <c r="GP1331" s="1">
        <v>3.4922219999999999</v>
      </c>
      <c r="GQ1331" s="1">
        <v>27.973379999999999</v>
      </c>
      <c r="GR1331" s="1">
        <v>14.67713</v>
      </c>
      <c r="GS1331" s="1">
        <v>-1.217258</v>
      </c>
      <c r="GT1331" s="1">
        <v>29.306470000000001</v>
      </c>
      <c r="GU1331" s="1">
        <v>9.0809650000000008</v>
      </c>
      <c r="GV1331" s="1">
        <v>-10.03285</v>
      </c>
      <c r="GW1331" s="1">
        <v>31.426659999999998</v>
      </c>
      <c r="GX1331" s="1">
        <v>65.201390000000004</v>
      </c>
      <c r="GY1331" s="1">
        <v>16.156580000000002</v>
      </c>
      <c r="GZ1331" s="1"/>
    </row>
    <row r="1332" spans="3:208" x14ac:dyDescent="0.25">
      <c r="C1332" s="1">
        <v>406.49799999999999</v>
      </c>
      <c r="D1332" s="1">
        <v>1.045167</v>
      </c>
      <c r="E1332" s="1">
        <v>0.99916579999999999</v>
      </c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  <c r="AL1332" s="1"/>
      <c r="AO1332" s="1">
        <v>406.49799999999999</v>
      </c>
      <c r="AP1332" s="1">
        <v>0.93877840000000001</v>
      </c>
      <c r="AQ1332" s="1">
        <v>0.99543559999999998</v>
      </c>
      <c r="AR1332" s="1"/>
      <c r="AS1332" s="1"/>
      <c r="AT1332" s="1"/>
      <c r="AU1332" s="1"/>
      <c r="AV1332" s="1"/>
      <c r="AW1332" s="1"/>
      <c r="AX1332" s="1"/>
      <c r="AY1332" s="1"/>
      <c r="AZ1332" s="1"/>
      <c r="BA1332" s="1"/>
      <c r="BB1332" s="1"/>
      <c r="BC1332" s="1"/>
      <c r="BD1332" s="1"/>
      <c r="BE1332" s="1"/>
      <c r="BF1332" s="1"/>
      <c r="BG1332" s="1"/>
      <c r="BH1332" s="1"/>
      <c r="BI1332" s="1"/>
      <c r="BJ1332" s="1"/>
      <c r="BK1332" s="1"/>
      <c r="BL1332" s="1"/>
      <c r="BM1332" s="1"/>
      <c r="BN1332" s="1"/>
      <c r="BO1332" s="1"/>
      <c r="BP1332" s="1"/>
      <c r="BQ1332" s="1"/>
      <c r="BR1332" s="1"/>
      <c r="BS1332" s="1"/>
      <c r="BT1332" s="1"/>
      <c r="BU1332" s="1"/>
      <c r="BV1332" s="1"/>
      <c r="BW1332" s="1"/>
      <c r="BX1332" s="1"/>
      <c r="BY1332" s="1"/>
      <c r="BZ1332" s="1"/>
      <c r="CA1332" s="1"/>
      <c r="CB1332" s="1"/>
      <c r="CC1332" s="1"/>
      <c r="CD1332" s="1"/>
      <c r="CE1332" s="1"/>
      <c r="CF1332" s="1"/>
      <c r="CG1332" s="1"/>
      <c r="CH1332" s="1"/>
      <c r="CI1332" s="1"/>
      <c r="CJ1332" s="1"/>
      <c r="CM1332" s="1">
        <v>406.49799999999999</v>
      </c>
      <c r="CN1332" s="1">
        <v>0.97858299999999998</v>
      </c>
      <c r="CO1332" s="1">
        <v>1.007782</v>
      </c>
      <c r="CP1332" s="1"/>
      <c r="CQ1332" s="1"/>
      <c r="CR1332" s="1"/>
      <c r="CS1332" s="1"/>
      <c r="CT1332" s="1"/>
      <c r="CU1332" s="1"/>
      <c r="CV1332" s="1"/>
      <c r="CW1332" s="1"/>
      <c r="CX1332" s="1"/>
      <c r="CY1332" s="1"/>
      <c r="CZ1332" s="1"/>
      <c r="DA1332" s="1"/>
      <c r="DB1332" s="1"/>
      <c r="DC1332" s="1"/>
      <c r="DD1332" s="1"/>
      <c r="DE1332" s="1"/>
      <c r="DF1332" s="1"/>
      <c r="DG1332" s="1"/>
      <c r="DH1332" s="1"/>
      <c r="DI1332" s="1"/>
      <c r="DJ1332" s="1"/>
      <c r="DK1332" s="1"/>
      <c r="DL1332" s="1"/>
      <c r="DM1332" s="1"/>
      <c r="DN1332" s="1"/>
      <c r="DO1332" s="1"/>
      <c r="DP1332" s="1"/>
      <c r="DQ1332" s="1"/>
      <c r="DR1332" s="1"/>
      <c r="DS1332" s="1"/>
      <c r="DT1332" s="1"/>
      <c r="DU1332" s="1"/>
      <c r="DV1332" s="1"/>
      <c r="DW1332" s="1"/>
      <c r="DX1332" s="1"/>
      <c r="DY1332" s="1"/>
      <c r="DZ1332" s="1"/>
      <c r="EA1332" s="1"/>
      <c r="EB1332" s="1"/>
      <c r="EC1332" s="1"/>
      <c r="ED1332" s="1"/>
      <c r="EE1332" s="1"/>
      <c r="EF1332" s="1"/>
      <c r="EG1332" s="1"/>
      <c r="EH1332" s="1"/>
      <c r="EI1332" s="1"/>
      <c r="EJ1332" s="1"/>
      <c r="EK1332" s="1"/>
      <c r="EL1332" s="1"/>
      <c r="EM1332" s="1"/>
      <c r="EN1332" s="1"/>
      <c r="EO1332" s="1"/>
      <c r="EP1332" s="1"/>
      <c r="EQ1332" s="1"/>
      <c r="ER1332" s="1"/>
      <c r="ES1332" s="1"/>
      <c r="ET1332" s="1"/>
      <c r="EU1332" s="1"/>
      <c r="EV1332" s="1"/>
      <c r="EW1332" s="1"/>
      <c r="EX1332" s="1"/>
      <c r="EY1332" s="1"/>
      <c r="EZ1332" s="1"/>
      <c r="FA1332" s="1"/>
      <c r="FB1332" s="1"/>
      <c r="FC1332" s="1"/>
      <c r="FD1332" s="1"/>
      <c r="FE1332" s="1"/>
      <c r="FF1332" s="1"/>
      <c r="FG1332" s="1"/>
      <c r="FH1332" s="1"/>
      <c r="FK1332" s="1"/>
      <c r="FL1332" s="1"/>
      <c r="FM1332" s="1"/>
      <c r="FN1332" s="1"/>
      <c r="FO1332" s="1"/>
      <c r="FP1332" s="1"/>
      <c r="FQ1332" s="1"/>
      <c r="FR1332" s="1"/>
      <c r="FS1332" s="1"/>
      <c r="FT1332" s="1"/>
      <c r="FU1332" s="1"/>
      <c r="FV1332" s="1"/>
      <c r="FW1332" s="1"/>
      <c r="FX1332" s="1"/>
      <c r="FY1332" s="1"/>
      <c r="FZ1332" s="1"/>
      <c r="GA1332" s="1"/>
      <c r="GB1332" s="1"/>
      <c r="GC1332" s="1"/>
      <c r="GD1332" s="1"/>
      <c r="GE1332" s="1"/>
      <c r="GF1332" s="1"/>
      <c r="GG1332" s="1"/>
      <c r="GH1332" s="1"/>
      <c r="GI1332" s="1"/>
      <c r="GJ1332" s="1"/>
      <c r="GK1332" s="1"/>
      <c r="GL1332" s="1">
        <v>16.115369999999999</v>
      </c>
      <c r="GM1332" s="1">
        <v>-9.2356560000000005</v>
      </c>
      <c r="GN1332" s="1">
        <v>-2.5652710000000001</v>
      </c>
      <c r="GO1332" s="1">
        <v>-7.2508280000000003</v>
      </c>
      <c r="GP1332" s="1">
        <v>2.3563809999999998</v>
      </c>
      <c r="GQ1332" s="1">
        <v>27.77441</v>
      </c>
      <c r="GR1332" s="1">
        <v>14.393090000000001</v>
      </c>
      <c r="GS1332" s="1">
        <v>-1.186205</v>
      </c>
      <c r="GT1332" s="1">
        <v>29.398070000000001</v>
      </c>
      <c r="GU1332" s="1">
        <v>9.1155390000000001</v>
      </c>
      <c r="GV1332" s="1">
        <v>-9.9904779999999995</v>
      </c>
      <c r="GW1332" s="1">
        <v>31.4267</v>
      </c>
      <c r="GX1332" s="1">
        <v>65.203699999999998</v>
      </c>
      <c r="GY1332" s="1">
        <v>16.214739999999999</v>
      </c>
      <c r="GZ1332" s="1"/>
    </row>
    <row r="1333" spans="3:208" x14ac:dyDescent="0.25">
      <c r="C1333" s="1">
        <v>406.80500000000001</v>
      </c>
      <c r="D1333" s="1">
        <v>0.93877840000000001</v>
      </c>
      <c r="E1333" s="1">
        <v>0.99543559999999998</v>
      </c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  <c r="AO1333" s="1">
        <v>406.80500000000001</v>
      </c>
      <c r="AP1333" s="1">
        <v>1.085539</v>
      </c>
      <c r="AQ1333" s="1">
        <v>1.0035320000000001</v>
      </c>
      <c r="AR1333" s="1"/>
      <c r="AS1333" s="1"/>
      <c r="AT1333" s="1"/>
      <c r="AU1333" s="1"/>
      <c r="AV1333" s="1"/>
      <c r="AW1333" s="1"/>
      <c r="AX1333" s="1"/>
      <c r="AY1333" s="1"/>
      <c r="AZ1333" s="1"/>
      <c r="BA1333" s="1"/>
      <c r="BB1333" s="1"/>
      <c r="BC1333" s="1"/>
      <c r="BD1333" s="1"/>
      <c r="BE1333" s="1"/>
      <c r="BF1333" s="1"/>
      <c r="BG1333" s="1"/>
      <c r="BH1333" s="1"/>
      <c r="BI1333" s="1"/>
      <c r="BJ1333" s="1"/>
      <c r="BK1333" s="1"/>
      <c r="BL1333" s="1"/>
      <c r="BM1333" s="1"/>
      <c r="BN1333" s="1"/>
      <c r="BO1333" s="1"/>
      <c r="BP1333" s="1"/>
      <c r="BQ1333" s="1"/>
      <c r="BR1333" s="1"/>
      <c r="BS1333" s="1"/>
      <c r="BT1333" s="1"/>
      <c r="BU1333" s="1"/>
      <c r="BV1333" s="1"/>
      <c r="BW1333" s="1"/>
      <c r="BX1333" s="1"/>
      <c r="BY1333" s="1"/>
      <c r="BZ1333" s="1"/>
      <c r="CA1333" s="1"/>
      <c r="CB1333" s="1"/>
      <c r="CC1333" s="1"/>
      <c r="CD1333" s="1"/>
      <c r="CE1333" s="1"/>
      <c r="CF1333" s="1"/>
      <c r="CG1333" s="1"/>
      <c r="CH1333" s="1"/>
      <c r="CI1333" s="1"/>
      <c r="CJ1333" s="1"/>
      <c r="CM1333" s="1">
        <v>406.80500000000001</v>
      </c>
      <c r="CN1333" s="1">
        <v>1.0718179999999999</v>
      </c>
      <c r="CO1333" s="1">
        <v>1.001069</v>
      </c>
      <c r="CP1333" s="1"/>
      <c r="CQ1333" s="1"/>
      <c r="CR1333" s="1"/>
      <c r="CS1333" s="1"/>
      <c r="CT1333" s="1"/>
      <c r="CU1333" s="1"/>
      <c r="CV1333" s="1"/>
      <c r="CW1333" s="1"/>
      <c r="CX1333" s="1"/>
      <c r="CY1333" s="1"/>
      <c r="CZ1333" s="1"/>
      <c r="DA1333" s="1"/>
      <c r="DB1333" s="1"/>
      <c r="DC1333" s="1"/>
      <c r="DD1333" s="1"/>
      <c r="DE1333" s="1"/>
      <c r="DF1333" s="1"/>
      <c r="DG1333" s="1"/>
      <c r="DH1333" s="1"/>
      <c r="DI1333" s="1"/>
      <c r="DJ1333" s="1"/>
      <c r="DK1333" s="1"/>
      <c r="DL1333" s="1"/>
      <c r="DM1333" s="1"/>
      <c r="DN1333" s="1"/>
      <c r="DO1333" s="1"/>
      <c r="DP1333" s="1"/>
      <c r="DQ1333" s="1"/>
      <c r="DR1333" s="1"/>
      <c r="DS1333" s="1"/>
      <c r="DT1333" s="1"/>
      <c r="DU1333" s="1"/>
      <c r="DV1333" s="1"/>
      <c r="DW1333" s="1"/>
      <c r="DX1333" s="1"/>
      <c r="DY1333" s="1"/>
      <c r="DZ1333" s="1"/>
      <c r="EA1333" s="1"/>
      <c r="EB1333" s="1"/>
      <c r="EC1333" s="1"/>
      <c r="ED1333" s="1"/>
      <c r="EE1333" s="1"/>
      <c r="EF1333" s="1"/>
      <c r="EG1333" s="1"/>
      <c r="EH1333" s="1"/>
      <c r="EI1333" s="1"/>
      <c r="EJ1333" s="1"/>
      <c r="EK1333" s="1"/>
      <c r="EL1333" s="1"/>
      <c r="EM1333" s="1"/>
      <c r="EN1333" s="1"/>
      <c r="EO1333" s="1"/>
      <c r="EP1333" s="1"/>
      <c r="EQ1333" s="1"/>
      <c r="ER1333" s="1"/>
      <c r="ES1333" s="1"/>
      <c r="ET1333" s="1"/>
      <c r="EU1333" s="1"/>
      <c r="EV1333" s="1"/>
      <c r="EW1333" s="1"/>
      <c r="EX1333" s="1"/>
      <c r="EY1333" s="1"/>
      <c r="EZ1333" s="1"/>
      <c r="FA1333" s="1"/>
      <c r="FB1333" s="1"/>
      <c r="FC1333" s="1"/>
      <c r="FD1333" s="1"/>
      <c r="FE1333" s="1"/>
      <c r="FF1333" s="1"/>
      <c r="FG1333" s="1"/>
      <c r="FH1333" s="1"/>
      <c r="FK1333" s="1"/>
      <c r="FL1333" s="1"/>
      <c r="FM1333" s="1"/>
      <c r="FN1333" s="1"/>
      <c r="FO1333" s="1"/>
      <c r="FP1333" s="1"/>
      <c r="FQ1333" s="1"/>
      <c r="FR1333" s="1"/>
      <c r="FS1333" s="1"/>
      <c r="FT1333" s="1"/>
      <c r="FU1333" s="1"/>
      <c r="FV1333" s="1"/>
      <c r="FW1333" s="1"/>
      <c r="FX1333" s="1"/>
      <c r="FY1333" s="1"/>
      <c r="FZ1333" s="1"/>
      <c r="GA1333" s="1"/>
      <c r="GB1333" s="1"/>
      <c r="GC1333" s="1"/>
      <c r="GD1333" s="1"/>
      <c r="GE1333" s="1"/>
      <c r="GF1333" s="1"/>
      <c r="GG1333" s="1"/>
      <c r="GH1333" s="1"/>
      <c r="GI1333" s="1"/>
      <c r="GJ1333" s="1"/>
      <c r="GK1333" s="1"/>
      <c r="GL1333" s="1">
        <v>8.9559040000000003</v>
      </c>
      <c r="GM1333" s="1">
        <v>-9.7427489999999999</v>
      </c>
      <c r="GN1333" s="1">
        <v>-2.7231269999999999</v>
      </c>
      <c r="GO1333" s="1">
        <v>-7.1680630000000001</v>
      </c>
      <c r="GP1333" s="1">
        <v>3.3911259999999999</v>
      </c>
      <c r="GQ1333" s="1">
        <v>27.616569999999999</v>
      </c>
      <c r="GR1333" s="1">
        <v>14.64325</v>
      </c>
      <c r="GS1333" s="1">
        <v>-1.1552260000000001</v>
      </c>
      <c r="GT1333" s="1">
        <v>29.489820000000002</v>
      </c>
      <c r="GU1333" s="1">
        <v>9.1501350000000006</v>
      </c>
      <c r="GV1333" s="1">
        <v>-9.9481959999999994</v>
      </c>
      <c r="GW1333" s="1">
        <v>31.4267</v>
      </c>
      <c r="GX1333" s="1">
        <v>65.206050000000005</v>
      </c>
      <c r="GY1333" s="1">
        <v>16.272960000000001</v>
      </c>
      <c r="GZ1333" s="1"/>
    </row>
    <row r="1334" spans="3:208" x14ac:dyDescent="0.25">
      <c r="C1334" s="1">
        <v>407.11099999999999</v>
      </c>
      <c r="D1334" s="1">
        <v>1.085539</v>
      </c>
      <c r="E1334" s="1">
        <v>1.0035320000000001</v>
      </c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  <c r="AO1334" s="1">
        <v>407.11099999999999</v>
      </c>
      <c r="AP1334" s="1">
        <v>1.0902689999999999</v>
      </c>
      <c r="AQ1334" s="1">
        <v>0.99447050000000004</v>
      </c>
      <c r="AR1334" s="1"/>
      <c r="AS1334" s="1"/>
      <c r="AT1334" s="1"/>
      <c r="AU1334" s="1"/>
      <c r="AV1334" s="1"/>
      <c r="AW1334" s="1"/>
      <c r="AX1334" s="1"/>
      <c r="AY1334" s="1"/>
      <c r="AZ1334" s="1"/>
      <c r="BA1334" s="1"/>
      <c r="BB1334" s="1"/>
      <c r="BC1334" s="1"/>
      <c r="BD1334" s="1"/>
      <c r="BE1334" s="1"/>
      <c r="BF1334" s="1"/>
      <c r="BG1334" s="1"/>
      <c r="BH1334" s="1"/>
      <c r="BI1334" s="1"/>
      <c r="BJ1334" s="1"/>
      <c r="BK1334" s="1"/>
      <c r="BL1334" s="1"/>
      <c r="BM1334" s="1"/>
      <c r="BN1334" s="1"/>
      <c r="BO1334" s="1"/>
      <c r="BP1334" s="1"/>
      <c r="BQ1334" s="1"/>
      <c r="BR1334" s="1"/>
      <c r="BS1334" s="1"/>
      <c r="BT1334" s="1"/>
      <c r="BU1334" s="1"/>
      <c r="BV1334" s="1"/>
      <c r="BW1334" s="1"/>
      <c r="BX1334" s="1"/>
      <c r="BY1334" s="1"/>
      <c r="BZ1334" s="1"/>
      <c r="CA1334" s="1"/>
      <c r="CB1334" s="1"/>
      <c r="CC1334" s="1"/>
      <c r="CD1334" s="1"/>
      <c r="CE1334" s="1"/>
      <c r="CF1334" s="1"/>
      <c r="CG1334" s="1"/>
      <c r="CH1334" s="1"/>
      <c r="CI1334" s="1"/>
      <c r="CJ1334" s="1"/>
      <c r="CM1334" s="1">
        <v>407.11099999999999</v>
      </c>
      <c r="CN1334" s="1">
        <v>1.0207040000000001</v>
      </c>
      <c r="CO1334" s="1">
        <v>0.99925710000000001</v>
      </c>
      <c r="CP1334" s="1"/>
      <c r="CQ1334" s="1"/>
      <c r="CR1334" s="1"/>
      <c r="CS1334" s="1"/>
      <c r="CT1334" s="1"/>
      <c r="CU1334" s="1"/>
      <c r="CV1334" s="1"/>
      <c r="CW1334" s="1"/>
      <c r="CX1334" s="1"/>
      <c r="CY1334" s="1"/>
      <c r="CZ1334" s="1"/>
      <c r="DA1334" s="1"/>
      <c r="DB1334" s="1"/>
      <c r="DC1334" s="1"/>
      <c r="DD1334" s="1"/>
      <c r="DE1334" s="1"/>
      <c r="DF1334" s="1"/>
      <c r="DG1334" s="1"/>
      <c r="DH1334" s="1"/>
      <c r="DI1334" s="1"/>
      <c r="DJ1334" s="1"/>
      <c r="DK1334" s="1"/>
      <c r="DL1334" s="1"/>
      <c r="DM1334" s="1"/>
      <c r="DN1334" s="1"/>
      <c r="DO1334" s="1"/>
      <c r="DP1334" s="1"/>
      <c r="DQ1334" s="1"/>
      <c r="DR1334" s="1"/>
      <c r="DS1334" s="1"/>
      <c r="DT1334" s="1"/>
      <c r="DU1334" s="1"/>
      <c r="DV1334" s="1"/>
      <c r="DW1334" s="1"/>
      <c r="DX1334" s="1"/>
      <c r="DY1334" s="1"/>
      <c r="DZ1334" s="1"/>
      <c r="EA1334" s="1"/>
      <c r="EB1334" s="1"/>
      <c r="EC1334" s="1"/>
      <c r="ED1334" s="1"/>
      <c r="EE1334" s="1"/>
      <c r="EF1334" s="1"/>
      <c r="EG1334" s="1"/>
      <c r="EH1334" s="1"/>
      <c r="EI1334" s="1"/>
      <c r="EJ1334" s="1"/>
      <c r="EK1334" s="1"/>
      <c r="EL1334" s="1"/>
      <c r="EM1334" s="1"/>
      <c r="EN1334" s="1"/>
      <c r="EO1334" s="1"/>
      <c r="EP1334" s="1"/>
      <c r="EQ1334" s="1"/>
      <c r="ER1334" s="1"/>
      <c r="ES1334" s="1"/>
      <c r="ET1334" s="1"/>
      <c r="EU1334" s="1"/>
      <c r="EV1334" s="1"/>
      <c r="EW1334" s="1"/>
      <c r="EX1334" s="1"/>
      <c r="EY1334" s="1"/>
      <c r="EZ1334" s="1"/>
      <c r="FA1334" s="1"/>
      <c r="FB1334" s="1"/>
      <c r="FC1334" s="1"/>
      <c r="FD1334" s="1"/>
      <c r="FE1334" s="1"/>
      <c r="FF1334" s="1"/>
      <c r="FG1334" s="1"/>
      <c r="FH1334" s="1"/>
      <c r="FK1334" s="1"/>
      <c r="FL1334" s="1"/>
      <c r="FM1334" s="1"/>
      <c r="FN1334" s="1"/>
      <c r="FO1334" s="1"/>
      <c r="FP1334" s="1"/>
      <c r="FQ1334" s="1"/>
      <c r="FR1334" s="1"/>
      <c r="FS1334" s="1"/>
      <c r="FT1334" s="1"/>
      <c r="FU1334" s="1"/>
      <c r="FV1334" s="1"/>
      <c r="FW1334" s="1"/>
      <c r="FX1334" s="1"/>
      <c r="FY1334" s="1"/>
      <c r="FZ1334" s="1"/>
      <c r="GA1334" s="1"/>
      <c r="GB1334" s="1"/>
      <c r="GC1334" s="1"/>
      <c r="GD1334" s="1"/>
      <c r="GE1334" s="1"/>
      <c r="GF1334" s="1"/>
      <c r="GG1334" s="1"/>
      <c r="GH1334" s="1"/>
      <c r="GI1334" s="1"/>
      <c r="GJ1334" s="1"/>
      <c r="GK1334" s="1"/>
      <c r="GL1334" s="1">
        <v>8.0468770000000003</v>
      </c>
      <c r="GM1334" s="1">
        <v>-9.0665359999999993</v>
      </c>
      <c r="GN1334" s="1">
        <v>-1.905235</v>
      </c>
      <c r="GO1334" s="1">
        <v>-7.6470539999999998</v>
      </c>
      <c r="GP1334" s="1">
        <v>2.3563809999999998</v>
      </c>
      <c r="GQ1334" s="1">
        <v>27.409549999999999</v>
      </c>
      <c r="GR1334" s="1">
        <v>14.8735</v>
      </c>
      <c r="GS1334" s="1">
        <v>-1.1241429999999999</v>
      </c>
      <c r="GT1334" s="1">
        <v>29.581669999999999</v>
      </c>
      <c r="GU1334" s="1">
        <v>9.1847560000000001</v>
      </c>
      <c r="GV1334" s="1">
        <v>-9.9058010000000003</v>
      </c>
      <c r="GW1334" s="1">
        <v>31.426739999999999</v>
      </c>
      <c r="GX1334" s="1">
        <v>65.208349999999996</v>
      </c>
      <c r="GY1334" s="1">
        <v>16.331250000000001</v>
      </c>
      <c r="GZ1334" s="1"/>
    </row>
    <row r="1335" spans="3:208" x14ac:dyDescent="0.25">
      <c r="C1335" s="1">
        <v>407.41800000000001</v>
      </c>
      <c r="D1335" s="1">
        <v>1.0902689999999999</v>
      </c>
      <c r="E1335" s="1">
        <v>0.99447050000000004</v>
      </c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O1335" s="1">
        <v>407.41800000000001</v>
      </c>
      <c r="AP1335" s="1">
        <v>1.042915</v>
      </c>
      <c r="AQ1335" s="1">
        <v>0.99944909999999998</v>
      </c>
      <c r="AR1335" s="1"/>
      <c r="AS1335" s="1"/>
      <c r="AT1335" s="1"/>
      <c r="AU1335" s="1"/>
      <c r="AV1335" s="1"/>
      <c r="AW1335" s="1"/>
      <c r="AX1335" s="1"/>
      <c r="AY1335" s="1"/>
      <c r="AZ1335" s="1"/>
      <c r="BA1335" s="1"/>
      <c r="BB1335" s="1"/>
      <c r="BC1335" s="1"/>
      <c r="BD1335" s="1"/>
      <c r="BE1335" s="1"/>
      <c r="BF1335" s="1"/>
      <c r="BG1335" s="1"/>
      <c r="BH1335" s="1"/>
      <c r="BI1335" s="1"/>
      <c r="BJ1335" s="1"/>
      <c r="BK1335" s="1"/>
      <c r="BL1335" s="1"/>
      <c r="BM1335" s="1"/>
      <c r="BN1335" s="1"/>
      <c r="BO1335" s="1"/>
      <c r="BP1335" s="1"/>
      <c r="BQ1335" s="1"/>
      <c r="BR1335" s="1"/>
      <c r="BS1335" s="1"/>
      <c r="BT1335" s="1"/>
      <c r="BU1335" s="1"/>
      <c r="BV1335" s="1"/>
      <c r="BW1335" s="1"/>
      <c r="BX1335" s="1"/>
      <c r="BY1335" s="1"/>
      <c r="BZ1335" s="1"/>
      <c r="CA1335" s="1"/>
      <c r="CB1335" s="1"/>
      <c r="CC1335" s="1"/>
      <c r="CD1335" s="1"/>
      <c r="CE1335" s="1"/>
      <c r="CF1335" s="1"/>
      <c r="CG1335" s="1"/>
      <c r="CH1335" s="1"/>
      <c r="CI1335" s="1"/>
      <c r="CJ1335" s="1"/>
      <c r="CM1335" s="1">
        <v>407.41800000000001</v>
      </c>
      <c r="CN1335" s="1">
        <v>1.045167</v>
      </c>
      <c r="CO1335" s="1">
        <v>0.99916579999999999</v>
      </c>
      <c r="CP1335" s="1"/>
      <c r="CQ1335" s="1"/>
      <c r="CR1335" s="1"/>
      <c r="CS1335" s="1"/>
      <c r="CT1335" s="1"/>
      <c r="CU1335" s="1"/>
      <c r="CV1335" s="1"/>
      <c r="CW1335" s="1"/>
      <c r="CX1335" s="1"/>
      <c r="CY1335" s="1"/>
      <c r="CZ1335" s="1"/>
      <c r="DA1335" s="1"/>
      <c r="DB1335" s="1"/>
      <c r="DC1335" s="1"/>
      <c r="DD1335" s="1"/>
      <c r="DE1335" s="1"/>
      <c r="DF1335" s="1"/>
      <c r="DG1335" s="1"/>
      <c r="DH1335" s="1"/>
      <c r="DI1335" s="1"/>
      <c r="DJ1335" s="1"/>
      <c r="DK1335" s="1"/>
      <c r="DL1335" s="1"/>
      <c r="DM1335" s="1"/>
      <c r="DN1335" s="1"/>
      <c r="DO1335" s="1"/>
      <c r="DP1335" s="1"/>
      <c r="DQ1335" s="1"/>
      <c r="DR1335" s="1"/>
      <c r="DS1335" s="1"/>
      <c r="DT1335" s="1"/>
      <c r="DU1335" s="1"/>
      <c r="DV1335" s="1"/>
      <c r="DW1335" s="1"/>
      <c r="DX1335" s="1"/>
      <c r="DY1335" s="1"/>
      <c r="DZ1335" s="1"/>
      <c r="EA1335" s="1"/>
      <c r="EB1335" s="1"/>
      <c r="EC1335" s="1"/>
      <c r="ED1335" s="1"/>
      <c r="EE1335" s="1"/>
      <c r="EF1335" s="1"/>
      <c r="EG1335" s="1"/>
      <c r="EH1335" s="1"/>
      <c r="EI1335" s="1"/>
      <c r="EJ1335" s="1"/>
      <c r="EK1335" s="1"/>
      <c r="EL1335" s="1"/>
      <c r="EM1335" s="1"/>
      <c r="EN1335" s="1"/>
      <c r="EO1335" s="1"/>
      <c r="EP1335" s="1"/>
      <c r="EQ1335" s="1"/>
      <c r="ER1335" s="1"/>
      <c r="ES1335" s="1"/>
      <c r="ET1335" s="1"/>
      <c r="EU1335" s="1"/>
      <c r="EV1335" s="1"/>
      <c r="EW1335" s="1"/>
      <c r="EX1335" s="1"/>
      <c r="EY1335" s="1"/>
      <c r="EZ1335" s="1"/>
      <c r="FA1335" s="1"/>
      <c r="FB1335" s="1"/>
      <c r="FC1335" s="1"/>
      <c r="FD1335" s="1"/>
      <c r="FE1335" s="1"/>
      <c r="FF1335" s="1"/>
      <c r="FG1335" s="1"/>
      <c r="FH1335" s="1"/>
      <c r="FK1335" s="1"/>
      <c r="FL1335" s="1"/>
      <c r="FM1335" s="1"/>
      <c r="FN1335" s="1"/>
      <c r="FO1335" s="1"/>
      <c r="FP1335" s="1"/>
      <c r="FQ1335" s="1"/>
      <c r="FR1335" s="1"/>
      <c r="FS1335" s="1"/>
      <c r="FT1335" s="1"/>
      <c r="FU1335" s="1"/>
      <c r="FV1335" s="1"/>
      <c r="FW1335" s="1"/>
      <c r="FX1335" s="1"/>
      <c r="FY1335" s="1"/>
      <c r="FZ1335" s="1"/>
      <c r="GA1335" s="1"/>
      <c r="GB1335" s="1"/>
      <c r="GC1335" s="1"/>
      <c r="GD1335" s="1"/>
      <c r="GE1335" s="1"/>
      <c r="GF1335" s="1"/>
      <c r="GG1335" s="1"/>
      <c r="GH1335" s="1"/>
      <c r="GI1335" s="1"/>
      <c r="GJ1335" s="1"/>
      <c r="GK1335" s="1"/>
      <c r="GL1335" s="1">
        <v>3.1439919999999999</v>
      </c>
      <c r="GM1335" s="1">
        <v>-9.0554159999999992</v>
      </c>
      <c r="GN1335" s="1">
        <v>-2.4459409999999999</v>
      </c>
      <c r="GO1335" s="1">
        <v>-8.0174760000000003</v>
      </c>
      <c r="GP1335" s="1">
        <v>4.6696900000000001</v>
      </c>
      <c r="GQ1335" s="1">
        <v>27.652999999999999</v>
      </c>
      <c r="GR1335" s="1">
        <v>14.228809999999999</v>
      </c>
      <c r="GS1335" s="1">
        <v>-1.0931340000000001</v>
      </c>
      <c r="GT1335" s="1">
        <v>29.673639999999999</v>
      </c>
      <c r="GU1335" s="1">
        <v>9.2194020000000005</v>
      </c>
      <c r="GV1335" s="1">
        <v>-9.8634979999999999</v>
      </c>
      <c r="GW1335" s="1">
        <v>31.426739999999999</v>
      </c>
      <c r="GX1335" s="1">
        <v>65.210650000000001</v>
      </c>
      <c r="GY1335" s="1">
        <v>16.389600000000002</v>
      </c>
      <c r="GZ1335" s="1"/>
    </row>
    <row r="1336" spans="3:208" x14ac:dyDescent="0.25">
      <c r="C1336" s="1">
        <v>407.72399999999999</v>
      </c>
      <c r="D1336" s="1">
        <v>1.042915</v>
      </c>
      <c r="E1336" s="1">
        <v>0.99944909999999998</v>
      </c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O1336" s="1">
        <v>407.72399999999999</v>
      </c>
      <c r="AP1336" s="1">
        <v>1.024489</v>
      </c>
      <c r="AQ1336" s="1">
        <v>1.0094369999999999</v>
      </c>
      <c r="AR1336" s="1"/>
      <c r="AS1336" s="1"/>
      <c r="AT1336" s="1"/>
      <c r="AU1336" s="1"/>
      <c r="AV1336" s="1"/>
      <c r="AW1336" s="1"/>
      <c r="AX1336" s="1"/>
      <c r="AY1336" s="1"/>
      <c r="AZ1336" s="1"/>
      <c r="BA1336" s="1"/>
      <c r="BB1336" s="1"/>
      <c r="BC1336" s="1"/>
      <c r="BD1336" s="1"/>
      <c r="BE1336" s="1"/>
      <c r="BF1336" s="1"/>
      <c r="BG1336" s="1"/>
      <c r="BH1336" s="1"/>
      <c r="BI1336" s="1"/>
      <c r="BJ1336" s="1"/>
      <c r="BK1336" s="1"/>
      <c r="BL1336" s="1"/>
      <c r="BM1336" s="1"/>
      <c r="BN1336" s="1"/>
      <c r="BO1336" s="1"/>
      <c r="BP1336" s="1"/>
      <c r="BQ1336" s="1"/>
      <c r="BR1336" s="1"/>
      <c r="BS1336" s="1"/>
      <c r="BT1336" s="1"/>
      <c r="BU1336" s="1"/>
      <c r="BV1336" s="1"/>
      <c r="BW1336" s="1"/>
      <c r="BX1336" s="1"/>
      <c r="BY1336" s="1"/>
      <c r="BZ1336" s="1"/>
      <c r="CA1336" s="1"/>
      <c r="CB1336" s="1"/>
      <c r="CC1336" s="1"/>
      <c r="CD1336" s="1"/>
      <c r="CE1336" s="1"/>
      <c r="CF1336" s="1"/>
      <c r="CG1336" s="1"/>
      <c r="CH1336" s="1"/>
      <c r="CI1336" s="1"/>
      <c r="CJ1336" s="1"/>
      <c r="CM1336" s="1">
        <v>407.72399999999999</v>
      </c>
      <c r="CN1336" s="1">
        <v>0.93877840000000001</v>
      </c>
      <c r="CO1336" s="1">
        <v>0.99543559999999998</v>
      </c>
      <c r="CP1336" s="1"/>
      <c r="CQ1336" s="1"/>
      <c r="CR1336" s="1"/>
      <c r="CS1336" s="1"/>
      <c r="CT1336" s="1"/>
      <c r="CU1336" s="1"/>
      <c r="CV1336" s="1"/>
      <c r="CW1336" s="1"/>
      <c r="CX1336" s="1"/>
      <c r="CY1336" s="1"/>
      <c r="CZ1336" s="1"/>
      <c r="DA1336" s="1"/>
      <c r="DB1336" s="1"/>
      <c r="DC1336" s="1"/>
      <c r="DD1336" s="1"/>
      <c r="DE1336" s="1"/>
      <c r="DF1336" s="1"/>
      <c r="DG1336" s="1"/>
      <c r="DH1336" s="1"/>
      <c r="DI1336" s="1"/>
      <c r="DJ1336" s="1"/>
      <c r="DK1336" s="1"/>
      <c r="DL1336" s="1"/>
      <c r="DM1336" s="1"/>
      <c r="DN1336" s="1"/>
      <c r="DO1336" s="1"/>
      <c r="DP1336" s="1"/>
      <c r="DQ1336" s="1"/>
      <c r="DR1336" s="1"/>
      <c r="DS1336" s="1"/>
      <c r="DT1336" s="1"/>
      <c r="DU1336" s="1"/>
      <c r="DV1336" s="1"/>
      <c r="DW1336" s="1"/>
      <c r="DX1336" s="1"/>
      <c r="DY1336" s="1"/>
      <c r="DZ1336" s="1"/>
      <c r="EA1336" s="1"/>
      <c r="EB1336" s="1"/>
      <c r="EC1336" s="1"/>
      <c r="ED1336" s="1"/>
      <c r="EE1336" s="1"/>
      <c r="EF1336" s="1"/>
      <c r="EG1336" s="1"/>
      <c r="EH1336" s="1"/>
      <c r="EI1336" s="1"/>
      <c r="EJ1336" s="1"/>
      <c r="EK1336" s="1"/>
      <c r="EL1336" s="1"/>
      <c r="EM1336" s="1"/>
      <c r="EN1336" s="1"/>
      <c r="EO1336" s="1"/>
      <c r="EP1336" s="1"/>
      <c r="EQ1336" s="1"/>
      <c r="ER1336" s="1"/>
      <c r="ES1336" s="1"/>
      <c r="ET1336" s="1"/>
      <c r="EU1336" s="1"/>
      <c r="EV1336" s="1"/>
      <c r="EW1336" s="1"/>
      <c r="EX1336" s="1"/>
      <c r="EY1336" s="1"/>
      <c r="EZ1336" s="1"/>
      <c r="FA1336" s="1"/>
      <c r="FB1336" s="1"/>
      <c r="FC1336" s="1"/>
      <c r="FD1336" s="1"/>
      <c r="FE1336" s="1"/>
      <c r="FF1336" s="1"/>
      <c r="FG1336" s="1"/>
      <c r="FH1336" s="1"/>
      <c r="FK1336" s="1"/>
      <c r="FL1336" s="1"/>
      <c r="FM1336" s="1"/>
      <c r="FN1336" s="1"/>
      <c r="FO1336" s="1"/>
      <c r="FP1336" s="1"/>
      <c r="FQ1336" s="1"/>
      <c r="FR1336" s="1"/>
      <c r="FS1336" s="1"/>
      <c r="FT1336" s="1"/>
      <c r="FU1336" s="1"/>
      <c r="FV1336" s="1"/>
      <c r="FW1336" s="1"/>
      <c r="FX1336" s="1"/>
      <c r="FY1336" s="1"/>
      <c r="FZ1336" s="1"/>
      <c r="GA1336" s="1"/>
      <c r="GB1336" s="1"/>
      <c r="GC1336" s="1"/>
      <c r="GD1336" s="1"/>
      <c r="GE1336" s="1"/>
      <c r="GF1336" s="1"/>
      <c r="GG1336" s="1"/>
      <c r="GH1336" s="1"/>
      <c r="GI1336" s="1"/>
      <c r="GJ1336" s="1"/>
      <c r="GK1336" s="1"/>
      <c r="GL1336" s="1">
        <v>11.752940000000001</v>
      </c>
      <c r="GM1336" s="1">
        <v>-9.3416969999999999</v>
      </c>
      <c r="GN1336" s="1">
        <v>-1.9937050000000001</v>
      </c>
      <c r="GO1336" s="1">
        <v>-8.4586880000000004</v>
      </c>
      <c r="GP1336" s="1">
        <v>2.8142860000000001</v>
      </c>
      <c r="GQ1336" s="1">
        <v>26.981059999999999</v>
      </c>
      <c r="GR1336" s="1">
        <v>14.352460000000001</v>
      </c>
      <c r="GS1336" s="1">
        <v>-1.0621100000000001</v>
      </c>
      <c r="GT1336" s="1">
        <v>29.76576</v>
      </c>
      <c r="GU1336" s="1">
        <v>9.2540709999999997</v>
      </c>
      <c r="GV1336" s="1">
        <v>-9.8210820000000005</v>
      </c>
      <c r="GW1336" s="1">
        <v>31.426780000000001</v>
      </c>
      <c r="GX1336" s="1">
        <v>65.212950000000006</v>
      </c>
      <c r="GY1336" s="1">
        <v>16.44802</v>
      </c>
      <c r="GZ1336" s="1"/>
    </row>
    <row r="1337" spans="3:208" x14ac:dyDescent="0.25">
      <c r="C1337" s="1">
        <v>408.03100000000001</v>
      </c>
      <c r="D1337" s="1">
        <v>1.024489</v>
      </c>
      <c r="E1337" s="1">
        <v>1.0094369999999999</v>
      </c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  <c r="AO1337" s="1">
        <v>408.03100000000001</v>
      </c>
      <c r="AP1337" s="1">
        <v>1.040794</v>
      </c>
      <c r="AQ1337" s="1">
        <v>0.99198030000000004</v>
      </c>
      <c r="AR1337" s="1"/>
      <c r="AS1337" s="1"/>
      <c r="AT1337" s="1"/>
      <c r="AU1337" s="1"/>
      <c r="AV1337" s="1"/>
      <c r="AW1337" s="1"/>
      <c r="AX1337" s="1"/>
      <c r="AY1337" s="1"/>
      <c r="AZ1337" s="1"/>
      <c r="BA1337" s="1"/>
      <c r="BB1337" s="1"/>
      <c r="BC1337" s="1"/>
      <c r="BD1337" s="1"/>
      <c r="BE1337" s="1"/>
      <c r="BF1337" s="1"/>
      <c r="BG1337" s="1"/>
      <c r="BH1337" s="1"/>
      <c r="BI1337" s="1"/>
      <c r="BJ1337" s="1"/>
      <c r="BK1337" s="1"/>
      <c r="BL1337" s="1"/>
      <c r="BM1337" s="1"/>
      <c r="BN1337" s="1"/>
      <c r="BO1337" s="1"/>
      <c r="BP1337" s="1"/>
      <c r="BQ1337" s="1"/>
      <c r="BR1337" s="1"/>
      <c r="BS1337" s="1"/>
      <c r="BT1337" s="1"/>
      <c r="BU1337" s="1"/>
      <c r="BV1337" s="1"/>
      <c r="BW1337" s="1"/>
      <c r="BX1337" s="1"/>
      <c r="BY1337" s="1"/>
      <c r="BZ1337" s="1"/>
      <c r="CA1337" s="1"/>
      <c r="CB1337" s="1"/>
      <c r="CC1337" s="1"/>
      <c r="CD1337" s="1"/>
      <c r="CE1337" s="1"/>
      <c r="CF1337" s="1"/>
      <c r="CG1337" s="1"/>
      <c r="CH1337" s="1"/>
      <c r="CI1337" s="1"/>
      <c r="CJ1337" s="1"/>
      <c r="CM1337" s="1">
        <v>408.03100000000001</v>
      </c>
      <c r="CN1337" s="1">
        <v>1.085539</v>
      </c>
      <c r="CO1337" s="1">
        <v>1.0035320000000001</v>
      </c>
      <c r="CP1337" s="1"/>
      <c r="CQ1337" s="1"/>
      <c r="CR1337" s="1"/>
      <c r="CS1337" s="1"/>
      <c r="CT1337" s="1"/>
      <c r="CU1337" s="1"/>
      <c r="CV1337" s="1"/>
      <c r="CW1337" s="1"/>
      <c r="CX1337" s="1"/>
      <c r="CY1337" s="1"/>
      <c r="CZ1337" s="1"/>
      <c r="DA1337" s="1"/>
      <c r="DB1337" s="1"/>
      <c r="DC1337" s="1"/>
      <c r="DD1337" s="1"/>
      <c r="DE1337" s="1"/>
      <c r="DF1337" s="1"/>
      <c r="DG1337" s="1"/>
      <c r="DH1337" s="1"/>
      <c r="DI1337" s="1"/>
      <c r="DJ1337" s="1"/>
      <c r="DK1337" s="1"/>
      <c r="DL1337" s="1"/>
      <c r="DM1337" s="1"/>
      <c r="DN1337" s="1"/>
      <c r="DO1337" s="1"/>
      <c r="DP1337" s="1"/>
      <c r="DQ1337" s="1"/>
      <c r="DR1337" s="1"/>
      <c r="DS1337" s="1"/>
      <c r="DT1337" s="1"/>
      <c r="DU1337" s="1"/>
      <c r="DV1337" s="1"/>
      <c r="DW1337" s="1"/>
      <c r="DX1337" s="1"/>
      <c r="DY1337" s="1"/>
      <c r="DZ1337" s="1"/>
      <c r="EA1337" s="1"/>
      <c r="EB1337" s="1"/>
      <c r="EC1337" s="1"/>
      <c r="ED1337" s="1"/>
      <c r="EE1337" s="1"/>
      <c r="EF1337" s="1"/>
      <c r="EG1337" s="1"/>
      <c r="EH1337" s="1"/>
      <c r="EI1337" s="1"/>
      <c r="EJ1337" s="1"/>
      <c r="EK1337" s="1"/>
      <c r="EL1337" s="1"/>
      <c r="EM1337" s="1"/>
      <c r="EN1337" s="1"/>
      <c r="EO1337" s="1"/>
      <c r="EP1337" s="1"/>
      <c r="EQ1337" s="1"/>
      <c r="ER1337" s="1"/>
      <c r="ES1337" s="1"/>
      <c r="ET1337" s="1"/>
      <c r="EU1337" s="1"/>
      <c r="EV1337" s="1"/>
      <c r="EW1337" s="1"/>
      <c r="EX1337" s="1"/>
      <c r="EY1337" s="1"/>
      <c r="EZ1337" s="1"/>
      <c r="FA1337" s="1"/>
      <c r="FB1337" s="1"/>
      <c r="FC1337" s="1"/>
      <c r="FD1337" s="1"/>
      <c r="FE1337" s="1"/>
      <c r="FF1337" s="1"/>
      <c r="FG1337" s="1"/>
      <c r="FH1337" s="1"/>
      <c r="FK1337" s="1"/>
      <c r="FL1337" s="1"/>
      <c r="FM1337" s="1"/>
      <c r="FN1337" s="1"/>
      <c r="FO1337" s="1"/>
      <c r="FP1337" s="1"/>
      <c r="FQ1337" s="1"/>
      <c r="FR1337" s="1"/>
      <c r="FS1337" s="1"/>
      <c r="FT1337" s="1"/>
      <c r="FU1337" s="1"/>
      <c r="FV1337" s="1"/>
      <c r="FW1337" s="1"/>
      <c r="FX1337" s="1"/>
      <c r="FY1337" s="1"/>
      <c r="FZ1337" s="1"/>
      <c r="GA1337" s="1"/>
      <c r="GB1337" s="1"/>
      <c r="GC1337" s="1"/>
      <c r="GD1337" s="1"/>
      <c r="GE1337" s="1"/>
      <c r="GF1337" s="1"/>
      <c r="GG1337" s="1"/>
      <c r="GH1337" s="1"/>
      <c r="GI1337" s="1"/>
      <c r="GJ1337" s="1"/>
      <c r="GK1337" s="1"/>
      <c r="GL1337" s="1">
        <v>11.22077</v>
      </c>
      <c r="GM1337" s="1">
        <v>-9.1876139999999999</v>
      </c>
      <c r="GN1337" s="1">
        <v>-2.3212440000000001</v>
      </c>
      <c r="GO1337" s="1">
        <v>-7.1344529999999997</v>
      </c>
      <c r="GP1337" s="1">
        <v>0.9410404</v>
      </c>
      <c r="GQ1337" s="1">
        <v>27.66254</v>
      </c>
      <c r="GR1337" s="1">
        <v>14.30585</v>
      </c>
      <c r="GS1337" s="1">
        <v>-1.0309809999999999</v>
      </c>
      <c r="GT1337" s="1">
        <v>29.858000000000001</v>
      </c>
      <c r="GU1337" s="1">
        <v>9.2887000000000004</v>
      </c>
      <c r="GV1337" s="1">
        <v>-9.7786539999999995</v>
      </c>
      <c r="GW1337" s="1">
        <v>31.426780000000001</v>
      </c>
      <c r="GX1337" s="1">
        <v>65.215249999999997</v>
      </c>
      <c r="GY1337" s="1">
        <v>16.506499999999999</v>
      </c>
      <c r="GZ1337" s="1"/>
    </row>
    <row r="1338" spans="3:208" x14ac:dyDescent="0.25">
      <c r="C1338" s="1">
        <v>408.33699999999999</v>
      </c>
      <c r="D1338" s="1">
        <v>1.040794</v>
      </c>
      <c r="E1338" s="1">
        <v>0.99198030000000004</v>
      </c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  <c r="AO1338" s="1">
        <v>408.33699999999999</v>
      </c>
      <c r="AP1338" s="1">
        <v>0.94908459999999994</v>
      </c>
      <c r="AQ1338" s="1">
        <v>0.9927975</v>
      </c>
      <c r="AR1338" s="1"/>
      <c r="AS1338" s="1"/>
      <c r="AT1338" s="1"/>
      <c r="AU1338" s="1"/>
      <c r="AV1338" s="1"/>
      <c r="AW1338" s="1"/>
      <c r="AX1338" s="1"/>
      <c r="AY1338" s="1"/>
      <c r="AZ1338" s="1"/>
      <c r="BA1338" s="1"/>
      <c r="BB1338" s="1"/>
      <c r="BC1338" s="1"/>
      <c r="BD1338" s="1"/>
      <c r="BE1338" s="1"/>
      <c r="BF1338" s="1"/>
      <c r="BG1338" s="1"/>
      <c r="BH1338" s="1"/>
      <c r="BI1338" s="1"/>
      <c r="BJ1338" s="1"/>
      <c r="BK1338" s="1"/>
      <c r="BL1338" s="1"/>
      <c r="BM1338" s="1"/>
      <c r="BN1338" s="1"/>
      <c r="BO1338" s="1"/>
      <c r="BP1338" s="1"/>
      <c r="BQ1338" s="1"/>
      <c r="BR1338" s="1"/>
      <c r="BS1338" s="1"/>
      <c r="BT1338" s="1"/>
      <c r="BU1338" s="1"/>
      <c r="BV1338" s="1"/>
      <c r="BW1338" s="1"/>
      <c r="BX1338" s="1"/>
      <c r="BY1338" s="1"/>
      <c r="BZ1338" s="1"/>
      <c r="CA1338" s="1"/>
      <c r="CB1338" s="1"/>
      <c r="CC1338" s="1"/>
      <c r="CD1338" s="1"/>
      <c r="CE1338" s="1"/>
      <c r="CF1338" s="1"/>
      <c r="CG1338" s="1"/>
      <c r="CH1338" s="1"/>
      <c r="CI1338" s="1"/>
      <c r="CJ1338" s="1"/>
      <c r="CM1338" s="1">
        <v>408.33699999999999</v>
      </c>
      <c r="CN1338" s="1">
        <v>1.0902689999999999</v>
      </c>
      <c r="CO1338" s="1">
        <v>0.99447050000000004</v>
      </c>
      <c r="CP1338" s="1"/>
      <c r="CQ1338" s="1"/>
      <c r="CR1338" s="1"/>
      <c r="CS1338" s="1"/>
      <c r="CT1338" s="1"/>
      <c r="CU1338" s="1"/>
      <c r="CV1338" s="1"/>
      <c r="CW1338" s="1"/>
      <c r="CX1338" s="1"/>
      <c r="CY1338" s="1"/>
      <c r="CZ1338" s="1"/>
      <c r="DA1338" s="1"/>
      <c r="DB1338" s="1"/>
      <c r="DC1338" s="1"/>
      <c r="DD1338" s="1"/>
      <c r="DE1338" s="1"/>
      <c r="DF1338" s="1"/>
      <c r="DG1338" s="1"/>
      <c r="DH1338" s="1"/>
      <c r="DI1338" s="1"/>
      <c r="DJ1338" s="1"/>
      <c r="DK1338" s="1"/>
      <c r="DL1338" s="1"/>
      <c r="DM1338" s="1"/>
      <c r="DN1338" s="1"/>
      <c r="DO1338" s="1"/>
      <c r="DP1338" s="1"/>
      <c r="DQ1338" s="1"/>
      <c r="DR1338" s="1"/>
      <c r="DS1338" s="1"/>
      <c r="DT1338" s="1"/>
      <c r="DU1338" s="1"/>
      <c r="DV1338" s="1"/>
      <c r="DW1338" s="1"/>
      <c r="DX1338" s="1"/>
      <c r="DY1338" s="1"/>
      <c r="DZ1338" s="1"/>
      <c r="EA1338" s="1"/>
      <c r="EB1338" s="1"/>
      <c r="EC1338" s="1"/>
      <c r="ED1338" s="1"/>
      <c r="EE1338" s="1"/>
      <c r="EF1338" s="1"/>
      <c r="EG1338" s="1"/>
      <c r="EH1338" s="1"/>
      <c r="EI1338" s="1"/>
      <c r="EJ1338" s="1"/>
      <c r="EK1338" s="1"/>
      <c r="EL1338" s="1"/>
      <c r="EM1338" s="1"/>
      <c r="EN1338" s="1"/>
      <c r="EO1338" s="1"/>
      <c r="EP1338" s="1"/>
      <c r="EQ1338" s="1"/>
      <c r="ER1338" s="1"/>
      <c r="ES1338" s="1"/>
      <c r="ET1338" s="1"/>
      <c r="EU1338" s="1"/>
      <c r="EV1338" s="1"/>
      <c r="EW1338" s="1"/>
      <c r="EX1338" s="1"/>
      <c r="EY1338" s="1"/>
      <c r="EZ1338" s="1"/>
      <c r="FA1338" s="1"/>
      <c r="FB1338" s="1"/>
      <c r="FC1338" s="1"/>
      <c r="FD1338" s="1"/>
      <c r="FE1338" s="1"/>
      <c r="FF1338" s="1"/>
      <c r="FG1338" s="1"/>
      <c r="FH1338" s="1"/>
      <c r="FK1338" s="1"/>
      <c r="FL1338" s="1"/>
      <c r="FM1338" s="1"/>
      <c r="FN1338" s="1"/>
      <c r="FO1338" s="1"/>
      <c r="FP1338" s="1"/>
      <c r="FQ1338" s="1"/>
      <c r="FR1338" s="1"/>
      <c r="FS1338" s="1"/>
      <c r="FT1338" s="1"/>
      <c r="FU1338" s="1"/>
      <c r="FV1338" s="1"/>
      <c r="FW1338" s="1"/>
      <c r="FX1338" s="1"/>
      <c r="FY1338" s="1"/>
      <c r="FZ1338" s="1"/>
      <c r="GA1338" s="1"/>
      <c r="GB1338" s="1"/>
      <c r="GC1338" s="1"/>
      <c r="GD1338" s="1"/>
      <c r="GE1338" s="1"/>
      <c r="GF1338" s="1"/>
      <c r="GG1338" s="1"/>
      <c r="GH1338" s="1"/>
      <c r="GI1338" s="1"/>
      <c r="GJ1338" s="1"/>
      <c r="GK1338" s="1"/>
      <c r="GL1338" s="1">
        <v>11.5106</v>
      </c>
      <c r="GM1338" s="1">
        <v>-9.455864</v>
      </c>
      <c r="GN1338" s="1">
        <v>-2.1475949999999999</v>
      </c>
      <c r="GO1338" s="1">
        <v>-8.7982969999999998</v>
      </c>
      <c r="GP1338" s="1">
        <v>2.7191360000000002</v>
      </c>
      <c r="GQ1338" s="1">
        <v>27.47203</v>
      </c>
      <c r="GR1338" s="1">
        <v>14.53248</v>
      </c>
      <c r="GS1338" s="1">
        <v>-0.99992700000000001</v>
      </c>
      <c r="GT1338" s="1">
        <v>29.95036</v>
      </c>
      <c r="GU1338" s="1">
        <v>9.3234180000000002</v>
      </c>
      <c r="GV1338" s="1">
        <v>-9.7363199999999992</v>
      </c>
      <c r="GW1338" s="1">
        <v>31.426780000000001</v>
      </c>
      <c r="GX1338" s="1">
        <v>65.217550000000003</v>
      </c>
      <c r="GY1338" s="1">
        <v>16.565049999999999</v>
      </c>
      <c r="GZ1338" s="1"/>
    </row>
    <row r="1339" spans="3:208" x14ac:dyDescent="0.25">
      <c r="C1339" s="1">
        <v>408.64400000000001</v>
      </c>
      <c r="D1339" s="1">
        <v>0.94908459999999994</v>
      </c>
      <c r="E1339" s="1">
        <v>0.9927975</v>
      </c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  <c r="AL1339" s="1"/>
      <c r="AO1339" s="1">
        <v>408.64400000000001</v>
      </c>
      <c r="AP1339" s="1">
        <v>1.0430680000000001</v>
      </c>
      <c r="AQ1339" s="1">
        <v>0.997031</v>
      </c>
      <c r="AR1339" s="1"/>
      <c r="AS1339" s="1"/>
      <c r="AT1339" s="1"/>
      <c r="AU1339" s="1"/>
      <c r="AV1339" s="1"/>
      <c r="AW1339" s="1"/>
      <c r="AX1339" s="1"/>
      <c r="AY1339" s="1"/>
      <c r="AZ1339" s="1"/>
      <c r="BA1339" s="1"/>
      <c r="BB1339" s="1"/>
      <c r="BC1339" s="1"/>
      <c r="BD1339" s="1"/>
      <c r="BE1339" s="1"/>
      <c r="BF1339" s="1"/>
      <c r="BG1339" s="1"/>
      <c r="BH1339" s="1"/>
      <c r="BI1339" s="1"/>
      <c r="BJ1339" s="1"/>
      <c r="BK1339" s="1"/>
      <c r="BL1339" s="1"/>
      <c r="BM1339" s="1"/>
      <c r="BN1339" s="1"/>
      <c r="BO1339" s="1"/>
      <c r="BP1339" s="1"/>
      <c r="BQ1339" s="1"/>
      <c r="BR1339" s="1"/>
      <c r="BS1339" s="1"/>
      <c r="BT1339" s="1"/>
      <c r="BU1339" s="1"/>
      <c r="BV1339" s="1"/>
      <c r="BW1339" s="1"/>
      <c r="BX1339" s="1"/>
      <c r="BY1339" s="1"/>
      <c r="BZ1339" s="1"/>
      <c r="CA1339" s="1"/>
      <c r="CB1339" s="1"/>
      <c r="CC1339" s="1"/>
      <c r="CD1339" s="1"/>
      <c r="CE1339" s="1"/>
      <c r="CF1339" s="1"/>
      <c r="CG1339" s="1"/>
      <c r="CH1339" s="1"/>
      <c r="CI1339" s="1"/>
      <c r="CJ1339" s="1"/>
      <c r="CM1339" s="1">
        <v>408.64400000000001</v>
      </c>
      <c r="CN1339" s="1">
        <v>1.042915</v>
      </c>
      <c r="CO1339" s="1">
        <v>0.99944909999999998</v>
      </c>
      <c r="CP1339" s="1"/>
      <c r="CQ1339" s="1"/>
      <c r="CR1339" s="1"/>
      <c r="CS1339" s="1"/>
      <c r="CT1339" s="1"/>
      <c r="CU1339" s="1"/>
      <c r="CV1339" s="1"/>
      <c r="CW1339" s="1"/>
      <c r="CX1339" s="1"/>
      <c r="CY1339" s="1"/>
      <c r="CZ1339" s="1"/>
      <c r="DA1339" s="1"/>
      <c r="DB1339" s="1"/>
      <c r="DC1339" s="1"/>
      <c r="DD1339" s="1"/>
      <c r="DE1339" s="1"/>
      <c r="DF1339" s="1"/>
      <c r="DG1339" s="1"/>
      <c r="DH1339" s="1"/>
      <c r="DI1339" s="1"/>
      <c r="DJ1339" s="1"/>
      <c r="DK1339" s="1"/>
      <c r="DL1339" s="1"/>
      <c r="DM1339" s="1"/>
      <c r="DN1339" s="1"/>
      <c r="DO1339" s="1"/>
      <c r="DP1339" s="1"/>
      <c r="DQ1339" s="1"/>
      <c r="DR1339" s="1"/>
      <c r="DS1339" s="1"/>
      <c r="DT1339" s="1"/>
      <c r="DU1339" s="1"/>
      <c r="DV1339" s="1"/>
      <c r="DW1339" s="1"/>
      <c r="DX1339" s="1"/>
      <c r="DY1339" s="1"/>
      <c r="DZ1339" s="1"/>
      <c r="EA1339" s="1"/>
      <c r="EB1339" s="1"/>
      <c r="EC1339" s="1"/>
      <c r="ED1339" s="1"/>
      <c r="EE1339" s="1"/>
      <c r="EF1339" s="1"/>
      <c r="EG1339" s="1"/>
      <c r="EH1339" s="1"/>
      <c r="EI1339" s="1"/>
      <c r="EJ1339" s="1"/>
      <c r="EK1339" s="1"/>
      <c r="EL1339" s="1"/>
      <c r="EM1339" s="1"/>
      <c r="EN1339" s="1"/>
      <c r="EO1339" s="1"/>
      <c r="EP1339" s="1"/>
      <c r="EQ1339" s="1"/>
      <c r="ER1339" s="1"/>
      <c r="ES1339" s="1"/>
      <c r="ET1339" s="1"/>
      <c r="EU1339" s="1"/>
      <c r="EV1339" s="1"/>
      <c r="EW1339" s="1"/>
      <c r="EX1339" s="1"/>
      <c r="EY1339" s="1"/>
      <c r="EZ1339" s="1"/>
      <c r="FA1339" s="1"/>
      <c r="FB1339" s="1"/>
      <c r="FC1339" s="1"/>
      <c r="FD1339" s="1"/>
      <c r="FE1339" s="1"/>
      <c r="FF1339" s="1"/>
      <c r="FG1339" s="1"/>
      <c r="FH1339" s="1"/>
      <c r="FK1339" s="1"/>
      <c r="FL1339" s="1"/>
      <c r="FM1339" s="1"/>
      <c r="FN1339" s="1"/>
      <c r="FO1339" s="1"/>
      <c r="FP1339" s="1"/>
      <c r="FQ1339" s="1"/>
      <c r="FR1339" s="1"/>
      <c r="FS1339" s="1"/>
      <c r="FT1339" s="1"/>
      <c r="FU1339" s="1"/>
      <c r="FV1339" s="1"/>
      <c r="FW1339" s="1"/>
      <c r="FX1339" s="1"/>
      <c r="FY1339" s="1"/>
      <c r="FZ1339" s="1"/>
      <c r="GA1339" s="1"/>
      <c r="GB1339" s="1"/>
      <c r="GC1339" s="1"/>
      <c r="GD1339" s="1"/>
      <c r="GE1339" s="1"/>
      <c r="GF1339" s="1"/>
      <c r="GG1339" s="1"/>
      <c r="GH1339" s="1"/>
      <c r="GI1339" s="1"/>
      <c r="GJ1339" s="1"/>
      <c r="GK1339" s="1"/>
      <c r="GL1339" s="1">
        <v>10.41137</v>
      </c>
      <c r="GM1339" s="1">
        <v>-9.4742189999999997</v>
      </c>
      <c r="GN1339" s="1">
        <v>-2.1498520000000001</v>
      </c>
      <c r="GO1339" s="1">
        <v>-8.5102119999999992</v>
      </c>
      <c r="GP1339" s="1">
        <v>1.7498069999999999</v>
      </c>
      <c r="GQ1339" s="1">
        <v>26.985900000000001</v>
      </c>
      <c r="GR1339" s="1">
        <v>14.47913</v>
      </c>
      <c r="GS1339" s="1">
        <v>-0.96876759999999995</v>
      </c>
      <c r="GT1339" s="1">
        <v>30.042840000000002</v>
      </c>
      <c r="GU1339" s="1">
        <v>9.3581599999999998</v>
      </c>
      <c r="GV1339" s="1">
        <v>-9.6938709999999997</v>
      </c>
      <c r="GW1339" s="1">
        <v>31.426829999999999</v>
      </c>
      <c r="GX1339" s="1">
        <v>65.219800000000006</v>
      </c>
      <c r="GY1339" s="1">
        <v>16.623670000000001</v>
      </c>
      <c r="GZ1339" s="1"/>
    </row>
    <row r="1340" spans="3:208" x14ac:dyDescent="0.25">
      <c r="C1340" s="1">
        <v>408.95100000000002</v>
      </c>
      <c r="D1340" s="1">
        <v>1.0430680000000001</v>
      </c>
      <c r="E1340" s="1">
        <v>0.997031</v>
      </c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1"/>
      <c r="AO1340" s="1">
        <v>408.95100000000002</v>
      </c>
      <c r="AP1340" s="1">
        <v>0.97669649999999997</v>
      </c>
      <c r="AQ1340" s="1">
        <v>0.99684050000000002</v>
      </c>
      <c r="AR1340" s="1"/>
      <c r="AS1340" s="1"/>
      <c r="AT1340" s="1"/>
      <c r="AU1340" s="1"/>
      <c r="AV1340" s="1"/>
      <c r="AW1340" s="1"/>
      <c r="AX1340" s="1"/>
      <c r="AY1340" s="1"/>
      <c r="AZ1340" s="1"/>
      <c r="BA1340" s="1"/>
      <c r="BB1340" s="1"/>
      <c r="BC1340" s="1"/>
      <c r="BD1340" s="1"/>
      <c r="BE1340" s="1"/>
      <c r="BF1340" s="1"/>
      <c r="BG1340" s="1"/>
      <c r="BH1340" s="1"/>
      <c r="BI1340" s="1"/>
      <c r="BJ1340" s="1"/>
      <c r="BK1340" s="1"/>
      <c r="BL1340" s="1"/>
      <c r="BM1340" s="1"/>
      <c r="BN1340" s="1"/>
      <c r="BO1340" s="1"/>
      <c r="BP1340" s="1"/>
      <c r="BQ1340" s="1"/>
      <c r="BR1340" s="1"/>
      <c r="BS1340" s="1"/>
      <c r="BT1340" s="1"/>
      <c r="BU1340" s="1"/>
      <c r="BV1340" s="1"/>
      <c r="BW1340" s="1"/>
      <c r="BX1340" s="1"/>
      <c r="BY1340" s="1"/>
      <c r="BZ1340" s="1"/>
      <c r="CA1340" s="1"/>
      <c r="CB1340" s="1"/>
      <c r="CC1340" s="1"/>
      <c r="CD1340" s="1"/>
      <c r="CE1340" s="1"/>
      <c r="CF1340" s="1"/>
      <c r="CG1340" s="1"/>
      <c r="CH1340" s="1"/>
      <c r="CI1340" s="1"/>
      <c r="CJ1340" s="1"/>
      <c r="CM1340" s="1">
        <v>408.95100000000002</v>
      </c>
      <c r="CN1340" s="1">
        <v>1.024489</v>
      </c>
      <c r="CO1340" s="1">
        <v>1.0094369999999999</v>
      </c>
      <c r="CP1340" s="1"/>
      <c r="CQ1340" s="1"/>
      <c r="CR1340" s="1"/>
      <c r="CS1340" s="1"/>
      <c r="CT1340" s="1"/>
      <c r="CU1340" s="1"/>
      <c r="CV1340" s="1"/>
      <c r="CW1340" s="1"/>
      <c r="CX1340" s="1"/>
      <c r="CY1340" s="1"/>
      <c r="CZ1340" s="1"/>
      <c r="DA1340" s="1"/>
      <c r="DB1340" s="1"/>
      <c r="DC1340" s="1"/>
      <c r="DD1340" s="1"/>
      <c r="DE1340" s="1"/>
      <c r="DF1340" s="1"/>
      <c r="DG1340" s="1"/>
      <c r="DH1340" s="1"/>
      <c r="DI1340" s="1"/>
      <c r="DJ1340" s="1"/>
      <c r="DK1340" s="1"/>
      <c r="DL1340" s="1"/>
      <c r="DM1340" s="1"/>
      <c r="DN1340" s="1"/>
      <c r="DO1340" s="1"/>
      <c r="DP1340" s="1"/>
      <c r="DQ1340" s="1"/>
      <c r="DR1340" s="1"/>
      <c r="DS1340" s="1"/>
      <c r="DT1340" s="1"/>
      <c r="DU1340" s="1"/>
      <c r="DV1340" s="1"/>
      <c r="DW1340" s="1"/>
      <c r="DX1340" s="1"/>
      <c r="DY1340" s="1"/>
      <c r="DZ1340" s="1"/>
      <c r="EA1340" s="1"/>
      <c r="EB1340" s="1"/>
      <c r="EC1340" s="1"/>
      <c r="ED1340" s="1"/>
      <c r="EE1340" s="1"/>
      <c r="EF1340" s="1"/>
      <c r="EG1340" s="1"/>
      <c r="EH1340" s="1"/>
      <c r="EI1340" s="1"/>
      <c r="EJ1340" s="1"/>
      <c r="EK1340" s="1"/>
      <c r="EL1340" s="1"/>
      <c r="EM1340" s="1"/>
      <c r="EN1340" s="1"/>
      <c r="EO1340" s="1"/>
      <c r="EP1340" s="1"/>
      <c r="EQ1340" s="1"/>
      <c r="ER1340" s="1"/>
      <c r="ES1340" s="1"/>
      <c r="ET1340" s="1"/>
      <c r="EU1340" s="1"/>
      <c r="EV1340" s="1"/>
      <c r="EW1340" s="1"/>
      <c r="EX1340" s="1"/>
      <c r="EY1340" s="1"/>
      <c r="EZ1340" s="1"/>
      <c r="FA1340" s="1"/>
      <c r="FB1340" s="1"/>
      <c r="FC1340" s="1"/>
      <c r="FD1340" s="1"/>
      <c r="FE1340" s="1"/>
      <c r="FF1340" s="1"/>
      <c r="FG1340" s="1"/>
      <c r="FH1340" s="1"/>
      <c r="FK1340" s="1"/>
      <c r="FL1340" s="1"/>
      <c r="FM1340" s="1"/>
      <c r="FN1340" s="1"/>
      <c r="FO1340" s="1"/>
      <c r="FP1340" s="1"/>
      <c r="FQ1340" s="1"/>
      <c r="FR1340" s="1"/>
      <c r="FS1340" s="1"/>
      <c r="FT1340" s="1"/>
      <c r="FU1340" s="1"/>
      <c r="FV1340" s="1"/>
      <c r="FW1340" s="1"/>
      <c r="FX1340" s="1"/>
      <c r="FY1340" s="1"/>
      <c r="FZ1340" s="1"/>
      <c r="GA1340" s="1"/>
      <c r="GB1340" s="1"/>
      <c r="GC1340" s="1"/>
      <c r="GD1340" s="1"/>
      <c r="GE1340" s="1"/>
      <c r="GF1340" s="1"/>
      <c r="GG1340" s="1"/>
      <c r="GH1340" s="1"/>
      <c r="GI1340" s="1"/>
      <c r="GJ1340" s="1"/>
      <c r="GK1340" s="1"/>
      <c r="GL1340" s="1">
        <v>12.759819999999999</v>
      </c>
      <c r="GM1340" s="1">
        <v>-9.3672409999999999</v>
      </c>
      <c r="GN1340" s="1">
        <v>-2.7219000000000002</v>
      </c>
      <c r="GO1340" s="1">
        <v>-8.4675740000000008</v>
      </c>
      <c r="GP1340" s="1">
        <v>2.4574769999999999</v>
      </c>
      <c r="GQ1340" s="1">
        <v>26.583600000000001</v>
      </c>
      <c r="GR1340" s="1">
        <v>14.60807</v>
      </c>
      <c r="GS1340" s="1">
        <v>-0.93768309999999999</v>
      </c>
      <c r="GT1340" s="1">
        <v>30.135439999999999</v>
      </c>
      <c r="GU1340" s="1">
        <v>9.3929259999999992</v>
      </c>
      <c r="GV1340" s="1">
        <v>-9.6515129999999996</v>
      </c>
      <c r="GW1340" s="1">
        <v>31.426829999999999</v>
      </c>
      <c r="GX1340" s="1">
        <v>65.222099999999998</v>
      </c>
      <c r="GY1340" s="1">
        <v>16.68234</v>
      </c>
      <c r="GZ1340" s="1"/>
    </row>
    <row r="1341" spans="3:208" x14ac:dyDescent="0.25">
      <c r="C1341" s="1">
        <v>409.25700000000001</v>
      </c>
      <c r="D1341" s="1">
        <v>0.97669649999999997</v>
      </c>
      <c r="E1341" s="1">
        <v>0.99684050000000002</v>
      </c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1"/>
      <c r="AO1341" s="1">
        <v>409.25700000000001</v>
      </c>
      <c r="AP1341" s="1">
        <v>1.0049939999999999</v>
      </c>
      <c r="AQ1341" s="1">
        <v>0.99342779999999997</v>
      </c>
      <c r="AR1341" s="1"/>
      <c r="AS1341" s="1"/>
      <c r="AT1341" s="1"/>
      <c r="AU1341" s="1"/>
      <c r="AV1341" s="1"/>
      <c r="AW1341" s="1"/>
      <c r="AX1341" s="1"/>
      <c r="AY1341" s="1"/>
      <c r="AZ1341" s="1"/>
      <c r="BA1341" s="1"/>
      <c r="BB1341" s="1"/>
      <c r="BC1341" s="1"/>
      <c r="BD1341" s="1"/>
      <c r="BE1341" s="1"/>
      <c r="BF1341" s="1"/>
      <c r="BG1341" s="1"/>
      <c r="BH1341" s="1"/>
      <c r="BI1341" s="1"/>
      <c r="BJ1341" s="1"/>
      <c r="BK1341" s="1"/>
      <c r="BL1341" s="1"/>
      <c r="BM1341" s="1"/>
      <c r="BN1341" s="1"/>
      <c r="BO1341" s="1"/>
      <c r="BP1341" s="1"/>
      <c r="BQ1341" s="1"/>
      <c r="BR1341" s="1"/>
      <c r="BS1341" s="1"/>
      <c r="BT1341" s="1"/>
      <c r="BU1341" s="1"/>
      <c r="BV1341" s="1"/>
      <c r="BW1341" s="1"/>
      <c r="BX1341" s="1"/>
      <c r="BY1341" s="1"/>
      <c r="BZ1341" s="1"/>
      <c r="CA1341" s="1"/>
      <c r="CB1341" s="1"/>
      <c r="CC1341" s="1"/>
      <c r="CD1341" s="1"/>
      <c r="CE1341" s="1"/>
      <c r="CF1341" s="1"/>
      <c r="CG1341" s="1"/>
      <c r="CH1341" s="1"/>
      <c r="CI1341" s="1"/>
      <c r="CJ1341" s="1"/>
      <c r="CM1341" s="1">
        <v>409.25700000000001</v>
      </c>
      <c r="CN1341" s="1">
        <v>1.040794</v>
      </c>
      <c r="CO1341" s="1">
        <v>0.99198030000000004</v>
      </c>
      <c r="CP1341" s="1"/>
      <c r="CQ1341" s="1"/>
      <c r="CR1341" s="1"/>
      <c r="CS1341" s="1"/>
      <c r="CT1341" s="1"/>
      <c r="CU1341" s="1"/>
      <c r="CV1341" s="1"/>
      <c r="CW1341" s="1"/>
      <c r="CX1341" s="1"/>
      <c r="CY1341" s="1"/>
      <c r="CZ1341" s="1"/>
      <c r="DA1341" s="1"/>
      <c r="DB1341" s="1"/>
      <c r="DC1341" s="1"/>
      <c r="DD1341" s="1"/>
      <c r="DE1341" s="1"/>
      <c r="DF1341" s="1"/>
      <c r="DG1341" s="1"/>
      <c r="DH1341" s="1"/>
      <c r="DI1341" s="1"/>
      <c r="DJ1341" s="1"/>
      <c r="DK1341" s="1"/>
      <c r="DL1341" s="1"/>
      <c r="DM1341" s="1"/>
      <c r="DN1341" s="1"/>
      <c r="DO1341" s="1"/>
      <c r="DP1341" s="1"/>
      <c r="DQ1341" s="1"/>
      <c r="DR1341" s="1"/>
      <c r="DS1341" s="1"/>
      <c r="DT1341" s="1"/>
      <c r="DU1341" s="1"/>
      <c r="DV1341" s="1"/>
      <c r="DW1341" s="1"/>
      <c r="DX1341" s="1"/>
      <c r="DY1341" s="1"/>
      <c r="DZ1341" s="1"/>
      <c r="EA1341" s="1"/>
      <c r="EB1341" s="1"/>
      <c r="EC1341" s="1"/>
      <c r="ED1341" s="1"/>
      <c r="EE1341" s="1"/>
      <c r="EF1341" s="1"/>
      <c r="EG1341" s="1"/>
      <c r="EH1341" s="1"/>
      <c r="EI1341" s="1"/>
      <c r="EJ1341" s="1"/>
      <c r="EK1341" s="1"/>
      <c r="EL1341" s="1"/>
      <c r="EM1341" s="1"/>
      <c r="EN1341" s="1"/>
      <c r="EO1341" s="1"/>
      <c r="EP1341" s="1"/>
      <c r="EQ1341" s="1"/>
      <c r="ER1341" s="1"/>
      <c r="ES1341" s="1"/>
      <c r="ET1341" s="1"/>
      <c r="EU1341" s="1"/>
      <c r="EV1341" s="1"/>
      <c r="EW1341" s="1"/>
      <c r="EX1341" s="1"/>
      <c r="EY1341" s="1"/>
      <c r="EZ1341" s="1"/>
      <c r="FA1341" s="1"/>
      <c r="FB1341" s="1"/>
      <c r="FC1341" s="1"/>
      <c r="FD1341" s="1"/>
      <c r="FE1341" s="1"/>
      <c r="FF1341" s="1"/>
      <c r="FG1341" s="1"/>
      <c r="FH1341" s="1"/>
      <c r="FK1341" s="1"/>
      <c r="FL1341" s="1"/>
      <c r="FM1341" s="1"/>
      <c r="FN1341" s="1"/>
      <c r="FO1341" s="1"/>
      <c r="FP1341" s="1"/>
      <c r="FQ1341" s="1"/>
      <c r="FR1341" s="1"/>
      <c r="FS1341" s="1"/>
      <c r="FT1341" s="1"/>
      <c r="FU1341" s="1"/>
      <c r="FV1341" s="1"/>
      <c r="FW1341" s="1"/>
      <c r="FX1341" s="1"/>
      <c r="FY1341" s="1"/>
      <c r="FZ1341" s="1"/>
      <c r="GA1341" s="1"/>
      <c r="GB1341" s="1"/>
      <c r="GC1341" s="1"/>
      <c r="GD1341" s="1"/>
      <c r="GE1341" s="1"/>
      <c r="GF1341" s="1"/>
      <c r="GG1341" s="1"/>
      <c r="GH1341" s="1"/>
      <c r="GI1341" s="1"/>
      <c r="GJ1341" s="1"/>
      <c r="GK1341" s="1"/>
      <c r="GL1341" s="1">
        <v>19.034099999999999</v>
      </c>
      <c r="GM1341" s="1">
        <v>-9.3724369999999997</v>
      </c>
      <c r="GN1341" s="1">
        <v>-2.8534359999999999</v>
      </c>
      <c r="GO1341" s="1">
        <v>-7.5823369999999999</v>
      </c>
      <c r="GP1341" s="1">
        <v>2.8023920000000002</v>
      </c>
      <c r="GQ1341" s="1">
        <v>25.771329999999999</v>
      </c>
      <c r="GR1341" s="1">
        <v>14.51332</v>
      </c>
      <c r="GS1341" s="1">
        <v>-0.90649329999999995</v>
      </c>
      <c r="GT1341" s="1">
        <v>30.228169999999999</v>
      </c>
      <c r="GU1341" s="1">
        <v>9.4277169999999995</v>
      </c>
      <c r="GV1341" s="1">
        <v>-9.6090429999999998</v>
      </c>
      <c r="GW1341" s="1">
        <v>31.426870000000001</v>
      </c>
      <c r="GX1341" s="1">
        <v>65.224350000000001</v>
      </c>
      <c r="GY1341" s="1">
        <v>16.74108</v>
      </c>
      <c r="GZ1341" s="1"/>
    </row>
    <row r="1342" spans="3:208" x14ac:dyDescent="0.25">
      <c r="C1342" s="1">
        <v>409.56400000000002</v>
      </c>
      <c r="D1342" s="1">
        <v>1.0049939999999999</v>
      </c>
      <c r="E1342" s="1">
        <v>0.99342779999999997</v>
      </c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  <c r="AO1342" s="1">
        <v>409.56400000000002</v>
      </c>
      <c r="AP1342" s="1">
        <v>1.0259069999999999</v>
      </c>
      <c r="AQ1342" s="1">
        <v>0.99258519999999995</v>
      </c>
      <c r="AR1342" s="1"/>
      <c r="AS1342" s="1"/>
      <c r="AT1342" s="1"/>
      <c r="AU1342" s="1"/>
      <c r="AV1342" s="1"/>
      <c r="AW1342" s="1"/>
      <c r="AX1342" s="1"/>
      <c r="AY1342" s="1"/>
      <c r="AZ1342" s="1"/>
      <c r="BA1342" s="1"/>
      <c r="BB1342" s="1"/>
      <c r="BC1342" s="1"/>
      <c r="BD1342" s="1"/>
      <c r="BE1342" s="1"/>
      <c r="BF1342" s="1"/>
      <c r="BG1342" s="1"/>
      <c r="BH1342" s="1"/>
      <c r="BI1342" s="1"/>
      <c r="BJ1342" s="1"/>
      <c r="BK1342" s="1"/>
      <c r="BL1342" s="1"/>
      <c r="BM1342" s="1"/>
      <c r="BN1342" s="1"/>
      <c r="BO1342" s="1"/>
      <c r="BP1342" s="1"/>
      <c r="BQ1342" s="1"/>
      <c r="BR1342" s="1"/>
      <c r="BS1342" s="1"/>
      <c r="BT1342" s="1"/>
      <c r="BU1342" s="1"/>
      <c r="BV1342" s="1"/>
      <c r="BW1342" s="1"/>
      <c r="BX1342" s="1"/>
      <c r="BY1342" s="1"/>
      <c r="BZ1342" s="1"/>
      <c r="CA1342" s="1"/>
      <c r="CB1342" s="1"/>
      <c r="CC1342" s="1"/>
      <c r="CD1342" s="1"/>
      <c r="CE1342" s="1"/>
      <c r="CF1342" s="1"/>
      <c r="CG1342" s="1"/>
      <c r="CH1342" s="1"/>
      <c r="CI1342" s="1"/>
      <c r="CJ1342" s="1"/>
      <c r="CM1342" s="1">
        <v>409.56400000000002</v>
      </c>
      <c r="CN1342" s="1">
        <v>0.94908459999999994</v>
      </c>
      <c r="CO1342" s="1">
        <v>0.9927975</v>
      </c>
      <c r="CP1342" s="1"/>
      <c r="CQ1342" s="1"/>
      <c r="CR1342" s="1"/>
      <c r="CS1342" s="1"/>
      <c r="CT1342" s="1"/>
      <c r="CU1342" s="1"/>
      <c r="CV1342" s="1"/>
      <c r="CW1342" s="1"/>
      <c r="CX1342" s="1"/>
      <c r="CY1342" s="1"/>
      <c r="CZ1342" s="1"/>
      <c r="DA1342" s="1"/>
      <c r="DB1342" s="1"/>
      <c r="DC1342" s="1"/>
      <c r="DD1342" s="1"/>
      <c r="DE1342" s="1"/>
      <c r="DF1342" s="1"/>
      <c r="DG1342" s="1"/>
      <c r="DH1342" s="1"/>
      <c r="DI1342" s="1"/>
      <c r="DJ1342" s="1"/>
      <c r="DK1342" s="1"/>
      <c r="DL1342" s="1"/>
      <c r="DM1342" s="1"/>
      <c r="DN1342" s="1"/>
      <c r="DO1342" s="1"/>
      <c r="DP1342" s="1"/>
      <c r="DQ1342" s="1"/>
      <c r="DR1342" s="1"/>
      <c r="DS1342" s="1"/>
      <c r="DT1342" s="1"/>
      <c r="DU1342" s="1"/>
      <c r="DV1342" s="1"/>
      <c r="DW1342" s="1"/>
      <c r="DX1342" s="1"/>
      <c r="DY1342" s="1"/>
      <c r="DZ1342" s="1"/>
      <c r="EA1342" s="1"/>
      <c r="EB1342" s="1"/>
      <c r="EC1342" s="1"/>
      <c r="ED1342" s="1"/>
      <c r="EE1342" s="1"/>
      <c r="EF1342" s="1"/>
      <c r="EG1342" s="1"/>
      <c r="EH1342" s="1"/>
      <c r="EI1342" s="1"/>
      <c r="EJ1342" s="1"/>
      <c r="EK1342" s="1"/>
      <c r="EL1342" s="1"/>
      <c r="EM1342" s="1"/>
      <c r="EN1342" s="1"/>
      <c r="EO1342" s="1"/>
      <c r="EP1342" s="1"/>
      <c r="EQ1342" s="1"/>
      <c r="ER1342" s="1"/>
      <c r="ES1342" s="1"/>
      <c r="ET1342" s="1"/>
      <c r="EU1342" s="1"/>
      <c r="EV1342" s="1"/>
      <c r="EW1342" s="1"/>
      <c r="EX1342" s="1"/>
      <c r="EY1342" s="1"/>
      <c r="EZ1342" s="1"/>
      <c r="FA1342" s="1"/>
      <c r="FB1342" s="1"/>
      <c r="FC1342" s="1"/>
      <c r="FD1342" s="1"/>
      <c r="FE1342" s="1"/>
      <c r="FF1342" s="1"/>
      <c r="FG1342" s="1"/>
      <c r="FH1342" s="1"/>
      <c r="FK1342" s="1"/>
      <c r="FL1342" s="1"/>
      <c r="FM1342" s="1"/>
      <c r="FN1342" s="1"/>
      <c r="FO1342" s="1"/>
      <c r="FP1342" s="1"/>
      <c r="FQ1342" s="1"/>
      <c r="FR1342" s="1"/>
      <c r="FS1342" s="1"/>
      <c r="FT1342" s="1"/>
      <c r="FU1342" s="1"/>
      <c r="FV1342" s="1"/>
      <c r="FW1342" s="1"/>
      <c r="FX1342" s="1"/>
      <c r="FY1342" s="1"/>
      <c r="FZ1342" s="1"/>
      <c r="GA1342" s="1"/>
      <c r="GB1342" s="1"/>
      <c r="GC1342" s="1"/>
      <c r="GD1342" s="1"/>
      <c r="GE1342" s="1"/>
      <c r="GF1342" s="1"/>
      <c r="GG1342" s="1"/>
      <c r="GH1342" s="1"/>
      <c r="GI1342" s="1"/>
      <c r="GJ1342" s="1"/>
      <c r="GK1342" s="1"/>
      <c r="GL1342" s="1">
        <v>9.1244370000000004</v>
      </c>
      <c r="GM1342" s="1">
        <v>-9.4053090000000008</v>
      </c>
      <c r="GN1342" s="1">
        <v>-2.531901</v>
      </c>
      <c r="GO1342" s="1">
        <v>-7.464188</v>
      </c>
      <c r="GP1342" s="1">
        <v>7.3912129999999998E-3</v>
      </c>
      <c r="GQ1342" s="1">
        <v>26.162199999999999</v>
      </c>
      <c r="GR1342" s="1">
        <v>12.15274</v>
      </c>
      <c r="GS1342" s="1">
        <v>-0.8753784</v>
      </c>
      <c r="GT1342" s="1">
        <v>30.321020000000001</v>
      </c>
      <c r="GU1342" s="1">
        <v>9.4625319999999995</v>
      </c>
      <c r="GV1342" s="1">
        <v>-9.5665619999999993</v>
      </c>
      <c r="GW1342" s="1">
        <v>31.426870000000001</v>
      </c>
      <c r="GX1342" s="1">
        <v>65.226600000000005</v>
      </c>
      <c r="GY1342" s="1">
        <v>16.799880000000002</v>
      </c>
      <c r="GZ1342" s="1"/>
    </row>
    <row r="1343" spans="3:208" x14ac:dyDescent="0.25">
      <c r="C1343" s="1">
        <v>409.87</v>
      </c>
      <c r="D1343" s="1">
        <v>1.0259069999999999</v>
      </c>
      <c r="E1343" s="1">
        <v>0.99258519999999995</v>
      </c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  <c r="AL1343" s="1"/>
      <c r="AO1343" s="1">
        <v>409.87</v>
      </c>
      <c r="AP1343" s="1">
        <v>1.023649</v>
      </c>
      <c r="AQ1343" s="1">
        <v>0.99197009999999997</v>
      </c>
      <c r="AR1343" s="1"/>
      <c r="AS1343" s="1"/>
      <c r="AT1343" s="1"/>
      <c r="AU1343" s="1"/>
      <c r="AV1343" s="1"/>
      <c r="AW1343" s="1"/>
      <c r="AX1343" s="1"/>
      <c r="AY1343" s="1"/>
      <c r="AZ1343" s="1"/>
      <c r="BA1343" s="1"/>
      <c r="BB1343" s="1"/>
      <c r="BC1343" s="1"/>
      <c r="BD1343" s="1"/>
      <c r="BE1343" s="1"/>
      <c r="BF1343" s="1"/>
      <c r="BG1343" s="1"/>
      <c r="BH1343" s="1"/>
      <c r="BI1343" s="1"/>
      <c r="BJ1343" s="1"/>
      <c r="BK1343" s="1"/>
      <c r="BL1343" s="1"/>
      <c r="BM1343" s="1"/>
      <c r="BN1343" s="1"/>
      <c r="BO1343" s="1"/>
      <c r="BP1343" s="1"/>
      <c r="BQ1343" s="1"/>
      <c r="BR1343" s="1"/>
      <c r="BS1343" s="1"/>
      <c r="BT1343" s="1"/>
      <c r="BU1343" s="1"/>
      <c r="BV1343" s="1"/>
      <c r="BW1343" s="1"/>
      <c r="BX1343" s="1"/>
      <c r="BY1343" s="1"/>
      <c r="BZ1343" s="1"/>
      <c r="CA1343" s="1"/>
      <c r="CB1343" s="1"/>
      <c r="CC1343" s="1"/>
      <c r="CD1343" s="1"/>
      <c r="CE1343" s="1"/>
      <c r="CF1343" s="1"/>
      <c r="CG1343" s="1"/>
      <c r="CH1343" s="1"/>
      <c r="CI1343" s="1"/>
      <c r="CJ1343" s="1"/>
      <c r="CM1343" s="1">
        <v>409.87</v>
      </c>
      <c r="CN1343" s="1">
        <v>1.0430680000000001</v>
      </c>
      <c r="CO1343" s="1">
        <v>0.997031</v>
      </c>
      <c r="CP1343" s="1"/>
      <c r="CQ1343" s="1"/>
      <c r="CR1343" s="1"/>
      <c r="CS1343" s="1"/>
      <c r="CT1343" s="1"/>
      <c r="CU1343" s="1"/>
      <c r="CV1343" s="1"/>
      <c r="CW1343" s="1"/>
      <c r="CX1343" s="1"/>
      <c r="CY1343" s="1"/>
      <c r="CZ1343" s="1"/>
      <c r="DA1343" s="1"/>
      <c r="DB1343" s="1"/>
      <c r="DC1343" s="1"/>
      <c r="DD1343" s="1"/>
      <c r="DE1343" s="1"/>
      <c r="DF1343" s="1"/>
      <c r="DG1343" s="1"/>
      <c r="DH1343" s="1"/>
      <c r="DI1343" s="1"/>
      <c r="DJ1343" s="1"/>
      <c r="DK1343" s="1"/>
      <c r="DL1343" s="1"/>
      <c r="DM1343" s="1"/>
      <c r="DN1343" s="1"/>
      <c r="DO1343" s="1"/>
      <c r="DP1343" s="1"/>
      <c r="DQ1343" s="1"/>
      <c r="DR1343" s="1"/>
      <c r="DS1343" s="1"/>
      <c r="DT1343" s="1"/>
      <c r="DU1343" s="1"/>
      <c r="DV1343" s="1"/>
      <c r="DW1343" s="1"/>
      <c r="DX1343" s="1"/>
      <c r="DY1343" s="1"/>
      <c r="DZ1343" s="1"/>
      <c r="EA1343" s="1"/>
      <c r="EB1343" s="1"/>
      <c r="EC1343" s="1"/>
      <c r="ED1343" s="1"/>
      <c r="EE1343" s="1"/>
      <c r="EF1343" s="1"/>
      <c r="EG1343" s="1"/>
      <c r="EH1343" s="1"/>
      <c r="EI1343" s="1"/>
      <c r="EJ1343" s="1"/>
      <c r="EK1343" s="1"/>
      <c r="EL1343" s="1"/>
      <c r="EM1343" s="1"/>
      <c r="EN1343" s="1"/>
      <c r="EO1343" s="1"/>
      <c r="EP1343" s="1"/>
      <c r="EQ1343" s="1"/>
      <c r="ER1343" s="1"/>
      <c r="ES1343" s="1"/>
      <c r="ET1343" s="1"/>
      <c r="EU1343" s="1"/>
      <c r="EV1343" s="1"/>
      <c r="EW1343" s="1"/>
      <c r="EX1343" s="1"/>
      <c r="EY1343" s="1"/>
      <c r="EZ1343" s="1"/>
      <c r="FA1343" s="1"/>
      <c r="FB1343" s="1"/>
      <c r="FC1343" s="1"/>
      <c r="FD1343" s="1"/>
      <c r="FE1343" s="1"/>
      <c r="FF1343" s="1"/>
      <c r="FG1343" s="1"/>
      <c r="FH1343" s="1"/>
      <c r="FK1343" s="1"/>
      <c r="FL1343" s="1"/>
      <c r="FM1343" s="1"/>
      <c r="FN1343" s="1"/>
      <c r="FO1343" s="1"/>
      <c r="FP1343" s="1"/>
      <c r="FQ1343" s="1"/>
      <c r="FR1343" s="1"/>
      <c r="FS1343" s="1"/>
      <c r="FT1343" s="1"/>
      <c r="FU1343" s="1"/>
      <c r="FV1343" s="1"/>
      <c r="FW1343" s="1"/>
      <c r="FX1343" s="1"/>
      <c r="FY1343" s="1"/>
      <c r="FZ1343" s="1"/>
      <c r="GA1343" s="1"/>
      <c r="GB1343" s="1"/>
      <c r="GC1343" s="1"/>
      <c r="GD1343" s="1"/>
      <c r="GE1343" s="1"/>
      <c r="GF1343" s="1"/>
      <c r="GG1343" s="1"/>
      <c r="GH1343" s="1"/>
      <c r="GI1343" s="1"/>
      <c r="GJ1343" s="1"/>
      <c r="GK1343" s="1"/>
      <c r="GL1343" s="1">
        <v>9.6971249999999998</v>
      </c>
      <c r="GM1343" s="1">
        <v>-9.4747299999999992</v>
      </c>
      <c r="GN1343" s="1">
        <v>-2.6634410000000002</v>
      </c>
      <c r="GO1343" s="1">
        <v>-7.8086529999999996</v>
      </c>
      <c r="GP1343" s="1">
        <v>2.1304020000000001</v>
      </c>
      <c r="GQ1343" s="1">
        <v>26.50732</v>
      </c>
      <c r="GR1343" s="1">
        <v>15.086919999999999</v>
      </c>
      <c r="GS1343" s="1">
        <v>-0.84415810000000002</v>
      </c>
      <c r="GT1343" s="1">
        <v>30.414000000000001</v>
      </c>
      <c r="GU1343" s="1">
        <v>9.4973709999999993</v>
      </c>
      <c r="GV1343" s="1">
        <v>-9.5241729999999993</v>
      </c>
      <c r="GW1343" s="1">
        <v>31.426870000000001</v>
      </c>
      <c r="GX1343" s="1">
        <v>65.228840000000005</v>
      </c>
      <c r="GY1343" s="1">
        <v>16.858740000000001</v>
      </c>
      <c r="GZ1343" s="1"/>
    </row>
    <row r="1344" spans="3:208" x14ac:dyDescent="0.25">
      <c r="C1344" s="1">
        <v>410.17700000000002</v>
      </c>
      <c r="D1344" s="1">
        <v>1.023649</v>
      </c>
      <c r="E1344" s="1">
        <v>0.99197009999999997</v>
      </c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  <c r="AL1344" s="1"/>
      <c r="AO1344" s="1">
        <v>410.17700000000002</v>
      </c>
      <c r="AP1344" s="1">
        <v>1.016194</v>
      </c>
      <c r="AQ1344" s="1">
        <v>0.99223399999999995</v>
      </c>
      <c r="AR1344" s="1"/>
      <c r="AS1344" s="1"/>
      <c r="AT1344" s="1"/>
      <c r="AU1344" s="1"/>
      <c r="AV1344" s="1"/>
      <c r="AW1344" s="1"/>
      <c r="AX1344" s="1"/>
      <c r="AY1344" s="1"/>
      <c r="AZ1344" s="1"/>
      <c r="BA1344" s="1"/>
      <c r="BB1344" s="1"/>
      <c r="BC1344" s="1"/>
      <c r="BD1344" s="1"/>
      <c r="BE1344" s="1"/>
      <c r="BF1344" s="1"/>
      <c r="BG1344" s="1"/>
      <c r="BH1344" s="1"/>
      <c r="BI1344" s="1"/>
      <c r="BJ1344" s="1"/>
      <c r="BK1344" s="1"/>
      <c r="BL1344" s="1"/>
      <c r="BM1344" s="1"/>
      <c r="BN1344" s="1"/>
      <c r="BO1344" s="1"/>
      <c r="BP1344" s="1"/>
      <c r="BQ1344" s="1"/>
      <c r="BR1344" s="1"/>
      <c r="BS1344" s="1"/>
      <c r="BT1344" s="1"/>
      <c r="BU1344" s="1"/>
      <c r="BV1344" s="1"/>
      <c r="BW1344" s="1"/>
      <c r="BX1344" s="1"/>
      <c r="BY1344" s="1"/>
      <c r="BZ1344" s="1"/>
      <c r="CA1344" s="1"/>
      <c r="CB1344" s="1"/>
      <c r="CC1344" s="1"/>
      <c r="CD1344" s="1"/>
      <c r="CE1344" s="1"/>
      <c r="CF1344" s="1"/>
      <c r="CG1344" s="1"/>
      <c r="CH1344" s="1"/>
      <c r="CI1344" s="1"/>
      <c r="CJ1344" s="1"/>
      <c r="CM1344" s="1">
        <v>410.17700000000002</v>
      </c>
      <c r="CN1344" s="1">
        <v>0.97669649999999997</v>
      </c>
      <c r="CO1344" s="1">
        <v>0.99684050000000002</v>
      </c>
      <c r="CP1344" s="1"/>
      <c r="CQ1344" s="1"/>
      <c r="CR1344" s="1"/>
      <c r="CS1344" s="1"/>
      <c r="CT1344" s="1"/>
      <c r="CU1344" s="1"/>
      <c r="CV1344" s="1"/>
      <c r="CW1344" s="1"/>
      <c r="CX1344" s="1"/>
      <c r="CY1344" s="1"/>
      <c r="CZ1344" s="1"/>
      <c r="DA1344" s="1"/>
      <c r="DB1344" s="1"/>
      <c r="DC1344" s="1"/>
      <c r="DD1344" s="1"/>
      <c r="DE1344" s="1"/>
      <c r="DF1344" s="1"/>
      <c r="DG1344" s="1"/>
      <c r="DH1344" s="1"/>
      <c r="DI1344" s="1"/>
      <c r="DJ1344" s="1"/>
      <c r="DK1344" s="1"/>
      <c r="DL1344" s="1"/>
      <c r="DM1344" s="1"/>
      <c r="DN1344" s="1"/>
      <c r="DO1344" s="1"/>
      <c r="DP1344" s="1"/>
      <c r="DQ1344" s="1"/>
      <c r="DR1344" s="1"/>
      <c r="DS1344" s="1"/>
      <c r="DT1344" s="1"/>
      <c r="DU1344" s="1"/>
      <c r="DV1344" s="1"/>
      <c r="DW1344" s="1"/>
      <c r="DX1344" s="1"/>
      <c r="DY1344" s="1"/>
      <c r="DZ1344" s="1"/>
      <c r="EA1344" s="1"/>
      <c r="EB1344" s="1"/>
      <c r="EC1344" s="1"/>
      <c r="ED1344" s="1"/>
      <c r="EE1344" s="1"/>
      <c r="EF1344" s="1"/>
      <c r="EG1344" s="1"/>
      <c r="EH1344" s="1"/>
      <c r="EI1344" s="1"/>
      <c r="EJ1344" s="1"/>
      <c r="EK1344" s="1"/>
      <c r="EL1344" s="1"/>
      <c r="EM1344" s="1"/>
      <c r="EN1344" s="1"/>
      <c r="EO1344" s="1"/>
      <c r="EP1344" s="1"/>
      <c r="EQ1344" s="1"/>
      <c r="ER1344" s="1"/>
      <c r="ES1344" s="1"/>
      <c r="ET1344" s="1"/>
      <c r="EU1344" s="1"/>
      <c r="EV1344" s="1"/>
      <c r="EW1344" s="1"/>
      <c r="EX1344" s="1"/>
      <c r="EY1344" s="1"/>
      <c r="EZ1344" s="1"/>
      <c r="FA1344" s="1"/>
      <c r="FB1344" s="1"/>
      <c r="FC1344" s="1"/>
      <c r="FD1344" s="1"/>
      <c r="FE1344" s="1"/>
      <c r="FF1344" s="1"/>
      <c r="FG1344" s="1"/>
      <c r="FH1344" s="1"/>
      <c r="FK1344" s="1"/>
      <c r="FL1344" s="1"/>
      <c r="FM1344" s="1"/>
      <c r="FN1344" s="1"/>
      <c r="FO1344" s="1"/>
      <c r="FP1344" s="1"/>
      <c r="FQ1344" s="1"/>
      <c r="FR1344" s="1"/>
      <c r="FS1344" s="1"/>
      <c r="FT1344" s="1"/>
      <c r="FU1344" s="1"/>
      <c r="FV1344" s="1"/>
      <c r="FW1344" s="1"/>
      <c r="FX1344" s="1"/>
      <c r="FY1344" s="1"/>
      <c r="FZ1344" s="1"/>
      <c r="GA1344" s="1"/>
      <c r="GB1344" s="1"/>
      <c r="GC1344" s="1"/>
      <c r="GD1344" s="1"/>
      <c r="GE1344" s="1"/>
      <c r="GF1344" s="1"/>
      <c r="GG1344" s="1"/>
      <c r="GH1344" s="1"/>
      <c r="GI1344" s="1"/>
      <c r="GJ1344" s="1"/>
      <c r="GK1344" s="1"/>
      <c r="GL1344" s="1">
        <v>10.9474</v>
      </c>
      <c r="GM1344" s="1">
        <v>-9.2177410000000002</v>
      </c>
      <c r="GN1344" s="1">
        <v>-2.2920240000000001</v>
      </c>
      <c r="GO1344" s="1">
        <v>-8.3183399999999992</v>
      </c>
      <c r="GP1344" s="1">
        <v>2.6002000000000001</v>
      </c>
      <c r="GQ1344" s="1">
        <v>26.313220000000001</v>
      </c>
      <c r="GR1344" s="1">
        <v>14.797269999999999</v>
      </c>
      <c r="GS1344" s="1">
        <v>-0.81301279999999998</v>
      </c>
      <c r="GT1344" s="1">
        <v>30.507100000000001</v>
      </c>
      <c r="GU1344" s="1">
        <v>9.5321689999999997</v>
      </c>
      <c r="GV1344" s="1">
        <v>-9.4816699999999994</v>
      </c>
      <c r="GW1344" s="1">
        <v>31.426909999999999</v>
      </c>
      <c r="GX1344" s="1">
        <v>65.231089999999995</v>
      </c>
      <c r="GY1344" s="1">
        <v>16.91769</v>
      </c>
      <c r="GZ1344" s="1"/>
    </row>
    <row r="1345" spans="3:208" x14ac:dyDescent="0.25">
      <c r="C1345" s="1">
        <v>410.483</v>
      </c>
      <c r="D1345" s="1">
        <v>1.016194</v>
      </c>
      <c r="E1345" s="1">
        <v>0.99223399999999995</v>
      </c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  <c r="AL1345" s="1"/>
      <c r="AO1345" s="1">
        <v>410.483</v>
      </c>
      <c r="AP1345" s="1">
        <v>0.98155250000000005</v>
      </c>
      <c r="AQ1345" s="1">
        <v>0.98454989999999998</v>
      </c>
      <c r="AR1345" s="1"/>
      <c r="AS1345" s="1"/>
      <c r="AT1345" s="1"/>
      <c r="AU1345" s="1"/>
      <c r="AV1345" s="1"/>
      <c r="AW1345" s="1"/>
      <c r="AX1345" s="1"/>
      <c r="AY1345" s="1"/>
      <c r="AZ1345" s="1"/>
      <c r="BA1345" s="1"/>
      <c r="BB1345" s="1"/>
      <c r="BC1345" s="1"/>
      <c r="BD1345" s="1"/>
      <c r="BE1345" s="1"/>
      <c r="BF1345" s="1"/>
      <c r="BG1345" s="1"/>
      <c r="BH1345" s="1"/>
      <c r="BI1345" s="1"/>
      <c r="BJ1345" s="1"/>
      <c r="BK1345" s="1"/>
      <c r="BL1345" s="1"/>
      <c r="BM1345" s="1"/>
      <c r="BN1345" s="1"/>
      <c r="BO1345" s="1"/>
      <c r="BP1345" s="1"/>
      <c r="BQ1345" s="1"/>
      <c r="BR1345" s="1"/>
      <c r="BS1345" s="1"/>
      <c r="BT1345" s="1"/>
      <c r="BU1345" s="1"/>
      <c r="BV1345" s="1"/>
      <c r="BW1345" s="1"/>
      <c r="BX1345" s="1"/>
      <c r="BY1345" s="1"/>
      <c r="BZ1345" s="1"/>
      <c r="CA1345" s="1"/>
      <c r="CB1345" s="1"/>
      <c r="CC1345" s="1"/>
      <c r="CD1345" s="1"/>
      <c r="CE1345" s="1"/>
      <c r="CF1345" s="1"/>
      <c r="CG1345" s="1"/>
      <c r="CH1345" s="1"/>
      <c r="CI1345" s="1"/>
      <c r="CJ1345" s="1"/>
      <c r="CM1345" s="1">
        <v>410.483</v>
      </c>
      <c r="CN1345" s="1">
        <v>1.0049939999999999</v>
      </c>
      <c r="CO1345" s="1">
        <v>0.99342779999999997</v>
      </c>
      <c r="CP1345" s="1"/>
      <c r="CQ1345" s="1"/>
      <c r="CR1345" s="1"/>
      <c r="CS1345" s="1"/>
      <c r="CT1345" s="1"/>
      <c r="CU1345" s="1"/>
      <c r="CV1345" s="1"/>
      <c r="CW1345" s="1"/>
      <c r="CX1345" s="1"/>
      <c r="CY1345" s="1"/>
      <c r="CZ1345" s="1"/>
      <c r="DA1345" s="1"/>
      <c r="DB1345" s="1"/>
      <c r="DC1345" s="1"/>
      <c r="DD1345" s="1"/>
      <c r="DE1345" s="1"/>
      <c r="DF1345" s="1"/>
      <c r="DG1345" s="1"/>
      <c r="DH1345" s="1"/>
      <c r="DI1345" s="1"/>
      <c r="DJ1345" s="1"/>
      <c r="DK1345" s="1"/>
      <c r="DL1345" s="1"/>
      <c r="DM1345" s="1"/>
      <c r="DN1345" s="1"/>
      <c r="DO1345" s="1"/>
      <c r="DP1345" s="1"/>
      <c r="DQ1345" s="1"/>
      <c r="DR1345" s="1"/>
      <c r="DS1345" s="1"/>
      <c r="DT1345" s="1"/>
      <c r="DU1345" s="1"/>
      <c r="DV1345" s="1"/>
      <c r="DW1345" s="1"/>
      <c r="DX1345" s="1"/>
      <c r="DY1345" s="1"/>
      <c r="DZ1345" s="1"/>
      <c r="EA1345" s="1"/>
      <c r="EB1345" s="1"/>
      <c r="EC1345" s="1"/>
      <c r="ED1345" s="1"/>
      <c r="EE1345" s="1"/>
      <c r="EF1345" s="1"/>
      <c r="EG1345" s="1"/>
      <c r="EH1345" s="1"/>
      <c r="EI1345" s="1"/>
      <c r="EJ1345" s="1"/>
      <c r="EK1345" s="1"/>
      <c r="EL1345" s="1"/>
      <c r="EM1345" s="1"/>
      <c r="EN1345" s="1"/>
      <c r="EO1345" s="1"/>
      <c r="EP1345" s="1"/>
      <c r="EQ1345" s="1"/>
      <c r="ER1345" s="1"/>
      <c r="ES1345" s="1"/>
      <c r="ET1345" s="1"/>
      <c r="EU1345" s="1"/>
      <c r="EV1345" s="1"/>
      <c r="EW1345" s="1"/>
      <c r="EX1345" s="1"/>
      <c r="EY1345" s="1"/>
      <c r="EZ1345" s="1"/>
      <c r="FA1345" s="1"/>
      <c r="FB1345" s="1"/>
      <c r="FC1345" s="1"/>
      <c r="FD1345" s="1"/>
      <c r="FE1345" s="1"/>
      <c r="FF1345" s="1"/>
      <c r="FG1345" s="1"/>
      <c r="FH1345" s="1"/>
      <c r="FK1345" s="1"/>
      <c r="FL1345" s="1"/>
      <c r="FM1345" s="1"/>
      <c r="FN1345" s="1"/>
      <c r="FO1345" s="1"/>
      <c r="FP1345" s="1"/>
      <c r="FQ1345" s="1"/>
      <c r="FR1345" s="1"/>
      <c r="FS1345" s="1"/>
      <c r="FT1345" s="1"/>
      <c r="FU1345" s="1"/>
      <c r="FV1345" s="1"/>
      <c r="FW1345" s="1"/>
      <c r="FX1345" s="1"/>
      <c r="FY1345" s="1"/>
      <c r="FZ1345" s="1"/>
      <c r="GA1345" s="1"/>
      <c r="GB1345" s="1"/>
      <c r="GC1345" s="1"/>
      <c r="GD1345" s="1"/>
      <c r="GE1345" s="1"/>
      <c r="GF1345" s="1"/>
      <c r="GG1345" s="1"/>
      <c r="GH1345" s="1"/>
      <c r="GI1345" s="1"/>
      <c r="GJ1345" s="1"/>
      <c r="GK1345" s="1"/>
      <c r="GL1345" s="1">
        <v>14.177049999999999</v>
      </c>
      <c r="GM1345" s="1">
        <v>-9.5568290000000005</v>
      </c>
      <c r="GN1345" s="1">
        <v>-2.4843190000000002</v>
      </c>
      <c r="GO1345" s="1">
        <v>-8.1223019999999995</v>
      </c>
      <c r="GP1345" s="1">
        <v>2.3861150000000002</v>
      </c>
      <c r="GQ1345" s="1">
        <v>25.829509999999999</v>
      </c>
      <c r="GR1345" s="1">
        <v>14.69656</v>
      </c>
      <c r="GS1345" s="1">
        <v>-0.78185229999999994</v>
      </c>
      <c r="GT1345" s="1">
        <v>30.600339999999999</v>
      </c>
      <c r="GU1345" s="1">
        <v>9.5670579999999994</v>
      </c>
      <c r="GV1345" s="1">
        <v>-9.4392600000000009</v>
      </c>
      <c r="GW1345" s="1">
        <v>31.426909999999999</v>
      </c>
      <c r="GX1345" s="1">
        <v>65.233350000000002</v>
      </c>
      <c r="GY1345" s="1">
        <v>16.976680000000002</v>
      </c>
      <c r="GZ1345" s="1"/>
    </row>
    <row r="1346" spans="3:208" x14ac:dyDescent="0.25">
      <c r="C1346" s="1">
        <v>410.79</v>
      </c>
      <c r="D1346" s="1">
        <v>0.98155250000000005</v>
      </c>
      <c r="E1346" s="1">
        <v>0.98454989999999998</v>
      </c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  <c r="AO1346" s="1">
        <v>410.79</v>
      </c>
      <c r="AP1346" s="1">
        <v>1.047059</v>
      </c>
      <c r="AQ1346" s="1">
        <v>0.99777930000000004</v>
      </c>
      <c r="AR1346" s="1"/>
      <c r="AS1346" s="1"/>
      <c r="AT1346" s="1"/>
      <c r="AU1346" s="1"/>
      <c r="AV1346" s="1"/>
      <c r="AW1346" s="1"/>
      <c r="AX1346" s="1"/>
      <c r="AY1346" s="1"/>
      <c r="AZ1346" s="1"/>
      <c r="BA1346" s="1"/>
      <c r="BB1346" s="1"/>
      <c r="BC1346" s="1"/>
      <c r="BD1346" s="1"/>
      <c r="BE1346" s="1"/>
      <c r="BF1346" s="1"/>
      <c r="BG1346" s="1"/>
      <c r="BH1346" s="1"/>
      <c r="BI1346" s="1"/>
      <c r="BJ1346" s="1"/>
      <c r="BK1346" s="1"/>
      <c r="BL1346" s="1"/>
      <c r="BM1346" s="1"/>
      <c r="BN1346" s="1"/>
      <c r="BO1346" s="1"/>
      <c r="BP1346" s="1"/>
      <c r="BQ1346" s="1"/>
      <c r="BR1346" s="1"/>
      <c r="BS1346" s="1"/>
      <c r="BT1346" s="1"/>
      <c r="BU1346" s="1"/>
      <c r="BV1346" s="1"/>
      <c r="BW1346" s="1"/>
      <c r="BX1346" s="1"/>
      <c r="BY1346" s="1"/>
      <c r="BZ1346" s="1"/>
      <c r="CA1346" s="1"/>
      <c r="CB1346" s="1"/>
      <c r="CC1346" s="1"/>
      <c r="CD1346" s="1"/>
      <c r="CE1346" s="1"/>
      <c r="CF1346" s="1"/>
      <c r="CG1346" s="1"/>
      <c r="CH1346" s="1"/>
      <c r="CI1346" s="1"/>
      <c r="CJ1346" s="1"/>
      <c r="CM1346" s="1">
        <v>410.79</v>
      </c>
      <c r="CN1346" s="1">
        <v>1.0259069999999999</v>
      </c>
      <c r="CO1346" s="1">
        <v>0.99258519999999995</v>
      </c>
      <c r="CP1346" s="1"/>
      <c r="CQ1346" s="1"/>
      <c r="CR1346" s="1"/>
      <c r="CS1346" s="1"/>
      <c r="CT1346" s="1"/>
      <c r="CU1346" s="1"/>
      <c r="CV1346" s="1"/>
      <c r="CW1346" s="1"/>
      <c r="CX1346" s="1"/>
      <c r="CY1346" s="1"/>
      <c r="CZ1346" s="1"/>
      <c r="DA1346" s="1"/>
      <c r="DB1346" s="1"/>
      <c r="DC1346" s="1"/>
      <c r="DD1346" s="1"/>
      <c r="DE1346" s="1"/>
      <c r="DF1346" s="1"/>
      <c r="DG1346" s="1"/>
      <c r="DH1346" s="1"/>
      <c r="DI1346" s="1"/>
      <c r="DJ1346" s="1"/>
      <c r="DK1346" s="1"/>
      <c r="DL1346" s="1"/>
      <c r="DM1346" s="1"/>
      <c r="DN1346" s="1"/>
      <c r="DO1346" s="1"/>
      <c r="DP1346" s="1"/>
      <c r="DQ1346" s="1"/>
      <c r="DR1346" s="1"/>
      <c r="DS1346" s="1"/>
      <c r="DT1346" s="1"/>
      <c r="DU1346" s="1"/>
      <c r="DV1346" s="1"/>
      <c r="DW1346" s="1"/>
      <c r="DX1346" s="1"/>
      <c r="DY1346" s="1"/>
      <c r="DZ1346" s="1"/>
      <c r="EA1346" s="1"/>
      <c r="EB1346" s="1"/>
      <c r="EC1346" s="1"/>
      <c r="ED1346" s="1"/>
      <c r="EE1346" s="1"/>
      <c r="EF1346" s="1"/>
      <c r="EG1346" s="1"/>
      <c r="EH1346" s="1"/>
      <c r="EI1346" s="1"/>
      <c r="EJ1346" s="1"/>
      <c r="EK1346" s="1"/>
      <c r="EL1346" s="1"/>
      <c r="EM1346" s="1"/>
      <c r="EN1346" s="1"/>
      <c r="EO1346" s="1"/>
      <c r="EP1346" s="1"/>
      <c r="EQ1346" s="1"/>
      <c r="ER1346" s="1"/>
      <c r="ES1346" s="1"/>
      <c r="ET1346" s="1"/>
      <c r="EU1346" s="1"/>
      <c r="EV1346" s="1"/>
      <c r="EW1346" s="1"/>
      <c r="EX1346" s="1"/>
      <c r="EY1346" s="1"/>
      <c r="EZ1346" s="1"/>
      <c r="FA1346" s="1"/>
      <c r="FB1346" s="1"/>
      <c r="FC1346" s="1"/>
      <c r="FD1346" s="1"/>
      <c r="FE1346" s="1"/>
      <c r="FF1346" s="1"/>
      <c r="FG1346" s="1"/>
      <c r="FH1346" s="1"/>
      <c r="FK1346" s="1"/>
      <c r="FL1346" s="1"/>
      <c r="FM1346" s="1"/>
      <c r="FN1346" s="1"/>
      <c r="FO1346" s="1"/>
      <c r="FP1346" s="1"/>
      <c r="FQ1346" s="1"/>
      <c r="FR1346" s="1"/>
      <c r="FS1346" s="1"/>
      <c r="FT1346" s="1"/>
      <c r="FU1346" s="1"/>
      <c r="FV1346" s="1"/>
      <c r="FW1346" s="1"/>
      <c r="FX1346" s="1"/>
      <c r="FY1346" s="1"/>
      <c r="FZ1346" s="1"/>
      <c r="GA1346" s="1"/>
      <c r="GB1346" s="1"/>
      <c r="GC1346" s="1"/>
      <c r="GD1346" s="1"/>
      <c r="GE1346" s="1"/>
      <c r="GF1346" s="1"/>
      <c r="GG1346" s="1"/>
      <c r="GH1346" s="1"/>
      <c r="GI1346" s="1"/>
      <c r="GJ1346" s="1"/>
      <c r="GK1346" s="1"/>
      <c r="GL1346" s="1">
        <v>10.113960000000001</v>
      </c>
      <c r="GM1346" s="1">
        <v>-9.6152560000000005</v>
      </c>
      <c r="GN1346" s="1">
        <v>-2.5800809999999998</v>
      </c>
      <c r="GO1346" s="1">
        <v>-7.3715909999999996</v>
      </c>
      <c r="GP1346" s="1">
        <v>1.87469</v>
      </c>
      <c r="GQ1346" s="1">
        <v>25.620920000000002</v>
      </c>
      <c r="GR1346" s="1">
        <v>12.89662</v>
      </c>
      <c r="GS1346" s="1">
        <v>-0.75058619999999998</v>
      </c>
      <c r="GT1346" s="1">
        <v>30.69369</v>
      </c>
      <c r="GU1346" s="1">
        <v>9.6019699999999997</v>
      </c>
      <c r="GV1346" s="1">
        <v>-9.3967349999999996</v>
      </c>
      <c r="GW1346" s="1">
        <v>31.426909999999999</v>
      </c>
      <c r="GX1346" s="1">
        <v>65.235600000000005</v>
      </c>
      <c r="GY1346" s="1">
        <v>17.035740000000001</v>
      </c>
      <c r="GZ1346" s="1"/>
    </row>
    <row r="1347" spans="3:208" x14ac:dyDescent="0.25">
      <c r="C1347" s="1">
        <v>411.096</v>
      </c>
      <c r="D1347" s="1">
        <v>1.047059</v>
      </c>
      <c r="E1347" s="1">
        <v>0.99777930000000004</v>
      </c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  <c r="AO1347" s="1">
        <v>411.096</v>
      </c>
      <c r="AP1347" s="1">
        <v>1.0484039999999999</v>
      </c>
      <c r="AQ1347" s="1">
        <v>0.99944560000000005</v>
      </c>
      <c r="AR1347" s="1"/>
      <c r="AS1347" s="1"/>
      <c r="AT1347" s="1"/>
      <c r="AU1347" s="1"/>
      <c r="AV1347" s="1"/>
      <c r="AW1347" s="1"/>
      <c r="AX1347" s="1"/>
      <c r="AY1347" s="1"/>
      <c r="AZ1347" s="1"/>
      <c r="BA1347" s="1"/>
      <c r="BB1347" s="1"/>
      <c r="BC1347" s="1"/>
      <c r="BD1347" s="1"/>
      <c r="BE1347" s="1"/>
      <c r="BF1347" s="1"/>
      <c r="BG1347" s="1"/>
      <c r="BH1347" s="1"/>
      <c r="BI1347" s="1"/>
      <c r="BJ1347" s="1"/>
      <c r="BK1347" s="1"/>
      <c r="BL1347" s="1"/>
      <c r="BM1347" s="1"/>
      <c r="BN1347" s="1"/>
      <c r="BO1347" s="1"/>
      <c r="BP1347" s="1"/>
      <c r="BQ1347" s="1"/>
      <c r="BR1347" s="1"/>
      <c r="BS1347" s="1"/>
      <c r="BT1347" s="1"/>
      <c r="BU1347" s="1"/>
      <c r="BV1347" s="1"/>
      <c r="BW1347" s="1"/>
      <c r="BX1347" s="1"/>
      <c r="BY1347" s="1"/>
      <c r="BZ1347" s="1"/>
      <c r="CA1347" s="1"/>
      <c r="CB1347" s="1"/>
      <c r="CC1347" s="1"/>
      <c r="CD1347" s="1"/>
      <c r="CE1347" s="1"/>
      <c r="CF1347" s="1"/>
      <c r="CG1347" s="1"/>
      <c r="CH1347" s="1"/>
      <c r="CI1347" s="1"/>
      <c r="CJ1347" s="1"/>
      <c r="CM1347" s="1">
        <v>411.096</v>
      </c>
      <c r="CN1347" s="1">
        <v>1.023649</v>
      </c>
      <c r="CO1347" s="1">
        <v>0.99197009999999997</v>
      </c>
      <c r="CP1347" s="1"/>
      <c r="CQ1347" s="1"/>
      <c r="CR1347" s="1"/>
      <c r="CS1347" s="1"/>
      <c r="CT1347" s="1"/>
      <c r="CU1347" s="1"/>
      <c r="CV1347" s="1"/>
      <c r="CW1347" s="1"/>
      <c r="CX1347" s="1"/>
      <c r="CY1347" s="1"/>
      <c r="CZ1347" s="1"/>
      <c r="DA1347" s="1"/>
      <c r="DB1347" s="1"/>
      <c r="DC1347" s="1"/>
      <c r="DD1347" s="1"/>
      <c r="DE1347" s="1"/>
      <c r="DF1347" s="1"/>
      <c r="DG1347" s="1"/>
      <c r="DH1347" s="1"/>
      <c r="DI1347" s="1"/>
      <c r="DJ1347" s="1"/>
      <c r="DK1347" s="1"/>
      <c r="DL1347" s="1"/>
      <c r="DM1347" s="1"/>
      <c r="DN1347" s="1"/>
      <c r="DO1347" s="1"/>
      <c r="DP1347" s="1"/>
      <c r="DQ1347" s="1"/>
      <c r="DR1347" s="1"/>
      <c r="DS1347" s="1"/>
      <c r="DT1347" s="1"/>
      <c r="DU1347" s="1"/>
      <c r="DV1347" s="1"/>
      <c r="DW1347" s="1"/>
      <c r="DX1347" s="1"/>
      <c r="DY1347" s="1"/>
      <c r="DZ1347" s="1"/>
      <c r="EA1347" s="1"/>
      <c r="EB1347" s="1"/>
      <c r="EC1347" s="1"/>
      <c r="ED1347" s="1"/>
      <c r="EE1347" s="1"/>
      <c r="EF1347" s="1"/>
      <c r="EG1347" s="1"/>
      <c r="EH1347" s="1"/>
      <c r="EI1347" s="1"/>
      <c r="EJ1347" s="1"/>
      <c r="EK1347" s="1"/>
      <c r="EL1347" s="1"/>
      <c r="EM1347" s="1"/>
      <c r="EN1347" s="1"/>
      <c r="EO1347" s="1"/>
      <c r="EP1347" s="1"/>
      <c r="EQ1347" s="1"/>
      <c r="ER1347" s="1"/>
      <c r="ES1347" s="1"/>
      <c r="ET1347" s="1"/>
      <c r="EU1347" s="1"/>
      <c r="EV1347" s="1"/>
      <c r="EW1347" s="1"/>
      <c r="EX1347" s="1"/>
      <c r="EY1347" s="1"/>
      <c r="EZ1347" s="1"/>
      <c r="FA1347" s="1"/>
      <c r="FB1347" s="1"/>
      <c r="FC1347" s="1"/>
      <c r="FD1347" s="1"/>
      <c r="FE1347" s="1"/>
      <c r="FF1347" s="1"/>
      <c r="FG1347" s="1"/>
      <c r="FH1347" s="1"/>
      <c r="FK1347" s="1"/>
      <c r="FL1347" s="1"/>
      <c r="FM1347" s="1"/>
      <c r="FN1347" s="1"/>
      <c r="FO1347" s="1"/>
      <c r="FP1347" s="1"/>
      <c r="FQ1347" s="1"/>
      <c r="FR1347" s="1"/>
      <c r="FS1347" s="1"/>
      <c r="FT1347" s="1"/>
      <c r="FU1347" s="1"/>
      <c r="FV1347" s="1"/>
      <c r="FW1347" s="1"/>
      <c r="FX1347" s="1"/>
      <c r="FY1347" s="1"/>
      <c r="FZ1347" s="1"/>
      <c r="GA1347" s="1"/>
      <c r="GB1347" s="1"/>
      <c r="GC1347" s="1"/>
      <c r="GD1347" s="1"/>
      <c r="GE1347" s="1"/>
      <c r="GF1347" s="1"/>
      <c r="GG1347" s="1"/>
      <c r="GH1347" s="1"/>
      <c r="GI1347" s="1"/>
      <c r="GJ1347" s="1"/>
      <c r="GK1347" s="1"/>
      <c r="GL1347" s="1">
        <v>9.6996110000000009</v>
      </c>
      <c r="GM1347" s="1">
        <v>-9.4836390000000002</v>
      </c>
      <c r="GN1347" s="1">
        <v>-2.6260340000000002</v>
      </c>
      <c r="GO1347" s="1">
        <v>-8.3840269999999997</v>
      </c>
      <c r="GP1347" s="1">
        <v>2.8797000000000001</v>
      </c>
      <c r="GQ1347" s="1">
        <v>25.506699999999999</v>
      </c>
      <c r="GR1347" s="1">
        <v>14.442410000000001</v>
      </c>
      <c r="GS1347" s="1">
        <v>-0.71939520000000001</v>
      </c>
      <c r="GT1347" s="1">
        <v>30.787179999999999</v>
      </c>
      <c r="GU1347" s="1">
        <v>9.6369070000000008</v>
      </c>
      <c r="GV1347" s="1">
        <v>-9.3542000000000005</v>
      </c>
      <c r="GW1347" s="1">
        <v>31.426950000000001</v>
      </c>
      <c r="GX1347" s="1">
        <v>65.237790000000004</v>
      </c>
      <c r="GY1347" s="1">
        <v>17.09487</v>
      </c>
      <c r="GZ1347" s="1"/>
    </row>
    <row r="1348" spans="3:208" x14ac:dyDescent="0.25">
      <c r="C1348" s="1">
        <v>411.40300000000002</v>
      </c>
      <c r="D1348" s="1">
        <v>1.0484039999999999</v>
      </c>
      <c r="E1348" s="1">
        <v>0.99944560000000005</v>
      </c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O1348" s="1">
        <v>411.40300000000002</v>
      </c>
      <c r="AP1348" s="1">
        <v>1.0035559999999999</v>
      </c>
      <c r="AQ1348" s="1">
        <v>0.98957410000000001</v>
      </c>
      <c r="AR1348" s="1"/>
      <c r="AS1348" s="1"/>
      <c r="AT1348" s="1"/>
      <c r="AU1348" s="1"/>
      <c r="AV1348" s="1"/>
      <c r="AW1348" s="1"/>
      <c r="AX1348" s="1"/>
      <c r="AY1348" s="1"/>
      <c r="AZ1348" s="1"/>
      <c r="BA1348" s="1"/>
      <c r="BB1348" s="1"/>
      <c r="BC1348" s="1"/>
      <c r="BD1348" s="1"/>
      <c r="BE1348" s="1"/>
      <c r="BF1348" s="1"/>
      <c r="BG1348" s="1"/>
      <c r="BH1348" s="1"/>
      <c r="BI1348" s="1"/>
      <c r="BJ1348" s="1"/>
      <c r="BK1348" s="1"/>
      <c r="BL1348" s="1"/>
      <c r="BM1348" s="1"/>
      <c r="BN1348" s="1"/>
      <c r="BO1348" s="1"/>
      <c r="BP1348" s="1"/>
      <c r="BQ1348" s="1"/>
      <c r="BR1348" s="1"/>
      <c r="BS1348" s="1"/>
      <c r="BT1348" s="1"/>
      <c r="BU1348" s="1"/>
      <c r="BV1348" s="1"/>
      <c r="BW1348" s="1"/>
      <c r="BX1348" s="1"/>
      <c r="BY1348" s="1"/>
      <c r="BZ1348" s="1"/>
      <c r="CA1348" s="1"/>
      <c r="CB1348" s="1"/>
      <c r="CC1348" s="1"/>
      <c r="CD1348" s="1"/>
      <c r="CE1348" s="1"/>
      <c r="CF1348" s="1"/>
      <c r="CG1348" s="1"/>
      <c r="CH1348" s="1"/>
      <c r="CI1348" s="1"/>
      <c r="CJ1348" s="1"/>
      <c r="CM1348" s="1">
        <v>411.40300000000002</v>
      </c>
      <c r="CN1348" s="1">
        <v>1.016194</v>
      </c>
      <c r="CO1348" s="1">
        <v>0.99223399999999995</v>
      </c>
      <c r="CP1348" s="1"/>
      <c r="CQ1348" s="1"/>
      <c r="CR1348" s="1"/>
      <c r="CS1348" s="1"/>
      <c r="CT1348" s="1"/>
      <c r="CU1348" s="1"/>
      <c r="CV1348" s="1"/>
      <c r="CW1348" s="1"/>
      <c r="CX1348" s="1"/>
      <c r="CY1348" s="1"/>
      <c r="CZ1348" s="1"/>
      <c r="DA1348" s="1"/>
      <c r="DB1348" s="1"/>
      <c r="DC1348" s="1"/>
      <c r="DD1348" s="1"/>
      <c r="DE1348" s="1"/>
      <c r="DF1348" s="1"/>
      <c r="DG1348" s="1"/>
      <c r="DH1348" s="1"/>
      <c r="DI1348" s="1"/>
      <c r="DJ1348" s="1"/>
      <c r="DK1348" s="1"/>
      <c r="DL1348" s="1"/>
      <c r="DM1348" s="1"/>
      <c r="DN1348" s="1"/>
      <c r="DO1348" s="1"/>
      <c r="DP1348" s="1"/>
      <c r="DQ1348" s="1"/>
      <c r="DR1348" s="1"/>
      <c r="DS1348" s="1"/>
      <c r="DT1348" s="1"/>
      <c r="DU1348" s="1"/>
      <c r="DV1348" s="1"/>
      <c r="DW1348" s="1"/>
      <c r="DX1348" s="1"/>
      <c r="DY1348" s="1"/>
      <c r="DZ1348" s="1"/>
      <c r="EA1348" s="1"/>
      <c r="EB1348" s="1"/>
      <c r="EC1348" s="1"/>
      <c r="ED1348" s="1"/>
      <c r="EE1348" s="1"/>
      <c r="EF1348" s="1"/>
      <c r="EG1348" s="1"/>
      <c r="EH1348" s="1"/>
      <c r="EI1348" s="1"/>
      <c r="EJ1348" s="1"/>
      <c r="EK1348" s="1"/>
      <c r="EL1348" s="1"/>
      <c r="EM1348" s="1"/>
      <c r="EN1348" s="1"/>
      <c r="EO1348" s="1"/>
      <c r="EP1348" s="1"/>
      <c r="EQ1348" s="1"/>
      <c r="ER1348" s="1"/>
      <c r="ES1348" s="1"/>
      <c r="ET1348" s="1"/>
      <c r="EU1348" s="1"/>
      <c r="EV1348" s="1"/>
      <c r="EW1348" s="1"/>
      <c r="EX1348" s="1"/>
      <c r="EY1348" s="1"/>
      <c r="EZ1348" s="1"/>
      <c r="FA1348" s="1"/>
      <c r="FB1348" s="1"/>
      <c r="FC1348" s="1"/>
      <c r="FD1348" s="1"/>
      <c r="FE1348" s="1"/>
      <c r="FF1348" s="1"/>
      <c r="FG1348" s="1"/>
      <c r="FH1348" s="1"/>
      <c r="FK1348" s="1"/>
      <c r="FL1348" s="1"/>
      <c r="FM1348" s="1"/>
      <c r="FN1348" s="1"/>
      <c r="FO1348" s="1"/>
      <c r="FP1348" s="1"/>
      <c r="FQ1348" s="1"/>
      <c r="FR1348" s="1"/>
      <c r="FS1348" s="1"/>
      <c r="FT1348" s="1"/>
      <c r="FU1348" s="1"/>
      <c r="FV1348" s="1"/>
      <c r="FW1348" s="1"/>
      <c r="FX1348" s="1"/>
      <c r="FY1348" s="1"/>
      <c r="FZ1348" s="1"/>
      <c r="GA1348" s="1"/>
      <c r="GB1348" s="1"/>
      <c r="GC1348" s="1"/>
      <c r="GD1348" s="1"/>
      <c r="GE1348" s="1"/>
      <c r="GF1348" s="1"/>
      <c r="GG1348" s="1"/>
      <c r="GH1348" s="1"/>
      <c r="GI1348" s="1"/>
      <c r="GJ1348" s="1"/>
      <c r="GK1348" s="1"/>
      <c r="GL1348" s="1">
        <v>6.5328239999999997</v>
      </c>
      <c r="GM1348" s="1">
        <v>-9.4932339999999993</v>
      </c>
      <c r="GN1348" s="1">
        <v>-2.4477009999999999</v>
      </c>
      <c r="GO1348" s="1">
        <v>-7.973198</v>
      </c>
      <c r="GP1348" s="1">
        <v>1.125391</v>
      </c>
      <c r="GQ1348" s="1">
        <v>24.490790000000001</v>
      </c>
      <c r="GR1348" s="1">
        <v>14.60552</v>
      </c>
      <c r="GS1348" s="1">
        <v>-0.68809849999999995</v>
      </c>
      <c r="GT1348" s="1">
        <v>30.880780000000001</v>
      </c>
      <c r="GU1348" s="1">
        <v>9.6718670000000007</v>
      </c>
      <c r="GV1348" s="1">
        <v>-9.3117570000000001</v>
      </c>
      <c r="GW1348" s="1">
        <v>31.426950000000001</v>
      </c>
      <c r="GX1348" s="1">
        <v>65.240039999999993</v>
      </c>
      <c r="GY1348" s="1">
        <v>17.154060000000001</v>
      </c>
      <c r="GZ1348" s="1"/>
    </row>
    <row r="1349" spans="3:208" x14ac:dyDescent="0.25">
      <c r="C1349" s="1">
        <v>411.71</v>
      </c>
      <c r="D1349" s="1">
        <v>1.0035559999999999</v>
      </c>
      <c r="E1349" s="1">
        <v>0.98957410000000001</v>
      </c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  <c r="AL1349" s="1"/>
      <c r="AO1349" s="1">
        <v>411.71</v>
      </c>
      <c r="AP1349" s="1">
        <v>0.99989600000000001</v>
      </c>
      <c r="AQ1349" s="1">
        <v>0.99436880000000005</v>
      </c>
      <c r="AR1349" s="1"/>
      <c r="AS1349" s="1"/>
      <c r="AT1349" s="1"/>
      <c r="AU1349" s="1"/>
      <c r="AV1349" s="1"/>
      <c r="AW1349" s="1"/>
      <c r="AX1349" s="1"/>
      <c r="AY1349" s="1"/>
      <c r="AZ1349" s="1"/>
      <c r="BA1349" s="1"/>
      <c r="BB1349" s="1"/>
      <c r="BC1349" s="1"/>
      <c r="BD1349" s="1"/>
      <c r="BE1349" s="1"/>
      <c r="BF1349" s="1"/>
      <c r="BG1349" s="1"/>
      <c r="BH1349" s="1"/>
      <c r="BI1349" s="1"/>
      <c r="BJ1349" s="1"/>
      <c r="BK1349" s="1"/>
      <c r="BL1349" s="1"/>
      <c r="BM1349" s="1"/>
      <c r="BN1349" s="1"/>
      <c r="BO1349" s="1"/>
      <c r="BP1349" s="1"/>
      <c r="BQ1349" s="1"/>
      <c r="BR1349" s="1"/>
      <c r="BS1349" s="1"/>
      <c r="BT1349" s="1"/>
      <c r="BU1349" s="1"/>
      <c r="BV1349" s="1"/>
      <c r="BW1349" s="1"/>
      <c r="BX1349" s="1"/>
      <c r="BY1349" s="1"/>
      <c r="BZ1349" s="1"/>
      <c r="CA1349" s="1"/>
      <c r="CB1349" s="1"/>
      <c r="CC1349" s="1"/>
      <c r="CD1349" s="1"/>
      <c r="CE1349" s="1"/>
      <c r="CF1349" s="1"/>
      <c r="CG1349" s="1"/>
      <c r="CH1349" s="1"/>
      <c r="CI1349" s="1"/>
      <c r="CJ1349" s="1"/>
      <c r="CM1349" s="1">
        <v>411.71</v>
      </c>
      <c r="CN1349" s="1">
        <v>0.98155250000000005</v>
      </c>
      <c r="CO1349" s="1">
        <v>0.98454989999999998</v>
      </c>
      <c r="CP1349" s="1"/>
      <c r="CQ1349" s="1"/>
      <c r="CR1349" s="1"/>
      <c r="CS1349" s="1"/>
      <c r="CT1349" s="1"/>
      <c r="CU1349" s="1"/>
      <c r="CV1349" s="1"/>
      <c r="CW1349" s="1"/>
      <c r="CX1349" s="1"/>
      <c r="CY1349" s="1"/>
      <c r="CZ1349" s="1"/>
      <c r="DA1349" s="1"/>
      <c r="DB1349" s="1"/>
      <c r="DC1349" s="1"/>
      <c r="DD1349" s="1"/>
      <c r="DE1349" s="1"/>
      <c r="DF1349" s="1"/>
      <c r="DG1349" s="1"/>
      <c r="DH1349" s="1"/>
      <c r="DI1349" s="1"/>
      <c r="DJ1349" s="1"/>
      <c r="DK1349" s="1"/>
      <c r="DL1349" s="1"/>
      <c r="DM1349" s="1"/>
      <c r="DN1349" s="1"/>
      <c r="DO1349" s="1"/>
      <c r="DP1349" s="1"/>
      <c r="DQ1349" s="1"/>
      <c r="DR1349" s="1"/>
      <c r="DS1349" s="1"/>
      <c r="DT1349" s="1"/>
      <c r="DU1349" s="1"/>
      <c r="DV1349" s="1"/>
      <c r="DW1349" s="1"/>
      <c r="DX1349" s="1"/>
      <c r="DY1349" s="1"/>
      <c r="DZ1349" s="1"/>
      <c r="EA1349" s="1"/>
      <c r="EB1349" s="1"/>
      <c r="EC1349" s="1"/>
      <c r="ED1349" s="1"/>
      <c r="EE1349" s="1"/>
      <c r="EF1349" s="1"/>
      <c r="EG1349" s="1"/>
      <c r="EH1349" s="1"/>
      <c r="EI1349" s="1"/>
      <c r="EJ1349" s="1"/>
      <c r="EK1349" s="1"/>
      <c r="EL1349" s="1"/>
      <c r="EM1349" s="1"/>
      <c r="EN1349" s="1"/>
      <c r="EO1349" s="1"/>
      <c r="EP1349" s="1"/>
      <c r="EQ1349" s="1"/>
      <c r="ER1349" s="1"/>
      <c r="ES1349" s="1"/>
      <c r="ET1349" s="1"/>
      <c r="EU1349" s="1"/>
      <c r="EV1349" s="1"/>
      <c r="EW1349" s="1"/>
      <c r="EX1349" s="1"/>
      <c r="EY1349" s="1"/>
      <c r="EZ1349" s="1"/>
      <c r="FA1349" s="1"/>
      <c r="FB1349" s="1"/>
      <c r="FC1349" s="1"/>
      <c r="FD1349" s="1"/>
      <c r="FE1349" s="1"/>
      <c r="FF1349" s="1"/>
      <c r="FG1349" s="1"/>
      <c r="FH1349" s="1"/>
      <c r="FK1349" s="1"/>
      <c r="FL1349" s="1"/>
      <c r="FM1349" s="1"/>
      <c r="FN1349" s="1"/>
      <c r="FO1349" s="1"/>
      <c r="FP1349" s="1"/>
      <c r="FQ1349" s="1"/>
      <c r="FR1349" s="1"/>
      <c r="FS1349" s="1"/>
      <c r="FT1349" s="1"/>
      <c r="FU1349" s="1"/>
      <c r="FV1349" s="1"/>
      <c r="FW1349" s="1"/>
      <c r="FX1349" s="1"/>
      <c r="FY1349" s="1"/>
      <c r="FZ1349" s="1"/>
      <c r="GA1349" s="1"/>
      <c r="GB1349" s="1"/>
      <c r="GC1349" s="1"/>
      <c r="GD1349" s="1"/>
      <c r="GE1349" s="1"/>
      <c r="GF1349" s="1"/>
      <c r="GG1349" s="1"/>
      <c r="GH1349" s="1"/>
      <c r="GI1349" s="1"/>
      <c r="GJ1349" s="1"/>
      <c r="GK1349" s="1"/>
      <c r="GL1349" s="1">
        <v>13.95763</v>
      </c>
      <c r="GM1349" s="1">
        <v>-9.5010700000000003</v>
      </c>
      <c r="GN1349" s="1">
        <v>-2.0841270000000001</v>
      </c>
      <c r="GO1349" s="1">
        <v>-8.4451269999999994</v>
      </c>
      <c r="GP1349" s="1">
        <v>-1.752864</v>
      </c>
      <c r="GQ1349" s="1">
        <v>25.089960000000001</v>
      </c>
      <c r="GR1349" s="1">
        <v>14.467639999999999</v>
      </c>
      <c r="GS1349" s="1">
        <v>-0.65687700000000004</v>
      </c>
      <c r="GT1349" s="1">
        <v>30.974530000000001</v>
      </c>
      <c r="GU1349" s="1">
        <v>9.7068530000000006</v>
      </c>
      <c r="GV1349" s="1">
        <v>-9.2691999999999997</v>
      </c>
      <c r="GW1349" s="1">
        <v>31.42699</v>
      </c>
      <c r="GX1349" s="1">
        <v>65.242230000000006</v>
      </c>
      <c r="GY1349" s="1">
        <v>17.213329999999999</v>
      </c>
      <c r="GZ1349" s="1"/>
    </row>
    <row r="1350" spans="3:208" x14ac:dyDescent="0.25">
      <c r="C1350" s="1">
        <v>412.01600000000002</v>
      </c>
      <c r="D1350" s="1">
        <v>0.99989600000000001</v>
      </c>
      <c r="E1350" s="1">
        <v>0.99436880000000005</v>
      </c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O1350" s="1">
        <v>412.01600000000002</v>
      </c>
      <c r="AP1350" s="1">
        <v>1.0552459999999999</v>
      </c>
      <c r="AQ1350" s="1">
        <v>0.98602469999999998</v>
      </c>
      <c r="AR1350" s="1"/>
      <c r="AS1350" s="1"/>
      <c r="AT1350" s="1"/>
      <c r="AU1350" s="1"/>
      <c r="AV1350" s="1"/>
      <c r="AW1350" s="1"/>
      <c r="AX1350" s="1"/>
      <c r="AY1350" s="1"/>
      <c r="AZ1350" s="1"/>
      <c r="BA1350" s="1"/>
      <c r="BB1350" s="1"/>
      <c r="BC1350" s="1"/>
      <c r="BD1350" s="1"/>
      <c r="BE1350" s="1"/>
      <c r="BF1350" s="1"/>
      <c r="BG1350" s="1"/>
      <c r="BH1350" s="1"/>
      <c r="BI1350" s="1"/>
      <c r="BJ1350" s="1"/>
      <c r="BK1350" s="1"/>
      <c r="BL1350" s="1"/>
      <c r="BM1350" s="1"/>
      <c r="BN1350" s="1"/>
      <c r="BO1350" s="1"/>
      <c r="BP1350" s="1"/>
      <c r="BQ1350" s="1"/>
      <c r="BR1350" s="1"/>
      <c r="BS1350" s="1"/>
      <c r="BT1350" s="1"/>
      <c r="BU1350" s="1"/>
      <c r="BV1350" s="1"/>
      <c r="BW1350" s="1"/>
      <c r="BX1350" s="1"/>
      <c r="BY1350" s="1"/>
      <c r="BZ1350" s="1"/>
      <c r="CA1350" s="1"/>
      <c r="CB1350" s="1"/>
      <c r="CC1350" s="1"/>
      <c r="CD1350" s="1"/>
      <c r="CE1350" s="1"/>
      <c r="CF1350" s="1"/>
      <c r="CG1350" s="1"/>
      <c r="CH1350" s="1"/>
      <c r="CI1350" s="1"/>
      <c r="CJ1350" s="1"/>
      <c r="CM1350" s="1">
        <v>412.01600000000002</v>
      </c>
      <c r="CN1350" s="1">
        <v>1.047059</v>
      </c>
      <c r="CO1350" s="1">
        <v>0.99777930000000004</v>
      </c>
      <c r="CP1350" s="1"/>
      <c r="CQ1350" s="1"/>
      <c r="CR1350" s="1"/>
      <c r="CS1350" s="1"/>
      <c r="CT1350" s="1"/>
      <c r="CU1350" s="1"/>
      <c r="CV1350" s="1"/>
      <c r="CW1350" s="1"/>
      <c r="CX1350" s="1"/>
      <c r="CY1350" s="1"/>
      <c r="CZ1350" s="1"/>
      <c r="DA1350" s="1"/>
      <c r="DB1350" s="1"/>
      <c r="DC1350" s="1"/>
      <c r="DD1350" s="1"/>
      <c r="DE1350" s="1"/>
      <c r="DF1350" s="1"/>
      <c r="DG1350" s="1"/>
      <c r="DH1350" s="1"/>
      <c r="DI1350" s="1"/>
      <c r="DJ1350" s="1"/>
      <c r="DK1350" s="1"/>
      <c r="DL1350" s="1"/>
      <c r="DM1350" s="1"/>
      <c r="DN1350" s="1"/>
      <c r="DO1350" s="1"/>
      <c r="DP1350" s="1"/>
      <c r="DQ1350" s="1"/>
      <c r="DR1350" s="1"/>
      <c r="DS1350" s="1"/>
      <c r="DT1350" s="1"/>
      <c r="DU1350" s="1"/>
      <c r="DV1350" s="1"/>
      <c r="DW1350" s="1"/>
      <c r="DX1350" s="1"/>
      <c r="DY1350" s="1"/>
      <c r="DZ1350" s="1"/>
      <c r="EA1350" s="1"/>
      <c r="EB1350" s="1"/>
      <c r="EC1350" s="1"/>
      <c r="ED1350" s="1"/>
      <c r="EE1350" s="1"/>
      <c r="EF1350" s="1"/>
      <c r="EG1350" s="1"/>
      <c r="EH1350" s="1"/>
      <c r="EI1350" s="1"/>
      <c r="EJ1350" s="1"/>
      <c r="EK1350" s="1"/>
      <c r="EL1350" s="1"/>
      <c r="EM1350" s="1"/>
      <c r="EN1350" s="1"/>
      <c r="EO1350" s="1"/>
      <c r="EP1350" s="1"/>
      <c r="EQ1350" s="1"/>
      <c r="ER1350" s="1"/>
      <c r="ES1350" s="1"/>
      <c r="ET1350" s="1"/>
      <c r="EU1350" s="1"/>
      <c r="EV1350" s="1"/>
      <c r="EW1350" s="1"/>
      <c r="EX1350" s="1"/>
      <c r="EY1350" s="1"/>
      <c r="EZ1350" s="1"/>
      <c r="FA1350" s="1"/>
      <c r="FB1350" s="1"/>
      <c r="FC1350" s="1"/>
      <c r="FD1350" s="1"/>
      <c r="FE1350" s="1"/>
      <c r="FF1350" s="1"/>
      <c r="FG1350" s="1"/>
      <c r="FH1350" s="1"/>
      <c r="FK1350" s="1"/>
      <c r="FL1350" s="1"/>
      <c r="FM1350" s="1"/>
      <c r="FN1350" s="1"/>
      <c r="FO1350" s="1"/>
      <c r="FP1350" s="1"/>
      <c r="FQ1350" s="1"/>
      <c r="FR1350" s="1"/>
      <c r="FS1350" s="1"/>
      <c r="FT1350" s="1"/>
      <c r="FU1350" s="1"/>
      <c r="FV1350" s="1"/>
      <c r="FW1350" s="1"/>
      <c r="FX1350" s="1"/>
      <c r="FY1350" s="1"/>
      <c r="FZ1350" s="1"/>
      <c r="GA1350" s="1"/>
      <c r="GB1350" s="1"/>
      <c r="GC1350" s="1"/>
      <c r="GD1350" s="1"/>
      <c r="GE1350" s="1"/>
      <c r="GF1350" s="1"/>
      <c r="GG1350" s="1"/>
      <c r="GH1350" s="1"/>
      <c r="GI1350" s="1"/>
      <c r="GJ1350" s="1"/>
      <c r="GK1350" s="1"/>
      <c r="GL1350" s="1">
        <v>15.2834</v>
      </c>
      <c r="GM1350" s="1">
        <v>-9.3980449999999998</v>
      </c>
      <c r="GN1350" s="1">
        <v>-3.2515499999999999</v>
      </c>
      <c r="GO1350" s="1">
        <v>-8.1027649999999998</v>
      </c>
      <c r="GP1350" s="1">
        <v>0.90541020000000005</v>
      </c>
      <c r="GQ1350" s="1">
        <v>24.840599999999998</v>
      </c>
      <c r="GR1350" s="1">
        <v>14.196199999999999</v>
      </c>
      <c r="GS1350" s="1">
        <v>-0.62554969999999999</v>
      </c>
      <c r="GT1350" s="1">
        <v>31.0684</v>
      </c>
      <c r="GU1350" s="1">
        <v>9.741797</v>
      </c>
      <c r="GV1350" s="1">
        <v>-9.2267360000000007</v>
      </c>
      <c r="GW1350" s="1">
        <v>31.42699</v>
      </c>
      <c r="GX1350" s="1">
        <v>65.244429999999994</v>
      </c>
      <c r="GY1350" s="1">
        <v>17.272649999999999</v>
      </c>
      <c r="GZ1350" s="1"/>
    </row>
    <row r="1351" spans="3:208" x14ac:dyDescent="0.25">
      <c r="C1351" s="1">
        <v>412.32299999999998</v>
      </c>
      <c r="D1351" s="1">
        <v>1.0552459999999999</v>
      </c>
      <c r="E1351" s="1">
        <v>0.98602469999999998</v>
      </c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  <c r="AL1351" s="1"/>
      <c r="AO1351" s="1">
        <v>412.32299999999998</v>
      </c>
      <c r="AP1351" s="1">
        <v>1.0365899999999999</v>
      </c>
      <c r="AQ1351" s="1">
        <v>0.97702500000000003</v>
      </c>
      <c r="AR1351" s="1"/>
      <c r="AS1351" s="1"/>
      <c r="AT1351" s="1"/>
      <c r="AU1351" s="1"/>
      <c r="AV1351" s="1"/>
      <c r="AW1351" s="1"/>
      <c r="AX1351" s="1"/>
      <c r="AY1351" s="1"/>
      <c r="AZ1351" s="1"/>
      <c r="BA1351" s="1"/>
      <c r="BB1351" s="1"/>
      <c r="BC1351" s="1"/>
      <c r="BD1351" s="1"/>
      <c r="BE1351" s="1"/>
      <c r="BF1351" s="1"/>
      <c r="BG1351" s="1"/>
      <c r="BH1351" s="1"/>
      <c r="BI1351" s="1"/>
      <c r="BJ1351" s="1"/>
      <c r="BK1351" s="1"/>
      <c r="BL1351" s="1"/>
      <c r="BM1351" s="1"/>
      <c r="BN1351" s="1"/>
      <c r="BO1351" s="1"/>
      <c r="BP1351" s="1"/>
      <c r="BQ1351" s="1"/>
      <c r="BR1351" s="1"/>
      <c r="BS1351" s="1"/>
      <c r="BT1351" s="1"/>
      <c r="BU1351" s="1"/>
      <c r="BV1351" s="1"/>
      <c r="BW1351" s="1"/>
      <c r="BX1351" s="1"/>
      <c r="BY1351" s="1"/>
      <c r="BZ1351" s="1"/>
      <c r="CA1351" s="1"/>
      <c r="CB1351" s="1"/>
      <c r="CC1351" s="1"/>
      <c r="CD1351" s="1"/>
      <c r="CE1351" s="1"/>
      <c r="CF1351" s="1"/>
      <c r="CG1351" s="1"/>
      <c r="CH1351" s="1"/>
      <c r="CI1351" s="1"/>
      <c r="CJ1351" s="1"/>
      <c r="CM1351" s="1">
        <v>412.32299999999998</v>
      </c>
      <c r="CN1351" s="1">
        <v>1.0484039999999999</v>
      </c>
      <c r="CO1351" s="1">
        <v>0.99944560000000005</v>
      </c>
      <c r="CP1351" s="1"/>
      <c r="CQ1351" s="1"/>
      <c r="CR1351" s="1"/>
      <c r="CS1351" s="1"/>
      <c r="CT1351" s="1"/>
      <c r="CU1351" s="1"/>
      <c r="CV1351" s="1"/>
      <c r="CW1351" s="1"/>
      <c r="CX1351" s="1"/>
      <c r="CY1351" s="1"/>
      <c r="CZ1351" s="1"/>
      <c r="DA1351" s="1"/>
      <c r="DB1351" s="1"/>
      <c r="DC1351" s="1"/>
      <c r="DD1351" s="1"/>
      <c r="DE1351" s="1"/>
      <c r="DF1351" s="1"/>
      <c r="DG1351" s="1"/>
      <c r="DH1351" s="1"/>
      <c r="DI1351" s="1"/>
      <c r="DJ1351" s="1"/>
      <c r="DK1351" s="1"/>
      <c r="DL1351" s="1"/>
      <c r="DM1351" s="1"/>
      <c r="DN1351" s="1"/>
      <c r="DO1351" s="1"/>
      <c r="DP1351" s="1"/>
      <c r="DQ1351" s="1"/>
      <c r="DR1351" s="1"/>
      <c r="DS1351" s="1"/>
      <c r="DT1351" s="1"/>
      <c r="DU1351" s="1"/>
      <c r="DV1351" s="1"/>
      <c r="DW1351" s="1"/>
      <c r="DX1351" s="1"/>
      <c r="DY1351" s="1"/>
      <c r="DZ1351" s="1"/>
      <c r="EA1351" s="1"/>
      <c r="EB1351" s="1"/>
      <c r="EC1351" s="1"/>
      <c r="ED1351" s="1"/>
      <c r="EE1351" s="1"/>
      <c r="EF1351" s="1"/>
      <c r="EG1351" s="1"/>
      <c r="EH1351" s="1"/>
      <c r="EI1351" s="1"/>
      <c r="EJ1351" s="1"/>
      <c r="EK1351" s="1"/>
      <c r="EL1351" s="1"/>
      <c r="EM1351" s="1"/>
      <c r="EN1351" s="1"/>
      <c r="EO1351" s="1"/>
      <c r="EP1351" s="1"/>
      <c r="EQ1351" s="1"/>
      <c r="ER1351" s="1"/>
      <c r="ES1351" s="1"/>
      <c r="ET1351" s="1"/>
      <c r="EU1351" s="1"/>
      <c r="EV1351" s="1"/>
      <c r="EW1351" s="1"/>
      <c r="EX1351" s="1"/>
      <c r="EY1351" s="1"/>
      <c r="EZ1351" s="1"/>
      <c r="FA1351" s="1"/>
      <c r="FB1351" s="1"/>
      <c r="FC1351" s="1"/>
      <c r="FD1351" s="1"/>
      <c r="FE1351" s="1"/>
      <c r="FF1351" s="1"/>
      <c r="FG1351" s="1"/>
      <c r="FH1351" s="1"/>
      <c r="FK1351" s="1"/>
      <c r="FL1351" s="1"/>
      <c r="FM1351" s="1"/>
      <c r="FN1351" s="1"/>
      <c r="FO1351" s="1"/>
      <c r="FP1351" s="1"/>
      <c r="FQ1351" s="1"/>
      <c r="FR1351" s="1"/>
      <c r="FS1351" s="1"/>
      <c r="FT1351" s="1"/>
      <c r="FU1351" s="1"/>
      <c r="FV1351" s="1"/>
      <c r="FW1351" s="1"/>
      <c r="FX1351" s="1"/>
      <c r="FY1351" s="1"/>
      <c r="FZ1351" s="1"/>
      <c r="GA1351" s="1"/>
      <c r="GB1351" s="1"/>
      <c r="GC1351" s="1"/>
      <c r="GD1351" s="1"/>
      <c r="GE1351" s="1"/>
      <c r="GF1351" s="1"/>
      <c r="GG1351" s="1"/>
      <c r="GH1351" s="1"/>
      <c r="GI1351" s="1"/>
      <c r="GJ1351" s="1"/>
      <c r="GK1351" s="1"/>
      <c r="GL1351" s="1">
        <v>13.602449999999999</v>
      </c>
      <c r="GM1351" s="1">
        <v>-9.3535649999999997</v>
      </c>
      <c r="GN1351" s="1">
        <v>-2.2288770000000002</v>
      </c>
      <c r="GO1351" s="1">
        <v>-7.9256060000000002</v>
      </c>
      <c r="GP1351" s="1">
        <v>-1.8717520000000001</v>
      </c>
      <c r="GQ1351" s="1">
        <v>24.875440000000001</v>
      </c>
      <c r="GR1351" s="1">
        <v>14.35572</v>
      </c>
      <c r="GS1351" s="1">
        <v>-0.59429759999999998</v>
      </c>
      <c r="GT1351" s="1">
        <v>31.162369999999999</v>
      </c>
      <c r="GU1351" s="1">
        <v>9.7768329999999999</v>
      </c>
      <c r="GV1351" s="1">
        <v>-9.1841570000000008</v>
      </c>
      <c r="GW1351" s="1">
        <v>31.42699</v>
      </c>
      <c r="GX1351" s="1">
        <v>65.246629999999996</v>
      </c>
      <c r="GY1351" s="1">
        <v>17.332039999999999</v>
      </c>
      <c r="GZ1351" s="1"/>
    </row>
    <row r="1352" spans="3:208" x14ac:dyDescent="0.25">
      <c r="C1352" s="1">
        <v>412.62900000000002</v>
      </c>
      <c r="D1352" s="1">
        <v>1.0365899999999999</v>
      </c>
      <c r="E1352" s="1">
        <v>0.97702500000000003</v>
      </c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  <c r="AO1352" s="1">
        <v>412.62900000000002</v>
      </c>
      <c r="AP1352" s="1">
        <v>1.0235300000000001</v>
      </c>
      <c r="AQ1352" s="1">
        <v>0.99741179999999996</v>
      </c>
      <c r="AR1352" s="1"/>
      <c r="AS1352" s="1"/>
      <c r="AT1352" s="1"/>
      <c r="AU1352" s="1"/>
      <c r="AV1352" s="1"/>
      <c r="AW1352" s="1"/>
      <c r="AX1352" s="1"/>
      <c r="AY1352" s="1"/>
      <c r="AZ1352" s="1"/>
      <c r="BA1352" s="1"/>
      <c r="BB1352" s="1"/>
      <c r="BC1352" s="1"/>
      <c r="BD1352" s="1"/>
      <c r="BE1352" s="1"/>
      <c r="BF1352" s="1"/>
      <c r="BG1352" s="1"/>
      <c r="BH1352" s="1"/>
      <c r="BI1352" s="1"/>
      <c r="BJ1352" s="1"/>
      <c r="BK1352" s="1"/>
      <c r="BL1352" s="1"/>
      <c r="BM1352" s="1"/>
      <c r="BN1352" s="1"/>
      <c r="BO1352" s="1"/>
      <c r="BP1352" s="1"/>
      <c r="BQ1352" s="1"/>
      <c r="BR1352" s="1"/>
      <c r="BS1352" s="1"/>
      <c r="BT1352" s="1"/>
      <c r="BU1352" s="1"/>
      <c r="BV1352" s="1"/>
      <c r="BW1352" s="1"/>
      <c r="BX1352" s="1"/>
      <c r="BY1352" s="1"/>
      <c r="BZ1352" s="1"/>
      <c r="CA1352" s="1"/>
      <c r="CB1352" s="1"/>
      <c r="CC1352" s="1"/>
      <c r="CD1352" s="1"/>
      <c r="CE1352" s="1"/>
      <c r="CF1352" s="1"/>
      <c r="CG1352" s="1"/>
      <c r="CH1352" s="1"/>
      <c r="CI1352" s="1"/>
      <c r="CJ1352" s="1"/>
      <c r="CM1352" s="1">
        <v>412.62900000000002</v>
      </c>
      <c r="CN1352" s="1">
        <v>1.0035559999999999</v>
      </c>
      <c r="CO1352" s="1">
        <v>0.98957410000000001</v>
      </c>
      <c r="CP1352" s="1"/>
      <c r="CQ1352" s="1"/>
      <c r="CR1352" s="1"/>
      <c r="CS1352" s="1"/>
      <c r="CT1352" s="1"/>
      <c r="CU1352" s="1"/>
      <c r="CV1352" s="1"/>
      <c r="CW1352" s="1"/>
      <c r="CX1352" s="1"/>
      <c r="CY1352" s="1"/>
      <c r="CZ1352" s="1"/>
      <c r="DA1352" s="1"/>
      <c r="DB1352" s="1"/>
      <c r="DC1352" s="1"/>
      <c r="DD1352" s="1"/>
      <c r="DE1352" s="1"/>
      <c r="DF1352" s="1"/>
      <c r="DG1352" s="1"/>
      <c r="DH1352" s="1"/>
      <c r="DI1352" s="1"/>
      <c r="DJ1352" s="1"/>
      <c r="DK1352" s="1"/>
      <c r="DL1352" s="1"/>
      <c r="DM1352" s="1"/>
      <c r="DN1352" s="1"/>
      <c r="DO1352" s="1"/>
      <c r="DP1352" s="1"/>
      <c r="DQ1352" s="1"/>
      <c r="DR1352" s="1"/>
      <c r="DS1352" s="1"/>
      <c r="DT1352" s="1"/>
      <c r="DU1352" s="1"/>
      <c r="DV1352" s="1"/>
      <c r="DW1352" s="1"/>
      <c r="DX1352" s="1"/>
      <c r="DY1352" s="1"/>
      <c r="DZ1352" s="1"/>
      <c r="EA1352" s="1"/>
      <c r="EB1352" s="1"/>
      <c r="EC1352" s="1"/>
      <c r="ED1352" s="1"/>
      <c r="EE1352" s="1"/>
      <c r="EF1352" s="1"/>
      <c r="EG1352" s="1"/>
      <c r="EH1352" s="1"/>
      <c r="EI1352" s="1"/>
      <c r="EJ1352" s="1"/>
      <c r="EK1352" s="1"/>
      <c r="EL1352" s="1"/>
      <c r="EM1352" s="1"/>
      <c r="EN1352" s="1"/>
      <c r="EO1352" s="1"/>
      <c r="EP1352" s="1"/>
      <c r="EQ1352" s="1"/>
      <c r="ER1352" s="1"/>
      <c r="ES1352" s="1"/>
      <c r="ET1352" s="1"/>
      <c r="EU1352" s="1"/>
      <c r="EV1352" s="1"/>
      <c r="EW1352" s="1"/>
      <c r="EX1352" s="1"/>
      <c r="EY1352" s="1"/>
      <c r="EZ1352" s="1"/>
      <c r="FA1352" s="1"/>
      <c r="FB1352" s="1"/>
      <c r="FC1352" s="1"/>
      <c r="FD1352" s="1"/>
      <c r="FE1352" s="1"/>
      <c r="FF1352" s="1"/>
      <c r="FG1352" s="1"/>
      <c r="FH1352" s="1"/>
      <c r="FK1352" s="1"/>
      <c r="FL1352" s="1"/>
      <c r="FM1352" s="1"/>
      <c r="FN1352" s="1"/>
      <c r="FO1352" s="1"/>
      <c r="FP1352" s="1"/>
      <c r="FQ1352" s="1"/>
      <c r="FR1352" s="1"/>
      <c r="FS1352" s="1"/>
      <c r="FT1352" s="1"/>
      <c r="FU1352" s="1"/>
      <c r="FV1352" s="1"/>
      <c r="FW1352" s="1"/>
      <c r="FX1352" s="1"/>
      <c r="FY1352" s="1"/>
      <c r="FZ1352" s="1"/>
      <c r="GA1352" s="1"/>
      <c r="GB1352" s="1"/>
      <c r="GC1352" s="1"/>
      <c r="GD1352" s="1"/>
      <c r="GE1352" s="1"/>
      <c r="GF1352" s="1"/>
      <c r="GG1352" s="1"/>
      <c r="GH1352" s="1"/>
      <c r="GI1352" s="1"/>
      <c r="GJ1352" s="1"/>
      <c r="GK1352" s="1"/>
      <c r="GL1352" s="1">
        <v>17.80395</v>
      </c>
      <c r="GM1352" s="1">
        <v>-9.3882370000000002</v>
      </c>
      <c r="GN1352" s="1">
        <v>-2.9525760000000001</v>
      </c>
      <c r="GO1352" s="1">
        <v>-8.3031240000000004</v>
      </c>
      <c r="GP1352" s="1">
        <v>1.523879</v>
      </c>
      <c r="GQ1352" s="1">
        <v>24.786370000000002</v>
      </c>
      <c r="GR1352" s="1">
        <v>14.37645</v>
      </c>
      <c r="GS1352" s="1">
        <v>-0.56293959999999998</v>
      </c>
      <c r="GT1352" s="1">
        <v>31.256489999999999</v>
      </c>
      <c r="GU1352" s="1">
        <v>9.8118920000000003</v>
      </c>
      <c r="GV1352" s="1">
        <v>-9.1415679999999995</v>
      </c>
      <c r="GW1352" s="1">
        <v>31.427029999999998</v>
      </c>
      <c r="GX1352" s="1">
        <v>65.248829999999998</v>
      </c>
      <c r="GY1352" s="1">
        <v>17.391500000000001</v>
      </c>
      <c r="GZ1352" s="1"/>
    </row>
    <row r="1353" spans="3:208" x14ac:dyDescent="0.25">
      <c r="C1353" s="1">
        <v>412.93599999999998</v>
      </c>
      <c r="D1353" s="1">
        <v>1.0235300000000001</v>
      </c>
      <c r="E1353" s="1">
        <v>0.99741179999999996</v>
      </c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O1353" s="1">
        <v>412.93599999999998</v>
      </c>
      <c r="AP1353" s="1">
        <v>1.0094669999999999</v>
      </c>
      <c r="AQ1353" s="1">
        <v>0.98844339999999997</v>
      </c>
      <c r="AR1353" s="1"/>
      <c r="AS1353" s="1"/>
      <c r="AT1353" s="1"/>
      <c r="AU1353" s="1"/>
      <c r="AV1353" s="1"/>
      <c r="AW1353" s="1"/>
      <c r="AX1353" s="1"/>
      <c r="AY1353" s="1"/>
      <c r="AZ1353" s="1"/>
      <c r="BA1353" s="1"/>
      <c r="BB1353" s="1"/>
      <c r="BC1353" s="1"/>
      <c r="BD1353" s="1"/>
      <c r="BE1353" s="1"/>
      <c r="BF1353" s="1"/>
      <c r="BG1353" s="1"/>
      <c r="BH1353" s="1"/>
      <c r="BI1353" s="1"/>
      <c r="BJ1353" s="1"/>
      <c r="BK1353" s="1"/>
      <c r="BL1353" s="1"/>
      <c r="BM1353" s="1"/>
      <c r="BN1353" s="1"/>
      <c r="BO1353" s="1"/>
      <c r="BP1353" s="1"/>
      <c r="BQ1353" s="1"/>
      <c r="BR1353" s="1"/>
      <c r="BS1353" s="1"/>
      <c r="BT1353" s="1"/>
      <c r="BU1353" s="1"/>
      <c r="BV1353" s="1"/>
      <c r="BW1353" s="1"/>
      <c r="BX1353" s="1"/>
      <c r="BY1353" s="1"/>
      <c r="BZ1353" s="1"/>
      <c r="CA1353" s="1"/>
      <c r="CB1353" s="1"/>
      <c r="CC1353" s="1"/>
      <c r="CD1353" s="1"/>
      <c r="CE1353" s="1"/>
      <c r="CF1353" s="1"/>
      <c r="CG1353" s="1"/>
      <c r="CH1353" s="1"/>
      <c r="CI1353" s="1"/>
      <c r="CJ1353" s="1"/>
      <c r="CM1353" s="1">
        <v>412.93599999999998</v>
      </c>
      <c r="CN1353" s="1">
        <v>0.99989600000000001</v>
      </c>
      <c r="CO1353" s="1">
        <v>0.99436880000000005</v>
      </c>
      <c r="CP1353" s="1"/>
      <c r="CQ1353" s="1"/>
      <c r="CR1353" s="1"/>
      <c r="CS1353" s="1"/>
      <c r="CT1353" s="1"/>
      <c r="CU1353" s="1"/>
      <c r="CV1353" s="1"/>
      <c r="CW1353" s="1"/>
      <c r="CX1353" s="1"/>
      <c r="CY1353" s="1"/>
      <c r="CZ1353" s="1"/>
      <c r="DA1353" s="1"/>
      <c r="DB1353" s="1"/>
      <c r="DC1353" s="1"/>
      <c r="DD1353" s="1"/>
      <c r="DE1353" s="1"/>
      <c r="DF1353" s="1"/>
      <c r="DG1353" s="1"/>
      <c r="DH1353" s="1"/>
      <c r="DI1353" s="1"/>
      <c r="DJ1353" s="1"/>
      <c r="DK1353" s="1"/>
      <c r="DL1353" s="1"/>
      <c r="DM1353" s="1"/>
      <c r="DN1353" s="1"/>
      <c r="DO1353" s="1"/>
      <c r="DP1353" s="1"/>
      <c r="DQ1353" s="1"/>
      <c r="DR1353" s="1"/>
      <c r="DS1353" s="1"/>
      <c r="DT1353" s="1"/>
      <c r="DU1353" s="1"/>
      <c r="DV1353" s="1"/>
      <c r="DW1353" s="1"/>
      <c r="DX1353" s="1"/>
      <c r="DY1353" s="1"/>
      <c r="DZ1353" s="1"/>
      <c r="EA1353" s="1"/>
      <c r="EB1353" s="1"/>
      <c r="EC1353" s="1"/>
      <c r="ED1353" s="1"/>
      <c r="EE1353" s="1"/>
      <c r="EF1353" s="1"/>
      <c r="EG1353" s="1"/>
      <c r="EH1353" s="1"/>
      <c r="EI1353" s="1"/>
      <c r="EJ1353" s="1"/>
      <c r="EK1353" s="1"/>
      <c r="EL1353" s="1"/>
      <c r="EM1353" s="1"/>
      <c r="EN1353" s="1"/>
      <c r="EO1353" s="1"/>
      <c r="EP1353" s="1"/>
      <c r="EQ1353" s="1"/>
      <c r="ER1353" s="1"/>
      <c r="ES1353" s="1"/>
      <c r="ET1353" s="1"/>
      <c r="EU1353" s="1"/>
      <c r="EV1353" s="1"/>
      <c r="EW1353" s="1"/>
      <c r="EX1353" s="1"/>
      <c r="EY1353" s="1"/>
      <c r="EZ1353" s="1"/>
      <c r="FA1353" s="1"/>
      <c r="FB1353" s="1"/>
      <c r="FC1353" s="1"/>
      <c r="FD1353" s="1"/>
      <c r="FE1353" s="1"/>
      <c r="FF1353" s="1"/>
      <c r="FG1353" s="1"/>
      <c r="FH1353" s="1"/>
      <c r="FK1353" s="1"/>
      <c r="FL1353" s="1"/>
      <c r="FM1353" s="1"/>
      <c r="FN1353" s="1"/>
      <c r="FO1353" s="1"/>
      <c r="FP1353" s="1"/>
      <c r="FQ1353" s="1"/>
      <c r="FR1353" s="1"/>
      <c r="FS1353" s="1"/>
      <c r="FT1353" s="1"/>
      <c r="FU1353" s="1"/>
      <c r="FV1353" s="1"/>
      <c r="FW1353" s="1"/>
      <c r="FX1353" s="1"/>
      <c r="FY1353" s="1"/>
      <c r="FZ1353" s="1"/>
      <c r="GA1353" s="1"/>
      <c r="GB1353" s="1"/>
      <c r="GC1353" s="1"/>
      <c r="GD1353" s="1"/>
      <c r="GE1353" s="1"/>
      <c r="GF1353" s="1"/>
      <c r="GG1353" s="1"/>
      <c r="GH1353" s="1"/>
      <c r="GI1353" s="1"/>
      <c r="GJ1353" s="1"/>
      <c r="GK1353" s="1"/>
      <c r="GL1353" s="1">
        <v>7.9899459999999998</v>
      </c>
      <c r="GM1353" s="1">
        <v>-9.0982350000000007</v>
      </c>
      <c r="GN1353" s="1">
        <v>-2.8100640000000001</v>
      </c>
      <c r="GO1353" s="1">
        <v>-8.3313140000000008</v>
      </c>
      <c r="GP1353" s="1">
        <v>0.97677199999999997</v>
      </c>
      <c r="GQ1353" s="1">
        <v>25.074629999999999</v>
      </c>
      <c r="GR1353" s="1">
        <v>14.159050000000001</v>
      </c>
      <c r="GS1353" s="1">
        <v>-0.53165689999999999</v>
      </c>
      <c r="GT1353" s="1">
        <v>31.350739999999998</v>
      </c>
      <c r="GU1353" s="1">
        <v>9.8469750000000005</v>
      </c>
      <c r="GV1353" s="1">
        <v>-9.0990719999999996</v>
      </c>
      <c r="GW1353" s="1">
        <v>31.427029999999998</v>
      </c>
      <c r="GX1353" s="1">
        <v>65.250969999999995</v>
      </c>
      <c r="GY1353" s="1">
        <v>17.45102</v>
      </c>
      <c r="GZ1353" s="1"/>
    </row>
    <row r="1354" spans="3:208" x14ac:dyDescent="0.25">
      <c r="C1354" s="1">
        <v>413.24200000000002</v>
      </c>
      <c r="D1354" s="1">
        <v>1.0094669999999999</v>
      </c>
      <c r="E1354" s="1">
        <v>0.98844339999999997</v>
      </c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  <c r="AL1354" s="1"/>
      <c r="AO1354" s="1">
        <v>413.24200000000002</v>
      </c>
      <c r="AP1354" s="1">
        <v>0.98218910000000004</v>
      </c>
      <c r="AQ1354" s="1">
        <v>0.99510209999999999</v>
      </c>
      <c r="AR1354" s="1"/>
      <c r="AS1354" s="1"/>
      <c r="AT1354" s="1"/>
      <c r="AU1354" s="1"/>
      <c r="AV1354" s="1"/>
      <c r="AW1354" s="1"/>
      <c r="AX1354" s="1"/>
      <c r="AY1354" s="1"/>
      <c r="AZ1354" s="1"/>
      <c r="BA1354" s="1"/>
      <c r="BB1354" s="1"/>
      <c r="BC1354" s="1"/>
      <c r="BD1354" s="1"/>
      <c r="BE1354" s="1"/>
      <c r="BF1354" s="1"/>
      <c r="BG1354" s="1"/>
      <c r="BH1354" s="1"/>
      <c r="BI1354" s="1"/>
      <c r="BJ1354" s="1"/>
      <c r="BK1354" s="1"/>
      <c r="BL1354" s="1"/>
      <c r="BM1354" s="1"/>
      <c r="BN1354" s="1"/>
      <c r="BO1354" s="1"/>
      <c r="BP1354" s="1"/>
      <c r="BQ1354" s="1"/>
      <c r="BR1354" s="1"/>
      <c r="BS1354" s="1"/>
      <c r="BT1354" s="1"/>
      <c r="BU1354" s="1"/>
      <c r="BV1354" s="1"/>
      <c r="BW1354" s="1"/>
      <c r="BX1354" s="1"/>
      <c r="BY1354" s="1"/>
      <c r="BZ1354" s="1"/>
      <c r="CA1354" s="1"/>
      <c r="CB1354" s="1"/>
      <c r="CC1354" s="1"/>
      <c r="CD1354" s="1"/>
      <c r="CE1354" s="1"/>
      <c r="CF1354" s="1"/>
      <c r="CG1354" s="1"/>
      <c r="CH1354" s="1"/>
      <c r="CI1354" s="1"/>
      <c r="CJ1354" s="1"/>
      <c r="CM1354" s="1">
        <v>413.24200000000002</v>
      </c>
      <c r="CN1354" s="1">
        <v>1.0552459999999999</v>
      </c>
      <c r="CO1354" s="1">
        <v>0.98602469999999998</v>
      </c>
      <c r="CP1354" s="1"/>
      <c r="CQ1354" s="1"/>
      <c r="CR1354" s="1"/>
      <c r="CS1354" s="1"/>
      <c r="CT1354" s="1"/>
      <c r="CU1354" s="1"/>
      <c r="CV1354" s="1"/>
      <c r="CW1354" s="1"/>
      <c r="CX1354" s="1"/>
      <c r="CY1354" s="1"/>
      <c r="CZ1354" s="1"/>
      <c r="DA1354" s="1"/>
      <c r="DB1354" s="1"/>
      <c r="DC1354" s="1"/>
      <c r="DD1354" s="1"/>
      <c r="DE1354" s="1"/>
      <c r="DF1354" s="1"/>
      <c r="DG1354" s="1"/>
      <c r="DH1354" s="1"/>
      <c r="DI1354" s="1"/>
      <c r="DJ1354" s="1"/>
      <c r="DK1354" s="1"/>
      <c r="DL1354" s="1"/>
      <c r="DM1354" s="1"/>
      <c r="DN1354" s="1"/>
      <c r="DO1354" s="1"/>
      <c r="DP1354" s="1"/>
      <c r="DQ1354" s="1"/>
      <c r="DR1354" s="1"/>
      <c r="DS1354" s="1"/>
      <c r="DT1354" s="1"/>
      <c r="DU1354" s="1"/>
      <c r="DV1354" s="1"/>
      <c r="DW1354" s="1"/>
      <c r="DX1354" s="1"/>
      <c r="DY1354" s="1"/>
      <c r="DZ1354" s="1"/>
      <c r="EA1354" s="1"/>
      <c r="EB1354" s="1"/>
      <c r="EC1354" s="1"/>
      <c r="ED1354" s="1"/>
      <c r="EE1354" s="1"/>
      <c r="EF1354" s="1"/>
      <c r="EG1354" s="1"/>
      <c r="EH1354" s="1"/>
      <c r="EI1354" s="1"/>
      <c r="EJ1354" s="1"/>
      <c r="EK1354" s="1"/>
      <c r="EL1354" s="1"/>
      <c r="EM1354" s="1"/>
      <c r="EN1354" s="1"/>
      <c r="EO1354" s="1"/>
      <c r="EP1354" s="1"/>
      <c r="EQ1354" s="1"/>
      <c r="ER1354" s="1"/>
      <c r="ES1354" s="1"/>
      <c r="ET1354" s="1"/>
      <c r="EU1354" s="1"/>
      <c r="EV1354" s="1"/>
      <c r="EW1354" s="1"/>
      <c r="EX1354" s="1"/>
      <c r="EY1354" s="1"/>
      <c r="EZ1354" s="1"/>
      <c r="FA1354" s="1"/>
      <c r="FB1354" s="1"/>
      <c r="FC1354" s="1"/>
      <c r="FD1354" s="1"/>
      <c r="FE1354" s="1"/>
      <c r="FF1354" s="1"/>
      <c r="FG1354" s="1"/>
      <c r="FH1354" s="1"/>
      <c r="FK1354" s="1"/>
      <c r="FL1354" s="1"/>
      <c r="FM1354" s="1"/>
      <c r="FN1354" s="1"/>
      <c r="FO1354" s="1"/>
      <c r="FP1354" s="1"/>
      <c r="FQ1354" s="1"/>
      <c r="FR1354" s="1"/>
      <c r="FS1354" s="1"/>
      <c r="FT1354" s="1"/>
      <c r="FU1354" s="1"/>
      <c r="FV1354" s="1"/>
      <c r="FW1354" s="1"/>
      <c r="FX1354" s="1"/>
      <c r="FY1354" s="1"/>
      <c r="FZ1354" s="1"/>
      <c r="GA1354" s="1"/>
      <c r="GB1354" s="1"/>
      <c r="GC1354" s="1"/>
      <c r="GD1354" s="1"/>
      <c r="GE1354" s="1"/>
      <c r="GF1354" s="1"/>
      <c r="GG1354" s="1"/>
      <c r="GH1354" s="1"/>
      <c r="GI1354" s="1"/>
      <c r="GJ1354" s="1"/>
      <c r="GK1354" s="1"/>
      <c r="GL1354" s="1">
        <v>12.47068</v>
      </c>
      <c r="GM1354" s="1">
        <v>-8.9833630000000007</v>
      </c>
      <c r="GN1354" s="1">
        <v>-2.8171550000000001</v>
      </c>
      <c r="GO1354" s="1">
        <v>-8.1895589999999991</v>
      </c>
      <c r="GP1354" s="1">
        <v>0.61401629999999996</v>
      </c>
      <c r="GQ1354" s="1">
        <v>23.904979999999998</v>
      </c>
      <c r="GR1354" s="1">
        <v>14.123430000000001</v>
      </c>
      <c r="GS1354" s="1">
        <v>-0.50035890000000005</v>
      </c>
      <c r="GT1354" s="1">
        <v>31.44511</v>
      </c>
      <c r="GU1354" s="1">
        <v>9.8820840000000008</v>
      </c>
      <c r="GV1354" s="1">
        <v>-9.0564599999999995</v>
      </c>
      <c r="GW1354" s="1">
        <v>31.427029999999998</v>
      </c>
      <c r="GX1354" s="1">
        <v>65.253169999999997</v>
      </c>
      <c r="GY1354" s="1">
        <v>17.51061</v>
      </c>
      <c r="GZ1354" s="1"/>
    </row>
    <row r="1355" spans="3:208" x14ac:dyDescent="0.25">
      <c r="C1355" s="1">
        <v>413.54899999999998</v>
      </c>
      <c r="D1355" s="1">
        <v>0.98218910000000004</v>
      </c>
      <c r="E1355" s="1">
        <v>0.99510209999999999</v>
      </c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O1355" s="1">
        <v>413.54899999999998</v>
      </c>
      <c r="AP1355" s="1">
        <v>1.0009479999999999</v>
      </c>
      <c r="AQ1355" s="1">
        <v>0.99549670000000001</v>
      </c>
      <c r="AR1355" s="1"/>
      <c r="AS1355" s="1"/>
      <c r="AT1355" s="1"/>
      <c r="AU1355" s="1"/>
      <c r="AV1355" s="1"/>
      <c r="AW1355" s="1"/>
      <c r="AX1355" s="1"/>
      <c r="AY1355" s="1"/>
      <c r="AZ1355" s="1"/>
      <c r="BA1355" s="1"/>
      <c r="BB1355" s="1"/>
      <c r="BC1355" s="1"/>
      <c r="BD1355" s="1"/>
      <c r="BE1355" s="1"/>
      <c r="BF1355" s="1"/>
      <c r="BG1355" s="1"/>
      <c r="BH1355" s="1"/>
      <c r="BI1355" s="1"/>
      <c r="BJ1355" s="1"/>
      <c r="BK1355" s="1"/>
      <c r="BL1355" s="1"/>
      <c r="BM1355" s="1"/>
      <c r="BN1355" s="1"/>
      <c r="BO1355" s="1"/>
      <c r="BP1355" s="1"/>
      <c r="BQ1355" s="1"/>
      <c r="BR1355" s="1"/>
      <c r="BS1355" s="1"/>
      <c r="BT1355" s="1"/>
      <c r="BU1355" s="1"/>
      <c r="BV1355" s="1"/>
      <c r="BW1355" s="1"/>
      <c r="BX1355" s="1"/>
      <c r="BY1355" s="1"/>
      <c r="BZ1355" s="1"/>
      <c r="CA1355" s="1"/>
      <c r="CB1355" s="1"/>
      <c r="CC1355" s="1"/>
      <c r="CD1355" s="1"/>
      <c r="CE1355" s="1"/>
      <c r="CF1355" s="1"/>
      <c r="CG1355" s="1"/>
      <c r="CH1355" s="1"/>
      <c r="CI1355" s="1"/>
      <c r="CJ1355" s="1"/>
      <c r="CM1355" s="1">
        <v>413.54899999999998</v>
      </c>
      <c r="CN1355" s="1">
        <v>1.0365899999999999</v>
      </c>
      <c r="CO1355" s="1">
        <v>0.97702500000000003</v>
      </c>
      <c r="CP1355" s="1"/>
      <c r="CQ1355" s="1"/>
      <c r="CR1355" s="1"/>
      <c r="CS1355" s="1"/>
      <c r="CT1355" s="1"/>
      <c r="CU1355" s="1"/>
      <c r="CV1355" s="1"/>
      <c r="CW1355" s="1"/>
      <c r="CX1355" s="1"/>
      <c r="CY1355" s="1"/>
      <c r="CZ1355" s="1"/>
      <c r="DA1355" s="1"/>
      <c r="DB1355" s="1"/>
      <c r="DC1355" s="1"/>
      <c r="DD1355" s="1"/>
      <c r="DE1355" s="1"/>
      <c r="DF1355" s="1"/>
      <c r="DG1355" s="1"/>
      <c r="DH1355" s="1"/>
      <c r="DI1355" s="1"/>
      <c r="DJ1355" s="1"/>
      <c r="DK1355" s="1"/>
      <c r="DL1355" s="1"/>
      <c r="DM1355" s="1"/>
      <c r="DN1355" s="1"/>
      <c r="DO1355" s="1"/>
      <c r="DP1355" s="1"/>
      <c r="DQ1355" s="1"/>
      <c r="DR1355" s="1"/>
      <c r="DS1355" s="1"/>
      <c r="DT1355" s="1"/>
      <c r="DU1355" s="1"/>
      <c r="DV1355" s="1"/>
      <c r="DW1355" s="1"/>
      <c r="DX1355" s="1"/>
      <c r="DY1355" s="1"/>
      <c r="DZ1355" s="1"/>
      <c r="EA1355" s="1"/>
      <c r="EB1355" s="1"/>
      <c r="EC1355" s="1"/>
      <c r="ED1355" s="1"/>
      <c r="EE1355" s="1"/>
      <c r="EF1355" s="1"/>
      <c r="EG1355" s="1"/>
      <c r="EH1355" s="1"/>
      <c r="EI1355" s="1"/>
      <c r="EJ1355" s="1"/>
      <c r="EK1355" s="1"/>
      <c r="EL1355" s="1"/>
      <c r="EM1355" s="1"/>
      <c r="EN1355" s="1"/>
      <c r="EO1355" s="1"/>
      <c r="EP1355" s="1"/>
      <c r="EQ1355" s="1"/>
      <c r="ER1355" s="1"/>
      <c r="ES1355" s="1"/>
      <c r="ET1355" s="1"/>
      <c r="EU1355" s="1"/>
      <c r="EV1355" s="1"/>
      <c r="EW1355" s="1"/>
      <c r="EX1355" s="1"/>
      <c r="EY1355" s="1"/>
      <c r="EZ1355" s="1"/>
      <c r="FA1355" s="1"/>
      <c r="FB1355" s="1"/>
      <c r="FC1355" s="1"/>
      <c r="FD1355" s="1"/>
      <c r="FE1355" s="1"/>
      <c r="FF1355" s="1"/>
      <c r="FG1355" s="1"/>
      <c r="FH1355" s="1"/>
      <c r="FK1355" s="1"/>
      <c r="FL1355" s="1"/>
      <c r="FM1355" s="1"/>
      <c r="FN1355" s="1"/>
      <c r="FO1355" s="1"/>
      <c r="FP1355" s="1"/>
      <c r="FQ1355" s="1"/>
      <c r="FR1355" s="1"/>
      <c r="FS1355" s="1"/>
      <c r="FT1355" s="1"/>
      <c r="FU1355" s="1"/>
      <c r="FV1355" s="1"/>
      <c r="FW1355" s="1"/>
      <c r="FX1355" s="1"/>
      <c r="FY1355" s="1"/>
      <c r="FZ1355" s="1"/>
      <c r="GA1355" s="1"/>
      <c r="GB1355" s="1"/>
      <c r="GC1355" s="1"/>
      <c r="GD1355" s="1"/>
      <c r="GE1355" s="1"/>
      <c r="GF1355" s="1"/>
      <c r="GG1355" s="1"/>
      <c r="GH1355" s="1"/>
      <c r="GI1355" s="1"/>
      <c r="GJ1355" s="1"/>
      <c r="GK1355" s="1"/>
      <c r="GL1355" s="1">
        <v>11.05058</v>
      </c>
      <c r="GM1355" s="1">
        <v>-8.5833689999999994</v>
      </c>
      <c r="GN1355" s="1">
        <v>-2.1822279999999998</v>
      </c>
      <c r="GO1355" s="1">
        <v>-8.5718200000000007</v>
      </c>
      <c r="GP1355" s="1">
        <v>-1.027304</v>
      </c>
      <c r="GQ1355" s="1">
        <v>22.021249999999998</v>
      </c>
      <c r="GR1355" s="1">
        <v>13.94083</v>
      </c>
      <c r="GS1355" s="1">
        <v>-0.4689548</v>
      </c>
      <c r="GT1355" s="1">
        <v>31.53961</v>
      </c>
      <c r="GU1355" s="1">
        <v>9.9172170000000008</v>
      </c>
      <c r="GV1355" s="1">
        <v>-9.0139420000000001</v>
      </c>
      <c r="GW1355" s="1">
        <v>31.427070000000001</v>
      </c>
      <c r="GX1355" s="1">
        <v>65.255319999999998</v>
      </c>
      <c r="GY1355" s="1">
        <v>17.570260000000001</v>
      </c>
      <c r="GZ1355" s="1"/>
    </row>
    <row r="1356" spans="3:208" x14ac:dyDescent="0.25">
      <c r="C1356" s="1">
        <v>413.85599999999999</v>
      </c>
      <c r="D1356" s="1">
        <v>1.0009479999999999</v>
      </c>
      <c r="E1356" s="1">
        <v>0.99549670000000001</v>
      </c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O1356" s="1">
        <v>413.85599999999999</v>
      </c>
      <c r="AP1356" s="1">
        <v>1.084986</v>
      </c>
      <c r="AQ1356" s="1">
        <v>0.99288799999999999</v>
      </c>
      <c r="AR1356" s="1"/>
      <c r="AS1356" s="1"/>
      <c r="AT1356" s="1"/>
      <c r="AU1356" s="1"/>
      <c r="AV1356" s="1"/>
      <c r="AW1356" s="1"/>
      <c r="AX1356" s="1"/>
      <c r="AY1356" s="1"/>
      <c r="AZ1356" s="1"/>
      <c r="BA1356" s="1"/>
      <c r="BB1356" s="1"/>
      <c r="BC1356" s="1"/>
      <c r="BD1356" s="1"/>
      <c r="BE1356" s="1"/>
      <c r="BF1356" s="1"/>
      <c r="BG1356" s="1"/>
      <c r="BH1356" s="1"/>
      <c r="BI1356" s="1"/>
      <c r="BJ1356" s="1"/>
      <c r="BK1356" s="1"/>
      <c r="BL1356" s="1"/>
      <c r="BM1356" s="1"/>
      <c r="BN1356" s="1"/>
      <c r="BO1356" s="1"/>
      <c r="BP1356" s="1"/>
      <c r="BQ1356" s="1"/>
      <c r="BR1356" s="1"/>
      <c r="BS1356" s="1"/>
      <c r="BT1356" s="1"/>
      <c r="BU1356" s="1"/>
      <c r="BV1356" s="1"/>
      <c r="BW1356" s="1"/>
      <c r="BX1356" s="1"/>
      <c r="BY1356" s="1"/>
      <c r="BZ1356" s="1"/>
      <c r="CA1356" s="1"/>
      <c r="CB1356" s="1"/>
      <c r="CC1356" s="1"/>
      <c r="CD1356" s="1"/>
      <c r="CE1356" s="1"/>
      <c r="CF1356" s="1"/>
      <c r="CG1356" s="1"/>
      <c r="CH1356" s="1"/>
      <c r="CI1356" s="1"/>
      <c r="CJ1356" s="1"/>
      <c r="CM1356" s="1">
        <v>413.85599999999999</v>
      </c>
      <c r="CN1356" s="1">
        <v>1.0235300000000001</v>
      </c>
      <c r="CO1356" s="1">
        <v>0.99741179999999996</v>
      </c>
      <c r="CP1356" s="1"/>
      <c r="CQ1356" s="1"/>
      <c r="CR1356" s="1"/>
      <c r="CS1356" s="1"/>
      <c r="CT1356" s="1"/>
      <c r="CU1356" s="1"/>
      <c r="CV1356" s="1"/>
      <c r="CW1356" s="1"/>
      <c r="CX1356" s="1"/>
      <c r="CY1356" s="1"/>
      <c r="CZ1356" s="1"/>
      <c r="DA1356" s="1"/>
      <c r="DB1356" s="1"/>
      <c r="DC1356" s="1"/>
      <c r="DD1356" s="1"/>
      <c r="DE1356" s="1"/>
      <c r="DF1356" s="1"/>
      <c r="DG1356" s="1"/>
      <c r="DH1356" s="1"/>
      <c r="DI1356" s="1"/>
      <c r="DJ1356" s="1"/>
      <c r="DK1356" s="1"/>
      <c r="DL1356" s="1"/>
      <c r="DM1356" s="1"/>
      <c r="DN1356" s="1"/>
      <c r="DO1356" s="1"/>
      <c r="DP1356" s="1"/>
      <c r="DQ1356" s="1"/>
      <c r="DR1356" s="1"/>
      <c r="DS1356" s="1"/>
      <c r="DT1356" s="1"/>
      <c r="DU1356" s="1"/>
      <c r="DV1356" s="1"/>
      <c r="DW1356" s="1"/>
      <c r="DX1356" s="1"/>
      <c r="DY1356" s="1"/>
      <c r="DZ1356" s="1"/>
      <c r="EA1356" s="1"/>
      <c r="EB1356" s="1"/>
      <c r="EC1356" s="1"/>
      <c r="ED1356" s="1"/>
      <c r="EE1356" s="1"/>
      <c r="EF1356" s="1"/>
      <c r="EG1356" s="1"/>
      <c r="EH1356" s="1"/>
      <c r="EI1356" s="1"/>
      <c r="EJ1356" s="1"/>
      <c r="EK1356" s="1"/>
      <c r="EL1356" s="1"/>
      <c r="EM1356" s="1"/>
      <c r="EN1356" s="1"/>
      <c r="EO1356" s="1"/>
      <c r="EP1356" s="1"/>
      <c r="EQ1356" s="1"/>
      <c r="ER1356" s="1"/>
      <c r="ES1356" s="1"/>
      <c r="ET1356" s="1"/>
      <c r="EU1356" s="1"/>
      <c r="EV1356" s="1"/>
      <c r="EW1356" s="1"/>
      <c r="EX1356" s="1"/>
      <c r="EY1356" s="1"/>
      <c r="EZ1356" s="1"/>
      <c r="FA1356" s="1"/>
      <c r="FB1356" s="1"/>
      <c r="FC1356" s="1"/>
      <c r="FD1356" s="1"/>
      <c r="FE1356" s="1"/>
      <c r="FF1356" s="1"/>
      <c r="FG1356" s="1"/>
      <c r="FH1356" s="1"/>
      <c r="FK1356" s="1"/>
      <c r="FL1356" s="1"/>
      <c r="FM1356" s="1"/>
      <c r="FN1356" s="1"/>
      <c r="FO1356" s="1"/>
      <c r="FP1356" s="1"/>
      <c r="FQ1356" s="1"/>
      <c r="FR1356" s="1"/>
      <c r="FS1356" s="1"/>
      <c r="FT1356" s="1"/>
      <c r="FU1356" s="1"/>
      <c r="FV1356" s="1"/>
      <c r="FW1356" s="1"/>
      <c r="FX1356" s="1"/>
      <c r="FY1356" s="1"/>
      <c r="FZ1356" s="1"/>
      <c r="GA1356" s="1"/>
      <c r="GB1356" s="1"/>
      <c r="GC1356" s="1"/>
      <c r="GD1356" s="1"/>
      <c r="GE1356" s="1"/>
      <c r="GF1356" s="1"/>
      <c r="GG1356" s="1"/>
      <c r="GH1356" s="1"/>
      <c r="GI1356" s="1"/>
      <c r="GJ1356" s="1"/>
      <c r="GK1356" s="1"/>
      <c r="GL1356" s="1">
        <v>13.0723</v>
      </c>
      <c r="GM1356" s="1">
        <v>-8.5468030000000006</v>
      </c>
      <c r="GN1356" s="1">
        <v>-3.3035000000000001</v>
      </c>
      <c r="GO1356" s="1">
        <v>-7.5213279999999996</v>
      </c>
      <c r="GP1356" s="1">
        <v>-4.6489140000000004</v>
      </c>
      <c r="GQ1356" s="1">
        <v>24.093589999999999</v>
      </c>
      <c r="GR1356" s="1">
        <v>14.06471</v>
      </c>
      <c r="GS1356" s="1">
        <v>-0.43762610000000002</v>
      </c>
      <c r="GT1356" s="1">
        <v>31.634260000000001</v>
      </c>
      <c r="GU1356" s="1">
        <v>9.9523089999999996</v>
      </c>
      <c r="GV1356" s="1">
        <v>-8.9713089999999998</v>
      </c>
      <c r="GW1356" s="1">
        <v>31.427070000000001</v>
      </c>
      <c r="GX1356" s="1">
        <v>65.257509999999996</v>
      </c>
      <c r="GY1356" s="1">
        <v>17.62997</v>
      </c>
      <c r="GZ1356" s="1"/>
    </row>
    <row r="1357" spans="3:208" x14ac:dyDescent="0.25">
      <c r="C1357" s="1">
        <v>414.16199999999998</v>
      </c>
      <c r="D1357" s="1">
        <v>1.084986</v>
      </c>
      <c r="E1357" s="1">
        <v>0.99288799999999999</v>
      </c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  <c r="AL1357" s="1"/>
      <c r="AO1357" s="1">
        <v>414.16199999999998</v>
      </c>
      <c r="AP1357" s="1">
        <v>0.95297719999999997</v>
      </c>
      <c r="AQ1357" s="1">
        <v>0.9803518</v>
      </c>
      <c r="AR1357" s="1"/>
      <c r="AS1357" s="1"/>
      <c r="AT1357" s="1"/>
      <c r="AU1357" s="1"/>
      <c r="AV1357" s="1"/>
      <c r="AW1357" s="1"/>
      <c r="AX1357" s="1"/>
      <c r="AY1357" s="1"/>
      <c r="AZ1357" s="1"/>
      <c r="BA1357" s="1"/>
      <c r="BB1357" s="1"/>
      <c r="BC1357" s="1"/>
      <c r="BD1357" s="1"/>
      <c r="BE1357" s="1"/>
      <c r="BF1357" s="1"/>
      <c r="BG1357" s="1"/>
      <c r="BH1357" s="1"/>
      <c r="BI1357" s="1"/>
      <c r="BJ1357" s="1"/>
      <c r="BK1357" s="1"/>
      <c r="BL1357" s="1"/>
      <c r="BM1357" s="1"/>
      <c r="BN1357" s="1"/>
      <c r="BO1357" s="1"/>
      <c r="BP1357" s="1"/>
      <c r="BQ1357" s="1"/>
      <c r="BR1357" s="1"/>
      <c r="BS1357" s="1"/>
      <c r="BT1357" s="1"/>
      <c r="BU1357" s="1"/>
      <c r="BV1357" s="1"/>
      <c r="BW1357" s="1"/>
      <c r="BX1357" s="1"/>
      <c r="BY1357" s="1"/>
      <c r="BZ1357" s="1"/>
      <c r="CA1357" s="1"/>
      <c r="CB1357" s="1"/>
      <c r="CC1357" s="1"/>
      <c r="CD1357" s="1"/>
      <c r="CE1357" s="1"/>
      <c r="CF1357" s="1"/>
      <c r="CG1357" s="1"/>
      <c r="CH1357" s="1"/>
      <c r="CI1357" s="1"/>
      <c r="CJ1357" s="1"/>
      <c r="CM1357" s="1">
        <v>414.16199999999998</v>
      </c>
      <c r="CN1357" s="1">
        <v>1.0094669999999999</v>
      </c>
      <c r="CO1357" s="1">
        <v>0.98844339999999997</v>
      </c>
      <c r="CP1357" s="1"/>
      <c r="CQ1357" s="1"/>
      <c r="CR1357" s="1"/>
      <c r="CS1357" s="1"/>
      <c r="CT1357" s="1"/>
      <c r="CU1357" s="1"/>
      <c r="CV1357" s="1"/>
      <c r="CW1357" s="1"/>
      <c r="CX1357" s="1"/>
      <c r="CY1357" s="1"/>
      <c r="CZ1357" s="1"/>
      <c r="DA1357" s="1"/>
      <c r="DB1357" s="1"/>
      <c r="DC1357" s="1"/>
      <c r="DD1357" s="1"/>
      <c r="DE1357" s="1"/>
      <c r="DF1357" s="1"/>
      <c r="DG1357" s="1"/>
      <c r="DH1357" s="1"/>
      <c r="DI1357" s="1"/>
      <c r="DJ1357" s="1"/>
      <c r="DK1357" s="1"/>
      <c r="DL1357" s="1"/>
      <c r="DM1357" s="1"/>
      <c r="DN1357" s="1"/>
      <c r="DO1357" s="1"/>
      <c r="DP1357" s="1"/>
      <c r="DQ1357" s="1"/>
      <c r="DR1357" s="1"/>
      <c r="DS1357" s="1"/>
      <c r="DT1357" s="1"/>
      <c r="DU1357" s="1"/>
      <c r="DV1357" s="1"/>
      <c r="DW1357" s="1"/>
      <c r="DX1357" s="1"/>
      <c r="DY1357" s="1"/>
      <c r="DZ1357" s="1"/>
      <c r="EA1357" s="1"/>
      <c r="EB1357" s="1"/>
      <c r="EC1357" s="1"/>
      <c r="ED1357" s="1"/>
      <c r="EE1357" s="1"/>
      <c r="EF1357" s="1"/>
      <c r="EG1357" s="1"/>
      <c r="EH1357" s="1"/>
      <c r="EI1357" s="1"/>
      <c r="EJ1357" s="1"/>
      <c r="EK1357" s="1"/>
      <c r="EL1357" s="1"/>
      <c r="EM1357" s="1"/>
      <c r="EN1357" s="1"/>
      <c r="EO1357" s="1"/>
      <c r="EP1357" s="1"/>
      <c r="EQ1357" s="1"/>
      <c r="ER1357" s="1"/>
      <c r="ES1357" s="1"/>
      <c r="ET1357" s="1"/>
      <c r="EU1357" s="1"/>
      <c r="EV1357" s="1"/>
      <c r="EW1357" s="1"/>
      <c r="EX1357" s="1"/>
      <c r="EY1357" s="1"/>
      <c r="EZ1357" s="1"/>
      <c r="FA1357" s="1"/>
      <c r="FB1357" s="1"/>
      <c r="FC1357" s="1"/>
      <c r="FD1357" s="1"/>
      <c r="FE1357" s="1"/>
      <c r="FF1357" s="1"/>
      <c r="FG1357" s="1"/>
      <c r="FH1357" s="1"/>
      <c r="FK1357" s="1"/>
      <c r="FL1357" s="1"/>
      <c r="FM1357" s="1"/>
      <c r="FN1357" s="1"/>
      <c r="FO1357" s="1"/>
      <c r="FP1357" s="1"/>
      <c r="FQ1357" s="1"/>
      <c r="FR1357" s="1"/>
      <c r="FS1357" s="1"/>
      <c r="FT1357" s="1"/>
      <c r="FU1357" s="1"/>
      <c r="FV1357" s="1"/>
      <c r="FW1357" s="1"/>
      <c r="FX1357" s="1"/>
      <c r="FY1357" s="1"/>
      <c r="FZ1357" s="1"/>
      <c r="GA1357" s="1"/>
      <c r="GB1357" s="1"/>
      <c r="GC1357" s="1"/>
      <c r="GD1357" s="1"/>
      <c r="GE1357" s="1"/>
      <c r="GF1357" s="1"/>
      <c r="GG1357" s="1"/>
      <c r="GH1357" s="1"/>
      <c r="GI1357" s="1"/>
      <c r="GJ1357" s="1"/>
      <c r="GK1357" s="1"/>
      <c r="GL1357" s="1">
        <v>16.225909999999999</v>
      </c>
      <c r="GM1357" s="1">
        <v>-8.4310069999999993</v>
      </c>
      <c r="GN1357" s="1">
        <v>-1.856617</v>
      </c>
      <c r="GO1357" s="1">
        <v>-9.1498609999999996</v>
      </c>
      <c r="GP1357" s="1">
        <v>1.696337</v>
      </c>
      <c r="GQ1357" s="1">
        <v>23.932770000000001</v>
      </c>
      <c r="GR1357" s="1">
        <v>14.06396</v>
      </c>
      <c r="GS1357" s="1">
        <v>-0.40619129999999998</v>
      </c>
      <c r="GT1357" s="1">
        <v>31.729019999999998</v>
      </c>
      <c r="GU1357" s="1">
        <v>9.9874919999999996</v>
      </c>
      <c r="GV1357" s="1">
        <v>-8.9286650000000005</v>
      </c>
      <c r="GW1357" s="1">
        <v>31.427070000000001</v>
      </c>
      <c r="GX1357" s="1">
        <v>65.259659999999997</v>
      </c>
      <c r="GY1357" s="1">
        <v>17.68976</v>
      </c>
      <c r="GZ1357" s="1"/>
    </row>
    <row r="1358" spans="3:208" x14ac:dyDescent="0.25">
      <c r="C1358" s="1">
        <v>414.46899999999999</v>
      </c>
      <c r="D1358" s="1">
        <v>0.95297719999999997</v>
      </c>
      <c r="E1358" s="1">
        <v>0.9803518</v>
      </c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  <c r="AO1358" s="1">
        <v>414.46899999999999</v>
      </c>
      <c r="AP1358" s="1">
        <v>0.97374579999999999</v>
      </c>
      <c r="AQ1358" s="1">
        <v>0.99312109999999998</v>
      </c>
      <c r="AR1358" s="1"/>
      <c r="AS1358" s="1"/>
      <c r="AT1358" s="1"/>
      <c r="AU1358" s="1"/>
      <c r="AV1358" s="1"/>
      <c r="AW1358" s="1"/>
      <c r="AX1358" s="1"/>
      <c r="AY1358" s="1"/>
      <c r="AZ1358" s="1"/>
      <c r="BA1358" s="1"/>
      <c r="BB1358" s="1"/>
      <c r="BC1358" s="1"/>
      <c r="BD1358" s="1"/>
      <c r="BE1358" s="1"/>
      <c r="BF1358" s="1"/>
      <c r="BG1358" s="1"/>
      <c r="BH1358" s="1"/>
      <c r="BI1358" s="1"/>
      <c r="BJ1358" s="1"/>
      <c r="BK1358" s="1"/>
      <c r="BL1358" s="1"/>
      <c r="BM1358" s="1"/>
      <c r="BN1358" s="1"/>
      <c r="BO1358" s="1"/>
      <c r="BP1358" s="1"/>
      <c r="BQ1358" s="1"/>
      <c r="BR1358" s="1"/>
      <c r="BS1358" s="1"/>
      <c r="BT1358" s="1"/>
      <c r="BU1358" s="1"/>
      <c r="BV1358" s="1"/>
      <c r="BW1358" s="1"/>
      <c r="BX1358" s="1"/>
      <c r="BY1358" s="1"/>
      <c r="BZ1358" s="1"/>
      <c r="CA1358" s="1"/>
      <c r="CB1358" s="1"/>
      <c r="CC1358" s="1"/>
      <c r="CD1358" s="1"/>
      <c r="CE1358" s="1"/>
      <c r="CF1358" s="1"/>
      <c r="CG1358" s="1"/>
      <c r="CH1358" s="1"/>
      <c r="CI1358" s="1"/>
      <c r="CJ1358" s="1"/>
      <c r="CM1358" s="1">
        <v>414.46899999999999</v>
      </c>
      <c r="CN1358" s="1">
        <v>0.98218910000000004</v>
      </c>
      <c r="CO1358" s="1">
        <v>0.99510209999999999</v>
      </c>
      <c r="CP1358" s="1"/>
      <c r="CQ1358" s="1"/>
      <c r="CR1358" s="1"/>
      <c r="CS1358" s="1"/>
      <c r="CT1358" s="1"/>
      <c r="CU1358" s="1"/>
      <c r="CV1358" s="1"/>
      <c r="CW1358" s="1"/>
      <c r="CX1358" s="1"/>
      <c r="CY1358" s="1"/>
      <c r="CZ1358" s="1"/>
      <c r="DA1358" s="1"/>
      <c r="DB1358" s="1"/>
      <c r="DC1358" s="1"/>
      <c r="DD1358" s="1"/>
      <c r="DE1358" s="1"/>
      <c r="DF1358" s="1"/>
      <c r="DG1358" s="1"/>
      <c r="DH1358" s="1"/>
      <c r="DI1358" s="1"/>
      <c r="DJ1358" s="1"/>
      <c r="DK1358" s="1"/>
      <c r="DL1358" s="1"/>
      <c r="DM1358" s="1"/>
      <c r="DN1358" s="1"/>
      <c r="DO1358" s="1"/>
      <c r="DP1358" s="1"/>
      <c r="DQ1358" s="1"/>
      <c r="DR1358" s="1"/>
      <c r="DS1358" s="1"/>
      <c r="DT1358" s="1"/>
      <c r="DU1358" s="1"/>
      <c r="DV1358" s="1"/>
      <c r="DW1358" s="1"/>
      <c r="DX1358" s="1"/>
      <c r="DY1358" s="1"/>
      <c r="DZ1358" s="1"/>
      <c r="EA1358" s="1"/>
      <c r="EB1358" s="1"/>
      <c r="EC1358" s="1"/>
      <c r="ED1358" s="1"/>
      <c r="EE1358" s="1"/>
      <c r="EF1358" s="1"/>
      <c r="EG1358" s="1"/>
      <c r="EH1358" s="1"/>
      <c r="EI1358" s="1"/>
      <c r="EJ1358" s="1"/>
      <c r="EK1358" s="1"/>
      <c r="EL1358" s="1"/>
      <c r="EM1358" s="1"/>
      <c r="EN1358" s="1"/>
      <c r="EO1358" s="1"/>
      <c r="EP1358" s="1"/>
      <c r="EQ1358" s="1"/>
      <c r="ER1358" s="1"/>
      <c r="ES1358" s="1"/>
      <c r="ET1358" s="1"/>
      <c r="EU1358" s="1"/>
      <c r="EV1358" s="1"/>
      <c r="EW1358" s="1"/>
      <c r="EX1358" s="1"/>
      <c r="EY1358" s="1"/>
      <c r="EZ1358" s="1"/>
      <c r="FA1358" s="1"/>
      <c r="FB1358" s="1"/>
      <c r="FC1358" s="1"/>
      <c r="FD1358" s="1"/>
      <c r="FE1358" s="1"/>
      <c r="FF1358" s="1"/>
      <c r="FG1358" s="1"/>
      <c r="FH1358" s="1"/>
      <c r="FK1358" s="1"/>
      <c r="FL1358" s="1"/>
      <c r="FM1358" s="1"/>
      <c r="FN1358" s="1"/>
      <c r="FO1358" s="1"/>
      <c r="FP1358" s="1"/>
      <c r="FQ1358" s="1"/>
      <c r="FR1358" s="1"/>
      <c r="FS1358" s="1"/>
      <c r="FT1358" s="1"/>
      <c r="FU1358" s="1"/>
      <c r="FV1358" s="1"/>
      <c r="FW1358" s="1"/>
      <c r="FX1358" s="1"/>
      <c r="FY1358" s="1"/>
      <c r="FZ1358" s="1"/>
      <c r="GA1358" s="1"/>
      <c r="GB1358" s="1"/>
      <c r="GC1358" s="1"/>
      <c r="GD1358" s="1"/>
      <c r="GE1358" s="1"/>
      <c r="GF1358" s="1"/>
      <c r="GG1358" s="1"/>
      <c r="GH1358" s="1"/>
      <c r="GI1358" s="1"/>
      <c r="GJ1358" s="1"/>
      <c r="GK1358" s="1"/>
      <c r="GL1358" s="1">
        <v>10.33858</v>
      </c>
      <c r="GM1358" s="1">
        <v>-8.3293269999999993</v>
      </c>
      <c r="GN1358" s="1">
        <v>-2.2642150000000001</v>
      </c>
      <c r="GO1358" s="1">
        <v>-8.3755760000000006</v>
      </c>
      <c r="GP1358" s="1">
        <v>0.1798989</v>
      </c>
      <c r="GQ1358" s="1">
        <v>23.54288</v>
      </c>
      <c r="GR1358" s="1">
        <v>14.358779999999999</v>
      </c>
      <c r="GS1358" s="1">
        <v>-0.3748319</v>
      </c>
      <c r="GT1358" s="1">
        <v>31.823899999999998</v>
      </c>
      <c r="GU1358" s="1">
        <v>10.0227</v>
      </c>
      <c r="GV1358" s="1">
        <v>-8.8861139999999992</v>
      </c>
      <c r="GW1358" s="1">
        <v>31.427119999999999</v>
      </c>
      <c r="GX1358" s="1">
        <v>65.261799999999994</v>
      </c>
      <c r="GY1358" s="1">
        <v>17.74963</v>
      </c>
      <c r="GZ1358" s="1"/>
    </row>
    <row r="1359" spans="3:208" x14ac:dyDescent="0.25">
      <c r="C1359" s="1">
        <v>414.77499999999998</v>
      </c>
      <c r="D1359" s="1">
        <v>0.97374579999999999</v>
      </c>
      <c r="E1359" s="1">
        <v>0.99312109999999998</v>
      </c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O1359" s="1">
        <v>414.77499999999998</v>
      </c>
      <c r="AP1359" s="1">
        <v>0.97168379999999999</v>
      </c>
      <c r="AQ1359" s="1">
        <v>0.97953449999999997</v>
      </c>
      <c r="AR1359" s="1"/>
      <c r="AS1359" s="1"/>
      <c r="AT1359" s="1"/>
      <c r="AU1359" s="1"/>
      <c r="AV1359" s="1"/>
      <c r="AW1359" s="1"/>
      <c r="AX1359" s="1"/>
      <c r="AY1359" s="1"/>
      <c r="AZ1359" s="1"/>
      <c r="BA1359" s="1"/>
      <c r="BB1359" s="1"/>
      <c r="BC1359" s="1"/>
      <c r="BD1359" s="1"/>
      <c r="BE1359" s="1"/>
      <c r="BF1359" s="1"/>
      <c r="BG1359" s="1"/>
      <c r="BH1359" s="1"/>
      <c r="BI1359" s="1"/>
      <c r="BJ1359" s="1"/>
      <c r="BK1359" s="1"/>
      <c r="BL1359" s="1"/>
      <c r="BM1359" s="1"/>
      <c r="BN1359" s="1"/>
      <c r="BO1359" s="1"/>
      <c r="BP1359" s="1"/>
      <c r="BQ1359" s="1"/>
      <c r="BR1359" s="1"/>
      <c r="BS1359" s="1"/>
      <c r="BT1359" s="1"/>
      <c r="BU1359" s="1"/>
      <c r="BV1359" s="1"/>
      <c r="BW1359" s="1"/>
      <c r="BX1359" s="1"/>
      <c r="BY1359" s="1"/>
      <c r="BZ1359" s="1"/>
      <c r="CA1359" s="1"/>
      <c r="CB1359" s="1"/>
      <c r="CC1359" s="1"/>
      <c r="CD1359" s="1"/>
      <c r="CE1359" s="1"/>
      <c r="CF1359" s="1"/>
      <c r="CG1359" s="1"/>
      <c r="CH1359" s="1"/>
      <c r="CI1359" s="1"/>
      <c r="CJ1359" s="1"/>
      <c r="CM1359" s="1">
        <v>414.77499999999998</v>
      </c>
      <c r="CN1359" s="1">
        <v>1.0009479999999999</v>
      </c>
      <c r="CO1359" s="1">
        <v>0.99549670000000001</v>
      </c>
      <c r="CP1359" s="1"/>
      <c r="CQ1359" s="1"/>
      <c r="CR1359" s="1"/>
      <c r="CS1359" s="1"/>
      <c r="CT1359" s="1"/>
      <c r="CU1359" s="1"/>
      <c r="CV1359" s="1"/>
      <c r="CW1359" s="1"/>
      <c r="CX1359" s="1"/>
      <c r="CY1359" s="1"/>
      <c r="CZ1359" s="1"/>
      <c r="DA1359" s="1"/>
      <c r="DB1359" s="1"/>
      <c r="DC1359" s="1"/>
      <c r="DD1359" s="1"/>
      <c r="DE1359" s="1"/>
      <c r="DF1359" s="1"/>
      <c r="DG1359" s="1"/>
      <c r="DH1359" s="1"/>
      <c r="DI1359" s="1"/>
      <c r="DJ1359" s="1"/>
      <c r="DK1359" s="1"/>
      <c r="DL1359" s="1"/>
      <c r="DM1359" s="1"/>
      <c r="DN1359" s="1"/>
      <c r="DO1359" s="1"/>
      <c r="DP1359" s="1"/>
      <c r="DQ1359" s="1"/>
      <c r="DR1359" s="1"/>
      <c r="DS1359" s="1"/>
      <c r="DT1359" s="1"/>
      <c r="DU1359" s="1"/>
      <c r="DV1359" s="1"/>
      <c r="DW1359" s="1"/>
      <c r="DX1359" s="1"/>
      <c r="DY1359" s="1"/>
      <c r="DZ1359" s="1"/>
      <c r="EA1359" s="1"/>
      <c r="EB1359" s="1"/>
      <c r="EC1359" s="1"/>
      <c r="ED1359" s="1"/>
      <c r="EE1359" s="1"/>
      <c r="EF1359" s="1"/>
      <c r="EG1359" s="1"/>
      <c r="EH1359" s="1"/>
      <c r="EI1359" s="1"/>
      <c r="EJ1359" s="1"/>
      <c r="EK1359" s="1"/>
      <c r="EL1359" s="1"/>
      <c r="EM1359" s="1"/>
      <c r="EN1359" s="1"/>
      <c r="EO1359" s="1"/>
      <c r="EP1359" s="1"/>
      <c r="EQ1359" s="1"/>
      <c r="ER1359" s="1"/>
      <c r="ES1359" s="1"/>
      <c r="ET1359" s="1"/>
      <c r="EU1359" s="1"/>
      <c r="EV1359" s="1"/>
      <c r="EW1359" s="1"/>
      <c r="EX1359" s="1"/>
      <c r="EY1359" s="1"/>
      <c r="EZ1359" s="1"/>
      <c r="FA1359" s="1"/>
      <c r="FB1359" s="1"/>
      <c r="FC1359" s="1"/>
      <c r="FD1359" s="1"/>
      <c r="FE1359" s="1"/>
      <c r="FF1359" s="1"/>
      <c r="FG1359" s="1"/>
      <c r="FH1359" s="1"/>
      <c r="FK1359" s="1"/>
      <c r="FL1359" s="1"/>
      <c r="FM1359" s="1"/>
      <c r="FN1359" s="1"/>
      <c r="FO1359" s="1"/>
      <c r="FP1359" s="1"/>
      <c r="FQ1359" s="1"/>
      <c r="FR1359" s="1"/>
      <c r="FS1359" s="1"/>
      <c r="FT1359" s="1"/>
      <c r="FU1359" s="1"/>
      <c r="FV1359" s="1"/>
      <c r="FW1359" s="1"/>
      <c r="FX1359" s="1"/>
      <c r="FY1359" s="1"/>
      <c r="FZ1359" s="1"/>
      <c r="GA1359" s="1"/>
      <c r="GB1359" s="1"/>
      <c r="GC1359" s="1"/>
      <c r="GD1359" s="1"/>
      <c r="GE1359" s="1"/>
      <c r="GF1359" s="1"/>
      <c r="GG1359" s="1"/>
      <c r="GH1359" s="1"/>
      <c r="GI1359" s="1"/>
      <c r="GJ1359" s="1"/>
      <c r="GK1359" s="1"/>
      <c r="GL1359" s="1">
        <v>14.96574</v>
      </c>
      <c r="GM1359" s="1">
        <v>-8.4537440000000004</v>
      </c>
      <c r="GN1359" s="1">
        <v>-3.783147</v>
      </c>
      <c r="GO1359" s="1">
        <v>-9.3761919999999996</v>
      </c>
      <c r="GP1359" s="1">
        <v>-4.0133219999999997E-2</v>
      </c>
      <c r="GQ1359" s="1">
        <v>22.341629999999999</v>
      </c>
      <c r="GR1359" s="1">
        <v>13.99933</v>
      </c>
      <c r="GS1359" s="1">
        <v>-0.34336610000000001</v>
      </c>
      <c r="GT1359" s="1">
        <v>31.91891</v>
      </c>
      <c r="GU1359" s="1">
        <v>10.057930000000001</v>
      </c>
      <c r="GV1359" s="1">
        <v>-8.8434500000000007</v>
      </c>
      <c r="GW1359" s="1">
        <v>31.427119999999999</v>
      </c>
      <c r="GX1359" s="1">
        <v>65.263949999999994</v>
      </c>
      <c r="GY1359" s="1">
        <v>17.809539999999998</v>
      </c>
      <c r="GZ1359" s="1"/>
    </row>
    <row r="1360" spans="3:208" x14ac:dyDescent="0.25">
      <c r="C1360" s="1">
        <v>415.08199999999999</v>
      </c>
      <c r="D1360" s="1">
        <v>0.97168379999999999</v>
      </c>
      <c r="E1360" s="1">
        <v>0.97953449999999997</v>
      </c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  <c r="AL1360" s="1"/>
      <c r="AO1360" s="1">
        <v>415.08199999999999</v>
      </c>
      <c r="AP1360" s="1"/>
      <c r="AQ1360" s="1"/>
      <c r="AR1360" s="1"/>
      <c r="AS1360" s="1"/>
      <c r="AT1360" s="1"/>
      <c r="AU1360" s="1"/>
      <c r="AV1360" s="1"/>
      <c r="AW1360" s="1"/>
      <c r="AX1360" s="1"/>
      <c r="AY1360" s="1"/>
      <c r="AZ1360" s="1"/>
      <c r="BA1360" s="1"/>
      <c r="BB1360" s="1"/>
      <c r="BC1360" s="1"/>
      <c r="BD1360" s="1"/>
      <c r="BE1360" s="1"/>
      <c r="BF1360" s="1"/>
      <c r="BG1360" s="1"/>
      <c r="BH1360" s="1"/>
      <c r="BI1360" s="1"/>
      <c r="BJ1360" s="1"/>
      <c r="BK1360" s="1"/>
      <c r="BL1360" s="1"/>
      <c r="BM1360" s="1"/>
      <c r="BN1360" s="1"/>
      <c r="BO1360" s="1"/>
      <c r="BP1360" s="1"/>
      <c r="BQ1360" s="1"/>
      <c r="BR1360" s="1"/>
      <c r="BS1360" s="1"/>
      <c r="BT1360" s="1"/>
      <c r="BU1360" s="1"/>
      <c r="BV1360" s="1"/>
      <c r="BW1360" s="1"/>
      <c r="BX1360" s="1"/>
      <c r="BY1360" s="1"/>
      <c r="BZ1360" s="1"/>
      <c r="CA1360" s="1"/>
      <c r="CB1360" s="1"/>
      <c r="CC1360" s="1"/>
      <c r="CD1360" s="1"/>
      <c r="CE1360" s="1"/>
      <c r="CF1360" s="1"/>
      <c r="CG1360" s="1"/>
      <c r="CH1360" s="1"/>
      <c r="CI1360" s="1"/>
      <c r="CJ1360" s="1"/>
      <c r="CM1360" s="1">
        <v>415.08199999999999</v>
      </c>
      <c r="CN1360" s="1">
        <v>1.084986</v>
      </c>
      <c r="CO1360" s="1">
        <v>0.99288799999999999</v>
      </c>
      <c r="CP1360" s="1"/>
      <c r="CQ1360" s="1"/>
      <c r="CR1360" s="1"/>
      <c r="CS1360" s="1"/>
      <c r="CT1360" s="1"/>
      <c r="CU1360" s="1"/>
      <c r="CV1360" s="1"/>
      <c r="CW1360" s="1"/>
      <c r="CX1360" s="1"/>
      <c r="CY1360" s="1"/>
      <c r="CZ1360" s="1"/>
      <c r="DA1360" s="1"/>
      <c r="DB1360" s="1"/>
      <c r="DC1360" s="1"/>
      <c r="DD1360" s="1"/>
      <c r="DE1360" s="1"/>
      <c r="DF1360" s="1"/>
      <c r="DG1360" s="1"/>
      <c r="DH1360" s="1"/>
      <c r="DI1360" s="1"/>
      <c r="DJ1360" s="1"/>
      <c r="DK1360" s="1"/>
      <c r="DL1360" s="1"/>
      <c r="DM1360" s="1"/>
      <c r="DN1360" s="1"/>
      <c r="DO1360" s="1"/>
      <c r="DP1360" s="1"/>
      <c r="DQ1360" s="1"/>
      <c r="DR1360" s="1"/>
      <c r="DS1360" s="1"/>
      <c r="DT1360" s="1"/>
      <c r="DU1360" s="1"/>
      <c r="DV1360" s="1"/>
      <c r="DW1360" s="1"/>
      <c r="DX1360" s="1"/>
      <c r="DY1360" s="1"/>
      <c r="DZ1360" s="1"/>
      <c r="EA1360" s="1"/>
      <c r="EB1360" s="1"/>
      <c r="EC1360" s="1"/>
      <c r="ED1360" s="1"/>
      <c r="EE1360" s="1"/>
      <c r="EF1360" s="1"/>
      <c r="EG1360" s="1"/>
      <c r="EH1360" s="1"/>
      <c r="EI1360" s="1"/>
      <c r="EJ1360" s="1"/>
      <c r="EK1360" s="1"/>
      <c r="EL1360" s="1"/>
      <c r="EM1360" s="1"/>
      <c r="EN1360" s="1"/>
      <c r="EO1360" s="1"/>
      <c r="EP1360" s="1"/>
      <c r="EQ1360" s="1"/>
      <c r="ER1360" s="1"/>
      <c r="ES1360" s="1"/>
      <c r="ET1360" s="1"/>
      <c r="EU1360" s="1"/>
      <c r="EV1360" s="1"/>
      <c r="EW1360" s="1"/>
      <c r="EX1360" s="1"/>
      <c r="EY1360" s="1"/>
      <c r="EZ1360" s="1"/>
      <c r="FA1360" s="1"/>
      <c r="FB1360" s="1"/>
      <c r="FC1360" s="1"/>
      <c r="FD1360" s="1"/>
      <c r="FE1360" s="1"/>
      <c r="FF1360" s="1"/>
      <c r="FG1360" s="1"/>
      <c r="FH1360" s="1"/>
      <c r="FK1360" s="1"/>
      <c r="FL1360" s="1"/>
      <c r="FM1360" s="1"/>
      <c r="FN1360" s="1"/>
      <c r="FO1360" s="1"/>
      <c r="FP1360" s="1"/>
      <c r="FQ1360" s="1"/>
      <c r="FR1360" s="1"/>
      <c r="FS1360" s="1"/>
      <c r="FT1360" s="1"/>
      <c r="FU1360" s="1"/>
      <c r="FV1360" s="1"/>
      <c r="FW1360" s="1"/>
      <c r="FX1360" s="1"/>
      <c r="FY1360" s="1"/>
      <c r="FZ1360" s="1"/>
      <c r="GA1360" s="1"/>
      <c r="GB1360" s="1"/>
      <c r="GC1360" s="1"/>
      <c r="GD1360" s="1"/>
      <c r="GE1360" s="1"/>
      <c r="GF1360" s="1"/>
      <c r="GG1360" s="1"/>
      <c r="GH1360" s="1"/>
      <c r="GI1360" s="1"/>
      <c r="GJ1360" s="1"/>
      <c r="GK1360" s="1"/>
      <c r="GL1360" s="1">
        <v>17.14339</v>
      </c>
      <c r="GM1360" s="1">
        <v>-7.8791079999999996</v>
      </c>
      <c r="GN1360" s="1">
        <v>-2.9190119999999999</v>
      </c>
      <c r="GO1360" s="1">
        <v>-8.4083249999999996</v>
      </c>
      <c r="GP1360" s="1">
        <v>-3.941303</v>
      </c>
      <c r="GQ1360" s="1">
        <v>23.141279999999998</v>
      </c>
      <c r="GR1360" s="1">
        <v>13.598839999999999</v>
      </c>
      <c r="GS1360" s="1">
        <v>-0.31197599999999998</v>
      </c>
      <c r="GT1360" s="1">
        <v>32.014069999999997</v>
      </c>
      <c r="GU1360" s="1">
        <v>10.09319</v>
      </c>
      <c r="GV1360" s="1">
        <v>-8.8008769999999998</v>
      </c>
      <c r="GW1360" s="1">
        <v>31.427119999999999</v>
      </c>
      <c r="GX1360" s="1">
        <v>65.266040000000004</v>
      </c>
      <c r="GY1360" s="1">
        <v>17.869540000000001</v>
      </c>
      <c r="GZ1360" s="1"/>
    </row>
    <row r="1361" spans="91:208" x14ac:dyDescent="0.25">
      <c r="CM1361" s="1"/>
      <c r="CN1361" s="1">
        <v>0.95297719999999997</v>
      </c>
      <c r="CO1361" s="1">
        <v>0.9803518</v>
      </c>
      <c r="CP1361" s="1"/>
      <c r="CQ1361" s="1"/>
      <c r="CR1361" s="1"/>
      <c r="CS1361" s="1"/>
      <c r="CT1361" s="1"/>
      <c r="CU1361" s="1"/>
      <c r="CV1361" s="1"/>
      <c r="CW1361" s="1"/>
      <c r="CX1361" s="1"/>
      <c r="CY1361" s="1"/>
      <c r="CZ1361" s="1"/>
      <c r="DA1361" s="1"/>
      <c r="DB1361" s="1"/>
      <c r="DC1361" s="1"/>
      <c r="DD1361" s="1"/>
      <c r="DE1361" s="1"/>
      <c r="DF1361" s="1"/>
      <c r="DG1361" s="1"/>
      <c r="DH1361" s="1"/>
      <c r="DI1361" s="1"/>
      <c r="DJ1361" s="1"/>
      <c r="DK1361" s="1"/>
      <c r="DL1361" s="1"/>
      <c r="DM1361" s="1"/>
      <c r="DN1361" s="1"/>
      <c r="DO1361" s="1"/>
      <c r="DP1361" s="1"/>
      <c r="DQ1361" s="1"/>
      <c r="DR1361" s="1"/>
      <c r="DS1361" s="1"/>
      <c r="DT1361" s="1"/>
      <c r="DU1361" s="1"/>
      <c r="DV1361" s="1"/>
      <c r="DW1361" s="1"/>
      <c r="DX1361" s="1"/>
      <c r="DY1361" s="1"/>
      <c r="DZ1361" s="1"/>
      <c r="EA1361" s="1"/>
      <c r="EB1361" s="1"/>
      <c r="EC1361" s="1"/>
      <c r="ED1361" s="1"/>
      <c r="EE1361" s="1"/>
      <c r="EF1361" s="1"/>
      <c r="EG1361" s="1"/>
      <c r="EH1361" s="1"/>
      <c r="EI1361" s="1"/>
      <c r="EJ1361" s="1"/>
      <c r="EK1361" s="1"/>
      <c r="EL1361" s="1"/>
      <c r="EM1361" s="1"/>
      <c r="EN1361" s="1"/>
      <c r="EO1361" s="1"/>
      <c r="EP1361" s="1"/>
      <c r="EQ1361" s="1"/>
      <c r="ER1361" s="1"/>
      <c r="ES1361" s="1"/>
      <c r="ET1361" s="1"/>
      <c r="EU1361" s="1"/>
      <c r="EV1361" s="1"/>
      <c r="EW1361" s="1"/>
      <c r="EX1361" s="1"/>
      <c r="EY1361" s="1"/>
      <c r="EZ1361" s="1"/>
      <c r="FA1361" s="1"/>
      <c r="FB1361" s="1"/>
      <c r="FC1361" s="1"/>
      <c r="FD1361" s="1"/>
      <c r="FE1361" s="1"/>
      <c r="FF1361" s="1"/>
      <c r="FG1361" s="1"/>
      <c r="FH1361" s="1"/>
      <c r="FK1361" s="1"/>
      <c r="FL1361" s="1"/>
      <c r="FM1361" s="1"/>
      <c r="FN1361" s="1"/>
      <c r="FO1361" s="1"/>
      <c r="FP1361" s="1"/>
      <c r="FQ1361" s="1"/>
      <c r="FR1361" s="1"/>
      <c r="FS1361" s="1"/>
      <c r="FT1361" s="1"/>
      <c r="FU1361" s="1"/>
      <c r="FV1361" s="1"/>
      <c r="FW1361" s="1"/>
      <c r="FX1361" s="1"/>
      <c r="FY1361" s="1"/>
      <c r="FZ1361" s="1"/>
      <c r="GA1361" s="1"/>
      <c r="GB1361" s="1"/>
      <c r="GC1361" s="1"/>
      <c r="GD1361" s="1"/>
      <c r="GE1361" s="1"/>
      <c r="GF1361" s="1"/>
      <c r="GG1361" s="1"/>
      <c r="GH1361" s="1"/>
      <c r="GI1361" s="1"/>
      <c r="GJ1361" s="1"/>
      <c r="GK1361" s="1"/>
      <c r="GL1361" s="1">
        <v>6.2533469999999998</v>
      </c>
      <c r="GM1361" s="1">
        <v>-7.7228669999999999</v>
      </c>
      <c r="GN1361" s="1">
        <v>-2.3400349999999999</v>
      </c>
      <c r="GO1361" s="1">
        <v>-8.3279569999999996</v>
      </c>
      <c r="GP1361" s="1">
        <v>-0.51587830000000001</v>
      </c>
      <c r="GQ1361" s="1">
        <v>23.155180000000001</v>
      </c>
      <c r="GR1361" s="1">
        <v>13.91675</v>
      </c>
      <c r="GS1361" s="1">
        <v>-0.2805704</v>
      </c>
      <c r="GT1361" s="1">
        <v>32.109360000000002</v>
      </c>
      <c r="GU1361" s="1">
        <v>10.12847</v>
      </c>
      <c r="GV1361" s="1">
        <v>-8.7581900000000008</v>
      </c>
      <c r="GW1361" s="1">
        <v>31.427160000000001</v>
      </c>
      <c r="GX1361" s="1">
        <v>65.268190000000004</v>
      </c>
      <c r="GY1361" s="1">
        <v>17.929580000000001</v>
      </c>
      <c r="GZ1361" s="1"/>
    </row>
    <row r="1362" spans="91:208" x14ac:dyDescent="0.25">
      <c r="CM1362" s="1"/>
      <c r="CN1362" s="1">
        <v>0.97374579999999999</v>
      </c>
      <c r="CO1362" s="1">
        <v>0.99312109999999998</v>
      </c>
      <c r="CP1362" s="1"/>
      <c r="CQ1362" s="1"/>
      <c r="CR1362" s="1"/>
      <c r="CS1362" s="1"/>
      <c r="CT1362" s="1"/>
      <c r="CU1362" s="1"/>
      <c r="CV1362" s="1"/>
      <c r="CW1362" s="1"/>
      <c r="CX1362" s="1"/>
      <c r="CY1362" s="1"/>
      <c r="CZ1362" s="1"/>
      <c r="DA1362" s="1"/>
      <c r="DB1362" s="1"/>
      <c r="DC1362" s="1"/>
      <c r="DD1362" s="1"/>
      <c r="DE1362" s="1"/>
      <c r="DF1362" s="1"/>
      <c r="DG1362" s="1"/>
      <c r="DH1362" s="1"/>
      <c r="DI1362" s="1"/>
      <c r="DJ1362" s="1"/>
      <c r="DK1362" s="1"/>
      <c r="DL1362" s="1"/>
      <c r="DM1362" s="1"/>
      <c r="DN1362" s="1"/>
      <c r="DO1362" s="1"/>
      <c r="DP1362" s="1"/>
      <c r="DQ1362" s="1"/>
      <c r="DR1362" s="1"/>
      <c r="DS1362" s="1"/>
      <c r="DT1362" s="1"/>
      <c r="DU1362" s="1"/>
      <c r="DV1362" s="1"/>
      <c r="DW1362" s="1"/>
      <c r="DX1362" s="1"/>
      <c r="DY1362" s="1"/>
      <c r="DZ1362" s="1"/>
      <c r="EA1362" s="1"/>
      <c r="EB1362" s="1"/>
      <c r="EC1362" s="1"/>
      <c r="ED1362" s="1"/>
      <c r="EE1362" s="1"/>
      <c r="EF1362" s="1"/>
      <c r="EG1362" s="1"/>
      <c r="EH1362" s="1"/>
      <c r="EI1362" s="1"/>
      <c r="EJ1362" s="1"/>
      <c r="EK1362" s="1"/>
      <c r="EL1362" s="1"/>
      <c r="EM1362" s="1"/>
      <c r="EN1362" s="1"/>
      <c r="EO1362" s="1"/>
      <c r="EP1362" s="1"/>
      <c r="EQ1362" s="1"/>
      <c r="ER1362" s="1"/>
      <c r="ES1362" s="1"/>
      <c r="ET1362" s="1"/>
      <c r="EU1362" s="1"/>
      <c r="EV1362" s="1"/>
      <c r="EW1362" s="1"/>
      <c r="EX1362" s="1"/>
      <c r="EY1362" s="1"/>
      <c r="EZ1362" s="1"/>
      <c r="FA1362" s="1"/>
      <c r="FB1362" s="1"/>
      <c r="FC1362" s="1"/>
      <c r="FD1362" s="1"/>
      <c r="FE1362" s="1"/>
      <c r="FF1362" s="1"/>
      <c r="FG1362" s="1"/>
      <c r="FH1362" s="1"/>
      <c r="FK1362" s="1"/>
      <c r="FL1362" s="1"/>
      <c r="FM1362" s="1"/>
      <c r="FN1362" s="1"/>
      <c r="FO1362" s="1"/>
      <c r="FP1362" s="1"/>
      <c r="FQ1362" s="1"/>
      <c r="FR1362" s="1"/>
      <c r="FS1362" s="1"/>
      <c r="FT1362" s="1"/>
      <c r="FU1362" s="1"/>
      <c r="FV1362" s="1"/>
      <c r="FW1362" s="1"/>
      <c r="FX1362" s="1"/>
      <c r="FY1362" s="1"/>
      <c r="FZ1362" s="1"/>
      <c r="GA1362" s="1"/>
      <c r="GB1362" s="1"/>
      <c r="GC1362" s="1"/>
      <c r="GD1362" s="1"/>
      <c r="GE1362" s="1"/>
      <c r="GF1362" s="1"/>
      <c r="GG1362" s="1"/>
      <c r="GH1362" s="1"/>
      <c r="GI1362" s="1"/>
      <c r="GJ1362" s="1"/>
      <c r="GK1362" s="1"/>
      <c r="GL1362" s="1">
        <v>16.690619999999999</v>
      </c>
      <c r="GM1362" s="1">
        <v>-7.2775679999999996</v>
      </c>
      <c r="GN1362" s="1">
        <v>-2.7711649999999999</v>
      </c>
      <c r="GO1362" s="1">
        <v>-7.4851640000000002</v>
      </c>
      <c r="GP1362" s="1">
        <v>-2.6805189999999999</v>
      </c>
      <c r="GQ1362" s="1">
        <v>23.122129999999999</v>
      </c>
      <c r="GR1362" s="1">
        <v>13.774800000000001</v>
      </c>
      <c r="GS1362" s="1">
        <v>-0.24905830000000001</v>
      </c>
      <c r="GT1362" s="1">
        <v>32.204749999999997</v>
      </c>
      <c r="GU1362" s="1">
        <v>10.16371</v>
      </c>
      <c r="GV1362" s="1">
        <v>-8.7154919999999994</v>
      </c>
      <c r="GW1362" s="1">
        <v>31.427160000000001</v>
      </c>
      <c r="GX1362" s="1">
        <v>65.270330000000001</v>
      </c>
      <c r="GY1362" s="1">
        <v>17.989699999999999</v>
      </c>
      <c r="GZ1362" s="1"/>
    </row>
    <row r="1363" spans="91:208" x14ac:dyDescent="0.25">
      <c r="CM1363" s="1"/>
      <c r="CN1363" s="1">
        <v>0.97168379999999999</v>
      </c>
      <c r="CO1363" s="1">
        <v>0.97953449999999997</v>
      </c>
      <c r="CP1363" s="1"/>
      <c r="CQ1363" s="1"/>
      <c r="CR1363" s="1"/>
      <c r="CS1363" s="1"/>
      <c r="CT1363" s="1"/>
      <c r="CU1363" s="1"/>
      <c r="CV1363" s="1"/>
      <c r="CW1363" s="1"/>
      <c r="CX1363" s="1"/>
      <c r="CY1363" s="1"/>
      <c r="CZ1363" s="1"/>
      <c r="DA1363" s="1"/>
      <c r="DB1363" s="1"/>
      <c r="DC1363" s="1"/>
      <c r="DD1363" s="1"/>
      <c r="DE1363" s="1"/>
      <c r="DF1363" s="1"/>
      <c r="DG1363" s="1"/>
      <c r="DH1363" s="1"/>
      <c r="DI1363" s="1"/>
      <c r="DJ1363" s="1"/>
      <c r="DK1363" s="1"/>
      <c r="DL1363" s="1"/>
      <c r="DM1363" s="1"/>
      <c r="DN1363" s="1"/>
      <c r="DO1363" s="1"/>
      <c r="DP1363" s="1"/>
      <c r="DQ1363" s="1"/>
      <c r="DR1363" s="1"/>
      <c r="DS1363" s="1"/>
      <c r="DT1363" s="1"/>
      <c r="DU1363" s="1"/>
      <c r="DV1363" s="1"/>
      <c r="DW1363" s="1"/>
      <c r="DX1363" s="1"/>
      <c r="DY1363" s="1"/>
      <c r="DZ1363" s="1"/>
      <c r="EA1363" s="1"/>
      <c r="EB1363" s="1"/>
      <c r="EC1363" s="1"/>
      <c r="ED1363" s="1"/>
      <c r="EE1363" s="1"/>
      <c r="EF1363" s="1"/>
      <c r="EG1363" s="1"/>
      <c r="EH1363" s="1"/>
      <c r="EI1363" s="1"/>
      <c r="EJ1363" s="1"/>
      <c r="EK1363" s="1"/>
      <c r="EL1363" s="1"/>
      <c r="EM1363" s="1"/>
      <c r="EN1363" s="1"/>
      <c r="EO1363" s="1"/>
      <c r="EP1363" s="1"/>
      <c r="EQ1363" s="1"/>
      <c r="ER1363" s="1"/>
      <c r="ES1363" s="1"/>
      <c r="ET1363" s="1"/>
      <c r="EU1363" s="1"/>
      <c r="EV1363" s="1"/>
      <c r="EW1363" s="1"/>
      <c r="EX1363" s="1"/>
      <c r="EY1363" s="1"/>
      <c r="EZ1363" s="1"/>
      <c r="FA1363" s="1"/>
      <c r="FB1363" s="1"/>
      <c r="FC1363" s="1"/>
      <c r="FD1363" s="1"/>
      <c r="FE1363" s="1"/>
      <c r="FF1363" s="1"/>
      <c r="FG1363" s="1"/>
      <c r="FH1363" s="1"/>
      <c r="FK1363" s="1"/>
      <c r="FL1363" s="1"/>
      <c r="FM1363" s="1"/>
      <c r="FN1363" s="1"/>
      <c r="FO1363" s="1"/>
      <c r="FP1363" s="1"/>
      <c r="FQ1363" s="1"/>
      <c r="FR1363" s="1"/>
      <c r="FS1363" s="1"/>
      <c r="FT1363" s="1"/>
      <c r="FU1363" s="1"/>
      <c r="FV1363" s="1"/>
      <c r="FW1363" s="1"/>
      <c r="FX1363" s="1"/>
      <c r="FY1363" s="1"/>
      <c r="FZ1363" s="1"/>
      <c r="GA1363" s="1"/>
      <c r="GB1363" s="1"/>
      <c r="GC1363" s="1"/>
      <c r="GD1363" s="1"/>
      <c r="GE1363" s="1"/>
      <c r="GF1363" s="1"/>
      <c r="GG1363" s="1"/>
      <c r="GH1363" s="1"/>
      <c r="GI1363" s="1"/>
      <c r="GJ1363" s="1"/>
      <c r="GK1363" s="1"/>
      <c r="GL1363" s="1">
        <v>12.35182</v>
      </c>
      <c r="GM1363" s="1">
        <v>-7.0892039999999996</v>
      </c>
      <c r="GN1363" s="1">
        <v>-3.760491</v>
      </c>
      <c r="GO1363" s="1">
        <v>-8.4622499999999992</v>
      </c>
      <c r="GP1363" s="1">
        <v>-0.96783620000000004</v>
      </c>
      <c r="GQ1363" s="1">
        <v>22.84872</v>
      </c>
      <c r="GR1363" s="1">
        <v>14.282999999999999</v>
      </c>
      <c r="GS1363" s="1">
        <v>-0.21762190000000001</v>
      </c>
      <c r="GT1363" s="1">
        <v>32.3003</v>
      </c>
      <c r="GU1363" s="1">
        <v>10.19904</v>
      </c>
      <c r="GV1363" s="1">
        <v>-8.6728869999999993</v>
      </c>
      <c r="GW1363" s="1">
        <v>31.427160000000001</v>
      </c>
      <c r="GX1363" s="1">
        <v>65.272419999999997</v>
      </c>
      <c r="GY1363" s="1">
        <v>18.049880000000002</v>
      </c>
      <c r="GZ1363" s="1"/>
    </row>
    <row r="1364" spans="91:208" x14ac:dyDescent="0.25">
      <c r="FK1364" s="1"/>
      <c r="FL1364" s="1"/>
      <c r="FM1364" s="1"/>
      <c r="FN1364" s="1"/>
      <c r="FO1364" s="1"/>
      <c r="FP1364" s="1"/>
      <c r="FQ1364" s="1"/>
      <c r="FR1364" s="1"/>
      <c r="FS1364" s="1"/>
      <c r="FT1364" s="1"/>
      <c r="FU1364" s="1"/>
      <c r="FV1364" s="1"/>
      <c r="FW1364" s="1"/>
      <c r="FX1364" s="1"/>
      <c r="FY1364" s="1"/>
      <c r="FZ1364" s="1"/>
      <c r="GA1364" s="1"/>
      <c r="GB1364" s="1"/>
      <c r="GC1364" s="1"/>
      <c r="GD1364" s="1"/>
      <c r="GE1364" s="1"/>
      <c r="GF1364" s="1"/>
      <c r="GG1364" s="1"/>
      <c r="GH1364" s="1"/>
      <c r="GI1364" s="1"/>
      <c r="GJ1364" s="1"/>
      <c r="GK1364" s="1"/>
      <c r="GL1364" s="1">
        <v>14.368650000000001</v>
      </c>
      <c r="GM1364" s="1">
        <v>-7.125661</v>
      </c>
      <c r="GN1364" s="1">
        <v>-2.3442430000000001</v>
      </c>
      <c r="GO1364" s="1">
        <v>-8.3228530000000003</v>
      </c>
      <c r="GP1364" s="1">
        <v>-1.7884960000000001</v>
      </c>
      <c r="GQ1364" s="1">
        <v>22.497990000000001</v>
      </c>
      <c r="GR1364" s="1">
        <v>14.190860000000001</v>
      </c>
      <c r="GS1364" s="1">
        <v>-0.18607889999999999</v>
      </c>
      <c r="GT1364" s="1">
        <v>32.395969999999998</v>
      </c>
      <c r="GU1364" s="1">
        <v>10.234400000000001</v>
      </c>
      <c r="GV1364" s="1">
        <v>-8.6301670000000001</v>
      </c>
      <c r="GW1364" s="1">
        <v>31.427199999999999</v>
      </c>
      <c r="GX1364" s="1">
        <v>65.274519999999995</v>
      </c>
      <c r="GY1364" s="1">
        <v>18.110140000000001</v>
      </c>
      <c r="GZ1364" s="1"/>
    </row>
    <row r="1365" spans="91:208" x14ac:dyDescent="0.25">
      <c r="FK1365" s="1"/>
      <c r="FL1365" s="1"/>
      <c r="FM1365" s="1"/>
      <c r="FN1365" s="1"/>
      <c r="FO1365" s="1"/>
      <c r="FP1365" s="1"/>
      <c r="FQ1365" s="1"/>
      <c r="FR1365" s="1"/>
      <c r="FS1365" s="1"/>
      <c r="FT1365" s="1"/>
      <c r="FU1365" s="1"/>
      <c r="FV1365" s="1"/>
      <c r="FW1365" s="1"/>
      <c r="FX1365" s="1"/>
      <c r="FY1365" s="1"/>
      <c r="FZ1365" s="1"/>
      <c r="GA1365" s="1"/>
      <c r="GB1365" s="1"/>
      <c r="GC1365" s="1"/>
      <c r="GD1365" s="1"/>
      <c r="GE1365" s="1"/>
      <c r="GF1365" s="1"/>
      <c r="GG1365" s="1"/>
      <c r="GH1365" s="1"/>
      <c r="GI1365" s="1"/>
      <c r="GJ1365" s="1"/>
      <c r="GK1365" s="1"/>
      <c r="GL1365" s="1">
        <v>15.54548</v>
      </c>
      <c r="GM1365" s="1">
        <v>-6.8994559999999998</v>
      </c>
      <c r="GN1365" s="1">
        <v>-3.4038249999999999</v>
      </c>
      <c r="GO1365" s="1">
        <v>-8.8656299999999995</v>
      </c>
      <c r="GP1365" s="1">
        <v>-1.639826</v>
      </c>
      <c r="GQ1365" s="1">
        <v>22.596979999999999</v>
      </c>
      <c r="GR1365" s="1">
        <v>13.909129999999999</v>
      </c>
      <c r="GS1365" s="1">
        <v>-0.15461159999999999</v>
      </c>
      <c r="GT1365" s="1">
        <v>32.491770000000002</v>
      </c>
      <c r="GU1365" s="1">
        <v>10.269780000000001</v>
      </c>
      <c r="GV1365" s="1">
        <v>-8.5875409999999999</v>
      </c>
      <c r="GW1365" s="1">
        <v>31.427199999999999</v>
      </c>
      <c r="GX1365" s="1">
        <v>65.276610000000005</v>
      </c>
      <c r="GY1365" s="1">
        <v>18.170449999999999</v>
      </c>
      <c r="GZ1365" s="1"/>
    </row>
    <row r="1366" spans="91:208" x14ac:dyDescent="0.25">
      <c r="FK1366" s="1"/>
      <c r="FL1366" s="1"/>
      <c r="FM1366" s="1"/>
      <c r="FN1366" s="1"/>
      <c r="FO1366" s="1"/>
      <c r="FP1366" s="1"/>
      <c r="FQ1366" s="1"/>
      <c r="FR1366" s="1"/>
      <c r="FS1366" s="1"/>
      <c r="FT1366" s="1"/>
      <c r="FU1366" s="1"/>
      <c r="FV1366" s="1"/>
      <c r="FW1366" s="1"/>
      <c r="FX1366" s="1"/>
      <c r="FY1366" s="1"/>
      <c r="FZ1366" s="1"/>
      <c r="GA1366" s="1"/>
      <c r="GB1366" s="1"/>
      <c r="GC1366" s="1"/>
      <c r="GD1366" s="1"/>
      <c r="GE1366" s="1"/>
      <c r="GF1366" s="1"/>
      <c r="GG1366" s="1"/>
      <c r="GH1366" s="1"/>
      <c r="GI1366" s="1"/>
      <c r="GJ1366" s="1"/>
      <c r="GK1366" s="1"/>
      <c r="GL1366" s="1">
        <v>11.131629999999999</v>
      </c>
      <c r="GM1366" s="1">
        <v>-6.4976979999999998</v>
      </c>
      <c r="GN1366" s="1">
        <v>-2.770168</v>
      </c>
      <c r="GO1366" s="1">
        <v>-7.5271460000000001</v>
      </c>
      <c r="GP1366" s="1">
        <v>-1.5863050000000001</v>
      </c>
      <c r="GQ1366" s="1">
        <v>22.000019999999999</v>
      </c>
      <c r="GR1366" s="1">
        <v>13.852600000000001</v>
      </c>
      <c r="GS1366" s="1">
        <v>-0.1230377</v>
      </c>
      <c r="GT1366" s="1">
        <v>32.587699999999998</v>
      </c>
      <c r="GU1366" s="1">
        <v>10.30518</v>
      </c>
      <c r="GV1366" s="1">
        <v>-8.5447989999999994</v>
      </c>
      <c r="GW1366" s="1">
        <v>31.427199999999999</v>
      </c>
      <c r="GX1366" s="1">
        <v>65.278760000000005</v>
      </c>
      <c r="GY1366" s="1">
        <v>18.23085</v>
      </c>
      <c r="GZ1366" s="1"/>
    </row>
    <row r="1367" spans="91:208" x14ac:dyDescent="0.25">
      <c r="FK1367" s="1"/>
      <c r="FL1367" s="1"/>
      <c r="FM1367" s="1"/>
      <c r="FN1367" s="1"/>
      <c r="FO1367" s="1"/>
      <c r="FP1367" s="1"/>
      <c r="FQ1367" s="1"/>
      <c r="FR1367" s="1"/>
      <c r="FS1367" s="1"/>
      <c r="FT1367" s="1"/>
      <c r="FU1367" s="1"/>
      <c r="FV1367" s="1"/>
      <c r="FW1367" s="1"/>
      <c r="FX1367" s="1"/>
      <c r="FY1367" s="1"/>
      <c r="FZ1367" s="1"/>
      <c r="GA1367" s="1"/>
      <c r="GB1367" s="1"/>
      <c r="GC1367" s="1"/>
      <c r="GD1367" s="1"/>
      <c r="GE1367" s="1"/>
      <c r="GF1367" s="1"/>
      <c r="GG1367" s="1"/>
      <c r="GH1367" s="1"/>
      <c r="GI1367" s="1"/>
      <c r="GJ1367" s="1"/>
      <c r="GK1367" s="1"/>
      <c r="GL1367" s="1">
        <v>9.0214200000000009</v>
      </c>
      <c r="GM1367" s="1">
        <v>-6.0347790000000003</v>
      </c>
      <c r="GN1367" s="1">
        <v>-2.6214019999999998</v>
      </c>
      <c r="GO1367" s="1">
        <v>-9.1344709999999996</v>
      </c>
      <c r="GP1367" s="1">
        <v>-3.7449979999999998</v>
      </c>
      <c r="GQ1367" s="1">
        <v>22.08221</v>
      </c>
      <c r="GR1367" s="1">
        <v>13.645759999999999</v>
      </c>
      <c r="GS1367" s="1">
        <v>-9.153944E-2</v>
      </c>
      <c r="GT1367" s="1">
        <v>32.683770000000003</v>
      </c>
      <c r="GU1367" s="1">
        <v>10.34061</v>
      </c>
      <c r="GV1367" s="1">
        <v>-8.5021509999999996</v>
      </c>
      <c r="GW1367" s="1">
        <v>31.427199999999999</v>
      </c>
      <c r="GX1367" s="1">
        <v>65.280799999999999</v>
      </c>
      <c r="GY1367" s="1">
        <v>18.291309999999999</v>
      </c>
      <c r="GZ1367" s="1"/>
    </row>
    <row r="1368" spans="91:208" x14ac:dyDescent="0.25">
      <c r="FK1368" s="1"/>
      <c r="FL1368" s="1"/>
      <c r="FM1368" s="1"/>
      <c r="FN1368" s="1"/>
      <c r="FO1368" s="1"/>
      <c r="FP1368" s="1"/>
      <c r="FQ1368" s="1"/>
      <c r="FR1368" s="1"/>
      <c r="FS1368" s="1"/>
      <c r="FT1368" s="1"/>
      <c r="FU1368" s="1"/>
      <c r="FV1368" s="1"/>
      <c r="FW1368" s="1"/>
      <c r="FX1368" s="1"/>
      <c r="FY1368" s="1"/>
      <c r="FZ1368" s="1"/>
      <c r="GA1368" s="1"/>
      <c r="GB1368" s="1"/>
      <c r="GC1368" s="1"/>
      <c r="GD1368" s="1"/>
      <c r="GE1368" s="1"/>
      <c r="GF1368" s="1"/>
      <c r="GG1368" s="1"/>
      <c r="GH1368" s="1"/>
      <c r="GI1368" s="1"/>
      <c r="GJ1368" s="1"/>
      <c r="GK1368" s="1"/>
      <c r="GL1368" s="1">
        <v>26.1403</v>
      </c>
      <c r="GM1368" s="1">
        <v>-5.635211</v>
      </c>
      <c r="GN1368" s="1">
        <v>-2.572425</v>
      </c>
      <c r="GO1368" s="1">
        <v>-8.3908249999999995</v>
      </c>
      <c r="GP1368" s="1">
        <v>-3.8758279999999998</v>
      </c>
      <c r="GQ1368" s="1">
        <v>22.49663</v>
      </c>
      <c r="GR1368" s="1">
        <v>13.634539999999999</v>
      </c>
      <c r="GS1368" s="1">
        <v>-6.0025759999999997E-2</v>
      </c>
      <c r="GT1368" s="1">
        <v>32.779960000000003</v>
      </c>
      <c r="GU1368" s="1">
        <v>10.375999999999999</v>
      </c>
      <c r="GV1368" s="1">
        <v>-8.4593869999999995</v>
      </c>
      <c r="GW1368" s="1">
        <v>31.427240000000001</v>
      </c>
      <c r="GX1368" s="1">
        <v>65.282889999999995</v>
      </c>
      <c r="GY1368" s="1">
        <v>18.35182</v>
      </c>
      <c r="GZ1368" s="1"/>
    </row>
    <row r="1369" spans="91:208" x14ac:dyDescent="0.25">
      <c r="FK1369" s="1"/>
      <c r="FL1369" s="1"/>
      <c r="FM1369" s="1"/>
      <c r="FN1369" s="1"/>
      <c r="FO1369" s="1"/>
      <c r="FP1369" s="1"/>
      <c r="FQ1369" s="1"/>
      <c r="FR1369" s="1"/>
      <c r="FS1369" s="1"/>
      <c r="FT1369" s="1"/>
      <c r="FU1369" s="1"/>
      <c r="FV1369" s="1"/>
      <c r="FW1369" s="1"/>
      <c r="FX1369" s="1"/>
      <c r="FY1369" s="1"/>
      <c r="FZ1369" s="1"/>
      <c r="GA1369" s="1"/>
      <c r="GB1369" s="1"/>
      <c r="GC1369" s="1"/>
      <c r="GD1369" s="1"/>
      <c r="GE1369" s="1"/>
      <c r="GF1369" s="1"/>
      <c r="GG1369" s="1"/>
      <c r="GH1369" s="1"/>
      <c r="GI1369" s="1"/>
      <c r="GJ1369" s="1"/>
      <c r="GK1369" s="1"/>
      <c r="GL1369" s="1">
        <v>21.366710000000001</v>
      </c>
      <c r="GM1369" s="1">
        <v>-5.1736009999999997</v>
      </c>
      <c r="GN1369" s="1">
        <v>-3.2330640000000002</v>
      </c>
      <c r="GO1369" s="1">
        <v>-8.9666540000000001</v>
      </c>
      <c r="GP1369" s="1">
        <v>-2.561582</v>
      </c>
      <c r="GQ1369" s="1">
        <v>22.288129999999999</v>
      </c>
      <c r="GR1369" s="1">
        <v>13.11679</v>
      </c>
      <c r="GS1369" s="1">
        <v>-2.840519E-2</v>
      </c>
      <c r="GT1369" s="1">
        <v>32.876300000000001</v>
      </c>
      <c r="GU1369" s="1">
        <v>10.411479999999999</v>
      </c>
      <c r="GV1369" s="1">
        <v>-8.4166139999999992</v>
      </c>
      <c r="GW1369" s="1">
        <v>31.427240000000001</v>
      </c>
      <c r="GX1369" s="1">
        <v>65.284989999999993</v>
      </c>
      <c r="GY1369" s="1">
        <v>18.412420000000001</v>
      </c>
      <c r="GZ1369" s="1"/>
    </row>
    <row r="1370" spans="91:208" x14ac:dyDescent="0.25">
      <c r="FK1370" s="1"/>
      <c r="FL1370" s="1"/>
      <c r="FM1370" s="1"/>
      <c r="FN1370" s="1"/>
      <c r="FO1370" s="1"/>
      <c r="FP1370" s="1"/>
      <c r="FQ1370" s="1"/>
      <c r="FR1370" s="1"/>
      <c r="FS1370" s="1"/>
      <c r="FT1370" s="1"/>
      <c r="FU1370" s="1"/>
      <c r="FV1370" s="1"/>
      <c r="FW1370" s="1"/>
      <c r="FX1370" s="1"/>
      <c r="FY1370" s="1"/>
      <c r="FZ1370" s="1"/>
      <c r="GA1370" s="1"/>
      <c r="GB1370" s="1"/>
      <c r="GC1370" s="1"/>
      <c r="GD1370" s="1"/>
      <c r="GE1370" s="1"/>
      <c r="GF1370" s="1"/>
      <c r="GG1370" s="1"/>
      <c r="GH1370" s="1"/>
      <c r="GI1370" s="1"/>
      <c r="GJ1370" s="1"/>
      <c r="GK1370" s="1"/>
      <c r="GL1370" s="1">
        <v>14.547610000000001</v>
      </c>
      <c r="GM1370" s="1">
        <v>-4.9944540000000002</v>
      </c>
      <c r="GN1370" s="1">
        <v>-2.8347730000000002</v>
      </c>
      <c r="GO1370" s="1">
        <v>-8.6903509999999997</v>
      </c>
      <c r="GP1370" s="1">
        <v>-2.4248059999999998</v>
      </c>
      <c r="GQ1370" s="1">
        <v>21.87715</v>
      </c>
      <c r="GR1370" s="1">
        <v>13.48339</v>
      </c>
      <c r="GS1370" s="1">
        <v>3.1394859999999999E-3</v>
      </c>
      <c r="GT1370" s="1">
        <v>32.972760000000001</v>
      </c>
      <c r="GU1370" s="1">
        <v>10.44699</v>
      </c>
      <c r="GV1370" s="1">
        <v>-8.3739319999999999</v>
      </c>
      <c r="GW1370" s="1">
        <v>31.427240000000001</v>
      </c>
      <c r="GX1370" s="1">
        <v>65.287030000000001</v>
      </c>
      <c r="GY1370" s="1">
        <v>18.47307</v>
      </c>
      <c r="GZ1370" s="1"/>
    </row>
    <row r="1371" spans="91:208" x14ac:dyDescent="0.25">
      <c r="FK1371" s="1"/>
      <c r="FL1371" s="1"/>
      <c r="FM1371" s="1"/>
      <c r="FN1371" s="1"/>
      <c r="FO1371" s="1"/>
      <c r="FP1371" s="1"/>
      <c r="FQ1371" s="1"/>
      <c r="FR1371" s="1"/>
      <c r="FS1371" s="1"/>
      <c r="FT1371" s="1"/>
      <c r="FU1371" s="1"/>
      <c r="FV1371" s="1"/>
      <c r="FW1371" s="1"/>
      <c r="FX1371" s="1"/>
      <c r="FY1371" s="1"/>
      <c r="FZ1371" s="1"/>
      <c r="GA1371" s="1"/>
      <c r="GB1371" s="1"/>
      <c r="GC1371" s="1"/>
      <c r="GD1371" s="1"/>
      <c r="GE1371" s="1"/>
      <c r="GF1371" s="1"/>
      <c r="GG1371" s="1"/>
      <c r="GH1371" s="1"/>
      <c r="GI1371" s="1"/>
      <c r="GJ1371" s="1"/>
      <c r="GK1371" s="1"/>
      <c r="GL1371" s="1">
        <v>21.71557</v>
      </c>
      <c r="GM1371" s="1">
        <v>-4.4167170000000002</v>
      </c>
      <c r="GN1371" s="1">
        <v>-2.5331389999999998</v>
      </c>
      <c r="GO1371" s="1">
        <v>-7.8570039999999999</v>
      </c>
      <c r="GP1371" s="1">
        <v>-3.762839</v>
      </c>
      <c r="GQ1371" s="1">
        <v>21.878879999999999</v>
      </c>
      <c r="GR1371" s="1">
        <v>13.53018</v>
      </c>
      <c r="GS1371" s="1">
        <v>3.4791160000000002E-2</v>
      </c>
      <c r="GT1371" s="1">
        <v>33.069339999999997</v>
      </c>
      <c r="GU1371" s="1">
        <v>10.482519999999999</v>
      </c>
      <c r="GV1371" s="1">
        <v>-8.3311360000000008</v>
      </c>
      <c r="GW1371" s="1">
        <v>31.42728</v>
      </c>
      <c r="GX1371" s="1">
        <v>65.289119999999997</v>
      </c>
      <c r="GY1371" s="1">
        <v>18.533809999999999</v>
      </c>
      <c r="GZ1371" s="1"/>
    </row>
    <row r="1372" spans="91:208" x14ac:dyDescent="0.25">
      <c r="FK1372" s="1"/>
      <c r="FL1372" s="1"/>
      <c r="FM1372" s="1"/>
      <c r="FN1372" s="1"/>
      <c r="FO1372" s="1"/>
      <c r="FP1372" s="1"/>
      <c r="FQ1372" s="1"/>
      <c r="FR1372" s="1"/>
      <c r="FS1372" s="1"/>
      <c r="FT1372" s="1"/>
      <c r="FU1372" s="1"/>
      <c r="FV1372" s="1"/>
      <c r="FW1372" s="1"/>
      <c r="FX1372" s="1"/>
      <c r="FY1372" s="1"/>
      <c r="FZ1372" s="1"/>
      <c r="GA1372" s="1"/>
      <c r="GB1372" s="1"/>
      <c r="GC1372" s="1"/>
      <c r="GD1372" s="1"/>
      <c r="GE1372" s="1"/>
      <c r="GF1372" s="1"/>
      <c r="GG1372" s="1"/>
      <c r="GH1372" s="1"/>
      <c r="GI1372" s="1"/>
      <c r="GJ1372" s="1"/>
      <c r="GK1372" s="1"/>
      <c r="GL1372" s="1">
        <v>20.26341</v>
      </c>
      <c r="GM1372" s="1">
        <v>-3.6924160000000001</v>
      </c>
      <c r="GN1372" s="1">
        <v>-3.1814339999999999</v>
      </c>
      <c r="GO1372" s="1">
        <v>-9.7971679999999992</v>
      </c>
      <c r="GP1372" s="1">
        <v>-3.1741039999999998</v>
      </c>
      <c r="GQ1372" s="1">
        <v>21.79691</v>
      </c>
      <c r="GR1372" s="1">
        <v>13.245760000000001</v>
      </c>
      <c r="GS1372" s="1">
        <v>6.6366889999999998E-2</v>
      </c>
      <c r="GT1372" s="1">
        <v>33.166080000000001</v>
      </c>
      <c r="GU1372" s="1">
        <v>10.51807</v>
      </c>
      <c r="GV1372" s="1">
        <v>-8.2884329999999995</v>
      </c>
      <c r="GW1372" s="1">
        <v>31.42728</v>
      </c>
      <c r="GX1372" s="1">
        <v>65.291160000000005</v>
      </c>
      <c r="GY1372" s="1">
        <v>18.59459</v>
      </c>
      <c r="GZ1372" s="1"/>
    </row>
    <row r="1373" spans="91:208" x14ac:dyDescent="0.25">
      <c r="FK1373" s="1"/>
      <c r="FL1373" s="1"/>
      <c r="FM1373" s="1"/>
      <c r="FN1373" s="1"/>
      <c r="FO1373" s="1"/>
      <c r="FP1373" s="1"/>
      <c r="FQ1373" s="1"/>
      <c r="FR1373" s="1"/>
      <c r="FS1373" s="1"/>
      <c r="FT1373" s="1"/>
      <c r="FU1373" s="1"/>
      <c r="FV1373" s="1"/>
      <c r="FW1373" s="1"/>
      <c r="FX1373" s="1"/>
      <c r="FY1373" s="1"/>
      <c r="FZ1373" s="1"/>
      <c r="GA1373" s="1"/>
      <c r="GB1373" s="1"/>
      <c r="GC1373" s="1"/>
      <c r="GD1373" s="1"/>
      <c r="GE1373" s="1"/>
      <c r="GF1373" s="1"/>
      <c r="GG1373" s="1"/>
      <c r="GH1373" s="1"/>
      <c r="GI1373" s="1"/>
      <c r="GJ1373" s="1"/>
      <c r="GK1373" s="1"/>
      <c r="GL1373" s="1">
        <v>15.398</v>
      </c>
      <c r="GM1373" s="1">
        <v>-2.7388699999999999</v>
      </c>
      <c r="GN1373" s="1">
        <v>-3.859464</v>
      </c>
      <c r="GO1373" s="1">
        <v>-7.8260860000000001</v>
      </c>
      <c r="GP1373" s="1">
        <v>-4.256424</v>
      </c>
      <c r="GQ1373" s="1">
        <v>21.777100000000001</v>
      </c>
      <c r="GR1373" s="1">
        <v>13.47114</v>
      </c>
      <c r="GS1373" s="1">
        <v>9.8049720000000007E-2</v>
      </c>
      <c r="GT1373" s="1">
        <v>33.262929999999997</v>
      </c>
      <c r="GU1373" s="1">
        <v>10.55359</v>
      </c>
      <c r="GV1373" s="1">
        <v>-8.2456160000000001</v>
      </c>
      <c r="GW1373" s="1">
        <v>31.42728</v>
      </c>
      <c r="GX1373" s="1">
        <v>65.293210000000002</v>
      </c>
      <c r="GY1373" s="1">
        <v>18.655449999999998</v>
      </c>
      <c r="GZ1373" s="1"/>
    </row>
    <row r="1374" spans="91:208" x14ac:dyDescent="0.25">
      <c r="FK1374" s="1"/>
      <c r="FL1374" s="1"/>
      <c r="FM1374" s="1"/>
      <c r="FN1374" s="1"/>
      <c r="FO1374" s="1"/>
      <c r="FP1374" s="1"/>
      <c r="FQ1374" s="1"/>
      <c r="FR1374" s="1"/>
      <c r="FS1374" s="1"/>
      <c r="FT1374" s="1"/>
      <c r="FU1374" s="1"/>
      <c r="FV1374" s="1"/>
      <c r="FW1374" s="1"/>
      <c r="FX1374" s="1"/>
      <c r="FY1374" s="1"/>
      <c r="FZ1374" s="1"/>
      <c r="GA1374" s="1"/>
      <c r="GB1374" s="1"/>
      <c r="GC1374" s="1"/>
      <c r="GD1374" s="1"/>
      <c r="GE1374" s="1"/>
      <c r="GF1374" s="1"/>
      <c r="GG1374" s="1"/>
      <c r="GH1374" s="1"/>
      <c r="GI1374" s="1"/>
      <c r="GJ1374" s="1"/>
      <c r="GK1374" s="1"/>
      <c r="GL1374" s="1">
        <v>10.781790000000001</v>
      </c>
      <c r="GM1374" s="1">
        <v>-1.946391</v>
      </c>
      <c r="GN1374" s="1">
        <v>-2.539158</v>
      </c>
      <c r="GO1374" s="1">
        <v>-8.7040570000000006</v>
      </c>
      <c r="GP1374" s="1">
        <v>-4.1612280000000004</v>
      </c>
      <c r="GQ1374" s="1">
        <v>21.480560000000001</v>
      </c>
      <c r="GR1374" s="1">
        <v>13.27678</v>
      </c>
      <c r="GS1374" s="1">
        <v>0.12965650000000001</v>
      </c>
      <c r="GT1374" s="1">
        <v>33.359929999999999</v>
      </c>
      <c r="GU1374" s="1">
        <v>10.58919</v>
      </c>
      <c r="GV1374" s="1">
        <v>-8.2027870000000007</v>
      </c>
      <c r="GW1374" s="1">
        <v>31.427320000000002</v>
      </c>
      <c r="GX1374" s="1">
        <v>65.295249999999996</v>
      </c>
      <c r="GY1374" s="1">
        <v>18.716390000000001</v>
      </c>
      <c r="GZ1374" s="1"/>
    </row>
    <row r="1375" spans="91:208" x14ac:dyDescent="0.25">
      <c r="FK1375" s="1"/>
      <c r="FL1375" s="1"/>
      <c r="FM1375" s="1"/>
      <c r="FN1375" s="1"/>
      <c r="FO1375" s="1"/>
      <c r="FP1375" s="1"/>
      <c r="FQ1375" s="1"/>
      <c r="FR1375" s="1"/>
      <c r="FS1375" s="1"/>
      <c r="FT1375" s="1"/>
      <c r="FU1375" s="1"/>
      <c r="FV1375" s="1"/>
      <c r="FW1375" s="1"/>
      <c r="FX1375" s="1"/>
      <c r="FY1375" s="1"/>
      <c r="FZ1375" s="1"/>
      <c r="GA1375" s="1"/>
      <c r="GB1375" s="1"/>
      <c r="GC1375" s="1"/>
      <c r="GD1375" s="1"/>
      <c r="GE1375" s="1"/>
      <c r="GF1375" s="1"/>
      <c r="GG1375" s="1"/>
      <c r="GH1375" s="1"/>
      <c r="GI1375" s="1"/>
      <c r="GJ1375" s="1"/>
      <c r="GK1375" s="1"/>
      <c r="GL1375" s="1">
        <v>16.871459999999999</v>
      </c>
      <c r="GM1375" s="1">
        <v>-1.4939800000000001</v>
      </c>
      <c r="GN1375" s="1">
        <v>-3.5542159999999998</v>
      </c>
      <c r="GO1375" s="1">
        <v>-8.0217709999999993</v>
      </c>
      <c r="GP1375" s="1">
        <v>-4.654814</v>
      </c>
      <c r="GQ1375" s="1">
        <v>21.0124</v>
      </c>
      <c r="GR1375" s="1">
        <v>13.413550000000001</v>
      </c>
      <c r="GS1375" s="1">
        <v>0.1612789</v>
      </c>
      <c r="GT1375" s="1">
        <v>33.457039999999999</v>
      </c>
      <c r="GU1375" s="1">
        <v>10.624829999999999</v>
      </c>
      <c r="GV1375" s="1">
        <v>-8.1600509999999993</v>
      </c>
      <c r="GW1375" s="1">
        <v>31.427320000000002</v>
      </c>
      <c r="GX1375" s="1">
        <v>65.297290000000004</v>
      </c>
      <c r="GY1375" s="1">
        <v>18.77739</v>
      </c>
      <c r="GZ1375" s="1"/>
    </row>
    <row r="1376" spans="91:208" x14ac:dyDescent="0.25">
      <c r="FK1376" s="1"/>
      <c r="FL1376" s="1"/>
      <c r="FM1376" s="1"/>
      <c r="FN1376" s="1"/>
      <c r="FO1376" s="1"/>
      <c r="FP1376" s="1"/>
      <c r="FQ1376" s="1"/>
      <c r="FR1376" s="1"/>
      <c r="FS1376" s="1"/>
      <c r="FT1376" s="1"/>
      <c r="FU1376" s="1"/>
      <c r="FV1376" s="1"/>
      <c r="FW1376" s="1"/>
      <c r="FX1376" s="1"/>
      <c r="FY1376" s="1"/>
      <c r="FZ1376" s="1"/>
      <c r="GA1376" s="1"/>
      <c r="GB1376" s="1"/>
      <c r="GC1376" s="1"/>
      <c r="GD1376" s="1"/>
      <c r="GE1376" s="1"/>
      <c r="GF1376" s="1"/>
      <c r="GG1376" s="1"/>
      <c r="GH1376" s="1"/>
      <c r="GI1376" s="1"/>
      <c r="GJ1376" s="1"/>
      <c r="GK1376" s="1"/>
      <c r="GL1376" s="1">
        <v>16.89124</v>
      </c>
      <c r="GM1376" s="1">
        <v>-0.1277238</v>
      </c>
      <c r="GN1376" s="1">
        <v>-2.899966</v>
      </c>
      <c r="GO1376" s="1">
        <v>-8.5503990000000005</v>
      </c>
      <c r="GP1376" s="1">
        <v>-4.6845480000000004</v>
      </c>
      <c r="GQ1376" s="1">
        <v>21.35464</v>
      </c>
      <c r="GR1376" s="1">
        <v>13.122339999999999</v>
      </c>
      <c r="GS1376" s="1">
        <v>0.1930085</v>
      </c>
      <c r="GT1376" s="1">
        <v>33.554299999999998</v>
      </c>
      <c r="GU1376" s="1">
        <v>10.66048</v>
      </c>
      <c r="GV1376" s="1">
        <v>-8.1172009999999997</v>
      </c>
      <c r="GW1376" s="1">
        <v>31.427320000000002</v>
      </c>
      <c r="GX1376" s="1">
        <v>65.299279999999996</v>
      </c>
      <c r="GY1376" s="1">
        <v>18.838460000000001</v>
      </c>
      <c r="GZ1376" s="1"/>
    </row>
    <row r="1377" spans="167:208" x14ac:dyDescent="0.25">
      <c r="FK1377" s="1"/>
      <c r="FL1377" s="1"/>
      <c r="FM1377" s="1"/>
      <c r="FN1377" s="1"/>
      <c r="FO1377" s="1"/>
      <c r="FP1377" s="1"/>
      <c r="FQ1377" s="1"/>
      <c r="FR1377" s="1"/>
      <c r="FS1377" s="1"/>
      <c r="FT1377" s="1"/>
      <c r="FU1377" s="1"/>
      <c r="FV1377" s="1"/>
      <c r="FW1377" s="1"/>
      <c r="FX1377" s="1"/>
      <c r="FY1377" s="1"/>
      <c r="FZ1377" s="1"/>
      <c r="GA1377" s="1"/>
      <c r="GB1377" s="1"/>
      <c r="GC1377" s="1"/>
      <c r="GD1377" s="1"/>
      <c r="GE1377" s="1"/>
      <c r="GF1377" s="1"/>
      <c r="GG1377" s="1"/>
      <c r="GH1377" s="1"/>
      <c r="GI1377" s="1"/>
      <c r="GJ1377" s="1"/>
      <c r="GK1377" s="1"/>
      <c r="GL1377" s="1">
        <v>16.435549999999999</v>
      </c>
      <c r="GM1377" s="1">
        <v>1.0110669999999999</v>
      </c>
      <c r="GN1377" s="1">
        <v>-2.8729010000000001</v>
      </c>
      <c r="GO1377" s="1">
        <v>-8.7344000000000008</v>
      </c>
      <c r="GP1377" s="1">
        <v>-3.453557</v>
      </c>
      <c r="GQ1377" s="1">
        <v>21.364249999999998</v>
      </c>
      <c r="GR1377" s="1">
        <v>13.069330000000001</v>
      </c>
      <c r="GS1377" s="1">
        <v>0.2246621</v>
      </c>
      <c r="GT1377" s="1">
        <v>33.651699999999998</v>
      </c>
      <c r="GU1377" s="1">
        <v>10.696160000000001</v>
      </c>
      <c r="GV1377" s="1">
        <v>-8.0744439999999997</v>
      </c>
      <c r="GW1377" s="1">
        <v>31.42736</v>
      </c>
      <c r="GX1377" s="1">
        <v>65.301320000000004</v>
      </c>
      <c r="GY1377" s="1">
        <v>18.89959</v>
      </c>
      <c r="GZ1377" s="1"/>
    </row>
    <row r="1378" spans="167:208" x14ac:dyDescent="0.25">
      <c r="FK1378" s="1"/>
      <c r="FL1378" s="1"/>
      <c r="FM1378" s="1"/>
      <c r="FN1378" s="1"/>
      <c r="FO1378" s="1"/>
      <c r="FP1378" s="1"/>
      <c r="FQ1378" s="1"/>
      <c r="FR1378" s="1"/>
      <c r="FS1378" s="1"/>
      <c r="FT1378" s="1"/>
      <c r="FU1378" s="1"/>
      <c r="FV1378" s="1"/>
      <c r="FW1378" s="1"/>
      <c r="FX1378" s="1"/>
      <c r="FY1378" s="1"/>
      <c r="FZ1378" s="1"/>
      <c r="GA1378" s="1"/>
      <c r="GB1378" s="1"/>
      <c r="GC1378" s="1"/>
      <c r="GD1378" s="1"/>
      <c r="GE1378" s="1"/>
      <c r="GF1378" s="1"/>
      <c r="GG1378" s="1"/>
      <c r="GH1378" s="1"/>
      <c r="GI1378" s="1"/>
      <c r="GJ1378" s="1"/>
      <c r="GK1378" s="1"/>
      <c r="GL1378" s="1">
        <v>18.545639999999999</v>
      </c>
      <c r="GM1378" s="1">
        <v>1.9290309999999999</v>
      </c>
      <c r="GN1378" s="1">
        <v>-2.8099440000000002</v>
      </c>
      <c r="GO1378" s="1">
        <v>-7.8892389999999999</v>
      </c>
      <c r="GP1378" s="1">
        <v>-3.1800030000000001</v>
      </c>
      <c r="GQ1378" s="1">
        <v>20.915769999999998</v>
      </c>
      <c r="GR1378" s="1">
        <v>13.46167</v>
      </c>
      <c r="GS1378" s="1">
        <v>0.25642300000000001</v>
      </c>
      <c r="GT1378" s="1">
        <v>33.749229999999997</v>
      </c>
      <c r="GU1378" s="1">
        <v>10.7318</v>
      </c>
      <c r="GV1378" s="1">
        <v>-8.0315709999999996</v>
      </c>
      <c r="GW1378" s="1">
        <v>31.42736</v>
      </c>
      <c r="GX1378" s="1">
        <v>65.303309999999996</v>
      </c>
      <c r="GY1378" s="1">
        <v>18.960799999999999</v>
      </c>
      <c r="GZ1378" s="1"/>
    </row>
    <row r="1379" spans="167:208" x14ac:dyDescent="0.25">
      <c r="FK1379" s="1"/>
      <c r="FL1379" s="1"/>
      <c r="FM1379" s="1"/>
      <c r="FN1379" s="1"/>
      <c r="FO1379" s="1"/>
      <c r="FP1379" s="1"/>
      <c r="FQ1379" s="1"/>
      <c r="FR1379" s="1"/>
      <c r="FS1379" s="1"/>
      <c r="FT1379" s="1"/>
      <c r="FU1379" s="1"/>
      <c r="FV1379" s="1"/>
      <c r="FW1379" s="1"/>
      <c r="FX1379" s="1"/>
      <c r="FY1379" s="1"/>
      <c r="FZ1379" s="1"/>
      <c r="GA1379" s="1"/>
      <c r="GB1379" s="1"/>
      <c r="GC1379" s="1"/>
      <c r="GD1379" s="1"/>
      <c r="GE1379" s="1"/>
      <c r="GF1379" s="1"/>
      <c r="GG1379" s="1"/>
      <c r="GH1379" s="1"/>
      <c r="GI1379" s="1"/>
      <c r="GJ1379" s="1"/>
      <c r="GK1379" s="1"/>
      <c r="GL1379" s="1">
        <v>19.797450000000001</v>
      </c>
      <c r="GM1379" s="1">
        <v>2.8469630000000001</v>
      </c>
      <c r="GN1379" s="1">
        <v>-2.9357980000000001</v>
      </c>
      <c r="GO1379" s="1">
        <v>-9.1661380000000001</v>
      </c>
      <c r="GP1379" s="1">
        <v>-4.6964420000000002</v>
      </c>
      <c r="GQ1379" s="1">
        <v>20.72336</v>
      </c>
      <c r="GR1379" s="1">
        <v>13.229839999999999</v>
      </c>
      <c r="GS1379" s="1">
        <v>0.28810770000000002</v>
      </c>
      <c r="GT1379" s="1">
        <v>33.846890000000002</v>
      </c>
      <c r="GU1379" s="1">
        <v>10.76754</v>
      </c>
      <c r="GV1379" s="1">
        <v>-7.9886879999999998</v>
      </c>
      <c r="GW1379" s="1">
        <v>31.42736</v>
      </c>
      <c r="GX1379" s="1">
        <v>65.305350000000004</v>
      </c>
      <c r="GY1379" s="1">
        <v>19.022069999999999</v>
      </c>
      <c r="GZ1379" s="1"/>
    </row>
    <row r="1380" spans="167:208" x14ac:dyDescent="0.25">
      <c r="FK1380" s="1"/>
      <c r="FL1380" s="1"/>
      <c r="FM1380" s="1"/>
      <c r="FN1380" s="1"/>
      <c r="FO1380" s="1"/>
      <c r="FP1380" s="1"/>
      <c r="FQ1380" s="1"/>
      <c r="FR1380" s="1"/>
      <c r="FS1380" s="1"/>
      <c r="FT1380" s="1"/>
      <c r="FU1380" s="1"/>
      <c r="FV1380" s="1"/>
      <c r="FW1380" s="1"/>
      <c r="FX1380" s="1"/>
      <c r="FY1380" s="1"/>
      <c r="FZ1380" s="1"/>
      <c r="GA1380" s="1"/>
      <c r="GB1380" s="1"/>
      <c r="GC1380" s="1"/>
      <c r="GD1380" s="1"/>
      <c r="GE1380" s="1"/>
      <c r="GF1380" s="1"/>
      <c r="GG1380" s="1"/>
      <c r="GH1380" s="1"/>
      <c r="GI1380" s="1"/>
      <c r="GJ1380" s="1"/>
      <c r="GK1380" s="1"/>
      <c r="GL1380" s="1">
        <v>13.84759</v>
      </c>
      <c r="GM1380" s="1">
        <v>4.2898389999999997</v>
      </c>
      <c r="GN1380" s="1">
        <v>-3.8747479999999999</v>
      </c>
      <c r="GO1380" s="1">
        <v>-8.7930689999999991</v>
      </c>
      <c r="GP1380" s="1">
        <v>-3.4357160000000002</v>
      </c>
      <c r="GQ1380" s="1">
        <v>20.750430000000001</v>
      </c>
      <c r="GR1380" s="1">
        <v>13.3653</v>
      </c>
      <c r="GS1380" s="1">
        <v>0.31980799999999998</v>
      </c>
      <c r="GT1380" s="1">
        <v>33.944690000000001</v>
      </c>
      <c r="GU1380" s="1">
        <v>10.803290000000001</v>
      </c>
      <c r="GV1380" s="1">
        <v>-7.9458979999999997</v>
      </c>
      <c r="GW1380" s="1">
        <v>31.42736</v>
      </c>
      <c r="GX1380" s="1">
        <v>65.307339999999996</v>
      </c>
      <c r="GY1380" s="1">
        <v>19.083400000000001</v>
      </c>
      <c r="GZ1380" s="1"/>
    </row>
    <row r="1381" spans="167:208" x14ac:dyDescent="0.25">
      <c r="FK1381" s="1"/>
      <c r="FL1381" s="1"/>
      <c r="FM1381" s="1"/>
      <c r="FN1381" s="1"/>
      <c r="FO1381" s="1"/>
      <c r="FP1381" s="1"/>
      <c r="FQ1381" s="1"/>
      <c r="FR1381" s="1"/>
      <c r="FS1381" s="1"/>
      <c r="FT1381" s="1"/>
      <c r="FU1381" s="1"/>
      <c r="FV1381" s="1"/>
      <c r="FW1381" s="1"/>
      <c r="FX1381" s="1"/>
      <c r="FY1381" s="1"/>
      <c r="FZ1381" s="1"/>
      <c r="GA1381" s="1"/>
      <c r="GB1381" s="1"/>
      <c r="GC1381" s="1"/>
      <c r="GD1381" s="1"/>
      <c r="GE1381" s="1"/>
      <c r="GF1381" s="1"/>
      <c r="GG1381" s="1"/>
      <c r="GH1381" s="1"/>
      <c r="GI1381" s="1"/>
      <c r="GJ1381" s="1"/>
      <c r="GK1381" s="1"/>
      <c r="GL1381" s="1">
        <v>16.458480000000002</v>
      </c>
      <c r="GM1381" s="1">
        <v>5.9589439999999998</v>
      </c>
      <c r="GN1381" s="1">
        <v>-1.9499789999999999</v>
      </c>
      <c r="GO1381" s="1">
        <v>-8.5828720000000001</v>
      </c>
      <c r="GP1381" s="1">
        <v>-5.3981659999999998</v>
      </c>
      <c r="GQ1381" s="1">
        <v>20.340720000000001</v>
      </c>
      <c r="GR1381" s="1">
        <v>13.731780000000001</v>
      </c>
      <c r="GS1381" s="1">
        <v>0.35161589999999998</v>
      </c>
      <c r="GT1381" s="1">
        <v>34.042639999999999</v>
      </c>
      <c r="GU1381" s="1">
        <v>10.839079999999999</v>
      </c>
      <c r="GV1381" s="1">
        <v>-7.9029930000000004</v>
      </c>
      <c r="GW1381" s="1">
        <v>31.427399999999999</v>
      </c>
      <c r="GX1381" s="1">
        <v>65.309330000000003</v>
      </c>
      <c r="GY1381" s="1">
        <v>19.14481</v>
      </c>
      <c r="GZ1381" s="1"/>
    </row>
    <row r="1382" spans="167:208" x14ac:dyDescent="0.25">
      <c r="FK1382" s="1"/>
      <c r="FL1382" s="1"/>
      <c r="FM1382" s="1"/>
      <c r="FN1382" s="1"/>
      <c r="FO1382" s="1"/>
      <c r="FP1382" s="1"/>
      <c r="FQ1382" s="1"/>
      <c r="FR1382" s="1"/>
      <c r="FS1382" s="1"/>
      <c r="FT1382" s="1"/>
      <c r="FU1382" s="1"/>
      <c r="FV1382" s="1"/>
      <c r="FW1382" s="1"/>
      <c r="FX1382" s="1"/>
      <c r="FY1382" s="1"/>
      <c r="FZ1382" s="1"/>
      <c r="GA1382" s="1"/>
      <c r="GB1382" s="1"/>
      <c r="GC1382" s="1"/>
      <c r="GD1382" s="1"/>
      <c r="GE1382" s="1"/>
      <c r="GF1382" s="1"/>
      <c r="GG1382" s="1"/>
      <c r="GH1382" s="1"/>
      <c r="GI1382" s="1"/>
      <c r="GJ1382" s="1"/>
      <c r="GK1382" s="1"/>
      <c r="GL1382" s="1">
        <v>15.70553</v>
      </c>
      <c r="GM1382" s="1">
        <v>7.2795310000000004</v>
      </c>
      <c r="GN1382" s="1">
        <v>-3.714623</v>
      </c>
      <c r="GO1382" s="1">
        <v>-9.1752590000000005</v>
      </c>
      <c r="GP1382" s="1">
        <v>-4.3039519999999998</v>
      </c>
      <c r="GQ1382" s="1">
        <v>20.366129999999998</v>
      </c>
      <c r="GR1382" s="1">
        <v>13.246600000000001</v>
      </c>
      <c r="GS1382" s="1">
        <v>0.38334750000000001</v>
      </c>
      <c r="GT1382" s="1">
        <v>34.140700000000002</v>
      </c>
      <c r="GU1382" s="1">
        <v>10.874879999999999</v>
      </c>
      <c r="GV1382" s="1">
        <v>-7.8601799999999997</v>
      </c>
      <c r="GW1382" s="1">
        <v>31.427399999999999</v>
      </c>
      <c r="GX1382" s="1">
        <v>65.311329999999998</v>
      </c>
      <c r="GY1382" s="1">
        <v>19.206299999999999</v>
      </c>
      <c r="GZ1382" s="1"/>
    </row>
    <row r="1383" spans="167:208" x14ac:dyDescent="0.25">
      <c r="FK1383" s="1"/>
      <c r="FL1383" s="1"/>
      <c r="FM1383" s="1"/>
      <c r="FN1383" s="1"/>
      <c r="FO1383" s="1"/>
      <c r="FP1383" s="1"/>
      <c r="FQ1383" s="1"/>
      <c r="FR1383" s="1"/>
      <c r="FS1383" s="1"/>
      <c r="FT1383" s="1"/>
      <c r="FU1383" s="1"/>
      <c r="FV1383" s="1"/>
      <c r="FW1383" s="1"/>
      <c r="FX1383" s="1"/>
      <c r="FY1383" s="1"/>
      <c r="FZ1383" s="1"/>
      <c r="GA1383" s="1"/>
      <c r="GB1383" s="1"/>
      <c r="GC1383" s="1"/>
      <c r="GD1383" s="1"/>
      <c r="GE1383" s="1"/>
      <c r="GF1383" s="1"/>
      <c r="GG1383" s="1"/>
      <c r="GH1383" s="1"/>
      <c r="GI1383" s="1"/>
      <c r="GJ1383" s="1"/>
      <c r="GK1383" s="1"/>
      <c r="GL1383" s="1">
        <v>9.3365899999999993</v>
      </c>
      <c r="GM1383" s="1">
        <v>8.5851740000000003</v>
      </c>
      <c r="GN1383" s="1">
        <v>-3.241231</v>
      </c>
      <c r="GO1383" s="1">
        <v>-8.6581980000000005</v>
      </c>
      <c r="GP1383" s="1">
        <v>-6.5815830000000002</v>
      </c>
      <c r="GQ1383" s="1">
        <v>20.33324</v>
      </c>
      <c r="GR1383" s="1">
        <v>13.271739999999999</v>
      </c>
      <c r="GS1383" s="1">
        <v>0.41518680000000002</v>
      </c>
      <c r="GT1383" s="1">
        <v>34.238900000000001</v>
      </c>
      <c r="GU1383" s="1">
        <v>10.91065</v>
      </c>
      <c r="GV1383" s="1">
        <v>-7.8172540000000001</v>
      </c>
      <c r="GW1383" s="1">
        <v>31.427399999999999</v>
      </c>
      <c r="GX1383" s="1">
        <v>65.313310000000001</v>
      </c>
      <c r="GY1383" s="1">
        <v>19.267849999999999</v>
      </c>
      <c r="GZ1383" s="1"/>
    </row>
    <row r="1384" spans="167:208" x14ac:dyDescent="0.25">
      <c r="FK1384" s="1"/>
      <c r="FL1384" s="1"/>
      <c r="FM1384" s="1"/>
      <c r="FN1384" s="1"/>
      <c r="FO1384" s="1"/>
      <c r="FP1384" s="1"/>
      <c r="FQ1384" s="1"/>
      <c r="FR1384" s="1"/>
      <c r="FS1384" s="1"/>
      <c r="FT1384" s="1"/>
      <c r="FU1384" s="1"/>
      <c r="FV1384" s="1"/>
      <c r="FW1384" s="1"/>
      <c r="FX1384" s="1"/>
      <c r="FY1384" s="1"/>
      <c r="FZ1384" s="1"/>
      <c r="GA1384" s="1"/>
      <c r="GB1384" s="1"/>
      <c r="GC1384" s="1"/>
      <c r="GD1384" s="1"/>
      <c r="GE1384" s="1"/>
      <c r="GF1384" s="1"/>
      <c r="GG1384" s="1"/>
      <c r="GH1384" s="1"/>
      <c r="GI1384" s="1"/>
      <c r="GJ1384" s="1"/>
      <c r="GK1384" s="1"/>
      <c r="GL1384" s="1">
        <v>23.147269999999999</v>
      </c>
      <c r="GM1384" s="1">
        <v>9.9871949999999998</v>
      </c>
      <c r="GN1384" s="1">
        <v>-2.51179</v>
      </c>
      <c r="GO1384" s="1">
        <v>-8.4314769999999992</v>
      </c>
      <c r="GP1384" s="1">
        <v>-5.4516869999999997</v>
      </c>
      <c r="GQ1384" s="1">
        <v>20.117370000000001</v>
      </c>
      <c r="GR1384" s="1">
        <v>13.47959</v>
      </c>
      <c r="GS1384" s="1">
        <v>0.44694970000000001</v>
      </c>
      <c r="GT1384" s="1">
        <v>34.337229999999998</v>
      </c>
      <c r="GU1384" s="1">
        <v>10.94651</v>
      </c>
      <c r="GV1384" s="1">
        <v>-7.7743149999999996</v>
      </c>
      <c r="GW1384" s="1">
        <v>31.42745</v>
      </c>
      <c r="GX1384" s="1">
        <v>65.315299999999993</v>
      </c>
      <c r="GY1384" s="1">
        <v>19.329460000000001</v>
      </c>
      <c r="GZ1384" s="1"/>
    </row>
    <row r="1385" spans="167:208" x14ac:dyDescent="0.25">
      <c r="FK1385" s="1"/>
      <c r="FL1385" s="1"/>
      <c r="FM1385" s="1"/>
      <c r="FN1385" s="1"/>
      <c r="FO1385" s="1"/>
      <c r="FP1385" s="1"/>
      <c r="FQ1385" s="1"/>
      <c r="FR1385" s="1"/>
      <c r="FS1385" s="1"/>
      <c r="FT1385" s="1"/>
      <c r="FU1385" s="1"/>
      <c r="FV1385" s="1"/>
      <c r="FW1385" s="1"/>
      <c r="FX1385" s="1"/>
      <c r="FY1385" s="1"/>
      <c r="FZ1385" s="1"/>
      <c r="GA1385" s="1"/>
      <c r="GB1385" s="1"/>
      <c r="GC1385" s="1"/>
      <c r="GD1385" s="1"/>
      <c r="GE1385" s="1"/>
      <c r="GF1385" s="1"/>
      <c r="GG1385" s="1"/>
      <c r="GH1385" s="1"/>
      <c r="GI1385" s="1"/>
      <c r="GJ1385" s="1"/>
      <c r="GK1385" s="1"/>
      <c r="GL1385" s="1">
        <v>16.244250000000001</v>
      </c>
      <c r="GM1385" s="1">
        <v>11.41123</v>
      </c>
      <c r="GN1385" s="1">
        <v>-3.2277800000000001</v>
      </c>
      <c r="GO1385" s="1">
        <v>-8.2614059999999991</v>
      </c>
      <c r="GP1385" s="1">
        <v>-5.4933149999999999</v>
      </c>
      <c r="GQ1385" s="1">
        <v>19.580970000000001</v>
      </c>
      <c r="GR1385" s="1">
        <v>13.61889</v>
      </c>
      <c r="GS1385" s="1">
        <v>0.47882039999999998</v>
      </c>
      <c r="GT1385" s="1">
        <v>34.435720000000003</v>
      </c>
      <c r="GU1385" s="1">
        <v>10.982390000000001</v>
      </c>
      <c r="GV1385" s="1">
        <v>-7.731471</v>
      </c>
      <c r="GW1385" s="1">
        <v>31.42745</v>
      </c>
      <c r="GX1385" s="1">
        <v>65.317239999999998</v>
      </c>
      <c r="GY1385" s="1">
        <v>19.391159999999999</v>
      </c>
      <c r="GZ1385" s="1"/>
    </row>
    <row r="1386" spans="167:208" x14ac:dyDescent="0.25">
      <c r="FK1386" s="1"/>
      <c r="FL1386" s="1"/>
      <c r="FM1386" s="1"/>
      <c r="FN1386" s="1"/>
      <c r="FO1386" s="1"/>
      <c r="FP1386" s="1"/>
      <c r="FQ1386" s="1"/>
      <c r="FR1386" s="1"/>
      <c r="FS1386" s="1"/>
      <c r="FT1386" s="1"/>
      <c r="FU1386" s="1"/>
      <c r="FV1386" s="1"/>
      <c r="FW1386" s="1"/>
      <c r="FX1386" s="1"/>
      <c r="FY1386" s="1"/>
      <c r="FZ1386" s="1"/>
      <c r="GA1386" s="1"/>
      <c r="GB1386" s="1"/>
      <c r="GC1386" s="1"/>
      <c r="GD1386" s="1"/>
      <c r="GE1386" s="1"/>
      <c r="GF1386" s="1"/>
      <c r="GG1386" s="1"/>
      <c r="GH1386" s="1"/>
      <c r="GI1386" s="1"/>
      <c r="GJ1386" s="1"/>
      <c r="GK1386" s="1"/>
      <c r="GL1386" s="1">
        <v>16.15954</v>
      </c>
      <c r="GM1386" s="1">
        <v>12.91934</v>
      </c>
      <c r="GN1386" s="1">
        <v>-1.905046</v>
      </c>
      <c r="GO1386" s="1">
        <v>-9.5076549999999997</v>
      </c>
      <c r="GP1386" s="1">
        <v>-6.8789239999999996</v>
      </c>
      <c r="GQ1386" s="1">
        <v>19.959540000000001</v>
      </c>
      <c r="GR1386" s="1">
        <v>13.62331</v>
      </c>
      <c r="GS1386" s="1">
        <v>0.51061469999999998</v>
      </c>
      <c r="GT1386" s="1">
        <v>34.53434</v>
      </c>
      <c r="GU1386" s="1">
        <v>11.0183</v>
      </c>
      <c r="GV1386" s="1">
        <v>-7.68851</v>
      </c>
      <c r="GW1386" s="1">
        <v>31.42745</v>
      </c>
      <c r="GX1386" s="1">
        <v>65.319230000000005</v>
      </c>
      <c r="GY1386" s="1">
        <v>19.4529</v>
      </c>
      <c r="GZ1386" s="1"/>
    </row>
    <row r="1387" spans="167:208" x14ac:dyDescent="0.25">
      <c r="FK1387" s="1"/>
      <c r="FL1387" s="1"/>
      <c r="FM1387" s="1"/>
      <c r="FN1387" s="1"/>
      <c r="FO1387" s="1"/>
      <c r="FP1387" s="1"/>
      <c r="FQ1387" s="1"/>
      <c r="FR1387" s="1"/>
      <c r="FS1387" s="1"/>
      <c r="FT1387" s="1"/>
      <c r="FU1387" s="1"/>
      <c r="FV1387" s="1"/>
      <c r="FW1387" s="1"/>
      <c r="FX1387" s="1"/>
      <c r="FY1387" s="1"/>
      <c r="FZ1387" s="1"/>
      <c r="GA1387" s="1"/>
      <c r="GB1387" s="1"/>
      <c r="GC1387" s="1"/>
      <c r="GD1387" s="1"/>
      <c r="GE1387" s="1"/>
      <c r="GF1387" s="1"/>
      <c r="GG1387" s="1"/>
      <c r="GH1387" s="1"/>
      <c r="GI1387" s="1"/>
      <c r="GJ1387" s="1"/>
      <c r="GK1387" s="1"/>
      <c r="GL1387" s="1">
        <v>26.521080000000001</v>
      </c>
      <c r="GM1387" s="1">
        <v>14.34825</v>
      </c>
      <c r="GN1387" s="1">
        <v>-3.6265239999999999</v>
      </c>
      <c r="GO1387" s="1">
        <v>-9.0684880000000003</v>
      </c>
      <c r="GP1387" s="1">
        <v>-5.6181979999999996</v>
      </c>
      <c r="GQ1387" s="1">
        <v>20.278289999999998</v>
      </c>
      <c r="GR1387" s="1">
        <v>13.20332</v>
      </c>
      <c r="GS1387" s="1">
        <v>0.54251689999999997</v>
      </c>
      <c r="GT1387" s="1">
        <v>34.63308</v>
      </c>
      <c r="GU1387" s="1">
        <v>11.05424</v>
      </c>
      <c r="GV1387" s="1">
        <v>-7.6456439999999999</v>
      </c>
      <c r="GW1387" s="1">
        <v>31.42745</v>
      </c>
      <c r="GX1387" s="1">
        <v>65.321169999999995</v>
      </c>
      <c r="GY1387" s="1">
        <v>19.51474</v>
      </c>
      <c r="GZ1387" s="1"/>
    </row>
    <row r="1388" spans="167:208" x14ac:dyDescent="0.25">
      <c r="FK1388" s="1"/>
      <c r="FL1388" s="1"/>
      <c r="FM1388" s="1"/>
      <c r="FN1388" s="1"/>
      <c r="FO1388" s="1"/>
      <c r="FP1388" s="1"/>
      <c r="FQ1388" s="1"/>
      <c r="FR1388" s="1"/>
      <c r="FS1388" s="1"/>
      <c r="FT1388" s="1"/>
      <c r="FU1388" s="1"/>
      <c r="FV1388" s="1"/>
      <c r="FW1388" s="1"/>
      <c r="FX1388" s="1"/>
      <c r="FY1388" s="1"/>
      <c r="FZ1388" s="1"/>
      <c r="GA1388" s="1"/>
      <c r="GB1388" s="1"/>
      <c r="GC1388" s="1"/>
      <c r="GD1388" s="1"/>
      <c r="GE1388" s="1"/>
      <c r="GF1388" s="1"/>
      <c r="GG1388" s="1"/>
      <c r="GH1388" s="1"/>
      <c r="GI1388" s="1"/>
      <c r="GJ1388" s="1"/>
      <c r="GK1388" s="1"/>
      <c r="GL1388" s="1">
        <v>15.126150000000001</v>
      </c>
      <c r="GM1388" s="1">
        <v>16.037240000000001</v>
      </c>
      <c r="GN1388" s="1">
        <v>-2.4582299999999999</v>
      </c>
      <c r="GO1388" s="1">
        <v>-8.2209500000000002</v>
      </c>
      <c r="GP1388" s="1">
        <v>-5.3089639999999996</v>
      </c>
      <c r="GQ1388" s="1">
        <v>19.438580000000002</v>
      </c>
      <c r="GR1388" s="1">
        <v>13.130100000000001</v>
      </c>
      <c r="GS1388" s="1">
        <v>0.57434260000000004</v>
      </c>
      <c r="GT1388" s="1">
        <v>34.731969999999997</v>
      </c>
      <c r="GU1388" s="1">
        <v>11.09013</v>
      </c>
      <c r="GV1388" s="1">
        <v>-7.6026619999999996</v>
      </c>
      <c r="GW1388" s="1">
        <v>31.427489999999999</v>
      </c>
      <c r="GX1388" s="1">
        <v>65.323160000000001</v>
      </c>
      <c r="GY1388" s="1">
        <v>19.576640000000001</v>
      </c>
      <c r="GZ1388" s="1"/>
    </row>
    <row r="1389" spans="167:208" x14ac:dyDescent="0.25">
      <c r="FK1389" s="1"/>
      <c r="FL1389" s="1"/>
      <c r="FM1389" s="1"/>
      <c r="FN1389" s="1"/>
      <c r="FO1389" s="1"/>
      <c r="FP1389" s="1"/>
      <c r="FQ1389" s="1"/>
      <c r="FR1389" s="1"/>
      <c r="FS1389" s="1"/>
      <c r="FT1389" s="1"/>
      <c r="FU1389" s="1"/>
      <c r="FV1389" s="1"/>
      <c r="FW1389" s="1"/>
      <c r="FX1389" s="1"/>
      <c r="FY1389" s="1"/>
      <c r="FZ1389" s="1"/>
      <c r="GA1389" s="1"/>
      <c r="GB1389" s="1"/>
      <c r="GC1389" s="1"/>
      <c r="GD1389" s="1"/>
      <c r="GE1389" s="1"/>
      <c r="GF1389" s="1"/>
      <c r="GG1389" s="1"/>
      <c r="GH1389" s="1"/>
      <c r="GI1389" s="1"/>
      <c r="GJ1389" s="1"/>
      <c r="GK1389" s="1"/>
      <c r="GL1389" s="1">
        <v>19.259630000000001</v>
      </c>
      <c r="GM1389" s="1">
        <v>17.330220000000001</v>
      </c>
      <c r="GN1389" s="1">
        <v>-3.6693820000000001</v>
      </c>
      <c r="GO1389" s="1">
        <v>-9.0068870000000008</v>
      </c>
      <c r="GP1389" s="1">
        <v>-6.1296249999999999</v>
      </c>
      <c r="GQ1389" s="1">
        <v>18.828900000000001</v>
      </c>
      <c r="GR1389" s="1">
        <v>13.30376</v>
      </c>
      <c r="GS1389" s="1">
        <v>0.60618399999999995</v>
      </c>
      <c r="GT1389" s="1">
        <v>34.831000000000003</v>
      </c>
      <c r="GU1389" s="1">
        <v>11.12612</v>
      </c>
      <c r="GV1389" s="1">
        <v>-7.5597729999999999</v>
      </c>
      <c r="GW1389" s="1">
        <v>31.427489999999999</v>
      </c>
      <c r="GX1389" s="1">
        <v>65.325100000000006</v>
      </c>
      <c r="GY1389" s="1">
        <v>19.6386</v>
      </c>
      <c r="GZ1389" s="1"/>
    </row>
    <row r="1390" spans="167:208" x14ac:dyDescent="0.25">
      <c r="FK1390" s="1"/>
      <c r="FL1390" s="1"/>
      <c r="FM1390" s="1"/>
      <c r="FN1390" s="1"/>
      <c r="FO1390" s="1"/>
      <c r="FP1390" s="1"/>
      <c r="FQ1390" s="1"/>
      <c r="FR1390" s="1"/>
      <c r="FS1390" s="1"/>
      <c r="FT1390" s="1"/>
      <c r="FU1390" s="1"/>
      <c r="FV1390" s="1"/>
      <c r="FW1390" s="1"/>
      <c r="FX1390" s="1"/>
      <c r="FY1390" s="1"/>
      <c r="FZ1390" s="1"/>
      <c r="GA1390" s="1"/>
      <c r="GB1390" s="1"/>
      <c r="GC1390" s="1"/>
      <c r="GD1390" s="1"/>
      <c r="GE1390" s="1"/>
      <c r="GF1390" s="1"/>
      <c r="GG1390" s="1"/>
      <c r="GH1390" s="1"/>
      <c r="GI1390" s="1"/>
      <c r="GJ1390" s="1"/>
      <c r="GK1390" s="1"/>
      <c r="GL1390" s="1">
        <v>19.830970000000001</v>
      </c>
      <c r="GM1390" s="1">
        <v>18.506989999999998</v>
      </c>
      <c r="GN1390" s="1">
        <v>-2.7601810000000002</v>
      </c>
      <c r="GO1390" s="1">
        <v>-8.5228859999999997</v>
      </c>
      <c r="GP1390" s="1">
        <v>-7.3130420000000003</v>
      </c>
      <c r="GQ1390" s="1">
        <v>19.313179999999999</v>
      </c>
      <c r="GR1390" s="1">
        <v>13.045439999999999</v>
      </c>
      <c r="GS1390" s="1">
        <v>0.63813350000000002</v>
      </c>
      <c r="GT1390" s="1">
        <v>34.930160000000001</v>
      </c>
      <c r="GU1390" s="1">
        <v>11.162129999999999</v>
      </c>
      <c r="GV1390" s="1">
        <v>-7.516769</v>
      </c>
      <c r="GW1390" s="1">
        <v>31.427489999999999</v>
      </c>
      <c r="GX1390" s="1">
        <v>65.327029999999993</v>
      </c>
      <c r="GY1390" s="1">
        <v>19.70065</v>
      </c>
      <c r="GZ1390" s="1"/>
    </row>
    <row r="1391" spans="167:208" x14ac:dyDescent="0.25">
      <c r="FK1391" s="1"/>
      <c r="FL1391" s="1"/>
      <c r="FM1391" s="1"/>
      <c r="FN1391" s="1"/>
      <c r="FO1391" s="1"/>
      <c r="FP1391" s="1"/>
      <c r="FQ1391" s="1"/>
      <c r="FR1391" s="1"/>
      <c r="FS1391" s="1"/>
      <c r="FT1391" s="1"/>
      <c r="FU1391" s="1"/>
      <c r="FV1391" s="1"/>
      <c r="FW1391" s="1"/>
      <c r="FX1391" s="1"/>
      <c r="FY1391" s="1"/>
      <c r="FZ1391" s="1"/>
      <c r="GA1391" s="1"/>
      <c r="GB1391" s="1"/>
      <c r="GC1391" s="1"/>
      <c r="GD1391" s="1"/>
      <c r="GE1391" s="1"/>
      <c r="GF1391" s="1"/>
      <c r="GG1391" s="1"/>
      <c r="GH1391" s="1"/>
      <c r="GI1391" s="1"/>
      <c r="GJ1391" s="1"/>
      <c r="GK1391" s="1"/>
      <c r="GL1391" s="1">
        <v>22.242609999999999</v>
      </c>
      <c r="GM1391" s="1">
        <v>19.692620000000002</v>
      </c>
      <c r="GN1391" s="1">
        <v>-2.853424</v>
      </c>
      <c r="GO1391" s="1">
        <v>-9.169556</v>
      </c>
      <c r="GP1391" s="1">
        <v>-6.4210190000000003</v>
      </c>
      <c r="GQ1391" s="1">
        <v>18.846440000000001</v>
      </c>
      <c r="GR1391" s="1">
        <v>13.196009999999999</v>
      </c>
      <c r="GS1391" s="1">
        <v>0.6700064</v>
      </c>
      <c r="GT1391" s="1">
        <v>35.029470000000003</v>
      </c>
      <c r="GU1391" s="1">
        <v>11.198169999999999</v>
      </c>
      <c r="GV1391" s="1">
        <v>-7.4737539999999996</v>
      </c>
      <c r="GW1391" s="1">
        <v>31.427489999999999</v>
      </c>
      <c r="GX1391" s="1">
        <v>65.328969999999998</v>
      </c>
      <c r="GY1391" s="1">
        <v>19.76275</v>
      </c>
      <c r="GZ1391" s="1"/>
    </row>
    <row r="1392" spans="167:208" x14ac:dyDescent="0.25">
      <c r="FK1392" s="1"/>
      <c r="FL1392" s="1"/>
      <c r="FM1392" s="1"/>
      <c r="FN1392" s="1"/>
      <c r="FO1392" s="1"/>
      <c r="FP1392" s="1"/>
      <c r="FQ1392" s="1"/>
      <c r="FR1392" s="1"/>
      <c r="FS1392" s="1"/>
      <c r="FT1392" s="1"/>
      <c r="FU1392" s="1"/>
      <c r="FV1392" s="1"/>
      <c r="FW1392" s="1"/>
      <c r="FX1392" s="1"/>
      <c r="FY1392" s="1"/>
      <c r="FZ1392" s="1"/>
      <c r="GA1392" s="1"/>
      <c r="GB1392" s="1"/>
      <c r="GC1392" s="1"/>
      <c r="GD1392" s="1"/>
      <c r="GE1392" s="1"/>
      <c r="GF1392" s="1"/>
      <c r="GG1392" s="1"/>
      <c r="GH1392" s="1"/>
      <c r="GI1392" s="1"/>
      <c r="GJ1392" s="1"/>
      <c r="GK1392" s="1"/>
      <c r="GL1392" s="1">
        <v>19.514970000000002</v>
      </c>
      <c r="GM1392" s="1">
        <v>20.97024</v>
      </c>
      <c r="GN1392" s="1">
        <v>-3.1621860000000002</v>
      </c>
      <c r="GO1392" s="1">
        <v>-8.192202</v>
      </c>
      <c r="GP1392" s="1">
        <v>-7.063275</v>
      </c>
      <c r="GQ1392" s="1">
        <v>19.179670000000002</v>
      </c>
      <c r="GR1392" s="1">
        <v>13.0511</v>
      </c>
      <c r="GS1392" s="1">
        <v>0.70198740000000004</v>
      </c>
      <c r="GT1392" s="1">
        <v>35.128929999999997</v>
      </c>
      <c r="GU1392" s="1">
        <v>11.234159999999999</v>
      </c>
      <c r="GV1392" s="1">
        <v>-7.4308329999999998</v>
      </c>
      <c r="GW1392" s="1">
        <v>31.427530000000001</v>
      </c>
      <c r="GX1392" s="1">
        <v>65.330860000000001</v>
      </c>
      <c r="GY1392" s="1">
        <v>19.824929999999998</v>
      </c>
      <c r="GZ1392" s="1"/>
    </row>
    <row r="1393" spans="167:208" x14ac:dyDescent="0.25">
      <c r="FK1393" s="1"/>
      <c r="FL1393" s="1"/>
      <c r="FM1393" s="1"/>
      <c r="FN1393" s="1"/>
      <c r="FO1393" s="1"/>
      <c r="FP1393" s="1"/>
      <c r="FQ1393" s="1"/>
      <c r="FR1393" s="1"/>
      <c r="FS1393" s="1"/>
      <c r="FT1393" s="1"/>
      <c r="FU1393" s="1"/>
      <c r="FV1393" s="1"/>
      <c r="FW1393" s="1"/>
      <c r="FX1393" s="1"/>
      <c r="FY1393" s="1"/>
      <c r="FZ1393" s="1"/>
      <c r="GA1393" s="1"/>
      <c r="GB1393" s="1"/>
      <c r="GC1393" s="1"/>
      <c r="GD1393" s="1"/>
      <c r="GE1393" s="1"/>
      <c r="GF1393" s="1"/>
      <c r="GG1393" s="1"/>
      <c r="GH1393" s="1"/>
      <c r="GI1393" s="1"/>
      <c r="GJ1393" s="1"/>
      <c r="GK1393" s="1"/>
      <c r="GL1393" s="1">
        <v>7.4647389999999998</v>
      </c>
      <c r="GM1393" s="1">
        <v>22.149249999999999</v>
      </c>
      <c r="GN1393" s="1">
        <v>-3.3319890000000001</v>
      </c>
      <c r="GO1393" s="1">
        <v>-9.3393069999999998</v>
      </c>
      <c r="GP1393" s="1">
        <v>-5.3208580000000003</v>
      </c>
      <c r="GQ1393" s="1">
        <v>19.134499999999999</v>
      </c>
      <c r="GR1393" s="1">
        <v>13.12111</v>
      </c>
      <c r="GS1393" s="1">
        <v>0.73389190000000004</v>
      </c>
      <c r="GT1393" s="1">
        <v>35.228499999999997</v>
      </c>
      <c r="GU1393" s="1">
        <v>11.270250000000001</v>
      </c>
      <c r="GV1393" s="1">
        <v>-7.3877959999999998</v>
      </c>
      <c r="GW1393" s="1">
        <v>31.427530000000001</v>
      </c>
      <c r="GX1393" s="1">
        <v>65.332790000000003</v>
      </c>
      <c r="GY1393" s="1">
        <v>19.887160000000002</v>
      </c>
      <c r="GZ1393" s="1"/>
    </row>
    <row r="1394" spans="167:208" x14ac:dyDescent="0.25">
      <c r="FK1394" s="1"/>
      <c r="FL1394" s="1"/>
      <c r="FM1394" s="1"/>
      <c r="FN1394" s="1"/>
      <c r="FO1394" s="1"/>
      <c r="FP1394" s="1"/>
      <c r="FQ1394" s="1"/>
      <c r="FR1394" s="1"/>
      <c r="FS1394" s="1"/>
      <c r="FT1394" s="1"/>
      <c r="FU1394" s="1"/>
      <c r="FV1394" s="1"/>
      <c r="FW1394" s="1"/>
      <c r="FX1394" s="1"/>
      <c r="FY1394" s="1"/>
      <c r="FZ1394" s="1"/>
      <c r="GA1394" s="1"/>
      <c r="GB1394" s="1"/>
      <c r="GC1394" s="1"/>
      <c r="GD1394" s="1"/>
      <c r="GE1394" s="1"/>
      <c r="GF1394" s="1"/>
      <c r="GG1394" s="1"/>
      <c r="GH1394" s="1"/>
      <c r="GI1394" s="1"/>
      <c r="GJ1394" s="1"/>
      <c r="GK1394" s="1"/>
      <c r="GL1394" s="1">
        <v>21.124970000000001</v>
      </c>
      <c r="GM1394" s="1">
        <v>23.355180000000001</v>
      </c>
      <c r="GN1394" s="1">
        <v>-2.9942319999999998</v>
      </c>
      <c r="GO1394" s="1">
        <v>-9.3911259999999999</v>
      </c>
      <c r="GP1394" s="1">
        <v>-6.4804870000000001</v>
      </c>
      <c r="GQ1394" s="1">
        <v>18.849170000000001</v>
      </c>
      <c r="GR1394" s="1">
        <v>12.849170000000001</v>
      </c>
      <c r="GS1394" s="1">
        <v>0.7658121</v>
      </c>
      <c r="GT1394" s="1">
        <v>35.328220000000002</v>
      </c>
      <c r="GU1394" s="1">
        <v>11.30636</v>
      </c>
      <c r="GV1394" s="1">
        <v>-7.3448520000000004</v>
      </c>
      <c r="GW1394" s="1">
        <v>31.427530000000001</v>
      </c>
      <c r="GX1394" s="1">
        <v>65.334729999999993</v>
      </c>
      <c r="GY1394" s="1">
        <v>19.949480000000001</v>
      </c>
      <c r="GZ1394" s="1"/>
    </row>
    <row r="1395" spans="167:208" x14ac:dyDescent="0.25">
      <c r="FK1395" s="1"/>
      <c r="FL1395" s="1"/>
      <c r="FM1395" s="1"/>
      <c r="FN1395" s="1"/>
      <c r="FO1395" s="1"/>
      <c r="FP1395" s="1"/>
      <c r="FQ1395" s="1"/>
      <c r="FR1395" s="1"/>
      <c r="FS1395" s="1"/>
      <c r="FT1395" s="1"/>
      <c r="FU1395" s="1"/>
      <c r="FV1395" s="1"/>
      <c r="FW1395" s="1"/>
      <c r="FX1395" s="1"/>
      <c r="FY1395" s="1"/>
      <c r="FZ1395" s="1"/>
      <c r="GA1395" s="1"/>
      <c r="GB1395" s="1"/>
      <c r="GC1395" s="1"/>
      <c r="GD1395" s="1"/>
      <c r="GE1395" s="1"/>
      <c r="GF1395" s="1"/>
      <c r="GG1395" s="1"/>
      <c r="GH1395" s="1"/>
      <c r="GI1395" s="1"/>
      <c r="GJ1395" s="1"/>
      <c r="GK1395" s="1"/>
      <c r="GL1395" s="1">
        <v>11.94153</v>
      </c>
      <c r="GM1395" s="1">
        <v>24.813639999999999</v>
      </c>
      <c r="GN1395" s="1">
        <v>-4.3308030000000004</v>
      </c>
      <c r="GO1395" s="1">
        <v>-8.4161260000000002</v>
      </c>
      <c r="GP1395" s="1">
        <v>-5.5052089999999998</v>
      </c>
      <c r="GQ1395" s="1">
        <v>18.20345</v>
      </c>
      <c r="GR1395" s="1">
        <v>12.83555</v>
      </c>
      <c r="GS1395" s="1">
        <v>0.79784069999999996</v>
      </c>
      <c r="GT1395" s="1">
        <v>35.428069999999998</v>
      </c>
      <c r="GU1395" s="1">
        <v>11.342499999999999</v>
      </c>
      <c r="GV1395" s="1">
        <v>-7.3017940000000001</v>
      </c>
      <c r="GW1395" s="1">
        <v>31.427530000000001</v>
      </c>
      <c r="GX1395" s="1">
        <v>65.336619999999996</v>
      </c>
      <c r="GY1395" s="1">
        <v>20.011869999999998</v>
      </c>
      <c r="GZ1395" s="1"/>
    </row>
    <row r="1396" spans="167:208" x14ac:dyDescent="0.25">
      <c r="FK1396" s="1"/>
      <c r="FL1396" s="1"/>
      <c r="FM1396" s="1"/>
      <c r="FN1396" s="1"/>
      <c r="FO1396" s="1"/>
      <c r="FP1396" s="1"/>
      <c r="FQ1396" s="1"/>
      <c r="FR1396" s="1"/>
      <c r="FS1396" s="1"/>
      <c r="FT1396" s="1"/>
      <c r="FU1396" s="1"/>
      <c r="FV1396" s="1"/>
      <c r="FW1396" s="1"/>
      <c r="FX1396" s="1"/>
      <c r="FY1396" s="1"/>
      <c r="FZ1396" s="1"/>
      <c r="GA1396" s="1"/>
      <c r="GB1396" s="1"/>
      <c r="GC1396" s="1"/>
      <c r="GD1396" s="1"/>
      <c r="GE1396" s="1"/>
      <c r="GF1396" s="1"/>
      <c r="GG1396" s="1"/>
      <c r="GH1396" s="1"/>
      <c r="GI1396" s="1"/>
      <c r="GJ1396" s="1"/>
      <c r="GK1396" s="1"/>
      <c r="GL1396" s="1">
        <v>15.679500000000001</v>
      </c>
      <c r="GM1396" s="1">
        <v>25.640270000000001</v>
      </c>
      <c r="GN1396" s="1">
        <v>-3.7759450000000001</v>
      </c>
      <c r="GO1396" s="1">
        <v>-8.6992969999999996</v>
      </c>
      <c r="GP1396" s="1">
        <v>-7.3427759999999997</v>
      </c>
      <c r="GQ1396" s="1">
        <v>18.604880000000001</v>
      </c>
      <c r="GR1396" s="1">
        <v>12.89287</v>
      </c>
      <c r="GS1396" s="1">
        <v>0.82979239999999999</v>
      </c>
      <c r="GT1396" s="1">
        <v>35.52805</v>
      </c>
      <c r="GU1396" s="1">
        <v>11.37867</v>
      </c>
      <c r="GV1396" s="1">
        <v>-7.2588280000000003</v>
      </c>
      <c r="GW1396" s="1">
        <v>31.427569999999999</v>
      </c>
      <c r="GX1396" s="1">
        <v>65.338499999999996</v>
      </c>
      <c r="GY1396" s="1">
        <v>20.07433</v>
      </c>
      <c r="GZ1396" s="1"/>
    </row>
    <row r="1397" spans="167:208" x14ac:dyDescent="0.25">
      <c r="FK1397" s="1"/>
      <c r="FL1397" s="1"/>
      <c r="FM1397" s="1"/>
      <c r="FN1397" s="1"/>
      <c r="FO1397" s="1"/>
      <c r="FP1397" s="1"/>
      <c r="FQ1397" s="1"/>
      <c r="FR1397" s="1"/>
      <c r="FS1397" s="1"/>
      <c r="FT1397" s="1"/>
      <c r="FU1397" s="1"/>
      <c r="FV1397" s="1"/>
      <c r="FW1397" s="1"/>
      <c r="FX1397" s="1"/>
      <c r="FY1397" s="1"/>
      <c r="FZ1397" s="1"/>
      <c r="GA1397" s="1"/>
      <c r="GB1397" s="1"/>
      <c r="GC1397" s="1"/>
      <c r="GD1397" s="1"/>
      <c r="GE1397" s="1"/>
      <c r="GF1397" s="1"/>
      <c r="GG1397" s="1"/>
      <c r="GH1397" s="1"/>
      <c r="GI1397" s="1"/>
      <c r="GJ1397" s="1"/>
      <c r="GK1397" s="1"/>
      <c r="GL1397" s="1">
        <v>20.406459999999999</v>
      </c>
      <c r="GM1397" s="1">
        <v>26.590060000000001</v>
      </c>
      <c r="GN1397" s="1">
        <v>-3.3850639999999999</v>
      </c>
      <c r="GO1397" s="1">
        <v>-8.8951080000000005</v>
      </c>
      <c r="GP1397" s="1">
        <v>-5.5408900000000001</v>
      </c>
      <c r="GQ1397" s="1">
        <v>18.716550000000002</v>
      </c>
      <c r="GR1397" s="1">
        <v>12.770960000000001</v>
      </c>
      <c r="GS1397" s="1">
        <v>0.86185270000000003</v>
      </c>
      <c r="GT1397" s="1">
        <v>35.628219999999999</v>
      </c>
      <c r="GU1397" s="1">
        <v>11.41479</v>
      </c>
      <c r="GV1397" s="1">
        <v>-7.2157470000000004</v>
      </c>
      <c r="GW1397" s="1">
        <v>31.427569999999999</v>
      </c>
      <c r="GX1397" s="1">
        <v>65.340450000000004</v>
      </c>
      <c r="GY1397" s="1">
        <v>20.136869999999998</v>
      </c>
      <c r="GZ1397" s="1"/>
    </row>
    <row r="1398" spans="167:208" x14ac:dyDescent="0.25">
      <c r="FK1398" s="1"/>
      <c r="FL1398" s="1"/>
      <c r="FM1398" s="1"/>
      <c r="FN1398" s="1"/>
      <c r="FO1398" s="1"/>
      <c r="FP1398" s="1"/>
      <c r="FQ1398" s="1"/>
      <c r="FR1398" s="1"/>
      <c r="FS1398" s="1"/>
      <c r="FT1398" s="1"/>
      <c r="FU1398" s="1"/>
      <c r="FV1398" s="1"/>
      <c r="FW1398" s="1"/>
      <c r="FX1398" s="1"/>
      <c r="FY1398" s="1"/>
      <c r="FZ1398" s="1"/>
      <c r="GA1398" s="1"/>
      <c r="GB1398" s="1"/>
      <c r="GC1398" s="1"/>
      <c r="GD1398" s="1"/>
      <c r="GE1398" s="1"/>
      <c r="GF1398" s="1"/>
      <c r="GG1398" s="1"/>
      <c r="GH1398" s="1"/>
      <c r="GI1398" s="1"/>
      <c r="GJ1398" s="1"/>
      <c r="GK1398" s="1"/>
      <c r="GL1398" s="1">
        <v>18.295310000000001</v>
      </c>
      <c r="GM1398" s="1">
        <v>27.36918</v>
      </c>
      <c r="GN1398" s="1">
        <v>-3.767423</v>
      </c>
      <c r="GO1398" s="1">
        <v>-10.45534</v>
      </c>
      <c r="GP1398" s="1">
        <v>-4.9283679999999999</v>
      </c>
      <c r="GQ1398" s="1">
        <v>18.310770000000002</v>
      </c>
      <c r="GR1398" s="1">
        <v>12.72438</v>
      </c>
      <c r="GS1398" s="1">
        <v>0.89383610000000002</v>
      </c>
      <c r="GT1398" s="1">
        <v>35.728490000000001</v>
      </c>
      <c r="GU1398" s="1">
        <v>11.45101</v>
      </c>
      <c r="GV1398" s="1">
        <v>-7.1727600000000002</v>
      </c>
      <c r="GW1398" s="1">
        <v>31.427569999999999</v>
      </c>
      <c r="GX1398" s="1">
        <v>65.342330000000004</v>
      </c>
      <c r="GY1398" s="1">
        <v>20.199470000000002</v>
      </c>
      <c r="GZ1398" s="1"/>
    </row>
    <row r="1399" spans="167:208" x14ac:dyDescent="0.25">
      <c r="FK1399" s="1"/>
      <c r="FL1399" s="1"/>
      <c r="FM1399" s="1"/>
      <c r="FN1399" s="1"/>
      <c r="FO1399" s="1"/>
      <c r="FP1399" s="1"/>
      <c r="FQ1399" s="1"/>
      <c r="FR1399" s="1"/>
      <c r="FS1399" s="1"/>
      <c r="FT1399" s="1"/>
      <c r="FU1399" s="1"/>
      <c r="FV1399" s="1"/>
      <c r="FW1399" s="1"/>
      <c r="FX1399" s="1"/>
      <c r="FY1399" s="1"/>
      <c r="FZ1399" s="1"/>
      <c r="GA1399" s="1"/>
      <c r="GB1399" s="1"/>
      <c r="GC1399" s="1"/>
      <c r="GD1399" s="1"/>
      <c r="GE1399" s="1"/>
      <c r="GF1399" s="1"/>
      <c r="GG1399" s="1"/>
      <c r="GH1399" s="1"/>
      <c r="GI1399" s="1"/>
      <c r="GJ1399" s="1"/>
      <c r="GK1399" s="1"/>
      <c r="GL1399" s="1">
        <v>20.902259999999998</v>
      </c>
      <c r="GM1399" s="1">
        <v>28.253430000000002</v>
      </c>
      <c r="GN1399" s="1">
        <v>-3.210896</v>
      </c>
      <c r="GO1399" s="1">
        <v>-9.3103580000000008</v>
      </c>
      <c r="GP1399" s="1">
        <v>-5.3505919999999998</v>
      </c>
      <c r="GQ1399" s="1">
        <v>18.255759999999999</v>
      </c>
      <c r="GR1399" s="1">
        <v>12.94754</v>
      </c>
      <c r="GS1399" s="1">
        <v>0.92583539999999998</v>
      </c>
      <c r="GT1399" s="1">
        <v>35.82891</v>
      </c>
      <c r="GU1399" s="1">
        <v>11.48725</v>
      </c>
      <c r="GV1399" s="1">
        <v>-7.1296569999999999</v>
      </c>
      <c r="GW1399" s="1">
        <v>31.427569999999999</v>
      </c>
      <c r="GX1399" s="1">
        <v>65.344220000000007</v>
      </c>
      <c r="GY1399" s="1">
        <v>20.262149999999998</v>
      </c>
      <c r="GZ1399" s="1"/>
    </row>
    <row r="1400" spans="167:208" x14ac:dyDescent="0.25">
      <c r="FK1400" s="1"/>
      <c r="FL1400" s="1"/>
      <c r="FM1400" s="1"/>
      <c r="FN1400" s="1"/>
      <c r="FO1400" s="1"/>
      <c r="FP1400" s="1"/>
      <c r="FQ1400" s="1"/>
      <c r="FR1400" s="1"/>
      <c r="FS1400" s="1"/>
      <c r="FT1400" s="1"/>
      <c r="FU1400" s="1"/>
      <c r="FV1400" s="1"/>
      <c r="FW1400" s="1"/>
      <c r="FX1400" s="1"/>
      <c r="FY1400" s="1"/>
      <c r="FZ1400" s="1"/>
      <c r="GA1400" s="1"/>
      <c r="GB1400" s="1"/>
      <c r="GC1400" s="1"/>
      <c r="GD1400" s="1"/>
      <c r="GE1400" s="1"/>
      <c r="GF1400" s="1"/>
      <c r="GG1400" s="1"/>
      <c r="GH1400" s="1"/>
      <c r="GI1400" s="1"/>
      <c r="GJ1400" s="1"/>
      <c r="GK1400" s="1"/>
      <c r="GL1400" s="1">
        <v>24.30097</v>
      </c>
      <c r="GM1400" s="1">
        <v>29.18873</v>
      </c>
      <c r="GN1400" s="1">
        <v>-2.8855360000000001</v>
      </c>
      <c r="GO1400" s="1">
        <v>-9.4778640000000003</v>
      </c>
      <c r="GP1400" s="1">
        <v>-4.9343139999999996</v>
      </c>
      <c r="GQ1400" s="1">
        <v>17.601320000000001</v>
      </c>
      <c r="GR1400" s="1">
        <v>12.627610000000001</v>
      </c>
      <c r="GS1400" s="1">
        <v>0.95794330000000005</v>
      </c>
      <c r="GT1400" s="1">
        <v>35.929450000000003</v>
      </c>
      <c r="GU1400" s="1">
        <v>11.52352</v>
      </c>
      <c r="GV1400" s="1">
        <v>-7.0865429999999998</v>
      </c>
      <c r="GW1400" s="1">
        <v>31.427610000000001</v>
      </c>
      <c r="GX1400" s="1">
        <v>65.346050000000005</v>
      </c>
      <c r="GY1400" s="1">
        <v>20.32489</v>
      </c>
      <c r="GZ1400" s="1"/>
    </row>
    <row r="1401" spans="167:208" x14ac:dyDescent="0.25">
      <c r="FK1401" s="1"/>
      <c r="FL1401" s="1"/>
      <c r="FM1401" s="1"/>
      <c r="FN1401" s="1"/>
      <c r="FO1401" s="1"/>
      <c r="FP1401" s="1"/>
      <c r="FQ1401" s="1"/>
      <c r="FR1401" s="1"/>
      <c r="FS1401" s="1"/>
      <c r="FT1401" s="1"/>
      <c r="FU1401" s="1"/>
      <c r="FV1401" s="1"/>
      <c r="FW1401" s="1"/>
      <c r="FX1401" s="1"/>
      <c r="FY1401" s="1"/>
      <c r="FZ1401" s="1"/>
      <c r="GA1401" s="1"/>
      <c r="GB1401" s="1"/>
      <c r="GC1401" s="1"/>
      <c r="GD1401" s="1"/>
      <c r="GE1401" s="1"/>
      <c r="GF1401" s="1"/>
      <c r="GG1401" s="1"/>
      <c r="GH1401" s="1"/>
      <c r="GI1401" s="1"/>
      <c r="GJ1401" s="1"/>
      <c r="GK1401" s="1"/>
      <c r="GL1401" s="1">
        <v>14.715780000000001</v>
      </c>
      <c r="GM1401" s="1">
        <v>29.602620000000002</v>
      </c>
      <c r="GN1401" s="1">
        <v>-3.9898250000000002</v>
      </c>
      <c r="GO1401" s="1">
        <v>-9.5863560000000003</v>
      </c>
      <c r="GP1401" s="1">
        <v>-8.5380859999999998</v>
      </c>
      <c r="GQ1401" s="1">
        <v>17.555779999999999</v>
      </c>
      <c r="GR1401" s="1">
        <v>12.65131</v>
      </c>
      <c r="GS1401" s="1">
        <v>0.98997429999999997</v>
      </c>
      <c r="GT1401" s="1">
        <v>36.030180000000001</v>
      </c>
      <c r="GU1401" s="1">
        <v>11.559749999999999</v>
      </c>
      <c r="GV1401" s="1">
        <v>-7.0435230000000004</v>
      </c>
      <c r="GW1401" s="1">
        <v>31.427610000000001</v>
      </c>
      <c r="GX1401" s="1">
        <v>65.347939999999994</v>
      </c>
      <c r="GY1401" s="1">
        <v>20.387689999999999</v>
      </c>
      <c r="GZ1401" s="1"/>
    </row>
    <row r="1402" spans="167:208" x14ac:dyDescent="0.25">
      <c r="FK1402" s="1"/>
      <c r="FL1402" s="1"/>
      <c r="FM1402" s="1"/>
      <c r="FN1402" s="1"/>
      <c r="FO1402" s="1"/>
      <c r="FP1402" s="1"/>
      <c r="FQ1402" s="1"/>
      <c r="FR1402" s="1"/>
      <c r="FS1402" s="1"/>
      <c r="FT1402" s="1"/>
      <c r="FU1402" s="1"/>
      <c r="FV1402" s="1"/>
      <c r="FW1402" s="1"/>
      <c r="FX1402" s="1"/>
      <c r="FY1402" s="1"/>
      <c r="FZ1402" s="1"/>
      <c r="GA1402" s="1"/>
      <c r="GB1402" s="1"/>
      <c r="GC1402" s="1"/>
      <c r="GD1402" s="1"/>
      <c r="GE1402" s="1"/>
      <c r="GF1402" s="1"/>
      <c r="GG1402" s="1"/>
      <c r="GH1402" s="1"/>
      <c r="GI1402" s="1"/>
      <c r="GJ1402" s="1"/>
      <c r="GK1402" s="1"/>
      <c r="GL1402" s="1">
        <v>23.147490000000001</v>
      </c>
      <c r="GM1402" s="1">
        <v>30.60351</v>
      </c>
      <c r="GN1402" s="1">
        <v>-3.2941690000000001</v>
      </c>
      <c r="GO1402" s="1">
        <v>-9.6995520000000006</v>
      </c>
      <c r="GP1402" s="1">
        <v>-7.3368289999999998</v>
      </c>
      <c r="GQ1402" s="1">
        <v>17.75872</v>
      </c>
      <c r="GR1402" s="1">
        <v>12.404400000000001</v>
      </c>
      <c r="GS1402" s="1">
        <v>1.022114</v>
      </c>
      <c r="GT1402" s="1">
        <v>36.131019999999999</v>
      </c>
      <c r="GU1402" s="1">
        <v>11.596069999999999</v>
      </c>
      <c r="GV1402" s="1">
        <v>-7.0003869999999999</v>
      </c>
      <c r="GW1402" s="1">
        <v>31.427610000000001</v>
      </c>
      <c r="GX1402" s="1">
        <v>65.349819999999994</v>
      </c>
      <c r="GY1402" s="1">
        <v>20.450579999999999</v>
      </c>
      <c r="GZ1402" s="1"/>
    </row>
    <row r="1403" spans="167:208" x14ac:dyDescent="0.25">
      <c r="FK1403" s="1"/>
      <c r="FL1403" s="1"/>
      <c r="FM1403" s="1"/>
      <c r="FN1403" s="1"/>
      <c r="FO1403" s="1"/>
      <c r="FP1403" s="1"/>
      <c r="FQ1403" s="1"/>
      <c r="FR1403" s="1"/>
      <c r="FS1403" s="1"/>
      <c r="FT1403" s="1"/>
      <c r="FU1403" s="1"/>
      <c r="FV1403" s="1"/>
      <c r="FW1403" s="1"/>
      <c r="FX1403" s="1"/>
      <c r="FY1403" s="1"/>
      <c r="FZ1403" s="1"/>
      <c r="GA1403" s="1"/>
      <c r="GB1403" s="1"/>
      <c r="GC1403" s="1"/>
      <c r="GD1403" s="1"/>
      <c r="GE1403" s="1"/>
      <c r="GF1403" s="1"/>
      <c r="GG1403" s="1"/>
      <c r="GH1403" s="1"/>
      <c r="GI1403" s="1"/>
      <c r="GJ1403" s="1"/>
      <c r="GK1403" s="1"/>
      <c r="GL1403" s="1">
        <v>20.38653</v>
      </c>
      <c r="GM1403" s="1">
        <v>30.997119999999999</v>
      </c>
      <c r="GN1403" s="1">
        <v>-3.0500349999999998</v>
      </c>
      <c r="GO1403" s="1">
        <v>-8.7481449999999992</v>
      </c>
      <c r="GP1403" s="1">
        <v>-6.5815830000000002</v>
      </c>
      <c r="GQ1403" s="1">
        <v>17.523990000000001</v>
      </c>
      <c r="GR1403" s="1">
        <v>12.64334</v>
      </c>
      <c r="GS1403" s="1">
        <v>1.0541769999999999</v>
      </c>
      <c r="GT1403" s="1">
        <v>36.231999999999999</v>
      </c>
      <c r="GU1403" s="1">
        <v>11.63241</v>
      </c>
      <c r="GV1403" s="1">
        <v>-6.957344</v>
      </c>
      <c r="GW1403" s="1">
        <v>31.427610000000001</v>
      </c>
      <c r="GX1403" s="1">
        <v>65.351650000000006</v>
      </c>
      <c r="GY1403" s="1">
        <v>20.513549999999999</v>
      </c>
      <c r="GZ1403" s="1"/>
    </row>
    <row r="1404" spans="167:208" x14ac:dyDescent="0.25">
      <c r="FK1404" s="1"/>
      <c r="FL1404" s="1"/>
      <c r="FM1404" s="1"/>
      <c r="FN1404" s="1"/>
      <c r="FO1404" s="1"/>
      <c r="FP1404" s="1"/>
      <c r="FQ1404" s="1"/>
      <c r="FR1404" s="1"/>
      <c r="FS1404" s="1"/>
      <c r="FT1404" s="1"/>
      <c r="FU1404" s="1"/>
      <c r="FV1404" s="1"/>
      <c r="FW1404" s="1"/>
      <c r="FX1404" s="1"/>
      <c r="FY1404" s="1"/>
      <c r="FZ1404" s="1"/>
      <c r="GA1404" s="1"/>
      <c r="GB1404" s="1"/>
      <c r="GC1404" s="1"/>
      <c r="GD1404" s="1"/>
      <c r="GE1404" s="1"/>
      <c r="GF1404" s="1"/>
      <c r="GG1404" s="1"/>
      <c r="GH1404" s="1"/>
      <c r="GI1404" s="1"/>
      <c r="GJ1404" s="1"/>
      <c r="GK1404" s="1"/>
      <c r="GL1404" s="1">
        <v>8.7961200000000002</v>
      </c>
      <c r="GM1404" s="1">
        <v>31.55575</v>
      </c>
      <c r="GN1404" s="1">
        <v>-3.245018</v>
      </c>
      <c r="GO1404" s="1">
        <v>-9.7206100000000006</v>
      </c>
      <c r="GP1404" s="1">
        <v>-7.9731379999999996</v>
      </c>
      <c r="GQ1404" s="1">
        <v>17.196120000000001</v>
      </c>
      <c r="GR1404" s="1">
        <v>12.49436</v>
      </c>
      <c r="GS1404" s="1">
        <v>1.086255</v>
      </c>
      <c r="GT1404" s="1">
        <v>36.333129999999997</v>
      </c>
      <c r="GU1404" s="1">
        <v>11.66879</v>
      </c>
      <c r="GV1404" s="1">
        <v>-6.9141859999999999</v>
      </c>
      <c r="GW1404" s="1">
        <v>31.42765</v>
      </c>
      <c r="GX1404" s="1">
        <v>65.353539999999995</v>
      </c>
      <c r="GY1404" s="1">
        <v>20.57657</v>
      </c>
      <c r="GZ1404" s="1"/>
    </row>
    <row r="1405" spans="167:208" x14ac:dyDescent="0.25">
      <c r="FK1405" s="1"/>
      <c r="FL1405" s="1"/>
      <c r="FM1405" s="1"/>
      <c r="FN1405" s="1"/>
      <c r="FO1405" s="1"/>
      <c r="FP1405" s="1"/>
      <c r="FQ1405" s="1"/>
      <c r="FR1405" s="1"/>
      <c r="FS1405" s="1"/>
      <c r="FT1405" s="1"/>
      <c r="FU1405" s="1"/>
      <c r="FV1405" s="1"/>
      <c r="FW1405" s="1"/>
      <c r="FX1405" s="1"/>
      <c r="FY1405" s="1"/>
      <c r="FZ1405" s="1"/>
      <c r="GA1405" s="1"/>
      <c r="GB1405" s="1"/>
      <c r="GC1405" s="1"/>
      <c r="GD1405" s="1"/>
      <c r="GE1405" s="1"/>
      <c r="GF1405" s="1"/>
      <c r="GG1405" s="1"/>
      <c r="GH1405" s="1"/>
      <c r="GI1405" s="1"/>
      <c r="GJ1405" s="1"/>
      <c r="GK1405" s="1"/>
      <c r="GL1405" s="1">
        <v>16.258959999999998</v>
      </c>
      <c r="GM1405" s="1">
        <v>32.396039999999999</v>
      </c>
      <c r="GN1405" s="1">
        <v>-3.208726</v>
      </c>
      <c r="GO1405" s="1">
        <v>-8.4812089999999998</v>
      </c>
      <c r="GP1405" s="1">
        <v>-6.7778280000000004</v>
      </c>
      <c r="GQ1405" s="1">
        <v>16.932300000000001</v>
      </c>
      <c r="GR1405" s="1">
        <v>11.6036</v>
      </c>
      <c r="GS1405" s="1">
        <v>1.1184430000000001</v>
      </c>
      <c r="GT1405" s="1">
        <v>36.43439</v>
      </c>
      <c r="GU1405" s="1">
        <v>11.705120000000001</v>
      </c>
      <c r="GV1405" s="1">
        <v>-6.8710170000000002</v>
      </c>
      <c r="GW1405" s="1">
        <v>31.42765</v>
      </c>
      <c r="GX1405" s="1">
        <v>65.355379999999997</v>
      </c>
      <c r="GY1405" s="1">
        <v>20.639679999999998</v>
      </c>
      <c r="GZ1405" s="1"/>
    </row>
    <row r="1406" spans="167:208" x14ac:dyDescent="0.25">
      <c r="FK1406" s="1"/>
      <c r="FL1406" s="1"/>
      <c r="FM1406" s="1"/>
      <c r="FN1406" s="1"/>
      <c r="FO1406" s="1"/>
      <c r="FP1406" s="1"/>
      <c r="FQ1406" s="1"/>
      <c r="FR1406" s="1"/>
      <c r="FS1406" s="1"/>
      <c r="FT1406" s="1"/>
      <c r="FU1406" s="1"/>
      <c r="FV1406" s="1"/>
      <c r="FW1406" s="1"/>
      <c r="FX1406" s="1"/>
      <c r="FY1406" s="1"/>
      <c r="FZ1406" s="1"/>
      <c r="GA1406" s="1"/>
      <c r="GB1406" s="1"/>
      <c r="GC1406" s="1"/>
      <c r="GD1406" s="1"/>
      <c r="GE1406" s="1"/>
      <c r="GF1406" s="1"/>
      <c r="GG1406" s="1"/>
      <c r="GH1406" s="1"/>
      <c r="GI1406" s="1"/>
      <c r="GJ1406" s="1"/>
      <c r="GK1406" s="1"/>
      <c r="GL1406" s="1">
        <v>16.917580000000001</v>
      </c>
      <c r="GM1406" s="1">
        <v>33.014980000000001</v>
      </c>
      <c r="GN1406" s="1">
        <v>-2.6098089999999998</v>
      </c>
      <c r="GO1406" s="1">
        <v>-10.64812</v>
      </c>
      <c r="GP1406" s="1">
        <v>-7.2178930000000001</v>
      </c>
      <c r="GQ1406" s="1">
        <v>17.129670000000001</v>
      </c>
      <c r="GR1406" s="1">
        <v>12.53121</v>
      </c>
      <c r="GS1406" s="1">
        <v>1.1505529999999999</v>
      </c>
      <c r="GT1406" s="1">
        <v>36.535809999999998</v>
      </c>
      <c r="GU1406" s="1">
        <v>11.741540000000001</v>
      </c>
      <c r="GV1406" s="1">
        <v>-6.827941</v>
      </c>
      <c r="GW1406" s="1">
        <v>31.42765</v>
      </c>
      <c r="GX1406" s="1">
        <v>65.357209999999995</v>
      </c>
      <c r="GY1406" s="1">
        <v>20.702850000000002</v>
      </c>
      <c r="GZ1406" s="1"/>
    </row>
    <row r="1407" spans="167:208" x14ac:dyDescent="0.25">
      <c r="FK1407" s="1"/>
      <c r="FL1407" s="1"/>
      <c r="FM1407" s="1"/>
      <c r="FN1407" s="1"/>
      <c r="FO1407" s="1"/>
      <c r="FP1407" s="1"/>
      <c r="FQ1407" s="1"/>
      <c r="FR1407" s="1"/>
      <c r="FS1407" s="1"/>
      <c r="FT1407" s="1"/>
      <c r="FU1407" s="1"/>
      <c r="FV1407" s="1"/>
      <c r="FW1407" s="1"/>
      <c r="FX1407" s="1"/>
      <c r="FY1407" s="1"/>
      <c r="FZ1407" s="1"/>
      <c r="GA1407" s="1"/>
      <c r="GB1407" s="1"/>
      <c r="GC1407" s="1"/>
      <c r="GD1407" s="1"/>
      <c r="GE1407" s="1"/>
      <c r="GF1407" s="1"/>
      <c r="GG1407" s="1"/>
      <c r="GH1407" s="1"/>
      <c r="GI1407" s="1"/>
      <c r="GJ1407" s="1"/>
      <c r="GK1407" s="1"/>
      <c r="GL1407" s="1">
        <v>19.642050000000001</v>
      </c>
      <c r="GM1407" s="1">
        <v>33.230820000000001</v>
      </c>
      <c r="GN1407" s="1">
        <v>-3.350298</v>
      </c>
      <c r="GO1407" s="1">
        <v>-9.3614999999999995</v>
      </c>
      <c r="GP1407" s="1">
        <v>-8.2942669999999996</v>
      </c>
      <c r="GQ1407" s="1">
        <v>16.625820000000001</v>
      </c>
      <c r="GR1407" s="1">
        <v>12.05982</v>
      </c>
      <c r="GS1407" s="1">
        <v>1.1827730000000001</v>
      </c>
      <c r="GT1407" s="1">
        <v>36.637360000000001</v>
      </c>
      <c r="GU1407" s="1">
        <v>11.777990000000001</v>
      </c>
      <c r="GV1407" s="1">
        <v>-6.7847499999999998</v>
      </c>
      <c r="GW1407" s="1">
        <v>31.42765</v>
      </c>
      <c r="GX1407" s="1">
        <v>65.359049999999996</v>
      </c>
      <c r="GY1407" s="1">
        <v>20.766100000000002</v>
      </c>
      <c r="GZ1407" s="1"/>
    </row>
    <row r="1408" spans="167:208" x14ac:dyDescent="0.25">
      <c r="FK1408" s="1"/>
      <c r="FL1408" s="1"/>
      <c r="FM1408" s="1"/>
      <c r="FN1408" s="1"/>
      <c r="FO1408" s="1"/>
      <c r="FP1408" s="1"/>
      <c r="FQ1408" s="1"/>
      <c r="FR1408" s="1"/>
      <c r="FS1408" s="1"/>
      <c r="FT1408" s="1"/>
      <c r="FU1408" s="1"/>
      <c r="FV1408" s="1"/>
      <c r="FW1408" s="1"/>
      <c r="FX1408" s="1"/>
      <c r="FY1408" s="1"/>
      <c r="FZ1408" s="1"/>
      <c r="GA1408" s="1"/>
      <c r="GB1408" s="1"/>
      <c r="GC1408" s="1"/>
      <c r="GD1408" s="1"/>
      <c r="GE1408" s="1"/>
      <c r="GF1408" s="1"/>
      <c r="GG1408" s="1"/>
      <c r="GH1408" s="1"/>
      <c r="GI1408" s="1"/>
      <c r="GJ1408" s="1"/>
      <c r="GK1408" s="1"/>
      <c r="GL1408" s="1">
        <v>15.824579999999999</v>
      </c>
      <c r="GM1408" s="1">
        <v>33.81588</v>
      </c>
      <c r="GN1408" s="1">
        <v>-3.4031210000000001</v>
      </c>
      <c r="GO1408" s="1">
        <v>-9.9208680000000005</v>
      </c>
      <c r="GP1408" s="1">
        <v>-9.4122249999999994</v>
      </c>
      <c r="GQ1408" s="1">
        <v>16.55997</v>
      </c>
      <c r="GR1408" s="1">
        <v>11.76408</v>
      </c>
      <c r="GS1408" s="1">
        <v>1.214915</v>
      </c>
      <c r="GT1408" s="1">
        <v>36.739060000000002</v>
      </c>
      <c r="GU1408" s="1">
        <v>11.81447</v>
      </c>
      <c r="GV1408" s="1">
        <v>-6.7416520000000002</v>
      </c>
      <c r="GW1408" s="1">
        <v>31.427689999999998</v>
      </c>
      <c r="GX1408" s="1">
        <v>65.360879999999995</v>
      </c>
      <c r="GY1408" s="1">
        <v>20.829409999999999</v>
      </c>
      <c r="GZ1408" s="1"/>
    </row>
    <row r="1409" spans="167:208" x14ac:dyDescent="0.25">
      <c r="FK1409" s="1"/>
      <c r="FL1409" s="1"/>
      <c r="FM1409" s="1"/>
      <c r="FN1409" s="1"/>
      <c r="FO1409" s="1"/>
      <c r="FP1409" s="1"/>
      <c r="FQ1409" s="1"/>
      <c r="FR1409" s="1"/>
      <c r="FS1409" s="1"/>
      <c r="FT1409" s="1"/>
      <c r="FU1409" s="1"/>
      <c r="FV1409" s="1"/>
      <c r="FW1409" s="1"/>
      <c r="FX1409" s="1"/>
      <c r="FY1409" s="1"/>
      <c r="FZ1409" s="1"/>
      <c r="GA1409" s="1"/>
      <c r="GB1409" s="1"/>
      <c r="GC1409" s="1"/>
      <c r="GD1409" s="1"/>
      <c r="GE1409" s="1"/>
      <c r="GF1409" s="1"/>
      <c r="GG1409" s="1"/>
      <c r="GH1409" s="1"/>
      <c r="GI1409" s="1"/>
      <c r="GJ1409" s="1"/>
      <c r="GK1409" s="1"/>
      <c r="GL1409" s="1">
        <v>20.460629999999998</v>
      </c>
      <c r="GM1409" s="1">
        <v>34.306339999999999</v>
      </c>
      <c r="GN1409" s="1">
        <v>-3.2480690000000001</v>
      </c>
      <c r="GO1409" s="1">
        <v>-8.3556950000000008</v>
      </c>
      <c r="GP1409" s="1">
        <v>-7.1702729999999999</v>
      </c>
      <c r="GQ1409" s="1">
        <v>16.374500000000001</v>
      </c>
      <c r="GR1409" s="1">
        <v>11.72775</v>
      </c>
      <c r="GS1409" s="1">
        <v>1.247074</v>
      </c>
      <c r="GT1409" s="1">
        <v>36.840890000000002</v>
      </c>
      <c r="GU1409" s="1">
        <v>11.85097</v>
      </c>
      <c r="GV1409" s="1">
        <v>-6.6984389999999996</v>
      </c>
      <c r="GW1409" s="1">
        <v>31.427689999999998</v>
      </c>
      <c r="GX1409" s="1">
        <v>65.362710000000007</v>
      </c>
      <c r="GY1409" s="1">
        <v>20.892800000000001</v>
      </c>
      <c r="GZ1409" s="1"/>
    </row>
    <row r="1410" spans="167:208" x14ac:dyDescent="0.25">
      <c r="FK1410" s="1"/>
      <c r="FL1410" s="1"/>
      <c r="FM1410" s="1"/>
      <c r="FN1410" s="1"/>
      <c r="FO1410" s="1"/>
      <c r="FP1410" s="1"/>
      <c r="FQ1410" s="1"/>
      <c r="FR1410" s="1"/>
      <c r="FS1410" s="1"/>
      <c r="FT1410" s="1"/>
      <c r="FU1410" s="1"/>
      <c r="FV1410" s="1"/>
      <c r="FW1410" s="1"/>
      <c r="FX1410" s="1"/>
      <c r="FY1410" s="1"/>
      <c r="FZ1410" s="1"/>
      <c r="GA1410" s="1"/>
      <c r="GB1410" s="1"/>
      <c r="GC1410" s="1"/>
      <c r="GD1410" s="1"/>
      <c r="GE1410" s="1"/>
      <c r="GF1410" s="1"/>
      <c r="GG1410" s="1"/>
      <c r="GH1410" s="1"/>
      <c r="GI1410" s="1"/>
      <c r="GJ1410" s="1"/>
      <c r="GK1410" s="1"/>
      <c r="GL1410" s="1">
        <v>24.492159999999998</v>
      </c>
      <c r="GM1410" s="1">
        <v>34.957430000000002</v>
      </c>
      <c r="GN1410" s="1">
        <v>-2.9179170000000001</v>
      </c>
      <c r="GO1410" s="1">
        <v>-9.1865330000000007</v>
      </c>
      <c r="GP1410" s="1">
        <v>-7.4795069999999999</v>
      </c>
      <c r="GQ1410" s="1">
        <v>16.598400000000002</v>
      </c>
      <c r="GR1410" s="1">
        <v>11.65259</v>
      </c>
      <c r="GS1410" s="1">
        <v>1.2793410000000001</v>
      </c>
      <c r="GT1410" s="1">
        <v>36.942880000000002</v>
      </c>
      <c r="GU1410" s="1">
        <v>11.88743</v>
      </c>
      <c r="GV1410" s="1">
        <v>-6.6553190000000004</v>
      </c>
      <c r="GW1410" s="1">
        <v>31.427689999999998</v>
      </c>
      <c r="GX1410" s="1">
        <v>65.364549999999994</v>
      </c>
      <c r="GY1410" s="1">
        <v>20.95627</v>
      </c>
      <c r="GZ1410" s="1"/>
    </row>
    <row r="1411" spans="167:208" x14ac:dyDescent="0.25">
      <c r="FK1411" s="1"/>
      <c r="FL1411" s="1"/>
      <c r="FM1411" s="1"/>
      <c r="FN1411" s="1"/>
      <c r="FO1411" s="1"/>
      <c r="FP1411" s="1"/>
      <c r="FQ1411" s="1"/>
      <c r="FR1411" s="1"/>
      <c r="FS1411" s="1"/>
      <c r="FT1411" s="1"/>
      <c r="FU1411" s="1"/>
      <c r="FV1411" s="1"/>
      <c r="FW1411" s="1"/>
      <c r="FX1411" s="1"/>
      <c r="FY1411" s="1"/>
      <c r="FZ1411" s="1"/>
      <c r="GA1411" s="1"/>
      <c r="GB1411" s="1"/>
      <c r="GC1411" s="1"/>
      <c r="GD1411" s="1"/>
      <c r="GE1411" s="1"/>
      <c r="GF1411" s="1"/>
      <c r="GG1411" s="1"/>
      <c r="GH1411" s="1"/>
      <c r="GI1411" s="1"/>
      <c r="GJ1411" s="1"/>
      <c r="GK1411" s="1"/>
      <c r="GL1411" s="1">
        <v>16.533619999999999</v>
      </c>
      <c r="GM1411" s="1">
        <v>35.173720000000003</v>
      </c>
      <c r="GN1411" s="1">
        <v>-3.18492</v>
      </c>
      <c r="GO1411" s="1">
        <v>-9.8615729999999999</v>
      </c>
      <c r="GP1411" s="1">
        <v>-6.4328669999999999</v>
      </c>
      <c r="GQ1411" s="1">
        <v>15.89485</v>
      </c>
      <c r="GR1411" s="1">
        <v>11.48911</v>
      </c>
      <c r="GS1411" s="1">
        <v>1.311531</v>
      </c>
      <c r="GT1411" s="1">
        <v>37.045009999999998</v>
      </c>
      <c r="GU1411" s="1">
        <v>11.92399</v>
      </c>
      <c r="GV1411" s="1">
        <v>-6.6120840000000003</v>
      </c>
      <c r="GW1411" s="1">
        <v>31.427689999999998</v>
      </c>
      <c r="GX1411" s="1">
        <v>65.366330000000005</v>
      </c>
      <c r="GY1411" s="1">
        <v>21.01981</v>
      </c>
      <c r="GZ1411" s="1"/>
    </row>
    <row r="1412" spans="167:208" x14ac:dyDescent="0.25">
      <c r="FK1412" s="1"/>
      <c r="FL1412" s="1"/>
      <c r="FM1412" s="1"/>
      <c r="FN1412" s="1"/>
      <c r="FO1412" s="1"/>
      <c r="FP1412" s="1"/>
      <c r="FQ1412" s="1"/>
      <c r="FR1412" s="1"/>
      <c r="FS1412" s="1"/>
      <c r="FT1412" s="1"/>
      <c r="FU1412" s="1"/>
      <c r="FV1412" s="1"/>
      <c r="FW1412" s="1"/>
      <c r="FX1412" s="1"/>
      <c r="FY1412" s="1"/>
      <c r="FZ1412" s="1"/>
      <c r="GA1412" s="1"/>
      <c r="GB1412" s="1"/>
      <c r="GC1412" s="1"/>
      <c r="GD1412" s="1"/>
      <c r="GE1412" s="1"/>
      <c r="GF1412" s="1"/>
      <c r="GG1412" s="1"/>
      <c r="GH1412" s="1"/>
      <c r="GI1412" s="1"/>
      <c r="GJ1412" s="1"/>
      <c r="GK1412" s="1"/>
      <c r="GL1412" s="1">
        <v>19.074850000000001</v>
      </c>
      <c r="GM1412" s="1">
        <v>35.097790000000003</v>
      </c>
      <c r="GN1412" s="1">
        <v>-3.6442510000000001</v>
      </c>
      <c r="GO1412" s="1">
        <v>-9.0447070000000007</v>
      </c>
      <c r="GP1412" s="1">
        <v>-9.3884369999999997</v>
      </c>
      <c r="GQ1412" s="1">
        <v>16.29393</v>
      </c>
      <c r="GR1412" s="1">
        <v>11.932460000000001</v>
      </c>
      <c r="GS1412" s="1">
        <v>1.343831</v>
      </c>
      <c r="GT1412" s="1">
        <v>37.147289999999998</v>
      </c>
      <c r="GU1412" s="1">
        <v>11.960570000000001</v>
      </c>
      <c r="GV1412" s="1">
        <v>-6.5689419999999998</v>
      </c>
      <c r="GW1412" s="1">
        <v>31.427689999999998</v>
      </c>
      <c r="GX1412" s="1">
        <v>65.368160000000003</v>
      </c>
      <c r="GY1412" s="1">
        <v>21.08342</v>
      </c>
      <c r="GZ1412" s="1"/>
    </row>
    <row r="1413" spans="167:208" x14ac:dyDescent="0.25">
      <c r="FK1413" s="1"/>
      <c r="FL1413" s="1"/>
      <c r="FM1413" s="1"/>
      <c r="FN1413" s="1"/>
      <c r="FO1413" s="1"/>
      <c r="FP1413" s="1"/>
      <c r="FQ1413" s="1"/>
      <c r="FR1413" s="1"/>
      <c r="FS1413" s="1"/>
      <c r="FT1413" s="1"/>
      <c r="FU1413" s="1"/>
      <c r="FV1413" s="1"/>
      <c r="FW1413" s="1"/>
      <c r="FX1413" s="1"/>
      <c r="FY1413" s="1"/>
      <c r="FZ1413" s="1"/>
      <c r="GA1413" s="1"/>
      <c r="GB1413" s="1"/>
      <c r="GC1413" s="1"/>
      <c r="GD1413" s="1"/>
      <c r="GE1413" s="1"/>
      <c r="GF1413" s="1"/>
      <c r="GG1413" s="1"/>
      <c r="GH1413" s="1"/>
      <c r="GI1413" s="1"/>
      <c r="GJ1413" s="1"/>
      <c r="GK1413" s="1"/>
      <c r="GL1413" s="1">
        <v>-13.17334</v>
      </c>
      <c r="GM1413" s="1">
        <v>35.581220000000002</v>
      </c>
      <c r="GN1413" s="1">
        <v>-3.393824</v>
      </c>
      <c r="GO1413" s="1">
        <v>-9.4954909999999995</v>
      </c>
      <c r="GP1413" s="1">
        <v>-7.2119010000000001</v>
      </c>
      <c r="GQ1413" s="1">
        <v>15.92271</v>
      </c>
      <c r="GR1413" s="1">
        <v>11.650700000000001</v>
      </c>
      <c r="GS1413" s="1">
        <v>1.376053</v>
      </c>
      <c r="GT1413" s="1">
        <v>37.249679999999998</v>
      </c>
      <c r="GU1413" s="1">
        <v>11.997170000000001</v>
      </c>
      <c r="GV1413" s="1">
        <v>-6.525684</v>
      </c>
      <c r="GW1413" s="1">
        <v>31.42773</v>
      </c>
      <c r="GX1413" s="1">
        <v>65.36994</v>
      </c>
      <c r="GY1413" s="1">
        <v>21.147089999999999</v>
      </c>
      <c r="GZ1413" s="1"/>
    </row>
    <row r="1414" spans="167:208" x14ac:dyDescent="0.25">
      <c r="FK1414" s="1"/>
      <c r="FL1414" s="1"/>
      <c r="FM1414" s="1"/>
      <c r="FN1414" s="1"/>
      <c r="FO1414" s="1"/>
      <c r="FP1414" s="1"/>
      <c r="FQ1414" s="1"/>
      <c r="FR1414" s="1"/>
      <c r="FS1414" s="1"/>
      <c r="FT1414" s="1"/>
      <c r="FU1414" s="1"/>
      <c r="FV1414" s="1"/>
      <c r="FW1414" s="1"/>
      <c r="FX1414" s="1"/>
      <c r="FY1414" s="1"/>
      <c r="FZ1414" s="1"/>
      <c r="GA1414" s="1"/>
      <c r="GB1414" s="1"/>
      <c r="GC1414" s="1"/>
      <c r="GD1414" s="1"/>
      <c r="GE1414" s="1"/>
      <c r="GF1414" s="1"/>
      <c r="GG1414" s="1"/>
      <c r="GH1414" s="1"/>
      <c r="GI1414" s="1"/>
      <c r="GJ1414" s="1"/>
      <c r="GK1414" s="1"/>
      <c r="GL1414" s="1">
        <v>20.49654</v>
      </c>
      <c r="GM1414" s="1">
        <v>35.897359999999999</v>
      </c>
      <c r="GN1414" s="1">
        <v>-3.1167889999999998</v>
      </c>
      <c r="GO1414" s="1">
        <v>-9.3702839999999998</v>
      </c>
      <c r="GP1414" s="1">
        <v>-10.01285</v>
      </c>
      <c r="GQ1414" s="1">
        <v>15.99244</v>
      </c>
      <c r="GR1414" s="1">
        <v>11.824780000000001</v>
      </c>
      <c r="GS1414" s="1">
        <v>1.408291</v>
      </c>
      <c r="GT1414" s="1">
        <v>37.352249999999998</v>
      </c>
      <c r="GU1414" s="1">
        <v>12.03374</v>
      </c>
      <c r="GV1414" s="1">
        <v>-6.4825200000000001</v>
      </c>
      <c r="GW1414" s="1">
        <v>31.42773</v>
      </c>
      <c r="GX1414" s="1">
        <v>65.371780000000001</v>
      </c>
      <c r="GY1414" s="1">
        <v>21.210850000000001</v>
      </c>
      <c r="GZ1414" s="1"/>
    </row>
    <row r="1415" spans="167:208" x14ac:dyDescent="0.25">
      <c r="FK1415" s="1"/>
      <c r="FL1415" s="1"/>
      <c r="FM1415" s="1"/>
      <c r="FN1415" s="1"/>
      <c r="FO1415" s="1"/>
      <c r="FP1415" s="1"/>
      <c r="FQ1415" s="1"/>
      <c r="FR1415" s="1"/>
      <c r="FS1415" s="1"/>
      <c r="FT1415" s="1"/>
      <c r="FU1415" s="1"/>
      <c r="FV1415" s="1"/>
      <c r="FW1415" s="1"/>
      <c r="FX1415" s="1"/>
      <c r="FY1415" s="1"/>
      <c r="FZ1415" s="1"/>
      <c r="GA1415" s="1"/>
      <c r="GB1415" s="1"/>
      <c r="GC1415" s="1"/>
      <c r="GD1415" s="1"/>
      <c r="GE1415" s="1"/>
      <c r="GF1415" s="1"/>
      <c r="GG1415" s="1"/>
      <c r="GH1415" s="1"/>
      <c r="GI1415" s="1"/>
      <c r="GJ1415" s="1"/>
      <c r="GK1415" s="1"/>
      <c r="GL1415" s="1">
        <v>19.614000000000001</v>
      </c>
      <c r="GM1415" s="1">
        <v>36.48818</v>
      </c>
      <c r="GN1415" s="1">
        <v>-3.058656</v>
      </c>
      <c r="GO1415" s="1">
        <v>-9.8139880000000002</v>
      </c>
      <c r="GP1415" s="1">
        <v>-9.4122249999999994</v>
      </c>
      <c r="GQ1415" s="1">
        <v>15.28191</v>
      </c>
      <c r="GR1415" s="1">
        <v>11.651490000000001</v>
      </c>
      <c r="GS1415" s="1">
        <v>1.440639</v>
      </c>
      <c r="GT1415" s="1">
        <v>37.454979999999999</v>
      </c>
      <c r="GU1415" s="1">
        <v>12.070399999999999</v>
      </c>
      <c r="GV1415" s="1">
        <v>-6.4392399999999999</v>
      </c>
      <c r="GW1415" s="1">
        <v>31.42773</v>
      </c>
      <c r="GX1415" s="1">
        <v>65.373559999999998</v>
      </c>
      <c r="GY1415" s="1">
        <v>21.27467</v>
      </c>
      <c r="GZ1415" s="1"/>
    </row>
    <row r="1416" spans="167:208" x14ac:dyDescent="0.25">
      <c r="FK1416" s="1"/>
      <c r="FL1416" s="1"/>
      <c r="FM1416" s="1"/>
      <c r="FN1416" s="1"/>
      <c r="FO1416" s="1"/>
      <c r="FP1416" s="1"/>
      <c r="FQ1416" s="1"/>
      <c r="FR1416" s="1"/>
      <c r="FS1416" s="1"/>
      <c r="FT1416" s="1"/>
      <c r="FU1416" s="1"/>
      <c r="FV1416" s="1"/>
      <c r="FW1416" s="1"/>
      <c r="FX1416" s="1"/>
      <c r="FY1416" s="1"/>
      <c r="FZ1416" s="1"/>
      <c r="GA1416" s="1"/>
      <c r="GB1416" s="1"/>
      <c r="GC1416" s="1"/>
      <c r="GD1416" s="1"/>
      <c r="GE1416" s="1"/>
      <c r="GF1416" s="1"/>
      <c r="GG1416" s="1"/>
      <c r="GH1416" s="1"/>
      <c r="GI1416" s="1"/>
      <c r="GJ1416" s="1"/>
      <c r="GK1416" s="1"/>
      <c r="GL1416" s="1">
        <v>24.79853</v>
      </c>
      <c r="GM1416" s="1">
        <v>36.908630000000002</v>
      </c>
      <c r="GN1416" s="1">
        <v>-2.9754969999999998</v>
      </c>
      <c r="GO1416" s="1">
        <v>-9.811534</v>
      </c>
      <c r="GP1416" s="1">
        <v>-7.6519649999999997</v>
      </c>
      <c r="GQ1416" s="1">
        <v>15.514710000000001</v>
      </c>
      <c r="GR1416" s="1">
        <v>11.03552</v>
      </c>
      <c r="GS1416" s="1">
        <v>1.472909</v>
      </c>
      <c r="GT1416" s="1">
        <v>37.55782</v>
      </c>
      <c r="GU1416" s="1">
        <v>12.10708</v>
      </c>
      <c r="GV1416" s="1">
        <v>-6.3960540000000004</v>
      </c>
      <c r="GW1416" s="1">
        <v>31.42773</v>
      </c>
      <c r="GX1416" s="1">
        <v>65.375339999999994</v>
      </c>
      <c r="GY1416" s="1">
        <v>21.33858</v>
      </c>
      <c r="GZ1416" s="1"/>
    </row>
    <row r="1417" spans="167:208" x14ac:dyDescent="0.25">
      <c r="FK1417" s="1"/>
      <c r="FL1417" s="1"/>
      <c r="FM1417" s="1"/>
      <c r="FN1417" s="1"/>
      <c r="FO1417" s="1"/>
      <c r="FP1417" s="1"/>
      <c r="FQ1417" s="1"/>
      <c r="FR1417" s="1"/>
      <c r="FS1417" s="1"/>
      <c r="FT1417" s="1"/>
      <c r="FU1417" s="1"/>
      <c r="FV1417" s="1"/>
      <c r="FW1417" s="1"/>
      <c r="FX1417" s="1"/>
      <c r="FY1417" s="1"/>
      <c r="FZ1417" s="1"/>
      <c r="GA1417" s="1"/>
      <c r="GB1417" s="1"/>
      <c r="GC1417" s="1"/>
      <c r="GD1417" s="1"/>
      <c r="GE1417" s="1"/>
      <c r="GF1417" s="1"/>
      <c r="GG1417" s="1"/>
      <c r="GH1417" s="1"/>
      <c r="GI1417" s="1"/>
      <c r="GJ1417" s="1"/>
      <c r="GK1417" s="1"/>
      <c r="GL1417" s="1">
        <v>14.278790000000001</v>
      </c>
      <c r="GM1417" s="1">
        <v>36.919409999999999</v>
      </c>
      <c r="GN1417" s="1">
        <v>-3.6695579999999999</v>
      </c>
      <c r="GO1417" s="1">
        <v>-10.25052</v>
      </c>
      <c r="GP1417" s="1">
        <v>-7.901732</v>
      </c>
      <c r="GQ1417" s="1">
        <v>15.75723</v>
      </c>
      <c r="GR1417" s="1">
        <v>11.793760000000001</v>
      </c>
      <c r="GS1417" s="1">
        <v>1.5052890000000001</v>
      </c>
      <c r="GT1417" s="1">
        <v>37.660809999999998</v>
      </c>
      <c r="GU1417" s="1">
        <v>12.143800000000001</v>
      </c>
      <c r="GV1417" s="1">
        <v>-6.3527519999999997</v>
      </c>
      <c r="GW1417" s="1">
        <v>31.42773</v>
      </c>
      <c r="GX1417" s="1">
        <v>65.377129999999994</v>
      </c>
      <c r="GY1417" s="1">
        <v>21.402550000000002</v>
      </c>
      <c r="GZ1417" s="1"/>
    </row>
    <row r="1418" spans="167:208" x14ac:dyDescent="0.25">
      <c r="FK1418" s="1"/>
      <c r="FL1418" s="1"/>
      <c r="FM1418" s="1"/>
      <c r="FN1418" s="1"/>
      <c r="FO1418" s="1"/>
      <c r="FP1418" s="1"/>
      <c r="FQ1418" s="1"/>
      <c r="FR1418" s="1"/>
      <c r="FS1418" s="1"/>
      <c r="FT1418" s="1"/>
      <c r="FU1418" s="1"/>
      <c r="FV1418" s="1"/>
      <c r="FW1418" s="1"/>
      <c r="FX1418" s="1"/>
      <c r="FY1418" s="1"/>
      <c r="FZ1418" s="1"/>
      <c r="GA1418" s="1"/>
      <c r="GB1418" s="1"/>
      <c r="GC1418" s="1"/>
      <c r="GD1418" s="1"/>
      <c r="GE1418" s="1"/>
      <c r="GF1418" s="1"/>
      <c r="GG1418" s="1"/>
      <c r="GH1418" s="1"/>
      <c r="GI1418" s="1"/>
      <c r="GJ1418" s="1"/>
      <c r="GK1418" s="1"/>
      <c r="GL1418" s="1">
        <v>25.01164</v>
      </c>
      <c r="GM1418" s="1">
        <v>37.324089999999998</v>
      </c>
      <c r="GN1418" s="1">
        <v>-4.2073210000000003</v>
      </c>
      <c r="GO1418" s="1">
        <v>-10.002560000000001</v>
      </c>
      <c r="GP1418" s="1">
        <v>-8.1217640000000006</v>
      </c>
      <c r="GQ1418" s="1">
        <v>15.494109999999999</v>
      </c>
      <c r="GR1418" s="1">
        <v>11.32452</v>
      </c>
      <c r="GS1418" s="1">
        <v>1.5375920000000001</v>
      </c>
      <c r="GT1418" s="1">
        <v>37.76397</v>
      </c>
      <c r="GU1418" s="1">
        <v>12.18046</v>
      </c>
      <c r="GV1418" s="1">
        <v>-6.3094390000000002</v>
      </c>
      <c r="GW1418" s="1">
        <v>31.427779999999998</v>
      </c>
      <c r="GX1418" s="1">
        <v>65.378910000000005</v>
      </c>
      <c r="GY1418" s="1">
        <v>21.4666</v>
      </c>
      <c r="GZ1418" s="1"/>
    </row>
    <row r="1419" spans="167:208" x14ac:dyDescent="0.25">
      <c r="FK1419" s="1"/>
      <c r="FL1419" s="1"/>
      <c r="FM1419" s="1"/>
      <c r="FN1419" s="1"/>
      <c r="FO1419" s="1"/>
      <c r="FP1419" s="1"/>
      <c r="FQ1419" s="1"/>
      <c r="FR1419" s="1"/>
      <c r="FS1419" s="1"/>
      <c r="FT1419" s="1"/>
      <c r="FU1419" s="1"/>
      <c r="FV1419" s="1"/>
      <c r="FW1419" s="1"/>
      <c r="FX1419" s="1"/>
      <c r="FY1419" s="1"/>
      <c r="FZ1419" s="1"/>
      <c r="GA1419" s="1"/>
      <c r="GB1419" s="1"/>
      <c r="GC1419" s="1"/>
      <c r="GD1419" s="1"/>
      <c r="GE1419" s="1"/>
      <c r="GF1419" s="1"/>
      <c r="GG1419" s="1"/>
      <c r="GH1419" s="1"/>
      <c r="GI1419" s="1"/>
      <c r="GJ1419" s="1"/>
      <c r="GK1419" s="1"/>
      <c r="GL1419" s="1">
        <v>31.63655</v>
      </c>
      <c r="GM1419" s="1">
        <v>37.482689999999998</v>
      </c>
      <c r="GN1419" s="1">
        <v>-3.6941079999999999</v>
      </c>
      <c r="GO1419" s="1">
        <v>-9.3934200000000008</v>
      </c>
      <c r="GP1419" s="1">
        <v>-8.6748189999999994</v>
      </c>
      <c r="GQ1419" s="1">
        <v>15.10946</v>
      </c>
      <c r="GR1419" s="1">
        <v>11.371230000000001</v>
      </c>
      <c r="GS1419" s="1">
        <v>1.5699099999999999</v>
      </c>
      <c r="GT1419" s="1">
        <v>37.867249999999999</v>
      </c>
      <c r="GU1419" s="1">
        <v>12.217230000000001</v>
      </c>
      <c r="GV1419" s="1">
        <v>-6.2662199999999997</v>
      </c>
      <c r="GW1419" s="1">
        <v>31.427779999999998</v>
      </c>
      <c r="GX1419" s="1">
        <v>65.38064</v>
      </c>
      <c r="GY1419" s="1">
        <v>21.530719999999999</v>
      </c>
      <c r="GZ1419" s="1"/>
    </row>
    <row r="1420" spans="167:208" x14ac:dyDescent="0.25">
      <c r="FK1420" s="1"/>
      <c r="FL1420" s="1"/>
      <c r="FM1420" s="1"/>
      <c r="FN1420" s="1"/>
      <c r="FO1420" s="1"/>
      <c r="FP1420" s="1"/>
      <c r="FQ1420" s="1"/>
      <c r="FR1420" s="1"/>
      <c r="FS1420" s="1"/>
      <c r="FT1420" s="1"/>
      <c r="FU1420" s="1"/>
      <c r="FV1420" s="1"/>
      <c r="FW1420" s="1"/>
      <c r="FX1420" s="1"/>
      <c r="FY1420" s="1"/>
      <c r="FZ1420" s="1"/>
      <c r="GA1420" s="1"/>
      <c r="GB1420" s="1"/>
      <c r="GC1420" s="1"/>
      <c r="GD1420" s="1"/>
      <c r="GE1420" s="1"/>
      <c r="GF1420" s="1"/>
      <c r="GG1420" s="1"/>
      <c r="GH1420" s="1"/>
      <c r="GI1420" s="1"/>
      <c r="GJ1420" s="1"/>
      <c r="GK1420" s="1"/>
      <c r="GL1420" s="1">
        <v>28.343599999999999</v>
      </c>
      <c r="GM1420" s="1">
        <v>37.696359999999999</v>
      </c>
      <c r="GN1420" s="1">
        <v>-2.7867250000000001</v>
      </c>
      <c r="GO1420" s="1">
        <v>-9.2918179999999992</v>
      </c>
      <c r="GP1420" s="1">
        <v>-7.7292740000000002</v>
      </c>
      <c r="GQ1420" s="1">
        <v>14.81958</v>
      </c>
      <c r="GR1420" s="1">
        <v>11.01643</v>
      </c>
      <c r="GS1420" s="1">
        <v>1.602339</v>
      </c>
      <c r="GT1420" s="1">
        <v>37.970700000000001</v>
      </c>
      <c r="GU1420" s="1">
        <v>12.254020000000001</v>
      </c>
      <c r="GV1420" s="1">
        <v>-6.2228849999999998</v>
      </c>
      <c r="GW1420" s="1">
        <v>31.427779999999998</v>
      </c>
      <c r="GX1420" s="1">
        <v>65.382419999999996</v>
      </c>
      <c r="GY1420" s="1">
        <v>21.594899999999999</v>
      </c>
      <c r="GZ1420" s="1"/>
    </row>
    <row r="1421" spans="167:208" x14ac:dyDescent="0.25">
      <c r="FK1421" s="1"/>
      <c r="FL1421" s="1"/>
      <c r="FM1421" s="1"/>
      <c r="FN1421" s="1"/>
      <c r="FO1421" s="1"/>
      <c r="FP1421" s="1"/>
      <c r="FQ1421" s="1"/>
      <c r="FR1421" s="1"/>
      <c r="FS1421" s="1"/>
      <c r="FT1421" s="1"/>
      <c r="FU1421" s="1"/>
      <c r="FV1421" s="1"/>
      <c r="FW1421" s="1"/>
      <c r="FX1421" s="1"/>
      <c r="FY1421" s="1"/>
      <c r="FZ1421" s="1"/>
      <c r="GA1421" s="1"/>
      <c r="GB1421" s="1"/>
      <c r="GC1421" s="1"/>
      <c r="GD1421" s="1"/>
      <c r="GE1421" s="1"/>
      <c r="GF1421" s="1"/>
      <c r="GG1421" s="1"/>
      <c r="GH1421" s="1"/>
      <c r="GI1421" s="1"/>
      <c r="GJ1421" s="1"/>
      <c r="GK1421" s="1"/>
      <c r="GL1421" s="1">
        <v>37.031010000000002</v>
      </c>
      <c r="GM1421" s="1">
        <v>38.026600000000002</v>
      </c>
      <c r="GN1421" s="1">
        <v>-3.9783559999999998</v>
      </c>
      <c r="GO1421" s="1">
        <v>-9.8653619999999993</v>
      </c>
      <c r="GP1421" s="1">
        <v>-8.5261479999999992</v>
      </c>
      <c r="GQ1421" s="1">
        <v>14.894830000000001</v>
      </c>
      <c r="GR1421" s="1">
        <v>10.95529</v>
      </c>
      <c r="GS1421" s="1">
        <v>1.6346890000000001</v>
      </c>
      <c r="GT1421" s="1">
        <v>38.074289999999998</v>
      </c>
      <c r="GU1421" s="1">
        <v>12.29077</v>
      </c>
      <c r="GV1421" s="1">
        <v>-6.1796430000000004</v>
      </c>
      <c r="GW1421" s="1">
        <v>31.427779999999998</v>
      </c>
      <c r="GX1421" s="1">
        <v>65.384200000000007</v>
      </c>
      <c r="GY1421" s="1">
        <v>21.659179999999999</v>
      </c>
      <c r="GZ1421" s="1"/>
    </row>
    <row r="1422" spans="167:208" x14ac:dyDescent="0.25">
      <c r="FK1422" s="1"/>
      <c r="FL1422" s="1"/>
      <c r="FM1422" s="1"/>
      <c r="FN1422" s="1"/>
      <c r="FO1422" s="1"/>
      <c r="FP1422" s="1"/>
      <c r="FQ1422" s="1"/>
      <c r="FR1422" s="1"/>
      <c r="FS1422" s="1"/>
      <c r="FT1422" s="1"/>
      <c r="FU1422" s="1"/>
      <c r="FV1422" s="1"/>
      <c r="FW1422" s="1"/>
      <c r="FX1422" s="1"/>
      <c r="FY1422" s="1"/>
      <c r="FZ1422" s="1"/>
      <c r="GA1422" s="1"/>
      <c r="GB1422" s="1"/>
      <c r="GC1422" s="1"/>
      <c r="GD1422" s="1"/>
      <c r="GE1422" s="1"/>
      <c r="GF1422" s="1"/>
      <c r="GG1422" s="1"/>
      <c r="GH1422" s="1"/>
      <c r="GI1422" s="1"/>
      <c r="GJ1422" s="1"/>
      <c r="GK1422" s="1"/>
      <c r="GL1422" s="1">
        <v>52.723419999999997</v>
      </c>
      <c r="GM1422" s="1">
        <v>37.806269999999998</v>
      </c>
      <c r="GN1422" s="1">
        <v>-2.8002720000000001</v>
      </c>
      <c r="GO1422" s="1">
        <v>-9.5465990000000005</v>
      </c>
      <c r="GP1422" s="1">
        <v>-7.5746560000000001</v>
      </c>
      <c r="GQ1422" s="1">
        <v>14.517899999999999</v>
      </c>
      <c r="GR1422" s="1">
        <v>11.256130000000001</v>
      </c>
      <c r="GS1422" s="1">
        <v>1.6671499999999999</v>
      </c>
      <c r="GT1422" s="1">
        <v>38.17801</v>
      </c>
      <c r="GU1422" s="1">
        <v>12.32761</v>
      </c>
      <c r="GV1422" s="1">
        <v>-6.136285</v>
      </c>
      <c r="GW1422" s="1">
        <v>31.427820000000001</v>
      </c>
      <c r="GX1422" s="1">
        <v>65.385930000000002</v>
      </c>
      <c r="GY1422" s="1">
        <v>21.72353</v>
      </c>
      <c r="GZ1422" s="1"/>
    </row>
    <row r="1423" spans="167:208" x14ac:dyDescent="0.25">
      <c r="FK1423" s="1"/>
      <c r="FL1423" s="1"/>
      <c r="FM1423" s="1"/>
      <c r="FN1423" s="1"/>
      <c r="FO1423" s="1"/>
      <c r="FP1423" s="1"/>
      <c r="FQ1423" s="1"/>
      <c r="FR1423" s="1"/>
      <c r="FS1423" s="1"/>
      <c r="FT1423" s="1"/>
      <c r="FU1423" s="1"/>
      <c r="FV1423" s="1"/>
      <c r="FW1423" s="1"/>
      <c r="FX1423" s="1"/>
      <c r="FY1423" s="1"/>
      <c r="FZ1423" s="1"/>
      <c r="GA1423" s="1"/>
      <c r="GB1423" s="1"/>
      <c r="GC1423" s="1"/>
      <c r="GD1423" s="1"/>
      <c r="GE1423" s="1"/>
      <c r="GF1423" s="1"/>
      <c r="GG1423" s="1"/>
      <c r="GH1423" s="1"/>
      <c r="GI1423" s="1"/>
      <c r="GJ1423" s="1"/>
      <c r="GK1423" s="1"/>
      <c r="GL1423" s="1">
        <v>61.825800000000001</v>
      </c>
      <c r="GM1423" s="1">
        <v>38.197749999999999</v>
      </c>
      <c r="GN1423" s="1">
        <v>-2.8203529999999999</v>
      </c>
      <c r="GO1423" s="1">
        <v>-10.7646</v>
      </c>
      <c r="GP1423" s="1">
        <v>-9.0613620000000008</v>
      </c>
      <c r="GQ1423" s="1">
        <v>14.21889</v>
      </c>
      <c r="GR1423" s="1">
        <v>11.04425</v>
      </c>
      <c r="GS1423" s="1">
        <v>1.699533</v>
      </c>
      <c r="GT1423" s="1">
        <v>38.281889999999997</v>
      </c>
      <c r="GU1423" s="1">
        <v>12.36448</v>
      </c>
      <c r="GV1423" s="1">
        <v>-6.0930210000000002</v>
      </c>
      <c r="GW1423" s="1">
        <v>31.427820000000001</v>
      </c>
      <c r="GX1423" s="1">
        <v>65.387659999999997</v>
      </c>
      <c r="GY1423" s="1">
        <v>21.787949999999999</v>
      </c>
      <c r="GZ1423" s="1"/>
    </row>
    <row r="1424" spans="167:208" x14ac:dyDescent="0.25">
      <c r="FK1424" s="1"/>
      <c r="FL1424" s="1"/>
      <c r="FM1424" s="1"/>
      <c r="FN1424" s="1"/>
      <c r="FO1424" s="1"/>
      <c r="FP1424" s="1"/>
      <c r="FQ1424" s="1"/>
      <c r="FR1424" s="1"/>
      <c r="FS1424" s="1"/>
      <c r="FT1424" s="1"/>
      <c r="FU1424" s="1"/>
      <c r="FV1424" s="1"/>
      <c r="FW1424" s="1"/>
      <c r="FX1424" s="1"/>
      <c r="FY1424" s="1"/>
      <c r="FZ1424" s="1"/>
      <c r="GA1424" s="1"/>
      <c r="GB1424" s="1"/>
      <c r="GC1424" s="1"/>
      <c r="GD1424" s="1"/>
      <c r="GE1424" s="1"/>
      <c r="GF1424" s="1"/>
      <c r="GG1424" s="1"/>
      <c r="GH1424" s="1"/>
      <c r="GI1424" s="1"/>
      <c r="GJ1424" s="1"/>
      <c r="GK1424" s="1"/>
      <c r="GL1424" s="1">
        <v>57.26285</v>
      </c>
      <c r="GM1424" s="1">
        <v>38.608110000000003</v>
      </c>
      <c r="GN1424" s="1">
        <v>-3.5960779999999999</v>
      </c>
      <c r="GO1424" s="1">
        <v>-9.7069369999999999</v>
      </c>
      <c r="GP1424" s="1">
        <v>-8.7818609999999993</v>
      </c>
      <c r="GQ1424" s="1">
        <v>14.368930000000001</v>
      </c>
      <c r="GR1424" s="1">
        <v>10.705690000000001</v>
      </c>
      <c r="GS1424" s="1">
        <v>1.731932</v>
      </c>
      <c r="GT1424" s="1">
        <v>38.385919999999999</v>
      </c>
      <c r="GU1424" s="1">
        <v>12.40138</v>
      </c>
      <c r="GV1424" s="1">
        <v>-6.0496420000000004</v>
      </c>
      <c r="GW1424" s="1">
        <v>31.427820000000001</v>
      </c>
      <c r="GX1424" s="1">
        <v>65.389399999999995</v>
      </c>
      <c r="GY1424" s="1">
        <v>21.852429999999998</v>
      </c>
      <c r="GZ1424" s="1"/>
    </row>
    <row r="1425" spans="167:208" x14ac:dyDescent="0.25">
      <c r="FK1425" s="1"/>
      <c r="FL1425" s="1"/>
      <c r="FM1425" s="1"/>
      <c r="FN1425" s="1"/>
      <c r="FO1425" s="1"/>
      <c r="FP1425" s="1"/>
      <c r="FQ1425" s="1"/>
      <c r="FR1425" s="1"/>
      <c r="FS1425" s="1"/>
      <c r="FT1425" s="1"/>
      <c r="FU1425" s="1"/>
      <c r="FV1425" s="1"/>
      <c r="FW1425" s="1"/>
      <c r="FX1425" s="1"/>
      <c r="FY1425" s="1"/>
      <c r="FZ1425" s="1"/>
      <c r="GA1425" s="1"/>
      <c r="GB1425" s="1"/>
      <c r="GC1425" s="1"/>
      <c r="GD1425" s="1"/>
      <c r="GE1425" s="1"/>
      <c r="GF1425" s="1"/>
      <c r="GG1425" s="1"/>
      <c r="GH1425" s="1"/>
      <c r="GI1425" s="1"/>
      <c r="GJ1425" s="1"/>
      <c r="GK1425" s="1"/>
      <c r="GL1425" s="1">
        <v>56.411239999999999</v>
      </c>
      <c r="GM1425" s="1">
        <v>38.477119999999999</v>
      </c>
      <c r="GN1425" s="1">
        <v>-2.8543029999999998</v>
      </c>
      <c r="GO1425" s="1">
        <v>-9.9570729999999994</v>
      </c>
      <c r="GP1425" s="1">
        <v>-8.5796700000000001</v>
      </c>
      <c r="GQ1425" s="1">
        <v>14.36927</v>
      </c>
      <c r="GR1425" s="1">
        <v>10.52825</v>
      </c>
      <c r="GS1425" s="1">
        <v>1.7644409999999999</v>
      </c>
      <c r="GT1425" s="1">
        <v>38.490099999999998</v>
      </c>
      <c r="GU1425" s="1">
        <v>12.43824</v>
      </c>
      <c r="GV1425" s="1">
        <v>-6.0063560000000003</v>
      </c>
      <c r="GW1425" s="1">
        <v>31.427820000000001</v>
      </c>
      <c r="GX1425" s="1">
        <v>65.391120000000001</v>
      </c>
      <c r="GY1425" s="1">
        <v>21.916989999999998</v>
      </c>
      <c r="GZ1425" s="1"/>
    </row>
    <row r="1426" spans="167:208" x14ac:dyDescent="0.25">
      <c r="FK1426" s="1"/>
      <c r="FL1426" s="1"/>
      <c r="FM1426" s="1"/>
      <c r="FN1426" s="1"/>
      <c r="FO1426" s="1"/>
      <c r="FP1426" s="1"/>
      <c r="FQ1426" s="1"/>
      <c r="FR1426" s="1"/>
      <c r="FS1426" s="1"/>
      <c r="FT1426" s="1"/>
      <c r="FU1426" s="1"/>
      <c r="FV1426" s="1"/>
      <c r="FW1426" s="1"/>
      <c r="FX1426" s="1"/>
      <c r="FY1426" s="1"/>
      <c r="FZ1426" s="1"/>
      <c r="GA1426" s="1"/>
      <c r="GB1426" s="1"/>
      <c r="GC1426" s="1"/>
      <c r="GD1426" s="1"/>
      <c r="GE1426" s="1"/>
      <c r="GF1426" s="1"/>
      <c r="GG1426" s="1"/>
      <c r="GH1426" s="1"/>
      <c r="GI1426" s="1"/>
      <c r="GJ1426" s="1"/>
      <c r="GK1426" s="1"/>
      <c r="GL1426" s="1">
        <v>52.33117</v>
      </c>
      <c r="GM1426" s="1">
        <v>38.438110000000002</v>
      </c>
      <c r="GN1426" s="1">
        <v>-3.212364</v>
      </c>
      <c r="GO1426" s="1">
        <v>-9.0410590000000006</v>
      </c>
      <c r="GP1426" s="1">
        <v>-10.119899999999999</v>
      </c>
      <c r="GQ1426" s="1">
        <v>14.321300000000001</v>
      </c>
      <c r="GR1426" s="1">
        <v>10.76613</v>
      </c>
      <c r="GS1426" s="1">
        <v>1.796872</v>
      </c>
      <c r="GT1426" s="1">
        <v>38.594439999999999</v>
      </c>
      <c r="GU1426" s="1">
        <v>12.47519</v>
      </c>
      <c r="GV1426" s="1">
        <v>-5.9629539999999999</v>
      </c>
      <c r="GW1426" s="1">
        <v>31.427820000000001</v>
      </c>
      <c r="GX1426" s="1">
        <v>65.392849999999996</v>
      </c>
      <c r="GY1426" s="1">
        <v>21.981619999999999</v>
      </c>
      <c r="GZ1426" s="1"/>
    </row>
    <row r="1427" spans="167:208" x14ac:dyDescent="0.25">
      <c r="FK1427" s="1"/>
      <c r="FL1427" s="1"/>
      <c r="FM1427" s="1"/>
      <c r="FN1427" s="1"/>
      <c r="FO1427" s="1"/>
      <c r="FP1427" s="1"/>
      <c r="FQ1427" s="1"/>
      <c r="FR1427" s="1"/>
      <c r="FS1427" s="1"/>
      <c r="FT1427" s="1"/>
      <c r="FU1427" s="1"/>
      <c r="FV1427" s="1"/>
      <c r="FW1427" s="1"/>
      <c r="FX1427" s="1"/>
      <c r="FY1427" s="1"/>
      <c r="FZ1427" s="1"/>
      <c r="GA1427" s="1"/>
      <c r="GB1427" s="1"/>
      <c r="GC1427" s="1"/>
      <c r="GD1427" s="1"/>
      <c r="GE1427" s="1"/>
      <c r="GF1427" s="1"/>
      <c r="GG1427" s="1"/>
      <c r="GH1427" s="1"/>
      <c r="GI1427" s="1"/>
      <c r="GJ1427" s="1"/>
      <c r="GK1427" s="1"/>
      <c r="GL1427" s="1">
        <v>39.356160000000003</v>
      </c>
      <c r="GM1427" s="1">
        <v>38.243310000000001</v>
      </c>
      <c r="GN1427" s="1">
        <v>-2.844449</v>
      </c>
      <c r="GO1427" s="1">
        <v>-9.5555920000000008</v>
      </c>
      <c r="GP1427" s="1">
        <v>-7.8601039999999998</v>
      </c>
      <c r="GQ1427" s="1">
        <v>14.9901</v>
      </c>
      <c r="GR1427" s="1">
        <v>10.673389999999999</v>
      </c>
      <c r="GS1427" s="1">
        <v>1.8293200000000001</v>
      </c>
      <c r="GT1427" s="1">
        <v>38.698909999999998</v>
      </c>
      <c r="GU1427" s="1">
        <v>12.51216</v>
      </c>
      <c r="GV1427" s="1">
        <v>-5.9196460000000002</v>
      </c>
      <c r="GW1427" s="1">
        <v>31.427859999999999</v>
      </c>
      <c r="GX1427" s="1">
        <v>65.394580000000005</v>
      </c>
      <c r="GY1427" s="1">
        <v>22.04635</v>
      </c>
      <c r="GZ1427" s="1"/>
    </row>
    <row r="1428" spans="167:208" x14ac:dyDescent="0.25">
      <c r="FK1428" s="1"/>
      <c r="FL1428" s="1"/>
      <c r="FM1428" s="1"/>
      <c r="FN1428" s="1"/>
      <c r="FO1428" s="1"/>
      <c r="FP1428" s="1"/>
      <c r="FQ1428" s="1"/>
      <c r="FR1428" s="1"/>
      <c r="FS1428" s="1"/>
      <c r="FT1428" s="1"/>
      <c r="FU1428" s="1"/>
      <c r="FV1428" s="1"/>
      <c r="FW1428" s="1"/>
      <c r="FX1428" s="1"/>
      <c r="FY1428" s="1"/>
      <c r="FZ1428" s="1"/>
      <c r="GA1428" s="1"/>
      <c r="GB1428" s="1"/>
      <c r="GC1428" s="1"/>
      <c r="GD1428" s="1"/>
      <c r="GE1428" s="1"/>
      <c r="GF1428" s="1"/>
      <c r="GG1428" s="1"/>
      <c r="GH1428" s="1"/>
      <c r="GI1428" s="1"/>
      <c r="GJ1428" s="1"/>
      <c r="GK1428" s="1"/>
      <c r="GL1428" s="1">
        <v>19.72372</v>
      </c>
      <c r="GM1428" s="1">
        <v>38.188949999999998</v>
      </c>
      <c r="GN1428" s="1">
        <v>-2.733136</v>
      </c>
      <c r="GO1428" s="1">
        <v>-10.62016</v>
      </c>
      <c r="GP1428" s="1">
        <v>-8.1752850000000006</v>
      </c>
      <c r="GQ1428" s="1">
        <v>14.11171</v>
      </c>
      <c r="GR1428" s="1">
        <v>10.625640000000001</v>
      </c>
      <c r="GS1428" s="1">
        <v>1.8618779999999999</v>
      </c>
      <c r="GT1428" s="1">
        <v>38.803530000000002</v>
      </c>
      <c r="GU1428" s="1">
        <v>12.549160000000001</v>
      </c>
      <c r="GV1428" s="1">
        <v>-5.8762210000000001</v>
      </c>
      <c r="GW1428" s="1">
        <v>31.427859999999999</v>
      </c>
      <c r="GX1428" s="1">
        <v>65.396320000000003</v>
      </c>
      <c r="GY1428" s="1">
        <v>22.111139999999999</v>
      </c>
      <c r="GZ1428" s="1"/>
    </row>
    <row r="1429" spans="167:208" x14ac:dyDescent="0.25">
      <c r="FK1429" s="1"/>
      <c r="FL1429" s="1"/>
      <c r="FM1429" s="1"/>
      <c r="FN1429" s="1"/>
      <c r="FO1429" s="1"/>
      <c r="FP1429" s="1"/>
      <c r="FQ1429" s="1"/>
      <c r="FR1429" s="1"/>
      <c r="FS1429" s="1"/>
      <c r="FT1429" s="1"/>
      <c r="FU1429" s="1"/>
      <c r="FV1429" s="1"/>
      <c r="FW1429" s="1"/>
      <c r="FX1429" s="1"/>
      <c r="FY1429" s="1"/>
      <c r="FZ1429" s="1"/>
      <c r="GA1429" s="1"/>
      <c r="GB1429" s="1"/>
      <c r="GC1429" s="1"/>
      <c r="GD1429" s="1"/>
      <c r="GE1429" s="1"/>
      <c r="GF1429" s="1"/>
      <c r="GG1429" s="1"/>
      <c r="GH1429" s="1"/>
      <c r="GI1429" s="1"/>
      <c r="GJ1429" s="1"/>
      <c r="GK1429" s="1"/>
      <c r="GL1429" s="1">
        <v>29.097940000000001</v>
      </c>
      <c r="GM1429" s="1">
        <v>38.31588</v>
      </c>
      <c r="GN1429" s="1">
        <v>-3.4590079999999999</v>
      </c>
      <c r="GO1429" s="1">
        <v>-9.4916839999999993</v>
      </c>
      <c r="GP1429" s="1">
        <v>-10.98813</v>
      </c>
      <c r="GQ1429" s="1">
        <v>13.89448</v>
      </c>
      <c r="GR1429" s="1">
        <v>10.46833</v>
      </c>
      <c r="GS1429" s="1">
        <v>1.894358</v>
      </c>
      <c r="GT1429" s="1">
        <v>38.908290000000001</v>
      </c>
      <c r="GU1429" s="1">
        <v>12.586130000000001</v>
      </c>
      <c r="GV1429" s="1">
        <v>-5.8327859999999996</v>
      </c>
      <c r="GW1429" s="1">
        <v>31.427859999999999</v>
      </c>
      <c r="GX1429" s="1">
        <v>65.398049999999998</v>
      </c>
      <c r="GY1429" s="1">
        <v>22.175999999999998</v>
      </c>
      <c r="GZ1429" s="1"/>
    </row>
    <row r="1430" spans="167:208" x14ac:dyDescent="0.25">
      <c r="FK1430" s="1"/>
      <c r="FL1430" s="1"/>
      <c r="FM1430" s="1"/>
      <c r="FN1430" s="1"/>
      <c r="FO1430" s="1"/>
      <c r="FP1430" s="1"/>
      <c r="FQ1430" s="1"/>
      <c r="FR1430" s="1"/>
      <c r="FS1430" s="1"/>
      <c r="FT1430" s="1"/>
      <c r="FU1430" s="1"/>
      <c r="FV1430" s="1"/>
      <c r="FW1430" s="1"/>
      <c r="FX1430" s="1"/>
      <c r="FY1430" s="1"/>
      <c r="FZ1430" s="1"/>
      <c r="GA1430" s="1"/>
      <c r="GB1430" s="1"/>
      <c r="GC1430" s="1"/>
      <c r="GD1430" s="1"/>
      <c r="GE1430" s="1"/>
      <c r="GF1430" s="1"/>
      <c r="GG1430" s="1"/>
      <c r="GH1430" s="1"/>
      <c r="GI1430" s="1"/>
      <c r="GJ1430" s="1"/>
      <c r="GK1430" s="1"/>
      <c r="GL1430" s="1">
        <v>28.039159999999999</v>
      </c>
      <c r="GM1430" s="1">
        <v>38.431800000000003</v>
      </c>
      <c r="GN1430" s="1">
        <v>-2.2178309999999999</v>
      </c>
      <c r="GO1430" s="1">
        <v>-10.006220000000001</v>
      </c>
      <c r="GP1430" s="1">
        <v>-12.046670000000001</v>
      </c>
      <c r="GQ1430" s="1">
        <v>13.83591</v>
      </c>
      <c r="GR1430" s="1">
        <v>10.531510000000001</v>
      </c>
      <c r="GS1430" s="1">
        <v>1.9269480000000001</v>
      </c>
      <c r="GT1430" s="1">
        <v>39.01323</v>
      </c>
      <c r="GU1430" s="1">
        <v>12.62318</v>
      </c>
      <c r="GV1430" s="1">
        <v>-5.7894439999999996</v>
      </c>
      <c r="GW1430" s="1">
        <v>31.427859999999999</v>
      </c>
      <c r="GX1430" s="1">
        <v>65.399720000000002</v>
      </c>
      <c r="GY1430" s="1">
        <v>22.240950000000002</v>
      </c>
      <c r="GZ1430" s="1"/>
    </row>
    <row r="1431" spans="167:208" x14ac:dyDescent="0.25">
      <c r="FK1431" s="1"/>
      <c r="FL1431" s="1"/>
      <c r="FM1431" s="1"/>
      <c r="FN1431" s="1"/>
      <c r="FO1431" s="1"/>
      <c r="FP1431" s="1"/>
      <c r="FQ1431" s="1"/>
      <c r="FR1431" s="1"/>
      <c r="FS1431" s="1"/>
      <c r="FT1431" s="1"/>
      <c r="FU1431" s="1"/>
      <c r="FV1431" s="1"/>
      <c r="FW1431" s="1"/>
      <c r="FX1431" s="1"/>
      <c r="FY1431" s="1"/>
      <c r="FZ1431" s="1"/>
      <c r="GA1431" s="1"/>
      <c r="GB1431" s="1"/>
      <c r="GC1431" s="1"/>
      <c r="GD1431" s="1"/>
      <c r="GE1431" s="1"/>
      <c r="GF1431" s="1"/>
      <c r="GG1431" s="1"/>
      <c r="GH1431" s="1"/>
      <c r="GI1431" s="1"/>
      <c r="GJ1431" s="1"/>
      <c r="GK1431" s="1"/>
      <c r="GL1431" s="1">
        <v>35.999549999999999</v>
      </c>
      <c r="GM1431" s="1">
        <v>38.8765</v>
      </c>
      <c r="GN1431" s="1">
        <v>-3.557261</v>
      </c>
      <c r="GO1431" s="1">
        <v>-9.8101889999999994</v>
      </c>
      <c r="GP1431" s="1">
        <v>-8.0028279999999992</v>
      </c>
      <c r="GQ1431" s="1">
        <v>14.25849</v>
      </c>
      <c r="GR1431" s="1">
        <v>10.13025</v>
      </c>
      <c r="GS1431" s="1">
        <v>1.95946</v>
      </c>
      <c r="GT1431" s="1">
        <v>39.118319999999997</v>
      </c>
      <c r="GU1431" s="1">
        <v>12.660270000000001</v>
      </c>
      <c r="GV1431" s="1">
        <v>-5.7459860000000003</v>
      </c>
      <c r="GW1431" s="1">
        <v>31.427859999999999</v>
      </c>
      <c r="GX1431" s="1">
        <v>65.401449999999997</v>
      </c>
      <c r="GY1431" s="1">
        <v>22.305959999999999</v>
      </c>
      <c r="GZ1431" s="1"/>
    </row>
    <row r="1432" spans="167:208" x14ac:dyDescent="0.25">
      <c r="FK1432" s="1"/>
      <c r="FL1432" s="1"/>
      <c r="FM1432" s="1"/>
      <c r="FN1432" s="1"/>
      <c r="FO1432" s="1"/>
      <c r="FP1432" s="1"/>
      <c r="FQ1432" s="1"/>
      <c r="FR1432" s="1"/>
      <c r="FS1432" s="1"/>
      <c r="FT1432" s="1"/>
      <c r="FU1432" s="1"/>
      <c r="FV1432" s="1"/>
      <c r="FW1432" s="1"/>
      <c r="FX1432" s="1"/>
      <c r="FY1432" s="1"/>
      <c r="FZ1432" s="1"/>
      <c r="GA1432" s="1"/>
      <c r="GB1432" s="1"/>
      <c r="GC1432" s="1"/>
      <c r="GD1432" s="1"/>
      <c r="GE1432" s="1"/>
      <c r="GF1432" s="1"/>
      <c r="GG1432" s="1"/>
      <c r="GH1432" s="1"/>
      <c r="GI1432" s="1"/>
      <c r="GJ1432" s="1"/>
      <c r="GK1432" s="1"/>
      <c r="GL1432" s="1">
        <v>24.067969999999999</v>
      </c>
      <c r="GM1432" s="1">
        <v>39.106409999999997</v>
      </c>
      <c r="GN1432" s="1">
        <v>-2.386406</v>
      </c>
      <c r="GO1432" s="1">
        <v>-10.336550000000001</v>
      </c>
      <c r="GP1432" s="1">
        <v>-5.4813749999999999</v>
      </c>
      <c r="GQ1432" s="1">
        <v>13.977460000000001</v>
      </c>
      <c r="GR1432" s="1">
        <v>9.3445809999999998</v>
      </c>
      <c r="GS1432" s="1">
        <v>1.991989</v>
      </c>
      <c r="GT1432" s="1">
        <v>39.223529999999997</v>
      </c>
      <c r="GU1432" s="1">
        <v>12.69731</v>
      </c>
      <c r="GV1432" s="1">
        <v>-5.7026219999999999</v>
      </c>
      <c r="GW1432" s="1">
        <v>31.427859999999999</v>
      </c>
      <c r="GX1432" s="1">
        <v>65.403130000000004</v>
      </c>
      <c r="GY1432" s="1">
        <v>22.371040000000001</v>
      </c>
      <c r="GZ1432" s="1"/>
    </row>
    <row r="1433" spans="167:208" x14ac:dyDescent="0.25">
      <c r="FK1433" s="1"/>
      <c r="FL1433" s="1"/>
      <c r="FM1433" s="1"/>
      <c r="FN1433" s="1"/>
      <c r="FO1433" s="1"/>
      <c r="FP1433" s="1"/>
      <c r="FQ1433" s="1"/>
      <c r="FR1433" s="1"/>
      <c r="FS1433" s="1"/>
      <c r="FT1433" s="1"/>
      <c r="FU1433" s="1"/>
      <c r="FV1433" s="1"/>
      <c r="FW1433" s="1"/>
      <c r="FX1433" s="1"/>
      <c r="FY1433" s="1"/>
      <c r="FZ1433" s="1"/>
      <c r="GA1433" s="1"/>
      <c r="GB1433" s="1"/>
      <c r="GC1433" s="1"/>
      <c r="GD1433" s="1"/>
      <c r="GE1433" s="1"/>
      <c r="GF1433" s="1"/>
      <c r="GG1433" s="1"/>
      <c r="GH1433" s="1"/>
      <c r="GI1433" s="1"/>
      <c r="GJ1433" s="1"/>
      <c r="GK1433" s="1"/>
      <c r="GL1433" s="1">
        <v>16.00001</v>
      </c>
      <c r="GM1433" s="1">
        <v>38.863619999999997</v>
      </c>
      <c r="GN1433" s="1">
        <v>-2.533334</v>
      </c>
      <c r="GO1433" s="1">
        <v>-10.168850000000001</v>
      </c>
      <c r="GP1433" s="1">
        <v>-9.6500979999999998</v>
      </c>
      <c r="GQ1433" s="1">
        <v>13.639900000000001</v>
      </c>
      <c r="GR1433" s="1">
        <v>9.4077009999999994</v>
      </c>
      <c r="GS1433" s="1">
        <v>2.0246279999999999</v>
      </c>
      <c r="GT1433" s="1">
        <v>39.32891</v>
      </c>
      <c r="GU1433" s="1">
        <v>12.734439999999999</v>
      </c>
      <c r="GV1433" s="1">
        <v>-5.6591420000000001</v>
      </c>
      <c r="GW1433" s="1">
        <v>31.427900000000001</v>
      </c>
      <c r="GX1433" s="1">
        <v>65.404809999999998</v>
      </c>
      <c r="GY1433" s="1">
        <v>22.436209999999999</v>
      </c>
      <c r="GZ1433" s="1"/>
    </row>
    <row r="1434" spans="167:208" x14ac:dyDescent="0.25">
      <c r="FK1434" s="1"/>
      <c r="FL1434" s="1"/>
      <c r="FM1434" s="1"/>
      <c r="FN1434" s="1"/>
      <c r="FO1434" s="1"/>
      <c r="FP1434" s="1"/>
      <c r="FQ1434" s="1"/>
      <c r="FR1434" s="1"/>
      <c r="FS1434" s="1"/>
      <c r="FT1434" s="1"/>
      <c r="FU1434" s="1"/>
      <c r="FV1434" s="1"/>
      <c r="FW1434" s="1"/>
      <c r="FX1434" s="1"/>
      <c r="FY1434" s="1"/>
      <c r="FZ1434" s="1"/>
      <c r="GA1434" s="1"/>
      <c r="GB1434" s="1"/>
      <c r="GC1434" s="1"/>
      <c r="GD1434" s="1"/>
      <c r="GE1434" s="1"/>
      <c r="GF1434" s="1"/>
      <c r="GG1434" s="1"/>
      <c r="GH1434" s="1"/>
      <c r="GI1434" s="1"/>
      <c r="GJ1434" s="1"/>
      <c r="GK1434" s="1"/>
      <c r="GL1434" s="1">
        <v>24.97071</v>
      </c>
      <c r="GM1434" s="1">
        <v>38.649009999999997</v>
      </c>
      <c r="GN1434" s="1">
        <v>-2.6489720000000001</v>
      </c>
      <c r="GO1434" s="1">
        <v>-9.2032469999999993</v>
      </c>
      <c r="GP1434" s="1">
        <v>-9.6084700000000005</v>
      </c>
      <c r="GQ1434" s="1">
        <v>13.495760000000001</v>
      </c>
      <c r="GR1434" s="1">
        <v>9.5886329999999997</v>
      </c>
      <c r="GS1434" s="1">
        <v>2.0571890000000002</v>
      </c>
      <c r="GT1434" s="1">
        <v>39.434440000000002</v>
      </c>
      <c r="GU1434" s="1">
        <v>12.771610000000001</v>
      </c>
      <c r="GV1434" s="1">
        <v>-5.6157560000000002</v>
      </c>
      <c r="GW1434" s="1">
        <v>31.427900000000001</v>
      </c>
      <c r="GX1434" s="1">
        <v>65.406540000000007</v>
      </c>
      <c r="GY1434" s="1">
        <v>22.501449999999998</v>
      </c>
      <c r="GZ1434" s="1"/>
    </row>
    <row r="1435" spans="167:208" x14ac:dyDescent="0.25">
      <c r="FK1435" s="1"/>
      <c r="FL1435" s="1"/>
      <c r="FM1435" s="1"/>
      <c r="FN1435" s="1"/>
      <c r="FO1435" s="1"/>
      <c r="FP1435" s="1"/>
      <c r="FQ1435" s="1"/>
      <c r="FR1435" s="1"/>
      <c r="FS1435" s="1"/>
      <c r="FT1435" s="1"/>
      <c r="FU1435" s="1"/>
      <c r="FV1435" s="1"/>
      <c r="FW1435" s="1"/>
      <c r="FX1435" s="1"/>
      <c r="FY1435" s="1"/>
      <c r="FZ1435" s="1"/>
      <c r="GA1435" s="1"/>
      <c r="GB1435" s="1"/>
      <c r="GC1435" s="1"/>
      <c r="GD1435" s="1"/>
      <c r="GE1435" s="1"/>
      <c r="GF1435" s="1"/>
      <c r="GG1435" s="1"/>
      <c r="GH1435" s="1"/>
      <c r="GI1435" s="1"/>
      <c r="GJ1435" s="1"/>
      <c r="GK1435" s="1"/>
      <c r="GL1435" s="1">
        <v>20.422709999999999</v>
      </c>
      <c r="GM1435" s="1">
        <v>38.431240000000003</v>
      </c>
      <c r="GN1435" s="1">
        <v>-1.9866220000000001</v>
      </c>
      <c r="GO1435" s="1">
        <v>-11.24752</v>
      </c>
      <c r="GP1435" s="1">
        <v>-8.7878080000000001</v>
      </c>
      <c r="GQ1435" s="1">
        <v>13.70726</v>
      </c>
      <c r="GR1435" s="1">
        <v>9.7554280000000002</v>
      </c>
      <c r="GS1435" s="1">
        <v>2.0897670000000002</v>
      </c>
      <c r="GT1435" s="1">
        <v>39.540120000000002</v>
      </c>
      <c r="GU1435" s="1">
        <v>12.8088</v>
      </c>
      <c r="GV1435" s="1">
        <v>-5.572254</v>
      </c>
      <c r="GW1435" s="1">
        <v>31.427900000000001</v>
      </c>
      <c r="GX1435" s="1">
        <v>65.40822</v>
      </c>
      <c r="GY1435" s="1">
        <v>22.566759999999999</v>
      </c>
      <c r="GZ1435" s="1"/>
    </row>
    <row r="1436" spans="167:208" x14ac:dyDescent="0.25">
      <c r="FK1436" s="1"/>
      <c r="FL1436" s="1"/>
      <c r="FM1436" s="1"/>
      <c r="FN1436" s="1"/>
      <c r="FO1436" s="1"/>
      <c r="FP1436" s="1"/>
      <c r="FQ1436" s="1"/>
      <c r="FR1436" s="1"/>
      <c r="FS1436" s="1"/>
      <c r="FT1436" s="1"/>
      <c r="FU1436" s="1"/>
      <c r="FV1436" s="1"/>
      <c r="FW1436" s="1"/>
      <c r="FX1436" s="1"/>
      <c r="FY1436" s="1"/>
      <c r="FZ1436" s="1"/>
      <c r="GA1436" s="1"/>
      <c r="GB1436" s="1"/>
      <c r="GC1436" s="1"/>
      <c r="GD1436" s="1"/>
      <c r="GE1436" s="1"/>
      <c r="GF1436" s="1"/>
      <c r="GG1436" s="1"/>
      <c r="GH1436" s="1"/>
      <c r="GI1436" s="1"/>
      <c r="GJ1436" s="1"/>
      <c r="GK1436" s="1"/>
      <c r="GL1436" s="1">
        <v>25.562799999999999</v>
      </c>
      <c r="GM1436" s="1">
        <v>38.456499999999998</v>
      </c>
      <c r="GN1436" s="1">
        <v>-2.8270599999999999</v>
      </c>
      <c r="GO1436" s="1">
        <v>-10.123749999999999</v>
      </c>
      <c r="GP1436" s="1">
        <v>-8.5439880000000006</v>
      </c>
      <c r="GQ1436" s="1">
        <v>13.53646</v>
      </c>
      <c r="GR1436" s="1">
        <v>9.630134</v>
      </c>
      <c r="GS1436" s="1">
        <v>2.122455</v>
      </c>
      <c r="GT1436" s="1">
        <v>39.645949999999999</v>
      </c>
      <c r="GU1436" s="1">
        <v>12.845940000000001</v>
      </c>
      <c r="GV1436" s="1">
        <v>-5.5288449999999996</v>
      </c>
      <c r="GW1436" s="1">
        <v>31.427900000000001</v>
      </c>
      <c r="GX1436" s="1">
        <v>65.409899999999993</v>
      </c>
      <c r="GY1436" s="1">
        <v>22.632149999999999</v>
      </c>
      <c r="GZ1436" s="1"/>
    </row>
    <row r="1437" spans="167:208" x14ac:dyDescent="0.25">
      <c r="FK1437" s="1"/>
      <c r="FL1437" s="1"/>
      <c r="FM1437" s="1"/>
      <c r="FN1437" s="1"/>
      <c r="FO1437" s="1"/>
      <c r="FP1437" s="1"/>
      <c r="FQ1437" s="1"/>
      <c r="FR1437" s="1"/>
      <c r="FS1437" s="1"/>
      <c r="FT1437" s="1"/>
      <c r="FU1437" s="1"/>
      <c r="FV1437" s="1"/>
      <c r="FW1437" s="1"/>
      <c r="FX1437" s="1"/>
      <c r="FY1437" s="1"/>
      <c r="FZ1437" s="1"/>
      <c r="GA1437" s="1"/>
      <c r="GB1437" s="1"/>
      <c r="GC1437" s="1"/>
      <c r="GD1437" s="1"/>
      <c r="GE1437" s="1"/>
      <c r="GF1437" s="1"/>
      <c r="GG1437" s="1"/>
      <c r="GH1437" s="1"/>
      <c r="GI1437" s="1"/>
      <c r="GJ1437" s="1"/>
      <c r="GK1437" s="1"/>
      <c r="GL1437" s="1">
        <v>21.94408</v>
      </c>
      <c r="GM1437" s="1">
        <v>38.671889999999998</v>
      </c>
      <c r="GN1437" s="1">
        <v>-2.1364909999999999</v>
      </c>
      <c r="GO1437" s="1">
        <v>-10.260579999999999</v>
      </c>
      <c r="GP1437" s="1">
        <v>-9.4600369999999998</v>
      </c>
      <c r="GQ1437" s="1">
        <v>13.19693</v>
      </c>
      <c r="GR1437" s="1">
        <v>9.6091280000000001</v>
      </c>
      <c r="GS1437" s="1">
        <v>2.155065</v>
      </c>
      <c r="GT1437" s="1">
        <v>39.751950000000001</v>
      </c>
      <c r="GU1437" s="1">
        <v>12.883190000000001</v>
      </c>
      <c r="GV1437" s="1">
        <v>-5.4853199999999998</v>
      </c>
      <c r="GW1437" s="1">
        <v>31.427900000000001</v>
      </c>
      <c r="GX1437" s="1">
        <v>65.411519999999996</v>
      </c>
      <c r="GY1437" s="1">
        <v>22.69763</v>
      </c>
      <c r="GZ1437" s="1"/>
    </row>
    <row r="1438" spans="167:208" x14ac:dyDescent="0.25">
      <c r="FK1438" s="1"/>
      <c r="FL1438" s="1"/>
      <c r="FM1438" s="1"/>
      <c r="FN1438" s="1"/>
      <c r="FO1438" s="1"/>
      <c r="FP1438" s="1"/>
      <c r="FQ1438" s="1"/>
      <c r="FR1438" s="1"/>
      <c r="FS1438" s="1"/>
      <c r="FT1438" s="1"/>
      <c r="FU1438" s="1"/>
      <c r="FV1438" s="1"/>
      <c r="FW1438" s="1"/>
      <c r="FX1438" s="1"/>
      <c r="FY1438" s="1"/>
      <c r="FZ1438" s="1"/>
      <c r="GA1438" s="1"/>
      <c r="GB1438" s="1"/>
      <c r="GC1438" s="1"/>
      <c r="GD1438" s="1"/>
      <c r="GE1438" s="1"/>
      <c r="GF1438" s="1"/>
      <c r="GG1438" s="1"/>
      <c r="GH1438" s="1"/>
      <c r="GI1438" s="1"/>
      <c r="GJ1438" s="1"/>
      <c r="GK1438" s="1"/>
      <c r="GL1438" s="1">
        <v>30.000679999999999</v>
      </c>
      <c r="GM1438" s="1">
        <v>38.645650000000003</v>
      </c>
      <c r="GN1438" s="1">
        <v>-2.9989430000000001</v>
      </c>
      <c r="GO1438" s="1">
        <v>-8.6646649999999994</v>
      </c>
      <c r="GP1438" s="1">
        <v>-11.707700000000001</v>
      </c>
      <c r="GQ1438" s="1">
        <v>13.19383</v>
      </c>
      <c r="GR1438" s="1">
        <v>9.4725070000000002</v>
      </c>
      <c r="GS1438" s="1">
        <v>2.1877849999999999</v>
      </c>
      <c r="GT1438" s="1">
        <v>39.858080000000001</v>
      </c>
      <c r="GU1438" s="1">
        <v>12.92046</v>
      </c>
      <c r="GV1438" s="1">
        <v>-5.4418889999999998</v>
      </c>
      <c r="GW1438" s="1">
        <v>31.42794</v>
      </c>
      <c r="GX1438" s="1">
        <v>65.413200000000003</v>
      </c>
      <c r="GY1438" s="1">
        <v>22.76315</v>
      </c>
      <c r="GZ1438" s="1"/>
    </row>
    <row r="1439" spans="167:208" x14ac:dyDescent="0.25">
      <c r="FK1439" s="1"/>
      <c r="FL1439" s="1"/>
      <c r="FM1439" s="1"/>
      <c r="FN1439" s="1"/>
      <c r="FO1439" s="1"/>
      <c r="FP1439" s="1"/>
      <c r="FQ1439" s="1"/>
      <c r="FR1439" s="1"/>
      <c r="FS1439" s="1"/>
      <c r="FT1439" s="1"/>
      <c r="FU1439" s="1"/>
      <c r="FV1439" s="1"/>
      <c r="FW1439" s="1"/>
      <c r="FX1439" s="1"/>
      <c r="FY1439" s="1"/>
      <c r="FZ1439" s="1"/>
      <c r="GA1439" s="1"/>
      <c r="GB1439" s="1"/>
      <c r="GC1439" s="1"/>
      <c r="GD1439" s="1"/>
      <c r="GE1439" s="1"/>
      <c r="GF1439" s="1"/>
      <c r="GG1439" s="1"/>
      <c r="GH1439" s="1"/>
      <c r="GI1439" s="1"/>
      <c r="GJ1439" s="1"/>
      <c r="GK1439" s="1"/>
      <c r="GL1439" s="1">
        <v>19.33182</v>
      </c>
      <c r="GM1439" s="1">
        <v>38.39443</v>
      </c>
      <c r="GN1439" s="1">
        <v>-1.826119</v>
      </c>
      <c r="GO1439" s="1">
        <v>-8.9478559999999998</v>
      </c>
      <c r="GP1439" s="1">
        <v>-10.185309999999999</v>
      </c>
      <c r="GQ1439" s="1">
        <v>12.88158</v>
      </c>
      <c r="GR1439" s="1">
        <v>9.2043649999999992</v>
      </c>
      <c r="GS1439" s="1">
        <v>2.2204280000000001</v>
      </c>
      <c r="GT1439" s="1">
        <v>39.964359999999999</v>
      </c>
      <c r="GU1439" s="1">
        <v>12.957689999999999</v>
      </c>
      <c r="GV1439" s="1">
        <v>-5.3983420000000004</v>
      </c>
      <c r="GW1439" s="1">
        <v>31.42794</v>
      </c>
      <c r="GX1439" s="1">
        <v>65.414879999999997</v>
      </c>
      <c r="GY1439" s="1">
        <v>22.828800000000001</v>
      </c>
      <c r="GZ1439" s="1"/>
    </row>
    <row r="1440" spans="167:208" x14ac:dyDescent="0.25">
      <c r="FK1440" s="1"/>
      <c r="FL1440" s="1"/>
      <c r="FM1440" s="1"/>
      <c r="FN1440" s="1"/>
      <c r="FO1440" s="1"/>
      <c r="FP1440" s="1"/>
      <c r="FQ1440" s="1"/>
      <c r="FR1440" s="1"/>
      <c r="FS1440" s="1"/>
      <c r="FT1440" s="1"/>
      <c r="FU1440" s="1"/>
      <c r="FV1440" s="1"/>
      <c r="FW1440" s="1"/>
      <c r="FX1440" s="1"/>
      <c r="FY1440" s="1"/>
      <c r="FZ1440" s="1"/>
      <c r="GA1440" s="1"/>
      <c r="GB1440" s="1"/>
      <c r="GC1440" s="1"/>
      <c r="GD1440" s="1"/>
      <c r="GE1440" s="1"/>
      <c r="GF1440" s="1"/>
      <c r="GG1440" s="1"/>
      <c r="GH1440" s="1"/>
      <c r="GI1440" s="1"/>
      <c r="GJ1440" s="1"/>
      <c r="GK1440" s="1"/>
      <c r="GL1440" s="1">
        <v>33.593890000000002</v>
      </c>
      <c r="GM1440" s="1">
        <v>38.491869999999999</v>
      </c>
      <c r="GN1440" s="1">
        <v>-1.7773699999999999</v>
      </c>
      <c r="GO1440" s="1">
        <v>-10.62861</v>
      </c>
      <c r="GP1440" s="1">
        <v>-9.0078410000000009</v>
      </c>
      <c r="GQ1440" s="1">
        <v>12.73954</v>
      </c>
      <c r="GR1440" s="1">
        <v>9.2869869999999999</v>
      </c>
      <c r="GS1440" s="1">
        <v>2.2530869999999998</v>
      </c>
      <c r="GT1440" s="1">
        <v>40.070819999999998</v>
      </c>
      <c r="GU1440" s="1">
        <v>12.995010000000001</v>
      </c>
      <c r="GV1440" s="1">
        <v>-5.3547840000000004</v>
      </c>
      <c r="GW1440" s="1">
        <v>31.42794</v>
      </c>
      <c r="GX1440" s="1">
        <v>65.416499999999999</v>
      </c>
      <c r="GY1440" s="1">
        <v>22.894480000000001</v>
      </c>
      <c r="GZ1440" s="1"/>
    </row>
    <row r="1441" spans="167:208" x14ac:dyDescent="0.25">
      <c r="FK1441" s="1"/>
      <c r="FL1441" s="1"/>
      <c r="FM1441" s="1"/>
      <c r="FN1441" s="1"/>
      <c r="FO1441" s="1"/>
      <c r="FP1441" s="1"/>
      <c r="FQ1441" s="1"/>
      <c r="FR1441" s="1"/>
      <c r="FS1441" s="1"/>
      <c r="FT1441" s="1"/>
      <c r="FU1441" s="1"/>
      <c r="FV1441" s="1"/>
      <c r="FW1441" s="1"/>
      <c r="FX1441" s="1"/>
      <c r="FY1441" s="1"/>
      <c r="FZ1441" s="1"/>
      <c r="GA1441" s="1"/>
      <c r="GB1441" s="1"/>
      <c r="GC1441" s="1"/>
      <c r="GD1441" s="1"/>
      <c r="GE1441" s="1"/>
      <c r="GF1441" s="1"/>
      <c r="GG1441" s="1"/>
      <c r="GH1441" s="1"/>
      <c r="GI1441" s="1"/>
      <c r="GJ1441" s="1"/>
      <c r="GK1441" s="1"/>
      <c r="GL1441" s="1">
        <v>28.38411</v>
      </c>
      <c r="GM1441" s="1">
        <v>38.551459999999999</v>
      </c>
      <c r="GN1441" s="1">
        <v>-1.136747</v>
      </c>
      <c r="GO1441" s="1">
        <v>-10.175280000000001</v>
      </c>
      <c r="GP1441" s="1">
        <v>-11.457929999999999</v>
      </c>
      <c r="GQ1441" s="1">
        <v>12.838089999999999</v>
      </c>
      <c r="GR1441" s="1">
        <v>9.1404910000000008</v>
      </c>
      <c r="GS1441" s="1">
        <v>2.2858559999999999</v>
      </c>
      <c r="GT1441" s="1">
        <v>40.177399999999999</v>
      </c>
      <c r="GU1441" s="1">
        <v>13.032360000000001</v>
      </c>
      <c r="GV1441" s="1">
        <v>-5.3113190000000001</v>
      </c>
      <c r="GW1441" s="1">
        <v>31.42794</v>
      </c>
      <c r="GX1441" s="1">
        <v>65.418180000000007</v>
      </c>
      <c r="GY1441" s="1">
        <v>22.960260000000002</v>
      </c>
      <c r="GZ1441" s="1"/>
    </row>
    <row r="1442" spans="167:208" x14ac:dyDescent="0.25">
      <c r="FK1442" s="1"/>
      <c r="FL1442" s="1"/>
      <c r="FM1442" s="1"/>
      <c r="FN1442" s="1"/>
      <c r="FO1442" s="1"/>
      <c r="FP1442" s="1"/>
      <c r="FQ1442" s="1"/>
      <c r="FR1442" s="1"/>
      <c r="FS1442" s="1"/>
      <c r="FT1442" s="1"/>
      <c r="FU1442" s="1"/>
      <c r="FV1442" s="1"/>
      <c r="FW1442" s="1"/>
      <c r="FX1442" s="1"/>
      <c r="FY1442" s="1"/>
      <c r="FZ1442" s="1"/>
      <c r="GA1442" s="1"/>
      <c r="GB1442" s="1"/>
      <c r="GC1442" s="1"/>
      <c r="GD1442" s="1"/>
      <c r="GE1442" s="1"/>
      <c r="GF1442" s="1"/>
      <c r="GG1442" s="1"/>
      <c r="GH1442" s="1"/>
      <c r="GI1442" s="1"/>
      <c r="GJ1442" s="1"/>
      <c r="GK1442" s="1"/>
      <c r="GL1442" s="1">
        <v>12.93966</v>
      </c>
      <c r="GM1442" s="1">
        <v>38.714860000000002</v>
      </c>
      <c r="GN1442" s="1">
        <v>-1.518608</v>
      </c>
      <c r="GO1442" s="1">
        <v>-9.8234390000000005</v>
      </c>
      <c r="GP1442" s="1">
        <v>-9.4300650000000008</v>
      </c>
      <c r="GQ1442" s="1">
        <v>12.74366</v>
      </c>
      <c r="GR1442" s="1">
        <v>9.2217020000000005</v>
      </c>
      <c r="GS1442" s="1">
        <v>2.3185479999999998</v>
      </c>
      <c r="GT1442" s="1">
        <v>40.28416</v>
      </c>
      <c r="GU1442" s="1">
        <v>13.069739999999999</v>
      </c>
      <c r="GV1442" s="1">
        <v>-5.2677379999999996</v>
      </c>
      <c r="GW1442" s="1">
        <v>31.42794</v>
      </c>
      <c r="GX1442" s="1">
        <v>65.419809999999998</v>
      </c>
      <c r="GY1442" s="1">
        <v>23.026109999999999</v>
      </c>
      <c r="GZ1442" s="1"/>
    </row>
    <row r="1443" spans="167:208" x14ac:dyDescent="0.25">
      <c r="FK1443" s="1"/>
      <c r="FL1443" s="1"/>
      <c r="FM1443" s="1"/>
      <c r="FN1443" s="1"/>
      <c r="FO1443" s="1"/>
      <c r="FP1443" s="1"/>
      <c r="FQ1443" s="1"/>
      <c r="FR1443" s="1"/>
      <c r="FS1443" s="1"/>
      <c r="FT1443" s="1"/>
      <c r="FU1443" s="1"/>
      <c r="FV1443" s="1"/>
      <c r="FW1443" s="1"/>
      <c r="FX1443" s="1"/>
      <c r="FY1443" s="1"/>
      <c r="FZ1443" s="1"/>
      <c r="GA1443" s="1"/>
      <c r="GB1443" s="1"/>
      <c r="GC1443" s="1"/>
      <c r="GD1443" s="1"/>
      <c r="GE1443" s="1"/>
      <c r="GF1443" s="1"/>
      <c r="GG1443" s="1"/>
      <c r="GH1443" s="1"/>
      <c r="GI1443" s="1"/>
      <c r="GJ1443" s="1"/>
      <c r="GK1443" s="1"/>
      <c r="GL1443" s="1">
        <v>33.895049999999998</v>
      </c>
      <c r="GM1443" s="1">
        <v>38.939950000000003</v>
      </c>
      <c r="GN1443" s="1">
        <v>-2.3233510000000002</v>
      </c>
      <c r="GO1443" s="1">
        <v>-10.13026</v>
      </c>
      <c r="GP1443" s="1">
        <v>-11.12491</v>
      </c>
      <c r="GQ1443" s="1">
        <v>12.380990000000001</v>
      </c>
      <c r="GR1443" s="1">
        <v>9.0706430000000005</v>
      </c>
      <c r="GS1443" s="1">
        <v>2.3513510000000002</v>
      </c>
      <c r="GT1443" s="1">
        <v>40.391039999999997</v>
      </c>
      <c r="GU1443" s="1">
        <v>13.10708</v>
      </c>
      <c r="GV1443" s="1">
        <v>-5.2242519999999999</v>
      </c>
      <c r="GW1443" s="1">
        <v>31.42794</v>
      </c>
      <c r="GX1443" s="1">
        <v>65.421430000000001</v>
      </c>
      <c r="GY1443" s="1">
        <v>23.092030000000001</v>
      </c>
      <c r="GZ1443" s="1"/>
    </row>
    <row r="1444" spans="167:208" x14ac:dyDescent="0.25">
      <c r="FK1444" s="1"/>
      <c r="FL1444" s="1"/>
      <c r="FM1444" s="1"/>
      <c r="FN1444" s="1"/>
      <c r="FO1444" s="1"/>
      <c r="FP1444" s="1"/>
      <c r="FQ1444" s="1"/>
      <c r="FR1444" s="1"/>
      <c r="FS1444" s="1"/>
      <c r="FT1444" s="1"/>
      <c r="FU1444" s="1"/>
      <c r="FV1444" s="1"/>
      <c r="FW1444" s="1"/>
      <c r="FX1444" s="1"/>
      <c r="FY1444" s="1"/>
      <c r="FZ1444" s="1"/>
      <c r="GA1444" s="1"/>
      <c r="GB1444" s="1"/>
      <c r="GC1444" s="1"/>
      <c r="GD1444" s="1"/>
      <c r="GE1444" s="1"/>
      <c r="GF1444" s="1"/>
      <c r="GG1444" s="1"/>
      <c r="GH1444" s="1"/>
      <c r="GI1444" s="1"/>
      <c r="GJ1444" s="1"/>
      <c r="GK1444" s="1"/>
      <c r="GL1444" s="1">
        <v>22.778780000000001</v>
      </c>
      <c r="GM1444" s="1">
        <v>38.30095</v>
      </c>
      <c r="GN1444" s="1">
        <v>-1.862776</v>
      </c>
      <c r="GO1444" s="1">
        <v>-11.03435</v>
      </c>
      <c r="GP1444" s="1">
        <v>-9.4716930000000001</v>
      </c>
      <c r="GQ1444" s="1">
        <v>12.553050000000001</v>
      </c>
      <c r="GR1444" s="1">
        <v>8.8029220000000006</v>
      </c>
      <c r="GS1444" s="1">
        <v>2.3840750000000002</v>
      </c>
      <c r="GT1444" s="1">
        <v>40.498100000000001</v>
      </c>
      <c r="GU1444" s="1">
        <v>13.14451</v>
      </c>
      <c r="GV1444" s="1">
        <v>-5.1806479999999997</v>
      </c>
      <c r="GW1444" s="1">
        <v>31.427980000000002</v>
      </c>
      <c r="GX1444" s="1">
        <v>65.423109999999994</v>
      </c>
      <c r="GY1444" s="1">
        <v>23.158049999999999</v>
      </c>
      <c r="GZ1444" s="1"/>
    </row>
    <row r="1445" spans="167:208" x14ac:dyDescent="0.25">
      <c r="FK1445" s="1"/>
      <c r="FL1445" s="1"/>
      <c r="FM1445" s="1"/>
      <c r="FN1445" s="1"/>
      <c r="FO1445" s="1"/>
      <c r="FP1445" s="1"/>
      <c r="FQ1445" s="1"/>
      <c r="FR1445" s="1"/>
      <c r="FS1445" s="1"/>
      <c r="FT1445" s="1"/>
      <c r="FU1445" s="1"/>
      <c r="FV1445" s="1"/>
      <c r="FW1445" s="1"/>
      <c r="FX1445" s="1"/>
      <c r="FY1445" s="1"/>
      <c r="FZ1445" s="1"/>
      <c r="GA1445" s="1"/>
      <c r="GB1445" s="1"/>
      <c r="GC1445" s="1"/>
      <c r="GD1445" s="1"/>
      <c r="GE1445" s="1"/>
      <c r="GF1445" s="1"/>
      <c r="GG1445" s="1"/>
      <c r="GH1445" s="1"/>
      <c r="GI1445" s="1"/>
      <c r="GJ1445" s="1"/>
      <c r="GK1445" s="1"/>
      <c r="GL1445" s="1">
        <v>19.148199999999999</v>
      </c>
      <c r="GM1445" s="1">
        <v>38.187109999999997</v>
      </c>
      <c r="GN1445" s="1">
        <v>-1.300352</v>
      </c>
      <c r="GO1445" s="1">
        <v>-9.6083689999999997</v>
      </c>
      <c r="GP1445" s="1">
        <v>-12.26075</v>
      </c>
      <c r="GQ1445" s="1">
        <v>11.62618</v>
      </c>
      <c r="GR1445" s="1">
        <v>7.4643860000000002</v>
      </c>
      <c r="GS1445" s="1">
        <v>2.4168159999999999</v>
      </c>
      <c r="GT1445" s="1">
        <v>40.605319999999999</v>
      </c>
      <c r="GU1445" s="1">
        <v>13.18197</v>
      </c>
      <c r="GV1445" s="1">
        <v>-5.1371399999999996</v>
      </c>
      <c r="GW1445" s="1">
        <v>31.427980000000002</v>
      </c>
      <c r="GX1445" s="1">
        <v>65.42474</v>
      </c>
      <c r="GY1445" s="1">
        <v>23.22411</v>
      </c>
      <c r="GZ1445" s="1"/>
    </row>
    <row r="1446" spans="167:208" x14ac:dyDescent="0.25">
      <c r="FK1446" s="1"/>
      <c r="FL1446" s="1"/>
      <c r="FM1446" s="1"/>
      <c r="FN1446" s="1"/>
      <c r="FO1446" s="1"/>
      <c r="FP1446" s="1"/>
      <c r="FQ1446" s="1"/>
      <c r="FR1446" s="1"/>
      <c r="FS1446" s="1"/>
      <c r="FT1446" s="1"/>
      <c r="FU1446" s="1"/>
      <c r="FV1446" s="1"/>
      <c r="FW1446" s="1"/>
      <c r="FX1446" s="1"/>
      <c r="FY1446" s="1"/>
      <c r="FZ1446" s="1"/>
      <c r="GA1446" s="1"/>
      <c r="GB1446" s="1"/>
      <c r="GC1446" s="1"/>
      <c r="GD1446" s="1"/>
      <c r="GE1446" s="1"/>
      <c r="GF1446" s="1"/>
      <c r="GG1446" s="1"/>
      <c r="GH1446" s="1"/>
      <c r="GI1446" s="1"/>
      <c r="GJ1446" s="1"/>
      <c r="GK1446" s="1"/>
      <c r="GL1446" s="1">
        <v>30.041530000000002</v>
      </c>
      <c r="GM1446" s="1">
        <v>38.20966</v>
      </c>
      <c r="GN1446" s="1">
        <v>-1.3079860000000001</v>
      </c>
      <c r="GO1446" s="1">
        <v>-9.9340759999999992</v>
      </c>
      <c r="GP1446" s="1">
        <v>-13.30739</v>
      </c>
      <c r="GQ1446" s="1">
        <v>12.232989999999999</v>
      </c>
      <c r="GR1446" s="1">
        <v>8.6953429999999994</v>
      </c>
      <c r="GS1446" s="1">
        <v>2.449668</v>
      </c>
      <c r="GT1446" s="1">
        <v>40.712719999999997</v>
      </c>
      <c r="GU1446" s="1">
        <v>13.219390000000001</v>
      </c>
      <c r="GV1446" s="1">
        <v>-5.0935139999999999</v>
      </c>
      <c r="GW1446" s="1">
        <v>31.427980000000002</v>
      </c>
      <c r="GX1446" s="1">
        <v>65.426320000000004</v>
      </c>
      <c r="GY1446" s="1">
        <v>23.29027</v>
      </c>
      <c r="GZ1446" s="1"/>
    </row>
    <row r="1447" spans="167:208" x14ac:dyDescent="0.25">
      <c r="FK1447" s="1"/>
      <c r="FL1447" s="1"/>
      <c r="FM1447" s="1"/>
      <c r="FN1447" s="1"/>
      <c r="FO1447" s="1"/>
      <c r="FP1447" s="1"/>
      <c r="FQ1447" s="1"/>
      <c r="FR1447" s="1"/>
      <c r="FS1447" s="1"/>
      <c r="FT1447" s="1"/>
      <c r="FU1447" s="1"/>
      <c r="FV1447" s="1"/>
      <c r="FW1447" s="1"/>
      <c r="FX1447" s="1"/>
      <c r="FY1447" s="1"/>
      <c r="FZ1447" s="1"/>
      <c r="GA1447" s="1"/>
      <c r="GB1447" s="1"/>
      <c r="GC1447" s="1"/>
      <c r="GD1447" s="1"/>
      <c r="GE1447" s="1"/>
      <c r="GF1447" s="1"/>
      <c r="GG1447" s="1"/>
      <c r="GH1447" s="1"/>
      <c r="GI1447" s="1"/>
      <c r="GJ1447" s="1"/>
      <c r="GK1447" s="1"/>
      <c r="GL1447" s="1">
        <v>22.881630000000001</v>
      </c>
      <c r="GM1447" s="1">
        <v>38.321129999999997</v>
      </c>
      <c r="GN1447" s="1">
        <v>-0.87549999999999994</v>
      </c>
      <c r="GO1447" s="1">
        <v>-9.0888559999999998</v>
      </c>
      <c r="GP1447" s="1">
        <v>-12.569990000000001</v>
      </c>
      <c r="GQ1447" s="1">
        <v>11.621790000000001</v>
      </c>
      <c r="GR1447" s="1">
        <v>8.953989</v>
      </c>
      <c r="GS1447" s="1">
        <v>2.4824410000000001</v>
      </c>
      <c r="GT1447" s="1">
        <v>40.820210000000003</v>
      </c>
      <c r="GU1447" s="1">
        <v>13.2569</v>
      </c>
      <c r="GV1447" s="1">
        <v>-5.0499830000000001</v>
      </c>
      <c r="GW1447" s="1">
        <v>31.427980000000002</v>
      </c>
      <c r="GX1447" s="1">
        <v>65.427940000000007</v>
      </c>
      <c r="GY1447" s="1">
        <v>23.3565</v>
      </c>
      <c r="GZ1447" s="1"/>
    </row>
    <row r="1448" spans="167:208" x14ac:dyDescent="0.25">
      <c r="FK1448" s="1"/>
      <c r="FL1448" s="1"/>
      <c r="FM1448" s="1"/>
      <c r="FN1448" s="1"/>
      <c r="FO1448" s="1"/>
      <c r="FP1448" s="1"/>
      <c r="FQ1448" s="1"/>
      <c r="FR1448" s="1"/>
      <c r="FS1448" s="1"/>
      <c r="FT1448" s="1"/>
      <c r="FU1448" s="1"/>
      <c r="FV1448" s="1"/>
      <c r="FW1448" s="1"/>
      <c r="FX1448" s="1"/>
      <c r="FY1448" s="1"/>
      <c r="FZ1448" s="1"/>
      <c r="GA1448" s="1"/>
      <c r="GB1448" s="1"/>
      <c r="GC1448" s="1"/>
      <c r="GD1448" s="1"/>
      <c r="GE1448" s="1"/>
      <c r="GF1448" s="1"/>
      <c r="GG1448" s="1"/>
      <c r="GH1448" s="1"/>
      <c r="GI1448" s="1"/>
      <c r="GJ1448" s="1"/>
      <c r="GK1448" s="1"/>
      <c r="GL1448" s="1">
        <v>26.21444</v>
      </c>
      <c r="GM1448" s="1">
        <v>38.317770000000003</v>
      </c>
      <c r="GN1448" s="1">
        <v>-0.60274419999999995</v>
      </c>
      <c r="GO1448" s="1">
        <v>-9.8867119999999993</v>
      </c>
      <c r="GP1448" s="1">
        <v>-12.564</v>
      </c>
      <c r="GQ1448" s="1">
        <v>11.95312</v>
      </c>
      <c r="GR1448" s="1">
        <v>8.7922499999999992</v>
      </c>
      <c r="GS1448" s="1">
        <v>2.515326</v>
      </c>
      <c r="GT1448" s="1">
        <v>40.927889999999998</v>
      </c>
      <c r="GU1448" s="1">
        <v>13.294449999999999</v>
      </c>
      <c r="GV1448" s="1">
        <v>-5.0063339999999998</v>
      </c>
      <c r="GW1448" s="1">
        <v>31.427980000000002</v>
      </c>
      <c r="GX1448" s="1">
        <v>65.429569999999998</v>
      </c>
      <c r="GY1448" s="1">
        <v>23.422809999999998</v>
      </c>
      <c r="GZ1448" s="1"/>
    </row>
    <row r="1449" spans="167:208" x14ac:dyDescent="0.25">
      <c r="FK1449" s="1"/>
      <c r="FL1449" s="1"/>
      <c r="FM1449" s="1"/>
      <c r="FN1449" s="1"/>
      <c r="FO1449" s="1"/>
      <c r="FP1449" s="1"/>
      <c r="FQ1449" s="1"/>
      <c r="FR1449" s="1"/>
      <c r="FS1449" s="1"/>
      <c r="FT1449" s="1"/>
      <c r="FU1449" s="1"/>
      <c r="FV1449" s="1"/>
      <c r="FW1449" s="1"/>
      <c r="FX1449" s="1"/>
      <c r="FY1449" s="1"/>
      <c r="FZ1449" s="1"/>
      <c r="GA1449" s="1"/>
      <c r="GB1449" s="1"/>
      <c r="GC1449" s="1"/>
      <c r="GD1449" s="1"/>
      <c r="GE1449" s="1"/>
      <c r="GF1449" s="1"/>
      <c r="GG1449" s="1"/>
      <c r="GH1449" s="1"/>
      <c r="GI1449" s="1"/>
      <c r="GJ1449" s="1"/>
      <c r="GK1449" s="1"/>
      <c r="GL1449" s="1">
        <v>35.923670000000001</v>
      </c>
      <c r="GM1449" s="1">
        <v>38.604869999999998</v>
      </c>
      <c r="GN1449" s="1">
        <v>-1.435927</v>
      </c>
      <c r="GO1449" s="1">
        <v>-9.8677329999999994</v>
      </c>
      <c r="GP1449" s="1">
        <v>-10.595599999999999</v>
      </c>
      <c r="GQ1449" s="1">
        <v>11.737080000000001</v>
      </c>
      <c r="GR1449" s="1">
        <v>8.5198579999999993</v>
      </c>
      <c r="GS1449" s="1">
        <v>2.548133</v>
      </c>
      <c r="GT1449" s="1">
        <v>41.035739999999997</v>
      </c>
      <c r="GU1449" s="1">
        <v>13.331939999999999</v>
      </c>
      <c r="GV1449" s="1">
        <v>-4.9627800000000004</v>
      </c>
      <c r="GW1449" s="1">
        <v>31.42802</v>
      </c>
      <c r="GX1449" s="1">
        <v>65.431190000000001</v>
      </c>
      <c r="GY1449" s="1">
        <v>23.4892</v>
      </c>
      <c r="GZ1449" s="1"/>
    </row>
    <row r="1450" spans="167:208" x14ac:dyDescent="0.25">
      <c r="FK1450" s="1"/>
      <c r="FL1450" s="1"/>
      <c r="FM1450" s="1"/>
      <c r="FN1450" s="1"/>
      <c r="FO1450" s="1"/>
      <c r="FP1450" s="1"/>
      <c r="FQ1450" s="1"/>
      <c r="FR1450" s="1"/>
      <c r="FS1450" s="1"/>
      <c r="FT1450" s="1"/>
      <c r="FU1450" s="1"/>
      <c r="FV1450" s="1"/>
      <c r="FW1450" s="1"/>
      <c r="FX1450" s="1"/>
      <c r="FY1450" s="1"/>
      <c r="FZ1450" s="1"/>
      <c r="GA1450" s="1"/>
      <c r="GB1450" s="1"/>
      <c r="GC1450" s="1"/>
      <c r="GD1450" s="1"/>
      <c r="GE1450" s="1"/>
      <c r="GF1450" s="1"/>
      <c r="GG1450" s="1"/>
      <c r="GH1450" s="1"/>
      <c r="GI1450" s="1"/>
      <c r="GJ1450" s="1"/>
      <c r="GK1450" s="1"/>
      <c r="GL1450" s="1">
        <v>32.816110000000002</v>
      </c>
      <c r="GM1450" s="1">
        <v>38.255040000000001</v>
      </c>
      <c r="GN1450" s="1">
        <v>-0.65246789999999999</v>
      </c>
      <c r="GO1450" s="1">
        <v>-8.9776539999999994</v>
      </c>
      <c r="GP1450" s="1">
        <v>-11.17839</v>
      </c>
      <c r="GQ1450" s="1">
        <v>11.87848</v>
      </c>
      <c r="GR1450" s="1">
        <v>8.7710670000000004</v>
      </c>
      <c r="GS1450" s="1">
        <v>2.580956</v>
      </c>
      <c r="GT1450" s="1">
        <v>41.143720000000002</v>
      </c>
      <c r="GU1450" s="1">
        <v>13.369540000000001</v>
      </c>
      <c r="GV1450" s="1">
        <v>-4.9191099999999999</v>
      </c>
      <c r="GW1450" s="1">
        <v>31.42802</v>
      </c>
      <c r="GX1450" s="1">
        <v>65.432770000000005</v>
      </c>
      <c r="GY1450" s="1">
        <v>23.555679999999999</v>
      </c>
      <c r="GZ1450" s="1"/>
    </row>
    <row r="1451" spans="167:208" x14ac:dyDescent="0.25">
      <c r="FK1451" s="1"/>
      <c r="FL1451" s="1"/>
      <c r="FM1451" s="1"/>
      <c r="FN1451" s="1"/>
      <c r="FO1451" s="1"/>
      <c r="FP1451" s="1"/>
      <c r="FQ1451" s="1"/>
      <c r="FR1451" s="1"/>
      <c r="FS1451" s="1"/>
      <c r="FT1451" s="1"/>
      <c r="FU1451" s="1"/>
      <c r="FV1451" s="1"/>
      <c r="FW1451" s="1"/>
      <c r="FX1451" s="1"/>
      <c r="FY1451" s="1"/>
      <c r="FZ1451" s="1"/>
      <c r="GA1451" s="1"/>
      <c r="GB1451" s="1"/>
      <c r="GC1451" s="1"/>
      <c r="GD1451" s="1"/>
      <c r="GE1451" s="1"/>
      <c r="GF1451" s="1"/>
      <c r="GG1451" s="1"/>
      <c r="GH1451" s="1"/>
      <c r="GI1451" s="1"/>
      <c r="GJ1451" s="1"/>
      <c r="GK1451" s="1"/>
      <c r="GL1451" s="1">
        <v>32.876100000000001</v>
      </c>
      <c r="GM1451" s="1">
        <v>37.971730000000001</v>
      </c>
      <c r="GN1451" s="1">
        <v>-0.54104439999999998</v>
      </c>
      <c r="GO1451" s="1">
        <v>-9.9785389999999996</v>
      </c>
      <c r="GP1451" s="1">
        <v>-10.35773</v>
      </c>
      <c r="GQ1451" s="1">
        <v>11.74325</v>
      </c>
      <c r="GR1451" s="1">
        <v>8.3202200000000008</v>
      </c>
      <c r="GS1451" s="1">
        <v>2.61389</v>
      </c>
      <c r="GT1451" s="1">
        <v>41.25188</v>
      </c>
      <c r="GU1451" s="1">
        <v>13.407159999999999</v>
      </c>
      <c r="GV1451" s="1">
        <v>-4.875534</v>
      </c>
      <c r="GW1451" s="1">
        <v>31.42802</v>
      </c>
      <c r="GX1451" s="1">
        <v>65.434389999999993</v>
      </c>
      <c r="GY1451" s="1">
        <v>23.622219999999999</v>
      </c>
      <c r="GZ1451" s="1"/>
    </row>
    <row r="1452" spans="167:208" x14ac:dyDescent="0.25">
      <c r="FK1452" s="1"/>
      <c r="FL1452" s="1"/>
      <c r="FM1452" s="1"/>
      <c r="FN1452" s="1"/>
      <c r="FO1452" s="1"/>
      <c r="FP1452" s="1"/>
      <c r="FQ1452" s="1"/>
      <c r="FR1452" s="1"/>
      <c r="FS1452" s="1"/>
      <c r="FT1452" s="1"/>
      <c r="FU1452" s="1"/>
      <c r="FV1452" s="1"/>
      <c r="FW1452" s="1"/>
      <c r="FX1452" s="1"/>
      <c r="FY1452" s="1"/>
      <c r="FZ1452" s="1"/>
      <c r="GA1452" s="1"/>
      <c r="GB1452" s="1"/>
      <c r="GC1452" s="1"/>
      <c r="GD1452" s="1"/>
      <c r="GE1452" s="1"/>
      <c r="GF1452" s="1"/>
      <c r="GG1452" s="1"/>
      <c r="GH1452" s="1"/>
      <c r="GI1452" s="1"/>
      <c r="GJ1452" s="1"/>
      <c r="GK1452" s="1"/>
      <c r="GL1452" s="1">
        <v>22.662459999999999</v>
      </c>
      <c r="GM1452" s="1">
        <v>38.30592</v>
      </c>
      <c r="GN1452" s="1">
        <v>0.56681570000000003</v>
      </c>
      <c r="GO1452" s="1">
        <v>-10.18385</v>
      </c>
      <c r="GP1452" s="1">
        <v>-13.04569</v>
      </c>
      <c r="GQ1452" s="1">
        <v>11.04804</v>
      </c>
      <c r="GR1452" s="1">
        <v>9.0201829999999994</v>
      </c>
      <c r="GS1452" s="1">
        <v>2.6467459999999998</v>
      </c>
      <c r="GT1452" s="1">
        <v>41.36018</v>
      </c>
      <c r="GU1452" s="1">
        <v>13.44481</v>
      </c>
      <c r="GV1452" s="1">
        <v>-4.8318399999999997</v>
      </c>
      <c r="GW1452" s="1">
        <v>31.42802</v>
      </c>
      <c r="GX1452" s="1">
        <v>65.435969999999998</v>
      </c>
      <c r="GY1452" s="1">
        <v>23.688849999999999</v>
      </c>
      <c r="GZ1452" s="1"/>
    </row>
    <row r="1453" spans="167:208" x14ac:dyDescent="0.25">
      <c r="FK1453" s="1"/>
      <c r="FL1453" s="1"/>
      <c r="FM1453" s="1"/>
      <c r="FN1453" s="1"/>
      <c r="FO1453" s="1"/>
      <c r="FP1453" s="1"/>
      <c r="FQ1453" s="1"/>
      <c r="FR1453" s="1"/>
      <c r="FS1453" s="1"/>
      <c r="FT1453" s="1"/>
      <c r="FU1453" s="1"/>
      <c r="FV1453" s="1"/>
      <c r="FW1453" s="1"/>
      <c r="FX1453" s="1"/>
      <c r="FY1453" s="1"/>
      <c r="FZ1453" s="1"/>
      <c r="GA1453" s="1"/>
      <c r="GB1453" s="1"/>
      <c r="GC1453" s="1"/>
      <c r="GD1453" s="1"/>
      <c r="GE1453" s="1"/>
      <c r="GF1453" s="1"/>
      <c r="GG1453" s="1"/>
      <c r="GH1453" s="1"/>
      <c r="GI1453" s="1"/>
      <c r="GJ1453" s="1"/>
      <c r="GK1453" s="1"/>
      <c r="GL1453" s="1">
        <v>18.07621</v>
      </c>
      <c r="GM1453" s="1">
        <v>38.352249999999998</v>
      </c>
      <c r="GN1453" s="1">
        <v>-0.27901290000000001</v>
      </c>
      <c r="GO1453" s="1">
        <v>-9.9240929999999992</v>
      </c>
      <c r="GP1453" s="1">
        <v>-11.71955</v>
      </c>
      <c r="GQ1453" s="1">
        <v>11.9566</v>
      </c>
      <c r="GR1453" s="1">
        <v>8.544397</v>
      </c>
      <c r="GS1453" s="1">
        <v>2.6796180000000001</v>
      </c>
      <c r="GT1453" s="1">
        <v>41.468649999999997</v>
      </c>
      <c r="GU1453" s="1">
        <v>13.482419999999999</v>
      </c>
      <c r="GV1453" s="1">
        <v>-4.7881359999999997</v>
      </c>
      <c r="GW1453" s="1">
        <v>31.42802</v>
      </c>
      <c r="GX1453" s="1">
        <v>65.437539999999998</v>
      </c>
      <c r="GY1453" s="1">
        <v>23.75554</v>
      </c>
      <c r="GZ1453" s="1"/>
    </row>
    <row r="1454" spans="167:208" x14ac:dyDescent="0.25">
      <c r="FK1454" s="1"/>
      <c r="FL1454" s="1"/>
      <c r="FM1454" s="1"/>
      <c r="FN1454" s="1"/>
      <c r="FO1454" s="1"/>
      <c r="FP1454" s="1"/>
      <c r="FQ1454" s="1"/>
      <c r="FR1454" s="1"/>
      <c r="FS1454" s="1"/>
      <c r="FT1454" s="1"/>
      <c r="FU1454" s="1"/>
      <c r="FV1454" s="1"/>
      <c r="FW1454" s="1"/>
      <c r="FX1454" s="1"/>
      <c r="FY1454" s="1"/>
      <c r="FZ1454" s="1"/>
      <c r="GA1454" s="1"/>
      <c r="GB1454" s="1"/>
      <c r="GC1454" s="1"/>
      <c r="GD1454" s="1"/>
      <c r="GE1454" s="1"/>
      <c r="GF1454" s="1"/>
      <c r="GG1454" s="1"/>
      <c r="GH1454" s="1"/>
      <c r="GI1454" s="1"/>
      <c r="GJ1454" s="1"/>
      <c r="GK1454" s="1"/>
      <c r="GL1454" s="1">
        <v>21.48499</v>
      </c>
      <c r="GM1454" s="1">
        <v>37.801250000000003</v>
      </c>
      <c r="GN1454" s="1">
        <v>-1.401729E-2</v>
      </c>
      <c r="GO1454" s="1">
        <v>-10.238</v>
      </c>
      <c r="GP1454" s="1">
        <v>-10.215</v>
      </c>
      <c r="GQ1454" s="1">
        <v>11.3154</v>
      </c>
      <c r="GR1454" s="1">
        <v>8.6323620000000005</v>
      </c>
      <c r="GS1454" s="1">
        <v>2.712602</v>
      </c>
      <c r="GT1454" s="1">
        <v>41.577280000000002</v>
      </c>
      <c r="GU1454" s="1">
        <v>13.52013</v>
      </c>
      <c r="GV1454" s="1">
        <v>-4.7445259999999996</v>
      </c>
      <c r="GW1454" s="1">
        <v>31.42802</v>
      </c>
      <c r="GX1454" s="1">
        <v>65.439120000000003</v>
      </c>
      <c r="GY1454" s="1">
        <v>23.822310000000002</v>
      </c>
      <c r="GZ1454" s="1"/>
    </row>
    <row r="1455" spans="167:208" x14ac:dyDescent="0.25">
      <c r="FK1455" s="1"/>
      <c r="FL1455" s="1"/>
      <c r="FM1455" s="1"/>
      <c r="FN1455" s="1"/>
      <c r="FO1455" s="1"/>
      <c r="FP1455" s="1"/>
      <c r="FQ1455" s="1"/>
      <c r="FR1455" s="1"/>
      <c r="FS1455" s="1"/>
      <c r="FT1455" s="1"/>
      <c r="FU1455" s="1"/>
      <c r="FV1455" s="1"/>
      <c r="FW1455" s="1"/>
      <c r="FX1455" s="1"/>
      <c r="FY1455" s="1"/>
      <c r="FZ1455" s="1"/>
      <c r="GA1455" s="1"/>
      <c r="GB1455" s="1"/>
      <c r="GC1455" s="1"/>
      <c r="GD1455" s="1"/>
      <c r="GE1455" s="1"/>
      <c r="GF1455" s="1"/>
      <c r="GG1455" s="1"/>
      <c r="GH1455" s="1"/>
      <c r="GI1455" s="1"/>
      <c r="GJ1455" s="1"/>
      <c r="GK1455" s="1"/>
      <c r="GL1455" s="1">
        <v>39.287649999999999</v>
      </c>
      <c r="GM1455" s="1">
        <v>37.717280000000002</v>
      </c>
      <c r="GN1455" s="1">
        <v>0.78221110000000005</v>
      </c>
      <c r="GO1455" s="1">
        <v>-9.6760760000000001</v>
      </c>
      <c r="GP1455" s="1">
        <v>-12.593730000000001</v>
      </c>
      <c r="GQ1455" s="1">
        <v>10.945169999999999</v>
      </c>
      <c r="GR1455" s="1">
        <v>8.8431809999999995</v>
      </c>
      <c r="GS1455" s="1">
        <v>2.7455069999999999</v>
      </c>
      <c r="GT1455" s="1">
        <v>41.686059999999998</v>
      </c>
      <c r="GU1455" s="1">
        <v>13.557790000000001</v>
      </c>
      <c r="GV1455" s="1">
        <v>-4.7009049999999997</v>
      </c>
      <c r="GW1455" s="1">
        <v>31.42802</v>
      </c>
      <c r="GX1455" s="1">
        <v>65.440690000000004</v>
      </c>
      <c r="GY1455" s="1">
        <v>23.889189999999999</v>
      </c>
      <c r="GZ1455" s="1"/>
    </row>
    <row r="1456" spans="167:208" x14ac:dyDescent="0.25">
      <c r="FK1456" s="1"/>
      <c r="FL1456" s="1"/>
      <c r="FM1456" s="1"/>
      <c r="FN1456" s="1"/>
      <c r="FO1456" s="1"/>
      <c r="FP1456" s="1"/>
      <c r="FQ1456" s="1"/>
      <c r="FR1456" s="1"/>
      <c r="FS1456" s="1"/>
      <c r="FT1456" s="1"/>
      <c r="FU1456" s="1"/>
      <c r="FV1456" s="1"/>
      <c r="FW1456" s="1"/>
      <c r="FX1456" s="1"/>
      <c r="FY1456" s="1"/>
      <c r="FZ1456" s="1"/>
      <c r="GA1456" s="1"/>
      <c r="GB1456" s="1"/>
      <c r="GC1456" s="1"/>
      <c r="GD1456" s="1"/>
      <c r="GE1456" s="1"/>
      <c r="GF1456" s="1"/>
      <c r="GG1456" s="1"/>
      <c r="GH1456" s="1"/>
      <c r="GI1456" s="1"/>
      <c r="GJ1456" s="1"/>
      <c r="GK1456" s="1"/>
      <c r="GL1456" s="1">
        <v>27.661480000000001</v>
      </c>
      <c r="GM1456" s="1">
        <v>38.24868</v>
      </c>
      <c r="GN1456" s="1">
        <v>0.59282040000000003</v>
      </c>
      <c r="GO1456" s="1">
        <v>-9.5673739999999992</v>
      </c>
      <c r="GP1456" s="1">
        <v>-11.731439999999999</v>
      </c>
      <c r="GQ1456" s="1">
        <v>10.93435</v>
      </c>
      <c r="GR1456" s="1">
        <v>8.3950309999999995</v>
      </c>
      <c r="GS1456" s="1">
        <v>2.778429</v>
      </c>
      <c r="GT1456" s="1">
        <v>41.795000000000002</v>
      </c>
      <c r="GU1456" s="1">
        <v>13.595549999999999</v>
      </c>
      <c r="GV1456" s="1">
        <v>-4.6571660000000001</v>
      </c>
      <c r="GW1456" s="1">
        <v>31.42802</v>
      </c>
      <c r="GX1456" s="1">
        <v>65.442260000000005</v>
      </c>
      <c r="GY1456" s="1">
        <v>23.956109999999999</v>
      </c>
      <c r="GZ1456" s="1"/>
    </row>
    <row r="1457" spans="167:208" x14ac:dyDescent="0.25">
      <c r="FK1457" s="1"/>
      <c r="FL1457" s="1"/>
      <c r="FM1457" s="1"/>
      <c r="FN1457" s="1"/>
      <c r="FO1457" s="1"/>
      <c r="FP1457" s="1"/>
      <c r="FQ1457" s="1"/>
      <c r="FR1457" s="1"/>
      <c r="FS1457" s="1"/>
      <c r="FT1457" s="1"/>
      <c r="FU1457" s="1"/>
      <c r="FV1457" s="1"/>
      <c r="FW1457" s="1"/>
      <c r="FX1457" s="1"/>
      <c r="FY1457" s="1"/>
      <c r="FZ1457" s="1"/>
      <c r="GA1457" s="1"/>
      <c r="GB1457" s="1"/>
      <c r="GC1457" s="1"/>
      <c r="GD1457" s="1"/>
      <c r="GE1457" s="1"/>
      <c r="GF1457" s="1"/>
      <c r="GG1457" s="1"/>
      <c r="GH1457" s="1"/>
      <c r="GI1457" s="1"/>
      <c r="GJ1457" s="1"/>
      <c r="GK1457" s="1"/>
      <c r="GL1457" s="1">
        <v>16.080190000000002</v>
      </c>
      <c r="GM1457" s="1">
        <v>38.16339</v>
      </c>
      <c r="GN1457" s="1">
        <v>0.50057300000000005</v>
      </c>
      <c r="GO1457" s="1">
        <v>-10.865729999999999</v>
      </c>
      <c r="GP1457" s="1">
        <v>-10.886990000000001</v>
      </c>
      <c r="GQ1457" s="1">
        <v>10.877359999999999</v>
      </c>
      <c r="GR1457" s="1">
        <v>8.4536350000000002</v>
      </c>
      <c r="GS1457" s="1">
        <v>2.8114629999999998</v>
      </c>
      <c r="GT1457" s="1">
        <v>41.904089999999997</v>
      </c>
      <c r="GU1457" s="1">
        <v>13.63334</v>
      </c>
      <c r="GV1457" s="1">
        <v>-4.6135229999999998</v>
      </c>
      <c r="GW1457" s="1">
        <v>31.428059999999999</v>
      </c>
      <c r="GX1457" s="1">
        <v>65.443839999999994</v>
      </c>
      <c r="GY1457" s="1">
        <v>24.023119999999999</v>
      </c>
      <c r="GZ1457" s="1"/>
    </row>
    <row r="1458" spans="167:208" x14ac:dyDescent="0.25">
      <c r="FK1458" s="1"/>
      <c r="FL1458" s="1"/>
      <c r="FM1458" s="1"/>
      <c r="FN1458" s="1"/>
      <c r="FO1458" s="1"/>
      <c r="FP1458" s="1"/>
      <c r="FQ1458" s="1"/>
      <c r="FR1458" s="1"/>
      <c r="FS1458" s="1"/>
      <c r="FT1458" s="1"/>
      <c r="FU1458" s="1"/>
      <c r="FV1458" s="1"/>
      <c r="FW1458" s="1"/>
      <c r="FX1458" s="1"/>
      <c r="FY1458" s="1"/>
      <c r="FZ1458" s="1"/>
      <c r="GA1458" s="1"/>
      <c r="GB1458" s="1"/>
      <c r="GC1458" s="1"/>
      <c r="GD1458" s="1"/>
      <c r="GE1458" s="1"/>
      <c r="GF1458" s="1"/>
      <c r="GG1458" s="1"/>
      <c r="GH1458" s="1"/>
      <c r="GI1458" s="1"/>
      <c r="GJ1458" s="1"/>
      <c r="GK1458" s="1"/>
      <c r="GL1458" s="1">
        <v>20.077649999999998</v>
      </c>
      <c r="GM1458" s="1">
        <v>38.148530000000001</v>
      </c>
      <c r="GN1458" s="1">
        <v>1.4364110000000001</v>
      </c>
      <c r="GO1458" s="1">
        <v>-9.6545719999999999</v>
      </c>
      <c r="GP1458" s="1">
        <v>-12.36181</v>
      </c>
      <c r="GQ1458" s="1">
        <v>9.4780650000000009</v>
      </c>
      <c r="GR1458" s="1">
        <v>8.4196650000000002</v>
      </c>
      <c r="GS1458" s="1">
        <v>2.8444180000000001</v>
      </c>
      <c r="GT1458" s="1">
        <v>42.013350000000003</v>
      </c>
      <c r="GU1458" s="1">
        <v>13.671150000000001</v>
      </c>
      <c r="GV1458" s="1">
        <v>-4.5697619999999999</v>
      </c>
      <c r="GW1458" s="1">
        <v>31.428059999999999</v>
      </c>
      <c r="GX1458" s="1">
        <v>65.445409999999995</v>
      </c>
      <c r="GY1458" s="1">
        <v>24.090219999999999</v>
      </c>
      <c r="GZ1458" s="1"/>
    </row>
    <row r="1459" spans="167:208" x14ac:dyDescent="0.25">
      <c r="FK1459" s="1"/>
      <c r="FL1459" s="1"/>
      <c r="FM1459" s="1"/>
      <c r="FN1459" s="1"/>
      <c r="FO1459" s="1"/>
      <c r="FP1459" s="1"/>
      <c r="FQ1459" s="1"/>
      <c r="FR1459" s="1"/>
      <c r="FS1459" s="1"/>
      <c r="FT1459" s="1"/>
      <c r="FU1459" s="1"/>
      <c r="FV1459" s="1"/>
      <c r="FW1459" s="1"/>
      <c r="FX1459" s="1"/>
      <c r="FY1459" s="1"/>
      <c r="FZ1459" s="1"/>
      <c r="GA1459" s="1"/>
      <c r="GB1459" s="1"/>
      <c r="GC1459" s="1"/>
      <c r="GD1459" s="1"/>
      <c r="GE1459" s="1"/>
      <c r="GF1459" s="1"/>
      <c r="GG1459" s="1"/>
      <c r="GH1459" s="1"/>
      <c r="GI1459" s="1"/>
      <c r="GJ1459" s="1"/>
      <c r="GK1459" s="1"/>
      <c r="GL1459" s="1">
        <v>33.770319999999998</v>
      </c>
      <c r="GM1459" s="1">
        <v>37.859870000000001</v>
      </c>
      <c r="GN1459" s="1">
        <v>1.1702269999999999</v>
      </c>
      <c r="GO1459" s="1">
        <v>-11.2858</v>
      </c>
      <c r="GP1459" s="1">
        <v>-14.050700000000001</v>
      </c>
      <c r="GQ1459" s="1">
        <v>10.349270000000001</v>
      </c>
      <c r="GR1459" s="1">
        <v>8.1679239999999993</v>
      </c>
      <c r="GS1459" s="1">
        <v>2.8774850000000001</v>
      </c>
      <c r="GT1459" s="1">
        <v>42.12276</v>
      </c>
      <c r="GU1459" s="1">
        <v>13.708930000000001</v>
      </c>
      <c r="GV1459" s="1">
        <v>-4.5259900000000002</v>
      </c>
      <c r="GW1459" s="1">
        <v>31.428059999999999</v>
      </c>
      <c r="GX1459" s="1">
        <v>65.446979999999996</v>
      </c>
      <c r="GY1459" s="1">
        <v>24.157389999999999</v>
      </c>
      <c r="GZ1459" s="1"/>
    </row>
    <row r="1460" spans="167:208" x14ac:dyDescent="0.25">
      <c r="FK1460" s="1"/>
      <c r="FL1460" s="1"/>
      <c r="FM1460" s="1"/>
      <c r="FN1460" s="1"/>
      <c r="FO1460" s="1"/>
      <c r="FP1460" s="1"/>
      <c r="FQ1460" s="1"/>
      <c r="FR1460" s="1"/>
      <c r="FS1460" s="1"/>
      <c r="FT1460" s="1"/>
      <c r="FU1460" s="1"/>
      <c r="FV1460" s="1"/>
      <c r="FW1460" s="1"/>
      <c r="FX1460" s="1"/>
      <c r="FY1460" s="1"/>
      <c r="FZ1460" s="1"/>
      <c r="GA1460" s="1"/>
      <c r="GB1460" s="1"/>
      <c r="GC1460" s="1"/>
      <c r="GD1460" s="1"/>
      <c r="GE1460" s="1"/>
      <c r="GF1460" s="1"/>
      <c r="GG1460" s="1"/>
      <c r="GH1460" s="1"/>
      <c r="GI1460" s="1"/>
      <c r="GJ1460" s="1"/>
      <c r="GK1460" s="1"/>
      <c r="GL1460" s="1">
        <v>8.7471789999999991</v>
      </c>
      <c r="GM1460" s="1">
        <v>37.783369999999998</v>
      </c>
      <c r="GN1460" s="1">
        <v>2.0638540000000001</v>
      </c>
      <c r="GO1460" s="1">
        <v>-10.79468</v>
      </c>
      <c r="GP1460" s="1">
        <v>-13.99718</v>
      </c>
      <c r="GQ1460" s="1">
        <v>10.420170000000001</v>
      </c>
      <c r="GR1460" s="1">
        <v>8.377243</v>
      </c>
      <c r="GS1460" s="1">
        <v>2.9104730000000001</v>
      </c>
      <c r="GT1460" s="1">
        <v>42.232349999999997</v>
      </c>
      <c r="GU1460" s="1">
        <v>13.7468</v>
      </c>
      <c r="GV1460" s="1">
        <v>-4.4823130000000004</v>
      </c>
      <c r="GW1460" s="1">
        <v>31.428059999999999</v>
      </c>
      <c r="GX1460" s="1">
        <v>65.448509999999999</v>
      </c>
      <c r="GY1460" s="1">
        <v>24.22465</v>
      </c>
      <c r="GZ1460" s="1"/>
    </row>
    <row r="1461" spans="167:208" x14ac:dyDescent="0.25">
      <c r="FK1461" s="1"/>
      <c r="FL1461" s="1"/>
      <c r="FM1461" s="1"/>
      <c r="FN1461" s="1"/>
      <c r="FO1461" s="1"/>
      <c r="FP1461" s="1"/>
      <c r="FQ1461" s="1"/>
      <c r="FR1461" s="1"/>
      <c r="FS1461" s="1"/>
      <c r="FT1461" s="1"/>
      <c r="FU1461" s="1"/>
      <c r="FV1461" s="1"/>
      <c r="FW1461" s="1"/>
      <c r="FX1461" s="1"/>
      <c r="FY1461" s="1"/>
      <c r="FZ1461" s="1"/>
      <c r="GA1461" s="1"/>
      <c r="GB1461" s="1"/>
      <c r="GC1461" s="1"/>
      <c r="GD1461" s="1"/>
      <c r="GE1461" s="1"/>
      <c r="GF1461" s="1"/>
      <c r="GG1461" s="1"/>
      <c r="GH1461" s="1"/>
      <c r="GI1461" s="1"/>
      <c r="GJ1461" s="1"/>
      <c r="GK1461" s="1"/>
      <c r="GL1461" s="1">
        <v>25.51511</v>
      </c>
      <c r="GM1461" s="1">
        <v>37.508360000000003</v>
      </c>
      <c r="GN1461" s="1">
        <v>0.62676480000000001</v>
      </c>
      <c r="GO1461" s="1">
        <v>-10.75212</v>
      </c>
      <c r="GP1461" s="1">
        <v>-13.640370000000001</v>
      </c>
      <c r="GQ1461" s="1">
        <v>10.580249999999999</v>
      </c>
      <c r="GR1461" s="1">
        <v>8.2000410000000006</v>
      </c>
      <c r="GS1461" s="1">
        <v>2.9434779999999998</v>
      </c>
      <c r="GT1461" s="1">
        <v>42.342080000000003</v>
      </c>
      <c r="GU1461" s="1">
        <v>13.784689999999999</v>
      </c>
      <c r="GV1461" s="1">
        <v>-4.4385180000000002</v>
      </c>
      <c r="GW1461" s="1">
        <v>31.428059999999999</v>
      </c>
      <c r="GX1461" s="1">
        <v>65.45008</v>
      </c>
      <c r="GY1461" s="1">
        <v>24.291979999999999</v>
      </c>
      <c r="GZ1461" s="1"/>
    </row>
    <row r="1462" spans="167:208" x14ac:dyDescent="0.25">
      <c r="FK1462" s="1"/>
      <c r="FL1462" s="1"/>
      <c r="FM1462" s="1"/>
      <c r="FN1462" s="1"/>
      <c r="FO1462" s="1"/>
      <c r="FP1462" s="1"/>
      <c r="FQ1462" s="1"/>
      <c r="FR1462" s="1"/>
      <c r="FS1462" s="1"/>
      <c r="FT1462" s="1"/>
      <c r="FU1462" s="1"/>
      <c r="FV1462" s="1"/>
      <c r="FW1462" s="1"/>
      <c r="FX1462" s="1"/>
      <c r="FY1462" s="1"/>
      <c r="FZ1462" s="1"/>
      <c r="GA1462" s="1"/>
      <c r="GB1462" s="1"/>
      <c r="GC1462" s="1"/>
      <c r="GD1462" s="1"/>
      <c r="GE1462" s="1"/>
      <c r="GF1462" s="1"/>
      <c r="GG1462" s="1"/>
      <c r="GH1462" s="1"/>
      <c r="GI1462" s="1"/>
      <c r="GJ1462" s="1"/>
      <c r="GK1462" s="1"/>
      <c r="GL1462" s="1">
        <v>29.7956</v>
      </c>
      <c r="GM1462" s="1">
        <v>38.036250000000003</v>
      </c>
      <c r="GN1462" s="1">
        <v>2.0988530000000001</v>
      </c>
      <c r="GO1462" s="1">
        <v>-10.452220000000001</v>
      </c>
      <c r="GP1462" s="1">
        <v>-13.146789999999999</v>
      </c>
      <c r="GQ1462" s="1">
        <v>9.9378340000000005</v>
      </c>
      <c r="GR1462" s="1">
        <v>7.9677569999999998</v>
      </c>
      <c r="GS1462" s="1">
        <v>2.976594</v>
      </c>
      <c r="GT1462" s="1">
        <v>42.451990000000002</v>
      </c>
      <c r="GU1462" s="1">
        <v>13.82255</v>
      </c>
      <c r="GV1462" s="1">
        <v>-4.3948179999999999</v>
      </c>
      <c r="GW1462" s="1">
        <v>31.428059999999999</v>
      </c>
      <c r="GX1462" s="1">
        <v>65.451610000000002</v>
      </c>
      <c r="GY1462" s="1">
        <v>24.359380000000002</v>
      </c>
      <c r="GZ1462" s="1"/>
    </row>
    <row r="1463" spans="167:208" x14ac:dyDescent="0.25">
      <c r="FK1463" s="1"/>
      <c r="FL1463" s="1"/>
      <c r="FM1463" s="1"/>
      <c r="FN1463" s="1"/>
      <c r="FO1463" s="1"/>
      <c r="FP1463" s="1"/>
      <c r="FQ1463" s="1"/>
      <c r="FR1463" s="1"/>
      <c r="FS1463" s="1"/>
      <c r="FT1463" s="1"/>
      <c r="FU1463" s="1"/>
      <c r="FV1463" s="1"/>
      <c r="FW1463" s="1"/>
      <c r="FX1463" s="1"/>
      <c r="FY1463" s="1"/>
      <c r="FZ1463" s="1"/>
      <c r="GA1463" s="1"/>
      <c r="GB1463" s="1"/>
      <c r="GC1463" s="1"/>
      <c r="GD1463" s="1"/>
      <c r="GE1463" s="1"/>
      <c r="GF1463" s="1"/>
      <c r="GG1463" s="1"/>
      <c r="GH1463" s="1"/>
      <c r="GI1463" s="1"/>
      <c r="GJ1463" s="1"/>
      <c r="GK1463" s="1"/>
      <c r="GL1463" s="1">
        <v>18.450379999999999</v>
      </c>
      <c r="GM1463" s="1">
        <v>37.678469999999997</v>
      </c>
      <c r="GN1463" s="1">
        <v>1.243185</v>
      </c>
      <c r="GO1463" s="1">
        <v>-11.34219</v>
      </c>
      <c r="GP1463" s="1">
        <v>-13.06353</v>
      </c>
      <c r="GQ1463" s="1">
        <v>10.21139</v>
      </c>
      <c r="GR1463" s="1">
        <v>8.1552729999999993</v>
      </c>
      <c r="GS1463" s="1">
        <v>3.0096319999999999</v>
      </c>
      <c r="GT1463" s="1">
        <v>42.56203</v>
      </c>
      <c r="GU1463" s="1">
        <v>13.8605</v>
      </c>
      <c r="GV1463" s="1">
        <v>-4.3510010000000001</v>
      </c>
      <c r="GW1463" s="1">
        <v>31.42811</v>
      </c>
      <c r="GX1463" s="1">
        <v>65.453130000000002</v>
      </c>
      <c r="GY1463" s="1">
        <v>24.426870000000001</v>
      </c>
      <c r="GZ1463" s="1"/>
    </row>
    <row r="1464" spans="167:208" x14ac:dyDescent="0.25">
      <c r="FK1464" s="1"/>
      <c r="FL1464" s="1"/>
      <c r="FM1464" s="1"/>
      <c r="FN1464" s="1"/>
      <c r="FO1464" s="1"/>
      <c r="FP1464" s="1"/>
      <c r="FQ1464" s="1"/>
      <c r="FR1464" s="1"/>
      <c r="FS1464" s="1"/>
      <c r="FT1464" s="1"/>
      <c r="FU1464" s="1"/>
      <c r="FV1464" s="1"/>
      <c r="FW1464" s="1"/>
      <c r="FX1464" s="1"/>
      <c r="FY1464" s="1"/>
      <c r="FZ1464" s="1"/>
      <c r="GA1464" s="1"/>
      <c r="GB1464" s="1"/>
      <c r="GC1464" s="1"/>
      <c r="GD1464" s="1"/>
      <c r="GE1464" s="1"/>
      <c r="GF1464" s="1"/>
      <c r="GG1464" s="1"/>
      <c r="GH1464" s="1"/>
      <c r="GI1464" s="1"/>
      <c r="GJ1464" s="1"/>
      <c r="GK1464" s="1"/>
      <c r="GL1464" s="1">
        <v>27.09582</v>
      </c>
      <c r="GM1464" s="1">
        <v>37.858559999999997</v>
      </c>
      <c r="GN1464" s="1">
        <v>1.9582580000000001</v>
      </c>
      <c r="GO1464" s="1">
        <v>-10.213649999999999</v>
      </c>
      <c r="GP1464" s="1">
        <v>-13.49765</v>
      </c>
      <c r="GQ1464" s="1">
        <v>10.63266</v>
      </c>
      <c r="GR1464" s="1">
        <v>7.9666509999999997</v>
      </c>
      <c r="GS1464" s="1">
        <v>3.0426869999999999</v>
      </c>
      <c r="GT1464" s="1">
        <v>42.672280000000001</v>
      </c>
      <c r="GU1464" s="1">
        <v>13.898479999999999</v>
      </c>
      <c r="GV1464" s="1">
        <v>-4.3072780000000002</v>
      </c>
      <c r="GW1464" s="1">
        <v>31.42811</v>
      </c>
      <c r="GX1464" s="1">
        <v>65.454700000000003</v>
      </c>
      <c r="GY1464" s="1">
        <v>24.494440000000001</v>
      </c>
      <c r="GZ1464" s="1"/>
    </row>
    <row r="1465" spans="167:208" x14ac:dyDescent="0.25">
      <c r="FK1465" s="1"/>
      <c r="FL1465" s="1"/>
      <c r="FM1465" s="1"/>
      <c r="FN1465" s="1"/>
      <c r="FO1465" s="1"/>
      <c r="FP1465" s="1"/>
      <c r="FQ1465" s="1"/>
      <c r="FR1465" s="1"/>
      <c r="FS1465" s="1"/>
      <c r="FT1465" s="1"/>
      <c r="FU1465" s="1"/>
      <c r="FV1465" s="1"/>
      <c r="FW1465" s="1"/>
      <c r="FX1465" s="1"/>
      <c r="FY1465" s="1"/>
      <c r="FZ1465" s="1"/>
      <c r="GA1465" s="1"/>
      <c r="GB1465" s="1"/>
      <c r="GC1465" s="1"/>
      <c r="GD1465" s="1"/>
      <c r="GE1465" s="1"/>
      <c r="GF1465" s="1"/>
      <c r="GG1465" s="1"/>
      <c r="GH1465" s="1"/>
      <c r="GI1465" s="1"/>
      <c r="GJ1465" s="1"/>
      <c r="GK1465" s="1"/>
      <c r="GL1465" s="1">
        <v>22.601559999999999</v>
      </c>
      <c r="GM1465" s="1">
        <v>37.751249999999999</v>
      </c>
      <c r="GN1465" s="1">
        <v>1.6872750000000001</v>
      </c>
      <c r="GO1465" s="1">
        <v>-10.5677</v>
      </c>
      <c r="GP1465" s="1">
        <v>-13.20031</v>
      </c>
      <c r="GQ1465" s="1">
        <v>10.327310000000001</v>
      </c>
      <c r="GR1465" s="1">
        <v>8.2809989999999996</v>
      </c>
      <c r="GS1465" s="1">
        <v>3.0758540000000001</v>
      </c>
      <c r="GT1465" s="1">
        <v>42.782649999999997</v>
      </c>
      <c r="GU1465" s="1">
        <v>13.93642</v>
      </c>
      <c r="GV1465" s="1">
        <v>-4.2634379999999998</v>
      </c>
      <c r="GW1465" s="1">
        <v>31.42811</v>
      </c>
      <c r="GX1465" s="1">
        <v>65.456220000000002</v>
      </c>
      <c r="GY1465" s="1">
        <v>24.562090000000001</v>
      </c>
      <c r="GZ1465" s="1"/>
    </row>
    <row r="1466" spans="167:208" x14ac:dyDescent="0.25">
      <c r="FK1466" s="1"/>
      <c r="FL1466" s="1"/>
      <c r="FM1466" s="1"/>
      <c r="FN1466" s="1"/>
      <c r="FO1466" s="1"/>
      <c r="FP1466" s="1"/>
      <c r="FQ1466" s="1"/>
      <c r="FR1466" s="1"/>
      <c r="FS1466" s="1"/>
      <c r="FT1466" s="1"/>
      <c r="FU1466" s="1"/>
      <c r="FV1466" s="1"/>
      <c r="FW1466" s="1"/>
      <c r="FX1466" s="1"/>
      <c r="FY1466" s="1"/>
      <c r="FZ1466" s="1"/>
      <c r="GA1466" s="1"/>
      <c r="GB1466" s="1"/>
      <c r="GC1466" s="1"/>
      <c r="GD1466" s="1"/>
      <c r="GE1466" s="1"/>
      <c r="GF1466" s="1"/>
      <c r="GG1466" s="1"/>
      <c r="GH1466" s="1"/>
      <c r="GI1466" s="1"/>
      <c r="GJ1466" s="1"/>
      <c r="GK1466" s="1"/>
      <c r="GL1466" s="1">
        <v>24.048770000000001</v>
      </c>
      <c r="GM1466" s="1">
        <v>37.6325</v>
      </c>
      <c r="GN1466" s="1">
        <v>2.4839690000000001</v>
      </c>
      <c r="GO1466" s="1">
        <v>-10.827310000000001</v>
      </c>
      <c r="GP1466" s="1">
        <v>-10.95241</v>
      </c>
      <c r="GQ1466" s="1">
        <v>10.295260000000001</v>
      </c>
      <c r="GR1466" s="1">
        <v>8.5056790000000007</v>
      </c>
      <c r="GS1466" s="1">
        <v>3.1089410000000002</v>
      </c>
      <c r="GT1466" s="1">
        <v>42.893189999999997</v>
      </c>
      <c r="GU1466" s="1">
        <v>13.974460000000001</v>
      </c>
      <c r="GV1466" s="1">
        <v>-4.2196930000000004</v>
      </c>
      <c r="GW1466" s="1">
        <v>31.42811</v>
      </c>
      <c r="GX1466" s="1">
        <v>65.457750000000004</v>
      </c>
      <c r="GY1466" s="1">
        <v>24.629829999999998</v>
      </c>
      <c r="GZ1466" s="1"/>
    </row>
    <row r="1467" spans="167:208" x14ac:dyDescent="0.25">
      <c r="FK1467" s="1"/>
      <c r="FL1467" s="1"/>
      <c r="FM1467" s="1"/>
      <c r="FN1467" s="1"/>
      <c r="FO1467" s="1"/>
      <c r="FP1467" s="1"/>
      <c r="FQ1467" s="1"/>
      <c r="FR1467" s="1"/>
      <c r="FS1467" s="1"/>
      <c r="FT1467" s="1"/>
      <c r="FU1467" s="1"/>
      <c r="FV1467" s="1"/>
      <c r="FW1467" s="1"/>
      <c r="FX1467" s="1"/>
      <c r="FY1467" s="1"/>
      <c r="FZ1467" s="1"/>
      <c r="GA1467" s="1"/>
      <c r="GB1467" s="1"/>
      <c r="GC1467" s="1"/>
      <c r="GD1467" s="1"/>
      <c r="GE1467" s="1"/>
      <c r="GF1467" s="1"/>
      <c r="GG1467" s="1"/>
      <c r="GH1467" s="1"/>
      <c r="GI1467" s="1"/>
      <c r="GJ1467" s="1"/>
      <c r="GK1467" s="1"/>
      <c r="GL1467" s="1">
        <v>19.141490000000001</v>
      </c>
      <c r="GM1467" s="1">
        <v>37.457839999999997</v>
      </c>
      <c r="GN1467" s="1">
        <v>3.6695679999999999</v>
      </c>
      <c r="GO1467" s="1">
        <v>-10.33855</v>
      </c>
      <c r="GP1467" s="1">
        <v>-12.77214</v>
      </c>
      <c r="GQ1467" s="1">
        <v>10.10009</v>
      </c>
      <c r="GR1467" s="1">
        <v>7.9337239999999998</v>
      </c>
      <c r="GS1467" s="1">
        <v>3.1420460000000001</v>
      </c>
      <c r="GT1467" s="1">
        <v>43.003889999999998</v>
      </c>
      <c r="GU1467" s="1">
        <v>14.01252</v>
      </c>
      <c r="GV1467" s="1">
        <v>-4.1758309999999996</v>
      </c>
      <c r="GW1467" s="1">
        <v>31.42811</v>
      </c>
      <c r="GX1467" s="1">
        <v>65.459270000000004</v>
      </c>
      <c r="GY1467" s="1">
        <v>24.697620000000001</v>
      </c>
      <c r="GZ1467" s="1"/>
    </row>
    <row r="1468" spans="167:208" x14ac:dyDescent="0.25">
      <c r="FK1468" s="1"/>
      <c r="FL1468" s="1"/>
      <c r="FM1468" s="1"/>
      <c r="FN1468" s="1"/>
      <c r="FO1468" s="1"/>
      <c r="FP1468" s="1"/>
      <c r="FQ1468" s="1"/>
      <c r="FR1468" s="1"/>
      <c r="FS1468" s="1"/>
      <c r="FT1468" s="1"/>
      <c r="FU1468" s="1"/>
      <c r="FV1468" s="1"/>
      <c r="FW1468" s="1"/>
      <c r="FX1468" s="1"/>
      <c r="FY1468" s="1"/>
      <c r="FZ1468" s="1"/>
      <c r="GA1468" s="1"/>
      <c r="GB1468" s="1"/>
      <c r="GC1468" s="1"/>
      <c r="GD1468" s="1"/>
      <c r="GE1468" s="1"/>
      <c r="GF1468" s="1"/>
      <c r="GG1468" s="1"/>
      <c r="GH1468" s="1"/>
      <c r="GI1468" s="1"/>
      <c r="GJ1468" s="1"/>
      <c r="GK1468" s="1"/>
      <c r="GL1468" s="1">
        <v>25.99549</v>
      </c>
      <c r="GM1468" s="1">
        <v>37.63617</v>
      </c>
      <c r="GN1468" s="1">
        <v>2.9344790000000001</v>
      </c>
      <c r="GO1468" s="1">
        <v>-10.593450000000001</v>
      </c>
      <c r="GP1468" s="1">
        <v>-11.16649</v>
      </c>
      <c r="GQ1468" s="1">
        <v>10.29115</v>
      </c>
      <c r="GR1468" s="1">
        <v>8.0180849999999992</v>
      </c>
      <c r="GS1468" s="1">
        <v>3.1752630000000002</v>
      </c>
      <c r="GT1468" s="1">
        <v>43.114759999999997</v>
      </c>
      <c r="GU1468" s="1">
        <v>14.05054</v>
      </c>
      <c r="GV1468" s="1">
        <v>-4.1320629999999996</v>
      </c>
      <c r="GW1468" s="1">
        <v>31.42811</v>
      </c>
      <c r="GX1468" s="1">
        <v>65.460740000000001</v>
      </c>
      <c r="GY1468" s="1">
        <v>24.765519999999999</v>
      </c>
      <c r="GZ1468" s="1"/>
    </row>
    <row r="1469" spans="167:208" x14ac:dyDescent="0.25">
      <c r="FK1469" s="1"/>
      <c r="FL1469" s="1"/>
      <c r="FM1469" s="1"/>
      <c r="FN1469" s="1"/>
      <c r="FO1469" s="1"/>
      <c r="FP1469" s="1"/>
      <c r="FQ1469" s="1"/>
      <c r="FR1469" s="1"/>
      <c r="FS1469" s="1"/>
      <c r="FT1469" s="1"/>
      <c r="FU1469" s="1"/>
      <c r="FV1469" s="1"/>
      <c r="FW1469" s="1"/>
      <c r="FX1469" s="1"/>
      <c r="FY1469" s="1"/>
      <c r="FZ1469" s="1"/>
      <c r="GA1469" s="1"/>
      <c r="GB1469" s="1"/>
      <c r="GC1469" s="1"/>
      <c r="GD1469" s="1"/>
      <c r="GE1469" s="1"/>
      <c r="GF1469" s="1"/>
      <c r="GG1469" s="1"/>
      <c r="GH1469" s="1"/>
      <c r="GI1469" s="1"/>
      <c r="GJ1469" s="1"/>
      <c r="GK1469" s="1"/>
      <c r="GL1469" s="1">
        <v>45.614150000000002</v>
      </c>
      <c r="GM1469" s="1">
        <v>37.867370000000001</v>
      </c>
      <c r="GN1469" s="1">
        <v>2.0064229999999998</v>
      </c>
      <c r="GO1469" s="1">
        <v>-10.539070000000001</v>
      </c>
      <c r="GP1469" s="1">
        <v>-12.920809999999999</v>
      </c>
      <c r="GQ1469" s="1">
        <v>9.8572659999999992</v>
      </c>
      <c r="GR1469" s="1">
        <v>7.9975810000000003</v>
      </c>
      <c r="GS1469" s="1">
        <v>3.2084009999999998</v>
      </c>
      <c r="GT1469" s="1">
        <v>43.225810000000003</v>
      </c>
      <c r="GU1469" s="1">
        <v>14.088660000000001</v>
      </c>
      <c r="GV1469" s="1">
        <v>-4.0881780000000001</v>
      </c>
      <c r="GW1469" s="1">
        <v>31.428149999999999</v>
      </c>
      <c r="GX1469" s="1">
        <v>65.462260000000001</v>
      </c>
      <c r="GY1469" s="1">
        <v>24.833490000000001</v>
      </c>
      <c r="GZ1469" s="1"/>
    </row>
    <row r="1470" spans="167:208" x14ac:dyDescent="0.25">
      <c r="FK1470" s="1"/>
      <c r="FL1470" s="1"/>
      <c r="FM1470" s="1"/>
      <c r="FN1470" s="1"/>
      <c r="FO1470" s="1"/>
      <c r="FP1470" s="1"/>
      <c r="FQ1470" s="1"/>
      <c r="FR1470" s="1"/>
      <c r="FS1470" s="1"/>
      <c r="FT1470" s="1"/>
      <c r="FU1470" s="1"/>
      <c r="FV1470" s="1"/>
      <c r="FW1470" s="1"/>
      <c r="FX1470" s="1"/>
      <c r="FY1470" s="1"/>
      <c r="FZ1470" s="1"/>
      <c r="GA1470" s="1"/>
      <c r="GB1470" s="1"/>
      <c r="GC1470" s="1"/>
      <c r="GD1470" s="1"/>
      <c r="GE1470" s="1"/>
      <c r="GF1470" s="1"/>
      <c r="GG1470" s="1"/>
      <c r="GH1470" s="1"/>
      <c r="GI1470" s="1"/>
      <c r="GJ1470" s="1"/>
      <c r="GK1470" s="1"/>
      <c r="GL1470" s="1">
        <v>30.995249999999999</v>
      </c>
      <c r="GM1470" s="1">
        <v>37.864330000000002</v>
      </c>
      <c r="GN1470" s="1">
        <v>3.6814399999999998</v>
      </c>
      <c r="GO1470" s="1">
        <v>-10.10225</v>
      </c>
      <c r="GP1470" s="1">
        <v>-13.890140000000001</v>
      </c>
      <c r="GQ1470" s="1">
        <v>9.4573040000000006</v>
      </c>
      <c r="GR1470" s="1">
        <v>7.8381270000000001</v>
      </c>
      <c r="GS1470" s="1">
        <v>3.2416510000000001</v>
      </c>
      <c r="GT1470" s="1">
        <v>43.337000000000003</v>
      </c>
      <c r="GU1470" s="1">
        <v>14.126810000000001</v>
      </c>
      <c r="GV1470" s="1">
        <v>-4.0443879999999996</v>
      </c>
      <c r="GW1470" s="1">
        <v>31.428149999999999</v>
      </c>
      <c r="GX1470" s="1">
        <v>65.46378</v>
      </c>
      <c r="GY1470" s="1">
        <v>24.901540000000001</v>
      </c>
      <c r="GZ1470" s="1"/>
    </row>
    <row r="1471" spans="167:208" x14ac:dyDescent="0.25">
      <c r="FK1471" s="1"/>
      <c r="FL1471" s="1"/>
      <c r="FM1471" s="1"/>
      <c r="FN1471" s="1"/>
      <c r="FO1471" s="1"/>
      <c r="FP1471" s="1"/>
      <c r="FQ1471" s="1"/>
      <c r="FR1471" s="1"/>
      <c r="FS1471" s="1"/>
      <c r="FT1471" s="1"/>
      <c r="FU1471" s="1"/>
      <c r="FV1471" s="1"/>
      <c r="FW1471" s="1"/>
      <c r="FX1471" s="1"/>
      <c r="FY1471" s="1"/>
      <c r="FZ1471" s="1"/>
      <c r="GA1471" s="1"/>
      <c r="GB1471" s="1"/>
      <c r="GC1471" s="1"/>
      <c r="GD1471" s="1"/>
      <c r="GE1471" s="1"/>
      <c r="GF1471" s="1"/>
      <c r="GG1471" s="1"/>
      <c r="GH1471" s="1"/>
      <c r="GI1471" s="1"/>
      <c r="GJ1471" s="1"/>
      <c r="GK1471" s="1"/>
      <c r="GL1471" s="1">
        <v>22.835699999999999</v>
      </c>
      <c r="GM1471" s="1">
        <v>37.358629999999998</v>
      </c>
      <c r="GN1471" s="1">
        <v>3.3586680000000002</v>
      </c>
      <c r="GO1471" s="1">
        <v>-10.81752</v>
      </c>
      <c r="GP1471" s="1">
        <v>-13.372769999999999</v>
      </c>
      <c r="GQ1471" s="1">
        <v>9.249644</v>
      </c>
      <c r="GR1471" s="1">
        <v>7.8145720000000001</v>
      </c>
      <c r="GS1471" s="1">
        <v>3.2748219999999999</v>
      </c>
      <c r="GT1471" s="1">
        <v>43.44838</v>
      </c>
      <c r="GU1471" s="1">
        <v>14.164910000000001</v>
      </c>
      <c r="GV1471" s="1">
        <v>-4.0004799999999996</v>
      </c>
      <c r="GW1471" s="1">
        <v>31.428149999999999</v>
      </c>
      <c r="GX1471" s="1">
        <v>65.465249999999997</v>
      </c>
      <c r="GY1471" s="1">
        <v>24.969670000000001</v>
      </c>
      <c r="GZ1471" s="1"/>
    </row>
    <row r="1472" spans="167:208" x14ac:dyDescent="0.25">
      <c r="FK1472" s="1"/>
      <c r="FL1472" s="1"/>
      <c r="FM1472" s="1"/>
      <c r="FN1472" s="1"/>
      <c r="FO1472" s="1"/>
      <c r="FP1472" s="1"/>
      <c r="FQ1472" s="1"/>
      <c r="FR1472" s="1"/>
      <c r="FS1472" s="1"/>
      <c r="FT1472" s="1"/>
      <c r="FU1472" s="1"/>
      <c r="FV1472" s="1"/>
      <c r="FW1472" s="1"/>
      <c r="FX1472" s="1"/>
      <c r="FY1472" s="1"/>
      <c r="FZ1472" s="1"/>
      <c r="GA1472" s="1"/>
      <c r="GB1472" s="1"/>
      <c r="GC1472" s="1"/>
      <c r="GD1472" s="1"/>
      <c r="GE1472" s="1"/>
      <c r="GF1472" s="1"/>
      <c r="GG1472" s="1"/>
      <c r="GH1472" s="1"/>
      <c r="GI1472" s="1"/>
      <c r="GJ1472" s="1"/>
      <c r="GK1472" s="1"/>
      <c r="GL1472" s="1">
        <v>40.706609999999998</v>
      </c>
      <c r="GM1472" s="1">
        <v>37.679589999999997</v>
      </c>
      <c r="GN1472" s="1">
        <v>3.7588360000000001</v>
      </c>
      <c r="GO1472" s="1">
        <v>-9.7031390000000002</v>
      </c>
      <c r="GP1472" s="1">
        <v>-13.52144</v>
      </c>
      <c r="GQ1472" s="1">
        <v>9.9060769999999998</v>
      </c>
      <c r="GR1472" s="1">
        <v>7.7713809999999999</v>
      </c>
      <c r="GS1472" s="1">
        <v>3.3080099999999999</v>
      </c>
      <c r="GT1472" s="1">
        <v>43.559890000000003</v>
      </c>
      <c r="GU1472" s="1">
        <v>14.20312</v>
      </c>
      <c r="GV1472" s="1">
        <v>-3.9566669999999999</v>
      </c>
      <c r="GW1472" s="1">
        <v>31.428149999999999</v>
      </c>
      <c r="GX1472" s="1">
        <v>65.466769999999997</v>
      </c>
      <c r="GY1472" s="1">
        <v>25.037870000000002</v>
      </c>
      <c r="GZ1472" s="1"/>
    </row>
    <row r="1473" spans="167:208" x14ac:dyDescent="0.25">
      <c r="FK1473" s="1"/>
      <c r="FL1473" s="1"/>
      <c r="FM1473" s="1"/>
      <c r="FN1473" s="1"/>
      <c r="FO1473" s="1"/>
      <c r="FP1473" s="1"/>
      <c r="FQ1473" s="1"/>
      <c r="FR1473" s="1"/>
      <c r="FS1473" s="1"/>
      <c r="FT1473" s="1"/>
      <c r="FU1473" s="1"/>
      <c r="FV1473" s="1"/>
      <c r="FW1473" s="1"/>
      <c r="FX1473" s="1"/>
      <c r="FY1473" s="1"/>
      <c r="FZ1473" s="1"/>
      <c r="GA1473" s="1"/>
      <c r="GB1473" s="1"/>
      <c r="GC1473" s="1"/>
      <c r="GD1473" s="1"/>
      <c r="GE1473" s="1"/>
      <c r="GF1473" s="1"/>
      <c r="GG1473" s="1"/>
      <c r="GH1473" s="1"/>
      <c r="GI1473" s="1"/>
      <c r="GJ1473" s="1"/>
      <c r="GK1473" s="1"/>
      <c r="GL1473" s="1">
        <v>22.284949999999998</v>
      </c>
      <c r="GM1473" s="1">
        <v>37.325319999999998</v>
      </c>
      <c r="GN1473" s="1">
        <v>3.804608</v>
      </c>
      <c r="GO1473" s="1">
        <v>-10.446719999999999</v>
      </c>
      <c r="GP1473" s="1">
        <v>-14.92525</v>
      </c>
      <c r="GQ1473" s="1">
        <v>9.2947030000000002</v>
      </c>
      <c r="GR1473" s="1">
        <v>7.9206349999999999</v>
      </c>
      <c r="GS1473" s="1">
        <v>3.3413110000000001</v>
      </c>
      <c r="GT1473" s="1">
        <v>43.671590000000002</v>
      </c>
      <c r="GU1473" s="1">
        <v>14.241350000000001</v>
      </c>
      <c r="GV1473" s="1">
        <v>-3.9127369999999999</v>
      </c>
      <c r="GW1473" s="1">
        <v>31.428149999999999</v>
      </c>
      <c r="GX1473" s="1">
        <v>65.468239999999994</v>
      </c>
      <c r="GY1473" s="1">
        <v>25.106159999999999</v>
      </c>
      <c r="GZ1473" s="1"/>
    </row>
    <row r="1474" spans="167:208" x14ac:dyDescent="0.25">
      <c r="FK1474" s="1"/>
      <c r="FL1474" s="1"/>
      <c r="FM1474" s="1"/>
      <c r="FN1474" s="1"/>
      <c r="FO1474" s="1"/>
      <c r="FP1474" s="1"/>
      <c r="FQ1474" s="1"/>
      <c r="FR1474" s="1"/>
      <c r="FS1474" s="1"/>
      <c r="FT1474" s="1"/>
      <c r="FU1474" s="1"/>
      <c r="FV1474" s="1"/>
      <c r="FW1474" s="1"/>
      <c r="FX1474" s="1"/>
      <c r="FY1474" s="1"/>
      <c r="FZ1474" s="1"/>
      <c r="GA1474" s="1"/>
      <c r="GB1474" s="1"/>
      <c r="GC1474" s="1"/>
      <c r="GD1474" s="1"/>
      <c r="GE1474" s="1"/>
      <c r="GF1474" s="1"/>
      <c r="GG1474" s="1"/>
      <c r="GH1474" s="1"/>
      <c r="GI1474" s="1"/>
      <c r="GJ1474" s="1"/>
      <c r="GK1474" s="1"/>
      <c r="GL1474" s="1">
        <v>38.481580000000001</v>
      </c>
      <c r="GM1474" s="1">
        <v>37.792870000000001</v>
      </c>
      <c r="GN1474" s="1">
        <v>4.7020419999999996</v>
      </c>
      <c r="GO1474" s="1">
        <v>-10.094889999999999</v>
      </c>
      <c r="GP1474" s="1">
        <v>-13.51549</v>
      </c>
      <c r="GQ1474" s="1">
        <v>8.4490859999999994</v>
      </c>
      <c r="GR1474" s="1">
        <v>7.6743139999999999</v>
      </c>
      <c r="GS1474" s="1">
        <v>3.374533</v>
      </c>
      <c r="GT1474" s="1">
        <v>43.783450000000002</v>
      </c>
      <c r="GU1474" s="1">
        <v>14.279529999999999</v>
      </c>
      <c r="GV1474" s="1">
        <v>-3.8689010000000001</v>
      </c>
      <c r="GW1474" s="1">
        <v>31.428149999999999</v>
      </c>
      <c r="GX1474" s="1">
        <v>65.469759999999994</v>
      </c>
      <c r="GY1474" s="1">
        <v>25.17454</v>
      </c>
      <c r="GZ1474" s="1"/>
    </row>
    <row r="1475" spans="167:208" x14ac:dyDescent="0.25">
      <c r="FK1475" s="1"/>
      <c r="FL1475" s="1"/>
      <c r="FM1475" s="1"/>
      <c r="FN1475" s="1"/>
      <c r="FO1475" s="1"/>
      <c r="FP1475" s="1"/>
      <c r="FQ1475" s="1"/>
      <c r="FR1475" s="1"/>
      <c r="FS1475" s="1"/>
      <c r="FT1475" s="1"/>
      <c r="FU1475" s="1"/>
      <c r="FV1475" s="1"/>
      <c r="FW1475" s="1"/>
      <c r="FX1475" s="1"/>
      <c r="FY1475" s="1"/>
      <c r="FZ1475" s="1"/>
      <c r="GA1475" s="1"/>
      <c r="GB1475" s="1"/>
      <c r="GC1475" s="1"/>
      <c r="GD1475" s="1"/>
      <c r="GE1475" s="1"/>
      <c r="GF1475" s="1"/>
      <c r="GG1475" s="1"/>
      <c r="GH1475" s="1"/>
      <c r="GI1475" s="1"/>
      <c r="GJ1475" s="1"/>
      <c r="GK1475" s="1"/>
      <c r="GL1475" s="1">
        <v>35.802329999999998</v>
      </c>
      <c r="GM1475" s="1">
        <v>37.927680000000002</v>
      </c>
      <c r="GN1475" s="1">
        <v>4.6944910000000002</v>
      </c>
      <c r="GO1475" s="1">
        <v>-10.71809</v>
      </c>
      <c r="GP1475" s="1">
        <v>-14.050700000000001</v>
      </c>
      <c r="GQ1475" s="1">
        <v>9.1041290000000004</v>
      </c>
      <c r="GR1475" s="1">
        <v>7.6409029999999998</v>
      </c>
      <c r="GS1475" s="1">
        <v>3.4077709999999999</v>
      </c>
      <c r="GT1475" s="1">
        <v>43.895440000000001</v>
      </c>
      <c r="GU1475" s="1">
        <v>14.317819999999999</v>
      </c>
      <c r="GV1475" s="1">
        <v>-3.824948</v>
      </c>
      <c r="GW1475" s="1">
        <v>31.428149999999999</v>
      </c>
      <c r="GX1475" s="1">
        <v>65.471239999999995</v>
      </c>
      <c r="GY1475" s="1">
        <v>25.242999999999999</v>
      </c>
      <c r="GZ1475" s="1"/>
    </row>
    <row r="1476" spans="167:208" x14ac:dyDescent="0.25">
      <c r="FK1476" s="1"/>
      <c r="FL1476" s="1"/>
      <c r="FM1476" s="1"/>
      <c r="FN1476" s="1"/>
      <c r="FO1476" s="1"/>
      <c r="FP1476" s="1"/>
      <c r="FQ1476" s="1"/>
      <c r="FR1476" s="1"/>
      <c r="FS1476" s="1"/>
      <c r="FT1476" s="1"/>
      <c r="FU1476" s="1"/>
      <c r="FV1476" s="1"/>
      <c r="FW1476" s="1"/>
      <c r="FX1476" s="1"/>
      <c r="FY1476" s="1"/>
      <c r="FZ1476" s="1"/>
      <c r="GA1476" s="1"/>
      <c r="GB1476" s="1"/>
      <c r="GC1476" s="1"/>
      <c r="GD1476" s="1"/>
      <c r="GE1476" s="1"/>
      <c r="GF1476" s="1"/>
      <c r="GG1476" s="1"/>
      <c r="GH1476" s="1"/>
      <c r="GI1476" s="1"/>
      <c r="GJ1476" s="1"/>
      <c r="GK1476" s="1"/>
      <c r="GL1476" s="1">
        <v>30.555910000000001</v>
      </c>
      <c r="GM1476" s="1">
        <v>37.566740000000003</v>
      </c>
      <c r="GN1476" s="1">
        <v>3.1669640000000001</v>
      </c>
      <c r="GO1476" s="1">
        <v>-10.4536</v>
      </c>
      <c r="GP1476" s="1">
        <v>-16.881399999999999</v>
      </c>
      <c r="GQ1476" s="1">
        <v>8.9449760000000005</v>
      </c>
      <c r="GR1476" s="1">
        <v>7.4851130000000001</v>
      </c>
      <c r="GS1476" s="1">
        <v>3.441122</v>
      </c>
      <c r="GT1476" s="1">
        <v>44.007629999999999</v>
      </c>
      <c r="GU1476" s="1">
        <v>14.35614</v>
      </c>
      <c r="GV1476" s="1">
        <v>-3.7810899999999998</v>
      </c>
      <c r="GW1476" s="1">
        <v>31.428190000000001</v>
      </c>
      <c r="GX1476" s="1">
        <v>65.472700000000003</v>
      </c>
      <c r="GY1476" s="1">
        <v>25.311530000000001</v>
      </c>
      <c r="GZ1476" s="1"/>
    </row>
    <row r="1477" spans="167:208" x14ac:dyDescent="0.25">
      <c r="FK1477" s="1"/>
      <c r="FL1477" s="1"/>
      <c r="FM1477" s="1"/>
      <c r="FN1477" s="1"/>
      <c r="FO1477" s="1"/>
      <c r="FP1477" s="1"/>
      <c r="FQ1477" s="1"/>
      <c r="FR1477" s="1"/>
      <c r="FS1477" s="1"/>
      <c r="FT1477" s="1"/>
      <c r="FU1477" s="1"/>
      <c r="FV1477" s="1"/>
      <c r="FW1477" s="1"/>
      <c r="FX1477" s="1"/>
      <c r="FY1477" s="1"/>
      <c r="FZ1477" s="1"/>
      <c r="GA1477" s="1"/>
      <c r="GB1477" s="1"/>
      <c r="GC1477" s="1"/>
      <c r="GD1477" s="1"/>
      <c r="GE1477" s="1"/>
      <c r="GF1477" s="1"/>
      <c r="GG1477" s="1"/>
      <c r="GH1477" s="1"/>
      <c r="GI1477" s="1"/>
      <c r="GJ1477" s="1"/>
      <c r="GK1477" s="1"/>
      <c r="GL1477" s="1">
        <v>29.44013</v>
      </c>
      <c r="GM1477" s="1">
        <v>37.724820000000001</v>
      </c>
      <c r="GN1477" s="1">
        <v>4.7452940000000003</v>
      </c>
      <c r="GO1477" s="1">
        <v>-10.19384</v>
      </c>
      <c r="GP1477" s="1">
        <v>-13.277620000000001</v>
      </c>
      <c r="GQ1477" s="1">
        <v>9.3564570000000007</v>
      </c>
      <c r="GR1477" s="1">
        <v>7.0602520000000002</v>
      </c>
      <c r="GS1477" s="1">
        <v>3.4743940000000002</v>
      </c>
      <c r="GT1477" s="1">
        <v>44.120010000000001</v>
      </c>
      <c r="GU1477" s="1">
        <v>14.394410000000001</v>
      </c>
      <c r="GV1477" s="1">
        <v>-3.737114</v>
      </c>
      <c r="GW1477" s="1">
        <v>31.428190000000001</v>
      </c>
      <c r="GX1477" s="1">
        <v>65.474170000000001</v>
      </c>
      <c r="GY1477" s="1">
        <v>25.38016</v>
      </c>
      <c r="GZ1477" s="1"/>
    </row>
    <row r="1478" spans="167:208" x14ac:dyDescent="0.25">
      <c r="FK1478" s="1"/>
      <c r="FL1478" s="1"/>
      <c r="FM1478" s="1"/>
      <c r="FN1478" s="1"/>
      <c r="FO1478" s="1"/>
      <c r="FP1478" s="1"/>
      <c r="FQ1478" s="1"/>
      <c r="FR1478" s="1"/>
      <c r="FS1478" s="1"/>
      <c r="FT1478" s="1"/>
      <c r="FU1478" s="1"/>
      <c r="FV1478" s="1"/>
      <c r="FW1478" s="1"/>
      <c r="FX1478" s="1"/>
      <c r="FY1478" s="1"/>
      <c r="FZ1478" s="1"/>
      <c r="GA1478" s="1"/>
      <c r="GB1478" s="1"/>
      <c r="GC1478" s="1"/>
      <c r="GD1478" s="1"/>
      <c r="GE1478" s="1"/>
      <c r="GF1478" s="1"/>
      <c r="GG1478" s="1"/>
      <c r="GH1478" s="1"/>
      <c r="GI1478" s="1"/>
      <c r="GJ1478" s="1"/>
      <c r="GK1478" s="1"/>
      <c r="GL1478" s="1">
        <v>40.602469999999997</v>
      </c>
      <c r="GM1478" s="1">
        <v>37.574370000000002</v>
      </c>
      <c r="GN1478" s="1">
        <v>5.5942959999999999</v>
      </c>
      <c r="GO1478" s="1">
        <v>-10.432230000000001</v>
      </c>
      <c r="GP1478" s="1">
        <v>-13.366820000000001</v>
      </c>
      <c r="GQ1478" s="1">
        <v>9.0257249999999996</v>
      </c>
      <c r="GR1478" s="1">
        <v>6.9934909999999997</v>
      </c>
      <c r="GS1478" s="1">
        <v>3.507682</v>
      </c>
      <c r="GT1478" s="1">
        <v>44.232520000000001</v>
      </c>
      <c r="GU1478" s="1">
        <v>14.432779999999999</v>
      </c>
      <c r="GV1478" s="1">
        <v>-3.6932330000000002</v>
      </c>
      <c r="GW1478" s="1">
        <v>31.428190000000001</v>
      </c>
      <c r="GX1478" s="1">
        <v>65.475650000000002</v>
      </c>
      <c r="GY1478" s="1">
        <v>25.448840000000001</v>
      </c>
      <c r="GZ1478" s="1"/>
    </row>
    <row r="1479" spans="167:208" x14ac:dyDescent="0.25">
      <c r="FK1479" s="1"/>
      <c r="FL1479" s="1"/>
      <c r="FM1479" s="1"/>
      <c r="FN1479" s="1"/>
      <c r="FO1479" s="1"/>
      <c r="FP1479" s="1"/>
      <c r="FQ1479" s="1"/>
      <c r="FR1479" s="1"/>
      <c r="FS1479" s="1"/>
      <c r="FT1479" s="1"/>
      <c r="FU1479" s="1"/>
      <c r="FV1479" s="1"/>
      <c r="FW1479" s="1"/>
      <c r="FX1479" s="1"/>
      <c r="FY1479" s="1"/>
      <c r="FZ1479" s="1"/>
      <c r="GA1479" s="1"/>
      <c r="GB1479" s="1"/>
      <c r="GC1479" s="1"/>
      <c r="GD1479" s="1"/>
      <c r="GE1479" s="1"/>
      <c r="GF1479" s="1"/>
      <c r="GG1479" s="1"/>
      <c r="GH1479" s="1"/>
      <c r="GI1479" s="1"/>
      <c r="GJ1479" s="1"/>
      <c r="GK1479" s="1"/>
      <c r="GL1479" s="1">
        <v>49.624279999999999</v>
      </c>
      <c r="GM1479" s="1">
        <v>37.360019999999999</v>
      </c>
      <c r="GN1479" s="1">
        <v>5.362419</v>
      </c>
      <c r="GO1479" s="1">
        <v>-10.53603</v>
      </c>
      <c r="GP1479" s="1">
        <v>-15.85854</v>
      </c>
      <c r="GQ1479" s="1">
        <v>8.7851549999999996</v>
      </c>
      <c r="GR1479" s="1">
        <v>7.2985119999999997</v>
      </c>
      <c r="GS1479" s="1">
        <v>3.5410840000000001</v>
      </c>
      <c r="GT1479" s="1">
        <v>44.345199999999998</v>
      </c>
      <c r="GU1479" s="1">
        <v>14.471109999999999</v>
      </c>
      <c r="GV1479" s="1">
        <v>-3.649235</v>
      </c>
      <c r="GW1479" s="1">
        <v>31.428190000000001</v>
      </c>
      <c r="GX1479" s="1">
        <v>65.477109999999996</v>
      </c>
      <c r="GY1479" s="1">
        <v>25.51763</v>
      </c>
      <c r="GZ1479" s="1"/>
    </row>
    <row r="1480" spans="167:208" x14ac:dyDescent="0.25">
      <c r="FK1480" s="1"/>
      <c r="FL1480" s="1"/>
      <c r="FM1480" s="1"/>
      <c r="FN1480" s="1"/>
      <c r="FO1480" s="1"/>
      <c r="FP1480" s="1"/>
      <c r="FQ1480" s="1"/>
      <c r="FR1480" s="1"/>
      <c r="FS1480" s="1"/>
      <c r="FT1480" s="1"/>
      <c r="FU1480" s="1"/>
      <c r="FV1480" s="1"/>
      <c r="FW1480" s="1"/>
      <c r="FX1480" s="1"/>
      <c r="FY1480" s="1"/>
      <c r="FZ1480" s="1"/>
      <c r="GA1480" s="1"/>
      <c r="GB1480" s="1"/>
      <c r="GC1480" s="1"/>
      <c r="GD1480" s="1"/>
      <c r="GE1480" s="1"/>
      <c r="GF1480" s="1"/>
      <c r="GG1480" s="1"/>
      <c r="GH1480" s="1"/>
      <c r="GI1480" s="1"/>
      <c r="GJ1480" s="1"/>
      <c r="GK1480" s="1"/>
      <c r="GL1480" s="1">
        <v>31.168109999999999</v>
      </c>
      <c r="GM1480" s="1">
        <v>37.447220000000002</v>
      </c>
      <c r="GN1480" s="1">
        <v>6.1676039999999999</v>
      </c>
      <c r="GO1480" s="1">
        <v>-10.93966</v>
      </c>
      <c r="GP1480" s="1">
        <v>-13.979340000000001</v>
      </c>
      <c r="GQ1480" s="1">
        <v>9.3009559999999993</v>
      </c>
      <c r="GR1480" s="1">
        <v>7.3511069999999998</v>
      </c>
      <c r="GS1480" s="1">
        <v>3.5744060000000002</v>
      </c>
      <c r="GT1480" s="1">
        <v>44.458069999999999</v>
      </c>
      <c r="GU1480" s="1">
        <v>14.509539999999999</v>
      </c>
      <c r="GV1480" s="1">
        <v>-3.6053310000000001</v>
      </c>
      <c r="GW1480" s="1">
        <v>31.428190000000001</v>
      </c>
      <c r="GX1480" s="1">
        <v>65.478530000000006</v>
      </c>
      <c r="GY1480" s="1">
        <v>25.586490000000001</v>
      </c>
      <c r="GZ1480" s="1"/>
    </row>
    <row r="1481" spans="167:208" x14ac:dyDescent="0.25">
      <c r="FK1481" s="1"/>
      <c r="FL1481" s="1"/>
      <c r="FM1481" s="1"/>
      <c r="FN1481" s="1"/>
      <c r="FO1481" s="1"/>
      <c r="FP1481" s="1"/>
      <c r="FQ1481" s="1"/>
      <c r="FR1481" s="1"/>
      <c r="FS1481" s="1"/>
      <c r="FT1481" s="1"/>
      <c r="FU1481" s="1"/>
      <c r="FV1481" s="1"/>
      <c r="FW1481" s="1"/>
      <c r="FX1481" s="1"/>
      <c r="FY1481" s="1"/>
      <c r="FZ1481" s="1"/>
      <c r="GA1481" s="1"/>
      <c r="GB1481" s="1"/>
      <c r="GC1481" s="1"/>
      <c r="GD1481" s="1"/>
      <c r="GE1481" s="1"/>
      <c r="GF1481" s="1"/>
      <c r="GG1481" s="1"/>
      <c r="GH1481" s="1"/>
      <c r="GI1481" s="1"/>
      <c r="GJ1481" s="1"/>
      <c r="GK1481" s="1"/>
      <c r="GL1481" s="1">
        <v>35.487639999999999</v>
      </c>
      <c r="GM1481" s="1">
        <v>37.408079999999998</v>
      </c>
      <c r="GN1481" s="1">
        <v>4.2631709999999998</v>
      </c>
      <c r="GO1481" s="1">
        <v>-10.748379999999999</v>
      </c>
      <c r="GP1481" s="1">
        <v>-13.9734</v>
      </c>
      <c r="GQ1481" s="1">
        <v>8.8585689999999992</v>
      </c>
      <c r="GR1481" s="1">
        <v>7.0024030000000002</v>
      </c>
      <c r="GS1481" s="1">
        <v>3.607745</v>
      </c>
      <c r="GT1481" s="1">
        <v>44.571080000000002</v>
      </c>
      <c r="GU1481" s="1">
        <v>14.54799</v>
      </c>
      <c r="GV1481" s="1">
        <v>-3.5613100000000002</v>
      </c>
      <c r="GW1481" s="1">
        <v>31.428190000000001</v>
      </c>
      <c r="GX1481" s="1">
        <v>65.48</v>
      </c>
      <c r="GY1481" s="1">
        <v>25.655439999999999</v>
      </c>
      <c r="GZ1481" s="1"/>
    </row>
    <row r="1482" spans="167:208" x14ac:dyDescent="0.25">
      <c r="FK1482" s="1"/>
      <c r="FL1482" s="1"/>
      <c r="FM1482" s="1"/>
      <c r="FN1482" s="1"/>
      <c r="FO1482" s="1"/>
      <c r="FP1482" s="1"/>
      <c r="FQ1482" s="1"/>
      <c r="FR1482" s="1"/>
      <c r="FS1482" s="1"/>
      <c r="FT1482" s="1"/>
      <c r="FU1482" s="1"/>
      <c r="FV1482" s="1"/>
      <c r="FW1482" s="1"/>
      <c r="FX1482" s="1"/>
      <c r="FY1482" s="1"/>
      <c r="FZ1482" s="1"/>
      <c r="GA1482" s="1"/>
      <c r="GB1482" s="1"/>
      <c r="GC1482" s="1"/>
      <c r="GD1482" s="1"/>
      <c r="GE1482" s="1"/>
      <c r="GF1482" s="1"/>
      <c r="GG1482" s="1"/>
      <c r="GH1482" s="1"/>
      <c r="GI1482" s="1"/>
      <c r="GJ1482" s="1"/>
      <c r="GK1482" s="1"/>
      <c r="GL1482" s="1">
        <v>45.632429999999999</v>
      </c>
      <c r="GM1482" s="1">
        <v>37.594340000000003</v>
      </c>
      <c r="GN1482" s="1">
        <v>5.2864620000000002</v>
      </c>
      <c r="GO1482" s="1">
        <v>-10.11087</v>
      </c>
      <c r="GP1482" s="1">
        <v>-13.985290000000001</v>
      </c>
      <c r="GQ1482" s="1">
        <v>8.9514440000000004</v>
      </c>
      <c r="GR1482" s="1">
        <v>7.1744760000000003</v>
      </c>
      <c r="GS1482" s="1">
        <v>3.6411980000000002</v>
      </c>
      <c r="GT1482" s="1">
        <v>44.684280000000001</v>
      </c>
      <c r="GU1482" s="1">
        <v>14.586399999999999</v>
      </c>
      <c r="GV1482" s="1">
        <v>-3.5173839999999998</v>
      </c>
      <c r="GW1482" s="1">
        <v>31.428190000000001</v>
      </c>
      <c r="GX1482" s="1">
        <v>65.48142</v>
      </c>
      <c r="GY1482" s="1">
        <v>25.724460000000001</v>
      </c>
      <c r="GZ1482" s="1"/>
    </row>
    <row r="1483" spans="167:208" x14ac:dyDescent="0.25">
      <c r="FK1483" s="1"/>
      <c r="FL1483" s="1"/>
      <c r="FM1483" s="1"/>
      <c r="FN1483" s="1"/>
      <c r="FO1483" s="1"/>
      <c r="FP1483" s="1"/>
      <c r="FQ1483" s="1"/>
      <c r="FR1483" s="1"/>
      <c r="FS1483" s="1"/>
      <c r="FT1483" s="1"/>
      <c r="FU1483" s="1"/>
      <c r="FV1483" s="1"/>
      <c r="FW1483" s="1"/>
      <c r="FX1483" s="1"/>
      <c r="FY1483" s="1"/>
      <c r="FZ1483" s="1"/>
      <c r="GA1483" s="1"/>
      <c r="GB1483" s="1"/>
      <c r="GC1483" s="1"/>
      <c r="GD1483" s="1"/>
      <c r="GE1483" s="1"/>
      <c r="GF1483" s="1"/>
      <c r="GG1483" s="1"/>
      <c r="GH1483" s="1"/>
      <c r="GI1483" s="1"/>
      <c r="GJ1483" s="1"/>
      <c r="GK1483" s="1"/>
      <c r="GL1483" s="1">
        <v>24.907550000000001</v>
      </c>
      <c r="GM1483" s="1">
        <v>37.737079999999999</v>
      </c>
      <c r="GN1483" s="1">
        <v>4.6261219999999996</v>
      </c>
      <c r="GO1483" s="1">
        <v>-11.451779999999999</v>
      </c>
      <c r="GP1483" s="1">
        <v>-13.5036</v>
      </c>
      <c r="GQ1483" s="1">
        <v>8.3314000000000004</v>
      </c>
      <c r="GR1483" s="1">
        <v>7.186267</v>
      </c>
      <c r="GS1483" s="1">
        <v>3.6745709999999998</v>
      </c>
      <c r="GT1483" s="1">
        <v>44.797620000000002</v>
      </c>
      <c r="GU1483" s="1">
        <v>14.624919999999999</v>
      </c>
      <c r="GV1483" s="1">
        <v>-3.4733399999999999</v>
      </c>
      <c r="GW1483" s="1">
        <v>31.428190000000001</v>
      </c>
      <c r="GX1483" s="1">
        <v>65.482889999999998</v>
      </c>
      <c r="GY1483" s="1">
        <v>25.793579999999999</v>
      </c>
      <c r="GZ1483" s="1"/>
    </row>
    <row r="1484" spans="167:208" x14ac:dyDescent="0.25">
      <c r="FK1484" s="1"/>
      <c r="FL1484" s="1"/>
      <c r="FM1484" s="1"/>
      <c r="FN1484" s="1"/>
      <c r="FO1484" s="1"/>
      <c r="FP1484" s="1"/>
      <c r="FQ1484" s="1"/>
      <c r="FR1484" s="1"/>
      <c r="FS1484" s="1"/>
      <c r="FT1484" s="1"/>
      <c r="FU1484" s="1"/>
      <c r="FV1484" s="1"/>
      <c r="FW1484" s="1"/>
      <c r="FX1484" s="1"/>
      <c r="FY1484" s="1"/>
      <c r="FZ1484" s="1"/>
      <c r="GA1484" s="1"/>
      <c r="GB1484" s="1"/>
      <c r="GC1484" s="1"/>
      <c r="GD1484" s="1"/>
      <c r="GE1484" s="1"/>
      <c r="GF1484" s="1"/>
      <c r="GG1484" s="1"/>
      <c r="GH1484" s="1"/>
      <c r="GI1484" s="1"/>
      <c r="GJ1484" s="1"/>
      <c r="GK1484" s="1"/>
      <c r="GL1484" s="1">
        <v>36.897170000000003</v>
      </c>
      <c r="GM1484" s="1">
        <v>37.144129999999997</v>
      </c>
      <c r="GN1484" s="1">
        <v>5.5396619999999999</v>
      </c>
      <c r="GO1484" s="1">
        <v>-11.69252</v>
      </c>
      <c r="GP1484" s="1">
        <v>-15.95964</v>
      </c>
      <c r="GQ1484" s="1">
        <v>8.1637339999999998</v>
      </c>
      <c r="GR1484" s="1">
        <v>7.0982909999999997</v>
      </c>
      <c r="GS1484" s="1">
        <v>3.7079599999999999</v>
      </c>
      <c r="GT1484" s="1">
        <v>44.911140000000003</v>
      </c>
      <c r="GU1484" s="1">
        <v>14.663460000000001</v>
      </c>
      <c r="GV1484" s="1">
        <v>-3.4293909999999999</v>
      </c>
      <c r="GW1484" s="1">
        <v>31.428190000000001</v>
      </c>
      <c r="GX1484" s="1">
        <v>65.484309999999994</v>
      </c>
      <c r="GY1484" s="1">
        <v>25.862760000000002</v>
      </c>
      <c r="GZ1484" s="1"/>
    </row>
    <row r="1485" spans="167:208" x14ac:dyDescent="0.25">
      <c r="FK1485" s="1"/>
      <c r="FL1485" s="1"/>
      <c r="FM1485" s="1"/>
      <c r="FN1485" s="1"/>
      <c r="FO1485" s="1"/>
      <c r="FP1485" s="1"/>
      <c r="FQ1485" s="1"/>
      <c r="FR1485" s="1"/>
      <c r="FS1485" s="1"/>
      <c r="FT1485" s="1"/>
      <c r="FU1485" s="1"/>
      <c r="FV1485" s="1"/>
      <c r="FW1485" s="1"/>
      <c r="FX1485" s="1"/>
      <c r="FY1485" s="1"/>
      <c r="FZ1485" s="1"/>
      <c r="GA1485" s="1"/>
      <c r="GB1485" s="1"/>
      <c r="GC1485" s="1"/>
      <c r="GD1485" s="1"/>
      <c r="GE1485" s="1"/>
      <c r="GF1485" s="1"/>
      <c r="GG1485" s="1"/>
      <c r="GH1485" s="1"/>
      <c r="GI1485" s="1"/>
      <c r="GJ1485" s="1"/>
      <c r="GK1485" s="1"/>
      <c r="GL1485" s="1">
        <v>47.214410000000001</v>
      </c>
      <c r="GM1485" s="1">
        <v>37.312779999999997</v>
      </c>
      <c r="GN1485" s="1">
        <v>5.9369860000000001</v>
      </c>
      <c r="GO1485" s="1">
        <v>-10.42468</v>
      </c>
      <c r="GP1485" s="1">
        <v>-15.596880000000001</v>
      </c>
      <c r="GQ1485" s="1">
        <v>8.3924979999999998</v>
      </c>
      <c r="GR1485" s="1">
        <v>6.952807</v>
      </c>
      <c r="GS1485" s="1">
        <v>3.7414640000000001</v>
      </c>
      <c r="GT1485" s="1">
        <v>45.024839999999998</v>
      </c>
      <c r="GU1485" s="1">
        <v>14.70195</v>
      </c>
      <c r="GV1485" s="1">
        <v>-3.3853240000000002</v>
      </c>
      <c r="GW1485" s="1">
        <v>31.428229999999999</v>
      </c>
      <c r="GX1485" s="1">
        <v>65.485780000000005</v>
      </c>
      <c r="GY1485" s="1">
        <v>25.932030000000001</v>
      </c>
      <c r="GZ1485" s="1"/>
    </row>
    <row r="1486" spans="167:208" x14ac:dyDescent="0.25">
      <c r="FK1486" s="1"/>
      <c r="FL1486" s="1"/>
      <c r="FM1486" s="1"/>
      <c r="FN1486" s="1"/>
      <c r="FO1486" s="1"/>
      <c r="FP1486" s="1"/>
      <c r="FQ1486" s="1"/>
      <c r="FR1486" s="1"/>
      <c r="FS1486" s="1"/>
      <c r="FT1486" s="1"/>
      <c r="FU1486" s="1"/>
      <c r="FV1486" s="1"/>
      <c r="FW1486" s="1"/>
      <c r="FX1486" s="1"/>
      <c r="FY1486" s="1"/>
      <c r="FZ1486" s="1"/>
      <c r="GA1486" s="1"/>
      <c r="GB1486" s="1"/>
      <c r="GC1486" s="1"/>
      <c r="GD1486" s="1"/>
      <c r="GE1486" s="1"/>
      <c r="GF1486" s="1"/>
      <c r="GG1486" s="1"/>
      <c r="GH1486" s="1"/>
      <c r="GI1486" s="1"/>
      <c r="GJ1486" s="1"/>
      <c r="GK1486" s="1"/>
      <c r="GL1486" s="1">
        <v>31.864570000000001</v>
      </c>
      <c r="GM1486" s="1">
        <v>37.611739999999998</v>
      </c>
      <c r="GN1486" s="1">
        <v>6.1616939999999998</v>
      </c>
      <c r="GO1486" s="1">
        <v>-10.405720000000001</v>
      </c>
      <c r="GP1486" s="1">
        <v>-15.489839999999999</v>
      </c>
      <c r="GQ1486" s="1">
        <v>8.3005010000000006</v>
      </c>
      <c r="GR1486" s="1">
        <v>7.2391439999999996</v>
      </c>
      <c r="GS1486" s="1">
        <v>3.7748870000000001</v>
      </c>
      <c r="GT1486" s="1">
        <v>45.138710000000003</v>
      </c>
      <c r="GU1486" s="1">
        <v>14.740550000000001</v>
      </c>
      <c r="GV1486" s="1">
        <v>-3.3413520000000001</v>
      </c>
      <c r="GW1486" s="1">
        <v>31.428229999999999</v>
      </c>
      <c r="GX1486" s="1">
        <v>65.487200000000001</v>
      </c>
      <c r="GY1486" s="1">
        <v>26.0014</v>
      </c>
      <c r="GZ1486" s="1"/>
    </row>
    <row r="1487" spans="167:208" x14ac:dyDescent="0.25">
      <c r="FK1487" s="1"/>
      <c r="FL1487" s="1"/>
      <c r="FM1487" s="1"/>
      <c r="FN1487" s="1"/>
      <c r="FO1487" s="1"/>
      <c r="FP1487" s="1"/>
      <c r="FQ1487" s="1"/>
      <c r="FR1487" s="1"/>
      <c r="FS1487" s="1"/>
      <c r="FT1487" s="1"/>
      <c r="FU1487" s="1"/>
      <c r="FV1487" s="1"/>
      <c r="FW1487" s="1"/>
      <c r="FX1487" s="1"/>
      <c r="FY1487" s="1"/>
      <c r="FZ1487" s="1"/>
      <c r="GA1487" s="1"/>
      <c r="GB1487" s="1"/>
      <c r="GC1487" s="1"/>
      <c r="GD1487" s="1"/>
      <c r="GE1487" s="1"/>
      <c r="GF1487" s="1"/>
      <c r="GG1487" s="1"/>
      <c r="GH1487" s="1"/>
      <c r="GI1487" s="1"/>
      <c r="GJ1487" s="1"/>
      <c r="GK1487" s="1"/>
      <c r="GL1487" s="1">
        <v>37.394449999999999</v>
      </c>
      <c r="GM1487" s="1">
        <v>37.162300000000002</v>
      </c>
      <c r="GN1487" s="1">
        <v>5.9171760000000004</v>
      </c>
      <c r="GO1487" s="1">
        <v>-11.550689999999999</v>
      </c>
      <c r="GP1487" s="1">
        <v>-15.59093</v>
      </c>
      <c r="GQ1487" s="1">
        <v>8.2141699999999993</v>
      </c>
      <c r="GR1487" s="1">
        <v>6.4800579999999997</v>
      </c>
      <c r="GS1487" s="1">
        <v>3.8083269999999998</v>
      </c>
      <c r="GT1487" s="1">
        <v>45.252740000000003</v>
      </c>
      <c r="GU1487" s="1">
        <v>14.77918</v>
      </c>
      <c r="GV1487" s="1">
        <v>-3.2972619999999999</v>
      </c>
      <c r="GW1487" s="1">
        <v>31.428229999999999</v>
      </c>
      <c r="GX1487" s="1">
        <v>65.488619999999997</v>
      </c>
      <c r="GY1487" s="1">
        <v>26.070830000000001</v>
      </c>
      <c r="GZ1487" s="1"/>
    </row>
    <row r="1488" spans="167:208" x14ac:dyDescent="0.25">
      <c r="FK1488" s="1"/>
      <c r="FL1488" s="1"/>
      <c r="FM1488" s="1"/>
      <c r="FN1488" s="1"/>
      <c r="FO1488" s="1"/>
      <c r="FP1488" s="1"/>
      <c r="FQ1488" s="1"/>
      <c r="FR1488" s="1"/>
      <c r="FS1488" s="1"/>
      <c r="FT1488" s="1"/>
      <c r="FU1488" s="1"/>
      <c r="FV1488" s="1"/>
      <c r="FW1488" s="1"/>
      <c r="FX1488" s="1"/>
      <c r="FY1488" s="1"/>
      <c r="FZ1488" s="1"/>
      <c r="GA1488" s="1"/>
      <c r="GB1488" s="1"/>
      <c r="GC1488" s="1"/>
      <c r="GD1488" s="1"/>
      <c r="GE1488" s="1"/>
      <c r="GF1488" s="1"/>
      <c r="GG1488" s="1"/>
      <c r="GH1488" s="1"/>
      <c r="GI1488" s="1"/>
      <c r="GJ1488" s="1"/>
      <c r="GK1488" s="1"/>
      <c r="GL1488" s="1">
        <v>25.987130000000001</v>
      </c>
      <c r="GM1488" s="1">
        <v>37.474460000000001</v>
      </c>
      <c r="GN1488" s="1">
        <v>6.1199310000000002</v>
      </c>
      <c r="GO1488" s="1">
        <v>-10.2545</v>
      </c>
      <c r="GP1488" s="1">
        <v>-15.757440000000001</v>
      </c>
      <c r="GQ1488" s="1">
        <v>8.5864499999999992</v>
      </c>
      <c r="GR1488" s="1">
        <v>6.4600299999999997</v>
      </c>
      <c r="GS1488" s="1">
        <v>3.841882</v>
      </c>
      <c r="GT1488" s="1">
        <v>45.366930000000004</v>
      </c>
      <c r="GU1488" s="1">
        <v>14.81776</v>
      </c>
      <c r="GV1488" s="1">
        <v>-3.2532679999999998</v>
      </c>
      <c r="GW1488" s="1">
        <v>31.428229999999999</v>
      </c>
      <c r="GX1488" s="1">
        <v>65.490030000000004</v>
      </c>
      <c r="GY1488" s="1">
        <v>26.140350000000002</v>
      </c>
      <c r="GZ1488" s="1"/>
    </row>
    <row r="1489" spans="167:208" x14ac:dyDescent="0.25">
      <c r="FK1489" s="1"/>
      <c r="FL1489" s="1"/>
      <c r="FM1489" s="1"/>
      <c r="FN1489" s="1"/>
      <c r="FO1489" s="1"/>
      <c r="FP1489" s="1"/>
      <c r="FQ1489" s="1"/>
      <c r="FR1489" s="1"/>
      <c r="FS1489" s="1"/>
      <c r="FT1489" s="1"/>
      <c r="FU1489" s="1"/>
      <c r="FV1489" s="1"/>
      <c r="FW1489" s="1"/>
      <c r="FX1489" s="1"/>
      <c r="FY1489" s="1"/>
      <c r="FZ1489" s="1"/>
      <c r="GA1489" s="1"/>
      <c r="GB1489" s="1"/>
      <c r="GC1489" s="1"/>
      <c r="GD1489" s="1"/>
      <c r="GE1489" s="1"/>
      <c r="GF1489" s="1"/>
      <c r="GG1489" s="1"/>
      <c r="GH1489" s="1"/>
      <c r="GI1489" s="1"/>
      <c r="GJ1489" s="1"/>
      <c r="GK1489" s="1"/>
      <c r="GL1489" s="1">
        <v>29.075330000000001</v>
      </c>
      <c r="GM1489" s="1">
        <v>37.511490000000002</v>
      </c>
      <c r="GN1489" s="1">
        <v>6.4027339999999997</v>
      </c>
      <c r="GO1489" s="1">
        <v>-11.016999999999999</v>
      </c>
      <c r="GP1489" s="1">
        <v>-13.79499</v>
      </c>
      <c r="GQ1489" s="1">
        <v>7.6641630000000003</v>
      </c>
      <c r="GR1489" s="1">
        <v>6.7229599999999996</v>
      </c>
      <c r="GS1489" s="1">
        <v>3.875356</v>
      </c>
      <c r="GT1489" s="1">
        <v>45.48133</v>
      </c>
      <c r="GU1489" s="1">
        <v>14.856439999999999</v>
      </c>
      <c r="GV1489" s="1">
        <v>-3.209155</v>
      </c>
      <c r="GW1489" s="1">
        <v>31.428229999999999</v>
      </c>
      <c r="GX1489" s="1">
        <v>65.49145</v>
      </c>
      <c r="GY1489" s="1">
        <v>26.209959999999999</v>
      </c>
      <c r="GZ1489" s="1"/>
    </row>
    <row r="1490" spans="167:208" x14ac:dyDescent="0.25">
      <c r="FK1490" s="1"/>
      <c r="FL1490" s="1"/>
      <c r="FM1490" s="1"/>
      <c r="FN1490" s="1"/>
      <c r="FO1490" s="1"/>
      <c r="FP1490" s="1"/>
      <c r="FQ1490" s="1"/>
      <c r="FR1490" s="1"/>
      <c r="FS1490" s="1"/>
      <c r="FT1490" s="1"/>
      <c r="FU1490" s="1"/>
      <c r="FV1490" s="1"/>
      <c r="FW1490" s="1"/>
      <c r="FX1490" s="1"/>
      <c r="FY1490" s="1"/>
      <c r="FZ1490" s="1"/>
      <c r="GA1490" s="1"/>
      <c r="GB1490" s="1"/>
      <c r="GC1490" s="1"/>
      <c r="GD1490" s="1"/>
      <c r="GE1490" s="1"/>
      <c r="GF1490" s="1"/>
      <c r="GG1490" s="1"/>
      <c r="GH1490" s="1"/>
      <c r="GI1490" s="1"/>
      <c r="GJ1490" s="1"/>
      <c r="GK1490" s="1"/>
      <c r="GL1490" s="1">
        <v>36.19126</v>
      </c>
      <c r="GM1490" s="1">
        <v>37.213039999999999</v>
      </c>
      <c r="GN1490" s="1">
        <v>5.8379539999999999</v>
      </c>
      <c r="GO1490" s="1">
        <v>-9.9144020000000008</v>
      </c>
      <c r="GP1490" s="1">
        <v>-16.970600000000001</v>
      </c>
      <c r="GQ1490" s="1">
        <v>7.6827920000000001</v>
      </c>
      <c r="GR1490" s="1">
        <v>6.3063440000000002</v>
      </c>
      <c r="GS1490" s="1">
        <v>3.908944</v>
      </c>
      <c r="GT1490" s="1">
        <v>45.595860000000002</v>
      </c>
      <c r="GU1490" s="1">
        <v>14.89508</v>
      </c>
      <c r="GV1490" s="1">
        <v>-3.1651379999999998</v>
      </c>
      <c r="GW1490" s="1">
        <v>31.428229999999999</v>
      </c>
      <c r="GX1490" s="1">
        <v>65.492869999999996</v>
      </c>
      <c r="GY1490" s="1">
        <v>26.27965</v>
      </c>
      <c r="GZ1490" s="1"/>
    </row>
    <row r="1491" spans="167:208" x14ac:dyDescent="0.25">
      <c r="FK1491" s="1"/>
      <c r="FL1491" s="1"/>
      <c r="FM1491" s="1"/>
      <c r="FN1491" s="1"/>
      <c r="FO1491" s="1"/>
      <c r="FP1491" s="1"/>
      <c r="FQ1491" s="1"/>
      <c r="FR1491" s="1"/>
      <c r="FS1491" s="1"/>
      <c r="FT1491" s="1"/>
      <c r="FU1491" s="1"/>
      <c r="FV1491" s="1"/>
      <c r="FW1491" s="1"/>
      <c r="FX1491" s="1"/>
      <c r="FY1491" s="1"/>
      <c r="FZ1491" s="1"/>
      <c r="GA1491" s="1"/>
      <c r="GB1491" s="1"/>
      <c r="GC1491" s="1"/>
      <c r="GD1491" s="1"/>
      <c r="GE1491" s="1"/>
      <c r="GF1491" s="1"/>
      <c r="GG1491" s="1"/>
      <c r="GH1491" s="1"/>
      <c r="GI1491" s="1"/>
      <c r="GJ1491" s="1"/>
      <c r="GK1491" s="1"/>
      <c r="GL1491" s="1">
        <v>36.43336</v>
      </c>
      <c r="GM1491" s="1">
        <v>37.170760000000001</v>
      </c>
      <c r="GN1491" s="1">
        <v>6.5179200000000002</v>
      </c>
      <c r="GO1491" s="1">
        <v>-11.43003</v>
      </c>
      <c r="GP1491" s="1">
        <v>-16.45917</v>
      </c>
      <c r="GQ1491" s="1">
        <v>7.7324149999999996</v>
      </c>
      <c r="GR1491" s="1">
        <v>6.4725070000000002</v>
      </c>
      <c r="GS1491" s="1">
        <v>3.9424519999999998</v>
      </c>
      <c r="GT1491" s="1">
        <v>45.710560000000001</v>
      </c>
      <c r="GU1491" s="1">
        <v>14.933820000000001</v>
      </c>
      <c r="GV1491" s="1">
        <v>-3.121003</v>
      </c>
      <c r="GW1491" s="1">
        <v>31.428229999999999</v>
      </c>
      <c r="GX1491" s="1">
        <v>65.494290000000007</v>
      </c>
      <c r="GY1491" s="1">
        <v>26.349419999999999</v>
      </c>
      <c r="GZ1491" s="1"/>
    </row>
    <row r="1492" spans="167:208" x14ac:dyDescent="0.25">
      <c r="FK1492" s="1"/>
      <c r="FL1492" s="1"/>
      <c r="FM1492" s="1"/>
      <c r="FN1492" s="1"/>
      <c r="FO1492" s="1"/>
      <c r="FP1492" s="1"/>
      <c r="FQ1492" s="1"/>
      <c r="FR1492" s="1"/>
      <c r="FS1492" s="1"/>
      <c r="FT1492" s="1"/>
      <c r="FU1492" s="1"/>
      <c r="FV1492" s="1"/>
      <c r="FW1492" s="1"/>
      <c r="FX1492" s="1"/>
      <c r="FY1492" s="1"/>
      <c r="FZ1492" s="1"/>
      <c r="GA1492" s="1"/>
      <c r="GB1492" s="1"/>
      <c r="GC1492" s="1"/>
      <c r="GD1492" s="1"/>
      <c r="GE1492" s="1"/>
      <c r="GF1492" s="1"/>
      <c r="GG1492" s="1"/>
      <c r="GH1492" s="1"/>
      <c r="GI1492" s="1"/>
      <c r="GJ1492" s="1"/>
      <c r="GK1492" s="1"/>
      <c r="GL1492" s="1">
        <v>50.702849999999998</v>
      </c>
      <c r="GM1492" s="1">
        <v>37.445950000000003</v>
      </c>
      <c r="GN1492" s="1">
        <v>6.7615360000000004</v>
      </c>
      <c r="GO1492" s="1">
        <v>-10.92001</v>
      </c>
      <c r="GP1492" s="1">
        <v>-16.518640000000001</v>
      </c>
      <c r="GQ1492" s="1">
        <v>7.3923519999999998</v>
      </c>
      <c r="GR1492" s="1">
        <v>6.3827340000000001</v>
      </c>
      <c r="GS1492" s="1">
        <v>3.9759769999999999</v>
      </c>
      <c r="GT1492" s="1">
        <v>45.82546</v>
      </c>
      <c r="GU1492" s="1">
        <v>14.97259</v>
      </c>
      <c r="GV1492" s="1">
        <v>-3.0769630000000001</v>
      </c>
      <c r="GW1492" s="1">
        <v>31.428229999999999</v>
      </c>
      <c r="GX1492" s="1">
        <v>65.495649999999998</v>
      </c>
      <c r="GY1492" s="1">
        <v>26.419280000000001</v>
      </c>
      <c r="GZ1492" s="1"/>
    </row>
    <row r="1493" spans="167:208" x14ac:dyDescent="0.25">
      <c r="FK1493" s="1"/>
      <c r="FL1493" s="1"/>
      <c r="FM1493" s="1"/>
      <c r="FN1493" s="1"/>
      <c r="FO1493" s="1"/>
      <c r="FP1493" s="1"/>
      <c r="FQ1493" s="1"/>
      <c r="FR1493" s="1"/>
      <c r="FS1493" s="1"/>
      <c r="FT1493" s="1"/>
      <c r="FU1493" s="1"/>
      <c r="FV1493" s="1"/>
      <c r="FW1493" s="1"/>
      <c r="FX1493" s="1"/>
      <c r="FY1493" s="1"/>
      <c r="FZ1493" s="1"/>
      <c r="GA1493" s="1"/>
      <c r="GB1493" s="1"/>
      <c r="GC1493" s="1"/>
      <c r="GD1493" s="1"/>
      <c r="GE1493" s="1"/>
      <c r="GF1493" s="1"/>
      <c r="GG1493" s="1"/>
      <c r="GH1493" s="1"/>
      <c r="GI1493" s="1"/>
      <c r="GJ1493" s="1"/>
      <c r="GK1493" s="1"/>
      <c r="GL1493" s="1">
        <v>48.102310000000003</v>
      </c>
      <c r="GM1493" s="1">
        <v>37.556060000000002</v>
      </c>
      <c r="GN1493" s="1">
        <v>6.7759460000000002</v>
      </c>
      <c r="GO1493" s="1">
        <v>-10.58235</v>
      </c>
      <c r="GP1493" s="1">
        <v>-14.853529999999999</v>
      </c>
      <c r="GQ1493" s="1">
        <v>8.0445119999999992</v>
      </c>
      <c r="GR1493" s="1">
        <v>6.4285569999999996</v>
      </c>
      <c r="GS1493" s="1">
        <v>4.0096160000000003</v>
      </c>
      <c r="GT1493" s="1">
        <v>45.940530000000003</v>
      </c>
      <c r="GU1493" s="1">
        <v>15.01131</v>
      </c>
      <c r="GV1493" s="1">
        <v>-3.0328050000000002</v>
      </c>
      <c r="GW1493" s="1">
        <v>31.428270000000001</v>
      </c>
      <c r="GX1493" s="1">
        <v>65.497069999999994</v>
      </c>
      <c r="GY1493" s="1">
        <v>26.48922</v>
      </c>
      <c r="GZ1493" s="1"/>
    </row>
    <row r="1494" spans="167:208" x14ac:dyDescent="0.25">
      <c r="FK1494" s="1"/>
      <c r="FL1494" s="1"/>
      <c r="FM1494" s="1"/>
      <c r="FN1494" s="1"/>
      <c r="FO1494" s="1"/>
      <c r="FP1494" s="1"/>
      <c r="FQ1494" s="1"/>
      <c r="FR1494" s="1"/>
      <c r="FS1494" s="1"/>
      <c r="FT1494" s="1"/>
      <c r="FU1494" s="1"/>
      <c r="FV1494" s="1"/>
      <c r="FW1494" s="1"/>
      <c r="FX1494" s="1"/>
      <c r="FY1494" s="1"/>
      <c r="FZ1494" s="1"/>
      <c r="GA1494" s="1"/>
      <c r="GB1494" s="1"/>
      <c r="GC1494" s="1"/>
      <c r="GD1494" s="1"/>
      <c r="GE1494" s="1"/>
      <c r="GF1494" s="1"/>
      <c r="GG1494" s="1"/>
      <c r="GH1494" s="1"/>
      <c r="GI1494" s="1"/>
      <c r="GJ1494" s="1"/>
      <c r="GK1494" s="1"/>
      <c r="GL1494" s="1">
        <v>44.948390000000003</v>
      </c>
      <c r="GM1494" s="1">
        <v>37.528799999999997</v>
      </c>
      <c r="GN1494" s="1">
        <v>7.1388939999999996</v>
      </c>
      <c r="GO1494" s="1">
        <v>-10.841989999999999</v>
      </c>
      <c r="GP1494" s="1">
        <v>-15.16276</v>
      </c>
      <c r="GQ1494" s="1">
        <v>7.8691230000000001</v>
      </c>
      <c r="GR1494" s="1">
        <v>6.7841459999999998</v>
      </c>
      <c r="GS1494" s="1">
        <v>4.0431759999999999</v>
      </c>
      <c r="GT1494" s="1">
        <v>46.055770000000003</v>
      </c>
      <c r="GU1494" s="1">
        <v>15.050140000000001</v>
      </c>
      <c r="GV1494" s="1">
        <v>-2.9887419999999998</v>
      </c>
      <c r="GW1494" s="1">
        <v>31.428270000000001</v>
      </c>
      <c r="GX1494" s="1">
        <v>65.498490000000004</v>
      </c>
      <c r="GY1494" s="1">
        <v>26.559239999999999</v>
      </c>
      <c r="GZ1494" s="1"/>
    </row>
    <row r="1495" spans="167:208" x14ac:dyDescent="0.25">
      <c r="FK1495" s="1"/>
      <c r="FL1495" s="1"/>
      <c r="FM1495" s="1"/>
      <c r="FN1495" s="1"/>
      <c r="FO1495" s="1"/>
      <c r="FP1495" s="1"/>
      <c r="FQ1495" s="1"/>
      <c r="FR1495" s="1"/>
      <c r="FS1495" s="1"/>
      <c r="FT1495" s="1"/>
      <c r="FU1495" s="1"/>
      <c r="FV1495" s="1"/>
      <c r="FW1495" s="1"/>
      <c r="FX1495" s="1"/>
      <c r="FY1495" s="1"/>
      <c r="FZ1495" s="1"/>
      <c r="GA1495" s="1"/>
      <c r="GB1495" s="1"/>
      <c r="GC1495" s="1"/>
      <c r="GD1495" s="1"/>
      <c r="GE1495" s="1"/>
      <c r="GF1495" s="1"/>
      <c r="GG1495" s="1"/>
      <c r="GH1495" s="1"/>
      <c r="GI1495" s="1"/>
      <c r="GJ1495" s="1"/>
      <c r="GK1495" s="1"/>
      <c r="GL1495" s="1">
        <v>39.591169999999998</v>
      </c>
      <c r="GM1495" s="1">
        <v>37.159030000000001</v>
      </c>
      <c r="GN1495" s="1">
        <v>7.7939299999999996</v>
      </c>
      <c r="GO1495" s="1">
        <v>-11.56907</v>
      </c>
      <c r="GP1495" s="1">
        <v>-16.066680000000002</v>
      </c>
      <c r="GQ1495" s="1">
        <v>7.7165080000000001</v>
      </c>
      <c r="GR1495" s="1">
        <v>6.411092</v>
      </c>
      <c r="GS1495" s="1">
        <v>4.0767519999999999</v>
      </c>
      <c r="GT1495" s="1">
        <v>46.171149999999997</v>
      </c>
      <c r="GU1495" s="1">
        <v>15.088990000000001</v>
      </c>
      <c r="GV1495" s="1">
        <v>-2.9445610000000002</v>
      </c>
      <c r="GW1495" s="1">
        <v>31.428270000000001</v>
      </c>
      <c r="GX1495" s="1">
        <v>65.499859999999998</v>
      </c>
      <c r="GY1495" s="1">
        <v>26.629349999999999</v>
      </c>
      <c r="GZ1495" s="1"/>
    </row>
    <row r="1496" spans="167:208" x14ac:dyDescent="0.25">
      <c r="FK1496" s="1"/>
      <c r="FL1496" s="1"/>
      <c r="FM1496" s="1"/>
      <c r="FN1496" s="1"/>
      <c r="FO1496" s="1"/>
      <c r="FP1496" s="1"/>
      <c r="FQ1496" s="1"/>
      <c r="FR1496" s="1"/>
      <c r="FS1496" s="1"/>
      <c r="FT1496" s="1"/>
      <c r="FU1496" s="1"/>
      <c r="FV1496" s="1"/>
      <c r="FW1496" s="1"/>
      <c r="FX1496" s="1"/>
      <c r="FY1496" s="1"/>
      <c r="FZ1496" s="1"/>
      <c r="GA1496" s="1"/>
      <c r="GB1496" s="1"/>
      <c r="GC1496" s="1"/>
      <c r="GD1496" s="1"/>
      <c r="GE1496" s="1"/>
      <c r="GF1496" s="1"/>
      <c r="GG1496" s="1"/>
      <c r="GH1496" s="1"/>
      <c r="GI1496" s="1"/>
      <c r="GJ1496" s="1"/>
      <c r="GK1496" s="1"/>
      <c r="GL1496" s="1">
        <v>22.311299999999999</v>
      </c>
      <c r="GM1496" s="1">
        <v>37.386180000000003</v>
      </c>
      <c r="GN1496" s="1">
        <v>6.638617</v>
      </c>
      <c r="GO1496" s="1">
        <v>-10.839499999999999</v>
      </c>
      <c r="GP1496" s="1">
        <v>-16.030999999999999</v>
      </c>
      <c r="GQ1496" s="1">
        <v>7.6242089999999996</v>
      </c>
      <c r="GR1496" s="1">
        <v>5.8152809999999997</v>
      </c>
      <c r="GS1496" s="1">
        <v>4.1104419999999999</v>
      </c>
      <c r="GT1496" s="1">
        <v>46.286749999999998</v>
      </c>
      <c r="GU1496" s="1">
        <v>15.127800000000001</v>
      </c>
      <c r="GV1496" s="1">
        <v>-2.9004750000000001</v>
      </c>
      <c r="GW1496" s="1">
        <v>31.428270000000001</v>
      </c>
      <c r="GX1496" s="1">
        <v>65.501220000000004</v>
      </c>
      <c r="GY1496" s="1">
        <v>26.699549999999999</v>
      </c>
      <c r="GZ1496" s="1"/>
    </row>
    <row r="1497" spans="167:208" x14ac:dyDescent="0.25">
      <c r="FK1497" s="1"/>
      <c r="FL1497" s="1"/>
      <c r="FM1497" s="1"/>
      <c r="FN1497" s="1"/>
      <c r="FO1497" s="1"/>
      <c r="FP1497" s="1"/>
      <c r="FQ1497" s="1"/>
      <c r="FR1497" s="1"/>
      <c r="FS1497" s="1"/>
      <c r="FT1497" s="1"/>
      <c r="FU1497" s="1"/>
      <c r="FV1497" s="1"/>
      <c r="FW1497" s="1"/>
      <c r="FX1497" s="1"/>
      <c r="FY1497" s="1"/>
      <c r="FZ1497" s="1"/>
      <c r="GA1497" s="1"/>
      <c r="GB1497" s="1"/>
      <c r="GC1497" s="1"/>
      <c r="GD1497" s="1"/>
      <c r="GE1497" s="1"/>
      <c r="GF1497" s="1"/>
      <c r="GG1497" s="1"/>
      <c r="GH1497" s="1"/>
      <c r="GI1497" s="1"/>
      <c r="GJ1497" s="1"/>
      <c r="GK1497" s="1"/>
      <c r="GL1497" s="1">
        <v>37.736890000000002</v>
      </c>
      <c r="GM1497" s="1">
        <v>37.243580000000001</v>
      </c>
      <c r="GN1497" s="1">
        <v>7.9484459999999997</v>
      </c>
      <c r="GO1497" s="1">
        <v>-10.99762</v>
      </c>
      <c r="GP1497" s="1">
        <v>-17.267939999999999</v>
      </c>
      <c r="GQ1497" s="1">
        <v>7.9627369999999997</v>
      </c>
      <c r="GR1497" s="1">
        <v>5.8708970000000003</v>
      </c>
      <c r="GS1497" s="1">
        <v>4.1440530000000004</v>
      </c>
      <c r="GT1497" s="1">
        <v>46.402500000000003</v>
      </c>
      <c r="GU1497" s="1">
        <v>15.16671</v>
      </c>
      <c r="GV1497" s="1">
        <v>-2.856271</v>
      </c>
      <c r="GW1497" s="1">
        <v>31.428270000000001</v>
      </c>
      <c r="GX1497" s="1">
        <v>65.502629999999996</v>
      </c>
      <c r="GY1497" s="1">
        <v>26.76981</v>
      </c>
      <c r="GZ1497" s="1"/>
    </row>
    <row r="1498" spans="167:208" x14ac:dyDescent="0.25">
      <c r="FK1498" s="1"/>
      <c r="FL1498" s="1"/>
      <c r="FM1498" s="1"/>
      <c r="FN1498" s="1"/>
      <c r="FO1498" s="1"/>
      <c r="FP1498" s="1"/>
      <c r="FQ1498" s="1"/>
      <c r="FR1498" s="1"/>
      <c r="FS1498" s="1"/>
      <c r="FT1498" s="1"/>
      <c r="FU1498" s="1"/>
      <c r="FV1498" s="1"/>
      <c r="FW1498" s="1"/>
      <c r="FX1498" s="1"/>
      <c r="FY1498" s="1"/>
      <c r="FZ1498" s="1"/>
      <c r="GA1498" s="1"/>
      <c r="GB1498" s="1"/>
      <c r="GC1498" s="1"/>
      <c r="GD1498" s="1"/>
      <c r="GE1498" s="1"/>
      <c r="GF1498" s="1"/>
      <c r="GG1498" s="1"/>
      <c r="GH1498" s="1"/>
      <c r="GI1498" s="1"/>
      <c r="GJ1498" s="1"/>
      <c r="GK1498" s="1"/>
      <c r="GL1498" s="1">
        <v>36.223460000000003</v>
      </c>
      <c r="GM1498" s="1">
        <v>37.41048</v>
      </c>
      <c r="GN1498" s="1">
        <v>8.049258</v>
      </c>
      <c r="GO1498" s="1">
        <v>-10.718959999999999</v>
      </c>
      <c r="GP1498" s="1">
        <v>-14.13396</v>
      </c>
      <c r="GQ1498" s="1">
        <v>6.9555150000000001</v>
      </c>
      <c r="GR1498" s="1">
        <v>6.2121380000000004</v>
      </c>
      <c r="GS1498" s="1">
        <v>4.1776799999999996</v>
      </c>
      <c r="GT1498" s="1">
        <v>46.518419999999999</v>
      </c>
      <c r="GU1498" s="1">
        <v>15.20565</v>
      </c>
      <c r="GV1498" s="1">
        <v>-2.812163</v>
      </c>
      <c r="GW1498" s="1">
        <v>31.428270000000001</v>
      </c>
      <c r="GX1498" s="1">
        <v>65.504000000000005</v>
      </c>
      <c r="GY1498" s="1">
        <v>26.84019</v>
      </c>
      <c r="GZ1498" s="1"/>
    </row>
    <row r="1499" spans="167:208" x14ac:dyDescent="0.25">
      <c r="FK1499" s="1"/>
      <c r="FL1499" s="1"/>
      <c r="FM1499" s="1"/>
      <c r="FN1499" s="1"/>
      <c r="FO1499" s="1"/>
      <c r="FP1499" s="1"/>
      <c r="FQ1499" s="1"/>
      <c r="FR1499" s="1"/>
      <c r="FS1499" s="1"/>
      <c r="FT1499" s="1"/>
      <c r="FU1499" s="1"/>
      <c r="FV1499" s="1"/>
      <c r="FW1499" s="1"/>
      <c r="FX1499" s="1"/>
      <c r="FY1499" s="1"/>
      <c r="FZ1499" s="1"/>
      <c r="GA1499" s="1"/>
      <c r="GB1499" s="1"/>
      <c r="GC1499" s="1"/>
      <c r="GD1499" s="1"/>
      <c r="GE1499" s="1"/>
      <c r="GF1499" s="1"/>
      <c r="GG1499" s="1"/>
      <c r="GH1499" s="1"/>
      <c r="GI1499" s="1"/>
      <c r="GJ1499" s="1"/>
      <c r="GK1499" s="1"/>
      <c r="GL1499" s="1">
        <v>48.290489999999998</v>
      </c>
      <c r="GM1499" s="1">
        <v>37.313600000000001</v>
      </c>
      <c r="GN1499" s="1">
        <v>7.7810449999999998</v>
      </c>
      <c r="GO1499" s="1">
        <v>-11.53342</v>
      </c>
      <c r="GP1499" s="1">
        <v>-15.43037</v>
      </c>
      <c r="GQ1499" s="1">
        <v>7.632822</v>
      </c>
      <c r="GR1499" s="1">
        <v>6.0207540000000002</v>
      </c>
      <c r="GS1499" s="1">
        <v>4.2114209999999996</v>
      </c>
      <c r="GT1499" s="1">
        <v>46.634509999999999</v>
      </c>
      <c r="GU1499" s="1">
        <v>15.24455</v>
      </c>
      <c r="GV1499" s="1">
        <v>-2.7679360000000002</v>
      </c>
      <c r="GW1499" s="1">
        <v>31.428270000000001</v>
      </c>
      <c r="GX1499" s="1">
        <v>65.505359999999996</v>
      </c>
      <c r="GY1499" s="1">
        <v>26.910630000000001</v>
      </c>
      <c r="GZ1499" s="1"/>
    </row>
    <row r="1500" spans="167:208" x14ac:dyDescent="0.25">
      <c r="FK1500" s="1"/>
      <c r="FL1500" s="1"/>
      <c r="FM1500" s="1"/>
      <c r="FN1500" s="1"/>
      <c r="FO1500" s="1"/>
      <c r="FP1500" s="1"/>
      <c r="FQ1500" s="1"/>
      <c r="FR1500" s="1"/>
      <c r="FS1500" s="1"/>
      <c r="FT1500" s="1"/>
      <c r="FU1500" s="1"/>
      <c r="FV1500" s="1"/>
      <c r="FW1500" s="1"/>
      <c r="FX1500" s="1"/>
      <c r="FY1500" s="1"/>
      <c r="FZ1500" s="1"/>
      <c r="GA1500" s="1"/>
      <c r="GB1500" s="1"/>
      <c r="GC1500" s="1"/>
      <c r="GD1500" s="1"/>
      <c r="GE1500" s="1"/>
      <c r="GF1500" s="1"/>
      <c r="GG1500" s="1"/>
      <c r="GH1500" s="1"/>
      <c r="GI1500" s="1"/>
      <c r="GJ1500" s="1"/>
      <c r="GK1500" s="1"/>
      <c r="GL1500" s="1">
        <v>29.826460000000001</v>
      </c>
      <c r="GM1500" s="1">
        <v>37.315399999999997</v>
      </c>
      <c r="GN1500" s="1">
        <v>8.4409100000000006</v>
      </c>
      <c r="GO1500" s="1">
        <v>-11.280749999999999</v>
      </c>
      <c r="GP1500" s="1">
        <v>-15.82286</v>
      </c>
      <c r="GQ1500" s="1">
        <v>6.9386869999999998</v>
      </c>
      <c r="GR1500" s="1">
        <v>6.1483980000000003</v>
      </c>
      <c r="GS1500" s="1">
        <v>4.2450830000000002</v>
      </c>
      <c r="GT1500" s="1">
        <v>46.750799999999998</v>
      </c>
      <c r="GU1500" s="1">
        <v>15.28355</v>
      </c>
      <c r="GV1500" s="1">
        <v>-2.723805</v>
      </c>
      <c r="GW1500" s="1">
        <v>31.428270000000001</v>
      </c>
      <c r="GX1500" s="1">
        <v>65.506730000000005</v>
      </c>
      <c r="GY1500" s="1">
        <v>26.981159999999999</v>
      </c>
      <c r="GZ1500" s="1"/>
    </row>
    <row r="1501" spans="167:208" x14ac:dyDescent="0.25">
      <c r="FK1501" s="1"/>
      <c r="FL1501" s="1"/>
      <c r="FM1501" s="1"/>
      <c r="FN1501" s="1"/>
      <c r="FO1501" s="1"/>
      <c r="FP1501" s="1"/>
      <c r="FQ1501" s="1"/>
      <c r="FR1501" s="1"/>
      <c r="FS1501" s="1"/>
      <c r="FT1501" s="1"/>
      <c r="FU1501" s="1"/>
      <c r="FV1501" s="1"/>
      <c r="FW1501" s="1"/>
      <c r="FX1501" s="1"/>
      <c r="FY1501" s="1"/>
      <c r="FZ1501" s="1"/>
      <c r="GA1501" s="1"/>
      <c r="GB1501" s="1"/>
      <c r="GC1501" s="1"/>
      <c r="GD1501" s="1"/>
      <c r="GE1501" s="1"/>
      <c r="GF1501" s="1"/>
      <c r="GG1501" s="1"/>
      <c r="GH1501" s="1"/>
      <c r="GI1501" s="1"/>
      <c r="GJ1501" s="1"/>
      <c r="GK1501" s="1"/>
      <c r="GL1501" s="1">
        <v>33.237029999999997</v>
      </c>
      <c r="GM1501" s="1">
        <v>37.09355</v>
      </c>
      <c r="GN1501" s="1">
        <v>8.2732030000000005</v>
      </c>
      <c r="GO1501" s="1">
        <v>-10.46387</v>
      </c>
      <c r="GP1501" s="1">
        <v>-16.792190000000002</v>
      </c>
      <c r="GQ1501" s="1">
        <v>7.200577</v>
      </c>
      <c r="GR1501" s="1">
        <v>6.3905529999999997</v>
      </c>
      <c r="GS1501" s="1">
        <v>4.2787610000000003</v>
      </c>
      <c r="GT1501" s="1">
        <v>46.867260000000002</v>
      </c>
      <c r="GU1501" s="1">
        <v>15.3225</v>
      </c>
      <c r="GV1501" s="1">
        <v>-2.6795550000000001</v>
      </c>
      <c r="GW1501" s="1">
        <v>31.428270000000001</v>
      </c>
      <c r="GX1501" s="1">
        <v>65.508089999999996</v>
      </c>
      <c r="GY1501" s="1">
        <v>27.051770000000001</v>
      </c>
      <c r="GZ1501" s="1"/>
    </row>
    <row r="1502" spans="167:208" x14ac:dyDescent="0.25">
      <c r="FK1502" s="1"/>
      <c r="FL1502" s="1"/>
      <c r="FM1502" s="1"/>
      <c r="FN1502" s="1"/>
      <c r="FO1502" s="1"/>
      <c r="FP1502" s="1"/>
      <c r="FQ1502" s="1"/>
      <c r="FR1502" s="1"/>
      <c r="FS1502" s="1"/>
      <c r="FT1502" s="1"/>
      <c r="FU1502" s="1"/>
      <c r="FV1502" s="1"/>
      <c r="FW1502" s="1"/>
      <c r="FX1502" s="1"/>
      <c r="FY1502" s="1"/>
      <c r="FZ1502" s="1"/>
      <c r="GA1502" s="1"/>
      <c r="GB1502" s="1"/>
      <c r="GC1502" s="1"/>
      <c r="GD1502" s="1"/>
      <c r="GE1502" s="1"/>
      <c r="GF1502" s="1"/>
      <c r="GG1502" s="1"/>
      <c r="GH1502" s="1"/>
      <c r="GI1502" s="1"/>
      <c r="GJ1502" s="1"/>
      <c r="GK1502" s="1"/>
      <c r="GL1502" s="1">
        <v>65.783389999999997</v>
      </c>
      <c r="GM1502" s="1">
        <v>37.097929999999998</v>
      </c>
      <c r="GN1502" s="1">
        <v>8.1729920000000007</v>
      </c>
      <c r="GO1502" s="1">
        <v>-10.27251</v>
      </c>
      <c r="GP1502" s="1">
        <v>-16.23319</v>
      </c>
      <c r="GQ1502" s="1">
        <v>7.0933739999999998</v>
      </c>
      <c r="GR1502" s="1">
        <v>6.1384530000000002</v>
      </c>
      <c r="GS1502" s="1">
        <v>4.3125549999999997</v>
      </c>
      <c r="GT1502" s="1">
        <v>46.983870000000003</v>
      </c>
      <c r="GU1502" s="1">
        <v>15.361560000000001</v>
      </c>
      <c r="GV1502" s="1">
        <v>-2.6354009999999999</v>
      </c>
      <c r="GW1502" s="1">
        <v>31.42831</v>
      </c>
      <c r="GX1502" s="1">
        <v>65.509460000000004</v>
      </c>
      <c r="GY1502" s="1">
        <v>27.122479999999999</v>
      </c>
      <c r="GZ1502" s="1"/>
    </row>
    <row r="1503" spans="167:208" x14ac:dyDescent="0.25">
      <c r="FK1503" s="1"/>
      <c r="FL1503" s="1"/>
      <c r="FM1503" s="1"/>
      <c r="FN1503" s="1"/>
      <c r="FO1503" s="1"/>
      <c r="FP1503" s="1"/>
      <c r="FQ1503" s="1"/>
      <c r="FR1503" s="1"/>
      <c r="FS1503" s="1"/>
      <c r="FT1503" s="1"/>
      <c r="FU1503" s="1"/>
      <c r="FV1503" s="1"/>
      <c r="FW1503" s="1"/>
      <c r="FX1503" s="1"/>
      <c r="FY1503" s="1"/>
      <c r="FZ1503" s="1"/>
      <c r="GA1503" s="1"/>
      <c r="GB1503" s="1"/>
      <c r="GC1503" s="1"/>
      <c r="GD1503" s="1"/>
      <c r="GE1503" s="1"/>
      <c r="GF1503" s="1"/>
      <c r="GG1503" s="1"/>
      <c r="GH1503" s="1"/>
      <c r="GI1503" s="1"/>
      <c r="GJ1503" s="1"/>
      <c r="GK1503" s="1"/>
      <c r="GL1503" s="1">
        <v>46.57891</v>
      </c>
      <c r="GM1503" s="1">
        <v>37.29515</v>
      </c>
      <c r="GN1503" s="1">
        <v>7.3895150000000003</v>
      </c>
      <c r="GO1503" s="1">
        <v>-11.08225</v>
      </c>
      <c r="GP1503" s="1">
        <v>-15.77528</v>
      </c>
      <c r="GQ1503" s="1">
        <v>7.4297339999999998</v>
      </c>
      <c r="GR1503" s="1">
        <v>6.2320820000000001</v>
      </c>
      <c r="GS1503" s="1">
        <v>4.3462670000000001</v>
      </c>
      <c r="GT1503" s="1">
        <v>47.100679999999997</v>
      </c>
      <c r="GU1503" s="1">
        <v>15.400639999999999</v>
      </c>
      <c r="GV1503" s="1">
        <v>-2.5911279999999999</v>
      </c>
      <c r="GW1503" s="1">
        <v>31.42831</v>
      </c>
      <c r="GX1503" s="1">
        <v>65.510769999999994</v>
      </c>
      <c r="GY1503" s="1">
        <v>27.193259999999999</v>
      </c>
      <c r="GZ1503" s="1"/>
    </row>
    <row r="1504" spans="167:208" x14ac:dyDescent="0.25">
      <c r="FK1504" s="1"/>
      <c r="FL1504" s="1"/>
      <c r="FM1504" s="1"/>
      <c r="FN1504" s="1"/>
      <c r="FO1504" s="1"/>
      <c r="FP1504" s="1"/>
      <c r="FQ1504" s="1"/>
      <c r="FR1504" s="1"/>
      <c r="FS1504" s="1"/>
      <c r="FT1504" s="1"/>
      <c r="FU1504" s="1"/>
      <c r="FV1504" s="1"/>
      <c r="FW1504" s="1"/>
      <c r="FX1504" s="1"/>
      <c r="FY1504" s="1"/>
      <c r="FZ1504" s="1"/>
      <c r="GA1504" s="1"/>
      <c r="GB1504" s="1"/>
      <c r="GC1504" s="1"/>
      <c r="GD1504" s="1"/>
      <c r="GE1504" s="1"/>
      <c r="GF1504" s="1"/>
      <c r="GG1504" s="1"/>
      <c r="GH1504" s="1"/>
      <c r="GI1504" s="1"/>
      <c r="GJ1504" s="1"/>
      <c r="GK1504" s="1"/>
      <c r="GL1504" s="1">
        <v>33.708799999999997</v>
      </c>
      <c r="GM1504" s="1">
        <v>37.136690000000002</v>
      </c>
      <c r="GN1504" s="1">
        <v>9.2275290000000005</v>
      </c>
      <c r="GO1504" s="1">
        <v>-11.110530000000001</v>
      </c>
      <c r="GP1504" s="1">
        <v>-16.197510000000001</v>
      </c>
      <c r="GQ1504" s="1">
        <v>7.0504379999999998</v>
      </c>
      <c r="GR1504" s="1">
        <v>6.1413589999999996</v>
      </c>
      <c r="GS1504" s="1">
        <v>4.3799970000000004</v>
      </c>
      <c r="GT1504" s="1">
        <v>47.217660000000002</v>
      </c>
      <c r="GU1504" s="1">
        <v>15.439679999999999</v>
      </c>
      <c r="GV1504" s="1">
        <v>-2.546951</v>
      </c>
      <c r="GW1504" s="1">
        <v>31.42831</v>
      </c>
      <c r="GX1504" s="1">
        <v>65.512140000000002</v>
      </c>
      <c r="GY1504" s="1">
        <v>27.264130000000002</v>
      </c>
      <c r="GZ1504" s="1"/>
    </row>
    <row r="1505" spans="167:208" x14ac:dyDescent="0.25">
      <c r="FK1505" s="1"/>
      <c r="FL1505" s="1"/>
      <c r="FM1505" s="1"/>
      <c r="FN1505" s="1"/>
      <c r="FO1505" s="1"/>
      <c r="FP1505" s="1"/>
      <c r="FQ1505" s="1"/>
      <c r="FR1505" s="1"/>
      <c r="FS1505" s="1"/>
      <c r="FT1505" s="1"/>
      <c r="FU1505" s="1"/>
      <c r="FV1505" s="1"/>
      <c r="FW1505" s="1"/>
      <c r="FX1505" s="1"/>
      <c r="FY1505" s="1"/>
      <c r="FZ1505" s="1"/>
      <c r="GA1505" s="1"/>
      <c r="GB1505" s="1"/>
      <c r="GC1505" s="1"/>
      <c r="GD1505" s="1"/>
      <c r="GE1505" s="1"/>
      <c r="GF1505" s="1"/>
      <c r="GG1505" s="1"/>
      <c r="GH1505" s="1"/>
      <c r="GI1505" s="1"/>
      <c r="GJ1505" s="1"/>
      <c r="GK1505" s="1"/>
      <c r="GL1505" s="1">
        <v>38.794490000000003</v>
      </c>
      <c r="GM1505" s="1">
        <v>37.458069999999999</v>
      </c>
      <c r="GN1505" s="1">
        <v>7.7308859999999999</v>
      </c>
      <c r="GO1505" s="1">
        <v>-11.207269999999999</v>
      </c>
      <c r="GP1505" s="1">
        <v>-16.16778</v>
      </c>
      <c r="GQ1505" s="1">
        <v>6.6227809999999998</v>
      </c>
      <c r="GR1505" s="1">
        <v>6.6810479999999997</v>
      </c>
      <c r="GS1505" s="1">
        <v>4.4138419999999998</v>
      </c>
      <c r="GT1505" s="1">
        <v>47.334820000000001</v>
      </c>
      <c r="GU1505" s="1">
        <v>15.478820000000001</v>
      </c>
      <c r="GV1505" s="1">
        <v>-2.5026549999999999</v>
      </c>
      <c r="GW1505" s="1">
        <v>31.42831</v>
      </c>
      <c r="GX1505" s="1">
        <v>65.513499999999993</v>
      </c>
      <c r="GY1505" s="1">
        <v>27.335090000000001</v>
      </c>
      <c r="GZ1505" s="1"/>
    </row>
    <row r="1506" spans="167:208" x14ac:dyDescent="0.25">
      <c r="FK1506" s="1"/>
      <c r="FL1506" s="1"/>
      <c r="FM1506" s="1"/>
      <c r="FN1506" s="1"/>
      <c r="FO1506" s="1"/>
      <c r="FP1506" s="1"/>
      <c r="FQ1506" s="1"/>
      <c r="FR1506" s="1"/>
      <c r="FS1506" s="1"/>
      <c r="FT1506" s="1"/>
      <c r="FU1506" s="1"/>
      <c r="FV1506" s="1"/>
      <c r="FW1506" s="1"/>
      <c r="FX1506" s="1"/>
      <c r="FY1506" s="1"/>
      <c r="FZ1506" s="1"/>
      <c r="GA1506" s="1"/>
      <c r="GB1506" s="1"/>
      <c r="GC1506" s="1"/>
      <c r="GD1506" s="1"/>
      <c r="GE1506" s="1"/>
      <c r="GF1506" s="1"/>
      <c r="GG1506" s="1"/>
      <c r="GH1506" s="1"/>
      <c r="GI1506" s="1"/>
      <c r="GJ1506" s="1"/>
      <c r="GK1506" s="1"/>
      <c r="GL1506" s="1">
        <v>41.56024</v>
      </c>
      <c r="GM1506" s="1">
        <v>37.436100000000003</v>
      </c>
      <c r="GN1506" s="1">
        <v>8.3924800000000008</v>
      </c>
      <c r="GO1506" s="1">
        <v>-11.325240000000001</v>
      </c>
      <c r="GP1506" s="1">
        <v>-16.506740000000001</v>
      </c>
      <c r="GQ1506" s="1">
        <v>7.0589680000000001</v>
      </c>
      <c r="GR1506" s="1">
        <v>6.148136</v>
      </c>
      <c r="GS1506" s="1">
        <v>4.4476060000000004</v>
      </c>
      <c r="GT1506" s="1">
        <v>47.452150000000003</v>
      </c>
      <c r="GU1506" s="1">
        <v>15.51792</v>
      </c>
      <c r="GV1506" s="1">
        <v>-2.4584549999999998</v>
      </c>
      <c r="GW1506" s="1">
        <v>31.42831</v>
      </c>
      <c r="GX1506" s="1">
        <v>65.51482</v>
      </c>
      <c r="GY1506" s="1">
        <v>27.406140000000001</v>
      </c>
      <c r="GZ1506" s="1"/>
    </row>
    <row r="1507" spans="167:208" x14ac:dyDescent="0.25">
      <c r="FK1507" s="1"/>
      <c r="FL1507" s="1"/>
      <c r="FM1507" s="1"/>
      <c r="FN1507" s="1"/>
      <c r="FO1507" s="1"/>
      <c r="FP1507" s="1"/>
      <c r="FQ1507" s="1"/>
      <c r="FR1507" s="1"/>
      <c r="FS1507" s="1"/>
      <c r="FT1507" s="1"/>
      <c r="FU1507" s="1"/>
      <c r="FV1507" s="1"/>
      <c r="FW1507" s="1"/>
      <c r="FX1507" s="1"/>
      <c r="FY1507" s="1"/>
      <c r="FZ1507" s="1"/>
      <c r="GA1507" s="1"/>
      <c r="GB1507" s="1"/>
      <c r="GC1507" s="1"/>
      <c r="GD1507" s="1"/>
      <c r="GE1507" s="1"/>
      <c r="GF1507" s="1"/>
      <c r="GG1507" s="1"/>
      <c r="GH1507" s="1"/>
      <c r="GI1507" s="1"/>
      <c r="GJ1507" s="1"/>
      <c r="GK1507" s="1"/>
      <c r="GL1507" s="1">
        <v>36.351329999999997</v>
      </c>
      <c r="GM1507" s="1">
        <v>37.385440000000003</v>
      </c>
      <c r="GN1507" s="1">
        <v>9.2646440000000005</v>
      </c>
      <c r="GO1507" s="1">
        <v>-10.975770000000001</v>
      </c>
      <c r="GP1507" s="1">
        <v>-16.18562</v>
      </c>
      <c r="GQ1507" s="1">
        <v>6.9614479999999999</v>
      </c>
      <c r="GR1507" s="1">
        <v>6.1537259999999998</v>
      </c>
      <c r="GS1507" s="1">
        <v>4.4813879999999999</v>
      </c>
      <c r="GT1507" s="1">
        <v>47.569679999999998</v>
      </c>
      <c r="GU1507" s="1">
        <v>15.557119999999999</v>
      </c>
      <c r="GV1507" s="1">
        <v>-2.4141360000000001</v>
      </c>
      <c r="GW1507" s="1">
        <v>31.42831</v>
      </c>
      <c r="GX1507" s="1">
        <v>65.516189999999995</v>
      </c>
      <c r="GY1507" s="1">
        <v>27.47728</v>
      </c>
      <c r="GZ1507" s="1"/>
    </row>
    <row r="1508" spans="167:208" x14ac:dyDescent="0.25">
      <c r="FK1508" s="1"/>
      <c r="FL1508" s="1"/>
      <c r="FM1508" s="1"/>
      <c r="FN1508" s="1"/>
      <c r="FO1508" s="1"/>
      <c r="FP1508" s="1"/>
      <c r="FQ1508" s="1"/>
      <c r="FR1508" s="1"/>
      <c r="FS1508" s="1"/>
      <c r="FT1508" s="1"/>
      <c r="FU1508" s="1"/>
      <c r="FV1508" s="1"/>
      <c r="FW1508" s="1"/>
      <c r="FX1508" s="1"/>
      <c r="FY1508" s="1"/>
      <c r="FZ1508" s="1"/>
      <c r="GA1508" s="1"/>
      <c r="GB1508" s="1"/>
      <c r="GC1508" s="1"/>
      <c r="GD1508" s="1"/>
      <c r="GE1508" s="1"/>
      <c r="GF1508" s="1"/>
      <c r="GG1508" s="1"/>
      <c r="GH1508" s="1"/>
      <c r="GI1508" s="1"/>
      <c r="GJ1508" s="1"/>
      <c r="GK1508" s="1"/>
      <c r="GL1508" s="1">
        <v>51.127740000000003</v>
      </c>
      <c r="GM1508" s="1">
        <v>36.983960000000003</v>
      </c>
      <c r="GN1508" s="1">
        <v>8.9994479999999992</v>
      </c>
      <c r="GO1508" s="1">
        <v>-11.61553</v>
      </c>
      <c r="GP1508" s="1">
        <v>-16.99438</v>
      </c>
      <c r="GQ1508" s="1">
        <v>6.6504649999999996</v>
      </c>
      <c r="GR1508" s="1">
        <v>5.7807069999999996</v>
      </c>
      <c r="GS1508" s="1">
        <v>4.5152840000000003</v>
      </c>
      <c r="GT1508" s="1">
        <v>47.687359999999998</v>
      </c>
      <c r="GU1508" s="1">
        <v>15.596349999999999</v>
      </c>
      <c r="GV1508" s="1">
        <v>-2.3699140000000001</v>
      </c>
      <c r="GW1508" s="1">
        <v>31.42831</v>
      </c>
      <c r="GX1508" s="1">
        <v>65.517499999999998</v>
      </c>
      <c r="GY1508" s="1">
        <v>27.548480000000001</v>
      </c>
      <c r="GZ1508" s="1"/>
    </row>
    <row r="1509" spans="167:208" x14ac:dyDescent="0.25">
      <c r="FK1509" s="1"/>
      <c r="FL1509" s="1"/>
      <c r="FM1509" s="1"/>
      <c r="FN1509" s="1"/>
      <c r="FO1509" s="1"/>
      <c r="FP1509" s="1"/>
      <c r="FQ1509" s="1"/>
      <c r="FR1509" s="1"/>
      <c r="FS1509" s="1"/>
      <c r="FT1509" s="1"/>
      <c r="FU1509" s="1"/>
      <c r="FV1509" s="1"/>
      <c r="FW1509" s="1"/>
      <c r="FX1509" s="1"/>
      <c r="FY1509" s="1"/>
      <c r="FZ1509" s="1"/>
      <c r="GA1509" s="1"/>
      <c r="GB1509" s="1"/>
      <c r="GC1509" s="1"/>
      <c r="GD1509" s="1"/>
      <c r="GE1509" s="1"/>
      <c r="GF1509" s="1"/>
      <c r="GG1509" s="1"/>
      <c r="GH1509" s="1"/>
      <c r="GI1509" s="1"/>
      <c r="GJ1509" s="1"/>
      <c r="GK1509" s="1"/>
      <c r="GL1509" s="1">
        <v>48.213529999999999</v>
      </c>
      <c r="GM1509" s="1">
        <v>37.152999999999999</v>
      </c>
      <c r="GN1509" s="1">
        <v>9.0343060000000008</v>
      </c>
      <c r="GO1509" s="1">
        <v>-11.3841</v>
      </c>
      <c r="GP1509" s="1">
        <v>-15.94774</v>
      </c>
      <c r="GQ1509" s="1">
        <v>6.467759</v>
      </c>
      <c r="GR1509" s="1">
        <v>6.1992190000000003</v>
      </c>
      <c r="GS1509" s="1">
        <v>4.5491000000000001</v>
      </c>
      <c r="GT1509" s="1">
        <v>47.805210000000002</v>
      </c>
      <c r="GU1509" s="1">
        <v>15.635529999999999</v>
      </c>
      <c r="GV1509" s="1">
        <v>-2.3255720000000002</v>
      </c>
      <c r="GW1509" s="1">
        <v>31.42831</v>
      </c>
      <c r="GX1509" s="1">
        <v>65.518810000000002</v>
      </c>
      <c r="GY1509" s="1">
        <v>27.619800000000001</v>
      </c>
      <c r="GZ1509" s="1"/>
    </row>
    <row r="1510" spans="167:208" x14ac:dyDescent="0.25">
      <c r="FK1510" s="1"/>
      <c r="FL1510" s="1"/>
      <c r="FM1510" s="1"/>
      <c r="FN1510" s="1"/>
      <c r="FO1510" s="1"/>
      <c r="FP1510" s="1"/>
      <c r="FQ1510" s="1"/>
      <c r="FR1510" s="1"/>
      <c r="FS1510" s="1"/>
      <c r="FT1510" s="1"/>
      <c r="FU1510" s="1"/>
      <c r="FV1510" s="1"/>
      <c r="FW1510" s="1"/>
      <c r="FX1510" s="1"/>
      <c r="FY1510" s="1"/>
      <c r="FZ1510" s="1"/>
      <c r="GA1510" s="1"/>
      <c r="GB1510" s="1"/>
      <c r="GC1510" s="1"/>
      <c r="GD1510" s="1"/>
      <c r="GE1510" s="1"/>
      <c r="GF1510" s="1"/>
      <c r="GG1510" s="1"/>
      <c r="GH1510" s="1"/>
      <c r="GI1510" s="1"/>
      <c r="GJ1510" s="1"/>
      <c r="GK1510" s="1"/>
      <c r="GL1510" s="1">
        <v>41.370800000000003</v>
      </c>
      <c r="GM1510" s="1">
        <v>36.811770000000003</v>
      </c>
      <c r="GN1510" s="1">
        <v>8.8554890000000004</v>
      </c>
      <c r="GO1510" s="1">
        <v>-12.06636</v>
      </c>
      <c r="GP1510" s="1">
        <v>-16.917079999999999</v>
      </c>
      <c r="GQ1510" s="1">
        <v>6.202375</v>
      </c>
      <c r="GR1510" s="1">
        <v>6.3179259999999999</v>
      </c>
      <c r="GS1510" s="1">
        <v>4.5829329999999997</v>
      </c>
      <c r="GT1510" s="1">
        <v>47.923270000000002</v>
      </c>
      <c r="GU1510" s="1">
        <v>15.67482</v>
      </c>
      <c r="GV1510" s="1">
        <v>-2.281326</v>
      </c>
      <c r="GW1510" s="1">
        <v>31.42831</v>
      </c>
      <c r="GX1510" s="1">
        <v>65.520129999999995</v>
      </c>
      <c r="GY1510" s="1">
        <v>27.691179999999999</v>
      </c>
      <c r="GZ1510" s="1"/>
    </row>
    <row r="1511" spans="167:208" x14ac:dyDescent="0.25">
      <c r="FK1511" s="1"/>
      <c r="FL1511" s="1"/>
      <c r="FM1511" s="1"/>
      <c r="FN1511" s="1"/>
      <c r="FO1511" s="1"/>
      <c r="FP1511" s="1"/>
      <c r="FQ1511" s="1"/>
      <c r="FR1511" s="1"/>
      <c r="FS1511" s="1"/>
      <c r="FT1511" s="1"/>
      <c r="FU1511" s="1"/>
      <c r="FV1511" s="1"/>
      <c r="FW1511" s="1"/>
      <c r="FX1511" s="1"/>
      <c r="FY1511" s="1"/>
      <c r="FZ1511" s="1"/>
      <c r="GA1511" s="1"/>
      <c r="GB1511" s="1"/>
      <c r="GC1511" s="1"/>
      <c r="GD1511" s="1"/>
      <c r="GE1511" s="1"/>
      <c r="GF1511" s="1"/>
      <c r="GG1511" s="1"/>
      <c r="GH1511" s="1"/>
      <c r="GI1511" s="1"/>
      <c r="GJ1511" s="1"/>
      <c r="GK1511" s="1"/>
      <c r="GL1511" s="1">
        <v>55.238689999999998</v>
      </c>
      <c r="GM1511" s="1">
        <v>37.035910000000001</v>
      </c>
      <c r="GN1511" s="1">
        <v>8.1502680000000005</v>
      </c>
      <c r="GO1511" s="1">
        <v>-11.57521</v>
      </c>
      <c r="GP1511" s="1">
        <v>-17.767469999999999</v>
      </c>
      <c r="GQ1511" s="1">
        <v>6.0383459999999998</v>
      </c>
      <c r="GR1511" s="1">
        <v>6.0920579999999998</v>
      </c>
      <c r="GS1511" s="1">
        <v>4.6168810000000002</v>
      </c>
      <c r="GT1511" s="1">
        <v>48.04148</v>
      </c>
      <c r="GU1511" s="1">
        <v>15.71406</v>
      </c>
      <c r="GV1511" s="1">
        <v>-2.237069</v>
      </c>
      <c r="GW1511" s="1">
        <v>31.428349999999998</v>
      </c>
      <c r="GX1511" s="1">
        <v>65.521439999999998</v>
      </c>
      <c r="GY1511" s="1">
        <v>27.762650000000001</v>
      </c>
      <c r="GZ1511" s="1"/>
    </row>
    <row r="1512" spans="167:208" x14ac:dyDescent="0.25">
      <c r="FK1512" s="1"/>
      <c r="FL1512" s="1"/>
      <c r="FM1512" s="1"/>
      <c r="FN1512" s="1"/>
      <c r="FO1512" s="1"/>
      <c r="FP1512" s="1"/>
      <c r="FQ1512" s="1"/>
      <c r="FR1512" s="1"/>
      <c r="FS1512" s="1"/>
      <c r="FT1512" s="1"/>
      <c r="FU1512" s="1"/>
      <c r="FV1512" s="1"/>
      <c r="FW1512" s="1"/>
      <c r="FX1512" s="1"/>
      <c r="FY1512" s="1"/>
      <c r="FZ1512" s="1"/>
      <c r="GA1512" s="1"/>
      <c r="GB1512" s="1"/>
      <c r="GC1512" s="1"/>
      <c r="GD1512" s="1"/>
      <c r="GE1512" s="1"/>
      <c r="GF1512" s="1"/>
      <c r="GG1512" s="1"/>
      <c r="GH1512" s="1"/>
      <c r="GI1512" s="1"/>
      <c r="GJ1512" s="1"/>
      <c r="GK1512" s="1"/>
      <c r="GL1512" s="1">
        <v>51.50844</v>
      </c>
      <c r="GM1512" s="1">
        <v>37.195270000000001</v>
      </c>
      <c r="GN1512" s="1">
        <v>8.7853309999999993</v>
      </c>
      <c r="GO1512" s="1">
        <v>-11.01562</v>
      </c>
      <c r="GP1512" s="1">
        <v>-18.124279999999999</v>
      </c>
      <c r="GQ1512" s="1">
        <v>6.3521660000000004</v>
      </c>
      <c r="GR1512" s="1">
        <v>6.2093420000000004</v>
      </c>
      <c r="GS1512" s="1">
        <v>4.6507490000000002</v>
      </c>
      <c r="GT1512" s="1">
        <v>48.159889999999997</v>
      </c>
      <c r="GU1512" s="1">
        <v>15.753410000000001</v>
      </c>
      <c r="GV1512" s="1">
        <v>-2.1926929999999998</v>
      </c>
      <c r="GW1512" s="1">
        <v>31.428349999999998</v>
      </c>
      <c r="GX1512" s="1">
        <v>65.522800000000004</v>
      </c>
      <c r="GY1512" s="1">
        <v>27.834219999999998</v>
      </c>
      <c r="GZ1512" s="1"/>
    </row>
    <row r="1513" spans="167:208" x14ac:dyDescent="0.25">
      <c r="FK1513" s="1"/>
      <c r="FL1513" s="1"/>
      <c r="FM1513" s="1"/>
      <c r="FN1513" s="1"/>
      <c r="FO1513" s="1"/>
      <c r="FP1513" s="1"/>
      <c r="FQ1513" s="1"/>
      <c r="FR1513" s="1"/>
      <c r="FS1513" s="1"/>
      <c r="FT1513" s="1"/>
      <c r="FU1513" s="1"/>
      <c r="FV1513" s="1"/>
      <c r="FW1513" s="1"/>
      <c r="FX1513" s="1"/>
      <c r="FY1513" s="1"/>
      <c r="FZ1513" s="1"/>
      <c r="GA1513" s="1"/>
      <c r="GB1513" s="1"/>
      <c r="GC1513" s="1"/>
      <c r="GD1513" s="1"/>
      <c r="GE1513" s="1"/>
      <c r="GF1513" s="1"/>
      <c r="GG1513" s="1"/>
      <c r="GH1513" s="1"/>
      <c r="GI1513" s="1"/>
      <c r="GJ1513" s="1"/>
      <c r="GK1513" s="1"/>
      <c r="GL1513" s="1">
        <v>70.434809999999999</v>
      </c>
      <c r="GM1513" s="1">
        <v>37.121720000000003</v>
      </c>
      <c r="GN1513" s="1">
        <v>9.3732869999999995</v>
      </c>
      <c r="GO1513" s="1">
        <v>-10.984870000000001</v>
      </c>
      <c r="GP1513" s="1">
        <v>-15.025980000000001</v>
      </c>
      <c r="GQ1513" s="1">
        <v>6.322336</v>
      </c>
      <c r="GR1513" s="1">
        <v>6.3091169999999996</v>
      </c>
      <c r="GS1513" s="1">
        <v>4.6846329999999998</v>
      </c>
      <c r="GT1513" s="1">
        <v>48.278449999999999</v>
      </c>
      <c r="GU1513" s="1">
        <v>15.79278</v>
      </c>
      <c r="GV1513" s="1">
        <v>-2.148412</v>
      </c>
      <c r="GW1513" s="1">
        <v>31.428349999999998</v>
      </c>
      <c r="GX1513" s="1">
        <v>65.524069999999995</v>
      </c>
      <c r="GY1513" s="1">
        <v>27.90587</v>
      </c>
      <c r="GZ1513" s="1"/>
    </row>
    <row r="1514" spans="167:208" x14ac:dyDescent="0.25">
      <c r="FK1514" s="1"/>
      <c r="FL1514" s="1"/>
      <c r="FM1514" s="1"/>
      <c r="FN1514" s="1"/>
      <c r="FO1514" s="1"/>
      <c r="FP1514" s="1"/>
      <c r="FQ1514" s="1"/>
      <c r="FR1514" s="1"/>
      <c r="FS1514" s="1"/>
      <c r="FT1514" s="1"/>
      <c r="FU1514" s="1"/>
      <c r="FV1514" s="1"/>
      <c r="FW1514" s="1"/>
      <c r="FX1514" s="1"/>
      <c r="FY1514" s="1"/>
      <c r="FZ1514" s="1"/>
      <c r="GA1514" s="1"/>
      <c r="GB1514" s="1"/>
      <c r="GC1514" s="1"/>
      <c r="GD1514" s="1"/>
      <c r="GE1514" s="1"/>
      <c r="GF1514" s="1"/>
      <c r="GG1514" s="1"/>
      <c r="GH1514" s="1"/>
      <c r="GI1514" s="1"/>
      <c r="GJ1514" s="1"/>
      <c r="GK1514" s="1"/>
      <c r="GL1514" s="1">
        <v>79.726460000000003</v>
      </c>
      <c r="GM1514" s="1">
        <v>37.159999999999997</v>
      </c>
      <c r="GN1514" s="1">
        <v>10.22842</v>
      </c>
      <c r="GO1514" s="1">
        <v>-10.88801</v>
      </c>
      <c r="GP1514" s="1">
        <v>-16.881399999999999</v>
      </c>
      <c r="GQ1514" s="1">
        <v>6.4488570000000003</v>
      </c>
      <c r="GR1514" s="1">
        <v>6.208475</v>
      </c>
      <c r="GS1514" s="1">
        <v>4.7186339999999998</v>
      </c>
      <c r="GT1514" s="1">
        <v>48.39725</v>
      </c>
      <c r="GU1514" s="1">
        <v>15.83211</v>
      </c>
      <c r="GV1514" s="1">
        <v>-2.1040130000000001</v>
      </c>
      <c r="GW1514" s="1">
        <v>31.428349999999998</v>
      </c>
      <c r="GX1514" s="1">
        <v>65.525379999999998</v>
      </c>
      <c r="GY1514" s="1">
        <v>27.977609999999999</v>
      </c>
      <c r="GZ1514" s="1"/>
    </row>
    <row r="1515" spans="167:208" x14ac:dyDescent="0.25">
      <c r="FK1515" s="1"/>
      <c r="FL1515" s="1"/>
      <c r="FM1515" s="1"/>
      <c r="FN1515" s="1"/>
      <c r="FO1515" s="1"/>
      <c r="FP1515" s="1"/>
      <c r="FQ1515" s="1"/>
      <c r="FR1515" s="1"/>
      <c r="FS1515" s="1"/>
      <c r="FT1515" s="1"/>
      <c r="FU1515" s="1"/>
      <c r="FV1515" s="1"/>
      <c r="FW1515" s="1"/>
      <c r="FX1515" s="1"/>
      <c r="FY1515" s="1"/>
      <c r="FZ1515" s="1"/>
      <c r="GA1515" s="1"/>
      <c r="GB1515" s="1"/>
      <c r="GC1515" s="1"/>
      <c r="GD1515" s="1"/>
      <c r="GE1515" s="1"/>
      <c r="GF1515" s="1"/>
      <c r="GG1515" s="1"/>
      <c r="GH1515" s="1"/>
      <c r="GI1515" s="1"/>
      <c r="GJ1515" s="1"/>
      <c r="GK1515" s="1"/>
      <c r="GL1515" s="1">
        <v>46.19229</v>
      </c>
      <c r="GM1515" s="1">
        <v>36.87556</v>
      </c>
      <c r="GN1515" s="1">
        <v>9.9647089999999992</v>
      </c>
      <c r="GO1515" s="1">
        <v>-12.04954</v>
      </c>
      <c r="GP1515" s="1">
        <v>-16.91113</v>
      </c>
      <c r="GQ1515" s="1">
        <v>6.0120889999999996</v>
      </c>
      <c r="GR1515" s="1">
        <v>5.7036600000000002</v>
      </c>
      <c r="GS1515" s="1">
        <v>4.7525529999999998</v>
      </c>
      <c r="GT1515" s="1">
        <v>48.516190000000002</v>
      </c>
      <c r="GU1515" s="1">
        <v>15.871549999999999</v>
      </c>
      <c r="GV1515" s="1">
        <v>-2.0597099999999999</v>
      </c>
      <c r="GW1515" s="1">
        <v>31.428349999999998</v>
      </c>
      <c r="GX1515" s="1">
        <v>65.526700000000005</v>
      </c>
      <c r="GY1515" s="1">
        <v>28.049430000000001</v>
      </c>
      <c r="GZ1515" s="1"/>
    </row>
    <row r="1516" spans="167:208" x14ac:dyDescent="0.25">
      <c r="FK1516" s="1"/>
      <c r="FL1516" s="1"/>
      <c r="FM1516" s="1"/>
      <c r="FN1516" s="1"/>
      <c r="FO1516" s="1"/>
      <c r="FP1516" s="1"/>
      <c r="FQ1516" s="1"/>
      <c r="FR1516" s="1"/>
      <c r="FS1516" s="1"/>
      <c r="FT1516" s="1"/>
      <c r="FU1516" s="1"/>
      <c r="FV1516" s="1"/>
      <c r="FW1516" s="1"/>
      <c r="FX1516" s="1"/>
      <c r="FY1516" s="1"/>
      <c r="FZ1516" s="1"/>
      <c r="GA1516" s="1"/>
      <c r="GB1516" s="1"/>
      <c r="GC1516" s="1"/>
      <c r="GD1516" s="1"/>
      <c r="GE1516" s="1"/>
      <c r="GF1516" s="1"/>
      <c r="GG1516" s="1"/>
      <c r="GH1516" s="1"/>
      <c r="GI1516" s="1"/>
      <c r="GJ1516" s="1"/>
      <c r="GK1516" s="1"/>
      <c r="GL1516" s="1">
        <v>49.353619999999999</v>
      </c>
      <c r="GM1516" s="1">
        <v>37.46508</v>
      </c>
      <c r="GN1516" s="1">
        <v>9.9225910000000006</v>
      </c>
      <c r="GO1516" s="1">
        <v>-12.10379</v>
      </c>
      <c r="GP1516" s="1">
        <v>-15.86449</v>
      </c>
      <c r="GQ1516" s="1">
        <v>5.6103569999999996</v>
      </c>
      <c r="GR1516" s="1">
        <v>5.7775730000000003</v>
      </c>
      <c r="GS1516" s="1">
        <v>4.7864890000000004</v>
      </c>
      <c r="GT1516" s="1">
        <v>48.635309999999997</v>
      </c>
      <c r="GU1516" s="1">
        <v>15.91094</v>
      </c>
      <c r="GV1516" s="1">
        <v>-2.0152869999999998</v>
      </c>
      <c r="GW1516" s="1">
        <v>31.428349999999998</v>
      </c>
      <c r="GX1516" s="1">
        <v>65.528009999999995</v>
      </c>
      <c r="GY1516" s="1">
        <v>28.12133</v>
      </c>
      <c r="GZ1516" s="1"/>
    </row>
    <row r="1517" spans="167:208" x14ac:dyDescent="0.25">
      <c r="FK1517" s="1"/>
      <c r="FL1517" s="1"/>
      <c r="FM1517" s="1"/>
      <c r="FN1517" s="1"/>
      <c r="FO1517" s="1"/>
      <c r="FP1517" s="1"/>
      <c r="FQ1517" s="1"/>
      <c r="FR1517" s="1"/>
      <c r="FS1517" s="1"/>
      <c r="FT1517" s="1"/>
      <c r="FU1517" s="1"/>
      <c r="FV1517" s="1"/>
      <c r="FW1517" s="1"/>
      <c r="FX1517" s="1"/>
      <c r="FY1517" s="1"/>
      <c r="FZ1517" s="1"/>
      <c r="GA1517" s="1"/>
      <c r="GB1517" s="1"/>
      <c r="GC1517" s="1"/>
      <c r="GD1517" s="1"/>
      <c r="GE1517" s="1"/>
      <c r="GF1517" s="1"/>
      <c r="GG1517" s="1"/>
      <c r="GH1517" s="1"/>
      <c r="GI1517" s="1"/>
      <c r="GJ1517" s="1"/>
      <c r="GK1517" s="1"/>
      <c r="GL1517" s="1">
        <v>61.960790000000003</v>
      </c>
      <c r="GM1517" s="1">
        <v>36.991370000000003</v>
      </c>
      <c r="GN1517" s="1">
        <v>9.8411539999999995</v>
      </c>
      <c r="GO1517" s="1">
        <v>-11.53947</v>
      </c>
      <c r="GP1517" s="1">
        <v>-16.459129999999998</v>
      </c>
      <c r="GQ1517" s="1">
        <v>6.1357239999999997</v>
      </c>
      <c r="GR1517" s="1">
        <v>6.0757510000000003</v>
      </c>
      <c r="GS1517" s="1">
        <v>4.8205410000000004</v>
      </c>
      <c r="GT1517" s="1">
        <v>48.75461</v>
      </c>
      <c r="GU1517" s="1">
        <v>15.950430000000001</v>
      </c>
      <c r="GV1517" s="1">
        <v>-1.970961</v>
      </c>
      <c r="GW1517" s="1">
        <v>31.428349999999998</v>
      </c>
      <c r="GX1517" s="1">
        <v>65.529269999999997</v>
      </c>
      <c r="GY1517" s="1">
        <v>28.19333</v>
      </c>
      <c r="GZ1517" s="1"/>
    </row>
    <row r="1518" spans="167:208" x14ac:dyDescent="0.25">
      <c r="FK1518" s="1"/>
      <c r="FL1518" s="1"/>
      <c r="FM1518" s="1"/>
      <c r="FN1518" s="1"/>
      <c r="FO1518" s="1"/>
      <c r="FP1518" s="1"/>
      <c r="FQ1518" s="1"/>
      <c r="FR1518" s="1"/>
      <c r="FS1518" s="1"/>
      <c r="FT1518" s="1"/>
      <c r="FU1518" s="1"/>
      <c r="FV1518" s="1"/>
      <c r="FW1518" s="1"/>
      <c r="FX1518" s="1"/>
      <c r="FY1518" s="1"/>
      <c r="FZ1518" s="1"/>
      <c r="GA1518" s="1"/>
      <c r="GB1518" s="1"/>
      <c r="GC1518" s="1"/>
      <c r="GD1518" s="1"/>
      <c r="GE1518" s="1"/>
      <c r="GF1518" s="1"/>
      <c r="GG1518" s="1"/>
      <c r="GH1518" s="1"/>
      <c r="GI1518" s="1"/>
      <c r="GJ1518" s="1"/>
      <c r="GK1518" s="1"/>
      <c r="GL1518" s="1">
        <v>82.315640000000002</v>
      </c>
      <c r="GM1518" s="1">
        <v>37.620959999999997</v>
      </c>
      <c r="GN1518" s="1">
        <v>10.449680000000001</v>
      </c>
      <c r="GO1518" s="1">
        <v>-11.91953</v>
      </c>
      <c r="GP1518" s="1">
        <v>-16.946770000000001</v>
      </c>
      <c r="GQ1518" s="1">
        <v>6.0902589999999996</v>
      </c>
      <c r="GR1518" s="1">
        <v>6.2873749999999999</v>
      </c>
      <c r="GS1518" s="1">
        <v>4.8545129999999999</v>
      </c>
      <c r="GT1518" s="1">
        <v>48.874090000000002</v>
      </c>
      <c r="GU1518" s="1">
        <v>15.989879999999999</v>
      </c>
      <c r="GV1518" s="1">
        <v>-1.9265159999999999</v>
      </c>
      <c r="GW1518" s="1">
        <v>31.428349999999998</v>
      </c>
      <c r="GX1518" s="1">
        <v>65.530590000000004</v>
      </c>
      <c r="GY1518" s="1">
        <v>28.265419999999999</v>
      </c>
      <c r="GZ1518" s="1"/>
    </row>
    <row r="1519" spans="167:208" x14ac:dyDescent="0.25">
      <c r="FK1519" s="1"/>
      <c r="FL1519" s="1"/>
      <c r="FM1519" s="1"/>
      <c r="FN1519" s="1"/>
      <c r="FO1519" s="1"/>
      <c r="FP1519" s="1"/>
      <c r="FQ1519" s="1"/>
      <c r="FR1519" s="1"/>
      <c r="FS1519" s="1"/>
      <c r="FT1519" s="1"/>
      <c r="FU1519" s="1"/>
      <c r="FV1519" s="1"/>
      <c r="FW1519" s="1"/>
      <c r="FX1519" s="1"/>
      <c r="FY1519" s="1"/>
      <c r="FZ1519" s="1"/>
      <c r="GA1519" s="1"/>
      <c r="GB1519" s="1"/>
      <c r="GC1519" s="1"/>
      <c r="GD1519" s="1"/>
      <c r="GE1519" s="1"/>
      <c r="GF1519" s="1"/>
      <c r="GG1519" s="1"/>
      <c r="GH1519" s="1"/>
      <c r="GI1519" s="1"/>
      <c r="GJ1519" s="1"/>
      <c r="GK1519" s="1"/>
      <c r="GL1519" s="1">
        <v>45.501280000000001</v>
      </c>
      <c r="GM1519" s="1">
        <v>37.113729999999997</v>
      </c>
      <c r="GN1519" s="1">
        <v>10.571020000000001</v>
      </c>
      <c r="GO1519" s="1">
        <v>-12.06822</v>
      </c>
      <c r="GP1519" s="1">
        <v>-16.91704</v>
      </c>
      <c r="GQ1519" s="1">
        <v>6.5413490000000003</v>
      </c>
      <c r="GR1519" s="1">
        <v>6.2169850000000002</v>
      </c>
      <c r="GS1519" s="1">
        <v>4.8885009999999998</v>
      </c>
      <c r="GT1519" s="1">
        <v>48.993780000000001</v>
      </c>
      <c r="GU1519" s="1">
        <v>16.029430000000001</v>
      </c>
      <c r="GV1519" s="1">
        <v>-1.882166</v>
      </c>
      <c r="GW1519" s="1">
        <v>31.428349999999998</v>
      </c>
      <c r="GX1519" s="1">
        <v>65.531899999999993</v>
      </c>
      <c r="GY1519" s="1">
        <v>28.337599999999998</v>
      </c>
      <c r="GZ1519" s="1"/>
    </row>
    <row r="1520" spans="167:208" x14ac:dyDescent="0.25">
      <c r="FK1520" s="1"/>
      <c r="FL1520" s="1"/>
      <c r="FM1520" s="1"/>
      <c r="FN1520" s="1"/>
      <c r="FO1520" s="1"/>
      <c r="FP1520" s="1"/>
      <c r="FQ1520" s="1"/>
      <c r="FR1520" s="1"/>
      <c r="FS1520" s="1"/>
      <c r="FT1520" s="1"/>
      <c r="FU1520" s="1"/>
      <c r="FV1520" s="1"/>
      <c r="FW1520" s="1"/>
      <c r="FX1520" s="1"/>
      <c r="FY1520" s="1"/>
      <c r="FZ1520" s="1"/>
      <c r="GA1520" s="1"/>
      <c r="GB1520" s="1"/>
      <c r="GC1520" s="1"/>
      <c r="GD1520" s="1"/>
      <c r="GE1520" s="1"/>
      <c r="GF1520" s="1"/>
      <c r="GG1520" s="1"/>
      <c r="GH1520" s="1"/>
      <c r="GI1520" s="1"/>
      <c r="GJ1520" s="1"/>
      <c r="GK1520" s="1"/>
      <c r="GL1520" s="1">
        <v>57.054020000000001</v>
      </c>
      <c r="GM1520" s="1">
        <v>37.104469999999999</v>
      </c>
      <c r="GN1520" s="1">
        <v>10.047879999999999</v>
      </c>
      <c r="GO1520" s="1">
        <v>-10.710610000000001</v>
      </c>
      <c r="GP1520" s="1">
        <v>-14.2707</v>
      </c>
      <c r="GQ1520" s="1">
        <v>5.5878350000000001</v>
      </c>
      <c r="GR1520" s="1">
        <v>5.7749009999999998</v>
      </c>
      <c r="GS1520" s="1">
        <v>4.922606</v>
      </c>
      <c r="GT1520" s="1">
        <v>49.113619999999997</v>
      </c>
      <c r="GU1520" s="1">
        <v>16.069009999999999</v>
      </c>
      <c r="GV1520" s="1">
        <v>-1.8376980000000001</v>
      </c>
      <c r="GW1520" s="1">
        <v>31.428349999999998</v>
      </c>
      <c r="GX1520" s="1">
        <v>65.533159999999995</v>
      </c>
      <c r="GY1520" s="1">
        <v>28.409870000000002</v>
      </c>
      <c r="GZ1520" s="1"/>
    </row>
    <row r="1521" spans="167:208" x14ac:dyDescent="0.25">
      <c r="FK1521" s="1"/>
      <c r="FL1521" s="1"/>
      <c r="FM1521" s="1"/>
      <c r="FN1521" s="1"/>
      <c r="FO1521" s="1"/>
      <c r="FP1521" s="1"/>
      <c r="FQ1521" s="1"/>
      <c r="FR1521" s="1"/>
      <c r="FS1521" s="1"/>
      <c r="FT1521" s="1"/>
      <c r="FU1521" s="1"/>
      <c r="FV1521" s="1"/>
      <c r="FW1521" s="1"/>
      <c r="FX1521" s="1"/>
      <c r="FY1521" s="1"/>
      <c r="FZ1521" s="1"/>
      <c r="GA1521" s="1"/>
      <c r="GB1521" s="1"/>
      <c r="GC1521" s="1"/>
      <c r="GD1521" s="1"/>
      <c r="GE1521" s="1"/>
      <c r="GF1521" s="1"/>
      <c r="GG1521" s="1"/>
      <c r="GH1521" s="1"/>
      <c r="GI1521" s="1"/>
      <c r="GJ1521" s="1"/>
      <c r="GK1521" s="1"/>
      <c r="GL1521" s="1">
        <v>65.311089999999993</v>
      </c>
      <c r="GM1521" s="1">
        <v>36.809010000000001</v>
      </c>
      <c r="GN1521" s="1">
        <v>10.65493</v>
      </c>
      <c r="GO1521" s="1">
        <v>-11.024570000000001</v>
      </c>
      <c r="GP1521" s="1">
        <v>-16.411560000000001</v>
      </c>
      <c r="GQ1521" s="1">
        <v>5.9693230000000002</v>
      </c>
      <c r="GR1521" s="1">
        <v>5.9151030000000002</v>
      </c>
      <c r="GS1521" s="1">
        <v>4.9566290000000004</v>
      </c>
      <c r="GT1521" s="1">
        <v>49.233690000000003</v>
      </c>
      <c r="GU1521" s="1">
        <v>16.108540000000001</v>
      </c>
      <c r="GV1521" s="1">
        <v>-1.7933250000000001</v>
      </c>
      <c r="GW1521" s="1">
        <v>31.4284</v>
      </c>
      <c r="GX1521" s="1">
        <v>65.534419999999997</v>
      </c>
      <c r="GY1521" s="1">
        <v>28.482209999999998</v>
      </c>
      <c r="GZ1521" s="1"/>
    </row>
    <row r="1522" spans="167:208" x14ac:dyDescent="0.25">
      <c r="FK1522" s="1"/>
      <c r="FL1522" s="1"/>
      <c r="FM1522" s="1"/>
      <c r="FN1522" s="1"/>
      <c r="FO1522" s="1"/>
      <c r="FP1522" s="1"/>
      <c r="FQ1522" s="1"/>
      <c r="FR1522" s="1"/>
      <c r="FS1522" s="1"/>
      <c r="FT1522" s="1"/>
      <c r="FU1522" s="1"/>
      <c r="FV1522" s="1"/>
      <c r="FW1522" s="1"/>
      <c r="FX1522" s="1"/>
      <c r="FY1522" s="1"/>
      <c r="FZ1522" s="1"/>
      <c r="GA1522" s="1"/>
      <c r="GB1522" s="1"/>
      <c r="GC1522" s="1"/>
      <c r="GD1522" s="1"/>
      <c r="GE1522" s="1"/>
      <c r="GF1522" s="1"/>
      <c r="GG1522" s="1"/>
      <c r="GH1522" s="1"/>
      <c r="GI1522" s="1"/>
      <c r="GJ1522" s="1"/>
      <c r="GK1522" s="1"/>
      <c r="GL1522" s="1">
        <v>62.652140000000003</v>
      </c>
      <c r="GM1522" s="1">
        <v>36.852519999999998</v>
      </c>
      <c r="GN1522" s="1">
        <v>10.0374</v>
      </c>
      <c r="GO1522" s="1">
        <v>-10.599539999999999</v>
      </c>
      <c r="GP1522" s="1">
        <v>-14.163650000000001</v>
      </c>
      <c r="GQ1522" s="1">
        <v>5.955768</v>
      </c>
      <c r="GR1522" s="1">
        <v>6.0400609999999997</v>
      </c>
      <c r="GS1522" s="1">
        <v>4.9906689999999996</v>
      </c>
      <c r="GT1522" s="1">
        <v>49.35389</v>
      </c>
      <c r="GU1522" s="1">
        <v>16.14818</v>
      </c>
      <c r="GV1522" s="1">
        <v>-1.748834</v>
      </c>
      <c r="GW1522" s="1">
        <v>31.4284</v>
      </c>
      <c r="GX1522" s="1">
        <v>65.535730000000001</v>
      </c>
      <c r="GY1522" s="1">
        <v>28.554649999999999</v>
      </c>
      <c r="GZ1522" s="1"/>
    </row>
    <row r="1523" spans="167:208" x14ac:dyDescent="0.25">
      <c r="FK1523" s="1"/>
      <c r="FL1523" s="1"/>
      <c r="FM1523" s="1"/>
      <c r="FN1523" s="1"/>
      <c r="FO1523" s="1"/>
      <c r="FP1523" s="1"/>
      <c r="FQ1523" s="1"/>
      <c r="FR1523" s="1"/>
      <c r="FS1523" s="1"/>
      <c r="FT1523" s="1"/>
      <c r="FU1523" s="1"/>
      <c r="FV1523" s="1"/>
      <c r="FW1523" s="1"/>
      <c r="FX1523" s="1"/>
      <c r="FY1523" s="1"/>
      <c r="FZ1523" s="1"/>
      <c r="GA1523" s="1"/>
      <c r="GB1523" s="1"/>
      <c r="GC1523" s="1"/>
      <c r="GD1523" s="1"/>
      <c r="GE1523" s="1"/>
      <c r="GF1523" s="1"/>
      <c r="GG1523" s="1"/>
      <c r="GH1523" s="1"/>
      <c r="GI1523" s="1"/>
      <c r="GJ1523" s="1"/>
      <c r="GK1523" s="1"/>
      <c r="GL1523" s="1">
        <v>46.068899999999999</v>
      </c>
      <c r="GM1523" s="1">
        <v>37.199890000000003</v>
      </c>
      <c r="GN1523" s="1">
        <v>10.93059</v>
      </c>
      <c r="GO1523" s="1">
        <v>-11.41165</v>
      </c>
      <c r="GP1523" s="1">
        <v>-16.601849999999999</v>
      </c>
      <c r="GQ1523" s="1">
        <v>5.8405079999999998</v>
      </c>
      <c r="GR1523" s="1">
        <v>5.8114739999999996</v>
      </c>
      <c r="GS1523" s="1">
        <v>5.024826</v>
      </c>
      <c r="GT1523" s="1">
        <v>49.474299999999999</v>
      </c>
      <c r="GU1523" s="1">
        <v>16.18777</v>
      </c>
      <c r="GV1523" s="1">
        <v>-1.7044379999999999</v>
      </c>
      <c r="GW1523" s="1">
        <v>31.4284</v>
      </c>
      <c r="GX1523" s="1">
        <v>65.536990000000003</v>
      </c>
      <c r="GY1523" s="1">
        <v>28.627179999999999</v>
      </c>
      <c r="GZ1523" s="1"/>
    </row>
    <row r="1524" spans="167:208" x14ac:dyDescent="0.25">
      <c r="FK1524" s="1"/>
      <c r="FL1524" s="1"/>
      <c r="FM1524" s="1"/>
      <c r="FN1524" s="1"/>
      <c r="FO1524" s="1"/>
      <c r="FP1524" s="1"/>
      <c r="FQ1524" s="1"/>
      <c r="FR1524" s="1"/>
      <c r="FS1524" s="1"/>
      <c r="FT1524" s="1"/>
      <c r="FU1524" s="1"/>
      <c r="FV1524" s="1"/>
      <c r="FW1524" s="1"/>
      <c r="FX1524" s="1"/>
      <c r="FY1524" s="1"/>
      <c r="FZ1524" s="1"/>
      <c r="GA1524" s="1"/>
      <c r="GB1524" s="1"/>
      <c r="GC1524" s="1"/>
      <c r="GD1524" s="1"/>
      <c r="GE1524" s="1"/>
      <c r="GF1524" s="1"/>
      <c r="GG1524" s="1"/>
      <c r="GH1524" s="1"/>
      <c r="GI1524" s="1"/>
      <c r="GJ1524" s="1"/>
      <c r="GK1524" s="1"/>
      <c r="GL1524" s="1">
        <v>45.235489999999999</v>
      </c>
      <c r="GM1524" s="1">
        <v>37.202069999999999</v>
      </c>
      <c r="GN1524" s="1">
        <v>10.842840000000001</v>
      </c>
      <c r="GO1524" s="1">
        <v>-12.634589999999999</v>
      </c>
      <c r="GP1524" s="1">
        <v>-15.353020000000001</v>
      </c>
      <c r="GQ1524" s="1">
        <v>5.2224339999999998</v>
      </c>
      <c r="GR1524" s="1">
        <v>6.1563629999999998</v>
      </c>
      <c r="GS1524" s="1">
        <v>5.0589009999999996</v>
      </c>
      <c r="GT1524" s="1">
        <v>49.594889999999999</v>
      </c>
      <c r="GU1524" s="1">
        <v>16.22747</v>
      </c>
      <c r="GV1524" s="1">
        <v>-1.659924</v>
      </c>
      <c r="GW1524" s="1">
        <v>31.4284</v>
      </c>
      <c r="GX1524" s="1">
        <v>65.538250000000005</v>
      </c>
      <c r="GY1524" s="1">
        <v>28.69979</v>
      </c>
      <c r="GZ1524" s="1"/>
    </row>
    <row r="1525" spans="167:208" x14ac:dyDescent="0.25">
      <c r="FK1525" s="1"/>
      <c r="FL1525" s="1"/>
      <c r="FM1525" s="1"/>
      <c r="FN1525" s="1"/>
      <c r="FO1525" s="1"/>
      <c r="FP1525" s="1"/>
      <c r="FQ1525" s="1"/>
      <c r="FR1525" s="1"/>
      <c r="FS1525" s="1"/>
      <c r="FT1525" s="1"/>
      <c r="FU1525" s="1"/>
      <c r="FV1525" s="1"/>
      <c r="FW1525" s="1"/>
      <c r="FX1525" s="1"/>
      <c r="FY1525" s="1"/>
      <c r="FZ1525" s="1"/>
      <c r="GA1525" s="1"/>
      <c r="GB1525" s="1"/>
      <c r="GC1525" s="1"/>
      <c r="GD1525" s="1"/>
      <c r="GE1525" s="1"/>
      <c r="GF1525" s="1"/>
      <c r="GG1525" s="1"/>
      <c r="GH1525" s="1"/>
      <c r="GI1525" s="1"/>
      <c r="GJ1525" s="1"/>
      <c r="GK1525" s="1"/>
      <c r="GL1525" s="1">
        <v>45.92859</v>
      </c>
      <c r="GM1525" s="1">
        <v>37.209090000000003</v>
      </c>
      <c r="GN1525" s="1">
        <v>11.58994</v>
      </c>
      <c r="GO1525" s="1">
        <v>-11.808199999999999</v>
      </c>
      <c r="GP1525" s="1">
        <v>-16.471029999999999</v>
      </c>
      <c r="GQ1525" s="1">
        <v>5.9938130000000003</v>
      </c>
      <c r="GR1525" s="1">
        <v>5.4863970000000002</v>
      </c>
      <c r="GS1525" s="1">
        <v>5.092994</v>
      </c>
      <c r="GT1525" s="1">
        <v>49.715690000000002</v>
      </c>
      <c r="GU1525" s="1">
        <v>16.267199999999999</v>
      </c>
      <c r="GV1525" s="1">
        <v>-1.615505</v>
      </c>
      <c r="GW1525" s="1">
        <v>31.4284</v>
      </c>
      <c r="GX1525" s="1">
        <v>65.539510000000007</v>
      </c>
      <c r="GY1525" s="1">
        <v>28.772500000000001</v>
      </c>
      <c r="GZ1525" s="1"/>
    </row>
    <row r="1526" spans="167:208" x14ac:dyDescent="0.25">
      <c r="FK1526" s="1"/>
      <c r="FL1526" s="1"/>
      <c r="FM1526" s="1"/>
      <c r="FN1526" s="1"/>
      <c r="FO1526" s="1"/>
      <c r="FP1526" s="1"/>
      <c r="FQ1526" s="1"/>
      <c r="FR1526" s="1"/>
      <c r="FS1526" s="1"/>
      <c r="FT1526" s="1"/>
      <c r="FU1526" s="1"/>
      <c r="FV1526" s="1"/>
      <c r="FW1526" s="1"/>
      <c r="FX1526" s="1"/>
      <c r="FY1526" s="1"/>
      <c r="FZ1526" s="1"/>
      <c r="GA1526" s="1"/>
      <c r="GB1526" s="1"/>
      <c r="GC1526" s="1"/>
      <c r="GD1526" s="1"/>
      <c r="GE1526" s="1"/>
      <c r="GF1526" s="1"/>
      <c r="GG1526" s="1"/>
      <c r="GH1526" s="1"/>
      <c r="GI1526" s="1"/>
      <c r="GJ1526" s="1"/>
      <c r="GK1526" s="1"/>
      <c r="GL1526" s="1">
        <v>51.909930000000003</v>
      </c>
      <c r="GM1526" s="1">
        <v>37.351730000000003</v>
      </c>
      <c r="GN1526" s="1">
        <v>12.434559999999999</v>
      </c>
      <c r="GO1526" s="1">
        <v>-12.636850000000001</v>
      </c>
      <c r="GP1526" s="1">
        <v>-14.23502</v>
      </c>
      <c r="GQ1526" s="1">
        <v>5.4387119999999998</v>
      </c>
      <c r="GR1526" s="1">
        <v>6.2026529999999998</v>
      </c>
      <c r="GS1526" s="1">
        <v>5.1271040000000001</v>
      </c>
      <c r="GT1526" s="1">
        <v>49.836649999999999</v>
      </c>
      <c r="GU1526" s="1">
        <v>16.30688</v>
      </c>
      <c r="GV1526" s="1">
        <v>-1.571075</v>
      </c>
      <c r="GW1526" s="1">
        <v>31.4284</v>
      </c>
      <c r="GX1526" s="1">
        <v>65.540779999999998</v>
      </c>
      <c r="GY1526" s="1">
        <v>28.845300000000002</v>
      </c>
      <c r="GZ1526" s="1"/>
    </row>
    <row r="1527" spans="167:208" x14ac:dyDescent="0.25">
      <c r="FK1527" s="1"/>
      <c r="FL1527" s="1"/>
      <c r="FM1527" s="1"/>
      <c r="FN1527" s="1"/>
      <c r="FO1527" s="1"/>
      <c r="FP1527" s="1"/>
      <c r="FQ1527" s="1"/>
      <c r="FR1527" s="1"/>
      <c r="FS1527" s="1"/>
      <c r="FT1527" s="1"/>
      <c r="FU1527" s="1"/>
      <c r="FV1527" s="1"/>
      <c r="FW1527" s="1"/>
      <c r="FX1527" s="1"/>
      <c r="FY1527" s="1"/>
      <c r="FZ1527" s="1"/>
      <c r="GA1527" s="1"/>
      <c r="GB1527" s="1"/>
      <c r="GC1527" s="1"/>
      <c r="GD1527" s="1"/>
      <c r="GE1527" s="1"/>
      <c r="GF1527" s="1"/>
      <c r="GG1527" s="1"/>
      <c r="GH1527" s="1"/>
      <c r="GI1527" s="1"/>
      <c r="GJ1527" s="1"/>
      <c r="GK1527" s="1"/>
      <c r="GL1527" s="1">
        <v>71.464380000000006</v>
      </c>
      <c r="GM1527" s="1">
        <v>37.405430000000003</v>
      </c>
      <c r="GN1527" s="1">
        <v>11.58426</v>
      </c>
      <c r="GO1527" s="1">
        <v>-12.34168</v>
      </c>
      <c r="GP1527" s="1">
        <v>-16.57807</v>
      </c>
      <c r="GQ1527" s="1">
        <v>5.2699239999999996</v>
      </c>
      <c r="GR1527" s="1">
        <v>5.8278439999999998</v>
      </c>
      <c r="GS1527" s="1">
        <v>5.1613309999999997</v>
      </c>
      <c r="GT1527" s="1">
        <v>49.95778</v>
      </c>
      <c r="GU1527" s="1">
        <v>16.34667</v>
      </c>
      <c r="GV1527" s="1">
        <v>-1.5265249999999999</v>
      </c>
      <c r="GW1527" s="1">
        <v>31.4284</v>
      </c>
      <c r="GX1527" s="1">
        <v>65.541979999999995</v>
      </c>
      <c r="GY1527" s="1">
        <v>28.918189999999999</v>
      </c>
      <c r="GZ1527" s="1"/>
    </row>
    <row r="1528" spans="167:208" x14ac:dyDescent="0.25">
      <c r="FK1528" s="1"/>
      <c r="FL1528" s="1"/>
      <c r="FM1528" s="1"/>
      <c r="FN1528" s="1"/>
      <c r="FO1528" s="1"/>
      <c r="FP1528" s="1"/>
      <c r="FQ1528" s="1"/>
      <c r="FR1528" s="1"/>
      <c r="FS1528" s="1"/>
      <c r="FT1528" s="1"/>
      <c r="FU1528" s="1"/>
      <c r="FV1528" s="1"/>
      <c r="FW1528" s="1"/>
      <c r="FX1528" s="1"/>
      <c r="FY1528" s="1"/>
      <c r="FZ1528" s="1"/>
      <c r="GA1528" s="1"/>
      <c r="GB1528" s="1"/>
      <c r="GC1528" s="1"/>
      <c r="GD1528" s="1"/>
      <c r="GE1528" s="1"/>
      <c r="GF1528" s="1"/>
      <c r="GG1528" s="1"/>
      <c r="GH1528" s="1"/>
      <c r="GI1528" s="1"/>
      <c r="GJ1528" s="1"/>
      <c r="GK1528" s="1"/>
      <c r="GL1528" s="1">
        <v>65.315479999999994</v>
      </c>
      <c r="GM1528" s="1">
        <v>37.181730000000002</v>
      </c>
      <c r="GN1528" s="1">
        <v>11.902189999999999</v>
      </c>
      <c r="GO1528" s="1">
        <v>-11.80804</v>
      </c>
      <c r="GP1528" s="1">
        <v>-16.054749999999999</v>
      </c>
      <c r="GQ1528" s="1">
        <v>5.0764589999999998</v>
      </c>
      <c r="GR1528" s="1">
        <v>5.9133209999999998</v>
      </c>
      <c r="GS1528" s="1">
        <v>5.1954760000000002</v>
      </c>
      <c r="GT1528" s="1">
        <v>50.079099999999997</v>
      </c>
      <c r="GU1528" s="1">
        <v>16.386410000000001</v>
      </c>
      <c r="GV1528" s="1">
        <v>-1.4820720000000001</v>
      </c>
      <c r="GW1528" s="1">
        <v>31.4284</v>
      </c>
      <c r="GX1528" s="1">
        <v>65.543239999999997</v>
      </c>
      <c r="GY1528" s="1">
        <v>28.991150000000001</v>
      </c>
      <c r="GZ1528" s="1"/>
    </row>
    <row r="1529" spans="167:208" x14ac:dyDescent="0.25">
      <c r="FK1529" s="1"/>
      <c r="FL1529" s="1"/>
      <c r="FM1529" s="1"/>
      <c r="FN1529" s="1"/>
      <c r="FO1529" s="1"/>
      <c r="FP1529" s="1"/>
      <c r="FQ1529" s="1"/>
      <c r="FR1529" s="1"/>
      <c r="FS1529" s="1"/>
      <c r="FT1529" s="1"/>
      <c r="FU1529" s="1"/>
      <c r="FV1529" s="1"/>
      <c r="FW1529" s="1"/>
      <c r="FX1529" s="1"/>
      <c r="FY1529" s="1"/>
      <c r="FZ1529" s="1"/>
      <c r="GA1529" s="1"/>
      <c r="GB1529" s="1"/>
      <c r="GC1529" s="1"/>
      <c r="GD1529" s="1"/>
      <c r="GE1529" s="1"/>
      <c r="GF1529" s="1"/>
      <c r="GG1529" s="1"/>
      <c r="GH1529" s="1"/>
      <c r="GI1529" s="1"/>
      <c r="GJ1529" s="1"/>
      <c r="GK1529" s="1"/>
      <c r="GL1529" s="1">
        <v>83.194469999999995</v>
      </c>
      <c r="GM1529" s="1">
        <v>37.341099999999997</v>
      </c>
      <c r="GN1529" s="1">
        <v>11.872590000000001</v>
      </c>
      <c r="GO1529" s="1">
        <v>-12.10783</v>
      </c>
      <c r="GP1529" s="1">
        <v>-15.57305</v>
      </c>
      <c r="GQ1529" s="1">
        <v>5.47567</v>
      </c>
      <c r="GR1529" s="1">
        <v>5.711157</v>
      </c>
      <c r="GS1529" s="1">
        <v>5.2296389999999997</v>
      </c>
      <c r="GT1529" s="1">
        <v>50.200629999999997</v>
      </c>
      <c r="GU1529" s="1">
        <v>16.426259999999999</v>
      </c>
      <c r="GV1529" s="1">
        <v>-1.4375</v>
      </c>
      <c r="GW1529" s="1">
        <v>31.4284</v>
      </c>
      <c r="GX1529" s="1">
        <v>65.544510000000002</v>
      </c>
      <c r="GY1529" s="1">
        <v>29.064219999999999</v>
      </c>
      <c r="GZ1529" s="1"/>
    </row>
    <row r="1530" spans="167:208" x14ac:dyDescent="0.25">
      <c r="FK1530" s="1"/>
      <c r="FL1530" s="1"/>
      <c r="FM1530" s="1"/>
      <c r="FN1530" s="1"/>
      <c r="FO1530" s="1"/>
      <c r="FP1530" s="1"/>
      <c r="FQ1530" s="1"/>
      <c r="FR1530" s="1"/>
      <c r="FS1530" s="1"/>
      <c r="FT1530" s="1"/>
      <c r="FU1530" s="1"/>
      <c r="FV1530" s="1"/>
      <c r="FW1530" s="1"/>
      <c r="FX1530" s="1"/>
      <c r="FY1530" s="1"/>
      <c r="FZ1530" s="1"/>
      <c r="GA1530" s="1"/>
      <c r="GB1530" s="1"/>
      <c r="GC1530" s="1"/>
      <c r="GD1530" s="1"/>
      <c r="GE1530" s="1"/>
      <c r="GF1530" s="1"/>
      <c r="GG1530" s="1"/>
      <c r="GH1530" s="1"/>
      <c r="GI1530" s="1"/>
      <c r="GJ1530" s="1"/>
      <c r="GK1530" s="1"/>
      <c r="GL1530" s="1">
        <v>59.47766</v>
      </c>
      <c r="GM1530" s="1">
        <v>37.468269999999997</v>
      </c>
      <c r="GN1530" s="1">
        <v>12.02858</v>
      </c>
      <c r="GO1530" s="1">
        <v>-11.19172</v>
      </c>
      <c r="GP1530" s="1">
        <v>-14.85943</v>
      </c>
      <c r="GQ1530" s="1">
        <v>5.1056140000000001</v>
      </c>
      <c r="GR1530" s="1">
        <v>5.7472320000000003</v>
      </c>
      <c r="GS1530" s="1">
        <v>5.2639170000000002</v>
      </c>
      <c r="GT1530" s="1">
        <v>50.32235</v>
      </c>
      <c r="GU1530" s="1">
        <v>16.466059999999999</v>
      </c>
      <c r="GV1530" s="1">
        <v>-1.3930229999999999</v>
      </c>
      <c r="GW1530" s="1">
        <v>31.4284</v>
      </c>
      <c r="GX1530" s="1">
        <v>65.545770000000005</v>
      </c>
      <c r="GY1530" s="1">
        <v>29.137360000000001</v>
      </c>
      <c r="GZ1530" s="1"/>
    </row>
    <row r="1531" spans="167:208" x14ac:dyDescent="0.25">
      <c r="FK1531" s="1"/>
      <c r="FL1531" s="1"/>
      <c r="FM1531" s="1"/>
      <c r="FN1531" s="1"/>
      <c r="FO1531" s="1"/>
      <c r="FP1531" s="1"/>
      <c r="FQ1531" s="1"/>
      <c r="FR1531" s="1"/>
      <c r="FS1531" s="1"/>
      <c r="FT1531" s="1"/>
      <c r="FU1531" s="1"/>
      <c r="FV1531" s="1"/>
      <c r="FW1531" s="1"/>
      <c r="FX1531" s="1"/>
      <c r="FY1531" s="1"/>
      <c r="FZ1531" s="1"/>
      <c r="GA1531" s="1"/>
      <c r="GB1531" s="1"/>
      <c r="GC1531" s="1"/>
      <c r="GD1531" s="1"/>
      <c r="GE1531" s="1"/>
      <c r="GF1531" s="1"/>
      <c r="GG1531" s="1"/>
      <c r="GH1531" s="1"/>
      <c r="GI1531" s="1"/>
      <c r="GJ1531" s="1"/>
      <c r="GK1531" s="1"/>
      <c r="GL1531" s="1">
        <v>69.700010000000006</v>
      </c>
      <c r="GM1531" s="1">
        <v>37.360819999999997</v>
      </c>
      <c r="GN1531" s="1">
        <v>12.60446</v>
      </c>
      <c r="GO1531" s="1">
        <v>-11.35693</v>
      </c>
      <c r="GP1531" s="1">
        <v>-14.38369</v>
      </c>
      <c r="GQ1531" s="1">
        <v>5.1625030000000001</v>
      </c>
      <c r="GR1531" s="1">
        <v>6.4411310000000004</v>
      </c>
      <c r="GS1531" s="1">
        <v>5.2981150000000001</v>
      </c>
      <c r="GT1531" s="1">
        <v>50.444249999999997</v>
      </c>
      <c r="GU1531" s="1">
        <v>16.505970000000001</v>
      </c>
      <c r="GV1531" s="1">
        <v>-1.348428</v>
      </c>
      <c r="GW1531" s="1">
        <v>31.4284</v>
      </c>
      <c r="GX1531" s="1">
        <v>65.546980000000005</v>
      </c>
      <c r="GY1531" s="1">
        <v>29.210609999999999</v>
      </c>
      <c r="GZ1531" s="1"/>
    </row>
    <row r="1532" spans="167:208" x14ac:dyDescent="0.25">
      <c r="FK1532" s="1"/>
      <c r="FL1532" s="1"/>
      <c r="FM1532" s="1"/>
      <c r="FN1532" s="1"/>
      <c r="FO1532" s="1"/>
      <c r="FP1532" s="1"/>
      <c r="FQ1532" s="1"/>
      <c r="FR1532" s="1"/>
      <c r="FS1532" s="1"/>
      <c r="FT1532" s="1"/>
      <c r="FU1532" s="1"/>
      <c r="FV1532" s="1"/>
      <c r="FW1532" s="1"/>
      <c r="FX1532" s="1"/>
      <c r="FY1532" s="1"/>
      <c r="FZ1532" s="1"/>
      <c r="GA1532" s="1"/>
      <c r="GB1532" s="1"/>
      <c r="GC1532" s="1"/>
      <c r="GD1532" s="1"/>
      <c r="GE1532" s="1"/>
      <c r="GF1532" s="1"/>
      <c r="GG1532" s="1"/>
      <c r="GH1532" s="1"/>
      <c r="GI1532" s="1"/>
      <c r="GJ1532" s="1"/>
      <c r="GK1532" s="1"/>
      <c r="GL1532" s="1">
        <v>52.238909999999997</v>
      </c>
      <c r="GM1532" s="1">
        <v>37.162660000000002</v>
      </c>
      <c r="GN1532" s="1">
        <v>11.25224</v>
      </c>
      <c r="GO1532" s="1">
        <v>-12.13838</v>
      </c>
      <c r="GP1532" s="1">
        <v>-15.31734</v>
      </c>
      <c r="GQ1532" s="1">
        <v>5.2703300000000004</v>
      </c>
      <c r="GR1532" s="1">
        <v>6.5542400000000001</v>
      </c>
      <c r="GS1532" s="1">
        <v>5.3323299999999998</v>
      </c>
      <c r="GT1532" s="1">
        <v>50.566339999999997</v>
      </c>
      <c r="GU1532" s="1">
        <v>16.5459</v>
      </c>
      <c r="GV1532" s="1">
        <v>-1.303928</v>
      </c>
      <c r="GW1532" s="1">
        <v>31.4284</v>
      </c>
      <c r="GX1532" s="1">
        <v>65.548240000000007</v>
      </c>
      <c r="GY1532" s="1">
        <v>29.283950000000001</v>
      </c>
      <c r="GZ1532" s="1"/>
    </row>
    <row r="1533" spans="167:208" x14ac:dyDescent="0.25">
      <c r="FK1533" s="1"/>
      <c r="FL1533" s="1"/>
      <c r="FM1533" s="1"/>
      <c r="FN1533" s="1"/>
      <c r="FO1533" s="1"/>
      <c r="FP1533" s="1"/>
      <c r="FQ1533" s="1"/>
      <c r="FR1533" s="1"/>
      <c r="FS1533" s="1"/>
      <c r="FT1533" s="1"/>
      <c r="FU1533" s="1"/>
      <c r="FV1533" s="1"/>
      <c r="FW1533" s="1"/>
      <c r="FX1533" s="1"/>
      <c r="FY1533" s="1"/>
      <c r="FZ1533" s="1"/>
      <c r="GA1533" s="1"/>
      <c r="GB1533" s="1"/>
      <c r="GC1533" s="1"/>
      <c r="GD1533" s="1"/>
      <c r="GE1533" s="1"/>
      <c r="GF1533" s="1"/>
      <c r="GG1533" s="1"/>
      <c r="GH1533" s="1"/>
      <c r="GI1533" s="1"/>
      <c r="GJ1533" s="1"/>
      <c r="GK1533" s="1"/>
      <c r="GL1533" s="1">
        <v>74.112700000000004</v>
      </c>
      <c r="GM1533" s="1">
        <v>37.234789999999997</v>
      </c>
      <c r="GN1533" s="1">
        <v>13.408770000000001</v>
      </c>
      <c r="GO1533" s="1">
        <v>-12.06514</v>
      </c>
      <c r="GP1533" s="1">
        <v>-12.70073</v>
      </c>
      <c r="GQ1533" s="1">
        <v>4.467873</v>
      </c>
      <c r="GR1533" s="1">
        <v>5.6779739999999999</v>
      </c>
      <c r="GS1533" s="1">
        <v>5.3666619999999998</v>
      </c>
      <c r="GT1533" s="1">
        <v>50.688609999999997</v>
      </c>
      <c r="GU1533" s="1">
        <v>16.585799999999999</v>
      </c>
      <c r="GV1533" s="1">
        <v>-1.259309</v>
      </c>
      <c r="GW1533" s="1">
        <v>31.4284</v>
      </c>
      <c r="GX1533" s="1">
        <v>65.549449999999993</v>
      </c>
      <c r="GY1533" s="1">
        <v>29.35736</v>
      </c>
      <c r="GZ1533" s="1"/>
    </row>
    <row r="1534" spans="167:208" x14ac:dyDescent="0.25">
      <c r="FK1534" s="1"/>
      <c r="FL1534" s="1"/>
      <c r="FM1534" s="1"/>
      <c r="FN1534" s="1"/>
      <c r="FO1534" s="1"/>
      <c r="FP1534" s="1"/>
      <c r="FQ1534" s="1"/>
      <c r="FR1534" s="1"/>
      <c r="FS1534" s="1"/>
      <c r="FT1534" s="1"/>
      <c r="FU1534" s="1"/>
      <c r="FV1534" s="1"/>
      <c r="FW1534" s="1"/>
      <c r="FX1534" s="1"/>
      <c r="FY1534" s="1"/>
      <c r="FZ1534" s="1"/>
      <c r="GA1534" s="1"/>
      <c r="GB1534" s="1"/>
      <c r="GC1534" s="1"/>
      <c r="GD1534" s="1"/>
      <c r="GE1534" s="1"/>
      <c r="GF1534" s="1"/>
      <c r="GG1534" s="1"/>
      <c r="GH1534" s="1"/>
      <c r="GI1534" s="1"/>
      <c r="GJ1534" s="1"/>
      <c r="GK1534" s="1"/>
      <c r="GL1534" s="1">
        <v>84.183490000000006</v>
      </c>
      <c r="GM1534" s="1">
        <v>37.164760000000001</v>
      </c>
      <c r="GN1534" s="1">
        <v>12.58334</v>
      </c>
      <c r="GO1534" s="1">
        <v>-12.52312</v>
      </c>
      <c r="GP1534" s="1">
        <v>-18.36806</v>
      </c>
      <c r="GQ1534" s="1">
        <v>4.5690480000000004</v>
      </c>
      <c r="GR1534" s="1">
        <v>6.2975130000000004</v>
      </c>
      <c r="GS1534" s="1">
        <v>5.4009119999999999</v>
      </c>
      <c r="GT1534" s="1">
        <v>50.811059999999998</v>
      </c>
      <c r="GU1534" s="1">
        <v>16.625789999999999</v>
      </c>
      <c r="GV1534" s="1">
        <v>-1.2147859999999999</v>
      </c>
      <c r="GW1534" s="1">
        <v>31.428439999999998</v>
      </c>
      <c r="GX1534" s="1">
        <v>65.550659999999993</v>
      </c>
      <c r="GY1534" s="1">
        <v>29.430879999999998</v>
      </c>
      <c r="GZ1534" s="1"/>
    </row>
    <row r="1535" spans="167:208" x14ac:dyDescent="0.25">
      <c r="FK1535" s="1"/>
      <c r="FL1535" s="1"/>
      <c r="FM1535" s="1"/>
      <c r="FN1535" s="1"/>
      <c r="FO1535" s="1"/>
      <c r="FP1535" s="1"/>
      <c r="FQ1535" s="1"/>
      <c r="FR1535" s="1"/>
      <c r="FS1535" s="1"/>
      <c r="FT1535" s="1"/>
      <c r="FU1535" s="1"/>
      <c r="FV1535" s="1"/>
      <c r="FW1535" s="1"/>
      <c r="FX1535" s="1"/>
      <c r="FY1535" s="1"/>
      <c r="FZ1535" s="1"/>
      <c r="GA1535" s="1"/>
      <c r="GB1535" s="1"/>
      <c r="GC1535" s="1"/>
      <c r="GD1535" s="1"/>
      <c r="GE1535" s="1"/>
      <c r="GF1535" s="1"/>
      <c r="GG1535" s="1"/>
      <c r="GH1535" s="1"/>
      <c r="GI1535" s="1"/>
      <c r="GJ1535" s="1"/>
      <c r="GK1535" s="1"/>
      <c r="GL1535" s="1">
        <v>65.909899999999993</v>
      </c>
      <c r="GM1535" s="1">
        <v>37.066110000000002</v>
      </c>
      <c r="GN1535" s="1">
        <v>12.393330000000001</v>
      </c>
      <c r="GO1535" s="1">
        <v>-11.689629999999999</v>
      </c>
      <c r="GP1535" s="1">
        <v>-15.40654</v>
      </c>
      <c r="GQ1535" s="1">
        <v>4.9192900000000002</v>
      </c>
      <c r="GR1535" s="1">
        <v>6.227036</v>
      </c>
      <c r="GS1535" s="1">
        <v>5.4351799999999999</v>
      </c>
      <c r="GT1535" s="1">
        <v>50.933700000000002</v>
      </c>
      <c r="GU1535" s="1">
        <v>16.66574</v>
      </c>
      <c r="GV1535" s="1">
        <v>-1.1701440000000001</v>
      </c>
      <c r="GW1535" s="1">
        <v>31.428439999999998</v>
      </c>
      <c r="GX1535" s="1">
        <v>65.551919999999996</v>
      </c>
      <c r="GY1535" s="1">
        <v>29.504480000000001</v>
      </c>
      <c r="GZ1535" s="1"/>
    </row>
    <row r="1536" spans="167:208" x14ac:dyDescent="0.25">
      <c r="FK1536" s="1"/>
      <c r="FL1536" s="1"/>
      <c r="FM1536" s="1"/>
      <c r="FN1536" s="1"/>
      <c r="FO1536" s="1"/>
      <c r="FP1536" s="1"/>
      <c r="FQ1536" s="1"/>
      <c r="FR1536" s="1"/>
      <c r="FS1536" s="1"/>
      <c r="FT1536" s="1"/>
      <c r="FU1536" s="1"/>
      <c r="FV1536" s="1"/>
      <c r="FW1536" s="1"/>
      <c r="FX1536" s="1"/>
      <c r="FY1536" s="1"/>
      <c r="FZ1536" s="1"/>
      <c r="GA1536" s="1"/>
      <c r="GB1536" s="1"/>
      <c r="GC1536" s="1"/>
      <c r="GD1536" s="1"/>
      <c r="GE1536" s="1"/>
      <c r="GF1536" s="1"/>
      <c r="GG1536" s="1"/>
      <c r="GH1536" s="1"/>
      <c r="GI1536" s="1"/>
      <c r="GJ1536" s="1"/>
      <c r="GK1536" s="1"/>
      <c r="GL1536" s="1">
        <v>84.913129999999995</v>
      </c>
      <c r="GM1536" s="1">
        <v>37.353549999999998</v>
      </c>
      <c r="GN1536" s="1">
        <v>12.373139999999999</v>
      </c>
      <c r="GO1536" s="1">
        <v>-12.074439999999999</v>
      </c>
      <c r="GP1536" s="1">
        <v>-13.604649999999999</v>
      </c>
      <c r="GQ1536" s="1">
        <v>5.0123680000000004</v>
      </c>
      <c r="GR1536" s="1">
        <v>6.0932899999999997</v>
      </c>
      <c r="GS1536" s="1">
        <v>5.4695640000000001</v>
      </c>
      <c r="GT1536" s="1">
        <v>51.056530000000002</v>
      </c>
      <c r="GU1536" s="1">
        <v>16.7058</v>
      </c>
      <c r="GV1536" s="1">
        <v>-1.1255980000000001</v>
      </c>
      <c r="GW1536" s="1">
        <v>31.428439999999998</v>
      </c>
      <c r="GX1536" s="1">
        <v>65.553129999999996</v>
      </c>
      <c r="GY1536" s="1">
        <v>29.57818</v>
      </c>
      <c r="GZ1536" s="1"/>
    </row>
    <row r="1537" spans="167:208" x14ac:dyDescent="0.25">
      <c r="FK1537" s="1"/>
      <c r="FL1537" s="1"/>
      <c r="FM1537" s="1"/>
      <c r="FN1537" s="1"/>
      <c r="FO1537" s="1"/>
      <c r="FP1537" s="1"/>
      <c r="FQ1537" s="1"/>
      <c r="FR1537" s="1"/>
      <c r="FS1537" s="1"/>
      <c r="FT1537" s="1"/>
      <c r="FU1537" s="1"/>
      <c r="FV1537" s="1"/>
      <c r="FW1537" s="1"/>
      <c r="FX1537" s="1"/>
      <c r="FY1537" s="1"/>
      <c r="FZ1537" s="1"/>
      <c r="GA1537" s="1"/>
      <c r="GB1537" s="1"/>
      <c r="GC1537" s="1"/>
      <c r="GD1537" s="1"/>
      <c r="GE1537" s="1"/>
      <c r="GF1537" s="1"/>
      <c r="GG1537" s="1"/>
      <c r="GH1537" s="1"/>
      <c r="GI1537" s="1"/>
      <c r="GJ1537" s="1"/>
      <c r="GK1537" s="1"/>
      <c r="GL1537" s="1">
        <v>64.950810000000004</v>
      </c>
      <c r="GM1537" s="1">
        <v>37.080979999999997</v>
      </c>
      <c r="GN1537" s="1">
        <v>11.730029999999999</v>
      </c>
      <c r="GO1537" s="1">
        <v>-12.567830000000001</v>
      </c>
      <c r="GP1537" s="1">
        <v>-15.41844</v>
      </c>
      <c r="GQ1537" s="1">
        <v>4.321898</v>
      </c>
      <c r="GR1537" s="1">
        <v>6.1972100000000001</v>
      </c>
      <c r="GS1537" s="1">
        <v>5.5038669999999996</v>
      </c>
      <c r="GT1537" s="1">
        <v>51.179580000000001</v>
      </c>
      <c r="GU1537" s="1">
        <v>16.745809999999999</v>
      </c>
      <c r="GV1537" s="1">
        <v>-1.0809329999999999</v>
      </c>
      <c r="GW1537" s="1">
        <v>31.428439999999998</v>
      </c>
      <c r="GX1537" s="1">
        <v>65.554339999999996</v>
      </c>
      <c r="GY1537" s="1">
        <v>29.651949999999999</v>
      </c>
      <c r="GZ1537" s="1"/>
    </row>
    <row r="1538" spans="167:208" x14ac:dyDescent="0.25">
      <c r="FK1538" s="1"/>
      <c r="FL1538" s="1"/>
      <c r="FM1538" s="1"/>
      <c r="FN1538" s="1"/>
      <c r="FO1538" s="1"/>
      <c r="FP1538" s="1"/>
      <c r="FQ1538" s="1"/>
      <c r="FR1538" s="1"/>
      <c r="FS1538" s="1"/>
      <c r="FT1538" s="1"/>
      <c r="FU1538" s="1"/>
      <c r="FV1538" s="1"/>
      <c r="FW1538" s="1"/>
      <c r="FX1538" s="1"/>
      <c r="FY1538" s="1"/>
      <c r="FZ1538" s="1"/>
      <c r="GA1538" s="1"/>
      <c r="GB1538" s="1"/>
      <c r="GC1538" s="1"/>
      <c r="GD1538" s="1"/>
      <c r="GE1538" s="1"/>
      <c r="GF1538" s="1"/>
      <c r="GG1538" s="1"/>
      <c r="GH1538" s="1"/>
      <c r="GI1538" s="1"/>
      <c r="GJ1538" s="1"/>
      <c r="GK1538" s="1"/>
      <c r="GL1538" s="1">
        <v>94.315439999999995</v>
      </c>
      <c r="GM1538" s="1">
        <v>37.166319999999999</v>
      </c>
      <c r="GN1538" s="1">
        <v>13.325419999999999</v>
      </c>
      <c r="GO1538" s="1"/>
      <c r="GP1538" s="1">
        <v>-15.745509999999999</v>
      </c>
      <c r="GQ1538" s="1">
        <v>4.2076440000000002</v>
      </c>
      <c r="GR1538" s="1">
        <v>5.663252</v>
      </c>
      <c r="GS1538" s="1">
        <v>137.7415</v>
      </c>
      <c r="GT1538" s="1">
        <v>51.302779999999998</v>
      </c>
      <c r="GU1538" s="1">
        <v>16.785920000000001</v>
      </c>
      <c r="GV1538" s="1">
        <v>-1.0363640000000001</v>
      </c>
      <c r="GW1538" s="1">
        <v>31.428439999999998</v>
      </c>
      <c r="GX1538" s="1">
        <v>65.555539999999993</v>
      </c>
      <c r="GY1538" s="1">
        <v>29.725840000000002</v>
      </c>
      <c r="GZ1538" s="1"/>
    </row>
    <row r="1539" spans="167:208" x14ac:dyDescent="0.25">
      <c r="FK1539" s="1"/>
      <c r="FL1539" s="1"/>
      <c r="FM1539" s="1"/>
      <c r="FN1539" s="1"/>
      <c r="FO1539" s="1"/>
      <c r="FP1539" s="1"/>
      <c r="FQ1539" s="1"/>
      <c r="FR1539" s="1"/>
      <c r="FS1539" s="1"/>
      <c r="FT1539" s="1"/>
      <c r="FU1539" s="1"/>
      <c r="FV1539" s="1"/>
      <c r="FW1539" s="1"/>
      <c r="FX1539" s="1"/>
      <c r="FY1539" s="1"/>
      <c r="FZ1539" s="1"/>
      <c r="GA1539" s="1"/>
      <c r="GB1539" s="1"/>
      <c r="GC1539" s="1"/>
      <c r="GD1539" s="1"/>
      <c r="GE1539" s="1"/>
      <c r="GF1539" s="1"/>
      <c r="GG1539" s="1"/>
      <c r="GH1539" s="1"/>
      <c r="GI1539" s="1"/>
      <c r="GJ1539" s="1"/>
      <c r="GK1539" s="1"/>
      <c r="GL1539" s="1">
        <v>3.4479280000000001</v>
      </c>
      <c r="GM1539" s="1"/>
      <c r="GN1539" s="1">
        <v>12.9686</v>
      </c>
      <c r="GO1539" s="1"/>
      <c r="GP1539" s="1">
        <v>-14.419370000000001</v>
      </c>
      <c r="GQ1539" s="1">
        <v>4.4568079999999997</v>
      </c>
      <c r="GR1539" s="1">
        <v>6.3572660000000001</v>
      </c>
      <c r="GS1539" s="1">
        <v>137.7415</v>
      </c>
      <c r="GT1539" s="1">
        <v>51.426229999999997</v>
      </c>
      <c r="GU1539" s="1">
        <v>16.826070000000001</v>
      </c>
      <c r="GV1539" s="1">
        <v>-0.99167499999999997</v>
      </c>
      <c r="GW1539" s="1">
        <v>31.428439999999998</v>
      </c>
      <c r="GX1539" s="1">
        <v>65.556759999999997</v>
      </c>
      <c r="GY1539" s="1">
        <v>29.799779999999998</v>
      </c>
      <c r="GZ1539" s="1"/>
    </row>
    <row r="1540" spans="167:208" x14ac:dyDescent="0.25">
      <c r="FK1540" s="1"/>
      <c r="FL1540" s="1"/>
      <c r="FM1540" s="1"/>
      <c r="FN1540" s="1"/>
      <c r="FO1540" s="1"/>
      <c r="FP1540" s="1"/>
      <c r="FQ1540" s="1"/>
      <c r="FR1540" s="1"/>
      <c r="FS1540" s="1"/>
      <c r="FT1540" s="1"/>
      <c r="FU1540" s="1"/>
      <c r="FV1540" s="1"/>
      <c r="FW1540" s="1"/>
      <c r="FX1540" s="1"/>
      <c r="FY1540" s="1"/>
      <c r="FZ1540" s="1"/>
      <c r="GA1540" s="1"/>
      <c r="GB1540" s="1"/>
      <c r="GC1540" s="1"/>
      <c r="GD1540" s="1"/>
      <c r="GE1540" s="1"/>
      <c r="GF1540" s="1"/>
      <c r="GG1540" s="1"/>
      <c r="GH1540" s="1"/>
      <c r="GI1540" s="1"/>
      <c r="GJ1540" s="1"/>
      <c r="GK1540" s="1"/>
      <c r="GL1540" s="1">
        <v>3.3986559999999999</v>
      </c>
      <c r="GM1540" s="1"/>
      <c r="GN1540" s="1">
        <v>12.91067</v>
      </c>
      <c r="GO1540" s="1"/>
      <c r="GP1540" s="1">
        <v>-14.282590000000001</v>
      </c>
      <c r="GQ1540" s="1">
        <v>4.4726379999999999</v>
      </c>
      <c r="GR1540" s="1">
        <v>5.9199299999999999</v>
      </c>
      <c r="GS1540" s="1">
        <v>137.7415</v>
      </c>
      <c r="GT1540" s="1">
        <v>51.549810000000001</v>
      </c>
      <c r="GU1540" s="1">
        <v>16.86617</v>
      </c>
      <c r="GV1540" s="1">
        <v>-0.9470828</v>
      </c>
      <c r="GW1540" s="1">
        <v>31.428439999999998</v>
      </c>
      <c r="GX1540" s="1">
        <v>65.557959999999994</v>
      </c>
      <c r="GY1540" s="1">
        <v>29.873850000000001</v>
      </c>
      <c r="GZ1540" s="1"/>
    </row>
    <row r="1541" spans="167:208" x14ac:dyDescent="0.25">
      <c r="FK1541" s="1"/>
      <c r="FL1541" s="1"/>
      <c r="FM1541" s="1"/>
      <c r="FN1541" s="1"/>
      <c r="FO1541" s="1"/>
      <c r="FP1541" s="1"/>
      <c r="FQ1541" s="1"/>
      <c r="FR1541" s="1"/>
      <c r="FS1541" s="1"/>
      <c r="FT1541" s="1"/>
      <c r="FU1541" s="1"/>
      <c r="FV1541" s="1"/>
      <c r="FW1541" s="1"/>
      <c r="FX1541" s="1"/>
      <c r="FY1541" s="1"/>
      <c r="FZ1541" s="1"/>
      <c r="GA1541" s="1"/>
      <c r="GB1541" s="1"/>
      <c r="GC1541" s="1"/>
      <c r="GD1541" s="1"/>
      <c r="GE1541" s="1"/>
      <c r="GF1541" s="1"/>
      <c r="GG1541" s="1"/>
      <c r="GH1541" s="1"/>
      <c r="GI1541" s="1"/>
      <c r="GJ1541" s="1"/>
      <c r="GK1541" s="1"/>
      <c r="GL1541" s="1">
        <v>3.4524080000000001</v>
      </c>
      <c r="GM1541" s="1"/>
      <c r="GN1541" s="1"/>
      <c r="GO1541" s="1"/>
      <c r="GP1541" s="1">
        <v>-14.24691</v>
      </c>
      <c r="GQ1541" s="1">
        <v>52.770420000000001</v>
      </c>
      <c r="GR1541" s="1">
        <v>6.0552270000000004</v>
      </c>
      <c r="GS1541" s="1">
        <v>137.7415</v>
      </c>
      <c r="GT1541" s="1">
        <v>51.673630000000003</v>
      </c>
      <c r="GU1541" s="1">
        <v>16.906379999999999</v>
      </c>
      <c r="GV1541" s="1">
        <v>-0.90247889999999997</v>
      </c>
      <c r="GW1541" s="1">
        <v>31.428439999999998</v>
      </c>
      <c r="GX1541" s="1">
        <v>65.559169999999995</v>
      </c>
      <c r="GY1541" s="1">
        <v>9.6791809999999998</v>
      </c>
      <c r="GZ1541" s="1"/>
    </row>
    <row r="1542" spans="167:208" x14ac:dyDescent="0.25">
      <c r="FK1542" s="1"/>
      <c r="FL1542" s="1"/>
      <c r="FM1542" s="1"/>
      <c r="FN1542" s="1"/>
      <c r="FO1542" s="1"/>
      <c r="FP1542" s="1"/>
      <c r="FQ1542" s="1"/>
      <c r="FR1542" s="1"/>
      <c r="FS1542" s="1"/>
      <c r="FT1542" s="1"/>
      <c r="FU1542" s="1"/>
      <c r="FV1542" s="1"/>
      <c r="FW1542" s="1"/>
      <c r="FX1542" s="1"/>
      <c r="FY1542" s="1"/>
      <c r="FZ1542" s="1"/>
      <c r="GA1542" s="1"/>
      <c r="GB1542" s="1"/>
      <c r="GC1542" s="1"/>
      <c r="GD1542" s="1"/>
      <c r="GE1542" s="1"/>
      <c r="GF1542" s="1"/>
      <c r="GG1542" s="1"/>
      <c r="GH1542" s="1"/>
      <c r="GI1542" s="1"/>
      <c r="GJ1542" s="1"/>
      <c r="GK1542" s="1"/>
      <c r="GL1542" s="1">
        <v>3.5912649999999999</v>
      </c>
      <c r="GM1542" s="1"/>
      <c r="GN1542" s="1"/>
      <c r="GO1542" s="1"/>
      <c r="GP1542" s="1">
        <v>11.22752</v>
      </c>
      <c r="GQ1542" s="1">
        <v>52.965859999999999</v>
      </c>
      <c r="GR1542" s="1">
        <v>137.93219999999999</v>
      </c>
      <c r="GS1542" s="1">
        <v>137.7415</v>
      </c>
      <c r="GT1542" s="1">
        <v>51.79759</v>
      </c>
      <c r="GU1542" s="1">
        <v>16.23265</v>
      </c>
      <c r="GV1542" s="1">
        <v>30.906759999999998</v>
      </c>
      <c r="GW1542" s="1">
        <v>31.428439999999998</v>
      </c>
      <c r="GX1542" s="1">
        <v>65.560329999999993</v>
      </c>
      <c r="GY1542" s="1">
        <v>9.6791809999999998</v>
      </c>
      <c r="GZ1542" s="1"/>
    </row>
    <row r="1543" spans="167:208" x14ac:dyDescent="0.25">
      <c r="FK1543" s="1"/>
      <c r="FL1543" s="1"/>
      <c r="FM1543" s="1"/>
      <c r="FN1543" s="1"/>
      <c r="FO1543" s="1"/>
      <c r="FP1543" s="1"/>
      <c r="FQ1543" s="1"/>
      <c r="FR1543" s="1"/>
      <c r="FS1543" s="1"/>
      <c r="FT1543" s="1"/>
      <c r="FU1543" s="1"/>
      <c r="FV1543" s="1"/>
      <c r="FW1543" s="1"/>
      <c r="FX1543" s="1"/>
      <c r="FY1543" s="1"/>
      <c r="FZ1543" s="1"/>
      <c r="GA1543" s="1"/>
      <c r="GB1543" s="1"/>
      <c r="GC1543" s="1"/>
      <c r="GD1543" s="1"/>
      <c r="GE1543" s="1"/>
      <c r="GF1543" s="1"/>
      <c r="GG1543" s="1"/>
      <c r="GH1543" s="1"/>
      <c r="GI1543" s="1"/>
      <c r="GJ1543" s="1"/>
      <c r="GK1543" s="1"/>
      <c r="GL1543" s="1">
        <v>4.3426650000000002</v>
      </c>
      <c r="GM1543" s="1"/>
      <c r="GN1543" s="1"/>
      <c r="GO1543" s="1"/>
      <c r="GP1543" s="1">
        <v>10.90677</v>
      </c>
      <c r="GQ1543" s="1">
        <v>52.406959999999998</v>
      </c>
      <c r="GR1543" s="1">
        <v>138.13759999999999</v>
      </c>
      <c r="GS1543" s="1">
        <v>137.7415</v>
      </c>
      <c r="GT1543" s="1">
        <v>51.921759999999999</v>
      </c>
      <c r="GU1543" s="1">
        <v>16.23265</v>
      </c>
      <c r="GV1543" s="1">
        <v>30.906759999999998</v>
      </c>
      <c r="GW1543" s="1">
        <v>31.428439999999998</v>
      </c>
      <c r="GX1543" s="1">
        <v>65.561539999999994</v>
      </c>
      <c r="GY1543" s="1">
        <v>9.6791809999999998</v>
      </c>
      <c r="GZ1543" s="1"/>
    </row>
    <row r="1544" spans="167:208" x14ac:dyDescent="0.25">
      <c r="FK1544" s="1"/>
      <c r="FL1544" s="1"/>
      <c r="FM1544" s="1"/>
      <c r="FN1544" s="1"/>
      <c r="FO1544" s="1"/>
      <c r="FP1544" s="1"/>
      <c r="FQ1544" s="1"/>
      <c r="FR1544" s="1"/>
      <c r="FS1544" s="1"/>
      <c r="FT1544" s="1"/>
      <c r="FU1544" s="1"/>
      <c r="FV1544" s="1"/>
      <c r="FW1544" s="1"/>
      <c r="FX1544" s="1"/>
      <c r="FY1544" s="1"/>
      <c r="FZ1544" s="1"/>
      <c r="GA1544" s="1"/>
      <c r="GB1544" s="1"/>
      <c r="GC1544" s="1"/>
      <c r="GD1544" s="1"/>
      <c r="GE1544" s="1"/>
      <c r="GF1544" s="1"/>
      <c r="GG1544" s="1"/>
      <c r="GH1544" s="1"/>
      <c r="GI1544" s="1"/>
      <c r="GJ1544" s="1"/>
      <c r="GK1544" s="1"/>
      <c r="GL1544" s="1">
        <v>4.0369539999999997</v>
      </c>
      <c r="GM1544" s="1"/>
      <c r="GN1544" s="1"/>
      <c r="GO1544" s="1"/>
      <c r="GP1544" s="1">
        <v>10.99</v>
      </c>
      <c r="GQ1544" s="1">
        <v>53.285809999999998</v>
      </c>
      <c r="GR1544" s="1">
        <v>137.9145</v>
      </c>
      <c r="GS1544" s="1">
        <v>137.7415</v>
      </c>
      <c r="GT1544" s="1">
        <v>7.3807799999999997</v>
      </c>
      <c r="GU1544" s="1">
        <v>16.23265</v>
      </c>
      <c r="GV1544" s="1">
        <v>30.906759999999998</v>
      </c>
      <c r="GW1544" s="1">
        <v>31.428439999999998</v>
      </c>
      <c r="GX1544" s="1">
        <v>48.475540000000002</v>
      </c>
      <c r="GY1544" s="1">
        <v>9.6791809999999998</v>
      </c>
      <c r="GZ1544" s="1"/>
    </row>
    <row r="1545" spans="167:208" x14ac:dyDescent="0.25">
      <c r="FK1545" s="1"/>
      <c r="FL1545" s="1"/>
      <c r="FM1545" s="1"/>
      <c r="FN1545" s="1"/>
      <c r="FO1545" s="1"/>
      <c r="FP1545" s="1"/>
      <c r="FQ1545" s="1"/>
      <c r="FR1545" s="1"/>
      <c r="FS1545" s="1"/>
      <c r="FT1545" s="1"/>
      <c r="FU1545" s="1"/>
      <c r="FV1545" s="1"/>
      <c r="FW1545" s="1"/>
      <c r="FX1545" s="1"/>
      <c r="FY1545" s="1"/>
      <c r="FZ1545" s="1"/>
      <c r="GA1545" s="1"/>
      <c r="GB1545" s="1"/>
      <c r="GC1545" s="1"/>
      <c r="GD1545" s="1"/>
      <c r="GE1545" s="1"/>
      <c r="GF1545" s="1"/>
      <c r="GG1545" s="1"/>
      <c r="GH1545" s="1"/>
      <c r="GI1545" s="1"/>
      <c r="GJ1545" s="1"/>
      <c r="GK1545" s="1"/>
      <c r="GL1545" s="1">
        <v>4.7760360000000004</v>
      </c>
      <c r="GM1545" s="1"/>
      <c r="GN1545" s="1"/>
      <c r="GO1545" s="1"/>
      <c r="GP1545" s="1">
        <v>11.4384</v>
      </c>
      <c r="GQ1545" s="1">
        <v>52.765729999999998</v>
      </c>
      <c r="GR1545" s="1">
        <v>137.9228</v>
      </c>
      <c r="GS1545" s="1">
        <v>137.7415</v>
      </c>
      <c r="GT1545" s="1">
        <v>7.3807799999999997</v>
      </c>
      <c r="GU1545" s="1">
        <v>16.23265</v>
      </c>
      <c r="GV1545" s="1">
        <v>30.906759999999998</v>
      </c>
      <c r="GW1545" s="1">
        <v>31.428439999999998</v>
      </c>
      <c r="GX1545" s="1">
        <v>48.475540000000002</v>
      </c>
      <c r="GY1545" s="1">
        <v>9.6791809999999998</v>
      </c>
      <c r="GZ1545" s="1"/>
    </row>
    <row r="1546" spans="167:208" x14ac:dyDescent="0.25">
      <c r="FK1546" s="1"/>
      <c r="FL1546" s="1"/>
      <c r="FM1546" s="1"/>
      <c r="FN1546" s="1"/>
      <c r="FO1546" s="1"/>
      <c r="FP1546" s="1"/>
      <c r="FQ1546" s="1"/>
      <c r="FR1546" s="1"/>
      <c r="FS1546" s="1"/>
      <c r="FT1546" s="1"/>
      <c r="FU1546" s="1"/>
      <c r="FV1546" s="1"/>
      <c r="FW1546" s="1"/>
      <c r="FX1546" s="1"/>
      <c r="FY1546" s="1"/>
      <c r="FZ1546" s="1"/>
      <c r="GA1546" s="1"/>
      <c r="GB1546" s="1"/>
      <c r="GC1546" s="1"/>
      <c r="GD1546" s="1"/>
      <c r="GE1546" s="1"/>
      <c r="GF1546" s="1"/>
      <c r="GG1546" s="1"/>
      <c r="GH1546" s="1"/>
      <c r="GI1546" s="1"/>
      <c r="GJ1546" s="1"/>
      <c r="GK1546" s="1"/>
      <c r="GL1546" s="1">
        <v>5.7670769999999996</v>
      </c>
      <c r="GM1546" s="1"/>
      <c r="GN1546" s="1"/>
      <c r="GO1546" s="1"/>
      <c r="GP1546" s="1">
        <v>11.32297</v>
      </c>
      <c r="GQ1546" s="1">
        <v>52.860770000000002</v>
      </c>
      <c r="GR1546" s="1">
        <v>137.9562</v>
      </c>
      <c r="GS1546" s="1">
        <v>137.7415</v>
      </c>
      <c r="GT1546" s="1">
        <v>7.3807799999999997</v>
      </c>
      <c r="GU1546" s="1">
        <v>16.23265</v>
      </c>
      <c r="GV1546" s="1">
        <v>30.906759999999998</v>
      </c>
      <c r="GW1546" s="1">
        <v>31.42848</v>
      </c>
      <c r="GX1546" s="1">
        <v>48.475540000000002</v>
      </c>
      <c r="GY1546" s="1">
        <v>9.6791809999999998</v>
      </c>
      <c r="GZ1546" s="1"/>
    </row>
    <row r="1547" spans="167:208" x14ac:dyDescent="0.25">
      <c r="FK1547" s="1"/>
      <c r="FL1547" s="1"/>
      <c r="FM1547" s="1"/>
      <c r="FN1547" s="1"/>
      <c r="FO1547" s="1"/>
      <c r="FP1547" s="1"/>
      <c r="FQ1547" s="1"/>
      <c r="FR1547" s="1"/>
      <c r="FS1547" s="1"/>
      <c r="FT1547" s="1"/>
      <c r="FU1547" s="1"/>
      <c r="FV1547" s="1"/>
      <c r="FW1547" s="1"/>
      <c r="FX1547" s="1"/>
      <c r="FY1547" s="1"/>
      <c r="FZ1547" s="1"/>
      <c r="GA1547" s="1"/>
      <c r="GB1547" s="1"/>
      <c r="GC1547" s="1"/>
      <c r="GD1547" s="1"/>
      <c r="GE1547" s="1"/>
      <c r="GF1547" s="1"/>
      <c r="GG1547" s="1"/>
      <c r="GH1547" s="1"/>
      <c r="GI1547" s="1"/>
      <c r="GJ1547" s="1"/>
      <c r="GK1547" s="1"/>
      <c r="GL1547" s="1">
        <v>6.1343779999999999</v>
      </c>
      <c r="GM1547" s="1"/>
      <c r="GN1547" s="1"/>
      <c r="GO1547" s="1"/>
      <c r="GP1547" s="1">
        <v>11.162039999999999</v>
      </c>
      <c r="GQ1547" s="1">
        <v>52.769080000000002</v>
      </c>
      <c r="GR1547" s="1">
        <v>138.2961</v>
      </c>
      <c r="GS1547" s="1">
        <v>137.7415</v>
      </c>
      <c r="GT1547" s="1">
        <v>7.3807799999999997</v>
      </c>
      <c r="GU1547" s="1">
        <v>16.23265</v>
      </c>
      <c r="GV1547" s="1">
        <v>30.906759999999998</v>
      </c>
      <c r="GW1547" s="1">
        <v>31.42848</v>
      </c>
      <c r="GX1547" s="1">
        <v>48.475540000000002</v>
      </c>
      <c r="GY1547" s="1">
        <v>9.6791809999999998</v>
      </c>
      <c r="GZ1547" s="1"/>
    </row>
    <row r="1548" spans="167:208" x14ac:dyDescent="0.25">
      <c r="FK1548" s="1"/>
      <c r="FL1548" s="1"/>
      <c r="FM1548" s="1"/>
      <c r="FN1548" s="1"/>
      <c r="FO1548" s="1"/>
      <c r="FP1548" s="1"/>
      <c r="FQ1548" s="1"/>
      <c r="FR1548" s="1"/>
      <c r="FS1548" s="1"/>
      <c r="FT1548" s="1"/>
      <c r="FU1548" s="1"/>
      <c r="FV1548" s="1"/>
      <c r="FW1548" s="1"/>
      <c r="FX1548" s="1"/>
      <c r="FY1548" s="1"/>
      <c r="FZ1548" s="1"/>
      <c r="GA1548" s="1"/>
      <c r="GB1548" s="1"/>
      <c r="GC1548" s="1"/>
      <c r="GD1548" s="1"/>
      <c r="GE1548" s="1"/>
      <c r="GF1548" s="1"/>
      <c r="GG1548" s="1"/>
      <c r="GH1548" s="1"/>
      <c r="GI1548" s="1"/>
      <c r="GJ1548" s="1"/>
      <c r="GK1548" s="1"/>
      <c r="GL1548" s="1">
        <v>5.6002239999999999</v>
      </c>
      <c r="GM1548" s="1"/>
      <c r="GN1548" s="1"/>
      <c r="GO1548" s="1"/>
      <c r="GP1548" s="1">
        <v>11.286350000000001</v>
      </c>
      <c r="GQ1548" s="1">
        <v>52.846049999999998</v>
      </c>
      <c r="GR1548" s="1">
        <v>137.86859999999999</v>
      </c>
      <c r="GS1548" s="1">
        <v>137.7415</v>
      </c>
      <c r="GT1548" s="1">
        <v>7.3807799999999997</v>
      </c>
      <c r="GU1548" s="1">
        <v>16.23265</v>
      </c>
      <c r="GV1548" s="1">
        <v>30.906759999999998</v>
      </c>
      <c r="GW1548" s="1">
        <v>31.42848</v>
      </c>
      <c r="GX1548" s="1">
        <v>48.475540000000002</v>
      </c>
      <c r="GY1548" s="1">
        <v>9.6791809999999998</v>
      </c>
      <c r="GZ1548" s="1"/>
    </row>
    <row r="1549" spans="167:208" x14ac:dyDescent="0.25">
      <c r="FK1549" s="1"/>
      <c r="FL1549" s="1"/>
      <c r="FM1549" s="1"/>
      <c r="FN1549" s="1"/>
      <c r="FO1549" s="1"/>
      <c r="FP1549" s="1"/>
      <c r="FQ1549" s="1"/>
      <c r="FR1549" s="1"/>
      <c r="FS1549" s="1"/>
      <c r="FT1549" s="1"/>
      <c r="FU1549" s="1"/>
      <c r="FV1549" s="1"/>
      <c r="FW1549" s="1"/>
      <c r="FX1549" s="1"/>
      <c r="FY1549" s="1"/>
      <c r="FZ1549" s="1"/>
      <c r="GA1549" s="1"/>
      <c r="GB1549" s="1"/>
      <c r="GC1549" s="1"/>
      <c r="GD1549" s="1"/>
      <c r="GE1549" s="1"/>
      <c r="GF1549" s="1"/>
      <c r="GG1549" s="1"/>
      <c r="GH1549" s="1"/>
      <c r="GI1549" s="1"/>
      <c r="GJ1549" s="1"/>
      <c r="GK1549" s="1"/>
      <c r="GL1549" s="1">
        <v>4.9675250000000002</v>
      </c>
      <c r="GM1549" s="1"/>
      <c r="GN1549" s="1"/>
      <c r="GO1549" s="1"/>
      <c r="GP1549" s="1">
        <v>11.489459999999999</v>
      </c>
      <c r="GQ1549" s="1">
        <v>52.307899999999997</v>
      </c>
      <c r="GR1549" s="1">
        <v>137.86439999999999</v>
      </c>
      <c r="GS1549" s="1">
        <v>137.7415</v>
      </c>
      <c r="GT1549" s="1">
        <v>7.3807799999999997</v>
      </c>
      <c r="GU1549" s="1">
        <v>16.23265</v>
      </c>
      <c r="GV1549" s="1">
        <v>30.906759999999998</v>
      </c>
      <c r="GW1549" s="1">
        <v>31.42848</v>
      </c>
      <c r="GX1549" s="1">
        <v>48.475540000000002</v>
      </c>
      <c r="GY1549" s="1">
        <v>9.6791809999999998</v>
      </c>
      <c r="GZ1549" s="1"/>
    </row>
    <row r="1550" spans="167:208" x14ac:dyDescent="0.25">
      <c r="FK1550" s="1"/>
      <c r="FL1550" s="1"/>
      <c r="FM1550" s="1"/>
      <c r="FN1550" s="1"/>
      <c r="FO1550" s="1"/>
      <c r="FP1550" s="1"/>
      <c r="FQ1550" s="1"/>
      <c r="FR1550" s="1"/>
      <c r="FS1550" s="1"/>
      <c r="FT1550" s="1"/>
      <c r="FU1550" s="1"/>
      <c r="FV1550" s="1"/>
      <c r="FW1550" s="1"/>
      <c r="FX1550" s="1"/>
      <c r="FY1550" s="1"/>
      <c r="FZ1550" s="1"/>
      <c r="GA1550" s="1"/>
      <c r="GB1550" s="1"/>
      <c r="GC1550" s="1"/>
      <c r="GD1550" s="1"/>
      <c r="GE1550" s="1"/>
      <c r="GF1550" s="1"/>
      <c r="GG1550" s="1"/>
      <c r="GH1550" s="1"/>
      <c r="GI1550" s="1"/>
      <c r="GJ1550" s="1"/>
      <c r="GK1550" s="1"/>
      <c r="GL1550" s="1">
        <v>4.1175810000000004</v>
      </c>
      <c r="GM1550" s="1"/>
      <c r="GN1550" s="1"/>
      <c r="GO1550" s="1"/>
      <c r="GP1550" s="1">
        <v>11.42286</v>
      </c>
      <c r="GQ1550" s="1">
        <v>52.502679999999998</v>
      </c>
      <c r="GR1550" s="1">
        <v>137.9572</v>
      </c>
      <c r="GS1550" s="1">
        <v>137.7415</v>
      </c>
      <c r="GT1550" s="1">
        <v>7.3807799999999997</v>
      </c>
      <c r="GU1550" s="1">
        <v>16.23265</v>
      </c>
      <c r="GV1550" s="1">
        <v>30.906759999999998</v>
      </c>
      <c r="GW1550" s="1">
        <v>31.42848</v>
      </c>
      <c r="GX1550" s="1">
        <v>48.475540000000002</v>
      </c>
      <c r="GY1550" s="1">
        <v>9.6791809999999998</v>
      </c>
      <c r="GZ1550" s="1"/>
    </row>
    <row r="1551" spans="167:208" x14ac:dyDescent="0.25">
      <c r="FK1551" s="1"/>
      <c r="FL1551" s="1"/>
      <c r="FM1551" s="1"/>
      <c r="FN1551" s="1"/>
      <c r="FO1551" s="1"/>
      <c r="FP1551" s="1"/>
      <c r="FQ1551" s="1"/>
      <c r="FR1551" s="1"/>
      <c r="FS1551" s="1"/>
      <c r="FT1551" s="1"/>
      <c r="FU1551" s="1"/>
      <c r="FV1551" s="1"/>
      <c r="FW1551" s="1"/>
      <c r="FX1551" s="1"/>
      <c r="FY1551" s="1"/>
      <c r="FZ1551" s="1"/>
      <c r="GA1551" s="1"/>
      <c r="GB1551" s="1"/>
      <c r="GC1551" s="1"/>
      <c r="GD1551" s="1"/>
      <c r="GE1551" s="1"/>
      <c r="GF1551" s="1"/>
      <c r="GG1551" s="1"/>
      <c r="GH1551" s="1"/>
      <c r="GI1551" s="1"/>
      <c r="GJ1551" s="1"/>
      <c r="GK1551" s="1"/>
      <c r="GL1551" s="1">
        <v>3.360582</v>
      </c>
      <c r="GM1551" s="1"/>
      <c r="GN1551" s="1"/>
      <c r="GO1551" s="1"/>
      <c r="GP1551" s="1">
        <v>11.58934</v>
      </c>
      <c r="GQ1551" s="1">
        <v>52.39425</v>
      </c>
      <c r="GR1551" s="1">
        <v>137.8373</v>
      </c>
      <c r="GS1551" s="1">
        <v>137.7415</v>
      </c>
      <c r="GT1551" s="1">
        <v>7.3807799999999997</v>
      </c>
      <c r="GU1551" s="1">
        <v>16.23265</v>
      </c>
      <c r="GV1551" s="1">
        <v>30.906759999999998</v>
      </c>
      <c r="GW1551" s="1">
        <v>31.42848</v>
      </c>
      <c r="GX1551" s="1">
        <v>48.475540000000002</v>
      </c>
      <c r="GY1551" s="1">
        <v>9.6791809999999998</v>
      </c>
      <c r="GZ1551" s="1"/>
    </row>
    <row r="1552" spans="167:208" x14ac:dyDescent="0.25">
      <c r="FK1552" s="1"/>
      <c r="FL1552" s="1"/>
      <c r="FM1552" s="1"/>
      <c r="FN1552" s="1"/>
      <c r="FO1552" s="1"/>
      <c r="FP1552" s="1"/>
      <c r="FQ1552" s="1"/>
      <c r="FR1552" s="1"/>
      <c r="FS1552" s="1"/>
      <c r="FT1552" s="1"/>
      <c r="FU1552" s="1"/>
      <c r="FV1552" s="1"/>
      <c r="FW1552" s="1"/>
      <c r="FX1552" s="1"/>
      <c r="FY1552" s="1"/>
      <c r="FZ1552" s="1"/>
      <c r="GA1552" s="1"/>
      <c r="GB1552" s="1"/>
      <c r="GC1552" s="1"/>
      <c r="GD1552" s="1"/>
      <c r="GE1552" s="1"/>
      <c r="GF1552" s="1"/>
      <c r="GG1552" s="1"/>
      <c r="GH1552" s="1"/>
      <c r="GI1552" s="1"/>
      <c r="GJ1552" s="1"/>
      <c r="GK1552" s="1"/>
      <c r="GL1552" s="1">
        <v>2.5587909999999998</v>
      </c>
      <c r="GM1552" s="1"/>
      <c r="GN1552" s="1"/>
      <c r="GO1552" s="1"/>
      <c r="GP1552" s="1">
        <v>11.24306</v>
      </c>
      <c r="GQ1552" s="1">
        <v>52.410980000000002</v>
      </c>
      <c r="GR1552" s="1">
        <v>138.01769999999999</v>
      </c>
      <c r="GS1552" s="1">
        <v>137.7415</v>
      </c>
      <c r="GT1552" s="1">
        <v>7.3807799999999997</v>
      </c>
      <c r="GU1552" s="1">
        <v>16.23265</v>
      </c>
      <c r="GV1552" s="1">
        <v>30.906759999999998</v>
      </c>
      <c r="GW1552" s="1">
        <v>31.42848</v>
      </c>
      <c r="GX1552" s="1">
        <v>48.475540000000002</v>
      </c>
      <c r="GY1552" s="1">
        <v>9.6791809999999998</v>
      </c>
      <c r="GZ1552" s="1"/>
    </row>
    <row r="1553" spans="167:208" x14ac:dyDescent="0.25">
      <c r="FK1553" s="1"/>
      <c r="FL1553" s="1"/>
      <c r="FM1553" s="1"/>
      <c r="FN1553" s="1"/>
      <c r="FO1553" s="1"/>
      <c r="FP1553" s="1"/>
      <c r="FQ1553" s="1"/>
      <c r="FR1553" s="1"/>
      <c r="FS1553" s="1"/>
      <c r="FT1553" s="1"/>
      <c r="FU1553" s="1"/>
      <c r="FV1553" s="1"/>
      <c r="FW1553" s="1"/>
      <c r="FX1553" s="1"/>
      <c r="FY1553" s="1"/>
      <c r="FZ1553" s="1"/>
      <c r="GA1553" s="1"/>
      <c r="GB1553" s="1"/>
      <c r="GC1553" s="1"/>
      <c r="GD1553" s="1"/>
      <c r="GE1553" s="1"/>
      <c r="GF1553" s="1"/>
      <c r="GG1553" s="1"/>
      <c r="GH1553" s="1"/>
      <c r="GI1553" s="1"/>
      <c r="GJ1553" s="1"/>
      <c r="GK1553" s="1"/>
      <c r="GL1553" s="1">
        <v>3.033595</v>
      </c>
      <c r="GM1553" s="1"/>
      <c r="GN1553" s="1"/>
      <c r="GO1553" s="1"/>
      <c r="GP1553" s="1">
        <v>11.792450000000001</v>
      </c>
      <c r="GQ1553" s="1">
        <v>52.893569999999997</v>
      </c>
      <c r="GR1553" s="1">
        <v>138.25550000000001</v>
      </c>
      <c r="GS1553" s="1">
        <v>137.7415</v>
      </c>
      <c r="GT1553" s="1">
        <v>7.3807799999999997</v>
      </c>
      <c r="GU1553" s="1">
        <v>16.23265</v>
      </c>
      <c r="GV1553" s="1">
        <v>30.906759999999998</v>
      </c>
      <c r="GW1553" s="1">
        <v>33.568750000000001</v>
      </c>
      <c r="GX1553" s="1">
        <v>48.475540000000002</v>
      </c>
      <c r="GY1553" s="1">
        <v>9.6791809999999998</v>
      </c>
      <c r="GZ1553" s="1"/>
    </row>
    <row r="1554" spans="167:208" x14ac:dyDescent="0.25">
      <c r="FK1554" s="1"/>
      <c r="FL1554" s="1"/>
      <c r="FM1554" s="1"/>
      <c r="FN1554" s="1"/>
      <c r="FO1554" s="1"/>
      <c r="FP1554" s="1"/>
      <c r="FQ1554" s="1"/>
      <c r="FR1554" s="1"/>
      <c r="FS1554" s="1"/>
      <c r="FT1554" s="1"/>
      <c r="FU1554" s="1"/>
      <c r="FV1554" s="1"/>
      <c r="FW1554" s="1"/>
      <c r="FX1554" s="1"/>
      <c r="FY1554" s="1"/>
      <c r="FZ1554" s="1"/>
      <c r="GA1554" s="1"/>
      <c r="GB1554" s="1"/>
      <c r="GC1554" s="1"/>
      <c r="GD1554" s="1"/>
      <c r="GE1554" s="1"/>
      <c r="GF1554" s="1"/>
      <c r="GG1554" s="1"/>
      <c r="GH1554" s="1"/>
      <c r="GI1554" s="1"/>
      <c r="GJ1554" s="1"/>
      <c r="GK1554" s="1"/>
      <c r="GL1554" s="1">
        <v>3.2273239999999999</v>
      </c>
      <c r="GM1554" s="1"/>
      <c r="GN1554" s="1"/>
      <c r="GO1554" s="1"/>
      <c r="GP1554" s="1">
        <v>11.80355</v>
      </c>
      <c r="GQ1554" s="1">
        <v>52.191429999999997</v>
      </c>
      <c r="GR1554" s="1">
        <v>138.5401</v>
      </c>
      <c r="GS1554" s="1">
        <v>137.7415</v>
      </c>
      <c r="GT1554" s="1">
        <v>7.3807799999999997</v>
      </c>
      <c r="GU1554" s="1">
        <v>16.23265</v>
      </c>
      <c r="GV1554" s="1">
        <v>30.906759999999998</v>
      </c>
      <c r="GW1554" s="1">
        <v>33.568750000000001</v>
      </c>
      <c r="GX1554" s="1">
        <v>48.475540000000002</v>
      </c>
      <c r="GY1554" s="1">
        <v>9.6791809999999998</v>
      </c>
      <c r="GZ1554" s="1"/>
    </row>
    <row r="1555" spans="167:208" x14ac:dyDescent="0.25">
      <c r="FK1555" s="1"/>
      <c r="FL1555" s="1"/>
      <c r="FM1555" s="1"/>
      <c r="FN1555" s="1"/>
      <c r="FO1555" s="1"/>
      <c r="FP1555" s="1"/>
      <c r="FQ1555" s="1"/>
      <c r="FR1555" s="1"/>
      <c r="FS1555" s="1"/>
      <c r="FT1555" s="1"/>
      <c r="FU1555" s="1"/>
      <c r="FV1555" s="1"/>
      <c r="FW1555" s="1"/>
      <c r="FX1555" s="1"/>
      <c r="FY1555" s="1"/>
      <c r="FZ1555" s="1"/>
      <c r="GA1555" s="1"/>
      <c r="GB1555" s="1"/>
      <c r="GC1555" s="1"/>
      <c r="GD1555" s="1"/>
      <c r="GE1555" s="1"/>
      <c r="GF1555" s="1"/>
      <c r="GG1555" s="1"/>
      <c r="GH1555" s="1"/>
      <c r="GI1555" s="1"/>
      <c r="GJ1555" s="1"/>
      <c r="GK1555" s="1"/>
      <c r="GL1555" s="1">
        <v>3.142217</v>
      </c>
      <c r="GM1555" s="1"/>
      <c r="GN1555" s="1"/>
      <c r="GO1555" s="1"/>
      <c r="GP1555" s="1">
        <v>11.69922</v>
      </c>
      <c r="GQ1555" s="1">
        <v>52.451140000000002</v>
      </c>
      <c r="GR1555" s="1">
        <v>137.76329999999999</v>
      </c>
      <c r="GS1555" s="1">
        <v>137.7415</v>
      </c>
      <c r="GT1555" s="1">
        <v>7.3807799999999997</v>
      </c>
      <c r="GU1555" s="1">
        <v>16.23265</v>
      </c>
      <c r="GV1555" s="1">
        <v>30.906759999999998</v>
      </c>
      <c r="GW1555" s="1">
        <v>33.568750000000001</v>
      </c>
      <c r="GX1555" s="1">
        <v>48.475540000000002</v>
      </c>
      <c r="GY1555" s="1">
        <v>9.6791809999999998</v>
      </c>
      <c r="GZ1555" s="1"/>
    </row>
    <row r="1556" spans="167:208" x14ac:dyDescent="0.25">
      <c r="FK1556" s="1"/>
      <c r="FL1556" s="1"/>
      <c r="FM1556" s="1"/>
      <c r="FN1556" s="1"/>
      <c r="FO1556" s="1"/>
      <c r="FP1556" s="1"/>
      <c r="FQ1556" s="1"/>
      <c r="FR1556" s="1"/>
      <c r="FS1556" s="1"/>
      <c r="FT1556" s="1"/>
      <c r="FU1556" s="1"/>
      <c r="FV1556" s="1"/>
      <c r="FW1556" s="1"/>
      <c r="FX1556" s="1"/>
      <c r="FY1556" s="1"/>
      <c r="FZ1556" s="1"/>
      <c r="GA1556" s="1"/>
      <c r="GB1556" s="1"/>
      <c r="GC1556" s="1"/>
      <c r="GD1556" s="1"/>
      <c r="GE1556" s="1"/>
      <c r="GF1556" s="1"/>
      <c r="GG1556" s="1"/>
      <c r="GH1556" s="1"/>
      <c r="GI1556" s="1"/>
      <c r="GJ1556" s="1"/>
      <c r="GK1556" s="1"/>
      <c r="GL1556" s="1">
        <v>3.098544</v>
      </c>
      <c r="GM1556" s="1"/>
      <c r="GN1556" s="1"/>
      <c r="GO1556" s="1"/>
      <c r="GP1556" s="1">
        <v>11.671480000000001</v>
      </c>
      <c r="GQ1556" s="1">
        <v>51.668669999999999</v>
      </c>
      <c r="GR1556" s="1">
        <v>138.03129999999999</v>
      </c>
      <c r="GS1556" s="1">
        <v>137.7415</v>
      </c>
      <c r="GT1556" s="1">
        <v>7.3807799999999997</v>
      </c>
      <c r="GU1556" s="1">
        <v>16.23265</v>
      </c>
      <c r="GV1556" s="1">
        <v>30.906759999999998</v>
      </c>
      <c r="GW1556" s="1">
        <v>33.568750000000001</v>
      </c>
      <c r="GX1556" s="1">
        <v>48.475540000000002</v>
      </c>
      <c r="GY1556" s="1">
        <v>9.6791809999999998</v>
      </c>
      <c r="GZ1556" s="1"/>
    </row>
    <row r="1557" spans="167:208" x14ac:dyDescent="0.25">
      <c r="FK1557" s="1"/>
      <c r="FL1557" s="1"/>
      <c r="FM1557" s="1"/>
      <c r="FN1557" s="1"/>
      <c r="FO1557" s="1"/>
      <c r="FP1557" s="1"/>
      <c r="FQ1557" s="1"/>
      <c r="FR1557" s="1"/>
      <c r="FS1557" s="1"/>
      <c r="FT1557" s="1"/>
      <c r="FU1557" s="1"/>
      <c r="FV1557" s="1"/>
      <c r="FW1557" s="1"/>
      <c r="FX1557" s="1"/>
      <c r="FY1557" s="1"/>
      <c r="FZ1557" s="1"/>
      <c r="GA1557" s="1"/>
      <c r="GB1557" s="1"/>
      <c r="GC1557" s="1"/>
      <c r="GD1557" s="1"/>
      <c r="GE1557" s="1"/>
      <c r="GF1557" s="1"/>
      <c r="GG1557" s="1"/>
      <c r="GH1557" s="1"/>
      <c r="GI1557" s="1"/>
      <c r="GJ1557" s="1"/>
      <c r="GK1557" s="1"/>
      <c r="GL1557" s="1">
        <v>3.25196</v>
      </c>
      <c r="GM1557" s="1"/>
      <c r="GN1557" s="1"/>
      <c r="GO1557" s="1"/>
      <c r="GP1557" s="1">
        <v>11.68923</v>
      </c>
      <c r="GQ1557" s="1">
        <v>52.171349999999997</v>
      </c>
      <c r="GR1557" s="1">
        <v>138.53700000000001</v>
      </c>
      <c r="GS1557" s="1">
        <v>137.7415</v>
      </c>
      <c r="GT1557" s="1">
        <v>7.3807799999999997</v>
      </c>
      <c r="GU1557" s="1">
        <v>16.23265</v>
      </c>
      <c r="GV1557" s="1">
        <v>30.906759999999998</v>
      </c>
      <c r="GW1557" s="1">
        <v>33.568750000000001</v>
      </c>
      <c r="GX1557" s="1">
        <v>48.475540000000002</v>
      </c>
      <c r="GY1557" s="1">
        <v>9.6791809999999998</v>
      </c>
      <c r="GZ1557" s="1"/>
    </row>
    <row r="1558" spans="167:208" x14ac:dyDescent="0.25">
      <c r="FK1558" s="1"/>
      <c r="FL1558" s="1"/>
      <c r="FM1558" s="1"/>
      <c r="FN1558" s="1"/>
      <c r="FO1558" s="1"/>
      <c r="FP1558" s="1"/>
      <c r="FQ1558" s="1"/>
      <c r="FR1558" s="1"/>
      <c r="FS1558" s="1"/>
      <c r="FT1558" s="1"/>
      <c r="FU1558" s="1"/>
      <c r="FV1558" s="1"/>
      <c r="FW1558" s="1"/>
      <c r="FX1558" s="1"/>
      <c r="FY1558" s="1"/>
      <c r="FZ1558" s="1"/>
      <c r="GA1558" s="1"/>
      <c r="GB1558" s="1"/>
      <c r="GC1558" s="1"/>
      <c r="GD1558" s="1"/>
      <c r="GE1558" s="1"/>
      <c r="GF1558" s="1"/>
      <c r="GG1558" s="1"/>
      <c r="GH1558" s="1"/>
      <c r="GI1558" s="1"/>
      <c r="GJ1558" s="1"/>
      <c r="GK1558" s="1"/>
      <c r="GL1558" s="1">
        <v>3.4064950000000001</v>
      </c>
      <c r="GM1558" s="1"/>
      <c r="GN1558" s="1"/>
      <c r="GO1558" s="1"/>
      <c r="GP1558" s="1">
        <v>11.90344</v>
      </c>
      <c r="GQ1558" s="1">
        <v>51.910310000000003</v>
      </c>
      <c r="GR1558" s="1">
        <v>138.03749999999999</v>
      </c>
      <c r="GS1558" s="1">
        <v>137.7415</v>
      </c>
      <c r="GT1558" s="1">
        <v>7.3807799999999997</v>
      </c>
      <c r="GU1558" s="1">
        <v>16.23265</v>
      </c>
      <c r="GV1558" s="1">
        <v>30.906759999999998</v>
      </c>
      <c r="GW1558" s="1">
        <v>33.568750000000001</v>
      </c>
      <c r="GX1558" s="1">
        <v>48.475540000000002</v>
      </c>
      <c r="GY1558" s="1">
        <v>9.6791809999999998</v>
      </c>
      <c r="GZ1558" s="1"/>
    </row>
    <row r="1559" spans="167:208" x14ac:dyDescent="0.25">
      <c r="FK1559" s="1"/>
      <c r="FL1559" s="1"/>
      <c r="FM1559" s="1"/>
      <c r="FN1559" s="1"/>
      <c r="FO1559" s="1"/>
      <c r="FP1559" s="1"/>
      <c r="FQ1559" s="1"/>
      <c r="FR1559" s="1"/>
      <c r="FS1559" s="1"/>
      <c r="FT1559" s="1"/>
      <c r="FU1559" s="1"/>
      <c r="FV1559" s="1"/>
      <c r="FW1559" s="1"/>
      <c r="FX1559" s="1"/>
      <c r="FY1559" s="1"/>
      <c r="FZ1559" s="1"/>
      <c r="GA1559" s="1"/>
      <c r="GB1559" s="1"/>
      <c r="GC1559" s="1"/>
      <c r="GD1559" s="1"/>
      <c r="GE1559" s="1"/>
      <c r="GF1559" s="1"/>
      <c r="GG1559" s="1"/>
      <c r="GH1559" s="1"/>
      <c r="GI1559" s="1"/>
      <c r="GJ1559" s="1"/>
      <c r="GK1559" s="1"/>
      <c r="GL1559" s="1">
        <v>2.5823070000000001</v>
      </c>
      <c r="GM1559" s="1"/>
      <c r="GN1559" s="1"/>
      <c r="GO1559" s="1"/>
      <c r="GP1559" s="1">
        <v>11.82464</v>
      </c>
      <c r="GQ1559" s="1">
        <v>51.77176</v>
      </c>
      <c r="GR1559" s="1">
        <v>138.51820000000001</v>
      </c>
      <c r="GS1559" s="1">
        <v>137.7415</v>
      </c>
      <c r="GT1559" s="1">
        <v>7.3807799999999997</v>
      </c>
      <c r="GU1559" s="1">
        <v>16.23265</v>
      </c>
      <c r="GV1559" s="1">
        <v>30.906759999999998</v>
      </c>
      <c r="GW1559" s="1">
        <v>33.568750000000001</v>
      </c>
      <c r="GX1559" s="1">
        <v>48.475540000000002</v>
      </c>
      <c r="GY1559" s="1">
        <v>9.6791809999999998</v>
      </c>
      <c r="GZ1559" s="1"/>
    </row>
    <row r="1560" spans="167:208" x14ac:dyDescent="0.25">
      <c r="FK1560" s="1"/>
      <c r="FL1560" s="1"/>
      <c r="FM1560" s="1"/>
      <c r="FN1560" s="1"/>
      <c r="FO1560" s="1"/>
      <c r="FP1560" s="1"/>
      <c r="FQ1560" s="1"/>
      <c r="FR1560" s="1"/>
      <c r="FS1560" s="1"/>
      <c r="FT1560" s="1"/>
      <c r="FU1560" s="1"/>
      <c r="FV1560" s="1"/>
      <c r="FW1560" s="1"/>
      <c r="FX1560" s="1"/>
      <c r="FY1560" s="1"/>
      <c r="FZ1560" s="1"/>
      <c r="GA1560" s="1"/>
      <c r="GB1560" s="1"/>
      <c r="GC1560" s="1"/>
      <c r="GD1560" s="1"/>
      <c r="GE1560" s="1"/>
      <c r="GF1560" s="1"/>
      <c r="GG1560" s="1"/>
      <c r="GH1560" s="1"/>
      <c r="GI1560" s="1"/>
      <c r="GJ1560" s="1"/>
      <c r="GK1560" s="1"/>
      <c r="GL1560" s="1">
        <v>3.103024</v>
      </c>
      <c r="GM1560" s="1"/>
      <c r="GN1560" s="1"/>
      <c r="GO1560" s="1"/>
      <c r="GP1560" s="1">
        <v>11.8879</v>
      </c>
      <c r="GQ1560" s="1">
        <v>51.76305</v>
      </c>
      <c r="GR1560" s="1">
        <v>138.3545</v>
      </c>
      <c r="GS1560" s="1">
        <v>137.7415</v>
      </c>
      <c r="GT1560" s="1">
        <v>7.3807799999999997</v>
      </c>
      <c r="GU1560" s="1">
        <v>16.23265</v>
      </c>
      <c r="GV1560" s="1">
        <v>30.906759999999998</v>
      </c>
      <c r="GW1560" s="1">
        <v>33.568750000000001</v>
      </c>
      <c r="GX1560" s="1">
        <v>48.475540000000002</v>
      </c>
      <c r="GY1560" s="1">
        <v>9.6791809999999998</v>
      </c>
      <c r="GZ1560" s="1"/>
    </row>
    <row r="1561" spans="167:208" x14ac:dyDescent="0.25">
      <c r="FK1561" s="1"/>
      <c r="FL1561" s="1"/>
      <c r="FM1561" s="1"/>
      <c r="FN1561" s="1"/>
      <c r="FO1561" s="1"/>
      <c r="FP1561" s="1"/>
      <c r="FQ1561" s="1"/>
      <c r="FR1561" s="1"/>
      <c r="FS1561" s="1"/>
      <c r="FT1561" s="1"/>
      <c r="FU1561" s="1"/>
      <c r="FV1561" s="1"/>
      <c r="FW1561" s="1"/>
      <c r="FX1561" s="1"/>
      <c r="FY1561" s="1"/>
      <c r="FZ1561" s="1"/>
      <c r="GA1561" s="1"/>
      <c r="GB1561" s="1"/>
      <c r="GC1561" s="1"/>
      <c r="GD1561" s="1"/>
      <c r="GE1561" s="1"/>
      <c r="GF1561" s="1"/>
      <c r="GG1561" s="1"/>
      <c r="GH1561" s="1"/>
      <c r="GI1561" s="1"/>
      <c r="GJ1561" s="1"/>
      <c r="GK1561" s="1"/>
      <c r="GL1561" s="1">
        <v>3.083987</v>
      </c>
      <c r="GM1561" s="1"/>
      <c r="GN1561" s="1"/>
      <c r="GO1561" s="1"/>
      <c r="GP1561" s="1">
        <v>11.76027</v>
      </c>
      <c r="GQ1561" s="1">
        <v>52.123829999999998</v>
      </c>
      <c r="GR1561" s="1">
        <v>138.60579999999999</v>
      </c>
      <c r="GS1561" s="1">
        <v>137.7415</v>
      </c>
      <c r="GT1561" s="1">
        <v>7.3807799999999997</v>
      </c>
      <c r="GU1561" s="1">
        <v>16.23265</v>
      </c>
      <c r="GV1561" s="1">
        <v>30.906759999999998</v>
      </c>
      <c r="GW1561" s="1">
        <v>33.568750000000001</v>
      </c>
      <c r="GX1561" s="1">
        <v>48.475540000000002</v>
      </c>
      <c r="GY1561" s="1">
        <v>9.6791809999999998</v>
      </c>
      <c r="GZ1561" s="1"/>
    </row>
    <row r="1562" spans="167:208" x14ac:dyDescent="0.25">
      <c r="FK1562" s="1"/>
      <c r="FL1562" s="1"/>
      <c r="FM1562" s="1"/>
      <c r="FN1562" s="1"/>
      <c r="FO1562" s="1"/>
      <c r="FP1562" s="1"/>
      <c r="FQ1562" s="1"/>
      <c r="FR1562" s="1"/>
      <c r="FS1562" s="1"/>
      <c r="FT1562" s="1"/>
      <c r="FU1562" s="1"/>
      <c r="FV1562" s="1"/>
      <c r="FW1562" s="1"/>
      <c r="FX1562" s="1"/>
      <c r="FY1562" s="1"/>
      <c r="FZ1562" s="1"/>
      <c r="GA1562" s="1"/>
      <c r="GB1562" s="1"/>
      <c r="GC1562" s="1"/>
      <c r="GD1562" s="1"/>
      <c r="GE1562" s="1"/>
      <c r="GF1562" s="1"/>
      <c r="GG1562" s="1"/>
      <c r="GH1562" s="1"/>
      <c r="GI1562" s="1"/>
      <c r="GJ1562" s="1"/>
      <c r="GK1562" s="1"/>
      <c r="GL1562" s="1">
        <v>3.0895860000000002</v>
      </c>
      <c r="GM1562" s="1"/>
      <c r="GN1562" s="1"/>
      <c r="GO1562" s="1"/>
      <c r="GP1562" s="1">
        <v>11.92564</v>
      </c>
      <c r="GQ1562" s="1">
        <v>51.8842</v>
      </c>
      <c r="GR1562" s="1">
        <v>138.24090000000001</v>
      </c>
      <c r="GS1562" s="1">
        <v>137.7415</v>
      </c>
      <c r="GT1562" s="1">
        <v>7.3807799999999997</v>
      </c>
      <c r="GU1562" s="1">
        <v>16.23265</v>
      </c>
      <c r="GV1562" s="1">
        <v>30.906759999999998</v>
      </c>
      <c r="GW1562" s="1">
        <v>33.568750000000001</v>
      </c>
      <c r="GX1562" s="1">
        <v>48.475540000000002</v>
      </c>
      <c r="GY1562" s="1">
        <v>9.6791809999999998</v>
      </c>
      <c r="GZ1562" s="1"/>
    </row>
    <row r="1563" spans="167:208" x14ac:dyDescent="0.25">
      <c r="FK1563" s="1"/>
      <c r="FL1563" s="1"/>
      <c r="FM1563" s="1"/>
      <c r="FN1563" s="1"/>
      <c r="FO1563" s="1"/>
      <c r="FP1563" s="1"/>
      <c r="FQ1563" s="1"/>
      <c r="FR1563" s="1"/>
      <c r="FS1563" s="1"/>
      <c r="FT1563" s="1"/>
      <c r="FU1563" s="1"/>
      <c r="FV1563" s="1"/>
      <c r="FW1563" s="1"/>
      <c r="FX1563" s="1"/>
      <c r="FY1563" s="1"/>
      <c r="FZ1563" s="1"/>
      <c r="GA1563" s="1"/>
      <c r="GB1563" s="1"/>
      <c r="GC1563" s="1"/>
      <c r="GD1563" s="1"/>
      <c r="GE1563" s="1"/>
      <c r="GF1563" s="1"/>
      <c r="GG1563" s="1"/>
      <c r="GH1563" s="1"/>
      <c r="GI1563" s="1"/>
      <c r="GJ1563" s="1"/>
      <c r="GK1563" s="1"/>
      <c r="GL1563" s="1">
        <v>2.7099660000000001</v>
      </c>
      <c r="GM1563" s="1"/>
      <c r="GN1563" s="1"/>
      <c r="GO1563" s="1"/>
      <c r="GP1563" s="1">
        <v>11.879020000000001</v>
      </c>
      <c r="GQ1563" s="1">
        <v>51.817270000000001</v>
      </c>
      <c r="GR1563" s="1">
        <v>138.95410000000001</v>
      </c>
      <c r="GS1563" s="1">
        <v>137.7415</v>
      </c>
      <c r="GT1563" s="1">
        <v>7.3807799999999997</v>
      </c>
      <c r="GU1563" s="1">
        <v>16.23265</v>
      </c>
      <c r="GV1563" s="1">
        <v>30.906759999999998</v>
      </c>
      <c r="GW1563" s="1">
        <v>33.568750000000001</v>
      </c>
      <c r="GX1563" s="1">
        <v>48.475540000000002</v>
      </c>
      <c r="GY1563" s="1">
        <v>9.6791809999999998</v>
      </c>
      <c r="GZ1563" s="1"/>
    </row>
    <row r="1564" spans="167:208" x14ac:dyDescent="0.25">
      <c r="FK1564" s="1"/>
      <c r="FL1564" s="1"/>
      <c r="FM1564" s="1"/>
      <c r="FN1564" s="1"/>
      <c r="FO1564" s="1"/>
      <c r="FP1564" s="1"/>
      <c r="FQ1564" s="1"/>
      <c r="FR1564" s="1"/>
      <c r="FS1564" s="1"/>
      <c r="FT1564" s="1"/>
      <c r="FU1564" s="1"/>
      <c r="FV1564" s="1"/>
      <c r="FW1564" s="1"/>
      <c r="FX1564" s="1"/>
      <c r="FY1564" s="1"/>
      <c r="FZ1564" s="1"/>
      <c r="GA1564" s="1"/>
      <c r="GB1564" s="1"/>
      <c r="GC1564" s="1"/>
      <c r="GD1564" s="1"/>
      <c r="GE1564" s="1"/>
      <c r="GF1564" s="1"/>
      <c r="GG1564" s="1"/>
      <c r="GH1564" s="1"/>
      <c r="GI1564" s="1"/>
      <c r="GJ1564" s="1"/>
      <c r="GK1564" s="1"/>
      <c r="GL1564" s="1">
        <v>2.9193730000000002</v>
      </c>
      <c r="GM1564" s="1"/>
      <c r="GN1564" s="1"/>
      <c r="GO1564" s="1"/>
      <c r="GP1564" s="1">
        <v>12.11876</v>
      </c>
      <c r="GQ1564" s="1">
        <v>51.457830000000001</v>
      </c>
      <c r="GR1564" s="1">
        <v>138.49529999999999</v>
      </c>
      <c r="GS1564" s="1">
        <v>137.7415</v>
      </c>
      <c r="GT1564" s="1">
        <v>7.3807799999999997</v>
      </c>
      <c r="GU1564" s="1">
        <v>16.23265</v>
      </c>
      <c r="GV1564" s="1">
        <v>30.906759999999998</v>
      </c>
      <c r="GW1564" s="1">
        <v>33.568750000000001</v>
      </c>
      <c r="GX1564" s="1">
        <v>48.475540000000002</v>
      </c>
      <c r="GY1564" s="1">
        <v>9.6791809999999998</v>
      </c>
      <c r="GZ1564" s="1"/>
    </row>
    <row r="1565" spans="167:208" x14ac:dyDescent="0.25">
      <c r="FK1565" s="1"/>
      <c r="FL1565" s="1"/>
      <c r="FM1565" s="1"/>
      <c r="FN1565" s="1"/>
      <c r="FO1565" s="1"/>
      <c r="FP1565" s="1"/>
      <c r="FQ1565" s="1"/>
      <c r="FR1565" s="1"/>
      <c r="FS1565" s="1"/>
      <c r="FT1565" s="1"/>
      <c r="FU1565" s="1"/>
      <c r="FV1565" s="1"/>
      <c r="FW1565" s="1"/>
      <c r="FX1565" s="1"/>
      <c r="FY1565" s="1"/>
      <c r="FZ1565" s="1"/>
      <c r="GA1565" s="1"/>
      <c r="GB1565" s="1"/>
      <c r="GC1565" s="1"/>
      <c r="GD1565" s="1"/>
      <c r="GE1565" s="1"/>
      <c r="GF1565" s="1"/>
      <c r="GG1565" s="1"/>
      <c r="GH1565" s="1"/>
      <c r="GI1565" s="1"/>
      <c r="GJ1565" s="1"/>
      <c r="GK1565" s="1"/>
      <c r="GL1565" s="1">
        <v>2.5419930000000002</v>
      </c>
      <c r="GM1565" s="1"/>
      <c r="GN1565" s="1"/>
      <c r="GO1565" s="1"/>
      <c r="GP1565" s="1">
        <v>11.951169999999999</v>
      </c>
      <c r="GQ1565" s="1">
        <v>51.543509999999998</v>
      </c>
      <c r="GR1565" s="1">
        <v>134.78100000000001</v>
      </c>
      <c r="GS1565" s="1">
        <v>137.7415</v>
      </c>
      <c r="GT1565" s="1">
        <v>7.3807799999999997</v>
      </c>
      <c r="GU1565" s="1">
        <v>16.23265</v>
      </c>
      <c r="GV1565" s="1">
        <v>30.906759999999998</v>
      </c>
      <c r="GW1565" s="1">
        <v>33.568750000000001</v>
      </c>
      <c r="GX1565" s="1">
        <v>48.475540000000002</v>
      </c>
      <c r="GY1565" s="1">
        <v>9.6791809999999998</v>
      </c>
      <c r="GZ1565" s="1"/>
    </row>
    <row r="1566" spans="167:208" x14ac:dyDescent="0.25">
      <c r="FK1566" s="1"/>
      <c r="FL1566" s="1"/>
      <c r="FM1566" s="1"/>
      <c r="FN1566" s="1"/>
      <c r="FO1566" s="1"/>
      <c r="FP1566" s="1"/>
      <c r="FQ1566" s="1"/>
      <c r="FR1566" s="1"/>
      <c r="FS1566" s="1"/>
      <c r="FT1566" s="1"/>
      <c r="FU1566" s="1"/>
      <c r="FV1566" s="1"/>
      <c r="FW1566" s="1"/>
      <c r="FX1566" s="1"/>
      <c r="FY1566" s="1"/>
      <c r="FZ1566" s="1"/>
      <c r="GA1566" s="1"/>
      <c r="GB1566" s="1"/>
      <c r="GC1566" s="1"/>
      <c r="GD1566" s="1"/>
      <c r="GE1566" s="1"/>
      <c r="GF1566" s="1"/>
      <c r="GG1566" s="1"/>
      <c r="GH1566" s="1"/>
      <c r="GI1566" s="1"/>
      <c r="GJ1566" s="1"/>
      <c r="GK1566" s="1"/>
      <c r="GL1566" s="1">
        <v>3.0011199999999998</v>
      </c>
      <c r="GM1566" s="1"/>
      <c r="GN1566" s="1"/>
      <c r="GO1566" s="1"/>
      <c r="GP1566" s="1">
        <v>12.12764</v>
      </c>
      <c r="GQ1566" s="1">
        <v>51.69746</v>
      </c>
      <c r="GR1566" s="1">
        <v>139.26490000000001</v>
      </c>
      <c r="GS1566" s="1">
        <v>137.7415</v>
      </c>
      <c r="GT1566" s="1">
        <v>7.3807799999999997</v>
      </c>
      <c r="GU1566" s="1">
        <v>16.23265</v>
      </c>
      <c r="GV1566" s="1">
        <v>30.906759999999998</v>
      </c>
      <c r="GW1566" s="1">
        <v>33.568750000000001</v>
      </c>
      <c r="GX1566" s="1">
        <v>48.475540000000002</v>
      </c>
      <c r="GY1566" s="1">
        <v>9.6791809999999998</v>
      </c>
      <c r="GZ1566" s="1"/>
    </row>
    <row r="1567" spans="167:208" x14ac:dyDescent="0.25">
      <c r="FK1567" s="1"/>
      <c r="FL1567" s="1"/>
      <c r="FM1567" s="1"/>
      <c r="FN1567" s="1"/>
      <c r="FO1567" s="1"/>
      <c r="FP1567" s="1"/>
      <c r="FQ1567" s="1"/>
      <c r="FR1567" s="1"/>
      <c r="FS1567" s="1"/>
      <c r="FT1567" s="1"/>
      <c r="FU1567" s="1"/>
      <c r="FV1567" s="1"/>
      <c r="FW1567" s="1"/>
      <c r="FX1567" s="1"/>
      <c r="FY1567" s="1"/>
      <c r="FZ1567" s="1"/>
      <c r="GA1567" s="1"/>
      <c r="GB1567" s="1"/>
      <c r="GC1567" s="1"/>
      <c r="GD1567" s="1"/>
      <c r="GE1567" s="1"/>
      <c r="GF1567" s="1"/>
      <c r="GG1567" s="1"/>
      <c r="GH1567" s="1"/>
      <c r="GI1567" s="1"/>
      <c r="GJ1567" s="1"/>
      <c r="GK1567" s="1"/>
      <c r="GL1567" s="1">
        <v>2.788354</v>
      </c>
      <c r="GM1567" s="1"/>
      <c r="GN1567" s="1"/>
      <c r="GO1567" s="1"/>
      <c r="GP1567" s="1">
        <v>12.204219999999999</v>
      </c>
      <c r="GQ1567" s="1">
        <v>51.868810000000003</v>
      </c>
      <c r="GR1567" s="1">
        <v>138.35560000000001</v>
      </c>
      <c r="GS1567" s="1">
        <v>137.7415</v>
      </c>
      <c r="GT1567" s="1">
        <v>7.3807799999999997</v>
      </c>
      <c r="GU1567" s="1">
        <v>16.23265</v>
      </c>
      <c r="GV1567" s="1">
        <v>30.906759999999998</v>
      </c>
      <c r="GW1567" s="1">
        <v>33.568750000000001</v>
      </c>
      <c r="GX1567" s="1">
        <v>48.475540000000002</v>
      </c>
      <c r="GY1567" s="1">
        <v>9.6791809999999998</v>
      </c>
      <c r="GZ1567" s="1"/>
    </row>
    <row r="1568" spans="167:208" x14ac:dyDescent="0.25">
      <c r="FK1568" s="1"/>
      <c r="FL1568" s="1"/>
      <c r="FM1568" s="1"/>
      <c r="FN1568" s="1"/>
      <c r="FO1568" s="1"/>
      <c r="FP1568" s="1"/>
      <c r="FQ1568" s="1"/>
      <c r="FR1568" s="1"/>
      <c r="FS1568" s="1"/>
      <c r="FT1568" s="1"/>
      <c r="FU1568" s="1"/>
      <c r="FV1568" s="1"/>
      <c r="FW1568" s="1"/>
      <c r="FX1568" s="1"/>
      <c r="FY1568" s="1"/>
      <c r="FZ1568" s="1"/>
      <c r="GA1568" s="1"/>
      <c r="GB1568" s="1"/>
      <c r="GC1568" s="1"/>
      <c r="GD1568" s="1"/>
      <c r="GE1568" s="1"/>
      <c r="GF1568" s="1"/>
      <c r="GG1568" s="1"/>
      <c r="GH1568" s="1"/>
      <c r="GI1568" s="1"/>
      <c r="GJ1568" s="1"/>
      <c r="GK1568" s="1"/>
      <c r="GL1568" s="1">
        <v>2.6450170000000002</v>
      </c>
      <c r="GM1568" s="1"/>
      <c r="GN1568" s="1"/>
      <c r="GO1568" s="1"/>
      <c r="GP1568" s="1">
        <v>12.43951</v>
      </c>
      <c r="GQ1568" s="1">
        <v>51.327979999999997</v>
      </c>
      <c r="GR1568" s="1">
        <v>139.2012</v>
      </c>
      <c r="GS1568" s="1">
        <v>137.7415</v>
      </c>
      <c r="GT1568" s="1">
        <v>7.3807799999999997</v>
      </c>
      <c r="GU1568" s="1">
        <v>16.23265</v>
      </c>
      <c r="GV1568" s="1">
        <v>30.906759999999998</v>
      </c>
      <c r="GW1568" s="1">
        <v>33.568750000000001</v>
      </c>
      <c r="GX1568" s="1">
        <v>48.475540000000002</v>
      </c>
      <c r="GY1568" s="1">
        <v>9.6791809999999998</v>
      </c>
      <c r="GZ1568" s="1"/>
    </row>
    <row r="1569" spans="167:208" x14ac:dyDescent="0.25">
      <c r="FK1569" s="1"/>
      <c r="FL1569" s="1"/>
      <c r="FM1569" s="1"/>
      <c r="FN1569" s="1"/>
      <c r="FO1569" s="1"/>
      <c r="FP1569" s="1"/>
      <c r="FQ1569" s="1"/>
      <c r="FR1569" s="1"/>
      <c r="FS1569" s="1"/>
      <c r="FT1569" s="1"/>
      <c r="FU1569" s="1"/>
      <c r="FV1569" s="1"/>
      <c r="FW1569" s="1"/>
      <c r="FX1569" s="1"/>
      <c r="FY1569" s="1"/>
      <c r="FZ1569" s="1"/>
      <c r="GA1569" s="1"/>
      <c r="GB1569" s="1"/>
      <c r="GC1569" s="1"/>
      <c r="GD1569" s="1"/>
      <c r="GE1569" s="1"/>
      <c r="GF1569" s="1"/>
      <c r="GG1569" s="1"/>
      <c r="GH1569" s="1"/>
      <c r="GI1569" s="1"/>
      <c r="GJ1569" s="1"/>
      <c r="GK1569" s="1"/>
      <c r="GL1569" s="1">
        <v>2.4781629999999999</v>
      </c>
      <c r="GM1569" s="1"/>
      <c r="GN1569" s="1"/>
      <c r="GO1569" s="1"/>
      <c r="GP1569" s="1">
        <v>11.90455</v>
      </c>
      <c r="GQ1569" s="1">
        <v>51.599730000000001</v>
      </c>
      <c r="GR1569" s="1">
        <v>139.37020000000001</v>
      </c>
      <c r="GS1569" s="1">
        <v>137.7415</v>
      </c>
      <c r="GT1569" s="1">
        <v>7.3807799999999997</v>
      </c>
      <c r="GU1569" s="1">
        <v>16.23265</v>
      </c>
      <c r="GV1569" s="1">
        <v>30.906759999999998</v>
      </c>
      <c r="GW1569" s="1">
        <v>33.568750000000001</v>
      </c>
      <c r="GX1569" s="1">
        <v>48.475540000000002</v>
      </c>
      <c r="GY1569" s="1">
        <v>9.6791809999999998</v>
      </c>
      <c r="GZ1569" s="1"/>
    </row>
    <row r="1570" spans="167:208" x14ac:dyDescent="0.25">
      <c r="FK1570" s="1"/>
      <c r="FL1570" s="1"/>
      <c r="FM1570" s="1"/>
      <c r="FN1570" s="1"/>
      <c r="FO1570" s="1"/>
      <c r="FP1570" s="1"/>
      <c r="FQ1570" s="1"/>
      <c r="FR1570" s="1"/>
      <c r="FS1570" s="1"/>
      <c r="FT1570" s="1"/>
      <c r="FU1570" s="1"/>
      <c r="FV1570" s="1"/>
      <c r="FW1570" s="1"/>
      <c r="FX1570" s="1"/>
      <c r="FY1570" s="1"/>
      <c r="FZ1570" s="1"/>
      <c r="GA1570" s="1"/>
      <c r="GB1570" s="1"/>
      <c r="GC1570" s="1"/>
      <c r="GD1570" s="1"/>
      <c r="GE1570" s="1"/>
      <c r="GF1570" s="1"/>
      <c r="GG1570" s="1"/>
      <c r="GH1570" s="1"/>
      <c r="GI1570" s="1"/>
      <c r="GJ1570" s="1"/>
      <c r="GK1570" s="1"/>
      <c r="GL1570" s="1">
        <v>2.6282190000000001</v>
      </c>
      <c r="GM1570" s="1"/>
      <c r="GN1570" s="1"/>
      <c r="GO1570" s="1"/>
      <c r="GP1570" s="1">
        <v>12.2919</v>
      </c>
      <c r="GQ1570" s="1">
        <v>51.783799999999999</v>
      </c>
      <c r="GR1570" s="1">
        <v>138.87899999999999</v>
      </c>
      <c r="GS1570" s="1">
        <v>137.7415</v>
      </c>
      <c r="GT1570" s="1">
        <v>7.3807799999999997</v>
      </c>
      <c r="GU1570" s="1">
        <v>16.23265</v>
      </c>
      <c r="GV1570" s="1">
        <v>30.906759999999998</v>
      </c>
      <c r="GW1570" s="1">
        <v>33.568750000000001</v>
      </c>
      <c r="GX1570" s="1">
        <v>48.475540000000002</v>
      </c>
      <c r="GY1570" s="1">
        <v>9.6791809999999998</v>
      </c>
      <c r="GZ1570" s="1"/>
    </row>
    <row r="1571" spans="167:208" x14ac:dyDescent="0.25">
      <c r="FK1571" s="1"/>
      <c r="FL1571" s="1"/>
      <c r="FM1571" s="1"/>
      <c r="FN1571" s="1"/>
      <c r="FO1571" s="1"/>
      <c r="FP1571" s="1"/>
      <c r="FQ1571" s="1"/>
      <c r="FR1571" s="1"/>
      <c r="FS1571" s="1"/>
      <c r="FT1571" s="1"/>
      <c r="FU1571" s="1"/>
      <c r="FV1571" s="1"/>
      <c r="FW1571" s="1"/>
      <c r="FX1571" s="1"/>
      <c r="FY1571" s="1"/>
      <c r="FZ1571" s="1"/>
      <c r="GA1571" s="1"/>
      <c r="GB1571" s="1"/>
      <c r="GC1571" s="1"/>
      <c r="GD1571" s="1"/>
      <c r="GE1571" s="1"/>
      <c r="GF1571" s="1"/>
      <c r="GG1571" s="1"/>
      <c r="GH1571" s="1"/>
      <c r="GI1571" s="1"/>
      <c r="GJ1571" s="1"/>
      <c r="GK1571" s="1"/>
      <c r="GL1571" s="1">
        <v>2.454647</v>
      </c>
      <c r="GM1571" s="1"/>
      <c r="GN1571" s="1"/>
      <c r="GO1571" s="1"/>
      <c r="GP1571" s="1">
        <v>12.630409999999999</v>
      </c>
      <c r="GQ1571" s="1">
        <v>51.502009999999999</v>
      </c>
      <c r="GR1571" s="1">
        <v>138.65690000000001</v>
      </c>
      <c r="GS1571" s="1">
        <v>137.7415</v>
      </c>
      <c r="GT1571" s="1">
        <v>7.3807799999999997</v>
      </c>
      <c r="GU1571" s="1">
        <v>16.23265</v>
      </c>
      <c r="GV1571" s="1">
        <v>30.906759999999998</v>
      </c>
      <c r="GW1571" s="1">
        <v>33.568750000000001</v>
      </c>
      <c r="GX1571" s="1">
        <v>48.475540000000002</v>
      </c>
      <c r="GY1571" s="1">
        <v>9.6791809999999998</v>
      </c>
      <c r="GZ1571" s="1"/>
    </row>
    <row r="1572" spans="167:208" x14ac:dyDescent="0.25">
      <c r="FK1572" s="1"/>
      <c r="FL1572" s="1"/>
      <c r="FM1572" s="1"/>
      <c r="FN1572" s="1"/>
      <c r="FO1572" s="1"/>
      <c r="FP1572" s="1"/>
      <c r="FQ1572" s="1"/>
      <c r="FR1572" s="1"/>
      <c r="FS1572" s="1"/>
      <c r="FT1572" s="1"/>
      <c r="FU1572" s="1"/>
      <c r="FV1572" s="1"/>
      <c r="FW1572" s="1"/>
      <c r="FX1572" s="1"/>
      <c r="FY1572" s="1"/>
      <c r="FZ1572" s="1"/>
      <c r="GA1572" s="1"/>
      <c r="GB1572" s="1"/>
      <c r="GC1572" s="1"/>
      <c r="GD1572" s="1"/>
      <c r="GE1572" s="1"/>
      <c r="GF1572" s="1"/>
      <c r="GG1572" s="1"/>
      <c r="GH1572" s="1"/>
      <c r="GI1572" s="1"/>
      <c r="GJ1572" s="1"/>
      <c r="GK1572" s="1"/>
      <c r="GL1572" s="1">
        <v>2.3639420000000002</v>
      </c>
      <c r="GM1572" s="1"/>
      <c r="GN1572" s="1"/>
      <c r="GO1572" s="1"/>
      <c r="GP1572" s="1">
        <v>12.4939</v>
      </c>
      <c r="GQ1572" s="1">
        <v>51.188760000000002</v>
      </c>
      <c r="GR1572" s="1">
        <v>138.8081</v>
      </c>
      <c r="GS1572" s="1">
        <v>137.7415</v>
      </c>
      <c r="GT1572" s="1">
        <v>7.3807799999999997</v>
      </c>
      <c r="GU1572" s="1">
        <v>16.23265</v>
      </c>
      <c r="GV1572" s="1">
        <v>30.906759999999998</v>
      </c>
      <c r="GW1572" s="1">
        <v>33.568750000000001</v>
      </c>
      <c r="GX1572" s="1">
        <v>48.475540000000002</v>
      </c>
      <c r="GY1572" s="1">
        <v>9.6791809999999998</v>
      </c>
      <c r="GZ1572" s="1"/>
    </row>
    <row r="1573" spans="167:208" x14ac:dyDescent="0.25">
      <c r="FK1573" s="1"/>
      <c r="FL1573" s="1"/>
      <c r="FM1573" s="1"/>
      <c r="FN1573" s="1"/>
      <c r="FO1573" s="1"/>
      <c r="FP1573" s="1"/>
      <c r="FQ1573" s="1"/>
      <c r="FR1573" s="1"/>
      <c r="FS1573" s="1"/>
      <c r="FT1573" s="1"/>
      <c r="FU1573" s="1"/>
      <c r="FV1573" s="1"/>
      <c r="FW1573" s="1"/>
      <c r="FX1573" s="1"/>
      <c r="FY1573" s="1"/>
      <c r="FZ1573" s="1"/>
      <c r="GA1573" s="1"/>
      <c r="GB1573" s="1"/>
      <c r="GC1573" s="1"/>
      <c r="GD1573" s="1"/>
      <c r="GE1573" s="1"/>
      <c r="GF1573" s="1"/>
      <c r="GG1573" s="1"/>
      <c r="GH1573" s="1"/>
      <c r="GI1573" s="1"/>
      <c r="GJ1573" s="1"/>
      <c r="GK1573" s="1"/>
      <c r="GL1573" s="1">
        <v>2.8320270000000001</v>
      </c>
      <c r="GM1573" s="1"/>
      <c r="GN1573" s="1"/>
      <c r="GO1573" s="1"/>
      <c r="GP1573" s="1">
        <v>12.6182</v>
      </c>
      <c r="GQ1573" s="1">
        <v>51.40361</v>
      </c>
      <c r="GR1573" s="1">
        <v>139.42959999999999</v>
      </c>
      <c r="GS1573" s="1">
        <v>137.7415</v>
      </c>
      <c r="GT1573" s="1">
        <v>7.3807799999999997</v>
      </c>
      <c r="GU1573" s="1">
        <v>16.23265</v>
      </c>
      <c r="GV1573" s="1">
        <v>30.906759999999998</v>
      </c>
      <c r="GW1573" s="1">
        <v>33.568750000000001</v>
      </c>
      <c r="GX1573" s="1">
        <v>48.475540000000002</v>
      </c>
      <c r="GY1573" s="1">
        <v>9.6791809999999998</v>
      </c>
      <c r="GZ1573" s="1"/>
    </row>
    <row r="1574" spans="167:208" x14ac:dyDescent="0.25">
      <c r="FK1574" s="1"/>
      <c r="FL1574" s="1"/>
      <c r="FM1574" s="1"/>
      <c r="FN1574" s="1"/>
      <c r="FO1574" s="1"/>
      <c r="FP1574" s="1"/>
      <c r="FQ1574" s="1"/>
      <c r="FR1574" s="1"/>
      <c r="FS1574" s="1"/>
      <c r="FT1574" s="1"/>
      <c r="FU1574" s="1"/>
      <c r="FV1574" s="1"/>
      <c r="FW1574" s="1"/>
      <c r="FX1574" s="1"/>
      <c r="FY1574" s="1"/>
      <c r="FZ1574" s="1"/>
      <c r="GA1574" s="1"/>
      <c r="GB1574" s="1"/>
      <c r="GC1574" s="1"/>
      <c r="GD1574" s="1"/>
      <c r="GE1574" s="1"/>
      <c r="GF1574" s="1"/>
      <c r="GG1574" s="1"/>
      <c r="GH1574" s="1"/>
      <c r="GI1574" s="1"/>
      <c r="GJ1574" s="1"/>
      <c r="GK1574" s="1"/>
      <c r="GL1574" s="1">
        <v>2.817469</v>
      </c>
      <c r="GM1574" s="1"/>
      <c r="GN1574" s="1"/>
      <c r="GO1574" s="1"/>
      <c r="GP1574" s="1">
        <v>12.34295</v>
      </c>
      <c r="GQ1574" s="1">
        <v>51.29786</v>
      </c>
      <c r="GR1574" s="1">
        <v>139.3201</v>
      </c>
      <c r="GS1574" s="1">
        <v>137.7415</v>
      </c>
      <c r="GT1574" s="1">
        <v>7.3807799999999997</v>
      </c>
      <c r="GU1574" s="1">
        <v>16.23265</v>
      </c>
      <c r="GV1574" s="1">
        <v>30.906759999999998</v>
      </c>
      <c r="GW1574" s="1">
        <v>33.568750000000001</v>
      </c>
      <c r="GX1574" s="1">
        <v>48.475540000000002</v>
      </c>
      <c r="GY1574" s="1">
        <v>9.6791809999999998</v>
      </c>
      <c r="GZ1574" s="1"/>
    </row>
    <row r="1575" spans="167:208" x14ac:dyDescent="0.25">
      <c r="FK1575" s="1"/>
      <c r="FL1575" s="1"/>
      <c r="FM1575" s="1"/>
      <c r="FN1575" s="1"/>
      <c r="FO1575" s="1"/>
      <c r="FP1575" s="1"/>
      <c r="FQ1575" s="1"/>
      <c r="FR1575" s="1"/>
      <c r="FS1575" s="1"/>
      <c r="FT1575" s="1"/>
      <c r="FU1575" s="1"/>
      <c r="FV1575" s="1"/>
      <c r="FW1575" s="1"/>
      <c r="FX1575" s="1"/>
      <c r="FY1575" s="1"/>
      <c r="FZ1575" s="1"/>
      <c r="GA1575" s="1"/>
      <c r="GB1575" s="1"/>
      <c r="GC1575" s="1"/>
      <c r="GD1575" s="1"/>
      <c r="GE1575" s="1"/>
      <c r="GF1575" s="1"/>
      <c r="GG1575" s="1"/>
      <c r="GH1575" s="1"/>
      <c r="GI1575" s="1"/>
      <c r="GJ1575" s="1"/>
      <c r="GK1575" s="1"/>
      <c r="GL1575" s="1">
        <v>3.122061</v>
      </c>
      <c r="GM1575" s="1"/>
      <c r="GN1575" s="1"/>
      <c r="GO1575" s="1"/>
      <c r="GP1575" s="1">
        <v>12.7303</v>
      </c>
      <c r="GQ1575" s="1">
        <v>51.281120000000001</v>
      </c>
      <c r="GR1575" s="1">
        <v>139.65899999999999</v>
      </c>
      <c r="GS1575" s="1">
        <v>137.7415</v>
      </c>
      <c r="GT1575" s="1">
        <v>7.3807799999999997</v>
      </c>
      <c r="GU1575" s="1">
        <v>16.23265</v>
      </c>
      <c r="GV1575" s="1">
        <v>30.906759999999998</v>
      </c>
      <c r="GW1575" s="1">
        <v>33.568750000000001</v>
      </c>
      <c r="GX1575" s="1">
        <v>48.475540000000002</v>
      </c>
      <c r="GY1575" s="1">
        <v>9.6791809999999998</v>
      </c>
      <c r="GZ1575" s="1"/>
    </row>
    <row r="1576" spans="167:208" x14ac:dyDescent="0.25">
      <c r="FK1576" s="1"/>
      <c r="FL1576" s="1"/>
      <c r="FM1576" s="1"/>
      <c r="FN1576" s="1"/>
      <c r="FO1576" s="1"/>
      <c r="FP1576" s="1"/>
      <c r="FQ1576" s="1"/>
      <c r="FR1576" s="1"/>
      <c r="FS1576" s="1"/>
      <c r="FT1576" s="1"/>
      <c r="FU1576" s="1"/>
      <c r="FV1576" s="1"/>
      <c r="FW1576" s="1"/>
      <c r="FX1576" s="1"/>
      <c r="FY1576" s="1"/>
      <c r="FZ1576" s="1"/>
      <c r="GA1576" s="1"/>
      <c r="GB1576" s="1"/>
      <c r="GC1576" s="1"/>
      <c r="GD1576" s="1"/>
      <c r="GE1576" s="1"/>
      <c r="GF1576" s="1"/>
      <c r="GG1576" s="1"/>
      <c r="GH1576" s="1"/>
      <c r="GI1576" s="1"/>
      <c r="GJ1576" s="1"/>
      <c r="GK1576" s="1"/>
      <c r="GL1576" s="1">
        <v>2.4815230000000001</v>
      </c>
      <c r="GM1576" s="1"/>
      <c r="GN1576" s="1"/>
      <c r="GO1576" s="1"/>
      <c r="GP1576" s="1">
        <v>12.645949999999999</v>
      </c>
      <c r="GQ1576" s="1">
        <v>51.524769999999997</v>
      </c>
      <c r="GR1576" s="1">
        <v>140.30449999999999</v>
      </c>
      <c r="GS1576" s="1">
        <v>137.7415</v>
      </c>
      <c r="GT1576" s="1">
        <v>7.3807799999999997</v>
      </c>
      <c r="GU1576" s="1">
        <v>16.23265</v>
      </c>
      <c r="GV1576" s="1">
        <v>30.906759999999998</v>
      </c>
      <c r="GW1576" s="1">
        <v>33.568750000000001</v>
      </c>
      <c r="GX1576" s="1">
        <v>48.475540000000002</v>
      </c>
      <c r="GY1576" s="1">
        <v>9.6791809999999998</v>
      </c>
      <c r="GZ1576" s="1"/>
    </row>
    <row r="1577" spans="167:208" x14ac:dyDescent="0.25">
      <c r="FK1577" s="1"/>
      <c r="FL1577" s="1"/>
      <c r="FM1577" s="1"/>
      <c r="FN1577" s="1"/>
      <c r="FO1577" s="1"/>
      <c r="FP1577" s="1"/>
      <c r="FQ1577" s="1"/>
      <c r="FR1577" s="1"/>
      <c r="FS1577" s="1"/>
      <c r="FT1577" s="1"/>
      <c r="FU1577" s="1"/>
      <c r="FV1577" s="1"/>
      <c r="FW1577" s="1"/>
      <c r="FX1577" s="1"/>
      <c r="FY1577" s="1"/>
      <c r="FZ1577" s="1"/>
      <c r="GA1577" s="1"/>
      <c r="GB1577" s="1"/>
      <c r="GC1577" s="1"/>
      <c r="GD1577" s="1"/>
      <c r="GE1577" s="1"/>
      <c r="GF1577" s="1"/>
      <c r="GG1577" s="1"/>
      <c r="GH1577" s="1"/>
      <c r="GI1577" s="1"/>
      <c r="GJ1577" s="1"/>
      <c r="GK1577" s="1"/>
      <c r="GL1577" s="1">
        <v>2.3908170000000002</v>
      </c>
      <c r="GM1577" s="1"/>
      <c r="GN1577" s="1"/>
      <c r="GO1577" s="1"/>
      <c r="GP1577" s="1">
        <v>12.90455</v>
      </c>
      <c r="GQ1577" s="1">
        <v>51.187420000000003</v>
      </c>
      <c r="GR1577" s="1">
        <v>139.26900000000001</v>
      </c>
      <c r="GS1577" s="1">
        <v>137.7415</v>
      </c>
      <c r="GT1577" s="1">
        <v>7.3807799999999997</v>
      </c>
      <c r="GU1577" s="1">
        <v>16.23265</v>
      </c>
      <c r="GV1577" s="1">
        <v>30.906759999999998</v>
      </c>
      <c r="GW1577" s="1">
        <v>33.568750000000001</v>
      </c>
      <c r="GX1577" s="1">
        <v>48.475540000000002</v>
      </c>
      <c r="GY1577" s="1">
        <v>9.6791809999999998</v>
      </c>
      <c r="GZ1577" s="1"/>
    </row>
    <row r="1578" spans="167:208" x14ac:dyDescent="0.25">
      <c r="FK1578" s="1"/>
      <c r="FL1578" s="1"/>
      <c r="FM1578" s="1"/>
      <c r="FN1578" s="1"/>
      <c r="FO1578" s="1"/>
      <c r="FP1578" s="1"/>
      <c r="FQ1578" s="1"/>
      <c r="FR1578" s="1"/>
      <c r="FS1578" s="1"/>
      <c r="FT1578" s="1"/>
      <c r="FU1578" s="1"/>
      <c r="FV1578" s="1"/>
      <c r="FW1578" s="1"/>
      <c r="FX1578" s="1"/>
      <c r="FY1578" s="1"/>
      <c r="FZ1578" s="1"/>
      <c r="GA1578" s="1"/>
      <c r="GB1578" s="1"/>
      <c r="GC1578" s="1"/>
      <c r="GD1578" s="1"/>
      <c r="GE1578" s="1"/>
      <c r="GF1578" s="1"/>
      <c r="GG1578" s="1"/>
      <c r="GH1578" s="1"/>
      <c r="GI1578" s="1"/>
      <c r="GJ1578" s="1"/>
      <c r="GK1578" s="1"/>
      <c r="GL1578" s="1">
        <v>2.5565509999999998</v>
      </c>
      <c r="GM1578" s="1"/>
      <c r="GN1578" s="1"/>
      <c r="GO1578" s="1"/>
      <c r="GP1578" s="1">
        <v>12.591570000000001</v>
      </c>
      <c r="GQ1578" s="1">
        <v>49.677379999999999</v>
      </c>
      <c r="GR1578" s="1">
        <v>139.93430000000001</v>
      </c>
      <c r="GS1578" s="1">
        <v>137.7415</v>
      </c>
      <c r="GT1578" s="1">
        <v>7.3807799999999997</v>
      </c>
      <c r="GU1578" s="1">
        <v>16.23265</v>
      </c>
      <c r="GV1578" s="1">
        <v>30.906759999999998</v>
      </c>
      <c r="GW1578" s="1">
        <v>33.568750000000001</v>
      </c>
      <c r="GX1578" s="1">
        <v>48.475540000000002</v>
      </c>
      <c r="GY1578" s="1">
        <v>9.6791809999999998</v>
      </c>
      <c r="GZ1578" s="1"/>
    </row>
    <row r="1579" spans="167:208" x14ac:dyDescent="0.25">
      <c r="FK1579" s="1"/>
      <c r="FL1579" s="1"/>
      <c r="FM1579" s="1"/>
      <c r="FN1579" s="1"/>
      <c r="FO1579" s="1"/>
      <c r="FP1579" s="1"/>
      <c r="FQ1579" s="1"/>
      <c r="FR1579" s="1"/>
      <c r="FS1579" s="1"/>
      <c r="FT1579" s="1"/>
      <c r="FU1579" s="1"/>
      <c r="FV1579" s="1"/>
      <c r="FW1579" s="1"/>
      <c r="FX1579" s="1"/>
      <c r="FY1579" s="1"/>
      <c r="FZ1579" s="1"/>
      <c r="GA1579" s="1"/>
      <c r="GB1579" s="1"/>
      <c r="GC1579" s="1"/>
      <c r="GD1579" s="1"/>
      <c r="GE1579" s="1"/>
      <c r="GF1579" s="1"/>
      <c r="GG1579" s="1"/>
      <c r="GH1579" s="1"/>
      <c r="GI1579" s="1"/>
      <c r="GJ1579" s="1"/>
      <c r="GK1579" s="1"/>
      <c r="GL1579" s="1">
        <v>2.7312430000000001</v>
      </c>
      <c r="GM1579" s="1"/>
      <c r="GN1579" s="1"/>
      <c r="GO1579" s="1"/>
      <c r="GP1579" s="1">
        <v>11.92564</v>
      </c>
      <c r="GQ1579" s="1">
        <v>50.931060000000002</v>
      </c>
      <c r="GR1579" s="1">
        <v>140.01150000000001</v>
      </c>
      <c r="GS1579" s="1">
        <v>137.7415</v>
      </c>
      <c r="GT1579" s="1">
        <v>7.3807799999999997</v>
      </c>
      <c r="GU1579" s="1">
        <v>16.23265</v>
      </c>
      <c r="GV1579" s="1">
        <v>30.906759999999998</v>
      </c>
      <c r="GW1579" s="1">
        <v>33.568750000000001</v>
      </c>
      <c r="GX1579" s="1">
        <v>48.475540000000002</v>
      </c>
      <c r="GY1579" s="1">
        <v>9.6791809999999998</v>
      </c>
      <c r="GZ1579" s="1"/>
    </row>
    <row r="1580" spans="167:208" x14ac:dyDescent="0.25">
      <c r="FK1580" s="1"/>
      <c r="FL1580" s="1"/>
      <c r="FM1580" s="1"/>
      <c r="FN1580" s="1"/>
      <c r="FO1580" s="1"/>
      <c r="FP1580" s="1"/>
      <c r="FQ1580" s="1"/>
      <c r="FR1580" s="1"/>
      <c r="FS1580" s="1"/>
      <c r="FT1580" s="1"/>
      <c r="FU1580" s="1"/>
      <c r="FV1580" s="1"/>
      <c r="FW1580" s="1"/>
      <c r="FX1580" s="1"/>
      <c r="FY1580" s="1"/>
      <c r="FZ1580" s="1"/>
      <c r="GA1580" s="1"/>
      <c r="GB1580" s="1"/>
      <c r="GC1580" s="1"/>
      <c r="GD1580" s="1"/>
      <c r="GE1580" s="1"/>
      <c r="GF1580" s="1"/>
      <c r="GG1580" s="1"/>
      <c r="GH1580" s="1"/>
      <c r="GI1580" s="1"/>
      <c r="GJ1580" s="1"/>
      <c r="GK1580" s="1"/>
      <c r="GL1580" s="1">
        <v>2.7894739999999998</v>
      </c>
      <c r="GM1580" s="1"/>
      <c r="GN1580" s="1"/>
      <c r="GO1580" s="1"/>
      <c r="GP1580" s="1">
        <v>13.23418</v>
      </c>
      <c r="GQ1580" s="1">
        <v>50.744309999999999</v>
      </c>
      <c r="GR1580" s="1">
        <v>140.20330000000001</v>
      </c>
      <c r="GS1580" s="1">
        <v>137.7415</v>
      </c>
      <c r="GT1580" s="1">
        <v>7.3807799999999997</v>
      </c>
      <c r="GU1580" s="1">
        <v>16.23265</v>
      </c>
      <c r="GV1580" s="1">
        <v>30.906759999999998</v>
      </c>
      <c r="GW1580" s="1">
        <v>33.568750000000001</v>
      </c>
      <c r="GX1580" s="1">
        <v>48.475540000000002</v>
      </c>
      <c r="GY1580" s="1">
        <v>9.6791809999999998</v>
      </c>
      <c r="GZ1580" s="1"/>
    </row>
    <row r="1581" spans="167:208" x14ac:dyDescent="0.25">
      <c r="FK1581" s="1"/>
      <c r="FL1581" s="1"/>
      <c r="FM1581" s="1"/>
      <c r="FN1581" s="1"/>
      <c r="FO1581" s="1"/>
      <c r="FP1581" s="1"/>
      <c r="FQ1581" s="1"/>
      <c r="FR1581" s="1"/>
      <c r="FS1581" s="1"/>
      <c r="FT1581" s="1"/>
      <c r="FU1581" s="1"/>
      <c r="FV1581" s="1"/>
      <c r="FW1581" s="1"/>
      <c r="FX1581" s="1"/>
      <c r="FY1581" s="1"/>
      <c r="FZ1581" s="1"/>
      <c r="GA1581" s="1"/>
      <c r="GB1581" s="1"/>
      <c r="GC1581" s="1"/>
      <c r="GD1581" s="1"/>
      <c r="GE1581" s="1"/>
      <c r="GF1581" s="1"/>
      <c r="GG1581" s="1"/>
      <c r="GH1581" s="1"/>
      <c r="GI1581" s="1"/>
      <c r="GJ1581" s="1"/>
      <c r="GK1581" s="1"/>
      <c r="GL1581" s="1">
        <v>3.281075</v>
      </c>
      <c r="GM1581" s="1"/>
      <c r="GN1581" s="1"/>
      <c r="GO1581" s="1"/>
      <c r="GP1581" s="1">
        <v>12.835739999999999</v>
      </c>
      <c r="GQ1581" s="1">
        <v>51.164659999999998</v>
      </c>
      <c r="GR1581" s="1">
        <v>141.01150000000001</v>
      </c>
      <c r="GS1581" s="1">
        <v>137.7415</v>
      </c>
      <c r="GT1581" s="1">
        <v>7.3807799999999997</v>
      </c>
      <c r="GU1581" s="1">
        <v>16.23265</v>
      </c>
      <c r="GV1581" s="1">
        <v>30.906759999999998</v>
      </c>
      <c r="GW1581" s="1">
        <v>33.568750000000001</v>
      </c>
      <c r="GX1581" s="1">
        <v>48.475540000000002</v>
      </c>
      <c r="GY1581" s="1">
        <v>9.6791809999999998</v>
      </c>
      <c r="GZ1581" s="1"/>
    </row>
    <row r="1582" spans="167:208" x14ac:dyDescent="0.25">
      <c r="FK1582" s="1"/>
      <c r="FL1582" s="1"/>
      <c r="FM1582" s="1"/>
      <c r="FN1582" s="1"/>
      <c r="FO1582" s="1"/>
      <c r="FP1582" s="1"/>
      <c r="FQ1582" s="1"/>
      <c r="FR1582" s="1"/>
      <c r="FS1582" s="1"/>
      <c r="FT1582" s="1"/>
      <c r="FU1582" s="1"/>
      <c r="FV1582" s="1"/>
      <c r="FW1582" s="1"/>
      <c r="FX1582" s="1"/>
      <c r="FY1582" s="1"/>
      <c r="FZ1582" s="1"/>
      <c r="GA1582" s="1"/>
      <c r="GB1582" s="1"/>
      <c r="GC1582" s="1"/>
      <c r="GD1582" s="1"/>
      <c r="GE1582" s="1"/>
      <c r="GF1582" s="1"/>
      <c r="GG1582" s="1"/>
      <c r="GH1582" s="1"/>
      <c r="GI1582" s="1"/>
      <c r="GJ1582" s="1"/>
      <c r="GK1582" s="1"/>
      <c r="GL1582" s="1">
        <v>2.9854419999999999</v>
      </c>
      <c r="GM1582" s="1"/>
      <c r="GN1582" s="1"/>
      <c r="GO1582" s="1"/>
      <c r="GP1582" s="1">
        <v>13.270810000000001</v>
      </c>
      <c r="GQ1582" s="1">
        <v>51.168669999999999</v>
      </c>
      <c r="GR1582" s="1">
        <v>141.03020000000001</v>
      </c>
      <c r="GS1582" s="1">
        <v>137.7415</v>
      </c>
      <c r="GT1582" s="1">
        <v>7.3807799999999997</v>
      </c>
      <c r="GU1582" s="1">
        <v>16.23265</v>
      </c>
      <c r="GV1582" s="1">
        <v>30.906759999999998</v>
      </c>
      <c r="GW1582" s="1">
        <v>33.568750000000001</v>
      </c>
      <c r="GX1582" s="1">
        <v>48.475540000000002</v>
      </c>
      <c r="GY1582" s="1">
        <v>9.6791809999999998</v>
      </c>
      <c r="GZ1582" s="1"/>
    </row>
    <row r="1583" spans="167:208" x14ac:dyDescent="0.25">
      <c r="FK1583" s="1"/>
      <c r="FL1583" s="1"/>
      <c r="FM1583" s="1"/>
      <c r="FN1583" s="1"/>
      <c r="FO1583" s="1"/>
      <c r="FP1583" s="1"/>
      <c r="FQ1583" s="1"/>
      <c r="FR1583" s="1"/>
      <c r="FS1583" s="1"/>
      <c r="FT1583" s="1"/>
      <c r="FU1583" s="1"/>
      <c r="FV1583" s="1"/>
      <c r="FW1583" s="1"/>
      <c r="FX1583" s="1"/>
      <c r="FY1583" s="1"/>
      <c r="FZ1583" s="1"/>
      <c r="GA1583" s="1"/>
      <c r="GB1583" s="1"/>
      <c r="GC1583" s="1"/>
      <c r="GD1583" s="1"/>
      <c r="GE1583" s="1"/>
      <c r="GF1583" s="1"/>
      <c r="GG1583" s="1"/>
      <c r="GH1583" s="1"/>
      <c r="GI1583" s="1"/>
      <c r="GJ1583" s="1"/>
      <c r="GK1583" s="1"/>
      <c r="GL1583" s="1">
        <v>2.475924</v>
      </c>
      <c r="GM1583" s="1"/>
      <c r="GN1583" s="1"/>
      <c r="GO1583" s="1"/>
      <c r="GP1583" s="1">
        <v>13.4717</v>
      </c>
      <c r="GQ1583" s="1">
        <v>50.673360000000002</v>
      </c>
      <c r="GR1583" s="1">
        <v>141.49430000000001</v>
      </c>
      <c r="GS1583" s="1">
        <v>137.7415</v>
      </c>
      <c r="GT1583" s="1">
        <v>7.3807799999999997</v>
      </c>
      <c r="GU1583" s="1">
        <v>16.23265</v>
      </c>
      <c r="GV1583" s="1">
        <v>30.906759999999998</v>
      </c>
      <c r="GW1583" s="1">
        <v>33.568750000000001</v>
      </c>
      <c r="GX1583" s="1">
        <v>48.475540000000002</v>
      </c>
      <c r="GY1583" s="1">
        <v>9.6791809999999998</v>
      </c>
      <c r="GZ1583" s="1"/>
    </row>
    <row r="1584" spans="167:208" x14ac:dyDescent="0.25">
      <c r="FK1584" s="1"/>
      <c r="FL1584" s="1"/>
      <c r="FM1584" s="1"/>
      <c r="FN1584" s="1"/>
      <c r="FO1584" s="1"/>
      <c r="FP1584" s="1"/>
      <c r="FQ1584" s="1"/>
      <c r="FR1584" s="1"/>
      <c r="FS1584" s="1"/>
      <c r="FT1584" s="1"/>
      <c r="FU1584" s="1"/>
      <c r="FV1584" s="1"/>
      <c r="FW1584" s="1"/>
      <c r="FX1584" s="1"/>
      <c r="FY1584" s="1"/>
      <c r="FZ1584" s="1"/>
      <c r="GA1584" s="1"/>
      <c r="GB1584" s="1"/>
      <c r="GC1584" s="1"/>
      <c r="GD1584" s="1"/>
      <c r="GE1584" s="1"/>
      <c r="GF1584" s="1"/>
      <c r="GG1584" s="1"/>
      <c r="GH1584" s="1"/>
      <c r="GI1584" s="1"/>
      <c r="GJ1584" s="1"/>
      <c r="GK1584" s="1"/>
      <c r="GL1584" s="1">
        <v>2.5207169999999999</v>
      </c>
      <c r="GM1584" s="1"/>
      <c r="GN1584" s="1"/>
      <c r="GO1584" s="1"/>
      <c r="GP1584" s="1">
        <v>13.116540000000001</v>
      </c>
      <c r="GQ1584" s="1">
        <v>50.493980000000001</v>
      </c>
      <c r="GR1584" s="1">
        <v>140.1001</v>
      </c>
      <c r="GS1584" s="1">
        <v>137.7415</v>
      </c>
      <c r="GT1584" s="1">
        <v>7.3807799999999997</v>
      </c>
      <c r="GU1584" s="1">
        <v>16.23265</v>
      </c>
      <c r="GV1584" s="1">
        <v>30.906759999999998</v>
      </c>
      <c r="GW1584" s="1">
        <v>33.568750000000001</v>
      </c>
      <c r="GX1584" s="1">
        <v>48.475540000000002</v>
      </c>
      <c r="GY1584" s="1">
        <v>9.6791809999999998</v>
      </c>
      <c r="GZ1584" s="1"/>
    </row>
    <row r="1585" spans="167:208" x14ac:dyDescent="0.25">
      <c r="FK1585" s="1"/>
      <c r="FL1585" s="1"/>
      <c r="FM1585" s="1"/>
      <c r="FN1585" s="1"/>
      <c r="FO1585" s="1"/>
      <c r="FP1585" s="1"/>
      <c r="FQ1585" s="1"/>
      <c r="FR1585" s="1"/>
      <c r="FS1585" s="1"/>
      <c r="FT1585" s="1"/>
      <c r="FU1585" s="1"/>
      <c r="FV1585" s="1"/>
      <c r="FW1585" s="1"/>
      <c r="FX1585" s="1"/>
      <c r="FY1585" s="1"/>
      <c r="FZ1585" s="1"/>
      <c r="GA1585" s="1"/>
      <c r="GB1585" s="1"/>
      <c r="GC1585" s="1"/>
      <c r="GD1585" s="1"/>
      <c r="GE1585" s="1"/>
      <c r="GF1585" s="1"/>
      <c r="GG1585" s="1"/>
      <c r="GH1585" s="1"/>
      <c r="GI1585" s="1"/>
      <c r="GJ1585" s="1"/>
      <c r="GK1585" s="1"/>
      <c r="GL1585" s="1">
        <v>2.293393</v>
      </c>
      <c r="GM1585" s="1"/>
      <c r="GN1585" s="1"/>
      <c r="GO1585" s="1"/>
      <c r="GP1585" s="1">
        <v>13.052160000000001</v>
      </c>
      <c r="GQ1585" s="1">
        <v>50.732259999999997</v>
      </c>
      <c r="GR1585" s="1">
        <v>141.27950000000001</v>
      </c>
      <c r="GS1585" s="1">
        <v>137.7415</v>
      </c>
      <c r="GT1585" s="1">
        <v>7.3807799999999997</v>
      </c>
      <c r="GU1585" s="1">
        <v>16.23265</v>
      </c>
      <c r="GV1585" s="1">
        <v>30.906759999999998</v>
      </c>
      <c r="GW1585" s="1">
        <v>33.568750000000001</v>
      </c>
      <c r="GX1585" s="1">
        <v>48.475540000000002</v>
      </c>
      <c r="GY1585" s="1">
        <v>9.6791809999999998</v>
      </c>
      <c r="GZ1585" s="1"/>
    </row>
    <row r="1586" spans="167:208" x14ac:dyDescent="0.25">
      <c r="FK1586" s="1"/>
      <c r="FL1586" s="1"/>
      <c r="FM1586" s="1"/>
      <c r="FN1586" s="1"/>
      <c r="FO1586" s="1"/>
      <c r="FP1586" s="1"/>
      <c r="FQ1586" s="1"/>
      <c r="FR1586" s="1"/>
      <c r="FS1586" s="1"/>
      <c r="FT1586" s="1"/>
      <c r="FU1586" s="1"/>
      <c r="FV1586" s="1"/>
      <c r="FW1586" s="1"/>
      <c r="FX1586" s="1"/>
      <c r="FY1586" s="1"/>
      <c r="FZ1586" s="1"/>
      <c r="GA1586" s="1"/>
      <c r="GB1586" s="1"/>
      <c r="GC1586" s="1"/>
      <c r="GD1586" s="1"/>
      <c r="GE1586" s="1"/>
      <c r="GF1586" s="1"/>
      <c r="GG1586" s="1"/>
      <c r="GH1586" s="1"/>
      <c r="GI1586" s="1"/>
      <c r="GJ1586" s="1"/>
      <c r="GK1586" s="1"/>
      <c r="GL1586" s="1">
        <v>2.2228439999999998</v>
      </c>
      <c r="GM1586" s="1"/>
      <c r="GN1586" s="1"/>
      <c r="GO1586" s="1"/>
      <c r="GP1586" s="1">
        <v>13.027749999999999</v>
      </c>
      <c r="GQ1586" s="1">
        <v>50.993980000000001</v>
      </c>
      <c r="GR1586" s="1">
        <v>141.19399999999999</v>
      </c>
      <c r="GS1586" s="1">
        <v>137.7415</v>
      </c>
      <c r="GT1586" s="1">
        <v>7.3807799999999997</v>
      </c>
      <c r="GU1586" s="1">
        <v>16.23265</v>
      </c>
      <c r="GV1586" s="1">
        <v>30.906759999999998</v>
      </c>
      <c r="GW1586" s="1">
        <v>33.568750000000001</v>
      </c>
      <c r="GX1586" s="1">
        <v>48.475540000000002</v>
      </c>
      <c r="GY1586" s="1">
        <v>9.6791809999999998</v>
      </c>
      <c r="GZ1586" s="1"/>
    </row>
    <row r="1587" spans="167:208" x14ac:dyDescent="0.25">
      <c r="FK1587" s="1"/>
      <c r="FL1587" s="1"/>
      <c r="FM1587" s="1"/>
      <c r="FN1587" s="1"/>
      <c r="FO1587" s="1"/>
      <c r="FP1587" s="1"/>
      <c r="FQ1587" s="1"/>
      <c r="FR1587" s="1"/>
      <c r="FS1587" s="1"/>
      <c r="FT1587" s="1"/>
      <c r="FU1587" s="1"/>
      <c r="FV1587" s="1"/>
      <c r="FW1587" s="1"/>
      <c r="FX1587" s="1"/>
      <c r="FY1587" s="1"/>
      <c r="FZ1587" s="1"/>
      <c r="GA1587" s="1"/>
      <c r="GB1587" s="1"/>
      <c r="GC1587" s="1"/>
      <c r="GD1587" s="1"/>
      <c r="GE1587" s="1"/>
      <c r="GF1587" s="1"/>
      <c r="GG1587" s="1"/>
      <c r="GH1587" s="1"/>
      <c r="GI1587" s="1"/>
      <c r="GJ1587" s="1"/>
      <c r="GK1587" s="1"/>
      <c r="GL1587" s="1">
        <v>2.3079510000000001</v>
      </c>
      <c r="GM1587" s="1"/>
      <c r="GN1587" s="1"/>
      <c r="GO1587" s="1"/>
      <c r="GP1587" s="1">
        <v>13.328519999999999</v>
      </c>
      <c r="GQ1587" s="1">
        <v>50.275770000000001</v>
      </c>
      <c r="GR1587" s="1">
        <v>141.7508</v>
      </c>
      <c r="GS1587" s="1">
        <v>137.7415</v>
      </c>
      <c r="GT1587" s="1">
        <v>7.3807799999999997</v>
      </c>
      <c r="GU1587" s="1">
        <v>16.23265</v>
      </c>
      <c r="GV1587" s="1">
        <v>30.906759999999998</v>
      </c>
      <c r="GW1587" s="1">
        <v>33.568750000000001</v>
      </c>
      <c r="GX1587" s="1">
        <v>48.475540000000002</v>
      </c>
      <c r="GY1587" s="1">
        <v>9.6791809999999998</v>
      </c>
      <c r="GZ1587" s="1"/>
    </row>
    <row r="1588" spans="167:208" x14ac:dyDescent="0.25">
      <c r="FK1588" s="1"/>
      <c r="FL1588" s="1"/>
      <c r="FM1588" s="1"/>
      <c r="FN1588" s="1"/>
      <c r="FO1588" s="1"/>
      <c r="FP1588" s="1"/>
      <c r="FQ1588" s="1"/>
      <c r="FR1588" s="1"/>
      <c r="FS1588" s="1"/>
      <c r="FT1588" s="1"/>
      <c r="FU1588" s="1"/>
      <c r="FV1588" s="1"/>
      <c r="FW1588" s="1"/>
      <c r="FX1588" s="1"/>
      <c r="FY1588" s="1"/>
      <c r="FZ1588" s="1"/>
      <c r="GA1588" s="1"/>
      <c r="GB1588" s="1"/>
      <c r="GC1588" s="1"/>
      <c r="GD1588" s="1"/>
      <c r="GE1588" s="1"/>
      <c r="GF1588" s="1"/>
      <c r="GG1588" s="1"/>
      <c r="GH1588" s="1"/>
      <c r="GI1588" s="1"/>
      <c r="GJ1588" s="1"/>
      <c r="GK1588" s="1"/>
      <c r="GL1588" s="1">
        <v>2.4176929999999999</v>
      </c>
      <c r="GM1588" s="1"/>
      <c r="GN1588" s="1"/>
      <c r="GO1588" s="1"/>
      <c r="GP1588" s="1">
        <v>13.045500000000001</v>
      </c>
      <c r="GQ1588" s="1">
        <v>50.480589999999999</v>
      </c>
      <c r="GR1588" s="1">
        <v>142</v>
      </c>
      <c r="GS1588" s="1">
        <v>137.7415</v>
      </c>
      <c r="GT1588" s="1">
        <v>7.3807799999999997</v>
      </c>
      <c r="GU1588" s="1">
        <v>16.23265</v>
      </c>
      <c r="GV1588" s="1">
        <v>30.906759999999998</v>
      </c>
      <c r="GW1588" s="1">
        <v>33.568750000000001</v>
      </c>
      <c r="GX1588" s="1">
        <v>48.475540000000002</v>
      </c>
      <c r="GY1588" s="1">
        <v>9.6791809999999998</v>
      </c>
      <c r="GZ1588" s="1"/>
    </row>
    <row r="1589" spans="167:208" x14ac:dyDescent="0.25">
      <c r="FK1589" s="1"/>
      <c r="FL1589" s="1"/>
      <c r="FM1589" s="1"/>
      <c r="FN1589" s="1"/>
      <c r="FO1589" s="1"/>
      <c r="FP1589" s="1"/>
      <c r="FQ1589" s="1"/>
      <c r="FR1589" s="1"/>
      <c r="FS1589" s="1"/>
      <c r="FT1589" s="1"/>
      <c r="FU1589" s="1"/>
      <c r="FV1589" s="1"/>
      <c r="FW1589" s="1"/>
      <c r="FX1589" s="1"/>
      <c r="FY1589" s="1"/>
      <c r="FZ1589" s="1"/>
      <c r="GA1589" s="1"/>
      <c r="GB1589" s="1"/>
      <c r="GC1589" s="1"/>
      <c r="GD1589" s="1"/>
      <c r="GE1589" s="1"/>
      <c r="GF1589" s="1"/>
      <c r="GG1589" s="1"/>
      <c r="GH1589" s="1"/>
      <c r="GI1589" s="1"/>
      <c r="GJ1589" s="1"/>
      <c r="GK1589" s="1"/>
      <c r="GL1589" s="1">
        <v>2.5229560000000002</v>
      </c>
      <c r="GM1589" s="1"/>
      <c r="GN1589" s="1"/>
      <c r="GO1589" s="1"/>
      <c r="GP1589" s="1">
        <v>13.18313</v>
      </c>
      <c r="GQ1589" s="1">
        <v>50.239620000000002</v>
      </c>
      <c r="GR1589" s="1">
        <v>142.8134</v>
      </c>
      <c r="GS1589" s="1">
        <v>137.7415</v>
      </c>
      <c r="GT1589" s="1">
        <v>7.3807799999999997</v>
      </c>
      <c r="GU1589" s="1">
        <v>16.23265</v>
      </c>
      <c r="GV1589" s="1">
        <v>30.906759999999998</v>
      </c>
      <c r="GW1589" s="1">
        <v>33.568750000000001</v>
      </c>
      <c r="GX1589" s="1">
        <v>48.475540000000002</v>
      </c>
      <c r="GY1589" s="1">
        <v>9.6791809999999998</v>
      </c>
      <c r="GZ1589" s="1"/>
    </row>
    <row r="1590" spans="167:208" x14ac:dyDescent="0.25">
      <c r="FK1590" s="1"/>
      <c r="FL1590" s="1"/>
      <c r="FM1590" s="1"/>
      <c r="FN1590" s="1"/>
      <c r="FO1590" s="1"/>
      <c r="FP1590" s="1"/>
      <c r="FQ1590" s="1"/>
      <c r="FR1590" s="1"/>
      <c r="FS1590" s="1"/>
      <c r="FT1590" s="1"/>
      <c r="FU1590" s="1"/>
      <c r="FV1590" s="1"/>
      <c r="FW1590" s="1"/>
      <c r="FX1590" s="1"/>
      <c r="FY1590" s="1"/>
      <c r="FZ1590" s="1"/>
      <c r="GA1590" s="1"/>
      <c r="GB1590" s="1"/>
      <c r="GC1590" s="1"/>
      <c r="GD1590" s="1"/>
      <c r="GE1590" s="1"/>
      <c r="GF1590" s="1"/>
      <c r="GG1590" s="1"/>
      <c r="GH1590" s="1"/>
      <c r="GI1590" s="1"/>
      <c r="GJ1590" s="1"/>
      <c r="GK1590" s="1"/>
      <c r="GL1590" s="1">
        <v>2.880179</v>
      </c>
      <c r="GM1590" s="1"/>
      <c r="GN1590" s="1"/>
      <c r="GO1590" s="1"/>
      <c r="GP1590" s="1">
        <v>13.14983</v>
      </c>
      <c r="GQ1590" s="1">
        <v>50.548189999999998</v>
      </c>
      <c r="GR1590" s="1">
        <v>142.10120000000001</v>
      </c>
      <c r="GS1590" s="1">
        <v>137.7415</v>
      </c>
      <c r="GT1590" s="1">
        <v>7.3807799999999997</v>
      </c>
      <c r="GU1590" s="1">
        <v>16.23265</v>
      </c>
      <c r="GV1590" s="1">
        <v>30.906759999999998</v>
      </c>
      <c r="GW1590" s="1">
        <v>33.568750000000001</v>
      </c>
      <c r="GX1590" s="1">
        <v>48.475540000000002</v>
      </c>
      <c r="GY1590" s="1">
        <v>9.6791809999999998</v>
      </c>
      <c r="GZ1590" s="1"/>
    </row>
    <row r="1591" spans="167:208" x14ac:dyDescent="0.25">
      <c r="FK1591" s="1"/>
      <c r="FL1591" s="1"/>
      <c r="FM1591" s="1"/>
      <c r="FN1591" s="1"/>
      <c r="FO1591" s="1"/>
      <c r="FP1591" s="1"/>
      <c r="FQ1591" s="1"/>
      <c r="FR1591" s="1"/>
      <c r="FS1591" s="1"/>
      <c r="FT1591" s="1"/>
      <c r="FU1591" s="1"/>
      <c r="FV1591" s="1"/>
      <c r="FW1591" s="1"/>
      <c r="FX1591" s="1"/>
      <c r="FY1591" s="1"/>
      <c r="FZ1591" s="1"/>
      <c r="GA1591" s="1"/>
      <c r="GB1591" s="1"/>
      <c r="GC1591" s="1"/>
      <c r="GD1591" s="1"/>
      <c r="GE1591" s="1"/>
      <c r="GF1591" s="1"/>
      <c r="GG1591" s="1"/>
      <c r="GH1591" s="1"/>
      <c r="GI1591" s="1"/>
      <c r="GJ1591" s="1"/>
      <c r="GK1591" s="1"/>
      <c r="GL1591" s="1">
        <v>2.272116</v>
      </c>
      <c r="GM1591" s="1"/>
      <c r="GN1591" s="1"/>
      <c r="GO1591" s="1"/>
      <c r="GP1591" s="1">
        <v>13.267480000000001</v>
      </c>
      <c r="GQ1591" s="1">
        <v>49.913649999999997</v>
      </c>
      <c r="GR1591" s="1">
        <v>142.73310000000001</v>
      </c>
      <c r="GS1591" s="1">
        <v>137.7415</v>
      </c>
      <c r="GT1591" s="1">
        <v>7.3807799999999997</v>
      </c>
      <c r="GU1591" s="1">
        <v>16.23265</v>
      </c>
      <c r="GV1591" s="1">
        <v>30.906759999999998</v>
      </c>
      <c r="GW1591" s="1">
        <v>33.568750000000001</v>
      </c>
      <c r="GX1591" s="1">
        <v>48.475540000000002</v>
      </c>
      <c r="GY1591" s="1">
        <v>9.6791809999999998</v>
      </c>
      <c r="GZ1591" s="1"/>
    </row>
    <row r="1592" spans="167:208" x14ac:dyDescent="0.25">
      <c r="FK1592" s="1"/>
      <c r="FL1592" s="1"/>
      <c r="FM1592" s="1"/>
      <c r="FN1592" s="1"/>
      <c r="FO1592" s="1"/>
      <c r="FP1592" s="1"/>
      <c r="FQ1592" s="1"/>
      <c r="FR1592" s="1"/>
      <c r="FS1592" s="1"/>
      <c r="FT1592" s="1"/>
      <c r="FU1592" s="1"/>
      <c r="FV1592" s="1"/>
      <c r="FW1592" s="1"/>
      <c r="FX1592" s="1"/>
      <c r="FY1592" s="1"/>
      <c r="FZ1592" s="1"/>
      <c r="GA1592" s="1"/>
      <c r="GB1592" s="1"/>
      <c r="GC1592" s="1"/>
      <c r="GD1592" s="1"/>
      <c r="GE1592" s="1"/>
      <c r="GF1592" s="1"/>
      <c r="GG1592" s="1"/>
      <c r="GH1592" s="1"/>
      <c r="GI1592" s="1"/>
      <c r="GJ1592" s="1"/>
      <c r="GK1592" s="1"/>
      <c r="GL1592" s="1">
        <v>2.3404250000000002</v>
      </c>
      <c r="GM1592" s="1"/>
      <c r="GN1592" s="1"/>
      <c r="GO1592" s="1"/>
      <c r="GP1592" s="1">
        <v>12.835739999999999</v>
      </c>
      <c r="GQ1592" s="1">
        <v>49.893569999999997</v>
      </c>
      <c r="GR1592" s="1">
        <v>142.31489999999999</v>
      </c>
      <c r="GS1592" s="1">
        <v>137.7415</v>
      </c>
      <c r="GT1592" s="1">
        <v>7.3807799999999997</v>
      </c>
      <c r="GU1592" s="1">
        <v>16.23265</v>
      </c>
      <c r="GV1592" s="1">
        <v>30.906759999999998</v>
      </c>
      <c r="GW1592" s="1">
        <v>33.568750000000001</v>
      </c>
      <c r="GX1592" s="1">
        <v>48.475540000000002</v>
      </c>
      <c r="GY1592" s="1">
        <v>9.6791809999999998</v>
      </c>
      <c r="GZ1592" s="1"/>
    </row>
    <row r="1593" spans="167:208" x14ac:dyDescent="0.25">
      <c r="FK1593" s="1"/>
      <c r="FL1593" s="1"/>
      <c r="FM1593" s="1"/>
      <c r="FN1593" s="1"/>
      <c r="FO1593" s="1"/>
      <c r="FP1593" s="1"/>
      <c r="FQ1593" s="1"/>
      <c r="FR1593" s="1"/>
      <c r="FS1593" s="1"/>
      <c r="FT1593" s="1"/>
      <c r="FU1593" s="1"/>
      <c r="FV1593" s="1"/>
      <c r="FW1593" s="1"/>
      <c r="FX1593" s="1"/>
      <c r="FY1593" s="1"/>
      <c r="FZ1593" s="1"/>
      <c r="GA1593" s="1"/>
      <c r="GB1593" s="1"/>
      <c r="GC1593" s="1"/>
      <c r="GD1593" s="1"/>
      <c r="GE1593" s="1"/>
      <c r="GF1593" s="1"/>
      <c r="GG1593" s="1"/>
      <c r="GH1593" s="1"/>
      <c r="GI1593" s="1"/>
      <c r="GJ1593" s="1"/>
      <c r="GK1593" s="1"/>
      <c r="GL1593" s="1">
        <v>1.7603580000000001</v>
      </c>
      <c r="GM1593" s="1"/>
      <c r="GN1593" s="1"/>
      <c r="GO1593" s="1"/>
      <c r="GP1593" s="1">
        <v>13.294119999999999</v>
      </c>
      <c r="GQ1593" s="1">
        <v>50.239620000000002</v>
      </c>
      <c r="GR1593" s="1">
        <v>142.7424</v>
      </c>
      <c r="GS1593" s="1">
        <v>137.7415</v>
      </c>
      <c r="GT1593" s="1">
        <v>7.3807799999999997</v>
      </c>
      <c r="GU1593" s="1">
        <v>16.23265</v>
      </c>
      <c r="GV1593" s="1">
        <v>30.906759999999998</v>
      </c>
      <c r="GW1593" s="1">
        <v>33.568750000000001</v>
      </c>
      <c r="GX1593" s="1">
        <v>48.475540000000002</v>
      </c>
      <c r="GY1593" s="1">
        <v>9.6791809999999998</v>
      </c>
      <c r="GZ1593" s="1"/>
    </row>
    <row r="1594" spans="167:208" x14ac:dyDescent="0.25">
      <c r="FK1594" s="1"/>
      <c r="FL1594" s="1"/>
      <c r="FM1594" s="1"/>
      <c r="FN1594" s="1"/>
      <c r="FO1594" s="1"/>
      <c r="FP1594" s="1"/>
      <c r="FQ1594" s="1"/>
      <c r="FR1594" s="1"/>
      <c r="FS1594" s="1"/>
      <c r="FT1594" s="1"/>
      <c r="FU1594" s="1"/>
      <c r="FV1594" s="1"/>
      <c r="FW1594" s="1"/>
      <c r="FX1594" s="1"/>
      <c r="FY1594" s="1"/>
      <c r="FZ1594" s="1"/>
      <c r="GA1594" s="1"/>
      <c r="GB1594" s="1"/>
      <c r="GC1594" s="1"/>
      <c r="GD1594" s="1"/>
      <c r="GE1594" s="1"/>
      <c r="GF1594" s="1"/>
      <c r="GG1594" s="1"/>
      <c r="GH1594" s="1"/>
      <c r="GI1594" s="1"/>
      <c r="GJ1594" s="1"/>
      <c r="GK1594" s="1"/>
      <c r="GL1594" s="1">
        <v>2.5083989999999998</v>
      </c>
      <c r="GM1594" s="1"/>
      <c r="GN1594" s="1"/>
      <c r="GO1594" s="1"/>
      <c r="GP1594" s="1">
        <v>13.36293</v>
      </c>
      <c r="GQ1594" s="1">
        <v>50.585009999999997</v>
      </c>
      <c r="GR1594" s="1">
        <v>143.17939999999999</v>
      </c>
      <c r="GS1594" s="1">
        <v>137.7415</v>
      </c>
      <c r="GT1594" s="1">
        <v>7.3807799999999997</v>
      </c>
      <c r="GU1594" s="1">
        <v>16.23265</v>
      </c>
      <c r="GV1594" s="1">
        <v>30.906759999999998</v>
      </c>
      <c r="GW1594" s="1">
        <v>33.568750000000001</v>
      </c>
      <c r="GX1594" s="1">
        <v>48.475540000000002</v>
      </c>
      <c r="GY1594" s="1">
        <v>9.6791809999999998</v>
      </c>
      <c r="GZ1594" s="1"/>
    </row>
    <row r="1595" spans="167:208" x14ac:dyDescent="0.25">
      <c r="FK1595" s="1"/>
      <c r="FL1595" s="1"/>
      <c r="FM1595" s="1"/>
      <c r="FN1595" s="1"/>
      <c r="FO1595" s="1"/>
      <c r="FP1595" s="1"/>
      <c r="FQ1595" s="1"/>
      <c r="FR1595" s="1"/>
      <c r="FS1595" s="1"/>
      <c r="FT1595" s="1"/>
      <c r="FU1595" s="1"/>
      <c r="FV1595" s="1"/>
      <c r="FW1595" s="1"/>
      <c r="FX1595" s="1"/>
      <c r="FY1595" s="1"/>
      <c r="FZ1595" s="1"/>
      <c r="GA1595" s="1"/>
      <c r="GB1595" s="1"/>
      <c r="GC1595" s="1"/>
      <c r="GD1595" s="1"/>
      <c r="GE1595" s="1"/>
      <c r="GF1595" s="1"/>
      <c r="GG1595" s="1"/>
      <c r="GH1595" s="1"/>
      <c r="GI1595" s="1"/>
      <c r="GJ1595" s="1"/>
      <c r="GK1595" s="1"/>
      <c r="GL1595" s="1">
        <v>2.410974</v>
      </c>
      <c r="GM1595" s="1"/>
      <c r="GN1595" s="1"/>
      <c r="GO1595" s="1"/>
      <c r="GP1595" s="1">
        <v>13.65372</v>
      </c>
      <c r="GQ1595" s="1">
        <v>50.227580000000003</v>
      </c>
      <c r="GR1595" s="1">
        <v>143.12200000000001</v>
      </c>
      <c r="GS1595" s="1">
        <v>137.7415</v>
      </c>
      <c r="GT1595" s="1">
        <v>7.3807799999999997</v>
      </c>
      <c r="GU1595" s="1">
        <v>16.23265</v>
      </c>
      <c r="GV1595" s="1">
        <v>30.906759999999998</v>
      </c>
      <c r="GW1595" s="1">
        <v>33.568750000000001</v>
      </c>
      <c r="GX1595" s="1">
        <v>48.475540000000002</v>
      </c>
      <c r="GY1595" s="1">
        <v>9.6791809999999998</v>
      </c>
      <c r="GZ1595" s="1"/>
    </row>
    <row r="1596" spans="167:208" x14ac:dyDescent="0.25">
      <c r="FK1596" s="1"/>
      <c r="FL1596" s="1"/>
      <c r="FM1596" s="1"/>
      <c r="FN1596" s="1"/>
      <c r="FO1596" s="1"/>
      <c r="FP1596" s="1"/>
      <c r="FQ1596" s="1"/>
      <c r="FR1596" s="1"/>
      <c r="FS1596" s="1"/>
      <c r="FT1596" s="1"/>
      <c r="FU1596" s="1"/>
      <c r="FV1596" s="1"/>
      <c r="FW1596" s="1"/>
      <c r="FX1596" s="1"/>
      <c r="FY1596" s="1"/>
      <c r="FZ1596" s="1"/>
      <c r="GA1596" s="1"/>
      <c r="GB1596" s="1"/>
      <c r="GC1596" s="1"/>
      <c r="GD1596" s="1"/>
      <c r="GE1596" s="1"/>
      <c r="GF1596" s="1"/>
      <c r="GG1596" s="1"/>
      <c r="GH1596" s="1"/>
      <c r="GI1596" s="1"/>
      <c r="GJ1596" s="1"/>
      <c r="GK1596" s="1"/>
      <c r="GL1596" s="1">
        <v>2.1959689999999998</v>
      </c>
      <c r="GM1596" s="1"/>
      <c r="GN1596" s="1"/>
      <c r="GO1596" s="1"/>
      <c r="GP1596" s="1">
        <v>13.69922</v>
      </c>
      <c r="GQ1596" s="1">
        <v>50.12115</v>
      </c>
      <c r="GR1596" s="1">
        <v>143.46510000000001</v>
      </c>
      <c r="GS1596" s="1">
        <v>137.7415</v>
      </c>
      <c r="GT1596" s="1">
        <v>7.3807799999999997</v>
      </c>
      <c r="GU1596" s="1">
        <v>16.23265</v>
      </c>
      <c r="GV1596" s="1">
        <v>30.906759999999998</v>
      </c>
      <c r="GW1596" s="1">
        <v>33.568750000000001</v>
      </c>
      <c r="GX1596" s="1">
        <v>48.475540000000002</v>
      </c>
      <c r="GY1596" s="1">
        <v>9.6791809999999998</v>
      </c>
      <c r="GZ1596" s="1"/>
    </row>
    <row r="1597" spans="167:208" x14ac:dyDescent="0.25">
      <c r="FK1597" s="1"/>
      <c r="FL1597" s="1"/>
      <c r="FM1597" s="1"/>
      <c r="FN1597" s="1"/>
      <c r="FO1597" s="1"/>
      <c r="FP1597" s="1"/>
      <c r="FQ1597" s="1"/>
      <c r="FR1597" s="1"/>
      <c r="FS1597" s="1"/>
      <c r="FT1597" s="1"/>
      <c r="FU1597" s="1"/>
      <c r="FV1597" s="1"/>
      <c r="FW1597" s="1"/>
      <c r="FX1597" s="1"/>
      <c r="FY1597" s="1"/>
      <c r="FZ1597" s="1"/>
      <c r="GA1597" s="1"/>
      <c r="GB1597" s="1"/>
      <c r="GC1597" s="1"/>
      <c r="GD1597" s="1"/>
      <c r="GE1597" s="1"/>
      <c r="GF1597" s="1"/>
      <c r="GG1597" s="1"/>
      <c r="GH1597" s="1"/>
      <c r="GI1597" s="1"/>
      <c r="GJ1597" s="1"/>
      <c r="GK1597" s="1"/>
      <c r="GL1597" s="1">
        <v>2.0884659999999999</v>
      </c>
      <c r="GM1597" s="1"/>
      <c r="GN1597" s="1"/>
      <c r="GO1597" s="1"/>
      <c r="GP1597" s="1">
        <v>13.7525</v>
      </c>
      <c r="GQ1597" s="1">
        <v>50.198129999999999</v>
      </c>
      <c r="GR1597" s="1">
        <v>143.42439999999999</v>
      </c>
      <c r="GS1597" s="1">
        <v>137.7415</v>
      </c>
      <c r="GT1597" s="1">
        <v>7.3807799999999997</v>
      </c>
      <c r="GU1597" s="1">
        <v>16.23265</v>
      </c>
      <c r="GV1597" s="1">
        <v>30.906759999999998</v>
      </c>
      <c r="GW1597" s="1">
        <v>33.568750000000001</v>
      </c>
      <c r="GX1597" s="1">
        <v>48.475540000000002</v>
      </c>
      <c r="GY1597" s="1">
        <v>9.6791809999999998</v>
      </c>
      <c r="GZ1597" s="1"/>
    </row>
    <row r="1598" spans="167:208" x14ac:dyDescent="0.25">
      <c r="FK1598" s="1"/>
      <c r="FL1598" s="1"/>
      <c r="FM1598" s="1"/>
      <c r="FN1598" s="1"/>
      <c r="FO1598" s="1"/>
      <c r="FP1598" s="1"/>
      <c r="FQ1598" s="1"/>
      <c r="FR1598" s="1"/>
      <c r="FS1598" s="1"/>
      <c r="FT1598" s="1"/>
      <c r="FU1598" s="1"/>
      <c r="FV1598" s="1"/>
      <c r="FW1598" s="1"/>
      <c r="FX1598" s="1"/>
      <c r="FY1598" s="1"/>
      <c r="FZ1598" s="1"/>
      <c r="GA1598" s="1"/>
      <c r="GB1598" s="1"/>
      <c r="GC1598" s="1"/>
      <c r="GD1598" s="1"/>
      <c r="GE1598" s="1"/>
      <c r="GF1598" s="1"/>
      <c r="GG1598" s="1"/>
      <c r="GH1598" s="1"/>
      <c r="GI1598" s="1"/>
      <c r="GJ1598" s="1"/>
      <c r="GK1598" s="1"/>
      <c r="GL1598" s="1">
        <v>2.3505039999999999</v>
      </c>
      <c r="GM1598" s="1"/>
      <c r="GN1598" s="1"/>
      <c r="GO1598" s="1"/>
      <c r="GP1598" s="1">
        <v>13.372920000000001</v>
      </c>
      <c r="GQ1598" s="1">
        <v>50.37818</v>
      </c>
      <c r="GR1598" s="1">
        <v>144.2586</v>
      </c>
      <c r="GS1598" s="1">
        <v>137.7415</v>
      </c>
      <c r="GT1598" s="1">
        <v>7.3807799999999997</v>
      </c>
      <c r="GU1598" s="1">
        <v>16.23265</v>
      </c>
      <c r="GV1598" s="1">
        <v>30.906759999999998</v>
      </c>
      <c r="GW1598" s="1">
        <v>33.568750000000001</v>
      </c>
      <c r="GX1598" s="1">
        <v>48.475540000000002</v>
      </c>
      <c r="GY1598" s="1">
        <v>9.6791809999999998</v>
      </c>
      <c r="GZ1598" s="1"/>
    </row>
    <row r="1599" spans="167:208" x14ac:dyDescent="0.25">
      <c r="FK1599" s="1"/>
      <c r="FL1599" s="1"/>
      <c r="FM1599" s="1"/>
      <c r="FN1599" s="1"/>
      <c r="FO1599" s="1"/>
      <c r="FP1599" s="1"/>
      <c r="FQ1599" s="1"/>
      <c r="FR1599" s="1"/>
      <c r="FS1599" s="1"/>
      <c r="FT1599" s="1"/>
      <c r="FU1599" s="1"/>
      <c r="FV1599" s="1"/>
      <c r="FW1599" s="1"/>
      <c r="FX1599" s="1"/>
      <c r="FY1599" s="1"/>
      <c r="FZ1599" s="1"/>
      <c r="GA1599" s="1"/>
      <c r="GB1599" s="1"/>
      <c r="GC1599" s="1"/>
      <c r="GD1599" s="1"/>
      <c r="GE1599" s="1"/>
      <c r="GF1599" s="1"/>
      <c r="GG1599" s="1"/>
      <c r="GH1599" s="1"/>
      <c r="GI1599" s="1"/>
      <c r="GJ1599" s="1"/>
      <c r="GK1599" s="1"/>
      <c r="GL1599" s="1">
        <v>2.1242999999999999</v>
      </c>
      <c r="GM1599" s="1"/>
      <c r="GN1599" s="1"/>
      <c r="GO1599" s="1"/>
      <c r="GP1599" s="1">
        <v>13.95228</v>
      </c>
      <c r="GQ1599" s="1">
        <v>50.163319999999999</v>
      </c>
      <c r="GR1599" s="1">
        <v>144.40979999999999</v>
      </c>
      <c r="GS1599" s="1">
        <v>137.7415</v>
      </c>
      <c r="GT1599" s="1">
        <v>7.3807799999999997</v>
      </c>
      <c r="GU1599" s="1">
        <v>16.23265</v>
      </c>
      <c r="GV1599" s="1">
        <v>30.906759999999998</v>
      </c>
      <c r="GW1599" s="1">
        <v>33.568750000000001</v>
      </c>
      <c r="GX1599" s="1">
        <v>48.475540000000002</v>
      </c>
      <c r="GY1599" s="1">
        <v>9.6791809999999998</v>
      </c>
      <c r="GZ1599" s="1"/>
    </row>
    <row r="1600" spans="167:208" x14ac:dyDescent="0.25">
      <c r="FK1600" s="1"/>
      <c r="FL1600" s="1"/>
      <c r="FM1600" s="1"/>
      <c r="FN1600" s="1"/>
      <c r="FO1600" s="1"/>
      <c r="FP1600" s="1"/>
      <c r="FQ1600" s="1"/>
      <c r="FR1600" s="1"/>
      <c r="FS1600" s="1"/>
      <c r="FT1600" s="1"/>
      <c r="FU1600" s="1"/>
      <c r="FV1600" s="1"/>
      <c r="FW1600" s="1"/>
      <c r="FX1600" s="1"/>
      <c r="FY1600" s="1"/>
      <c r="FZ1600" s="1"/>
      <c r="GA1600" s="1"/>
      <c r="GB1600" s="1"/>
      <c r="GC1600" s="1"/>
      <c r="GD1600" s="1"/>
      <c r="GE1600" s="1"/>
      <c r="GF1600" s="1"/>
      <c r="GG1600" s="1"/>
      <c r="GH1600" s="1"/>
      <c r="GI1600" s="1"/>
      <c r="GJ1600" s="1"/>
      <c r="GK1600" s="1"/>
      <c r="GL1600" s="1">
        <v>2.5475919999999999</v>
      </c>
      <c r="GM1600" s="1"/>
      <c r="GN1600" s="1"/>
      <c r="GO1600" s="1"/>
      <c r="GP1600" s="1">
        <v>13.809100000000001</v>
      </c>
      <c r="GQ1600" s="1">
        <v>50.012050000000002</v>
      </c>
      <c r="GR1600" s="1">
        <v>144.8571</v>
      </c>
      <c r="GS1600" s="1">
        <v>137.7415</v>
      </c>
      <c r="GT1600" s="1">
        <v>7.3807799999999997</v>
      </c>
      <c r="GU1600" s="1">
        <v>16.23265</v>
      </c>
      <c r="GV1600" s="1">
        <v>30.906759999999998</v>
      </c>
      <c r="GW1600" s="1">
        <v>33.568750000000001</v>
      </c>
      <c r="GX1600" s="1">
        <v>48.475540000000002</v>
      </c>
      <c r="GY1600" s="1">
        <v>9.6791809999999998</v>
      </c>
      <c r="GZ1600" s="1"/>
    </row>
    <row r="1601" spans="167:208" x14ac:dyDescent="0.25">
      <c r="FK1601" s="1"/>
      <c r="FL1601" s="1"/>
      <c r="FM1601" s="1"/>
      <c r="FN1601" s="1"/>
      <c r="FO1601" s="1"/>
      <c r="FP1601" s="1"/>
      <c r="FQ1601" s="1"/>
      <c r="FR1601" s="1"/>
      <c r="FS1601" s="1"/>
      <c r="FT1601" s="1"/>
      <c r="FU1601" s="1"/>
      <c r="FV1601" s="1"/>
      <c r="FW1601" s="1"/>
      <c r="FX1601" s="1"/>
      <c r="FY1601" s="1"/>
      <c r="FZ1601" s="1"/>
      <c r="GA1601" s="1"/>
      <c r="GB1601" s="1"/>
      <c r="GC1601" s="1"/>
      <c r="GD1601" s="1"/>
      <c r="GE1601" s="1"/>
      <c r="GF1601" s="1"/>
      <c r="GG1601" s="1"/>
      <c r="GH1601" s="1"/>
      <c r="GI1601" s="1"/>
      <c r="GJ1601" s="1"/>
      <c r="GK1601" s="1"/>
      <c r="GL1601" s="1">
        <v>1.7334830000000001</v>
      </c>
      <c r="GM1601" s="1"/>
      <c r="GN1601" s="1"/>
      <c r="GO1601" s="1"/>
      <c r="GP1601" s="1">
        <v>13.78468</v>
      </c>
      <c r="GQ1601" s="1">
        <v>50.216200000000001</v>
      </c>
      <c r="GR1601" s="1">
        <v>145.32640000000001</v>
      </c>
      <c r="GS1601" s="1">
        <v>137.7415</v>
      </c>
      <c r="GT1601" s="1">
        <v>7.3807799999999997</v>
      </c>
      <c r="GU1601" s="1">
        <v>16.23265</v>
      </c>
      <c r="GV1601" s="1">
        <v>30.906759999999998</v>
      </c>
      <c r="GW1601" s="1">
        <v>33.568750000000001</v>
      </c>
      <c r="GX1601" s="1">
        <v>48.475540000000002</v>
      </c>
      <c r="GY1601" s="1">
        <v>9.6791809999999998</v>
      </c>
      <c r="GZ1601" s="1"/>
    </row>
    <row r="1602" spans="167:208" x14ac:dyDescent="0.25">
      <c r="FK1602" s="1"/>
      <c r="FL1602" s="1"/>
      <c r="FM1602" s="1"/>
      <c r="FN1602" s="1"/>
      <c r="FO1602" s="1"/>
      <c r="FP1602" s="1"/>
      <c r="FQ1602" s="1"/>
      <c r="FR1602" s="1"/>
      <c r="FS1602" s="1"/>
      <c r="FT1602" s="1"/>
      <c r="FU1602" s="1"/>
      <c r="FV1602" s="1"/>
      <c r="FW1602" s="1"/>
      <c r="FX1602" s="1"/>
      <c r="FY1602" s="1"/>
      <c r="FZ1602" s="1"/>
      <c r="GA1602" s="1"/>
      <c r="GB1602" s="1"/>
      <c r="GC1602" s="1"/>
      <c r="GD1602" s="1"/>
      <c r="GE1602" s="1"/>
      <c r="GF1602" s="1"/>
      <c r="GG1602" s="1"/>
      <c r="GH1602" s="1"/>
      <c r="GI1602" s="1"/>
      <c r="GJ1602" s="1"/>
      <c r="GK1602" s="1"/>
      <c r="GL1602" s="1">
        <v>2.5643899999999999</v>
      </c>
      <c r="GM1602" s="1"/>
      <c r="GN1602" s="1"/>
      <c r="GO1602" s="1"/>
      <c r="GP1602" s="1">
        <v>13.63818</v>
      </c>
      <c r="GQ1602" s="1">
        <v>50.132530000000003</v>
      </c>
      <c r="GR1602" s="1">
        <v>145.84979999999999</v>
      </c>
      <c r="GS1602" s="1">
        <v>137.7415</v>
      </c>
      <c r="GT1602" s="1">
        <v>7.3807799999999997</v>
      </c>
      <c r="GU1602" s="1">
        <v>16.23265</v>
      </c>
      <c r="GV1602" s="1">
        <v>30.906759999999998</v>
      </c>
      <c r="GW1602" s="1">
        <v>33.568750000000001</v>
      </c>
      <c r="GX1602" s="1">
        <v>48.475540000000002</v>
      </c>
      <c r="GY1602" s="1">
        <v>9.6791809999999998</v>
      </c>
      <c r="GZ1602" s="1"/>
    </row>
    <row r="1603" spans="167:208" x14ac:dyDescent="0.25">
      <c r="FK1603" s="1"/>
      <c r="FL1603" s="1"/>
      <c r="FM1603" s="1"/>
      <c r="FN1603" s="1"/>
      <c r="FO1603" s="1"/>
      <c r="FP1603" s="1"/>
      <c r="FQ1603" s="1"/>
      <c r="FR1603" s="1"/>
      <c r="FS1603" s="1"/>
      <c r="FT1603" s="1"/>
      <c r="FU1603" s="1"/>
      <c r="FV1603" s="1"/>
      <c r="FW1603" s="1"/>
      <c r="FX1603" s="1"/>
      <c r="FY1603" s="1"/>
      <c r="FZ1603" s="1"/>
      <c r="GA1603" s="1"/>
      <c r="GB1603" s="1"/>
      <c r="GC1603" s="1"/>
      <c r="GD1603" s="1"/>
      <c r="GE1603" s="1"/>
      <c r="GF1603" s="1"/>
      <c r="GG1603" s="1"/>
      <c r="GH1603" s="1"/>
      <c r="GI1603" s="1"/>
      <c r="GJ1603" s="1"/>
      <c r="GK1603" s="1"/>
      <c r="GL1603" s="1">
        <v>2.322508</v>
      </c>
      <c r="GM1603" s="1"/>
      <c r="GN1603" s="1"/>
      <c r="GO1603" s="1"/>
      <c r="GP1603" s="1">
        <v>14.33629</v>
      </c>
      <c r="GQ1603" s="1">
        <v>50.133200000000002</v>
      </c>
      <c r="GR1603" s="1">
        <v>145.76849999999999</v>
      </c>
      <c r="GS1603" s="1">
        <v>137.7415</v>
      </c>
      <c r="GT1603" s="1">
        <v>7.3807799999999997</v>
      </c>
      <c r="GU1603" s="1">
        <v>16.23265</v>
      </c>
      <c r="GV1603" s="1">
        <v>30.906759999999998</v>
      </c>
      <c r="GW1603" s="1">
        <v>33.568750000000001</v>
      </c>
      <c r="GX1603" s="1">
        <v>48.475540000000002</v>
      </c>
      <c r="GY1603" s="1">
        <v>9.6791809999999998</v>
      </c>
      <c r="GZ1603" s="1"/>
    </row>
    <row r="1604" spans="167:208" x14ac:dyDescent="0.25">
      <c r="FK1604" s="1"/>
      <c r="FL1604" s="1"/>
      <c r="FM1604" s="1"/>
      <c r="FN1604" s="1"/>
      <c r="FO1604" s="1"/>
      <c r="FP1604" s="1"/>
      <c r="FQ1604" s="1"/>
      <c r="FR1604" s="1"/>
      <c r="FS1604" s="1"/>
      <c r="FT1604" s="1"/>
      <c r="FU1604" s="1"/>
      <c r="FV1604" s="1"/>
      <c r="FW1604" s="1"/>
      <c r="FX1604" s="1"/>
      <c r="FY1604" s="1"/>
      <c r="FZ1604" s="1"/>
      <c r="GA1604" s="1"/>
      <c r="GB1604" s="1"/>
      <c r="GC1604" s="1"/>
      <c r="GD1604" s="1"/>
      <c r="GE1604" s="1"/>
      <c r="GF1604" s="1"/>
      <c r="GG1604" s="1"/>
      <c r="GH1604" s="1"/>
      <c r="GI1604" s="1"/>
      <c r="GJ1604" s="1"/>
      <c r="GK1604" s="1"/>
      <c r="GL1604" s="1">
        <v>1.5621499999999999</v>
      </c>
      <c r="GM1604" s="1"/>
      <c r="GN1604" s="1"/>
      <c r="GO1604" s="1"/>
      <c r="GP1604" s="1">
        <v>14.33629</v>
      </c>
      <c r="GQ1604" s="1">
        <v>50.087009999999999</v>
      </c>
      <c r="GR1604" s="1">
        <v>145.85300000000001</v>
      </c>
      <c r="GS1604" s="1">
        <v>137.7415</v>
      </c>
      <c r="GT1604" s="1">
        <v>7.3807799999999997</v>
      </c>
      <c r="GU1604" s="1">
        <v>16.23265</v>
      </c>
      <c r="GV1604" s="1">
        <v>30.906759999999998</v>
      </c>
      <c r="GW1604" s="1">
        <v>33.568750000000001</v>
      </c>
      <c r="GX1604" s="1">
        <v>48.475540000000002</v>
      </c>
      <c r="GY1604" s="1">
        <v>9.6791809999999998</v>
      </c>
      <c r="GZ1604" s="1"/>
    </row>
    <row r="1605" spans="167:208" x14ac:dyDescent="0.25">
      <c r="FK1605" s="1"/>
      <c r="FL1605" s="1"/>
      <c r="FM1605" s="1"/>
      <c r="FN1605" s="1"/>
      <c r="FO1605" s="1"/>
      <c r="FP1605" s="1"/>
      <c r="FQ1605" s="1"/>
      <c r="FR1605" s="1"/>
      <c r="FS1605" s="1"/>
      <c r="FT1605" s="1"/>
      <c r="FU1605" s="1"/>
      <c r="FV1605" s="1"/>
      <c r="FW1605" s="1"/>
      <c r="FX1605" s="1"/>
      <c r="FY1605" s="1"/>
      <c r="FZ1605" s="1"/>
      <c r="GA1605" s="1"/>
      <c r="GB1605" s="1"/>
      <c r="GC1605" s="1"/>
      <c r="GD1605" s="1"/>
      <c r="GE1605" s="1"/>
      <c r="GF1605" s="1"/>
      <c r="GG1605" s="1"/>
      <c r="GH1605" s="1"/>
      <c r="GI1605" s="1"/>
      <c r="GJ1605" s="1"/>
      <c r="GK1605" s="1"/>
      <c r="GL1605" s="1">
        <v>1.966405</v>
      </c>
      <c r="GM1605" s="1"/>
      <c r="GN1605" s="1"/>
      <c r="GO1605" s="1"/>
      <c r="GP1605" s="1">
        <v>14.09989</v>
      </c>
      <c r="GQ1605" s="1">
        <v>50.25703</v>
      </c>
      <c r="GR1605" s="1">
        <v>145.9562</v>
      </c>
      <c r="GS1605" s="1">
        <v>137.7415</v>
      </c>
      <c r="GT1605" s="1">
        <v>7.3807799999999997</v>
      </c>
      <c r="GU1605" s="1">
        <v>16.23265</v>
      </c>
      <c r="GV1605" s="1">
        <v>30.906759999999998</v>
      </c>
      <c r="GW1605" s="1">
        <v>33.568750000000001</v>
      </c>
      <c r="GX1605" s="1">
        <v>48.475540000000002</v>
      </c>
      <c r="GY1605" s="1">
        <v>9.6791809999999998</v>
      </c>
      <c r="GZ1605" s="1"/>
    </row>
    <row r="1606" spans="167:208" x14ac:dyDescent="0.25">
      <c r="FK1606" s="1"/>
      <c r="FL1606" s="1"/>
      <c r="FM1606" s="1"/>
      <c r="FN1606" s="1"/>
      <c r="FO1606" s="1"/>
      <c r="FP1606" s="1"/>
      <c r="FQ1606" s="1"/>
      <c r="FR1606" s="1"/>
      <c r="FS1606" s="1"/>
      <c r="FT1606" s="1"/>
      <c r="FU1606" s="1"/>
      <c r="FV1606" s="1"/>
      <c r="FW1606" s="1"/>
      <c r="FX1606" s="1"/>
      <c r="FY1606" s="1"/>
      <c r="FZ1606" s="1"/>
      <c r="GA1606" s="1"/>
      <c r="GB1606" s="1"/>
      <c r="GC1606" s="1"/>
      <c r="GD1606" s="1"/>
      <c r="GE1606" s="1"/>
      <c r="GF1606" s="1"/>
      <c r="GG1606" s="1"/>
      <c r="GH1606" s="1"/>
      <c r="GI1606" s="1"/>
      <c r="GJ1606" s="1"/>
      <c r="GK1606" s="1"/>
      <c r="GL1606" s="1">
        <v>1.9753639999999999</v>
      </c>
      <c r="GM1606" s="1"/>
      <c r="GN1606" s="1"/>
      <c r="GO1606" s="1"/>
      <c r="GP1606" s="1">
        <v>14.167590000000001</v>
      </c>
      <c r="GQ1606" s="1">
        <v>49.977240000000002</v>
      </c>
      <c r="GR1606" s="1">
        <v>146.77789999999999</v>
      </c>
      <c r="GS1606" s="1">
        <v>137.7415</v>
      </c>
      <c r="GT1606" s="1">
        <v>7.3807799999999997</v>
      </c>
      <c r="GU1606" s="1">
        <v>16.23265</v>
      </c>
      <c r="GV1606" s="1">
        <v>30.906759999999998</v>
      </c>
      <c r="GW1606" s="1">
        <v>33.568750000000001</v>
      </c>
      <c r="GX1606" s="1">
        <v>48.475540000000002</v>
      </c>
      <c r="GY1606" s="1">
        <v>9.6791809999999998</v>
      </c>
      <c r="GZ1606" s="1"/>
    </row>
    <row r="1607" spans="167:208" x14ac:dyDescent="0.25">
      <c r="FK1607" s="1"/>
      <c r="FL1607" s="1"/>
      <c r="FM1607" s="1"/>
      <c r="FN1607" s="1"/>
      <c r="FO1607" s="1"/>
      <c r="FP1607" s="1"/>
      <c r="FQ1607" s="1"/>
      <c r="FR1607" s="1"/>
      <c r="FS1607" s="1"/>
      <c r="FT1607" s="1"/>
      <c r="FU1607" s="1"/>
      <c r="FV1607" s="1"/>
      <c r="FW1607" s="1"/>
      <c r="FX1607" s="1"/>
      <c r="FY1607" s="1"/>
      <c r="FZ1607" s="1"/>
      <c r="GA1607" s="1"/>
      <c r="GB1607" s="1"/>
      <c r="GC1607" s="1"/>
      <c r="GD1607" s="1"/>
      <c r="GE1607" s="1"/>
      <c r="GF1607" s="1"/>
      <c r="GG1607" s="1"/>
      <c r="GH1607" s="1"/>
      <c r="GI1607" s="1"/>
      <c r="GJ1607" s="1"/>
      <c r="GK1607" s="1"/>
      <c r="GL1607" s="1">
        <v>2.0515119999999998</v>
      </c>
      <c r="GM1607" s="1"/>
      <c r="GN1607" s="1"/>
      <c r="GO1607" s="1"/>
      <c r="GP1607" s="1">
        <v>14.35849</v>
      </c>
      <c r="GQ1607" s="1">
        <v>50.268410000000003</v>
      </c>
      <c r="GR1607" s="1">
        <v>147.52549999999999</v>
      </c>
      <c r="GS1607" s="1">
        <v>137.7415</v>
      </c>
      <c r="GT1607" s="1">
        <v>7.3807799999999997</v>
      </c>
      <c r="GU1607" s="1">
        <v>16.23265</v>
      </c>
      <c r="GV1607" s="1">
        <v>30.906759999999998</v>
      </c>
      <c r="GW1607" s="1">
        <v>33.568750000000001</v>
      </c>
      <c r="GX1607" s="1">
        <v>48.475540000000002</v>
      </c>
      <c r="GY1607" s="1">
        <v>9.6791809999999998</v>
      </c>
      <c r="GZ1607" s="1"/>
    </row>
    <row r="1608" spans="167:208" x14ac:dyDescent="0.25">
      <c r="FK1608" s="1"/>
      <c r="FL1608" s="1"/>
      <c r="FM1608" s="1"/>
      <c r="FN1608" s="1"/>
      <c r="FO1608" s="1"/>
      <c r="FP1608" s="1"/>
      <c r="FQ1608" s="1"/>
      <c r="FR1608" s="1"/>
      <c r="FS1608" s="1"/>
      <c r="FT1608" s="1"/>
      <c r="FU1608" s="1"/>
      <c r="FV1608" s="1"/>
      <c r="FW1608" s="1"/>
      <c r="FX1608" s="1"/>
      <c r="FY1608" s="1"/>
      <c r="FZ1608" s="1"/>
      <c r="GA1608" s="1"/>
      <c r="GB1608" s="1"/>
      <c r="GC1608" s="1"/>
      <c r="GD1608" s="1"/>
      <c r="GE1608" s="1"/>
      <c r="GF1608" s="1"/>
      <c r="GG1608" s="1"/>
      <c r="GH1608" s="1"/>
      <c r="GI1608" s="1"/>
      <c r="GJ1608" s="1"/>
      <c r="GK1608" s="1"/>
      <c r="GL1608" s="1">
        <v>1.909294</v>
      </c>
      <c r="GM1608" s="1"/>
      <c r="GN1608" s="1"/>
      <c r="GO1608" s="1"/>
      <c r="GP1608" s="1">
        <v>14.5061</v>
      </c>
      <c r="GQ1608" s="1">
        <v>49.827309999999997</v>
      </c>
      <c r="GR1608" s="1">
        <v>147.3733</v>
      </c>
      <c r="GS1608" s="1">
        <v>137.7415</v>
      </c>
      <c r="GT1608" s="1">
        <v>7.3807799999999997</v>
      </c>
      <c r="GU1608" s="1">
        <v>16.23265</v>
      </c>
      <c r="GV1608" s="1">
        <v>30.906759999999998</v>
      </c>
      <c r="GW1608" s="1">
        <v>33.568750000000001</v>
      </c>
      <c r="GX1608" s="1">
        <v>48.475540000000002</v>
      </c>
      <c r="GY1608" s="1">
        <v>9.6791809999999998</v>
      </c>
      <c r="GZ1608" s="1"/>
    </row>
    <row r="1609" spans="167:208" x14ac:dyDescent="0.25">
      <c r="FK1609" s="1"/>
      <c r="FL1609" s="1"/>
      <c r="FM1609" s="1"/>
      <c r="FN1609" s="1"/>
      <c r="FO1609" s="1"/>
      <c r="FP1609" s="1"/>
      <c r="FQ1609" s="1"/>
      <c r="FR1609" s="1"/>
      <c r="FS1609" s="1"/>
      <c r="FT1609" s="1"/>
      <c r="FU1609" s="1"/>
      <c r="FV1609" s="1"/>
      <c r="FW1609" s="1"/>
      <c r="FX1609" s="1"/>
      <c r="FY1609" s="1"/>
      <c r="FZ1609" s="1"/>
      <c r="GA1609" s="1"/>
      <c r="GB1609" s="1"/>
      <c r="GC1609" s="1"/>
      <c r="GD1609" s="1"/>
      <c r="GE1609" s="1"/>
      <c r="GF1609" s="1"/>
      <c r="GG1609" s="1"/>
      <c r="GH1609" s="1"/>
      <c r="GI1609" s="1"/>
      <c r="GJ1609" s="1"/>
      <c r="GK1609" s="1"/>
      <c r="GL1609" s="1">
        <v>1.9137740000000001</v>
      </c>
      <c r="GM1609" s="1"/>
      <c r="GN1609" s="1"/>
      <c r="GO1609" s="1"/>
      <c r="GP1609" s="1">
        <v>14.02997</v>
      </c>
      <c r="GQ1609" s="1">
        <v>49.58099</v>
      </c>
      <c r="GR1609" s="1">
        <v>147.53290000000001</v>
      </c>
      <c r="GS1609" s="1">
        <v>137.7415</v>
      </c>
      <c r="GT1609" s="1">
        <v>7.3807799999999997</v>
      </c>
      <c r="GU1609" s="1">
        <v>16.23265</v>
      </c>
      <c r="GV1609" s="1">
        <v>30.906759999999998</v>
      </c>
      <c r="GW1609" s="1">
        <v>33.568750000000001</v>
      </c>
      <c r="GX1609" s="1">
        <v>48.475540000000002</v>
      </c>
      <c r="GY1609" s="1">
        <v>9.6791809999999998</v>
      </c>
      <c r="GZ1609" s="1"/>
    </row>
    <row r="1610" spans="167:208" x14ac:dyDescent="0.25">
      <c r="FK1610" s="1"/>
      <c r="FL1610" s="1"/>
      <c r="FM1610" s="1"/>
      <c r="FN1610" s="1"/>
      <c r="FO1610" s="1"/>
      <c r="FP1610" s="1"/>
      <c r="FQ1610" s="1"/>
      <c r="FR1610" s="1"/>
      <c r="FS1610" s="1"/>
      <c r="FT1610" s="1"/>
      <c r="FU1610" s="1"/>
      <c r="FV1610" s="1"/>
      <c r="FW1610" s="1"/>
      <c r="FX1610" s="1"/>
      <c r="FY1610" s="1"/>
      <c r="FZ1610" s="1"/>
      <c r="GA1610" s="1"/>
      <c r="GB1610" s="1"/>
      <c r="GC1610" s="1"/>
      <c r="GD1610" s="1"/>
      <c r="GE1610" s="1"/>
      <c r="GF1610" s="1"/>
      <c r="GG1610" s="1"/>
      <c r="GH1610" s="1"/>
      <c r="GI1610" s="1"/>
      <c r="GJ1610" s="1"/>
      <c r="GK1610" s="1"/>
      <c r="GL1610" s="1">
        <v>1.229563</v>
      </c>
      <c r="GM1610" s="1"/>
      <c r="GN1610" s="1"/>
      <c r="GO1610" s="1"/>
      <c r="GP1610" s="1">
        <v>14.046609999999999</v>
      </c>
      <c r="GQ1610" s="1">
        <v>49.607089999999999</v>
      </c>
      <c r="GR1610" s="1">
        <v>148.53489999999999</v>
      </c>
      <c r="GS1610" s="1">
        <v>137.7415</v>
      </c>
      <c r="GT1610" s="1">
        <v>7.3807799999999997</v>
      </c>
      <c r="GU1610" s="1">
        <v>16.23265</v>
      </c>
      <c r="GV1610" s="1">
        <v>30.906759999999998</v>
      </c>
      <c r="GW1610" s="1">
        <v>33.568750000000001</v>
      </c>
      <c r="GX1610" s="1">
        <v>48.475540000000002</v>
      </c>
      <c r="GY1610" s="1">
        <v>9.6791809999999998</v>
      </c>
      <c r="GZ1610" s="1"/>
    </row>
    <row r="1611" spans="167:208" x14ac:dyDescent="0.25">
      <c r="FK1611" s="1"/>
      <c r="FL1611" s="1"/>
      <c r="FM1611" s="1"/>
      <c r="FN1611" s="1"/>
      <c r="FO1611" s="1"/>
      <c r="FP1611" s="1"/>
      <c r="FQ1611" s="1"/>
      <c r="FR1611" s="1"/>
      <c r="FS1611" s="1"/>
      <c r="FT1611" s="1"/>
      <c r="FU1611" s="1"/>
      <c r="FV1611" s="1"/>
      <c r="FW1611" s="1"/>
      <c r="FX1611" s="1"/>
      <c r="FY1611" s="1"/>
      <c r="FZ1611" s="1"/>
      <c r="GA1611" s="1"/>
      <c r="GB1611" s="1"/>
      <c r="GC1611" s="1"/>
      <c r="GD1611" s="1"/>
      <c r="GE1611" s="1"/>
      <c r="GF1611" s="1"/>
      <c r="GG1611" s="1"/>
      <c r="GH1611" s="1"/>
      <c r="GI1611" s="1"/>
      <c r="GJ1611" s="1"/>
      <c r="GK1611" s="1"/>
      <c r="GL1611" s="1">
        <v>1.5823069999999999</v>
      </c>
      <c r="GM1611" s="1"/>
      <c r="GN1611" s="1"/>
      <c r="GO1611" s="1"/>
      <c r="GP1611" s="1">
        <v>14.32963</v>
      </c>
      <c r="GQ1611" s="1">
        <v>49.981929999999998</v>
      </c>
      <c r="GR1611" s="1">
        <v>148.68610000000001</v>
      </c>
      <c r="GS1611" s="1">
        <v>137.7415</v>
      </c>
      <c r="GT1611" s="1">
        <v>7.3807799999999997</v>
      </c>
      <c r="GU1611" s="1">
        <v>16.23265</v>
      </c>
      <c r="GV1611" s="1">
        <v>30.906759999999998</v>
      </c>
      <c r="GW1611" s="1">
        <v>33.568750000000001</v>
      </c>
      <c r="GX1611" s="1">
        <v>48.475540000000002</v>
      </c>
      <c r="GY1611" s="1">
        <v>9.6791809999999998</v>
      </c>
      <c r="GZ1611" s="1"/>
    </row>
    <row r="1612" spans="167:208" x14ac:dyDescent="0.25">
      <c r="FK1612" s="1"/>
      <c r="FL1612" s="1"/>
      <c r="FM1612" s="1"/>
      <c r="FN1612" s="1"/>
      <c r="FO1612" s="1"/>
      <c r="FP1612" s="1"/>
      <c r="FQ1612" s="1"/>
      <c r="FR1612" s="1"/>
      <c r="FS1612" s="1"/>
      <c r="FT1612" s="1"/>
      <c r="FU1612" s="1"/>
      <c r="FV1612" s="1"/>
      <c r="FW1612" s="1"/>
      <c r="FX1612" s="1"/>
      <c r="FY1612" s="1"/>
      <c r="FZ1612" s="1"/>
      <c r="GA1612" s="1"/>
      <c r="GB1612" s="1"/>
      <c r="GC1612" s="1"/>
      <c r="GD1612" s="1"/>
      <c r="GE1612" s="1"/>
      <c r="GF1612" s="1"/>
      <c r="GG1612" s="1"/>
      <c r="GH1612" s="1"/>
      <c r="GI1612" s="1"/>
      <c r="GJ1612" s="1"/>
      <c r="GK1612" s="1"/>
      <c r="GL1612" s="1">
        <v>1.3079510000000001</v>
      </c>
      <c r="GM1612" s="1"/>
      <c r="GN1612" s="1"/>
      <c r="GO1612" s="1"/>
      <c r="GP1612" s="1">
        <v>14.344060000000001</v>
      </c>
      <c r="GQ1612" s="1">
        <v>49.985280000000003</v>
      </c>
      <c r="GR1612" s="1">
        <v>148.6559</v>
      </c>
      <c r="GS1612" s="1">
        <v>137.7415</v>
      </c>
      <c r="GT1612" s="1">
        <v>7.3807799999999997</v>
      </c>
      <c r="GU1612" s="1">
        <v>16.23265</v>
      </c>
      <c r="GV1612" s="1">
        <v>30.906759999999998</v>
      </c>
      <c r="GW1612" s="1">
        <v>33.568750000000001</v>
      </c>
      <c r="GX1612" s="1">
        <v>48.475540000000002</v>
      </c>
      <c r="GY1612" s="1">
        <v>9.6791809999999998</v>
      </c>
      <c r="GZ1612" s="1"/>
    </row>
    <row r="1613" spans="167:208" x14ac:dyDescent="0.25">
      <c r="FK1613" s="1"/>
      <c r="FL1613" s="1"/>
      <c r="FM1613" s="1"/>
      <c r="FN1613" s="1"/>
      <c r="FO1613" s="1"/>
      <c r="FP1613" s="1"/>
      <c r="FQ1613" s="1"/>
      <c r="FR1613" s="1"/>
      <c r="FS1613" s="1"/>
      <c r="FT1613" s="1"/>
      <c r="FU1613" s="1"/>
      <c r="FV1613" s="1"/>
      <c r="FW1613" s="1"/>
      <c r="FX1613" s="1"/>
      <c r="FY1613" s="1"/>
      <c r="FZ1613" s="1"/>
      <c r="GA1613" s="1"/>
      <c r="GB1613" s="1"/>
      <c r="GC1613" s="1"/>
      <c r="GD1613" s="1"/>
      <c r="GE1613" s="1"/>
      <c r="GF1613" s="1"/>
      <c r="GG1613" s="1"/>
      <c r="GH1613" s="1"/>
      <c r="GI1613" s="1"/>
      <c r="GJ1613" s="1"/>
      <c r="GK1613" s="1"/>
      <c r="GL1613" s="1">
        <v>1.5811869999999999</v>
      </c>
      <c r="GM1613" s="1"/>
      <c r="GN1613" s="1"/>
      <c r="GO1613" s="1"/>
      <c r="GP1613" s="1">
        <v>14.124309999999999</v>
      </c>
      <c r="GQ1613" s="1">
        <v>49.82329</v>
      </c>
      <c r="GR1613" s="1">
        <v>150.0667</v>
      </c>
      <c r="GS1613" s="1">
        <v>137.7415</v>
      </c>
      <c r="GT1613" s="1">
        <v>7.3807799999999997</v>
      </c>
      <c r="GU1613" s="1">
        <v>16.23265</v>
      </c>
      <c r="GV1613" s="1">
        <v>30.906759999999998</v>
      </c>
      <c r="GW1613" s="1">
        <v>33.568750000000001</v>
      </c>
      <c r="GX1613" s="1">
        <v>48.475540000000002</v>
      </c>
      <c r="GY1613" s="1">
        <v>9.6791809999999998</v>
      </c>
      <c r="GZ1613" s="1"/>
    </row>
    <row r="1614" spans="167:208" x14ac:dyDescent="0.25">
      <c r="FK1614" s="1"/>
      <c r="FL1614" s="1"/>
      <c r="FM1614" s="1"/>
      <c r="FN1614" s="1"/>
      <c r="FO1614" s="1"/>
      <c r="FP1614" s="1"/>
      <c r="FQ1614" s="1"/>
      <c r="FR1614" s="1"/>
      <c r="FS1614" s="1"/>
      <c r="FT1614" s="1"/>
      <c r="FU1614" s="1"/>
      <c r="FV1614" s="1"/>
      <c r="FW1614" s="1"/>
      <c r="FX1614" s="1"/>
      <c r="FY1614" s="1"/>
      <c r="FZ1614" s="1"/>
      <c r="GA1614" s="1"/>
      <c r="GB1614" s="1"/>
      <c r="GC1614" s="1"/>
      <c r="GD1614" s="1"/>
      <c r="GE1614" s="1"/>
      <c r="GF1614" s="1"/>
      <c r="GG1614" s="1"/>
      <c r="GH1614" s="1"/>
      <c r="GI1614" s="1"/>
      <c r="GJ1614" s="1"/>
      <c r="GK1614" s="1"/>
      <c r="GL1614" s="1">
        <v>1.202688</v>
      </c>
      <c r="GM1614" s="1"/>
      <c r="GN1614" s="1"/>
      <c r="GO1614" s="1"/>
      <c r="GP1614" s="1">
        <v>14.11321</v>
      </c>
      <c r="GQ1614" s="1">
        <v>49.867469999999997</v>
      </c>
      <c r="GR1614" s="1">
        <v>150.2012</v>
      </c>
      <c r="GS1614" s="1">
        <v>137.7415</v>
      </c>
      <c r="GT1614" s="1">
        <v>7.3807799999999997</v>
      </c>
      <c r="GU1614" s="1">
        <v>16.23265</v>
      </c>
      <c r="GV1614" s="1">
        <v>30.906759999999998</v>
      </c>
      <c r="GW1614" s="1">
        <v>33.568750000000001</v>
      </c>
      <c r="GX1614" s="1">
        <v>48.475540000000002</v>
      </c>
      <c r="GY1614" s="1">
        <v>9.6791809999999998</v>
      </c>
      <c r="GZ1614" s="1"/>
    </row>
    <row r="1615" spans="167:208" x14ac:dyDescent="0.25">
      <c r="FK1615" s="1"/>
      <c r="FL1615" s="1"/>
      <c r="FM1615" s="1"/>
      <c r="FN1615" s="1"/>
      <c r="FO1615" s="1"/>
      <c r="FP1615" s="1"/>
      <c r="FQ1615" s="1"/>
      <c r="FR1615" s="1"/>
      <c r="FS1615" s="1"/>
      <c r="FT1615" s="1"/>
      <c r="FU1615" s="1"/>
      <c r="FV1615" s="1"/>
      <c r="FW1615" s="1"/>
      <c r="FX1615" s="1"/>
      <c r="FY1615" s="1"/>
      <c r="FZ1615" s="1"/>
      <c r="GA1615" s="1"/>
      <c r="GB1615" s="1"/>
      <c r="GC1615" s="1"/>
      <c r="GD1615" s="1"/>
      <c r="GE1615" s="1"/>
      <c r="GF1615" s="1"/>
      <c r="GG1615" s="1"/>
      <c r="GH1615" s="1"/>
      <c r="GI1615" s="1"/>
      <c r="GJ1615" s="1"/>
      <c r="GK1615" s="1"/>
      <c r="GL1615" s="1">
        <v>2.3740199999999998</v>
      </c>
      <c r="GM1615" s="1"/>
      <c r="GN1615" s="1"/>
      <c r="GO1615" s="1"/>
      <c r="GP1615" s="1">
        <v>14.40954</v>
      </c>
      <c r="GQ1615" s="1">
        <v>50.180720000000001</v>
      </c>
      <c r="GR1615" s="1">
        <v>150.22110000000001</v>
      </c>
      <c r="GS1615" s="1">
        <v>137.7415</v>
      </c>
      <c r="GT1615" s="1">
        <v>7.3807799999999997</v>
      </c>
      <c r="GU1615" s="1">
        <v>16.23265</v>
      </c>
      <c r="GV1615" s="1">
        <v>30.906759999999998</v>
      </c>
      <c r="GW1615" s="1">
        <v>33.568750000000001</v>
      </c>
      <c r="GX1615" s="1">
        <v>48.475540000000002</v>
      </c>
      <c r="GY1615" s="1">
        <v>9.6791809999999998</v>
      </c>
      <c r="GZ1615" s="1"/>
    </row>
    <row r="1616" spans="167:208" x14ac:dyDescent="0.25">
      <c r="FK1616" s="1"/>
      <c r="FL1616" s="1"/>
      <c r="FM1616" s="1"/>
      <c r="FN1616" s="1"/>
      <c r="FO1616" s="1"/>
      <c r="FP1616" s="1"/>
      <c r="FQ1616" s="1"/>
      <c r="FR1616" s="1"/>
      <c r="FS1616" s="1"/>
      <c r="FT1616" s="1"/>
      <c r="FU1616" s="1"/>
      <c r="FV1616" s="1"/>
      <c r="FW1616" s="1"/>
      <c r="FX1616" s="1"/>
      <c r="FY1616" s="1"/>
      <c r="FZ1616" s="1"/>
      <c r="GA1616" s="1"/>
      <c r="GB1616" s="1"/>
      <c r="GC1616" s="1"/>
      <c r="GD1616" s="1"/>
      <c r="GE1616" s="1"/>
      <c r="GF1616" s="1"/>
      <c r="GG1616" s="1"/>
      <c r="GH1616" s="1"/>
      <c r="GI1616" s="1"/>
      <c r="GJ1616" s="1"/>
      <c r="GK1616" s="1"/>
      <c r="GL1616" s="1">
        <v>1.9843230000000001</v>
      </c>
      <c r="GM1616" s="1"/>
      <c r="GN1616" s="1"/>
      <c r="GO1616" s="1"/>
      <c r="GP1616" s="1">
        <v>14.713649999999999</v>
      </c>
      <c r="GQ1616" s="1">
        <v>49.193440000000002</v>
      </c>
      <c r="GR1616" s="1">
        <v>150.18770000000001</v>
      </c>
      <c r="GS1616" s="1">
        <v>137.7415</v>
      </c>
      <c r="GT1616" s="1">
        <v>7.3807799999999997</v>
      </c>
      <c r="GU1616" s="1">
        <v>16.23265</v>
      </c>
      <c r="GV1616" s="1">
        <v>30.906759999999998</v>
      </c>
      <c r="GW1616" s="1">
        <v>33.568750000000001</v>
      </c>
      <c r="GX1616" s="1">
        <v>48.475540000000002</v>
      </c>
      <c r="GY1616" s="1">
        <v>9.6791809999999998</v>
      </c>
      <c r="GZ1616" s="1"/>
    </row>
    <row r="1617" spans="167:208" x14ac:dyDescent="0.25">
      <c r="FK1617" s="1"/>
      <c r="FL1617" s="1"/>
      <c r="FM1617" s="1"/>
      <c r="FN1617" s="1"/>
      <c r="FO1617" s="1"/>
      <c r="FP1617" s="1"/>
      <c r="FQ1617" s="1"/>
      <c r="FR1617" s="1"/>
      <c r="FS1617" s="1"/>
      <c r="FT1617" s="1"/>
      <c r="FU1617" s="1"/>
      <c r="FV1617" s="1"/>
      <c r="FW1617" s="1"/>
      <c r="FX1617" s="1"/>
      <c r="FY1617" s="1"/>
      <c r="FZ1617" s="1"/>
      <c r="GA1617" s="1"/>
      <c r="GB1617" s="1"/>
      <c r="GC1617" s="1"/>
      <c r="GD1617" s="1"/>
      <c r="GE1617" s="1"/>
      <c r="GF1617" s="1"/>
      <c r="GG1617" s="1"/>
      <c r="GH1617" s="1"/>
      <c r="GI1617" s="1"/>
      <c r="GJ1617" s="1"/>
      <c r="GK1617" s="1"/>
      <c r="GL1617" s="1">
        <v>1.091825</v>
      </c>
      <c r="GM1617" s="1"/>
      <c r="GN1617" s="1"/>
      <c r="GO1617" s="1"/>
      <c r="GP1617" s="1">
        <v>14.258599999999999</v>
      </c>
      <c r="GQ1617" s="1">
        <v>49.628509999999999</v>
      </c>
      <c r="GR1617" s="1">
        <v>150.88630000000001</v>
      </c>
      <c r="GS1617" s="1">
        <v>137.7415</v>
      </c>
      <c r="GT1617" s="1">
        <v>7.3807799999999997</v>
      </c>
      <c r="GU1617" s="1">
        <v>16.23265</v>
      </c>
      <c r="GV1617" s="1">
        <v>30.906759999999998</v>
      </c>
      <c r="GW1617" s="1">
        <v>33.568750000000001</v>
      </c>
      <c r="GX1617" s="1">
        <v>48.475540000000002</v>
      </c>
      <c r="GY1617" s="1">
        <v>9.6791809999999998</v>
      </c>
      <c r="GZ1617" s="1"/>
    </row>
    <row r="1618" spans="167:208" x14ac:dyDescent="0.25">
      <c r="FK1618" s="1"/>
      <c r="FL1618" s="1"/>
      <c r="FM1618" s="1"/>
      <c r="FN1618" s="1"/>
      <c r="FO1618" s="1"/>
      <c r="FP1618" s="1"/>
      <c r="FQ1618" s="1"/>
      <c r="FR1618" s="1"/>
      <c r="FS1618" s="1"/>
      <c r="FT1618" s="1"/>
      <c r="FU1618" s="1"/>
      <c r="FV1618" s="1"/>
      <c r="FW1618" s="1"/>
      <c r="FX1618" s="1"/>
      <c r="FY1618" s="1"/>
      <c r="FZ1618" s="1"/>
      <c r="GA1618" s="1"/>
      <c r="GB1618" s="1"/>
      <c r="GC1618" s="1"/>
      <c r="GD1618" s="1"/>
      <c r="GE1618" s="1"/>
      <c r="GF1618" s="1"/>
      <c r="GG1618" s="1"/>
      <c r="GH1618" s="1"/>
      <c r="GI1618" s="1"/>
      <c r="GJ1618" s="1"/>
      <c r="GK1618" s="1"/>
      <c r="GL1618" s="1">
        <v>1.2754760000000001</v>
      </c>
      <c r="GM1618" s="1"/>
      <c r="GN1618" s="1"/>
      <c r="GO1618" s="1"/>
      <c r="GP1618" s="1">
        <v>14.574920000000001</v>
      </c>
      <c r="GQ1618" s="1">
        <v>49.143909999999998</v>
      </c>
      <c r="GR1618" s="1">
        <v>151.96559999999999</v>
      </c>
      <c r="GS1618" s="1">
        <v>137.7415</v>
      </c>
      <c r="GT1618" s="1">
        <v>7.3807799999999997</v>
      </c>
      <c r="GU1618" s="1">
        <v>16.23265</v>
      </c>
      <c r="GV1618" s="1">
        <v>30.906759999999998</v>
      </c>
      <c r="GW1618" s="1">
        <v>33.568750000000001</v>
      </c>
      <c r="GX1618" s="1">
        <v>48.475540000000002</v>
      </c>
      <c r="GY1618" s="1">
        <v>9.6791809999999998</v>
      </c>
      <c r="GZ1618" s="1"/>
    </row>
    <row r="1619" spans="167:208" x14ac:dyDescent="0.25">
      <c r="FK1619" s="1"/>
      <c r="FL1619" s="1"/>
      <c r="FM1619" s="1"/>
      <c r="FN1619" s="1"/>
      <c r="FO1619" s="1"/>
      <c r="FP1619" s="1"/>
      <c r="FQ1619" s="1"/>
      <c r="FR1619" s="1"/>
      <c r="FS1619" s="1"/>
      <c r="FT1619" s="1"/>
      <c r="FU1619" s="1"/>
      <c r="FV1619" s="1"/>
      <c r="FW1619" s="1"/>
      <c r="FX1619" s="1"/>
      <c r="FY1619" s="1"/>
      <c r="FZ1619" s="1"/>
      <c r="GA1619" s="1"/>
      <c r="GB1619" s="1"/>
      <c r="GC1619" s="1"/>
      <c r="GD1619" s="1"/>
      <c r="GE1619" s="1"/>
      <c r="GF1619" s="1"/>
      <c r="GG1619" s="1"/>
      <c r="GH1619" s="1"/>
      <c r="GI1619" s="1"/>
      <c r="GJ1619" s="1"/>
      <c r="GK1619" s="1"/>
      <c r="GL1619" s="1">
        <v>1.9238519999999999</v>
      </c>
      <c r="GM1619" s="1"/>
      <c r="GN1619" s="1"/>
      <c r="GO1619" s="1"/>
      <c r="GP1619" s="1">
        <v>14.30744</v>
      </c>
      <c r="GQ1619" s="1">
        <v>49.688090000000003</v>
      </c>
      <c r="GR1619" s="1">
        <v>152.488</v>
      </c>
      <c r="GS1619" s="1">
        <v>137.7415</v>
      </c>
      <c r="GT1619" s="1">
        <v>7.3807799999999997</v>
      </c>
      <c r="GU1619" s="1">
        <v>16.23265</v>
      </c>
      <c r="GV1619" s="1">
        <v>30.906759999999998</v>
      </c>
      <c r="GW1619" s="1">
        <v>33.568750000000001</v>
      </c>
      <c r="GX1619" s="1">
        <v>48.475540000000002</v>
      </c>
      <c r="GY1619" s="1">
        <v>9.6791809999999998</v>
      </c>
      <c r="GZ1619" s="1"/>
    </row>
    <row r="1620" spans="167:208" x14ac:dyDescent="0.25">
      <c r="FK1620" s="1"/>
      <c r="FL1620" s="1"/>
      <c r="FM1620" s="1"/>
      <c r="FN1620" s="1"/>
      <c r="FO1620" s="1"/>
      <c r="FP1620" s="1"/>
      <c r="FQ1620" s="1"/>
      <c r="FR1620" s="1"/>
      <c r="FS1620" s="1"/>
      <c r="FT1620" s="1"/>
      <c r="FU1620" s="1"/>
      <c r="FV1620" s="1"/>
      <c r="FW1620" s="1"/>
      <c r="FX1620" s="1"/>
      <c r="FY1620" s="1"/>
      <c r="FZ1620" s="1"/>
      <c r="GA1620" s="1"/>
      <c r="GB1620" s="1"/>
      <c r="GC1620" s="1"/>
      <c r="GD1620" s="1"/>
      <c r="GE1620" s="1"/>
      <c r="GF1620" s="1"/>
      <c r="GG1620" s="1"/>
      <c r="GH1620" s="1"/>
      <c r="GI1620" s="1"/>
      <c r="GJ1620" s="1"/>
      <c r="GK1620" s="1"/>
      <c r="GL1620" s="1">
        <v>1.703247</v>
      </c>
      <c r="GM1620" s="1"/>
      <c r="GN1620" s="1"/>
      <c r="GO1620" s="1"/>
      <c r="GP1620" s="1">
        <v>14.67703</v>
      </c>
      <c r="GQ1620" s="1">
        <v>49.718879999999999</v>
      </c>
      <c r="GR1620" s="1">
        <v>152.37119999999999</v>
      </c>
      <c r="GS1620" s="1">
        <v>137.7415</v>
      </c>
      <c r="GT1620" s="1">
        <v>7.3807799999999997</v>
      </c>
      <c r="GU1620" s="1">
        <v>16.23265</v>
      </c>
      <c r="GV1620" s="1">
        <v>30.906759999999998</v>
      </c>
      <c r="GW1620" s="1">
        <v>33.568750000000001</v>
      </c>
      <c r="GX1620" s="1">
        <v>48.475540000000002</v>
      </c>
      <c r="GY1620" s="1">
        <v>9.6791809999999998</v>
      </c>
      <c r="GZ1620" s="1"/>
    </row>
    <row r="1621" spans="167:208" x14ac:dyDescent="0.25">
      <c r="FK1621" s="1"/>
      <c r="FL1621" s="1"/>
      <c r="FM1621" s="1"/>
      <c r="FN1621" s="1"/>
      <c r="FO1621" s="1"/>
      <c r="FP1621" s="1"/>
      <c r="FQ1621" s="1"/>
      <c r="FR1621" s="1"/>
      <c r="FS1621" s="1"/>
      <c r="FT1621" s="1"/>
      <c r="FU1621" s="1"/>
      <c r="FV1621" s="1"/>
      <c r="FW1621" s="1"/>
      <c r="FX1621" s="1"/>
      <c r="FY1621" s="1"/>
      <c r="FZ1621" s="1"/>
      <c r="GA1621" s="1"/>
      <c r="GB1621" s="1"/>
      <c r="GC1621" s="1"/>
      <c r="GD1621" s="1"/>
      <c r="GE1621" s="1"/>
      <c r="GF1621" s="1"/>
      <c r="GG1621" s="1"/>
      <c r="GH1621" s="1"/>
      <c r="GI1621" s="1"/>
      <c r="GJ1621" s="1"/>
      <c r="GK1621" s="1"/>
      <c r="GL1621" s="1">
        <v>1.8533029999999999</v>
      </c>
      <c r="GM1621" s="1"/>
      <c r="GN1621" s="1"/>
      <c r="GO1621" s="1"/>
      <c r="GP1621" s="1">
        <v>14.89345</v>
      </c>
      <c r="GQ1621" s="1">
        <v>49.504019999999997</v>
      </c>
      <c r="GR1621" s="1">
        <v>152.56</v>
      </c>
      <c r="GS1621" s="1">
        <v>137.7415</v>
      </c>
      <c r="GT1621" s="1">
        <v>7.3807799999999997</v>
      </c>
      <c r="GU1621" s="1">
        <v>16.23265</v>
      </c>
      <c r="GV1621" s="1">
        <v>30.906759999999998</v>
      </c>
      <c r="GW1621" s="1">
        <v>33.568750000000001</v>
      </c>
      <c r="GX1621" s="1">
        <v>48.475540000000002</v>
      </c>
      <c r="GY1621" s="1">
        <v>9.6791809999999998</v>
      </c>
      <c r="GZ1621" s="1"/>
    </row>
    <row r="1622" spans="167:208" x14ac:dyDescent="0.25">
      <c r="FK1622" s="1"/>
      <c r="FL1622" s="1"/>
      <c r="FM1622" s="1"/>
      <c r="FN1622" s="1"/>
      <c r="FO1622" s="1"/>
      <c r="FP1622" s="1"/>
      <c r="FQ1622" s="1"/>
      <c r="FR1622" s="1"/>
      <c r="FS1622" s="1"/>
      <c r="FT1622" s="1"/>
      <c r="FU1622" s="1"/>
      <c r="FV1622" s="1"/>
      <c r="FW1622" s="1"/>
      <c r="FX1622" s="1"/>
      <c r="FY1622" s="1"/>
      <c r="FZ1622" s="1"/>
      <c r="GA1622" s="1"/>
      <c r="GB1622" s="1"/>
      <c r="GC1622" s="1"/>
      <c r="GD1622" s="1"/>
      <c r="GE1622" s="1"/>
      <c r="GF1622" s="1"/>
      <c r="GG1622" s="1"/>
      <c r="GH1622" s="1"/>
      <c r="GI1622" s="1"/>
      <c r="GJ1622" s="1"/>
      <c r="GK1622" s="1"/>
      <c r="GL1622" s="1">
        <v>1.9440090000000001</v>
      </c>
      <c r="GM1622" s="1"/>
      <c r="GN1622" s="1"/>
      <c r="GO1622" s="1"/>
      <c r="GP1622" s="1">
        <v>14.15649</v>
      </c>
      <c r="GQ1622" s="1">
        <v>49.387549999999997</v>
      </c>
      <c r="GR1622" s="1">
        <v>153.8811</v>
      </c>
      <c r="GS1622" s="1">
        <v>137.7415</v>
      </c>
      <c r="GT1622" s="1">
        <v>7.3807799999999997</v>
      </c>
      <c r="GU1622" s="1">
        <v>16.23265</v>
      </c>
      <c r="GV1622" s="1">
        <v>30.906759999999998</v>
      </c>
      <c r="GW1622" s="1">
        <v>33.568750000000001</v>
      </c>
      <c r="GX1622" s="1">
        <v>48.475540000000002</v>
      </c>
      <c r="GY1622" s="1">
        <v>9.6791809999999998</v>
      </c>
      <c r="GZ1622" s="1"/>
    </row>
    <row r="1623" spans="167:208" x14ac:dyDescent="0.25">
      <c r="FK1623" s="1"/>
      <c r="FL1623" s="1"/>
      <c r="FM1623" s="1"/>
      <c r="FN1623" s="1"/>
      <c r="FO1623" s="1"/>
      <c r="FP1623" s="1"/>
      <c r="FQ1623" s="1"/>
      <c r="FR1623" s="1"/>
      <c r="FS1623" s="1"/>
      <c r="FT1623" s="1"/>
      <c r="FU1623" s="1"/>
      <c r="FV1623" s="1"/>
      <c r="FW1623" s="1"/>
      <c r="FX1623" s="1"/>
      <c r="FY1623" s="1"/>
      <c r="FZ1623" s="1"/>
      <c r="GA1623" s="1"/>
      <c r="GB1623" s="1"/>
      <c r="GC1623" s="1"/>
      <c r="GD1623" s="1"/>
      <c r="GE1623" s="1"/>
      <c r="GF1623" s="1"/>
      <c r="GG1623" s="1"/>
      <c r="GH1623" s="1"/>
      <c r="GI1623" s="1"/>
      <c r="GJ1623" s="1"/>
      <c r="GK1623" s="1"/>
      <c r="GL1623" s="1">
        <v>1.5823069999999999</v>
      </c>
      <c r="GM1623" s="1"/>
      <c r="GN1623" s="1"/>
      <c r="GO1623" s="1"/>
      <c r="GP1623" s="1">
        <v>14.396229999999999</v>
      </c>
      <c r="GQ1623" s="1">
        <v>49.576970000000003</v>
      </c>
      <c r="GR1623" s="1">
        <v>153.53290000000001</v>
      </c>
      <c r="GS1623" s="1">
        <v>137.7415</v>
      </c>
      <c r="GT1623" s="1">
        <v>7.3807799999999997</v>
      </c>
      <c r="GU1623" s="1">
        <v>16.23265</v>
      </c>
      <c r="GV1623" s="1">
        <v>30.906759999999998</v>
      </c>
      <c r="GW1623" s="1">
        <v>33.568750000000001</v>
      </c>
      <c r="GX1623" s="1">
        <v>48.475540000000002</v>
      </c>
      <c r="GY1623" s="1">
        <v>9.6791809999999998</v>
      </c>
      <c r="GZ1623" s="1"/>
    </row>
    <row r="1624" spans="167:208" x14ac:dyDescent="0.25">
      <c r="FK1624" s="1"/>
      <c r="FL1624" s="1"/>
      <c r="FM1624" s="1"/>
      <c r="FN1624" s="1"/>
      <c r="FO1624" s="1"/>
      <c r="FP1624" s="1"/>
      <c r="FQ1624" s="1"/>
      <c r="FR1624" s="1"/>
      <c r="FS1624" s="1"/>
      <c r="FT1624" s="1"/>
      <c r="FU1624" s="1"/>
      <c r="FV1624" s="1"/>
      <c r="FW1624" s="1"/>
      <c r="FX1624" s="1"/>
      <c r="FY1624" s="1"/>
      <c r="FZ1624" s="1"/>
      <c r="GA1624" s="1"/>
      <c r="GB1624" s="1"/>
      <c r="GC1624" s="1"/>
      <c r="GD1624" s="1"/>
      <c r="GE1624" s="1"/>
      <c r="GF1624" s="1"/>
      <c r="GG1624" s="1"/>
      <c r="GH1624" s="1"/>
      <c r="GI1624" s="1"/>
      <c r="GJ1624" s="1"/>
      <c r="GK1624" s="1"/>
      <c r="GL1624" s="1">
        <v>1.496081</v>
      </c>
      <c r="GM1624" s="1"/>
      <c r="GN1624" s="1"/>
      <c r="GO1624" s="1"/>
      <c r="GP1624" s="1">
        <v>14.710319999999999</v>
      </c>
      <c r="GQ1624" s="1">
        <v>49.475900000000003</v>
      </c>
      <c r="GR1624" s="1">
        <v>154.0042</v>
      </c>
      <c r="GS1624" s="1">
        <v>137.7415</v>
      </c>
      <c r="GT1624" s="1">
        <v>7.3807799999999997</v>
      </c>
      <c r="GU1624" s="1">
        <v>16.23265</v>
      </c>
      <c r="GV1624" s="1">
        <v>30.906759999999998</v>
      </c>
      <c r="GW1624" s="1">
        <v>33.568750000000001</v>
      </c>
      <c r="GX1624" s="1">
        <v>48.475540000000002</v>
      </c>
      <c r="GY1624" s="1">
        <v>9.6791809999999998</v>
      </c>
      <c r="GZ1624" s="1"/>
    </row>
    <row r="1625" spans="167:208" x14ac:dyDescent="0.25">
      <c r="FK1625" s="1"/>
      <c r="FL1625" s="1"/>
      <c r="FM1625" s="1"/>
      <c r="FN1625" s="1"/>
      <c r="FO1625" s="1"/>
      <c r="FP1625" s="1"/>
      <c r="FQ1625" s="1"/>
      <c r="FR1625" s="1"/>
      <c r="FS1625" s="1"/>
      <c r="FT1625" s="1"/>
      <c r="FU1625" s="1"/>
      <c r="FV1625" s="1"/>
      <c r="FW1625" s="1"/>
      <c r="FX1625" s="1"/>
      <c r="FY1625" s="1"/>
      <c r="FZ1625" s="1"/>
      <c r="GA1625" s="1"/>
      <c r="GB1625" s="1"/>
      <c r="GC1625" s="1"/>
      <c r="GD1625" s="1"/>
      <c r="GE1625" s="1"/>
      <c r="GF1625" s="1"/>
      <c r="GG1625" s="1"/>
      <c r="GH1625" s="1"/>
      <c r="GI1625" s="1"/>
      <c r="GJ1625" s="1"/>
      <c r="GK1625" s="1"/>
      <c r="GL1625" s="1">
        <v>1.6181410000000001</v>
      </c>
      <c r="GM1625" s="1"/>
      <c r="GN1625" s="1"/>
      <c r="GO1625" s="1"/>
      <c r="GP1625" s="1">
        <v>14.48169</v>
      </c>
      <c r="GQ1625" s="1">
        <v>48.794510000000002</v>
      </c>
      <c r="GR1625" s="1">
        <v>155.0438</v>
      </c>
      <c r="GS1625" s="1">
        <v>137.7415</v>
      </c>
      <c r="GT1625" s="1">
        <v>7.3807799999999997</v>
      </c>
      <c r="GU1625" s="1">
        <v>16.23265</v>
      </c>
      <c r="GV1625" s="1">
        <v>30.906759999999998</v>
      </c>
      <c r="GW1625" s="1">
        <v>33.568750000000001</v>
      </c>
      <c r="GX1625" s="1">
        <v>48.475540000000002</v>
      </c>
      <c r="GY1625" s="1">
        <v>9.6791809999999998</v>
      </c>
      <c r="GZ1625" s="1"/>
    </row>
    <row r="1626" spans="167:208" x14ac:dyDescent="0.25">
      <c r="FK1626" s="1"/>
      <c r="FL1626" s="1"/>
      <c r="FM1626" s="1"/>
      <c r="FN1626" s="1"/>
      <c r="FO1626" s="1"/>
      <c r="FP1626" s="1"/>
      <c r="FQ1626" s="1"/>
      <c r="FR1626" s="1"/>
      <c r="FS1626" s="1"/>
      <c r="FT1626" s="1"/>
      <c r="FU1626" s="1"/>
      <c r="FV1626" s="1"/>
      <c r="FW1626" s="1"/>
      <c r="FX1626" s="1"/>
      <c r="FY1626" s="1"/>
      <c r="FZ1626" s="1"/>
      <c r="GA1626" s="1"/>
      <c r="GB1626" s="1"/>
      <c r="GC1626" s="1"/>
      <c r="GD1626" s="1"/>
      <c r="GE1626" s="1"/>
      <c r="GF1626" s="1"/>
      <c r="GG1626" s="1"/>
      <c r="GH1626" s="1"/>
      <c r="GI1626" s="1"/>
      <c r="GJ1626" s="1"/>
      <c r="GK1626" s="1"/>
      <c r="GL1626" s="1">
        <v>1.229563</v>
      </c>
      <c r="GM1626" s="1"/>
      <c r="GN1626" s="1"/>
      <c r="GO1626" s="1"/>
      <c r="GP1626" s="1">
        <v>14.40954</v>
      </c>
      <c r="GQ1626" s="1">
        <v>49.746319999999997</v>
      </c>
      <c r="GR1626" s="1">
        <v>155.8321</v>
      </c>
      <c r="GS1626" s="1">
        <v>137.7415</v>
      </c>
      <c r="GT1626" s="1">
        <v>7.3807799999999997</v>
      </c>
      <c r="GU1626" s="1">
        <v>16.23265</v>
      </c>
      <c r="GV1626" s="1">
        <v>30.906759999999998</v>
      </c>
      <c r="GW1626" s="1">
        <v>33.568750000000001</v>
      </c>
      <c r="GX1626" s="1">
        <v>48.475540000000002</v>
      </c>
      <c r="GY1626" s="1">
        <v>9.6791809999999998</v>
      </c>
      <c r="GZ1626" s="1"/>
    </row>
    <row r="1627" spans="167:208" x14ac:dyDescent="0.25">
      <c r="FK1627" s="1"/>
      <c r="FL1627" s="1"/>
      <c r="FM1627" s="1"/>
      <c r="FN1627" s="1"/>
      <c r="FO1627" s="1"/>
      <c r="FP1627" s="1"/>
      <c r="FQ1627" s="1"/>
      <c r="FR1627" s="1"/>
      <c r="FS1627" s="1"/>
      <c r="FT1627" s="1"/>
      <c r="FU1627" s="1"/>
      <c r="FV1627" s="1"/>
      <c r="FW1627" s="1"/>
      <c r="FX1627" s="1"/>
      <c r="FY1627" s="1"/>
      <c r="FZ1627" s="1"/>
      <c r="GA1627" s="1"/>
      <c r="GB1627" s="1"/>
      <c r="GC1627" s="1"/>
      <c r="GD1627" s="1"/>
      <c r="GE1627" s="1"/>
      <c r="GF1627" s="1"/>
      <c r="GG1627" s="1"/>
      <c r="GH1627" s="1"/>
      <c r="GI1627" s="1"/>
      <c r="GJ1627" s="1"/>
      <c r="GK1627" s="1"/>
      <c r="GL1627" s="1">
        <v>1.6629339999999999</v>
      </c>
      <c r="GM1627" s="1"/>
      <c r="GN1627" s="1"/>
      <c r="GO1627" s="1"/>
      <c r="GP1627" s="1">
        <v>15.055490000000001</v>
      </c>
      <c r="GQ1627" s="1">
        <v>49.212179999999996</v>
      </c>
      <c r="GR1627" s="1">
        <v>156.56309999999999</v>
      </c>
      <c r="GS1627" s="1">
        <v>137.7415</v>
      </c>
      <c r="GT1627" s="1">
        <v>7.3807799999999997</v>
      </c>
      <c r="GU1627" s="1">
        <v>16.23265</v>
      </c>
      <c r="GV1627" s="1">
        <v>30.906759999999998</v>
      </c>
      <c r="GW1627" s="1">
        <v>33.568750000000001</v>
      </c>
      <c r="GX1627" s="1">
        <v>48.475540000000002</v>
      </c>
      <c r="GY1627" s="1">
        <v>9.6791809999999998</v>
      </c>
      <c r="GZ1627" s="1"/>
    </row>
    <row r="1628" spans="167:208" x14ac:dyDescent="0.25">
      <c r="FK1628" s="1"/>
      <c r="FL1628" s="1"/>
      <c r="FM1628" s="1"/>
      <c r="FN1628" s="1"/>
      <c r="FO1628" s="1"/>
      <c r="FP1628" s="1"/>
      <c r="FQ1628" s="1"/>
      <c r="FR1628" s="1"/>
      <c r="FS1628" s="1"/>
      <c r="FT1628" s="1"/>
      <c r="FU1628" s="1"/>
      <c r="FV1628" s="1"/>
      <c r="FW1628" s="1"/>
      <c r="FX1628" s="1"/>
      <c r="FY1628" s="1"/>
      <c r="FZ1628" s="1"/>
      <c r="GA1628" s="1"/>
      <c r="GB1628" s="1"/>
      <c r="GC1628" s="1"/>
      <c r="GD1628" s="1"/>
      <c r="GE1628" s="1"/>
      <c r="GF1628" s="1"/>
      <c r="GG1628" s="1"/>
      <c r="GH1628" s="1"/>
      <c r="GI1628" s="1"/>
      <c r="GJ1628" s="1"/>
      <c r="GK1628" s="1"/>
      <c r="GL1628" s="1">
        <v>1.8342670000000001</v>
      </c>
      <c r="GM1628" s="1"/>
      <c r="GN1628" s="1"/>
      <c r="GO1628" s="1"/>
      <c r="GP1628" s="1">
        <v>14.72697</v>
      </c>
      <c r="GQ1628" s="1">
        <v>49.238959999999999</v>
      </c>
      <c r="GR1628" s="1">
        <v>156.07509999999999</v>
      </c>
      <c r="GS1628" s="1">
        <v>137.7415</v>
      </c>
      <c r="GT1628" s="1">
        <v>7.3807799999999997</v>
      </c>
      <c r="GU1628" s="1">
        <v>16.23265</v>
      </c>
      <c r="GV1628" s="1">
        <v>30.906759999999998</v>
      </c>
      <c r="GW1628" s="1">
        <v>33.568750000000001</v>
      </c>
      <c r="GX1628" s="1">
        <v>48.475540000000002</v>
      </c>
      <c r="GY1628" s="1">
        <v>9.6791809999999998</v>
      </c>
      <c r="GZ1628" s="1"/>
    </row>
    <row r="1629" spans="167:208" x14ac:dyDescent="0.25">
      <c r="FK1629" s="1"/>
      <c r="FL1629" s="1"/>
      <c r="FM1629" s="1"/>
      <c r="FN1629" s="1"/>
      <c r="FO1629" s="1"/>
      <c r="FP1629" s="1"/>
      <c r="FQ1629" s="1"/>
      <c r="FR1629" s="1"/>
      <c r="FS1629" s="1"/>
      <c r="FT1629" s="1"/>
      <c r="FU1629" s="1"/>
      <c r="FV1629" s="1"/>
      <c r="FW1629" s="1"/>
      <c r="FX1629" s="1"/>
      <c r="FY1629" s="1"/>
      <c r="FZ1629" s="1"/>
      <c r="GA1629" s="1"/>
      <c r="GB1629" s="1"/>
      <c r="GC1629" s="1"/>
      <c r="GD1629" s="1"/>
      <c r="GE1629" s="1"/>
      <c r="GF1629" s="1"/>
      <c r="GG1629" s="1"/>
      <c r="GH1629" s="1"/>
      <c r="GI1629" s="1"/>
      <c r="GJ1629" s="1"/>
      <c r="GK1629" s="1"/>
      <c r="GL1629" s="1">
        <v>1.229563</v>
      </c>
      <c r="GM1629" s="1"/>
      <c r="GN1629" s="1"/>
      <c r="GO1629" s="1"/>
      <c r="GP1629" s="1">
        <v>14.57714</v>
      </c>
      <c r="GQ1629" s="1">
        <v>48.678710000000002</v>
      </c>
      <c r="GR1629" s="1">
        <v>156.96979999999999</v>
      </c>
      <c r="GS1629" s="1">
        <v>137.7415</v>
      </c>
      <c r="GT1629" s="1">
        <v>7.3807799999999997</v>
      </c>
      <c r="GU1629" s="1">
        <v>16.23265</v>
      </c>
      <c r="GV1629" s="1">
        <v>30.906759999999998</v>
      </c>
      <c r="GW1629" s="1">
        <v>33.568750000000001</v>
      </c>
      <c r="GX1629" s="1">
        <v>48.475540000000002</v>
      </c>
      <c r="GY1629" s="1">
        <v>9.6791809999999998</v>
      </c>
      <c r="GZ1629" s="1"/>
    </row>
    <row r="1630" spans="167:208" x14ac:dyDescent="0.25">
      <c r="FK1630" s="1"/>
      <c r="FL1630" s="1"/>
      <c r="FM1630" s="1"/>
      <c r="FN1630" s="1"/>
      <c r="FO1630" s="1"/>
      <c r="FP1630" s="1"/>
      <c r="FQ1630" s="1"/>
      <c r="FR1630" s="1"/>
      <c r="FS1630" s="1"/>
      <c r="FT1630" s="1"/>
      <c r="FU1630" s="1"/>
      <c r="FV1630" s="1"/>
      <c r="FW1630" s="1"/>
      <c r="FX1630" s="1"/>
      <c r="FY1630" s="1"/>
      <c r="FZ1630" s="1"/>
      <c r="GA1630" s="1"/>
      <c r="GB1630" s="1"/>
      <c r="GC1630" s="1"/>
      <c r="GD1630" s="1"/>
      <c r="GE1630" s="1"/>
      <c r="GF1630" s="1"/>
      <c r="GG1630" s="1"/>
      <c r="GH1630" s="1"/>
      <c r="GI1630" s="1"/>
      <c r="GJ1630" s="1"/>
      <c r="GK1630" s="1"/>
      <c r="GL1630" s="1">
        <v>1.6192610000000001</v>
      </c>
      <c r="GM1630" s="1"/>
      <c r="GN1630" s="1"/>
      <c r="GO1630" s="1"/>
      <c r="GP1630" s="1">
        <v>14.437290000000001</v>
      </c>
      <c r="GQ1630" s="1">
        <v>49.249659999999999</v>
      </c>
      <c r="GR1630" s="1">
        <v>157.40880000000001</v>
      </c>
      <c r="GS1630" s="1">
        <v>137.7415</v>
      </c>
      <c r="GT1630" s="1">
        <v>7.3807799999999997</v>
      </c>
      <c r="GU1630" s="1">
        <v>16.23265</v>
      </c>
      <c r="GV1630" s="1">
        <v>30.906759999999998</v>
      </c>
      <c r="GW1630" s="1">
        <v>33.568750000000001</v>
      </c>
      <c r="GX1630" s="1">
        <v>48.475540000000002</v>
      </c>
      <c r="GY1630" s="1">
        <v>9.6791809999999998</v>
      </c>
      <c r="GZ1630" s="1"/>
    </row>
    <row r="1631" spans="167:208" x14ac:dyDescent="0.25">
      <c r="FK1631" s="1"/>
      <c r="FL1631" s="1"/>
      <c r="FM1631" s="1"/>
      <c r="FN1631" s="1"/>
      <c r="FO1631" s="1"/>
      <c r="FP1631" s="1"/>
      <c r="FQ1631" s="1"/>
      <c r="FR1631" s="1"/>
      <c r="FS1631" s="1"/>
      <c r="FT1631" s="1"/>
      <c r="FU1631" s="1"/>
      <c r="FV1631" s="1"/>
      <c r="FW1631" s="1"/>
      <c r="FX1631" s="1"/>
      <c r="FY1631" s="1"/>
      <c r="FZ1631" s="1"/>
      <c r="GA1631" s="1"/>
      <c r="GB1631" s="1"/>
      <c r="GC1631" s="1"/>
      <c r="GD1631" s="1"/>
      <c r="GE1631" s="1"/>
      <c r="GF1631" s="1"/>
      <c r="GG1631" s="1"/>
      <c r="GH1631" s="1"/>
      <c r="GI1631" s="1"/>
      <c r="GJ1631" s="1"/>
      <c r="GK1631" s="1"/>
      <c r="GL1631" s="1">
        <v>1.7245239999999999</v>
      </c>
      <c r="GM1631" s="1"/>
      <c r="GN1631" s="1"/>
      <c r="GO1631" s="1"/>
      <c r="GP1631" s="1">
        <v>14.56826</v>
      </c>
      <c r="GQ1631" s="1">
        <v>48.969880000000003</v>
      </c>
      <c r="GR1631" s="1">
        <v>158.2388</v>
      </c>
      <c r="GS1631" s="1">
        <v>137.7415</v>
      </c>
      <c r="GT1631" s="1">
        <v>7.3807799999999997</v>
      </c>
      <c r="GU1631" s="1">
        <v>16.23265</v>
      </c>
      <c r="GV1631" s="1">
        <v>30.906759999999998</v>
      </c>
      <c r="GW1631" s="1">
        <v>33.568750000000001</v>
      </c>
      <c r="GX1631" s="1">
        <v>48.475540000000002</v>
      </c>
      <c r="GY1631" s="1">
        <v>9.6791809999999998</v>
      </c>
      <c r="GZ1631" s="1"/>
    </row>
    <row r="1632" spans="167:208" x14ac:dyDescent="0.25">
      <c r="FK1632" s="1"/>
      <c r="FL1632" s="1"/>
      <c r="FM1632" s="1"/>
      <c r="FN1632" s="1"/>
      <c r="FO1632" s="1"/>
      <c r="FP1632" s="1"/>
      <c r="FQ1632" s="1"/>
      <c r="FR1632" s="1"/>
      <c r="FS1632" s="1"/>
      <c r="FT1632" s="1"/>
      <c r="FU1632" s="1"/>
      <c r="FV1632" s="1"/>
      <c r="FW1632" s="1"/>
      <c r="FX1632" s="1"/>
      <c r="FY1632" s="1"/>
      <c r="FZ1632" s="1"/>
      <c r="GA1632" s="1"/>
      <c r="GB1632" s="1"/>
      <c r="GC1632" s="1"/>
      <c r="GD1632" s="1"/>
      <c r="GE1632" s="1"/>
      <c r="GF1632" s="1"/>
      <c r="GG1632" s="1"/>
      <c r="GH1632" s="1"/>
      <c r="GI1632" s="1"/>
      <c r="GJ1632" s="1"/>
      <c r="GK1632" s="1"/>
      <c r="GL1632" s="1">
        <v>1.0268759999999999</v>
      </c>
      <c r="GM1632" s="1"/>
      <c r="GN1632" s="1"/>
      <c r="GO1632" s="1"/>
      <c r="GP1632" s="1">
        <v>15.039960000000001</v>
      </c>
      <c r="GQ1632" s="1">
        <v>49.036819999999999</v>
      </c>
      <c r="GR1632" s="1">
        <v>159.16059999999999</v>
      </c>
      <c r="GS1632" s="1">
        <v>137.7415</v>
      </c>
      <c r="GT1632" s="1">
        <v>7.3807799999999997</v>
      </c>
      <c r="GU1632" s="1">
        <v>16.23265</v>
      </c>
      <c r="GV1632" s="1">
        <v>30.906759999999998</v>
      </c>
      <c r="GW1632" s="1">
        <v>33.568750000000001</v>
      </c>
      <c r="GX1632" s="1">
        <v>48.475540000000002</v>
      </c>
      <c r="GY1632" s="1">
        <v>9.6791809999999998</v>
      </c>
      <c r="GZ1632" s="1"/>
    </row>
    <row r="1633" spans="167:208" x14ac:dyDescent="0.25">
      <c r="FK1633" s="1"/>
      <c r="FL1633" s="1"/>
      <c r="FM1633" s="1"/>
      <c r="FN1633" s="1"/>
      <c r="FO1633" s="1"/>
      <c r="FP1633" s="1"/>
      <c r="FQ1633" s="1"/>
      <c r="FR1633" s="1"/>
      <c r="FS1633" s="1"/>
      <c r="FT1633" s="1"/>
      <c r="FU1633" s="1"/>
      <c r="FV1633" s="1"/>
      <c r="FW1633" s="1"/>
      <c r="FX1633" s="1"/>
      <c r="FY1633" s="1"/>
      <c r="FZ1633" s="1"/>
      <c r="GA1633" s="1"/>
      <c r="GB1633" s="1"/>
      <c r="GC1633" s="1"/>
      <c r="GD1633" s="1"/>
      <c r="GE1633" s="1"/>
      <c r="GF1633" s="1"/>
      <c r="GG1633" s="1"/>
      <c r="GH1633" s="1"/>
      <c r="GI1633" s="1"/>
      <c r="GJ1633" s="1"/>
      <c r="GK1633" s="1"/>
      <c r="GL1633" s="1">
        <v>1.1220600000000001</v>
      </c>
      <c r="GM1633" s="1"/>
      <c r="GN1633" s="1"/>
      <c r="GO1633" s="1"/>
      <c r="GP1633" s="1">
        <v>14.992229999999999</v>
      </c>
      <c r="GQ1633" s="1">
        <v>49.19746</v>
      </c>
      <c r="GR1633" s="1">
        <v>159.02189999999999</v>
      </c>
      <c r="GS1633" s="1">
        <v>137.7415</v>
      </c>
      <c r="GT1633" s="1">
        <v>7.3807799999999997</v>
      </c>
      <c r="GU1633" s="1">
        <v>16.23265</v>
      </c>
      <c r="GV1633" s="1">
        <v>30.906759999999998</v>
      </c>
      <c r="GW1633" s="1">
        <v>33.568750000000001</v>
      </c>
      <c r="GX1633" s="1">
        <v>48.475540000000002</v>
      </c>
      <c r="GY1633" s="1">
        <v>9.6791809999999998</v>
      </c>
      <c r="GZ1633" s="1"/>
    </row>
    <row r="1634" spans="167:208" x14ac:dyDescent="0.25">
      <c r="FK1634" s="1"/>
      <c r="FL1634" s="1"/>
      <c r="FM1634" s="1"/>
      <c r="FN1634" s="1"/>
      <c r="FO1634" s="1"/>
      <c r="FP1634" s="1"/>
      <c r="FQ1634" s="1"/>
      <c r="FR1634" s="1"/>
      <c r="FS1634" s="1"/>
      <c r="FT1634" s="1"/>
      <c r="FU1634" s="1"/>
      <c r="FV1634" s="1"/>
      <c r="FW1634" s="1"/>
      <c r="FX1634" s="1"/>
      <c r="FY1634" s="1"/>
      <c r="FZ1634" s="1"/>
      <c r="GA1634" s="1"/>
      <c r="GB1634" s="1"/>
      <c r="GC1634" s="1"/>
      <c r="GD1634" s="1"/>
      <c r="GE1634" s="1"/>
      <c r="GF1634" s="1"/>
      <c r="GG1634" s="1"/>
      <c r="GH1634" s="1"/>
      <c r="GI1634" s="1"/>
      <c r="GJ1634" s="1"/>
      <c r="GK1634" s="1"/>
      <c r="GL1634" s="1">
        <v>1.4703250000000001</v>
      </c>
      <c r="GM1634" s="1"/>
      <c r="GN1634" s="1"/>
      <c r="GO1634" s="1"/>
      <c r="GP1634" s="1">
        <v>14.92675</v>
      </c>
      <c r="GQ1634" s="1">
        <v>49.122489999999999</v>
      </c>
      <c r="GR1634" s="1">
        <v>158.90719999999999</v>
      </c>
      <c r="GS1634" s="1">
        <v>137.7415</v>
      </c>
      <c r="GT1634" s="1">
        <v>7.3807799999999997</v>
      </c>
      <c r="GU1634" s="1">
        <v>16.23265</v>
      </c>
      <c r="GV1634" s="1">
        <v>30.906759999999998</v>
      </c>
      <c r="GW1634" s="1">
        <v>33.568750000000001</v>
      </c>
      <c r="GX1634" s="1">
        <v>48.475540000000002</v>
      </c>
      <c r="GY1634" s="1">
        <v>9.6791809999999998</v>
      </c>
      <c r="GZ1634" s="1"/>
    </row>
    <row r="1635" spans="167:208" x14ac:dyDescent="0.25">
      <c r="FK1635" s="1"/>
      <c r="FL1635" s="1"/>
      <c r="FM1635" s="1"/>
      <c r="FN1635" s="1"/>
      <c r="FO1635" s="1"/>
      <c r="FP1635" s="1"/>
      <c r="FQ1635" s="1"/>
      <c r="FR1635" s="1"/>
      <c r="FS1635" s="1"/>
      <c r="FT1635" s="1"/>
      <c r="FU1635" s="1"/>
      <c r="FV1635" s="1"/>
      <c r="FW1635" s="1"/>
      <c r="FX1635" s="1"/>
      <c r="FY1635" s="1"/>
      <c r="FZ1635" s="1"/>
      <c r="GA1635" s="1"/>
      <c r="GB1635" s="1"/>
      <c r="GC1635" s="1"/>
      <c r="GD1635" s="1"/>
      <c r="GE1635" s="1"/>
      <c r="GF1635" s="1"/>
      <c r="GG1635" s="1"/>
      <c r="GH1635" s="1"/>
      <c r="GI1635" s="1"/>
      <c r="GJ1635" s="1"/>
      <c r="GK1635" s="1"/>
      <c r="GL1635" s="1">
        <v>1.636058</v>
      </c>
      <c r="GM1635" s="1"/>
      <c r="GN1635" s="1"/>
      <c r="GO1635" s="1"/>
      <c r="GP1635" s="1">
        <v>14.623749999999999</v>
      </c>
      <c r="GQ1635" s="1">
        <v>49.344709999999999</v>
      </c>
      <c r="GR1635" s="1">
        <v>159.42750000000001</v>
      </c>
      <c r="GS1635" s="1">
        <v>137.7415</v>
      </c>
      <c r="GT1635" s="1">
        <v>7.3807799999999997</v>
      </c>
      <c r="GU1635" s="1">
        <v>16.23265</v>
      </c>
      <c r="GV1635" s="1">
        <v>30.906759999999998</v>
      </c>
      <c r="GW1635" s="1">
        <v>33.568750000000001</v>
      </c>
      <c r="GX1635" s="1">
        <v>48.475540000000002</v>
      </c>
      <c r="GY1635" s="1">
        <v>9.6791809999999998</v>
      </c>
      <c r="GZ1635" s="1"/>
    </row>
    <row r="1636" spans="167:208" x14ac:dyDescent="0.25">
      <c r="FK1636" s="1"/>
      <c r="FL1636" s="1"/>
      <c r="FM1636" s="1"/>
      <c r="FN1636" s="1"/>
      <c r="FO1636" s="1"/>
      <c r="FP1636" s="1"/>
      <c r="FQ1636" s="1"/>
      <c r="FR1636" s="1"/>
      <c r="FS1636" s="1"/>
      <c r="FT1636" s="1"/>
      <c r="FU1636" s="1"/>
      <c r="FV1636" s="1"/>
      <c r="FW1636" s="1"/>
      <c r="FX1636" s="1"/>
      <c r="FY1636" s="1"/>
      <c r="FZ1636" s="1"/>
      <c r="GA1636" s="1"/>
      <c r="GB1636" s="1"/>
      <c r="GC1636" s="1"/>
      <c r="GD1636" s="1"/>
      <c r="GE1636" s="1"/>
      <c r="GF1636" s="1"/>
      <c r="GG1636" s="1"/>
      <c r="GH1636" s="1"/>
      <c r="GI1636" s="1"/>
      <c r="GJ1636" s="1"/>
      <c r="GK1636" s="1"/>
      <c r="GL1636" s="1">
        <v>1.525196</v>
      </c>
      <c r="GM1636" s="1"/>
      <c r="GN1636" s="1"/>
      <c r="GO1636" s="1"/>
      <c r="GP1636" s="1">
        <v>14.875690000000001</v>
      </c>
      <c r="GQ1636" s="1">
        <v>48.993310000000001</v>
      </c>
      <c r="GR1636" s="1">
        <v>160.3691</v>
      </c>
      <c r="GS1636" s="1">
        <v>137.7415</v>
      </c>
      <c r="GT1636" s="1">
        <v>7.3807799999999997</v>
      </c>
      <c r="GU1636" s="1">
        <v>16.23265</v>
      </c>
      <c r="GV1636" s="1">
        <v>30.906759999999998</v>
      </c>
      <c r="GW1636" s="1">
        <v>33.568750000000001</v>
      </c>
      <c r="GX1636" s="1">
        <v>48.475540000000002</v>
      </c>
      <c r="GY1636" s="1">
        <v>9.6791809999999998</v>
      </c>
      <c r="GZ1636" s="1"/>
    </row>
    <row r="1637" spans="167:208" x14ac:dyDescent="0.25">
      <c r="FK1637" s="1"/>
      <c r="FL1637" s="1"/>
      <c r="FM1637" s="1"/>
      <c r="FN1637" s="1"/>
      <c r="FO1637" s="1"/>
      <c r="FP1637" s="1"/>
      <c r="FQ1637" s="1"/>
      <c r="FR1637" s="1"/>
      <c r="FS1637" s="1"/>
      <c r="FT1637" s="1"/>
      <c r="FU1637" s="1"/>
      <c r="FV1637" s="1"/>
      <c r="FW1637" s="1"/>
      <c r="FX1637" s="1"/>
      <c r="FY1637" s="1"/>
      <c r="FZ1637" s="1"/>
      <c r="GA1637" s="1"/>
      <c r="GB1637" s="1"/>
      <c r="GC1637" s="1"/>
      <c r="GD1637" s="1"/>
      <c r="GE1637" s="1"/>
      <c r="GF1637" s="1"/>
      <c r="GG1637" s="1"/>
      <c r="GH1637" s="1"/>
      <c r="GI1637" s="1"/>
      <c r="GJ1637" s="1"/>
      <c r="GK1637" s="1"/>
      <c r="GL1637" s="1">
        <v>1.202688</v>
      </c>
      <c r="GM1637" s="1"/>
      <c r="GN1637" s="1"/>
      <c r="GO1637" s="1"/>
      <c r="GP1637" s="1">
        <v>15.104329999999999</v>
      </c>
      <c r="GQ1637" s="1">
        <v>48.548189999999998</v>
      </c>
      <c r="GR1637" s="1">
        <v>161.34719999999999</v>
      </c>
      <c r="GS1637" s="1">
        <v>137.7415</v>
      </c>
      <c r="GT1637" s="1">
        <v>7.3807799999999997</v>
      </c>
      <c r="GU1637" s="1">
        <v>16.23265</v>
      </c>
      <c r="GV1637" s="1">
        <v>30.906759999999998</v>
      </c>
      <c r="GW1637" s="1">
        <v>33.568750000000001</v>
      </c>
      <c r="GX1637" s="1">
        <v>48.475540000000002</v>
      </c>
      <c r="GY1637" s="1">
        <v>9.6791809999999998</v>
      </c>
      <c r="GZ1637" s="1"/>
    </row>
    <row r="1638" spans="167:208" x14ac:dyDescent="0.25">
      <c r="FK1638" s="1"/>
      <c r="FL1638" s="1"/>
      <c r="FM1638" s="1"/>
      <c r="FN1638" s="1"/>
      <c r="FO1638" s="1"/>
      <c r="FP1638" s="1"/>
      <c r="FQ1638" s="1"/>
      <c r="FR1638" s="1"/>
      <c r="FS1638" s="1"/>
      <c r="FT1638" s="1"/>
      <c r="FU1638" s="1"/>
      <c r="FV1638" s="1"/>
      <c r="FW1638" s="1"/>
      <c r="FX1638" s="1"/>
      <c r="FY1638" s="1"/>
      <c r="FZ1638" s="1"/>
      <c r="GA1638" s="1"/>
      <c r="GB1638" s="1"/>
      <c r="GC1638" s="1"/>
      <c r="GD1638" s="1"/>
      <c r="GE1638" s="1"/>
      <c r="GF1638" s="1"/>
      <c r="GG1638" s="1"/>
      <c r="GH1638" s="1"/>
      <c r="GI1638" s="1"/>
      <c r="GJ1638" s="1"/>
      <c r="GK1638" s="1"/>
      <c r="GL1638" s="1">
        <v>1.181411</v>
      </c>
      <c r="GM1638" s="1"/>
      <c r="GN1638" s="1"/>
      <c r="GO1638" s="1"/>
      <c r="GP1638" s="1">
        <v>14.549390000000001</v>
      </c>
      <c r="GQ1638" s="1">
        <v>49.35275</v>
      </c>
      <c r="GR1638" s="1">
        <v>161.59440000000001</v>
      </c>
      <c r="GS1638" s="1">
        <v>137.7415</v>
      </c>
      <c r="GT1638" s="1">
        <v>7.3807799999999997</v>
      </c>
      <c r="GU1638" s="1">
        <v>16.23265</v>
      </c>
      <c r="GV1638" s="1">
        <v>30.906759999999998</v>
      </c>
      <c r="GW1638" s="1">
        <v>33.568750000000001</v>
      </c>
      <c r="GX1638" s="1">
        <v>48.475540000000002</v>
      </c>
      <c r="GY1638" s="1">
        <v>9.6791809999999998</v>
      </c>
      <c r="GZ1638" s="1"/>
    </row>
    <row r="1639" spans="167:208" x14ac:dyDescent="0.25">
      <c r="FK1639" s="1"/>
      <c r="FL1639" s="1"/>
      <c r="FM1639" s="1"/>
      <c r="FN1639" s="1"/>
      <c r="FO1639" s="1"/>
      <c r="FP1639" s="1"/>
      <c r="FQ1639" s="1"/>
      <c r="FR1639" s="1"/>
      <c r="FS1639" s="1"/>
      <c r="FT1639" s="1"/>
      <c r="FU1639" s="1"/>
      <c r="FV1639" s="1"/>
      <c r="FW1639" s="1"/>
      <c r="FX1639" s="1"/>
      <c r="FY1639" s="1"/>
      <c r="FZ1639" s="1"/>
      <c r="GA1639" s="1"/>
      <c r="GB1639" s="1"/>
      <c r="GC1639" s="1"/>
      <c r="GD1639" s="1"/>
      <c r="GE1639" s="1"/>
      <c r="GF1639" s="1"/>
      <c r="GG1639" s="1"/>
      <c r="GH1639" s="1"/>
      <c r="GI1639" s="1"/>
      <c r="GJ1639" s="1"/>
      <c r="GK1639" s="1"/>
      <c r="GL1639" s="1">
        <v>0.88577819999999996</v>
      </c>
      <c r="GM1639" s="1"/>
      <c r="GN1639" s="1"/>
      <c r="GO1639" s="1"/>
      <c r="GP1639" s="1">
        <v>15.0566</v>
      </c>
      <c r="GQ1639" s="1">
        <v>49.26305</v>
      </c>
      <c r="GR1639" s="1">
        <v>162.88</v>
      </c>
      <c r="GS1639" s="1">
        <v>137.7415</v>
      </c>
      <c r="GT1639" s="1">
        <v>7.3807799999999997</v>
      </c>
      <c r="GU1639" s="1">
        <v>16.23265</v>
      </c>
      <c r="GV1639" s="1">
        <v>30.906759999999998</v>
      </c>
      <c r="GW1639" s="1">
        <v>33.568750000000001</v>
      </c>
      <c r="GX1639" s="1">
        <v>48.475540000000002</v>
      </c>
      <c r="GY1639" s="1">
        <v>9.6791809999999998</v>
      </c>
      <c r="GZ1639" s="1"/>
    </row>
    <row r="1640" spans="167:208" x14ac:dyDescent="0.25">
      <c r="FK1640" s="1"/>
      <c r="FL1640" s="1"/>
      <c r="FM1640" s="1"/>
      <c r="FN1640" s="1"/>
      <c r="FO1640" s="1"/>
      <c r="FP1640" s="1"/>
      <c r="FQ1640" s="1"/>
      <c r="FR1640" s="1"/>
      <c r="FS1640" s="1"/>
      <c r="FT1640" s="1"/>
      <c r="FU1640" s="1"/>
      <c r="FV1640" s="1"/>
      <c r="FW1640" s="1"/>
      <c r="FX1640" s="1"/>
      <c r="FY1640" s="1"/>
      <c r="FZ1640" s="1"/>
      <c r="GA1640" s="1"/>
      <c r="GB1640" s="1"/>
      <c r="GC1640" s="1"/>
      <c r="GD1640" s="1"/>
      <c r="GE1640" s="1"/>
      <c r="GF1640" s="1"/>
      <c r="GG1640" s="1"/>
      <c r="GH1640" s="1"/>
      <c r="GI1640" s="1"/>
      <c r="GJ1640" s="1"/>
      <c r="GK1640" s="1"/>
      <c r="GL1640" s="1">
        <v>1.4669650000000001</v>
      </c>
      <c r="GM1640" s="1"/>
      <c r="GN1640" s="1"/>
      <c r="GO1640" s="1"/>
      <c r="GP1640" s="1">
        <v>15.19201</v>
      </c>
      <c r="GQ1640" s="1">
        <v>48.906959999999998</v>
      </c>
      <c r="GR1640" s="1">
        <v>162.4265</v>
      </c>
      <c r="GS1640" s="1">
        <v>137.7415</v>
      </c>
      <c r="GT1640" s="1">
        <v>7.3807799999999997</v>
      </c>
      <c r="GU1640" s="1">
        <v>16.23265</v>
      </c>
      <c r="GV1640" s="1">
        <v>30.906759999999998</v>
      </c>
      <c r="GW1640" s="1">
        <v>33.568750000000001</v>
      </c>
      <c r="GX1640" s="1">
        <v>48.475540000000002</v>
      </c>
      <c r="GY1640" s="1">
        <v>9.6791809999999998</v>
      </c>
      <c r="GZ1640" s="1"/>
    </row>
    <row r="1641" spans="167:208" x14ac:dyDescent="0.25">
      <c r="FK1641" s="1"/>
      <c r="FL1641" s="1"/>
      <c r="FM1641" s="1"/>
      <c r="FN1641" s="1"/>
      <c r="FO1641" s="1"/>
      <c r="FP1641" s="1"/>
      <c r="FQ1641" s="1"/>
      <c r="FR1641" s="1"/>
      <c r="FS1641" s="1"/>
      <c r="FT1641" s="1"/>
      <c r="FU1641" s="1"/>
      <c r="FV1641" s="1"/>
      <c r="FW1641" s="1"/>
      <c r="FX1641" s="1"/>
      <c r="FY1641" s="1"/>
      <c r="FZ1641" s="1"/>
      <c r="GA1641" s="1"/>
      <c r="GB1641" s="1"/>
      <c r="GC1641" s="1"/>
      <c r="GD1641" s="1"/>
      <c r="GE1641" s="1"/>
      <c r="GF1641" s="1"/>
      <c r="GG1641" s="1"/>
      <c r="GH1641" s="1"/>
      <c r="GI1641" s="1"/>
      <c r="GJ1641" s="1"/>
      <c r="GK1641" s="1"/>
      <c r="GL1641" s="1">
        <v>1.120941</v>
      </c>
      <c r="GM1641" s="1"/>
      <c r="GN1641" s="1"/>
      <c r="GO1641" s="1"/>
      <c r="GP1641" s="1">
        <v>15.24084</v>
      </c>
      <c r="GQ1641" s="1">
        <v>48.887549999999997</v>
      </c>
      <c r="GR1641" s="1">
        <v>162.21270000000001</v>
      </c>
      <c r="GS1641" s="1">
        <v>137.7415</v>
      </c>
      <c r="GT1641" s="1">
        <v>7.3807799999999997</v>
      </c>
      <c r="GU1641" s="1">
        <v>16.23265</v>
      </c>
      <c r="GV1641" s="1">
        <v>30.906759999999998</v>
      </c>
      <c r="GW1641" s="1">
        <v>33.568750000000001</v>
      </c>
      <c r="GX1641" s="1">
        <v>48.475540000000002</v>
      </c>
      <c r="GY1641" s="1">
        <v>9.6791809999999998</v>
      </c>
      <c r="GZ1641" s="1"/>
    </row>
    <row r="1642" spans="167:208" x14ac:dyDescent="0.25">
      <c r="FK1642" s="1"/>
      <c r="FL1642" s="1"/>
      <c r="FM1642" s="1"/>
      <c r="FN1642" s="1"/>
      <c r="FO1642" s="1"/>
      <c r="FP1642" s="1"/>
      <c r="FQ1642" s="1"/>
      <c r="FR1642" s="1"/>
      <c r="FS1642" s="1"/>
      <c r="FT1642" s="1"/>
      <c r="FU1642" s="1"/>
      <c r="FV1642" s="1"/>
      <c r="FW1642" s="1"/>
      <c r="FX1642" s="1"/>
      <c r="FY1642" s="1"/>
      <c r="FZ1642" s="1"/>
      <c r="GA1642" s="1"/>
      <c r="GB1642" s="1"/>
      <c r="GC1642" s="1"/>
      <c r="GD1642" s="1"/>
      <c r="GE1642" s="1"/>
      <c r="GF1642" s="1"/>
      <c r="GG1642" s="1"/>
      <c r="GH1642" s="1"/>
      <c r="GI1642" s="1"/>
      <c r="GJ1642" s="1"/>
      <c r="GK1642" s="1"/>
      <c r="GL1642" s="1">
        <v>1.291153</v>
      </c>
      <c r="GM1642" s="1"/>
      <c r="GN1642" s="1"/>
      <c r="GO1642" s="1"/>
      <c r="GP1642" s="1">
        <v>14.921200000000001</v>
      </c>
      <c r="GQ1642" s="1">
        <v>48.28313</v>
      </c>
      <c r="GR1642" s="1">
        <v>163.20439999999999</v>
      </c>
      <c r="GS1642" s="1">
        <v>137.7415</v>
      </c>
      <c r="GT1642" s="1">
        <v>7.3807799999999997</v>
      </c>
      <c r="GU1642" s="1">
        <v>16.23265</v>
      </c>
      <c r="GV1642" s="1">
        <v>30.906759999999998</v>
      </c>
      <c r="GW1642" s="1">
        <v>33.568750000000001</v>
      </c>
      <c r="GX1642" s="1">
        <v>48.475540000000002</v>
      </c>
      <c r="GY1642" s="1">
        <v>9.6791809999999998</v>
      </c>
      <c r="GZ1642" s="1"/>
    </row>
    <row r="1643" spans="167:208" x14ac:dyDescent="0.25">
      <c r="FK1643" s="1"/>
      <c r="FL1643" s="1"/>
      <c r="FM1643" s="1"/>
      <c r="FN1643" s="1"/>
      <c r="FO1643" s="1"/>
      <c r="FP1643" s="1"/>
      <c r="FQ1643" s="1"/>
      <c r="FR1643" s="1"/>
      <c r="FS1643" s="1"/>
      <c r="FT1643" s="1"/>
      <c r="FU1643" s="1"/>
      <c r="FV1643" s="1"/>
      <c r="FW1643" s="1"/>
      <c r="FX1643" s="1"/>
      <c r="FY1643" s="1"/>
      <c r="FZ1643" s="1"/>
      <c r="GA1643" s="1"/>
      <c r="GB1643" s="1"/>
      <c r="GC1643" s="1"/>
      <c r="GD1643" s="1"/>
      <c r="GE1643" s="1"/>
      <c r="GF1643" s="1"/>
      <c r="GG1643" s="1"/>
      <c r="GH1643" s="1"/>
      <c r="GI1643" s="1"/>
      <c r="GJ1643" s="1"/>
      <c r="GK1643" s="1"/>
      <c r="GL1643" s="1">
        <v>1.1892499999999999</v>
      </c>
      <c r="GM1643" s="1"/>
      <c r="GN1643" s="1"/>
      <c r="GO1643" s="1"/>
      <c r="GP1643" s="1">
        <v>14.854609999999999</v>
      </c>
      <c r="GQ1643" s="1">
        <v>48.917000000000002</v>
      </c>
      <c r="GR1643" s="1">
        <v>164.2106</v>
      </c>
      <c r="GS1643" s="1">
        <v>137.7415</v>
      </c>
      <c r="GT1643" s="1">
        <v>7.3807799999999997</v>
      </c>
      <c r="GU1643" s="1">
        <v>16.23265</v>
      </c>
      <c r="GV1643" s="1">
        <v>30.906759999999998</v>
      </c>
      <c r="GW1643" s="1">
        <v>33.568750000000001</v>
      </c>
      <c r="GX1643" s="1">
        <v>48.475540000000002</v>
      </c>
      <c r="GY1643" s="1">
        <v>9.6791809999999998</v>
      </c>
      <c r="GZ1643" s="1"/>
    </row>
    <row r="1644" spans="167:208" x14ac:dyDescent="0.25">
      <c r="FK1644" s="1"/>
      <c r="FL1644" s="1"/>
      <c r="FM1644" s="1"/>
      <c r="FN1644" s="1"/>
      <c r="FO1644" s="1"/>
      <c r="FP1644" s="1"/>
      <c r="FQ1644" s="1"/>
      <c r="FR1644" s="1"/>
      <c r="FS1644" s="1"/>
      <c r="FT1644" s="1"/>
      <c r="FU1644" s="1"/>
      <c r="FV1644" s="1"/>
      <c r="FW1644" s="1"/>
      <c r="FX1644" s="1"/>
      <c r="FY1644" s="1"/>
      <c r="FZ1644" s="1"/>
      <c r="GA1644" s="1"/>
      <c r="GB1644" s="1"/>
      <c r="GC1644" s="1"/>
      <c r="GD1644" s="1"/>
      <c r="GE1644" s="1"/>
      <c r="GF1644" s="1"/>
      <c r="GG1644" s="1"/>
      <c r="GH1644" s="1"/>
      <c r="GI1644" s="1"/>
      <c r="GJ1644" s="1"/>
      <c r="GK1644" s="1"/>
      <c r="GL1644" s="1">
        <v>1.3381860000000001</v>
      </c>
      <c r="GM1644" s="1"/>
      <c r="GN1644" s="1"/>
      <c r="GO1644" s="1"/>
      <c r="GP1644" s="1">
        <v>14.80688</v>
      </c>
      <c r="GQ1644" s="1">
        <v>48.961179999999999</v>
      </c>
      <c r="GR1644" s="1">
        <v>163.91030000000001</v>
      </c>
      <c r="GS1644" s="1">
        <v>137.7415</v>
      </c>
      <c r="GT1644" s="1">
        <v>7.3807799999999997</v>
      </c>
      <c r="GU1644" s="1">
        <v>16.23265</v>
      </c>
      <c r="GV1644" s="1">
        <v>30.906759999999998</v>
      </c>
      <c r="GW1644" s="1">
        <v>33.568750000000001</v>
      </c>
      <c r="GX1644" s="1">
        <v>48.475540000000002</v>
      </c>
      <c r="GY1644" s="1">
        <v>9.6791809999999998</v>
      </c>
      <c r="GZ1644" s="1"/>
    </row>
    <row r="1645" spans="167:208" x14ac:dyDescent="0.25">
      <c r="FK1645" s="1"/>
      <c r="FL1645" s="1"/>
      <c r="FM1645" s="1"/>
      <c r="FN1645" s="1"/>
      <c r="FO1645" s="1"/>
      <c r="FP1645" s="1"/>
      <c r="FQ1645" s="1"/>
      <c r="FR1645" s="1"/>
      <c r="FS1645" s="1"/>
      <c r="FT1645" s="1"/>
      <c r="FU1645" s="1"/>
      <c r="FV1645" s="1"/>
      <c r="FW1645" s="1"/>
      <c r="FX1645" s="1"/>
      <c r="FY1645" s="1"/>
      <c r="FZ1645" s="1"/>
      <c r="GA1645" s="1"/>
      <c r="GB1645" s="1"/>
      <c r="GC1645" s="1"/>
      <c r="GD1645" s="1"/>
      <c r="GE1645" s="1"/>
      <c r="GF1645" s="1"/>
      <c r="GG1645" s="1"/>
      <c r="GH1645" s="1"/>
      <c r="GI1645" s="1"/>
      <c r="GJ1645" s="1"/>
      <c r="GK1645" s="1"/>
      <c r="GL1645" s="1">
        <v>1.6103019999999999</v>
      </c>
      <c r="GM1645" s="1"/>
      <c r="GN1645" s="1"/>
      <c r="GO1645" s="1"/>
      <c r="GP1645" s="1">
        <v>14.693669999999999</v>
      </c>
      <c r="GQ1645" s="1">
        <v>49.213520000000003</v>
      </c>
      <c r="GR1645" s="1">
        <v>165.1721</v>
      </c>
      <c r="GS1645" s="1">
        <v>137.7415</v>
      </c>
      <c r="GT1645" s="1">
        <v>7.3807799999999997</v>
      </c>
      <c r="GU1645" s="1">
        <v>16.23265</v>
      </c>
      <c r="GV1645" s="1">
        <v>30.906759999999998</v>
      </c>
      <c r="GW1645" s="1">
        <v>33.568750000000001</v>
      </c>
      <c r="GX1645" s="1">
        <v>48.475540000000002</v>
      </c>
      <c r="GY1645" s="1">
        <v>9.6791809999999998</v>
      </c>
      <c r="GZ1645" s="1"/>
    </row>
    <row r="1646" spans="167:208" x14ac:dyDescent="0.25">
      <c r="FK1646" s="1"/>
      <c r="FL1646" s="1"/>
      <c r="FM1646" s="1"/>
      <c r="FN1646" s="1"/>
      <c r="FO1646" s="1"/>
      <c r="FP1646" s="1"/>
      <c r="FQ1646" s="1"/>
      <c r="FR1646" s="1"/>
      <c r="FS1646" s="1"/>
      <c r="FT1646" s="1"/>
      <c r="FU1646" s="1"/>
      <c r="FV1646" s="1"/>
      <c r="FW1646" s="1"/>
      <c r="FX1646" s="1"/>
      <c r="FY1646" s="1"/>
      <c r="FZ1646" s="1"/>
      <c r="GA1646" s="1"/>
      <c r="GB1646" s="1"/>
      <c r="GC1646" s="1"/>
      <c r="GD1646" s="1"/>
      <c r="GE1646" s="1"/>
      <c r="GF1646" s="1"/>
      <c r="GG1646" s="1"/>
      <c r="GH1646" s="1"/>
      <c r="GI1646" s="1"/>
      <c r="GJ1646" s="1"/>
      <c r="GK1646" s="1"/>
      <c r="GL1646" s="1">
        <v>1.049272</v>
      </c>
      <c r="GM1646" s="1"/>
      <c r="GN1646" s="1"/>
      <c r="GO1646" s="1"/>
      <c r="GP1646" s="1">
        <v>15.287459999999999</v>
      </c>
      <c r="GQ1646" s="1">
        <v>49.489960000000004</v>
      </c>
      <c r="GR1646" s="1">
        <v>166.13239999999999</v>
      </c>
      <c r="GS1646" s="1">
        <v>137.7415</v>
      </c>
      <c r="GT1646" s="1">
        <v>7.3807799999999997</v>
      </c>
      <c r="GU1646" s="1">
        <v>16.23265</v>
      </c>
      <c r="GV1646" s="1">
        <v>30.906759999999998</v>
      </c>
      <c r="GW1646" s="1">
        <v>33.568750000000001</v>
      </c>
      <c r="GX1646" s="1">
        <v>48.475540000000002</v>
      </c>
      <c r="GY1646" s="1">
        <v>9.6791809999999998</v>
      </c>
      <c r="GZ1646" s="1"/>
    </row>
    <row r="1647" spans="167:208" x14ac:dyDescent="0.25">
      <c r="FK1647" s="1"/>
      <c r="FL1647" s="1"/>
      <c r="FM1647" s="1"/>
      <c r="FN1647" s="1"/>
      <c r="FO1647" s="1"/>
      <c r="FP1647" s="1"/>
      <c r="FQ1647" s="1"/>
      <c r="FR1647" s="1"/>
      <c r="FS1647" s="1"/>
      <c r="FT1647" s="1"/>
      <c r="FU1647" s="1"/>
      <c r="FV1647" s="1"/>
      <c r="FW1647" s="1"/>
      <c r="FX1647" s="1"/>
      <c r="FY1647" s="1"/>
      <c r="FZ1647" s="1"/>
      <c r="GA1647" s="1"/>
      <c r="GB1647" s="1"/>
      <c r="GC1647" s="1"/>
      <c r="GD1647" s="1"/>
      <c r="GE1647" s="1"/>
      <c r="GF1647" s="1"/>
      <c r="GG1647" s="1"/>
      <c r="GH1647" s="1"/>
      <c r="GI1647" s="1"/>
      <c r="GJ1647" s="1"/>
      <c r="GK1647" s="1"/>
      <c r="GL1647" s="1">
        <v>0.86898089999999995</v>
      </c>
      <c r="GM1647" s="1"/>
      <c r="GN1647" s="1"/>
      <c r="GO1647" s="1"/>
      <c r="GP1647" s="1">
        <v>15.527189999999999</v>
      </c>
      <c r="GQ1647" s="1">
        <v>48.851410000000001</v>
      </c>
      <c r="GR1647" s="1">
        <v>166.59229999999999</v>
      </c>
      <c r="GS1647" s="1">
        <v>137.7415</v>
      </c>
      <c r="GT1647" s="1">
        <v>7.3807799999999997</v>
      </c>
      <c r="GU1647" s="1">
        <v>16.23265</v>
      </c>
      <c r="GV1647" s="1">
        <v>30.906759999999998</v>
      </c>
      <c r="GW1647" s="1">
        <v>33.568750000000001</v>
      </c>
      <c r="GX1647" s="1">
        <v>48.475540000000002</v>
      </c>
      <c r="GY1647" s="1">
        <v>9.6791809999999998</v>
      </c>
      <c r="GZ1647" s="1"/>
    </row>
    <row r="1648" spans="167:208" x14ac:dyDescent="0.25">
      <c r="FK1648" s="1"/>
      <c r="FL1648" s="1"/>
      <c r="FM1648" s="1"/>
      <c r="FN1648" s="1"/>
      <c r="FO1648" s="1"/>
      <c r="FP1648" s="1"/>
      <c r="FQ1648" s="1"/>
      <c r="FR1648" s="1"/>
      <c r="FS1648" s="1"/>
      <c r="FT1648" s="1"/>
      <c r="FU1648" s="1"/>
      <c r="FV1648" s="1"/>
      <c r="FW1648" s="1"/>
      <c r="FX1648" s="1"/>
      <c r="FY1648" s="1"/>
      <c r="FZ1648" s="1"/>
      <c r="GA1648" s="1"/>
      <c r="GB1648" s="1"/>
      <c r="GC1648" s="1"/>
      <c r="GD1648" s="1"/>
      <c r="GE1648" s="1"/>
      <c r="GF1648" s="1"/>
      <c r="GG1648" s="1"/>
      <c r="GH1648" s="1"/>
      <c r="GI1648" s="1"/>
      <c r="GJ1648" s="1"/>
      <c r="GK1648" s="1"/>
      <c r="GL1648" s="1">
        <v>1.294513</v>
      </c>
      <c r="GM1648" s="1"/>
      <c r="GN1648" s="1"/>
      <c r="GO1648" s="1"/>
      <c r="GP1648" s="1">
        <v>14.918979999999999</v>
      </c>
      <c r="GQ1648" s="1">
        <v>48.518740000000001</v>
      </c>
      <c r="GR1648" s="1">
        <v>166.67779999999999</v>
      </c>
      <c r="GS1648" s="1">
        <v>137.7415</v>
      </c>
      <c r="GT1648" s="1">
        <v>7.3807799999999997</v>
      </c>
      <c r="GU1648" s="1">
        <v>16.23265</v>
      </c>
      <c r="GV1648" s="1">
        <v>30.906759999999998</v>
      </c>
      <c r="GW1648" s="1">
        <v>33.568750000000001</v>
      </c>
      <c r="GX1648" s="1">
        <v>48.475540000000002</v>
      </c>
      <c r="GY1648" s="1">
        <v>9.6791809999999998</v>
      </c>
      <c r="GZ1648" s="1"/>
    </row>
    <row r="1649" spans="167:208" x14ac:dyDescent="0.25">
      <c r="FK1649" s="1"/>
      <c r="FL1649" s="1"/>
      <c r="FM1649" s="1"/>
      <c r="FN1649" s="1"/>
      <c r="FO1649" s="1"/>
      <c r="FP1649" s="1"/>
      <c r="FQ1649" s="1"/>
      <c r="FR1649" s="1"/>
      <c r="FS1649" s="1"/>
      <c r="FT1649" s="1"/>
      <c r="FU1649" s="1"/>
      <c r="FV1649" s="1"/>
      <c r="FW1649" s="1"/>
      <c r="FX1649" s="1"/>
      <c r="FY1649" s="1"/>
      <c r="FZ1649" s="1"/>
      <c r="GA1649" s="1"/>
      <c r="GB1649" s="1"/>
      <c r="GC1649" s="1"/>
      <c r="GD1649" s="1"/>
      <c r="GE1649" s="1"/>
      <c r="GF1649" s="1"/>
      <c r="GG1649" s="1"/>
      <c r="GH1649" s="1"/>
      <c r="GI1649" s="1"/>
      <c r="GJ1649" s="1"/>
      <c r="GK1649" s="1"/>
      <c r="GL1649" s="1">
        <v>1.190369</v>
      </c>
      <c r="GM1649" s="1"/>
      <c r="GN1649" s="1"/>
      <c r="GO1649" s="1"/>
      <c r="GP1649" s="1">
        <v>14.84573</v>
      </c>
      <c r="GQ1649" s="1">
        <v>49.18139</v>
      </c>
      <c r="GR1649" s="1">
        <v>167.28360000000001</v>
      </c>
      <c r="GS1649" s="1">
        <v>137.7415</v>
      </c>
      <c r="GT1649" s="1">
        <v>7.3807799999999997</v>
      </c>
      <c r="GU1649" s="1">
        <v>16.23265</v>
      </c>
      <c r="GV1649" s="1">
        <v>30.906759999999998</v>
      </c>
      <c r="GW1649" s="1">
        <v>33.568750000000001</v>
      </c>
      <c r="GX1649" s="1">
        <v>48.475540000000002</v>
      </c>
      <c r="GY1649" s="1">
        <v>9.6791809999999998</v>
      </c>
      <c r="GZ1649" s="1"/>
    </row>
    <row r="1650" spans="167:208" x14ac:dyDescent="0.25">
      <c r="FK1650" s="1"/>
      <c r="FL1650" s="1"/>
      <c r="FM1650" s="1"/>
      <c r="FN1650" s="1"/>
      <c r="FO1650" s="1"/>
      <c r="FP1650" s="1"/>
      <c r="FQ1650" s="1"/>
      <c r="FR1650" s="1"/>
      <c r="FS1650" s="1"/>
      <c r="FT1650" s="1"/>
      <c r="FU1650" s="1"/>
      <c r="FV1650" s="1"/>
      <c r="FW1650" s="1"/>
      <c r="FX1650" s="1"/>
      <c r="FY1650" s="1"/>
      <c r="FZ1650" s="1"/>
      <c r="GA1650" s="1"/>
      <c r="GB1650" s="1"/>
      <c r="GC1650" s="1"/>
      <c r="GD1650" s="1"/>
      <c r="GE1650" s="1"/>
      <c r="GF1650" s="1"/>
      <c r="GG1650" s="1"/>
      <c r="GH1650" s="1"/>
      <c r="GI1650" s="1"/>
      <c r="GJ1650" s="1"/>
      <c r="GK1650" s="1"/>
      <c r="GL1650" s="1">
        <v>1.566629</v>
      </c>
      <c r="GM1650" s="1"/>
      <c r="GN1650" s="1"/>
      <c r="GO1650" s="1"/>
      <c r="GP1650" s="1">
        <v>15.41066</v>
      </c>
      <c r="GQ1650" s="1">
        <v>48.864789999999999</v>
      </c>
      <c r="GR1650" s="1">
        <v>168.0761</v>
      </c>
      <c r="GS1650" s="1">
        <v>137.7415</v>
      </c>
      <c r="GT1650" s="1">
        <v>7.3807799999999997</v>
      </c>
      <c r="GU1650" s="1">
        <v>16.23265</v>
      </c>
      <c r="GV1650" s="1">
        <v>30.906759999999998</v>
      </c>
      <c r="GW1650" s="1">
        <v>33.568750000000001</v>
      </c>
      <c r="GX1650" s="1">
        <v>48.475540000000002</v>
      </c>
      <c r="GY1650" s="1">
        <v>9.6791809999999998</v>
      </c>
      <c r="GZ1650" s="1"/>
    </row>
    <row r="1651" spans="167:208" x14ac:dyDescent="0.25">
      <c r="FK1651" s="1"/>
      <c r="FL1651" s="1"/>
      <c r="FM1651" s="1"/>
      <c r="FN1651" s="1"/>
      <c r="FO1651" s="1"/>
      <c r="FP1651" s="1"/>
      <c r="FQ1651" s="1"/>
      <c r="FR1651" s="1"/>
      <c r="FS1651" s="1"/>
      <c r="FT1651" s="1"/>
      <c r="FU1651" s="1"/>
      <c r="FV1651" s="1"/>
      <c r="FW1651" s="1"/>
      <c r="FX1651" s="1"/>
      <c r="FY1651" s="1"/>
      <c r="FZ1651" s="1"/>
      <c r="GA1651" s="1"/>
      <c r="GB1651" s="1"/>
      <c r="GC1651" s="1"/>
      <c r="GD1651" s="1"/>
      <c r="GE1651" s="1"/>
      <c r="GF1651" s="1"/>
      <c r="GG1651" s="1"/>
      <c r="GH1651" s="1"/>
      <c r="GI1651" s="1"/>
      <c r="GJ1651" s="1"/>
      <c r="GK1651" s="1"/>
      <c r="GL1651" s="1">
        <v>0.83426650000000002</v>
      </c>
      <c r="GM1651" s="1"/>
      <c r="GN1651" s="1"/>
      <c r="GO1651" s="1"/>
      <c r="GP1651" s="1">
        <v>15.16315</v>
      </c>
      <c r="GQ1651" s="1">
        <v>48.568939999999998</v>
      </c>
      <c r="GR1651" s="1">
        <v>168.4546</v>
      </c>
      <c r="GS1651" s="1">
        <v>137.7415</v>
      </c>
      <c r="GT1651" s="1">
        <v>7.3807799999999997</v>
      </c>
      <c r="GU1651" s="1">
        <v>16.23265</v>
      </c>
      <c r="GV1651" s="1">
        <v>30.906759999999998</v>
      </c>
      <c r="GW1651" s="1">
        <v>33.568750000000001</v>
      </c>
      <c r="GX1651" s="1">
        <v>48.475540000000002</v>
      </c>
      <c r="GY1651" s="1">
        <v>9.6791809999999998</v>
      </c>
      <c r="GZ1651" s="1"/>
    </row>
    <row r="1652" spans="167:208" x14ac:dyDescent="0.25">
      <c r="FK1652" s="1"/>
      <c r="FL1652" s="1"/>
      <c r="FM1652" s="1"/>
      <c r="FN1652" s="1"/>
      <c r="FO1652" s="1"/>
      <c r="FP1652" s="1"/>
      <c r="FQ1652" s="1"/>
      <c r="FR1652" s="1"/>
      <c r="FS1652" s="1"/>
      <c r="FT1652" s="1"/>
      <c r="FU1652" s="1"/>
      <c r="FV1652" s="1"/>
      <c r="FW1652" s="1"/>
      <c r="FX1652" s="1"/>
      <c r="FY1652" s="1"/>
      <c r="FZ1652" s="1"/>
      <c r="GA1652" s="1"/>
      <c r="GB1652" s="1"/>
      <c r="GC1652" s="1"/>
      <c r="GD1652" s="1"/>
      <c r="GE1652" s="1"/>
      <c r="GF1652" s="1"/>
      <c r="GG1652" s="1"/>
      <c r="GH1652" s="1"/>
      <c r="GI1652" s="1"/>
      <c r="GJ1652" s="1"/>
      <c r="GK1652" s="1"/>
      <c r="GL1652" s="1">
        <v>1.079507</v>
      </c>
      <c r="GM1652" s="1"/>
      <c r="GN1652" s="1"/>
      <c r="GO1652" s="1"/>
      <c r="GP1652" s="1">
        <v>15.011100000000001</v>
      </c>
      <c r="GQ1652" s="1">
        <v>48.779119999999999</v>
      </c>
      <c r="GR1652" s="1">
        <v>169.4161</v>
      </c>
      <c r="GS1652" s="1">
        <v>137.7415</v>
      </c>
      <c r="GT1652" s="1">
        <v>7.3807799999999997</v>
      </c>
      <c r="GU1652" s="1">
        <v>16.23265</v>
      </c>
      <c r="GV1652" s="1">
        <v>30.906759999999998</v>
      </c>
      <c r="GW1652" s="1">
        <v>33.568750000000001</v>
      </c>
      <c r="GX1652" s="1">
        <v>48.475540000000002</v>
      </c>
      <c r="GY1652" s="1">
        <v>9.6791809999999998</v>
      </c>
      <c r="GZ1652" s="1"/>
    </row>
    <row r="1653" spans="167:208" x14ac:dyDescent="0.25">
      <c r="FK1653" s="1"/>
      <c r="FL1653" s="1"/>
      <c r="FM1653" s="1"/>
      <c r="FN1653" s="1"/>
      <c r="FO1653" s="1"/>
      <c r="FP1653" s="1"/>
      <c r="FQ1653" s="1"/>
      <c r="FR1653" s="1"/>
      <c r="FS1653" s="1"/>
      <c r="FT1653" s="1"/>
      <c r="FU1653" s="1"/>
      <c r="FV1653" s="1"/>
      <c r="FW1653" s="1"/>
      <c r="FX1653" s="1"/>
      <c r="FY1653" s="1"/>
      <c r="FZ1653" s="1"/>
      <c r="GA1653" s="1"/>
      <c r="GB1653" s="1"/>
      <c r="GC1653" s="1"/>
      <c r="GD1653" s="1"/>
      <c r="GE1653" s="1"/>
      <c r="GF1653" s="1"/>
      <c r="GG1653" s="1"/>
      <c r="GH1653" s="1"/>
      <c r="GI1653" s="1"/>
      <c r="GJ1653" s="1"/>
      <c r="GK1653" s="1"/>
      <c r="GL1653" s="1">
        <v>1.051512</v>
      </c>
      <c r="GM1653" s="1"/>
      <c r="GN1653" s="1"/>
      <c r="GO1653" s="1"/>
      <c r="GP1653" s="1">
        <v>15.44506</v>
      </c>
      <c r="GQ1653" s="1">
        <v>48.537480000000002</v>
      </c>
      <c r="GR1653" s="1">
        <v>169.84360000000001</v>
      </c>
      <c r="GS1653" s="1">
        <v>137.7415</v>
      </c>
      <c r="GT1653" s="1">
        <v>7.3807799999999997</v>
      </c>
      <c r="GU1653" s="1">
        <v>16.23265</v>
      </c>
      <c r="GV1653" s="1">
        <v>30.906759999999998</v>
      </c>
      <c r="GW1653" s="1">
        <v>33.568750000000001</v>
      </c>
      <c r="GX1653" s="1">
        <v>48.475540000000002</v>
      </c>
      <c r="GY1653" s="1">
        <v>9.6791809999999998</v>
      </c>
      <c r="GZ1653" s="1"/>
    </row>
    <row r="1654" spans="167:208" x14ac:dyDescent="0.25">
      <c r="FK1654" s="1"/>
      <c r="FL1654" s="1"/>
      <c r="FM1654" s="1"/>
      <c r="FN1654" s="1"/>
      <c r="FO1654" s="1"/>
      <c r="FP1654" s="1"/>
      <c r="FQ1654" s="1"/>
      <c r="FR1654" s="1"/>
      <c r="FS1654" s="1"/>
      <c r="FT1654" s="1"/>
      <c r="FU1654" s="1"/>
      <c r="FV1654" s="1"/>
      <c r="FW1654" s="1"/>
      <c r="FX1654" s="1"/>
      <c r="FY1654" s="1"/>
      <c r="FZ1654" s="1"/>
      <c r="GA1654" s="1"/>
      <c r="GB1654" s="1"/>
      <c r="GC1654" s="1"/>
      <c r="GD1654" s="1"/>
      <c r="GE1654" s="1"/>
      <c r="GF1654" s="1"/>
      <c r="GG1654" s="1"/>
      <c r="GH1654" s="1"/>
      <c r="GI1654" s="1"/>
      <c r="GJ1654" s="1"/>
      <c r="GK1654" s="1"/>
      <c r="GL1654" s="1">
        <v>1.244121</v>
      </c>
      <c r="GM1654" s="1"/>
      <c r="GN1654" s="1"/>
      <c r="GO1654" s="1"/>
      <c r="GP1654" s="1">
        <v>14.99112</v>
      </c>
      <c r="GQ1654" s="1">
        <v>48.240299999999998</v>
      </c>
      <c r="GR1654" s="1">
        <v>170.1147</v>
      </c>
      <c r="GS1654" s="1">
        <v>137.7415</v>
      </c>
      <c r="GT1654" s="1">
        <v>7.3807799999999997</v>
      </c>
      <c r="GU1654" s="1">
        <v>16.23265</v>
      </c>
      <c r="GV1654" s="1">
        <v>30.906759999999998</v>
      </c>
      <c r="GW1654" s="1">
        <v>33.568750000000001</v>
      </c>
      <c r="GX1654" s="1">
        <v>48.475540000000002</v>
      </c>
      <c r="GY1654" s="1">
        <v>9.6791809999999998</v>
      </c>
      <c r="GZ1654" s="1"/>
    </row>
    <row r="1655" spans="167:208" x14ac:dyDescent="0.25">
      <c r="FK1655" s="1"/>
      <c r="FL1655" s="1"/>
      <c r="FM1655" s="1"/>
      <c r="FN1655" s="1"/>
      <c r="FO1655" s="1"/>
      <c r="FP1655" s="1"/>
      <c r="FQ1655" s="1"/>
      <c r="FR1655" s="1"/>
      <c r="FS1655" s="1"/>
      <c r="FT1655" s="1"/>
      <c r="FU1655" s="1"/>
      <c r="FV1655" s="1"/>
      <c r="FW1655" s="1"/>
      <c r="FX1655" s="1"/>
      <c r="FY1655" s="1"/>
      <c r="FZ1655" s="1"/>
      <c r="GA1655" s="1"/>
      <c r="GB1655" s="1"/>
      <c r="GC1655" s="1"/>
      <c r="GD1655" s="1"/>
      <c r="GE1655" s="1"/>
      <c r="GF1655" s="1"/>
      <c r="GG1655" s="1"/>
      <c r="GH1655" s="1"/>
      <c r="GI1655" s="1"/>
      <c r="GJ1655" s="1"/>
      <c r="GK1655" s="1"/>
      <c r="GL1655" s="1">
        <v>1.2665169999999999</v>
      </c>
      <c r="GM1655" s="1"/>
      <c r="GN1655" s="1"/>
      <c r="GO1655" s="1"/>
      <c r="GP1655" s="1">
        <v>14.52275</v>
      </c>
      <c r="GQ1655" s="1">
        <v>48.238289999999999</v>
      </c>
      <c r="GR1655" s="1">
        <v>170.7216</v>
      </c>
      <c r="GS1655" s="1">
        <v>137.7415</v>
      </c>
      <c r="GT1655" s="1">
        <v>7.3807799999999997</v>
      </c>
      <c r="GU1655" s="1">
        <v>16.23265</v>
      </c>
      <c r="GV1655" s="1">
        <v>30.906759999999998</v>
      </c>
      <c r="GW1655" s="1">
        <v>33.568750000000001</v>
      </c>
      <c r="GX1655" s="1">
        <v>48.475540000000002</v>
      </c>
      <c r="GY1655" s="1">
        <v>9.6791809999999998</v>
      </c>
      <c r="GZ1655" s="1"/>
    </row>
    <row r="1656" spans="167:208" x14ac:dyDescent="0.25">
      <c r="FK1656" s="1"/>
      <c r="FL1656" s="1"/>
      <c r="FM1656" s="1"/>
      <c r="FN1656" s="1"/>
      <c r="FO1656" s="1"/>
      <c r="FP1656" s="1"/>
      <c r="FQ1656" s="1"/>
      <c r="FR1656" s="1"/>
      <c r="FS1656" s="1"/>
      <c r="FT1656" s="1"/>
      <c r="FU1656" s="1"/>
      <c r="FV1656" s="1"/>
      <c r="FW1656" s="1"/>
      <c r="FX1656" s="1"/>
      <c r="FY1656" s="1"/>
      <c r="FZ1656" s="1"/>
      <c r="GA1656" s="1"/>
      <c r="GB1656" s="1"/>
      <c r="GC1656" s="1"/>
      <c r="GD1656" s="1"/>
      <c r="GE1656" s="1"/>
      <c r="GF1656" s="1"/>
      <c r="GG1656" s="1"/>
      <c r="GH1656" s="1"/>
      <c r="GI1656" s="1"/>
      <c r="GJ1656" s="1"/>
      <c r="GK1656" s="1"/>
      <c r="GL1656" s="1">
        <v>1.0940650000000001</v>
      </c>
      <c r="GM1656" s="1"/>
      <c r="GN1656" s="1"/>
      <c r="GO1656" s="1"/>
      <c r="GP1656" s="1">
        <v>14.793559999999999</v>
      </c>
      <c r="GQ1656" s="1">
        <v>48.626510000000003</v>
      </c>
      <c r="GR1656" s="1">
        <v>170.7174</v>
      </c>
      <c r="GS1656" s="1">
        <v>137.7415</v>
      </c>
      <c r="GT1656" s="1">
        <v>7.3807799999999997</v>
      </c>
      <c r="GU1656" s="1">
        <v>16.23265</v>
      </c>
      <c r="GV1656" s="1">
        <v>30.906759999999998</v>
      </c>
      <c r="GW1656" s="1">
        <v>33.568750000000001</v>
      </c>
      <c r="GX1656" s="1">
        <v>48.475540000000002</v>
      </c>
      <c r="GY1656" s="1">
        <v>9.6791809999999998</v>
      </c>
      <c r="GZ1656" s="1"/>
    </row>
    <row r="1657" spans="167:208" x14ac:dyDescent="0.25">
      <c r="FK1657" s="1"/>
      <c r="FL1657" s="1"/>
      <c r="FM1657" s="1"/>
      <c r="FN1657" s="1"/>
      <c r="FO1657" s="1"/>
      <c r="FP1657" s="1"/>
      <c r="FQ1657" s="1"/>
      <c r="FR1657" s="1"/>
      <c r="FS1657" s="1"/>
      <c r="FT1657" s="1"/>
      <c r="FU1657" s="1"/>
      <c r="FV1657" s="1"/>
      <c r="FW1657" s="1"/>
      <c r="FX1657" s="1"/>
      <c r="FY1657" s="1"/>
      <c r="FZ1657" s="1"/>
      <c r="GA1657" s="1"/>
      <c r="GB1657" s="1"/>
      <c r="GC1657" s="1"/>
      <c r="GD1657" s="1"/>
      <c r="GE1657" s="1"/>
      <c r="GF1657" s="1"/>
      <c r="GG1657" s="1"/>
      <c r="GH1657" s="1"/>
      <c r="GI1657" s="1"/>
      <c r="GJ1657" s="1"/>
      <c r="GK1657" s="1"/>
      <c r="GL1657" s="1">
        <v>1.0951850000000001</v>
      </c>
      <c r="GM1657" s="1"/>
      <c r="GN1657" s="1"/>
      <c r="GO1657" s="1"/>
      <c r="GP1657" s="1">
        <v>15.418419999999999</v>
      </c>
      <c r="GQ1657" s="1">
        <v>48.67</v>
      </c>
      <c r="GR1657" s="1">
        <v>171.45570000000001</v>
      </c>
      <c r="GS1657" s="1">
        <v>137.7415</v>
      </c>
      <c r="GT1657" s="1">
        <v>7.3807799999999997</v>
      </c>
      <c r="GU1657" s="1">
        <v>16.23265</v>
      </c>
      <c r="GV1657" s="1">
        <v>30.906759999999998</v>
      </c>
      <c r="GW1657" s="1">
        <v>33.568750000000001</v>
      </c>
      <c r="GX1657" s="1">
        <v>48.475540000000002</v>
      </c>
      <c r="GY1657" s="1">
        <v>9.6791809999999998</v>
      </c>
      <c r="GZ1657" s="1"/>
    </row>
    <row r="1658" spans="167:208" x14ac:dyDescent="0.25">
      <c r="FK1658" s="1"/>
      <c r="FL1658" s="1"/>
      <c r="FM1658" s="1"/>
      <c r="FN1658" s="1"/>
      <c r="FO1658" s="1"/>
      <c r="FP1658" s="1"/>
      <c r="FQ1658" s="1"/>
      <c r="FR1658" s="1"/>
      <c r="FS1658" s="1"/>
      <c r="FT1658" s="1"/>
      <c r="FU1658" s="1"/>
      <c r="FV1658" s="1"/>
      <c r="FW1658" s="1"/>
      <c r="FX1658" s="1"/>
      <c r="FY1658" s="1"/>
      <c r="FZ1658" s="1"/>
      <c r="GA1658" s="1"/>
      <c r="GB1658" s="1"/>
      <c r="GC1658" s="1"/>
      <c r="GD1658" s="1"/>
      <c r="GE1658" s="1"/>
      <c r="GF1658" s="1"/>
      <c r="GG1658" s="1"/>
      <c r="GH1658" s="1"/>
      <c r="GI1658" s="1"/>
      <c r="GJ1658" s="1"/>
      <c r="GK1658" s="1"/>
      <c r="GL1658" s="1">
        <v>1.3303469999999999</v>
      </c>
      <c r="GM1658" s="1"/>
      <c r="GN1658" s="1"/>
      <c r="GO1658" s="1"/>
      <c r="GP1658" s="1">
        <v>14.741400000000001</v>
      </c>
      <c r="GQ1658" s="1">
        <v>48.624499999999998</v>
      </c>
      <c r="GR1658" s="1">
        <v>171.95099999999999</v>
      </c>
      <c r="GS1658" s="1">
        <v>137.7415</v>
      </c>
      <c r="GT1658" s="1">
        <v>7.3807799999999997</v>
      </c>
      <c r="GU1658" s="1">
        <v>16.23265</v>
      </c>
      <c r="GV1658" s="1">
        <v>30.906759999999998</v>
      </c>
      <c r="GW1658" s="1">
        <v>33.568750000000001</v>
      </c>
      <c r="GX1658" s="1">
        <v>48.475540000000002</v>
      </c>
      <c r="GY1658" s="1">
        <v>9.6791809999999998</v>
      </c>
      <c r="GZ1658" s="1"/>
    </row>
    <row r="1659" spans="167:208" x14ac:dyDescent="0.25">
      <c r="FK1659" s="1"/>
      <c r="FL1659" s="1"/>
      <c r="FM1659" s="1"/>
      <c r="FN1659" s="1"/>
      <c r="FO1659" s="1"/>
      <c r="FP1659" s="1"/>
      <c r="FQ1659" s="1"/>
      <c r="FR1659" s="1"/>
      <c r="FS1659" s="1"/>
      <c r="FT1659" s="1"/>
      <c r="FU1659" s="1"/>
      <c r="FV1659" s="1"/>
      <c r="FW1659" s="1"/>
      <c r="FX1659" s="1"/>
      <c r="FY1659" s="1"/>
      <c r="FZ1659" s="1"/>
      <c r="GA1659" s="1"/>
      <c r="GB1659" s="1"/>
      <c r="GC1659" s="1"/>
      <c r="GD1659" s="1"/>
      <c r="GE1659" s="1"/>
      <c r="GF1659" s="1"/>
      <c r="GG1659" s="1"/>
      <c r="GH1659" s="1"/>
      <c r="GI1659" s="1"/>
      <c r="GJ1659" s="1"/>
      <c r="GK1659" s="1"/>
      <c r="GL1659" s="1">
        <v>0.86898089999999995</v>
      </c>
      <c r="GM1659" s="1"/>
      <c r="GN1659" s="1"/>
      <c r="GO1659" s="1"/>
      <c r="GP1659" s="1">
        <v>15.07658</v>
      </c>
      <c r="GQ1659" s="1">
        <v>48.458500000000001</v>
      </c>
      <c r="GR1659" s="1">
        <v>172.8186</v>
      </c>
      <c r="GS1659" s="1">
        <v>137.7415</v>
      </c>
      <c r="GT1659" s="1">
        <v>7.3807799999999997</v>
      </c>
      <c r="GU1659" s="1">
        <v>16.23265</v>
      </c>
      <c r="GV1659" s="1">
        <v>30.906759999999998</v>
      </c>
      <c r="GW1659" s="1">
        <v>33.568750000000001</v>
      </c>
      <c r="GX1659" s="1">
        <v>48.475540000000002</v>
      </c>
      <c r="GY1659" s="1">
        <v>9.6791809999999998</v>
      </c>
      <c r="GZ1659" s="1"/>
    </row>
    <row r="1660" spans="167:208" x14ac:dyDescent="0.25">
      <c r="FK1660" s="1"/>
      <c r="FL1660" s="1"/>
      <c r="FM1660" s="1"/>
      <c r="FN1660" s="1"/>
      <c r="FO1660" s="1"/>
      <c r="FP1660" s="1"/>
      <c r="FQ1660" s="1"/>
      <c r="FR1660" s="1"/>
      <c r="FS1660" s="1"/>
      <c r="FT1660" s="1"/>
      <c r="FU1660" s="1"/>
      <c r="FV1660" s="1"/>
      <c r="FW1660" s="1"/>
      <c r="FX1660" s="1"/>
      <c r="FY1660" s="1"/>
      <c r="FZ1660" s="1"/>
      <c r="GA1660" s="1"/>
      <c r="GB1660" s="1"/>
      <c r="GC1660" s="1"/>
      <c r="GD1660" s="1"/>
      <c r="GE1660" s="1"/>
      <c r="GF1660" s="1"/>
      <c r="GG1660" s="1"/>
      <c r="GH1660" s="1"/>
      <c r="GI1660" s="1"/>
      <c r="GJ1660" s="1"/>
      <c r="GK1660" s="1"/>
      <c r="GL1660" s="1">
        <v>1.6506160000000001</v>
      </c>
      <c r="GM1660" s="1"/>
      <c r="GN1660" s="1"/>
      <c r="GO1660" s="1"/>
      <c r="GP1660" s="1">
        <v>15.30744</v>
      </c>
      <c r="GQ1660" s="1">
        <v>48.334670000000003</v>
      </c>
      <c r="GR1660" s="1">
        <v>173.01669999999999</v>
      </c>
      <c r="GS1660" s="1">
        <v>137.7415</v>
      </c>
      <c r="GT1660" s="1">
        <v>7.3807799999999997</v>
      </c>
      <c r="GU1660" s="1">
        <v>16.23265</v>
      </c>
      <c r="GV1660" s="1">
        <v>30.906759999999998</v>
      </c>
      <c r="GW1660" s="1">
        <v>33.568750000000001</v>
      </c>
      <c r="GX1660" s="1">
        <v>48.475540000000002</v>
      </c>
      <c r="GY1660" s="1">
        <v>9.6791809999999998</v>
      </c>
      <c r="GZ1660" s="1"/>
    </row>
    <row r="1661" spans="167:208" x14ac:dyDescent="0.25">
      <c r="FK1661" s="1"/>
      <c r="FL1661" s="1"/>
      <c r="FM1661" s="1"/>
      <c r="FN1661" s="1"/>
      <c r="FO1661" s="1"/>
      <c r="FP1661" s="1"/>
      <c r="FQ1661" s="1"/>
      <c r="FR1661" s="1"/>
      <c r="FS1661" s="1"/>
      <c r="FT1661" s="1"/>
      <c r="FU1661" s="1"/>
      <c r="FV1661" s="1"/>
      <c r="FW1661" s="1"/>
      <c r="FX1661" s="1"/>
      <c r="FY1661" s="1"/>
      <c r="FZ1661" s="1"/>
      <c r="GA1661" s="1"/>
      <c r="GB1661" s="1"/>
      <c r="GC1661" s="1"/>
      <c r="GD1661" s="1"/>
      <c r="GE1661" s="1"/>
      <c r="GF1661" s="1"/>
      <c r="GG1661" s="1"/>
      <c r="GH1661" s="1"/>
      <c r="GI1661" s="1"/>
      <c r="GJ1661" s="1"/>
      <c r="GK1661" s="1"/>
      <c r="GL1661" s="1">
        <v>1.4008959999999999</v>
      </c>
      <c r="GM1661" s="1"/>
      <c r="GN1661" s="1"/>
      <c r="GO1661" s="1"/>
      <c r="GP1661" s="1">
        <v>15.14983</v>
      </c>
      <c r="GQ1661" s="1">
        <v>48.400269999999999</v>
      </c>
      <c r="GR1661" s="1">
        <v>174.16679999999999</v>
      </c>
      <c r="GS1661" s="1">
        <v>137.7415</v>
      </c>
      <c r="GT1661" s="1">
        <v>7.3807799999999997</v>
      </c>
      <c r="GU1661" s="1">
        <v>16.23265</v>
      </c>
      <c r="GV1661" s="1">
        <v>30.906759999999998</v>
      </c>
      <c r="GW1661" s="1">
        <v>33.568750000000001</v>
      </c>
      <c r="GX1661" s="1">
        <v>48.475540000000002</v>
      </c>
      <c r="GY1661" s="1">
        <v>9.6791809999999998</v>
      </c>
      <c r="GZ1661" s="1"/>
    </row>
    <row r="1662" spans="167:208" x14ac:dyDescent="0.25">
      <c r="FK1662" s="1"/>
      <c r="FL1662" s="1"/>
      <c r="FM1662" s="1"/>
      <c r="FN1662" s="1"/>
      <c r="FO1662" s="1"/>
      <c r="FP1662" s="1"/>
      <c r="FQ1662" s="1"/>
      <c r="FR1662" s="1"/>
      <c r="FS1662" s="1"/>
      <c r="FT1662" s="1"/>
      <c r="FU1662" s="1"/>
      <c r="FV1662" s="1"/>
      <c r="FW1662" s="1"/>
      <c r="FX1662" s="1"/>
      <c r="FY1662" s="1"/>
      <c r="FZ1662" s="1"/>
      <c r="GA1662" s="1"/>
      <c r="GB1662" s="1"/>
      <c r="GC1662" s="1"/>
      <c r="GD1662" s="1"/>
      <c r="GE1662" s="1"/>
      <c r="GF1662" s="1"/>
      <c r="GG1662" s="1"/>
      <c r="GH1662" s="1"/>
      <c r="GI1662" s="1"/>
      <c r="GJ1662" s="1"/>
      <c r="GK1662" s="1"/>
      <c r="GL1662" s="1">
        <v>1.134379</v>
      </c>
      <c r="GM1662" s="1"/>
      <c r="GN1662" s="1"/>
      <c r="GO1662" s="1"/>
      <c r="GP1662" s="1">
        <v>15.27192</v>
      </c>
      <c r="GQ1662" s="1">
        <v>47.873489999999997</v>
      </c>
      <c r="GR1662" s="1">
        <v>174.8373</v>
      </c>
      <c r="GS1662" s="1">
        <v>137.7415</v>
      </c>
      <c r="GT1662" s="1">
        <v>7.3807799999999997</v>
      </c>
      <c r="GU1662" s="1">
        <v>16.23265</v>
      </c>
      <c r="GV1662" s="1">
        <v>30.906759999999998</v>
      </c>
      <c r="GW1662" s="1">
        <v>33.568750000000001</v>
      </c>
      <c r="GX1662" s="1">
        <v>48.475540000000002</v>
      </c>
      <c r="GY1662" s="1">
        <v>9.6791809999999998</v>
      </c>
      <c r="GZ1662" s="1"/>
    </row>
    <row r="1663" spans="167:208" x14ac:dyDescent="0.25">
      <c r="FK1663" s="1"/>
      <c r="FL1663" s="1"/>
      <c r="FM1663" s="1"/>
      <c r="FN1663" s="1"/>
      <c r="FO1663" s="1"/>
      <c r="FP1663" s="1"/>
      <c r="FQ1663" s="1"/>
      <c r="FR1663" s="1"/>
      <c r="FS1663" s="1"/>
      <c r="FT1663" s="1"/>
      <c r="FU1663" s="1"/>
      <c r="FV1663" s="1"/>
      <c r="FW1663" s="1"/>
      <c r="FX1663" s="1"/>
      <c r="FY1663" s="1"/>
      <c r="FZ1663" s="1"/>
      <c r="GA1663" s="1"/>
      <c r="GB1663" s="1"/>
      <c r="GC1663" s="1"/>
      <c r="GD1663" s="1"/>
      <c r="GE1663" s="1"/>
      <c r="GF1663" s="1"/>
      <c r="GG1663" s="1"/>
      <c r="GH1663" s="1"/>
      <c r="GI1663" s="1"/>
      <c r="GJ1663" s="1"/>
      <c r="GK1663" s="1"/>
      <c r="GL1663" s="1">
        <v>0.88577819999999996</v>
      </c>
      <c r="GM1663" s="1"/>
      <c r="GN1663" s="1"/>
      <c r="GO1663" s="1"/>
      <c r="GP1663" s="1">
        <v>15.02664</v>
      </c>
      <c r="GQ1663" s="1">
        <v>48.146590000000003</v>
      </c>
      <c r="GR1663" s="1">
        <v>175.5506</v>
      </c>
      <c r="GS1663" s="1">
        <v>137.7415</v>
      </c>
      <c r="GT1663" s="1">
        <v>7.3807799999999997</v>
      </c>
      <c r="GU1663" s="1">
        <v>16.23265</v>
      </c>
      <c r="GV1663" s="1">
        <v>30.906759999999998</v>
      </c>
      <c r="GW1663" s="1">
        <v>33.568750000000001</v>
      </c>
      <c r="GX1663" s="1">
        <v>48.475540000000002</v>
      </c>
      <c r="GY1663" s="1">
        <v>9.6791809999999998</v>
      </c>
      <c r="GZ1663" s="1"/>
    </row>
    <row r="1664" spans="167:208" x14ac:dyDescent="0.25">
      <c r="FK1664" s="1"/>
      <c r="FL1664" s="1"/>
      <c r="FM1664" s="1"/>
      <c r="FN1664" s="1"/>
      <c r="FO1664" s="1"/>
      <c r="FP1664" s="1"/>
      <c r="FQ1664" s="1"/>
      <c r="FR1664" s="1"/>
      <c r="FS1664" s="1"/>
      <c r="FT1664" s="1"/>
      <c r="FU1664" s="1"/>
      <c r="FV1664" s="1"/>
      <c r="FW1664" s="1"/>
      <c r="FX1664" s="1"/>
      <c r="FY1664" s="1"/>
      <c r="FZ1664" s="1"/>
      <c r="GA1664" s="1"/>
      <c r="GB1664" s="1"/>
      <c r="GC1664" s="1"/>
      <c r="GD1664" s="1"/>
      <c r="GE1664" s="1"/>
      <c r="GF1664" s="1"/>
      <c r="GG1664" s="1"/>
      <c r="GH1664" s="1"/>
      <c r="GI1664" s="1"/>
      <c r="GJ1664" s="1"/>
      <c r="GK1664" s="1"/>
      <c r="GL1664" s="1">
        <v>0.7245241</v>
      </c>
      <c r="GM1664" s="1"/>
      <c r="GN1664" s="1"/>
      <c r="GO1664" s="1"/>
      <c r="GP1664" s="1">
        <v>14.85683</v>
      </c>
      <c r="GQ1664" s="1">
        <v>48.258369999999999</v>
      </c>
      <c r="GR1664" s="1">
        <v>175.72989999999999</v>
      </c>
      <c r="GS1664" s="1">
        <v>137.7415</v>
      </c>
      <c r="GT1664" s="1">
        <v>7.3807799999999997</v>
      </c>
      <c r="GU1664" s="1">
        <v>16.23265</v>
      </c>
      <c r="GV1664" s="1">
        <v>30.906759999999998</v>
      </c>
      <c r="GW1664" s="1">
        <v>33.568750000000001</v>
      </c>
      <c r="GX1664" s="1">
        <v>48.475540000000002</v>
      </c>
      <c r="GY1664" s="1">
        <v>9.6791809999999998</v>
      </c>
      <c r="GZ1664" s="1"/>
    </row>
    <row r="1665" spans="167:208" x14ac:dyDescent="0.25">
      <c r="FK1665" s="1"/>
      <c r="FL1665" s="1"/>
      <c r="FM1665" s="1"/>
      <c r="FN1665" s="1"/>
      <c r="FO1665" s="1"/>
      <c r="FP1665" s="1"/>
      <c r="FQ1665" s="1"/>
      <c r="FR1665" s="1"/>
      <c r="FS1665" s="1"/>
      <c r="FT1665" s="1"/>
      <c r="FU1665" s="1"/>
      <c r="FV1665" s="1"/>
      <c r="FW1665" s="1"/>
      <c r="FX1665" s="1"/>
      <c r="FY1665" s="1"/>
      <c r="FZ1665" s="1"/>
      <c r="GA1665" s="1"/>
      <c r="GB1665" s="1"/>
      <c r="GC1665" s="1"/>
      <c r="GD1665" s="1"/>
      <c r="GE1665" s="1"/>
      <c r="GF1665" s="1"/>
      <c r="GG1665" s="1"/>
      <c r="GH1665" s="1"/>
      <c r="GI1665" s="1"/>
      <c r="GJ1665" s="1"/>
      <c r="GK1665" s="1"/>
      <c r="GL1665" s="1">
        <v>1.2183649999999999</v>
      </c>
      <c r="GM1665" s="1"/>
      <c r="GN1665" s="1"/>
      <c r="GO1665" s="1"/>
      <c r="GP1665" s="1">
        <v>15.30522</v>
      </c>
      <c r="GQ1665" s="1">
        <v>49.058230000000002</v>
      </c>
      <c r="GR1665" s="1">
        <v>176.0094</v>
      </c>
      <c r="GS1665" s="1">
        <v>137.7415</v>
      </c>
      <c r="GT1665" s="1">
        <v>7.3807799999999997</v>
      </c>
      <c r="GU1665" s="1">
        <v>16.23265</v>
      </c>
      <c r="GV1665" s="1">
        <v>30.906759999999998</v>
      </c>
      <c r="GW1665" s="1">
        <v>33.568750000000001</v>
      </c>
      <c r="GX1665" s="1">
        <v>48.475540000000002</v>
      </c>
      <c r="GY1665" s="1">
        <v>9.6791809999999998</v>
      </c>
      <c r="GZ1665" s="1"/>
    </row>
    <row r="1666" spans="167:208" x14ac:dyDescent="0.25">
      <c r="FK1666" s="1"/>
      <c r="FL1666" s="1"/>
      <c r="FM1666" s="1"/>
      <c r="FN1666" s="1"/>
      <c r="FO1666" s="1"/>
      <c r="FP1666" s="1"/>
      <c r="FQ1666" s="1"/>
      <c r="FR1666" s="1"/>
      <c r="FS1666" s="1"/>
      <c r="FT1666" s="1"/>
      <c r="FU1666" s="1"/>
      <c r="FV1666" s="1"/>
      <c r="FW1666" s="1"/>
      <c r="FX1666" s="1"/>
      <c r="FY1666" s="1"/>
      <c r="FZ1666" s="1"/>
      <c r="GA1666" s="1"/>
      <c r="GB1666" s="1"/>
      <c r="GC1666" s="1"/>
      <c r="GD1666" s="1"/>
      <c r="GE1666" s="1"/>
      <c r="GF1666" s="1"/>
      <c r="GG1666" s="1"/>
      <c r="GH1666" s="1"/>
      <c r="GI1666" s="1"/>
      <c r="GJ1666" s="1"/>
      <c r="GK1666" s="1"/>
      <c r="GL1666" s="1">
        <v>0.88241879999999995</v>
      </c>
      <c r="GM1666" s="1"/>
      <c r="GN1666" s="1"/>
      <c r="GO1666" s="1"/>
      <c r="GP1666" s="1">
        <v>15.6859</v>
      </c>
      <c r="GQ1666" s="1">
        <v>48.674030000000002</v>
      </c>
      <c r="GR1666" s="1">
        <v>176.22630000000001</v>
      </c>
      <c r="GS1666" s="1">
        <v>137.7415</v>
      </c>
      <c r="GT1666" s="1">
        <v>7.3807799999999997</v>
      </c>
      <c r="GU1666" s="1">
        <v>16.23265</v>
      </c>
      <c r="GV1666" s="1">
        <v>30.906759999999998</v>
      </c>
      <c r="GW1666" s="1">
        <v>33.568750000000001</v>
      </c>
      <c r="GX1666" s="1">
        <v>48.475540000000002</v>
      </c>
      <c r="GY1666" s="1">
        <v>9.6791809999999998</v>
      </c>
      <c r="GZ1666" s="1"/>
    </row>
    <row r="1667" spans="167:208" x14ac:dyDescent="0.25">
      <c r="FK1667" s="1"/>
      <c r="FL1667" s="1"/>
      <c r="FM1667" s="1"/>
      <c r="FN1667" s="1"/>
      <c r="FO1667" s="1"/>
      <c r="FP1667" s="1"/>
      <c r="FQ1667" s="1"/>
      <c r="FR1667" s="1"/>
      <c r="FS1667" s="1"/>
      <c r="FT1667" s="1"/>
      <c r="FU1667" s="1"/>
      <c r="FV1667" s="1"/>
      <c r="FW1667" s="1"/>
      <c r="FX1667" s="1"/>
      <c r="FY1667" s="1"/>
      <c r="FZ1667" s="1"/>
      <c r="GA1667" s="1"/>
      <c r="GB1667" s="1"/>
      <c r="GC1667" s="1"/>
      <c r="GD1667" s="1"/>
      <c r="GE1667" s="1"/>
      <c r="GF1667" s="1"/>
      <c r="GG1667" s="1"/>
      <c r="GH1667" s="1"/>
      <c r="GI1667" s="1"/>
      <c r="GJ1667" s="1"/>
      <c r="GK1667" s="1"/>
      <c r="GL1667" s="1">
        <v>1.473684</v>
      </c>
      <c r="GM1667" s="1"/>
      <c r="GN1667" s="1"/>
      <c r="GO1667" s="1"/>
      <c r="GP1667" s="1">
        <v>15.318530000000001</v>
      </c>
      <c r="GQ1667" s="1">
        <v>48.143239999999999</v>
      </c>
      <c r="GR1667" s="1">
        <v>176.93530000000001</v>
      </c>
      <c r="GS1667" s="1">
        <v>137.7415</v>
      </c>
      <c r="GT1667" s="1">
        <v>7.3807799999999997</v>
      </c>
      <c r="GU1667" s="1">
        <v>16.23265</v>
      </c>
      <c r="GV1667" s="1">
        <v>30.906759999999998</v>
      </c>
      <c r="GW1667" s="1">
        <v>33.568750000000001</v>
      </c>
      <c r="GX1667" s="1">
        <v>48.475540000000002</v>
      </c>
      <c r="GY1667" s="1">
        <v>9.6791809999999998</v>
      </c>
      <c r="GZ1667" s="1"/>
    </row>
    <row r="1668" spans="167:208" x14ac:dyDescent="0.25">
      <c r="FK1668" s="1"/>
      <c r="FL1668" s="1"/>
      <c r="FM1668" s="1"/>
      <c r="FN1668" s="1"/>
      <c r="FO1668" s="1"/>
      <c r="FP1668" s="1"/>
      <c r="FQ1668" s="1"/>
      <c r="FR1668" s="1"/>
      <c r="FS1668" s="1"/>
      <c r="FT1668" s="1"/>
      <c r="FU1668" s="1"/>
      <c r="FV1668" s="1"/>
      <c r="FW1668" s="1"/>
      <c r="FX1668" s="1"/>
      <c r="FY1668" s="1"/>
      <c r="FZ1668" s="1"/>
      <c r="GA1668" s="1"/>
      <c r="GB1668" s="1"/>
      <c r="GC1668" s="1"/>
      <c r="GD1668" s="1"/>
      <c r="GE1668" s="1"/>
      <c r="GF1668" s="1"/>
      <c r="GG1668" s="1"/>
      <c r="GH1668" s="1"/>
      <c r="GI1668" s="1"/>
      <c r="GJ1668" s="1"/>
      <c r="GK1668" s="1"/>
      <c r="GL1668" s="1">
        <v>1.0257559999999999</v>
      </c>
      <c r="GM1668" s="1"/>
      <c r="GN1668" s="1"/>
      <c r="GO1668" s="1"/>
      <c r="GP1668" s="1">
        <v>14.97669</v>
      </c>
      <c r="GQ1668" s="1">
        <v>48.401609999999998</v>
      </c>
      <c r="GR1668" s="1">
        <v>177.38480000000001</v>
      </c>
      <c r="GS1668" s="1">
        <v>137.7415</v>
      </c>
      <c r="GT1668" s="1">
        <v>7.3807799999999997</v>
      </c>
      <c r="GU1668" s="1">
        <v>16.23265</v>
      </c>
      <c r="GV1668" s="1">
        <v>30.906759999999998</v>
      </c>
      <c r="GW1668" s="1">
        <v>33.568750000000001</v>
      </c>
      <c r="GX1668" s="1">
        <v>48.475540000000002</v>
      </c>
      <c r="GY1668" s="1">
        <v>9.6791809999999998</v>
      </c>
      <c r="GZ1668" s="1"/>
    </row>
    <row r="1669" spans="167:208" x14ac:dyDescent="0.25">
      <c r="FK1669" s="1"/>
      <c r="FL1669" s="1"/>
      <c r="FM1669" s="1"/>
      <c r="FN1669" s="1"/>
      <c r="FO1669" s="1"/>
      <c r="FP1669" s="1"/>
      <c r="FQ1669" s="1"/>
      <c r="FR1669" s="1"/>
      <c r="FS1669" s="1"/>
      <c r="FT1669" s="1"/>
      <c r="FU1669" s="1"/>
      <c r="FV1669" s="1"/>
      <c r="FW1669" s="1"/>
      <c r="FX1669" s="1"/>
      <c r="FY1669" s="1"/>
      <c r="FZ1669" s="1"/>
      <c r="GA1669" s="1"/>
      <c r="GB1669" s="1"/>
      <c r="GC1669" s="1"/>
      <c r="GD1669" s="1"/>
      <c r="GE1669" s="1"/>
      <c r="GF1669" s="1"/>
      <c r="GG1669" s="1"/>
      <c r="GH1669" s="1"/>
      <c r="GI1669" s="1"/>
      <c r="GJ1669" s="1"/>
      <c r="GK1669" s="1"/>
      <c r="GL1669" s="1">
        <v>1.0582309999999999</v>
      </c>
      <c r="GM1669" s="1"/>
      <c r="GN1669" s="1"/>
      <c r="GO1669" s="1"/>
      <c r="GP1669" s="1">
        <v>15.433960000000001</v>
      </c>
      <c r="GQ1669" s="1">
        <v>47.985280000000003</v>
      </c>
      <c r="GR1669" s="1">
        <v>178.36709999999999</v>
      </c>
      <c r="GS1669" s="1">
        <v>137.7415</v>
      </c>
      <c r="GT1669" s="1">
        <v>7.3807799999999997</v>
      </c>
      <c r="GU1669" s="1">
        <v>16.23265</v>
      </c>
      <c r="GV1669" s="1">
        <v>30.906759999999998</v>
      </c>
      <c r="GW1669" s="1">
        <v>33.568750000000001</v>
      </c>
      <c r="GX1669" s="1">
        <v>48.475540000000002</v>
      </c>
      <c r="GY1669" s="1">
        <v>9.6791809999999998</v>
      </c>
      <c r="GZ1669" s="1"/>
    </row>
    <row r="1670" spans="167:208" x14ac:dyDescent="0.25">
      <c r="FK1670" s="1"/>
      <c r="FL1670" s="1"/>
      <c r="FM1670" s="1"/>
      <c r="FN1670" s="1"/>
      <c r="FO1670" s="1"/>
      <c r="FP1670" s="1"/>
      <c r="FQ1670" s="1"/>
      <c r="FR1670" s="1"/>
      <c r="FS1670" s="1"/>
      <c r="FT1670" s="1"/>
      <c r="FU1670" s="1"/>
      <c r="FV1670" s="1"/>
      <c r="FW1670" s="1"/>
      <c r="FX1670" s="1"/>
      <c r="FY1670" s="1"/>
      <c r="FZ1670" s="1"/>
      <c r="GA1670" s="1"/>
      <c r="GB1670" s="1"/>
      <c r="GC1670" s="1"/>
      <c r="GD1670" s="1"/>
      <c r="GE1670" s="1"/>
      <c r="GF1670" s="1"/>
      <c r="GG1670" s="1"/>
      <c r="GH1670" s="1"/>
      <c r="GI1670" s="1"/>
      <c r="GJ1670" s="1"/>
      <c r="GK1670" s="1"/>
      <c r="GL1670" s="1">
        <v>0.90369540000000004</v>
      </c>
      <c r="GM1670" s="1"/>
      <c r="GN1670" s="1"/>
      <c r="GO1670" s="1"/>
      <c r="GP1670" s="1">
        <v>15.02553</v>
      </c>
      <c r="GQ1670" s="1">
        <v>48.14123</v>
      </c>
      <c r="GR1670" s="1">
        <v>178.51820000000001</v>
      </c>
      <c r="GS1670" s="1">
        <v>137.7415</v>
      </c>
      <c r="GT1670" s="1">
        <v>7.3807799999999997</v>
      </c>
      <c r="GU1670" s="1">
        <v>16.23265</v>
      </c>
      <c r="GV1670" s="1">
        <v>30.906759999999998</v>
      </c>
      <c r="GW1670" s="1">
        <v>33.568750000000001</v>
      </c>
      <c r="GX1670" s="1">
        <v>48.475540000000002</v>
      </c>
      <c r="GY1670" s="1">
        <v>9.6791809999999998</v>
      </c>
      <c r="GZ1670" s="1"/>
    </row>
    <row r="1671" spans="167:208" x14ac:dyDescent="0.25">
      <c r="FK1671" s="1"/>
      <c r="FL1671" s="1"/>
      <c r="FM1671" s="1"/>
      <c r="FN1671" s="1"/>
      <c r="FO1671" s="1"/>
      <c r="FP1671" s="1"/>
      <c r="FQ1671" s="1"/>
      <c r="FR1671" s="1"/>
      <c r="FS1671" s="1"/>
      <c r="FT1671" s="1"/>
      <c r="FU1671" s="1"/>
      <c r="FV1671" s="1"/>
      <c r="FW1671" s="1"/>
      <c r="FX1671" s="1"/>
      <c r="FY1671" s="1"/>
      <c r="FZ1671" s="1"/>
      <c r="GA1671" s="1"/>
      <c r="GB1671" s="1"/>
      <c r="GC1671" s="1"/>
      <c r="GD1671" s="1"/>
      <c r="GE1671" s="1"/>
      <c r="GF1671" s="1"/>
      <c r="GG1671" s="1"/>
      <c r="GH1671" s="1"/>
      <c r="GI1671" s="1"/>
      <c r="GJ1671" s="1"/>
      <c r="GK1671" s="1"/>
      <c r="GL1671" s="1">
        <v>0.9608063</v>
      </c>
      <c r="GM1671" s="1"/>
      <c r="GN1671" s="1"/>
      <c r="GO1671" s="1"/>
      <c r="GP1671" s="1">
        <v>15.027749999999999</v>
      </c>
      <c r="GQ1671" s="1">
        <v>47.429049999999997</v>
      </c>
      <c r="GR1671" s="1">
        <v>179.15539999999999</v>
      </c>
      <c r="GS1671" s="1">
        <v>137.7415</v>
      </c>
      <c r="GT1671" s="1">
        <v>7.3807799999999997</v>
      </c>
      <c r="GU1671" s="1">
        <v>16.23265</v>
      </c>
      <c r="GV1671" s="1">
        <v>30.906759999999998</v>
      </c>
      <c r="GW1671" s="1">
        <v>33.568750000000001</v>
      </c>
      <c r="GX1671" s="1">
        <v>48.475540000000002</v>
      </c>
      <c r="GY1671" s="1">
        <v>9.6791809999999998</v>
      </c>
      <c r="GZ1671" s="1"/>
    </row>
    <row r="1672" spans="167:208" x14ac:dyDescent="0.25">
      <c r="FK1672" s="1"/>
      <c r="FL1672" s="1"/>
      <c r="FM1672" s="1"/>
      <c r="FN1672" s="1"/>
      <c r="FO1672" s="1"/>
      <c r="FP1672" s="1"/>
      <c r="FQ1672" s="1"/>
      <c r="FR1672" s="1"/>
      <c r="FS1672" s="1"/>
      <c r="FT1672" s="1"/>
      <c r="FU1672" s="1"/>
      <c r="FV1672" s="1"/>
      <c r="FW1672" s="1"/>
      <c r="FX1672" s="1"/>
      <c r="FY1672" s="1"/>
      <c r="FZ1672" s="1"/>
      <c r="GA1672" s="1"/>
      <c r="GB1672" s="1"/>
      <c r="GC1672" s="1"/>
      <c r="GD1672" s="1"/>
      <c r="GE1672" s="1"/>
      <c r="GF1672" s="1"/>
      <c r="GG1672" s="1"/>
      <c r="GH1672" s="1"/>
      <c r="GI1672" s="1"/>
      <c r="GJ1672" s="1"/>
      <c r="GK1672" s="1"/>
      <c r="GL1672" s="1">
        <v>0.69316909999999998</v>
      </c>
      <c r="GM1672" s="1"/>
      <c r="GN1672" s="1"/>
      <c r="GO1672" s="1"/>
      <c r="GP1672" s="1">
        <v>14.64484</v>
      </c>
      <c r="GQ1672" s="1">
        <v>47.870820000000002</v>
      </c>
      <c r="GR1672" s="1">
        <v>179.82900000000001</v>
      </c>
      <c r="GS1672" s="1">
        <v>137.7415</v>
      </c>
      <c r="GT1672" s="1">
        <v>7.3807799999999997</v>
      </c>
      <c r="GU1672" s="1">
        <v>16.23265</v>
      </c>
      <c r="GV1672" s="1">
        <v>30.906759999999998</v>
      </c>
      <c r="GW1672" s="1">
        <v>33.568750000000001</v>
      </c>
      <c r="GX1672" s="1">
        <v>48.475540000000002</v>
      </c>
      <c r="GY1672" s="1">
        <v>9.6791809999999998</v>
      </c>
      <c r="GZ1672" s="1"/>
    </row>
    <row r="1673" spans="167:208" x14ac:dyDescent="0.25">
      <c r="FK1673" s="1"/>
      <c r="FL1673" s="1"/>
      <c r="FM1673" s="1"/>
      <c r="FN1673" s="1"/>
      <c r="FO1673" s="1"/>
      <c r="FP1673" s="1"/>
      <c r="FQ1673" s="1"/>
      <c r="FR1673" s="1"/>
      <c r="FS1673" s="1"/>
      <c r="FT1673" s="1"/>
      <c r="FU1673" s="1"/>
      <c r="FV1673" s="1"/>
      <c r="FW1673" s="1"/>
      <c r="FX1673" s="1"/>
      <c r="FY1673" s="1"/>
      <c r="FZ1673" s="1"/>
      <c r="GA1673" s="1"/>
      <c r="GB1673" s="1"/>
      <c r="GC1673" s="1"/>
      <c r="GD1673" s="1"/>
      <c r="GE1673" s="1"/>
      <c r="GF1673" s="1"/>
      <c r="GG1673" s="1"/>
      <c r="GH1673" s="1"/>
      <c r="GI1673" s="1"/>
      <c r="GJ1673" s="1"/>
      <c r="GK1673" s="1"/>
      <c r="GL1673" s="1">
        <v>0.77603580000000005</v>
      </c>
      <c r="GM1673" s="1"/>
      <c r="GN1673" s="1"/>
      <c r="GO1673" s="1"/>
      <c r="GP1673" s="1">
        <v>14.892340000000001</v>
      </c>
      <c r="GQ1673" s="1">
        <v>48.097050000000003</v>
      </c>
      <c r="GR1673" s="1">
        <v>179.88839999999999</v>
      </c>
      <c r="GS1673" s="1">
        <v>137.7415</v>
      </c>
      <c r="GT1673" s="1">
        <v>7.3807799999999997</v>
      </c>
      <c r="GU1673" s="1">
        <v>16.23265</v>
      </c>
      <c r="GV1673" s="1">
        <v>30.906759999999998</v>
      </c>
      <c r="GW1673" s="1">
        <v>33.568750000000001</v>
      </c>
      <c r="GX1673" s="1">
        <v>48.475540000000002</v>
      </c>
      <c r="GY1673" s="1">
        <v>9.6791809999999998</v>
      </c>
      <c r="GZ1673" s="1"/>
    </row>
    <row r="1674" spans="167:208" x14ac:dyDescent="0.25">
      <c r="FK1674" s="1"/>
      <c r="FL1674" s="1"/>
      <c r="FM1674" s="1"/>
      <c r="FN1674" s="1"/>
      <c r="FO1674" s="1"/>
      <c r="FP1674" s="1"/>
      <c r="FQ1674" s="1"/>
      <c r="FR1674" s="1"/>
      <c r="FS1674" s="1"/>
      <c r="FT1674" s="1"/>
      <c r="FU1674" s="1"/>
      <c r="FV1674" s="1"/>
      <c r="FW1674" s="1"/>
      <c r="FX1674" s="1"/>
      <c r="FY1674" s="1"/>
      <c r="FZ1674" s="1"/>
      <c r="GA1674" s="1"/>
      <c r="GB1674" s="1"/>
      <c r="GC1674" s="1"/>
      <c r="GD1674" s="1"/>
      <c r="GE1674" s="1"/>
      <c r="GF1674" s="1"/>
      <c r="GG1674" s="1"/>
      <c r="GH1674" s="1"/>
      <c r="GI1674" s="1"/>
      <c r="GJ1674" s="1"/>
      <c r="GK1674" s="1"/>
      <c r="GL1674" s="1">
        <v>1.1254200000000001</v>
      </c>
      <c r="GM1674" s="1"/>
      <c r="GN1674" s="1"/>
      <c r="GO1674" s="1"/>
      <c r="GP1674" s="1">
        <v>15.126530000000001</v>
      </c>
      <c r="GQ1674" s="1">
        <v>47.986609999999999</v>
      </c>
      <c r="GR1674" s="1">
        <v>180.0615</v>
      </c>
      <c r="GS1674" s="1">
        <v>137.7415</v>
      </c>
      <c r="GT1674" s="1">
        <v>7.3807799999999997</v>
      </c>
      <c r="GU1674" s="1">
        <v>16.23265</v>
      </c>
      <c r="GV1674" s="1">
        <v>30.906759999999998</v>
      </c>
      <c r="GW1674" s="1">
        <v>33.568750000000001</v>
      </c>
      <c r="GX1674" s="1">
        <v>48.475540000000002</v>
      </c>
      <c r="GY1674" s="1">
        <v>9.6791809999999998</v>
      </c>
      <c r="GZ1674" s="1"/>
    </row>
    <row r="1675" spans="167:208" x14ac:dyDescent="0.25">
      <c r="FK1675" s="1"/>
      <c r="FL1675" s="1"/>
      <c r="FM1675" s="1"/>
      <c r="FN1675" s="1"/>
      <c r="FO1675" s="1"/>
      <c r="FP1675" s="1"/>
      <c r="FQ1675" s="1"/>
      <c r="FR1675" s="1"/>
      <c r="FS1675" s="1"/>
      <c r="FT1675" s="1"/>
      <c r="FU1675" s="1"/>
      <c r="FV1675" s="1"/>
      <c r="FW1675" s="1"/>
      <c r="FX1675" s="1"/>
      <c r="FY1675" s="1"/>
      <c r="FZ1675" s="1"/>
      <c r="GA1675" s="1"/>
      <c r="GB1675" s="1"/>
      <c r="GC1675" s="1"/>
      <c r="GD1675" s="1"/>
      <c r="GE1675" s="1"/>
      <c r="GF1675" s="1"/>
      <c r="GG1675" s="1"/>
      <c r="GH1675" s="1"/>
      <c r="GI1675" s="1"/>
      <c r="GJ1675" s="1"/>
      <c r="GK1675" s="1"/>
      <c r="GL1675" s="1">
        <v>0.53863380000000005</v>
      </c>
      <c r="GM1675" s="1"/>
      <c r="GN1675" s="1"/>
      <c r="GO1675" s="1"/>
      <c r="GP1675" s="1">
        <v>15.01554</v>
      </c>
      <c r="GQ1675" s="1">
        <v>47.953139999999998</v>
      </c>
      <c r="GR1675" s="1">
        <v>180.97810000000001</v>
      </c>
      <c r="GS1675" s="1">
        <v>137.7415</v>
      </c>
      <c r="GT1675" s="1">
        <v>7.3807799999999997</v>
      </c>
      <c r="GU1675" s="1">
        <v>16.23265</v>
      </c>
      <c r="GV1675" s="1">
        <v>30.906759999999998</v>
      </c>
      <c r="GW1675" s="1">
        <v>33.568750000000001</v>
      </c>
      <c r="GX1675" s="1">
        <v>48.475540000000002</v>
      </c>
      <c r="GY1675" s="1">
        <v>9.6791809999999998</v>
      </c>
      <c r="GZ1675" s="1"/>
    </row>
    <row r="1676" spans="167:208" x14ac:dyDescent="0.25">
      <c r="FK1676" s="1"/>
      <c r="FL1676" s="1"/>
      <c r="FM1676" s="1"/>
      <c r="FN1676" s="1"/>
      <c r="FO1676" s="1"/>
      <c r="FP1676" s="1"/>
      <c r="FQ1676" s="1"/>
      <c r="FR1676" s="1"/>
      <c r="FS1676" s="1"/>
      <c r="FT1676" s="1"/>
      <c r="FU1676" s="1"/>
      <c r="FV1676" s="1"/>
      <c r="FW1676" s="1"/>
      <c r="FX1676" s="1"/>
      <c r="FY1676" s="1"/>
      <c r="FZ1676" s="1"/>
      <c r="GA1676" s="1"/>
      <c r="GB1676" s="1"/>
      <c r="GC1676" s="1"/>
      <c r="GD1676" s="1"/>
      <c r="GE1676" s="1"/>
      <c r="GF1676" s="1"/>
      <c r="GG1676" s="1"/>
      <c r="GH1676" s="1"/>
      <c r="GI1676" s="1"/>
      <c r="GJ1676" s="1"/>
      <c r="GK1676" s="1"/>
      <c r="GL1676" s="1">
        <v>0.85330349999999999</v>
      </c>
      <c r="GM1676" s="1"/>
      <c r="GN1676" s="1"/>
      <c r="GO1676" s="1"/>
      <c r="GP1676" s="1">
        <v>15.120979999999999</v>
      </c>
      <c r="GQ1676" s="1">
        <v>48.05489</v>
      </c>
      <c r="GR1676" s="1">
        <v>181.61109999999999</v>
      </c>
      <c r="GS1676" s="1">
        <v>137.7415</v>
      </c>
      <c r="GT1676" s="1">
        <v>7.3807799999999997</v>
      </c>
      <c r="GU1676" s="1">
        <v>16.23265</v>
      </c>
      <c r="GV1676" s="1">
        <v>30.906759999999998</v>
      </c>
      <c r="GW1676" s="1">
        <v>33.568750000000001</v>
      </c>
      <c r="GX1676" s="1">
        <v>48.475540000000002</v>
      </c>
      <c r="GY1676" s="1">
        <v>9.6791809999999998</v>
      </c>
      <c r="GZ1676" s="1"/>
    </row>
    <row r="1677" spans="167:208" x14ac:dyDescent="0.25">
      <c r="FK1677" s="1"/>
      <c r="FL1677" s="1"/>
      <c r="FM1677" s="1"/>
      <c r="FN1677" s="1"/>
      <c r="FO1677" s="1"/>
      <c r="FP1677" s="1"/>
      <c r="FQ1677" s="1"/>
      <c r="FR1677" s="1"/>
      <c r="FS1677" s="1"/>
      <c r="FT1677" s="1"/>
      <c r="FU1677" s="1"/>
      <c r="FV1677" s="1"/>
      <c r="FW1677" s="1"/>
      <c r="FX1677" s="1"/>
      <c r="FY1677" s="1"/>
      <c r="FZ1677" s="1"/>
      <c r="GA1677" s="1"/>
      <c r="GB1677" s="1"/>
      <c r="GC1677" s="1"/>
      <c r="GD1677" s="1"/>
      <c r="GE1677" s="1"/>
      <c r="GF1677" s="1"/>
      <c r="GG1677" s="1"/>
      <c r="GH1677" s="1"/>
      <c r="GI1677" s="1"/>
      <c r="GJ1677" s="1"/>
      <c r="GK1677" s="1"/>
      <c r="GL1677" s="1">
        <v>0.93057109999999998</v>
      </c>
      <c r="GM1677" s="1"/>
      <c r="GN1677" s="1"/>
      <c r="GO1677" s="1"/>
      <c r="GP1677" s="1">
        <v>15.055490000000001</v>
      </c>
      <c r="GQ1677" s="1">
        <v>47.713520000000003</v>
      </c>
      <c r="GR1677" s="1">
        <v>181.7414</v>
      </c>
      <c r="GS1677" s="1">
        <v>137.7415</v>
      </c>
      <c r="GT1677" s="1">
        <v>7.3807799999999997</v>
      </c>
      <c r="GU1677" s="1">
        <v>16.23265</v>
      </c>
      <c r="GV1677" s="1">
        <v>30.906759999999998</v>
      </c>
      <c r="GW1677" s="1">
        <v>33.568750000000001</v>
      </c>
      <c r="GX1677" s="1">
        <v>48.475540000000002</v>
      </c>
      <c r="GY1677" s="1">
        <v>9.6791809999999998</v>
      </c>
      <c r="GZ1677" s="1"/>
    </row>
    <row r="1678" spans="167:208" x14ac:dyDescent="0.25">
      <c r="FK1678" s="1"/>
      <c r="FL1678" s="1"/>
      <c r="FM1678" s="1"/>
      <c r="FN1678" s="1"/>
      <c r="FO1678" s="1"/>
      <c r="FP1678" s="1"/>
      <c r="FQ1678" s="1"/>
      <c r="FR1678" s="1"/>
      <c r="FS1678" s="1"/>
      <c r="FT1678" s="1"/>
      <c r="FU1678" s="1"/>
      <c r="FV1678" s="1"/>
      <c r="FW1678" s="1"/>
      <c r="FX1678" s="1"/>
      <c r="FY1678" s="1"/>
      <c r="FZ1678" s="1"/>
      <c r="GA1678" s="1"/>
      <c r="GB1678" s="1"/>
      <c r="GC1678" s="1"/>
      <c r="GD1678" s="1"/>
      <c r="GE1678" s="1"/>
      <c r="GF1678" s="1"/>
      <c r="GG1678" s="1"/>
      <c r="GH1678" s="1"/>
      <c r="GI1678" s="1"/>
      <c r="GJ1678" s="1"/>
      <c r="GK1678" s="1"/>
      <c r="GL1678" s="1">
        <v>0.72900339999999997</v>
      </c>
      <c r="GM1678" s="1"/>
      <c r="GN1678" s="1"/>
      <c r="GO1678" s="1"/>
      <c r="GP1678" s="1">
        <v>14.963369999999999</v>
      </c>
      <c r="GQ1678" s="1">
        <v>47.960509999999999</v>
      </c>
      <c r="GR1678" s="1">
        <v>182.16059999999999</v>
      </c>
      <c r="GS1678" s="1">
        <v>137.7415</v>
      </c>
      <c r="GT1678" s="1">
        <v>7.3807799999999997</v>
      </c>
      <c r="GU1678" s="1">
        <v>16.23265</v>
      </c>
      <c r="GV1678" s="1">
        <v>30.906759999999998</v>
      </c>
      <c r="GW1678" s="1">
        <v>33.568750000000001</v>
      </c>
      <c r="GX1678" s="1">
        <v>48.475540000000002</v>
      </c>
      <c r="GY1678" s="1">
        <v>9.6791809999999998</v>
      </c>
      <c r="GZ1678" s="1"/>
    </row>
    <row r="1679" spans="167:208" x14ac:dyDescent="0.25">
      <c r="FK1679" s="1"/>
      <c r="FL1679" s="1"/>
      <c r="FM1679" s="1"/>
      <c r="FN1679" s="1"/>
      <c r="FO1679" s="1"/>
      <c r="FP1679" s="1"/>
      <c r="FQ1679" s="1"/>
      <c r="FR1679" s="1"/>
      <c r="FS1679" s="1"/>
      <c r="FT1679" s="1"/>
      <c r="FU1679" s="1"/>
      <c r="FV1679" s="1"/>
      <c r="FW1679" s="1"/>
      <c r="FX1679" s="1"/>
      <c r="FY1679" s="1"/>
      <c r="FZ1679" s="1"/>
      <c r="GA1679" s="1"/>
      <c r="GB1679" s="1"/>
      <c r="GC1679" s="1"/>
      <c r="GD1679" s="1"/>
      <c r="GE1679" s="1"/>
      <c r="GF1679" s="1"/>
      <c r="GG1679" s="1"/>
      <c r="GH1679" s="1"/>
      <c r="GI1679" s="1"/>
      <c r="GJ1679" s="1"/>
      <c r="GK1679" s="1"/>
      <c r="GL1679" s="1">
        <v>1.1399779999999999</v>
      </c>
      <c r="GM1679" s="1"/>
      <c r="GN1679" s="1"/>
      <c r="GO1679" s="1"/>
      <c r="GP1679" s="1">
        <v>15.033300000000001</v>
      </c>
      <c r="GQ1679" s="1">
        <v>47.740299999999998</v>
      </c>
      <c r="GR1679" s="1">
        <v>182.53809999999999</v>
      </c>
      <c r="GS1679" s="1">
        <v>137.7415</v>
      </c>
      <c r="GT1679" s="1">
        <v>7.3807799999999997</v>
      </c>
      <c r="GU1679" s="1">
        <v>16.23265</v>
      </c>
      <c r="GV1679" s="1">
        <v>30.906759999999998</v>
      </c>
      <c r="GW1679" s="1">
        <v>33.568750000000001</v>
      </c>
      <c r="GX1679" s="1">
        <v>48.475540000000002</v>
      </c>
      <c r="GY1679" s="1">
        <v>9.6791809999999998</v>
      </c>
      <c r="GZ1679" s="1"/>
    </row>
    <row r="1680" spans="167:208" x14ac:dyDescent="0.25">
      <c r="FK1680" s="1"/>
      <c r="FL1680" s="1"/>
      <c r="FM1680" s="1"/>
      <c r="FN1680" s="1"/>
      <c r="FO1680" s="1"/>
      <c r="FP1680" s="1"/>
      <c r="FQ1680" s="1"/>
      <c r="FR1680" s="1"/>
      <c r="FS1680" s="1"/>
      <c r="FT1680" s="1"/>
      <c r="FU1680" s="1"/>
      <c r="FV1680" s="1"/>
      <c r="FW1680" s="1"/>
      <c r="FX1680" s="1"/>
      <c r="FY1680" s="1"/>
      <c r="FZ1680" s="1"/>
      <c r="GA1680" s="1"/>
      <c r="GB1680" s="1"/>
      <c r="GC1680" s="1"/>
      <c r="GD1680" s="1"/>
      <c r="GE1680" s="1"/>
      <c r="GF1680" s="1"/>
      <c r="GG1680" s="1"/>
      <c r="GH1680" s="1"/>
      <c r="GI1680" s="1"/>
      <c r="GJ1680" s="1"/>
      <c r="GK1680" s="1"/>
      <c r="GL1680" s="1">
        <v>0.76707729999999996</v>
      </c>
      <c r="GM1680" s="1"/>
      <c r="GN1680" s="1"/>
      <c r="GO1680" s="1"/>
      <c r="GP1680" s="1">
        <v>14.74362</v>
      </c>
      <c r="GQ1680" s="1">
        <v>47.496650000000002</v>
      </c>
      <c r="GR1680" s="1">
        <v>182.91239999999999</v>
      </c>
      <c r="GS1680" s="1">
        <v>137.7415</v>
      </c>
      <c r="GT1680" s="1">
        <v>7.3807799999999997</v>
      </c>
      <c r="GU1680" s="1">
        <v>16.23265</v>
      </c>
      <c r="GV1680" s="1">
        <v>30.906759999999998</v>
      </c>
      <c r="GW1680" s="1">
        <v>33.568750000000001</v>
      </c>
      <c r="GX1680" s="1">
        <v>48.475540000000002</v>
      </c>
      <c r="GY1680" s="1">
        <v>9.6791809999999998</v>
      </c>
      <c r="GZ1680" s="1"/>
    </row>
    <row r="1681" spans="167:208" x14ac:dyDescent="0.25">
      <c r="FK1681" s="1"/>
      <c r="FL1681" s="1"/>
      <c r="FM1681" s="1"/>
      <c r="FN1681" s="1"/>
      <c r="FO1681" s="1"/>
      <c r="FP1681" s="1"/>
      <c r="FQ1681" s="1"/>
      <c r="FR1681" s="1"/>
      <c r="FS1681" s="1"/>
      <c r="FT1681" s="1"/>
      <c r="FU1681" s="1"/>
      <c r="FV1681" s="1"/>
      <c r="FW1681" s="1"/>
      <c r="FX1681" s="1"/>
      <c r="FY1681" s="1"/>
      <c r="FZ1681" s="1"/>
      <c r="GA1681" s="1"/>
      <c r="GB1681" s="1"/>
      <c r="GC1681" s="1"/>
      <c r="GD1681" s="1"/>
      <c r="GE1681" s="1"/>
      <c r="GF1681" s="1"/>
      <c r="GG1681" s="1"/>
      <c r="GH1681" s="1"/>
      <c r="GI1681" s="1"/>
      <c r="GJ1681" s="1"/>
      <c r="GK1681" s="1"/>
      <c r="GL1681" s="1">
        <v>0.30459130000000001</v>
      </c>
      <c r="GM1681" s="1"/>
      <c r="GN1681" s="1"/>
      <c r="GO1681" s="1"/>
      <c r="GP1681" s="1">
        <v>14.658160000000001</v>
      </c>
      <c r="GQ1681" s="1">
        <v>47.727580000000003</v>
      </c>
      <c r="GR1681" s="1">
        <v>183.09800000000001</v>
      </c>
      <c r="GS1681" s="1">
        <v>137.7415</v>
      </c>
      <c r="GT1681" s="1">
        <v>7.3807799999999997</v>
      </c>
      <c r="GU1681" s="1">
        <v>16.23265</v>
      </c>
      <c r="GV1681" s="1">
        <v>30.906759999999998</v>
      </c>
      <c r="GW1681" s="1">
        <v>33.568750000000001</v>
      </c>
      <c r="GX1681" s="1">
        <v>48.475540000000002</v>
      </c>
      <c r="GY1681" s="1">
        <v>9.6791809999999998</v>
      </c>
      <c r="GZ1681" s="1"/>
    </row>
    <row r="1682" spans="167:208" x14ac:dyDescent="0.25">
      <c r="FK1682" s="1"/>
      <c r="FL1682" s="1"/>
      <c r="FM1682" s="1"/>
      <c r="FN1682" s="1"/>
      <c r="FO1682" s="1"/>
      <c r="FP1682" s="1"/>
      <c r="FQ1682" s="1"/>
      <c r="FR1682" s="1"/>
      <c r="FS1682" s="1"/>
      <c r="FT1682" s="1"/>
      <c r="FU1682" s="1"/>
      <c r="FV1682" s="1"/>
      <c r="FW1682" s="1"/>
      <c r="FX1682" s="1"/>
      <c r="FY1682" s="1"/>
      <c r="FZ1682" s="1"/>
      <c r="GA1682" s="1"/>
      <c r="GB1682" s="1"/>
      <c r="GC1682" s="1"/>
      <c r="GD1682" s="1"/>
      <c r="GE1682" s="1"/>
      <c r="GF1682" s="1"/>
      <c r="GG1682" s="1"/>
      <c r="GH1682" s="1"/>
      <c r="GI1682" s="1"/>
      <c r="GJ1682" s="1"/>
      <c r="GK1682" s="1"/>
      <c r="GL1682" s="1">
        <v>1.0044789999999999</v>
      </c>
      <c r="GM1682" s="1"/>
      <c r="GN1682" s="1"/>
      <c r="GO1682" s="1"/>
      <c r="GP1682" s="1">
        <v>15.202</v>
      </c>
      <c r="GQ1682" s="1">
        <v>48.008029999999998</v>
      </c>
      <c r="GR1682" s="1">
        <v>184.1721</v>
      </c>
      <c r="GS1682" s="1">
        <v>137.7415</v>
      </c>
      <c r="GT1682" s="1">
        <v>7.3807799999999997</v>
      </c>
      <c r="GU1682" s="1">
        <v>16.23265</v>
      </c>
      <c r="GV1682" s="1">
        <v>30.906759999999998</v>
      </c>
      <c r="GW1682" s="1">
        <v>33.568750000000001</v>
      </c>
      <c r="GX1682" s="1">
        <v>48.475540000000002</v>
      </c>
      <c r="GY1682" s="1">
        <v>9.6791809999999998</v>
      </c>
      <c r="GZ1682" s="1"/>
    </row>
    <row r="1683" spans="167:208" x14ac:dyDescent="0.25">
      <c r="FK1683" s="1"/>
      <c r="FL1683" s="1"/>
      <c r="FM1683" s="1"/>
      <c r="FN1683" s="1"/>
      <c r="FO1683" s="1"/>
      <c r="FP1683" s="1"/>
      <c r="FQ1683" s="1"/>
      <c r="FR1683" s="1"/>
      <c r="FS1683" s="1"/>
      <c r="FT1683" s="1"/>
      <c r="FU1683" s="1"/>
      <c r="FV1683" s="1"/>
      <c r="FW1683" s="1"/>
      <c r="FX1683" s="1"/>
      <c r="FY1683" s="1"/>
      <c r="FZ1683" s="1"/>
      <c r="GA1683" s="1"/>
      <c r="GB1683" s="1"/>
      <c r="GC1683" s="1"/>
      <c r="GD1683" s="1"/>
      <c r="GE1683" s="1"/>
      <c r="GF1683" s="1"/>
      <c r="GG1683" s="1"/>
      <c r="GH1683" s="1"/>
      <c r="GI1683" s="1"/>
      <c r="GJ1683" s="1"/>
      <c r="GK1683" s="1"/>
      <c r="GL1683" s="1">
        <v>0.90369540000000004</v>
      </c>
      <c r="GM1683" s="1"/>
      <c r="GN1683" s="1"/>
      <c r="GO1683" s="1"/>
      <c r="GP1683" s="1">
        <v>15.116540000000001</v>
      </c>
      <c r="GQ1683" s="1">
        <v>47.955820000000003</v>
      </c>
      <c r="GR1683" s="1">
        <v>184.1825</v>
      </c>
      <c r="GS1683" s="1">
        <v>137.7415</v>
      </c>
      <c r="GT1683" s="1">
        <v>7.3807799999999997</v>
      </c>
      <c r="GU1683" s="1">
        <v>16.23265</v>
      </c>
      <c r="GV1683" s="1">
        <v>30.906759999999998</v>
      </c>
      <c r="GW1683" s="1">
        <v>33.568750000000001</v>
      </c>
      <c r="GX1683" s="1">
        <v>48.475540000000002</v>
      </c>
      <c r="GY1683" s="1">
        <v>9.6791809999999998</v>
      </c>
      <c r="GZ1683" s="1"/>
    </row>
    <row r="1684" spans="167:208" x14ac:dyDescent="0.25">
      <c r="FK1684" s="1"/>
      <c r="FL1684" s="1"/>
      <c r="FM1684" s="1"/>
      <c r="FN1684" s="1"/>
      <c r="FO1684" s="1"/>
      <c r="FP1684" s="1"/>
      <c r="FQ1684" s="1"/>
      <c r="FR1684" s="1"/>
      <c r="FS1684" s="1"/>
      <c r="FT1684" s="1"/>
      <c r="FU1684" s="1"/>
      <c r="FV1684" s="1"/>
      <c r="FW1684" s="1"/>
      <c r="FX1684" s="1"/>
      <c r="FY1684" s="1"/>
      <c r="FZ1684" s="1"/>
      <c r="GA1684" s="1"/>
      <c r="GB1684" s="1"/>
      <c r="GC1684" s="1"/>
      <c r="GD1684" s="1"/>
      <c r="GE1684" s="1"/>
      <c r="GF1684" s="1"/>
      <c r="GG1684" s="1"/>
      <c r="GH1684" s="1"/>
      <c r="GI1684" s="1"/>
      <c r="GJ1684" s="1"/>
      <c r="GK1684" s="1"/>
      <c r="GL1684" s="1">
        <v>0.73684210000000006</v>
      </c>
      <c r="GM1684" s="1"/>
      <c r="GN1684" s="1"/>
      <c r="GO1684" s="1"/>
      <c r="GP1684" s="1">
        <v>14.9556</v>
      </c>
      <c r="GQ1684" s="1">
        <v>47.941099999999999</v>
      </c>
      <c r="GR1684" s="1">
        <v>183.7946</v>
      </c>
      <c r="GS1684" s="1">
        <v>137.7415</v>
      </c>
      <c r="GT1684" s="1">
        <v>7.3807799999999997</v>
      </c>
      <c r="GU1684" s="1">
        <v>16.23265</v>
      </c>
      <c r="GV1684" s="1">
        <v>30.906759999999998</v>
      </c>
      <c r="GW1684" s="1">
        <v>33.568750000000001</v>
      </c>
      <c r="GX1684" s="1">
        <v>48.475540000000002</v>
      </c>
      <c r="GY1684" s="1">
        <v>9.6791809999999998</v>
      </c>
      <c r="GZ1684" s="1"/>
    </row>
    <row r="1685" spans="167:208" x14ac:dyDescent="0.25">
      <c r="FK1685" s="1"/>
      <c r="FL1685" s="1"/>
      <c r="FM1685" s="1"/>
      <c r="FN1685" s="1"/>
      <c r="FO1685" s="1"/>
      <c r="FP1685" s="1"/>
      <c r="FQ1685" s="1"/>
      <c r="FR1685" s="1"/>
      <c r="FS1685" s="1"/>
      <c r="FT1685" s="1"/>
      <c r="FU1685" s="1"/>
      <c r="FV1685" s="1"/>
      <c r="FW1685" s="1"/>
      <c r="FX1685" s="1"/>
      <c r="FY1685" s="1"/>
      <c r="FZ1685" s="1"/>
      <c r="GA1685" s="1"/>
      <c r="GB1685" s="1"/>
      <c r="GC1685" s="1"/>
      <c r="GD1685" s="1"/>
      <c r="GE1685" s="1"/>
      <c r="GF1685" s="1"/>
      <c r="GG1685" s="1"/>
      <c r="GH1685" s="1"/>
      <c r="GI1685" s="1"/>
      <c r="GJ1685" s="1"/>
      <c r="GK1685" s="1"/>
      <c r="GL1685" s="1">
        <v>1.032475</v>
      </c>
      <c r="GM1685" s="1"/>
      <c r="GN1685" s="1"/>
      <c r="GO1685" s="1"/>
      <c r="GP1685" s="1">
        <v>15.06326</v>
      </c>
      <c r="GQ1685" s="1">
        <v>47.967199999999998</v>
      </c>
      <c r="GR1685" s="1">
        <v>185.10740000000001</v>
      </c>
      <c r="GS1685" s="1">
        <v>137.7415</v>
      </c>
      <c r="GT1685" s="1">
        <v>7.3807799999999997</v>
      </c>
      <c r="GU1685" s="1">
        <v>16.23265</v>
      </c>
      <c r="GV1685" s="1">
        <v>30.906759999999998</v>
      </c>
      <c r="GW1685" s="1">
        <v>33.568750000000001</v>
      </c>
      <c r="GX1685" s="1">
        <v>48.475540000000002</v>
      </c>
      <c r="GY1685" s="1">
        <v>9.6791809999999998</v>
      </c>
      <c r="GZ1685" s="1"/>
    </row>
    <row r="1686" spans="167:208" x14ac:dyDescent="0.25">
      <c r="FK1686" s="1"/>
      <c r="FL1686" s="1"/>
      <c r="FM1686" s="1"/>
      <c r="FN1686" s="1"/>
      <c r="FO1686" s="1"/>
      <c r="FP1686" s="1"/>
      <c r="FQ1686" s="1"/>
      <c r="FR1686" s="1"/>
      <c r="FS1686" s="1"/>
      <c r="FT1686" s="1"/>
      <c r="FU1686" s="1"/>
      <c r="FV1686" s="1"/>
      <c r="FW1686" s="1"/>
      <c r="FX1686" s="1"/>
      <c r="FY1686" s="1"/>
      <c r="FZ1686" s="1"/>
      <c r="GA1686" s="1"/>
      <c r="GB1686" s="1"/>
      <c r="GC1686" s="1"/>
      <c r="GD1686" s="1"/>
      <c r="GE1686" s="1"/>
      <c r="GF1686" s="1"/>
      <c r="GG1686" s="1"/>
      <c r="GH1686" s="1"/>
      <c r="GI1686" s="1"/>
      <c r="GJ1686" s="1"/>
      <c r="GK1686" s="1"/>
      <c r="GL1686" s="1">
        <v>0.82194849999999997</v>
      </c>
      <c r="GM1686" s="1"/>
      <c r="GN1686" s="1"/>
      <c r="GO1686" s="1"/>
      <c r="GP1686" s="1">
        <v>15.36848</v>
      </c>
      <c r="GQ1686" s="1">
        <v>47.932400000000001</v>
      </c>
      <c r="GR1686" s="1">
        <v>185.9093</v>
      </c>
      <c r="GS1686" s="1">
        <v>137.7415</v>
      </c>
      <c r="GT1686" s="1">
        <v>7.3807799999999997</v>
      </c>
      <c r="GU1686" s="1">
        <v>16.23265</v>
      </c>
      <c r="GV1686" s="1">
        <v>30.906759999999998</v>
      </c>
      <c r="GW1686" s="1">
        <v>33.568750000000001</v>
      </c>
      <c r="GX1686" s="1">
        <v>48.475540000000002</v>
      </c>
      <c r="GY1686" s="1">
        <v>9.6791809999999998</v>
      </c>
      <c r="GZ1686" s="1"/>
    </row>
    <row r="1687" spans="167:208" x14ac:dyDescent="0.25">
      <c r="FK1687" s="1"/>
      <c r="FL1687" s="1"/>
      <c r="FM1687" s="1"/>
      <c r="FN1687" s="1"/>
      <c r="FO1687" s="1"/>
      <c r="FP1687" s="1"/>
      <c r="FQ1687" s="1"/>
      <c r="FR1687" s="1"/>
      <c r="FS1687" s="1"/>
      <c r="FT1687" s="1"/>
      <c r="FU1687" s="1"/>
      <c r="FV1687" s="1"/>
      <c r="FW1687" s="1"/>
      <c r="FX1687" s="1"/>
      <c r="FY1687" s="1"/>
      <c r="FZ1687" s="1"/>
      <c r="GA1687" s="1"/>
      <c r="GB1687" s="1"/>
      <c r="GC1687" s="1"/>
      <c r="GD1687" s="1"/>
      <c r="GE1687" s="1"/>
      <c r="GF1687" s="1"/>
      <c r="GG1687" s="1"/>
      <c r="GH1687" s="1"/>
      <c r="GI1687" s="1"/>
      <c r="GJ1687" s="1"/>
      <c r="GK1687" s="1"/>
      <c r="GL1687" s="1">
        <v>0.73908169999999995</v>
      </c>
      <c r="GM1687" s="1"/>
      <c r="GN1687" s="1"/>
      <c r="GO1687" s="1"/>
      <c r="GP1687" s="1">
        <v>15.14428</v>
      </c>
      <c r="GQ1687" s="1">
        <v>47.617130000000003</v>
      </c>
      <c r="GR1687" s="1">
        <v>185.6694</v>
      </c>
      <c r="GS1687" s="1">
        <v>137.7415</v>
      </c>
      <c r="GT1687" s="1">
        <v>7.3807799999999997</v>
      </c>
      <c r="GU1687" s="1">
        <v>16.23265</v>
      </c>
      <c r="GV1687" s="1">
        <v>30.906759999999998</v>
      </c>
      <c r="GW1687" s="1">
        <v>33.568750000000001</v>
      </c>
      <c r="GX1687" s="1">
        <v>48.475540000000002</v>
      </c>
      <c r="GY1687" s="1">
        <v>9.6791809999999998</v>
      </c>
      <c r="GZ1687" s="1"/>
    </row>
    <row r="1688" spans="167:208" x14ac:dyDescent="0.25">
      <c r="FK1688" s="1"/>
      <c r="FL1688" s="1"/>
      <c r="FM1688" s="1"/>
      <c r="FN1688" s="1"/>
      <c r="FO1688" s="1"/>
      <c r="FP1688" s="1"/>
      <c r="FQ1688" s="1"/>
      <c r="FR1688" s="1"/>
      <c r="FS1688" s="1"/>
      <c r="FT1688" s="1"/>
      <c r="FU1688" s="1"/>
      <c r="FV1688" s="1"/>
      <c r="FW1688" s="1"/>
      <c r="FX1688" s="1"/>
      <c r="FY1688" s="1"/>
      <c r="FZ1688" s="1"/>
      <c r="GA1688" s="1"/>
      <c r="GB1688" s="1"/>
      <c r="GC1688" s="1"/>
      <c r="GD1688" s="1"/>
      <c r="GE1688" s="1"/>
      <c r="GF1688" s="1"/>
      <c r="GG1688" s="1"/>
      <c r="GH1688" s="1"/>
      <c r="GI1688" s="1"/>
      <c r="GJ1688" s="1"/>
      <c r="GK1688" s="1"/>
      <c r="GL1688" s="1">
        <v>0.2172452</v>
      </c>
      <c r="GM1688" s="1"/>
      <c r="GN1688" s="1"/>
      <c r="GO1688" s="1"/>
      <c r="GP1688" s="1">
        <v>14.91343</v>
      </c>
      <c r="GQ1688" s="1">
        <v>47.698799999999999</v>
      </c>
      <c r="GR1688" s="1">
        <v>186.33779999999999</v>
      </c>
      <c r="GS1688" s="1">
        <v>137.7415</v>
      </c>
      <c r="GT1688" s="1">
        <v>7.3807799999999997</v>
      </c>
      <c r="GU1688" s="1">
        <v>16.23265</v>
      </c>
      <c r="GV1688" s="1">
        <v>30.906759999999998</v>
      </c>
      <c r="GW1688" s="1">
        <v>33.568750000000001</v>
      </c>
      <c r="GX1688" s="1">
        <v>48.475540000000002</v>
      </c>
      <c r="GY1688" s="1">
        <v>9.6791809999999998</v>
      </c>
      <c r="GZ1688" s="1"/>
    </row>
    <row r="1689" spans="167:208" x14ac:dyDescent="0.25">
      <c r="FK1689" s="1"/>
      <c r="FL1689" s="1"/>
      <c r="FM1689" s="1"/>
      <c r="FN1689" s="1"/>
      <c r="FO1689" s="1"/>
      <c r="FP1689" s="1"/>
      <c r="FQ1689" s="1"/>
      <c r="FR1689" s="1"/>
      <c r="FS1689" s="1"/>
      <c r="FT1689" s="1"/>
      <c r="FU1689" s="1"/>
      <c r="FV1689" s="1"/>
      <c r="FW1689" s="1"/>
      <c r="FX1689" s="1"/>
      <c r="FY1689" s="1"/>
      <c r="FZ1689" s="1"/>
      <c r="GA1689" s="1"/>
      <c r="GB1689" s="1"/>
      <c r="GC1689" s="1"/>
      <c r="GD1689" s="1"/>
      <c r="GE1689" s="1"/>
      <c r="GF1689" s="1"/>
      <c r="GG1689" s="1"/>
      <c r="GH1689" s="1"/>
      <c r="GI1689" s="1"/>
      <c r="GJ1689" s="1"/>
      <c r="GK1689" s="1"/>
      <c r="GL1689" s="1">
        <v>0.66181409999999996</v>
      </c>
      <c r="GM1689" s="1"/>
      <c r="GN1689" s="1"/>
      <c r="GO1689" s="1"/>
      <c r="GP1689" s="1">
        <v>15.44284</v>
      </c>
      <c r="GQ1689" s="1">
        <v>47.579650000000001</v>
      </c>
      <c r="GR1689" s="1">
        <v>186.44210000000001</v>
      </c>
      <c r="GS1689" s="1">
        <v>137.7415</v>
      </c>
      <c r="GT1689" s="1">
        <v>7.3807799999999997</v>
      </c>
      <c r="GU1689" s="1">
        <v>16.23265</v>
      </c>
      <c r="GV1689" s="1">
        <v>30.906759999999998</v>
      </c>
      <c r="GW1689" s="1">
        <v>33.568750000000001</v>
      </c>
      <c r="GX1689" s="1">
        <v>48.475540000000002</v>
      </c>
      <c r="GY1689" s="1">
        <v>9.6791809999999998</v>
      </c>
      <c r="GZ1689" s="1"/>
    </row>
    <row r="1690" spans="167:208" x14ac:dyDescent="0.25">
      <c r="FK1690" s="1"/>
      <c r="FL1690" s="1"/>
      <c r="FM1690" s="1"/>
      <c r="FN1690" s="1"/>
      <c r="FO1690" s="1"/>
      <c r="FP1690" s="1"/>
      <c r="FQ1690" s="1"/>
      <c r="FR1690" s="1"/>
      <c r="FS1690" s="1"/>
      <c r="FT1690" s="1"/>
      <c r="FU1690" s="1"/>
      <c r="FV1690" s="1"/>
      <c r="FW1690" s="1"/>
      <c r="FX1690" s="1"/>
      <c r="FY1690" s="1"/>
      <c r="FZ1690" s="1"/>
      <c r="GA1690" s="1"/>
      <c r="GB1690" s="1"/>
      <c r="GC1690" s="1"/>
      <c r="GD1690" s="1"/>
      <c r="GE1690" s="1"/>
      <c r="GF1690" s="1"/>
      <c r="GG1690" s="1"/>
      <c r="GH1690" s="1"/>
      <c r="GI1690" s="1"/>
      <c r="GJ1690" s="1"/>
      <c r="GK1690" s="1"/>
      <c r="GL1690" s="1">
        <v>0.1914894</v>
      </c>
      <c r="GM1690" s="1"/>
      <c r="GN1690" s="1"/>
      <c r="GO1690" s="1"/>
      <c r="GP1690" s="1">
        <v>15.048830000000001</v>
      </c>
      <c r="GQ1690" s="1">
        <v>47.27778</v>
      </c>
      <c r="GR1690" s="1">
        <v>185.04689999999999</v>
      </c>
      <c r="GS1690" s="1">
        <v>137.7415</v>
      </c>
      <c r="GT1690" s="1">
        <v>7.3807799999999997</v>
      </c>
      <c r="GU1690" s="1">
        <v>16.23265</v>
      </c>
      <c r="GV1690" s="1">
        <v>30.906759999999998</v>
      </c>
      <c r="GW1690" s="1">
        <v>33.568750000000001</v>
      </c>
      <c r="GX1690" s="1">
        <v>48.475540000000002</v>
      </c>
      <c r="GY1690" s="1">
        <v>9.6791809999999998</v>
      </c>
      <c r="GZ1690" s="1"/>
    </row>
    <row r="1691" spans="167:208" x14ac:dyDescent="0.25">
      <c r="FK1691" s="1"/>
      <c r="FL1691" s="1"/>
      <c r="FM1691" s="1"/>
      <c r="FN1691" s="1"/>
      <c r="FO1691" s="1"/>
      <c r="FP1691" s="1"/>
      <c r="FQ1691" s="1"/>
      <c r="FR1691" s="1"/>
      <c r="FS1691" s="1"/>
      <c r="FT1691" s="1"/>
      <c r="FU1691" s="1"/>
      <c r="FV1691" s="1"/>
      <c r="FW1691" s="1"/>
      <c r="FX1691" s="1"/>
      <c r="FY1691" s="1"/>
      <c r="FZ1691" s="1"/>
      <c r="GA1691" s="1"/>
      <c r="GB1691" s="1"/>
      <c r="GC1691" s="1"/>
      <c r="GD1691" s="1"/>
      <c r="GE1691" s="1"/>
      <c r="GF1691" s="1"/>
      <c r="GG1691" s="1"/>
      <c r="GH1691" s="1"/>
      <c r="GI1691" s="1"/>
      <c r="GJ1691" s="1"/>
      <c r="GK1691" s="1"/>
      <c r="GL1691" s="1">
        <v>0.4613662</v>
      </c>
      <c r="GM1691" s="1"/>
      <c r="GN1691" s="1"/>
      <c r="GO1691" s="1"/>
      <c r="GP1691" s="1">
        <v>14.963369999999999</v>
      </c>
      <c r="GQ1691" s="1">
        <v>47.223559999999999</v>
      </c>
      <c r="GR1691" s="1">
        <v>187.536</v>
      </c>
      <c r="GS1691" s="1">
        <v>137.7415</v>
      </c>
      <c r="GT1691" s="1">
        <v>7.3807799999999997</v>
      </c>
      <c r="GU1691" s="1">
        <v>16.23265</v>
      </c>
      <c r="GV1691" s="1">
        <v>30.906759999999998</v>
      </c>
      <c r="GW1691" s="1">
        <v>33.568750000000001</v>
      </c>
      <c r="GX1691" s="1">
        <v>48.475540000000002</v>
      </c>
      <c r="GY1691" s="1">
        <v>9.6791809999999998</v>
      </c>
      <c r="GZ1691" s="1"/>
    </row>
    <row r="1692" spans="167:208" x14ac:dyDescent="0.25">
      <c r="FK1692" s="1"/>
      <c r="FL1692" s="1"/>
      <c r="FM1692" s="1"/>
      <c r="FN1692" s="1"/>
      <c r="FO1692" s="1"/>
      <c r="FP1692" s="1"/>
      <c r="FQ1692" s="1"/>
      <c r="FR1692" s="1"/>
      <c r="FS1692" s="1"/>
      <c r="FT1692" s="1"/>
      <c r="FU1692" s="1"/>
      <c r="FV1692" s="1"/>
      <c r="FW1692" s="1"/>
      <c r="FX1692" s="1"/>
      <c r="FY1692" s="1"/>
      <c r="FZ1692" s="1"/>
      <c r="GA1692" s="1"/>
      <c r="GB1692" s="1"/>
      <c r="GC1692" s="1"/>
      <c r="GD1692" s="1"/>
      <c r="GE1692" s="1"/>
      <c r="GF1692" s="1"/>
      <c r="GG1692" s="1"/>
      <c r="GH1692" s="1"/>
      <c r="GI1692" s="1"/>
      <c r="GJ1692" s="1"/>
      <c r="GK1692" s="1"/>
      <c r="GL1692" s="1">
        <v>1.0358339999999999</v>
      </c>
      <c r="GM1692" s="1"/>
      <c r="GN1692" s="1"/>
      <c r="GO1692" s="1"/>
      <c r="GP1692" s="1">
        <v>14.80466</v>
      </c>
      <c r="GQ1692" s="1">
        <v>47.336010000000002</v>
      </c>
      <c r="GR1692" s="1">
        <v>187.25030000000001</v>
      </c>
      <c r="GS1692" s="1">
        <v>137.7415</v>
      </c>
      <c r="GT1692" s="1">
        <v>7.3807799999999997</v>
      </c>
      <c r="GU1692" s="1">
        <v>16.23265</v>
      </c>
      <c r="GV1692" s="1">
        <v>30.906759999999998</v>
      </c>
      <c r="GW1692" s="1">
        <v>33.568750000000001</v>
      </c>
      <c r="GX1692" s="1">
        <v>48.475540000000002</v>
      </c>
      <c r="GY1692" s="1">
        <v>9.6791809999999998</v>
      </c>
      <c r="GZ1692" s="1"/>
    </row>
    <row r="1693" spans="167:208" x14ac:dyDescent="0.25">
      <c r="FK1693" s="1"/>
      <c r="FL1693" s="1"/>
      <c r="FM1693" s="1"/>
      <c r="FN1693" s="1"/>
      <c r="FO1693" s="1"/>
      <c r="FP1693" s="1"/>
      <c r="FQ1693" s="1"/>
      <c r="FR1693" s="1"/>
      <c r="FS1693" s="1"/>
      <c r="FT1693" s="1"/>
      <c r="FU1693" s="1"/>
      <c r="FV1693" s="1"/>
      <c r="FW1693" s="1"/>
      <c r="FX1693" s="1"/>
      <c r="FY1693" s="1"/>
      <c r="FZ1693" s="1"/>
      <c r="GA1693" s="1"/>
      <c r="GB1693" s="1"/>
      <c r="GC1693" s="1"/>
      <c r="GD1693" s="1"/>
      <c r="GE1693" s="1"/>
      <c r="GF1693" s="1"/>
      <c r="GG1693" s="1"/>
      <c r="GH1693" s="1"/>
      <c r="GI1693" s="1"/>
      <c r="GJ1693" s="1"/>
      <c r="GK1693" s="1"/>
      <c r="GL1693" s="1">
        <v>0.70660690000000004</v>
      </c>
      <c r="GM1693" s="1"/>
      <c r="GN1693" s="1"/>
      <c r="GO1693" s="1"/>
      <c r="GP1693" s="1">
        <v>15.05105</v>
      </c>
      <c r="GQ1693" s="1">
        <v>47.416330000000002</v>
      </c>
      <c r="GR1693" s="1">
        <v>187.99369999999999</v>
      </c>
      <c r="GS1693" s="1">
        <v>137.7415</v>
      </c>
      <c r="GT1693" s="1">
        <v>7.3807799999999997</v>
      </c>
      <c r="GU1693" s="1">
        <v>16.23265</v>
      </c>
      <c r="GV1693" s="1">
        <v>30.906759999999998</v>
      </c>
      <c r="GW1693" s="1">
        <v>33.568750000000001</v>
      </c>
      <c r="GX1693" s="1">
        <v>48.475540000000002</v>
      </c>
      <c r="GY1693" s="1">
        <v>9.6791809999999998</v>
      </c>
      <c r="GZ1693" s="1"/>
    </row>
    <row r="1694" spans="167:208" x14ac:dyDescent="0.25">
      <c r="FK1694" s="1"/>
      <c r="FL1694" s="1"/>
      <c r="FM1694" s="1"/>
      <c r="FN1694" s="1"/>
      <c r="FO1694" s="1"/>
      <c r="FP1694" s="1"/>
      <c r="FQ1694" s="1"/>
      <c r="FR1694" s="1"/>
      <c r="FS1694" s="1"/>
      <c r="FT1694" s="1"/>
      <c r="FU1694" s="1"/>
      <c r="FV1694" s="1"/>
      <c r="FW1694" s="1"/>
      <c r="FX1694" s="1"/>
      <c r="FY1694" s="1"/>
      <c r="FZ1694" s="1"/>
      <c r="GA1694" s="1"/>
      <c r="GB1694" s="1"/>
      <c r="GC1694" s="1"/>
      <c r="GD1694" s="1"/>
      <c r="GE1694" s="1"/>
      <c r="GF1694" s="1"/>
      <c r="GG1694" s="1"/>
      <c r="GH1694" s="1"/>
      <c r="GI1694" s="1"/>
      <c r="GJ1694" s="1"/>
      <c r="GK1694" s="1"/>
      <c r="GL1694" s="1">
        <v>1.098544</v>
      </c>
      <c r="GM1694" s="1"/>
      <c r="GN1694" s="1"/>
      <c r="GO1694" s="1"/>
      <c r="GP1694" s="1">
        <v>14.910080000000001</v>
      </c>
      <c r="GQ1694" s="1">
        <v>47.712850000000003</v>
      </c>
      <c r="GR1694" s="1">
        <v>187.93950000000001</v>
      </c>
      <c r="GS1694" s="1">
        <v>137.7415</v>
      </c>
      <c r="GT1694" s="1">
        <v>7.3807799999999997</v>
      </c>
      <c r="GU1694" s="1">
        <v>16.23265</v>
      </c>
      <c r="GV1694" s="1">
        <v>30.906759999999998</v>
      </c>
      <c r="GW1694" s="1">
        <v>33.568750000000001</v>
      </c>
      <c r="GX1694" s="1">
        <v>48.475540000000002</v>
      </c>
      <c r="GY1694" s="1">
        <v>9.6791809999999998</v>
      </c>
      <c r="GZ1694" s="1"/>
    </row>
    <row r="1695" spans="167:208" x14ac:dyDescent="0.25">
      <c r="FK1695" s="1"/>
      <c r="FL1695" s="1"/>
      <c r="FM1695" s="1"/>
      <c r="FN1695" s="1"/>
      <c r="FO1695" s="1"/>
      <c r="FP1695" s="1"/>
      <c r="FQ1695" s="1"/>
      <c r="FR1695" s="1"/>
      <c r="FS1695" s="1"/>
      <c r="FT1695" s="1"/>
      <c r="FU1695" s="1"/>
      <c r="FV1695" s="1"/>
      <c r="FW1695" s="1"/>
      <c r="FX1695" s="1"/>
      <c r="FY1695" s="1"/>
      <c r="FZ1695" s="1"/>
      <c r="GA1695" s="1"/>
      <c r="GB1695" s="1"/>
      <c r="GC1695" s="1"/>
      <c r="GD1695" s="1"/>
      <c r="GE1695" s="1"/>
      <c r="GF1695" s="1"/>
      <c r="GG1695" s="1"/>
      <c r="GH1695" s="1"/>
      <c r="GI1695" s="1"/>
      <c r="GJ1695" s="1"/>
      <c r="GK1695" s="1"/>
      <c r="GL1695" s="1">
        <v>0.36618139999999999</v>
      </c>
      <c r="GM1695" s="1"/>
      <c r="GN1695" s="1"/>
      <c r="GO1695" s="1"/>
      <c r="GP1695" s="1">
        <v>14.78801</v>
      </c>
      <c r="GQ1695" s="1">
        <v>47.183399999999999</v>
      </c>
      <c r="GR1695" s="1">
        <v>188.23249999999999</v>
      </c>
      <c r="GS1695" s="1">
        <v>137.7415</v>
      </c>
      <c r="GT1695" s="1">
        <v>7.3807799999999997</v>
      </c>
      <c r="GU1695" s="1">
        <v>16.23265</v>
      </c>
      <c r="GV1695" s="1">
        <v>30.906759999999998</v>
      </c>
      <c r="GW1695" s="1">
        <v>33.568750000000001</v>
      </c>
      <c r="GX1695" s="1">
        <v>48.475540000000002</v>
      </c>
      <c r="GY1695" s="1">
        <v>9.6791809999999998</v>
      </c>
      <c r="GZ1695" s="1"/>
    </row>
    <row r="1696" spans="167:208" x14ac:dyDescent="0.25">
      <c r="FK1696" s="1"/>
      <c r="FL1696" s="1"/>
      <c r="FM1696" s="1"/>
      <c r="FN1696" s="1"/>
      <c r="FO1696" s="1"/>
      <c r="FP1696" s="1"/>
      <c r="FQ1696" s="1"/>
      <c r="FR1696" s="1"/>
      <c r="FS1696" s="1"/>
      <c r="FT1696" s="1"/>
      <c r="FU1696" s="1"/>
      <c r="FV1696" s="1"/>
      <c r="FW1696" s="1"/>
      <c r="FX1696" s="1"/>
      <c r="FY1696" s="1"/>
      <c r="FZ1696" s="1"/>
      <c r="GA1696" s="1"/>
      <c r="GB1696" s="1"/>
      <c r="GC1696" s="1"/>
      <c r="GD1696" s="1"/>
      <c r="GE1696" s="1"/>
      <c r="GF1696" s="1"/>
      <c r="GG1696" s="1"/>
      <c r="GH1696" s="1"/>
      <c r="GI1696" s="1"/>
      <c r="GJ1696" s="1"/>
      <c r="GK1696" s="1"/>
      <c r="GL1696" s="1">
        <v>0.53303469999999997</v>
      </c>
      <c r="GM1696" s="1"/>
      <c r="GN1696" s="1"/>
      <c r="GO1696" s="1"/>
      <c r="GP1696" s="1">
        <v>14.90011</v>
      </c>
      <c r="GQ1696" s="1">
        <v>47.553550000000001</v>
      </c>
      <c r="GR1696" s="1">
        <v>188.60169999999999</v>
      </c>
      <c r="GS1696" s="1">
        <v>137.7415</v>
      </c>
      <c r="GT1696" s="1">
        <v>7.3807799999999997</v>
      </c>
      <c r="GU1696" s="1">
        <v>16.23265</v>
      </c>
      <c r="GV1696" s="1">
        <v>30.906759999999998</v>
      </c>
      <c r="GW1696" s="1">
        <v>33.568750000000001</v>
      </c>
      <c r="GX1696" s="1">
        <v>48.475540000000002</v>
      </c>
      <c r="GY1696" s="1">
        <v>9.6791809999999998</v>
      </c>
      <c r="GZ1696" s="1"/>
    </row>
    <row r="1697" spans="167:208" x14ac:dyDescent="0.25">
      <c r="FK1697" s="1"/>
      <c r="FL1697" s="1"/>
      <c r="FM1697" s="1"/>
      <c r="FN1697" s="1"/>
      <c r="FO1697" s="1"/>
      <c r="FP1697" s="1"/>
      <c r="FQ1697" s="1"/>
      <c r="FR1697" s="1"/>
      <c r="FS1697" s="1"/>
      <c r="FT1697" s="1"/>
      <c r="FU1697" s="1"/>
      <c r="FV1697" s="1"/>
      <c r="FW1697" s="1"/>
      <c r="FX1697" s="1"/>
      <c r="FY1697" s="1"/>
      <c r="FZ1697" s="1"/>
      <c r="GA1697" s="1"/>
      <c r="GB1697" s="1"/>
      <c r="GC1697" s="1"/>
      <c r="GD1697" s="1"/>
      <c r="GE1697" s="1"/>
      <c r="GF1697" s="1"/>
      <c r="GG1697" s="1"/>
      <c r="GH1697" s="1"/>
      <c r="GI1697" s="1"/>
      <c r="GJ1697" s="1"/>
      <c r="GK1697" s="1"/>
      <c r="GL1697" s="1">
        <v>0.42889139999999998</v>
      </c>
      <c r="GM1697" s="1"/>
      <c r="GN1697" s="1"/>
      <c r="GO1697" s="1"/>
      <c r="GP1697" s="1">
        <v>15.170920000000001</v>
      </c>
      <c r="GQ1697" s="1">
        <v>47.483260000000001</v>
      </c>
      <c r="GR1697" s="1">
        <v>189.0386</v>
      </c>
      <c r="GS1697" s="1">
        <v>137.7415</v>
      </c>
      <c r="GT1697" s="1">
        <v>7.3807799999999997</v>
      </c>
      <c r="GU1697" s="1">
        <v>16.23265</v>
      </c>
      <c r="GV1697" s="1">
        <v>30.906759999999998</v>
      </c>
      <c r="GW1697" s="1">
        <v>33.568750000000001</v>
      </c>
      <c r="GX1697" s="1">
        <v>48.475540000000002</v>
      </c>
      <c r="GY1697" s="1">
        <v>9.6791809999999998</v>
      </c>
      <c r="GZ1697" s="1"/>
    </row>
    <row r="1698" spans="167:208" x14ac:dyDescent="0.25">
      <c r="FK1698" s="1"/>
      <c r="FL1698" s="1"/>
      <c r="FM1698" s="1"/>
      <c r="FN1698" s="1"/>
      <c r="FO1698" s="1"/>
      <c r="FP1698" s="1"/>
      <c r="FQ1698" s="1"/>
      <c r="FR1698" s="1"/>
      <c r="FS1698" s="1"/>
      <c r="FT1698" s="1"/>
      <c r="FU1698" s="1"/>
      <c r="FV1698" s="1"/>
      <c r="FW1698" s="1"/>
      <c r="FX1698" s="1"/>
      <c r="FY1698" s="1"/>
      <c r="FZ1698" s="1"/>
      <c r="GA1698" s="1"/>
      <c r="GB1698" s="1"/>
      <c r="GC1698" s="1"/>
      <c r="GD1698" s="1"/>
      <c r="GE1698" s="1"/>
      <c r="GF1698" s="1"/>
      <c r="GG1698" s="1"/>
      <c r="GH1698" s="1"/>
      <c r="GI1698" s="1"/>
      <c r="GJ1698" s="1"/>
      <c r="GK1698" s="1"/>
      <c r="GL1698" s="1">
        <v>1.011198</v>
      </c>
      <c r="GM1698" s="1"/>
      <c r="GN1698" s="1"/>
      <c r="GO1698" s="1"/>
      <c r="GP1698" s="1">
        <v>14.94562</v>
      </c>
      <c r="GQ1698" s="1">
        <v>47.47992</v>
      </c>
      <c r="GR1698" s="1">
        <v>188.97810000000001</v>
      </c>
      <c r="GS1698" s="1">
        <v>137.7415</v>
      </c>
      <c r="GT1698" s="1">
        <v>7.3807799999999997</v>
      </c>
      <c r="GU1698" s="1">
        <v>16.23265</v>
      </c>
      <c r="GV1698" s="1">
        <v>30.906759999999998</v>
      </c>
      <c r="GW1698" s="1">
        <v>33.568750000000001</v>
      </c>
      <c r="GX1698" s="1">
        <v>48.475540000000002</v>
      </c>
      <c r="GY1698" s="1">
        <v>9.6791809999999998</v>
      </c>
      <c r="GZ1698" s="1"/>
    </row>
    <row r="1699" spans="167:208" x14ac:dyDescent="0.25">
      <c r="FK1699" s="1"/>
      <c r="FL1699" s="1"/>
      <c r="FM1699" s="1"/>
      <c r="FN1699" s="1"/>
      <c r="FO1699" s="1"/>
      <c r="FP1699" s="1"/>
      <c r="FQ1699" s="1"/>
      <c r="FR1699" s="1"/>
      <c r="FS1699" s="1"/>
      <c r="FT1699" s="1"/>
      <c r="FU1699" s="1"/>
      <c r="FV1699" s="1"/>
      <c r="FW1699" s="1"/>
      <c r="FX1699" s="1"/>
      <c r="FY1699" s="1"/>
      <c r="FZ1699" s="1"/>
      <c r="GA1699" s="1"/>
      <c r="GB1699" s="1"/>
      <c r="GC1699" s="1"/>
      <c r="GD1699" s="1"/>
      <c r="GE1699" s="1"/>
      <c r="GF1699" s="1"/>
      <c r="GG1699" s="1"/>
      <c r="GH1699" s="1"/>
      <c r="GI1699" s="1"/>
      <c r="GJ1699" s="1"/>
      <c r="GK1699" s="1"/>
      <c r="GL1699" s="1">
        <v>0.87681969999999998</v>
      </c>
      <c r="GM1699" s="1"/>
      <c r="GN1699" s="1"/>
      <c r="GO1699" s="1"/>
      <c r="GP1699" s="1">
        <v>15.34295</v>
      </c>
      <c r="GQ1699" s="1">
        <v>47.6419</v>
      </c>
      <c r="GR1699" s="1">
        <v>189.2159</v>
      </c>
      <c r="GS1699" s="1">
        <v>137.7415</v>
      </c>
      <c r="GT1699" s="1">
        <v>7.3807799999999997</v>
      </c>
      <c r="GU1699" s="1">
        <v>16.23265</v>
      </c>
      <c r="GV1699" s="1">
        <v>30.906759999999998</v>
      </c>
      <c r="GW1699" s="1">
        <v>33.568750000000001</v>
      </c>
      <c r="GX1699" s="1">
        <v>48.475540000000002</v>
      </c>
      <c r="GY1699" s="1">
        <v>9.6791809999999998</v>
      </c>
      <c r="GZ1699" s="1"/>
    </row>
    <row r="1700" spans="167:208" x14ac:dyDescent="0.25">
      <c r="FK1700" s="1"/>
      <c r="FL1700" s="1"/>
      <c r="FM1700" s="1"/>
      <c r="FN1700" s="1"/>
      <c r="FO1700" s="1"/>
      <c r="FP1700" s="1"/>
      <c r="FQ1700" s="1"/>
      <c r="FR1700" s="1"/>
      <c r="FS1700" s="1"/>
      <c r="FT1700" s="1"/>
      <c r="FU1700" s="1"/>
      <c r="FV1700" s="1"/>
      <c r="FW1700" s="1"/>
      <c r="FX1700" s="1"/>
      <c r="FY1700" s="1"/>
      <c r="FZ1700" s="1"/>
      <c r="GA1700" s="1"/>
      <c r="GB1700" s="1"/>
      <c r="GC1700" s="1"/>
      <c r="GD1700" s="1"/>
      <c r="GE1700" s="1"/>
      <c r="GF1700" s="1"/>
      <c r="GG1700" s="1"/>
      <c r="GH1700" s="1"/>
      <c r="GI1700" s="1"/>
      <c r="GJ1700" s="1"/>
      <c r="GK1700" s="1"/>
      <c r="GL1700" s="1">
        <v>0.3426652</v>
      </c>
      <c r="GM1700" s="1"/>
      <c r="GN1700" s="1"/>
      <c r="GO1700" s="1"/>
      <c r="GP1700" s="1">
        <v>15.11321</v>
      </c>
      <c r="GQ1700" s="1">
        <v>47.208840000000002</v>
      </c>
      <c r="GR1700" s="1">
        <v>189.024</v>
      </c>
      <c r="GS1700" s="1">
        <v>137.7415</v>
      </c>
      <c r="GT1700" s="1">
        <v>7.3807799999999997</v>
      </c>
      <c r="GU1700" s="1">
        <v>16.23265</v>
      </c>
      <c r="GV1700" s="1">
        <v>30.906759999999998</v>
      </c>
      <c r="GW1700" s="1">
        <v>33.568750000000001</v>
      </c>
      <c r="GX1700" s="1">
        <v>48.475540000000002</v>
      </c>
      <c r="GY1700" s="1">
        <v>9.6791809999999998</v>
      </c>
      <c r="GZ1700" s="1"/>
    </row>
    <row r="1701" spans="167:208" x14ac:dyDescent="0.25">
      <c r="FK1701" s="1"/>
      <c r="FL1701" s="1"/>
      <c r="FM1701" s="1"/>
      <c r="FN1701" s="1"/>
      <c r="FO1701" s="1"/>
      <c r="FP1701" s="1"/>
      <c r="FQ1701" s="1"/>
      <c r="FR1701" s="1"/>
      <c r="FS1701" s="1"/>
      <c r="FT1701" s="1"/>
      <c r="FU1701" s="1"/>
      <c r="FV1701" s="1"/>
      <c r="FW1701" s="1"/>
      <c r="FX1701" s="1"/>
      <c r="FY1701" s="1"/>
      <c r="FZ1701" s="1"/>
      <c r="GA1701" s="1"/>
      <c r="GB1701" s="1"/>
      <c r="GC1701" s="1"/>
      <c r="GD1701" s="1"/>
      <c r="GE1701" s="1"/>
      <c r="GF1701" s="1"/>
      <c r="GG1701" s="1"/>
      <c r="GH1701" s="1"/>
      <c r="GI1701" s="1"/>
      <c r="GJ1701" s="1"/>
      <c r="GK1701" s="1"/>
      <c r="GL1701" s="1">
        <v>0.69204929999999998</v>
      </c>
      <c r="GM1701" s="1"/>
      <c r="GN1701" s="1"/>
      <c r="GO1701" s="1"/>
      <c r="GP1701" s="1">
        <v>14.992229999999999</v>
      </c>
      <c r="GQ1701" s="1">
        <v>46.87885</v>
      </c>
      <c r="GR1701" s="1">
        <v>190.70070000000001</v>
      </c>
      <c r="GS1701" s="1">
        <v>137.7415</v>
      </c>
      <c r="GT1701" s="1">
        <v>7.3807799999999997</v>
      </c>
      <c r="GU1701" s="1">
        <v>16.23265</v>
      </c>
      <c r="GV1701" s="1">
        <v>30.906759999999998</v>
      </c>
      <c r="GW1701" s="1">
        <v>33.568750000000001</v>
      </c>
      <c r="GX1701" s="1">
        <v>48.475540000000002</v>
      </c>
      <c r="GY1701" s="1">
        <v>9.6791809999999998</v>
      </c>
      <c r="GZ1701" s="1"/>
    </row>
    <row r="1702" spans="167:208" x14ac:dyDescent="0.25">
      <c r="FK1702" s="1"/>
      <c r="FL1702" s="1"/>
      <c r="FM1702" s="1"/>
      <c r="FN1702" s="1"/>
      <c r="FO1702" s="1"/>
      <c r="FP1702" s="1"/>
      <c r="FQ1702" s="1"/>
      <c r="FR1702" s="1"/>
      <c r="FS1702" s="1"/>
      <c r="FT1702" s="1"/>
      <c r="FU1702" s="1"/>
      <c r="FV1702" s="1"/>
      <c r="FW1702" s="1"/>
      <c r="FX1702" s="1"/>
      <c r="FY1702" s="1"/>
      <c r="FZ1702" s="1"/>
      <c r="GA1702" s="1"/>
      <c r="GB1702" s="1"/>
      <c r="GC1702" s="1"/>
      <c r="GD1702" s="1"/>
      <c r="GE1702" s="1"/>
      <c r="GF1702" s="1"/>
      <c r="GG1702" s="1"/>
      <c r="GH1702" s="1"/>
      <c r="GI1702" s="1"/>
      <c r="GJ1702" s="1"/>
      <c r="GK1702" s="1"/>
      <c r="GL1702" s="1">
        <v>1.132139</v>
      </c>
      <c r="GM1702" s="1"/>
      <c r="GN1702" s="1"/>
      <c r="GO1702" s="1"/>
      <c r="GP1702" s="1">
        <v>15.01665</v>
      </c>
      <c r="GQ1702" s="1">
        <v>46.983939999999997</v>
      </c>
      <c r="GR1702" s="1">
        <v>190.47239999999999</v>
      </c>
      <c r="GS1702" s="1">
        <v>137.7415</v>
      </c>
      <c r="GT1702" s="1">
        <v>7.3807799999999997</v>
      </c>
      <c r="GU1702" s="1">
        <v>16.23265</v>
      </c>
      <c r="GV1702" s="1">
        <v>30.906759999999998</v>
      </c>
      <c r="GW1702" s="1">
        <v>33.568750000000001</v>
      </c>
      <c r="GX1702" s="1">
        <v>48.475540000000002</v>
      </c>
      <c r="GY1702" s="1">
        <v>9.6791809999999998</v>
      </c>
      <c r="GZ1702" s="1"/>
    </row>
    <row r="1703" spans="167:208" x14ac:dyDescent="0.25">
      <c r="FK1703" s="1"/>
      <c r="FL1703" s="1"/>
      <c r="FM1703" s="1"/>
      <c r="FN1703" s="1"/>
      <c r="FO1703" s="1"/>
      <c r="FP1703" s="1"/>
      <c r="FQ1703" s="1"/>
      <c r="FR1703" s="1"/>
      <c r="FS1703" s="1"/>
      <c r="FT1703" s="1"/>
      <c r="FU1703" s="1"/>
      <c r="FV1703" s="1"/>
      <c r="FW1703" s="1"/>
      <c r="FX1703" s="1"/>
      <c r="FY1703" s="1"/>
      <c r="FZ1703" s="1"/>
      <c r="GA1703" s="1"/>
      <c r="GB1703" s="1"/>
      <c r="GC1703" s="1"/>
      <c r="GD1703" s="1"/>
      <c r="GE1703" s="1"/>
      <c r="GF1703" s="1"/>
      <c r="GG1703" s="1"/>
      <c r="GH1703" s="1"/>
      <c r="GI1703" s="1"/>
      <c r="GJ1703" s="1"/>
      <c r="GK1703" s="1"/>
      <c r="GL1703" s="1">
        <v>0.66293389999999996</v>
      </c>
      <c r="GM1703" s="1"/>
      <c r="GN1703" s="1"/>
      <c r="GO1703" s="1"/>
      <c r="GP1703" s="1">
        <v>15.126530000000001</v>
      </c>
      <c r="GQ1703" s="1">
        <v>47.133200000000002</v>
      </c>
      <c r="GR1703" s="1">
        <v>190.17619999999999</v>
      </c>
      <c r="GS1703" s="1">
        <v>137.7415</v>
      </c>
      <c r="GT1703" s="1">
        <v>7.3807799999999997</v>
      </c>
      <c r="GU1703" s="1">
        <v>16.23265</v>
      </c>
      <c r="GV1703" s="1">
        <v>30.906759999999998</v>
      </c>
      <c r="GW1703" s="1">
        <v>33.568750000000001</v>
      </c>
      <c r="GX1703" s="1">
        <v>48.475540000000002</v>
      </c>
      <c r="GY1703" s="1">
        <v>9.6791809999999998</v>
      </c>
      <c r="GZ1703" s="1"/>
    </row>
    <row r="1704" spans="167:208" x14ac:dyDescent="0.25">
      <c r="FK1704" s="1"/>
      <c r="FL1704" s="1"/>
      <c r="FM1704" s="1"/>
      <c r="FN1704" s="1"/>
      <c r="FO1704" s="1"/>
      <c r="FP1704" s="1"/>
      <c r="FQ1704" s="1"/>
      <c r="FR1704" s="1"/>
      <c r="FS1704" s="1"/>
      <c r="FT1704" s="1"/>
      <c r="FU1704" s="1"/>
      <c r="FV1704" s="1"/>
      <c r="FW1704" s="1"/>
      <c r="FX1704" s="1"/>
      <c r="FY1704" s="1"/>
      <c r="FZ1704" s="1"/>
      <c r="GA1704" s="1"/>
      <c r="GB1704" s="1"/>
      <c r="GC1704" s="1"/>
      <c r="GD1704" s="1"/>
      <c r="GE1704" s="1"/>
      <c r="GF1704" s="1"/>
      <c r="GG1704" s="1"/>
      <c r="GH1704" s="1"/>
      <c r="GI1704" s="1"/>
      <c r="GJ1704" s="1"/>
      <c r="GK1704" s="1"/>
      <c r="GL1704" s="1">
        <v>0.4613662</v>
      </c>
      <c r="GM1704" s="1"/>
      <c r="GN1704" s="1"/>
      <c r="GO1704" s="1"/>
      <c r="GP1704" s="1">
        <v>14.74029</v>
      </c>
      <c r="GQ1704" s="1">
        <v>47.305889999999998</v>
      </c>
      <c r="GR1704" s="1">
        <v>189.86240000000001</v>
      </c>
      <c r="GS1704" s="1">
        <v>137.7415</v>
      </c>
      <c r="GT1704" s="1">
        <v>7.3807799999999997</v>
      </c>
      <c r="GU1704" s="1">
        <v>16.23265</v>
      </c>
      <c r="GV1704" s="1">
        <v>30.906759999999998</v>
      </c>
      <c r="GW1704" s="1">
        <v>33.568750000000001</v>
      </c>
      <c r="GX1704" s="1">
        <v>48.475540000000002</v>
      </c>
      <c r="GY1704" s="1">
        <v>9.6791809999999998</v>
      </c>
      <c r="GZ1704" s="1"/>
    </row>
    <row r="1705" spans="167:208" x14ac:dyDescent="0.25">
      <c r="FK1705" s="1"/>
      <c r="FL1705" s="1"/>
      <c r="FM1705" s="1"/>
      <c r="FN1705" s="1"/>
      <c r="FO1705" s="1"/>
      <c r="FP1705" s="1"/>
      <c r="FQ1705" s="1"/>
      <c r="FR1705" s="1"/>
      <c r="FS1705" s="1"/>
      <c r="FT1705" s="1"/>
      <c r="FU1705" s="1"/>
      <c r="FV1705" s="1"/>
      <c r="FW1705" s="1"/>
      <c r="FX1705" s="1"/>
      <c r="FY1705" s="1"/>
      <c r="FZ1705" s="1"/>
      <c r="GA1705" s="1"/>
      <c r="GB1705" s="1"/>
      <c r="GC1705" s="1"/>
      <c r="GD1705" s="1"/>
      <c r="GE1705" s="1"/>
      <c r="GF1705" s="1"/>
      <c r="GG1705" s="1"/>
      <c r="GH1705" s="1"/>
      <c r="GI1705" s="1"/>
      <c r="GJ1705" s="1"/>
      <c r="GK1705" s="1"/>
      <c r="GL1705" s="1">
        <v>0.43337059999999999</v>
      </c>
      <c r="GM1705" s="1"/>
      <c r="GN1705" s="1"/>
      <c r="GO1705" s="1"/>
      <c r="GP1705" s="1">
        <v>15.062150000000001</v>
      </c>
      <c r="GQ1705" s="1">
        <v>47.108429999999998</v>
      </c>
      <c r="GR1705" s="1">
        <v>190.2576</v>
      </c>
      <c r="GS1705" s="1">
        <v>137.7415</v>
      </c>
      <c r="GT1705" s="1">
        <v>7.3807799999999997</v>
      </c>
      <c r="GU1705" s="1">
        <v>16.23265</v>
      </c>
      <c r="GV1705" s="1">
        <v>30.906759999999998</v>
      </c>
      <c r="GW1705" s="1">
        <v>33.568750000000001</v>
      </c>
      <c r="GX1705" s="1">
        <v>48.475540000000002</v>
      </c>
      <c r="GY1705" s="1">
        <v>9.6791809999999998</v>
      </c>
      <c r="GZ1705" s="1"/>
    </row>
    <row r="1706" spans="167:208" x14ac:dyDescent="0.25">
      <c r="FK1706" s="1"/>
      <c r="FL1706" s="1"/>
      <c r="FM1706" s="1"/>
      <c r="FN1706" s="1"/>
      <c r="FO1706" s="1"/>
      <c r="FP1706" s="1"/>
      <c r="FQ1706" s="1"/>
      <c r="FR1706" s="1"/>
      <c r="FS1706" s="1"/>
      <c r="FT1706" s="1"/>
      <c r="FU1706" s="1"/>
      <c r="FV1706" s="1"/>
      <c r="FW1706" s="1"/>
      <c r="FX1706" s="1"/>
      <c r="FY1706" s="1"/>
      <c r="FZ1706" s="1"/>
      <c r="GA1706" s="1"/>
      <c r="GB1706" s="1"/>
      <c r="GC1706" s="1"/>
      <c r="GD1706" s="1"/>
      <c r="GE1706" s="1"/>
      <c r="GF1706" s="1"/>
      <c r="GG1706" s="1"/>
      <c r="GH1706" s="1"/>
      <c r="GI1706" s="1"/>
      <c r="GJ1706" s="1"/>
      <c r="GK1706" s="1"/>
      <c r="GL1706" s="1">
        <v>0.52183650000000004</v>
      </c>
      <c r="GM1706" s="1"/>
      <c r="GN1706" s="1"/>
      <c r="GO1706" s="1"/>
      <c r="GP1706" s="1">
        <v>15.257490000000001</v>
      </c>
      <c r="GQ1706" s="1">
        <v>47.34404</v>
      </c>
      <c r="GR1706" s="1">
        <v>190.59119999999999</v>
      </c>
      <c r="GS1706" s="1">
        <v>137.7415</v>
      </c>
      <c r="GT1706" s="1">
        <v>7.3807799999999997</v>
      </c>
      <c r="GU1706" s="1">
        <v>16.23265</v>
      </c>
      <c r="GV1706" s="1">
        <v>30.906759999999998</v>
      </c>
      <c r="GW1706" s="1">
        <v>33.568750000000001</v>
      </c>
      <c r="GX1706" s="1">
        <v>48.475540000000002</v>
      </c>
      <c r="GY1706" s="1">
        <v>9.6791809999999998</v>
      </c>
      <c r="GZ1706" s="1"/>
    </row>
    <row r="1707" spans="167:208" x14ac:dyDescent="0.25">
      <c r="FK1707" s="1"/>
      <c r="FL1707" s="1"/>
      <c r="FM1707" s="1"/>
      <c r="FN1707" s="1"/>
      <c r="FO1707" s="1"/>
      <c r="FP1707" s="1"/>
      <c r="FQ1707" s="1"/>
      <c r="FR1707" s="1"/>
      <c r="FS1707" s="1"/>
      <c r="FT1707" s="1"/>
      <c r="FU1707" s="1"/>
      <c r="FV1707" s="1"/>
      <c r="FW1707" s="1"/>
      <c r="FX1707" s="1"/>
      <c r="FY1707" s="1"/>
      <c r="FZ1707" s="1"/>
      <c r="GA1707" s="1"/>
      <c r="GB1707" s="1"/>
      <c r="GC1707" s="1"/>
      <c r="GD1707" s="1"/>
      <c r="GE1707" s="1"/>
      <c r="GF1707" s="1"/>
      <c r="GG1707" s="1"/>
      <c r="GH1707" s="1"/>
      <c r="GI1707" s="1"/>
      <c r="GJ1707" s="1"/>
      <c r="GK1707" s="1"/>
      <c r="GL1707" s="1">
        <v>0.64949610000000002</v>
      </c>
      <c r="GM1707" s="1"/>
      <c r="GN1707" s="1"/>
      <c r="GO1707" s="1"/>
      <c r="GP1707" s="1">
        <v>15.447279999999999</v>
      </c>
      <c r="GQ1707" s="1">
        <v>46.788490000000003</v>
      </c>
      <c r="GR1707" s="1">
        <v>191.48589999999999</v>
      </c>
      <c r="GS1707" s="1">
        <v>137.7415</v>
      </c>
      <c r="GT1707" s="1">
        <v>7.3807799999999997</v>
      </c>
      <c r="GU1707" s="1">
        <v>16.23265</v>
      </c>
      <c r="GV1707" s="1">
        <v>30.906759999999998</v>
      </c>
      <c r="GW1707" s="1">
        <v>33.568750000000001</v>
      </c>
      <c r="GX1707" s="1">
        <v>48.475540000000002</v>
      </c>
      <c r="GY1707" s="1">
        <v>9.6791809999999998</v>
      </c>
      <c r="GZ1707" s="1"/>
    </row>
    <row r="1708" spans="167:208" x14ac:dyDescent="0.25">
      <c r="FK1708" s="1"/>
      <c r="FL1708" s="1"/>
      <c r="FM1708" s="1"/>
      <c r="FN1708" s="1"/>
      <c r="FO1708" s="1"/>
      <c r="FP1708" s="1"/>
      <c r="FQ1708" s="1"/>
      <c r="FR1708" s="1"/>
      <c r="FS1708" s="1"/>
      <c r="FT1708" s="1"/>
      <c r="FU1708" s="1"/>
      <c r="FV1708" s="1"/>
      <c r="FW1708" s="1"/>
      <c r="FX1708" s="1"/>
      <c r="FY1708" s="1"/>
      <c r="FZ1708" s="1"/>
      <c r="GA1708" s="1"/>
      <c r="GB1708" s="1"/>
      <c r="GC1708" s="1"/>
      <c r="GD1708" s="1"/>
      <c r="GE1708" s="1"/>
      <c r="GF1708" s="1"/>
      <c r="GG1708" s="1"/>
      <c r="GH1708" s="1"/>
      <c r="GI1708" s="1"/>
      <c r="GJ1708" s="1"/>
      <c r="GK1708" s="1"/>
      <c r="GL1708" s="1">
        <v>0.3807391</v>
      </c>
      <c r="GM1708" s="1"/>
      <c r="GN1708" s="1"/>
      <c r="GO1708" s="1"/>
      <c r="GP1708" s="1">
        <v>15.155379999999999</v>
      </c>
      <c r="GQ1708" s="1">
        <v>47.414990000000003</v>
      </c>
      <c r="GR1708" s="1">
        <v>191.0521</v>
      </c>
      <c r="GS1708" s="1">
        <v>137.7415</v>
      </c>
      <c r="GT1708" s="1">
        <v>7.3807799999999997</v>
      </c>
      <c r="GU1708" s="1">
        <v>16.23265</v>
      </c>
      <c r="GV1708" s="1">
        <v>30.906759999999998</v>
      </c>
      <c r="GW1708" s="1">
        <v>33.568750000000001</v>
      </c>
      <c r="GX1708" s="1">
        <v>48.475540000000002</v>
      </c>
      <c r="GY1708" s="1">
        <v>9.6791809999999998</v>
      </c>
      <c r="GZ1708" s="1"/>
    </row>
    <row r="1709" spans="167:208" x14ac:dyDescent="0.25">
      <c r="FK1709" s="1"/>
      <c r="FL1709" s="1"/>
      <c r="FM1709" s="1"/>
      <c r="FN1709" s="1"/>
      <c r="FO1709" s="1"/>
      <c r="FP1709" s="1"/>
      <c r="FQ1709" s="1"/>
      <c r="FR1709" s="1"/>
      <c r="FS1709" s="1"/>
      <c r="FT1709" s="1"/>
      <c r="FU1709" s="1"/>
      <c r="FV1709" s="1"/>
      <c r="FW1709" s="1"/>
      <c r="FX1709" s="1"/>
      <c r="FY1709" s="1"/>
      <c r="FZ1709" s="1"/>
      <c r="GA1709" s="1"/>
      <c r="GB1709" s="1"/>
      <c r="GC1709" s="1"/>
      <c r="GD1709" s="1"/>
      <c r="GE1709" s="1"/>
      <c r="GF1709" s="1"/>
      <c r="GG1709" s="1"/>
      <c r="GH1709" s="1"/>
      <c r="GI1709" s="1"/>
      <c r="GJ1709" s="1"/>
      <c r="GK1709" s="1"/>
      <c r="GL1709" s="1">
        <v>0.27435609999999999</v>
      </c>
      <c r="GM1709" s="1"/>
      <c r="GN1709" s="1"/>
      <c r="GO1709" s="1"/>
      <c r="GP1709" s="1">
        <v>15.35294</v>
      </c>
      <c r="GQ1709" s="1">
        <v>47.331330000000001</v>
      </c>
      <c r="GR1709" s="1">
        <v>191.1241</v>
      </c>
      <c r="GS1709" s="1">
        <v>137.7415</v>
      </c>
      <c r="GT1709" s="1">
        <v>7.3807799999999997</v>
      </c>
      <c r="GU1709" s="1">
        <v>16.23265</v>
      </c>
      <c r="GV1709" s="1">
        <v>30.906759999999998</v>
      </c>
      <c r="GW1709" s="1">
        <v>33.568750000000001</v>
      </c>
      <c r="GX1709" s="1">
        <v>48.475540000000002</v>
      </c>
      <c r="GY1709" s="1">
        <v>9.6791809999999998</v>
      </c>
      <c r="GZ1709" s="1"/>
    </row>
    <row r="1710" spans="167:208" x14ac:dyDescent="0.25">
      <c r="FK1710" s="1"/>
      <c r="FL1710" s="1"/>
      <c r="FM1710" s="1"/>
      <c r="FN1710" s="1"/>
      <c r="FO1710" s="1"/>
      <c r="FP1710" s="1"/>
      <c r="FQ1710" s="1"/>
      <c r="FR1710" s="1"/>
      <c r="FS1710" s="1"/>
      <c r="FT1710" s="1"/>
      <c r="FU1710" s="1"/>
      <c r="FV1710" s="1"/>
      <c r="FW1710" s="1"/>
      <c r="FX1710" s="1"/>
      <c r="FY1710" s="1"/>
      <c r="FZ1710" s="1"/>
      <c r="GA1710" s="1"/>
      <c r="GB1710" s="1"/>
      <c r="GC1710" s="1"/>
      <c r="GD1710" s="1"/>
      <c r="GE1710" s="1"/>
      <c r="GF1710" s="1"/>
      <c r="GG1710" s="1"/>
      <c r="GH1710" s="1"/>
      <c r="GI1710" s="1"/>
      <c r="GJ1710" s="1"/>
      <c r="GK1710" s="1"/>
      <c r="GL1710" s="1">
        <v>0.90145580000000003</v>
      </c>
      <c r="GM1710" s="1"/>
      <c r="GN1710" s="1"/>
      <c r="GO1710" s="1"/>
      <c r="GP1710" s="1">
        <v>15.40067</v>
      </c>
      <c r="GQ1710" s="1">
        <v>47.261040000000001</v>
      </c>
      <c r="GR1710" s="1">
        <v>192.0042</v>
      </c>
      <c r="GS1710" s="1">
        <v>137.7415</v>
      </c>
      <c r="GT1710" s="1">
        <v>7.3807799999999997</v>
      </c>
      <c r="GU1710" s="1">
        <v>16.23265</v>
      </c>
      <c r="GV1710" s="1">
        <v>30.906759999999998</v>
      </c>
      <c r="GW1710" s="1">
        <v>33.568750000000001</v>
      </c>
      <c r="GX1710" s="1">
        <v>48.475540000000002</v>
      </c>
      <c r="GY1710" s="1">
        <v>9.6791809999999998</v>
      </c>
      <c r="GZ1710" s="1"/>
    </row>
    <row r="1711" spans="167:208" x14ac:dyDescent="0.25">
      <c r="FK1711" s="1"/>
      <c r="FL1711" s="1"/>
      <c r="FM1711" s="1"/>
      <c r="FN1711" s="1"/>
      <c r="FO1711" s="1"/>
      <c r="FP1711" s="1"/>
      <c r="FQ1711" s="1"/>
      <c r="FR1711" s="1"/>
      <c r="FS1711" s="1"/>
      <c r="FT1711" s="1"/>
      <c r="FU1711" s="1"/>
      <c r="FV1711" s="1"/>
      <c r="FW1711" s="1"/>
      <c r="FX1711" s="1"/>
      <c r="FY1711" s="1"/>
      <c r="FZ1711" s="1"/>
      <c r="GA1711" s="1"/>
      <c r="GB1711" s="1"/>
      <c r="GC1711" s="1"/>
      <c r="GD1711" s="1"/>
      <c r="GE1711" s="1"/>
      <c r="GF1711" s="1"/>
      <c r="GG1711" s="1"/>
      <c r="GH1711" s="1"/>
      <c r="GI1711" s="1"/>
      <c r="GJ1711" s="1"/>
      <c r="GK1711" s="1"/>
      <c r="GL1711" s="1">
        <v>0.54311310000000002</v>
      </c>
      <c r="GM1711" s="1"/>
      <c r="GN1711" s="1"/>
      <c r="GO1711" s="1"/>
      <c r="GP1711" s="1">
        <v>15.31964</v>
      </c>
      <c r="GQ1711" s="1">
        <v>47.034140000000001</v>
      </c>
      <c r="GR1711" s="1">
        <v>191.71530000000001</v>
      </c>
      <c r="GS1711" s="1">
        <v>137.7415</v>
      </c>
      <c r="GT1711" s="1">
        <v>7.3807799999999997</v>
      </c>
      <c r="GU1711" s="1">
        <v>16.23265</v>
      </c>
      <c r="GV1711" s="1">
        <v>30.906759999999998</v>
      </c>
      <c r="GW1711" s="1">
        <v>33.568750000000001</v>
      </c>
      <c r="GX1711" s="1">
        <v>48.475540000000002</v>
      </c>
      <c r="GY1711" s="1">
        <v>9.6791809999999998</v>
      </c>
      <c r="GZ1711" s="1"/>
    </row>
    <row r="1712" spans="167:208" x14ac:dyDescent="0.25">
      <c r="FK1712" s="1"/>
      <c r="FL1712" s="1"/>
      <c r="FM1712" s="1"/>
      <c r="FN1712" s="1"/>
      <c r="FO1712" s="1"/>
      <c r="FP1712" s="1"/>
      <c r="FQ1712" s="1"/>
      <c r="FR1712" s="1"/>
      <c r="FS1712" s="1"/>
      <c r="FT1712" s="1"/>
      <c r="FU1712" s="1"/>
      <c r="FV1712" s="1"/>
      <c r="FW1712" s="1"/>
      <c r="FX1712" s="1"/>
      <c r="FY1712" s="1"/>
      <c r="FZ1712" s="1"/>
      <c r="GA1712" s="1"/>
      <c r="GB1712" s="1"/>
      <c r="GC1712" s="1"/>
      <c r="GD1712" s="1"/>
      <c r="GE1712" s="1"/>
      <c r="GF1712" s="1"/>
      <c r="GG1712" s="1"/>
      <c r="GH1712" s="1"/>
      <c r="GI1712" s="1"/>
      <c r="GJ1712" s="1"/>
      <c r="GK1712" s="1"/>
      <c r="GL1712" s="1">
        <v>0.26539750000000001</v>
      </c>
      <c r="GM1712" s="1"/>
      <c r="GN1712" s="1"/>
      <c r="GO1712" s="1"/>
      <c r="GP1712" s="1">
        <v>15.08324</v>
      </c>
      <c r="GQ1712" s="1">
        <v>46.81794</v>
      </c>
      <c r="GR1712" s="1">
        <v>192.08240000000001</v>
      </c>
      <c r="GS1712" s="1">
        <v>137.7415</v>
      </c>
      <c r="GT1712" s="1">
        <v>7.3807799999999997</v>
      </c>
      <c r="GU1712" s="1">
        <v>16.23265</v>
      </c>
      <c r="GV1712" s="1">
        <v>30.906759999999998</v>
      </c>
      <c r="GW1712" s="1">
        <v>33.568750000000001</v>
      </c>
      <c r="GX1712" s="1">
        <v>48.475540000000002</v>
      </c>
      <c r="GY1712" s="1">
        <v>9.6791809999999998</v>
      </c>
      <c r="GZ1712" s="1"/>
    </row>
    <row r="1713" spans="167:208" x14ac:dyDescent="0.25">
      <c r="FK1713" s="1"/>
      <c r="FL1713" s="1"/>
      <c r="FM1713" s="1"/>
      <c r="FN1713" s="1"/>
      <c r="FO1713" s="1"/>
      <c r="FP1713" s="1"/>
      <c r="FQ1713" s="1"/>
      <c r="FR1713" s="1"/>
      <c r="FS1713" s="1"/>
      <c r="FT1713" s="1"/>
      <c r="FU1713" s="1"/>
      <c r="FV1713" s="1"/>
      <c r="FW1713" s="1"/>
      <c r="FX1713" s="1"/>
      <c r="FY1713" s="1"/>
      <c r="FZ1713" s="1"/>
      <c r="GA1713" s="1"/>
      <c r="GB1713" s="1"/>
      <c r="GC1713" s="1"/>
      <c r="GD1713" s="1"/>
      <c r="GE1713" s="1"/>
      <c r="GF1713" s="1"/>
      <c r="GG1713" s="1"/>
      <c r="GH1713" s="1"/>
      <c r="GI1713" s="1"/>
      <c r="GJ1713" s="1"/>
      <c r="GK1713" s="1"/>
      <c r="GL1713" s="1">
        <v>0.60806269999999996</v>
      </c>
      <c r="GM1713" s="1"/>
      <c r="GN1713" s="1"/>
      <c r="GO1713" s="1"/>
      <c r="GP1713" s="1">
        <v>15.321859999999999</v>
      </c>
      <c r="GQ1713" s="1">
        <v>46.996650000000002</v>
      </c>
      <c r="GR1713" s="1">
        <v>191.75909999999999</v>
      </c>
      <c r="GS1713" s="1">
        <v>137.7415</v>
      </c>
      <c r="GT1713" s="1">
        <v>7.3807799999999997</v>
      </c>
      <c r="GU1713" s="1">
        <v>16.23265</v>
      </c>
      <c r="GV1713" s="1">
        <v>30.906759999999998</v>
      </c>
      <c r="GW1713" s="1">
        <v>33.568750000000001</v>
      </c>
      <c r="GX1713" s="1">
        <v>48.475540000000002</v>
      </c>
      <c r="GY1713" s="1">
        <v>9.6791809999999998</v>
      </c>
      <c r="GZ1713" s="1"/>
    </row>
    <row r="1714" spans="167:208" x14ac:dyDescent="0.25">
      <c r="FK1714" s="1"/>
      <c r="FL1714" s="1"/>
      <c r="FM1714" s="1"/>
      <c r="FN1714" s="1"/>
      <c r="FO1714" s="1"/>
      <c r="FP1714" s="1"/>
      <c r="FQ1714" s="1"/>
      <c r="FR1714" s="1"/>
      <c r="FS1714" s="1"/>
      <c r="FT1714" s="1"/>
      <c r="FU1714" s="1"/>
      <c r="FV1714" s="1"/>
      <c r="FW1714" s="1"/>
      <c r="FX1714" s="1"/>
      <c r="FY1714" s="1"/>
      <c r="FZ1714" s="1"/>
      <c r="GA1714" s="1"/>
      <c r="GB1714" s="1"/>
      <c r="GC1714" s="1"/>
      <c r="GD1714" s="1"/>
      <c r="GE1714" s="1"/>
      <c r="GF1714" s="1"/>
      <c r="GG1714" s="1"/>
      <c r="GH1714" s="1"/>
      <c r="GI1714" s="1"/>
      <c r="GJ1714" s="1"/>
      <c r="GK1714" s="1"/>
      <c r="GL1714" s="1">
        <v>0.62597979999999998</v>
      </c>
      <c r="GM1714" s="1"/>
      <c r="GN1714" s="1"/>
      <c r="GO1714" s="1"/>
      <c r="GP1714" s="1">
        <v>14.66038</v>
      </c>
      <c r="GQ1714" s="1">
        <v>47.548189999999998</v>
      </c>
      <c r="GR1714" s="1">
        <v>192.6121</v>
      </c>
      <c r="GS1714" s="1">
        <v>137.7415</v>
      </c>
      <c r="GT1714" s="1">
        <v>7.3807799999999997</v>
      </c>
      <c r="GU1714" s="1">
        <v>16.23265</v>
      </c>
      <c r="GV1714" s="1">
        <v>30.906759999999998</v>
      </c>
      <c r="GW1714" s="1">
        <v>33.568750000000001</v>
      </c>
      <c r="GX1714" s="1">
        <v>48.475540000000002</v>
      </c>
      <c r="GY1714" s="1">
        <v>9.6791809999999998</v>
      </c>
      <c r="GZ1714" s="1"/>
    </row>
    <row r="1715" spans="167:208" x14ac:dyDescent="0.25">
      <c r="FK1715" s="1"/>
      <c r="FL1715" s="1"/>
      <c r="FM1715" s="1"/>
      <c r="FN1715" s="1"/>
      <c r="FO1715" s="1"/>
      <c r="FP1715" s="1"/>
      <c r="FQ1715" s="1"/>
      <c r="FR1715" s="1"/>
      <c r="FS1715" s="1"/>
      <c r="FT1715" s="1"/>
      <c r="FU1715" s="1"/>
      <c r="FV1715" s="1"/>
      <c r="FW1715" s="1"/>
      <c r="FX1715" s="1"/>
      <c r="FY1715" s="1"/>
      <c r="FZ1715" s="1"/>
      <c r="GA1715" s="1"/>
      <c r="GB1715" s="1"/>
      <c r="GC1715" s="1"/>
      <c r="GD1715" s="1"/>
      <c r="GE1715" s="1"/>
      <c r="GF1715" s="1"/>
      <c r="GG1715" s="1"/>
      <c r="GH1715" s="1"/>
      <c r="GI1715" s="1"/>
      <c r="GJ1715" s="1"/>
      <c r="GK1715" s="1"/>
      <c r="GL1715" s="1">
        <v>0.37737959999999998</v>
      </c>
      <c r="GM1715" s="1"/>
      <c r="GN1715" s="1"/>
      <c r="GO1715" s="1"/>
      <c r="GP1715" s="1">
        <v>15.42619</v>
      </c>
      <c r="GQ1715" s="1">
        <v>46.911650000000002</v>
      </c>
      <c r="GR1715" s="1">
        <v>192.82480000000001</v>
      </c>
      <c r="GS1715" s="1">
        <v>137.7415</v>
      </c>
      <c r="GT1715" s="1">
        <v>7.3807799999999997</v>
      </c>
      <c r="GU1715" s="1">
        <v>16.23265</v>
      </c>
      <c r="GV1715" s="1">
        <v>30.906759999999998</v>
      </c>
      <c r="GW1715" s="1">
        <v>33.568750000000001</v>
      </c>
      <c r="GX1715" s="1">
        <v>48.475540000000002</v>
      </c>
      <c r="GY1715" s="1">
        <v>9.6791809999999998</v>
      </c>
      <c r="GZ1715" s="1"/>
    </row>
    <row r="1716" spans="167:208" x14ac:dyDescent="0.25">
      <c r="FK1716" s="1"/>
      <c r="FL1716" s="1"/>
      <c r="FM1716" s="1"/>
      <c r="FN1716" s="1"/>
      <c r="FO1716" s="1"/>
      <c r="FP1716" s="1"/>
      <c r="FQ1716" s="1"/>
      <c r="FR1716" s="1"/>
      <c r="FS1716" s="1"/>
      <c r="FT1716" s="1"/>
      <c r="FU1716" s="1"/>
      <c r="FV1716" s="1"/>
      <c r="FW1716" s="1"/>
      <c r="FX1716" s="1"/>
      <c r="FY1716" s="1"/>
      <c r="FZ1716" s="1"/>
      <c r="GA1716" s="1"/>
      <c r="GB1716" s="1"/>
      <c r="GC1716" s="1"/>
      <c r="GD1716" s="1"/>
      <c r="GE1716" s="1"/>
      <c r="GF1716" s="1"/>
      <c r="GG1716" s="1"/>
      <c r="GH1716" s="1"/>
      <c r="GI1716" s="1"/>
      <c r="GJ1716" s="1"/>
      <c r="GK1716" s="1"/>
      <c r="GL1716" s="1">
        <v>9.1825309999999993E-2</v>
      </c>
      <c r="GM1716" s="1"/>
      <c r="GN1716" s="1"/>
      <c r="GO1716" s="1"/>
      <c r="GP1716" s="1">
        <v>15.28857</v>
      </c>
      <c r="GQ1716" s="1">
        <v>46.631860000000003</v>
      </c>
      <c r="GR1716" s="1">
        <v>192.56100000000001</v>
      </c>
      <c r="GS1716" s="1">
        <v>137.7415</v>
      </c>
      <c r="GT1716" s="1">
        <v>7.3807799999999997</v>
      </c>
      <c r="GU1716" s="1">
        <v>16.23265</v>
      </c>
      <c r="GV1716" s="1">
        <v>30.906759999999998</v>
      </c>
      <c r="GW1716" s="1">
        <v>33.568750000000001</v>
      </c>
      <c r="GX1716" s="1">
        <v>48.475540000000002</v>
      </c>
      <c r="GY1716" s="1">
        <v>9.6791809999999998</v>
      </c>
      <c r="GZ1716" s="1"/>
    </row>
    <row r="1717" spans="167:208" x14ac:dyDescent="0.25">
      <c r="FK1717" s="1"/>
      <c r="FL1717" s="1"/>
      <c r="FM1717" s="1"/>
      <c r="FN1717" s="1"/>
      <c r="FO1717" s="1"/>
      <c r="FP1717" s="1"/>
      <c r="FQ1717" s="1"/>
      <c r="FR1717" s="1"/>
      <c r="FS1717" s="1"/>
      <c r="FT1717" s="1"/>
      <c r="FU1717" s="1"/>
      <c r="FV1717" s="1"/>
      <c r="FW1717" s="1"/>
      <c r="FX1717" s="1"/>
      <c r="FY1717" s="1"/>
      <c r="FZ1717" s="1"/>
      <c r="GA1717" s="1"/>
      <c r="GB1717" s="1"/>
      <c r="GC1717" s="1"/>
      <c r="GD1717" s="1"/>
      <c r="GE1717" s="1"/>
      <c r="GF1717" s="1"/>
      <c r="GG1717" s="1"/>
      <c r="GH1717" s="1"/>
      <c r="GI1717" s="1"/>
      <c r="GJ1717" s="1"/>
      <c r="GK1717" s="1"/>
      <c r="GL1717" s="1">
        <v>0.22620380000000001</v>
      </c>
      <c r="GM1717" s="1"/>
      <c r="GN1717" s="1"/>
      <c r="GO1717" s="1"/>
      <c r="GP1717" s="1">
        <v>15.177580000000001</v>
      </c>
      <c r="GQ1717" s="1">
        <v>46.75703</v>
      </c>
      <c r="GR1717" s="1">
        <v>192.87700000000001</v>
      </c>
      <c r="GS1717" s="1">
        <v>137.7415</v>
      </c>
      <c r="GT1717" s="1">
        <v>7.3807799999999997</v>
      </c>
      <c r="GU1717" s="1">
        <v>16.23265</v>
      </c>
      <c r="GV1717" s="1">
        <v>30.906759999999998</v>
      </c>
      <c r="GW1717" s="1">
        <v>33.568750000000001</v>
      </c>
      <c r="GX1717" s="1">
        <v>48.475540000000002</v>
      </c>
      <c r="GY1717" s="1">
        <v>9.6791809999999998</v>
      </c>
      <c r="GZ1717" s="1"/>
    </row>
    <row r="1718" spans="167:208" x14ac:dyDescent="0.25">
      <c r="FK1718" s="1"/>
      <c r="FL1718" s="1"/>
      <c r="FM1718" s="1"/>
      <c r="FN1718" s="1"/>
      <c r="FO1718" s="1"/>
      <c r="FP1718" s="1"/>
      <c r="FQ1718" s="1"/>
      <c r="FR1718" s="1"/>
      <c r="FS1718" s="1"/>
      <c r="FT1718" s="1"/>
      <c r="FU1718" s="1"/>
      <c r="FV1718" s="1"/>
      <c r="FW1718" s="1"/>
      <c r="FX1718" s="1"/>
      <c r="FY1718" s="1"/>
      <c r="FZ1718" s="1"/>
      <c r="GA1718" s="1"/>
      <c r="GB1718" s="1"/>
      <c r="GC1718" s="1"/>
      <c r="GD1718" s="1"/>
      <c r="GE1718" s="1"/>
      <c r="GF1718" s="1"/>
      <c r="GG1718" s="1"/>
      <c r="GH1718" s="1"/>
      <c r="GI1718" s="1"/>
      <c r="GJ1718" s="1"/>
      <c r="GK1718" s="1"/>
      <c r="GL1718" s="1">
        <v>0.44232919999999998</v>
      </c>
      <c r="GM1718" s="1"/>
      <c r="GN1718" s="1"/>
      <c r="GO1718" s="1"/>
      <c r="GP1718" s="1">
        <v>14.882350000000001</v>
      </c>
      <c r="GQ1718" s="1">
        <v>47.050870000000003</v>
      </c>
      <c r="GR1718" s="1">
        <v>193.0198</v>
      </c>
      <c r="GS1718" s="1">
        <v>137.7415</v>
      </c>
      <c r="GT1718" s="1">
        <v>7.3807799999999997</v>
      </c>
      <c r="GU1718" s="1">
        <v>16.23265</v>
      </c>
      <c r="GV1718" s="1">
        <v>30.906759999999998</v>
      </c>
      <c r="GW1718" s="1">
        <v>33.568750000000001</v>
      </c>
      <c r="GX1718" s="1">
        <v>48.475540000000002</v>
      </c>
      <c r="GY1718" s="1">
        <v>9.6791809999999998</v>
      </c>
      <c r="GZ1718" s="1"/>
    </row>
    <row r="1719" spans="167:208" x14ac:dyDescent="0.25">
      <c r="FK1719" s="1"/>
      <c r="FL1719" s="1"/>
      <c r="FM1719" s="1"/>
      <c r="FN1719" s="1"/>
      <c r="FO1719" s="1"/>
      <c r="FP1719" s="1"/>
      <c r="FQ1719" s="1"/>
      <c r="FR1719" s="1"/>
      <c r="FS1719" s="1"/>
      <c r="FT1719" s="1"/>
      <c r="FU1719" s="1"/>
      <c r="FV1719" s="1"/>
      <c r="FW1719" s="1"/>
      <c r="FX1719" s="1"/>
      <c r="FY1719" s="1"/>
      <c r="FZ1719" s="1"/>
      <c r="GA1719" s="1"/>
      <c r="GB1719" s="1"/>
      <c r="GC1719" s="1"/>
      <c r="GD1719" s="1"/>
      <c r="GE1719" s="1"/>
      <c r="GF1719" s="1"/>
      <c r="GG1719" s="1"/>
      <c r="GH1719" s="1"/>
      <c r="GI1719" s="1"/>
      <c r="GJ1719" s="1"/>
      <c r="GK1719" s="1"/>
      <c r="GL1719" s="1">
        <v>0.47032479999999999</v>
      </c>
      <c r="GM1719" s="1"/>
      <c r="GN1719" s="1"/>
      <c r="GO1719" s="1"/>
      <c r="GP1719" s="1">
        <v>15.119870000000001</v>
      </c>
      <c r="GQ1719" s="1">
        <v>46.579650000000001</v>
      </c>
      <c r="GR1719" s="1">
        <v>193.96870000000001</v>
      </c>
      <c r="GS1719" s="1">
        <v>137.7415</v>
      </c>
      <c r="GT1719" s="1">
        <v>7.3807799999999997</v>
      </c>
      <c r="GU1719" s="1">
        <v>16.23265</v>
      </c>
      <c r="GV1719" s="1">
        <v>30.906759999999998</v>
      </c>
      <c r="GW1719" s="1">
        <v>33.568750000000001</v>
      </c>
      <c r="GX1719" s="1">
        <v>48.475540000000002</v>
      </c>
      <c r="GY1719" s="1">
        <v>9.6791809999999998</v>
      </c>
      <c r="GZ1719" s="1"/>
    </row>
    <row r="1720" spans="167:208" x14ac:dyDescent="0.25">
      <c r="FK1720" s="1"/>
      <c r="FL1720" s="1"/>
      <c r="FM1720" s="1"/>
      <c r="FN1720" s="1"/>
      <c r="FO1720" s="1"/>
      <c r="FP1720" s="1"/>
      <c r="FQ1720" s="1"/>
      <c r="FR1720" s="1"/>
      <c r="FS1720" s="1"/>
      <c r="FT1720" s="1"/>
      <c r="FU1720" s="1"/>
      <c r="FV1720" s="1"/>
      <c r="FW1720" s="1"/>
      <c r="FX1720" s="1"/>
      <c r="FY1720" s="1"/>
      <c r="FZ1720" s="1"/>
      <c r="GA1720" s="1"/>
      <c r="GB1720" s="1"/>
      <c r="GC1720" s="1"/>
      <c r="GD1720" s="1"/>
      <c r="GE1720" s="1"/>
      <c r="GF1720" s="1"/>
      <c r="GG1720" s="1"/>
      <c r="GH1720" s="1"/>
      <c r="GI1720" s="1"/>
      <c r="GJ1720" s="1"/>
      <c r="GK1720" s="1"/>
      <c r="GL1720" s="1">
        <v>0.80627099999999996</v>
      </c>
      <c r="GM1720" s="1"/>
      <c r="GN1720" s="1"/>
      <c r="GO1720" s="1"/>
      <c r="GP1720" s="1">
        <v>14.94562</v>
      </c>
      <c r="GQ1720" s="1">
        <v>46.774430000000002</v>
      </c>
      <c r="GR1720" s="1">
        <v>192.8999</v>
      </c>
      <c r="GS1720" s="1">
        <v>137.7415</v>
      </c>
      <c r="GT1720" s="1">
        <v>7.3807799999999997</v>
      </c>
      <c r="GU1720" s="1">
        <v>16.23265</v>
      </c>
      <c r="GV1720" s="1">
        <v>30.906759999999998</v>
      </c>
      <c r="GW1720" s="1">
        <v>33.568750000000001</v>
      </c>
      <c r="GX1720" s="1">
        <v>48.475540000000002</v>
      </c>
      <c r="GY1720" s="1">
        <v>9.6791809999999998</v>
      </c>
      <c r="GZ1720" s="1"/>
    </row>
    <row r="1721" spans="167:208" x14ac:dyDescent="0.25">
      <c r="FK1721" s="1"/>
      <c r="FL1721" s="1"/>
      <c r="FM1721" s="1"/>
      <c r="FN1721" s="1"/>
      <c r="FO1721" s="1"/>
      <c r="FP1721" s="1"/>
      <c r="FQ1721" s="1"/>
      <c r="FR1721" s="1"/>
      <c r="FS1721" s="1"/>
      <c r="FT1721" s="1"/>
      <c r="FU1721" s="1"/>
      <c r="FV1721" s="1"/>
      <c r="FW1721" s="1"/>
      <c r="FX1721" s="1"/>
      <c r="FY1721" s="1"/>
      <c r="FZ1721" s="1"/>
      <c r="GA1721" s="1"/>
      <c r="GB1721" s="1"/>
      <c r="GC1721" s="1"/>
      <c r="GD1721" s="1"/>
      <c r="GE1721" s="1"/>
      <c r="GF1721" s="1"/>
      <c r="GG1721" s="1"/>
      <c r="GH1721" s="1"/>
      <c r="GI1721" s="1"/>
      <c r="GJ1721" s="1"/>
      <c r="GK1721" s="1"/>
      <c r="GL1721" s="1">
        <v>0.67525199999999996</v>
      </c>
      <c r="GM1721" s="1"/>
      <c r="GN1721" s="1"/>
      <c r="GO1721" s="1"/>
      <c r="GP1721" s="1">
        <v>15.194229999999999</v>
      </c>
      <c r="GQ1721" s="1">
        <v>46.791159999999998</v>
      </c>
      <c r="GR1721" s="1">
        <v>193.72890000000001</v>
      </c>
      <c r="GS1721" s="1">
        <v>137.7415</v>
      </c>
      <c r="GT1721" s="1">
        <v>7.3807799999999997</v>
      </c>
      <c r="GU1721" s="1">
        <v>16.23265</v>
      </c>
      <c r="GV1721" s="1">
        <v>30.906759999999998</v>
      </c>
      <c r="GW1721" s="1">
        <v>33.568750000000001</v>
      </c>
      <c r="GX1721" s="1">
        <v>48.475540000000002</v>
      </c>
      <c r="GY1721" s="1">
        <v>9.6791809999999998</v>
      </c>
      <c r="GZ1721" s="1"/>
    </row>
    <row r="1722" spans="167:208" x14ac:dyDescent="0.25">
      <c r="FK1722" s="1"/>
      <c r="FL1722" s="1"/>
      <c r="FM1722" s="1"/>
      <c r="FN1722" s="1"/>
      <c r="FO1722" s="1"/>
      <c r="FP1722" s="1"/>
      <c r="FQ1722" s="1"/>
      <c r="FR1722" s="1"/>
      <c r="FS1722" s="1"/>
      <c r="FT1722" s="1"/>
      <c r="FU1722" s="1"/>
      <c r="FV1722" s="1"/>
      <c r="FW1722" s="1"/>
      <c r="FX1722" s="1"/>
      <c r="FY1722" s="1"/>
      <c r="FZ1722" s="1"/>
      <c r="GA1722" s="1"/>
      <c r="GB1722" s="1"/>
      <c r="GC1722" s="1"/>
      <c r="GD1722" s="1"/>
      <c r="GE1722" s="1"/>
      <c r="GF1722" s="1"/>
      <c r="GG1722" s="1"/>
      <c r="GH1722" s="1"/>
      <c r="GI1722" s="1"/>
      <c r="GJ1722" s="1"/>
      <c r="GK1722" s="1"/>
      <c r="GL1722" s="1">
        <v>0.53415449999999998</v>
      </c>
      <c r="GM1722" s="1"/>
      <c r="GN1722" s="1"/>
      <c r="GO1722" s="1"/>
      <c r="GP1722" s="1">
        <v>14.995559999999999</v>
      </c>
      <c r="GQ1722" s="1">
        <v>46.506019999999999</v>
      </c>
      <c r="GR1722" s="1">
        <v>193.3681</v>
      </c>
      <c r="GS1722" s="1">
        <v>137.7415</v>
      </c>
      <c r="GT1722" s="1">
        <v>7.3807799999999997</v>
      </c>
      <c r="GU1722" s="1">
        <v>16.23265</v>
      </c>
      <c r="GV1722" s="1">
        <v>30.906759999999998</v>
      </c>
      <c r="GW1722" s="1">
        <v>33.568750000000001</v>
      </c>
      <c r="GX1722" s="1">
        <v>48.475540000000002</v>
      </c>
      <c r="GY1722" s="1">
        <v>9.6791809999999998</v>
      </c>
      <c r="GZ1722" s="1"/>
    </row>
    <row r="1723" spans="167:208" x14ac:dyDescent="0.25">
      <c r="FK1723" s="1"/>
      <c r="FL1723" s="1"/>
      <c r="FM1723" s="1"/>
      <c r="FN1723" s="1"/>
      <c r="FO1723" s="1"/>
      <c r="FP1723" s="1"/>
      <c r="FQ1723" s="1"/>
      <c r="FR1723" s="1"/>
      <c r="FS1723" s="1"/>
      <c r="FT1723" s="1"/>
      <c r="FU1723" s="1"/>
      <c r="FV1723" s="1"/>
      <c r="FW1723" s="1"/>
      <c r="FX1723" s="1"/>
      <c r="FY1723" s="1"/>
      <c r="FZ1723" s="1"/>
      <c r="GA1723" s="1"/>
      <c r="GB1723" s="1"/>
      <c r="GC1723" s="1"/>
      <c r="GD1723" s="1"/>
      <c r="GE1723" s="1"/>
      <c r="GF1723" s="1"/>
      <c r="GG1723" s="1"/>
      <c r="GH1723" s="1"/>
      <c r="GI1723" s="1"/>
      <c r="GJ1723" s="1"/>
      <c r="GK1723" s="1"/>
      <c r="GL1723" s="1">
        <v>0.59686450000000002</v>
      </c>
      <c r="GM1723" s="1"/>
      <c r="GN1723" s="1"/>
      <c r="GO1723" s="1"/>
      <c r="GP1723" s="1">
        <v>14.74362</v>
      </c>
      <c r="GQ1723" s="1">
        <v>46.886879999999998</v>
      </c>
      <c r="GR1723" s="1">
        <v>193.27529999999999</v>
      </c>
      <c r="GS1723" s="1">
        <v>137.7415</v>
      </c>
      <c r="GT1723" s="1">
        <v>7.3807799999999997</v>
      </c>
      <c r="GU1723" s="1">
        <v>16.23265</v>
      </c>
      <c r="GV1723" s="1">
        <v>30.906759999999998</v>
      </c>
      <c r="GW1723" s="1">
        <v>33.568750000000001</v>
      </c>
      <c r="GX1723" s="1">
        <v>48.475540000000002</v>
      </c>
      <c r="GY1723" s="1">
        <v>9.6791809999999998</v>
      </c>
      <c r="GZ1723" s="1"/>
    </row>
    <row r="1724" spans="167:208" x14ac:dyDescent="0.25">
      <c r="FK1724" s="1"/>
      <c r="FL1724" s="1"/>
      <c r="FM1724" s="1"/>
      <c r="FN1724" s="1"/>
      <c r="FO1724" s="1"/>
      <c r="FP1724" s="1"/>
      <c r="FQ1724" s="1"/>
      <c r="FR1724" s="1"/>
      <c r="FS1724" s="1"/>
      <c r="FT1724" s="1"/>
      <c r="FU1724" s="1"/>
      <c r="FV1724" s="1"/>
      <c r="FW1724" s="1"/>
      <c r="FX1724" s="1"/>
      <c r="FY1724" s="1"/>
      <c r="FZ1724" s="1"/>
      <c r="GA1724" s="1"/>
      <c r="GB1724" s="1"/>
      <c r="GC1724" s="1"/>
      <c r="GD1724" s="1"/>
      <c r="GE1724" s="1"/>
      <c r="GF1724" s="1"/>
      <c r="GG1724" s="1"/>
      <c r="GH1724" s="1"/>
      <c r="GI1724" s="1"/>
      <c r="GJ1724" s="1"/>
      <c r="GK1724" s="1"/>
      <c r="GL1724" s="1">
        <v>0.32474799999999998</v>
      </c>
      <c r="GM1724" s="1"/>
      <c r="GN1724" s="1"/>
      <c r="GO1724" s="1"/>
      <c r="GP1724" s="1">
        <v>14.84906</v>
      </c>
      <c r="GQ1724" s="1">
        <v>46.526780000000002</v>
      </c>
      <c r="GR1724" s="1">
        <v>193.52969999999999</v>
      </c>
      <c r="GS1724" s="1">
        <v>137.7415</v>
      </c>
      <c r="GT1724" s="1">
        <v>7.3807799999999997</v>
      </c>
      <c r="GU1724" s="1">
        <v>16.23265</v>
      </c>
      <c r="GV1724" s="1">
        <v>30.906759999999998</v>
      </c>
      <c r="GW1724" s="1">
        <v>33.568750000000001</v>
      </c>
      <c r="GX1724" s="1">
        <v>48.475540000000002</v>
      </c>
      <c r="GY1724" s="1">
        <v>9.6791809999999998</v>
      </c>
      <c r="GZ1724" s="1"/>
    </row>
    <row r="1725" spans="167:208" x14ac:dyDescent="0.25">
      <c r="FK1725" s="1"/>
      <c r="FL1725" s="1"/>
      <c r="FM1725" s="1"/>
      <c r="FN1725" s="1"/>
      <c r="FO1725" s="1"/>
      <c r="FP1725" s="1"/>
      <c r="FQ1725" s="1"/>
      <c r="FR1725" s="1"/>
      <c r="FS1725" s="1"/>
      <c r="FT1725" s="1"/>
      <c r="FU1725" s="1"/>
      <c r="FV1725" s="1"/>
      <c r="FW1725" s="1"/>
      <c r="FX1725" s="1"/>
      <c r="FY1725" s="1"/>
      <c r="FZ1725" s="1"/>
      <c r="GA1725" s="1"/>
      <c r="GB1725" s="1"/>
      <c r="GC1725" s="1"/>
      <c r="GD1725" s="1"/>
      <c r="GE1725" s="1"/>
      <c r="GF1725" s="1"/>
      <c r="GG1725" s="1"/>
      <c r="GH1725" s="1"/>
      <c r="GI1725" s="1"/>
      <c r="GJ1725" s="1"/>
      <c r="GK1725" s="1"/>
      <c r="GL1725" s="1">
        <v>0.24860019999999999</v>
      </c>
      <c r="GM1725" s="1"/>
      <c r="GN1725" s="1"/>
      <c r="GO1725" s="1"/>
      <c r="GP1725" s="1">
        <v>15.081020000000001</v>
      </c>
      <c r="GQ1725" s="1">
        <v>46.53481</v>
      </c>
      <c r="GR1725" s="1">
        <v>193.97389999999999</v>
      </c>
      <c r="GS1725" s="1">
        <v>137.7415</v>
      </c>
      <c r="GT1725" s="1">
        <v>7.3807799999999997</v>
      </c>
      <c r="GU1725" s="1">
        <v>16.23265</v>
      </c>
      <c r="GV1725" s="1">
        <v>30.906759999999998</v>
      </c>
      <c r="GW1725" s="1">
        <v>33.568750000000001</v>
      </c>
      <c r="GX1725" s="1">
        <v>48.475540000000002</v>
      </c>
      <c r="GY1725" s="1">
        <v>9.6791809999999998</v>
      </c>
      <c r="GZ1725" s="1"/>
    </row>
    <row r="1726" spans="167:208" x14ac:dyDescent="0.25">
      <c r="FK1726" s="1"/>
      <c r="FL1726" s="1"/>
      <c r="FM1726" s="1"/>
      <c r="FN1726" s="1"/>
      <c r="FO1726" s="1"/>
      <c r="FP1726" s="1"/>
      <c r="FQ1726" s="1"/>
      <c r="FR1726" s="1"/>
      <c r="FS1726" s="1"/>
      <c r="FT1726" s="1"/>
      <c r="FU1726" s="1"/>
      <c r="FV1726" s="1"/>
      <c r="FW1726" s="1"/>
      <c r="FX1726" s="1"/>
      <c r="FY1726" s="1"/>
      <c r="FZ1726" s="1"/>
      <c r="GA1726" s="1"/>
      <c r="GB1726" s="1"/>
      <c r="GC1726" s="1"/>
      <c r="GD1726" s="1"/>
      <c r="GE1726" s="1"/>
      <c r="GF1726" s="1"/>
      <c r="GG1726" s="1"/>
      <c r="GH1726" s="1"/>
      <c r="GI1726" s="1"/>
      <c r="GJ1726" s="1"/>
      <c r="GK1726" s="1"/>
      <c r="GL1726" s="1">
        <v>0.2430011</v>
      </c>
      <c r="GM1726" s="1"/>
      <c r="GN1726" s="1"/>
      <c r="GO1726" s="1"/>
      <c r="GP1726" s="1">
        <v>14.792450000000001</v>
      </c>
      <c r="GQ1726" s="1">
        <v>46.834000000000003</v>
      </c>
      <c r="GR1726" s="1">
        <v>193.76750000000001</v>
      </c>
      <c r="GS1726" s="1">
        <v>137.7415</v>
      </c>
      <c r="GT1726" s="1">
        <v>7.3807799999999997</v>
      </c>
      <c r="GU1726" s="1">
        <v>16.23265</v>
      </c>
      <c r="GV1726" s="1">
        <v>30.906759999999998</v>
      </c>
      <c r="GW1726" s="1">
        <v>33.568750000000001</v>
      </c>
      <c r="GX1726" s="1">
        <v>48.475540000000002</v>
      </c>
      <c r="GY1726" s="1">
        <v>9.6791809999999998</v>
      </c>
      <c r="GZ1726" s="1"/>
    </row>
    <row r="1727" spans="167:208" x14ac:dyDescent="0.25">
      <c r="FK1727" s="1"/>
      <c r="FL1727" s="1"/>
      <c r="FM1727" s="1"/>
      <c r="FN1727" s="1"/>
      <c r="FO1727" s="1"/>
      <c r="FP1727" s="1"/>
      <c r="FQ1727" s="1"/>
      <c r="FR1727" s="1"/>
      <c r="FS1727" s="1"/>
      <c r="FT1727" s="1"/>
      <c r="FU1727" s="1"/>
      <c r="FV1727" s="1"/>
      <c r="FW1727" s="1"/>
      <c r="FX1727" s="1"/>
      <c r="FY1727" s="1"/>
      <c r="FZ1727" s="1"/>
      <c r="GA1727" s="1"/>
      <c r="GB1727" s="1"/>
      <c r="GC1727" s="1"/>
      <c r="GD1727" s="1"/>
      <c r="GE1727" s="1"/>
      <c r="GF1727" s="1"/>
      <c r="GG1727" s="1"/>
      <c r="GH1727" s="1"/>
      <c r="GI1727" s="1"/>
      <c r="GJ1727" s="1"/>
      <c r="GK1727" s="1"/>
      <c r="GL1727" s="1">
        <v>0.56774910000000001</v>
      </c>
      <c r="GM1727" s="1"/>
      <c r="GN1727" s="1"/>
      <c r="GO1727" s="1"/>
      <c r="GP1727" s="1">
        <v>14.965590000000001</v>
      </c>
      <c r="GQ1727" s="1">
        <v>46.710839999999997</v>
      </c>
      <c r="GR1727" s="1">
        <v>194.1387</v>
      </c>
      <c r="GS1727" s="1">
        <v>137.7415</v>
      </c>
      <c r="GT1727" s="1">
        <v>7.3807799999999997</v>
      </c>
      <c r="GU1727" s="1">
        <v>16.23265</v>
      </c>
      <c r="GV1727" s="1">
        <v>30.906759999999998</v>
      </c>
      <c r="GW1727" s="1">
        <v>33.568750000000001</v>
      </c>
      <c r="GX1727" s="1">
        <v>48.475540000000002</v>
      </c>
      <c r="GY1727" s="1">
        <v>9.6791809999999998</v>
      </c>
      <c r="GZ1727" s="1"/>
    </row>
    <row r="1728" spans="167:208" x14ac:dyDescent="0.25">
      <c r="FK1728" s="1"/>
      <c r="FL1728" s="1"/>
      <c r="FM1728" s="1"/>
      <c r="FN1728" s="1"/>
      <c r="FO1728" s="1"/>
      <c r="FP1728" s="1"/>
      <c r="FQ1728" s="1"/>
      <c r="FR1728" s="1"/>
      <c r="FS1728" s="1"/>
      <c r="FT1728" s="1"/>
      <c r="FU1728" s="1"/>
      <c r="FV1728" s="1"/>
      <c r="FW1728" s="1"/>
      <c r="FX1728" s="1"/>
      <c r="FY1728" s="1"/>
      <c r="FZ1728" s="1"/>
      <c r="GA1728" s="1"/>
      <c r="GB1728" s="1"/>
      <c r="GC1728" s="1"/>
      <c r="GD1728" s="1"/>
      <c r="GE1728" s="1"/>
      <c r="GF1728" s="1"/>
      <c r="GG1728" s="1"/>
      <c r="GH1728" s="1"/>
      <c r="GI1728" s="1"/>
      <c r="GJ1728" s="1"/>
      <c r="GK1728" s="1"/>
      <c r="GL1728" s="1">
        <v>0.48936170000000001</v>
      </c>
      <c r="GM1728" s="1"/>
      <c r="GN1728" s="1"/>
      <c r="GO1728" s="1"/>
      <c r="GP1728" s="1">
        <v>14.71476</v>
      </c>
      <c r="GQ1728" s="1">
        <v>46.461179999999999</v>
      </c>
      <c r="GR1728" s="1">
        <v>194.23150000000001</v>
      </c>
      <c r="GS1728" s="1">
        <v>137.7415</v>
      </c>
      <c r="GT1728" s="1">
        <v>7.3807799999999997</v>
      </c>
      <c r="GU1728" s="1">
        <v>16.23265</v>
      </c>
      <c r="GV1728" s="1">
        <v>30.906759999999998</v>
      </c>
      <c r="GW1728" s="1">
        <v>33.568750000000001</v>
      </c>
      <c r="GX1728" s="1">
        <v>48.475540000000002</v>
      </c>
      <c r="GY1728" s="1">
        <v>9.6791809999999998</v>
      </c>
      <c r="GZ1728" s="1"/>
    </row>
    <row r="1729" spans="167:208" x14ac:dyDescent="0.25">
      <c r="FK1729" s="1"/>
      <c r="FL1729" s="1"/>
      <c r="FM1729" s="1"/>
      <c r="FN1729" s="1"/>
      <c r="FO1729" s="1"/>
      <c r="FP1729" s="1"/>
      <c r="FQ1729" s="1"/>
      <c r="FR1729" s="1"/>
      <c r="FS1729" s="1"/>
      <c r="FT1729" s="1"/>
      <c r="FU1729" s="1"/>
      <c r="FV1729" s="1"/>
      <c r="FW1729" s="1"/>
      <c r="FX1729" s="1"/>
      <c r="FY1729" s="1"/>
      <c r="FZ1729" s="1"/>
      <c r="GA1729" s="1"/>
      <c r="GB1729" s="1"/>
      <c r="GC1729" s="1"/>
      <c r="GD1729" s="1"/>
      <c r="GE1729" s="1"/>
      <c r="GF1729" s="1"/>
      <c r="GG1729" s="1"/>
      <c r="GH1729" s="1"/>
      <c r="GI1729" s="1"/>
      <c r="GJ1729" s="1"/>
      <c r="GK1729" s="1"/>
      <c r="GL1729" s="1">
        <v>0.60806269999999996</v>
      </c>
      <c r="GM1729" s="1"/>
      <c r="GN1729" s="1"/>
      <c r="GO1729" s="1"/>
      <c r="GP1729" s="1">
        <v>15.09323</v>
      </c>
      <c r="GQ1729" s="1">
        <v>46.260379999999998</v>
      </c>
      <c r="GR1729" s="1">
        <v>194.72579999999999</v>
      </c>
      <c r="GS1729" s="1">
        <v>137.7415</v>
      </c>
      <c r="GT1729" s="1">
        <v>7.3807799999999997</v>
      </c>
      <c r="GU1729" s="1">
        <v>16.23265</v>
      </c>
      <c r="GV1729" s="1">
        <v>30.906759999999998</v>
      </c>
      <c r="GW1729" s="1">
        <v>33.568750000000001</v>
      </c>
      <c r="GX1729" s="1">
        <v>48.475540000000002</v>
      </c>
      <c r="GY1729" s="1">
        <v>9.6791809999999998</v>
      </c>
      <c r="GZ1729" s="1"/>
    </row>
    <row r="1730" spans="167:208" x14ac:dyDescent="0.25">
      <c r="FK1730" s="1"/>
      <c r="FL1730" s="1"/>
      <c r="FM1730" s="1"/>
      <c r="FN1730" s="1"/>
      <c r="FO1730" s="1"/>
      <c r="FP1730" s="1"/>
      <c r="FQ1730" s="1"/>
      <c r="FR1730" s="1"/>
      <c r="FS1730" s="1"/>
      <c r="FT1730" s="1"/>
      <c r="FU1730" s="1"/>
      <c r="FV1730" s="1"/>
      <c r="FW1730" s="1"/>
      <c r="FX1730" s="1"/>
      <c r="FY1730" s="1"/>
      <c r="FZ1730" s="1"/>
      <c r="GA1730" s="1"/>
      <c r="GB1730" s="1"/>
      <c r="GC1730" s="1"/>
      <c r="GD1730" s="1"/>
      <c r="GE1730" s="1"/>
      <c r="GF1730" s="1"/>
      <c r="GG1730" s="1"/>
      <c r="GH1730" s="1"/>
      <c r="GI1730" s="1"/>
      <c r="GJ1730" s="1"/>
      <c r="GK1730" s="1"/>
      <c r="GL1730" s="1">
        <v>0.41321390000000002</v>
      </c>
      <c r="GM1730" s="1"/>
      <c r="GN1730" s="1"/>
      <c r="GO1730" s="1"/>
      <c r="GP1730" s="1">
        <v>14.85017</v>
      </c>
      <c r="GQ1730" s="1">
        <v>46.816600000000001</v>
      </c>
      <c r="GR1730" s="1">
        <v>193.87379999999999</v>
      </c>
      <c r="GS1730" s="1">
        <v>137.7415</v>
      </c>
      <c r="GT1730" s="1">
        <v>7.3807799999999997</v>
      </c>
      <c r="GU1730" s="1">
        <v>16.23265</v>
      </c>
      <c r="GV1730" s="1">
        <v>30.906759999999998</v>
      </c>
      <c r="GW1730" s="1">
        <v>33.568750000000001</v>
      </c>
      <c r="GX1730" s="1">
        <v>48.475540000000002</v>
      </c>
      <c r="GY1730" s="1">
        <v>9.6791809999999998</v>
      </c>
      <c r="GZ1730" s="1"/>
    </row>
    <row r="1731" spans="167:208" x14ac:dyDescent="0.25">
      <c r="FK1731" s="1"/>
      <c r="FL1731" s="1"/>
      <c r="FM1731" s="1"/>
      <c r="FN1731" s="1"/>
      <c r="FO1731" s="1"/>
      <c r="FP1731" s="1"/>
      <c r="FQ1731" s="1"/>
      <c r="FR1731" s="1"/>
      <c r="FS1731" s="1"/>
      <c r="FT1731" s="1"/>
      <c r="FU1731" s="1"/>
      <c r="FV1731" s="1"/>
      <c r="FW1731" s="1"/>
      <c r="FX1731" s="1"/>
      <c r="FY1731" s="1"/>
      <c r="FZ1731" s="1"/>
      <c r="GA1731" s="1"/>
      <c r="GB1731" s="1"/>
      <c r="GC1731" s="1"/>
      <c r="GD1731" s="1"/>
      <c r="GE1731" s="1"/>
      <c r="GF1731" s="1"/>
      <c r="GG1731" s="1"/>
      <c r="GH1731" s="1"/>
      <c r="GI1731" s="1"/>
      <c r="GJ1731" s="1"/>
      <c r="GK1731" s="1"/>
      <c r="GL1731" s="1">
        <v>0.1388578</v>
      </c>
      <c r="GM1731" s="1"/>
      <c r="GN1731" s="1"/>
      <c r="GO1731" s="1"/>
      <c r="GP1731" s="1">
        <v>14.95228</v>
      </c>
      <c r="GQ1731" s="1">
        <v>46.445779999999999</v>
      </c>
      <c r="GR1731" s="1">
        <v>194.35140000000001</v>
      </c>
      <c r="GS1731" s="1">
        <v>137.7415</v>
      </c>
      <c r="GT1731" s="1">
        <v>7.3807799999999997</v>
      </c>
      <c r="GU1731" s="1">
        <v>16.23265</v>
      </c>
      <c r="GV1731" s="1">
        <v>30.906759999999998</v>
      </c>
      <c r="GW1731" s="1">
        <v>33.568750000000001</v>
      </c>
      <c r="GX1731" s="1">
        <v>48.475540000000002</v>
      </c>
      <c r="GY1731" s="1">
        <v>9.6791809999999998</v>
      </c>
      <c r="GZ1731" s="1"/>
    </row>
    <row r="1732" spans="167:208" x14ac:dyDescent="0.25">
      <c r="FK1732" s="1"/>
      <c r="FL1732" s="1"/>
      <c r="FM1732" s="1"/>
      <c r="FN1732" s="1"/>
      <c r="FO1732" s="1"/>
      <c r="FP1732" s="1"/>
      <c r="FQ1732" s="1"/>
      <c r="FR1732" s="1"/>
      <c r="FS1732" s="1"/>
      <c r="FT1732" s="1"/>
      <c r="FU1732" s="1"/>
      <c r="FV1732" s="1"/>
      <c r="FW1732" s="1"/>
      <c r="FX1732" s="1"/>
      <c r="FY1732" s="1"/>
      <c r="FZ1732" s="1"/>
      <c r="GA1732" s="1"/>
      <c r="GB1732" s="1"/>
      <c r="GC1732" s="1"/>
      <c r="GD1732" s="1"/>
      <c r="GE1732" s="1"/>
      <c r="GF1732" s="1"/>
      <c r="GG1732" s="1"/>
      <c r="GH1732" s="1"/>
      <c r="GI1732" s="1"/>
      <c r="GJ1732" s="1"/>
      <c r="GK1732" s="1"/>
      <c r="GL1732" s="1">
        <v>0.29899219999999999</v>
      </c>
      <c r="GM1732" s="1"/>
      <c r="GN1732" s="1"/>
      <c r="GO1732" s="1"/>
      <c r="GP1732" s="1">
        <v>14.31742</v>
      </c>
      <c r="GQ1732" s="1">
        <v>46.566929999999999</v>
      </c>
      <c r="GR1732" s="1">
        <v>194.6215</v>
      </c>
      <c r="GS1732" s="1">
        <v>137.7415</v>
      </c>
      <c r="GT1732" s="1">
        <v>7.3807799999999997</v>
      </c>
      <c r="GU1732" s="1">
        <v>16.23265</v>
      </c>
      <c r="GV1732" s="1">
        <v>30.906759999999998</v>
      </c>
      <c r="GW1732" s="1">
        <v>33.568750000000001</v>
      </c>
      <c r="GX1732" s="1">
        <v>48.475540000000002</v>
      </c>
      <c r="GY1732" s="1">
        <v>9.6791809999999998</v>
      </c>
      <c r="GZ1732" s="1"/>
    </row>
    <row r="1733" spans="167:208" x14ac:dyDescent="0.25">
      <c r="FK1733" s="1"/>
      <c r="FL1733" s="1"/>
      <c r="FM1733" s="1"/>
      <c r="FN1733" s="1"/>
      <c r="FO1733" s="1"/>
      <c r="FP1733" s="1"/>
      <c r="FQ1733" s="1"/>
      <c r="FR1733" s="1"/>
      <c r="FS1733" s="1"/>
      <c r="FT1733" s="1"/>
      <c r="FU1733" s="1"/>
      <c r="FV1733" s="1"/>
      <c r="FW1733" s="1"/>
      <c r="FX1733" s="1"/>
      <c r="FY1733" s="1"/>
      <c r="FZ1733" s="1"/>
      <c r="GA1733" s="1"/>
      <c r="GB1733" s="1"/>
      <c r="GC1733" s="1"/>
      <c r="GD1733" s="1"/>
      <c r="GE1733" s="1"/>
      <c r="GF1733" s="1"/>
      <c r="GG1733" s="1"/>
      <c r="GH1733" s="1"/>
      <c r="GI1733" s="1"/>
      <c r="GJ1733" s="1"/>
      <c r="GK1733" s="1"/>
      <c r="GL1733" s="1">
        <v>0.64165740000000004</v>
      </c>
      <c r="GM1733" s="1"/>
      <c r="GN1733" s="1"/>
      <c r="GO1733" s="1"/>
      <c r="GP1733" s="1">
        <v>14.910080000000001</v>
      </c>
      <c r="GQ1733" s="1">
        <v>46.27711</v>
      </c>
      <c r="GR1733" s="1">
        <v>194.952</v>
      </c>
      <c r="GS1733" s="1">
        <v>137.7415</v>
      </c>
      <c r="GT1733" s="1">
        <v>7.3807799999999997</v>
      </c>
      <c r="GU1733" s="1">
        <v>16.23265</v>
      </c>
      <c r="GV1733" s="1">
        <v>30.906759999999998</v>
      </c>
      <c r="GW1733" s="1">
        <v>33.568750000000001</v>
      </c>
      <c r="GX1733" s="1">
        <v>48.475540000000002</v>
      </c>
      <c r="GY1733" s="1">
        <v>9.6791809999999998</v>
      </c>
      <c r="GZ1733" s="1"/>
    </row>
    <row r="1734" spans="167:208" x14ac:dyDescent="0.25">
      <c r="FK1734" s="1"/>
      <c r="FL1734" s="1"/>
      <c r="FM1734" s="1"/>
      <c r="FN1734" s="1"/>
      <c r="FO1734" s="1"/>
      <c r="FP1734" s="1"/>
      <c r="FQ1734" s="1"/>
      <c r="FR1734" s="1"/>
      <c r="FS1734" s="1"/>
      <c r="FT1734" s="1"/>
      <c r="FU1734" s="1"/>
      <c r="FV1734" s="1"/>
      <c r="FW1734" s="1"/>
      <c r="FX1734" s="1"/>
      <c r="FY1734" s="1"/>
      <c r="FZ1734" s="1"/>
      <c r="GA1734" s="1"/>
      <c r="GB1734" s="1"/>
      <c r="GC1734" s="1"/>
      <c r="GD1734" s="1"/>
      <c r="GE1734" s="1"/>
      <c r="GF1734" s="1"/>
      <c r="GG1734" s="1"/>
      <c r="GH1734" s="1"/>
      <c r="GI1734" s="1"/>
      <c r="GJ1734" s="1"/>
      <c r="GK1734" s="1"/>
      <c r="GL1734" s="1">
        <v>0.34714450000000002</v>
      </c>
      <c r="GM1734" s="1"/>
      <c r="GN1734" s="1"/>
      <c r="GO1734" s="1"/>
      <c r="GP1734" s="1">
        <v>14.513870000000001</v>
      </c>
      <c r="GQ1734" s="1">
        <v>46.336010000000002</v>
      </c>
      <c r="GR1734" s="1">
        <v>194.8425</v>
      </c>
      <c r="GS1734" s="1">
        <v>137.7415</v>
      </c>
      <c r="GT1734" s="1">
        <v>7.3807799999999997</v>
      </c>
      <c r="GU1734" s="1">
        <v>16.23265</v>
      </c>
      <c r="GV1734" s="1">
        <v>30.906759999999998</v>
      </c>
      <c r="GW1734" s="1">
        <v>33.568750000000001</v>
      </c>
      <c r="GX1734" s="1">
        <v>48.475540000000002</v>
      </c>
      <c r="GY1734" s="1">
        <v>9.6791809999999998</v>
      </c>
      <c r="GZ1734" s="1"/>
    </row>
    <row r="1735" spans="167:208" x14ac:dyDescent="0.25">
      <c r="FK1735" s="1"/>
      <c r="FL1735" s="1"/>
      <c r="FM1735" s="1"/>
      <c r="FN1735" s="1"/>
      <c r="FO1735" s="1"/>
      <c r="FP1735" s="1"/>
      <c r="FQ1735" s="1"/>
      <c r="FR1735" s="1"/>
      <c r="FS1735" s="1"/>
      <c r="FT1735" s="1"/>
      <c r="FU1735" s="1"/>
      <c r="FV1735" s="1"/>
      <c r="FW1735" s="1"/>
      <c r="FX1735" s="1"/>
      <c r="FY1735" s="1"/>
      <c r="FZ1735" s="1"/>
      <c r="GA1735" s="1"/>
      <c r="GB1735" s="1"/>
      <c r="GC1735" s="1"/>
      <c r="GD1735" s="1"/>
      <c r="GE1735" s="1"/>
      <c r="GF1735" s="1"/>
      <c r="GG1735" s="1"/>
      <c r="GH1735" s="1"/>
      <c r="GI1735" s="1"/>
      <c r="GJ1735" s="1"/>
      <c r="GK1735" s="1"/>
      <c r="GL1735" s="1">
        <v>0.4087346</v>
      </c>
      <c r="GM1735" s="1"/>
      <c r="GN1735" s="1"/>
      <c r="GO1735" s="1"/>
      <c r="GP1735" s="1">
        <v>14.79467</v>
      </c>
      <c r="GQ1735" s="1">
        <v>46.571620000000003</v>
      </c>
      <c r="GR1735" s="1">
        <v>194.48699999999999</v>
      </c>
      <c r="GS1735" s="1">
        <v>137.7415</v>
      </c>
      <c r="GT1735" s="1">
        <v>7.3807799999999997</v>
      </c>
      <c r="GU1735" s="1">
        <v>16.23265</v>
      </c>
      <c r="GV1735" s="1">
        <v>30.906759999999998</v>
      </c>
      <c r="GW1735" s="1">
        <v>33.568750000000001</v>
      </c>
      <c r="GX1735" s="1">
        <v>48.475540000000002</v>
      </c>
      <c r="GY1735" s="1">
        <v>9.6791809999999998</v>
      </c>
      <c r="GZ1735" s="1"/>
    </row>
    <row r="1736" spans="167:208" x14ac:dyDescent="0.25">
      <c r="FK1736" s="1"/>
      <c r="FL1736" s="1"/>
      <c r="FM1736" s="1"/>
      <c r="FN1736" s="1"/>
      <c r="FO1736" s="1"/>
      <c r="FP1736" s="1"/>
      <c r="FQ1736" s="1"/>
      <c r="FR1736" s="1"/>
      <c r="FS1736" s="1"/>
      <c r="FT1736" s="1"/>
      <c r="FU1736" s="1"/>
      <c r="FV1736" s="1"/>
      <c r="FW1736" s="1"/>
      <c r="FX1736" s="1"/>
      <c r="FY1736" s="1"/>
      <c r="FZ1736" s="1"/>
      <c r="GA1736" s="1"/>
      <c r="GB1736" s="1"/>
      <c r="GC1736" s="1"/>
      <c r="GD1736" s="1"/>
      <c r="GE1736" s="1"/>
      <c r="GF1736" s="1"/>
      <c r="GG1736" s="1"/>
      <c r="GH1736" s="1"/>
      <c r="GI1736" s="1"/>
      <c r="GJ1736" s="1"/>
      <c r="GK1736" s="1"/>
      <c r="GL1736" s="1">
        <v>0.32586789999999999</v>
      </c>
      <c r="GM1736" s="1"/>
      <c r="GN1736" s="1"/>
      <c r="GO1736" s="1"/>
      <c r="GP1736" s="1">
        <v>14.73363</v>
      </c>
      <c r="GQ1736" s="1">
        <v>46.581659999999999</v>
      </c>
      <c r="GR1736" s="1">
        <v>193.3775</v>
      </c>
      <c r="GS1736" s="1">
        <v>137.7415</v>
      </c>
      <c r="GT1736" s="1">
        <v>7.3807799999999997</v>
      </c>
      <c r="GU1736" s="1">
        <v>16.23265</v>
      </c>
      <c r="GV1736" s="1">
        <v>30.906759999999998</v>
      </c>
      <c r="GW1736" s="1">
        <v>33.568750000000001</v>
      </c>
      <c r="GX1736" s="1">
        <v>48.475540000000002</v>
      </c>
      <c r="GY1736" s="1">
        <v>9.6791809999999998</v>
      </c>
      <c r="GZ1736" s="1"/>
    </row>
    <row r="1737" spans="167:208" x14ac:dyDescent="0.25">
      <c r="FK1737" s="1"/>
      <c r="FL1737" s="1"/>
      <c r="FM1737" s="1"/>
      <c r="FN1737" s="1"/>
      <c r="FO1737" s="1"/>
      <c r="FP1737" s="1"/>
      <c r="FQ1737" s="1"/>
      <c r="FR1737" s="1"/>
      <c r="FS1737" s="1"/>
      <c r="FT1737" s="1"/>
      <c r="FU1737" s="1"/>
      <c r="FV1737" s="1"/>
      <c r="FW1737" s="1"/>
      <c r="FX1737" s="1"/>
      <c r="FY1737" s="1"/>
      <c r="FZ1737" s="1"/>
      <c r="GA1737" s="1"/>
      <c r="GB1737" s="1"/>
      <c r="GC1737" s="1"/>
      <c r="GD1737" s="1"/>
      <c r="GE1737" s="1"/>
      <c r="GF1737" s="1"/>
      <c r="GG1737" s="1"/>
      <c r="GH1737" s="1"/>
      <c r="GI1737" s="1"/>
      <c r="GJ1737" s="1"/>
      <c r="GK1737" s="1"/>
      <c r="GL1737" s="1">
        <v>0.37625979999999998</v>
      </c>
      <c r="GM1737" s="1"/>
      <c r="GN1737" s="1"/>
      <c r="GO1737" s="1"/>
      <c r="GP1737" s="1">
        <v>14.75916</v>
      </c>
      <c r="GQ1737" s="1">
        <v>46.278449999999999</v>
      </c>
      <c r="GR1737" s="1">
        <v>193.9385</v>
      </c>
      <c r="GS1737" s="1">
        <v>137.7415</v>
      </c>
      <c r="GT1737" s="1">
        <v>7.3807799999999997</v>
      </c>
      <c r="GU1737" s="1">
        <v>16.23265</v>
      </c>
      <c r="GV1737" s="1">
        <v>30.906759999999998</v>
      </c>
      <c r="GW1737" s="1">
        <v>33.568750000000001</v>
      </c>
      <c r="GX1737" s="1">
        <v>48.475540000000002</v>
      </c>
      <c r="GY1737" s="1">
        <v>9.6791809999999998</v>
      </c>
      <c r="GZ1737" s="1"/>
    </row>
    <row r="1738" spans="167:208" x14ac:dyDescent="0.25">
      <c r="FK1738" s="1"/>
      <c r="FL1738" s="1"/>
      <c r="FM1738" s="1"/>
      <c r="FN1738" s="1"/>
      <c r="FO1738" s="1"/>
      <c r="FP1738" s="1"/>
      <c r="FQ1738" s="1"/>
      <c r="FR1738" s="1"/>
      <c r="FS1738" s="1"/>
      <c r="FT1738" s="1"/>
      <c r="FU1738" s="1"/>
      <c r="FV1738" s="1"/>
      <c r="FW1738" s="1"/>
      <c r="FX1738" s="1"/>
      <c r="FY1738" s="1"/>
      <c r="FZ1738" s="1"/>
      <c r="GA1738" s="1"/>
      <c r="GB1738" s="1"/>
      <c r="GC1738" s="1"/>
      <c r="GD1738" s="1"/>
      <c r="GE1738" s="1"/>
      <c r="GF1738" s="1"/>
      <c r="GG1738" s="1"/>
      <c r="GH1738" s="1"/>
      <c r="GI1738" s="1"/>
      <c r="GJ1738" s="1"/>
      <c r="GK1738" s="1"/>
      <c r="GL1738" s="1">
        <v>0.48040310000000003</v>
      </c>
      <c r="GM1738" s="1"/>
      <c r="GN1738" s="1"/>
      <c r="GO1738" s="1"/>
      <c r="GP1738" s="1">
        <v>15.014430000000001</v>
      </c>
      <c r="GQ1738" s="1">
        <v>46.631860000000003</v>
      </c>
      <c r="GR1738" s="1">
        <v>194.6069</v>
      </c>
      <c r="GS1738" s="1">
        <v>137.7415</v>
      </c>
      <c r="GT1738" s="1">
        <v>7.3807799999999997</v>
      </c>
      <c r="GU1738" s="1">
        <v>16.23265</v>
      </c>
      <c r="GV1738" s="1">
        <v>30.906759999999998</v>
      </c>
      <c r="GW1738" s="1">
        <v>33.568750000000001</v>
      </c>
      <c r="GX1738" s="1">
        <v>48.475540000000002</v>
      </c>
      <c r="GY1738" s="1">
        <v>9.6791809999999998</v>
      </c>
      <c r="GZ1738" s="1"/>
    </row>
    <row r="1739" spans="167:208" x14ac:dyDescent="0.25">
      <c r="FK1739" s="1"/>
      <c r="FL1739" s="1"/>
      <c r="FM1739" s="1"/>
      <c r="FN1739" s="1"/>
      <c r="FO1739" s="1"/>
      <c r="FP1739" s="1"/>
      <c r="FQ1739" s="1"/>
      <c r="FR1739" s="1"/>
      <c r="FS1739" s="1"/>
      <c r="FT1739" s="1"/>
      <c r="FU1739" s="1"/>
      <c r="FV1739" s="1"/>
      <c r="FW1739" s="1"/>
      <c r="FX1739" s="1"/>
      <c r="FY1739" s="1"/>
      <c r="FZ1739" s="1"/>
      <c r="GA1739" s="1"/>
      <c r="GB1739" s="1"/>
      <c r="GC1739" s="1"/>
      <c r="GD1739" s="1"/>
      <c r="GE1739" s="1"/>
      <c r="GF1739" s="1"/>
      <c r="GG1739" s="1"/>
      <c r="GH1739" s="1"/>
      <c r="GI1739" s="1"/>
      <c r="GJ1739" s="1"/>
      <c r="GK1739" s="1"/>
      <c r="GL1739" s="1">
        <v>0.20156779999999999</v>
      </c>
      <c r="GM1739" s="1"/>
      <c r="GN1739" s="1"/>
      <c r="GO1739" s="1"/>
      <c r="GP1739" s="1">
        <v>14.67037</v>
      </c>
      <c r="GQ1739" s="1">
        <v>46.572960000000002</v>
      </c>
      <c r="GR1739" s="1">
        <v>194.31389999999999</v>
      </c>
      <c r="GS1739" s="1">
        <v>137.7415</v>
      </c>
      <c r="GT1739" s="1">
        <v>7.3807799999999997</v>
      </c>
      <c r="GU1739" s="1">
        <v>16.23265</v>
      </c>
      <c r="GV1739" s="1">
        <v>30.906759999999998</v>
      </c>
      <c r="GW1739" s="1">
        <v>33.568750000000001</v>
      </c>
      <c r="GX1739" s="1">
        <v>48.475540000000002</v>
      </c>
      <c r="GY1739" s="1">
        <v>9.6791809999999998</v>
      </c>
      <c r="GZ1739" s="1"/>
    </row>
    <row r="1740" spans="167:208" x14ac:dyDescent="0.25">
      <c r="FK1740" s="1"/>
      <c r="FL1740" s="1"/>
      <c r="FM1740" s="1"/>
      <c r="FN1740" s="1"/>
      <c r="FO1740" s="1"/>
      <c r="FP1740" s="1"/>
      <c r="FQ1740" s="1"/>
      <c r="FR1740" s="1"/>
      <c r="FS1740" s="1"/>
      <c r="FT1740" s="1"/>
      <c r="FU1740" s="1"/>
      <c r="FV1740" s="1"/>
      <c r="FW1740" s="1"/>
      <c r="FX1740" s="1"/>
      <c r="FY1740" s="1"/>
      <c r="FZ1740" s="1"/>
      <c r="GA1740" s="1"/>
      <c r="GB1740" s="1"/>
      <c r="GC1740" s="1"/>
      <c r="GD1740" s="1"/>
      <c r="GE1740" s="1"/>
      <c r="GF1740" s="1"/>
      <c r="GG1740" s="1"/>
      <c r="GH1740" s="1"/>
      <c r="GI1740" s="1"/>
      <c r="GJ1740" s="1"/>
      <c r="GK1740" s="1"/>
      <c r="GL1740" s="1">
        <v>0.98096309999999998</v>
      </c>
      <c r="GM1740" s="1"/>
      <c r="GN1740" s="1"/>
      <c r="GO1740" s="1"/>
      <c r="GP1740" s="1">
        <v>14.687010000000001</v>
      </c>
      <c r="GQ1740" s="1">
        <v>46.533470000000001</v>
      </c>
      <c r="GR1740" s="1">
        <v>194.28469999999999</v>
      </c>
      <c r="GS1740" s="1">
        <v>137.7415</v>
      </c>
      <c r="GT1740" s="1">
        <v>7.3807799999999997</v>
      </c>
      <c r="GU1740" s="1">
        <v>16.23265</v>
      </c>
      <c r="GV1740" s="1">
        <v>30.906759999999998</v>
      </c>
      <c r="GW1740" s="1">
        <v>33.568750000000001</v>
      </c>
      <c r="GX1740" s="1">
        <v>48.475540000000002</v>
      </c>
      <c r="GY1740" s="1">
        <v>9.6791809999999998</v>
      </c>
      <c r="GZ1740" s="1"/>
    </row>
    <row r="1741" spans="167:208" x14ac:dyDescent="0.25">
      <c r="FK1741" s="1"/>
      <c r="FL1741" s="1"/>
      <c r="FM1741" s="1"/>
      <c r="FN1741" s="1"/>
      <c r="FO1741" s="1"/>
      <c r="FP1741" s="1"/>
      <c r="FQ1741" s="1"/>
      <c r="FR1741" s="1"/>
      <c r="FS1741" s="1"/>
      <c r="FT1741" s="1"/>
      <c r="FU1741" s="1"/>
      <c r="FV1741" s="1"/>
      <c r="FW1741" s="1"/>
      <c r="FX1741" s="1"/>
      <c r="FY1741" s="1"/>
      <c r="FZ1741" s="1"/>
      <c r="GA1741" s="1"/>
      <c r="GB1741" s="1"/>
      <c r="GC1741" s="1"/>
      <c r="GD1741" s="1"/>
      <c r="GE1741" s="1"/>
      <c r="GF1741" s="1"/>
      <c r="GG1741" s="1"/>
      <c r="GH1741" s="1"/>
      <c r="GI1741" s="1"/>
      <c r="GJ1741" s="1"/>
      <c r="GK1741" s="1"/>
      <c r="GL1741" s="1">
        <v>9.2945130000000001E-2</v>
      </c>
      <c r="GM1741" s="1"/>
      <c r="GN1741" s="1"/>
      <c r="GO1741" s="1"/>
      <c r="GP1741" s="1">
        <v>14.693669999999999</v>
      </c>
      <c r="GQ1741" s="1">
        <v>46.804549999999999</v>
      </c>
      <c r="GR1741" s="1">
        <v>194.2054</v>
      </c>
      <c r="GS1741" s="1">
        <v>137.7415</v>
      </c>
      <c r="GT1741" s="1">
        <v>7.3807799999999997</v>
      </c>
      <c r="GU1741" s="1">
        <v>16.23265</v>
      </c>
      <c r="GV1741" s="1">
        <v>30.906759999999998</v>
      </c>
      <c r="GW1741" s="1">
        <v>33.568750000000001</v>
      </c>
      <c r="GX1741" s="1">
        <v>48.475540000000002</v>
      </c>
      <c r="GY1741" s="1">
        <v>9.6791809999999998</v>
      </c>
      <c r="GZ1741" s="1"/>
    </row>
    <row r="1742" spans="167:208" x14ac:dyDescent="0.25">
      <c r="FK1742" s="1"/>
      <c r="FL1742" s="1"/>
      <c r="FM1742" s="1"/>
      <c r="FN1742" s="1"/>
      <c r="FO1742" s="1"/>
      <c r="FP1742" s="1"/>
      <c r="FQ1742" s="1"/>
      <c r="FR1742" s="1"/>
      <c r="FS1742" s="1"/>
      <c r="FT1742" s="1"/>
      <c r="FU1742" s="1"/>
      <c r="FV1742" s="1"/>
      <c r="FW1742" s="1"/>
      <c r="FX1742" s="1"/>
      <c r="FY1742" s="1"/>
      <c r="FZ1742" s="1"/>
      <c r="GA1742" s="1"/>
      <c r="GB1742" s="1"/>
      <c r="GC1742" s="1"/>
      <c r="GD1742" s="1"/>
      <c r="GE1742" s="1"/>
      <c r="GF1742" s="1"/>
      <c r="GG1742" s="1"/>
      <c r="GH1742" s="1"/>
      <c r="GI1742" s="1"/>
      <c r="GJ1742" s="1"/>
      <c r="GK1742" s="1"/>
      <c r="GL1742" s="1">
        <v>0.51623739999999996</v>
      </c>
      <c r="GM1742" s="1"/>
      <c r="GN1742" s="1"/>
      <c r="GO1742" s="1"/>
      <c r="GP1742" s="1">
        <v>14.92342</v>
      </c>
      <c r="GQ1742" s="1">
        <v>46.204819999999998</v>
      </c>
      <c r="GR1742" s="1">
        <v>194.39830000000001</v>
      </c>
      <c r="GS1742" s="1">
        <v>137.7415</v>
      </c>
      <c r="GT1742" s="1">
        <v>7.3807799999999997</v>
      </c>
      <c r="GU1742" s="1">
        <v>16.23265</v>
      </c>
      <c r="GV1742" s="1">
        <v>30.906759999999998</v>
      </c>
      <c r="GW1742" s="1">
        <v>33.568750000000001</v>
      </c>
      <c r="GX1742" s="1">
        <v>48.475540000000002</v>
      </c>
      <c r="GY1742" s="1">
        <v>9.6791809999999998</v>
      </c>
      <c r="GZ1742" s="1"/>
    </row>
    <row r="1743" spans="167:208" x14ac:dyDescent="0.25">
      <c r="FK1743" s="1"/>
      <c r="FL1743" s="1"/>
      <c r="FM1743" s="1"/>
      <c r="FN1743" s="1"/>
      <c r="FO1743" s="1"/>
      <c r="FP1743" s="1"/>
      <c r="FQ1743" s="1"/>
      <c r="FR1743" s="1"/>
      <c r="FS1743" s="1"/>
      <c r="FT1743" s="1"/>
      <c r="FU1743" s="1"/>
      <c r="FV1743" s="1"/>
      <c r="FW1743" s="1"/>
      <c r="FX1743" s="1"/>
      <c r="FY1743" s="1"/>
      <c r="FZ1743" s="1"/>
      <c r="GA1743" s="1"/>
      <c r="GB1743" s="1"/>
      <c r="GC1743" s="1"/>
      <c r="GD1743" s="1"/>
      <c r="GE1743" s="1"/>
      <c r="GF1743" s="1"/>
      <c r="GG1743" s="1"/>
      <c r="GH1743" s="1"/>
      <c r="GI1743" s="1"/>
      <c r="GJ1743" s="1"/>
      <c r="GK1743" s="1"/>
      <c r="GL1743" s="1">
        <v>0.54871219999999998</v>
      </c>
      <c r="GM1743" s="1"/>
      <c r="GN1743" s="1"/>
      <c r="GO1743" s="1"/>
      <c r="GP1743" s="1">
        <v>14.59822</v>
      </c>
      <c r="GQ1743" s="1">
        <v>46.36345</v>
      </c>
      <c r="GR1743" s="1">
        <v>194.6559</v>
      </c>
      <c r="GS1743" s="1">
        <v>137.7415</v>
      </c>
      <c r="GT1743" s="1">
        <v>7.3807799999999997</v>
      </c>
      <c r="GU1743" s="1">
        <v>16.23265</v>
      </c>
      <c r="GV1743" s="1">
        <v>30.906759999999998</v>
      </c>
      <c r="GW1743" s="1">
        <v>33.568750000000001</v>
      </c>
      <c r="GX1743" s="1">
        <v>48.475540000000002</v>
      </c>
      <c r="GY1743" s="1">
        <v>9.6791809999999998</v>
      </c>
      <c r="GZ1743" s="1"/>
    </row>
    <row r="1744" spans="167:208" x14ac:dyDescent="0.25">
      <c r="FK1744" s="1"/>
      <c r="FL1744" s="1"/>
      <c r="FM1744" s="1"/>
      <c r="FN1744" s="1"/>
      <c r="FO1744" s="1"/>
      <c r="FP1744" s="1"/>
      <c r="FQ1744" s="1"/>
      <c r="FR1744" s="1"/>
      <c r="FS1744" s="1"/>
      <c r="FT1744" s="1"/>
      <c r="FU1744" s="1"/>
      <c r="FV1744" s="1"/>
      <c r="FW1744" s="1"/>
      <c r="FX1744" s="1"/>
      <c r="FY1744" s="1"/>
      <c r="FZ1744" s="1"/>
      <c r="GA1744" s="1"/>
      <c r="GB1744" s="1"/>
      <c r="GC1744" s="1"/>
      <c r="GD1744" s="1"/>
      <c r="GE1744" s="1"/>
      <c r="GF1744" s="1"/>
      <c r="GG1744" s="1"/>
      <c r="GH1744" s="1"/>
      <c r="GI1744" s="1"/>
      <c r="GJ1744" s="1"/>
      <c r="GK1744" s="1"/>
      <c r="GL1744" s="1">
        <v>0.2765957</v>
      </c>
      <c r="GM1744" s="1"/>
      <c r="GN1744" s="1"/>
      <c r="GO1744" s="1"/>
      <c r="GP1744" s="1">
        <v>14.495010000000001</v>
      </c>
      <c r="GQ1744" s="1">
        <v>45.97925</v>
      </c>
      <c r="GR1744" s="1">
        <v>194.37960000000001</v>
      </c>
      <c r="GS1744" s="1">
        <v>137.7415</v>
      </c>
      <c r="GT1744" s="1">
        <v>7.3807799999999997</v>
      </c>
      <c r="GU1744" s="1">
        <v>16.23265</v>
      </c>
      <c r="GV1744" s="1">
        <v>30.906759999999998</v>
      </c>
      <c r="GW1744" s="1">
        <v>33.568750000000001</v>
      </c>
      <c r="GX1744" s="1">
        <v>48.475540000000002</v>
      </c>
      <c r="GY1744" s="1">
        <v>9.6791809999999998</v>
      </c>
      <c r="GZ1744" s="1"/>
    </row>
    <row r="1745" spans="167:208" x14ac:dyDescent="0.25">
      <c r="FK1745" s="1"/>
      <c r="FL1745" s="1"/>
      <c r="FM1745" s="1"/>
      <c r="FN1745" s="1"/>
      <c r="FO1745" s="1"/>
      <c r="FP1745" s="1"/>
      <c r="FQ1745" s="1"/>
      <c r="FR1745" s="1"/>
      <c r="FS1745" s="1"/>
      <c r="FT1745" s="1"/>
      <c r="FU1745" s="1"/>
      <c r="FV1745" s="1"/>
      <c r="FW1745" s="1"/>
      <c r="FX1745" s="1"/>
      <c r="FY1745" s="1"/>
      <c r="FZ1745" s="1"/>
      <c r="GA1745" s="1"/>
      <c r="GB1745" s="1"/>
      <c r="GC1745" s="1"/>
      <c r="GD1745" s="1"/>
      <c r="GE1745" s="1"/>
      <c r="GF1745" s="1"/>
      <c r="GG1745" s="1"/>
      <c r="GH1745" s="1"/>
      <c r="GI1745" s="1"/>
      <c r="GJ1745" s="1"/>
      <c r="GK1745" s="1"/>
      <c r="GL1745" s="1">
        <v>9.1825309999999993E-2</v>
      </c>
      <c r="GM1745" s="1"/>
      <c r="GN1745" s="1"/>
      <c r="GO1745" s="1"/>
      <c r="GP1745" s="1">
        <v>14.53163</v>
      </c>
      <c r="GQ1745" s="1">
        <v>46.085009999999997</v>
      </c>
      <c r="GR1745" s="1">
        <v>195.05420000000001</v>
      </c>
      <c r="GS1745" s="1">
        <v>137.7415</v>
      </c>
      <c r="GT1745" s="1">
        <v>7.3807799999999997</v>
      </c>
      <c r="GU1745" s="1">
        <v>16.23265</v>
      </c>
      <c r="GV1745" s="1">
        <v>30.906759999999998</v>
      </c>
      <c r="GW1745" s="1">
        <v>33.568750000000001</v>
      </c>
      <c r="GX1745" s="1">
        <v>48.475540000000002</v>
      </c>
      <c r="GY1745" s="1">
        <v>9.6791809999999998</v>
      </c>
      <c r="GZ1745" s="1"/>
    </row>
    <row r="1746" spans="167:208" x14ac:dyDescent="0.25">
      <c r="FK1746" s="1"/>
      <c r="FL1746" s="1"/>
      <c r="FM1746" s="1"/>
      <c r="FN1746" s="1"/>
      <c r="FO1746" s="1"/>
      <c r="FP1746" s="1"/>
      <c r="FQ1746" s="1"/>
      <c r="FR1746" s="1"/>
      <c r="FS1746" s="1"/>
      <c r="FT1746" s="1"/>
      <c r="FU1746" s="1"/>
      <c r="FV1746" s="1"/>
      <c r="FW1746" s="1"/>
      <c r="FX1746" s="1"/>
      <c r="FY1746" s="1"/>
      <c r="FZ1746" s="1"/>
      <c r="GA1746" s="1"/>
      <c r="GB1746" s="1"/>
      <c r="GC1746" s="1"/>
      <c r="GD1746" s="1"/>
      <c r="GE1746" s="1"/>
      <c r="GF1746" s="1"/>
      <c r="GG1746" s="1"/>
      <c r="GH1746" s="1"/>
      <c r="GI1746" s="1"/>
      <c r="GJ1746" s="1"/>
      <c r="GK1746" s="1"/>
      <c r="GL1746" s="1">
        <v>0.6707727</v>
      </c>
      <c r="GM1746" s="1"/>
      <c r="GN1746" s="1"/>
      <c r="GO1746" s="1"/>
      <c r="GP1746" s="1">
        <v>14.459490000000001</v>
      </c>
      <c r="GQ1746" s="1">
        <v>46.734270000000002</v>
      </c>
      <c r="GR1746" s="1">
        <v>194.8134</v>
      </c>
      <c r="GS1746" s="1">
        <v>137.7415</v>
      </c>
      <c r="GT1746" s="1">
        <v>7.3807799999999997</v>
      </c>
      <c r="GU1746" s="1">
        <v>16.23265</v>
      </c>
      <c r="GV1746" s="1">
        <v>30.906759999999998</v>
      </c>
      <c r="GW1746" s="1">
        <v>33.568750000000001</v>
      </c>
      <c r="GX1746" s="1">
        <v>48.475540000000002</v>
      </c>
      <c r="GY1746" s="1">
        <v>9.6791809999999998</v>
      </c>
      <c r="GZ1746" s="1"/>
    </row>
    <row r="1747" spans="167:208" x14ac:dyDescent="0.25">
      <c r="FK1747" s="1"/>
      <c r="FL1747" s="1"/>
      <c r="FM1747" s="1"/>
      <c r="FN1747" s="1"/>
      <c r="FO1747" s="1"/>
      <c r="FP1747" s="1"/>
      <c r="FQ1747" s="1"/>
      <c r="FR1747" s="1"/>
      <c r="FS1747" s="1"/>
      <c r="FT1747" s="1"/>
      <c r="FU1747" s="1"/>
      <c r="FV1747" s="1"/>
      <c r="FW1747" s="1"/>
      <c r="FX1747" s="1"/>
      <c r="FY1747" s="1"/>
      <c r="FZ1747" s="1"/>
      <c r="GA1747" s="1"/>
      <c r="GB1747" s="1"/>
      <c r="GC1747" s="1"/>
      <c r="GD1747" s="1"/>
      <c r="GE1747" s="1"/>
      <c r="GF1747" s="1"/>
      <c r="GG1747" s="1"/>
      <c r="GH1747" s="1"/>
      <c r="GI1747" s="1"/>
      <c r="GJ1747" s="1"/>
      <c r="GK1747" s="1"/>
      <c r="GL1747" s="1">
        <v>0.1780515</v>
      </c>
      <c r="GM1747" s="1"/>
      <c r="GN1747" s="1"/>
      <c r="GO1747" s="1"/>
      <c r="GP1747" s="1">
        <v>14.46171</v>
      </c>
      <c r="GQ1747" s="1">
        <v>46.60107</v>
      </c>
      <c r="GR1747" s="1">
        <v>194.48179999999999</v>
      </c>
      <c r="GS1747" s="1">
        <v>137.7415</v>
      </c>
      <c r="GT1747" s="1">
        <v>7.3807799999999997</v>
      </c>
      <c r="GU1747" s="1">
        <v>16.23265</v>
      </c>
      <c r="GV1747" s="1">
        <v>30.906759999999998</v>
      </c>
      <c r="GW1747" s="1">
        <v>33.568750000000001</v>
      </c>
      <c r="GX1747" s="1">
        <v>48.475540000000002</v>
      </c>
      <c r="GY1747" s="1">
        <v>9.6791809999999998</v>
      </c>
      <c r="GZ1747" s="1"/>
    </row>
    <row r="1748" spans="167:208" x14ac:dyDescent="0.25">
      <c r="FK1748" s="1"/>
      <c r="FL1748" s="1"/>
      <c r="FM1748" s="1"/>
      <c r="FN1748" s="1"/>
      <c r="FO1748" s="1"/>
      <c r="FP1748" s="1"/>
      <c r="FQ1748" s="1"/>
      <c r="FR1748" s="1"/>
      <c r="FS1748" s="1"/>
      <c r="FT1748" s="1"/>
      <c r="FU1748" s="1"/>
      <c r="FV1748" s="1"/>
      <c r="FW1748" s="1"/>
      <c r="FX1748" s="1"/>
      <c r="FY1748" s="1"/>
      <c r="FZ1748" s="1"/>
      <c r="GA1748" s="1"/>
      <c r="GB1748" s="1"/>
      <c r="GC1748" s="1"/>
      <c r="GD1748" s="1"/>
      <c r="GE1748" s="1"/>
      <c r="GF1748" s="1"/>
      <c r="GG1748" s="1"/>
      <c r="GH1748" s="1"/>
      <c r="GI1748" s="1"/>
      <c r="GJ1748" s="1"/>
      <c r="GK1748" s="1"/>
      <c r="GL1748" s="1">
        <v>-6.4949610000000005E-2</v>
      </c>
      <c r="GM1748" s="1"/>
      <c r="GN1748" s="1"/>
      <c r="GO1748" s="1"/>
      <c r="GP1748" s="1">
        <v>14.69256</v>
      </c>
      <c r="GQ1748" s="1">
        <v>46.365459999999999</v>
      </c>
      <c r="GR1748" s="1">
        <v>194.8905</v>
      </c>
      <c r="GS1748" s="1">
        <v>137.7415</v>
      </c>
      <c r="GT1748" s="1">
        <v>7.3807799999999997</v>
      </c>
      <c r="GU1748" s="1">
        <v>16.23265</v>
      </c>
      <c r="GV1748" s="1">
        <v>30.906759999999998</v>
      </c>
      <c r="GW1748" s="1">
        <v>33.568750000000001</v>
      </c>
      <c r="GX1748" s="1">
        <v>48.475540000000002</v>
      </c>
      <c r="GY1748" s="1">
        <v>9.6791809999999998</v>
      </c>
      <c r="GZ1748" s="1"/>
    </row>
    <row r="1749" spans="167:208" x14ac:dyDescent="0.25">
      <c r="FK1749" s="1"/>
      <c r="FL1749" s="1"/>
      <c r="FM1749" s="1"/>
      <c r="FN1749" s="1"/>
      <c r="FO1749" s="1"/>
      <c r="FP1749" s="1"/>
      <c r="FQ1749" s="1"/>
      <c r="FR1749" s="1"/>
      <c r="FS1749" s="1"/>
      <c r="FT1749" s="1"/>
      <c r="FU1749" s="1"/>
      <c r="FV1749" s="1"/>
      <c r="FW1749" s="1"/>
      <c r="FX1749" s="1"/>
      <c r="FY1749" s="1"/>
      <c r="FZ1749" s="1"/>
      <c r="GA1749" s="1"/>
      <c r="GB1749" s="1"/>
      <c r="GC1749" s="1"/>
      <c r="GD1749" s="1"/>
      <c r="GE1749" s="1"/>
      <c r="GF1749" s="1"/>
      <c r="GG1749" s="1"/>
      <c r="GH1749" s="1"/>
      <c r="GI1749" s="1"/>
      <c r="GJ1749" s="1"/>
      <c r="GK1749" s="1"/>
      <c r="GL1749" s="1">
        <v>0.50839869999999998</v>
      </c>
      <c r="GM1749" s="1"/>
      <c r="GN1749" s="1"/>
      <c r="GO1749" s="1"/>
      <c r="GP1749" s="1">
        <v>14.546060000000001</v>
      </c>
      <c r="GQ1749" s="1">
        <v>46.130519999999997</v>
      </c>
      <c r="GR1749" s="1">
        <v>193.70910000000001</v>
      </c>
      <c r="GS1749" s="1">
        <v>137.7415</v>
      </c>
      <c r="GT1749" s="1">
        <v>7.3807799999999997</v>
      </c>
      <c r="GU1749" s="1">
        <v>16.23265</v>
      </c>
      <c r="GV1749" s="1">
        <v>30.906759999999998</v>
      </c>
      <c r="GW1749" s="1">
        <v>33.568750000000001</v>
      </c>
      <c r="GX1749" s="1">
        <v>48.475540000000002</v>
      </c>
      <c r="GY1749" s="1">
        <v>9.6791809999999998</v>
      </c>
      <c r="GZ1749" s="1"/>
    </row>
    <row r="1750" spans="167:208" x14ac:dyDescent="0.25">
      <c r="FK1750" s="1"/>
      <c r="FL1750" s="1"/>
      <c r="FM1750" s="1"/>
      <c r="FN1750" s="1"/>
      <c r="FO1750" s="1"/>
      <c r="FP1750" s="1"/>
      <c r="FQ1750" s="1"/>
      <c r="FR1750" s="1"/>
      <c r="FS1750" s="1"/>
      <c r="FT1750" s="1"/>
      <c r="FU1750" s="1"/>
      <c r="FV1750" s="1"/>
      <c r="FW1750" s="1"/>
      <c r="FX1750" s="1"/>
      <c r="FY1750" s="1"/>
      <c r="FZ1750" s="1"/>
      <c r="GA1750" s="1"/>
      <c r="GB1750" s="1"/>
      <c r="GC1750" s="1"/>
      <c r="GD1750" s="1"/>
      <c r="GE1750" s="1"/>
      <c r="GF1750" s="1"/>
      <c r="GG1750" s="1"/>
      <c r="GH1750" s="1"/>
      <c r="GI1750" s="1"/>
      <c r="GJ1750" s="1"/>
      <c r="GK1750" s="1"/>
      <c r="GL1750" s="1">
        <v>0.3549832</v>
      </c>
      <c r="GM1750" s="1"/>
      <c r="GN1750" s="1"/>
      <c r="GO1750" s="1"/>
      <c r="GP1750" s="1">
        <v>14.22641</v>
      </c>
      <c r="GQ1750" s="1">
        <v>46.452480000000001</v>
      </c>
      <c r="GR1750" s="1">
        <v>194.3212</v>
      </c>
      <c r="GS1750" s="1">
        <v>137.7415</v>
      </c>
      <c r="GT1750" s="1">
        <v>7.3807799999999997</v>
      </c>
      <c r="GU1750" s="1">
        <v>16.23265</v>
      </c>
      <c r="GV1750" s="1">
        <v>30.906759999999998</v>
      </c>
      <c r="GW1750" s="1">
        <v>33.568750000000001</v>
      </c>
      <c r="GX1750" s="1">
        <v>48.475540000000002</v>
      </c>
      <c r="GY1750" s="1">
        <v>9.6791809999999998</v>
      </c>
      <c r="GZ1750" s="1"/>
    </row>
    <row r="1751" spans="167:208" x14ac:dyDescent="0.25">
      <c r="FK1751" s="1"/>
      <c r="FL1751" s="1"/>
      <c r="FM1751" s="1"/>
      <c r="FN1751" s="1"/>
      <c r="FO1751" s="1"/>
      <c r="FP1751" s="1"/>
      <c r="FQ1751" s="1"/>
      <c r="FR1751" s="1"/>
      <c r="FS1751" s="1"/>
      <c r="FT1751" s="1"/>
      <c r="FU1751" s="1"/>
      <c r="FV1751" s="1"/>
      <c r="FW1751" s="1"/>
      <c r="FX1751" s="1"/>
      <c r="FY1751" s="1"/>
      <c r="FZ1751" s="1"/>
      <c r="GA1751" s="1"/>
      <c r="GB1751" s="1"/>
      <c r="GC1751" s="1"/>
      <c r="GD1751" s="1"/>
      <c r="GE1751" s="1"/>
      <c r="GF1751" s="1"/>
      <c r="GG1751" s="1"/>
      <c r="GH1751" s="1"/>
      <c r="GI1751" s="1"/>
      <c r="GJ1751" s="1"/>
      <c r="GK1751" s="1"/>
      <c r="GL1751" s="1">
        <v>0.14781630000000001</v>
      </c>
      <c r="GM1751" s="1"/>
      <c r="GN1751" s="1"/>
      <c r="GO1751" s="1"/>
      <c r="GP1751" s="1">
        <v>14.61154</v>
      </c>
      <c r="GQ1751" s="1">
        <v>46.441769999999998</v>
      </c>
      <c r="GR1751" s="1">
        <v>194.09909999999999</v>
      </c>
      <c r="GS1751" s="1">
        <v>137.7415</v>
      </c>
      <c r="GT1751" s="1">
        <v>7.3807799999999997</v>
      </c>
      <c r="GU1751" s="1">
        <v>16.23265</v>
      </c>
      <c r="GV1751" s="1">
        <v>30.906759999999998</v>
      </c>
      <c r="GW1751" s="1">
        <v>33.568750000000001</v>
      </c>
      <c r="GX1751" s="1">
        <v>48.475540000000002</v>
      </c>
      <c r="GY1751" s="1">
        <v>9.6791809999999998</v>
      </c>
      <c r="GZ1751" s="1"/>
    </row>
    <row r="1752" spans="167:208" x14ac:dyDescent="0.25">
      <c r="FK1752" s="1"/>
      <c r="FL1752" s="1"/>
      <c r="FM1752" s="1"/>
      <c r="FN1752" s="1"/>
      <c r="FO1752" s="1"/>
      <c r="FP1752" s="1"/>
      <c r="FQ1752" s="1"/>
      <c r="FR1752" s="1"/>
      <c r="FS1752" s="1"/>
      <c r="FT1752" s="1"/>
      <c r="FU1752" s="1"/>
      <c r="FV1752" s="1"/>
      <c r="FW1752" s="1"/>
      <c r="FX1752" s="1"/>
      <c r="FY1752" s="1"/>
      <c r="FZ1752" s="1"/>
      <c r="GA1752" s="1"/>
      <c r="GB1752" s="1"/>
      <c r="GC1752" s="1"/>
      <c r="GD1752" s="1"/>
      <c r="GE1752" s="1"/>
      <c r="GF1752" s="1"/>
      <c r="GG1752" s="1"/>
      <c r="GH1752" s="1"/>
      <c r="GI1752" s="1"/>
      <c r="GJ1752" s="1"/>
      <c r="GK1752" s="1"/>
      <c r="GL1752" s="1">
        <v>-7.6147820000000005E-2</v>
      </c>
      <c r="GM1752" s="1"/>
      <c r="GN1752" s="1"/>
      <c r="GO1752" s="1"/>
      <c r="GP1752" s="1">
        <v>14.405110000000001</v>
      </c>
      <c r="GQ1752" s="1">
        <v>46.258369999999999</v>
      </c>
      <c r="GR1752" s="1">
        <v>194.1721</v>
      </c>
      <c r="GS1752" s="1">
        <v>137.7415</v>
      </c>
      <c r="GT1752" s="1">
        <v>7.3807799999999997</v>
      </c>
      <c r="GU1752" s="1">
        <v>16.23265</v>
      </c>
      <c r="GV1752" s="1">
        <v>30.906759999999998</v>
      </c>
      <c r="GW1752" s="1">
        <v>33.568750000000001</v>
      </c>
      <c r="GX1752" s="1">
        <v>48.475540000000002</v>
      </c>
      <c r="GY1752" s="1">
        <v>9.6791809999999998</v>
      </c>
      <c r="GZ1752" s="1"/>
    </row>
    <row r="1753" spans="167:208" x14ac:dyDescent="0.25">
      <c r="FK1753" s="1"/>
      <c r="FL1753" s="1"/>
      <c r="FM1753" s="1"/>
      <c r="FN1753" s="1"/>
      <c r="FO1753" s="1"/>
      <c r="FP1753" s="1"/>
      <c r="FQ1753" s="1"/>
      <c r="FR1753" s="1"/>
      <c r="FS1753" s="1"/>
      <c r="FT1753" s="1"/>
      <c r="FU1753" s="1"/>
      <c r="FV1753" s="1"/>
      <c r="FW1753" s="1"/>
      <c r="FX1753" s="1"/>
      <c r="FY1753" s="1"/>
      <c r="FZ1753" s="1"/>
      <c r="GA1753" s="1"/>
      <c r="GB1753" s="1"/>
      <c r="GC1753" s="1"/>
      <c r="GD1753" s="1"/>
      <c r="GE1753" s="1"/>
      <c r="GF1753" s="1"/>
      <c r="GG1753" s="1"/>
      <c r="GH1753" s="1"/>
      <c r="GI1753" s="1"/>
      <c r="GJ1753" s="1"/>
      <c r="GK1753" s="1"/>
      <c r="GL1753" s="1">
        <v>0.4736842</v>
      </c>
      <c r="GM1753" s="1"/>
      <c r="GN1753" s="1"/>
      <c r="GO1753" s="1"/>
      <c r="GP1753" s="1">
        <v>14.423970000000001</v>
      </c>
      <c r="GQ1753" s="1">
        <v>45.790500000000002</v>
      </c>
      <c r="GR1753" s="1">
        <v>192.8092</v>
      </c>
      <c r="GS1753" s="1">
        <v>137.7415</v>
      </c>
      <c r="GT1753" s="1">
        <v>7.3807799999999997</v>
      </c>
      <c r="GU1753" s="1">
        <v>16.23265</v>
      </c>
      <c r="GV1753" s="1">
        <v>30.906759999999998</v>
      </c>
      <c r="GW1753" s="1">
        <v>33.568750000000001</v>
      </c>
      <c r="GX1753" s="1">
        <v>48.475540000000002</v>
      </c>
      <c r="GY1753" s="1">
        <v>9.6791809999999998</v>
      </c>
      <c r="GZ1753" s="1"/>
    </row>
    <row r="1754" spans="167:208" x14ac:dyDescent="0.25">
      <c r="FK1754" s="1"/>
      <c r="FL1754" s="1"/>
      <c r="FM1754" s="1"/>
      <c r="FN1754" s="1"/>
      <c r="FO1754" s="1"/>
      <c r="FP1754" s="1"/>
      <c r="FQ1754" s="1"/>
      <c r="FR1754" s="1"/>
      <c r="FS1754" s="1"/>
      <c r="FT1754" s="1"/>
      <c r="FU1754" s="1"/>
      <c r="FV1754" s="1"/>
      <c r="FW1754" s="1"/>
      <c r="FX1754" s="1"/>
      <c r="FY1754" s="1"/>
      <c r="FZ1754" s="1"/>
      <c r="GA1754" s="1"/>
      <c r="GB1754" s="1"/>
      <c r="GC1754" s="1"/>
      <c r="GD1754" s="1"/>
      <c r="GE1754" s="1"/>
      <c r="GF1754" s="1"/>
      <c r="GG1754" s="1"/>
      <c r="GH1754" s="1"/>
      <c r="GI1754" s="1"/>
      <c r="GJ1754" s="1"/>
      <c r="GK1754" s="1"/>
      <c r="GL1754" s="1">
        <v>0.38521840000000002</v>
      </c>
      <c r="GM1754" s="1"/>
      <c r="GN1754" s="1"/>
      <c r="GO1754" s="1"/>
      <c r="GP1754" s="1">
        <v>14.289680000000001</v>
      </c>
      <c r="GQ1754" s="1">
        <v>46.042169999999999</v>
      </c>
      <c r="GR1754" s="1">
        <v>193.08240000000001</v>
      </c>
      <c r="GS1754" s="1">
        <v>137.7415</v>
      </c>
      <c r="GT1754" s="1">
        <v>7.3807799999999997</v>
      </c>
      <c r="GU1754" s="1">
        <v>16.23265</v>
      </c>
      <c r="GV1754" s="1">
        <v>30.906759999999998</v>
      </c>
      <c r="GW1754" s="1">
        <v>33.568750000000001</v>
      </c>
      <c r="GX1754" s="1">
        <v>48.475540000000002</v>
      </c>
      <c r="GY1754" s="1">
        <v>9.6791809999999998</v>
      </c>
      <c r="GZ1754" s="1"/>
    </row>
    <row r="1755" spans="167:208" x14ac:dyDescent="0.25">
      <c r="FK1755" s="1"/>
      <c r="FL1755" s="1"/>
      <c r="FM1755" s="1"/>
      <c r="FN1755" s="1"/>
      <c r="FO1755" s="1"/>
      <c r="FP1755" s="1"/>
      <c r="FQ1755" s="1"/>
      <c r="FR1755" s="1"/>
      <c r="FS1755" s="1"/>
      <c r="FT1755" s="1"/>
      <c r="FU1755" s="1"/>
      <c r="FV1755" s="1"/>
      <c r="FW1755" s="1"/>
      <c r="FX1755" s="1"/>
      <c r="FY1755" s="1"/>
      <c r="FZ1755" s="1"/>
      <c r="GA1755" s="1"/>
      <c r="GB1755" s="1"/>
      <c r="GC1755" s="1"/>
      <c r="GD1755" s="1"/>
      <c r="GE1755" s="1"/>
      <c r="GF1755" s="1"/>
      <c r="GG1755" s="1"/>
      <c r="GH1755" s="1"/>
      <c r="GI1755" s="1"/>
      <c r="GJ1755" s="1"/>
      <c r="GK1755" s="1"/>
      <c r="GL1755" s="1">
        <v>0.65285550000000003</v>
      </c>
      <c r="GM1755" s="1"/>
      <c r="GN1755" s="1"/>
      <c r="GO1755" s="1"/>
      <c r="GP1755" s="1">
        <v>13.97114</v>
      </c>
      <c r="GQ1755" s="1">
        <v>45.684069999999998</v>
      </c>
      <c r="GR1755" s="1">
        <v>193.13030000000001</v>
      </c>
      <c r="GS1755" s="1">
        <v>137.7415</v>
      </c>
      <c r="GT1755" s="1">
        <v>7.3807799999999997</v>
      </c>
      <c r="GU1755" s="1">
        <v>16.23265</v>
      </c>
      <c r="GV1755" s="1">
        <v>30.906759999999998</v>
      </c>
      <c r="GW1755" s="1">
        <v>33.568750000000001</v>
      </c>
      <c r="GX1755" s="1">
        <v>48.475540000000002</v>
      </c>
      <c r="GY1755" s="1">
        <v>9.6791809999999998</v>
      </c>
      <c r="GZ1755" s="1"/>
    </row>
    <row r="1756" spans="167:208" x14ac:dyDescent="0.25">
      <c r="FK1756" s="1"/>
      <c r="FL1756" s="1"/>
      <c r="FM1756" s="1"/>
      <c r="FN1756" s="1"/>
      <c r="FO1756" s="1"/>
      <c r="FP1756" s="1"/>
      <c r="FQ1756" s="1"/>
      <c r="FR1756" s="1"/>
      <c r="FS1756" s="1"/>
      <c r="FT1756" s="1"/>
      <c r="FU1756" s="1"/>
      <c r="FV1756" s="1"/>
      <c r="FW1756" s="1"/>
      <c r="FX1756" s="1"/>
      <c r="FY1756" s="1"/>
      <c r="FZ1756" s="1"/>
      <c r="GA1756" s="1"/>
      <c r="GB1756" s="1"/>
      <c r="GC1756" s="1"/>
      <c r="GD1756" s="1"/>
      <c r="GE1756" s="1"/>
      <c r="GF1756" s="1"/>
      <c r="GG1756" s="1"/>
      <c r="GH1756" s="1"/>
      <c r="GI1756" s="1"/>
      <c r="GJ1756" s="1"/>
      <c r="GK1756" s="1"/>
      <c r="GL1756" s="1">
        <v>0.43113099999999999</v>
      </c>
      <c r="GM1756" s="1"/>
      <c r="GN1756" s="1"/>
      <c r="GO1756" s="1"/>
      <c r="GP1756" s="1">
        <v>14.26859</v>
      </c>
      <c r="GQ1756" s="1">
        <v>45.528109999999998</v>
      </c>
      <c r="GR1756" s="1">
        <v>193.70490000000001</v>
      </c>
      <c r="GS1756" s="1">
        <v>137.7415</v>
      </c>
      <c r="GT1756" s="1">
        <v>7.3807799999999997</v>
      </c>
      <c r="GU1756" s="1">
        <v>16.23265</v>
      </c>
      <c r="GV1756" s="1">
        <v>30.906759999999998</v>
      </c>
      <c r="GW1756" s="1">
        <v>33.568750000000001</v>
      </c>
      <c r="GX1756" s="1">
        <v>48.475540000000002</v>
      </c>
      <c r="GY1756" s="1">
        <v>9.6791809999999998</v>
      </c>
      <c r="GZ1756" s="1"/>
    </row>
    <row r="1757" spans="167:208" x14ac:dyDescent="0.25">
      <c r="FK1757" s="1"/>
      <c r="FL1757" s="1"/>
      <c r="FM1757" s="1"/>
      <c r="FN1757" s="1"/>
      <c r="FO1757" s="1"/>
      <c r="FP1757" s="1"/>
      <c r="FQ1757" s="1"/>
      <c r="FR1757" s="1"/>
      <c r="FS1757" s="1"/>
      <c r="FT1757" s="1"/>
      <c r="FU1757" s="1"/>
      <c r="FV1757" s="1"/>
      <c r="FW1757" s="1"/>
      <c r="FX1757" s="1"/>
      <c r="FY1757" s="1"/>
      <c r="FZ1757" s="1"/>
      <c r="GA1757" s="1"/>
      <c r="GB1757" s="1"/>
      <c r="GC1757" s="1"/>
      <c r="GD1757" s="1"/>
      <c r="GE1757" s="1"/>
      <c r="GF1757" s="1"/>
      <c r="GG1757" s="1"/>
      <c r="GH1757" s="1"/>
      <c r="GI1757" s="1"/>
      <c r="GJ1757" s="1"/>
      <c r="GK1757" s="1"/>
      <c r="GL1757" s="1">
        <v>0.2642777</v>
      </c>
      <c r="GM1757" s="1"/>
      <c r="GN1757" s="1"/>
      <c r="GO1757" s="1"/>
      <c r="GP1757" s="1">
        <v>14.39512</v>
      </c>
      <c r="GQ1757" s="1">
        <v>45.376840000000001</v>
      </c>
      <c r="GR1757" s="1">
        <v>193.37020000000001</v>
      </c>
      <c r="GS1757" s="1">
        <v>137.7415</v>
      </c>
      <c r="GT1757" s="1">
        <v>7.3807799999999997</v>
      </c>
      <c r="GU1757" s="1">
        <v>16.23265</v>
      </c>
      <c r="GV1757" s="1">
        <v>30.906759999999998</v>
      </c>
      <c r="GW1757" s="1">
        <v>33.568750000000001</v>
      </c>
      <c r="GX1757" s="1">
        <v>48.475540000000002</v>
      </c>
      <c r="GY1757" s="1">
        <v>9.6791809999999998</v>
      </c>
      <c r="GZ1757" s="1"/>
    </row>
    <row r="1758" spans="167:208" x14ac:dyDescent="0.25">
      <c r="FK1758" s="1"/>
      <c r="FL1758" s="1"/>
      <c r="FM1758" s="1"/>
      <c r="FN1758" s="1"/>
      <c r="FO1758" s="1"/>
      <c r="FP1758" s="1"/>
      <c r="FQ1758" s="1"/>
      <c r="FR1758" s="1"/>
      <c r="FS1758" s="1"/>
      <c r="FT1758" s="1"/>
      <c r="FU1758" s="1"/>
      <c r="FV1758" s="1"/>
      <c r="FW1758" s="1"/>
      <c r="FX1758" s="1"/>
      <c r="FY1758" s="1"/>
      <c r="FZ1758" s="1"/>
      <c r="GA1758" s="1"/>
      <c r="GB1758" s="1"/>
      <c r="GC1758" s="1"/>
      <c r="GD1758" s="1"/>
      <c r="GE1758" s="1"/>
      <c r="GF1758" s="1"/>
      <c r="GG1758" s="1"/>
      <c r="GH1758" s="1"/>
      <c r="GI1758" s="1"/>
      <c r="GJ1758" s="1"/>
      <c r="GK1758" s="1"/>
      <c r="GL1758" s="1">
        <v>0.1578947</v>
      </c>
      <c r="GM1758" s="1"/>
      <c r="GN1758" s="1"/>
      <c r="GO1758" s="1"/>
      <c r="GP1758" s="1">
        <v>14.219760000000001</v>
      </c>
      <c r="GQ1758" s="1">
        <v>45.452480000000001</v>
      </c>
      <c r="GR1758" s="1">
        <v>193.5829</v>
      </c>
      <c r="GS1758" s="1">
        <v>137.7415</v>
      </c>
      <c r="GT1758" s="1">
        <v>7.3807799999999997</v>
      </c>
      <c r="GU1758" s="1">
        <v>16.23265</v>
      </c>
      <c r="GV1758" s="1">
        <v>30.906759999999998</v>
      </c>
      <c r="GW1758" s="1">
        <v>33.568750000000001</v>
      </c>
      <c r="GX1758" s="1">
        <v>48.475540000000002</v>
      </c>
      <c r="GY1758" s="1">
        <v>9.6791809999999998</v>
      </c>
      <c r="GZ1758" s="1"/>
    </row>
    <row r="1759" spans="167:208" x14ac:dyDescent="0.25">
      <c r="FK1759" s="1"/>
      <c r="FL1759" s="1"/>
      <c r="FM1759" s="1"/>
      <c r="FN1759" s="1"/>
      <c r="FO1759" s="1"/>
      <c r="FP1759" s="1"/>
      <c r="FQ1759" s="1"/>
      <c r="FR1759" s="1"/>
      <c r="FS1759" s="1"/>
      <c r="FT1759" s="1"/>
      <c r="FU1759" s="1"/>
      <c r="FV1759" s="1"/>
      <c r="FW1759" s="1"/>
      <c r="FX1759" s="1"/>
      <c r="FY1759" s="1"/>
      <c r="FZ1759" s="1"/>
      <c r="GA1759" s="1"/>
      <c r="GB1759" s="1"/>
      <c r="GC1759" s="1"/>
      <c r="GD1759" s="1"/>
      <c r="GE1759" s="1"/>
      <c r="GF1759" s="1"/>
      <c r="GG1759" s="1"/>
      <c r="GH1759" s="1"/>
      <c r="GI1759" s="1"/>
      <c r="GJ1759" s="1"/>
      <c r="GK1759" s="1"/>
      <c r="GL1759" s="1">
        <v>0.16685330000000001</v>
      </c>
      <c r="GM1759" s="1"/>
      <c r="GN1759" s="1"/>
      <c r="GO1759" s="1"/>
      <c r="GP1759" s="1">
        <v>14.53496</v>
      </c>
      <c r="GQ1759" s="1">
        <v>45.04083</v>
      </c>
      <c r="GR1759" s="1">
        <v>193.3212</v>
      </c>
      <c r="GS1759" s="1">
        <v>137.7415</v>
      </c>
      <c r="GT1759" s="1">
        <v>7.3807799999999997</v>
      </c>
      <c r="GU1759" s="1">
        <v>16.23265</v>
      </c>
      <c r="GV1759" s="1">
        <v>30.906759999999998</v>
      </c>
      <c r="GW1759" s="1">
        <v>33.568750000000001</v>
      </c>
      <c r="GX1759" s="1">
        <v>48.475540000000002</v>
      </c>
      <c r="GY1759" s="1">
        <v>9.6791809999999998</v>
      </c>
      <c r="GZ1759" s="1"/>
    </row>
    <row r="1760" spans="167:208" x14ac:dyDescent="0.25">
      <c r="FK1760" s="1"/>
      <c r="FL1760" s="1"/>
      <c r="FM1760" s="1"/>
      <c r="FN1760" s="1"/>
      <c r="FO1760" s="1"/>
      <c r="FP1760" s="1"/>
      <c r="FQ1760" s="1"/>
      <c r="FR1760" s="1"/>
      <c r="FS1760" s="1"/>
      <c r="FT1760" s="1"/>
      <c r="FU1760" s="1"/>
      <c r="FV1760" s="1"/>
      <c r="FW1760" s="1"/>
      <c r="FX1760" s="1"/>
      <c r="FY1760" s="1"/>
      <c r="FZ1760" s="1"/>
      <c r="GA1760" s="1"/>
      <c r="GB1760" s="1"/>
      <c r="GC1760" s="1"/>
      <c r="GD1760" s="1"/>
      <c r="GE1760" s="1"/>
      <c r="GF1760" s="1"/>
      <c r="GG1760" s="1"/>
      <c r="GH1760" s="1"/>
      <c r="GI1760" s="1"/>
      <c r="GJ1760" s="1"/>
      <c r="GK1760" s="1"/>
      <c r="GL1760" s="1">
        <v>0.38409850000000001</v>
      </c>
      <c r="GM1760" s="1"/>
      <c r="GN1760" s="1"/>
      <c r="GO1760" s="1"/>
      <c r="GP1760" s="1">
        <v>14.44173</v>
      </c>
      <c r="GQ1760" s="1">
        <v>45.362789999999997</v>
      </c>
      <c r="GR1760" s="1">
        <v>192.5985</v>
      </c>
      <c r="GS1760" s="1">
        <v>137.7415</v>
      </c>
      <c r="GT1760" s="1">
        <v>7.3807799999999997</v>
      </c>
      <c r="GU1760" s="1">
        <v>16.23265</v>
      </c>
      <c r="GV1760" s="1">
        <v>30.906759999999998</v>
      </c>
      <c r="GW1760" s="1">
        <v>33.568750000000001</v>
      </c>
      <c r="GX1760" s="1">
        <v>48.475540000000002</v>
      </c>
      <c r="GY1760" s="1">
        <v>9.6791809999999998</v>
      </c>
      <c r="GZ1760" s="1"/>
    </row>
    <row r="1761" spans="167:208" x14ac:dyDescent="0.25">
      <c r="FK1761" s="1"/>
      <c r="FL1761" s="1"/>
      <c r="FM1761" s="1"/>
      <c r="FN1761" s="1"/>
      <c r="FO1761" s="1"/>
      <c r="FP1761" s="1"/>
      <c r="FQ1761" s="1"/>
      <c r="FR1761" s="1"/>
      <c r="FS1761" s="1"/>
      <c r="FT1761" s="1"/>
      <c r="FU1761" s="1"/>
      <c r="FV1761" s="1"/>
      <c r="FW1761" s="1"/>
      <c r="FX1761" s="1"/>
      <c r="FY1761" s="1"/>
      <c r="FZ1761" s="1"/>
      <c r="GA1761" s="1"/>
      <c r="GB1761" s="1"/>
      <c r="GC1761" s="1"/>
      <c r="GD1761" s="1"/>
      <c r="GE1761" s="1"/>
      <c r="GF1761" s="1"/>
      <c r="GG1761" s="1"/>
      <c r="GH1761" s="1"/>
      <c r="GI1761" s="1"/>
      <c r="GJ1761" s="1"/>
      <c r="GK1761" s="1"/>
      <c r="GL1761" s="1">
        <v>0.356103</v>
      </c>
      <c r="GM1761" s="1"/>
      <c r="GN1761" s="1"/>
      <c r="GO1761" s="1"/>
      <c r="GP1761" s="1">
        <v>14.26859</v>
      </c>
      <c r="GQ1761" s="1">
        <v>45.370150000000002</v>
      </c>
      <c r="GR1761" s="1">
        <v>192.54949999999999</v>
      </c>
      <c r="GS1761" s="1">
        <v>137.7415</v>
      </c>
      <c r="GT1761" s="1">
        <v>7.3807799999999997</v>
      </c>
      <c r="GU1761" s="1">
        <v>16.23265</v>
      </c>
      <c r="GV1761" s="1">
        <v>30.906759999999998</v>
      </c>
      <c r="GW1761" s="1">
        <v>33.568750000000001</v>
      </c>
      <c r="GX1761" s="1">
        <v>48.475540000000002</v>
      </c>
      <c r="GY1761" s="1">
        <v>9.6791809999999998</v>
      </c>
      <c r="GZ1761" s="1"/>
    </row>
    <row r="1762" spans="167:208" x14ac:dyDescent="0.25">
      <c r="FK1762" s="1"/>
      <c r="FL1762" s="1"/>
      <c r="FM1762" s="1"/>
      <c r="FN1762" s="1"/>
      <c r="FO1762" s="1"/>
      <c r="FP1762" s="1"/>
      <c r="FQ1762" s="1"/>
      <c r="FR1762" s="1"/>
      <c r="FS1762" s="1"/>
      <c r="FT1762" s="1"/>
      <c r="FU1762" s="1"/>
      <c r="FV1762" s="1"/>
      <c r="FW1762" s="1"/>
      <c r="FX1762" s="1"/>
      <c r="FY1762" s="1"/>
      <c r="FZ1762" s="1"/>
      <c r="GA1762" s="1"/>
      <c r="GB1762" s="1"/>
      <c r="GC1762" s="1"/>
      <c r="GD1762" s="1"/>
      <c r="GE1762" s="1"/>
      <c r="GF1762" s="1"/>
      <c r="GG1762" s="1"/>
      <c r="GH1762" s="1"/>
      <c r="GI1762" s="1"/>
      <c r="GJ1762" s="1"/>
      <c r="GK1762" s="1"/>
      <c r="GL1762" s="1">
        <v>0.41097420000000001</v>
      </c>
      <c r="GM1762" s="1"/>
      <c r="GN1762" s="1"/>
      <c r="GO1762" s="1"/>
      <c r="GP1762" s="1">
        <v>14.0899</v>
      </c>
      <c r="GQ1762" s="1">
        <v>45.048189999999998</v>
      </c>
      <c r="GR1762" s="1">
        <v>192.512</v>
      </c>
      <c r="GS1762" s="1">
        <v>137.7415</v>
      </c>
      <c r="GT1762" s="1">
        <v>7.3807799999999997</v>
      </c>
      <c r="GU1762" s="1">
        <v>16.23265</v>
      </c>
      <c r="GV1762" s="1">
        <v>30.906759999999998</v>
      </c>
      <c r="GW1762" s="1">
        <v>33.568750000000001</v>
      </c>
      <c r="GX1762" s="1">
        <v>48.475540000000002</v>
      </c>
      <c r="GY1762" s="1">
        <v>9.6791809999999998</v>
      </c>
      <c r="GZ1762" s="1"/>
    </row>
    <row r="1763" spans="167:208" x14ac:dyDescent="0.25">
      <c r="FK1763" s="1"/>
      <c r="FL1763" s="1"/>
      <c r="FM1763" s="1"/>
      <c r="FN1763" s="1"/>
      <c r="FO1763" s="1"/>
      <c r="FP1763" s="1"/>
      <c r="FQ1763" s="1"/>
      <c r="FR1763" s="1"/>
      <c r="FS1763" s="1"/>
      <c r="FT1763" s="1"/>
      <c r="FU1763" s="1"/>
      <c r="FV1763" s="1"/>
      <c r="FW1763" s="1"/>
      <c r="FX1763" s="1"/>
      <c r="FY1763" s="1"/>
      <c r="FZ1763" s="1"/>
      <c r="GA1763" s="1"/>
      <c r="GB1763" s="1"/>
      <c r="GC1763" s="1"/>
      <c r="GD1763" s="1"/>
      <c r="GE1763" s="1"/>
      <c r="GF1763" s="1"/>
      <c r="GG1763" s="1"/>
      <c r="GH1763" s="1"/>
      <c r="GI1763" s="1"/>
      <c r="GJ1763" s="1"/>
      <c r="GK1763" s="1"/>
      <c r="GL1763" s="1">
        <v>0.1175812</v>
      </c>
      <c r="GM1763" s="1"/>
      <c r="GN1763" s="1"/>
      <c r="GO1763" s="1"/>
      <c r="GP1763" s="1">
        <v>14.039960000000001</v>
      </c>
      <c r="GQ1763" s="1">
        <v>45.173360000000002</v>
      </c>
      <c r="GR1763" s="1">
        <v>192.55889999999999</v>
      </c>
      <c r="GS1763" s="1">
        <v>137.7415</v>
      </c>
      <c r="GT1763" s="1">
        <v>7.3807799999999997</v>
      </c>
      <c r="GU1763" s="1">
        <v>16.23265</v>
      </c>
      <c r="GV1763" s="1">
        <v>30.906759999999998</v>
      </c>
      <c r="GW1763" s="1">
        <v>33.568750000000001</v>
      </c>
      <c r="GX1763" s="1">
        <v>48.475540000000002</v>
      </c>
      <c r="GY1763" s="1">
        <v>9.6791809999999998</v>
      </c>
      <c r="GZ1763" s="1"/>
    </row>
    <row r="1764" spans="167:208" x14ac:dyDescent="0.25">
      <c r="FK1764" s="1"/>
      <c r="FL1764" s="1"/>
      <c r="FM1764" s="1"/>
      <c r="FN1764" s="1"/>
      <c r="FO1764" s="1"/>
      <c r="FP1764" s="1"/>
      <c r="FQ1764" s="1"/>
      <c r="FR1764" s="1"/>
      <c r="FS1764" s="1"/>
      <c r="FT1764" s="1"/>
      <c r="FU1764" s="1"/>
      <c r="FV1764" s="1"/>
      <c r="FW1764" s="1"/>
      <c r="FX1764" s="1"/>
      <c r="FY1764" s="1"/>
      <c r="FZ1764" s="1"/>
      <c r="GA1764" s="1"/>
      <c r="GB1764" s="1"/>
      <c r="GC1764" s="1"/>
      <c r="GD1764" s="1"/>
      <c r="GE1764" s="1"/>
      <c r="GF1764" s="1"/>
      <c r="GG1764" s="1"/>
      <c r="GH1764" s="1"/>
      <c r="GI1764" s="1"/>
      <c r="GJ1764" s="1"/>
      <c r="GK1764" s="1"/>
      <c r="GL1764" s="1">
        <v>-0.40201569999999998</v>
      </c>
      <c r="GM1764" s="1"/>
      <c r="GN1764" s="1"/>
      <c r="GO1764" s="1"/>
      <c r="GP1764" s="1">
        <v>14.476139999999999</v>
      </c>
      <c r="GQ1764" s="1">
        <v>44.663319999999999</v>
      </c>
      <c r="GR1764" s="1">
        <v>192.8655</v>
      </c>
      <c r="GS1764" s="1">
        <v>137.7415</v>
      </c>
      <c r="GT1764" s="1">
        <v>7.3807799999999997</v>
      </c>
      <c r="GU1764" s="1">
        <v>16.23265</v>
      </c>
      <c r="GV1764" s="1">
        <v>30.906759999999998</v>
      </c>
      <c r="GW1764" s="1">
        <v>33.568750000000001</v>
      </c>
      <c r="GX1764" s="1">
        <v>48.475540000000002</v>
      </c>
      <c r="GY1764" s="1">
        <v>9.6791809999999998</v>
      </c>
      <c r="GZ1764" s="1"/>
    </row>
    <row r="1765" spans="167:208" x14ac:dyDescent="0.25">
      <c r="FK1765" s="1"/>
      <c r="FL1765" s="1"/>
      <c r="FM1765" s="1"/>
      <c r="FN1765" s="1"/>
      <c r="FO1765" s="1"/>
      <c r="FP1765" s="1"/>
      <c r="FQ1765" s="1"/>
      <c r="FR1765" s="1"/>
      <c r="FS1765" s="1"/>
      <c r="FT1765" s="1"/>
      <c r="FU1765" s="1"/>
      <c r="FV1765" s="1"/>
      <c r="FW1765" s="1"/>
      <c r="FX1765" s="1"/>
      <c r="FY1765" s="1"/>
      <c r="FZ1765" s="1"/>
      <c r="GA1765" s="1"/>
      <c r="GB1765" s="1"/>
      <c r="GC1765" s="1"/>
      <c r="GD1765" s="1"/>
      <c r="GE1765" s="1"/>
      <c r="GF1765" s="1"/>
      <c r="GG1765" s="1"/>
      <c r="GH1765" s="1"/>
      <c r="GI1765" s="1"/>
      <c r="GJ1765" s="1"/>
      <c r="GK1765" s="1"/>
      <c r="GL1765" s="1">
        <v>0.67525199999999996</v>
      </c>
      <c r="GM1765" s="1"/>
      <c r="GN1765" s="1"/>
      <c r="GO1765" s="1"/>
      <c r="GP1765" s="1">
        <v>14.02997</v>
      </c>
      <c r="GQ1765" s="1">
        <v>45.072960000000002</v>
      </c>
      <c r="GR1765" s="1">
        <v>191.55369999999999</v>
      </c>
      <c r="GS1765" s="1">
        <v>137.7415</v>
      </c>
      <c r="GT1765" s="1">
        <v>7.3807799999999997</v>
      </c>
      <c r="GU1765" s="1">
        <v>16.23265</v>
      </c>
      <c r="GV1765" s="1">
        <v>30.906759999999998</v>
      </c>
      <c r="GW1765" s="1">
        <v>33.568750000000001</v>
      </c>
      <c r="GX1765" s="1">
        <v>48.475540000000002</v>
      </c>
      <c r="GY1765" s="1">
        <v>9.6791809999999998</v>
      </c>
      <c r="GZ1765" s="1"/>
    </row>
    <row r="1766" spans="167:208" x14ac:dyDescent="0.25">
      <c r="FK1766" s="1"/>
      <c r="FL1766" s="1"/>
      <c r="FM1766" s="1"/>
      <c r="FN1766" s="1"/>
      <c r="FO1766" s="1"/>
      <c r="FP1766" s="1"/>
      <c r="FQ1766" s="1"/>
      <c r="FR1766" s="1"/>
      <c r="FS1766" s="1"/>
      <c r="FT1766" s="1"/>
      <c r="FU1766" s="1"/>
      <c r="FV1766" s="1"/>
      <c r="FW1766" s="1"/>
      <c r="FX1766" s="1"/>
      <c r="FY1766" s="1"/>
      <c r="FZ1766" s="1"/>
      <c r="GA1766" s="1"/>
      <c r="GB1766" s="1"/>
      <c r="GC1766" s="1"/>
      <c r="GD1766" s="1"/>
      <c r="GE1766" s="1"/>
      <c r="GF1766" s="1"/>
      <c r="GG1766" s="1"/>
      <c r="GH1766" s="1"/>
      <c r="GI1766" s="1"/>
      <c r="GJ1766" s="1"/>
      <c r="GK1766" s="1"/>
      <c r="GL1766" s="1">
        <v>0.47928330000000002</v>
      </c>
      <c r="GM1766" s="1"/>
      <c r="GN1766" s="1"/>
      <c r="GO1766" s="1"/>
      <c r="GP1766" s="1">
        <v>14.13097</v>
      </c>
      <c r="GQ1766" s="1">
        <v>44.993980000000001</v>
      </c>
      <c r="GR1766" s="1">
        <v>191.0521</v>
      </c>
      <c r="GS1766" s="1">
        <v>137.7415</v>
      </c>
      <c r="GT1766" s="1">
        <v>7.3807799999999997</v>
      </c>
      <c r="GU1766" s="1">
        <v>16.23265</v>
      </c>
      <c r="GV1766" s="1">
        <v>30.906759999999998</v>
      </c>
      <c r="GW1766" s="1">
        <v>33.568750000000001</v>
      </c>
      <c r="GX1766" s="1">
        <v>48.475540000000002</v>
      </c>
      <c r="GY1766" s="1">
        <v>9.6791809999999998</v>
      </c>
      <c r="GZ1766" s="1"/>
    </row>
    <row r="1767" spans="167:208" x14ac:dyDescent="0.25">
      <c r="FK1767" s="1"/>
      <c r="FL1767" s="1"/>
      <c r="FM1767" s="1"/>
      <c r="FN1767" s="1"/>
      <c r="FO1767" s="1"/>
      <c r="FP1767" s="1"/>
      <c r="FQ1767" s="1"/>
      <c r="FR1767" s="1"/>
      <c r="FS1767" s="1"/>
      <c r="FT1767" s="1"/>
      <c r="FU1767" s="1"/>
      <c r="FV1767" s="1"/>
      <c r="FW1767" s="1"/>
      <c r="FX1767" s="1"/>
      <c r="FY1767" s="1"/>
      <c r="FZ1767" s="1"/>
      <c r="GA1767" s="1"/>
      <c r="GB1767" s="1"/>
      <c r="GC1767" s="1"/>
      <c r="GD1767" s="1"/>
      <c r="GE1767" s="1"/>
      <c r="GF1767" s="1"/>
      <c r="GG1767" s="1"/>
      <c r="GH1767" s="1"/>
      <c r="GI1767" s="1"/>
      <c r="GJ1767" s="1"/>
      <c r="GK1767" s="1"/>
      <c r="GL1767" s="1">
        <v>0.2765957</v>
      </c>
      <c r="GM1767" s="1"/>
      <c r="GN1767" s="1"/>
      <c r="GO1767" s="1"/>
      <c r="GP1767" s="1">
        <v>14.30078</v>
      </c>
      <c r="GQ1767" s="1">
        <v>44.931730000000002</v>
      </c>
      <c r="GR1767" s="1">
        <v>191.4171</v>
      </c>
      <c r="GS1767" s="1">
        <v>137.7415</v>
      </c>
      <c r="GT1767" s="1">
        <v>7.3807799999999997</v>
      </c>
      <c r="GU1767" s="1">
        <v>16.23265</v>
      </c>
      <c r="GV1767" s="1">
        <v>30.906759999999998</v>
      </c>
      <c r="GW1767" s="1">
        <v>33.568750000000001</v>
      </c>
      <c r="GX1767" s="1">
        <v>48.475540000000002</v>
      </c>
      <c r="GY1767" s="1">
        <v>9.6791809999999998</v>
      </c>
      <c r="GZ1767" s="1"/>
    </row>
    <row r="1768" spans="167:208" x14ac:dyDescent="0.25">
      <c r="FK1768" s="1"/>
      <c r="FL1768" s="1"/>
      <c r="FM1768" s="1"/>
      <c r="FN1768" s="1"/>
      <c r="FO1768" s="1"/>
      <c r="FP1768" s="1"/>
      <c r="FQ1768" s="1"/>
      <c r="FR1768" s="1"/>
      <c r="FS1768" s="1"/>
      <c r="FT1768" s="1"/>
      <c r="FU1768" s="1"/>
      <c r="FV1768" s="1"/>
      <c r="FW1768" s="1"/>
      <c r="FX1768" s="1"/>
      <c r="FY1768" s="1"/>
      <c r="FZ1768" s="1"/>
      <c r="GA1768" s="1"/>
      <c r="GB1768" s="1"/>
      <c r="GC1768" s="1"/>
      <c r="GD1768" s="1"/>
      <c r="GE1768" s="1"/>
      <c r="GF1768" s="1"/>
      <c r="GG1768" s="1"/>
      <c r="GH1768" s="1"/>
      <c r="GI1768" s="1"/>
      <c r="GJ1768" s="1"/>
      <c r="GK1768" s="1"/>
      <c r="GL1768" s="1">
        <v>7.2788350000000002E-2</v>
      </c>
      <c r="GM1768" s="1"/>
      <c r="GN1768" s="1"/>
      <c r="GO1768" s="1"/>
      <c r="GP1768" s="1">
        <v>13.944509999999999</v>
      </c>
      <c r="GQ1768" s="1">
        <v>44.669350000000001</v>
      </c>
      <c r="GR1768" s="1">
        <v>191.90819999999999</v>
      </c>
      <c r="GS1768" s="1">
        <v>137.7415</v>
      </c>
      <c r="GT1768" s="1">
        <v>7.3807799999999997</v>
      </c>
      <c r="GU1768" s="1">
        <v>16.23265</v>
      </c>
      <c r="GV1768" s="1">
        <v>30.906759999999998</v>
      </c>
      <c r="GW1768" s="1">
        <v>33.568750000000001</v>
      </c>
      <c r="GX1768" s="1">
        <v>48.475540000000002</v>
      </c>
      <c r="GY1768" s="1">
        <v>9.6791809999999998</v>
      </c>
      <c r="GZ1768" s="1"/>
    </row>
    <row r="1769" spans="167:208" x14ac:dyDescent="0.25">
      <c r="FK1769" s="1"/>
      <c r="FL1769" s="1"/>
      <c r="FM1769" s="1"/>
      <c r="FN1769" s="1"/>
      <c r="FO1769" s="1"/>
      <c r="FP1769" s="1"/>
      <c r="FQ1769" s="1"/>
      <c r="FR1769" s="1"/>
      <c r="FS1769" s="1"/>
      <c r="FT1769" s="1"/>
      <c r="FU1769" s="1"/>
      <c r="FV1769" s="1"/>
      <c r="FW1769" s="1"/>
      <c r="FX1769" s="1"/>
      <c r="FY1769" s="1"/>
      <c r="FZ1769" s="1"/>
      <c r="GA1769" s="1"/>
      <c r="GB1769" s="1"/>
      <c r="GC1769" s="1"/>
      <c r="GD1769" s="1"/>
      <c r="GE1769" s="1"/>
      <c r="GF1769" s="1"/>
      <c r="GG1769" s="1"/>
      <c r="GH1769" s="1"/>
      <c r="GI1769" s="1"/>
      <c r="GJ1769" s="1"/>
      <c r="GK1769" s="1"/>
      <c r="GL1769" s="1">
        <v>0.14669650000000001</v>
      </c>
      <c r="GM1769" s="1"/>
      <c r="GN1769" s="1"/>
      <c r="GO1769" s="1"/>
      <c r="GP1769" s="1">
        <v>14.35516</v>
      </c>
      <c r="GQ1769" s="1">
        <v>45.013390000000001</v>
      </c>
      <c r="GR1769" s="1">
        <v>190.37430000000001</v>
      </c>
      <c r="GS1769" s="1">
        <v>137.7415</v>
      </c>
      <c r="GT1769" s="1">
        <v>7.3807799999999997</v>
      </c>
      <c r="GU1769" s="1">
        <v>16.23265</v>
      </c>
      <c r="GV1769" s="1">
        <v>30.906759999999998</v>
      </c>
      <c r="GW1769" s="1">
        <v>33.568750000000001</v>
      </c>
      <c r="GX1769" s="1">
        <v>48.475540000000002</v>
      </c>
      <c r="GY1769" s="1">
        <v>9.6791809999999998</v>
      </c>
      <c r="GZ1769" s="1"/>
    </row>
    <row r="1770" spans="167:208" x14ac:dyDescent="0.25">
      <c r="FK1770" s="1"/>
      <c r="FL1770" s="1"/>
      <c r="FM1770" s="1"/>
      <c r="FN1770" s="1"/>
      <c r="FO1770" s="1"/>
      <c r="FP1770" s="1"/>
      <c r="FQ1770" s="1"/>
      <c r="FR1770" s="1"/>
      <c r="FS1770" s="1"/>
      <c r="FT1770" s="1"/>
      <c r="FU1770" s="1"/>
      <c r="FV1770" s="1"/>
      <c r="FW1770" s="1"/>
      <c r="FX1770" s="1"/>
      <c r="FY1770" s="1"/>
      <c r="FZ1770" s="1"/>
      <c r="GA1770" s="1"/>
      <c r="GB1770" s="1"/>
      <c r="GC1770" s="1"/>
      <c r="GD1770" s="1"/>
      <c r="GE1770" s="1"/>
      <c r="GF1770" s="1"/>
      <c r="GG1770" s="1"/>
      <c r="GH1770" s="1"/>
      <c r="GI1770" s="1"/>
      <c r="GJ1770" s="1"/>
      <c r="GK1770" s="1"/>
      <c r="GL1770" s="1">
        <v>-6.7189250000000006E-2</v>
      </c>
      <c r="GM1770" s="1"/>
      <c r="GN1770" s="1"/>
      <c r="GO1770" s="1"/>
      <c r="GP1770" s="1">
        <v>14.600440000000001</v>
      </c>
      <c r="GQ1770" s="1">
        <v>44.853409999999997</v>
      </c>
      <c r="GR1770" s="1">
        <v>191.1919</v>
      </c>
      <c r="GS1770" s="1">
        <v>137.7415</v>
      </c>
      <c r="GT1770" s="1">
        <v>7.3807799999999997</v>
      </c>
      <c r="GU1770" s="1">
        <v>16.23265</v>
      </c>
      <c r="GV1770" s="1">
        <v>30.906759999999998</v>
      </c>
      <c r="GW1770" s="1">
        <v>33.568750000000001</v>
      </c>
      <c r="GX1770" s="1">
        <v>48.475540000000002</v>
      </c>
      <c r="GY1770" s="1">
        <v>9.6791809999999998</v>
      </c>
      <c r="GZ1770" s="1"/>
    </row>
    <row r="1771" spans="167:208" x14ac:dyDescent="0.25">
      <c r="FK1771" s="1"/>
      <c r="FL1771" s="1"/>
      <c r="FM1771" s="1"/>
      <c r="FN1771" s="1"/>
      <c r="FO1771" s="1"/>
      <c r="FP1771" s="1"/>
      <c r="FQ1771" s="1"/>
      <c r="FR1771" s="1"/>
      <c r="FS1771" s="1"/>
      <c r="FT1771" s="1"/>
      <c r="FU1771" s="1"/>
      <c r="FV1771" s="1"/>
      <c r="FW1771" s="1"/>
      <c r="FX1771" s="1"/>
      <c r="FY1771" s="1"/>
      <c r="FZ1771" s="1"/>
      <c r="GA1771" s="1"/>
      <c r="GB1771" s="1"/>
      <c r="GC1771" s="1"/>
      <c r="GD1771" s="1"/>
      <c r="GE1771" s="1"/>
      <c r="GF1771" s="1"/>
      <c r="GG1771" s="1"/>
      <c r="GH1771" s="1"/>
      <c r="GI1771" s="1"/>
      <c r="GJ1771" s="1"/>
      <c r="GK1771" s="1"/>
      <c r="GL1771" s="1">
        <v>-2.239642E-3</v>
      </c>
      <c r="GM1771" s="1"/>
      <c r="GN1771" s="1"/>
      <c r="GO1771" s="1"/>
      <c r="GP1771" s="1">
        <v>14.114319999999999</v>
      </c>
      <c r="GQ1771" s="1">
        <v>44.90361</v>
      </c>
      <c r="GR1771" s="1">
        <v>190.8279</v>
      </c>
      <c r="GS1771" s="1">
        <v>137.7415</v>
      </c>
      <c r="GT1771" s="1">
        <v>7.3807799999999997</v>
      </c>
      <c r="GU1771" s="1">
        <v>16.23265</v>
      </c>
      <c r="GV1771" s="1">
        <v>30.906759999999998</v>
      </c>
      <c r="GW1771" s="1">
        <v>33.568750000000001</v>
      </c>
      <c r="GX1771" s="1">
        <v>48.475540000000002</v>
      </c>
      <c r="GY1771" s="1">
        <v>9.6791809999999998</v>
      </c>
      <c r="GZ1771" s="1"/>
    </row>
    <row r="1772" spans="167:208" x14ac:dyDescent="0.25">
      <c r="FK1772" s="1"/>
      <c r="FL1772" s="1"/>
      <c r="FM1772" s="1"/>
      <c r="FN1772" s="1"/>
      <c r="FO1772" s="1"/>
      <c r="FP1772" s="1"/>
      <c r="FQ1772" s="1"/>
      <c r="FR1772" s="1"/>
      <c r="FS1772" s="1"/>
      <c r="FT1772" s="1"/>
      <c r="FU1772" s="1"/>
      <c r="FV1772" s="1"/>
      <c r="FW1772" s="1"/>
      <c r="FX1772" s="1"/>
      <c r="FY1772" s="1"/>
      <c r="FZ1772" s="1"/>
      <c r="GA1772" s="1"/>
      <c r="GB1772" s="1"/>
      <c r="GC1772" s="1"/>
      <c r="GD1772" s="1"/>
      <c r="GE1772" s="1"/>
      <c r="GF1772" s="1"/>
      <c r="GG1772" s="1"/>
      <c r="GH1772" s="1"/>
      <c r="GI1772" s="1"/>
      <c r="GJ1772" s="1"/>
      <c r="GK1772" s="1"/>
      <c r="GL1772" s="1">
        <v>0.29787229999999998</v>
      </c>
      <c r="GM1772" s="1"/>
      <c r="GN1772" s="1"/>
      <c r="GO1772" s="1"/>
      <c r="GP1772" s="1">
        <v>14.47503</v>
      </c>
      <c r="GQ1772" s="1">
        <v>44.830649999999999</v>
      </c>
      <c r="GR1772" s="1">
        <v>190.29300000000001</v>
      </c>
      <c r="GS1772" s="1">
        <v>137.7415</v>
      </c>
      <c r="GT1772" s="1">
        <v>7.3807799999999997</v>
      </c>
      <c r="GU1772" s="1">
        <v>16.23265</v>
      </c>
      <c r="GV1772" s="1">
        <v>30.906759999999998</v>
      </c>
      <c r="GW1772" s="1">
        <v>33.568750000000001</v>
      </c>
      <c r="GX1772" s="1">
        <v>48.475540000000002</v>
      </c>
      <c r="GY1772" s="1">
        <v>9.6791809999999998</v>
      </c>
      <c r="GZ1772" s="1"/>
    </row>
    <row r="1773" spans="167:208" x14ac:dyDescent="0.25">
      <c r="FK1773" s="1"/>
      <c r="FL1773" s="1"/>
      <c r="FM1773" s="1"/>
      <c r="FN1773" s="1"/>
      <c r="FO1773" s="1"/>
      <c r="FP1773" s="1"/>
      <c r="FQ1773" s="1"/>
      <c r="FR1773" s="1"/>
      <c r="FS1773" s="1"/>
      <c r="FT1773" s="1"/>
      <c r="FU1773" s="1"/>
      <c r="FV1773" s="1"/>
      <c r="FW1773" s="1"/>
      <c r="FX1773" s="1"/>
      <c r="FY1773" s="1"/>
      <c r="FZ1773" s="1"/>
      <c r="GA1773" s="1"/>
      <c r="GB1773" s="1"/>
      <c r="GC1773" s="1"/>
      <c r="GD1773" s="1"/>
      <c r="GE1773" s="1"/>
      <c r="GF1773" s="1"/>
      <c r="GG1773" s="1"/>
      <c r="GH1773" s="1"/>
      <c r="GI1773" s="1"/>
      <c r="GJ1773" s="1"/>
      <c r="GK1773" s="1"/>
      <c r="GL1773" s="1">
        <v>0.60694289999999995</v>
      </c>
      <c r="GM1773" s="1"/>
      <c r="GN1773" s="1"/>
      <c r="GO1773" s="1"/>
      <c r="GP1773" s="1">
        <v>13.921200000000001</v>
      </c>
      <c r="GQ1773" s="1">
        <v>44.438420000000001</v>
      </c>
      <c r="GR1773" s="1">
        <v>189.4171</v>
      </c>
      <c r="GS1773" s="1">
        <v>137.7415</v>
      </c>
      <c r="GT1773" s="1">
        <v>7.3807799999999997</v>
      </c>
      <c r="GU1773" s="1">
        <v>16.23265</v>
      </c>
      <c r="GV1773" s="1">
        <v>30.906759999999998</v>
      </c>
      <c r="GW1773" s="1">
        <v>33.568750000000001</v>
      </c>
      <c r="GX1773" s="1">
        <v>48.475540000000002</v>
      </c>
      <c r="GY1773" s="1">
        <v>9.6791809999999998</v>
      </c>
      <c r="GZ1773" s="1"/>
    </row>
    <row r="1774" spans="167:208" x14ac:dyDescent="0.25">
      <c r="FK1774" s="1"/>
      <c r="FL1774" s="1"/>
      <c r="FM1774" s="1"/>
      <c r="FN1774" s="1"/>
      <c r="FO1774" s="1"/>
      <c r="FP1774" s="1"/>
      <c r="FQ1774" s="1"/>
      <c r="FR1774" s="1"/>
      <c r="FS1774" s="1"/>
      <c r="FT1774" s="1"/>
      <c r="FU1774" s="1"/>
      <c r="FV1774" s="1"/>
      <c r="FW1774" s="1"/>
      <c r="FX1774" s="1"/>
      <c r="FY1774" s="1"/>
      <c r="FZ1774" s="1"/>
      <c r="GA1774" s="1"/>
      <c r="GB1774" s="1"/>
      <c r="GC1774" s="1"/>
      <c r="GD1774" s="1"/>
      <c r="GE1774" s="1"/>
      <c r="GF1774" s="1"/>
      <c r="GG1774" s="1"/>
      <c r="GH1774" s="1"/>
      <c r="GI1774" s="1"/>
      <c r="GJ1774" s="1"/>
      <c r="GK1774" s="1"/>
      <c r="GL1774" s="1">
        <v>0.50055989999999995</v>
      </c>
      <c r="GM1774" s="1"/>
      <c r="GN1774" s="1"/>
      <c r="GO1774" s="1"/>
      <c r="GP1774" s="1">
        <v>14.31521</v>
      </c>
      <c r="GQ1774" s="1">
        <v>44.508029999999998</v>
      </c>
      <c r="GR1774" s="1">
        <v>190.12100000000001</v>
      </c>
      <c r="GS1774" s="1">
        <v>137.7415</v>
      </c>
      <c r="GT1774" s="1">
        <v>7.3807799999999997</v>
      </c>
      <c r="GU1774" s="1">
        <v>16.23265</v>
      </c>
      <c r="GV1774" s="1">
        <v>30.906759999999998</v>
      </c>
      <c r="GW1774" s="1">
        <v>33.568750000000001</v>
      </c>
      <c r="GX1774" s="1">
        <v>48.475540000000002</v>
      </c>
      <c r="GY1774" s="1">
        <v>9.6791809999999998</v>
      </c>
      <c r="GZ1774" s="1"/>
    </row>
    <row r="1775" spans="167:208" x14ac:dyDescent="0.25">
      <c r="FK1775" s="1"/>
      <c r="FL1775" s="1"/>
      <c r="FM1775" s="1"/>
      <c r="FN1775" s="1"/>
      <c r="FO1775" s="1"/>
      <c r="FP1775" s="1"/>
      <c r="FQ1775" s="1"/>
      <c r="FR1775" s="1"/>
      <c r="FS1775" s="1"/>
      <c r="FT1775" s="1"/>
      <c r="FU1775" s="1"/>
      <c r="FV1775" s="1"/>
      <c r="FW1775" s="1"/>
      <c r="FX1775" s="1"/>
      <c r="FY1775" s="1"/>
      <c r="FZ1775" s="1"/>
      <c r="GA1775" s="1"/>
      <c r="GB1775" s="1"/>
      <c r="GC1775" s="1"/>
      <c r="GD1775" s="1"/>
      <c r="GE1775" s="1"/>
      <c r="GF1775" s="1"/>
      <c r="GG1775" s="1"/>
      <c r="GH1775" s="1"/>
      <c r="GI1775" s="1"/>
      <c r="GJ1775" s="1"/>
      <c r="GK1775" s="1"/>
      <c r="GL1775" s="1">
        <v>0.52071670000000003</v>
      </c>
      <c r="GM1775" s="1"/>
      <c r="GN1775" s="1"/>
      <c r="GO1775" s="1"/>
      <c r="GP1775" s="1">
        <v>14.142060000000001</v>
      </c>
      <c r="GQ1775" s="1">
        <v>44.871490000000001</v>
      </c>
      <c r="GR1775" s="1">
        <v>189.30549999999999</v>
      </c>
      <c r="GS1775" s="1">
        <v>137.7415</v>
      </c>
      <c r="GT1775" s="1">
        <v>7.3807799999999997</v>
      </c>
      <c r="GU1775" s="1">
        <v>16.23265</v>
      </c>
      <c r="GV1775" s="1">
        <v>30.906759999999998</v>
      </c>
      <c r="GW1775" s="1">
        <v>33.568750000000001</v>
      </c>
      <c r="GX1775" s="1">
        <v>48.475540000000002</v>
      </c>
      <c r="GY1775" s="1">
        <v>9.6791809999999998</v>
      </c>
      <c r="GZ1775" s="1"/>
    </row>
    <row r="1776" spans="167:208" x14ac:dyDescent="0.25">
      <c r="FK1776" s="1"/>
      <c r="FL1776" s="1"/>
      <c r="FM1776" s="1"/>
      <c r="FN1776" s="1"/>
      <c r="FO1776" s="1"/>
      <c r="FP1776" s="1"/>
      <c r="FQ1776" s="1"/>
      <c r="FR1776" s="1"/>
      <c r="FS1776" s="1"/>
      <c r="FT1776" s="1"/>
      <c r="FU1776" s="1"/>
      <c r="FV1776" s="1"/>
      <c r="FW1776" s="1"/>
      <c r="FX1776" s="1"/>
      <c r="FY1776" s="1"/>
      <c r="FZ1776" s="1"/>
      <c r="GA1776" s="1"/>
      <c r="GB1776" s="1"/>
      <c r="GC1776" s="1"/>
      <c r="GD1776" s="1"/>
      <c r="GE1776" s="1"/>
      <c r="GF1776" s="1"/>
      <c r="GG1776" s="1"/>
      <c r="GH1776" s="1"/>
      <c r="GI1776" s="1"/>
      <c r="GJ1776" s="1"/>
      <c r="GK1776" s="1"/>
      <c r="GL1776" s="1">
        <v>-0.25643899999999997</v>
      </c>
      <c r="GM1776" s="1"/>
      <c r="GN1776" s="1"/>
      <c r="GO1776" s="1"/>
      <c r="GP1776" s="1">
        <v>14.145390000000001</v>
      </c>
      <c r="GQ1776" s="1">
        <v>44.607089999999999</v>
      </c>
      <c r="GR1776" s="1">
        <v>189.40039999999999</v>
      </c>
      <c r="GS1776" s="1">
        <v>137.7415</v>
      </c>
      <c r="GT1776" s="1">
        <v>7.3807799999999997</v>
      </c>
      <c r="GU1776" s="1">
        <v>16.23265</v>
      </c>
      <c r="GV1776" s="1">
        <v>30.906759999999998</v>
      </c>
      <c r="GW1776" s="1">
        <v>33.568750000000001</v>
      </c>
      <c r="GX1776" s="1">
        <v>48.475540000000002</v>
      </c>
      <c r="GY1776" s="1">
        <v>9.6791809999999998</v>
      </c>
      <c r="GZ1776" s="1"/>
    </row>
    <row r="1777" spans="167:208" x14ac:dyDescent="0.25">
      <c r="FK1777" s="1"/>
      <c r="FL1777" s="1"/>
      <c r="FM1777" s="1"/>
      <c r="FN1777" s="1"/>
      <c r="FO1777" s="1"/>
      <c r="FP1777" s="1"/>
      <c r="FQ1777" s="1"/>
      <c r="FR1777" s="1"/>
      <c r="FS1777" s="1"/>
      <c r="FT1777" s="1"/>
      <c r="FU1777" s="1"/>
      <c r="FV1777" s="1"/>
      <c r="FW1777" s="1"/>
      <c r="FX1777" s="1"/>
      <c r="FY1777" s="1"/>
      <c r="FZ1777" s="1"/>
      <c r="GA1777" s="1"/>
      <c r="GB1777" s="1"/>
      <c r="GC1777" s="1"/>
      <c r="GD1777" s="1"/>
      <c r="GE1777" s="1"/>
      <c r="GF1777" s="1"/>
      <c r="GG1777" s="1"/>
      <c r="GH1777" s="1"/>
      <c r="GI1777" s="1"/>
      <c r="GJ1777" s="1"/>
      <c r="GK1777" s="1"/>
      <c r="GL1777" s="1">
        <v>-5.0391940000000003E-2</v>
      </c>
      <c r="GM1777" s="1"/>
      <c r="GN1777" s="1"/>
      <c r="GO1777" s="1"/>
      <c r="GP1777" s="1">
        <v>14.496119999999999</v>
      </c>
      <c r="GQ1777" s="1">
        <v>44.423029999999997</v>
      </c>
      <c r="GR1777" s="1">
        <v>189.3733</v>
      </c>
      <c r="GS1777" s="1">
        <v>137.7415</v>
      </c>
      <c r="GT1777" s="1">
        <v>7.3807799999999997</v>
      </c>
      <c r="GU1777" s="1">
        <v>16.23265</v>
      </c>
      <c r="GV1777" s="1">
        <v>30.906759999999998</v>
      </c>
      <c r="GW1777" s="1">
        <v>33.568750000000001</v>
      </c>
      <c r="GX1777" s="1">
        <v>48.475540000000002</v>
      </c>
      <c r="GY1777" s="1">
        <v>9.6791809999999998</v>
      </c>
      <c r="GZ1777" s="1"/>
    </row>
    <row r="1778" spans="167:208" x14ac:dyDescent="0.25">
      <c r="FK1778" s="1"/>
      <c r="FL1778" s="1"/>
      <c r="FM1778" s="1"/>
      <c r="FN1778" s="1"/>
      <c r="FO1778" s="1"/>
      <c r="FP1778" s="1"/>
      <c r="FQ1778" s="1"/>
      <c r="FR1778" s="1"/>
      <c r="FS1778" s="1"/>
      <c r="FT1778" s="1"/>
      <c r="FU1778" s="1"/>
      <c r="FV1778" s="1"/>
      <c r="FW1778" s="1"/>
      <c r="FX1778" s="1"/>
      <c r="FY1778" s="1"/>
      <c r="FZ1778" s="1"/>
      <c r="GA1778" s="1"/>
      <c r="GB1778" s="1"/>
      <c r="GC1778" s="1"/>
      <c r="GD1778" s="1"/>
      <c r="GE1778" s="1"/>
      <c r="GF1778" s="1"/>
      <c r="GG1778" s="1"/>
      <c r="GH1778" s="1"/>
      <c r="GI1778" s="1"/>
      <c r="GJ1778" s="1"/>
      <c r="GK1778" s="1"/>
      <c r="GL1778" s="1">
        <v>0.21948490000000001</v>
      </c>
      <c r="GM1778" s="1"/>
      <c r="GN1778" s="1"/>
      <c r="GO1778" s="1"/>
      <c r="GP1778" s="1">
        <v>13.99334</v>
      </c>
      <c r="GQ1778" s="1">
        <v>44.145249999999997</v>
      </c>
      <c r="GR1778" s="1">
        <v>189.13239999999999</v>
      </c>
      <c r="GS1778" s="1">
        <v>137.7415</v>
      </c>
      <c r="GT1778" s="1">
        <v>7.3807799999999997</v>
      </c>
      <c r="GU1778" s="1">
        <v>16.23265</v>
      </c>
      <c r="GV1778" s="1">
        <v>30.906759999999998</v>
      </c>
      <c r="GW1778" s="1">
        <v>33.568750000000001</v>
      </c>
      <c r="GX1778" s="1">
        <v>48.475540000000002</v>
      </c>
      <c r="GY1778" s="1">
        <v>9.6791809999999998</v>
      </c>
      <c r="GZ1778" s="1"/>
    </row>
    <row r="1779" spans="167:208" x14ac:dyDescent="0.25">
      <c r="FK1779" s="1"/>
      <c r="FL1779" s="1"/>
      <c r="FM1779" s="1"/>
      <c r="FN1779" s="1"/>
      <c r="FO1779" s="1"/>
      <c r="FP1779" s="1"/>
      <c r="FQ1779" s="1"/>
      <c r="FR1779" s="1"/>
      <c r="FS1779" s="1"/>
      <c r="FT1779" s="1"/>
      <c r="FU1779" s="1"/>
      <c r="FV1779" s="1"/>
      <c r="FW1779" s="1"/>
      <c r="FX1779" s="1"/>
      <c r="FY1779" s="1"/>
      <c r="FZ1779" s="1"/>
      <c r="GA1779" s="1"/>
      <c r="GB1779" s="1"/>
      <c r="GC1779" s="1"/>
      <c r="GD1779" s="1"/>
      <c r="GE1779" s="1"/>
      <c r="GF1779" s="1"/>
      <c r="GG1779" s="1"/>
      <c r="GH1779" s="1"/>
      <c r="GI1779" s="1"/>
      <c r="GJ1779" s="1"/>
      <c r="GK1779" s="1"/>
      <c r="GL1779" s="1">
        <v>0.6192609</v>
      </c>
      <c r="GM1779" s="1"/>
      <c r="GN1779" s="1"/>
      <c r="GO1779" s="1"/>
      <c r="GP1779" s="1">
        <v>13.87458</v>
      </c>
      <c r="GQ1779" s="1">
        <v>44.192770000000003</v>
      </c>
      <c r="GR1779" s="1">
        <v>188.77690000000001</v>
      </c>
      <c r="GS1779" s="1">
        <v>137.7415</v>
      </c>
      <c r="GT1779" s="1">
        <v>7.3807799999999997</v>
      </c>
      <c r="GU1779" s="1">
        <v>16.23265</v>
      </c>
      <c r="GV1779" s="1">
        <v>30.906759999999998</v>
      </c>
      <c r="GW1779" s="1">
        <v>33.568750000000001</v>
      </c>
      <c r="GX1779" s="1">
        <v>48.475540000000002</v>
      </c>
      <c r="GY1779" s="1">
        <v>9.6791809999999998</v>
      </c>
      <c r="GZ1779" s="1"/>
    </row>
    <row r="1780" spans="167:208" x14ac:dyDescent="0.25">
      <c r="FK1780" s="1"/>
      <c r="FL1780" s="1"/>
      <c r="FM1780" s="1"/>
      <c r="FN1780" s="1"/>
      <c r="FO1780" s="1"/>
      <c r="FP1780" s="1"/>
      <c r="FQ1780" s="1"/>
      <c r="FR1780" s="1"/>
      <c r="FS1780" s="1"/>
      <c r="FT1780" s="1"/>
      <c r="FU1780" s="1"/>
      <c r="FV1780" s="1"/>
      <c r="FW1780" s="1"/>
      <c r="FX1780" s="1"/>
      <c r="FY1780" s="1"/>
      <c r="FZ1780" s="1"/>
      <c r="GA1780" s="1"/>
      <c r="GB1780" s="1"/>
      <c r="GC1780" s="1"/>
      <c r="GD1780" s="1"/>
      <c r="GE1780" s="1"/>
      <c r="GF1780" s="1"/>
      <c r="GG1780" s="1"/>
      <c r="GH1780" s="1"/>
      <c r="GI1780" s="1"/>
      <c r="GJ1780" s="1"/>
      <c r="GK1780" s="1"/>
      <c r="GL1780" s="1">
        <v>0.41097420000000001</v>
      </c>
      <c r="GM1780" s="1"/>
      <c r="GN1780" s="1"/>
      <c r="GO1780" s="1"/>
      <c r="GP1780" s="1">
        <v>13.92342</v>
      </c>
      <c r="GQ1780" s="1">
        <v>44.465859999999999</v>
      </c>
      <c r="GR1780" s="1">
        <v>188.4922</v>
      </c>
      <c r="GS1780" s="1">
        <v>137.7415</v>
      </c>
      <c r="GT1780" s="1">
        <v>7.3807799999999997</v>
      </c>
      <c r="GU1780" s="1">
        <v>16.23265</v>
      </c>
      <c r="GV1780" s="1">
        <v>30.906759999999998</v>
      </c>
      <c r="GW1780" s="1">
        <v>33.568750000000001</v>
      </c>
      <c r="GX1780" s="1">
        <v>48.475540000000002</v>
      </c>
      <c r="GY1780" s="1">
        <v>9.6791809999999998</v>
      </c>
      <c r="GZ1780" s="1"/>
    </row>
    <row r="1781" spans="167:208" x14ac:dyDescent="0.25">
      <c r="FK1781" s="1"/>
      <c r="FL1781" s="1"/>
      <c r="FM1781" s="1"/>
      <c r="FN1781" s="1"/>
      <c r="FO1781" s="1"/>
      <c r="FP1781" s="1"/>
      <c r="FQ1781" s="1"/>
      <c r="FR1781" s="1"/>
      <c r="FS1781" s="1"/>
      <c r="FT1781" s="1"/>
      <c r="FU1781" s="1"/>
      <c r="FV1781" s="1"/>
      <c r="FW1781" s="1"/>
      <c r="FX1781" s="1"/>
      <c r="FY1781" s="1"/>
      <c r="FZ1781" s="1"/>
      <c r="GA1781" s="1"/>
      <c r="GB1781" s="1"/>
      <c r="GC1781" s="1"/>
      <c r="GD1781" s="1"/>
      <c r="GE1781" s="1"/>
      <c r="GF1781" s="1"/>
      <c r="GG1781" s="1"/>
      <c r="GH1781" s="1"/>
      <c r="GI1781" s="1"/>
      <c r="GJ1781" s="1"/>
      <c r="GK1781" s="1"/>
      <c r="GL1781" s="1">
        <v>0.66517360000000003</v>
      </c>
      <c r="GM1781" s="1"/>
      <c r="GN1781" s="1"/>
      <c r="GO1781" s="1"/>
      <c r="GP1781" s="1">
        <v>14.08324</v>
      </c>
      <c r="GQ1781" s="1">
        <v>44.341369999999998</v>
      </c>
      <c r="GR1781" s="1">
        <v>188.39519999999999</v>
      </c>
      <c r="GS1781" s="1">
        <v>137.7415</v>
      </c>
      <c r="GT1781" s="1">
        <v>7.3807799999999997</v>
      </c>
      <c r="GU1781" s="1">
        <v>16.23265</v>
      </c>
      <c r="GV1781" s="1">
        <v>30.906759999999998</v>
      </c>
      <c r="GW1781" s="1">
        <v>33.568750000000001</v>
      </c>
      <c r="GX1781" s="1">
        <v>48.475540000000002</v>
      </c>
      <c r="GY1781" s="1">
        <v>9.6791809999999998</v>
      </c>
      <c r="GZ1781" s="1"/>
    </row>
    <row r="1782" spans="167:208" x14ac:dyDescent="0.25">
      <c r="FK1782" s="1"/>
      <c r="FL1782" s="1"/>
      <c r="FM1782" s="1"/>
      <c r="FN1782" s="1"/>
      <c r="FO1782" s="1"/>
      <c r="FP1782" s="1"/>
      <c r="FQ1782" s="1"/>
      <c r="FR1782" s="1"/>
      <c r="FS1782" s="1"/>
      <c r="FT1782" s="1"/>
      <c r="FU1782" s="1"/>
      <c r="FV1782" s="1"/>
      <c r="FW1782" s="1"/>
      <c r="FX1782" s="1"/>
      <c r="FY1782" s="1"/>
      <c r="FZ1782" s="1"/>
      <c r="GA1782" s="1"/>
      <c r="GB1782" s="1"/>
      <c r="GC1782" s="1"/>
      <c r="GD1782" s="1"/>
      <c r="GE1782" s="1"/>
      <c r="GF1782" s="1"/>
      <c r="GG1782" s="1"/>
      <c r="GH1782" s="1"/>
      <c r="GI1782" s="1"/>
      <c r="GJ1782" s="1"/>
      <c r="GK1782" s="1"/>
      <c r="GL1782" s="1">
        <v>0.23180290000000001</v>
      </c>
      <c r="GM1782" s="1"/>
      <c r="GN1782" s="1"/>
      <c r="GO1782" s="1"/>
      <c r="GP1782" s="1">
        <v>14.520530000000001</v>
      </c>
      <c r="GQ1782" s="1">
        <v>44.514060000000001</v>
      </c>
      <c r="GR1782" s="1">
        <v>188.29300000000001</v>
      </c>
      <c r="GS1782" s="1">
        <v>137.7415</v>
      </c>
      <c r="GT1782" s="1">
        <v>7.3807799999999997</v>
      </c>
      <c r="GU1782" s="1">
        <v>16.23265</v>
      </c>
      <c r="GV1782" s="1">
        <v>30.906759999999998</v>
      </c>
      <c r="GW1782" s="1">
        <v>33.568750000000001</v>
      </c>
      <c r="GX1782" s="1">
        <v>48.475540000000002</v>
      </c>
      <c r="GY1782" s="1">
        <v>9.6791809999999998</v>
      </c>
      <c r="GZ1782" s="1"/>
    </row>
    <row r="1783" spans="167:208" x14ac:dyDescent="0.25">
      <c r="FK1783" s="1"/>
      <c r="FL1783" s="1"/>
      <c r="FM1783" s="1"/>
      <c r="FN1783" s="1"/>
      <c r="FO1783" s="1"/>
      <c r="FP1783" s="1"/>
      <c r="FQ1783" s="1"/>
      <c r="FR1783" s="1"/>
      <c r="FS1783" s="1"/>
      <c r="FT1783" s="1"/>
      <c r="FU1783" s="1"/>
      <c r="FV1783" s="1"/>
      <c r="FW1783" s="1"/>
      <c r="FX1783" s="1"/>
      <c r="FY1783" s="1"/>
      <c r="FZ1783" s="1"/>
      <c r="GA1783" s="1"/>
      <c r="GB1783" s="1"/>
      <c r="GC1783" s="1"/>
      <c r="GD1783" s="1"/>
      <c r="GE1783" s="1"/>
      <c r="GF1783" s="1"/>
      <c r="GG1783" s="1"/>
      <c r="GH1783" s="1"/>
      <c r="GI1783" s="1"/>
      <c r="GJ1783" s="1"/>
      <c r="GK1783" s="1"/>
      <c r="GL1783" s="1">
        <v>0.47592390000000001</v>
      </c>
      <c r="GM1783" s="1"/>
      <c r="GN1783" s="1"/>
      <c r="GO1783" s="1"/>
      <c r="GP1783" s="1">
        <v>14.04772</v>
      </c>
      <c r="GQ1783" s="1">
        <v>44.572960000000002</v>
      </c>
      <c r="GR1783" s="1">
        <v>188.2774</v>
      </c>
      <c r="GS1783" s="1">
        <v>137.7415</v>
      </c>
      <c r="GT1783" s="1">
        <v>7.3807799999999997</v>
      </c>
      <c r="GU1783" s="1">
        <v>16.23265</v>
      </c>
      <c r="GV1783" s="1">
        <v>30.906759999999998</v>
      </c>
      <c r="GW1783" s="1">
        <v>33.568750000000001</v>
      </c>
      <c r="GX1783" s="1">
        <v>48.475540000000002</v>
      </c>
      <c r="GY1783" s="1">
        <v>9.6791809999999998</v>
      </c>
      <c r="GZ1783" s="1"/>
    </row>
    <row r="1784" spans="167:208" x14ac:dyDescent="0.25">
      <c r="FK1784" s="1"/>
      <c r="FL1784" s="1"/>
      <c r="FM1784" s="1"/>
      <c r="FN1784" s="1"/>
      <c r="FO1784" s="1"/>
      <c r="FP1784" s="1"/>
      <c r="FQ1784" s="1"/>
      <c r="FR1784" s="1"/>
      <c r="FS1784" s="1"/>
      <c r="FT1784" s="1"/>
      <c r="FU1784" s="1"/>
      <c r="FV1784" s="1"/>
      <c r="FW1784" s="1"/>
      <c r="FX1784" s="1"/>
      <c r="FY1784" s="1"/>
      <c r="FZ1784" s="1"/>
      <c r="GA1784" s="1"/>
      <c r="GB1784" s="1"/>
      <c r="GC1784" s="1"/>
      <c r="GD1784" s="1"/>
      <c r="GE1784" s="1"/>
      <c r="GF1784" s="1"/>
      <c r="GG1784" s="1"/>
      <c r="GH1784" s="1"/>
      <c r="GI1784" s="1"/>
      <c r="GJ1784" s="1"/>
      <c r="GK1784" s="1"/>
      <c r="GL1784" s="1">
        <v>0.4076148</v>
      </c>
      <c r="GM1784" s="1"/>
      <c r="GN1784" s="1"/>
      <c r="GO1784" s="1"/>
      <c r="GP1784" s="1">
        <v>14.16981</v>
      </c>
      <c r="GQ1784" s="1">
        <v>44.62115</v>
      </c>
      <c r="GR1784" s="1">
        <v>187.54640000000001</v>
      </c>
      <c r="GS1784" s="1">
        <v>137.7415</v>
      </c>
      <c r="GT1784" s="1">
        <v>7.3807799999999997</v>
      </c>
      <c r="GU1784" s="1">
        <v>16.23265</v>
      </c>
      <c r="GV1784" s="1">
        <v>30.906759999999998</v>
      </c>
      <c r="GW1784" s="1">
        <v>33.568750000000001</v>
      </c>
      <c r="GX1784" s="1">
        <v>48.475540000000002</v>
      </c>
      <c r="GY1784" s="1">
        <v>9.6791809999999998</v>
      </c>
      <c r="GZ1784" s="1"/>
    </row>
    <row r="1785" spans="167:208" x14ac:dyDescent="0.25">
      <c r="FK1785" s="1"/>
      <c r="FL1785" s="1"/>
      <c r="FM1785" s="1"/>
      <c r="FN1785" s="1"/>
      <c r="FO1785" s="1"/>
      <c r="FP1785" s="1"/>
      <c r="FQ1785" s="1"/>
      <c r="FR1785" s="1"/>
      <c r="FS1785" s="1"/>
      <c r="FT1785" s="1"/>
      <c r="FU1785" s="1"/>
      <c r="FV1785" s="1"/>
      <c r="FW1785" s="1"/>
      <c r="FX1785" s="1"/>
      <c r="FY1785" s="1"/>
      <c r="FZ1785" s="1"/>
      <c r="GA1785" s="1"/>
      <c r="GB1785" s="1"/>
      <c r="GC1785" s="1"/>
      <c r="GD1785" s="1"/>
      <c r="GE1785" s="1"/>
      <c r="GF1785" s="1"/>
      <c r="GG1785" s="1"/>
      <c r="GH1785" s="1"/>
      <c r="GI1785" s="1"/>
      <c r="GJ1785" s="1"/>
      <c r="GK1785" s="1"/>
      <c r="GL1785" s="1">
        <v>0.55879060000000003</v>
      </c>
      <c r="GM1785" s="1"/>
      <c r="GN1785" s="1"/>
      <c r="GO1785" s="1"/>
      <c r="GP1785" s="1">
        <v>13.98</v>
      </c>
      <c r="GQ1785" s="1">
        <v>44.677379999999999</v>
      </c>
      <c r="GR1785" s="1">
        <v>187.19810000000001</v>
      </c>
      <c r="GS1785" s="1">
        <v>137.7415</v>
      </c>
      <c r="GT1785" s="1">
        <v>7.3807799999999997</v>
      </c>
      <c r="GU1785" s="1">
        <v>16.23265</v>
      </c>
      <c r="GV1785" s="1">
        <v>30.906759999999998</v>
      </c>
      <c r="GW1785" s="1">
        <v>33.568750000000001</v>
      </c>
      <c r="GX1785" s="1">
        <v>48.475540000000002</v>
      </c>
      <c r="GY1785" s="1">
        <v>9.6791809999999998</v>
      </c>
      <c r="GZ1785" s="1"/>
    </row>
    <row r="1786" spans="167:208" x14ac:dyDescent="0.25">
      <c r="FK1786" s="1"/>
      <c r="FL1786" s="1"/>
      <c r="FM1786" s="1"/>
      <c r="FN1786" s="1"/>
      <c r="FO1786" s="1"/>
      <c r="FP1786" s="1"/>
      <c r="FQ1786" s="1"/>
      <c r="FR1786" s="1"/>
      <c r="FS1786" s="1"/>
      <c r="FT1786" s="1"/>
      <c r="FU1786" s="1"/>
      <c r="FV1786" s="1"/>
      <c r="FW1786" s="1"/>
      <c r="FX1786" s="1"/>
      <c r="FY1786" s="1"/>
      <c r="FZ1786" s="1"/>
      <c r="GA1786" s="1"/>
      <c r="GB1786" s="1"/>
      <c r="GC1786" s="1"/>
      <c r="GD1786" s="1"/>
      <c r="GE1786" s="1"/>
      <c r="GF1786" s="1"/>
      <c r="GG1786" s="1"/>
      <c r="GH1786" s="1"/>
      <c r="GI1786" s="1"/>
      <c r="GJ1786" s="1"/>
      <c r="GK1786" s="1"/>
      <c r="GL1786" s="1"/>
      <c r="GM1786" s="1"/>
      <c r="GN1786" s="1"/>
      <c r="GO1786" s="1"/>
      <c r="GP1786" s="1">
        <v>14.23751</v>
      </c>
      <c r="GQ1786" s="1">
        <v>44.331330000000001</v>
      </c>
      <c r="GR1786" s="1">
        <v>187.2294</v>
      </c>
      <c r="GS1786" s="1">
        <v>137.7415</v>
      </c>
      <c r="GT1786" s="1">
        <v>7.3807799999999997</v>
      </c>
      <c r="GU1786" s="1">
        <v>16.23265</v>
      </c>
      <c r="GV1786" s="1">
        <v>30.906759999999998</v>
      </c>
      <c r="GW1786" s="1">
        <v>33.568750000000001</v>
      </c>
      <c r="GX1786" s="1">
        <v>48.475540000000002</v>
      </c>
      <c r="GY1786" s="1">
        <v>9.6791809999999998</v>
      </c>
      <c r="GZ1786" s="1"/>
    </row>
    <row r="1787" spans="167:208" x14ac:dyDescent="0.25">
      <c r="FK1787" s="1"/>
      <c r="FL1787" s="1"/>
      <c r="FM1787" s="1"/>
      <c r="FN1787" s="1"/>
      <c r="FO1787" s="1"/>
      <c r="FP1787" s="1"/>
      <c r="FQ1787" s="1"/>
      <c r="FR1787" s="1"/>
      <c r="FS1787" s="1"/>
      <c r="FT1787" s="1"/>
      <c r="FU1787" s="1"/>
      <c r="FV1787" s="1"/>
      <c r="FW1787" s="1"/>
      <c r="FX1787" s="1"/>
      <c r="FY1787" s="1"/>
      <c r="FZ1787" s="1"/>
      <c r="GA1787" s="1"/>
      <c r="GB1787" s="1"/>
      <c r="GC1787" s="1"/>
      <c r="GD1787" s="1"/>
      <c r="GE1787" s="1"/>
      <c r="GF1787" s="1"/>
      <c r="GG1787" s="1"/>
      <c r="GH1787" s="1"/>
      <c r="GI1787" s="1"/>
      <c r="GJ1787" s="1"/>
      <c r="GK1787" s="1"/>
      <c r="GL1787" s="1"/>
      <c r="GM1787" s="1"/>
      <c r="GN1787" s="1"/>
      <c r="GO1787" s="1"/>
      <c r="GP1787" s="1">
        <v>14.08657</v>
      </c>
      <c r="GQ1787" s="1">
        <v>43.925699999999999</v>
      </c>
      <c r="GR1787" s="1">
        <v>186.8425</v>
      </c>
      <c r="GS1787" s="1">
        <v>137.7415</v>
      </c>
      <c r="GT1787" s="1">
        <v>7.3807799999999997</v>
      </c>
      <c r="GU1787" s="1">
        <v>16.23265</v>
      </c>
      <c r="GV1787" s="1">
        <v>30.906759999999998</v>
      </c>
      <c r="GW1787" s="1">
        <v>33.568750000000001</v>
      </c>
      <c r="GX1787" s="1">
        <v>48.475540000000002</v>
      </c>
      <c r="GY1787" s="1">
        <v>9.6791809999999998</v>
      </c>
      <c r="GZ1787" s="1"/>
    </row>
    <row r="1788" spans="167:208" x14ac:dyDescent="0.25">
      <c r="FK1788" s="1"/>
      <c r="FL1788" s="1"/>
      <c r="FM1788" s="1"/>
      <c r="FN1788" s="1"/>
      <c r="FO1788" s="1"/>
      <c r="FP1788" s="1"/>
      <c r="FQ1788" s="1"/>
      <c r="FR1788" s="1"/>
      <c r="FS1788" s="1"/>
      <c r="FT1788" s="1"/>
      <c r="FU1788" s="1"/>
      <c r="FV1788" s="1"/>
      <c r="FW1788" s="1"/>
      <c r="FX1788" s="1"/>
      <c r="FY1788" s="1"/>
      <c r="FZ1788" s="1"/>
      <c r="GA1788" s="1"/>
      <c r="GB1788" s="1"/>
      <c r="GC1788" s="1"/>
      <c r="GD1788" s="1"/>
      <c r="GE1788" s="1"/>
      <c r="GF1788" s="1"/>
      <c r="GG1788" s="1"/>
      <c r="GH1788" s="1"/>
      <c r="GI1788" s="1"/>
      <c r="GJ1788" s="1"/>
      <c r="GK1788" s="1"/>
      <c r="GL1788" s="1"/>
      <c r="GM1788" s="1"/>
      <c r="GN1788" s="1"/>
      <c r="GO1788" s="1"/>
      <c r="GP1788" s="1">
        <v>13.93</v>
      </c>
      <c r="GQ1788" s="1">
        <v>43.646590000000003</v>
      </c>
      <c r="GR1788" s="1">
        <v>186.8749</v>
      </c>
      <c r="GS1788" s="1">
        <v>137.7415</v>
      </c>
      <c r="GT1788" s="1">
        <v>7.3807799999999997</v>
      </c>
      <c r="GU1788" s="1">
        <v>16.23265</v>
      </c>
      <c r="GV1788" s="1">
        <v>30.906759999999998</v>
      </c>
      <c r="GW1788" s="1">
        <v>33.568750000000001</v>
      </c>
      <c r="GX1788" s="1">
        <v>48.475540000000002</v>
      </c>
      <c r="GY1788" s="1">
        <v>9.6791809999999998</v>
      </c>
      <c r="GZ1788" s="1"/>
    </row>
    <row r="1789" spans="167:208" x14ac:dyDescent="0.25">
      <c r="FK1789" s="1"/>
      <c r="FL1789" s="1"/>
      <c r="FM1789" s="1"/>
      <c r="FN1789" s="1"/>
      <c r="FO1789" s="1"/>
      <c r="FP1789" s="1"/>
      <c r="FQ1789" s="1"/>
      <c r="FR1789" s="1"/>
      <c r="FS1789" s="1"/>
      <c r="FT1789" s="1"/>
      <c r="FU1789" s="1"/>
      <c r="FV1789" s="1"/>
      <c r="FW1789" s="1"/>
      <c r="FX1789" s="1"/>
      <c r="FY1789" s="1"/>
      <c r="FZ1789" s="1"/>
      <c r="GA1789" s="1"/>
      <c r="GB1789" s="1"/>
      <c r="GC1789" s="1"/>
      <c r="GD1789" s="1"/>
      <c r="GE1789" s="1"/>
      <c r="GF1789" s="1"/>
      <c r="GG1789" s="1"/>
      <c r="GH1789" s="1"/>
      <c r="GI1789" s="1"/>
      <c r="GJ1789" s="1"/>
      <c r="GK1789" s="1"/>
      <c r="GL1789" s="1"/>
      <c r="GM1789" s="1"/>
      <c r="GN1789" s="1"/>
      <c r="GO1789" s="1"/>
      <c r="GP1789" s="1">
        <v>13.520530000000001</v>
      </c>
      <c r="GQ1789" s="1">
        <v>44.241630000000001</v>
      </c>
      <c r="GR1789" s="1">
        <v>186.78309999999999</v>
      </c>
      <c r="GS1789" s="1">
        <v>137.7415</v>
      </c>
      <c r="GT1789" s="1">
        <v>7.3807799999999997</v>
      </c>
      <c r="GU1789" s="1">
        <v>16.23265</v>
      </c>
      <c r="GV1789" s="1">
        <v>30.906759999999998</v>
      </c>
      <c r="GW1789" s="1">
        <v>33.568750000000001</v>
      </c>
      <c r="GX1789" s="1">
        <v>48.475540000000002</v>
      </c>
      <c r="GY1789" s="1">
        <v>9.6791809999999998</v>
      </c>
      <c r="GZ1789" s="1"/>
    </row>
    <row r="1790" spans="167:208" x14ac:dyDescent="0.25">
      <c r="FK1790" s="1"/>
      <c r="FL1790" s="1"/>
      <c r="FM1790" s="1"/>
      <c r="FN1790" s="1"/>
      <c r="FO1790" s="1"/>
      <c r="FP1790" s="1"/>
      <c r="FQ1790" s="1"/>
      <c r="FR1790" s="1"/>
      <c r="FS1790" s="1"/>
      <c r="FT1790" s="1"/>
      <c r="FU1790" s="1"/>
      <c r="FV1790" s="1"/>
      <c r="FW1790" s="1"/>
      <c r="FX1790" s="1"/>
      <c r="FY1790" s="1"/>
      <c r="FZ1790" s="1"/>
      <c r="GA1790" s="1"/>
      <c r="GB1790" s="1"/>
      <c r="GC1790" s="1"/>
      <c r="GD1790" s="1"/>
      <c r="GE1790" s="1"/>
      <c r="GF1790" s="1"/>
      <c r="GG1790" s="1"/>
      <c r="GH1790" s="1"/>
      <c r="GI1790" s="1"/>
      <c r="GJ1790" s="1"/>
      <c r="GK1790" s="1"/>
      <c r="GL1790" s="1"/>
      <c r="GM1790" s="1"/>
      <c r="GN1790" s="1"/>
      <c r="GO1790" s="1"/>
      <c r="GP1790" s="1">
        <v>14.034409999999999</v>
      </c>
      <c r="GQ1790" s="1">
        <v>44.119810000000001</v>
      </c>
      <c r="GR1790" s="1">
        <v>186.07089999999999</v>
      </c>
      <c r="GS1790" s="1">
        <v>137.7415</v>
      </c>
      <c r="GT1790" s="1">
        <v>7.3807799999999997</v>
      </c>
      <c r="GU1790" s="1">
        <v>16.23265</v>
      </c>
      <c r="GV1790" s="1">
        <v>30.906759999999998</v>
      </c>
      <c r="GW1790" s="1">
        <v>33.568750000000001</v>
      </c>
      <c r="GX1790" s="1">
        <v>48.475540000000002</v>
      </c>
      <c r="GY1790" s="1">
        <v>9.6791809999999998</v>
      </c>
      <c r="GZ1790" s="1"/>
    </row>
    <row r="1791" spans="167:208" x14ac:dyDescent="0.25">
      <c r="FK1791" s="1"/>
      <c r="FL1791" s="1"/>
      <c r="FM1791" s="1"/>
      <c r="FN1791" s="1"/>
      <c r="FO1791" s="1"/>
      <c r="FP1791" s="1"/>
      <c r="FQ1791" s="1"/>
      <c r="FR1791" s="1"/>
      <c r="FS1791" s="1"/>
      <c r="FT1791" s="1"/>
      <c r="FU1791" s="1"/>
      <c r="FV1791" s="1"/>
      <c r="FW1791" s="1"/>
      <c r="FX1791" s="1"/>
      <c r="FY1791" s="1"/>
      <c r="FZ1791" s="1"/>
      <c r="GA1791" s="1"/>
      <c r="GB1791" s="1"/>
      <c r="GC1791" s="1"/>
      <c r="GD1791" s="1"/>
      <c r="GE1791" s="1"/>
      <c r="GF1791" s="1"/>
      <c r="GG1791" s="1"/>
      <c r="GH1791" s="1"/>
      <c r="GI1791" s="1"/>
      <c r="GJ1791" s="1"/>
      <c r="GK1791" s="1"/>
      <c r="GL1791" s="1"/>
      <c r="GM1791" s="1"/>
      <c r="GN1791" s="1"/>
      <c r="GO1791" s="1"/>
      <c r="GP1791" s="1">
        <v>13.659269999999999</v>
      </c>
      <c r="GQ1791" s="1">
        <v>44.054220000000001</v>
      </c>
      <c r="GR1791" s="1">
        <v>185.93530000000001</v>
      </c>
      <c r="GS1791" s="1">
        <v>137.7415</v>
      </c>
      <c r="GT1791" s="1">
        <v>7.3807799999999997</v>
      </c>
      <c r="GU1791" s="1">
        <v>16.23265</v>
      </c>
      <c r="GV1791" s="1">
        <v>30.906759999999998</v>
      </c>
      <c r="GW1791" s="1">
        <v>33.568750000000001</v>
      </c>
      <c r="GX1791" s="1">
        <v>48.475540000000002</v>
      </c>
      <c r="GY1791" s="1">
        <v>9.6791809999999998</v>
      </c>
      <c r="GZ1791" s="1"/>
    </row>
    <row r="1792" spans="167:208" x14ac:dyDescent="0.25">
      <c r="FK1792" s="1"/>
      <c r="FL1792" s="1"/>
      <c r="FM1792" s="1"/>
      <c r="FN1792" s="1"/>
      <c r="FO1792" s="1"/>
      <c r="FP1792" s="1"/>
      <c r="FQ1792" s="1"/>
      <c r="FR1792" s="1"/>
      <c r="FS1792" s="1"/>
      <c r="FT1792" s="1"/>
      <c r="FU1792" s="1"/>
      <c r="FV1792" s="1"/>
      <c r="FW1792" s="1"/>
      <c r="FX1792" s="1"/>
      <c r="FY1792" s="1"/>
      <c r="FZ1792" s="1"/>
      <c r="GA1792" s="1"/>
      <c r="GB1792" s="1"/>
      <c r="GC1792" s="1"/>
      <c r="GD1792" s="1"/>
      <c r="GE1792" s="1"/>
      <c r="GF1792" s="1"/>
      <c r="GG1792" s="1"/>
      <c r="GH1792" s="1"/>
      <c r="GI1792" s="1"/>
      <c r="GJ1792" s="1"/>
      <c r="GK1792" s="1"/>
      <c r="GL1792" s="1"/>
      <c r="GM1792" s="1"/>
      <c r="GN1792" s="1"/>
      <c r="GO1792" s="1"/>
      <c r="GP1792" s="1">
        <v>14.35183</v>
      </c>
      <c r="GQ1792" s="1">
        <v>44.066929999999999</v>
      </c>
      <c r="GR1792" s="1">
        <v>185.6611</v>
      </c>
      <c r="GS1792" s="1">
        <v>137.7415</v>
      </c>
      <c r="GT1792" s="1">
        <v>7.3807799999999997</v>
      </c>
      <c r="GU1792" s="1">
        <v>16.23265</v>
      </c>
      <c r="GV1792" s="1">
        <v>30.906759999999998</v>
      </c>
      <c r="GW1792" s="1">
        <v>33.568750000000001</v>
      </c>
      <c r="GX1792" s="1">
        <v>48.475540000000002</v>
      </c>
      <c r="GY1792" s="1">
        <v>9.6791809999999998</v>
      </c>
      <c r="GZ1792" s="1"/>
    </row>
    <row r="1793" spans="167:208" x14ac:dyDescent="0.25">
      <c r="FK1793" s="1"/>
      <c r="FL1793" s="1"/>
      <c r="FM1793" s="1"/>
      <c r="FN1793" s="1"/>
      <c r="FO1793" s="1"/>
      <c r="FP1793" s="1"/>
      <c r="FQ1793" s="1"/>
      <c r="FR1793" s="1"/>
      <c r="FS1793" s="1"/>
      <c r="FT1793" s="1"/>
      <c r="FU1793" s="1"/>
      <c r="FV1793" s="1"/>
      <c r="FW1793" s="1"/>
      <c r="FX1793" s="1"/>
      <c r="FY1793" s="1"/>
      <c r="FZ1793" s="1"/>
      <c r="GA1793" s="1"/>
      <c r="GB1793" s="1"/>
      <c r="GC1793" s="1"/>
      <c r="GD1793" s="1"/>
      <c r="GE1793" s="1"/>
      <c r="GF1793" s="1"/>
      <c r="GG1793" s="1"/>
      <c r="GH1793" s="1"/>
      <c r="GI1793" s="1"/>
      <c r="GJ1793" s="1"/>
      <c r="GK1793" s="1"/>
      <c r="GL1793" s="1"/>
      <c r="GM1793" s="1"/>
      <c r="GN1793" s="1"/>
      <c r="GO1793" s="1"/>
      <c r="GP1793" s="1">
        <v>14.10211</v>
      </c>
      <c r="GQ1793" s="1">
        <v>43.301870000000001</v>
      </c>
      <c r="GR1793" s="1">
        <v>185.73310000000001</v>
      </c>
      <c r="GS1793" s="1">
        <v>137.7415</v>
      </c>
      <c r="GT1793" s="1">
        <v>7.3807799999999997</v>
      </c>
      <c r="GU1793" s="1">
        <v>16.23265</v>
      </c>
      <c r="GV1793" s="1">
        <v>30.906759999999998</v>
      </c>
      <c r="GW1793" s="1">
        <v>33.568750000000001</v>
      </c>
      <c r="GX1793" s="1">
        <v>48.475540000000002</v>
      </c>
      <c r="GY1793" s="1">
        <v>9.6791809999999998</v>
      </c>
      <c r="GZ1793" s="1"/>
    </row>
    <row r="1794" spans="167:208" x14ac:dyDescent="0.25">
      <c r="FK1794" s="1"/>
      <c r="FL1794" s="1"/>
      <c r="FM1794" s="1"/>
      <c r="FN1794" s="1"/>
      <c r="FO1794" s="1"/>
      <c r="FP1794" s="1"/>
      <c r="FQ1794" s="1"/>
      <c r="FR1794" s="1"/>
      <c r="FS1794" s="1"/>
      <c r="FT1794" s="1"/>
      <c r="FU1794" s="1"/>
      <c r="FV1794" s="1"/>
      <c r="FW1794" s="1"/>
      <c r="FX1794" s="1"/>
      <c r="FY1794" s="1"/>
      <c r="FZ1794" s="1"/>
      <c r="GA1794" s="1"/>
      <c r="GB1794" s="1"/>
      <c r="GC1794" s="1"/>
      <c r="GD1794" s="1"/>
      <c r="GE1794" s="1"/>
      <c r="GF1794" s="1"/>
      <c r="GG1794" s="1"/>
      <c r="GH1794" s="1"/>
      <c r="GI1794" s="1"/>
      <c r="GJ1794" s="1"/>
      <c r="GK1794" s="1"/>
      <c r="GL1794" s="1"/>
      <c r="GM1794" s="1"/>
      <c r="GN1794" s="1"/>
      <c r="GO1794" s="1"/>
      <c r="GP1794" s="1">
        <v>13.70255</v>
      </c>
      <c r="GQ1794" s="1">
        <v>44.112450000000003</v>
      </c>
      <c r="GR1794" s="1">
        <v>185.4171</v>
      </c>
      <c r="GS1794" s="1">
        <v>137.7415</v>
      </c>
      <c r="GT1794" s="1">
        <v>7.3807799999999997</v>
      </c>
      <c r="GU1794" s="1">
        <v>16.23265</v>
      </c>
      <c r="GV1794" s="1">
        <v>30.906759999999998</v>
      </c>
      <c r="GW1794" s="1">
        <v>33.568750000000001</v>
      </c>
      <c r="GX1794" s="1">
        <v>48.475540000000002</v>
      </c>
      <c r="GY1794" s="1">
        <v>9.6791809999999998</v>
      </c>
      <c r="GZ1794" s="1"/>
    </row>
    <row r="1795" spans="167:208" x14ac:dyDescent="0.25">
      <c r="FK1795" s="1"/>
      <c r="FL1795" s="1"/>
      <c r="FM1795" s="1"/>
      <c r="FN1795" s="1"/>
      <c r="FO1795" s="1"/>
      <c r="FP1795" s="1"/>
      <c r="FQ1795" s="1"/>
      <c r="FR1795" s="1"/>
      <c r="FS1795" s="1"/>
      <c r="FT1795" s="1"/>
      <c r="FU1795" s="1"/>
      <c r="FV1795" s="1"/>
      <c r="FW1795" s="1"/>
      <c r="FX1795" s="1"/>
      <c r="FY1795" s="1"/>
      <c r="FZ1795" s="1"/>
      <c r="GA1795" s="1"/>
      <c r="GB1795" s="1"/>
      <c r="GC1795" s="1"/>
      <c r="GD1795" s="1"/>
      <c r="GE1795" s="1"/>
      <c r="GF1795" s="1"/>
      <c r="GG1795" s="1"/>
      <c r="GH1795" s="1"/>
      <c r="GI1795" s="1"/>
      <c r="GJ1795" s="1"/>
      <c r="GK1795" s="1"/>
      <c r="GL1795" s="1"/>
      <c r="GM1795" s="1"/>
      <c r="GN1795" s="1"/>
      <c r="GO1795" s="1"/>
      <c r="GP1795" s="1">
        <v>13.74362</v>
      </c>
      <c r="GQ1795" s="1">
        <v>43.839359999999999</v>
      </c>
      <c r="GR1795" s="1">
        <v>184.82900000000001</v>
      </c>
      <c r="GS1795" s="1">
        <v>137.7415</v>
      </c>
      <c r="GT1795" s="1">
        <v>7.3807799999999997</v>
      </c>
      <c r="GU1795" s="1">
        <v>16.23265</v>
      </c>
      <c r="GV1795" s="1">
        <v>30.906759999999998</v>
      </c>
      <c r="GW1795" s="1">
        <v>33.568750000000001</v>
      </c>
      <c r="GX1795" s="1">
        <v>48.475540000000002</v>
      </c>
      <c r="GY1795" s="1">
        <v>9.6791809999999998</v>
      </c>
      <c r="GZ1795" s="1"/>
    </row>
    <row r="1796" spans="167:208" x14ac:dyDescent="0.25">
      <c r="FK1796" s="1"/>
      <c r="FL1796" s="1"/>
      <c r="FM1796" s="1"/>
      <c r="FN1796" s="1"/>
      <c r="FO1796" s="1"/>
      <c r="FP1796" s="1"/>
      <c r="FQ1796" s="1"/>
      <c r="FR1796" s="1"/>
      <c r="FS1796" s="1"/>
      <c r="FT1796" s="1"/>
      <c r="FU1796" s="1"/>
      <c r="FV1796" s="1"/>
      <c r="FW1796" s="1"/>
      <c r="FX1796" s="1"/>
      <c r="FY1796" s="1"/>
      <c r="FZ1796" s="1"/>
      <c r="GA1796" s="1"/>
      <c r="GB1796" s="1"/>
      <c r="GC1796" s="1"/>
      <c r="GD1796" s="1"/>
      <c r="GE1796" s="1"/>
      <c r="GF1796" s="1"/>
      <c r="GG1796" s="1"/>
      <c r="GH1796" s="1"/>
      <c r="GI1796" s="1"/>
      <c r="GJ1796" s="1"/>
      <c r="GK1796" s="1"/>
      <c r="GL1796" s="1"/>
      <c r="GM1796" s="1"/>
      <c r="GN1796" s="1"/>
      <c r="GO1796" s="1"/>
      <c r="GP1796" s="1">
        <v>13.72142</v>
      </c>
      <c r="GQ1796" s="1">
        <v>44.184739999999998</v>
      </c>
      <c r="GR1796" s="1">
        <v>184.8895</v>
      </c>
      <c r="GS1796" s="1">
        <v>137.7415</v>
      </c>
      <c r="GT1796" s="1">
        <v>7.3807799999999997</v>
      </c>
      <c r="GU1796" s="1">
        <v>16.23265</v>
      </c>
      <c r="GV1796" s="1">
        <v>30.906759999999998</v>
      </c>
      <c r="GW1796" s="1">
        <v>33.568750000000001</v>
      </c>
      <c r="GX1796" s="1">
        <v>48.475540000000002</v>
      </c>
      <c r="GY1796" s="1">
        <v>9.6791809999999998</v>
      </c>
      <c r="GZ1796" s="1"/>
    </row>
    <row r="1797" spans="167:208" x14ac:dyDescent="0.25">
      <c r="FK1797" s="1"/>
      <c r="FL1797" s="1"/>
      <c r="FM1797" s="1"/>
      <c r="FN1797" s="1"/>
      <c r="FO1797" s="1"/>
      <c r="FP1797" s="1"/>
      <c r="FQ1797" s="1"/>
      <c r="FR1797" s="1"/>
      <c r="FS1797" s="1"/>
      <c r="FT1797" s="1"/>
      <c r="FU1797" s="1"/>
      <c r="FV1797" s="1"/>
      <c r="FW1797" s="1"/>
      <c r="FX1797" s="1"/>
      <c r="FY1797" s="1"/>
      <c r="FZ1797" s="1"/>
      <c r="GA1797" s="1"/>
      <c r="GB1797" s="1"/>
      <c r="GC1797" s="1"/>
      <c r="GD1797" s="1"/>
      <c r="GE1797" s="1"/>
      <c r="GF1797" s="1"/>
      <c r="GG1797" s="1"/>
      <c r="GH1797" s="1"/>
      <c r="GI1797" s="1"/>
      <c r="GJ1797" s="1"/>
      <c r="GK1797" s="1"/>
      <c r="GL1797" s="1"/>
      <c r="GM1797" s="1"/>
      <c r="GN1797" s="1"/>
      <c r="GO1797" s="1"/>
      <c r="GP1797" s="1">
        <v>13.798</v>
      </c>
      <c r="GQ1797" s="1">
        <v>43.659970000000001</v>
      </c>
      <c r="GR1797" s="1">
        <v>184.48699999999999</v>
      </c>
      <c r="GS1797" s="1">
        <v>137.7415</v>
      </c>
      <c r="GT1797" s="1">
        <v>7.3807799999999997</v>
      </c>
      <c r="GU1797" s="1">
        <v>16.23265</v>
      </c>
      <c r="GV1797" s="1">
        <v>30.906759999999998</v>
      </c>
      <c r="GW1797" s="1">
        <v>33.568750000000001</v>
      </c>
      <c r="GX1797" s="1">
        <v>48.475540000000002</v>
      </c>
      <c r="GY1797" s="1">
        <v>9.6791809999999998</v>
      </c>
      <c r="GZ1797" s="1"/>
    </row>
    <row r="1798" spans="167:208" x14ac:dyDescent="0.25">
      <c r="FK1798" s="1"/>
      <c r="FL1798" s="1"/>
      <c r="FM1798" s="1"/>
      <c r="FN1798" s="1"/>
      <c r="FO1798" s="1"/>
      <c r="FP1798" s="1"/>
      <c r="FQ1798" s="1"/>
      <c r="FR1798" s="1"/>
      <c r="FS1798" s="1"/>
      <c r="FT1798" s="1"/>
      <c r="FU1798" s="1"/>
      <c r="FV1798" s="1"/>
      <c r="FW1798" s="1"/>
      <c r="FX1798" s="1"/>
      <c r="FY1798" s="1"/>
      <c r="FZ1798" s="1"/>
      <c r="GA1798" s="1"/>
      <c r="GB1798" s="1"/>
      <c r="GC1798" s="1"/>
      <c r="GD1798" s="1"/>
      <c r="GE1798" s="1"/>
      <c r="GF1798" s="1"/>
      <c r="GG1798" s="1"/>
      <c r="GH1798" s="1"/>
      <c r="GI1798" s="1"/>
      <c r="GJ1798" s="1"/>
      <c r="GK1798" s="1"/>
      <c r="GL1798" s="1"/>
      <c r="GM1798" s="1"/>
      <c r="GN1798" s="1"/>
      <c r="GO1798" s="1"/>
      <c r="GP1798" s="1">
        <v>13.7758</v>
      </c>
      <c r="GQ1798" s="1">
        <v>43.312579999999997</v>
      </c>
      <c r="GR1798" s="1">
        <v>184.41499999999999</v>
      </c>
      <c r="GS1798" s="1">
        <v>137.7415</v>
      </c>
      <c r="GT1798" s="1">
        <v>7.3807799999999997</v>
      </c>
      <c r="GU1798" s="1">
        <v>16.23265</v>
      </c>
      <c r="GV1798" s="1">
        <v>30.906759999999998</v>
      </c>
      <c r="GW1798" s="1">
        <v>33.568750000000001</v>
      </c>
      <c r="GX1798" s="1">
        <v>48.475540000000002</v>
      </c>
      <c r="GY1798" s="1">
        <v>9.6791809999999998</v>
      </c>
      <c r="GZ1798" s="1"/>
    </row>
    <row r="1799" spans="167:208" x14ac:dyDescent="0.25">
      <c r="FK1799" s="1"/>
      <c r="FL1799" s="1"/>
      <c r="FM1799" s="1"/>
      <c r="FN1799" s="1"/>
      <c r="FO1799" s="1"/>
      <c r="FP1799" s="1"/>
      <c r="FQ1799" s="1"/>
      <c r="FR1799" s="1"/>
      <c r="FS1799" s="1"/>
      <c r="FT1799" s="1"/>
      <c r="FU1799" s="1"/>
      <c r="FV1799" s="1"/>
      <c r="FW1799" s="1"/>
      <c r="FX1799" s="1"/>
      <c r="FY1799" s="1"/>
      <c r="FZ1799" s="1"/>
      <c r="GA1799" s="1"/>
      <c r="GB1799" s="1"/>
      <c r="GC1799" s="1"/>
      <c r="GD1799" s="1"/>
      <c r="GE1799" s="1"/>
      <c r="GF1799" s="1"/>
      <c r="GG1799" s="1"/>
      <c r="GH1799" s="1"/>
      <c r="GI1799" s="1"/>
      <c r="GJ1799" s="1"/>
      <c r="GK1799" s="1"/>
      <c r="GL1799" s="1"/>
      <c r="GM1799" s="1"/>
      <c r="GN1799" s="1"/>
      <c r="GO1799" s="1"/>
      <c r="GP1799" s="1">
        <v>13.450609999999999</v>
      </c>
      <c r="GQ1799" s="1">
        <v>43.584339999999997</v>
      </c>
      <c r="GR1799" s="1">
        <v>184.1481</v>
      </c>
      <c r="GS1799" s="1">
        <v>137.7415</v>
      </c>
      <c r="GT1799" s="1">
        <v>7.3807799999999997</v>
      </c>
      <c r="GU1799" s="1">
        <v>16.23265</v>
      </c>
      <c r="GV1799" s="1">
        <v>30.906759999999998</v>
      </c>
      <c r="GW1799" s="1">
        <v>33.568750000000001</v>
      </c>
      <c r="GX1799" s="1">
        <v>48.475540000000002</v>
      </c>
      <c r="GY1799" s="1">
        <v>9.6791809999999998</v>
      </c>
      <c r="GZ1799" s="1"/>
    </row>
    <row r="1800" spans="167:208" x14ac:dyDescent="0.25">
      <c r="FK1800" s="1"/>
      <c r="FL1800" s="1"/>
      <c r="FM1800" s="1"/>
      <c r="FN1800" s="1"/>
      <c r="FO1800" s="1"/>
      <c r="FP1800" s="1"/>
      <c r="FQ1800" s="1"/>
      <c r="FR1800" s="1"/>
      <c r="FS1800" s="1"/>
      <c r="FT1800" s="1"/>
      <c r="FU1800" s="1"/>
      <c r="FV1800" s="1"/>
      <c r="FW1800" s="1"/>
      <c r="FX1800" s="1"/>
      <c r="FY1800" s="1"/>
      <c r="FZ1800" s="1"/>
      <c r="GA1800" s="1"/>
      <c r="GB1800" s="1"/>
      <c r="GC1800" s="1"/>
      <c r="GD1800" s="1"/>
      <c r="GE1800" s="1"/>
      <c r="GF1800" s="1"/>
      <c r="GG1800" s="1"/>
      <c r="GH1800" s="1"/>
      <c r="GI1800" s="1"/>
      <c r="GJ1800" s="1"/>
      <c r="GK1800" s="1"/>
      <c r="GL1800" s="1"/>
      <c r="GM1800" s="1"/>
      <c r="GN1800" s="1"/>
      <c r="GO1800" s="1"/>
      <c r="GP1800" s="1">
        <v>13.795780000000001</v>
      </c>
      <c r="GQ1800" s="1">
        <v>43.58099</v>
      </c>
      <c r="GR1800" s="1">
        <v>183.9239</v>
      </c>
      <c r="GS1800" s="1">
        <v>137.7415</v>
      </c>
      <c r="GT1800" s="1">
        <v>7.3807799999999997</v>
      </c>
      <c r="GU1800" s="1">
        <v>16.23265</v>
      </c>
      <c r="GV1800" s="1">
        <v>30.906759999999998</v>
      </c>
      <c r="GW1800" s="1">
        <v>33.568750000000001</v>
      </c>
      <c r="GX1800" s="1">
        <v>48.475540000000002</v>
      </c>
      <c r="GY1800" s="1">
        <v>9.6791809999999998</v>
      </c>
      <c r="GZ1800" s="1"/>
    </row>
    <row r="1801" spans="167:208" x14ac:dyDescent="0.25">
      <c r="FK1801" s="1"/>
      <c r="FL1801" s="1"/>
      <c r="FM1801" s="1"/>
      <c r="FN1801" s="1"/>
      <c r="FO1801" s="1"/>
      <c r="FP1801" s="1"/>
      <c r="FQ1801" s="1"/>
      <c r="FR1801" s="1"/>
      <c r="FS1801" s="1"/>
      <c r="FT1801" s="1"/>
      <c r="FU1801" s="1"/>
      <c r="FV1801" s="1"/>
      <c r="FW1801" s="1"/>
      <c r="FX1801" s="1"/>
      <c r="FY1801" s="1"/>
      <c r="FZ1801" s="1"/>
      <c r="GA1801" s="1"/>
      <c r="GB1801" s="1"/>
      <c r="GC1801" s="1"/>
      <c r="GD1801" s="1"/>
      <c r="GE1801" s="1"/>
      <c r="GF1801" s="1"/>
      <c r="GG1801" s="1"/>
      <c r="GH1801" s="1"/>
      <c r="GI1801" s="1"/>
      <c r="GJ1801" s="1"/>
      <c r="GK1801" s="1"/>
      <c r="GL1801" s="1"/>
      <c r="GM1801" s="1"/>
      <c r="GN1801" s="1"/>
      <c r="GO1801" s="1"/>
      <c r="GP1801" s="1">
        <v>13.556050000000001</v>
      </c>
      <c r="GQ1801" s="1">
        <v>43.732259999999997</v>
      </c>
      <c r="GR1801" s="1">
        <v>183.71639999999999</v>
      </c>
      <c r="GS1801" s="1">
        <v>137.7415</v>
      </c>
      <c r="GT1801" s="1">
        <v>7.3807799999999997</v>
      </c>
      <c r="GU1801" s="1">
        <v>16.23265</v>
      </c>
      <c r="GV1801" s="1">
        <v>30.906759999999998</v>
      </c>
      <c r="GW1801" s="1">
        <v>33.568750000000001</v>
      </c>
      <c r="GX1801" s="1">
        <v>48.475540000000002</v>
      </c>
      <c r="GY1801" s="1">
        <v>9.6791809999999998</v>
      </c>
      <c r="GZ1801" s="1"/>
    </row>
    <row r="1802" spans="167:208" x14ac:dyDescent="0.25">
      <c r="FK1802" s="1"/>
      <c r="FL1802" s="1"/>
      <c r="FM1802" s="1"/>
      <c r="FN1802" s="1"/>
      <c r="FO1802" s="1"/>
      <c r="FP1802" s="1"/>
      <c r="FQ1802" s="1"/>
      <c r="FR1802" s="1"/>
      <c r="FS1802" s="1"/>
      <c r="FT1802" s="1"/>
      <c r="FU1802" s="1"/>
      <c r="FV1802" s="1"/>
      <c r="FW1802" s="1"/>
      <c r="FX1802" s="1"/>
      <c r="FY1802" s="1"/>
      <c r="FZ1802" s="1"/>
      <c r="GA1802" s="1"/>
      <c r="GB1802" s="1"/>
      <c r="GC1802" s="1"/>
      <c r="GD1802" s="1"/>
      <c r="GE1802" s="1"/>
      <c r="GF1802" s="1"/>
      <c r="GG1802" s="1"/>
      <c r="GH1802" s="1"/>
      <c r="GI1802" s="1"/>
      <c r="GJ1802" s="1"/>
      <c r="GK1802" s="1"/>
      <c r="GL1802" s="1"/>
      <c r="GM1802" s="1"/>
      <c r="GN1802" s="1"/>
      <c r="GO1802" s="1"/>
      <c r="GP1802" s="1">
        <v>13.812430000000001</v>
      </c>
      <c r="GQ1802" s="1">
        <v>43.88353</v>
      </c>
      <c r="GR1802" s="1">
        <v>182.84049999999999</v>
      </c>
      <c r="GS1802" s="1">
        <v>137.7415</v>
      </c>
      <c r="GT1802" s="1">
        <v>7.3807799999999997</v>
      </c>
      <c r="GU1802" s="1">
        <v>16.23265</v>
      </c>
      <c r="GV1802" s="1">
        <v>30.906759999999998</v>
      </c>
      <c r="GW1802" s="1">
        <v>33.568750000000001</v>
      </c>
      <c r="GX1802" s="1">
        <v>48.475540000000002</v>
      </c>
      <c r="GY1802" s="1">
        <v>9.6791809999999998</v>
      </c>
      <c r="GZ1802" s="1"/>
    </row>
    <row r="1803" spans="167:208" x14ac:dyDescent="0.25">
      <c r="FK1803" s="1"/>
      <c r="FL1803" s="1"/>
      <c r="FM1803" s="1"/>
      <c r="FN1803" s="1"/>
      <c r="FO1803" s="1"/>
      <c r="FP1803" s="1"/>
      <c r="FQ1803" s="1"/>
      <c r="FR1803" s="1"/>
      <c r="FS1803" s="1"/>
      <c r="FT1803" s="1"/>
      <c r="FU1803" s="1"/>
      <c r="FV1803" s="1"/>
      <c r="FW1803" s="1"/>
      <c r="FX1803" s="1"/>
      <c r="FY1803" s="1"/>
      <c r="FZ1803" s="1"/>
      <c r="GA1803" s="1"/>
      <c r="GB1803" s="1"/>
      <c r="GC1803" s="1"/>
      <c r="GD1803" s="1"/>
      <c r="GE1803" s="1"/>
      <c r="GF1803" s="1"/>
      <c r="GG1803" s="1"/>
      <c r="GH1803" s="1"/>
      <c r="GI1803" s="1"/>
      <c r="GJ1803" s="1"/>
      <c r="GK1803" s="1"/>
      <c r="GL1803" s="1"/>
      <c r="GM1803" s="1"/>
      <c r="GN1803" s="1"/>
      <c r="GO1803" s="1"/>
      <c r="GP1803" s="1">
        <v>13.87791</v>
      </c>
      <c r="GQ1803" s="1">
        <v>43.523429999999998</v>
      </c>
      <c r="GR1803" s="1">
        <v>183.1439</v>
      </c>
      <c r="GS1803" s="1">
        <v>137.7415</v>
      </c>
      <c r="GT1803" s="1">
        <v>7.3807799999999997</v>
      </c>
      <c r="GU1803" s="1">
        <v>16.23265</v>
      </c>
      <c r="GV1803" s="1">
        <v>30.906759999999998</v>
      </c>
      <c r="GW1803" s="1">
        <v>33.568750000000001</v>
      </c>
      <c r="GX1803" s="1">
        <v>48.475540000000002</v>
      </c>
      <c r="GY1803" s="1">
        <v>9.6791809999999998</v>
      </c>
      <c r="GZ1803" s="1"/>
    </row>
    <row r="1804" spans="167:208" x14ac:dyDescent="0.25">
      <c r="FK1804" s="1"/>
      <c r="FL1804" s="1"/>
      <c r="FM1804" s="1"/>
      <c r="FN1804" s="1"/>
      <c r="FO1804" s="1"/>
      <c r="FP1804" s="1"/>
      <c r="FQ1804" s="1"/>
      <c r="FR1804" s="1"/>
      <c r="FS1804" s="1"/>
      <c r="FT1804" s="1"/>
      <c r="FU1804" s="1"/>
      <c r="FV1804" s="1"/>
      <c r="FW1804" s="1"/>
      <c r="FX1804" s="1"/>
      <c r="FY1804" s="1"/>
      <c r="FZ1804" s="1"/>
      <c r="GA1804" s="1"/>
      <c r="GB1804" s="1"/>
      <c r="GC1804" s="1"/>
      <c r="GD1804" s="1"/>
      <c r="GE1804" s="1"/>
      <c r="GF1804" s="1"/>
      <c r="GG1804" s="1"/>
      <c r="GH1804" s="1"/>
      <c r="GI1804" s="1"/>
      <c r="GJ1804" s="1"/>
      <c r="GK1804" s="1"/>
      <c r="GL1804" s="1"/>
      <c r="GM1804" s="1"/>
      <c r="GN1804" s="1"/>
      <c r="GO1804" s="1"/>
      <c r="GP1804" s="1">
        <v>13.625970000000001</v>
      </c>
      <c r="GQ1804" s="1">
        <v>43.708159999999999</v>
      </c>
      <c r="GR1804" s="1">
        <v>183.2106</v>
      </c>
      <c r="GS1804" s="1">
        <v>137.7415</v>
      </c>
      <c r="GT1804" s="1">
        <v>7.3807799999999997</v>
      </c>
      <c r="GU1804" s="1">
        <v>16.23265</v>
      </c>
      <c r="GV1804" s="1">
        <v>30.906759999999998</v>
      </c>
      <c r="GW1804" s="1">
        <v>33.568750000000001</v>
      </c>
      <c r="GX1804" s="1">
        <v>48.475540000000002</v>
      </c>
      <c r="GY1804" s="1">
        <v>9.6791809999999998</v>
      </c>
      <c r="GZ1804" s="1"/>
    </row>
    <row r="1805" spans="167:208" x14ac:dyDescent="0.25">
      <c r="FK1805" s="1"/>
      <c r="FL1805" s="1"/>
      <c r="FM1805" s="1"/>
      <c r="FN1805" s="1"/>
      <c r="FO1805" s="1"/>
      <c r="FP1805" s="1"/>
      <c r="FQ1805" s="1"/>
      <c r="FR1805" s="1"/>
      <c r="FS1805" s="1"/>
      <c r="FT1805" s="1"/>
      <c r="FU1805" s="1"/>
      <c r="FV1805" s="1"/>
      <c r="FW1805" s="1"/>
      <c r="FX1805" s="1"/>
      <c r="FY1805" s="1"/>
      <c r="FZ1805" s="1"/>
      <c r="GA1805" s="1"/>
      <c r="GB1805" s="1"/>
      <c r="GC1805" s="1"/>
      <c r="GD1805" s="1"/>
      <c r="GE1805" s="1"/>
      <c r="GF1805" s="1"/>
      <c r="GG1805" s="1"/>
      <c r="GH1805" s="1"/>
      <c r="GI1805" s="1"/>
      <c r="GJ1805" s="1"/>
      <c r="GK1805" s="1"/>
      <c r="GL1805" s="1"/>
      <c r="GM1805" s="1"/>
      <c r="GN1805" s="1"/>
      <c r="GO1805" s="1"/>
      <c r="GP1805" s="1">
        <v>13.85017</v>
      </c>
      <c r="GQ1805" s="1">
        <v>43.724229999999999</v>
      </c>
      <c r="GR1805" s="1">
        <v>183.08969999999999</v>
      </c>
      <c r="GS1805" s="1">
        <v>137.7415</v>
      </c>
      <c r="GT1805" s="1">
        <v>7.3807799999999997</v>
      </c>
      <c r="GU1805" s="1">
        <v>16.23265</v>
      </c>
      <c r="GV1805" s="1">
        <v>30.906759999999998</v>
      </c>
      <c r="GW1805" s="1">
        <v>33.568750000000001</v>
      </c>
      <c r="GX1805" s="1">
        <v>48.475540000000002</v>
      </c>
      <c r="GY1805" s="1">
        <v>9.6791809999999998</v>
      </c>
      <c r="GZ1805" s="1"/>
    </row>
    <row r="1806" spans="167:208" x14ac:dyDescent="0.25">
      <c r="FK1806" s="1"/>
      <c r="FL1806" s="1"/>
      <c r="FM1806" s="1"/>
      <c r="FN1806" s="1"/>
      <c r="FO1806" s="1"/>
      <c r="FP1806" s="1"/>
      <c r="FQ1806" s="1"/>
      <c r="FR1806" s="1"/>
      <c r="FS1806" s="1"/>
      <c r="FT1806" s="1"/>
      <c r="FU1806" s="1"/>
      <c r="FV1806" s="1"/>
      <c r="FW1806" s="1"/>
      <c r="FX1806" s="1"/>
      <c r="FY1806" s="1"/>
      <c r="FZ1806" s="1"/>
      <c r="GA1806" s="1"/>
      <c r="GB1806" s="1"/>
      <c r="GC1806" s="1"/>
      <c r="GD1806" s="1"/>
      <c r="GE1806" s="1"/>
      <c r="GF1806" s="1"/>
      <c r="GG1806" s="1"/>
      <c r="GH1806" s="1"/>
      <c r="GI1806" s="1"/>
      <c r="GJ1806" s="1"/>
      <c r="GK1806" s="1"/>
      <c r="GL1806" s="1"/>
      <c r="GM1806" s="1"/>
      <c r="GN1806" s="1"/>
      <c r="GO1806" s="1"/>
      <c r="GP1806" s="1">
        <v>13.713649999999999</v>
      </c>
      <c r="GQ1806" s="1">
        <v>43.594380000000001</v>
      </c>
      <c r="GR1806" s="1">
        <v>182.51820000000001</v>
      </c>
      <c r="GS1806" s="1">
        <v>137.7415</v>
      </c>
      <c r="GT1806" s="1">
        <v>7.3807799999999997</v>
      </c>
      <c r="GU1806" s="1">
        <v>16.23265</v>
      </c>
      <c r="GV1806" s="1">
        <v>30.906759999999998</v>
      </c>
      <c r="GW1806" s="1">
        <v>33.568750000000001</v>
      </c>
      <c r="GX1806" s="1">
        <v>48.475540000000002</v>
      </c>
      <c r="GY1806" s="1">
        <v>9.6791809999999998</v>
      </c>
      <c r="GZ1806" s="1"/>
    </row>
    <row r="1807" spans="167:208" x14ac:dyDescent="0.25">
      <c r="FK1807" s="1"/>
      <c r="FL1807" s="1"/>
      <c r="FM1807" s="1"/>
      <c r="FN1807" s="1"/>
      <c r="FO1807" s="1"/>
      <c r="FP1807" s="1"/>
      <c r="FQ1807" s="1"/>
      <c r="FR1807" s="1"/>
      <c r="FS1807" s="1"/>
      <c r="FT1807" s="1"/>
      <c r="FU1807" s="1"/>
      <c r="FV1807" s="1"/>
      <c r="FW1807" s="1"/>
      <c r="FX1807" s="1"/>
      <c r="FY1807" s="1"/>
      <c r="FZ1807" s="1"/>
      <c r="GA1807" s="1"/>
      <c r="GB1807" s="1"/>
      <c r="GC1807" s="1"/>
      <c r="GD1807" s="1"/>
      <c r="GE1807" s="1"/>
      <c r="GF1807" s="1"/>
      <c r="GG1807" s="1"/>
      <c r="GH1807" s="1"/>
      <c r="GI1807" s="1"/>
      <c r="GJ1807" s="1"/>
      <c r="GK1807" s="1"/>
      <c r="GL1807" s="1"/>
      <c r="GM1807" s="1"/>
      <c r="GN1807" s="1"/>
      <c r="GO1807" s="1"/>
      <c r="GP1807" s="1">
        <v>13.870139999999999</v>
      </c>
      <c r="GQ1807" s="1">
        <v>43.536140000000003</v>
      </c>
      <c r="GR1807" s="1">
        <v>181.7508</v>
      </c>
      <c r="GS1807" s="1">
        <v>137.7415</v>
      </c>
      <c r="GT1807" s="1">
        <v>7.3807799999999997</v>
      </c>
      <c r="GU1807" s="1">
        <v>16.23265</v>
      </c>
      <c r="GV1807" s="1">
        <v>30.906759999999998</v>
      </c>
      <c r="GW1807" s="1">
        <v>33.568750000000001</v>
      </c>
      <c r="GX1807" s="1">
        <v>48.475540000000002</v>
      </c>
      <c r="GY1807" s="1">
        <v>9.6791809999999998</v>
      </c>
      <c r="GZ1807" s="1"/>
    </row>
    <row r="1808" spans="167:208" x14ac:dyDescent="0.25">
      <c r="FK1808" s="1"/>
      <c r="FL1808" s="1"/>
      <c r="FM1808" s="1"/>
      <c r="FN1808" s="1"/>
      <c r="FO1808" s="1"/>
      <c r="FP1808" s="1"/>
      <c r="FQ1808" s="1"/>
      <c r="FR1808" s="1"/>
      <c r="FS1808" s="1"/>
      <c r="FT1808" s="1"/>
      <c r="FU1808" s="1"/>
      <c r="FV1808" s="1"/>
      <c r="FW1808" s="1"/>
      <c r="FX1808" s="1"/>
      <c r="FY1808" s="1"/>
      <c r="FZ1808" s="1"/>
      <c r="GA1808" s="1"/>
      <c r="GB1808" s="1"/>
      <c r="GC1808" s="1"/>
      <c r="GD1808" s="1"/>
      <c r="GE1808" s="1"/>
      <c r="GF1808" s="1"/>
      <c r="GG1808" s="1"/>
      <c r="GH1808" s="1"/>
      <c r="GI1808" s="1"/>
      <c r="GJ1808" s="1"/>
      <c r="GK1808" s="1"/>
      <c r="GL1808" s="1"/>
      <c r="GM1808" s="1"/>
      <c r="GN1808" s="1"/>
      <c r="GO1808" s="1"/>
      <c r="GP1808" s="1">
        <v>13.51831</v>
      </c>
      <c r="GQ1808" s="1">
        <v>43.554220000000001</v>
      </c>
      <c r="GR1808" s="1">
        <v>181.91759999999999</v>
      </c>
      <c r="GS1808" s="1">
        <v>137.7415</v>
      </c>
      <c r="GT1808" s="1">
        <v>7.3807799999999997</v>
      </c>
      <c r="GU1808" s="1">
        <v>16.23265</v>
      </c>
      <c r="GV1808" s="1">
        <v>30.906759999999998</v>
      </c>
      <c r="GW1808" s="1">
        <v>33.568750000000001</v>
      </c>
      <c r="GX1808" s="1">
        <v>48.475540000000002</v>
      </c>
      <c r="GY1808" s="1">
        <v>9.6791809999999998</v>
      </c>
      <c r="GZ1808" s="1"/>
    </row>
    <row r="1809" spans="167:208" x14ac:dyDescent="0.25">
      <c r="FK1809" s="1"/>
      <c r="FL1809" s="1"/>
      <c r="FM1809" s="1"/>
      <c r="FN1809" s="1"/>
      <c r="FO1809" s="1"/>
      <c r="FP1809" s="1"/>
      <c r="FQ1809" s="1"/>
      <c r="FR1809" s="1"/>
      <c r="FS1809" s="1"/>
      <c r="FT1809" s="1"/>
      <c r="FU1809" s="1"/>
      <c r="FV1809" s="1"/>
      <c r="FW1809" s="1"/>
      <c r="FX1809" s="1"/>
      <c r="FY1809" s="1"/>
      <c r="FZ1809" s="1"/>
      <c r="GA1809" s="1"/>
      <c r="GB1809" s="1"/>
      <c r="GC1809" s="1"/>
      <c r="GD1809" s="1"/>
      <c r="GE1809" s="1"/>
      <c r="GF1809" s="1"/>
      <c r="GG1809" s="1"/>
      <c r="GH1809" s="1"/>
      <c r="GI1809" s="1"/>
      <c r="GJ1809" s="1"/>
      <c r="GK1809" s="1"/>
      <c r="GL1809" s="1"/>
      <c r="GM1809" s="1"/>
      <c r="GN1809" s="1"/>
      <c r="GO1809" s="1"/>
      <c r="GP1809" s="1">
        <v>13.5616</v>
      </c>
      <c r="GQ1809" s="1">
        <v>43.267069999999997</v>
      </c>
      <c r="GR1809" s="1">
        <v>182.1001</v>
      </c>
      <c r="GS1809" s="1">
        <v>137.7415</v>
      </c>
      <c r="GT1809" s="1">
        <v>7.3807799999999997</v>
      </c>
      <c r="GU1809" s="1">
        <v>16.23265</v>
      </c>
      <c r="GV1809" s="1">
        <v>30.906759999999998</v>
      </c>
      <c r="GW1809" s="1">
        <v>33.568750000000001</v>
      </c>
      <c r="GX1809" s="1">
        <v>48.475540000000002</v>
      </c>
      <c r="GY1809" s="1">
        <v>9.6791809999999998</v>
      </c>
      <c r="GZ1809" s="1"/>
    </row>
    <row r="1810" spans="167:208" x14ac:dyDescent="0.25">
      <c r="FK1810" s="1"/>
      <c r="FL1810" s="1"/>
      <c r="FM1810" s="1"/>
      <c r="FN1810" s="1"/>
      <c r="FO1810" s="1"/>
      <c r="FP1810" s="1"/>
      <c r="FQ1810" s="1"/>
      <c r="FR1810" s="1"/>
      <c r="FS1810" s="1"/>
      <c r="FT1810" s="1"/>
      <c r="FU1810" s="1"/>
      <c r="FV1810" s="1"/>
      <c r="FW1810" s="1"/>
      <c r="FX1810" s="1"/>
      <c r="FY1810" s="1"/>
      <c r="FZ1810" s="1"/>
      <c r="GA1810" s="1"/>
      <c r="GB1810" s="1"/>
      <c r="GC1810" s="1"/>
      <c r="GD1810" s="1"/>
      <c r="GE1810" s="1"/>
      <c r="GF1810" s="1"/>
      <c r="GG1810" s="1"/>
      <c r="GH1810" s="1"/>
      <c r="GI1810" s="1"/>
      <c r="GJ1810" s="1"/>
      <c r="GK1810" s="1"/>
      <c r="GL1810" s="1"/>
      <c r="GM1810" s="1"/>
      <c r="GN1810" s="1"/>
      <c r="GO1810" s="1"/>
      <c r="GP1810" s="1">
        <v>13.67592</v>
      </c>
      <c r="GQ1810" s="1">
        <v>43.35877</v>
      </c>
      <c r="GR1810" s="1">
        <v>182.33369999999999</v>
      </c>
      <c r="GS1810" s="1">
        <v>137.7415</v>
      </c>
      <c r="GT1810" s="1">
        <v>7.3807799999999997</v>
      </c>
      <c r="GU1810" s="1">
        <v>16.23265</v>
      </c>
      <c r="GV1810" s="1">
        <v>30.906759999999998</v>
      </c>
      <c r="GW1810" s="1">
        <v>33.568750000000001</v>
      </c>
      <c r="GX1810" s="1">
        <v>48.475540000000002</v>
      </c>
      <c r="GY1810" s="1">
        <v>9.6791809999999998</v>
      </c>
      <c r="GZ1810" s="1"/>
    </row>
    <row r="1811" spans="167:208" x14ac:dyDescent="0.25">
      <c r="FK1811" s="1"/>
      <c r="FL1811" s="1"/>
      <c r="FM1811" s="1"/>
      <c r="FN1811" s="1"/>
      <c r="FO1811" s="1"/>
      <c r="FP1811" s="1"/>
      <c r="FQ1811" s="1"/>
      <c r="FR1811" s="1"/>
      <c r="FS1811" s="1"/>
      <c r="FT1811" s="1"/>
      <c r="FU1811" s="1"/>
      <c r="FV1811" s="1"/>
      <c r="FW1811" s="1"/>
      <c r="FX1811" s="1"/>
      <c r="FY1811" s="1"/>
      <c r="FZ1811" s="1"/>
      <c r="GA1811" s="1"/>
      <c r="GB1811" s="1"/>
      <c r="GC1811" s="1"/>
      <c r="GD1811" s="1"/>
      <c r="GE1811" s="1"/>
      <c r="GF1811" s="1"/>
      <c r="GG1811" s="1"/>
      <c r="GH1811" s="1"/>
      <c r="GI1811" s="1"/>
      <c r="GJ1811" s="1"/>
      <c r="GK1811" s="1"/>
      <c r="GL1811" s="1"/>
      <c r="GM1811" s="1"/>
      <c r="GN1811" s="1"/>
      <c r="GO1811" s="1"/>
      <c r="GP1811" s="1">
        <v>13.712540000000001</v>
      </c>
      <c r="GQ1811" s="1">
        <v>43.314590000000003</v>
      </c>
      <c r="GR1811" s="1">
        <v>181.28049999999999</v>
      </c>
      <c r="GS1811" s="1">
        <v>137.7415</v>
      </c>
      <c r="GT1811" s="1">
        <v>7.3807799999999997</v>
      </c>
      <c r="GU1811" s="1">
        <v>16.23265</v>
      </c>
      <c r="GV1811" s="1">
        <v>30.906759999999998</v>
      </c>
      <c r="GW1811" s="1">
        <v>33.568750000000001</v>
      </c>
      <c r="GX1811" s="1">
        <v>48.475540000000002</v>
      </c>
      <c r="GY1811" s="1">
        <v>9.6791809999999998</v>
      </c>
      <c r="GZ1811" s="1"/>
    </row>
    <row r="1812" spans="167:208" x14ac:dyDescent="0.25">
      <c r="FK1812" s="1"/>
      <c r="FL1812" s="1"/>
      <c r="FM1812" s="1"/>
      <c r="FN1812" s="1"/>
      <c r="FO1812" s="1"/>
      <c r="FP1812" s="1"/>
      <c r="FQ1812" s="1"/>
      <c r="FR1812" s="1"/>
      <c r="FS1812" s="1"/>
      <c r="FT1812" s="1"/>
      <c r="FU1812" s="1"/>
      <c r="FV1812" s="1"/>
      <c r="FW1812" s="1"/>
      <c r="FX1812" s="1"/>
      <c r="FY1812" s="1"/>
      <c r="FZ1812" s="1"/>
      <c r="GA1812" s="1"/>
      <c r="GB1812" s="1"/>
      <c r="GC1812" s="1"/>
      <c r="GD1812" s="1"/>
      <c r="GE1812" s="1"/>
      <c r="GF1812" s="1"/>
      <c r="GG1812" s="1"/>
      <c r="GH1812" s="1"/>
      <c r="GI1812" s="1"/>
      <c r="GJ1812" s="1"/>
      <c r="GK1812" s="1"/>
      <c r="GL1812" s="1"/>
      <c r="GM1812" s="1"/>
      <c r="GN1812" s="1"/>
      <c r="GO1812" s="1"/>
      <c r="GP1812" s="1">
        <v>13.59933</v>
      </c>
      <c r="GQ1812" s="1">
        <v>42.872149999999998</v>
      </c>
      <c r="GR1812" s="1">
        <v>180.9614</v>
      </c>
      <c r="GS1812" s="1">
        <v>137.7415</v>
      </c>
      <c r="GT1812" s="1">
        <v>7.3807799999999997</v>
      </c>
      <c r="GU1812" s="1">
        <v>16.23265</v>
      </c>
      <c r="GV1812" s="1">
        <v>30.906759999999998</v>
      </c>
      <c r="GW1812" s="1">
        <v>33.568750000000001</v>
      </c>
      <c r="GX1812" s="1">
        <v>48.475540000000002</v>
      </c>
      <c r="GY1812" s="1">
        <v>9.6791809999999998</v>
      </c>
      <c r="GZ1812" s="1"/>
    </row>
    <row r="1813" spans="167:208" x14ac:dyDescent="0.25">
      <c r="FK1813" s="1"/>
      <c r="FL1813" s="1"/>
      <c r="FM1813" s="1"/>
      <c r="FN1813" s="1"/>
      <c r="FO1813" s="1"/>
      <c r="FP1813" s="1"/>
      <c r="FQ1813" s="1"/>
      <c r="FR1813" s="1"/>
      <c r="FS1813" s="1"/>
      <c r="FT1813" s="1"/>
      <c r="FU1813" s="1"/>
      <c r="FV1813" s="1"/>
      <c r="FW1813" s="1"/>
      <c r="FX1813" s="1"/>
      <c r="FY1813" s="1"/>
      <c r="FZ1813" s="1"/>
      <c r="GA1813" s="1"/>
      <c r="GB1813" s="1"/>
      <c r="GC1813" s="1"/>
      <c r="GD1813" s="1"/>
      <c r="GE1813" s="1"/>
      <c r="GF1813" s="1"/>
      <c r="GG1813" s="1"/>
      <c r="GH1813" s="1"/>
      <c r="GI1813" s="1"/>
      <c r="GJ1813" s="1"/>
      <c r="GK1813" s="1"/>
      <c r="GL1813" s="1"/>
      <c r="GM1813" s="1"/>
      <c r="GN1813" s="1"/>
      <c r="GO1813" s="1"/>
      <c r="GP1813" s="1">
        <v>13.582689999999999</v>
      </c>
      <c r="GQ1813" s="1">
        <v>43.551540000000003</v>
      </c>
      <c r="GR1813" s="1">
        <v>181.2294</v>
      </c>
      <c r="GS1813" s="1">
        <v>137.7415</v>
      </c>
      <c r="GT1813" s="1">
        <v>7.3807799999999997</v>
      </c>
      <c r="GU1813" s="1">
        <v>16.23265</v>
      </c>
      <c r="GV1813" s="1">
        <v>30.906759999999998</v>
      </c>
      <c r="GW1813" s="1">
        <v>33.568750000000001</v>
      </c>
      <c r="GX1813" s="1">
        <v>48.475540000000002</v>
      </c>
      <c r="GY1813" s="1">
        <v>9.6791809999999998</v>
      </c>
      <c r="GZ1813" s="1"/>
    </row>
    <row r="1814" spans="167:208" x14ac:dyDescent="0.25">
      <c r="FK1814" s="1"/>
      <c r="FL1814" s="1"/>
      <c r="FM1814" s="1"/>
      <c r="FN1814" s="1"/>
      <c r="FO1814" s="1"/>
      <c r="FP1814" s="1"/>
      <c r="FQ1814" s="1"/>
      <c r="FR1814" s="1"/>
      <c r="FS1814" s="1"/>
      <c r="FT1814" s="1"/>
      <c r="FU1814" s="1"/>
      <c r="FV1814" s="1"/>
      <c r="FW1814" s="1"/>
      <c r="FX1814" s="1"/>
      <c r="FY1814" s="1"/>
      <c r="FZ1814" s="1"/>
      <c r="GA1814" s="1"/>
      <c r="GB1814" s="1"/>
      <c r="GC1814" s="1"/>
      <c r="GD1814" s="1"/>
      <c r="GE1814" s="1"/>
      <c r="GF1814" s="1"/>
      <c r="GG1814" s="1"/>
      <c r="GH1814" s="1"/>
      <c r="GI1814" s="1"/>
      <c r="GJ1814" s="1"/>
      <c r="GK1814" s="1"/>
      <c r="GL1814" s="1"/>
      <c r="GM1814" s="1"/>
      <c r="GN1814" s="1"/>
      <c r="GO1814" s="1"/>
      <c r="GP1814" s="1">
        <v>13.496119999999999</v>
      </c>
      <c r="GQ1814" s="1">
        <v>43.103749999999998</v>
      </c>
      <c r="GR1814" s="1">
        <v>180.6455</v>
      </c>
      <c r="GS1814" s="1">
        <v>137.7415</v>
      </c>
      <c r="GT1814" s="1">
        <v>7.3807799999999997</v>
      </c>
      <c r="GU1814" s="1">
        <v>16.23265</v>
      </c>
      <c r="GV1814" s="1">
        <v>30.906759999999998</v>
      </c>
      <c r="GW1814" s="1">
        <v>33.568750000000001</v>
      </c>
      <c r="GX1814" s="1">
        <v>48.475540000000002</v>
      </c>
      <c r="GY1814" s="1">
        <v>9.6791809999999998</v>
      </c>
      <c r="GZ1814" s="1"/>
    </row>
    <row r="1815" spans="167:208" x14ac:dyDescent="0.25">
      <c r="FK1815" s="1"/>
      <c r="FL1815" s="1"/>
      <c r="FM1815" s="1"/>
      <c r="FN1815" s="1"/>
      <c r="FO1815" s="1"/>
      <c r="FP1815" s="1"/>
      <c r="FQ1815" s="1"/>
      <c r="FR1815" s="1"/>
      <c r="FS1815" s="1"/>
      <c r="FT1815" s="1"/>
      <c r="FU1815" s="1"/>
      <c r="FV1815" s="1"/>
      <c r="FW1815" s="1"/>
      <c r="FX1815" s="1"/>
      <c r="FY1815" s="1"/>
      <c r="FZ1815" s="1"/>
      <c r="GA1815" s="1"/>
      <c r="GB1815" s="1"/>
      <c r="GC1815" s="1"/>
      <c r="GD1815" s="1"/>
      <c r="GE1815" s="1"/>
      <c r="GF1815" s="1"/>
      <c r="GG1815" s="1"/>
      <c r="GH1815" s="1"/>
      <c r="GI1815" s="1"/>
      <c r="GJ1815" s="1"/>
      <c r="GK1815" s="1"/>
      <c r="GL1815" s="1"/>
      <c r="GM1815" s="1"/>
      <c r="GN1815" s="1"/>
      <c r="GO1815" s="1"/>
      <c r="GP1815" s="1">
        <v>13.28191</v>
      </c>
      <c r="GQ1815" s="1">
        <v>43.36345</v>
      </c>
      <c r="GR1815" s="1">
        <v>180.6788</v>
      </c>
      <c r="GS1815" s="1">
        <v>137.7415</v>
      </c>
      <c r="GT1815" s="1">
        <v>7.3807799999999997</v>
      </c>
      <c r="GU1815" s="1">
        <v>16.23265</v>
      </c>
      <c r="GV1815" s="1">
        <v>30.906759999999998</v>
      </c>
      <c r="GW1815" s="1">
        <v>33.568750000000001</v>
      </c>
      <c r="GX1815" s="1">
        <v>48.475540000000002</v>
      </c>
      <c r="GY1815" s="1">
        <v>9.6791809999999998</v>
      </c>
      <c r="GZ1815" s="1"/>
    </row>
    <row r="1816" spans="167:208" x14ac:dyDescent="0.25">
      <c r="FK1816" s="1"/>
      <c r="FL1816" s="1"/>
      <c r="FM1816" s="1"/>
      <c r="FN1816" s="1"/>
      <c r="FO1816" s="1"/>
      <c r="FP1816" s="1"/>
      <c r="FQ1816" s="1"/>
      <c r="FR1816" s="1"/>
      <c r="FS1816" s="1"/>
      <c r="FT1816" s="1"/>
      <c r="FU1816" s="1"/>
      <c r="FV1816" s="1"/>
      <c r="FW1816" s="1"/>
      <c r="FX1816" s="1"/>
      <c r="FY1816" s="1"/>
      <c r="FZ1816" s="1"/>
      <c r="GA1816" s="1"/>
      <c r="GB1816" s="1"/>
      <c r="GC1816" s="1"/>
      <c r="GD1816" s="1"/>
      <c r="GE1816" s="1"/>
      <c r="GF1816" s="1"/>
      <c r="GG1816" s="1"/>
      <c r="GH1816" s="1"/>
      <c r="GI1816" s="1"/>
      <c r="GJ1816" s="1"/>
      <c r="GK1816" s="1"/>
      <c r="GL1816" s="1"/>
      <c r="GM1816" s="1"/>
      <c r="GN1816" s="1"/>
      <c r="GO1816" s="1"/>
      <c r="GP1816" s="1">
        <v>13.4717</v>
      </c>
      <c r="GQ1816" s="1">
        <v>43.278449999999999</v>
      </c>
      <c r="GR1816" s="1">
        <v>180.68299999999999</v>
      </c>
      <c r="GS1816" s="1">
        <v>137.7415</v>
      </c>
      <c r="GT1816" s="1">
        <v>7.3807799999999997</v>
      </c>
      <c r="GU1816" s="1">
        <v>16.23265</v>
      </c>
      <c r="GV1816" s="1">
        <v>30.906759999999998</v>
      </c>
      <c r="GW1816" s="1">
        <v>33.568750000000001</v>
      </c>
      <c r="GX1816" s="1">
        <v>48.475540000000002</v>
      </c>
      <c r="GY1816" s="1">
        <v>9.6791809999999998</v>
      </c>
      <c r="GZ1816" s="1"/>
    </row>
    <row r="1817" spans="167:208" x14ac:dyDescent="0.25">
      <c r="FK1817" s="1"/>
      <c r="FL1817" s="1"/>
      <c r="FM1817" s="1"/>
      <c r="FN1817" s="1"/>
      <c r="FO1817" s="1"/>
      <c r="FP1817" s="1"/>
      <c r="FQ1817" s="1"/>
      <c r="FR1817" s="1"/>
      <c r="FS1817" s="1"/>
      <c r="FT1817" s="1"/>
      <c r="FU1817" s="1"/>
      <c r="FV1817" s="1"/>
      <c r="FW1817" s="1"/>
      <c r="FX1817" s="1"/>
      <c r="FY1817" s="1"/>
      <c r="FZ1817" s="1"/>
      <c r="GA1817" s="1"/>
      <c r="GB1817" s="1"/>
      <c r="GC1817" s="1"/>
      <c r="GD1817" s="1"/>
      <c r="GE1817" s="1"/>
      <c r="GF1817" s="1"/>
      <c r="GG1817" s="1"/>
      <c r="GH1817" s="1"/>
      <c r="GI1817" s="1"/>
      <c r="GJ1817" s="1"/>
      <c r="GK1817" s="1"/>
      <c r="GL1817" s="1"/>
      <c r="GM1817" s="1"/>
      <c r="GN1817" s="1"/>
      <c r="GO1817" s="1"/>
      <c r="GP1817" s="1">
        <v>13.60266</v>
      </c>
      <c r="GQ1817" s="1">
        <v>43.289830000000002</v>
      </c>
      <c r="GR1817" s="1">
        <v>180.73410000000001</v>
      </c>
      <c r="GS1817" s="1">
        <v>137.7415</v>
      </c>
      <c r="GT1817" s="1">
        <v>7.3807799999999997</v>
      </c>
      <c r="GU1817" s="1">
        <v>16.23265</v>
      </c>
      <c r="GV1817" s="1">
        <v>30.906759999999998</v>
      </c>
      <c r="GW1817" s="1">
        <v>33.568750000000001</v>
      </c>
      <c r="GX1817" s="1">
        <v>48.475540000000002</v>
      </c>
      <c r="GY1817" s="1">
        <v>9.6791809999999998</v>
      </c>
      <c r="GZ1817" s="1"/>
    </row>
    <row r="1818" spans="167:208" x14ac:dyDescent="0.25">
      <c r="FK1818" s="1"/>
      <c r="FL1818" s="1"/>
      <c r="FM1818" s="1"/>
      <c r="FN1818" s="1"/>
      <c r="FO1818" s="1"/>
      <c r="FP1818" s="1"/>
      <c r="FQ1818" s="1"/>
      <c r="FR1818" s="1"/>
      <c r="FS1818" s="1"/>
      <c r="FT1818" s="1"/>
      <c r="FU1818" s="1"/>
      <c r="FV1818" s="1"/>
      <c r="FW1818" s="1"/>
      <c r="FX1818" s="1"/>
      <c r="FY1818" s="1"/>
      <c r="FZ1818" s="1"/>
      <c r="GA1818" s="1"/>
      <c r="GB1818" s="1"/>
      <c r="GC1818" s="1"/>
      <c r="GD1818" s="1"/>
      <c r="GE1818" s="1"/>
      <c r="GF1818" s="1"/>
      <c r="GG1818" s="1"/>
      <c r="GH1818" s="1"/>
      <c r="GI1818" s="1"/>
      <c r="GJ1818" s="1"/>
      <c r="GK1818" s="1"/>
      <c r="GL1818" s="1"/>
      <c r="GM1818" s="1"/>
      <c r="GN1818" s="1"/>
      <c r="GO1818" s="1"/>
      <c r="GP1818" s="1">
        <v>13.639290000000001</v>
      </c>
      <c r="GQ1818" s="1">
        <v>42.891570000000002</v>
      </c>
      <c r="GR1818" s="1">
        <v>180.2002</v>
      </c>
      <c r="GS1818" s="1">
        <v>137.7415</v>
      </c>
      <c r="GT1818" s="1">
        <v>7.3807799999999997</v>
      </c>
      <c r="GU1818" s="1">
        <v>16.23265</v>
      </c>
      <c r="GV1818" s="1">
        <v>30.906759999999998</v>
      </c>
      <c r="GW1818" s="1">
        <v>33.568750000000001</v>
      </c>
      <c r="GX1818" s="1">
        <v>48.475540000000002</v>
      </c>
      <c r="GY1818" s="1">
        <v>9.6791809999999998</v>
      </c>
      <c r="GZ1818" s="1"/>
    </row>
    <row r="1819" spans="167:208" x14ac:dyDescent="0.25">
      <c r="FK1819" s="1"/>
      <c r="FL1819" s="1"/>
      <c r="FM1819" s="1"/>
      <c r="FN1819" s="1"/>
      <c r="FO1819" s="1"/>
      <c r="FP1819" s="1"/>
      <c r="FQ1819" s="1"/>
      <c r="FR1819" s="1"/>
      <c r="FS1819" s="1"/>
      <c r="FT1819" s="1"/>
      <c r="FU1819" s="1"/>
      <c r="FV1819" s="1"/>
      <c r="FW1819" s="1"/>
      <c r="FX1819" s="1"/>
      <c r="FY1819" s="1"/>
      <c r="FZ1819" s="1"/>
      <c r="GA1819" s="1"/>
      <c r="GB1819" s="1"/>
      <c r="GC1819" s="1"/>
      <c r="GD1819" s="1"/>
      <c r="GE1819" s="1"/>
      <c r="GF1819" s="1"/>
      <c r="GG1819" s="1"/>
      <c r="GH1819" s="1"/>
      <c r="GI1819" s="1"/>
      <c r="GJ1819" s="1"/>
      <c r="GK1819" s="1"/>
      <c r="GL1819" s="1"/>
      <c r="GM1819" s="1"/>
      <c r="GN1819" s="1"/>
      <c r="GO1819" s="1"/>
      <c r="GP1819" s="1">
        <v>13.55827</v>
      </c>
      <c r="GQ1819" s="1">
        <v>43.018070000000002</v>
      </c>
      <c r="GR1819" s="1">
        <v>179.73929999999999</v>
      </c>
      <c r="GS1819" s="1">
        <v>137.7415</v>
      </c>
      <c r="GT1819" s="1">
        <v>7.3807799999999997</v>
      </c>
      <c r="GU1819" s="1">
        <v>16.23265</v>
      </c>
      <c r="GV1819" s="1">
        <v>30.906759999999998</v>
      </c>
      <c r="GW1819" s="1">
        <v>33.568750000000001</v>
      </c>
      <c r="GX1819" s="1">
        <v>48.475540000000002</v>
      </c>
      <c r="GY1819" s="1">
        <v>9.6791809999999998</v>
      </c>
      <c r="GZ1819" s="1"/>
    </row>
    <row r="1820" spans="167:208" x14ac:dyDescent="0.25">
      <c r="FK1820" s="1"/>
      <c r="FL1820" s="1"/>
      <c r="FM1820" s="1"/>
      <c r="FN1820" s="1"/>
      <c r="FO1820" s="1"/>
      <c r="FP1820" s="1"/>
      <c r="FQ1820" s="1"/>
      <c r="FR1820" s="1"/>
      <c r="FS1820" s="1"/>
      <c r="FT1820" s="1"/>
      <c r="FU1820" s="1"/>
      <c r="FV1820" s="1"/>
      <c r="FW1820" s="1"/>
      <c r="FX1820" s="1"/>
      <c r="FY1820" s="1"/>
      <c r="FZ1820" s="1"/>
      <c r="GA1820" s="1"/>
      <c r="GB1820" s="1"/>
      <c r="GC1820" s="1"/>
      <c r="GD1820" s="1"/>
      <c r="GE1820" s="1"/>
      <c r="GF1820" s="1"/>
      <c r="GG1820" s="1"/>
      <c r="GH1820" s="1"/>
      <c r="GI1820" s="1"/>
      <c r="GJ1820" s="1"/>
      <c r="GK1820" s="1"/>
      <c r="GL1820" s="1"/>
      <c r="GM1820" s="1"/>
      <c r="GN1820" s="1"/>
      <c r="GO1820" s="1"/>
      <c r="GP1820" s="1">
        <v>13.46726</v>
      </c>
      <c r="GQ1820" s="1">
        <v>43.04016</v>
      </c>
      <c r="GR1820" s="1">
        <v>179.5016</v>
      </c>
      <c r="GS1820" s="1">
        <v>137.7415</v>
      </c>
      <c r="GT1820" s="1">
        <v>7.3807799999999997</v>
      </c>
      <c r="GU1820" s="1">
        <v>16.23265</v>
      </c>
      <c r="GV1820" s="1">
        <v>30.906759999999998</v>
      </c>
      <c r="GW1820" s="1">
        <v>33.568750000000001</v>
      </c>
      <c r="GX1820" s="1">
        <v>48.475540000000002</v>
      </c>
      <c r="GY1820" s="1">
        <v>9.6791809999999998</v>
      </c>
      <c r="GZ1820" s="1"/>
    </row>
    <row r="1821" spans="167:208" x14ac:dyDescent="0.25">
      <c r="FK1821" s="1"/>
      <c r="FL1821" s="1"/>
      <c r="FM1821" s="1"/>
      <c r="FN1821" s="1"/>
      <c r="FO1821" s="1"/>
      <c r="FP1821" s="1"/>
      <c r="FQ1821" s="1"/>
      <c r="FR1821" s="1"/>
      <c r="FS1821" s="1"/>
      <c r="FT1821" s="1"/>
      <c r="FU1821" s="1"/>
      <c r="FV1821" s="1"/>
      <c r="FW1821" s="1"/>
      <c r="FX1821" s="1"/>
      <c r="FY1821" s="1"/>
      <c r="FZ1821" s="1"/>
      <c r="GA1821" s="1"/>
      <c r="GB1821" s="1"/>
      <c r="GC1821" s="1"/>
      <c r="GD1821" s="1"/>
      <c r="GE1821" s="1"/>
      <c r="GF1821" s="1"/>
      <c r="GG1821" s="1"/>
      <c r="GH1821" s="1"/>
      <c r="GI1821" s="1"/>
      <c r="GJ1821" s="1"/>
      <c r="GK1821" s="1"/>
      <c r="GL1821" s="1"/>
      <c r="GM1821" s="1"/>
      <c r="GN1821" s="1"/>
      <c r="GO1821" s="1"/>
      <c r="GP1821" s="1">
        <v>13.33296</v>
      </c>
      <c r="GQ1821" s="1">
        <v>43.004019999999997</v>
      </c>
      <c r="GR1821" s="1">
        <v>179.79560000000001</v>
      </c>
      <c r="GS1821" s="1">
        <v>137.7415</v>
      </c>
      <c r="GT1821" s="1">
        <v>7.3807799999999997</v>
      </c>
      <c r="GU1821" s="1">
        <v>16.23265</v>
      </c>
      <c r="GV1821" s="1">
        <v>30.906759999999998</v>
      </c>
      <c r="GW1821" s="1">
        <v>33.568750000000001</v>
      </c>
      <c r="GX1821" s="1">
        <v>48.475540000000002</v>
      </c>
      <c r="GY1821" s="1">
        <v>9.6791809999999998</v>
      </c>
      <c r="GZ1821" s="1"/>
    </row>
    <row r="1822" spans="167:208" x14ac:dyDescent="0.25">
      <c r="FK1822" s="1"/>
      <c r="FL1822" s="1"/>
      <c r="FM1822" s="1"/>
      <c r="FN1822" s="1"/>
      <c r="FO1822" s="1"/>
      <c r="FP1822" s="1"/>
      <c r="FQ1822" s="1"/>
      <c r="FR1822" s="1"/>
      <c r="FS1822" s="1"/>
      <c r="FT1822" s="1"/>
      <c r="FU1822" s="1"/>
      <c r="FV1822" s="1"/>
      <c r="FW1822" s="1"/>
      <c r="FX1822" s="1"/>
      <c r="FY1822" s="1"/>
      <c r="FZ1822" s="1"/>
      <c r="GA1822" s="1"/>
      <c r="GB1822" s="1"/>
      <c r="GC1822" s="1"/>
      <c r="GD1822" s="1"/>
      <c r="GE1822" s="1"/>
      <c r="GF1822" s="1"/>
      <c r="GG1822" s="1"/>
      <c r="GH1822" s="1"/>
      <c r="GI1822" s="1"/>
      <c r="GJ1822" s="1"/>
      <c r="GK1822" s="1"/>
      <c r="GL1822" s="1"/>
      <c r="GM1822" s="1"/>
      <c r="GN1822" s="1"/>
      <c r="GO1822" s="1"/>
      <c r="GP1822" s="1">
        <v>13.49944</v>
      </c>
      <c r="GQ1822" s="1">
        <v>42.85275</v>
      </c>
      <c r="GR1822" s="1">
        <v>179.8415</v>
      </c>
      <c r="GS1822" s="1">
        <v>137.7415</v>
      </c>
      <c r="GT1822" s="1">
        <v>7.3807799999999997</v>
      </c>
      <c r="GU1822" s="1">
        <v>16.23265</v>
      </c>
      <c r="GV1822" s="1">
        <v>30.906759999999998</v>
      </c>
      <c r="GW1822" s="1">
        <v>33.568750000000001</v>
      </c>
      <c r="GX1822" s="1">
        <v>48.475540000000002</v>
      </c>
      <c r="GY1822" s="1">
        <v>9.6791809999999998</v>
      </c>
      <c r="GZ1822" s="1"/>
    </row>
    <row r="1823" spans="167:208" x14ac:dyDescent="0.25">
      <c r="FK1823" s="1"/>
      <c r="FL1823" s="1"/>
      <c r="FM1823" s="1"/>
      <c r="FN1823" s="1"/>
      <c r="FO1823" s="1"/>
      <c r="FP1823" s="1"/>
      <c r="FQ1823" s="1"/>
      <c r="FR1823" s="1"/>
      <c r="FS1823" s="1"/>
      <c r="FT1823" s="1"/>
      <c r="FU1823" s="1"/>
      <c r="FV1823" s="1"/>
      <c r="FW1823" s="1"/>
      <c r="FX1823" s="1"/>
      <c r="FY1823" s="1"/>
      <c r="FZ1823" s="1"/>
      <c r="GA1823" s="1"/>
      <c r="GB1823" s="1"/>
      <c r="GC1823" s="1"/>
      <c r="GD1823" s="1"/>
      <c r="GE1823" s="1"/>
      <c r="GF1823" s="1"/>
      <c r="GG1823" s="1"/>
      <c r="GH1823" s="1"/>
      <c r="GI1823" s="1"/>
      <c r="GJ1823" s="1"/>
      <c r="GK1823" s="1"/>
      <c r="GL1823" s="1"/>
      <c r="GM1823" s="1"/>
      <c r="GN1823" s="1"/>
      <c r="GO1823" s="1"/>
      <c r="GP1823" s="1">
        <v>13.46393</v>
      </c>
      <c r="GQ1823" s="1">
        <v>42.892229999999998</v>
      </c>
      <c r="GR1823" s="1">
        <v>178.88220000000001</v>
      </c>
      <c r="GS1823" s="1">
        <v>137.7415</v>
      </c>
      <c r="GT1823" s="1">
        <v>7.3807799999999997</v>
      </c>
      <c r="GU1823" s="1">
        <v>16.23265</v>
      </c>
      <c r="GV1823" s="1">
        <v>30.906759999999998</v>
      </c>
      <c r="GW1823" s="1">
        <v>33.568750000000001</v>
      </c>
      <c r="GX1823" s="1">
        <v>48.475540000000002</v>
      </c>
      <c r="GY1823" s="1">
        <v>9.6791809999999998</v>
      </c>
      <c r="GZ1823" s="1"/>
    </row>
    <row r="1824" spans="167:208" x14ac:dyDescent="0.25">
      <c r="FK1824" s="1"/>
      <c r="FL1824" s="1"/>
      <c r="FM1824" s="1"/>
      <c r="FN1824" s="1"/>
      <c r="FO1824" s="1"/>
      <c r="FP1824" s="1"/>
      <c r="FQ1824" s="1"/>
      <c r="FR1824" s="1"/>
      <c r="FS1824" s="1"/>
      <c r="FT1824" s="1"/>
      <c r="FU1824" s="1"/>
      <c r="FV1824" s="1"/>
      <c r="FW1824" s="1"/>
      <c r="FX1824" s="1"/>
      <c r="FY1824" s="1"/>
      <c r="FZ1824" s="1"/>
      <c r="GA1824" s="1"/>
      <c r="GB1824" s="1"/>
      <c r="GC1824" s="1"/>
      <c r="GD1824" s="1"/>
      <c r="GE1824" s="1"/>
      <c r="GF1824" s="1"/>
      <c r="GG1824" s="1"/>
      <c r="GH1824" s="1"/>
      <c r="GI1824" s="1"/>
      <c r="GJ1824" s="1"/>
      <c r="GK1824" s="1"/>
      <c r="GL1824" s="1"/>
      <c r="GM1824" s="1"/>
      <c r="GN1824" s="1"/>
      <c r="GO1824" s="1"/>
      <c r="GP1824" s="1">
        <v>13.576029999999999</v>
      </c>
      <c r="GQ1824" s="1">
        <v>43.022759999999998</v>
      </c>
      <c r="GR1824" s="1">
        <v>179.0198</v>
      </c>
      <c r="GS1824" s="1">
        <v>137.7415</v>
      </c>
      <c r="GT1824" s="1">
        <v>7.3807799999999997</v>
      </c>
      <c r="GU1824" s="1">
        <v>16.23265</v>
      </c>
      <c r="GV1824" s="1">
        <v>30.906759999999998</v>
      </c>
      <c r="GW1824" s="1">
        <v>33.568750000000001</v>
      </c>
      <c r="GX1824" s="1">
        <v>48.475540000000002</v>
      </c>
      <c r="GY1824" s="1">
        <v>9.6791809999999998</v>
      </c>
      <c r="GZ1824" s="1"/>
    </row>
    <row r="1825" spans="167:208" x14ac:dyDescent="0.25">
      <c r="FK1825" s="1"/>
      <c r="FL1825" s="1"/>
      <c r="FM1825" s="1"/>
      <c r="FN1825" s="1"/>
      <c r="FO1825" s="1"/>
      <c r="FP1825" s="1"/>
      <c r="FQ1825" s="1"/>
      <c r="FR1825" s="1"/>
      <c r="FS1825" s="1"/>
      <c r="FT1825" s="1"/>
      <c r="FU1825" s="1"/>
      <c r="FV1825" s="1"/>
      <c r="FW1825" s="1"/>
      <c r="FX1825" s="1"/>
      <c r="FY1825" s="1"/>
      <c r="FZ1825" s="1"/>
      <c r="GA1825" s="1"/>
      <c r="GB1825" s="1"/>
      <c r="GC1825" s="1"/>
      <c r="GD1825" s="1"/>
      <c r="GE1825" s="1"/>
      <c r="GF1825" s="1"/>
      <c r="GG1825" s="1"/>
      <c r="GH1825" s="1"/>
      <c r="GI1825" s="1"/>
      <c r="GJ1825" s="1"/>
      <c r="GK1825" s="1"/>
      <c r="GL1825" s="1"/>
      <c r="GM1825" s="1"/>
      <c r="GN1825" s="1"/>
      <c r="GO1825" s="1"/>
      <c r="GP1825" s="1">
        <v>13.610429999999999</v>
      </c>
      <c r="GQ1825" s="1">
        <v>42.246989999999997</v>
      </c>
      <c r="GR1825" s="1">
        <v>179.16470000000001</v>
      </c>
      <c r="GS1825" s="1">
        <v>137.7415</v>
      </c>
      <c r="GT1825" s="1">
        <v>7.3807799999999997</v>
      </c>
      <c r="GU1825" s="1">
        <v>16.23265</v>
      </c>
      <c r="GV1825" s="1">
        <v>30.906759999999998</v>
      </c>
      <c r="GW1825" s="1">
        <v>33.568750000000001</v>
      </c>
      <c r="GX1825" s="1">
        <v>48.475540000000002</v>
      </c>
      <c r="GY1825" s="1">
        <v>9.6791809999999998</v>
      </c>
      <c r="GZ1825" s="1"/>
    </row>
    <row r="1826" spans="167:208" x14ac:dyDescent="0.25">
      <c r="FK1826" s="1"/>
      <c r="FL1826" s="1"/>
      <c r="FM1826" s="1"/>
      <c r="FN1826" s="1"/>
      <c r="FO1826" s="1"/>
      <c r="FP1826" s="1"/>
      <c r="FQ1826" s="1"/>
      <c r="FR1826" s="1"/>
      <c r="FS1826" s="1"/>
      <c r="FT1826" s="1"/>
      <c r="FU1826" s="1"/>
      <c r="FV1826" s="1"/>
      <c r="FW1826" s="1"/>
      <c r="FX1826" s="1"/>
      <c r="FY1826" s="1"/>
      <c r="FZ1826" s="1"/>
      <c r="GA1826" s="1"/>
      <c r="GB1826" s="1"/>
      <c r="GC1826" s="1"/>
      <c r="GD1826" s="1"/>
      <c r="GE1826" s="1"/>
      <c r="GF1826" s="1"/>
      <c r="GG1826" s="1"/>
      <c r="GH1826" s="1"/>
      <c r="GI1826" s="1"/>
      <c r="GJ1826" s="1"/>
      <c r="GK1826" s="1"/>
      <c r="GL1826" s="1"/>
      <c r="GM1826" s="1"/>
      <c r="GN1826" s="1"/>
      <c r="GO1826" s="1"/>
      <c r="GP1826" s="1">
        <v>13.12764</v>
      </c>
      <c r="GQ1826" s="1">
        <v>42.842030000000001</v>
      </c>
      <c r="GR1826" s="1">
        <v>178.76949999999999</v>
      </c>
      <c r="GS1826" s="1">
        <v>137.7415</v>
      </c>
      <c r="GT1826" s="1">
        <v>7.3807799999999997</v>
      </c>
      <c r="GU1826" s="1">
        <v>16.23265</v>
      </c>
      <c r="GV1826" s="1">
        <v>30.906759999999998</v>
      </c>
      <c r="GW1826" s="1">
        <v>33.568750000000001</v>
      </c>
      <c r="GX1826" s="1">
        <v>48.475540000000002</v>
      </c>
      <c r="GY1826" s="1">
        <v>9.6791809999999998</v>
      </c>
      <c r="GZ1826" s="1"/>
    </row>
    <row r="1827" spans="167:208" x14ac:dyDescent="0.25">
      <c r="FK1827" s="1"/>
      <c r="FL1827" s="1"/>
      <c r="FM1827" s="1"/>
      <c r="FN1827" s="1"/>
      <c r="FO1827" s="1"/>
      <c r="FP1827" s="1"/>
      <c r="FQ1827" s="1"/>
      <c r="FR1827" s="1"/>
      <c r="FS1827" s="1"/>
      <c r="FT1827" s="1"/>
      <c r="FU1827" s="1"/>
      <c r="FV1827" s="1"/>
      <c r="FW1827" s="1"/>
      <c r="FX1827" s="1"/>
      <c r="FY1827" s="1"/>
      <c r="FZ1827" s="1"/>
      <c r="GA1827" s="1"/>
      <c r="GB1827" s="1"/>
      <c r="GC1827" s="1"/>
      <c r="GD1827" s="1"/>
      <c r="GE1827" s="1"/>
      <c r="GF1827" s="1"/>
      <c r="GG1827" s="1"/>
      <c r="GH1827" s="1"/>
      <c r="GI1827" s="1"/>
      <c r="GJ1827" s="1"/>
      <c r="GK1827" s="1"/>
      <c r="GL1827" s="1"/>
      <c r="GM1827" s="1"/>
      <c r="GN1827" s="1"/>
      <c r="GO1827" s="1"/>
      <c r="GP1827" s="1">
        <v>13.625970000000001</v>
      </c>
      <c r="GQ1827" s="1">
        <v>42.645249999999997</v>
      </c>
      <c r="GR1827" s="1">
        <v>178.4776</v>
      </c>
      <c r="GS1827" s="1">
        <v>137.7415</v>
      </c>
      <c r="GT1827" s="1">
        <v>7.3807799999999997</v>
      </c>
      <c r="GU1827" s="1">
        <v>16.23265</v>
      </c>
      <c r="GV1827" s="1">
        <v>30.906759999999998</v>
      </c>
      <c r="GW1827" s="1">
        <v>33.568750000000001</v>
      </c>
      <c r="GX1827" s="1">
        <v>48.475540000000002</v>
      </c>
      <c r="GY1827" s="1">
        <v>9.6791809999999998</v>
      </c>
      <c r="GZ1827" s="1"/>
    </row>
    <row r="1828" spans="167:208" x14ac:dyDescent="0.25">
      <c r="FK1828" s="1"/>
      <c r="FL1828" s="1"/>
      <c r="FM1828" s="1"/>
      <c r="FN1828" s="1"/>
      <c r="FO1828" s="1"/>
      <c r="FP1828" s="1"/>
      <c r="FQ1828" s="1"/>
      <c r="FR1828" s="1"/>
      <c r="FS1828" s="1"/>
      <c r="FT1828" s="1"/>
      <c r="FU1828" s="1"/>
      <c r="FV1828" s="1"/>
      <c r="FW1828" s="1"/>
      <c r="FX1828" s="1"/>
      <c r="FY1828" s="1"/>
      <c r="FZ1828" s="1"/>
      <c r="GA1828" s="1"/>
      <c r="GB1828" s="1"/>
      <c r="GC1828" s="1"/>
      <c r="GD1828" s="1"/>
      <c r="GE1828" s="1"/>
      <c r="GF1828" s="1"/>
      <c r="GG1828" s="1"/>
      <c r="GH1828" s="1"/>
      <c r="GI1828" s="1"/>
      <c r="GJ1828" s="1"/>
      <c r="GK1828" s="1"/>
      <c r="GL1828" s="1"/>
      <c r="GM1828" s="1"/>
      <c r="GN1828" s="1"/>
      <c r="GO1828" s="1"/>
      <c r="GP1828" s="1">
        <v>12.911210000000001</v>
      </c>
      <c r="GQ1828" s="1">
        <v>42.871490000000001</v>
      </c>
      <c r="GR1828" s="1">
        <v>178.2784</v>
      </c>
      <c r="GS1828" s="1">
        <v>137.7415</v>
      </c>
      <c r="GT1828" s="1">
        <v>7.3807799999999997</v>
      </c>
      <c r="GU1828" s="1">
        <v>16.23265</v>
      </c>
      <c r="GV1828" s="1">
        <v>30.906759999999998</v>
      </c>
      <c r="GW1828" s="1">
        <v>33.568750000000001</v>
      </c>
      <c r="GX1828" s="1">
        <v>48.475540000000002</v>
      </c>
      <c r="GY1828" s="1">
        <v>9.6791809999999998</v>
      </c>
      <c r="GZ1828" s="1"/>
    </row>
    <row r="1829" spans="167:208" x14ac:dyDescent="0.25">
      <c r="FK1829" s="1"/>
      <c r="FL1829" s="1"/>
      <c r="FM1829" s="1"/>
      <c r="FN1829" s="1"/>
      <c r="FO1829" s="1"/>
      <c r="FP1829" s="1"/>
      <c r="FQ1829" s="1"/>
      <c r="FR1829" s="1"/>
      <c r="FS1829" s="1"/>
      <c r="FT1829" s="1"/>
      <c r="FU1829" s="1"/>
      <c r="FV1829" s="1"/>
      <c r="FW1829" s="1"/>
      <c r="FX1829" s="1"/>
      <c r="FY1829" s="1"/>
      <c r="FZ1829" s="1"/>
      <c r="GA1829" s="1"/>
      <c r="GB1829" s="1"/>
      <c r="GC1829" s="1"/>
      <c r="GD1829" s="1"/>
      <c r="GE1829" s="1"/>
      <c r="GF1829" s="1"/>
      <c r="GG1829" s="1"/>
      <c r="GH1829" s="1"/>
      <c r="GI1829" s="1"/>
      <c r="GJ1829" s="1"/>
      <c r="GK1829" s="1"/>
      <c r="GL1829" s="1"/>
      <c r="GM1829" s="1"/>
      <c r="GN1829" s="1"/>
      <c r="GO1829" s="1"/>
      <c r="GP1829" s="1">
        <v>13.507210000000001</v>
      </c>
      <c r="GQ1829" s="1">
        <v>42.779789999999998</v>
      </c>
      <c r="GR1829" s="1">
        <v>177.9948</v>
      </c>
      <c r="GS1829" s="1">
        <v>137.7415</v>
      </c>
      <c r="GT1829" s="1">
        <v>7.3807799999999997</v>
      </c>
      <c r="GU1829" s="1">
        <v>16.23265</v>
      </c>
      <c r="GV1829" s="1">
        <v>30.906759999999998</v>
      </c>
      <c r="GW1829" s="1">
        <v>33.568750000000001</v>
      </c>
      <c r="GX1829" s="1">
        <v>48.475540000000002</v>
      </c>
      <c r="GY1829" s="1">
        <v>9.6791809999999998</v>
      </c>
      <c r="GZ1829" s="1"/>
    </row>
    <row r="1830" spans="167:208" x14ac:dyDescent="0.25">
      <c r="FK1830" s="1"/>
      <c r="FL1830" s="1"/>
      <c r="FM1830" s="1"/>
      <c r="FN1830" s="1"/>
      <c r="FO1830" s="1"/>
      <c r="FP1830" s="1"/>
      <c r="FQ1830" s="1"/>
      <c r="FR1830" s="1"/>
      <c r="FS1830" s="1"/>
      <c r="FT1830" s="1"/>
      <c r="FU1830" s="1"/>
      <c r="FV1830" s="1"/>
      <c r="FW1830" s="1"/>
      <c r="FX1830" s="1"/>
      <c r="FY1830" s="1"/>
      <c r="FZ1830" s="1"/>
      <c r="GA1830" s="1"/>
      <c r="GB1830" s="1"/>
      <c r="GC1830" s="1"/>
      <c r="GD1830" s="1"/>
      <c r="GE1830" s="1"/>
      <c r="GF1830" s="1"/>
      <c r="GG1830" s="1"/>
      <c r="GH1830" s="1"/>
      <c r="GI1830" s="1"/>
      <c r="GJ1830" s="1"/>
      <c r="GK1830" s="1"/>
      <c r="GL1830" s="1"/>
      <c r="GM1830" s="1"/>
      <c r="GN1830" s="1"/>
      <c r="GO1830" s="1"/>
      <c r="GP1830" s="1">
        <v>13.33296</v>
      </c>
      <c r="GQ1830" s="1">
        <v>42.76305</v>
      </c>
      <c r="GR1830" s="1">
        <v>177.90620000000001</v>
      </c>
      <c r="GS1830" s="1">
        <v>137.7415</v>
      </c>
      <c r="GT1830" s="1">
        <v>7.3807799999999997</v>
      </c>
      <c r="GU1830" s="1">
        <v>16.23265</v>
      </c>
      <c r="GV1830" s="1">
        <v>30.906759999999998</v>
      </c>
      <c r="GW1830" s="1">
        <v>33.568750000000001</v>
      </c>
      <c r="GX1830" s="1">
        <v>48.475540000000002</v>
      </c>
      <c r="GY1830" s="1">
        <v>9.6791809999999998</v>
      </c>
      <c r="GZ1830" s="1"/>
    </row>
    <row r="1831" spans="167:208" x14ac:dyDescent="0.25">
      <c r="FK1831" s="1"/>
      <c r="FL1831" s="1"/>
      <c r="FM1831" s="1"/>
      <c r="FN1831" s="1"/>
      <c r="FO1831" s="1"/>
      <c r="FP1831" s="1"/>
      <c r="FQ1831" s="1"/>
      <c r="FR1831" s="1"/>
      <c r="FS1831" s="1"/>
      <c r="FT1831" s="1"/>
      <c r="FU1831" s="1"/>
      <c r="FV1831" s="1"/>
      <c r="FW1831" s="1"/>
      <c r="FX1831" s="1"/>
      <c r="FY1831" s="1"/>
      <c r="FZ1831" s="1"/>
      <c r="GA1831" s="1"/>
      <c r="GB1831" s="1"/>
      <c r="GC1831" s="1"/>
      <c r="GD1831" s="1"/>
      <c r="GE1831" s="1"/>
      <c r="GF1831" s="1"/>
      <c r="GG1831" s="1"/>
      <c r="GH1831" s="1"/>
      <c r="GI1831" s="1"/>
      <c r="GJ1831" s="1"/>
      <c r="GK1831" s="1"/>
      <c r="GL1831" s="1"/>
      <c r="GM1831" s="1"/>
      <c r="GN1831" s="1"/>
      <c r="GO1831" s="1"/>
      <c r="GP1831" s="1">
        <v>13.2242</v>
      </c>
      <c r="GQ1831" s="1">
        <v>42.790500000000002</v>
      </c>
      <c r="GR1831" s="1">
        <v>177.33369999999999</v>
      </c>
      <c r="GS1831" s="1">
        <v>137.7415</v>
      </c>
      <c r="GT1831" s="1">
        <v>7.3807799999999997</v>
      </c>
      <c r="GU1831" s="1">
        <v>16.23265</v>
      </c>
      <c r="GV1831" s="1">
        <v>30.906759999999998</v>
      </c>
      <c r="GW1831" s="1">
        <v>33.568750000000001</v>
      </c>
      <c r="GX1831" s="1">
        <v>48.475540000000002</v>
      </c>
      <c r="GY1831" s="1">
        <v>9.6791809999999998</v>
      </c>
      <c r="GZ1831" s="1"/>
    </row>
    <row r="1832" spans="167:208" x14ac:dyDescent="0.25">
      <c r="FK1832" s="1"/>
      <c r="FL1832" s="1"/>
      <c r="FM1832" s="1"/>
      <c r="FN1832" s="1"/>
      <c r="FO1832" s="1"/>
      <c r="FP1832" s="1"/>
      <c r="FQ1832" s="1"/>
      <c r="FR1832" s="1"/>
      <c r="FS1832" s="1"/>
      <c r="FT1832" s="1"/>
      <c r="FU1832" s="1"/>
      <c r="FV1832" s="1"/>
      <c r="FW1832" s="1"/>
      <c r="FX1832" s="1"/>
      <c r="FY1832" s="1"/>
      <c r="FZ1832" s="1"/>
      <c r="GA1832" s="1"/>
      <c r="GB1832" s="1"/>
      <c r="GC1832" s="1"/>
      <c r="GD1832" s="1"/>
      <c r="GE1832" s="1"/>
      <c r="GF1832" s="1"/>
      <c r="GG1832" s="1"/>
      <c r="GH1832" s="1"/>
      <c r="GI1832" s="1"/>
      <c r="GJ1832" s="1"/>
      <c r="GK1832" s="1"/>
      <c r="GL1832" s="1"/>
      <c r="GM1832" s="1"/>
      <c r="GN1832" s="1"/>
      <c r="GO1832" s="1"/>
      <c r="GP1832" s="1">
        <v>13.325189999999999</v>
      </c>
      <c r="GQ1832" s="1">
        <v>42.61647</v>
      </c>
      <c r="GR1832" s="1">
        <v>176.90299999999999</v>
      </c>
      <c r="GS1832" s="1">
        <v>137.7415</v>
      </c>
      <c r="GT1832" s="1">
        <v>7.3807799999999997</v>
      </c>
      <c r="GU1832" s="1">
        <v>16.23265</v>
      </c>
      <c r="GV1832" s="1">
        <v>30.906759999999998</v>
      </c>
      <c r="GW1832" s="1">
        <v>33.568750000000001</v>
      </c>
      <c r="GX1832" s="1">
        <v>48.475540000000002</v>
      </c>
      <c r="GY1832" s="1">
        <v>9.6791809999999998</v>
      </c>
      <c r="GZ1832" s="1"/>
    </row>
    <row r="1833" spans="167:208" x14ac:dyDescent="0.25">
      <c r="FK1833" s="1"/>
      <c r="FL1833" s="1"/>
      <c r="FM1833" s="1"/>
      <c r="FN1833" s="1"/>
      <c r="FO1833" s="1"/>
      <c r="FP1833" s="1"/>
      <c r="FQ1833" s="1"/>
      <c r="FR1833" s="1"/>
      <c r="FS1833" s="1"/>
      <c r="FT1833" s="1"/>
      <c r="FU1833" s="1"/>
      <c r="FV1833" s="1"/>
      <c r="FW1833" s="1"/>
      <c r="FX1833" s="1"/>
      <c r="FY1833" s="1"/>
      <c r="FZ1833" s="1"/>
      <c r="GA1833" s="1"/>
      <c r="GB1833" s="1"/>
      <c r="GC1833" s="1"/>
      <c r="GD1833" s="1"/>
      <c r="GE1833" s="1"/>
      <c r="GF1833" s="1"/>
      <c r="GG1833" s="1"/>
      <c r="GH1833" s="1"/>
      <c r="GI1833" s="1"/>
      <c r="GJ1833" s="1"/>
      <c r="GK1833" s="1"/>
      <c r="GL1833" s="1"/>
      <c r="GM1833" s="1"/>
      <c r="GN1833" s="1"/>
      <c r="GO1833" s="1"/>
      <c r="GP1833" s="1">
        <v>13.174250000000001</v>
      </c>
      <c r="GQ1833" s="1">
        <v>42.292499999999997</v>
      </c>
      <c r="GR1833" s="1">
        <v>177.45779999999999</v>
      </c>
      <c r="GS1833" s="1">
        <v>137.7415</v>
      </c>
      <c r="GT1833" s="1">
        <v>7.3807799999999997</v>
      </c>
      <c r="GU1833" s="1">
        <v>16.23265</v>
      </c>
      <c r="GV1833" s="1">
        <v>30.906759999999998</v>
      </c>
      <c r="GW1833" s="1">
        <v>33.568750000000001</v>
      </c>
      <c r="GX1833" s="1">
        <v>48.475540000000002</v>
      </c>
      <c r="GY1833" s="1">
        <v>9.6791809999999998</v>
      </c>
      <c r="GZ1833" s="1"/>
    </row>
    <row r="1834" spans="167:208" x14ac:dyDescent="0.25">
      <c r="FK1834" s="1"/>
      <c r="FL1834" s="1"/>
      <c r="FM1834" s="1"/>
      <c r="FN1834" s="1"/>
      <c r="FO1834" s="1"/>
      <c r="FP1834" s="1"/>
      <c r="FQ1834" s="1"/>
      <c r="FR1834" s="1"/>
      <c r="FS1834" s="1"/>
      <c r="FT1834" s="1"/>
      <c r="FU1834" s="1"/>
      <c r="FV1834" s="1"/>
      <c r="FW1834" s="1"/>
      <c r="FX1834" s="1"/>
      <c r="FY1834" s="1"/>
      <c r="FZ1834" s="1"/>
      <c r="GA1834" s="1"/>
      <c r="GB1834" s="1"/>
      <c r="GC1834" s="1"/>
      <c r="GD1834" s="1"/>
      <c r="GE1834" s="1"/>
      <c r="GF1834" s="1"/>
      <c r="GG1834" s="1"/>
      <c r="GH1834" s="1"/>
      <c r="GI1834" s="1"/>
      <c r="GJ1834" s="1"/>
      <c r="GK1834" s="1"/>
      <c r="GL1834" s="1"/>
      <c r="GM1834" s="1"/>
      <c r="GN1834" s="1"/>
      <c r="GO1834" s="1"/>
      <c r="GP1834" s="1">
        <v>12.69922</v>
      </c>
      <c r="GQ1834" s="1">
        <v>42.836010000000002</v>
      </c>
      <c r="GR1834" s="1">
        <v>176.70910000000001</v>
      </c>
      <c r="GS1834" s="1">
        <v>137.7415</v>
      </c>
      <c r="GT1834" s="1">
        <v>7.3807799999999997</v>
      </c>
      <c r="GU1834" s="1">
        <v>16.23265</v>
      </c>
      <c r="GV1834" s="1">
        <v>30.906759999999998</v>
      </c>
      <c r="GW1834" s="1">
        <v>33.568750000000001</v>
      </c>
      <c r="GX1834" s="1">
        <v>48.475540000000002</v>
      </c>
      <c r="GY1834" s="1">
        <v>9.6791809999999998</v>
      </c>
      <c r="GZ1834" s="1"/>
    </row>
    <row r="1835" spans="167:208" x14ac:dyDescent="0.25">
      <c r="FK1835" s="1"/>
      <c r="FL1835" s="1"/>
      <c r="FM1835" s="1"/>
      <c r="FN1835" s="1"/>
      <c r="FO1835" s="1"/>
      <c r="FP1835" s="1"/>
      <c r="FQ1835" s="1"/>
      <c r="FR1835" s="1"/>
      <c r="FS1835" s="1"/>
      <c r="FT1835" s="1"/>
      <c r="FU1835" s="1"/>
      <c r="FV1835" s="1"/>
      <c r="FW1835" s="1"/>
      <c r="FX1835" s="1"/>
      <c r="FY1835" s="1"/>
      <c r="FZ1835" s="1"/>
      <c r="GA1835" s="1"/>
      <c r="GB1835" s="1"/>
      <c r="GC1835" s="1"/>
      <c r="GD1835" s="1"/>
      <c r="GE1835" s="1"/>
      <c r="GF1835" s="1"/>
      <c r="GG1835" s="1"/>
      <c r="GH1835" s="1"/>
      <c r="GI1835" s="1"/>
      <c r="GJ1835" s="1"/>
      <c r="GK1835" s="1"/>
      <c r="GL1835" s="1"/>
      <c r="GM1835" s="1"/>
      <c r="GN1835" s="1"/>
      <c r="GO1835" s="1"/>
      <c r="GP1835" s="1">
        <v>13.055490000000001</v>
      </c>
      <c r="GQ1835" s="1">
        <v>42.55556</v>
      </c>
      <c r="GR1835" s="1">
        <v>177.0334</v>
      </c>
      <c r="GS1835" s="1">
        <v>137.7415</v>
      </c>
      <c r="GT1835" s="1">
        <v>7.3807799999999997</v>
      </c>
      <c r="GU1835" s="1">
        <v>16.23265</v>
      </c>
      <c r="GV1835" s="1">
        <v>30.906759999999998</v>
      </c>
      <c r="GW1835" s="1">
        <v>33.568750000000001</v>
      </c>
      <c r="GX1835" s="1">
        <v>48.475540000000002</v>
      </c>
      <c r="GY1835" s="1">
        <v>9.6791809999999998</v>
      </c>
      <c r="GZ1835" s="1"/>
    </row>
    <row r="1836" spans="167:208" x14ac:dyDescent="0.25">
      <c r="FK1836" s="1"/>
      <c r="FL1836" s="1"/>
      <c r="FM1836" s="1"/>
      <c r="FN1836" s="1"/>
      <c r="FO1836" s="1"/>
      <c r="FP1836" s="1"/>
      <c r="FQ1836" s="1"/>
      <c r="FR1836" s="1"/>
      <c r="FS1836" s="1"/>
      <c r="FT1836" s="1"/>
      <c r="FU1836" s="1"/>
      <c r="FV1836" s="1"/>
      <c r="FW1836" s="1"/>
      <c r="FX1836" s="1"/>
      <c r="FY1836" s="1"/>
      <c r="FZ1836" s="1"/>
      <c r="GA1836" s="1"/>
      <c r="GB1836" s="1"/>
      <c r="GC1836" s="1"/>
      <c r="GD1836" s="1"/>
      <c r="GE1836" s="1"/>
      <c r="GF1836" s="1"/>
      <c r="GG1836" s="1"/>
      <c r="GH1836" s="1"/>
      <c r="GI1836" s="1"/>
      <c r="GJ1836" s="1"/>
      <c r="GK1836" s="1"/>
      <c r="GL1836" s="1"/>
      <c r="GM1836" s="1"/>
      <c r="GN1836" s="1"/>
      <c r="GO1836" s="1"/>
      <c r="GP1836" s="1">
        <v>13.00333</v>
      </c>
      <c r="GQ1836" s="1">
        <v>42.612450000000003</v>
      </c>
      <c r="GR1836" s="1">
        <v>177.30029999999999</v>
      </c>
      <c r="GS1836" s="1">
        <v>137.7415</v>
      </c>
      <c r="GT1836" s="1">
        <v>7.3807799999999997</v>
      </c>
      <c r="GU1836" s="1">
        <v>16.23265</v>
      </c>
      <c r="GV1836" s="1">
        <v>30.906759999999998</v>
      </c>
      <c r="GW1836" s="1">
        <v>33.568750000000001</v>
      </c>
      <c r="GX1836" s="1">
        <v>48.475540000000002</v>
      </c>
      <c r="GY1836" s="1">
        <v>9.6791809999999998</v>
      </c>
      <c r="GZ1836" s="1"/>
    </row>
    <row r="1837" spans="167:208" x14ac:dyDescent="0.25">
      <c r="FK1837" s="1"/>
      <c r="FL1837" s="1"/>
      <c r="FM1837" s="1"/>
      <c r="FN1837" s="1"/>
      <c r="FO1837" s="1"/>
      <c r="FP1837" s="1"/>
      <c r="FQ1837" s="1"/>
      <c r="FR1837" s="1"/>
      <c r="FS1837" s="1"/>
      <c r="FT1837" s="1"/>
      <c r="FU1837" s="1"/>
      <c r="FV1837" s="1"/>
      <c r="FW1837" s="1"/>
      <c r="FX1837" s="1"/>
      <c r="FY1837" s="1"/>
      <c r="FZ1837" s="1"/>
      <c r="GA1837" s="1"/>
      <c r="GB1837" s="1"/>
      <c r="GC1837" s="1"/>
      <c r="GD1837" s="1"/>
      <c r="GE1837" s="1"/>
      <c r="GF1837" s="1"/>
      <c r="GG1837" s="1"/>
      <c r="GH1837" s="1"/>
      <c r="GI1837" s="1"/>
      <c r="GJ1837" s="1"/>
      <c r="GK1837" s="1"/>
      <c r="GL1837" s="1"/>
      <c r="GM1837" s="1"/>
      <c r="GN1837" s="1"/>
      <c r="GO1837" s="1"/>
      <c r="GP1837" s="1">
        <v>12.97669</v>
      </c>
      <c r="GQ1837" s="1">
        <v>42.410310000000003</v>
      </c>
      <c r="GR1837" s="1">
        <v>176.54329999999999</v>
      </c>
      <c r="GS1837" s="1">
        <v>137.7415</v>
      </c>
      <c r="GT1837" s="1">
        <v>7.3807799999999997</v>
      </c>
      <c r="GU1837" s="1">
        <v>16.23265</v>
      </c>
      <c r="GV1837" s="1">
        <v>30.906759999999998</v>
      </c>
      <c r="GW1837" s="1">
        <v>33.568750000000001</v>
      </c>
      <c r="GX1837" s="1">
        <v>48.475540000000002</v>
      </c>
      <c r="GY1837" s="1">
        <v>9.6791809999999998</v>
      </c>
      <c r="GZ1837" s="1"/>
    </row>
    <row r="1838" spans="167:208" x14ac:dyDescent="0.25">
      <c r="FK1838" s="1"/>
      <c r="FL1838" s="1"/>
      <c r="FM1838" s="1"/>
      <c r="FN1838" s="1"/>
      <c r="FO1838" s="1"/>
      <c r="FP1838" s="1"/>
      <c r="FQ1838" s="1"/>
      <c r="FR1838" s="1"/>
      <c r="FS1838" s="1"/>
      <c r="FT1838" s="1"/>
      <c r="FU1838" s="1"/>
      <c r="FV1838" s="1"/>
      <c r="FW1838" s="1"/>
      <c r="FX1838" s="1"/>
      <c r="FY1838" s="1"/>
      <c r="FZ1838" s="1"/>
      <c r="GA1838" s="1"/>
      <c r="GB1838" s="1"/>
      <c r="GC1838" s="1"/>
      <c r="GD1838" s="1"/>
      <c r="GE1838" s="1"/>
      <c r="GF1838" s="1"/>
      <c r="GG1838" s="1"/>
      <c r="GH1838" s="1"/>
      <c r="GI1838" s="1"/>
      <c r="GJ1838" s="1"/>
      <c r="GK1838" s="1"/>
      <c r="GL1838" s="1"/>
      <c r="GM1838" s="1"/>
      <c r="GN1838" s="1"/>
      <c r="GO1838" s="1"/>
      <c r="GP1838" s="1">
        <v>13.01554</v>
      </c>
      <c r="GQ1838" s="1">
        <v>42.862110000000001</v>
      </c>
      <c r="GR1838" s="1">
        <v>175.8175</v>
      </c>
      <c r="GS1838" s="1">
        <v>137.7415</v>
      </c>
      <c r="GT1838" s="1">
        <v>7.3807799999999997</v>
      </c>
      <c r="GU1838" s="1">
        <v>16.23265</v>
      </c>
      <c r="GV1838" s="1">
        <v>30.906759999999998</v>
      </c>
      <c r="GW1838" s="1">
        <v>33.568750000000001</v>
      </c>
      <c r="GX1838" s="1">
        <v>48.475540000000002</v>
      </c>
      <c r="GY1838" s="1">
        <v>9.6791809999999998</v>
      </c>
      <c r="GZ1838" s="1"/>
    </row>
    <row r="1839" spans="167:208" x14ac:dyDescent="0.25">
      <c r="FK1839" s="1"/>
      <c r="FL1839" s="1"/>
      <c r="FM1839" s="1"/>
      <c r="FN1839" s="1"/>
      <c r="FO1839" s="1"/>
      <c r="FP1839" s="1"/>
      <c r="FQ1839" s="1"/>
      <c r="FR1839" s="1"/>
      <c r="FS1839" s="1"/>
      <c r="FT1839" s="1"/>
      <c r="FU1839" s="1"/>
      <c r="FV1839" s="1"/>
      <c r="FW1839" s="1"/>
      <c r="FX1839" s="1"/>
      <c r="FY1839" s="1"/>
      <c r="FZ1839" s="1"/>
      <c r="GA1839" s="1"/>
      <c r="GB1839" s="1"/>
      <c r="GC1839" s="1"/>
      <c r="GD1839" s="1"/>
      <c r="GE1839" s="1"/>
      <c r="GF1839" s="1"/>
      <c r="GG1839" s="1"/>
      <c r="GH1839" s="1"/>
      <c r="GI1839" s="1"/>
      <c r="GJ1839" s="1"/>
      <c r="GK1839" s="1"/>
      <c r="GL1839" s="1"/>
      <c r="GM1839" s="1"/>
      <c r="GN1839" s="1"/>
      <c r="GO1839" s="1"/>
      <c r="GP1839" s="1">
        <v>13.213100000000001</v>
      </c>
      <c r="GQ1839" s="1">
        <v>42.415660000000003</v>
      </c>
      <c r="GR1839" s="1">
        <v>176.19399999999999</v>
      </c>
      <c r="GS1839" s="1">
        <v>137.7415</v>
      </c>
      <c r="GT1839" s="1">
        <v>7.3807799999999997</v>
      </c>
      <c r="GU1839" s="1">
        <v>16.23265</v>
      </c>
      <c r="GV1839" s="1">
        <v>30.906759999999998</v>
      </c>
      <c r="GW1839" s="1">
        <v>33.568750000000001</v>
      </c>
      <c r="GX1839" s="1">
        <v>48.475540000000002</v>
      </c>
      <c r="GY1839" s="1">
        <v>9.6791809999999998</v>
      </c>
      <c r="GZ1839" s="1"/>
    </row>
    <row r="1840" spans="167:208" x14ac:dyDescent="0.25">
      <c r="FK1840" s="1"/>
      <c r="FL1840" s="1"/>
      <c r="FM1840" s="1"/>
      <c r="FN1840" s="1"/>
      <c r="FO1840" s="1"/>
      <c r="FP1840" s="1"/>
      <c r="FQ1840" s="1"/>
      <c r="FR1840" s="1"/>
      <c r="FS1840" s="1"/>
      <c r="FT1840" s="1"/>
      <c r="FU1840" s="1"/>
      <c r="FV1840" s="1"/>
      <c r="FW1840" s="1"/>
      <c r="FX1840" s="1"/>
      <c r="FY1840" s="1"/>
      <c r="FZ1840" s="1"/>
      <c r="GA1840" s="1"/>
      <c r="GB1840" s="1"/>
      <c r="GC1840" s="1"/>
      <c r="GD1840" s="1"/>
      <c r="GE1840" s="1"/>
      <c r="GF1840" s="1"/>
      <c r="GG1840" s="1"/>
      <c r="GH1840" s="1"/>
      <c r="GI1840" s="1"/>
      <c r="GJ1840" s="1"/>
      <c r="GK1840" s="1"/>
      <c r="GL1840" s="1"/>
      <c r="GM1840" s="1"/>
      <c r="GN1840" s="1"/>
      <c r="GO1840" s="1"/>
      <c r="GP1840" s="1">
        <v>13.101000000000001</v>
      </c>
      <c r="GQ1840" s="1">
        <v>42.918340000000001</v>
      </c>
      <c r="GR1840" s="1">
        <v>175.93639999999999</v>
      </c>
      <c r="GS1840" s="1">
        <v>137.7415</v>
      </c>
      <c r="GT1840" s="1">
        <v>7.3807799999999997</v>
      </c>
      <c r="GU1840" s="1">
        <v>16.23265</v>
      </c>
      <c r="GV1840" s="1">
        <v>30.906759999999998</v>
      </c>
      <c r="GW1840" s="1">
        <v>33.568750000000001</v>
      </c>
      <c r="GX1840" s="1">
        <v>48.475540000000002</v>
      </c>
      <c r="GY1840" s="1">
        <v>9.6791809999999998</v>
      </c>
      <c r="GZ1840" s="1"/>
    </row>
    <row r="1841" spans="167:208" x14ac:dyDescent="0.25">
      <c r="FK1841" s="1"/>
      <c r="FL1841" s="1"/>
      <c r="FM1841" s="1"/>
      <c r="FN1841" s="1"/>
      <c r="FO1841" s="1"/>
      <c r="FP1841" s="1"/>
      <c r="FQ1841" s="1"/>
      <c r="FR1841" s="1"/>
      <c r="FS1841" s="1"/>
      <c r="FT1841" s="1"/>
      <c r="FU1841" s="1"/>
      <c r="FV1841" s="1"/>
      <c r="FW1841" s="1"/>
      <c r="FX1841" s="1"/>
      <c r="FY1841" s="1"/>
      <c r="FZ1841" s="1"/>
      <c r="GA1841" s="1"/>
      <c r="GB1841" s="1"/>
      <c r="GC1841" s="1"/>
      <c r="GD1841" s="1"/>
      <c r="GE1841" s="1"/>
      <c r="GF1841" s="1"/>
      <c r="GG1841" s="1"/>
      <c r="GH1841" s="1"/>
      <c r="GI1841" s="1"/>
      <c r="GJ1841" s="1"/>
      <c r="GK1841" s="1"/>
      <c r="GL1841" s="1"/>
      <c r="GM1841" s="1"/>
      <c r="GN1841" s="1"/>
      <c r="GO1841" s="1"/>
      <c r="GP1841" s="1">
        <v>12.70255</v>
      </c>
      <c r="GQ1841" s="1">
        <v>42.582329999999999</v>
      </c>
      <c r="GR1841" s="1">
        <v>175.81649999999999</v>
      </c>
      <c r="GS1841" s="1">
        <v>137.7415</v>
      </c>
      <c r="GT1841" s="1">
        <v>7.3807799999999997</v>
      </c>
      <c r="GU1841" s="1">
        <v>16.23265</v>
      </c>
      <c r="GV1841" s="1">
        <v>30.906759999999998</v>
      </c>
      <c r="GW1841" s="1">
        <v>33.568750000000001</v>
      </c>
      <c r="GX1841" s="1">
        <v>48.475540000000002</v>
      </c>
      <c r="GY1841" s="1">
        <v>9.6791809999999998</v>
      </c>
      <c r="GZ1841" s="1"/>
    </row>
    <row r="1842" spans="167:208" x14ac:dyDescent="0.25">
      <c r="FK1842" s="1"/>
      <c r="FL1842" s="1"/>
      <c r="FM1842" s="1"/>
      <c r="FN1842" s="1"/>
      <c r="FO1842" s="1"/>
      <c r="FP1842" s="1"/>
      <c r="FQ1842" s="1"/>
      <c r="FR1842" s="1"/>
      <c r="FS1842" s="1"/>
      <c r="FT1842" s="1"/>
      <c r="FU1842" s="1"/>
      <c r="FV1842" s="1"/>
      <c r="FW1842" s="1"/>
      <c r="FX1842" s="1"/>
      <c r="FY1842" s="1"/>
      <c r="FZ1842" s="1"/>
      <c r="GA1842" s="1"/>
      <c r="GB1842" s="1"/>
      <c r="GC1842" s="1"/>
      <c r="GD1842" s="1"/>
      <c r="GE1842" s="1"/>
      <c r="GF1842" s="1"/>
      <c r="GG1842" s="1"/>
      <c r="GH1842" s="1"/>
      <c r="GI1842" s="1"/>
      <c r="GJ1842" s="1"/>
      <c r="GK1842" s="1"/>
      <c r="GL1842" s="1"/>
      <c r="GM1842" s="1"/>
      <c r="GN1842" s="1"/>
      <c r="GO1842" s="1"/>
      <c r="GP1842" s="1">
        <v>12.809100000000001</v>
      </c>
      <c r="GQ1842" s="1">
        <v>42.447119999999998</v>
      </c>
      <c r="GR1842" s="1">
        <v>175.6027</v>
      </c>
      <c r="GS1842" s="1">
        <v>137.7415</v>
      </c>
      <c r="GT1842" s="1">
        <v>7.3807799999999997</v>
      </c>
      <c r="GU1842" s="1">
        <v>16.23265</v>
      </c>
      <c r="GV1842" s="1">
        <v>30.906759999999998</v>
      </c>
      <c r="GW1842" s="1">
        <v>33.568750000000001</v>
      </c>
      <c r="GX1842" s="1">
        <v>48.475540000000002</v>
      </c>
      <c r="GY1842" s="1">
        <v>9.6791809999999998</v>
      </c>
      <c r="GZ1842" s="1"/>
    </row>
    <row r="1843" spans="167:208" x14ac:dyDescent="0.25">
      <c r="FK1843" s="1"/>
      <c r="FL1843" s="1"/>
      <c r="FM1843" s="1"/>
      <c r="FN1843" s="1"/>
      <c r="FO1843" s="1"/>
      <c r="FP1843" s="1"/>
      <c r="FQ1843" s="1"/>
      <c r="FR1843" s="1"/>
      <c r="FS1843" s="1"/>
      <c r="FT1843" s="1"/>
      <c r="FU1843" s="1"/>
      <c r="FV1843" s="1"/>
      <c r="FW1843" s="1"/>
      <c r="FX1843" s="1"/>
      <c r="FY1843" s="1"/>
      <c r="FZ1843" s="1"/>
      <c r="GA1843" s="1"/>
      <c r="GB1843" s="1"/>
      <c r="GC1843" s="1"/>
      <c r="GD1843" s="1"/>
      <c r="GE1843" s="1"/>
      <c r="GF1843" s="1"/>
      <c r="GG1843" s="1"/>
      <c r="GH1843" s="1"/>
      <c r="GI1843" s="1"/>
      <c r="GJ1843" s="1"/>
      <c r="GK1843" s="1"/>
      <c r="GL1843" s="1"/>
      <c r="GM1843" s="1"/>
      <c r="GN1843" s="1"/>
      <c r="GO1843" s="1"/>
      <c r="GP1843" s="1">
        <v>12.958930000000001</v>
      </c>
      <c r="GQ1843" s="1">
        <v>42.635210000000001</v>
      </c>
      <c r="GR1843" s="1">
        <v>175.17410000000001</v>
      </c>
      <c r="GS1843" s="1">
        <v>137.7415</v>
      </c>
      <c r="GT1843" s="1">
        <v>7.3807799999999997</v>
      </c>
      <c r="GU1843" s="1">
        <v>16.23265</v>
      </c>
      <c r="GV1843" s="1">
        <v>30.906759999999998</v>
      </c>
      <c r="GW1843" s="1">
        <v>33.568750000000001</v>
      </c>
      <c r="GX1843" s="1">
        <v>48.475540000000002</v>
      </c>
      <c r="GY1843" s="1">
        <v>9.6791809999999998</v>
      </c>
      <c r="GZ1843" s="1"/>
    </row>
    <row r="1844" spans="167:208" x14ac:dyDescent="0.25">
      <c r="FK1844" s="1"/>
      <c r="FL1844" s="1"/>
      <c r="FM1844" s="1"/>
      <c r="FN1844" s="1"/>
      <c r="FO1844" s="1"/>
      <c r="FP1844" s="1"/>
      <c r="FQ1844" s="1"/>
      <c r="FR1844" s="1"/>
      <c r="FS1844" s="1"/>
      <c r="FT1844" s="1"/>
      <c r="FU1844" s="1"/>
      <c r="FV1844" s="1"/>
      <c r="FW1844" s="1"/>
      <c r="FX1844" s="1"/>
      <c r="FY1844" s="1"/>
      <c r="FZ1844" s="1"/>
      <c r="GA1844" s="1"/>
      <c r="GB1844" s="1"/>
      <c r="GC1844" s="1"/>
      <c r="GD1844" s="1"/>
      <c r="GE1844" s="1"/>
      <c r="GF1844" s="1"/>
      <c r="GG1844" s="1"/>
      <c r="GH1844" s="1"/>
      <c r="GI1844" s="1"/>
      <c r="GJ1844" s="1"/>
      <c r="GK1844" s="1"/>
      <c r="GL1844" s="1"/>
      <c r="GM1844" s="1"/>
      <c r="GN1844" s="1"/>
      <c r="GO1844" s="1"/>
      <c r="GP1844" s="1">
        <v>13.084350000000001</v>
      </c>
      <c r="GQ1844" s="1">
        <v>42.688090000000003</v>
      </c>
      <c r="GR1844" s="1">
        <v>175.10640000000001</v>
      </c>
      <c r="GS1844" s="1">
        <v>137.7415</v>
      </c>
      <c r="GT1844" s="1">
        <v>7.3807799999999997</v>
      </c>
      <c r="GU1844" s="1">
        <v>16.23265</v>
      </c>
      <c r="GV1844" s="1">
        <v>30.906759999999998</v>
      </c>
      <c r="GW1844" s="1">
        <v>33.568750000000001</v>
      </c>
      <c r="GX1844" s="1">
        <v>48.475540000000002</v>
      </c>
      <c r="GY1844" s="1">
        <v>9.6791809999999998</v>
      </c>
      <c r="GZ1844" s="1"/>
    </row>
    <row r="1845" spans="167:208" x14ac:dyDescent="0.25">
      <c r="FK1845" s="1"/>
      <c r="FL1845" s="1"/>
      <c r="FM1845" s="1"/>
      <c r="FN1845" s="1"/>
      <c r="FO1845" s="1"/>
      <c r="FP1845" s="1"/>
      <c r="FQ1845" s="1"/>
      <c r="FR1845" s="1"/>
      <c r="FS1845" s="1"/>
      <c r="FT1845" s="1"/>
      <c r="FU1845" s="1"/>
      <c r="FV1845" s="1"/>
      <c r="FW1845" s="1"/>
      <c r="FX1845" s="1"/>
      <c r="FY1845" s="1"/>
      <c r="FZ1845" s="1"/>
      <c r="GA1845" s="1"/>
      <c r="GB1845" s="1"/>
      <c r="GC1845" s="1"/>
      <c r="GD1845" s="1"/>
      <c r="GE1845" s="1"/>
      <c r="GF1845" s="1"/>
      <c r="GG1845" s="1"/>
      <c r="GH1845" s="1"/>
      <c r="GI1845" s="1"/>
      <c r="GJ1845" s="1"/>
      <c r="GK1845" s="1"/>
      <c r="GL1845" s="1"/>
      <c r="GM1845" s="1"/>
      <c r="GN1845" s="1"/>
      <c r="GO1845" s="1"/>
      <c r="GP1845" s="1">
        <v>13.04772</v>
      </c>
      <c r="GQ1845" s="1">
        <v>42.179380000000002</v>
      </c>
      <c r="GR1845" s="1">
        <v>174.9374</v>
      </c>
      <c r="GS1845" s="1">
        <v>137.7415</v>
      </c>
      <c r="GT1845" s="1">
        <v>7.3807799999999997</v>
      </c>
      <c r="GU1845" s="1">
        <v>16.23265</v>
      </c>
      <c r="GV1845" s="1">
        <v>30.906759999999998</v>
      </c>
      <c r="GW1845" s="1">
        <v>33.568750000000001</v>
      </c>
      <c r="GX1845" s="1">
        <v>48.475540000000002</v>
      </c>
      <c r="GY1845" s="1">
        <v>9.6791809999999998</v>
      </c>
      <c r="GZ1845" s="1"/>
    </row>
    <row r="1846" spans="167:208" x14ac:dyDescent="0.25">
      <c r="FK1846" s="1"/>
      <c r="FL1846" s="1"/>
      <c r="FM1846" s="1"/>
      <c r="FN1846" s="1"/>
      <c r="FO1846" s="1"/>
      <c r="FP1846" s="1"/>
      <c r="FQ1846" s="1"/>
      <c r="FR1846" s="1"/>
      <c r="FS1846" s="1"/>
      <c r="FT1846" s="1"/>
      <c r="FU1846" s="1"/>
      <c r="FV1846" s="1"/>
      <c r="FW1846" s="1"/>
      <c r="FX1846" s="1"/>
      <c r="FY1846" s="1"/>
      <c r="FZ1846" s="1"/>
      <c r="GA1846" s="1"/>
      <c r="GB1846" s="1"/>
      <c r="GC1846" s="1"/>
      <c r="GD1846" s="1"/>
      <c r="GE1846" s="1"/>
      <c r="GF1846" s="1"/>
      <c r="GG1846" s="1"/>
      <c r="GH1846" s="1"/>
      <c r="GI1846" s="1"/>
      <c r="GJ1846" s="1"/>
      <c r="GK1846" s="1"/>
      <c r="GL1846" s="1"/>
      <c r="GM1846" s="1"/>
      <c r="GN1846" s="1"/>
      <c r="GO1846" s="1"/>
      <c r="GP1846" s="1">
        <v>12.75916</v>
      </c>
      <c r="GQ1846" s="1">
        <v>42.123829999999998</v>
      </c>
      <c r="GR1846" s="1">
        <v>174.57249999999999</v>
      </c>
      <c r="GS1846" s="1">
        <v>137.7415</v>
      </c>
      <c r="GT1846" s="1">
        <v>7.3807799999999997</v>
      </c>
      <c r="GU1846" s="1">
        <v>16.23265</v>
      </c>
      <c r="GV1846" s="1">
        <v>30.906759999999998</v>
      </c>
      <c r="GW1846" s="1">
        <v>33.568750000000001</v>
      </c>
      <c r="GX1846" s="1">
        <v>48.475540000000002</v>
      </c>
      <c r="GY1846" s="1">
        <v>9.6791809999999998</v>
      </c>
      <c r="GZ1846" s="1"/>
    </row>
    <row r="1847" spans="167:208" x14ac:dyDescent="0.25">
      <c r="FK1847" s="1"/>
      <c r="FL1847" s="1"/>
      <c r="FM1847" s="1"/>
      <c r="FN1847" s="1"/>
      <c r="FO1847" s="1"/>
      <c r="FP1847" s="1"/>
      <c r="FQ1847" s="1"/>
      <c r="FR1847" s="1"/>
      <c r="FS1847" s="1"/>
      <c r="FT1847" s="1"/>
      <c r="FU1847" s="1"/>
      <c r="FV1847" s="1"/>
      <c r="FW1847" s="1"/>
      <c r="FX1847" s="1"/>
      <c r="FY1847" s="1"/>
      <c r="FZ1847" s="1"/>
      <c r="GA1847" s="1"/>
      <c r="GB1847" s="1"/>
      <c r="GC1847" s="1"/>
      <c r="GD1847" s="1"/>
      <c r="GE1847" s="1"/>
      <c r="GF1847" s="1"/>
      <c r="GG1847" s="1"/>
      <c r="GH1847" s="1"/>
      <c r="GI1847" s="1"/>
      <c r="GJ1847" s="1"/>
      <c r="GK1847" s="1"/>
      <c r="GL1847" s="1"/>
      <c r="GM1847" s="1"/>
      <c r="GN1847" s="1"/>
      <c r="GO1847" s="1"/>
      <c r="GP1847" s="1">
        <v>12.98779</v>
      </c>
      <c r="GQ1847" s="1">
        <v>42.143239999999999</v>
      </c>
      <c r="GR1847" s="1">
        <v>174.39</v>
      </c>
      <c r="GS1847" s="1">
        <v>137.7415</v>
      </c>
      <c r="GT1847" s="1">
        <v>7.3807799999999997</v>
      </c>
      <c r="GU1847" s="1">
        <v>16.23265</v>
      </c>
      <c r="GV1847" s="1">
        <v>30.906759999999998</v>
      </c>
      <c r="GW1847" s="1">
        <v>33.568750000000001</v>
      </c>
      <c r="GX1847" s="1">
        <v>48.475540000000002</v>
      </c>
      <c r="GY1847" s="1">
        <v>9.6791809999999998</v>
      </c>
      <c r="GZ1847" s="1"/>
    </row>
    <row r="1848" spans="167:208" x14ac:dyDescent="0.25">
      <c r="FK1848" s="1"/>
      <c r="FL1848" s="1"/>
      <c r="FM1848" s="1"/>
      <c r="FN1848" s="1"/>
      <c r="FO1848" s="1"/>
      <c r="FP1848" s="1"/>
      <c r="FQ1848" s="1"/>
      <c r="FR1848" s="1"/>
      <c r="FS1848" s="1"/>
      <c r="FT1848" s="1"/>
      <c r="FU1848" s="1"/>
      <c r="FV1848" s="1"/>
      <c r="FW1848" s="1"/>
      <c r="FX1848" s="1"/>
      <c r="FY1848" s="1"/>
      <c r="FZ1848" s="1"/>
      <c r="GA1848" s="1"/>
      <c r="GB1848" s="1"/>
      <c r="GC1848" s="1"/>
      <c r="GD1848" s="1"/>
      <c r="GE1848" s="1"/>
      <c r="GF1848" s="1"/>
      <c r="GG1848" s="1"/>
      <c r="GH1848" s="1"/>
      <c r="GI1848" s="1"/>
      <c r="GJ1848" s="1"/>
      <c r="GK1848" s="1"/>
      <c r="GL1848" s="1"/>
      <c r="GM1848" s="1"/>
      <c r="GN1848" s="1"/>
      <c r="GO1848" s="1"/>
      <c r="GP1848" s="1">
        <v>13.110989999999999</v>
      </c>
      <c r="GQ1848" s="1">
        <v>42.631860000000003</v>
      </c>
      <c r="GR1848" s="1">
        <v>175.05629999999999</v>
      </c>
      <c r="GS1848" s="1">
        <v>137.7415</v>
      </c>
      <c r="GT1848" s="1">
        <v>7.3807799999999997</v>
      </c>
      <c r="GU1848" s="1">
        <v>16.23265</v>
      </c>
      <c r="GV1848" s="1">
        <v>30.906759999999998</v>
      </c>
      <c r="GW1848" s="1">
        <v>33.568750000000001</v>
      </c>
      <c r="GX1848" s="1">
        <v>48.475540000000002</v>
      </c>
      <c r="GY1848" s="1">
        <v>9.6791809999999998</v>
      </c>
      <c r="GZ1848" s="1"/>
    </row>
    <row r="1849" spans="167:208" x14ac:dyDescent="0.25">
      <c r="FK1849" s="1"/>
      <c r="FL1849" s="1"/>
      <c r="FM1849" s="1"/>
      <c r="FN1849" s="1"/>
      <c r="FO1849" s="1"/>
      <c r="FP1849" s="1"/>
      <c r="FQ1849" s="1"/>
      <c r="FR1849" s="1"/>
      <c r="FS1849" s="1"/>
      <c r="FT1849" s="1"/>
      <c r="FU1849" s="1"/>
      <c r="FV1849" s="1"/>
      <c r="FW1849" s="1"/>
      <c r="FX1849" s="1"/>
      <c r="FY1849" s="1"/>
      <c r="FZ1849" s="1"/>
      <c r="GA1849" s="1"/>
      <c r="GB1849" s="1"/>
      <c r="GC1849" s="1"/>
      <c r="GD1849" s="1"/>
      <c r="GE1849" s="1"/>
      <c r="GF1849" s="1"/>
      <c r="GG1849" s="1"/>
      <c r="GH1849" s="1"/>
      <c r="GI1849" s="1"/>
      <c r="GJ1849" s="1"/>
      <c r="GK1849" s="1"/>
      <c r="GL1849" s="1"/>
      <c r="GM1849" s="1"/>
      <c r="GN1849" s="1"/>
      <c r="GO1849" s="1"/>
      <c r="GP1849" s="1">
        <v>12.854609999999999</v>
      </c>
      <c r="GQ1849" s="1">
        <v>42.437750000000001</v>
      </c>
      <c r="GR1849" s="1">
        <v>173.91139999999999</v>
      </c>
      <c r="GS1849" s="1">
        <v>137.7415</v>
      </c>
      <c r="GT1849" s="1">
        <v>7.3807799999999997</v>
      </c>
      <c r="GU1849" s="1">
        <v>16.23265</v>
      </c>
      <c r="GV1849" s="1">
        <v>30.906759999999998</v>
      </c>
      <c r="GW1849" s="1">
        <v>33.568750000000001</v>
      </c>
      <c r="GX1849" s="1">
        <v>48.475540000000002</v>
      </c>
      <c r="GY1849" s="1">
        <v>9.6791809999999998</v>
      </c>
      <c r="GZ1849" s="1"/>
    </row>
    <row r="1850" spans="167:208" x14ac:dyDescent="0.25">
      <c r="FK1850" s="1"/>
      <c r="FL1850" s="1"/>
      <c r="FM1850" s="1"/>
      <c r="FN1850" s="1"/>
      <c r="FO1850" s="1"/>
      <c r="FP1850" s="1"/>
      <c r="FQ1850" s="1"/>
      <c r="FR1850" s="1"/>
      <c r="FS1850" s="1"/>
      <c r="FT1850" s="1"/>
      <c r="FU1850" s="1"/>
      <c r="FV1850" s="1"/>
      <c r="FW1850" s="1"/>
      <c r="FX1850" s="1"/>
      <c r="FY1850" s="1"/>
      <c r="FZ1850" s="1"/>
      <c r="GA1850" s="1"/>
      <c r="GB1850" s="1"/>
      <c r="GC1850" s="1"/>
      <c r="GD1850" s="1"/>
      <c r="GE1850" s="1"/>
      <c r="GF1850" s="1"/>
      <c r="GG1850" s="1"/>
      <c r="GH1850" s="1"/>
      <c r="GI1850" s="1"/>
      <c r="GJ1850" s="1"/>
      <c r="GK1850" s="1"/>
      <c r="GL1850" s="1"/>
      <c r="GM1850" s="1"/>
      <c r="GN1850" s="1"/>
      <c r="GO1850" s="1"/>
      <c r="GP1850" s="1">
        <v>12.951169999999999</v>
      </c>
      <c r="GQ1850" s="1">
        <v>42.315260000000002</v>
      </c>
      <c r="GR1850" s="1">
        <v>173.97499999999999</v>
      </c>
      <c r="GS1850" s="1">
        <v>137.7415</v>
      </c>
      <c r="GT1850" s="1">
        <v>7.3807799999999997</v>
      </c>
      <c r="GU1850" s="1">
        <v>16.23265</v>
      </c>
      <c r="GV1850" s="1">
        <v>30.906759999999998</v>
      </c>
      <c r="GW1850" s="1">
        <v>33.568750000000001</v>
      </c>
      <c r="GX1850" s="1">
        <v>48.475540000000002</v>
      </c>
      <c r="GY1850" s="1">
        <v>9.6791809999999998</v>
      </c>
      <c r="GZ1850" s="1"/>
    </row>
    <row r="1851" spans="167:208" x14ac:dyDescent="0.25">
      <c r="FK1851" s="1"/>
      <c r="FL1851" s="1"/>
      <c r="FM1851" s="1"/>
      <c r="FN1851" s="1"/>
      <c r="FO1851" s="1"/>
      <c r="FP1851" s="1"/>
      <c r="FQ1851" s="1"/>
      <c r="FR1851" s="1"/>
      <c r="FS1851" s="1"/>
      <c r="FT1851" s="1"/>
      <c r="FU1851" s="1"/>
      <c r="FV1851" s="1"/>
      <c r="FW1851" s="1"/>
      <c r="FX1851" s="1"/>
      <c r="FY1851" s="1"/>
      <c r="FZ1851" s="1"/>
      <c r="GA1851" s="1"/>
      <c r="GB1851" s="1"/>
      <c r="GC1851" s="1"/>
      <c r="GD1851" s="1"/>
      <c r="GE1851" s="1"/>
      <c r="GF1851" s="1"/>
      <c r="GG1851" s="1"/>
      <c r="GH1851" s="1"/>
      <c r="GI1851" s="1"/>
      <c r="GJ1851" s="1"/>
      <c r="GK1851" s="1"/>
      <c r="GL1851" s="1"/>
      <c r="GM1851" s="1"/>
      <c r="GN1851" s="1"/>
      <c r="GO1851" s="1"/>
      <c r="GP1851" s="1">
        <v>12.51276</v>
      </c>
      <c r="GQ1851" s="1">
        <v>41.877510000000001</v>
      </c>
      <c r="GR1851" s="1">
        <v>173.59960000000001</v>
      </c>
      <c r="GS1851" s="1">
        <v>137.7415</v>
      </c>
      <c r="GT1851" s="1">
        <v>7.3807799999999997</v>
      </c>
      <c r="GU1851" s="1">
        <v>16.23265</v>
      </c>
      <c r="GV1851" s="1">
        <v>30.906759999999998</v>
      </c>
      <c r="GW1851" s="1">
        <v>33.568750000000001</v>
      </c>
      <c r="GX1851" s="1">
        <v>48.475540000000002</v>
      </c>
      <c r="GY1851" s="1">
        <v>9.6791809999999998</v>
      </c>
      <c r="GZ1851" s="1"/>
    </row>
    <row r="1852" spans="167:208" x14ac:dyDescent="0.25">
      <c r="FK1852" s="1"/>
      <c r="FL1852" s="1"/>
      <c r="FM1852" s="1"/>
      <c r="FN1852" s="1"/>
      <c r="FO1852" s="1"/>
      <c r="FP1852" s="1"/>
      <c r="FQ1852" s="1"/>
      <c r="FR1852" s="1"/>
      <c r="FS1852" s="1"/>
      <c r="FT1852" s="1"/>
      <c r="FU1852" s="1"/>
      <c r="FV1852" s="1"/>
      <c r="FW1852" s="1"/>
      <c r="FX1852" s="1"/>
      <c r="FY1852" s="1"/>
      <c r="FZ1852" s="1"/>
      <c r="GA1852" s="1"/>
      <c r="GB1852" s="1"/>
      <c r="GC1852" s="1"/>
      <c r="GD1852" s="1"/>
      <c r="GE1852" s="1"/>
      <c r="GF1852" s="1"/>
      <c r="GG1852" s="1"/>
      <c r="GH1852" s="1"/>
      <c r="GI1852" s="1"/>
      <c r="GJ1852" s="1"/>
      <c r="GK1852" s="1"/>
      <c r="GL1852" s="1"/>
      <c r="GM1852" s="1"/>
      <c r="GN1852" s="1"/>
      <c r="GO1852" s="1"/>
      <c r="GP1852" s="1">
        <v>12.703659999999999</v>
      </c>
      <c r="GQ1852" s="1">
        <v>42.635210000000001</v>
      </c>
      <c r="GR1852" s="1">
        <v>174.34620000000001</v>
      </c>
      <c r="GS1852" s="1">
        <v>137.7415</v>
      </c>
      <c r="GT1852" s="1">
        <v>7.3807799999999997</v>
      </c>
      <c r="GU1852" s="1">
        <v>16.23265</v>
      </c>
      <c r="GV1852" s="1">
        <v>30.906759999999998</v>
      </c>
      <c r="GW1852" s="1">
        <v>33.568750000000001</v>
      </c>
      <c r="GX1852" s="1">
        <v>48.475540000000002</v>
      </c>
      <c r="GY1852" s="1">
        <v>9.6791809999999998</v>
      </c>
      <c r="GZ1852" s="1"/>
    </row>
    <row r="1853" spans="167:208" x14ac:dyDescent="0.25">
      <c r="FK1853" s="1"/>
      <c r="FL1853" s="1"/>
      <c r="FM1853" s="1"/>
      <c r="FN1853" s="1"/>
      <c r="FO1853" s="1"/>
      <c r="FP1853" s="1"/>
      <c r="FQ1853" s="1"/>
      <c r="FR1853" s="1"/>
      <c r="FS1853" s="1"/>
      <c r="FT1853" s="1"/>
      <c r="FU1853" s="1"/>
      <c r="FV1853" s="1"/>
      <c r="FW1853" s="1"/>
      <c r="FX1853" s="1"/>
      <c r="FY1853" s="1"/>
      <c r="FZ1853" s="1"/>
      <c r="GA1853" s="1"/>
      <c r="GB1853" s="1"/>
      <c r="GC1853" s="1"/>
      <c r="GD1853" s="1"/>
      <c r="GE1853" s="1"/>
      <c r="GF1853" s="1"/>
      <c r="GG1853" s="1"/>
      <c r="GH1853" s="1"/>
      <c r="GI1853" s="1"/>
      <c r="GJ1853" s="1"/>
      <c r="GK1853" s="1"/>
      <c r="GL1853" s="1"/>
      <c r="GM1853" s="1"/>
      <c r="GN1853" s="1"/>
      <c r="GO1853" s="1"/>
      <c r="GP1853" s="1">
        <v>13.17869</v>
      </c>
      <c r="GQ1853" s="1">
        <v>41.756360000000001</v>
      </c>
      <c r="GR1853" s="1">
        <v>173.4692</v>
      </c>
      <c r="GS1853" s="1">
        <v>137.7415</v>
      </c>
      <c r="GT1853" s="1">
        <v>7.3807799999999997</v>
      </c>
      <c r="GU1853" s="1">
        <v>16.23265</v>
      </c>
      <c r="GV1853" s="1">
        <v>30.906759999999998</v>
      </c>
      <c r="GW1853" s="1">
        <v>33.568750000000001</v>
      </c>
      <c r="GX1853" s="1">
        <v>48.475540000000002</v>
      </c>
      <c r="GY1853" s="1">
        <v>9.6791809999999998</v>
      </c>
      <c r="GZ1853" s="1"/>
    </row>
    <row r="1854" spans="167:208" x14ac:dyDescent="0.25">
      <c r="FK1854" s="1"/>
      <c r="FL1854" s="1"/>
      <c r="FM1854" s="1"/>
      <c r="FN1854" s="1"/>
      <c r="FO1854" s="1"/>
      <c r="FP1854" s="1"/>
      <c r="FQ1854" s="1"/>
      <c r="FR1854" s="1"/>
      <c r="FS1854" s="1"/>
      <c r="FT1854" s="1"/>
      <c r="FU1854" s="1"/>
      <c r="FV1854" s="1"/>
      <c r="FW1854" s="1"/>
      <c r="FX1854" s="1"/>
      <c r="FY1854" s="1"/>
      <c r="FZ1854" s="1"/>
      <c r="GA1854" s="1"/>
      <c r="GB1854" s="1"/>
      <c r="GC1854" s="1"/>
      <c r="GD1854" s="1"/>
      <c r="GE1854" s="1"/>
      <c r="GF1854" s="1"/>
      <c r="GG1854" s="1"/>
      <c r="GH1854" s="1"/>
      <c r="GI1854" s="1"/>
      <c r="GJ1854" s="1"/>
      <c r="GK1854" s="1"/>
      <c r="GL1854" s="1"/>
      <c r="GM1854" s="1"/>
      <c r="GN1854" s="1"/>
      <c r="GO1854" s="1"/>
      <c r="GP1854" s="1">
        <v>12.68479</v>
      </c>
      <c r="GQ1854" s="1">
        <v>41.890900000000002</v>
      </c>
      <c r="GR1854" s="1">
        <v>173.21379999999999</v>
      </c>
      <c r="GS1854" s="1">
        <v>137.7415</v>
      </c>
      <c r="GT1854" s="1">
        <v>7.3807799999999997</v>
      </c>
      <c r="GU1854" s="1">
        <v>16.23265</v>
      </c>
      <c r="GV1854" s="1">
        <v>30.906759999999998</v>
      </c>
      <c r="GW1854" s="1">
        <v>33.568750000000001</v>
      </c>
      <c r="GX1854" s="1">
        <v>48.475540000000002</v>
      </c>
      <c r="GY1854" s="1">
        <v>9.6791809999999998</v>
      </c>
      <c r="GZ1854" s="1"/>
    </row>
    <row r="1855" spans="167:208" x14ac:dyDescent="0.25">
      <c r="FK1855" s="1"/>
      <c r="FL1855" s="1"/>
      <c r="FM1855" s="1"/>
      <c r="FN1855" s="1"/>
      <c r="FO1855" s="1"/>
      <c r="FP1855" s="1"/>
      <c r="FQ1855" s="1"/>
      <c r="FR1855" s="1"/>
      <c r="FS1855" s="1"/>
      <c r="FT1855" s="1"/>
      <c r="FU1855" s="1"/>
      <c r="FV1855" s="1"/>
      <c r="FW1855" s="1"/>
      <c r="FX1855" s="1"/>
      <c r="FY1855" s="1"/>
      <c r="FZ1855" s="1"/>
      <c r="GA1855" s="1"/>
      <c r="GB1855" s="1"/>
      <c r="GC1855" s="1"/>
      <c r="GD1855" s="1"/>
      <c r="GE1855" s="1"/>
      <c r="GF1855" s="1"/>
      <c r="GG1855" s="1"/>
      <c r="GH1855" s="1"/>
      <c r="GI1855" s="1"/>
      <c r="GJ1855" s="1"/>
      <c r="GK1855" s="1"/>
      <c r="GL1855" s="1"/>
      <c r="GM1855" s="1"/>
      <c r="GN1855" s="1"/>
      <c r="GO1855" s="1"/>
      <c r="GP1855" s="1">
        <v>12.76915</v>
      </c>
      <c r="GQ1855" s="1">
        <v>41.79786</v>
      </c>
      <c r="GR1855" s="1">
        <v>173.81020000000001</v>
      </c>
      <c r="GS1855" s="1">
        <v>137.7415</v>
      </c>
      <c r="GT1855" s="1">
        <v>7.3807799999999997</v>
      </c>
      <c r="GU1855" s="1">
        <v>16.23265</v>
      </c>
      <c r="GV1855" s="1">
        <v>30.906759999999998</v>
      </c>
      <c r="GW1855" s="1">
        <v>33.568750000000001</v>
      </c>
      <c r="GX1855" s="1">
        <v>48.475540000000002</v>
      </c>
      <c r="GY1855" s="1">
        <v>9.6791809999999998</v>
      </c>
      <c r="GZ1855" s="1"/>
    </row>
    <row r="1856" spans="167:208" x14ac:dyDescent="0.25">
      <c r="FK1856" s="1"/>
      <c r="FL1856" s="1"/>
      <c r="FM1856" s="1"/>
      <c r="FN1856" s="1"/>
      <c r="FO1856" s="1"/>
      <c r="FP1856" s="1"/>
      <c r="FQ1856" s="1"/>
      <c r="FR1856" s="1"/>
      <c r="FS1856" s="1"/>
      <c r="FT1856" s="1"/>
      <c r="FU1856" s="1"/>
      <c r="FV1856" s="1"/>
      <c r="FW1856" s="1"/>
      <c r="FX1856" s="1"/>
      <c r="FY1856" s="1"/>
      <c r="FZ1856" s="1"/>
      <c r="GA1856" s="1"/>
      <c r="GB1856" s="1"/>
      <c r="GC1856" s="1"/>
      <c r="GD1856" s="1"/>
      <c r="GE1856" s="1"/>
      <c r="GF1856" s="1"/>
      <c r="GG1856" s="1"/>
      <c r="GH1856" s="1"/>
      <c r="GI1856" s="1"/>
      <c r="GJ1856" s="1"/>
      <c r="GK1856" s="1"/>
      <c r="GL1856" s="1"/>
      <c r="GM1856" s="1"/>
      <c r="GN1856" s="1"/>
      <c r="GO1856" s="1"/>
      <c r="GP1856" s="1">
        <v>13.09545</v>
      </c>
      <c r="GQ1856" s="1">
        <v>41.724899999999998</v>
      </c>
      <c r="GR1856" s="1">
        <v>173.15119999999999</v>
      </c>
      <c r="GS1856" s="1">
        <v>137.7415</v>
      </c>
      <c r="GT1856" s="1">
        <v>7.3807799999999997</v>
      </c>
      <c r="GU1856" s="1">
        <v>16.23265</v>
      </c>
      <c r="GV1856" s="1">
        <v>30.906759999999998</v>
      </c>
      <c r="GW1856" s="1">
        <v>33.568750000000001</v>
      </c>
      <c r="GX1856" s="1">
        <v>48.475540000000002</v>
      </c>
      <c r="GY1856" s="1">
        <v>9.6791809999999998</v>
      </c>
      <c r="GZ1856" s="1"/>
    </row>
    <row r="1857" spans="167:208" x14ac:dyDescent="0.25">
      <c r="FK1857" s="1"/>
      <c r="FL1857" s="1"/>
      <c r="FM1857" s="1"/>
      <c r="FN1857" s="1"/>
      <c r="FO1857" s="1"/>
      <c r="FP1857" s="1"/>
      <c r="FQ1857" s="1"/>
      <c r="FR1857" s="1"/>
      <c r="FS1857" s="1"/>
      <c r="FT1857" s="1"/>
      <c r="FU1857" s="1"/>
      <c r="FV1857" s="1"/>
      <c r="FW1857" s="1"/>
      <c r="FX1857" s="1"/>
      <c r="FY1857" s="1"/>
      <c r="FZ1857" s="1"/>
      <c r="GA1857" s="1"/>
      <c r="GB1857" s="1"/>
      <c r="GC1857" s="1"/>
      <c r="GD1857" s="1"/>
      <c r="GE1857" s="1"/>
      <c r="GF1857" s="1"/>
      <c r="GG1857" s="1"/>
      <c r="GH1857" s="1"/>
      <c r="GI1857" s="1"/>
      <c r="GJ1857" s="1"/>
      <c r="GK1857" s="1"/>
      <c r="GL1857" s="1"/>
      <c r="GM1857" s="1"/>
      <c r="GN1857" s="1"/>
      <c r="GO1857" s="1"/>
      <c r="GP1857" s="1">
        <v>12.52941</v>
      </c>
      <c r="GQ1857" s="1">
        <v>42.134540000000001</v>
      </c>
      <c r="GR1857" s="1">
        <v>172.52449999999999</v>
      </c>
      <c r="GS1857" s="1">
        <v>137.7415</v>
      </c>
      <c r="GT1857" s="1">
        <v>7.3807799999999997</v>
      </c>
      <c r="GU1857" s="1">
        <v>16.23265</v>
      </c>
      <c r="GV1857" s="1">
        <v>30.906759999999998</v>
      </c>
      <c r="GW1857" s="1">
        <v>33.568750000000001</v>
      </c>
      <c r="GX1857" s="1">
        <v>48.475540000000002</v>
      </c>
      <c r="GY1857" s="1">
        <v>9.6791809999999998</v>
      </c>
      <c r="GZ1857" s="1"/>
    </row>
    <row r="1858" spans="167:208" x14ac:dyDescent="0.25">
      <c r="FK1858" s="1"/>
      <c r="FL1858" s="1"/>
      <c r="FM1858" s="1"/>
      <c r="FN1858" s="1"/>
      <c r="FO1858" s="1"/>
      <c r="FP1858" s="1"/>
      <c r="FQ1858" s="1"/>
      <c r="FR1858" s="1"/>
      <c r="FS1858" s="1"/>
      <c r="FT1858" s="1"/>
      <c r="FU1858" s="1"/>
      <c r="FV1858" s="1"/>
      <c r="FW1858" s="1"/>
      <c r="FX1858" s="1"/>
      <c r="FY1858" s="1"/>
      <c r="FZ1858" s="1"/>
      <c r="GA1858" s="1"/>
      <c r="GB1858" s="1"/>
      <c r="GC1858" s="1"/>
      <c r="GD1858" s="1"/>
      <c r="GE1858" s="1"/>
      <c r="GF1858" s="1"/>
      <c r="GG1858" s="1"/>
      <c r="GH1858" s="1"/>
      <c r="GI1858" s="1"/>
      <c r="GJ1858" s="1"/>
      <c r="GK1858" s="1"/>
      <c r="GL1858" s="1"/>
      <c r="GM1858" s="1"/>
      <c r="GN1858" s="1"/>
      <c r="GO1858" s="1"/>
      <c r="GP1858" s="1">
        <v>13.081020000000001</v>
      </c>
      <c r="GQ1858" s="1">
        <v>41.881529999999998</v>
      </c>
      <c r="GR1858" s="1">
        <v>172.28989999999999</v>
      </c>
      <c r="GS1858" s="1">
        <v>137.7415</v>
      </c>
      <c r="GT1858" s="1">
        <v>7.3807799999999997</v>
      </c>
      <c r="GU1858" s="1">
        <v>16.23265</v>
      </c>
      <c r="GV1858" s="1">
        <v>30.906759999999998</v>
      </c>
      <c r="GW1858" s="1">
        <v>33.568750000000001</v>
      </c>
      <c r="GX1858" s="1">
        <v>48.475540000000002</v>
      </c>
      <c r="GY1858" s="1">
        <v>9.6791809999999998</v>
      </c>
      <c r="GZ1858" s="1"/>
    </row>
    <row r="1859" spans="167:208" x14ac:dyDescent="0.25">
      <c r="FK1859" s="1"/>
      <c r="FL1859" s="1"/>
      <c r="FM1859" s="1"/>
      <c r="FN1859" s="1"/>
      <c r="FO1859" s="1"/>
      <c r="FP1859" s="1"/>
      <c r="FQ1859" s="1"/>
      <c r="FR1859" s="1"/>
      <c r="FS1859" s="1"/>
      <c r="FT1859" s="1"/>
      <c r="FU1859" s="1"/>
      <c r="FV1859" s="1"/>
      <c r="FW1859" s="1"/>
      <c r="FX1859" s="1"/>
      <c r="FY1859" s="1"/>
      <c r="FZ1859" s="1"/>
      <c r="GA1859" s="1"/>
      <c r="GB1859" s="1"/>
      <c r="GC1859" s="1"/>
      <c r="GD1859" s="1"/>
      <c r="GE1859" s="1"/>
      <c r="GF1859" s="1"/>
      <c r="GG1859" s="1"/>
      <c r="GH1859" s="1"/>
      <c r="GI1859" s="1"/>
      <c r="GJ1859" s="1"/>
      <c r="GK1859" s="1"/>
      <c r="GL1859" s="1"/>
      <c r="GM1859" s="1"/>
      <c r="GN1859" s="1"/>
      <c r="GO1859" s="1"/>
      <c r="GP1859" s="1">
        <v>12.48502</v>
      </c>
      <c r="GQ1859" s="1">
        <v>41.809240000000003</v>
      </c>
      <c r="GR1859" s="1"/>
      <c r="GS1859" s="1">
        <v>137.7415</v>
      </c>
      <c r="GT1859" s="1">
        <v>7.3807799999999997</v>
      </c>
      <c r="GU1859" s="1">
        <v>16.23265</v>
      </c>
      <c r="GV1859" s="1">
        <v>30.906759999999998</v>
      </c>
      <c r="GW1859" s="1">
        <v>33.568750000000001</v>
      </c>
      <c r="GX1859" s="1">
        <v>48.475540000000002</v>
      </c>
      <c r="GY1859" s="1">
        <v>9.6791809999999998</v>
      </c>
      <c r="GZ1859" s="1"/>
    </row>
    <row r="1860" spans="167:208" x14ac:dyDescent="0.25">
      <c r="FK1860" s="1"/>
      <c r="FL1860" s="1"/>
      <c r="FM1860" s="1"/>
      <c r="FN1860" s="1"/>
      <c r="FO1860" s="1"/>
      <c r="FP1860" s="1"/>
      <c r="FQ1860" s="1"/>
      <c r="FR1860" s="1"/>
      <c r="FS1860" s="1"/>
      <c r="FT1860" s="1"/>
      <c r="FU1860" s="1"/>
      <c r="FV1860" s="1"/>
      <c r="FW1860" s="1"/>
      <c r="FX1860" s="1"/>
      <c r="FY1860" s="1"/>
      <c r="FZ1860" s="1"/>
      <c r="GA1860" s="1"/>
      <c r="GB1860" s="1"/>
      <c r="GC1860" s="1"/>
      <c r="GD1860" s="1"/>
      <c r="GE1860" s="1"/>
      <c r="GF1860" s="1"/>
      <c r="GG1860" s="1"/>
      <c r="GH1860" s="1"/>
      <c r="GI1860" s="1"/>
      <c r="GJ1860" s="1"/>
      <c r="GK1860" s="1"/>
      <c r="GL1860" s="1"/>
      <c r="GM1860" s="1"/>
      <c r="GN1860" s="1"/>
      <c r="GO1860" s="1"/>
      <c r="GP1860" s="1">
        <v>12.411770000000001</v>
      </c>
      <c r="GQ1860" s="1">
        <v>41.67671</v>
      </c>
      <c r="GR1860" s="1"/>
      <c r="GS1860" s="1">
        <v>137.7415</v>
      </c>
      <c r="GT1860" s="1">
        <v>7.3807799999999997</v>
      </c>
      <c r="GU1860" s="1">
        <v>16.23265</v>
      </c>
      <c r="GV1860" s="1">
        <v>30.906759999999998</v>
      </c>
      <c r="GW1860" s="1">
        <v>33.568750000000001</v>
      </c>
      <c r="GX1860" s="1">
        <v>48.475540000000002</v>
      </c>
      <c r="GY1860" s="1">
        <v>9.6791809999999998</v>
      </c>
      <c r="GZ1860" s="1"/>
    </row>
    <row r="1861" spans="167:208" x14ac:dyDescent="0.25">
      <c r="FK1861" s="1"/>
      <c r="FL1861" s="1"/>
      <c r="FM1861" s="1"/>
      <c r="FN1861" s="1"/>
      <c r="FO1861" s="1"/>
      <c r="FP1861" s="1"/>
      <c r="FQ1861" s="1"/>
      <c r="FR1861" s="1"/>
      <c r="FS1861" s="1"/>
      <c r="FT1861" s="1"/>
      <c r="FU1861" s="1"/>
      <c r="FV1861" s="1"/>
      <c r="FW1861" s="1"/>
      <c r="FX1861" s="1"/>
      <c r="FY1861" s="1"/>
      <c r="FZ1861" s="1"/>
      <c r="GA1861" s="1"/>
      <c r="GB1861" s="1"/>
      <c r="GC1861" s="1"/>
      <c r="GD1861" s="1"/>
      <c r="GE1861" s="1"/>
      <c r="GF1861" s="1"/>
      <c r="GG1861" s="1"/>
      <c r="GH1861" s="1"/>
      <c r="GI1861" s="1"/>
      <c r="GJ1861" s="1"/>
      <c r="GK1861" s="1"/>
      <c r="GL1861" s="1"/>
      <c r="GM1861" s="1"/>
      <c r="GN1861" s="1"/>
      <c r="GO1861" s="1"/>
      <c r="GP1861" s="1">
        <v>12.61598</v>
      </c>
      <c r="GQ1861" s="1">
        <v>41.990630000000003</v>
      </c>
      <c r="GR1861" s="1"/>
      <c r="GS1861" s="1">
        <v>137.7415</v>
      </c>
      <c r="GT1861" s="1">
        <v>7.3807799999999997</v>
      </c>
      <c r="GU1861" s="1">
        <v>16.23265</v>
      </c>
      <c r="GV1861" s="1">
        <v>30.906759999999998</v>
      </c>
      <c r="GW1861" s="1">
        <v>33.568750000000001</v>
      </c>
      <c r="GX1861" s="1">
        <v>48.475540000000002</v>
      </c>
      <c r="GY1861" s="1">
        <v>9.6791809999999998</v>
      </c>
      <c r="GZ1861" s="1"/>
    </row>
    <row r="1862" spans="167:208" x14ac:dyDescent="0.25">
      <c r="FK1862" s="1"/>
      <c r="FL1862" s="1"/>
      <c r="FM1862" s="1"/>
      <c r="FN1862" s="1"/>
      <c r="FO1862" s="1"/>
      <c r="FP1862" s="1"/>
      <c r="FQ1862" s="1"/>
      <c r="FR1862" s="1"/>
      <c r="FS1862" s="1"/>
      <c r="FT1862" s="1"/>
      <c r="FU1862" s="1"/>
      <c r="FV1862" s="1"/>
      <c r="FW1862" s="1"/>
      <c r="FX1862" s="1"/>
      <c r="FY1862" s="1"/>
      <c r="FZ1862" s="1"/>
      <c r="GA1862" s="1"/>
      <c r="GB1862" s="1"/>
      <c r="GC1862" s="1"/>
      <c r="GD1862" s="1"/>
      <c r="GE1862" s="1"/>
      <c r="GF1862" s="1"/>
      <c r="GG1862" s="1"/>
      <c r="GH1862" s="1"/>
      <c r="GI1862" s="1"/>
      <c r="GJ1862" s="1"/>
      <c r="GK1862" s="1"/>
      <c r="GL1862" s="1"/>
      <c r="GM1862" s="1"/>
      <c r="GN1862" s="1"/>
      <c r="GO1862" s="1"/>
      <c r="GP1862" s="1">
        <v>12.902329999999999</v>
      </c>
      <c r="GQ1862" s="1">
        <v>41.788490000000003</v>
      </c>
      <c r="GR1862" s="1"/>
      <c r="GS1862" s="1">
        <v>137.7415</v>
      </c>
      <c r="GT1862" s="1">
        <v>7.3807799999999997</v>
      </c>
      <c r="GU1862" s="1">
        <v>16.23265</v>
      </c>
      <c r="GV1862" s="1">
        <v>30.906759999999998</v>
      </c>
      <c r="GW1862" s="1">
        <v>33.568750000000001</v>
      </c>
      <c r="GX1862" s="1">
        <v>48.475540000000002</v>
      </c>
      <c r="GY1862" s="1">
        <v>9.6791809999999998</v>
      </c>
      <c r="GZ1862" s="1"/>
    </row>
    <row r="1863" spans="167:208" x14ac:dyDescent="0.25">
      <c r="FK1863" s="1"/>
      <c r="FL1863" s="1"/>
      <c r="FM1863" s="1"/>
      <c r="FN1863" s="1"/>
      <c r="FO1863" s="1"/>
      <c r="FP1863" s="1"/>
      <c r="FQ1863" s="1"/>
      <c r="FR1863" s="1"/>
      <c r="FS1863" s="1"/>
      <c r="FT1863" s="1"/>
      <c r="FU1863" s="1"/>
      <c r="FV1863" s="1"/>
      <c r="FW1863" s="1"/>
      <c r="FX1863" s="1"/>
      <c r="FY1863" s="1"/>
      <c r="FZ1863" s="1"/>
      <c r="GA1863" s="1"/>
      <c r="GB1863" s="1"/>
      <c r="GC1863" s="1"/>
      <c r="GD1863" s="1"/>
      <c r="GE1863" s="1"/>
      <c r="GF1863" s="1"/>
      <c r="GG1863" s="1"/>
      <c r="GH1863" s="1"/>
      <c r="GI1863" s="1"/>
      <c r="GJ1863" s="1"/>
      <c r="GK1863" s="1"/>
      <c r="GL1863" s="1"/>
      <c r="GM1863" s="1"/>
      <c r="GN1863" s="1"/>
      <c r="GO1863" s="1"/>
      <c r="GP1863" s="1">
        <v>12.65372</v>
      </c>
      <c r="GQ1863" s="1">
        <v>41.694110000000002</v>
      </c>
      <c r="GR1863" s="1"/>
      <c r="GS1863" s="1">
        <v>137.7415</v>
      </c>
      <c r="GT1863" s="1">
        <v>7.3807799999999997</v>
      </c>
      <c r="GU1863" s="1">
        <v>16.23265</v>
      </c>
      <c r="GV1863" s="1">
        <v>30.906759999999998</v>
      </c>
      <c r="GW1863" s="1">
        <v>33.568750000000001</v>
      </c>
      <c r="GX1863" s="1">
        <v>48.475540000000002</v>
      </c>
      <c r="GY1863" s="1">
        <v>9.6791809999999998</v>
      </c>
      <c r="GZ1863" s="1"/>
    </row>
    <row r="1864" spans="167:208" x14ac:dyDescent="0.25">
      <c r="FK1864" s="1"/>
      <c r="FL1864" s="1"/>
      <c r="FM1864" s="1"/>
      <c r="FN1864" s="1"/>
      <c r="FO1864" s="1"/>
      <c r="FP1864" s="1"/>
      <c r="FQ1864" s="1"/>
      <c r="FR1864" s="1"/>
      <c r="FS1864" s="1"/>
      <c r="FT1864" s="1"/>
      <c r="FU1864" s="1"/>
      <c r="FV1864" s="1"/>
      <c r="FW1864" s="1"/>
      <c r="FX1864" s="1"/>
      <c r="FY1864" s="1"/>
      <c r="FZ1864" s="1"/>
      <c r="GA1864" s="1"/>
      <c r="GB1864" s="1"/>
      <c r="GC1864" s="1"/>
      <c r="GD1864" s="1"/>
      <c r="GE1864" s="1"/>
      <c r="GF1864" s="1"/>
      <c r="GG1864" s="1"/>
      <c r="GH1864" s="1"/>
      <c r="GI1864" s="1"/>
      <c r="GJ1864" s="1"/>
      <c r="GK1864" s="1"/>
      <c r="GL1864" s="1"/>
      <c r="GM1864" s="1"/>
      <c r="GN1864" s="1"/>
      <c r="GO1864" s="1"/>
      <c r="GP1864" s="1">
        <v>12.64373</v>
      </c>
      <c r="GQ1864" s="1">
        <v>41.981929999999998</v>
      </c>
      <c r="GR1864" s="1"/>
      <c r="GS1864" s="1">
        <v>137.7415</v>
      </c>
      <c r="GT1864" s="1">
        <v>7.3807799999999997</v>
      </c>
      <c r="GU1864" s="1">
        <v>16.23265</v>
      </c>
      <c r="GV1864" s="1">
        <v>30.906759999999998</v>
      </c>
      <c r="GW1864" s="1">
        <v>33.568750000000001</v>
      </c>
      <c r="GX1864" s="1">
        <v>48.475540000000002</v>
      </c>
      <c r="GY1864" s="1">
        <v>9.6791809999999998</v>
      </c>
      <c r="GZ1864" s="1"/>
    </row>
    <row r="1865" spans="167:208" x14ac:dyDescent="0.25">
      <c r="FK1865" s="1"/>
      <c r="FL1865" s="1"/>
      <c r="FM1865" s="1"/>
      <c r="FN1865" s="1"/>
      <c r="FO1865" s="1"/>
      <c r="FP1865" s="1"/>
      <c r="FQ1865" s="1"/>
      <c r="FR1865" s="1"/>
      <c r="FS1865" s="1"/>
      <c r="FT1865" s="1"/>
      <c r="FU1865" s="1"/>
      <c r="FV1865" s="1"/>
      <c r="FW1865" s="1"/>
      <c r="FX1865" s="1"/>
      <c r="FY1865" s="1"/>
      <c r="FZ1865" s="1"/>
      <c r="GA1865" s="1"/>
      <c r="GB1865" s="1"/>
      <c r="GC1865" s="1"/>
      <c r="GD1865" s="1"/>
      <c r="GE1865" s="1"/>
      <c r="GF1865" s="1"/>
      <c r="GG1865" s="1"/>
      <c r="GH1865" s="1"/>
      <c r="GI1865" s="1"/>
      <c r="GJ1865" s="1"/>
      <c r="GK1865" s="1"/>
      <c r="GL1865" s="1"/>
      <c r="GM1865" s="1"/>
      <c r="GN1865" s="1"/>
      <c r="GO1865" s="1"/>
      <c r="GP1865" s="1">
        <v>12.55161</v>
      </c>
      <c r="GQ1865" s="1">
        <v>41.909640000000003</v>
      </c>
      <c r="GR1865" s="1"/>
      <c r="GS1865" s="1">
        <v>137.7415</v>
      </c>
      <c r="GT1865" s="1">
        <v>7.3807799999999997</v>
      </c>
      <c r="GU1865" s="1">
        <v>16.23265</v>
      </c>
      <c r="GV1865" s="1">
        <v>30.906759999999998</v>
      </c>
      <c r="GW1865" s="1">
        <v>33.568750000000001</v>
      </c>
      <c r="GX1865" s="1">
        <v>48.475540000000002</v>
      </c>
      <c r="GY1865" s="1">
        <v>9.6791809999999998</v>
      </c>
      <c r="GZ1865" s="1"/>
    </row>
    <row r="1866" spans="167:208" x14ac:dyDescent="0.25">
      <c r="FK1866" s="1"/>
      <c r="FL1866" s="1"/>
      <c r="FM1866" s="1"/>
      <c r="FN1866" s="1"/>
      <c r="FO1866" s="1"/>
      <c r="FP1866" s="1"/>
      <c r="FQ1866" s="1"/>
      <c r="FR1866" s="1"/>
      <c r="FS1866" s="1"/>
      <c r="FT1866" s="1"/>
      <c r="FU1866" s="1"/>
      <c r="FV1866" s="1"/>
      <c r="FW1866" s="1"/>
      <c r="FX1866" s="1"/>
      <c r="FY1866" s="1"/>
      <c r="FZ1866" s="1"/>
      <c r="GA1866" s="1"/>
      <c r="GB1866" s="1"/>
      <c r="GC1866" s="1"/>
      <c r="GD1866" s="1"/>
      <c r="GE1866" s="1"/>
      <c r="GF1866" s="1"/>
      <c r="GG1866" s="1"/>
      <c r="GH1866" s="1"/>
      <c r="GI1866" s="1"/>
      <c r="GJ1866" s="1"/>
      <c r="GK1866" s="1"/>
      <c r="GL1866" s="1"/>
      <c r="GM1866" s="1"/>
      <c r="GN1866" s="1"/>
      <c r="GO1866" s="1"/>
      <c r="GP1866" s="1">
        <v>12.79134</v>
      </c>
      <c r="GQ1866" s="1">
        <v>41.714860000000002</v>
      </c>
      <c r="GR1866" s="1"/>
      <c r="GS1866" s="1">
        <v>137.7415</v>
      </c>
      <c r="GT1866" s="1">
        <v>7.3807799999999997</v>
      </c>
      <c r="GU1866" s="1">
        <v>16.23265</v>
      </c>
      <c r="GV1866" s="1">
        <v>30.906759999999998</v>
      </c>
      <c r="GW1866" s="1">
        <v>33.568750000000001</v>
      </c>
      <c r="GX1866" s="1">
        <v>48.475540000000002</v>
      </c>
      <c r="GY1866" s="1">
        <v>9.6791809999999998</v>
      </c>
      <c r="GZ1866" s="1"/>
    </row>
    <row r="1867" spans="167:208" x14ac:dyDescent="0.25">
      <c r="FK1867" s="1"/>
      <c r="FL1867" s="1"/>
      <c r="FM1867" s="1"/>
      <c r="FN1867" s="1"/>
      <c r="FO1867" s="1"/>
      <c r="FP1867" s="1"/>
      <c r="FQ1867" s="1"/>
      <c r="FR1867" s="1"/>
      <c r="FS1867" s="1"/>
      <c r="FT1867" s="1"/>
      <c r="FU1867" s="1"/>
      <c r="FV1867" s="1"/>
      <c r="FW1867" s="1"/>
      <c r="FX1867" s="1"/>
      <c r="FY1867" s="1"/>
      <c r="FZ1867" s="1"/>
      <c r="GA1867" s="1"/>
      <c r="GB1867" s="1"/>
      <c r="GC1867" s="1"/>
      <c r="GD1867" s="1"/>
      <c r="GE1867" s="1"/>
      <c r="GF1867" s="1"/>
      <c r="GG1867" s="1"/>
      <c r="GH1867" s="1"/>
      <c r="GI1867" s="1"/>
      <c r="GJ1867" s="1"/>
      <c r="GK1867" s="1"/>
      <c r="GL1867" s="1"/>
      <c r="GM1867" s="1"/>
      <c r="GN1867" s="1"/>
      <c r="GO1867" s="1"/>
      <c r="GP1867" s="1">
        <v>12.67703</v>
      </c>
      <c r="GQ1867" s="1">
        <v>41.401609999999998</v>
      </c>
      <c r="GR1867" s="1"/>
      <c r="GS1867" s="1">
        <v>137.7415</v>
      </c>
      <c r="GT1867" s="1">
        <v>7.3807799999999997</v>
      </c>
      <c r="GU1867" s="1">
        <v>16.23265</v>
      </c>
      <c r="GV1867" s="1">
        <v>30.906759999999998</v>
      </c>
      <c r="GW1867" s="1">
        <v>33.568750000000001</v>
      </c>
      <c r="GX1867" s="1">
        <v>48.475540000000002</v>
      </c>
      <c r="GY1867" s="1">
        <v>9.6791809999999998</v>
      </c>
      <c r="GZ1867" s="1"/>
    </row>
    <row r="1868" spans="167:208" x14ac:dyDescent="0.25">
      <c r="FK1868" s="1"/>
      <c r="FL1868" s="1"/>
      <c r="FM1868" s="1"/>
      <c r="FN1868" s="1"/>
      <c r="FO1868" s="1"/>
      <c r="FP1868" s="1"/>
      <c r="FQ1868" s="1"/>
      <c r="FR1868" s="1"/>
      <c r="FS1868" s="1"/>
      <c r="FT1868" s="1"/>
      <c r="FU1868" s="1"/>
      <c r="FV1868" s="1"/>
      <c r="FW1868" s="1"/>
      <c r="FX1868" s="1"/>
      <c r="FY1868" s="1"/>
      <c r="FZ1868" s="1"/>
      <c r="GA1868" s="1"/>
      <c r="GB1868" s="1"/>
      <c r="GC1868" s="1"/>
      <c r="GD1868" s="1"/>
      <c r="GE1868" s="1"/>
      <c r="GF1868" s="1"/>
      <c r="GG1868" s="1"/>
      <c r="GH1868" s="1"/>
      <c r="GI1868" s="1"/>
      <c r="GJ1868" s="1"/>
      <c r="GK1868" s="1"/>
      <c r="GL1868" s="1"/>
      <c r="GM1868" s="1"/>
      <c r="GN1868" s="1"/>
      <c r="GO1868" s="1"/>
      <c r="GP1868" s="1">
        <v>12.49057</v>
      </c>
      <c r="GQ1868" s="1">
        <v>41.47992</v>
      </c>
      <c r="GR1868" s="1"/>
      <c r="GS1868" s="1">
        <v>137.7415</v>
      </c>
      <c r="GT1868" s="1">
        <v>7.3807799999999997</v>
      </c>
      <c r="GU1868" s="1">
        <v>16.23265</v>
      </c>
      <c r="GV1868" s="1">
        <v>30.906759999999998</v>
      </c>
      <c r="GW1868" s="1">
        <v>33.568750000000001</v>
      </c>
      <c r="GX1868" s="1">
        <v>48.475540000000002</v>
      </c>
      <c r="GY1868" s="1">
        <v>9.6791809999999998</v>
      </c>
      <c r="GZ1868" s="1"/>
    </row>
    <row r="1869" spans="167:208" x14ac:dyDescent="0.25">
      <c r="FK1869" s="1"/>
      <c r="FL1869" s="1"/>
      <c r="FM1869" s="1"/>
      <c r="FN1869" s="1"/>
      <c r="FO1869" s="1"/>
      <c r="FP1869" s="1"/>
      <c r="FQ1869" s="1"/>
      <c r="FR1869" s="1"/>
      <c r="FS1869" s="1"/>
      <c r="FT1869" s="1"/>
      <c r="FU1869" s="1"/>
      <c r="FV1869" s="1"/>
      <c r="FW1869" s="1"/>
      <c r="FX1869" s="1"/>
      <c r="FY1869" s="1"/>
      <c r="FZ1869" s="1"/>
      <c r="GA1869" s="1"/>
      <c r="GB1869" s="1"/>
      <c r="GC1869" s="1"/>
      <c r="GD1869" s="1"/>
      <c r="GE1869" s="1"/>
      <c r="GF1869" s="1"/>
      <c r="GG1869" s="1"/>
      <c r="GH1869" s="1"/>
      <c r="GI1869" s="1"/>
      <c r="GJ1869" s="1"/>
      <c r="GK1869" s="1"/>
      <c r="GL1869" s="1"/>
      <c r="GM1869" s="1"/>
      <c r="GN1869" s="1"/>
      <c r="GO1869" s="1"/>
      <c r="GP1869" s="1">
        <v>12.617089999999999</v>
      </c>
      <c r="GQ1869" s="1">
        <v>42.044179999999997</v>
      </c>
      <c r="GR1869" s="1"/>
      <c r="GS1869" s="1">
        <v>137.7415</v>
      </c>
      <c r="GT1869" s="1">
        <v>7.3807799999999997</v>
      </c>
      <c r="GU1869" s="1">
        <v>16.23265</v>
      </c>
      <c r="GV1869" s="1">
        <v>30.906759999999998</v>
      </c>
      <c r="GW1869" s="1">
        <v>33.568750000000001</v>
      </c>
      <c r="GX1869" s="1">
        <v>48.475540000000002</v>
      </c>
      <c r="GY1869" s="1">
        <v>9.6791809999999998</v>
      </c>
      <c r="GZ1869" s="1"/>
    </row>
    <row r="1870" spans="167:208" x14ac:dyDescent="0.25">
      <c r="FK1870" s="1"/>
      <c r="FL1870" s="1"/>
      <c r="FM1870" s="1"/>
      <c r="FN1870" s="1"/>
      <c r="FO1870" s="1"/>
      <c r="FP1870" s="1"/>
      <c r="FQ1870" s="1"/>
      <c r="FR1870" s="1"/>
      <c r="FS1870" s="1"/>
      <c r="FT1870" s="1"/>
      <c r="FU1870" s="1"/>
      <c r="FV1870" s="1"/>
      <c r="FW1870" s="1"/>
      <c r="FX1870" s="1"/>
      <c r="FY1870" s="1"/>
      <c r="FZ1870" s="1"/>
      <c r="GA1870" s="1"/>
      <c r="GB1870" s="1"/>
      <c r="GC1870" s="1"/>
      <c r="GD1870" s="1"/>
      <c r="GE1870" s="1"/>
      <c r="GF1870" s="1"/>
      <c r="GG1870" s="1"/>
      <c r="GH1870" s="1"/>
      <c r="GI1870" s="1"/>
      <c r="GJ1870" s="1"/>
      <c r="GK1870" s="1"/>
      <c r="GL1870" s="1"/>
      <c r="GM1870" s="1"/>
      <c r="GN1870" s="1"/>
      <c r="GO1870" s="1"/>
      <c r="GP1870" s="1">
        <v>12.56382</v>
      </c>
      <c r="GQ1870" s="1">
        <v>41.563589999999998</v>
      </c>
      <c r="GR1870" s="1"/>
      <c r="GS1870" s="1">
        <v>137.7415</v>
      </c>
      <c r="GT1870" s="1">
        <v>7.3807799999999997</v>
      </c>
      <c r="GU1870" s="1">
        <v>16.23265</v>
      </c>
      <c r="GV1870" s="1">
        <v>30.906759999999998</v>
      </c>
      <c r="GW1870" s="1">
        <v>33.568750000000001</v>
      </c>
      <c r="GX1870" s="1">
        <v>48.475540000000002</v>
      </c>
      <c r="GY1870" s="1">
        <v>9.6791809999999998</v>
      </c>
      <c r="GZ1870" s="1"/>
    </row>
    <row r="1871" spans="167:208" x14ac:dyDescent="0.25">
      <c r="FK1871" s="1"/>
      <c r="FL1871" s="1"/>
      <c r="FM1871" s="1"/>
      <c r="FN1871" s="1"/>
      <c r="FO1871" s="1"/>
      <c r="FP1871" s="1"/>
      <c r="FQ1871" s="1"/>
      <c r="FR1871" s="1"/>
      <c r="FS1871" s="1"/>
      <c r="FT1871" s="1"/>
      <c r="FU1871" s="1"/>
      <c r="FV1871" s="1"/>
      <c r="FW1871" s="1"/>
      <c r="FX1871" s="1"/>
      <c r="FY1871" s="1"/>
      <c r="FZ1871" s="1"/>
      <c r="GA1871" s="1"/>
      <c r="GB1871" s="1"/>
      <c r="GC1871" s="1"/>
      <c r="GD1871" s="1"/>
      <c r="GE1871" s="1"/>
      <c r="GF1871" s="1"/>
      <c r="GG1871" s="1"/>
      <c r="GH1871" s="1"/>
      <c r="GI1871" s="1"/>
      <c r="GJ1871" s="1"/>
      <c r="GK1871" s="1"/>
      <c r="GL1871" s="1"/>
      <c r="GM1871" s="1"/>
      <c r="GN1871" s="1"/>
      <c r="GO1871" s="1"/>
      <c r="GP1871" s="1">
        <v>12.423970000000001</v>
      </c>
      <c r="GQ1871" s="1">
        <v>41.26238</v>
      </c>
      <c r="GR1871" s="1"/>
      <c r="GS1871" s="1">
        <v>137.7415</v>
      </c>
      <c r="GT1871" s="1">
        <v>7.3807799999999997</v>
      </c>
      <c r="GU1871" s="1">
        <v>16.23265</v>
      </c>
      <c r="GV1871" s="1">
        <v>30.906759999999998</v>
      </c>
      <c r="GW1871" s="1">
        <v>33.568750000000001</v>
      </c>
      <c r="GX1871" s="1">
        <v>48.475540000000002</v>
      </c>
      <c r="GY1871" s="1">
        <v>9.6791809999999998</v>
      </c>
      <c r="GZ1871" s="1"/>
    </row>
    <row r="1872" spans="167:208" x14ac:dyDescent="0.25">
      <c r="FK1872" s="1"/>
      <c r="FL1872" s="1"/>
      <c r="FM1872" s="1"/>
      <c r="FN1872" s="1"/>
      <c r="FO1872" s="1"/>
      <c r="FP1872" s="1"/>
      <c r="FQ1872" s="1"/>
      <c r="FR1872" s="1"/>
      <c r="FS1872" s="1"/>
      <c r="FT1872" s="1"/>
      <c r="FU1872" s="1"/>
      <c r="FV1872" s="1"/>
      <c r="FW1872" s="1"/>
      <c r="FX1872" s="1"/>
      <c r="FY1872" s="1"/>
      <c r="FZ1872" s="1"/>
      <c r="GA1872" s="1"/>
      <c r="GB1872" s="1"/>
      <c r="GC1872" s="1"/>
      <c r="GD1872" s="1"/>
      <c r="GE1872" s="1"/>
      <c r="GF1872" s="1"/>
      <c r="GG1872" s="1"/>
      <c r="GH1872" s="1"/>
      <c r="GI1872" s="1"/>
      <c r="GJ1872" s="1"/>
      <c r="GK1872" s="1"/>
      <c r="GL1872" s="1"/>
      <c r="GM1872" s="1"/>
      <c r="GN1872" s="1"/>
      <c r="GO1872" s="1"/>
      <c r="GP1872" s="1">
        <v>12.13208</v>
      </c>
      <c r="GQ1872" s="1"/>
      <c r="GR1872" s="1"/>
      <c r="GS1872" s="1">
        <v>137.7415</v>
      </c>
      <c r="GT1872" s="1">
        <v>7.3807799999999997</v>
      </c>
      <c r="GU1872" s="1">
        <v>16.23265</v>
      </c>
      <c r="GV1872" s="1">
        <v>30.906759999999998</v>
      </c>
      <c r="GW1872" s="1">
        <v>33.568750000000001</v>
      </c>
      <c r="GX1872" s="1">
        <v>48.475540000000002</v>
      </c>
      <c r="GY1872" s="1">
        <v>9.6791809999999998</v>
      </c>
      <c r="GZ1872" s="1"/>
    </row>
    <row r="1873" spans="167:208" x14ac:dyDescent="0.25">
      <c r="FK1873" s="1"/>
      <c r="FL1873" s="1"/>
      <c r="FM1873" s="1"/>
      <c r="FN1873" s="1"/>
      <c r="FO1873" s="1"/>
      <c r="FP1873" s="1"/>
      <c r="FQ1873" s="1"/>
      <c r="FR1873" s="1"/>
      <c r="FS1873" s="1"/>
      <c r="FT1873" s="1"/>
      <c r="FU1873" s="1"/>
      <c r="FV1873" s="1"/>
      <c r="FW1873" s="1"/>
      <c r="FX1873" s="1"/>
      <c r="FY1873" s="1"/>
      <c r="FZ1873" s="1"/>
      <c r="GA1873" s="1"/>
      <c r="GB1873" s="1"/>
      <c r="GC1873" s="1"/>
      <c r="GD1873" s="1"/>
      <c r="GE1873" s="1"/>
      <c r="GF1873" s="1"/>
      <c r="GG1873" s="1"/>
      <c r="GH1873" s="1"/>
      <c r="GI1873" s="1"/>
      <c r="GJ1873" s="1"/>
      <c r="GK1873" s="1"/>
      <c r="GL1873" s="1"/>
      <c r="GM1873" s="1"/>
      <c r="GN1873" s="1"/>
      <c r="GO1873" s="1"/>
      <c r="GP1873" s="1"/>
      <c r="GQ1873" s="1"/>
      <c r="GR1873" s="1"/>
      <c r="GS1873" s="1">
        <v>137.7415</v>
      </c>
      <c r="GT1873" s="1">
        <v>7.3807799999999997</v>
      </c>
      <c r="GU1873" s="1">
        <v>16.23265</v>
      </c>
      <c r="GV1873" s="1">
        <v>30.906759999999998</v>
      </c>
      <c r="GW1873" s="1">
        <v>33.568750000000001</v>
      </c>
      <c r="GX1873" s="1">
        <v>48.475540000000002</v>
      </c>
      <c r="GY1873" s="1">
        <v>9.6791809999999998</v>
      </c>
      <c r="GZ1873" s="1"/>
    </row>
    <row r="1874" spans="167:208" x14ac:dyDescent="0.25">
      <c r="FK1874" s="1"/>
      <c r="FL1874" s="1"/>
      <c r="FM1874" s="1"/>
      <c r="FN1874" s="1"/>
      <c r="FO1874" s="1"/>
      <c r="FP1874" s="1"/>
      <c r="FQ1874" s="1"/>
      <c r="FR1874" s="1"/>
      <c r="FS1874" s="1"/>
      <c r="FT1874" s="1"/>
      <c r="FU1874" s="1"/>
      <c r="FV1874" s="1"/>
      <c r="FW1874" s="1"/>
      <c r="FX1874" s="1"/>
      <c r="FY1874" s="1"/>
      <c r="FZ1874" s="1"/>
      <c r="GA1874" s="1"/>
      <c r="GB1874" s="1"/>
      <c r="GC1874" s="1"/>
      <c r="GD1874" s="1"/>
      <c r="GE1874" s="1"/>
      <c r="GF1874" s="1"/>
      <c r="GG1874" s="1"/>
      <c r="GH1874" s="1"/>
      <c r="GI1874" s="1"/>
      <c r="GJ1874" s="1"/>
      <c r="GK1874" s="1"/>
      <c r="GL1874" s="1"/>
      <c r="GM1874" s="1"/>
      <c r="GN1874" s="1"/>
      <c r="GO1874" s="1"/>
      <c r="GP1874" s="1"/>
      <c r="GQ1874" s="1"/>
      <c r="GR1874" s="1"/>
      <c r="GS1874" s="1">
        <v>137.7415</v>
      </c>
      <c r="GT1874" s="1">
        <v>7.3807799999999997</v>
      </c>
      <c r="GU1874" s="1">
        <v>16.23265</v>
      </c>
      <c r="GV1874" s="1">
        <v>30.906759999999998</v>
      </c>
      <c r="GW1874" s="1">
        <v>33.568750000000001</v>
      </c>
      <c r="GX1874" s="1">
        <v>48.475540000000002</v>
      </c>
      <c r="GY1874" s="1">
        <v>9.6791809999999998</v>
      </c>
      <c r="GZ1874" s="1"/>
    </row>
    <row r="1875" spans="167:208" x14ac:dyDescent="0.25">
      <c r="FK1875" s="1"/>
      <c r="FL1875" s="1"/>
      <c r="FM1875" s="1"/>
      <c r="FN1875" s="1"/>
      <c r="FO1875" s="1"/>
      <c r="FP1875" s="1"/>
      <c r="FQ1875" s="1"/>
      <c r="FR1875" s="1"/>
      <c r="FS1875" s="1"/>
      <c r="FT1875" s="1"/>
      <c r="FU1875" s="1"/>
      <c r="FV1875" s="1"/>
      <c r="FW1875" s="1"/>
      <c r="FX1875" s="1"/>
      <c r="FY1875" s="1"/>
      <c r="FZ1875" s="1"/>
      <c r="GA1875" s="1"/>
      <c r="GB1875" s="1"/>
      <c r="GC1875" s="1"/>
      <c r="GD1875" s="1"/>
      <c r="GE1875" s="1"/>
      <c r="GF1875" s="1"/>
      <c r="GG1875" s="1"/>
      <c r="GH1875" s="1"/>
      <c r="GI1875" s="1"/>
      <c r="GJ1875" s="1"/>
      <c r="GK1875" s="1"/>
      <c r="GL1875" s="1"/>
      <c r="GM1875" s="1"/>
      <c r="GN1875" s="1"/>
      <c r="GO1875" s="1"/>
      <c r="GP1875" s="1"/>
      <c r="GQ1875" s="1"/>
      <c r="GR1875" s="1"/>
      <c r="GS1875" s="1">
        <v>137.7415</v>
      </c>
      <c r="GT1875" s="1">
        <v>7.3807799999999997</v>
      </c>
      <c r="GU1875" s="1">
        <v>16.23265</v>
      </c>
      <c r="GV1875" s="1">
        <v>30.906759999999998</v>
      </c>
      <c r="GW1875" s="1">
        <v>33.568750000000001</v>
      </c>
      <c r="GX1875" s="1">
        <v>48.475540000000002</v>
      </c>
      <c r="GY1875" s="1">
        <v>9.6791809999999998</v>
      </c>
      <c r="GZ1875" s="1"/>
    </row>
    <row r="1876" spans="167:208" x14ac:dyDescent="0.25">
      <c r="FK1876" s="1"/>
      <c r="FL1876" s="1"/>
      <c r="FM1876" s="1"/>
      <c r="FN1876" s="1"/>
      <c r="FO1876" s="1"/>
      <c r="FP1876" s="1"/>
      <c r="FQ1876" s="1"/>
      <c r="FR1876" s="1"/>
      <c r="FS1876" s="1"/>
      <c r="FT1876" s="1"/>
      <c r="FU1876" s="1"/>
      <c r="FV1876" s="1"/>
      <c r="FW1876" s="1"/>
      <c r="FX1876" s="1"/>
      <c r="FY1876" s="1"/>
      <c r="FZ1876" s="1"/>
      <c r="GA1876" s="1"/>
      <c r="GB1876" s="1"/>
      <c r="GC1876" s="1"/>
      <c r="GD1876" s="1"/>
      <c r="GE1876" s="1"/>
      <c r="GF1876" s="1"/>
      <c r="GG1876" s="1"/>
      <c r="GH1876" s="1"/>
      <c r="GI1876" s="1"/>
      <c r="GJ1876" s="1"/>
      <c r="GK1876" s="1"/>
      <c r="GL1876" s="1"/>
      <c r="GM1876" s="1"/>
      <c r="GN1876" s="1"/>
      <c r="GO1876" s="1"/>
      <c r="GP1876" s="1"/>
      <c r="GQ1876" s="1"/>
      <c r="GR1876" s="1"/>
      <c r="GS1876" s="1">
        <v>137.7415</v>
      </c>
      <c r="GT1876" s="1">
        <v>7.3807799999999997</v>
      </c>
      <c r="GU1876" s="1">
        <v>16.23265</v>
      </c>
      <c r="GV1876" s="1">
        <v>30.906759999999998</v>
      </c>
      <c r="GW1876" s="1">
        <v>33.568750000000001</v>
      </c>
      <c r="GX1876" s="1">
        <v>48.475540000000002</v>
      </c>
      <c r="GY1876" s="1">
        <v>9.6791809999999998</v>
      </c>
      <c r="GZ1876" s="1"/>
    </row>
    <row r="1877" spans="167:208" x14ac:dyDescent="0.25">
      <c r="FK1877" s="1"/>
      <c r="FL1877" s="1"/>
      <c r="FM1877" s="1"/>
      <c r="FN1877" s="1"/>
      <c r="FO1877" s="1"/>
      <c r="FP1877" s="1"/>
      <c r="FQ1877" s="1"/>
      <c r="FR1877" s="1"/>
      <c r="FS1877" s="1"/>
      <c r="FT1877" s="1"/>
      <c r="FU1877" s="1"/>
      <c r="FV1877" s="1"/>
      <c r="FW1877" s="1"/>
      <c r="FX1877" s="1"/>
      <c r="FY1877" s="1"/>
      <c r="FZ1877" s="1"/>
      <c r="GA1877" s="1"/>
      <c r="GB1877" s="1"/>
      <c r="GC1877" s="1"/>
      <c r="GD1877" s="1"/>
      <c r="GE1877" s="1"/>
      <c r="GF1877" s="1"/>
      <c r="GG1877" s="1"/>
      <c r="GH1877" s="1"/>
      <c r="GI1877" s="1"/>
      <c r="GJ1877" s="1"/>
      <c r="GK1877" s="1"/>
      <c r="GL1877" s="1"/>
      <c r="GM1877" s="1"/>
      <c r="GN1877" s="1"/>
      <c r="GO1877" s="1"/>
      <c r="GP1877" s="1"/>
      <c r="GQ1877" s="1"/>
      <c r="GR1877" s="1"/>
      <c r="GS1877" s="1">
        <v>137.7415</v>
      </c>
      <c r="GT1877" s="1">
        <v>7.3807799999999997</v>
      </c>
      <c r="GU1877" s="1">
        <v>16.23265</v>
      </c>
      <c r="GV1877" s="1">
        <v>30.906759999999998</v>
      </c>
      <c r="GW1877" s="1">
        <v>33.568750000000001</v>
      </c>
      <c r="GX1877" s="1">
        <v>48.475540000000002</v>
      </c>
      <c r="GY1877" s="1">
        <v>9.6791809999999998</v>
      </c>
      <c r="GZ1877" s="1"/>
    </row>
    <row r="1878" spans="167:208" x14ac:dyDescent="0.25">
      <c r="FK1878" s="1"/>
      <c r="FL1878" s="1"/>
      <c r="FM1878" s="1"/>
      <c r="FN1878" s="1"/>
      <c r="FO1878" s="1"/>
      <c r="FP1878" s="1"/>
      <c r="FQ1878" s="1"/>
      <c r="FR1878" s="1"/>
      <c r="FS1878" s="1"/>
      <c r="FT1878" s="1"/>
      <c r="FU1878" s="1"/>
      <c r="FV1878" s="1"/>
      <c r="FW1878" s="1"/>
      <c r="FX1878" s="1"/>
      <c r="FY1878" s="1"/>
      <c r="FZ1878" s="1"/>
      <c r="GA1878" s="1"/>
      <c r="GB1878" s="1"/>
      <c r="GC1878" s="1"/>
      <c r="GD1878" s="1"/>
      <c r="GE1878" s="1"/>
      <c r="GF1878" s="1"/>
      <c r="GG1878" s="1"/>
      <c r="GH1878" s="1"/>
      <c r="GI1878" s="1"/>
      <c r="GJ1878" s="1"/>
      <c r="GK1878" s="1"/>
      <c r="GL1878" s="1"/>
      <c r="GM1878" s="1"/>
      <c r="GN1878" s="1"/>
      <c r="GO1878" s="1"/>
      <c r="GP1878" s="1"/>
      <c r="GQ1878" s="1"/>
      <c r="GR1878" s="1"/>
      <c r="GS1878" s="1">
        <v>137.7415</v>
      </c>
      <c r="GT1878" s="1">
        <v>7.3807799999999997</v>
      </c>
      <c r="GU1878" s="1">
        <v>16.23265</v>
      </c>
      <c r="GV1878" s="1">
        <v>30.906759999999998</v>
      </c>
      <c r="GW1878" s="1">
        <v>33.568750000000001</v>
      </c>
      <c r="GX1878" s="1">
        <v>48.475540000000002</v>
      </c>
      <c r="GY1878" s="1">
        <v>9.6791809999999998</v>
      </c>
      <c r="GZ1878" s="1"/>
    </row>
    <row r="1879" spans="167:208" x14ac:dyDescent="0.25">
      <c r="FK1879" s="1"/>
      <c r="FL1879" s="1"/>
      <c r="FM1879" s="1"/>
      <c r="FN1879" s="1"/>
      <c r="FO1879" s="1"/>
      <c r="FP1879" s="1"/>
      <c r="FQ1879" s="1"/>
      <c r="FR1879" s="1"/>
      <c r="FS1879" s="1"/>
      <c r="FT1879" s="1"/>
      <c r="FU1879" s="1"/>
      <c r="FV1879" s="1"/>
      <c r="FW1879" s="1"/>
      <c r="FX1879" s="1"/>
      <c r="FY1879" s="1"/>
      <c r="FZ1879" s="1"/>
      <c r="GA1879" s="1"/>
      <c r="GB1879" s="1"/>
      <c r="GC1879" s="1"/>
      <c r="GD1879" s="1"/>
      <c r="GE1879" s="1"/>
      <c r="GF1879" s="1"/>
      <c r="GG1879" s="1"/>
      <c r="GH1879" s="1"/>
      <c r="GI1879" s="1"/>
      <c r="GJ1879" s="1"/>
      <c r="GK1879" s="1"/>
      <c r="GL1879" s="1"/>
      <c r="GM1879" s="1"/>
      <c r="GN1879" s="1"/>
      <c r="GO1879" s="1"/>
      <c r="GP1879" s="1"/>
      <c r="GQ1879" s="1"/>
      <c r="GR1879" s="1"/>
      <c r="GS1879" s="1">
        <v>137.7415</v>
      </c>
      <c r="GT1879" s="1">
        <v>7.3807799999999997</v>
      </c>
      <c r="GU1879" s="1">
        <v>16.23265</v>
      </c>
      <c r="GV1879" s="1">
        <v>30.906759999999998</v>
      </c>
      <c r="GW1879" s="1">
        <v>33.568750000000001</v>
      </c>
      <c r="GX1879" s="1">
        <v>48.475540000000002</v>
      </c>
      <c r="GY1879" s="1">
        <v>9.6791809999999998</v>
      </c>
      <c r="GZ1879" s="1"/>
    </row>
    <row r="1880" spans="167:208" x14ac:dyDescent="0.25">
      <c r="FK1880" s="1"/>
      <c r="FL1880" s="1"/>
      <c r="FM1880" s="1"/>
      <c r="FN1880" s="1"/>
      <c r="FO1880" s="1"/>
      <c r="FP1880" s="1"/>
      <c r="FQ1880" s="1"/>
      <c r="FR1880" s="1"/>
      <c r="FS1880" s="1"/>
      <c r="FT1880" s="1"/>
      <c r="FU1880" s="1"/>
      <c r="FV1880" s="1"/>
      <c r="FW1880" s="1"/>
      <c r="FX1880" s="1"/>
      <c r="FY1880" s="1"/>
      <c r="FZ1880" s="1"/>
      <c r="GA1880" s="1"/>
      <c r="GB1880" s="1"/>
      <c r="GC1880" s="1"/>
      <c r="GD1880" s="1"/>
      <c r="GE1880" s="1"/>
      <c r="GF1880" s="1"/>
      <c r="GG1880" s="1"/>
      <c r="GH1880" s="1"/>
      <c r="GI1880" s="1"/>
      <c r="GJ1880" s="1"/>
      <c r="GK1880" s="1"/>
      <c r="GL1880" s="1"/>
      <c r="GM1880" s="1"/>
      <c r="GN1880" s="1"/>
      <c r="GO1880" s="1"/>
      <c r="GP1880" s="1"/>
      <c r="GQ1880" s="1"/>
      <c r="GR1880" s="1"/>
      <c r="GS1880" s="1">
        <v>137.7415</v>
      </c>
      <c r="GT1880" s="1">
        <v>7.3807799999999997</v>
      </c>
      <c r="GU1880" s="1">
        <v>16.23265</v>
      </c>
      <c r="GV1880" s="1">
        <v>30.906759999999998</v>
      </c>
      <c r="GW1880" s="1">
        <v>33.568750000000001</v>
      </c>
      <c r="GX1880" s="1">
        <v>48.475540000000002</v>
      </c>
      <c r="GY1880" s="1">
        <v>9.6791809999999998</v>
      </c>
      <c r="GZ1880" s="1"/>
    </row>
    <row r="1881" spans="167:208" x14ac:dyDescent="0.25">
      <c r="FK1881" s="1"/>
      <c r="FL1881" s="1"/>
      <c r="FM1881" s="1"/>
      <c r="FN1881" s="1"/>
      <c r="FO1881" s="1"/>
      <c r="FP1881" s="1"/>
      <c r="FQ1881" s="1"/>
      <c r="FR1881" s="1"/>
      <c r="FS1881" s="1"/>
      <c r="FT1881" s="1"/>
      <c r="FU1881" s="1"/>
      <c r="FV1881" s="1"/>
      <c r="FW1881" s="1"/>
      <c r="FX1881" s="1"/>
      <c r="FY1881" s="1"/>
      <c r="FZ1881" s="1"/>
      <c r="GA1881" s="1"/>
      <c r="GB1881" s="1"/>
      <c r="GC1881" s="1"/>
      <c r="GD1881" s="1"/>
      <c r="GE1881" s="1"/>
      <c r="GF1881" s="1"/>
      <c r="GG1881" s="1"/>
      <c r="GH1881" s="1"/>
      <c r="GI1881" s="1"/>
      <c r="GJ1881" s="1"/>
      <c r="GK1881" s="1"/>
      <c r="GL1881" s="1"/>
      <c r="GM1881" s="1"/>
      <c r="GN1881" s="1"/>
      <c r="GO1881" s="1"/>
      <c r="GP1881" s="1"/>
      <c r="GQ1881" s="1"/>
      <c r="GR1881" s="1"/>
      <c r="GS1881" s="1"/>
      <c r="GT1881" s="1">
        <v>7.3807799999999997</v>
      </c>
      <c r="GU1881" s="1">
        <v>16.23265</v>
      </c>
      <c r="GV1881" s="1">
        <v>30.906759999999998</v>
      </c>
      <c r="GW1881" s="1">
        <v>33.568750000000001</v>
      </c>
      <c r="GX1881" s="1">
        <v>48.475540000000002</v>
      </c>
      <c r="GY1881" s="1">
        <v>9.6791809999999998</v>
      </c>
      <c r="GZ1881" s="1"/>
    </row>
    <row r="1882" spans="167:208" x14ac:dyDescent="0.25">
      <c r="FK1882" s="1"/>
      <c r="FL1882" s="1"/>
      <c r="FM1882" s="1"/>
      <c r="FN1882" s="1"/>
      <c r="FO1882" s="1"/>
      <c r="FP1882" s="1"/>
      <c r="FQ1882" s="1"/>
      <c r="FR1882" s="1"/>
      <c r="FS1882" s="1"/>
      <c r="FT1882" s="1"/>
      <c r="FU1882" s="1"/>
      <c r="FV1882" s="1"/>
      <c r="FW1882" s="1"/>
      <c r="FX1882" s="1"/>
      <c r="FY1882" s="1"/>
      <c r="FZ1882" s="1"/>
      <c r="GA1882" s="1"/>
      <c r="GB1882" s="1"/>
      <c r="GC1882" s="1"/>
      <c r="GD1882" s="1"/>
      <c r="GE1882" s="1"/>
      <c r="GF1882" s="1"/>
      <c r="GG1882" s="1"/>
      <c r="GH1882" s="1"/>
      <c r="GI1882" s="1"/>
      <c r="GJ1882" s="1"/>
      <c r="GK1882" s="1"/>
      <c r="GL1882" s="1"/>
      <c r="GM1882" s="1"/>
      <c r="GN1882" s="1"/>
      <c r="GO1882" s="1"/>
      <c r="GP1882" s="1"/>
      <c r="GQ1882" s="1"/>
      <c r="GR1882" s="1"/>
      <c r="GS1882" s="1"/>
      <c r="GT1882" s="1">
        <v>7.3807799999999997</v>
      </c>
      <c r="GU1882" s="1">
        <v>16.23265</v>
      </c>
      <c r="GV1882" s="1">
        <v>30.906759999999998</v>
      </c>
      <c r="GW1882" s="1">
        <v>33.568750000000001</v>
      </c>
      <c r="GX1882" s="1">
        <v>48.475540000000002</v>
      </c>
      <c r="GY1882" s="1">
        <v>9.6791809999999998</v>
      </c>
      <c r="GZ1882" s="1"/>
    </row>
    <row r="1883" spans="167:208" x14ac:dyDescent="0.25">
      <c r="FK1883" s="1"/>
      <c r="FL1883" s="1"/>
      <c r="FM1883" s="1"/>
      <c r="FN1883" s="1"/>
      <c r="FO1883" s="1"/>
      <c r="FP1883" s="1"/>
      <c r="FQ1883" s="1"/>
      <c r="FR1883" s="1"/>
      <c r="FS1883" s="1"/>
      <c r="FT1883" s="1"/>
      <c r="FU1883" s="1"/>
      <c r="FV1883" s="1"/>
      <c r="FW1883" s="1"/>
      <c r="FX1883" s="1"/>
      <c r="FY1883" s="1"/>
      <c r="FZ1883" s="1"/>
      <c r="GA1883" s="1"/>
      <c r="GB1883" s="1"/>
      <c r="GC1883" s="1"/>
      <c r="GD1883" s="1"/>
      <c r="GE1883" s="1"/>
      <c r="GF1883" s="1"/>
      <c r="GG1883" s="1"/>
      <c r="GH1883" s="1"/>
      <c r="GI1883" s="1"/>
      <c r="GJ1883" s="1"/>
      <c r="GK1883" s="1"/>
      <c r="GL1883" s="1"/>
      <c r="GM1883" s="1"/>
      <c r="GN1883" s="1"/>
      <c r="GO1883" s="1"/>
      <c r="GP1883" s="1"/>
      <c r="GQ1883" s="1"/>
      <c r="GR1883" s="1"/>
      <c r="GS1883" s="1"/>
      <c r="GT1883" s="1">
        <v>7.3807799999999997</v>
      </c>
      <c r="GU1883" s="1">
        <v>16.23265</v>
      </c>
      <c r="GV1883" s="1">
        <v>30.906759999999998</v>
      </c>
      <c r="GW1883" s="1">
        <v>33.568750000000001</v>
      </c>
      <c r="GX1883" s="1">
        <v>48.475540000000002</v>
      </c>
      <c r="GY1883" s="1">
        <v>9.6791809999999998</v>
      </c>
      <c r="GZ1883" s="1"/>
    </row>
    <row r="1884" spans="167:208" x14ac:dyDescent="0.25">
      <c r="FK1884" s="1"/>
      <c r="FL1884" s="1"/>
      <c r="FM1884" s="1"/>
      <c r="FN1884" s="1"/>
      <c r="FO1884" s="1"/>
      <c r="FP1884" s="1"/>
      <c r="FQ1884" s="1"/>
      <c r="FR1884" s="1"/>
      <c r="FS1884" s="1"/>
      <c r="FT1884" s="1"/>
      <c r="FU1884" s="1"/>
      <c r="FV1884" s="1"/>
      <c r="FW1884" s="1"/>
      <c r="FX1884" s="1"/>
      <c r="FY1884" s="1"/>
      <c r="FZ1884" s="1"/>
      <c r="GA1884" s="1"/>
      <c r="GB1884" s="1"/>
      <c r="GC1884" s="1"/>
      <c r="GD1884" s="1"/>
      <c r="GE1884" s="1"/>
      <c r="GF1884" s="1"/>
      <c r="GG1884" s="1"/>
      <c r="GH1884" s="1"/>
      <c r="GI1884" s="1"/>
      <c r="GJ1884" s="1"/>
      <c r="GK1884" s="1"/>
      <c r="GL1884" s="1"/>
      <c r="GM1884" s="1"/>
      <c r="GN1884" s="1"/>
      <c r="GO1884" s="1"/>
      <c r="GP1884" s="1"/>
      <c r="GQ1884" s="1"/>
      <c r="GR1884" s="1"/>
      <c r="GS1884" s="1"/>
      <c r="GT1884" s="1">
        <v>7.3807799999999997</v>
      </c>
      <c r="GU1884" s="1">
        <v>16.23265</v>
      </c>
      <c r="GV1884" s="1">
        <v>30.906759999999998</v>
      </c>
      <c r="GW1884" s="1">
        <v>33.568750000000001</v>
      </c>
      <c r="GX1884" s="1">
        <v>48.475540000000002</v>
      </c>
      <c r="GY1884" s="1"/>
      <c r="GZ1884" s="1"/>
    </row>
    <row r="1885" spans="167:208" x14ac:dyDescent="0.25">
      <c r="FK1885" s="1"/>
      <c r="FL1885" s="1"/>
      <c r="FM1885" s="1"/>
      <c r="FN1885" s="1"/>
      <c r="FO1885" s="1"/>
      <c r="FP1885" s="1"/>
      <c r="FQ1885" s="1"/>
      <c r="FR1885" s="1"/>
      <c r="FS1885" s="1"/>
      <c r="FT1885" s="1"/>
      <c r="FU1885" s="1"/>
      <c r="FV1885" s="1"/>
      <c r="FW1885" s="1"/>
      <c r="FX1885" s="1"/>
      <c r="FY1885" s="1"/>
      <c r="FZ1885" s="1"/>
      <c r="GA1885" s="1"/>
      <c r="GB1885" s="1"/>
      <c r="GC1885" s="1"/>
      <c r="GD1885" s="1"/>
      <c r="GE1885" s="1"/>
      <c r="GF1885" s="1"/>
      <c r="GG1885" s="1"/>
      <c r="GH1885" s="1"/>
      <c r="GI1885" s="1"/>
      <c r="GJ1885" s="1"/>
      <c r="GK1885" s="1"/>
      <c r="GL1885" s="1"/>
      <c r="GM1885" s="1"/>
      <c r="GN1885" s="1"/>
      <c r="GO1885" s="1"/>
      <c r="GP1885" s="1"/>
      <c r="GQ1885" s="1"/>
      <c r="GR1885" s="1"/>
      <c r="GS1885" s="1"/>
      <c r="GT1885" s="1">
        <v>7.3807799999999997</v>
      </c>
      <c r="GU1885" s="1"/>
      <c r="GV1885" s="1"/>
      <c r="GW1885" s="1">
        <v>33.568750000000001</v>
      </c>
      <c r="GX1885" s="1">
        <v>48.475540000000002</v>
      </c>
      <c r="GY1885" s="1"/>
      <c r="GZ1885" s="1"/>
    </row>
    <row r="1886" spans="167:208" x14ac:dyDescent="0.25">
      <c r="FK1886" s="1"/>
      <c r="FL1886" s="1"/>
      <c r="FM1886" s="1"/>
      <c r="FN1886" s="1"/>
      <c r="FO1886" s="1"/>
      <c r="FP1886" s="1"/>
      <c r="FQ1886" s="1"/>
      <c r="FR1886" s="1"/>
      <c r="FS1886" s="1"/>
      <c r="FT1886" s="1"/>
      <c r="FU1886" s="1"/>
      <c r="FV1886" s="1"/>
      <c r="FW1886" s="1"/>
      <c r="FX1886" s="1"/>
      <c r="FY1886" s="1"/>
      <c r="FZ1886" s="1"/>
      <c r="GA1886" s="1"/>
      <c r="GB1886" s="1"/>
      <c r="GC1886" s="1"/>
      <c r="GD1886" s="1"/>
      <c r="GE1886" s="1"/>
      <c r="GF1886" s="1"/>
      <c r="GG1886" s="1"/>
      <c r="GH1886" s="1"/>
      <c r="GI1886" s="1"/>
      <c r="GJ1886" s="1"/>
      <c r="GK1886" s="1"/>
      <c r="GL1886" s="1"/>
      <c r="GM1886" s="1"/>
      <c r="GN1886" s="1"/>
      <c r="GO1886" s="1"/>
      <c r="GP1886" s="1"/>
      <c r="GQ1886" s="1"/>
      <c r="GR1886" s="1"/>
      <c r="GS1886" s="1"/>
      <c r="GT1886" s="1">
        <v>7.3807799999999997</v>
      </c>
      <c r="GU1886" s="1"/>
      <c r="GV1886" s="1"/>
      <c r="GW1886" s="1">
        <v>33.568750000000001</v>
      </c>
      <c r="GX1886" s="1">
        <v>48.475540000000002</v>
      </c>
      <c r="GY1886" s="1"/>
      <c r="GZ1886" s="1"/>
    </row>
    <row r="1887" spans="167:208" x14ac:dyDescent="0.25">
      <c r="FK1887" s="1"/>
      <c r="FL1887" s="1"/>
      <c r="FM1887" s="1"/>
      <c r="FN1887" s="1"/>
      <c r="FO1887" s="1"/>
      <c r="FP1887" s="1"/>
      <c r="FQ1887" s="1"/>
      <c r="FR1887" s="1"/>
      <c r="FS1887" s="1"/>
      <c r="FT1887" s="1"/>
      <c r="FU1887" s="1"/>
      <c r="FV1887" s="1"/>
      <c r="FW1887" s="1"/>
      <c r="FX1887" s="1"/>
      <c r="FY1887" s="1"/>
      <c r="FZ1887" s="1"/>
      <c r="GA1887" s="1"/>
      <c r="GB1887" s="1"/>
      <c r="GC1887" s="1"/>
      <c r="GD1887" s="1"/>
      <c r="GE1887" s="1"/>
      <c r="GF1887" s="1"/>
      <c r="GG1887" s="1"/>
      <c r="GH1887" s="1"/>
      <c r="GI1887" s="1"/>
      <c r="GJ1887" s="1"/>
      <c r="GK1887" s="1"/>
      <c r="GL1887" s="1"/>
      <c r="GM1887" s="1"/>
      <c r="GN1887" s="1"/>
      <c r="GO1887" s="1"/>
      <c r="GP1887" s="1"/>
      <c r="GQ1887" s="1"/>
      <c r="GR1887" s="1"/>
      <c r="GS1887" s="1"/>
      <c r="GT1887" s="1"/>
      <c r="GU1887" s="1"/>
      <c r="GV1887" s="1"/>
      <c r="GW1887" s="1">
        <v>33.568750000000001</v>
      </c>
      <c r="GX1887" s="1"/>
      <c r="GY1887" s="1"/>
      <c r="GZ1887" s="1"/>
    </row>
    <row r="1888" spans="167:208" x14ac:dyDescent="0.25">
      <c r="FK1888" s="1"/>
      <c r="FL1888" s="1"/>
      <c r="FM1888" s="1"/>
      <c r="FN1888" s="1"/>
      <c r="FO1888" s="1"/>
      <c r="FP1888" s="1"/>
      <c r="FQ1888" s="1"/>
      <c r="FR1888" s="1"/>
      <c r="FS1888" s="1"/>
      <c r="FT1888" s="1"/>
      <c r="FU1888" s="1"/>
      <c r="FV1888" s="1"/>
      <c r="FW1888" s="1"/>
      <c r="FX1888" s="1"/>
      <c r="FY1888" s="1"/>
      <c r="FZ1888" s="1"/>
      <c r="GA1888" s="1"/>
      <c r="GB1888" s="1"/>
      <c r="GC1888" s="1"/>
      <c r="GD1888" s="1"/>
      <c r="GE1888" s="1"/>
      <c r="GF1888" s="1"/>
      <c r="GG1888" s="1"/>
      <c r="GH1888" s="1"/>
      <c r="GI1888" s="1"/>
      <c r="GJ1888" s="1"/>
      <c r="GK1888" s="1"/>
      <c r="GL1888" s="1"/>
      <c r="GM1888" s="1"/>
      <c r="GN1888" s="1"/>
      <c r="GO1888" s="1"/>
      <c r="GP1888" s="1"/>
      <c r="GQ1888" s="1"/>
      <c r="GR1888" s="1"/>
      <c r="GS1888" s="1"/>
      <c r="GT1888" s="1"/>
      <c r="GU1888" s="1"/>
      <c r="GV1888" s="1"/>
      <c r="GW1888" s="1">
        <v>33.568750000000001</v>
      </c>
      <c r="GX1888" s="1"/>
      <c r="GY1888" s="1"/>
      <c r="GZ1888" s="1"/>
    </row>
    <row r="1889" spans="167:208" x14ac:dyDescent="0.25">
      <c r="FK1889" s="1"/>
      <c r="FL1889" s="1"/>
      <c r="FM1889" s="1"/>
      <c r="FN1889" s="1"/>
      <c r="FO1889" s="1"/>
      <c r="FP1889" s="1"/>
      <c r="FQ1889" s="1"/>
      <c r="FR1889" s="1"/>
      <c r="FS1889" s="1"/>
      <c r="FT1889" s="1"/>
      <c r="FU1889" s="1"/>
      <c r="FV1889" s="1"/>
      <c r="FW1889" s="1"/>
      <c r="FX1889" s="1"/>
      <c r="FY1889" s="1"/>
      <c r="FZ1889" s="1"/>
      <c r="GA1889" s="1"/>
      <c r="GB1889" s="1"/>
      <c r="GC1889" s="1"/>
      <c r="GD1889" s="1"/>
      <c r="GE1889" s="1"/>
      <c r="GF1889" s="1"/>
      <c r="GG1889" s="1"/>
      <c r="GH1889" s="1"/>
      <c r="GI1889" s="1"/>
      <c r="GJ1889" s="1"/>
      <c r="GK1889" s="1"/>
      <c r="GL1889" s="1"/>
      <c r="GM1889" s="1"/>
      <c r="GN1889" s="1"/>
      <c r="GO1889" s="1"/>
      <c r="GP1889" s="1"/>
      <c r="GQ1889" s="1"/>
      <c r="GR1889" s="1"/>
      <c r="GS1889" s="1"/>
      <c r="GT1889" s="1"/>
      <c r="GU1889" s="1"/>
      <c r="GV1889" s="1"/>
      <c r="GW1889" s="1">
        <v>33.568750000000001</v>
      </c>
      <c r="GX1889" s="1"/>
      <c r="GY1889" s="1"/>
      <c r="GZ1889" s="1"/>
    </row>
    <row r="1890" spans="167:208" x14ac:dyDescent="0.25">
      <c r="FK1890" s="1"/>
      <c r="FL1890" s="1"/>
      <c r="FM1890" s="1"/>
      <c r="FN1890" s="1"/>
      <c r="FO1890" s="1"/>
      <c r="FP1890" s="1"/>
      <c r="FQ1890" s="1"/>
      <c r="FR1890" s="1"/>
      <c r="FS1890" s="1"/>
      <c r="FT1890" s="1"/>
      <c r="FU1890" s="1"/>
      <c r="FV1890" s="1"/>
      <c r="FW1890" s="1"/>
      <c r="FX1890" s="1"/>
      <c r="FY1890" s="1"/>
      <c r="FZ1890" s="1"/>
      <c r="GA1890" s="1"/>
      <c r="GB1890" s="1"/>
      <c r="GC1890" s="1"/>
      <c r="GD1890" s="1"/>
      <c r="GE1890" s="1"/>
      <c r="GF1890" s="1"/>
      <c r="GG1890" s="1"/>
      <c r="GH1890" s="1"/>
      <c r="GI1890" s="1"/>
      <c r="GJ1890" s="1"/>
      <c r="GK1890" s="1"/>
      <c r="GL1890" s="1"/>
      <c r="GM1890" s="1"/>
      <c r="GN1890" s="1"/>
      <c r="GO1890" s="1"/>
      <c r="GP1890" s="1"/>
      <c r="GQ1890" s="1"/>
      <c r="GR1890" s="1"/>
      <c r="GS1890" s="1"/>
      <c r="GT1890" s="1"/>
      <c r="GU1890" s="1"/>
      <c r="GV1890" s="1"/>
      <c r="GW1890" s="1">
        <v>33.568750000000001</v>
      </c>
      <c r="GX1890" s="1"/>
      <c r="GY1890" s="1"/>
      <c r="GZ1890" s="1"/>
    </row>
    <row r="1891" spans="167:208" x14ac:dyDescent="0.25">
      <c r="FK1891" s="1"/>
      <c r="FL1891" s="1"/>
      <c r="FM1891" s="1"/>
      <c r="FN1891" s="1"/>
      <c r="FO1891" s="1"/>
      <c r="FP1891" s="1"/>
      <c r="FQ1891" s="1"/>
      <c r="FR1891" s="1"/>
      <c r="FS1891" s="1"/>
      <c r="FT1891" s="1"/>
      <c r="FU1891" s="1"/>
      <c r="FV1891" s="1"/>
      <c r="FW1891" s="1"/>
      <c r="FX1891" s="1"/>
      <c r="FY1891" s="1"/>
      <c r="FZ1891" s="1"/>
      <c r="GA1891" s="1"/>
      <c r="GB1891" s="1"/>
      <c r="GC1891" s="1"/>
      <c r="GD1891" s="1"/>
      <c r="GE1891" s="1"/>
      <c r="GF1891" s="1"/>
      <c r="GG1891" s="1"/>
      <c r="GH1891" s="1"/>
      <c r="GI1891" s="1"/>
      <c r="GJ1891" s="1"/>
      <c r="GK1891" s="1"/>
      <c r="GL1891" s="1"/>
      <c r="GM1891" s="1"/>
      <c r="GN1891" s="1"/>
      <c r="GO1891" s="1"/>
      <c r="GP1891" s="1"/>
      <c r="GQ1891" s="1"/>
      <c r="GR1891" s="1"/>
      <c r="GS1891" s="1"/>
      <c r="GT1891" s="1"/>
      <c r="GU1891" s="1"/>
      <c r="GV1891" s="1"/>
      <c r="GW1891" s="1">
        <v>33.568750000000001</v>
      </c>
      <c r="GX1891" s="1"/>
      <c r="GY1891" s="1"/>
      <c r="GZ1891" s="1"/>
    </row>
    <row r="1892" spans="167:208" x14ac:dyDescent="0.25">
      <c r="FK1892" s="1"/>
      <c r="FL1892" s="1"/>
      <c r="FM1892" s="1"/>
      <c r="FN1892" s="1"/>
      <c r="FO1892" s="1"/>
      <c r="FP1892" s="1"/>
      <c r="FQ1892" s="1"/>
      <c r="FR1892" s="1"/>
      <c r="FS1892" s="1"/>
      <c r="FT1892" s="1"/>
      <c r="FU1892" s="1"/>
      <c r="FV1892" s="1"/>
      <c r="FW1892" s="1"/>
      <c r="FX1892" s="1"/>
      <c r="FY1892" s="1"/>
      <c r="FZ1892" s="1"/>
      <c r="GA1892" s="1"/>
      <c r="GB1892" s="1"/>
      <c r="GC1892" s="1"/>
      <c r="GD1892" s="1"/>
      <c r="GE1892" s="1"/>
      <c r="GF1892" s="1"/>
      <c r="GG1892" s="1"/>
      <c r="GH1892" s="1"/>
      <c r="GI1892" s="1"/>
      <c r="GJ1892" s="1"/>
      <c r="GK1892" s="1"/>
      <c r="GL1892" s="1"/>
      <c r="GM1892" s="1"/>
      <c r="GN1892" s="1"/>
      <c r="GO1892" s="1"/>
      <c r="GP1892" s="1"/>
      <c r="GQ1892" s="1"/>
      <c r="GR1892" s="1"/>
      <c r="GS1892" s="1"/>
      <c r="GT1892" s="1"/>
      <c r="GU1892" s="1"/>
      <c r="GV1892" s="1"/>
      <c r="GW1892" s="1">
        <v>33.568750000000001</v>
      </c>
      <c r="GX1892" s="1"/>
      <c r="GY1892" s="1"/>
      <c r="GZ1892" s="1"/>
    </row>
    <row r="1893" spans="167:208" x14ac:dyDescent="0.25">
      <c r="FK1893" s="1"/>
      <c r="FL1893" s="1"/>
      <c r="FM1893" s="1"/>
      <c r="FN1893" s="1"/>
      <c r="FO1893" s="1"/>
      <c r="FP1893" s="1"/>
      <c r="FQ1893" s="1"/>
      <c r="FR1893" s="1"/>
      <c r="FS1893" s="1"/>
      <c r="FT1893" s="1"/>
      <c r="FU1893" s="1"/>
      <c r="FV1893" s="1"/>
      <c r="FW1893" s="1"/>
      <c r="FX1893" s="1"/>
      <c r="FY1893" s="1"/>
      <c r="FZ1893" s="1"/>
      <c r="GA1893" s="1"/>
      <c r="GB1893" s="1"/>
      <c r="GC1893" s="1"/>
      <c r="GD1893" s="1"/>
      <c r="GE1893" s="1"/>
      <c r="GF1893" s="1"/>
      <c r="GG1893" s="1"/>
      <c r="GH1893" s="1"/>
      <c r="GI1893" s="1"/>
      <c r="GJ1893" s="1"/>
      <c r="GK1893" s="1"/>
      <c r="GL1893" s="1"/>
      <c r="GM1893" s="1"/>
      <c r="GN1893" s="1"/>
      <c r="GO1893" s="1"/>
      <c r="GP1893" s="1"/>
      <c r="GQ1893" s="1"/>
      <c r="GR1893" s="1"/>
      <c r="GS1893" s="1"/>
      <c r="GT1893" s="1"/>
      <c r="GU1893" s="1"/>
      <c r="GV1893" s="1"/>
      <c r="GW1893" s="1">
        <v>33.568750000000001</v>
      </c>
      <c r="GX1893" s="1"/>
      <c r="GY1893" s="1"/>
      <c r="GZ1893" s="1"/>
    </row>
    <row r="1894" spans="167:208" x14ac:dyDescent="0.25">
      <c r="FK1894" s="1"/>
      <c r="FL1894" s="1"/>
      <c r="FM1894" s="1"/>
      <c r="FN1894" s="1"/>
      <c r="FO1894" s="1"/>
      <c r="FP1894" s="1"/>
      <c r="FQ1894" s="1"/>
      <c r="FR1894" s="1"/>
      <c r="FS1894" s="1"/>
      <c r="FT1894" s="1"/>
      <c r="FU1894" s="1"/>
      <c r="FV1894" s="1"/>
      <c r="FW1894" s="1"/>
      <c r="FX1894" s="1"/>
      <c r="FY1894" s="1"/>
      <c r="FZ1894" s="1"/>
      <c r="GA1894" s="1"/>
      <c r="GB1894" s="1"/>
      <c r="GC1894" s="1"/>
      <c r="GD1894" s="1"/>
      <c r="GE1894" s="1"/>
      <c r="GF1894" s="1"/>
      <c r="GG1894" s="1"/>
      <c r="GH1894" s="1"/>
      <c r="GI1894" s="1"/>
      <c r="GJ1894" s="1"/>
      <c r="GK1894" s="1"/>
      <c r="GL1894" s="1"/>
      <c r="GM1894" s="1"/>
      <c r="GN1894" s="1"/>
      <c r="GO1894" s="1"/>
      <c r="GP1894" s="1"/>
      <c r="GQ1894" s="1"/>
      <c r="GR1894" s="1"/>
      <c r="GS1894" s="1"/>
      <c r="GT1894" s="1"/>
      <c r="GU1894" s="1"/>
      <c r="GV1894" s="1"/>
      <c r="GW1894" s="1">
        <v>33.568750000000001</v>
      </c>
      <c r="GX1894" s="1"/>
      <c r="GY1894" s="1"/>
      <c r="GZ1894" s="1"/>
    </row>
    <row r="1895" spans="167:208" x14ac:dyDescent="0.25">
      <c r="FK1895" s="1"/>
      <c r="FL1895" s="1"/>
      <c r="FM1895" s="1"/>
      <c r="FN1895" s="1"/>
      <c r="FO1895" s="1"/>
      <c r="FP1895" s="1"/>
      <c r="FQ1895" s="1"/>
      <c r="FR1895" s="1"/>
      <c r="FS1895" s="1"/>
      <c r="FT1895" s="1"/>
      <c r="FU1895" s="1"/>
      <c r="FV1895" s="1"/>
      <c r="FW1895" s="1"/>
      <c r="FX1895" s="1"/>
      <c r="FY1895" s="1"/>
      <c r="FZ1895" s="1"/>
      <c r="GA1895" s="1"/>
      <c r="GB1895" s="1"/>
      <c r="GC1895" s="1"/>
      <c r="GD1895" s="1"/>
      <c r="GE1895" s="1"/>
      <c r="GF1895" s="1"/>
      <c r="GG1895" s="1"/>
      <c r="GH1895" s="1"/>
      <c r="GI1895" s="1"/>
      <c r="GJ1895" s="1"/>
      <c r="GK1895" s="1"/>
      <c r="GL1895" s="1"/>
      <c r="GM1895" s="1"/>
      <c r="GN1895" s="1"/>
      <c r="GO1895" s="1"/>
      <c r="GP1895" s="1"/>
      <c r="GQ1895" s="1"/>
      <c r="GR1895" s="1"/>
      <c r="GS1895" s="1"/>
      <c r="GT1895" s="1"/>
      <c r="GU1895" s="1"/>
      <c r="GV1895" s="1"/>
      <c r="GW1895" s="1">
        <v>33.568750000000001</v>
      </c>
      <c r="GX1895" s="1"/>
      <c r="GY1895" s="1"/>
      <c r="GZ1895" s="1"/>
    </row>
  </sheetData>
  <mergeCells count="4">
    <mergeCell ref="C4:AL4"/>
    <mergeCell ref="AO4:CJ4"/>
    <mergeCell ref="CM4:FH4"/>
    <mergeCell ref="FK4:GZ4"/>
  </mergeCells>
  <pageMargins left="0.7" right="0.7" top="0.78740157499999996" bottom="0.78740157499999996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C14" sqref="C14"/>
    </sheetView>
  </sheetViews>
  <sheetFormatPr baseColWidth="10" defaultRowHeight="15" x14ac:dyDescent="0.25"/>
  <sheetData>
    <row r="1" spans="1:7" x14ac:dyDescent="0.25">
      <c r="A1" s="22" t="s">
        <v>199</v>
      </c>
    </row>
    <row r="3" spans="1:7" x14ac:dyDescent="0.25">
      <c r="D3" s="58" t="s">
        <v>200</v>
      </c>
      <c r="E3" s="58"/>
      <c r="F3" s="58"/>
      <c r="G3" s="58"/>
    </row>
    <row r="4" spans="1:7" x14ac:dyDescent="0.25">
      <c r="D4" s="58" t="s">
        <v>197</v>
      </c>
      <c r="E4" s="58"/>
      <c r="F4" s="58" t="s">
        <v>198</v>
      </c>
      <c r="G4" s="58"/>
    </row>
    <row r="5" spans="1:7" x14ac:dyDescent="0.25">
      <c r="C5" t="s">
        <v>60</v>
      </c>
      <c r="D5" s="14" t="s">
        <v>31</v>
      </c>
      <c r="E5" s="13" t="s">
        <v>30</v>
      </c>
      <c r="F5" s="14" t="s">
        <v>31</v>
      </c>
      <c r="G5" s="13" t="s">
        <v>30</v>
      </c>
    </row>
    <row r="6" spans="1:7" x14ac:dyDescent="0.25">
      <c r="C6">
        <v>1</v>
      </c>
      <c r="D6">
        <v>0.94618861372516871</v>
      </c>
      <c r="E6">
        <v>0.92508391520895727</v>
      </c>
      <c r="F6">
        <v>0.70394461332890157</v>
      </c>
      <c r="G6">
        <v>0.88434670124067349</v>
      </c>
    </row>
    <row r="7" spans="1:7" x14ac:dyDescent="0.25">
      <c r="C7">
        <v>2</v>
      </c>
      <c r="D7">
        <v>0.84059623084282897</v>
      </c>
      <c r="E7">
        <v>1.0101172427541674</v>
      </c>
      <c r="F7">
        <v>0.83465711226837414</v>
      </c>
      <c r="G7">
        <v>0.9908921957457546</v>
      </c>
    </row>
    <row r="8" spans="1:7" x14ac:dyDescent="0.25">
      <c r="C8">
        <v>3</v>
      </c>
      <c r="D8">
        <v>0.8348987712114061</v>
      </c>
      <c r="E8">
        <v>0.98983975392746537</v>
      </c>
      <c r="F8">
        <v>0.87022317579801156</v>
      </c>
      <c r="G8">
        <v>0.8931584972304274</v>
      </c>
    </row>
    <row r="9" spans="1:7" x14ac:dyDescent="0.25">
      <c r="C9" s="22">
        <v>4</v>
      </c>
      <c r="D9">
        <v>0.97388782245870931</v>
      </c>
      <c r="E9">
        <v>1.1981898733546927</v>
      </c>
      <c r="F9">
        <v>0.67496656847145609</v>
      </c>
      <c r="G9">
        <v>0.91352701191401486</v>
      </c>
    </row>
    <row r="10" spans="1:7" x14ac:dyDescent="0.25">
      <c r="C10" s="22">
        <v>5</v>
      </c>
      <c r="D10">
        <v>0.72461679526280154</v>
      </c>
      <c r="E10">
        <v>0.87826367902460145</v>
      </c>
      <c r="F10">
        <v>0.7955098238669529</v>
      </c>
      <c r="G10">
        <v>0.7728509516919253</v>
      </c>
    </row>
    <row r="11" spans="1:7" x14ac:dyDescent="0.25">
      <c r="C11" s="22">
        <v>6</v>
      </c>
      <c r="D11">
        <v>0.66728722248262273</v>
      </c>
      <c r="E11">
        <v>1.0787079067841086</v>
      </c>
      <c r="F11">
        <v>0.65006760783417994</v>
      </c>
      <c r="G11">
        <v>0.92134045214163462</v>
      </c>
    </row>
    <row r="12" spans="1:7" x14ac:dyDescent="0.25">
      <c r="C12" s="22">
        <v>7</v>
      </c>
      <c r="D12">
        <v>0.86253442285585802</v>
      </c>
      <c r="E12">
        <v>1.0379307635728072</v>
      </c>
      <c r="F12">
        <v>0.6269817024291755</v>
      </c>
      <c r="G12">
        <v>0.74732431193518933</v>
      </c>
    </row>
    <row r="13" spans="1:7" x14ac:dyDescent="0.25">
      <c r="C13" s="22">
        <v>8</v>
      </c>
      <c r="D13">
        <v>0.79348966222891304</v>
      </c>
      <c r="E13">
        <v>0.88372022266371819</v>
      </c>
      <c r="F13">
        <v>0.56658284792705704</v>
      </c>
      <c r="G13">
        <v>0.89674342807932972</v>
      </c>
    </row>
    <row r="16" spans="1:7" x14ac:dyDescent="0.25">
      <c r="C16" s="4" t="s">
        <v>39</v>
      </c>
      <c r="D16" s="4">
        <f>AVERAGE(D6:D13)</f>
        <v>0.83043744263353847</v>
      </c>
      <c r="E16" s="4">
        <f>AVERAGE(E6:E13)</f>
        <v>1.0002316696613147</v>
      </c>
      <c r="F16" s="4">
        <f>AVERAGE(F6:F13)</f>
        <v>0.71536668149051352</v>
      </c>
      <c r="G16" s="4">
        <f>AVERAGE(G6:G13)</f>
        <v>0.87752294374736872</v>
      </c>
    </row>
    <row r="17" spans="3:7" x14ac:dyDescent="0.25">
      <c r="C17" s="4" t="s">
        <v>41</v>
      </c>
      <c r="D17" s="4">
        <f>STDEV(D6:D13)/SQRT(COUNT(D6:D13))</f>
        <v>3.6427719006544054E-2</v>
      </c>
      <c r="E17" s="4">
        <f>STDEV(E6:E13)/SQRT(COUNT(E6:E13))</f>
        <v>3.8048653386361424E-2</v>
      </c>
      <c r="F17" s="4">
        <f>STDEV(F6:F13)/SQRT(COUNT(F6:F13))</f>
        <v>3.7939990073911162E-2</v>
      </c>
      <c r="G17" s="4">
        <f>STDEV(G6:G13)/SQRT(COUNT(G6:G13))</f>
        <v>2.8232840910367263E-2</v>
      </c>
    </row>
    <row r="18" spans="3:7" x14ac:dyDescent="0.25">
      <c r="C18" s="4"/>
      <c r="D18" s="4"/>
      <c r="E18" s="4"/>
      <c r="F18" s="4"/>
    </row>
  </sheetData>
  <mergeCells count="3">
    <mergeCell ref="D4:E4"/>
    <mergeCell ref="F4:G4"/>
    <mergeCell ref="D3:G3"/>
  </mergeCells>
  <pageMargins left="0.7" right="0.7" top="0.78740157499999996" bottom="0.78740157499999996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B16" sqref="B16:F17"/>
    </sheetView>
  </sheetViews>
  <sheetFormatPr baseColWidth="10" defaultRowHeight="15" x14ac:dyDescent="0.25"/>
  <sheetData>
    <row r="1" spans="1:6" x14ac:dyDescent="0.25">
      <c r="A1" t="s">
        <v>201</v>
      </c>
    </row>
    <row r="3" spans="1:6" x14ac:dyDescent="0.25">
      <c r="C3" s="58" t="s">
        <v>59</v>
      </c>
      <c r="D3" s="58"/>
      <c r="E3" s="58"/>
      <c r="F3" s="58"/>
    </row>
    <row r="4" spans="1:6" x14ac:dyDescent="0.25">
      <c r="C4" s="58" t="s">
        <v>167</v>
      </c>
      <c r="D4" s="58"/>
      <c r="E4" s="58" t="s">
        <v>74</v>
      </c>
      <c r="F4" s="58"/>
    </row>
    <row r="5" spans="1:6" x14ac:dyDescent="0.25">
      <c r="B5" s="22" t="s">
        <v>60</v>
      </c>
      <c r="C5" s="14" t="s">
        <v>31</v>
      </c>
      <c r="D5" s="13" t="s">
        <v>30</v>
      </c>
      <c r="E5" s="14" t="s">
        <v>31</v>
      </c>
      <c r="F5" s="13" t="s">
        <v>30</v>
      </c>
    </row>
    <row r="6" spans="1:6" x14ac:dyDescent="0.25">
      <c r="B6">
        <v>1</v>
      </c>
      <c r="C6">
        <v>0.67105347361509393</v>
      </c>
      <c r="D6">
        <v>0.6484238491589116</v>
      </c>
      <c r="E6">
        <v>0.63048677751165982</v>
      </c>
      <c r="F6">
        <v>0.72867291181370619</v>
      </c>
    </row>
    <row r="7" spans="1:6" x14ac:dyDescent="0.25">
      <c r="B7">
        <v>2</v>
      </c>
      <c r="C7">
        <v>0.66136230426350062</v>
      </c>
      <c r="D7">
        <v>0.64131630091007308</v>
      </c>
      <c r="E7">
        <v>0.6786145884998096</v>
      </c>
      <c r="F7">
        <v>0.84184064231956834</v>
      </c>
    </row>
    <row r="8" spans="1:6" x14ac:dyDescent="0.25">
      <c r="B8" s="22">
        <v>3</v>
      </c>
      <c r="C8">
        <v>0.67117086259883796</v>
      </c>
      <c r="D8">
        <v>0.70329686037988104</v>
      </c>
      <c r="E8">
        <v>0.62226520804340768</v>
      </c>
      <c r="F8">
        <v>0.68187570058043878</v>
      </c>
    </row>
    <row r="9" spans="1:6" x14ac:dyDescent="0.25">
      <c r="B9" s="22">
        <v>4</v>
      </c>
      <c r="C9">
        <v>0.65931245530684157</v>
      </c>
      <c r="D9">
        <v>0.63823976380988157</v>
      </c>
      <c r="E9">
        <v>0.65533719711041161</v>
      </c>
      <c r="F9">
        <v>0.65549366952803567</v>
      </c>
    </row>
    <row r="10" spans="1:6" x14ac:dyDescent="0.25">
      <c r="B10" s="22">
        <v>5</v>
      </c>
      <c r="C10">
        <v>0.66453512655317892</v>
      </c>
      <c r="D10">
        <v>0.6501279971744125</v>
      </c>
      <c r="E10">
        <v>0.61643902164724163</v>
      </c>
      <c r="F10">
        <v>0.64704097597268206</v>
      </c>
    </row>
    <row r="11" spans="1:6" x14ac:dyDescent="0.25">
      <c r="B11" s="22">
        <v>6</v>
      </c>
      <c r="C11">
        <v>0.68242852804944054</v>
      </c>
      <c r="D11">
        <v>0.61106843661078014</v>
      </c>
      <c r="E11">
        <v>0.63862485998556051</v>
      </c>
      <c r="F11">
        <v>0.64678713272108379</v>
      </c>
    </row>
    <row r="12" spans="1:6" x14ac:dyDescent="0.25">
      <c r="B12" s="22">
        <v>7</v>
      </c>
      <c r="C12">
        <v>0.61533132600192353</v>
      </c>
      <c r="D12">
        <v>0.58391267833833782</v>
      </c>
      <c r="E12">
        <v>0.64860177109654216</v>
      </c>
      <c r="F12">
        <v>0.82046190610213476</v>
      </c>
    </row>
    <row r="13" spans="1:6" x14ac:dyDescent="0.25">
      <c r="B13" s="22">
        <v>8</v>
      </c>
      <c r="C13">
        <v>0.61540620045982442</v>
      </c>
      <c r="D13">
        <v>0.58888235975574987</v>
      </c>
      <c r="E13">
        <v>0.62663841496583872</v>
      </c>
      <c r="F13">
        <v>0.66259440211043852</v>
      </c>
    </row>
    <row r="16" spans="1:6" x14ac:dyDescent="0.25">
      <c r="B16" s="4" t="s">
        <v>39</v>
      </c>
      <c r="C16" s="4">
        <f>AVERAGE(C6:C13)</f>
        <v>0.65507503460608008</v>
      </c>
      <c r="D16" s="4">
        <f>AVERAGE(D6:D13)</f>
        <v>0.63315853076725348</v>
      </c>
      <c r="E16" s="4">
        <f>AVERAGE(E6:E13)</f>
        <v>0.63962597985755898</v>
      </c>
      <c r="F16" s="4">
        <f>AVERAGE(F6:F13)</f>
        <v>0.71059591764351093</v>
      </c>
    </row>
    <row r="17" spans="2:6" x14ac:dyDescent="0.25">
      <c r="B17" s="4" t="s">
        <v>41</v>
      </c>
      <c r="C17" s="4">
        <f>STDEV(C6:C13)/SQRT(COUNT(C6:C13))</f>
        <v>9.0265060132608908E-3</v>
      </c>
      <c r="D17" s="4">
        <f>STDEV(D6:D13)/SQRT(COUNT(D6:D13))</f>
        <v>1.3631798251737987E-2</v>
      </c>
      <c r="E17" s="4">
        <f>STDEV(E6:E13)/SQRT(COUNT(E6:E13))</f>
        <v>7.2453856142508256E-3</v>
      </c>
      <c r="F17" s="4">
        <f>STDEV(F6:F13)/SQRT(COUNT(F6:F13))</f>
        <v>2.7998257805038614E-2</v>
      </c>
    </row>
  </sheetData>
  <mergeCells count="3">
    <mergeCell ref="C4:D4"/>
    <mergeCell ref="E4:F4"/>
    <mergeCell ref="C3:F3"/>
  </mergeCells>
  <pageMargins left="0.7" right="0.7" top="0.78740157499999996" bottom="0.78740157499999996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B17" sqref="B17:J18"/>
    </sheetView>
  </sheetViews>
  <sheetFormatPr baseColWidth="10" defaultRowHeight="15" x14ac:dyDescent="0.25"/>
  <cols>
    <col min="2" max="10" width="11.42578125" style="28"/>
  </cols>
  <sheetData>
    <row r="1" spans="1:10" x14ac:dyDescent="0.25">
      <c r="A1" s="22" t="s">
        <v>162</v>
      </c>
    </row>
    <row r="4" spans="1:10" x14ac:dyDescent="0.25">
      <c r="C4" s="57" t="s">
        <v>163</v>
      </c>
      <c r="D4" s="57"/>
      <c r="E4" s="57"/>
      <c r="F4" s="57"/>
      <c r="G4" s="57"/>
      <c r="H4" s="57"/>
      <c r="I4" s="57"/>
      <c r="J4" s="57"/>
    </row>
    <row r="5" spans="1:10" x14ac:dyDescent="0.25">
      <c r="C5" s="57" t="s">
        <v>68</v>
      </c>
      <c r="D5" s="57"/>
      <c r="E5" s="57" t="s">
        <v>159</v>
      </c>
      <c r="F5" s="57"/>
      <c r="G5" s="57" t="s">
        <v>160</v>
      </c>
      <c r="H5" s="57"/>
      <c r="I5" s="57" t="s">
        <v>161</v>
      </c>
      <c r="J5" s="57"/>
    </row>
    <row r="6" spans="1:10" x14ac:dyDescent="0.25">
      <c r="B6" s="28" t="s">
        <v>60</v>
      </c>
      <c r="C6" s="32" t="s">
        <v>31</v>
      </c>
      <c r="D6" s="33" t="s">
        <v>30</v>
      </c>
      <c r="E6" s="32" t="s">
        <v>31</v>
      </c>
      <c r="F6" s="33" t="s">
        <v>30</v>
      </c>
      <c r="G6" s="32" t="s">
        <v>31</v>
      </c>
      <c r="H6" s="33" t="s">
        <v>30</v>
      </c>
      <c r="I6" s="32" t="s">
        <v>31</v>
      </c>
      <c r="J6" s="33" t="s">
        <v>30</v>
      </c>
    </row>
    <row r="7" spans="1:10" x14ac:dyDescent="0.25">
      <c r="B7" s="28">
        <v>1</v>
      </c>
      <c r="C7" s="28">
        <v>0.81350233422504803</v>
      </c>
      <c r="D7" s="28">
        <v>0.92613684396195151</v>
      </c>
      <c r="E7" s="28">
        <v>0.81350233422504803</v>
      </c>
      <c r="F7" s="28">
        <v>0.92613684396195151</v>
      </c>
      <c r="G7" s="28">
        <v>0.76883623471251916</v>
      </c>
      <c r="H7" s="28">
        <v>0.87453250413699535</v>
      </c>
      <c r="I7" s="28">
        <v>0.70967852609566884</v>
      </c>
      <c r="J7" s="28">
        <v>0.90851101116287902</v>
      </c>
    </row>
    <row r="8" spans="1:10" x14ac:dyDescent="0.25">
      <c r="B8" s="28">
        <v>2</v>
      </c>
      <c r="C8" s="28">
        <v>0.83253895914427622</v>
      </c>
      <c r="D8" s="28">
        <v>1.175338622854504</v>
      </c>
      <c r="E8" s="28">
        <v>0.83253895914427622</v>
      </c>
      <c r="F8" s="28">
        <v>1.175338622854504</v>
      </c>
      <c r="G8" s="28">
        <v>0.76523670734289073</v>
      </c>
      <c r="H8" s="28">
        <v>0.77874039920432059</v>
      </c>
      <c r="I8" s="28">
        <v>0.88879092726363074</v>
      </c>
      <c r="J8" s="28">
        <v>1.0108278404543531</v>
      </c>
    </row>
    <row r="9" spans="1:10" x14ac:dyDescent="0.25">
      <c r="B9" s="28">
        <v>3</v>
      </c>
      <c r="C9" s="28">
        <v>0.91928603605106307</v>
      </c>
      <c r="D9" s="28">
        <v>1.039759425045141</v>
      </c>
      <c r="E9" s="28">
        <v>0.91928603605106307</v>
      </c>
      <c r="F9" s="28">
        <v>1.039759425045141</v>
      </c>
      <c r="G9" s="28">
        <v>0.77515903966086652</v>
      </c>
      <c r="H9" s="28">
        <v>0.90223232787621233</v>
      </c>
      <c r="I9" s="28">
        <v>0.72069161652681224</v>
      </c>
      <c r="J9" s="28">
        <v>0.95943308172703168</v>
      </c>
    </row>
    <row r="10" spans="1:10" x14ac:dyDescent="0.25">
      <c r="B10" s="28">
        <v>4</v>
      </c>
      <c r="C10" s="28">
        <v>0.69385337258581448</v>
      </c>
      <c r="D10" s="28">
        <v>1.019556884375991</v>
      </c>
      <c r="E10" s="28">
        <v>0.69385337258581448</v>
      </c>
      <c r="F10" s="28">
        <v>1.019556884375991</v>
      </c>
      <c r="G10" s="28">
        <v>0.87974393492467051</v>
      </c>
      <c r="H10" s="28">
        <v>0.9984817234363571</v>
      </c>
      <c r="I10" s="28">
        <v>0.70175074271622151</v>
      </c>
      <c r="J10" s="28">
        <v>0.99846057406448385</v>
      </c>
    </row>
    <row r="11" spans="1:10" x14ac:dyDescent="0.25">
      <c r="B11" s="28">
        <v>5</v>
      </c>
      <c r="C11" s="28">
        <v>0.85023586553041741</v>
      </c>
      <c r="D11" s="28">
        <v>0.85624888874963412</v>
      </c>
      <c r="E11" s="28">
        <v>0.85023586553041741</v>
      </c>
      <c r="F11" s="28">
        <v>0.85624888874963412</v>
      </c>
      <c r="G11" s="28">
        <v>0.86945217115816764</v>
      </c>
      <c r="H11" s="28">
        <v>0.84788984403918377</v>
      </c>
      <c r="I11" s="28">
        <v>0.66950211626907363</v>
      </c>
      <c r="J11" s="28">
        <v>1.0068548380780062</v>
      </c>
    </row>
    <row r="12" spans="1:10" x14ac:dyDescent="0.25">
      <c r="B12" s="28">
        <v>6</v>
      </c>
      <c r="C12" s="28">
        <v>0.69078369257027217</v>
      </c>
      <c r="D12" s="28">
        <v>0.9534595599380904</v>
      </c>
      <c r="E12" s="28">
        <v>0.69078369257027217</v>
      </c>
      <c r="F12" s="28">
        <v>0.9534595599380904</v>
      </c>
      <c r="G12" s="28">
        <v>0.76437365322173922</v>
      </c>
      <c r="H12" s="28">
        <v>0.910886382101045</v>
      </c>
      <c r="I12" s="28">
        <v>0.71636682191187162</v>
      </c>
      <c r="J12" s="28">
        <v>0.98919613426480946</v>
      </c>
    </row>
    <row r="13" spans="1:10" x14ac:dyDescent="0.25">
      <c r="B13" s="28">
        <v>7</v>
      </c>
      <c r="C13" s="28">
        <v>0.95513355240323372</v>
      </c>
      <c r="D13" s="28">
        <v>1.1177291483359011</v>
      </c>
      <c r="E13" s="28">
        <v>0.61079133336397062</v>
      </c>
      <c r="F13" s="28">
        <v>1.1675771013668854</v>
      </c>
      <c r="G13" s="28">
        <v>0.86820598571928198</v>
      </c>
      <c r="H13" s="28">
        <v>1.0196946506087006</v>
      </c>
      <c r="I13" s="28">
        <v>0.96037551341241234</v>
      </c>
      <c r="J13" s="28">
        <v>0.97727403426202852</v>
      </c>
    </row>
    <row r="14" spans="1:10" x14ac:dyDescent="0.25">
      <c r="B14" s="28">
        <v>8</v>
      </c>
      <c r="C14" s="28">
        <v>1.0371964472479502</v>
      </c>
      <c r="D14" s="28">
        <v>1.1754998271388306</v>
      </c>
      <c r="E14" s="28">
        <v>0.93847829995438925</v>
      </c>
      <c r="F14" s="28">
        <v>1.0054369587709384</v>
      </c>
      <c r="G14" s="28">
        <v>0.78377891555083268</v>
      </c>
      <c r="H14" s="28">
        <v>0.98508033221044311</v>
      </c>
      <c r="I14" s="28">
        <v>0.75093669509394767</v>
      </c>
      <c r="J14" s="28">
        <v>1.036988138339916</v>
      </c>
    </row>
    <row r="17" spans="2:10" x14ac:dyDescent="0.25">
      <c r="B17" s="4" t="s">
        <v>39</v>
      </c>
      <c r="C17" s="4">
        <f>AVERAGE(C7:C14)</f>
        <v>0.84906628246975935</v>
      </c>
      <c r="D17" s="4">
        <f>AVERAGE(D7:D14)</f>
        <v>1.0329661500500054</v>
      </c>
      <c r="E17" s="4">
        <f>AVERAGE(E7:E14)</f>
        <v>0.79368373667815639</v>
      </c>
      <c r="F17" s="4">
        <f>AVERAGE(F7:F14)</f>
        <v>1.0179392856328919</v>
      </c>
      <c r="G17" s="4">
        <f t="shared" ref="G17:J17" si="0">AVERAGE(G7:G14)</f>
        <v>0.80934833028637099</v>
      </c>
      <c r="H17" s="4">
        <f t="shared" si="0"/>
        <v>0.91469227045165713</v>
      </c>
      <c r="I17" s="4">
        <f t="shared" si="0"/>
        <v>0.76476161991120484</v>
      </c>
      <c r="J17" s="4">
        <f t="shared" si="0"/>
        <v>0.98594320654418843</v>
      </c>
    </row>
    <row r="18" spans="2:10" x14ac:dyDescent="0.25">
      <c r="B18" s="4" t="s">
        <v>41</v>
      </c>
      <c r="C18" s="4">
        <f>STDEV(C7:C14)/SQRT(COUNT(C7:C14))</f>
        <v>4.2732092920216874E-2</v>
      </c>
      <c r="D18" s="4">
        <f>STDEV(D7:D14)/SQRT(COUNT(D7:D14))</f>
        <v>4.1610284172305993E-2</v>
      </c>
      <c r="E18" s="4">
        <f>STDEV(E7:E14)/SQRT(COUNT(E7:E14))</f>
        <v>4.137075472905883E-2</v>
      </c>
      <c r="F18" s="4">
        <f>STDEV(F7:F14)/SQRT(COUNT(F7:F14))</f>
        <v>3.9308799975496113E-2</v>
      </c>
      <c r="G18" s="4">
        <f t="shared" ref="G18:J18" si="1">STDEV(G7:G14)/SQRT(COUNT(G7:G14))</f>
        <v>1.8643615217867806E-2</v>
      </c>
      <c r="H18" s="4">
        <f t="shared" si="1"/>
        <v>2.9194137365259967E-2</v>
      </c>
      <c r="I18" s="4">
        <f t="shared" si="1"/>
        <v>3.6401114958944672E-2</v>
      </c>
      <c r="J18" s="4">
        <f t="shared" si="1"/>
        <v>1.3760112240069617E-2</v>
      </c>
    </row>
  </sheetData>
  <mergeCells count="5">
    <mergeCell ref="C5:D5"/>
    <mergeCell ref="E5:F5"/>
    <mergeCell ref="G5:H5"/>
    <mergeCell ref="I5:J5"/>
    <mergeCell ref="C4:J4"/>
  </mergeCells>
  <pageMargins left="0.7" right="0.7" top="0.78740157499999996" bottom="0.78740157499999996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workbookViewId="0">
      <selection activeCell="L19" sqref="L19"/>
    </sheetView>
  </sheetViews>
  <sheetFormatPr baseColWidth="10" defaultRowHeight="15" x14ac:dyDescent="0.25"/>
  <cols>
    <col min="3" max="11" width="11.42578125" style="28"/>
  </cols>
  <sheetData>
    <row r="1" spans="1:11" x14ac:dyDescent="0.25">
      <c r="A1" s="22" t="s">
        <v>166</v>
      </c>
    </row>
    <row r="5" spans="1:11" x14ac:dyDescent="0.25">
      <c r="D5" s="57" t="s">
        <v>165</v>
      </c>
      <c r="E5" s="57"/>
      <c r="F5" s="57"/>
      <c r="G5" s="57"/>
      <c r="H5" s="57"/>
      <c r="I5" s="57"/>
      <c r="J5" s="57"/>
      <c r="K5" s="57"/>
    </row>
    <row r="6" spans="1:11" x14ac:dyDescent="0.25">
      <c r="D6" s="57" t="s">
        <v>68</v>
      </c>
      <c r="E6" s="57"/>
      <c r="F6" s="57" t="s">
        <v>159</v>
      </c>
      <c r="G6" s="57"/>
      <c r="H6" s="57" t="s">
        <v>160</v>
      </c>
      <c r="I6" s="57"/>
      <c r="J6" s="57" t="s">
        <v>161</v>
      </c>
      <c r="K6" s="57"/>
    </row>
    <row r="7" spans="1:11" x14ac:dyDescent="0.25">
      <c r="C7" s="28" t="s">
        <v>60</v>
      </c>
      <c r="D7" s="32" t="s">
        <v>31</v>
      </c>
      <c r="E7" s="33" t="s">
        <v>30</v>
      </c>
      <c r="F7" s="32" t="s">
        <v>31</v>
      </c>
      <c r="G7" s="33" t="s">
        <v>30</v>
      </c>
      <c r="H7" s="32" t="s">
        <v>31</v>
      </c>
      <c r="I7" s="33" t="s">
        <v>30</v>
      </c>
      <c r="J7" s="32" t="s">
        <v>31</v>
      </c>
      <c r="K7" s="33" t="s">
        <v>30</v>
      </c>
    </row>
    <row r="8" spans="1:11" x14ac:dyDescent="0.25">
      <c r="C8" s="28">
        <v>1</v>
      </c>
      <c r="D8" s="28">
        <v>2.6502430000000001</v>
      </c>
      <c r="E8" s="28">
        <v>2.7578209999999999</v>
      </c>
      <c r="F8" s="28">
        <v>2.7290410000000001</v>
      </c>
      <c r="G8" s="28">
        <v>2.547822</v>
      </c>
      <c r="H8" s="28">
        <v>2.8709859999999998</v>
      </c>
      <c r="I8" s="28">
        <v>2.6020859999999999</v>
      </c>
      <c r="J8" s="28">
        <v>3.0494840000000001</v>
      </c>
      <c r="K8" s="28">
        <v>2.885354</v>
      </c>
    </row>
    <row r="9" spans="1:11" x14ac:dyDescent="0.25">
      <c r="C9" s="28">
        <v>2</v>
      </c>
      <c r="D9" s="28">
        <v>2.969398</v>
      </c>
      <c r="E9" s="28">
        <v>2.3503090000000002</v>
      </c>
      <c r="F9" s="28">
        <v>2.7571850000000002</v>
      </c>
      <c r="G9" s="28">
        <v>2.7088369999999999</v>
      </c>
      <c r="H9" s="28">
        <v>2.7422559999999998</v>
      </c>
      <c r="I9" s="28">
        <v>2.6141649999999998</v>
      </c>
      <c r="J9" s="28">
        <v>3.2060279999999999</v>
      </c>
      <c r="K9" s="28">
        <v>2.9867249999999999</v>
      </c>
    </row>
    <row r="10" spans="1:11" x14ac:dyDescent="0.25">
      <c r="C10" s="28">
        <v>3</v>
      </c>
      <c r="D10" s="28">
        <v>2.7413639999999999</v>
      </c>
      <c r="E10" s="28">
        <v>2.6739299999999999</v>
      </c>
      <c r="F10" s="28">
        <v>3.1633629999999999</v>
      </c>
      <c r="G10" s="28">
        <v>2.621375</v>
      </c>
      <c r="H10" s="28">
        <v>2.9545520000000001</v>
      </c>
      <c r="I10" s="28">
        <v>2.869958</v>
      </c>
      <c r="J10" s="28">
        <v>3.1420699999999999</v>
      </c>
      <c r="K10" s="28">
        <v>3.1680199999999998</v>
      </c>
    </row>
    <row r="11" spans="1:11" x14ac:dyDescent="0.25">
      <c r="C11" s="28">
        <v>4</v>
      </c>
      <c r="D11" s="28">
        <v>2.6194419999999998</v>
      </c>
      <c r="E11" s="28">
        <v>2.5727760000000002</v>
      </c>
      <c r="F11" s="28">
        <v>3.3177279999999998</v>
      </c>
      <c r="G11" s="28">
        <v>2.8593440000000001</v>
      </c>
      <c r="H11" s="28">
        <v>2.8455889999999999</v>
      </c>
      <c r="I11" s="28">
        <v>2.729222</v>
      </c>
      <c r="J11" s="28">
        <v>3.1943239999999999</v>
      </c>
      <c r="K11" s="28">
        <v>3.1934689999999999</v>
      </c>
    </row>
    <row r="12" spans="1:11" x14ac:dyDescent="0.25">
      <c r="C12" s="28">
        <v>5</v>
      </c>
      <c r="D12" s="28">
        <v>2.6445050000000001</v>
      </c>
      <c r="E12" s="28">
        <v>2.7297169999999999</v>
      </c>
      <c r="F12" s="28">
        <v>3.0889169999999999</v>
      </c>
      <c r="G12" s="28">
        <v>3.0451079999999999</v>
      </c>
      <c r="H12" s="28">
        <v>2.7472650000000001</v>
      </c>
      <c r="I12" s="28">
        <v>2.9632860000000001</v>
      </c>
      <c r="J12" s="28">
        <v>3.070862</v>
      </c>
      <c r="K12" s="28">
        <v>2.9846309999999998</v>
      </c>
    </row>
    <row r="13" spans="1:11" x14ac:dyDescent="0.25">
      <c r="C13" s="28">
        <v>6</v>
      </c>
      <c r="D13" s="28">
        <v>2.7271359999999998</v>
      </c>
      <c r="E13" s="28">
        <v>2.5542180000000001</v>
      </c>
      <c r="F13" s="28">
        <v>2.9921760000000002</v>
      </c>
      <c r="G13" s="28">
        <v>2.8896470000000001</v>
      </c>
      <c r="H13" s="28">
        <v>2.6991960000000002</v>
      </c>
      <c r="I13" s="28">
        <v>2.8080959999999999</v>
      </c>
      <c r="J13" s="28">
        <v>2.9503020000000002</v>
      </c>
      <c r="K13" s="28">
        <v>2.9475479999999998</v>
      </c>
    </row>
    <row r="14" spans="1:11" x14ac:dyDescent="0.25">
      <c r="C14" s="28">
        <v>7</v>
      </c>
      <c r="D14" s="28">
        <v>3.0911240000000002</v>
      </c>
      <c r="E14" s="28">
        <v>3.418447</v>
      </c>
      <c r="F14" s="28">
        <v>2.9686340000000002</v>
      </c>
      <c r="G14" s="28">
        <v>2.899572</v>
      </c>
      <c r="H14" s="28">
        <v>2.6117590000000002</v>
      </c>
      <c r="I14" s="28">
        <v>2.7719130000000001</v>
      </c>
      <c r="J14" s="28">
        <v>3.0753910000000002</v>
      </c>
      <c r="K14" s="28">
        <v>3.2952590000000002</v>
      </c>
    </row>
    <row r="15" spans="1:11" x14ac:dyDescent="0.25">
      <c r="C15" s="28">
        <v>8</v>
      </c>
      <c r="D15" s="28">
        <v>2.73244</v>
      </c>
      <c r="E15" s="28">
        <v>2.6956479999999998</v>
      </c>
      <c r="F15" s="28">
        <v>3.337548</v>
      </c>
      <c r="G15" s="28">
        <v>2.6205989999999999</v>
      </c>
      <c r="H15" s="28">
        <v>2.8719109999999999</v>
      </c>
      <c r="I15" s="28">
        <v>2.7902390000000001</v>
      </c>
      <c r="J15" s="28">
        <v>2.8680810000000001</v>
      </c>
      <c r="K15" s="28">
        <v>3.0618340000000002</v>
      </c>
    </row>
    <row r="16" spans="1:11" x14ac:dyDescent="0.25">
      <c r="C16" s="4" t="s">
        <v>39</v>
      </c>
      <c r="D16" s="4">
        <f>AVERAGE(D8:D15)</f>
        <v>2.7719564999999999</v>
      </c>
      <c r="E16" s="4">
        <f t="shared" ref="E16:K16" si="0">AVERAGE(E8:E15)</f>
        <v>2.7191082499999997</v>
      </c>
      <c r="F16" s="4">
        <f t="shared" si="0"/>
        <v>3.0443240000000005</v>
      </c>
      <c r="G16" s="4">
        <f t="shared" si="0"/>
        <v>2.7740379999999996</v>
      </c>
      <c r="H16" s="4">
        <f t="shared" si="0"/>
        <v>2.7929392499999999</v>
      </c>
      <c r="I16" s="4">
        <f t="shared" si="0"/>
        <v>2.7686206250000001</v>
      </c>
      <c r="J16" s="4">
        <f t="shared" si="0"/>
        <v>3.06956775</v>
      </c>
      <c r="K16" s="4">
        <f t="shared" si="0"/>
        <v>3.0653550000000003</v>
      </c>
    </row>
    <row r="17" spans="3:11" x14ac:dyDescent="0.25">
      <c r="C17" s="4" t="s">
        <v>41</v>
      </c>
      <c r="D17" s="4">
        <f>STDEV(D8:D15)/SQRT(COUNT(D8:D15))</f>
        <v>5.9713019738460035E-2</v>
      </c>
      <c r="E17" s="4">
        <f t="shared" ref="E17:K17" si="1">STDEV(E8:E15)/SQRT(COUNT(E8:E15))</f>
        <v>0.11002371304303903</v>
      </c>
      <c r="F17" s="4">
        <f t="shared" si="1"/>
        <v>8.0975023262908452E-2</v>
      </c>
      <c r="G17" s="4">
        <f t="shared" si="1"/>
        <v>6.155059648080477E-2</v>
      </c>
      <c r="H17" s="4">
        <f t="shared" si="1"/>
        <v>3.9525651362550956E-2</v>
      </c>
      <c r="I17" s="4">
        <f t="shared" si="1"/>
        <v>4.2958232199568631E-2</v>
      </c>
      <c r="J17" s="4">
        <f t="shared" si="1"/>
        <v>4.1123131717332381E-2</v>
      </c>
      <c r="K17" s="4">
        <f t="shared" si="1"/>
        <v>4.9785152011274564E-2</v>
      </c>
    </row>
    <row r="18" spans="3:11" x14ac:dyDescent="0.25">
      <c r="D18" s="57" t="s">
        <v>164</v>
      </c>
      <c r="E18" s="57"/>
      <c r="F18" s="57"/>
      <c r="G18" s="57"/>
      <c r="H18" s="57"/>
      <c r="I18" s="57"/>
      <c r="J18" s="57"/>
      <c r="K18" s="57"/>
    </row>
    <row r="19" spans="3:11" x14ac:dyDescent="0.25">
      <c r="D19" s="57" t="s">
        <v>68</v>
      </c>
      <c r="E19" s="57"/>
      <c r="F19" s="57" t="s">
        <v>159</v>
      </c>
      <c r="G19" s="57"/>
      <c r="H19" s="57" t="s">
        <v>160</v>
      </c>
      <c r="I19" s="57"/>
      <c r="J19" s="57" t="s">
        <v>161</v>
      </c>
      <c r="K19" s="57"/>
    </row>
    <row r="20" spans="3:11" x14ac:dyDescent="0.25">
      <c r="C20" s="28" t="s">
        <v>60</v>
      </c>
      <c r="D20" s="32" t="s">
        <v>31</v>
      </c>
      <c r="E20" s="33" t="s">
        <v>30</v>
      </c>
      <c r="F20" s="32" t="s">
        <v>31</v>
      </c>
      <c r="G20" s="33" t="s">
        <v>30</v>
      </c>
      <c r="H20" s="32" t="s">
        <v>31</v>
      </c>
      <c r="I20" s="33" t="s">
        <v>30</v>
      </c>
      <c r="J20" s="32" t="s">
        <v>31</v>
      </c>
      <c r="K20" s="33" t="s">
        <v>30</v>
      </c>
    </row>
    <row r="21" spans="3:11" x14ac:dyDescent="0.25">
      <c r="C21" s="28">
        <v>1</v>
      </c>
      <c r="D21" s="28">
        <v>2.055742</v>
      </c>
      <c r="E21" s="28">
        <v>2.063561</v>
      </c>
      <c r="F21" s="28">
        <v>3.1461250000000001</v>
      </c>
      <c r="G21" s="28">
        <v>2.54454</v>
      </c>
      <c r="H21" s="28">
        <v>2.127456</v>
      </c>
      <c r="I21" s="28">
        <v>2.222432</v>
      </c>
      <c r="J21" s="28">
        <v>2.3049400000000002</v>
      </c>
      <c r="K21" s="28">
        <v>2.2163189999999999</v>
      </c>
    </row>
    <row r="22" spans="3:11" x14ac:dyDescent="0.25">
      <c r="C22" s="28">
        <v>2</v>
      </c>
      <c r="D22" s="28">
        <v>2.0991559999999998</v>
      </c>
      <c r="E22" s="28">
        <v>2.205835</v>
      </c>
      <c r="F22" s="28">
        <v>2.258194</v>
      </c>
      <c r="G22" s="28">
        <v>3.0950090000000001</v>
      </c>
      <c r="H22" s="28">
        <v>2.2183540000000002</v>
      </c>
      <c r="I22" s="28">
        <v>2.3080880000000001</v>
      </c>
      <c r="J22" s="28">
        <v>2.151424</v>
      </c>
      <c r="K22" s="28">
        <v>2.4395509999999998</v>
      </c>
    </row>
    <row r="23" spans="3:11" x14ac:dyDescent="0.25">
      <c r="C23" s="28">
        <v>3</v>
      </c>
      <c r="D23" s="28">
        <v>2.2826249999999999</v>
      </c>
      <c r="E23" s="28">
        <v>1.907133</v>
      </c>
      <c r="F23" s="28">
        <v>2.4715729999999998</v>
      </c>
      <c r="G23" s="28">
        <v>2.2078359999999999</v>
      </c>
      <c r="H23" s="28">
        <v>2.3718270000000001</v>
      </c>
      <c r="I23" s="28">
        <v>2.0935519999999999</v>
      </c>
      <c r="J23" s="28">
        <v>2.253371</v>
      </c>
      <c r="K23" s="28">
        <v>2.2051349999999998</v>
      </c>
    </row>
    <row r="24" spans="3:11" x14ac:dyDescent="0.25">
      <c r="C24" s="28">
        <v>4</v>
      </c>
      <c r="D24" s="28">
        <v>2.4752209999999999</v>
      </c>
      <c r="E24" s="28">
        <v>1.938415</v>
      </c>
      <c r="F24" s="28">
        <v>2.3099189999999998</v>
      </c>
      <c r="G24" s="28">
        <v>2.260678</v>
      </c>
      <c r="H24" s="28">
        <v>2.321259</v>
      </c>
      <c r="I24" s="28">
        <v>2.2357149999999999</v>
      </c>
      <c r="J24" s="28">
        <v>2.1308769999999999</v>
      </c>
      <c r="K24" s="28">
        <v>2.763058</v>
      </c>
    </row>
    <row r="25" spans="3:11" x14ac:dyDescent="0.25">
      <c r="C25" s="28">
        <v>5</v>
      </c>
      <c r="D25" s="28">
        <v>2.0628880000000001</v>
      </c>
      <c r="E25" s="28">
        <v>2.0067599999999999</v>
      </c>
      <c r="F25" s="28">
        <v>2.4861490000000002</v>
      </c>
      <c r="G25" s="28">
        <v>3.3634819999999999</v>
      </c>
      <c r="H25" s="28">
        <v>2.5446710000000001</v>
      </c>
      <c r="I25" s="28">
        <v>2.1936770000000001</v>
      </c>
      <c r="J25" s="28">
        <v>2.1353260000000001</v>
      </c>
      <c r="K25" s="28">
        <v>2.3481369999999999</v>
      </c>
    </row>
    <row r="26" spans="3:11" x14ac:dyDescent="0.25">
      <c r="C26" s="28">
        <v>6</v>
      </c>
      <c r="D26" s="28">
        <v>2.0796250000000001</v>
      </c>
      <c r="E26" s="28">
        <v>1.969754</v>
      </c>
      <c r="F26" s="28">
        <v>2.6139429999999999</v>
      </c>
      <c r="G26" s="28">
        <v>2.7013530000000001</v>
      </c>
      <c r="H26" s="28">
        <v>2.336541</v>
      </c>
      <c r="I26" s="28">
        <v>2.1047940000000001</v>
      </c>
      <c r="J26" s="28">
        <v>2.538967</v>
      </c>
      <c r="K26" s="28">
        <v>2.4658359999999999</v>
      </c>
    </row>
    <row r="27" spans="3:11" x14ac:dyDescent="0.25">
      <c r="C27" s="28">
        <v>7</v>
      </c>
      <c r="D27" s="28">
        <v>2.292497</v>
      </c>
      <c r="E27" s="28">
        <v>2.0201690000000001</v>
      </c>
      <c r="F27" s="28">
        <v>2.3085360000000001</v>
      </c>
      <c r="G27" s="28">
        <v>2.3288549999999999</v>
      </c>
      <c r="H27" s="28">
        <v>2.65591</v>
      </c>
      <c r="I27" s="28">
        <v>2.1333679999999999</v>
      </c>
      <c r="J27" s="28">
        <v>2.4575629999999999</v>
      </c>
      <c r="K27" s="28">
        <v>2.3697689999999998</v>
      </c>
    </row>
    <row r="28" spans="3:11" x14ac:dyDescent="0.25">
      <c r="C28" s="28">
        <v>8</v>
      </c>
      <c r="D28" s="28">
        <v>2.1573899999999999</v>
      </c>
      <c r="E28" s="28">
        <v>2.0437430000000001</v>
      </c>
      <c r="F28" s="28">
        <v>2.0452430000000001</v>
      </c>
      <c r="G28" s="28">
        <v>2.315769</v>
      </c>
      <c r="H28" s="28">
        <v>2.1321560000000002</v>
      </c>
      <c r="I28" s="28">
        <v>2.1531980000000002</v>
      </c>
      <c r="J28" s="28">
        <v>2.6002459999999998</v>
      </c>
      <c r="K28" s="28">
        <v>2.274295</v>
      </c>
    </row>
    <row r="29" spans="3:11" x14ac:dyDescent="0.25">
      <c r="C29" s="4" t="s">
        <v>39</v>
      </c>
      <c r="D29" s="4">
        <f>AVERAGE(D21:D28)</f>
        <v>2.1881429999999997</v>
      </c>
      <c r="E29" s="4">
        <f t="shared" ref="E29" si="2">AVERAGE(E21:E28)</f>
        <v>2.0194212500000002</v>
      </c>
      <c r="F29" s="4">
        <f t="shared" ref="F29" si="3">AVERAGE(F21:F28)</f>
        <v>2.4549602500000001</v>
      </c>
      <c r="G29" s="4">
        <f t="shared" ref="G29" si="4">AVERAGE(G21:G28)</f>
        <v>2.60219025</v>
      </c>
      <c r="H29" s="4">
        <f t="shared" ref="H29" si="5">AVERAGE(H21:H28)</f>
        <v>2.33852175</v>
      </c>
      <c r="I29" s="4">
        <f t="shared" ref="I29" si="6">AVERAGE(I21:I28)</f>
        <v>2.1806030000000001</v>
      </c>
      <c r="J29" s="4">
        <f t="shared" ref="J29" si="7">AVERAGE(J21:J28)</f>
        <v>2.3215892499999997</v>
      </c>
      <c r="K29" s="4">
        <f t="shared" ref="K29" si="8">AVERAGE(K21:K28)</f>
        <v>2.3852624999999996</v>
      </c>
    </row>
    <row r="30" spans="3:11" x14ac:dyDescent="0.25">
      <c r="C30" s="4" t="s">
        <v>41</v>
      </c>
      <c r="D30" s="4">
        <f>STDEV(D21:D28)/SQRT(COUNT(D21:D28))</f>
        <v>5.2795057441149588E-2</v>
      </c>
      <c r="E30" s="4">
        <f t="shared" ref="E30:K30" si="9">STDEV(E21:E28)/SQRT(COUNT(E21:E28))</f>
        <v>3.2483049693400531E-2</v>
      </c>
      <c r="F30" s="4">
        <f t="shared" si="9"/>
        <v>0.11598146059557891</v>
      </c>
      <c r="G30" s="4">
        <f t="shared" si="9"/>
        <v>0.15026687176602904</v>
      </c>
      <c r="H30" s="4">
        <f t="shared" si="9"/>
        <v>6.6308241493193296E-2</v>
      </c>
      <c r="I30" s="4">
        <f t="shared" si="9"/>
        <v>2.5883465771056029E-2</v>
      </c>
      <c r="J30" s="4">
        <f t="shared" si="9"/>
        <v>6.6593627868628352E-2</v>
      </c>
      <c r="K30" s="4">
        <f t="shared" si="9"/>
        <v>6.3680105907799586E-2</v>
      </c>
    </row>
    <row r="31" spans="3:11" x14ac:dyDescent="0.25">
      <c r="D31" s="57" t="s">
        <v>125</v>
      </c>
      <c r="E31" s="57"/>
      <c r="F31" s="57"/>
      <c r="G31" s="57"/>
      <c r="H31" s="57"/>
      <c r="I31" s="57"/>
      <c r="J31" s="57"/>
      <c r="K31" s="57"/>
    </row>
    <row r="32" spans="3:11" x14ac:dyDescent="0.25">
      <c r="D32" s="57" t="s">
        <v>68</v>
      </c>
      <c r="E32" s="57"/>
      <c r="F32" s="57" t="s">
        <v>159</v>
      </c>
      <c r="G32" s="57"/>
      <c r="H32" s="57" t="s">
        <v>160</v>
      </c>
      <c r="I32" s="57"/>
      <c r="J32" s="57" t="s">
        <v>161</v>
      </c>
      <c r="K32" s="57"/>
    </row>
    <row r="33" spans="3:12" x14ac:dyDescent="0.25">
      <c r="C33" s="28" t="s">
        <v>60</v>
      </c>
      <c r="D33" s="32" t="s">
        <v>31</v>
      </c>
      <c r="E33" s="33" t="s">
        <v>30</v>
      </c>
      <c r="F33" s="32" t="s">
        <v>31</v>
      </c>
      <c r="G33" s="33" t="s">
        <v>30</v>
      </c>
      <c r="H33" s="32" t="s">
        <v>31</v>
      </c>
      <c r="I33" s="33" t="s">
        <v>30</v>
      </c>
      <c r="J33" s="32" t="s">
        <v>31</v>
      </c>
      <c r="K33" s="33" t="s">
        <v>30</v>
      </c>
    </row>
    <row r="34" spans="3:12" x14ac:dyDescent="0.25">
      <c r="C34" s="28">
        <v>1</v>
      </c>
      <c r="D34" s="28">
        <v>0.82297410000000004</v>
      </c>
      <c r="E34" s="28">
        <v>0.92765379999999997</v>
      </c>
      <c r="F34" s="28">
        <v>1.1249229999999999</v>
      </c>
      <c r="G34" s="28">
        <v>0.87797930000000002</v>
      </c>
      <c r="H34" s="28">
        <v>0.95121290000000003</v>
      </c>
      <c r="I34" s="28">
        <v>0.90744579999999997</v>
      </c>
      <c r="J34" s="28">
        <v>1.0229919999999999</v>
      </c>
      <c r="K34" s="28">
        <v>0.96753420000000001</v>
      </c>
      <c r="L34" s="22"/>
    </row>
    <row r="35" spans="3:12" x14ac:dyDescent="0.25">
      <c r="C35" s="28">
        <v>2</v>
      </c>
      <c r="D35" s="28">
        <v>0.9809464</v>
      </c>
      <c r="E35" s="28">
        <v>0.71300949999999996</v>
      </c>
      <c r="F35" s="28">
        <v>0.85858599999999996</v>
      </c>
      <c r="G35" s="28">
        <v>1.0350649999999999</v>
      </c>
      <c r="H35" s="28">
        <v>0.90520959999999995</v>
      </c>
      <c r="I35" s="28">
        <v>0.9791858</v>
      </c>
      <c r="J35" s="28">
        <v>0.98686110000000005</v>
      </c>
      <c r="K35" s="28">
        <v>1.1476280000000001</v>
      </c>
      <c r="L35" s="22"/>
    </row>
    <row r="36" spans="3:12" x14ac:dyDescent="0.25">
      <c r="C36" s="28">
        <v>3</v>
      </c>
      <c r="D36" s="28">
        <v>0.92194860000000001</v>
      </c>
      <c r="E36" s="28">
        <v>0.81870140000000002</v>
      </c>
      <c r="F36" s="28">
        <v>1.0732219999999999</v>
      </c>
      <c r="G36" s="28">
        <v>0.86290319999999998</v>
      </c>
      <c r="H36" s="28">
        <v>1.0932040000000001</v>
      </c>
      <c r="I36" s="28">
        <v>0.97135870000000002</v>
      </c>
      <c r="J36" s="28">
        <v>1.1104959999999999</v>
      </c>
      <c r="K36" s="28">
        <v>1.0939000000000001</v>
      </c>
      <c r="L36" s="22"/>
    </row>
    <row r="37" spans="3:12" x14ac:dyDescent="0.25">
      <c r="C37" s="28">
        <v>4</v>
      </c>
      <c r="D37" s="28">
        <v>0.97826950000000001</v>
      </c>
      <c r="E37" s="28">
        <v>0.78793749999999996</v>
      </c>
      <c r="F37" s="28">
        <v>1.091021</v>
      </c>
      <c r="G37" s="28">
        <v>0.99534469999999997</v>
      </c>
      <c r="H37" s="28">
        <v>0.9919694</v>
      </c>
      <c r="I37" s="28">
        <v>0.97165979999999996</v>
      </c>
      <c r="J37" s="28">
        <v>1.040449</v>
      </c>
      <c r="K37" s="28">
        <v>1.3150949999999999</v>
      </c>
      <c r="L37" s="22"/>
    </row>
    <row r="38" spans="3:12" x14ac:dyDescent="0.25">
      <c r="C38" s="28">
        <v>5</v>
      </c>
      <c r="D38" s="28">
        <v>0.8201773</v>
      </c>
      <c r="E38" s="28">
        <v>0.84109290000000003</v>
      </c>
      <c r="F38" s="28">
        <v>1.0912299999999999</v>
      </c>
      <c r="G38" s="28">
        <v>1.315096</v>
      </c>
      <c r="H38" s="28">
        <v>1.0549109999999999</v>
      </c>
      <c r="I38" s="28">
        <v>1.0125679999999999</v>
      </c>
      <c r="J38" s="28">
        <v>0.97664989999999996</v>
      </c>
      <c r="K38" s="28">
        <v>1.1567210000000001</v>
      </c>
      <c r="L38" s="22"/>
    </row>
    <row r="39" spans="3:12" x14ac:dyDescent="0.25">
      <c r="C39" s="28">
        <v>6</v>
      </c>
      <c r="D39" s="28">
        <v>0.86004899999999995</v>
      </c>
      <c r="E39" s="28">
        <v>0.7978054</v>
      </c>
      <c r="F39" s="28">
        <v>0.99746199999999996</v>
      </c>
      <c r="G39" s="28">
        <v>1.003711</v>
      </c>
      <c r="H39" s="28">
        <v>0.96269269999999996</v>
      </c>
      <c r="I39" s="28">
        <v>0.95991320000000002</v>
      </c>
      <c r="J39" s="28">
        <v>1.1235630000000001</v>
      </c>
      <c r="K39" s="28">
        <v>1.1638649999999999</v>
      </c>
      <c r="L39" s="22"/>
    </row>
    <row r="40" spans="3:12" x14ac:dyDescent="0.25">
      <c r="C40" s="28">
        <v>7</v>
      </c>
      <c r="D40" s="28">
        <v>1.176345</v>
      </c>
      <c r="E40" s="28">
        <v>1.0967640000000001</v>
      </c>
      <c r="F40" s="28">
        <v>0.97020329999999999</v>
      </c>
      <c r="G40" s="28">
        <v>0.92342020000000002</v>
      </c>
      <c r="H40" s="28">
        <v>1.1289629999999999</v>
      </c>
      <c r="I40" s="28">
        <v>0.9205295</v>
      </c>
      <c r="J40" s="28">
        <v>1.1646350000000001</v>
      </c>
      <c r="K40" s="28">
        <v>1.2219279999999999</v>
      </c>
      <c r="L40" s="22"/>
    </row>
    <row r="41" spans="3:12" x14ac:dyDescent="0.25">
      <c r="C41" s="28">
        <v>8</v>
      </c>
      <c r="D41" s="28">
        <v>0.91567299999999996</v>
      </c>
      <c r="E41" s="28">
        <v>0.85756200000000005</v>
      </c>
      <c r="F41" s="28">
        <v>1.0389550000000001</v>
      </c>
      <c r="G41" s="28">
        <v>0.87651520000000005</v>
      </c>
      <c r="H41" s="28">
        <v>0.95624830000000005</v>
      </c>
      <c r="I41" s="28">
        <v>0.89766619999999997</v>
      </c>
      <c r="J41" s="28">
        <v>1.039517</v>
      </c>
      <c r="K41" s="28">
        <v>1.155991</v>
      </c>
      <c r="L41" s="22"/>
    </row>
    <row r="42" spans="3:12" x14ac:dyDescent="0.25">
      <c r="C42" s="4" t="s">
        <v>39</v>
      </c>
      <c r="D42" s="4">
        <f>AVERAGE(D34:D41)</f>
        <v>0.9345478625000001</v>
      </c>
      <c r="E42" s="4">
        <f t="shared" ref="E42" si="10">AVERAGE(E34:E41)</f>
        <v>0.85506581249999991</v>
      </c>
      <c r="F42" s="4">
        <f t="shared" ref="F42" si="11">AVERAGE(F34:F41)</f>
        <v>1.0307002875</v>
      </c>
      <c r="G42" s="4">
        <f t="shared" ref="G42" si="12">AVERAGE(G34:G41)</f>
        <v>0.98625432499999999</v>
      </c>
      <c r="H42" s="4">
        <f t="shared" ref="H42" si="13">AVERAGE(H34:H41)</f>
        <v>1.0055513624999999</v>
      </c>
      <c r="I42" s="4">
        <f t="shared" ref="I42" si="14">AVERAGE(I34:I41)</f>
        <v>0.95254087499999995</v>
      </c>
      <c r="J42" s="4">
        <f t="shared" ref="J42" si="15">AVERAGE(J34:J41)</f>
        <v>1.0581453750000001</v>
      </c>
      <c r="K42" s="4">
        <f t="shared" ref="K42" si="16">AVERAGE(K34:K41)</f>
        <v>1.152832775</v>
      </c>
    </row>
    <row r="43" spans="3:12" x14ac:dyDescent="0.25">
      <c r="C43" s="4" t="s">
        <v>41</v>
      </c>
      <c r="D43" s="4">
        <f>STDEV(D34:D41)/SQRT(COUNT(D34:D41))</f>
        <v>4.0997533457975154E-2</v>
      </c>
      <c r="E43" s="4">
        <f t="shared" ref="E43:K43" si="17">STDEV(E34:E41)/SQRT(COUNT(E34:E41))</f>
        <v>4.0790368830458175E-2</v>
      </c>
      <c r="F43" s="4">
        <f t="shared" si="17"/>
        <v>3.0602458914168483E-2</v>
      </c>
      <c r="G43" s="4">
        <f t="shared" si="17"/>
        <v>5.2412594507470725E-2</v>
      </c>
      <c r="H43" s="4">
        <f t="shared" si="17"/>
        <v>2.765316288492755E-2</v>
      </c>
      <c r="I43" s="4">
        <f t="shared" si="17"/>
        <v>1.4114788752666849E-2</v>
      </c>
      <c r="J43" s="4">
        <f t="shared" si="17"/>
        <v>2.3896724206204732E-2</v>
      </c>
      <c r="K43" s="4">
        <f t="shared" si="17"/>
        <v>3.5123686044573492E-2</v>
      </c>
    </row>
    <row r="44" spans="3:12" x14ac:dyDescent="0.25">
      <c r="D44" s="57" t="s">
        <v>126</v>
      </c>
      <c r="E44" s="57"/>
      <c r="F44" s="57"/>
      <c r="G44" s="57"/>
      <c r="H44" s="57"/>
      <c r="I44" s="57"/>
      <c r="J44" s="57"/>
      <c r="K44" s="57"/>
    </row>
    <row r="45" spans="3:12" x14ac:dyDescent="0.25">
      <c r="D45" s="57" t="s">
        <v>68</v>
      </c>
      <c r="E45" s="57"/>
      <c r="F45" s="57" t="s">
        <v>159</v>
      </c>
      <c r="G45" s="57"/>
      <c r="H45" s="57" t="s">
        <v>160</v>
      </c>
      <c r="I45" s="57"/>
      <c r="J45" s="57" t="s">
        <v>161</v>
      </c>
      <c r="K45" s="57"/>
    </row>
    <row r="46" spans="3:12" x14ac:dyDescent="0.25">
      <c r="C46" s="28" t="s">
        <v>60</v>
      </c>
      <c r="D46" s="32" t="s">
        <v>31</v>
      </c>
      <c r="E46" s="33" t="s">
        <v>30</v>
      </c>
      <c r="F46" s="32" t="s">
        <v>31</v>
      </c>
      <c r="G46" s="33" t="s">
        <v>30</v>
      </c>
      <c r="H46" s="32" t="s">
        <v>31</v>
      </c>
      <c r="I46" s="33" t="s">
        <v>30</v>
      </c>
      <c r="J46" s="32" t="s">
        <v>31</v>
      </c>
      <c r="K46" s="33" t="s">
        <v>30</v>
      </c>
    </row>
    <row r="47" spans="3:12" x14ac:dyDescent="0.25">
      <c r="C47" s="28">
        <v>1</v>
      </c>
      <c r="D47" s="19">
        <v>0.41758600000000001</v>
      </c>
      <c r="E47" s="19">
        <v>0.4799079</v>
      </c>
      <c r="F47" s="19">
        <v>0.41709540000000001</v>
      </c>
      <c r="G47" s="19">
        <v>0.37840259999999998</v>
      </c>
      <c r="H47" s="19">
        <v>0.4487545</v>
      </c>
      <c r="I47" s="19">
        <v>0.42258499999999999</v>
      </c>
      <c r="J47" s="19">
        <v>0.45350099999999999</v>
      </c>
      <c r="K47" s="19">
        <v>0.43114609999999998</v>
      </c>
    </row>
    <row r="48" spans="3:12" x14ac:dyDescent="0.25">
      <c r="C48" s="28">
        <v>2</v>
      </c>
      <c r="D48" s="19">
        <v>0.48949350000000003</v>
      </c>
      <c r="E48" s="19">
        <v>0.34950569999999997</v>
      </c>
      <c r="F48" s="19">
        <v>0.41097149999999999</v>
      </c>
      <c r="G48" s="19">
        <v>0.41958990000000002</v>
      </c>
      <c r="H48" s="19">
        <v>0.41805680000000001</v>
      </c>
      <c r="I48" s="19">
        <v>0.4278824</v>
      </c>
      <c r="J48" s="19">
        <v>0.48093629999999998</v>
      </c>
      <c r="K48" s="19">
        <v>0.47739399999999999</v>
      </c>
    </row>
    <row r="49" spans="3:11" x14ac:dyDescent="0.25">
      <c r="C49" s="28">
        <v>3</v>
      </c>
      <c r="D49" s="19">
        <v>0.4225447</v>
      </c>
      <c r="E49" s="19">
        <v>0.45169910000000002</v>
      </c>
      <c r="F49" s="19">
        <v>0.49281809999999998</v>
      </c>
      <c r="G49" s="19">
        <v>0.42936340000000001</v>
      </c>
      <c r="H49" s="19">
        <v>0.47147090000000003</v>
      </c>
      <c r="I49" s="19">
        <v>0.46620319999999998</v>
      </c>
      <c r="J49" s="19">
        <v>0.50079649999999998</v>
      </c>
      <c r="K49" s="19">
        <v>0.5069669</v>
      </c>
    </row>
    <row r="50" spans="3:11" x14ac:dyDescent="0.25">
      <c r="C50" s="28">
        <v>4</v>
      </c>
      <c r="D50" s="19">
        <v>0.4057365</v>
      </c>
      <c r="E50" s="19">
        <v>0.42709140000000001</v>
      </c>
      <c r="F50" s="19">
        <v>0.51559529999999998</v>
      </c>
      <c r="G50" s="19">
        <v>0.46821049999999997</v>
      </c>
      <c r="H50" s="19">
        <v>0.43534109999999998</v>
      </c>
      <c r="I50" s="19">
        <v>0.44291839999999999</v>
      </c>
      <c r="J50" s="19">
        <v>0.4987627</v>
      </c>
      <c r="K50" s="19">
        <v>0.51791379999999998</v>
      </c>
    </row>
    <row r="51" spans="3:11" x14ac:dyDescent="0.25">
      <c r="C51" s="28">
        <v>5</v>
      </c>
      <c r="D51" s="19">
        <v>0.41213300000000003</v>
      </c>
      <c r="E51" s="19">
        <v>0.43557200000000001</v>
      </c>
      <c r="F51" s="19">
        <v>0.45590629999999999</v>
      </c>
      <c r="G51" s="19">
        <v>0.48669620000000002</v>
      </c>
      <c r="H51" s="19">
        <v>0.41963709999999999</v>
      </c>
      <c r="I51" s="19">
        <v>0.47300930000000002</v>
      </c>
      <c r="J51" s="19">
        <v>0.45929039999999999</v>
      </c>
      <c r="K51" s="19">
        <v>0.50517820000000002</v>
      </c>
    </row>
    <row r="52" spans="3:11" x14ac:dyDescent="0.25">
      <c r="C52" s="28">
        <v>6</v>
      </c>
      <c r="D52" s="19">
        <v>0.42697610000000003</v>
      </c>
      <c r="E52" s="19">
        <v>0.41634300000000002</v>
      </c>
      <c r="F52" s="19">
        <v>0.43864700000000001</v>
      </c>
      <c r="G52" s="19">
        <v>0.44228709999999999</v>
      </c>
      <c r="H52" s="19">
        <v>0.4190528</v>
      </c>
      <c r="I52" s="19">
        <v>0.4609393</v>
      </c>
      <c r="J52" s="19">
        <v>0.45158920000000002</v>
      </c>
      <c r="K52" s="19">
        <v>0.50537500000000002</v>
      </c>
    </row>
    <row r="53" spans="3:11" x14ac:dyDescent="0.25">
      <c r="C53" s="28">
        <v>7</v>
      </c>
      <c r="D53" s="19">
        <v>0.5419041</v>
      </c>
      <c r="E53" s="19">
        <v>0.56687750000000003</v>
      </c>
      <c r="F53" s="19">
        <v>0.45207429999999998</v>
      </c>
      <c r="G53" s="19">
        <v>0.44509919999999997</v>
      </c>
      <c r="H53" s="19">
        <v>0.42165399999999997</v>
      </c>
      <c r="I53" s="19">
        <v>0.43577490000000002</v>
      </c>
      <c r="J53" s="19">
        <v>0.48457410000000001</v>
      </c>
      <c r="K53" s="19">
        <v>0.53491999999999995</v>
      </c>
    </row>
    <row r="54" spans="3:11" x14ac:dyDescent="0.25">
      <c r="C54" s="28">
        <v>8</v>
      </c>
      <c r="D54" s="19">
        <v>0.437523</v>
      </c>
      <c r="E54" s="19">
        <v>0.42921300000000001</v>
      </c>
      <c r="F54" s="19">
        <v>0.51275809999999999</v>
      </c>
      <c r="G54" s="19">
        <v>0.41190589999999999</v>
      </c>
      <c r="H54" s="19">
        <v>0.45093549999999999</v>
      </c>
      <c r="I54" s="19">
        <v>0.44189679999999998</v>
      </c>
      <c r="J54" s="19">
        <v>0.41926750000000002</v>
      </c>
      <c r="K54" s="19">
        <v>0.51526139999999998</v>
      </c>
    </row>
    <row r="55" spans="3:11" x14ac:dyDescent="0.25">
      <c r="C55" s="4" t="s">
        <v>39</v>
      </c>
      <c r="D55" s="4">
        <f>AVERAGE(D47:D54)</f>
        <v>0.44423711250000003</v>
      </c>
      <c r="E55" s="4">
        <f t="shared" ref="E55" si="18">AVERAGE(E47:E54)</f>
        <v>0.44452619999999998</v>
      </c>
      <c r="F55" s="4">
        <f t="shared" ref="F55" si="19">AVERAGE(F47:F54)</f>
        <v>0.46198325000000001</v>
      </c>
      <c r="G55" s="4">
        <f t="shared" ref="G55" si="20">AVERAGE(G47:G54)</f>
        <v>0.43519435000000001</v>
      </c>
      <c r="H55" s="4">
        <f t="shared" ref="H55" si="21">AVERAGE(H47:H54)</f>
        <v>0.43561283750000002</v>
      </c>
      <c r="I55" s="4">
        <f t="shared" ref="I55" si="22">AVERAGE(I47:I54)</f>
        <v>0.4464011625</v>
      </c>
      <c r="J55" s="4">
        <f t="shared" ref="J55" si="23">AVERAGE(J47:J54)</f>
        <v>0.46858971249999998</v>
      </c>
      <c r="K55" s="4">
        <f t="shared" ref="K55" si="24">AVERAGE(K47:K54)</f>
        <v>0.49926942499999999</v>
      </c>
    </row>
    <row r="56" spans="3:11" x14ac:dyDescent="0.25">
      <c r="C56" s="4" t="s">
        <v>41</v>
      </c>
      <c r="D56" s="4">
        <f>STDEV(D47:D54)/SQRT(COUNT(D47:D54))</f>
        <v>1.6703195094218155E-2</v>
      </c>
      <c r="E56" s="4">
        <f t="shared" ref="E56:K56" si="25">STDEV(E47:E54)/SQRT(COUNT(E47:E54))</f>
        <v>2.1841551172347821E-2</v>
      </c>
      <c r="F56" s="4">
        <f t="shared" si="25"/>
        <v>1.4454324713311827E-2</v>
      </c>
      <c r="G56" s="4">
        <f t="shared" si="25"/>
        <v>1.1904436057546545E-2</v>
      </c>
      <c r="H56" s="4">
        <f t="shared" si="25"/>
        <v>6.9768550971341164E-3</v>
      </c>
      <c r="I56" s="4">
        <f t="shared" si="25"/>
        <v>6.5013208053368863E-3</v>
      </c>
      <c r="J56" s="4">
        <f t="shared" si="25"/>
        <v>9.812045923459833E-3</v>
      </c>
      <c r="K56" s="4">
        <f t="shared" si="25"/>
        <v>1.1279789051674141E-2</v>
      </c>
    </row>
    <row r="57" spans="3:11" x14ac:dyDescent="0.25">
      <c r="D57" s="57" t="s">
        <v>127</v>
      </c>
      <c r="E57" s="57"/>
      <c r="F57" s="57"/>
      <c r="G57" s="57"/>
      <c r="H57" s="57"/>
      <c r="I57" s="57"/>
      <c r="J57" s="57"/>
      <c r="K57" s="57"/>
    </row>
    <row r="58" spans="3:11" x14ac:dyDescent="0.25">
      <c r="D58" s="57" t="s">
        <v>68</v>
      </c>
      <c r="E58" s="57"/>
      <c r="F58" s="57" t="s">
        <v>159</v>
      </c>
      <c r="G58" s="57"/>
      <c r="H58" s="57" t="s">
        <v>160</v>
      </c>
      <c r="I58" s="57"/>
      <c r="J58" s="57" t="s">
        <v>161</v>
      </c>
      <c r="K58" s="57"/>
    </row>
    <row r="59" spans="3:11" x14ac:dyDescent="0.25">
      <c r="C59" s="28" t="s">
        <v>60</v>
      </c>
      <c r="D59" s="32" t="s">
        <v>31</v>
      </c>
      <c r="E59" s="33" t="s">
        <v>30</v>
      </c>
      <c r="F59" s="32" t="s">
        <v>31</v>
      </c>
      <c r="G59" s="33" t="s">
        <v>30</v>
      </c>
      <c r="H59" s="32" t="s">
        <v>31</v>
      </c>
      <c r="I59" s="33" t="s">
        <v>30</v>
      </c>
      <c r="J59" s="32" t="s">
        <v>31</v>
      </c>
      <c r="K59" s="33" t="s">
        <v>30</v>
      </c>
    </row>
    <row r="60" spans="3:11" x14ac:dyDescent="0.25">
      <c r="C60" s="28">
        <v>1</v>
      </c>
      <c r="D60" s="19">
        <v>0.3063092</v>
      </c>
      <c r="E60" s="19">
        <v>0.42594019999999999</v>
      </c>
      <c r="F60" s="19">
        <v>0.39804709999999999</v>
      </c>
      <c r="G60" s="19">
        <v>0.2823949</v>
      </c>
      <c r="H60" s="19">
        <v>0.40662229999999999</v>
      </c>
      <c r="I60" s="19">
        <v>0.3680966</v>
      </c>
      <c r="J60" s="19">
        <v>0.40882869999999999</v>
      </c>
      <c r="K60" s="19">
        <v>0.38921660000000002</v>
      </c>
    </row>
    <row r="61" spans="3:11" x14ac:dyDescent="0.25">
      <c r="C61" s="28">
        <v>2</v>
      </c>
      <c r="D61" s="19">
        <v>0.44212109999999999</v>
      </c>
      <c r="E61" s="19">
        <v>0.22422420000000001</v>
      </c>
      <c r="F61" s="19">
        <v>0.30451109999999998</v>
      </c>
      <c r="G61" s="19">
        <v>0.36946259999999997</v>
      </c>
      <c r="H61" s="19">
        <v>0.34476129999999999</v>
      </c>
      <c r="I61" s="19">
        <v>0.4204194</v>
      </c>
      <c r="J61" s="19">
        <v>0.41212939999999998</v>
      </c>
      <c r="K61" s="19">
        <v>0.51466140000000005</v>
      </c>
    </row>
    <row r="62" spans="3:11" x14ac:dyDescent="0.25">
      <c r="C62" s="28">
        <v>3</v>
      </c>
      <c r="D62" s="19">
        <v>0.34634389999999998</v>
      </c>
      <c r="E62" s="19">
        <v>0.33853179999999999</v>
      </c>
      <c r="F62" s="19">
        <v>0.46363599999999999</v>
      </c>
      <c r="G62" s="19">
        <v>0.34090860000000001</v>
      </c>
      <c r="H62" s="19">
        <v>0.4897146</v>
      </c>
      <c r="I62" s="19">
        <v>0.42563479999999998</v>
      </c>
      <c r="J62" s="19">
        <v>0.52227069999999998</v>
      </c>
      <c r="K62" s="19">
        <v>0.51782680000000003</v>
      </c>
    </row>
    <row r="63" spans="3:11" x14ac:dyDescent="0.25">
      <c r="C63" s="28">
        <v>4</v>
      </c>
      <c r="D63" s="19">
        <v>0.3727162</v>
      </c>
      <c r="E63" s="19">
        <v>0.31138749999999998</v>
      </c>
      <c r="F63" s="19">
        <v>0.47273419999999999</v>
      </c>
      <c r="G63" s="19">
        <v>0.42776560000000002</v>
      </c>
      <c r="H63" s="19">
        <v>0.38909490000000002</v>
      </c>
      <c r="I63" s="19">
        <v>0.41385189999999999</v>
      </c>
      <c r="J63" s="19">
        <v>0.4764642</v>
      </c>
      <c r="K63" s="19">
        <v>0.67288460000000005</v>
      </c>
    </row>
    <row r="64" spans="3:11" x14ac:dyDescent="0.25">
      <c r="C64" s="28">
        <v>5</v>
      </c>
      <c r="D64" s="19">
        <v>0.30056319999999997</v>
      </c>
      <c r="E64" s="19">
        <v>0.33770280000000003</v>
      </c>
      <c r="F64" s="19">
        <v>0.44731890000000002</v>
      </c>
      <c r="G64" s="19">
        <v>0.49724570000000001</v>
      </c>
      <c r="H64" s="19">
        <v>0.41687590000000002</v>
      </c>
      <c r="I64" s="19">
        <v>0.44391370000000002</v>
      </c>
      <c r="J64" s="19">
        <v>0.39693240000000002</v>
      </c>
      <c r="K64" s="19">
        <v>0.56834859999999998</v>
      </c>
    </row>
    <row r="65" spans="3:11" x14ac:dyDescent="0.25">
      <c r="C65" s="28">
        <v>6</v>
      </c>
      <c r="D65" s="19">
        <v>0.32231219999999999</v>
      </c>
      <c r="E65" s="19">
        <v>0.30927909999999997</v>
      </c>
      <c r="F65" s="19">
        <v>0.38023240000000003</v>
      </c>
      <c r="G65" s="19">
        <v>0.38455699999999998</v>
      </c>
      <c r="H65" s="19">
        <v>0.37355899999999997</v>
      </c>
      <c r="I65" s="19">
        <v>0.43776229999999999</v>
      </c>
      <c r="J65" s="19">
        <v>0.45471420000000001</v>
      </c>
      <c r="K65" s="19">
        <v>0.55425000000000002</v>
      </c>
    </row>
    <row r="66" spans="3:11" x14ac:dyDescent="0.25">
      <c r="C66" s="28">
        <v>7</v>
      </c>
      <c r="D66" s="19">
        <v>0.65769690000000003</v>
      </c>
      <c r="E66" s="19">
        <v>0.60769669999999998</v>
      </c>
      <c r="F66" s="19">
        <v>0.37476199999999998</v>
      </c>
      <c r="G66" s="19">
        <v>0.35264600000000002</v>
      </c>
      <c r="H66" s="19">
        <v>0.4985639</v>
      </c>
      <c r="I66" s="19">
        <v>0.37485350000000001</v>
      </c>
      <c r="J66" s="19">
        <v>0.56743330000000003</v>
      </c>
      <c r="K66" s="19">
        <v>0.61396249999999997</v>
      </c>
    </row>
    <row r="67" spans="3:11" x14ac:dyDescent="0.25">
      <c r="C67" s="28">
        <v>8</v>
      </c>
      <c r="D67" s="19">
        <v>0.35484300000000002</v>
      </c>
      <c r="E67" s="19">
        <v>0.36002299999999998</v>
      </c>
      <c r="F67" s="19">
        <v>0.4761379</v>
      </c>
      <c r="G67" s="19">
        <v>0.3236097</v>
      </c>
      <c r="H67" s="19">
        <v>0.40486060000000001</v>
      </c>
      <c r="I67" s="19">
        <v>0.3673535</v>
      </c>
      <c r="J67" s="19">
        <v>0.38518400000000003</v>
      </c>
      <c r="K67" s="19">
        <v>0.62724570000000002</v>
      </c>
    </row>
    <row r="68" spans="3:11" x14ac:dyDescent="0.25">
      <c r="C68" s="4" t="s">
        <v>39</v>
      </c>
      <c r="D68" s="4">
        <f>AVERAGE(D60:D67)</f>
        <v>0.3878632125</v>
      </c>
      <c r="E68" s="4">
        <f t="shared" ref="E68" si="26">AVERAGE(E60:E67)</f>
        <v>0.36434816249999996</v>
      </c>
      <c r="F68" s="4">
        <f t="shared" ref="F68" si="27">AVERAGE(F60:F67)</f>
        <v>0.41467244999999997</v>
      </c>
      <c r="G68" s="4">
        <f t="shared" ref="G68" si="28">AVERAGE(G60:G67)</f>
        <v>0.37232376249999999</v>
      </c>
      <c r="H68" s="4">
        <f t="shared" ref="H68" si="29">AVERAGE(H60:H67)</f>
        <v>0.41550656250000001</v>
      </c>
      <c r="I68" s="4">
        <f t="shared" ref="I68" si="30">AVERAGE(I60:I67)</f>
        <v>0.40648571250000004</v>
      </c>
      <c r="J68" s="4">
        <f t="shared" ref="J68" si="31">AVERAGE(J60:J67)</f>
        <v>0.4529946125</v>
      </c>
      <c r="K68" s="4">
        <f t="shared" ref="K68" si="32">AVERAGE(K60:K67)</f>
        <v>0.55729952500000013</v>
      </c>
    </row>
    <row r="69" spans="3:11" x14ac:dyDescent="0.25">
      <c r="C69" s="4" t="s">
        <v>41</v>
      </c>
      <c r="D69" s="4">
        <f>STDEV(D60:D67)/SQRT(COUNT(D60:D67))</f>
        <v>4.1697687794457927E-2</v>
      </c>
      <c r="E69" s="4">
        <f t="shared" ref="E69:K69" si="33">STDEV(E60:E67)/SQRT(COUNT(E60:E67))</f>
        <v>4.0062320874727483E-2</v>
      </c>
      <c r="F69" s="4">
        <f t="shared" si="33"/>
        <v>2.1465618124697855E-2</v>
      </c>
      <c r="G69" s="4">
        <f t="shared" si="33"/>
        <v>2.3403110725934134E-2</v>
      </c>
      <c r="H69" s="4">
        <f t="shared" si="33"/>
        <v>1.8927286589075012E-2</v>
      </c>
      <c r="I69" s="4">
        <f t="shared" si="33"/>
        <v>1.1180200909411204E-2</v>
      </c>
      <c r="J69" s="4">
        <f t="shared" si="33"/>
        <v>2.3072483716798816E-2</v>
      </c>
      <c r="K69" s="4">
        <f t="shared" si="33"/>
        <v>3.0828565937818044E-2</v>
      </c>
    </row>
  </sheetData>
  <mergeCells count="25">
    <mergeCell ref="D5:K5"/>
    <mergeCell ref="D18:K18"/>
    <mergeCell ref="D32:E32"/>
    <mergeCell ref="F32:G32"/>
    <mergeCell ref="H32:I32"/>
    <mergeCell ref="J32:K32"/>
    <mergeCell ref="D6:E6"/>
    <mergeCell ref="F6:G6"/>
    <mergeCell ref="H6:I6"/>
    <mergeCell ref="J6:K6"/>
    <mergeCell ref="D19:E19"/>
    <mergeCell ref="F19:G19"/>
    <mergeCell ref="H19:I19"/>
    <mergeCell ref="J19:K19"/>
    <mergeCell ref="D31:K31"/>
    <mergeCell ref="D58:E58"/>
    <mergeCell ref="F58:G58"/>
    <mergeCell ref="H58:I58"/>
    <mergeCell ref="J58:K58"/>
    <mergeCell ref="D44:K44"/>
    <mergeCell ref="D45:E45"/>
    <mergeCell ref="F45:G45"/>
    <mergeCell ref="H45:I45"/>
    <mergeCell ref="J45:K45"/>
    <mergeCell ref="D57:K57"/>
  </mergeCells>
  <pageMargins left="0.7" right="0.7" top="0.78740157499999996" bottom="0.78740157499999996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44"/>
  <sheetViews>
    <sheetView zoomScale="70" zoomScaleNormal="70" workbookViewId="0">
      <selection activeCell="L30" sqref="L30"/>
    </sheetView>
  </sheetViews>
  <sheetFormatPr baseColWidth="10" defaultRowHeight="15" x14ac:dyDescent="0.25"/>
  <cols>
    <col min="5" max="6" width="11.42578125" style="31"/>
    <col min="7" max="7" width="16.28515625" style="31" customWidth="1"/>
    <col min="8" max="8" width="13.28515625" style="37" customWidth="1"/>
    <col min="9" max="9" width="26" style="37" customWidth="1"/>
    <col min="10" max="12" width="11.42578125" style="37"/>
    <col min="13" max="13" width="14.85546875" style="37" customWidth="1"/>
    <col min="14" max="14" width="11.42578125" style="37"/>
    <col min="15" max="16" width="23" style="37" customWidth="1"/>
    <col min="17" max="18" width="11.42578125" style="37"/>
    <col min="19" max="19" width="14.7109375" style="37" customWidth="1"/>
    <col min="20" max="20" width="11.42578125" style="37"/>
    <col min="21" max="21" width="21.7109375" style="37" customWidth="1"/>
    <col min="22" max="36" width="11.42578125" style="4"/>
  </cols>
  <sheetData>
    <row r="1" spans="1:51" ht="15" customHeight="1" x14ac:dyDescent="0.4">
      <c r="A1" t="s">
        <v>157</v>
      </c>
      <c r="E1" s="78" t="s">
        <v>232</v>
      </c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W1" s="72" t="s">
        <v>233</v>
      </c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4"/>
      <c r="AU1" s="38"/>
      <c r="AV1" s="38"/>
      <c r="AW1" s="38"/>
      <c r="AX1" s="38"/>
      <c r="AY1" s="38"/>
    </row>
    <row r="2" spans="1:51" ht="15" customHeight="1" thickBot="1" x14ac:dyDescent="0.45"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W2" s="75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7"/>
      <c r="AU2" s="38"/>
      <c r="AV2" s="38"/>
      <c r="AW2" s="38"/>
      <c r="AX2" s="38"/>
      <c r="AY2" s="38"/>
    </row>
    <row r="3" spans="1:51" ht="15.75" thickBot="1" x14ac:dyDescent="0.3">
      <c r="F3" s="57" t="s">
        <v>170</v>
      </c>
      <c r="G3" s="57"/>
      <c r="H3" s="57"/>
      <c r="I3" s="57"/>
      <c r="K3" s="57" t="s">
        <v>177</v>
      </c>
      <c r="L3" s="57"/>
      <c r="M3" s="57"/>
      <c r="N3" s="57"/>
      <c r="O3" s="57"/>
      <c r="Q3" s="57" t="s">
        <v>178</v>
      </c>
      <c r="R3" s="57"/>
      <c r="S3" s="57"/>
      <c r="T3" s="57"/>
      <c r="U3" s="57"/>
      <c r="W3" s="69" t="s">
        <v>234</v>
      </c>
      <c r="X3" s="70"/>
      <c r="Y3" s="70"/>
      <c r="Z3" s="70"/>
      <c r="AA3" s="70"/>
      <c r="AB3" s="70"/>
      <c r="AC3" s="70"/>
      <c r="AD3" s="71"/>
      <c r="AE3" s="69" t="s">
        <v>235</v>
      </c>
      <c r="AF3" s="70"/>
      <c r="AG3" s="70"/>
      <c r="AH3" s="70"/>
      <c r="AI3" s="70"/>
      <c r="AJ3" s="70"/>
      <c r="AK3" s="70"/>
      <c r="AL3" s="71"/>
      <c r="AM3" s="69" t="s">
        <v>236</v>
      </c>
      <c r="AN3" s="70"/>
      <c r="AO3" s="70"/>
      <c r="AP3" s="70"/>
      <c r="AQ3" s="70"/>
      <c r="AR3" s="70"/>
      <c r="AS3" s="70"/>
      <c r="AT3" s="71"/>
    </row>
    <row r="4" spans="1:51" ht="15.75" x14ac:dyDescent="0.25">
      <c r="E4" s="31" t="s">
        <v>169</v>
      </c>
      <c r="F4" s="31" t="s">
        <v>167</v>
      </c>
      <c r="G4" s="31" t="s">
        <v>95</v>
      </c>
      <c r="H4" s="37" t="s">
        <v>153</v>
      </c>
      <c r="I4" s="37" t="s">
        <v>168</v>
      </c>
      <c r="L4" s="57" t="s">
        <v>179</v>
      </c>
      <c r="M4" s="57"/>
      <c r="N4" s="57"/>
      <c r="O4" s="57"/>
      <c r="R4" s="57" t="s">
        <v>180</v>
      </c>
      <c r="S4" s="57"/>
      <c r="T4" s="57"/>
      <c r="U4" s="57"/>
      <c r="W4" s="39"/>
      <c r="X4" s="40"/>
      <c r="Y4" s="40"/>
      <c r="Z4" s="40"/>
      <c r="AA4" s="40"/>
      <c r="AB4" s="40"/>
      <c r="AC4" s="40"/>
      <c r="AD4" s="41"/>
      <c r="AE4" s="39"/>
      <c r="AF4" s="40"/>
      <c r="AG4" s="40"/>
      <c r="AH4" s="40"/>
      <c r="AI4" s="40"/>
      <c r="AJ4" s="40"/>
      <c r="AK4" s="48"/>
      <c r="AL4" s="49"/>
      <c r="AM4" s="53"/>
      <c r="AN4" s="48"/>
      <c r="AO4" s="48"/>
      <c r="AP4" s="48"/>
      <c r="AQ4" s="48"/>
      <c r="AR4" s="48"/>
      <c r="AS4" s="48"/>
      <c r="AT4" s="49"/>
    </row>
    <row r="5" spans="1:51" x14ac:dyDescent="0.25">
      <c r="E5" s="31">
        <v>0</v>
      </c>
      <c r="F5" s="31">
        <v>2.197962</v>
      </c>
      <c r="G5" s="31">
        <v>2.3164389999999999</v>
      </c>
      <c r="H5" s="37">
        <v>2.0988829999999998</v>
      </c>
      <c r="I5" s="37">
        <v>2.2490839999999999</v>
      </c>
      <c r="L5" s="37" t="s">
        <v>167</v>
      </c>
      <c r="M5" s="37" t="s">
        <v>95</v>
      </c>
      <c r="N5" s="37" t="s">
        <v>153</v>
      </c>
      <c r="O5" s="37" t="s">
        <v>168</v>
      </c>
      <c r="R5" s="37" t="s">
        <v>167</v>
      </c>
      <c r="S5" s="37" t="s">
        <v>95</v>
      </c>
      <c r="T5" s="37" t="s">
        <v>153</v>
      </c>
      <c r="U5" s="37" t="s">
        <v>168</v>
      </c>
      <c r="W5" s="42"/>
      <c r="X5" s="43"/>
      <c r="Y5" s="43"/>
      <c r="Z5" s="43"/>
      <c r="AA5" s="43"/>
      <c r="AB5" s="43"/>
      <c r="AC5" s="43"/>
      <c r="AD5" s="44"/>
      <c r="AE5" s="42"/>
      <c r="AF5" s="43"/>
      <c r="AG5" s="43"/>
      <c r="AH5" s="43"/>
      <c r="AI5" s="43"/>
      <c r="AJ5" s="43"/>
      <c r="AK5" s="16"/>
      <c r="AL5" s="50"/>
      <c r="AM5" s="54"/>
      <c r="AN5" s="16"/>
      <c r="AO5" s="16"/>
      <c r="AP5" s="16"/>
      <c r="AQ5" s="16"/>
      <c r="AR5" s="16"/>
      <c r="AS5" s="16"/>
      <c r="AT5" s="50"/>
    </row>
    <row r="6" spans="1:51" x14ac:dyDescent="0.25">
      <c r="E6" s="31">
        <v>0.05</v>
      </c>
      <c r="F6" s="31">
        <v>2.2040570000000002</v>
      </c>
      <c r="G6" s="31">
        <v>2.3397800000000002</v>
      </c>
      <c r="H6" s="37">
        <v>2.1043470000000002</v>
      </c>
      <c r="I6" s="37">
        <v>2.266845</v>
      </c>
      <c r="K6" s="37">
        <v>1</v>
      </c>
      <c r="L6" s="37">
        <v>2.1940150775795164</v>
      </c>
      <c r="M6" s="37">
        <v>2.4482201578624743</v>
      </c>
      <c r="N6" s="37">
        <v>2.0252445723722778</v>
      </c>
      <c r="O6" s="37">
        <v>2.0450403304295501</v>
      </c>
      <c r="Q6" s="37">
        <v>1</v>
      </c>
      <c r="R6" s="37">
        <v>0.4732090406775652</v>
      </c>
      <c r="S6" s="37">
        <v>0.62249720924630725</v>
      </c>
      <c r="T6" s="37">
        <v>0.18397239134598362</v>
      </c>
      <c r="U6" s="37">
        <v>0.82244262939030577</v>
      </c>
      <c r="W6" s="42"/>
      <c r="X6" s="43"/>
      <c r="Y6" s="43"/>
      <c r="Z6" s="43"/>
      <c r="AA6" s="43"/>
      <c r="AB6" s="43"/>
      <c r="AC6" s="43"/>
      <c r="AD6" s="44"/>
      <c r="AE6" s="42"/>
      <c r="AF6" s="43"/>
      <c r="AG6" s="43"/>
      <c r="AH6" s="43"/>
      <c r="AI6" s="43"/>
      <c r="AJ6" s="43"/>
      <c r="AK6" s="16"/>
      <c r="AL6" s="50"/>
      <c r="AM6" s="54"/>
      <c r="AN6" s="16"/>
      <c r="AO6" s="16"/>
      <c r="AP6" s="16"/>
      <c r="AQ6" s="16"/>
      <c r="AR6" s="16"/>
      <c r="AS6" s="16"/>
      <c r="AT6" s="50"/>
    </row>
    <row r="7" spans="1:51" x14ac:dyDescent="0.25">
      <c r="E7" s="31">
        <v>0.1</v>
      </c>
      <c r="F7" s="31">
        <v>2.2159080000000002</v>
      </c>
      <c r="G7" s="31">
        <v>2.37121</v>
      </c>
      <c r="H7" s="37">
        <v>2.1053220000000001</v>
      </c>
      <c r="I7" s="37">
        <v>2.274591</v>
      </c>
      <c r="K7" s="37">
        <v>2</v>
      </c>
      <c r="L7" s="37">
        <v>2.1452935133457154</v>
      </c>
      <c r="M7" s="37">
        <v>2.2436160767207842</v>
      </c>
      <c r="N7" s="37">
        <v>2.0404119732072354</v>
      </c>
      <c r="O7" s="37">
        <v>2.5078679499876229</v>
      </c>
      <c r="Q7" s="37">
        <v>2</v>
      </c>
      <c r="R7" s="37">
        <v>0.63564473594989446</v>
      </c>
      <c r="S7" s="37">
        <v>0.6672857071718804</v>
      </c>
      <c r="T7" s="37">
        <v>0.11184199718506085</v>
      </c>
      <c r="U7" s="37">
        <v>0.97732913538924815</v>
      </c>
      <c r="W7" s="42"/>
      <c r="X7" s="43"/>
      <c r="Y7" s="43"/>
      <c r="Z7" s="43"/>
      <c r="AA7" s="43"/>
      <c r="AB7" s="43"/>
      <c r="AC7" s="43"/>
      <c r="AD7" s="44"/>
      <c r="AE7" s="42"/>
      <c r="AF7" s="43"/>
      <c r="AG7" s="43"/>
      <c r="AH7" s="43"/>
      <c r="AI7" s="43"/>
      <c r="AJ7" s="43"/>
      <c r="AK7" s="16"/>
      <c r="AL7" s="50"/>
      <c r="AM7" s="54"/>
      <c r="AN7" s="16"/>
      <c r="AO7" s="16"/>
      <c r="AP7" s="16"/>
      <c r="AQ7" s="16"/>
      <c r="AR7" s="16"/>
      <c r="AS7" s="16"/>
      <c r="AT7" s="50"/>
    </row>
    <row r="8" spans="1:51" x14ac:dyDescent="0.25">
      <c r="E8" s="31">
        <v>0.15</v>
      </c>
      <c r="F8" s="31">
        <v>2.2171349999999999</v>
      </c>
      <c r="G8" s="31">
        <v>2.3899159999999999</v>
      </c>
      <c r="H8" s="37">
        <v>2.1051769999999999</v>
      </c>
      <c r="I8" s="37">
        <v>2.2813780000000001</v>
      </c>
      <c r="K8" s="37">
        <v>3</v>
      </c>
      <c r="L8" s="37">
        <v>2.048294371822458</v>
      </c>
      <c r="M8" s="37">
        <v>2.2612181416175132</v>
      </c>
      <c r="N8" s="37">
        <v>1.9678637387533273</v>
      </c>
      <c r="O8" s="37">
        <v>2.1910065865558415</v>
      </c>
      <c r="Q8" s="37">
        <v>3</v>
      </c>
      <c r="R8" s="37">
        <v>0.53255861827764051</v>
      </c>
      <c r="S8" s="37">
        <v>0.88750642453575723</v>
      </c>
      <c r="T8" s="37">
        <v>0.22808766890418644</v>
      </c>
      <c r="U8" s="37">
        <v>0.63978647431388114</v>
      </c>
      <c r="W8" s="42"/>
      <c r="X8" s="43"/>
      <c r="Y8" s="43"/>
      <c r="Z8" s="43"/>
      <c r="AA8" s="43"/>
      <c r="AB8" s="43"/>
      <c r="AC8" s="43"/>
      <c r="AD8" s="44"/>
      <c r="AE8" s="42"/>
      <c r="AF8" s="43"/>
      <c r="AG8" s="43"/>
      <c r="AH8" s="43"/>
      <c r="AI8" s="43"/>
      <c r="AJ8" s="43"/>
      <c r="AK8" s="16"/>
      <c r="AL8" s="50"/>
      <c r="AM8" s="54"/>
      <c r="AN8" s="16"/>
      <c r="AO8" s="16"/>
      <c r="AP8" s="16"/>
      <c r="AQ8" s="16"/>
      <c r="AR8" s="16"/>
      <c r="AS8" s="16"/>
      <c r="AT8" s="50"/>
    </row>
    <row r="9" spans="1:51" x14ac:dyDescent="0.25">
      <c r="E9" s="31">
        <v>0.2</v>
      </c>
      <c r="F9" s="31">
        <v>2.220399</v>
      </c>
      <c r="G9" s="31">
        <v>2.4024909999999999</v>
      </c>
      <c r="H9" s="37">
        <v>2.1083120000000002</v>
      </c>
      <c r="I9" s="37">
        <v>2.2759079999999998</v>
      </c>
      <c r="K9" s="37">
        <v>4</v>
      </c>
      <c r="L9" s="37">
        <v>2.1819353481615464</v>
      </c>
      <c r="M9" s="37">
        <v>2.4061308829998658</v>
      </c>
      <c r="N9" s="37">
        <v>2.1468256874180205</v>
      </c>
      <c r="O9" s="37">
        <v>2.0466836312322476</v>
      </c>
      <c r="Q9" s="37">
        <v>4</v>
      </c>
      <c r="R9" s="37">
        <v>0.38150495538928719</v>
      </c>
      <c r="S9" s="37">
        <v>1.0297780350581043</v>
      </c>
      <c r="T9" s="37">
        <v>0.16382626612250992</v>
      </c>
      <c r="U9" s="37">
        <v>0.30488513693070363</v>
      </c>
      <c r="W9" s="42"/>
      <c r="X9" s="43"/>
      <c r="Y9" s="43"/>
      <c r="Z9" s="43"/>
      <c r="AA9" s="43"/>
      <c r="AB9" s="43"/>
      <c r="AC9" s="43"/>
      <c r="AD9" s="44"/>
      <c r="AE9" s="42"/>
      <c r="AF9" s="43"/>
      <c r="AG9" s="43"/>
      <c r="AH9" s="43"/>
      <c r="AI9" s="43"/>
      <c r="AJ9" s="43"/>
      <c r="AK9" s="16"/>
      <c r="AL9" s="50"/>
      <c r="AM9" s="54"/>
      <c r="AN9" s="16"/>
      <c r="AO9" s="16"/>
      <c r="AP9" s="16"/>
      <c r="AQ9" s="16"/>
      <c r="AR9" s="16"/>
      <c r="AS9" s="16"/>
      <c r="AT9" s="50"/>
    </row>
    <row r="10" spans="1:51" x14ac:dyDescent="0.25">
      <c r="E10" s="31">
        <v>0.25</v>
      </c>
      <c r="F10" s="31">
        <v>2.2185760000000001</v>
      </c>
      <c r="G10" s="31">
        <v>2.4135789999999999</v>
      </c>
      <c r="H10" s="37">
        <v>2.1093459999999999</v>
      </c>
      <c r="I10" s="37">
        <v>2.275954</v>
      </c>
      <c r="K10" s="37">
        <v>5</v>
      </c>
      <c r="L10" s="37">
        <v>2.251427819882573</v>
      </c>
      <c r="M10" s="37">
        <v>2.2806647334038037</v>
      </c>
      <c r="N10" s="37">
        <v>2.0532260675477452</v>
      </c>
      <c r="O10" s="37">
        <v>2.2252677385493156</v>
      </c>
      <c r="Q10" s="37">
        <v>5</v>
      </c>
      <c r="R10" s="37">
        <v>0.42450556426976943</v>
      </c>
      <c r="S10" s="37">
        <v>0.63618610534042574</v>
      </c>
      <c r="T10" s="37">
        <v>0.30683249231616117</v>
      </c>
      <c r="U10" s="37">
        <v>0.45524109801337664</v>
      </c>
      <c r="W10" s="42"/>
      <c r="X10" s="43"/>
      <c r="Y10" s="43"/>
      <c r="Z10" s="43"/>
      <c r="AA10" s="43"/>
      <c r="AB10" s="43"/>
      <c r="AC10" s="43"/>
      <c r="AD10" s="44"/>
      <c r="AE10" s="42"/>
      <c r="AF10" s="43"/>
      <c r="AG10" s="43"/>
      <c r="AH10" s="43"/>
      <c r="AI10" s="43"/>
      <c r="AJ10" s="43"/>
      <c r="AK10" s="16"/>
      <c r="AL10" s="50"/>
      <c r="AM10" s="54"/>
      <c r="AN10" s="16"/>
      <c r="AO10" s="16"/>
      <c r="AP10" s="16"/>
      <c r="AQ10" s="16"/>
      <c r="AR10" s="16"/>
      <c r="AS10" s="16"/>
      <c r="AT10" s="50"/>
    </row>
    <row r="11" spans="1:51" x14ac:dyDescent="0.25">
      <c r="E11" s="31">
        <v>0.3</v>
      </c>
      <c r="F11" s="31">
        <v>2.219668</v>
      </c>
      <c r="G11" s="31">
        <v>2.4224519999999998</v>
      </c>
      <c r="H11" s="37">
        <v>2.1051139999999999</v>
      </c>
      <c r="I11" s="37">
        <v>2.2798780000000001</v>
      </c>
      <c r="K11" s="37">
        <v>6</v>
      </c>
      <c r="L11" s="37">
        <v>2.1237682778293285</v>
      </c>
      <c r="M11" s="37">
        <v>2.576323938620602</v>
      </c>
      <c r="N11" s="37">
        <v>2.2826597935673725</v>
      </c>
      <c r="O11" s="37">
        <v>2.3972259056773861</v>
      </c>
      <c r="Q11" s="37">
        <v>6</v>
      </c>
      <c r="R11" s="37">
        <v>0.54172696923832442</v>
      </c>
      <c r="S11" s="37">
        <v>0.78453345884377423</v>
      </c>
      <c r="T11" s="37">
        <v>0.12862010605521515</v>
      </c>
      <c r="U11" s="37">
        <v>0.77115107484207923</v>
      </c>
      <c r="W11" s="42"/>
      <c r="X11" s="43"/>
      <c r="Y11" s="43"/>
      <c r="Z11" s="43"/>
      <c r="AA11" s="43"/>
      <c r="AB11" s="43"/>
      <c r="AC11" s="43"/>
      <c r="AD11" s="44"/>
      <c r="AE11" s="42"/>
      <c r="AF11" s="43"/>
      <c r="AG11" s="43"/>
      <c r="AH11" s="43"/>
      <c r="AI11" s="43"/>
      <c r="AJ11" s="43"/>
      <c r="AK11" s="16"/>
      <c r="AL11" s="50"/>
      <c r="AM11" s="54"/>
      <c r="AN11" s="16"/>
      <c r="AO11" s="16"/>
      <c r="AP11" s="16"/>
      <c r="AQ11" s="16"/>
      <c r="AR11" s="16"/>
      <c r="AS11" s="16"/>
      <c r="AT11" s="50"/>
    </row>
    <row r="12" spans="1:51" x14ac:dyDescent="0.25">
      <c r="E12" s="31">
        <v>0.35</v>
      </c>
      <c r="F12" s="31">
        <v>2.2187209999999999</v>
      </c>
      <c r="G12" s="31">
        <v>2.3966349999999998</v>
      </c>
      <c r="H12" s="37">
        <v>2.1108829999999998</v>
      </c>
      <c r="I12" s="37">
        <v>2.2759619999999998</v>
      </c>
      <c r="K12" s="37">
        <v>7</v>
      </c>
      <c r="L12" s="37">
        <v>2.131784866730273</v>
      </c>
      <c r="M12" s="37">
        <v>2.4225063024747504</v>
      </c>
      <c r="N12" s="37">
        <v>2.0291256069811721</v>
      </c>
      <c r="O12" s="37">
        <v>2.2353600040650443</v>
      </c>
      <c r="Q12" s="37">
        <v>7</v>
      </c>
      <c r="R12" s="37">
        <v>0.28277521555397828</v>
      </c>
      <c r="S12" s="37">
        <v>1.0669245248610462</v>
      </c>
      <c r="T12" s="37">
        <v>0.2207621384797539</v>
      </c>
      <c r="U12" s="37">
        <v>0.6550819385678629</v>
      </c>
      <c r="W12" s="42"/>
      <c r="X12" s="43"/>
      <c r="Y12" s="43"/>
      <c r="Z12" s="43"/>
      <c r="AA12" s="43"/>
      <c r="AB12" s="43"/>
      <c r="AC12" s="43"/>
      <c r="AD12" s="44"/>
      <c r="AE12" s="42"/>
      <c r="AF12" s="43"/>
      <c r="AG12" s="43"/>
      <c r="AH12" s="43"/>
      <c r="AI12" s="43"/>
      <c r="AJ12" s="43"/>
      <c r="AK12" s="16"/>
      <c r="AL12" s="50"/>
      <c r="AM12" s="54"/>
      <c r="AN12" s="16"/>
      <c r="AO12" s="16"/>
      <c r="AP12" s="16"/>
      <c r="AQ12" s="16"/>
      <c r="AR12" s="16"/>
      <c r="AS12" s="16"/>
      <c r="AT12" s="50"/>
    </row>
    <row r="13" spans="1:51" x14ac:dyDescent="0.25">
      <c r="E13" s="31">
        <v>0.4</v>
      </c>
      <c r="F13" s="31">
        <v>2.2268970000000001</v>
      </c>
      <c r="G13" s="31">
        <v>2.3957730000000002</v>
      </c>
      <c r="H13" s="37">
        <v>2.1087370000000001</v>
      </c>
      <c r="I13" s="37">
        <v>2.2804169999999999</v>
      </c>
      <c r="K13" s="37">
        <v>8</v>
      </c>
      <c r="L13" s="37">
        <v>2.207741280211827</v>
      </c>
      <c r="M13" s="37">
        <v>2.3922347628699079</v>
      </c>
      <c r="N13" s="37">
        <v>2.0683153813689441</v>
      </c>
      <c r="O13" s="37">
        <v>2.1503614624854741</v>
      </c>
      <c r="Q13" s="37">
        <v>8</v>
      </c>
      <c r="R13" s="37">
        <v>0.93753695279537919</v>
      </c>
      <c r="S13" s="37">
        <v>0.85276315469822539</v>
      </c>
      <c r="T13" s="37">
        <v>0.16228664971900991</v>
      </c>
      <c r="U13" s="37">
        <v>0.4466490611180674</v>
      </c>
      <c r="W13" s="42"/>
      <c r="X13" s="43"/>
      <c r="Y13" s="43"/>
      <c r="Z13" s="43"/>
      <c r="AA13" s="43"/>
      <c r="AB13" s="43"/>
      <c r="AC13" s="43"/>
      <c r="AD13" s="44"/>
      <c r="AE13" s="42"/>
      <c r="AF13" s="43"/>
      <c r="AG13" s="43"/>
      <c r="AH13" s="43"/>
      <c r="AI13" s="43"/>
      <c r="AJ13" s="43"/>
      <c r="AK13" s="16"/>
      <c r="AL13" s="50"/>
      <c r="AM13" s="54"/>
      <c r="AN13" s="16"/>
      <c r="AO13" s="16"/>
      <c r="AP13" s="16"/>
      <c r="AQ13" s="16"/>
      <c r="AR13" s="16"/>
      <c r="AS13" s="16"/>
      <c r="AT13" s="50"/>
    </row>
    <row r="14" spans="1:51" x14ac:dyDescent="0.25">
      <c r="E14" s="31">
        <v>0.45</v>
      </c>
      <c r="F14" s="31">
        <v>2.2239409999999999</v>
      </c>
      <c r="G14" s="31">
        <v>2.4118539999999999</v>
      </c>
      <c r="H14" s="37">
        <v>2.1079829999999999</v>
      </c>
      <c r="I14" s="37">
        <v>2.2791860000000002</v>
      </c>
      <c r="K14" s="37">
        <v>9</v>
      </c>
      <c r="L14" s="37">
        <v>2.4321225641134734</v>
      </c>
      <c r="M14" s="37">
        <v>2.4552770178543155</v>
      </c>
      <c r="N14" s="37">
        <v>2.2377755564015356</v>
      </c>
      <c r="O14" s="37">
        <v>2.3958042410702074</v>
      </c>
      <c r="Q14" s="37">
        <v>9</v>
      </c>
      <c r="R14" s="37">
        <v>0.49594954541925917</v>
      </c>
      <c r="S14" s="37">
        <v>1.157345233347856</v>
      </c>
      <c r="T14" s="37">
        <v>0.12818797205804394</v>
      </c>
      <c r="U14" s="37">
        <v>0.62105838326474627</v>
      </c>
      <c r="W14" s="42"/>
      <c r="X14" s="43"/>
      <c r="Y14" s="43"/>
      <c r="Z14" s="43"/>
      <c r="AA14" s="43"/>
      <c r="AB14" s="43"/>
      <c r="AC14" s="43"/>
      <c r="AD14" s="44"/>
      <c r="AE14" s="42"/>
      <c r="AF14" s="43"/>
      <c r="AG14" s="43"/>
      <c r="AH14" s="43"/>
      <c r="AI14" s="43"/>
      <c r="AJ14" s="43"/>
      <c r="AK14" s="16"/>
      <c r="AL14" s="50"/>
      <c r="AM14" s="54"/>
      <c r="AN14" s="16"/>
      <c r="AO14" s="16"/>
      <c r="AP14" s="16"/>
      <c r="AQ14" s="16"/>
      <c r="AR14" s="16"/>
      <c r="AS14" s="16"/>
      <c r="AT14" s="50"/>
    </row>
    <row r="15" spans="1:51" x14ac:dyDescent="0.25">
      <c r="E15" s="31">
        <v>0.5</v>
      </c>
      <c r="F15" s="31">
        <v>2.2196989999999999</v>
      </c>
      <c r="G15" s="31">
        <v>2.410663</v>
      </c>
      <c r="H15" s="37">
        <v>2.1122190000000001</v>
      </c>
      <c r="I15" s="37">
        <v>2.2823129999999998</v>
      </c>
      <c r="W15" s="42"/>
      <c r="X15" s="43"/>
      <c r="Y15" s="43"/>
      <c r="Z15" s="43"/>
      <c r="AA15" s="43"/>
      <c r="AB15" s="43"/>
      <c r="AC15" s="43"/>
      <c r="AD15" s="44"/>
      <c r="AE15" s="42"/>
      <c r="AF15" s="43"/>
      <c r="AG15" s="43"/>
      <c r="AH15" s="43"/>
      <c r="AI15" s="43"/>
      <c r="AJ15" s="43"/>
      <c r="AK15" s="16"/>
      <c r="AL15" s="50"/>
      <c r="AM15" s="54"/>
      <c r="AN15" s="16"/>
      <c r="AO15" s="16"/>
      <c r="AP15" s="16"/>
      <c r="AQ15" s="16"/>
      <c r="AR15" s="16"/>
      <c r="AS15" s="16"/>
      <c r="AT15" s="50"/>
    </row>
    <row r="16" spans="1:51" x14ac:dyDescent="0.25">
      <c r="E16" s="31">
        <v>0.55000000000000004</v>
      </c>
      <c r="F16" s="31">
        <v>2.2177750000000001</v>
      </c>
      <c r="G16" s="31">
        <v>2.4115440000000001</v>
      </c>
      <c r="H16" s="37">
        <v>2.1106400000000001</v>
      </c>
      <c r="I16" s="37">
        <v>2.2848739999999998</v>
      </c>
      <c r="K16" s="4" t="s">
        <v>39</v>
      </c>
      <c r="L16" s="4">
        <f>AVERAGE(L6:L14)</f>
        <v>2.1907092355196345</v>
      </c>
      <c r="M16" s="4">
        <f t="shared" ref="M16:O16" si="0">AVERAGE(M6:M14)</f>
        <v>2.3873546682693352</v>
      </c>
      <c r="N16" s="4">
        <f t="shared" si="0"/>
        <v>2.0946053752908478</v>
      </c>
      <c r="O16" s="4">
        <f t="shared" si="0"/>
        <v>2.2438464277836325</v>
      </c>
      <c r="Q16" s="4" t="s">
        <v>39</v>
      </c>
      <c r="R16" s="4">
        <f>AVERAGE(R6:R14)</f>
        <v>0.52282351084123313</v>
      </c>
      <c r="S16" s="4">
        <f t="shared" ref="S16:U16" si="1">AVERAGE(S6:S14)</f>
        <v>0.85609109478926415</v>
      </c>
      <c r="T16" s="4">
        <f t="shared" si="1"/>
        <v>0.18160196468732498</v>
      </c>
      <c r="U16" s="4">
        <f t="shared" si="1"/>
        <v>0.63262499242558567</v>
      </c>
      <c r="W16" s="42"/>
      <c r="X16" s="43"/>
      <c r="Y16" s="43"/>
      <c r="Z16" s="43"/>
      <c r="AA16" s="43"/>
      <c r="AB16" s="43"/>
      <c r="AC16" s="43"/>
      <c r="AD16" s="44"/>
      <c r="AE16" s="42"/>
      <c r="AF16" s="43"/>
      <c r="AG16" s="43"/>
      <c r="AH16" s="43"/>
      <c r="AI16" s="43"/>
      <c r="AJ16" s="43"/>
      <c r="AK16" s="16"/>
      <c r="AL16" s="50"/>
      <c r="AM16" s="54"/>
      <c r="AN16" s="16"/>
      <c r="AO16" s="16"/>
      <c r="AP16" s="16"/>
      <c r="AQ16" s="16"/>
      <c r="AR16" s="16"/>
      <c r="AS16" s="16"/>
      <c r="AT16" s="50"/>
    </row>
    <row r="17" spans="5:46" x14ac:dyDescent="0.25">
      <c r="E17" s="31">
        <v>0.6</v>
      </c>
      <c r="F17" s="31">
        <v>2.2182119999999999</v>
      </c>
      <c r="G17" s="31">
        <v>2.4086919999999998</v>
      </c>
      <c r="H17" s="37">
        <v>2.1109689999999999</v>
      </c>
      <c r="I17" s="37">
        <v>2.2813680000000001</v>
      </c>
      <c r="K17" s="4" t="s">
        <v>41</v>
      </c>
      <c r="L17" s="4">
        <f>STDEV(L6:L14)/SQRT(COUNT(L6:L14))</f>
        <v>3.5870696842864619E-2</v>
      </c>
      <c r="M17" s="4">
        <f t="shared" ref="M17:O17" si="2">STDEV(M6:M14)/SQRT(COUNT(M6:M14))</f>
        <v>3.6054238797962081E-2</v>
      </c>
      <c r="N17" s="4">
        <f t="shared" si="2"/>
        <v>3.5176425419662032E-2</v>
      </c>
      <c r="O17" s="4">
        <f t="shared" si="2"/>
        <v>5.3576206469125032E-2</v>
      </c>
      <c r="Q17" s="4" t="s">
        <v>41</v>
      </c>
      <c r="R17" s="4">
        <f>STDEV(R6:R14)/SQRT(COUNT(R6:R14))</f>
        <v>6.1870420515059026E-2</v>
      </c>
      <c r="S17" s="4">
        <f t="shared" ref="S17:U17" si="3">STDEV(S6:S14)/SQRT(COUNT(S6:S14))</f>
        <v>6.562331690813121E-2</v>
      </c>
      <c r="T17" s="4">
        <f t="shared" si="3"/>
        <v>2.0614984353065819E-2</v>
      </c>
      <c r="U17" s="4">
        <f t="shared" si="3"/>
        <v>6.9541759096357944E-2</v>
      </c>
      <c r="W17" s="42"/>
      <c r="X17" s="43"/>
      <c r="Y17" s="43"/>
      <c r="Z17" s="43"/>
      <c r="AA17" s="43"/>
      <c r="AB17" s="43"/>
      <c r="AC17" s="43"/>
      <c r="AD17" s="44"/>
      <c r="AE17" s="42"/>
      <c r="AF17" s="43"/>
      <c r="AG17" s="43"/>
      <c r="AH17" s="43"/>
      <c r="AI17" s="43"/>
      <c r="AJ17" s="43"/>
      <c r="AK17" s="16"/>
      <c r="AL17" s="50"/>
      <c r="AM17" s="54"/>
      <c r="AN17" s="16"/>
      <c r="AO17" s="16"/>
      <c r="AP17" s="16"/>
      <c r="AQ17" s="16"/>
      <c r="AR17" s="16"/>
      <c r="AS17" s="16"/>
      <c r="AT17" s="50"/>
    </row>
    <row r="18" spans="5:46" x14ac:dyDescent="0.25">
      <c r="E18" s="31">
        <v>0.65</v>
      </c>
      <c r="F18" s="31">
        <v>2.2175159999999998</v>
      </c>
      <c r="G18" s="31">
        <v>2.4093429999999998</v>
      </c>
      <c r="H18" s="37">
        <v>2.1097899999999998</v>
      </c>
      <c r="I18" s="37">
        <v>2.2829999999999999</v>
      </c>
      <c r="W18" s="42"/>
      <c r="X18" s="43"/>
      <c r="Y18" s="43"/>
      <c r="Z18" s="43"/>
      <c r="AA18" s="43"/>
      <c r="AB18" s="43"/>
      <c r="AC18" s="43"/>
      <c r="AD18" s="44"/>
      <c r="AE18" s="42"/>
      <c r="AF18" s="43"/>
      <c r="AG18" s="43"/>
      <c r="AH18" s="43"/>
      <c r="AI18" s="43"/>
      <c r="AJ18" s="43"/>
      <c r="AK18" s="16"/>
      <c r="AL18" s="50"/>
      <c r="AM18" s="54"/>
      <c r="AN18" s="16"/>
      <c r="AO18" s="16"/>
      <c r="AP18" s="16"/>
      <c r="AQ18" s="16"/>
      <c r="AR18" s="16"/>
      <c r="AS18" s="16"/>
      <c r="AT18" s="50"/>
    </row>
    <row r="19" spans="5:46" x14ac:dyDescent="0.25">
      <c r="E19" s="31">
        <v>0.7</v>
      </c>
      <c r="F19" s="31">
        <v>2.2202359999999999</v>
      </c>
      <c r="G19" s="31">
        <v>2.4108399999999999</v>
      </c>
      <c r="H19" s="37">
        <v>2.1106850000000001</v>
      </c>
      <c r="I19" s="37">
        <v>2.2763230000000001</v>
      </c>
      <c r="W19" s="42"/>
      <c r="X19" s="43"/>
      <c r="Y19" s="43"/>
      <c r="Z19" s="43"/>
      <c r="AA19" s="43"/>
      <c r="AB19" s="43"/>
      <c r="AC19" s="43"/>
      <c r="AD19" s="44"/>
      <c r="AE19" s="42"/>
      <c r="AF19" s="43"/>
      <c r="AG19" s="43"/>
      <c r="AH19" s="43"/>
      <c r="AI19" s="43"/>
      <c r="AJ19" s="43"/>
      <c r="AK19" s="16"/>
      <c r="AL19" s="50"/>
      <c r="AM19" s="54"/>
      <c r="AN19" s="16"/>
      <c r="AO19" s="16"/>
      <c r="AP19" s="16"/>
      <c r="AQ19" s="16"/>
      <c r="AR19" s="16"/>
      <c r="AS19" s="16"/>
      <c r="AT19" s="50"/>
    </row>
    <row r="20" spans="5:46" x14ac:dyDescent="0.25">
      <c r="E20" s="31">
        <v>0.75</v>
      </c>
      <c r="F20" s="31">
        <v>2.219376</v>
      </c>
      <c r="G20" s="31">
        <v>2.40957</v>
      </c>
      <c r="H20" s="37">
        <v>2.1116579999999998</v>
      </c>
      <c r="I20" s="37">
        <v>2.2814239999999999</v>
      </c>
      <c r="W20" s="42"/>
      <c r="X20" s="43"/>
      <c r="Y20" s="43"/>
      <c r="Z20" s="43"/>
      <c r="AA20" s="43"/>
      <c r="AB20" s="43"/>
      <c r="AC20" s="43"/>
      <c r="AD20" s="44"/>
      <c r="AE20" s="42"/>
      <c r="AF20" s="43"/>
      <c r="AG20" s="43"/>
      <c r="AH20" s="43"/>
      <c r="AI20" s="43"/>
      <c r="AJ20" s="43"/>
      <c r="AK20" s="16"/>
      <c r="AL20" s="50"/>
      <c r="AM20" s="54"/>
      <c r="AN20" s="16"/>
      <c r="AO20" s="16"/>
      <c r="AP20" s="16"/>
      <c r="AQ20" s="16"/>
      <c r="AR20" s="16"/>
      <c r="AS20" s="16"/>
      <c r="AT20" s="50"/>
    </row>
    <row r="21" spans="5:46" x14ac:dyDescent="0.25">
      <c r="E21" s="31">
        <v>0.8</v>
      </c>
      <c r="F21" s="31">
        <v>2.2190639999999999</v>
      </c>
      <c r="G21" s="31">
        <v>2.413443</v>
      </c>
      <c r="H21" s="37">
        <v>2.1107079999999998</v>
      </c>
      <c r="I21" s="37">
        <v>2.2766929999999999</v>
      </c>
      <c r="W21" s="42"/>
      <c r="X21" s="43"/>
      <c r="Y21" s="43"/>
      <c r="Z21" s="43"/>
      <c r="AA21" s="43"/>
      <c r="AB21" s="43"/>
      <c r="AC21" s="43"/>
      <c r="AD21" s="44"/>
      <c r="AE21" s="42"/>
      <c r="AF21" s="43"/>
      <c r="AG21" s="43"/>
      <c r="AH21" s="43"/>
      <c r="AI21" s="43"/>
      <c r="AJ21" s="43"/>
      <c r="AK21" s="16"/>
      <c r="AL21" s="50"/>
      <c r="AM21" s="54"/>
      <c r="AN21" s="16"/>
      <c r="AO21" s="16"/>
      <c r="AP21" s="16"/>
      <c r="AQ21" s="16"/>
      <c r="AR21" s="16"/>
      <c r="AS21" s="16"/>
      <c r="AT21" s="50"/>
    </row>
    <row r="22" spans="5:46" x14ac:dyDescent="0.25">
      <c r="E22" s="31">
        <v>0.85</v>
      </c>
      <c r="F22" s="31">
        <v>2.2202809999999999</v>
      </c>
      <c r="G22" s="31">
        <v>2.410968</v>
      </c>
      <c r="H22" s="37">
        <v>2.1118220000000001</v>
      </c>
      <c r="I22" s="37">
        <v>2.2815340000000002</v>
      </c>
      <c r="W22" s="42"/>
      <c r="X22" s="43"/>
      <c r="Y22" s="43"/>
      <c r="Z22" s="43"/>
      <c r="AA22" s="43"/>
      <c r="AB22" s="43"/>
      <c r="AC22" s="43"/>
      <c r="AD22" s="44"/>
      <c r="AE22" s="42"/>
      <c r="AF22" s="43"/>
      <c r="AG22" s="43"/>
      <c r="AH22" s="43"/>
      <c r="AI22" s="43"/>
      <c r="AJ22" s="43"/>
      <c r="AK22" s="16"/>
      <c r="AL22" s="50"/>
      <c r="AM22" s="54"/>
      <c r="AN22" s="16"/>
      <c r="AO22" s="16"/>
      <c r="AP22" s="16"/>
      <c r="AQ22" s="16"/>
      <c r="AR22" s="16"/>
      <c r="AS22" s="16"/>
      <c r="AT22" s="50"/>
    </row>
    <row r="23" spans="5:46" x14ac:dyDescent="0.25">
      <c r="E23" s="31">
        <v>0.9</v>
      </c>
      <c r="F23" s="31">
        <v>2.2191100000000001</v>
      </c>
      <c r="G23" s="31">
        <v>2.4091429999999998</v>
      </c>
      <c r="H23" s="37">
        <v>2.1119789999999998</v>
      </c>
      <c r="I23" s="37">
        <v>2.2735479999999999</v>
      </c>
      <c r="W23" s="42"/>
      <c r="X23" s="43"/>
      <c r="Y23" s="43"/>
      <c r="Z23" s="43"/>
      <c r="AA23" s="43"/>
      <c r="AB23" s="43"/>
      <c r="AC23" s="43"/>
      <c r="AD23" s="44"/>
      <c r="AE23" s="42"/>
      <c r="AF23" s="43"/>
      <c r="AG23" s="43"/>
      <c r="AH23" s="43"/>
      <c r="AI23" s="43"/>
      <c r="AJ23" s="43"/>
      <c r="AK23" s="16"/>
      <c r="AL23" s="50"/>
      <c r="AM23" s="54"/>
      <c r="AN23" s="16"/>
      <c r="AO23" s="16"/>
      <c r="AP23" s="16"/>
      <c r="AQ23" s="16"/>
      <c r="AR23" s="16"/>
      <c r="AS23" s="16"/>
      <c r="AT23" s="50"/>
    </row>
    <row r="24" spans="5:46" x14ac:dyDescent="0.25">
      <c r="E24" s="31">
        <v>0.95</v>
      </c>
      <c r="F24" s="31">
        <v>2.2192530000000001</v>
      </c>
      <c r="G24" s="31">
        <v>2.4085830000000001</v>
      </c>
      <c r="H24" s="37">
        <v>2.1105010000000002</v>
      </c>
      <c r="I24" s="37">
        <v>2.2749760000000001</v>
      </c>
      <c r="W24" s="42"/>
      <c r="X24" s="43"/>
      <c r="Y24" s="43"/>
      <c r="Z24" s="43"/>
      <c r="AA24" s="43"/>
      <c r="AB24" s="43"/>
      <c r="AC24" s="43"/>
      <c r="AD24" s="44"/>
      <c r="AE24" s="42"/>
      <c r="AF24" s="43"/>
      <c r="AG24" s="43"/>
      <c r="AH24" s="43"/>
      <c r="AI24" s="43"/>
      <c r="AJ24" s="43"/>
      <c r="AK24" s="16"/>
      <c r="AL24" s="50"/>
      <c r="AM24" s="54"/>
      <c r="AN24" s="16"/>
      <c r="AO24" s="16"/>
      <c r="AP24" s="16"/>
      <c r="AQ24" s="16"/>
      <c r="AR24" s="16"/>
      <c r="AS24" s="16"/>
      <c r="AT24" s="50"/>
    </row>
    <row r="25" spans="5:46" x14ac:dyDescent="0.25">
      <c r="E25" s="31">
        <v>1</v>
      </c>
      <c r="F25" s="31">
        <v>2.2149220000000001</v>
      </c>
      <c r="G25" s="31">
        <v>2.4102800000000002</v>
      </c>
      <c r="H25" s="37">
        <v>2.109613</v>
      </c>
      <c r="I25" s="37">
        <v>2.276904</v>
      </c>
      <c r="W25" s="42"/>
      <c r="X25" s="43"/>
      <c r="Y25" s="43"/>
      <c r="Z25" s="43"/>
      <c r="AA25" s="43"/>
      <c r="AB25" s="43"/>
      <c r="AC25" s="43"/>
      <c r="AD25" s="44"/>
      <c r="AE25" s="42"/>
      <c r="AF25" s="43"/>
      <c r="AG25" s="43"/>
      <c r="AH25" s="43"/>
      <c r="AI25" s="43"/>
      <c r="AJ25" s="43"/>
      <c r="AK25" s="16"/>
      <c r="AL25" s="50"/>
      <c r="AM25" s="54"/>
      <c r="AN25" s="16"/>
      <c r="AO25" s="16"/>
      <c r="AP25" s="16"/>
      <c r="AQ25" s="16"/>
      <c r="AR25" s="16"/>
      <c r="AS25" s="16"/>
      <c r="AT25" s="50"/>
    </row>
    <row r="26" spans="5:46" x14ac:dyDescent="0.25">
      <c r="E26" s="31">
        <v>1.05</v>
      </c>
      <c r="F26" s="31">
        <v>2.2158600000000002</v>
      </c>
      <c r="G26" s="31">
        <v>2.4087710000000002</v>
      </c>
      <c r="H26" s="37">
        <v>2.1087470000000001</v>
      </c>
      <c r="I26" s="37">
        <v>2.2776239999999999</v>
      </c>
      <c r="W26" s="42"/>
      <c r="X26" s="43"/>
      <c r="Y26" s="43"/>
      <c r="Z26" s="43"/>
      <c r="AA26" s="43"/>
      <c r="AB26" s="43"/>
      <c r="AC26" s="43"/>
      <c r="AD26" s="44"/>
      <c r="AE26" s="42"/>
      <c r="AF26" s="43"/>
      <c r="AG26" s="43"/>
      <c r="AH26" s="43"/>
      <c r="AI26" s="43"/>
      <c r="AJ26" s="43"/>
      <c r="AK26" s="16"/>
      <c r="AL26" s="50"/>
      <c r="AM26" s="54"/>
      <c r="AN26" s="16"/>
      <c r="AO26" s="16"/>
      <c r="AP26" s="16"/>
      <c r="AQ26" s="16"/>
      <c r="AR26" s="16"/>
      <c r="AS26" s="16"/>
      <c r="AT26" s="50"/>
    </row>
    <row r="27" spans="5:46" x14ac:dyDescent="0.25">
      <c r="E27" s="31">
        <v>1.1000000000000001</v>
      </c>
      <c r="F27" s="31">
        <v>2.2121360000000001</v>
      </c>
      <c r="G27" s="31">
        <v>2.4132039999999999</v>
      </c>
      <c r="H27" s="37">
        <v>2.1120190000000001</v>
      </c>
      <c r="I27" s="37">
        <v>2.271973</v>
      </c>
      <c r="W27" s="42"/>
      <c r="X27" s="43"/>
      <c r="Y27" s="43"/>
      <c r="Z27" s="43"/>
      <c r="AA27" s="43"/>
      <c r="AB27" s="43"/>
      <c r="AC27" s="43"/>
      <c r="AD27" s="44"/>
      <c r="AE27" s="42"/>
      <c r="AF27" s="43"/>
      <c r="AG27" s="43"/>
      <c r="AH27" s="43"/>
      <c r="AI27" s="43"/>
      <c r="AJ27" s="43"/>
      <c r="AK27" s="16"/>
      <c r="AL27" s="50"/>
      <c r="AM27" s="54"/>
      <c r="AN27" s="16"/>
      <c r="AO27" s="16"/>
      <c r="AP27" s="16"/>
      <c r="AQ27" s="16"/>
      <c r="AR27" s="16"/>
      <c r="AS27" s="16"/>
      <c r="AT27" s="50"/>
    </row>
    <row r="28" spans="5:46" x14ac:dyDescent="0.25">
      <c r="E28" s="31">
        <v>1.1499999999999999</v>
      </c>
      <c r="F28" s="31">
        <v>2.2159409999999999</v>
      </c>
      <c r="G28" s="31">
        <v>2.4071850000000001</v>
      </c>
      <c r="H28" s="37">
        <v>2.111046</v>
      </c>
      <c r="I28" s="37">
        <v>2.2691029999999999</v>
      </c>
      <c r="W28" s="42"/>
      <c r="X28" s="43"/>
      <c r="Y28" s="43"/>
      <c r="Z28" s="43"/>
      <c r="AA28" s="43"/>
      <c r="AB28" s="43"/>
      <c r="AC28" s="43"/>
      <c r="AD28" s="44"/>
      <c r="AE28" s="42"/>
      <c r="AF28" s="43"/>
      <c r="AG28" s="43"/>
      <c r="AH28" s="43"/>
      <c r="AI28" s="43"/>
      <c r="AJ28" s="43"/>
      <c r="AK28" s="16"/>
      <c r="AL28" s="50"/>
      <c r="AM28" s="54"/>
      <c r="AN28" s="16"/>
      <c r="AO28" s="16"/>
      <c r="AP28" s="16"/>
      <c r="AQ28" s="16"/>
      <c r="AR28" s="16"/>
      <c r="AS28" s="16"/>
      <c r="AT28" s="50"/>
    </row>
    <row r="29" spans="5:46" x14ac:dyDescent="0.25">
      <c r="E29" s="31">
        <v>1.2</v>
      </c>
      <c r="F29" s="31">
        <v>2.2127840000000001</v>
      </c>
      <c r="G29" s="31">
        <v>2.398949</v>
      </c>
      <c r="H29" s="37">
        <v>2.112069</v>
      </c>
      <c r="I29" s="37">
        <v>2.272049</v>
      </c>
      <c r="W29" s="42"/>
      <c r="X29" s="43"/>
      <c r="Y29" s="43"/>
      <c r="Z29" s="43"/>
      <c r="AA29" s="43"/>
      <c r="AB29" s="43"/>
      <c r="AC29" s="43"/>
      <c r="AD29" s="44"/>
      <c r="AE29" s="42"/>
      <c r="AF29" s="43"/>
      <c r="AG29" s="43"/>
      <c r="AH29" s="43"/>
      <c r="AI29" s="43"/>
      <c r="AJ29" s="43"/>
      <c r="AK29" s="16"/>
      <c r="AL29" s="50"/>
      <c r="AM29" s="54"/>
      <c r="AN29" s="16"/>
      <c r="AO29" s="16"/>
      <c r="AP29" s="16"/>
      <c r="AQ29" s="16"/>
      <c r="AR29" s="16"/>
      <c r="AS29" s="16"/>
      <c r="AT29" s="50"/>
    </row>
    <row r="30" spans="5:46" x14ac:dyDescent="0.25">
      <c r="E30" s="31">
        <v>1.25</v>
      </c>
      <c r="F30" s="31">
        <v>2.2118980000000001</v>
      </c>
      <c r="G30" s="31">
        <v>2.4019180000000002</v>
      </c>
      <c r="H30" s="37">
        <v>2.1078730000000001</v>
      </c>
      <c r="I30" s="37">
        <v>2.270159</v>
      </c>
      <c r="W30" s="42"/>
      <c r="X30" s="43"/>
      <c r="Y30" s="43"/>
      <c r="Z30" s="43"/>
      <c r="AA30" s="43"/>
      <c r="AB30" s="43"/>
      <c r="AC30" s="43"/>
      <c r="AD30" s="44"/>
      <c r="AE30" s="42"/>
      <c r="AF30" s="43"/>
      <c r="AG30" s="43"/>
      <c r="AH30" s="43"/>
      <c r="AI30" s="43"/>
      <c r="AJ30" s="43"/>
      <c r="AK30" s="16"/>
      <c r="AL30" s="50"/>
      <c r="AM30" s="54"/>
      <c r="AN30" s="16"/>
      <c r="AO30" s="16"/>
      <c r="AP30" s="16"/>
      <c r="AQ30" s="16"/>
      <c r="AR30" s="16"/>
      <c r="AS30" s="16"/>
      <c r="AT30" s="50"/>
    </row>
    <row r="31" spans="5:46" x14ac:dyDescent="0.25">
      <c r="E31" s="31">
        <v>1.3</v>
      </c>
      <c r="F31" s="31">
        <v>2.2092890000000001</v>
      </c>
      <c r="G31" s="31">
        <v>2.4014540000000002</v>
      </c>
      <c r="H31" s="37">
        <v>2.106617</v>
      </c>
      <c r="I31" s="37">
        <v>2.2672680000000001</v>
      </c>
      <c r="W31" s="42"/>
      <c r="X31" s="43"/>
      <c r="Y31" s="43"/>
      <c r="Z31" s="43"/>
      <c r="AA31" s="43"/>
      <c r="AB31" s="43"/>
      <c r="AC31" s="43"/>
      <c r="AD31" s="44"/>
      <c r="AE31" s="42"/>
      <c r="AF31" s="43"/>
      <c r="AG31" s="43"/>
      <c r="AH31" s="43"/>
      <c r="AI31" s="43"/>
      <c r="AJ31" s="43"/>
      <c r="AK31" s="16"/>
      <c r="AL31" s="50"/>
      <c r="AM31" s="54"/>
      <c r="AN31" s="16"/>
      <c r="AO31" s="16"/>
      <c r="AP31" s="16"/>
      <c r="AQ31" s="16"/>
      <c r="AR31" s="16"/>
      <c r="AS31" s="16"/>
      <c r="AT31" s="50"/>
    </row>
    <row r="32" spans="5:46" x14ac:dyDescent="0.25">
      <c r="E32" s="31">
        <v>1.35</v>
      </c>
      <c r="F32" s="31">
        <v>2.211608</v>
      </c>
      <c r="G32" s="31">
        <v>2.3976600000000001</v>
      </c>
      <c r="H32" s="37">
        <v>2.1068769999999999</v>
      </c>
      <c r="I32" s="37">
        <v>2.2634259999999999</v>
      </c>
      <c r="W32" s="42"/>
      <c r="X32" s="43"/>
      <c r="Y32" s="43"/>
      <c r="Z32" s="43"/>
      <c r="AA32" s="43"/>
      <c r="AB32" s="43"/>
      <c r="AC32" s="43"/>
      <c r="AD32" s="44"/>
      <c r="AE32" s="42"/>
      <c r="AF32" s="43"/>
      <c r="AG32" s="43"/>
      <c r="AH32" s="43"/>
      <c r="AI32" s="43"/>
      <c r="AJ32" s="43"/>
      <c r="AK32" s="16"/>
      <c r="AL32" s="50"/>
      <c r="AM32" s="54"/>
      <c r="AN32" s="16"/>
      <c r="AO32" s="16"/>
      <c r="AP32" s="16"/>
      <c r="AQ32" s="16"/>
      <c r="AR32" s="16"/>
      <c r="AS32" s="16"/>
      <c r="AT32" s="50"/>
    </row>
    <row r="33" spans="5:46" x14ac:dyDescent="0.25">
      <c r="E33" s="31">
        <v>1.4</v>
      </c>
      <c r="F33" s="31">
        <v>2.210124</v>
      </c>
      <c r="G33" s="31">
        <v>2.3976150000000001</v>
      </c>
      <c r="H33" s="37">
        <v>2.1071149999999998</v>
      </c>
      <c r="I33" s="37">
        <v>2.2668759999999999</v>
      </c>
      <c r="W33" s="42"/>
      <c r="X33" s="43"/>
      <c r="Y33" s="43"/>
      <c r="Z33" s="43"/>
      <c r="AA33" s="43"/>
      <c r="AB33" s="43"/>
      <c r="AC33" s="43"/>
      <c r="AD33" s="44"/>
      <c r="AE33" s="42"/>
      <c r="AF33" s="43"/>
      <c r="AG33" s="43"/>
      <c r="AH33" s="43"/>
      <c r="AI33" s="43"/>
      <c r="AJ33" s="43"/>
      <c r="AK33" s="16"/>
      <c r="AL33" s="50"/>
      <c r="AM33" s="54"/>
      <c r="AN33" s="16"/>
      <c r="AO33" s="16"/>
      <c r="AP33" s="16"/>
      <c r="AQ33" s="16"/>
      <c r="AR33" s="16"/>
      <c r="AS33" s="16"/>
      <c r="AT33" s="50"/>
    </row>
    <row r="34" spans="5:46" x14ac:dyDescent="0.25">
      <c r="E34" s="31">
        <v>1.45</v>
      </c>
      <c r="F34" s="31">
        <v>2.211649</v>
      </c>
      <c r="G34" s="31">
        <v>2.3978660000000001</v>
      </c>
      <c r="H34" s="37">
        <v>2.1100129999999999</v>
      </c>
      <c r="I34" s="37">
        <v>2.2663850000000001</v>
      </c>
      <c r="W34" s="42"/>
      <c r="X34" s="43"/>
      <c r="Y34" s="43"/>
      <c r="Z34" s="43"/>
      <c r="AA34" s="43"/>
      <c r="AB34" s="43"/>
      <c r="AC34" s="43"/>
      <c r="AD34" s="44"/>
      <c r="AE34" s="42"/>
      <c r="AF34" s="43"/>
      <c r="AG34" s="43"/>
      <c r="AH34" s="43"/>
      <c r="AI34" s="43"/>
      <c r="AJ34" s="43"/>
      <c r="AK34" s="16"/>
      <c r="AL34" s="50"/>
      <c r="AM34" s="54"/>
      <c r="AN34" s="16"/>
      <c r="AO34" s="16"/>
      <c r="AP34" s="16"/>
      <c r="AQ34" s="16"/>
      <c r="AR34" s="16"/>
      <c r="AS34" s="16"/>
      <c r="AT34" s="50"/>
    </row>
    <row r="35" spans="5:46" x14ac:dyDescent="0.25">
      <c r="E35" s="31">
        <v>1.5</v>
      </c>
      <c r="F35" s="31">
        <v>2.2114389999999999</v>
      </c>
      <c r="G35" s="31">
        <v>2.3929860000000001</v>
      </c>
      <c r="H35" s="37">
        <v>2.1081859999999999</v>
      </c>
      <c r="I35" s="37">
        <v>2.2642530000000001</v>
      </c>
      <c r="W35" s="42"/>
      <c r="X35" s="43"/>
      <c r="Y35" s="43"/>
      <c r="Z35" s="43"/>
      <c r="AA35" s="43"/>
      <c r="AB35" s="43"/>
      <c r="AC35" s="43"/>
      <c r="AD35" s="44"/>
      <c r="AE35" s="42"/>
      <c r="AF35" s="43"/>
      <c r="AG35" s="43"/>
      <c r="AH35" s="43"/>
      <c r="AI35" s="43"/>
      <c r="AJ35" s="43"/>
      <c r="AK35" s="16"/>
      <c r="AL35" s="50"/>
      <c r="AM35" s="54"/>
      <c r="AN35" s="16"/>
      <c r="AO35" s="16"/>
      <c r="AP35" s="16"/>
      <c r="AQ35" s="16"/>
      <c r="AR35" s="16"/>
      <c r="AS35" s="16"/>
      <c r="AT35" s="50"/>
    </row>
    <row r="36" spans="5:46" x14ac:dyDescent="0.25">
      <c r="E36" s="31">
        <v>1.55</v>
      </c>
      <c r="F36" s="31">
        <v>2.2098689999999999</v>
      </c>
      <c r="G36" s="31">
        <v>2.391289</v>
      </c>
      <c r="H36" s="37">
        <v>2.1074190000000002</v>
      </c>
      <c r="I36" s="37">
        <v>2.2659989999999999</v>
      </c>
      <c r="W36" s="42"/>
      <c r="X36" s="43"/>
      <c r="Y36" s="43"/>
      <c r="Z36" s="43"/>
      <c r="AA36" s="43"/>
      <c r="AB36" s="43"/>
      <c r="AC36" s="43"/>
      <c r="AD36" s="44"/>
      <c r="AE36" s="42"/>
      <c r="AF36" s="43"/>
      <c r="AG36" s="43"/>
      <c r="AH36" s="43"/>
      <c r="AI36" s="43"/>
      <c r="AJ36" s="43"/>
      <c r="AK36" s="16"/>
      <c r="AL36" s="50"/>
      <c r="AM36" s="54"/>
      <c r="AN36" s="16"/>
      <c r="AO36" s="16"/>
      <c r="AP36" s="16"/>
      <c r="AQ36" s="16"/>
      <c r="AR36" s="16"/>
      <c r="AS36" s="16"/>
      <c r="AT36" s="50"/>
    </row>
    <row r="37" spans="5:46" x14ac:dyDescent="0.25">
      <c r="E37" s="31">
        <v>1.6</v>
      </c>
      <c r="F37" s="31">
        <v>2.2053579999999999</v>
      </c>
      <c r="G37" s="31">
        <v>2.3883920000000001</v>
      </c>
      <c r="H37" s="37">
        <v>2.1057969999999999</v>
      </c>
      <c r="I37" s="37">
        <v>2.268716</v>
      </c>
      <c r="W37" s="42"/>
      <c r="X37" s="43"/>
      <c r="Y37" s="43"/>
      <c r="Z37" s="43"/>
      <c r="AA37" s="43"/>
      <c r="AB37" s="43"/>
      <c r="AC37" s="43"/>
      <c r="AD37" s="44"/>
      <c r="AE37" s="42"/>
      <c r="AF37" s="43"/>
      <c r="AG37" s="43"/>
      <c r="AH37" s="43"/>
      <c r="AI37" s="43"/>
      <c r="AJ37" s="43"/>
      <c r="AK37" s="16"/>
      <c r="AL37" s="50"/>
      <c r="AM37" s="54"/>
      <c r="AN37" s="16"/>
      <c r="AO37" s="16"/>
      <c r="AP37" s="16"/>
      <c r="AQ37" s="16"/>
      <c r="AR37" s="16"/>
      <c r="AS37" s="16"/>
      <c r="AT37" s="50"/>
    </row>
    <row r="38" spans="5:46" x14ac:dyDescent="0.25">
      <c r="E38" s="31">
        <v>1.65</v>
      </c>
      <c r="F38" s="31">
        <v>2.2032069999999999</v>
      </c>
      <c r="G38" s="31">
        <v>2.3840569999999999</v>
      </c>
      <c r="H38" s="37">
        <v>2.1059869999999998</v>
      </c>
      <c r="I38" s="37">
        <v>2.2653660000000002</v>
      </c>
      <c r="W38" s="42"/>
      <c r="X38" s="43"/>
      <c r="Y38" s="43"/>
      <c r="Z38" s="43"/>
      <c r="AA38" s="43"/>
      <c r="AB38" s="43"/>
      <c r="AC38" s="43"/>
      <c r="AD38" s="44"/>
      <c r="AE38" s="42"/>
      <c r="AF38" s="43"/>
      <c r="AG38" s="43"/>
      <c r="AH38" s="43"/>
      <c r="AI38" s="43"/>
      <c r="AJ38" s="43"/>
      <c r="AK38" s="16"/>
      <c r="AL38" s="50"/>
      <c r="AM38" s="54"/>
      <c r="AN38" s="16"/>
      <c r="AO38" s="16"/>
      <c r="AP38" s="16"/>
      <c r="AQ38" s="16"/>
      <c r="AR38" s="16"/>
      <c r="AS38" s="16"/>
      <c r="AT38" s="50"/>
    </row>
    <row r="39" spans="5:46" x14ac:dyDescent="0.25">
      <c r="E39" s="31">
        <v>1.7</v>
      </c>
      <c r="F39" s="31">
        <v>2.202518</v>
      </c>
      <c r="G39" s="31">
        <v>2.3778100000000002</v>
      </c>
      <c r="H39" s="37">
        <v>2.1074519999999999</v>
      </c>
      <c r="I39" s="37">
        <v>2.2619639999999999</v>
      </c>
      <c r="W39" s="42"/>
      <c r="X39" s="43"/>
      <c r="Y39" s="43"/>
      <c r="Z39" s="43"/>
      <c r="AA39" s="43"/>
      <c r="AB39" s="43"/>
      <c r="AC39" s="43"/>
      <c r="AD39" s="44"/>
      <c r="AE39" s="42"/>
      <c r="AF39" s="43"/>
      <c r="AG39" s="43"/>
      <c r="AH39" s="43"/>
      <c r="AI39" s="43"/>
      <c r="AJ39" s="43"/>
      <c r="AK39" s="16"/>
      <c r="AL39" s="50"/>
      <c r="AM39" s="54"/>
      <c r="AN39" s="16"/>
      <c r="AO39" s="16"/>
      <c r="AP39" s="16"/>
      <c r="AQ39" s="16"/>
      <c r="AR39" s="16"/>
      <c r="AS39" s="16"/>
      <c r="AT39" s="50"/>
    </row>
    <row r="40" spans="5:46" x14ac:dyDescent="0.25">
      <c r="E40" s="31">
        <v>1.75</v>
      </c>
      <c r="F40" s="31">
        <v>2.2049609999999999</v>
      </c>
      <c r="G40" s="31">
        <v>2.382835</v>
      </c>
      <c r="H40" s="37">
        <v>2.1049020000000001</v>
      </c>
      <c r="I40" s="37">
        <v>2.2617609999999999</v>
      </c>
      <c r="W40" s="42"/>
      <c r="X40" s="43"/>
      <c r="Y40" s="43"/>
      <c r="Z40" s="43"/>
      <c r="AA40" s="43"/>
      <c r="AB40" s="43"/>
      <c r="AC40" s="43"/>
      <c r="AD40" s="44"/>
      <c r="AE40" s="42"/>
      <c r="AF40" s="43"/>
      <c r="AG40" s="43"/>
      <c r="AH40" s="43"/>
      <c r="AI40" s="43"/>
      <c r="AJ40" s="43"/>
      <c r="AK40" s="16"/>
      <c r="AL40" s="50"/>
      <c r="AM40" s="54"/>
      <c r="AN40" s="16"/>
      <c r="AO40" s="16"/>
      <c r="AP40" s="16"/>
      <c r="AQ40" s="16"/>
      <c r="AR40" s="16"/>
      <c r="AS40" s="16"/>
      <c r="AT40" s="50"/>
    </row>
    <row r="41" spans="5:46" ht="15.75" thickBot="1" x14ac:dyDescent="0.3">
      <c r="E41" s="31">
        <v>1.8</v>
      </c>
      <c r="F41" s="31">
        <v>2.2012510000000001</v>
      </c>
      <c r="G41" s="31">
        <v>2.3801589999999999</v>
      </c>
      <c r="H41" s="37">
        <v>2.108311</v>
      </c>
      <c r="I41" s="37">
        <v>2.2597550000000002</v>
      </c>
      <c r="W41" s="45"/>
      <c r="X41" s="46"/>
      <c r="Y41" s="46"/>
      <c r="Z41" s="46"/>
      <c r="AA41" s="46"/>
      <c r="AB41" s="46"/>
      <c r="AC41" s="46"/>
      <c r="AD41" s="47"/>
      <c r="AE41" s="45"/>
      <c r="AF41" s="46"/>
      <c r="AG41" s="46"/>
      <c r="AH41" s="46"/>
      <c r="AI41" s="46"/>
      <c r="AJ41" s="46"/>
      <c r="AK41" s="51"/>
      <c r="AL41" s="52"/>
      <c r="AM41" s="55"/>
      <c r="AN41" s="51"/>
      <c r="AO41" s="51"/>
      <c r="AP41" s="51"/>
      <c r="AQ41" s="51"/>
      <c r="AR41" s="51"/>
      <c r="AS41" s="51"/>
      <c r="AT41" s="52"/>
    </row>
    <row r="42" spans="5:46" x14ac:dyDescent="0.25">
      <c r="E42" s="31">
        <v>1.85</v>
      </c>
      <c r="F42" s="31">
        <v>2.2018970000000002</v>
      </c>
      <c r="G42" s="31">
        <v>2.3765679999999998</v>
      </c>
      <c r="H42" s="37">
        <v>2.1051839999999999</v>
      </c>
      <c r="I42" s="37">
        <v>2.2606039999999998</v>
      </c>
    </row>
    <row r="43" spans="5:46" x14ac:dyDescent="0.25">
      <c r="E43" s="31">
        <v>1.9</v>
      </c>
      <c r="F43" s="31">
        <v>2.200644</v>
      </c>
      <c r="G43" s="31">
        <v>2.3723709999999998</v>
      </c>
      <c r="H43" s="37">
        <v>2.1047380000000002</v>
      </c>
      <c r="I43" s="37">
        <v>2.2573080000000001</v>
      </c>
    </row>
    <row r="44" spans="5:46" x14ac:dyDescent="0.25">
      <c r="E44" s="31">
        <v>1.95</v>
      </c>
      <c r="F44" s="31">
        <v>2.1973690000000001</v>
      </c>
      <c r="G44" s="31">
        <v>2.3669820000000001</v>
      </c>
      <c r="H44" s="37">
        <v>2.1050979999999999</v>
      </c>
      <c r="I44" s="37">
        <v>2.2622010000000001</v>
      </c>
    </row>
    <row r="45" spans="5:46" x14ac:dyDescent="0.25">
      <c r="E45" s="31">
        <v>2</v>
      </c>
      <c r="F45" s="31">
        <v>2.1960470000000001</v>
      </c>
      <c r="G45" s="31">
        <v>2.3696350000000002</v>
      </c>
      <c r="H45" s="37">
        <v>2.1100150000000002</v>
      </c>
      <c r="I45" s="37">
        <v>2.2567979999999999</v>
      </c>
    </row>
    <row r="46" spans="5:46" x14ac:dyDescent="0.25">
      <c r="E46" s="31">
        <v>2.0499999999999998</v>
      </c>
      <c r="F46" s="31">
        <v>2.1992090000000002</v>
      </c>
      <c r="G46" s="31">
        <v>2.3618709999999998</v>
      </c>
      <c r="H46" s="37">
        <v>2.1050800000000001</v>
      </c>
      <c r="I46" s="37">
        <v>2.2546719999999998</v>
      </c>
    </row>
    <row r="47" spans="5:46" x14ac:dyDescent="0.25">
      <c r="E47" s="31">
        <v>2.1</v>
      </c>
      <c r="F47" s="31">
        <v>2.1976279999999999</v>
      </c>
      <c r="G47" s="31">
        <v>2.3677709999999998</v>
      </c>
      <c r="H47" s="37">
        <v>2.1062449999999999</v>
      </c>
      <c r="I47" s="37">
        <v>2.256227</v>
      </c>
    </row>
    <row r="48" spans="5:46" x14ac:dyDescent="0.25">
      <c r="E48" s="31">
        <v>2.15</v>
      </c>
      <c r="F48" s="31">
        <v>2.2013419999999999</v>
      </c>
      <c r="G48" s="31">
        <v>2.3696009999999998</v>
      </c>
      <c r="H48" s="37">
        <v>2.1066660000000001</v>
      </c>
      <c r="I48" s="37">
        <v>2.2581380000000002</v>
      </c>
    </row>
    <row r="49" spans="5:9" x14ac:dyDescent="0.25">
      <c r="E49" s="31">
        <v>2.2000000000000002</v>
      </c>
      <c r="F49" s="31">
        <v>2.2006830000000002</v>
      </c>
      <c r="G49" s="31">
        <v>2.3633600000000001</v>
      </c>
      <c r="H49" s="37">
        <v>2.1082740000000002</v>
      </c>
      <c r="I49" s="37">
        <v>2.2585470000000001</v>
      </c>
    </row>
    <row r="50" spans="5:9" x14ac:dyDescent="0.25">
      <c r="E50" s="31">
        <v>2.25</v>
      </c>
      <c r="F50" s="31">
        <v>2.226979</v>
      </c>
      <c r="G50" s="31">
        <v>2.3759410000000001</v>
      </c>
      <c r="H50" s="37">
        <v>2.1093470000000001</v>
      </c>
      <c r="I50" s="37">
        <v>2.2594880000000002</v>
      </c>
    </row>
    <row r="51" spans="5:9" x14ac:dyDescent="0.25">
      <c r="E51" s="31">
        <v>2.2999999999999998</v>
      </c>
      <c r="F51" s="31">
        <v>2.4101059999999999</v>
      </c>
      <c r="G51" s="31">
        <v>2.5433940000000002</v>
      </c>
      <c r="H51" s="37">
        <v>2.1869170000000002</v>
      </c>
      <c r="I51" s="37">
        <v>2.4603199999999998</v>
      </c>
    </row>
    <row r="52" spans="5:9" x14ac:dyDescent="0.25">
      <c r="E52" s="31">
        <v>2.35</v>
      </c>
      <c r="F52" s="31">
        <v>2.5507439999999999</v>
      </c>
      <c r="G52" s="31">
        <v>2.8431199999999999</v>
      </c>
      <c r="H52" s="37">
        <v>2.2347269999999999</v>
      </c>
      <c r="I52" s="37">
        <v>2.6738919999999999</v>
      </c>
    </row>
    <row r="53" spans="5:9" x14ac:dyDescent="0.25">
      <c r="E53" s="31">
        <v>2.4</v>
      </c>
      <c r="F53" s="31">
        <v>2.6345900000000002</v>
      </c>
      <c r="G53" s="31">
        <v>3.0527600000000001</v>
      </c>
      <c r="H53" s="37">
        <v>2.2511320000000001</v>
      </c>
      <c r="I53" s="37">
        <v>2.7811759999999999</v>
      </c>
    </row>
    <row r="54" spans="5:9" x14ac:dyDescent="0.25">
      <c r="E54" s="31">
        <v>2.4500000000000002</v>
      </c>
      <c r="F54" s="31">
        <v>2.6591309999999999</v>
      </c>
      <c r="G54" s="31">
        <v>3.109048</v>
      </c>
      <c r="H54" s="37">
        <v>2.2519019999999998</v>
      </c>
      <c r="I54" s="37">
        <v>2.815947</v>
      </c>
    </row>
    <row r="55" spans="5:9" x14ac:dyDescent="0.25">
      <c r="E55" s="31">
        <v>2.5</v>
      </c>
      <c r="F55" s="31">
        <v>2.647151</v>
      </c>
      <c r="G55" s="31">
        <v>3.1102430000000001</v>
      </c>
      <c r="H55" s="37">
        <v>2.2449050000000002</v>
      </c>
      <c r="I55" s="37">
        <v>2.8230270000000002</v>
      </c>
    </row>
    <row r="56" spans="5:9" x14ac:dyDescent="0.25">
      <c r="E56" s="31">
        <v>2.5499999999999998</v>
      </c>
      <c r="F56" s="31">
        <v>2.6292230000000001</v>
      </c>
      <c r="G56" s="31">
        <v>3.0928789999999999</v>
      </c>
      <c r="H56" s="37">
        <v>2.233063</v>
      </c>
      <c r="I56" s="37">
        <v>2.8155749999999999</v>
      </c>
    </row>
    <row r="57" spans="5:9" x14ac:dyDescent="0.25">
      <c r="E57" s="31">
        <v>2.6</v>
      </c>
      <c r="F57" s="31">
        <v>2.6246740000000002</v>
      </c>
      <c r="G57" s="31">
        <v>3.0732159999999999</v>
      </c>
      <c r="H57" s="37">
        <v>2.2353010000000002</v>
      </c>
      <c r="I57" s="37">
        <v>2.7972070000000002</v>
      </c>
    </row>
    <row r="58" spans="5:9" x14ac:dyDescent="0.25">
      <c r="E58" s="31">
        <v>2.65</v>
      </c>
      <c r="F58" s="31">
        <v>2.6286119999999999</v>
      </c>
      <c r="G58" s="31">
        <v>3.0568770000000001</v>
      </c>
      <c r="H58" s="37">
        <v>2.2398880000000001</v>
      </c>
      <c r="I58" s="37">
        <v>2.7864689999999999</v>
      </c>
    </row>
    <row r="59" spans="5:9" x14ac:dyDescent="0.25">
      <c r="E59" s="31">
        <v>2.7</v>
      </c>
      <c r="F59" s="31">
        <v>2.6226500000000001</v>
      </c>
      <c r="G59" s="31">
        <v>3.036772</v>
      </c>
      <c r="H59" s="37">
        <v>2.2362790000000001</v>
      </c>
      <c r="I59" s="37">
        <v>2.7904520000000002</v>
      </c>
    </row>
    <row r="60" spans="5:9" x14ac:dyDescent="0.25">
      <c r="E60" s="31">
        <v>2.75</v>
      </c>
      <c r="F60" s="31">
        <v>2.6122459999999998</v>
      </c>
      <c r="G60" s="31">
        <v>3.0110579999999998</v>
      </c>
      <c r="H60" s="37">
        <v>2.2238159999999998</v>
      </c>
      <c r="I60" s="37">
        <v>2.7706930000000001</v>
      </c>
    </row>
    <row r="61" spans="5:9" x14ac:dyDescent="0.25">
      <c r="E61" s="31">
        <v>2.8</v>
      </c>
      <c r="F61" s="31">
        <v>2.5882860000000001</v>
      </c>
      <c r="G61" s="31">
        <v>2.9873240000000001</v>
      </c>
      <c r="H61" s="37">
        <v>2.2163930000000001</v>
      </c>
      <c r="I61" s="37">
        <v>2.7719879999999999</v>
      </c>
    </row>
    <row r="62" spans="5:9" x14ac:dyDescent="0.25">
      <c r="E62" s="31">
        <v>2.85</v>
      </c>
      <c r="F62" s="31">
        <v>2.5688469999999999</v>
      </c>
      <c r="G62" s="31">
        <v>2.9673039999999999</v>
      </c>
      <c r="H62" s="37">
        <v>2.216075</v>
      </c>
      <c r="I62" s="37">
        <v>2.770108</v>
      </c>
    </row>
    <row r="63" spans="5:9" x14ac:dyDescent="0.25">
      <c r="E63" s="31">
        <v>2.9</v>
      </c>
      <c r="F63" s="31">
        <v>2.5488819999999999</v>
      </c>
      <c r="G63" s="31">
        <v>2.9559310000000001</v>
      </c>
      <c r="H63" s="37">
        <v>2.213832</v>
      </c>
      <c r="I63" s="37">
        <v>2.7291629999999998</v>
      </c>
    </row>
    <row r="64" spans="5:9" x14ac:dyDescent="0.25">
      <c r="E64" s="31">
        <v>2.95</v>
      </c>
      <c r="F64" s="31">
        <v>2.5494759999999999</v>
      </c>
      <c r="G64" s="31">
        <v>2.9338839999999999</v>
      </c>
      <c r="H64" s="37">
        <v>2.2049919999999998</v>
      </c>
      <c r="I64" s="37">
        <v>2.7107220000000001</v>
      </c>
    </row>
    <row r="65" spans="5:9" x14ac:dyDescent="0.25">
      <c r="E65" s="31">
        <v>3</v>
      </c>
      <c r="F65" s="31">
        <v>2.5392969999999999</v>
      </c>
      <c r="G65" s="31">
        <v>2.917869</v>
      </c>
      <c r="H65" s="37">
        <v>2.1968390000000002</v>
      </c>
      <c r="I65" s="37">
        <v>2.6995469999999999</v>
      </c>
    </row>
    <row r="66" spans="5:9" x14ac:dyDescent="0.25">
      <c r="E66" s="31">
        <v>3.05</v>
      </c>
      <c r="F66" s="31">
        <v>2.5209320000000002</v>
      </c>
      <c r="G66" s="31">
        <v>2.8973930000000001</v>
      </c>
      <c r="H66" s="37">
        <v>2.1961930000000001</v>
      </c>
      <c r="I66" s="37">
        <v>2.6748989999999999</v>
      </c>
    </row>
    <row r="67" spans="5:9" x14ac:dyDescent="0.25">
      <c r="E67" s="31">
        <v>3.1</v>
      </c>
      <c r="F67" s="31">
        <v>2.516054</v>
      </c>
      <c r="G67" s="31">
        <v>2.8754300000000002</v>
      </c>
      <c r="H67" s="37">
        <v>2.1948370000000001</v>
      </c>
      <c r="I67" s="37">
        <v>2.656965</v>
      </c>
    </row>
    <row r="68" spans="5:9" x14ac:dyDescent="0.25">
      <c r="E68" s="31">
        <v>3.15</v>
      </c>
      <c r="F68" s="31">
        <v>2.4982150000000001</v>
      </c>
      <c r="G68" s="31">
        <v>2.850517</v>
      </c>
      <c r="H68" s="37">
        <v>2.1870630000000002</v>
      </c>
      <c r="I68" s="37">
        <v>2.653508</v>
      </c>
    </row>
    <row r="69" spans="5:9" x14ac:dyDescent="0.25">
      <c r="E69" s="31">
        <v>3.2</v>
      </c>
      <c r="F69" s="31">
        <v>2.4883259999999998</v>
      </c>
      <c r="G69" s="31">
        <v>2.8398819999999998</v>
      </c>
      <c r="H69" s="37">
        <v>2.1826409999999998</v>
      </c>
      <c r="I69" s="37">
        <v>2.6358980000000001</v>
      </c>
    </row>
    <row r="70" spans="5:9" x14ac:dyDescent="0.25">
      <c r="E70" s="31">
        <v>3.25</v>
      </c>
      <c r="F70" s="31">
        <v>2.468369</v>
      </c>
      <c r="G70" s="31">
        <v>2.8234539999999999</v>
      </c>
      <c r="H70" s="37">
        <v>2.1859199999999999</v>
      </c>
      <c r="I70" s="37">
        <v>2.6236199999999998</v>
      </c>
    </row>
    <row r="71" spans="5:9" x14ac:dyDescent="0.25">
      <c r="E71" s="31">
        <v>3.3</v>
      </c>
      <c r="F71" s="31">
        <v>2.4592079999999998</v>
      </c>
      <c r="G71" s="31">
        <v>2.797161</v>
      </c>
      <c r="H71" s="37">
        <v>2.1770860000000001</v>
      </c>
      <c r="I71" s="37">
        <v>2.5977990000000002</v>
      </c>
    </row>
    <row r="72" spans="5:9" x14ac:dyDescent="0.25">
      <c r="E72" s="31">
        <v>3.35</v>
      </c>
      <c r="F72" s="31">
        <v>2.4378310000000001</v>
      </c>
      <c r="G72" s="31">
        <v>2.7793239999999999</v>
      </c>
      <c r="H72" s="37">
        <v>2.1710729999999998</v>
      </c>
      <c r="I72" s="37">
        <v>2.5875530000000002</v>
      </c>
    </row>
    <row r="73" spans="5:9" x14ac:dyDescent="0.25">
      <c r="E73" s="31">
        <v>3.4</v>
      </c>
      <c r="F73" s="31">
        <v>2.4307560000000001</v>
      </c>
      <c r="G73" s="31">
        <v>2.76824</v>
      </c>
      <c r="H73" s="37">
        <v>2.1637170000000001</v>
      </c>
      <c r="I73" s="37">
        <v>2.5699749999999999</v>
      </c>
    </row>
    <row r="74" spans="5:9" x14ac:dyDescent="0.25">
      <c r="E74" s="31">
        <v>3.45</v>
      </c>
      <c r="F74" s="31">
        <v>2.410536</v>
      </c>
      <c r="G74" s="31">
        <v>2.7613300000000001</v>
      </c>
      <c r="H74" s="37">
        <v>2.1672509999999998</v>
      </c>
      <c r="I74" s="37">
        <v>2.5683699999999998</v>
      </c>
    </row>
    <row r="75" spans="5:9" x14ac:dyDescent="0.25">
      <c r="E75" s="31">
        <v>3.5</v>
      </c>
      <c r="F75" s="31">
        <v>2.4027270000000001</v>
      </c>
      <c r="G75" s="31">
        <v>2.7402989999999998</v>
      </c>
      <c r="H75" s="37">
        <v>2.1640259999999998</v>
      </c>
      <c r="I75" s="37">
        <v>2.5382959999999999</v>
      </c>
    </row>
    <row r="76" spans="5:9" x14ac:dyDescent="0.25">
      <c r="E76" s="31">
        <v>3.55</v>
      </c>
      <c r="F76" s="31">
        <v>2.3904559999999999</v>
      </c>
      <c r="G76" s="31">
        <v>2.7196419999999999</v>
      </c>
      <c r="H76" s="37">
        <v>2.1556109999999999</v>
      </c>
      <c r="I76" s="37">
        <v>2.5336590000000001</v>
      </c>
    </row>
    <row r="77" spans="5:9" x14ac:dyDescent="0.25">
      <c r="E77" s="31">
        <v>3.6</v>
      </c>
      <c r="F77" s="31">
        <v>2.3826679999999998</v>
      </c>
      <c r="G77" s="31">
        <v>2.6998340000000001</v>
      </c>
      <c r="H77" s="37">
        <v>2.1510509999999998</v>
      </c>
      <c r="I77" s="37">
        <v>2.5220129999999998</v>
      </c>
    </row>
    <row r="78" spans="5:9" x14ac:dyDescent="0.25">
      <c r="E78" s="31">
        <v>3.65</v>
      </c>
      <c r="F78" s="31">
        <v>2.3682820000000002</v>
      </c>
      <c r="G78" s="31">
        <v>2.6837049999999998</v>
      </c>
      <c r="H78" s="37">
        <v>2.145994</v>
      </c>
      <c r="I78" s="37">
        <v>2.51166</v>
      </c>
    </row>
    <row r="79" spans="5:9" x14ac:dyDescent="0.25">
      <c r="E79" s="31">
        <v>3.7</v>
      </c>
      <c r="F79" s="31">
        <v>2.3632569999999999</v>
      </c>
      <c r="G79" s="31">
        <v>2.6668430000000001</v>
      </c>
      <c r="H79" s="37">
        <v>2.1439319999999999</v>
      </c>
      <c r="I79" s="37">
        <v>2.4950869999999998</v>
      </c>
    </row>
    <row r="80" spans="5:9" x14ac:dyDescent="0.25">
      <c r="E80" s="31">
        <v>3.75</v>
      </c>
      <c r="F80" s="31">
        <v>2.362371</v>
      </c>
      <c r="G80" s="31">
        <v>2.654185</v>
      </c>
      <c r="H80" s="37">
        <v>2.1426460000000001</v>
      </c>
      <c r="I80" s="37">
        <v>2.4912200000000002</v>
      </c>
    </row>
    <row r="81" spans="5:9" x14ac:dyDescent="0.25">
      <c r="E81" s="31">
        <v>3.8</v>
      </c>
      <c r="F81" s="31">
        <v>2.3499729999999999</v>
      </c>
      <c r="G81" s="31">
        <v>2.646353</v>
      </c>
      <c r="H81" s="37">
        <v>2.1414650000000002</v>
      </c>
      <c r="I81" s="37">
        <v>2.4728460000000001</v>
      </c>
    </row>
    <row r="82" spans="5:9" x14ac:dyDescent="0.25">
      <c r="E82" s="31">
        <v>3.85</v>
      </c>
      <c r="F82" s="31">
        <v>2.3485719999999999</v>
      </c>
      <c r="G82" s="31">
        <v>2.6341380000000001</v>
      </c>
      <c r="H82" s="37">
        <v>2.135297</v>
      </c>
      <c r="I82" s="37">
        <v>2.4563320000000002</v>
      </c>
    </row>
    <row r="83" spans="5:9" x14ac:dyDescent="0.25">
      <c r="E83" s="31">
        <v>3.9</v>
      </c>
      <c r="F83" s="31">
        <v>2.328881</v>
      </c>
      <c r="G83" s="31">
        <v>2.615386</v>
      </c>
      <c r="H83" s="37">
        <v>2.1351770000000001</v>
      </c>
      <c r="I83" s="37">
        <v>2.447594</v>
      </c>
    </row>
    <row r="84" spans="5:9" x14ac:dyDescent="0.25">
      <c r="E84" s="31">
        <v>3.95</v>
      </c>
      <c r="F84" s="31">
        <v>2.31656</v>
      </c>
      <c r="G84" s="31">
        <v>2.604053</v>
      </c>
      <c r="H84" s="37">
        <v>2.1351309999999999</v>
      </c>
      <c r="I84" s="37">
        <v>2.4422830000000002</v>
      </c>
    </row>
    <row r="85" spans="5:9" x14ac:dyDescent="0.25">
      <c r="E85" s="31">
        <v>4</v>
      </c>
      <c r="F85" s="31">
        <v>2.3054640000000002</v>
      </c>
      <c r="G85" s="31">
        <v>2.5984389999999999</v>
      </c>
      <c r="H85" s="37">
        <v>2.1298300000000001</v>
      </c>
      <c r="I85" s="37">
        <v>2.433414</v>
      </c>
    </row>
    <row r="86" spans="5:9" x14ac:dyDescent="0.25">
      <c r="E86" s="31">
        <v>4.05</v>
      </c>
      <c r="F86" s="31">
        <v>2.3015729999999999</v>
      </c>
      <c r="G86" s="31">
        <v>2.5861149999999999</v>
      </c>
      <c r="H86" s="37">
        <v>2.1303190000000001</v>
      </c>
      <c r="I86" s="37">
        <v>2.4243079999999999</v>
      </c>
    </row>
    <row r="87" spans="5:9" x14ac:dyDescent="0.25">
      <c r="E87" s="31">
        <v>4.0999999999999996</v>
      </c>
      <c r="F87" s="31">
        <v>2.3048470000000001</v>
      </c>
      <c r="G87" s="31">
        <v>2.574319</v>
      </c>
      <c r="H87" s="37">
        <v>2.127154</v>
      </c>
      <c r="I87" s="37">
        <v>2.4197099999999998</v>
      </c>
    </row>
    <row r="88" spans="5:9" x14ac:dyDescent="0.25">
      <c r="E88" s="31">
        <v>4.1500000000000004</v>
      </c>
      <c r="F88" s="31">
        <v>2.2911519999999999</v>
      </c>
      <c r="G88" s="31">
        <v>2.5702400000000001</v>
      </c>
      <c r="H88" s="37">
        <v>2.124984</v>
      </c>
      <c r="I88" s="37">
        <v>2.4084880000000002</v>
      </c>
    </row>
    <row r="89" spans="5:9" x14ac:dyDescent="0.25">
      <c r="E89" s="31">
        <v>4.2</v>
      </c>
      <c r="F89" s="31">
        <v>2.2800020000000001</v>
      </c>
      <c r="G89" s="31">
        <v>2.5549279999999999</v>
      </c>
      <c r="H89" s="37">
        <v>2.1264029999999998</v>
      </c>
      <c r="I89" s="37">
        <v>2.4000089999999998</v>
      </c>
    </row>
    <row r="90" spans="5:9" x14ac:dyDescent="0.25">
      <c r="E90" s="31">
        <v>4.25</v>
      </c>
      <c r="F90" s="31">
        <v>2.2825700000000002</v>
      </c>
      <c r="G90" s="31">
        <v>2.5469400000000002</v>
      </c>
      <c r="H90" s="37">
        <v>2.123065</v>
      </c>
      <c r="I90" s="37">
        <v>2.3998550000000001</v>
      </c>
    </row>
    <row r="91" spans="5:9" x14ac:dyDescent="0.25">
      <c r="E91" s="31">
        <v>4.3</v>
      </c>
      <c r="F91" s="31">
        <v>2.2799230000000001</v>
      </c>
      <c r="G91" s="31">
        <v>2.5314480000000001</v>
      </c>
      <c r="H91" s="37">
        <v>2.1221939999999999</v>
      </c>
      <c r="I91" s="37">
        <v>2.3858350000000002</v>
      </c>
    </row>
    <row r="92" spans="5:9" x14ac:dyDescent="0.25">
      <c r="E92" s="31">
        <v>4.3499999999999996</v>
      </c>
      <c r="F92" s="31">
        <v>2.269914</v>
      </c>
      <c r="G92" s="31">
        <v>2.5215830000000001</v>
      </c>
      <c r="H92" s="37">
        <v>2.1158239999999999</v>
      </c>
      <c r="I92" s="37">
        <v>2.3761749999999999</v>
      </c>
    </row>
    <row r="93" spans="5:9" x14ac:dyDescent="0.25">
      <c r="E93" s="31">
        <v>4.4000000000000004</v>
      </c>
      <c r="F93" s="31">
        <v>2.2652589999999999</v>
      </c>
      <c r="G93" s="31">
        <v>2.5133619999999999</v>
      </c>
      <c r="H93" s="37">
        <v>2.1187140000000002</v>
      </c>
      <c r="I93" s="37">
        <v>2.368668</v>
      </c>
    </row>
    <row r="94" spans="5:9" x14ac:dyDescent="0.25">
      <c r="E94" s="31">
        <v>4.45</v>
      </c>
      <c r="F94" s="31">
        <v>2.2636080000000001</v>
      </c>
      <c r="G94" s="31">
        <v>2.5062069999999999</v>
      </c>
      <c r="H94" s="37">
        <v>2.1156229999999998</v>
      </c>
      <c r="I94" s="37">
        <v>2.3598520000000001</v>
      </c>
    </row>
    <row r="95" spans="5:9" x14ac:dyDescent="0.25">
      <c r="E95" s="31">
        <v>4.5</v>
      </c>
      <c r="F95" s="31">
        <v>2.2634219999999998</v>
      </c>
      <c r="G95" s="31">
        <v>2.4996179999999999</v>
      </c>
      <c r="H95" s="37">
        <v>2.1133359999999999</v>
      </c>
      <c r="I95" s="37">
        <v>2.3505470000000002</v>
      </c>
    </row>
    <row r="96" spans="5:9" x14ac:dyDescent="0.25">
      <c r="E96" s="31">
        <v>4.55</v>
      </c>
      <c r="F96" s="31">
        <v>2.256046</v>
      </c>
      <c r="G96" s="31">
        <v>2.4909560000000002</v>
      </c>
      <c r="H96" s="37">
        <v>2.1144159999999999</v>
      </c>
      <c r="I96" s="37">
        <v>2.350209</v>
      </c>
    </row>
    <row r="97" spans="5:9" x14ac:dyDescent="0.25">
      <c r="E97" s="31">
        <v>4.5999999999999996</v>
      </c>
      <c r="F97" s="31">
        <v>2.2547009999999998</v>
      </c>
      <c r="G97" s="31">
        <v>2.4876830000000001</v>
      </c>
      <c r="H97" s="37">
        <v>2.1149800000000001</v>
      </c>
      <c r="I97" s="37">
        <v>2.337078</v>
      </c>
    </row>
    <row r="98" spans="5:9" x14ac:dyDescent="0.25">
      <c r="E98" s="31">
        <v>4.6500000000000004</v>
      </c>
      <c r="F98" s="31">
        <v>2.253514</v>
      </c>
      <c r="G98" s="31">
        <v>2.485242</v>
      </c>
      <c r="H98" s="37">
        <v>2.1109629999999999</v>
      </c>
      <c r="I98" s="37">
        <v>2.3356309999999998</v>
      </c>
    </row>
    <row r="99" spans="5:9" x14ac:dyDescent="0.25">
      <c r="E99" s="31">
        <v>4.7</v>
      </c>
      <c r="F99" s="31">
        <v>2.2467380000000001</v>
      </c>
      <c r="G99" s="31">
        <v>2.474888</v>
      </c>
      <c r="H99" s="37">
        <v>2.1121989999999999</v>
      </c>
      <c r="I99" s="37">
        <v>2.3323839999999998</v>
      </c>
    </row>
    <row r="100" spans="5:9" x14ac:dyDescent="0.25">
      <c r="E100" s="31">
        <v>4.75</v>
      </c>
      <c r="F100" s="31">
        <v>2.2424970000000002</v>
      </c>
      <c r="G100" s="31">
        <v>2.468852</v>
      </c>
      <c r="H100" s="37">
        <v>2.1113620000000002</v>
      </c>
      <c r="I100" s="37">
        <v>2.33446</v>
      </c>
    </row>
    <row r="101" spans="5:9" x14ac:dyDescent="0.25">
      <c r="E101" s="31">
        <v>4.8</v>
      </c>
      <c r="F101" s="31">
        <v>2.2391369999999999</v>
      </c>
      <c r="G101" s="31">
        <v>2.4649510000000001</v>
      </c>
      <c r="H101" s="37">
        <v>2.1113499999999998</v>
      </c>
      <c r="I101" s="37">
        <v>2.3228270000000002</v>
      </c>
    </row>
    <row r="102" spans="5:9" x14ac:dyDescent="0.25">
      <c r="E102" s="31">
        <v>4.8499999999999996</v>
      </c>
      <c r="F102" s="31">
        <v>2.2474419999999999</v>
      </c>
      <c r="G102" s="31">
        <v>2.4636369999999999</v>
      </c>
      <c r="H102" s="37">
        <v>2.1099869999999998</v>
      </c>
      <c r="I102" s="37">
        <v>2.3249840000000002</v>
      </c>
    </row>
    <row r="103" spans="5:9" x14ac:dyDescent="0.25">
      <c r="E103" s="31">
        <v>4.9000000000000004</v>
      </c>
      <c r="F103" s="31">
        <v>2.2389559999999999</v>
      </c>
      <c r="G103" s="31">
        <v>2.455365</v>
      </c>
      <c r="H103" s="37">
        <v>2.112336</v>
      </c>
      <c r="I103" s="37">
        <v>2.316608</v>
      </c>
    </row>
    <row r="104" spans="5:9" x14ac:dyDescent="0.25">
      <c r="E104" s="31">
        <v>4.95</v>
      </c>
      <c r="F104" s="31">
        <v>2.2350409999999998</v>
      </c>
      <c r="G104" s="31">
        <v>2.4482780000000002</v>
      </c>
      <c r="H104" s="37">
        <v>2.10893</v>
      </c>
      <c r="I104" s="37">
        <v>2.3174160000000001</v>
      </c>
    </row>
    <row r="105" spans="5:9" x14ac:dyDescent="0.25">
      <c r="E105" s="31">
        <v>5</v>
      </c>
      <c r="F105" s="31">
        <v>2.232567</v>
      </c>
      <c r="G105" s="31">
        <v>2.442555</v>
      </c>
      <c r="H105" s="37">
        <v>2.107116</v>
      </c>
      <c r="I105" s="37">
        <v>2.3168920000000002</v>
      </c>
    </row>
    <row r="106" spans="5:9" x14ac:dyDescent="0.25">
      <c r="E106" s="31">
        <v>5.05</v>
      </c>
      <c r="F106" s="31">
        <v>2.2299150000000001</v>
      </c>
      <c r="G106" s="31">
        <v>2.439711</v>
      </c>
      <c r="H106" s="37">
        <v>2.1073870000000001</v>
      </c>
      <c r="I106" s="37">
        <v>2.3195100000000002</v>
      </c>
    </row>
    <row r="107" spans="5:9" x14ac:dyDescent="0.25">
      <c r="E107" s="31">
        <v>5.0999999999999996</v>
      </c>
      <c r="F107" s="31">
        <v>2.2237809999999998</v>
      </c>
      <c r="G107" s="31">
        <v>2.433049</v>
      </c>
      <c r="H107" s="37">
        <v>2.1053540000000002</v>
      </c>
      <c r="I107" s="37">
        <v>2.3153600000000001</v>
      </c>
    </row>
    <row r="108" spans="5:9" x14ac:dyDescent="0.25">
      <c r="E108" s="31">
        <v>5.15</v>
      </c>
      <c r="F108" s="31">
        <v>2.2322860000000002</v>
      </c>
      <c r="G108" s="31">
        <v>2.4282400000000002</v>
      </c>
      <c r="H108" s="37">
        <v>2.1061860000000001</v>
      </c>
      <c r="I108" s="37">
        <v>2.3051110000000001</v>
      </c>
    </row>
    <row r="109" spans="5:9" x14ac:dyDescent="0.25">
      <c r="E109" s="31">
        <v>5.2</v>
      </c>
      <c r="F109" s="31">
        <v>2.2245689999999998</v>
      </c>
      <c r="G109" s="31">
        <v>2.4256150000000001</v>
      </c>
      <c r="H109" s="37">
        <v>2.103075</v>
      </c>
      <c r="I109" s="37">
        <v>2.3125930000000001</v>
      </c>
    </row>
    <row r="110" spans="5:9" x14ac:dyDescent="0.25">
      <c r="E110" s="31">
        <v>5.25</v>
      </c>
      <c r="F110" s="31">
        <v>2.225641</v>
      </c>
      <c r="G110" s="31">
        <v>2.4225159999999999</v>
      </c>
      <c r="H110" s="37">
        <v>2.1084260000000001</v>
      </c>
      <c r="I110" s="37">
        <v>2.3078430000000001</v>
      </c>
    </row>
    <row r="111" spans="5:9" x14ac:dyDescent="0.25">
      <c r="E111" s="31">
        <v>5.3</v>
      </c>
      <c r="F111" s="31">
        <v>2.2285110000000001</v>
      </c>
      <c r="G111" s="31">
        <v>2.423756</v>
      </c>
      <c r="H111" s="37">
        <v>2.1098150000000002</v>
      </c>
      <c r="I111" s="37">
        <v>2.317847</v>
      </c>
    </row>
    <row r="112" spans="5:9" x14ac:dyDescent="0.25">
      <c r="E112" s="31">
        <v>5.35</v>
      </c>
      <c r="F112" s="31">
        <v>2.2317420000000001</v>
      </c>
      <c r="G112" s="31">
        <v>2.4262869999999999</v>
      </c>
      <c r="H112" s="37">
        <v>2.1080220000000001</v>
      </c>
      <c r="I112" s="37">
        <v>2.320913</v>
      </c>
    </row>
    <row r="113" spans="5:9" x14ac:dyDescent="0.25">
      <c r="E113" s="31">
        <v>5.4</v>
      </c>
      <c r="F113" s="31">
        <v>2.2285789999999999</v>
      </c>
      <c r="G113" s="31">
        <v>2.4324970000000001</v>
      </c>
      <c r="H113" s="37">
        <v>2.113937</v>
      </c>
      <c r="I113" s="37">
        <v>2.3295919999999999</v>
      </c>
    </row>
    <row r="114" spans="5:9" x14ac:dyDescent="0.25">
      <c r="E114" s="31">
        <v>5.45</v>
      </c>
      <c r="F114" s="31">
        <v>2.2409789999999998</v>
      </c>
      <c r="G114" s="31">
        <v>2.445738</v>
      </c>
      <c r="H114" s="37">
        <v>2.1131929999999999</v>
      </c>
      <c r="I114" s="37">
        <v>2.3494820000000001</v>
      </c>
    </row>
    <row r="115" spans="5:9" x14ac:dyDescent="0.25">
      <c r="E115" s="31">
        <v>5.5</v>
      </c>
      <c r="F115" s="31">
        <v>2.2583510000000002</v>
      </c>
      <c r="G115" s="31">
        <v>2.4836719999999999</v>
      </c>
      <c r="H115" s="37">
        <v>2.1137329999999999</v>
      </c>
      <c r="I115" s="37">
        <v>2.356725</v>
      </c>
    </row>
    <row r="116" spans="5:9" x14ac:dyDescent="0.25">
      <c r="E116" s="31">
        <v>5.55</v>
      </c>
      <c r="F116" s="31">
        <v>2.2820209999999999</v>
      </c>
      <c r="G116" s="31">
        <v>2.5316879999999999</v>
      </c>
      <c r="H116" s="37">
        <v>2.1199880000000002</v>
      </c>
      <c r="I116" s="37">
        <v>2.368366</v>
      </c>
    </row>
    <row r="117" spans="5:9" x14ac:dyDescent="0.25">
      <c r="E117" s="31">
        <v>5.6</v>
      </c>
      <c r="F117" s="31">
        <v>2.323245</v>
      </c>
      <c r="G117" s="31">
        <v>2.567269</v>
      </c>
      <c r="H117" s="37">
        <v>2.1216849999999998</v>
      </c>
      <c r="I117" s="37">
        <v>2.3858790000000001</v>
      </c>
    </row>
    <row r="118" spans="5:9" x14ac:dyDescent="0.25">
      <c r="E118" s="31">
        <v>5.65</v>
      </c>
      <c r="F118" s="31">
        <v>2.3701249999999998</v>
      </c>
      <c r="G118" s="31">
        <v>2.6034769999999998</v>
      </c>
      <c r="H118" s="37">
        <v>2.126322</v>
      </c>
      <c r="I118" s="37">
        <v>2.4173589999999998</v>
      </c>
    </row>
    <row r="119" spans="5:9" x14ac:dyDescent="0.25">
      <c r="E119" s="31">
        <v>5.7</v>
      </c>
      <c r="F119" s="31">
        <v>2.4267919999999998</v>
      </c>
      <c r="G119" s="31">
        <v>2.6454490000000002</v>
      </c>
      <c r="H119" s="37">
        <v>2.137982</v>
      </c>
      <c r="I119" s="37">
        <v>2.4479030000000002</v>
      </c>
    </row>
    <row r="120" spans="5:9" x14ac:dyDescent="0.25">
      <c r="E120" s="31">
        <v>5.75</v>
      </c>
      <c r="F120" s="31">
        <v>2.4772080000000001</v>
      </c>
      <c r="G120" s="31">
        <v>2.6690550000000002</v>
      </c>
      <c r="H120" s="37">
        <v>2.1436269999999999</v>
      </c>
      <c r="I120" s="37">
        <v>2.477989</v>
      </c>
    </row>
    <row r="121" spans="5:9" x14ac:dyDescent="0.25">
      <c r="E121" s="31">
        <v>5.8</v>
      </c>
      <c r="F121" s="31">
        <v>2.5045999999999999</v>
      </c>
      <c r="G121" s="31">
        <v>2.683551</v>
      </c>
      <c r="H121" s="37">
        <v>2.150433</v>
      </c>
      <c r="I121" s="37">
        <v>2.5232250000000001</v>
      </c>
    </row>
    <row r="122" spans="5:9" x14ac:dyDescent="0.25">
      <c r="E122" s="31">
        <v>5.85</v>
      </c>
      <c r="F122" s="31">
        <v>2.5146199999999999</v>
      </c>
      <c r="G122" s="31">
        <v>2.7009050000000001</v>
      </c>
      <c r="H122" s="37">
        <v>2.1617999999999999</v>
      </c>
      <c r="I122" s="37">
        <v>2.5768040000000001</v>
      </c>
    </row>
    <row r="123" spans="5:9" x14ac:dyDescent="0.25">
      <c r="E123" s="31">
        <v>5.9</v>
      </c>
      <c r="F123" s="31">
        <v>2.524124</v>
      </c>
      <c r="G123" s="31">
        <v>2.7044139999999999</v>
      </c>
      <c r="H123" s="37">
        <v>2.1641409999999999</v>
      </c>
      <c r="I123" s="37">
        <v>2.6197309999999998</v>
      </c>
    </row>
    <row r="124" spans="5:9" x14ac:dyDescent="0.25">
      <c r="E124" s="31">
        <v>5.95</v>
      </c>
      <c r="F124" s="31">
        <v>2.5335909999999999</v>
      </c>
      <c r="G124" s="31">
        <v>2.7073680000000002</v>
      </c>
      <c r="H124" s="37">
        <v>2.1754060000000002</v>
      </c>
      <c r="I124" s="37">
        <v>2.637991</v>
      </c>
    </row>
    <row r="125" spans="5:9" x14ac:dyDescent="0.25">
      <c r="E125" s="31">
        <v>6</v>
      </c>
      <c r="F125" s="31">
        <v>2.542411</v>
      </c>
      <c r="G125" s="31">
        <v>2.7174580000000002</v>
      </c>
      <c r="H125" s="37">
        <v>2.181559</v>
      </c>
      <c r="I125" s="37">
        <v>2.6511670000000001</v>
      </c>
    </row>
    <row r="126" spans="5:9" x14ac:dyDescent="0.25">
      <c r="E126" s="31">
        <v>6.05</v>
      </c>
      <c r="F126" s="31">
        <v>2.5602879999999999</v>
      </c>
      <c r="G126" s="31">
        <v>2.7446290000000002</v>
      </c>
      <c r="H126" s="37">
        <v>2.1906479999999999</v>
      </c>
      <c r="I126" s="37">
        <v>2.6636259999999998</v>
      </c>
    </row>
    <row r="127" spans="5:9" x14ac:dyDescent="0.25">
      <c r="E127" s="31">
        <v>6.1</v>
      </c>
      <c r="F127" s="31">
        <v>2.5711710000000001</v>
      </c>
      <c r="G127" s="31">
        <v>2.7819759999999998</v>
      </c>
      <c r="H127" s="37">
        <v>2.1943229999999998</v>
      </c>
      <c r="I127" s="37">
        <v>2.6676259999999998</v>
      </c>
    </row>
    <row r="128" spans="5:9" x14ac:dyDescent="0.25">
      <c r="E128" s="31">
        <v>6.15</v>
      </c>
      <c r="F128" s="31">
        <v>2.5786859999999998</v>
      </c>
      <c r="G128" s="31">
        <v>2.8152409999999999</v>
      </c>
      <c r="H128" s="37">
        <v>2.192726</v>
      </c>
      <c r="I128" s="37">
        <v>2.675386</v>
      </c>
    </row>
    <row r="129" spans="5:9" x14ac:dyDescent="0.25">
      <c r="E129" s="31">
        <v>6.2</v>
      </c>
      <c r="F129" s="31">
        <v>2.589213</v>
      </c>
      <c r="G129" s="31">
        <v>2.8272409999999999</v>
      </c>
      <c r="H129" s="37">
        <v>2.1954400000000001</v>
      </c>
      <c r="I129" s="37">
        <v>2.6719349999999999</v>
      </c>
    </row>
    <row r="130" spans="5:9" x14ac:dyDescent="0.25">
      <c r="E130" s="31">
        <v>6.25</v>
      </c>
      <c r="F130" s="31">
        <v>2.6008469999999999</v>
      </c>
      <c r="G130" s="31">
        <v>2.832554</v>
      </c>
      <c r="H130" s="37">
        <v>2.1960359999999999</v>
      </c>
      <c r="I130" s="37">
        <v>2.6701999999999999</v>
      </c>
    </row>
    <row r="131" spans="5:9" x14ac:dyDescent="0.25">
      <c r="E131" s="31">
        <v>6.3</v>
      </c>
      <c r="F131" s="31">
        <v>2.6226229999999999</v>
      </c>
      <c r="G131" s="31">
        <v>2.8380230000000002</v>
      </c>
      <c r="H131" s="37">
        <v>2.1952929999999999</v>
      </c>
      <c r="I131" s="37">
        <v>2.6642380000000001</v>
      </c>
    </row>
    <row r="132" spans="5:9" x14ac:dyDescent="0.25">
      <c r="E132" s="31">
        <v>6.35</v>
      </c>
      <c r="F132" s="31">
        <v>2.6196679999999999</v>
      </c>
      <c r="G132" s="31">
        <v>2.8657059999999999</v>
      </c>
      <c r="H132" s="37">
        <v>2.1954250000000002</v>
      </c>
      <c r="I132" s="37">
        <v>2.6580569999999999</v>
      </c>
    </row>
    <row r="133" spans="5:9" x14ac:dyDescent="0.25">
      <c r="E133" s="31">
        <v>6.4</v>
      </c>
      <c r="F133" s="31">
        <v>2.6172930000000001</v>
      </c>
      <c r="G133" s="31">
        <v>2.8923100000000002</v>
      </c>
      <c r="H133" s="37">
        <v>2.1969340000000002</v>
      </c>
      <c r="I133" s="37">
        <v>2.6498840000000001</v>
      </c>
    </row>
    <row r="134" spans="5:9" x14ac:dyDescent="0.25">
      <c r="E134" s="31">
        <v>6.45</v>
      </c>
      <c r="F134" s="31">
        <v>2.6272350000000002</v>
      </c>
      <c r="G134" s="31">
        <v>2.8981699999999999</v>
      </c>
      <c r="H134" s="37">
        <v>2.1929020000000001</v>
      </c>
      <c r="I134" s="37">
        <v>2.6545200000000002</v>
      </c>
    </row>
    <row r="135" spans="5:9" x14ac:dyDescent="0.25">
      <c r="E135" s="31">
        <v>6.5</v>
      </c>
      <c r="F135" s="31">
        <v>2.6036220000000001</v>
      </c>
      <c r="G135" s="31">
        <v>2.9181219999999999</v>
      </c>
      <c r="H135" s="37">
        <v>2.1947770000000002</v>
      </c>
      <c r="I135" s="37">
        <v>2.6374559999999998</v>
      </c>
    </row>
    <row r="136" spans="5:9" x14ac:dyDescent="0.25">
      <c r="E136" s="31">
        <v>6.55</v>
      </c>
      <c r="F136" s="31">
        <v>2.589178</v>
      </c>
      <c r="G136" s="31">
        <v>2.942898</v>
      </c>
      <c r="H136" s="37">
        <v>2.195703</v>
      </c>
      <c r="I136" s="37">
        <v>2.6579999999999999</v>
      </c>
    </row>
    <row r="137" spans="5:9" x14ac:dyDescent="0.25">
      <c r="E137" s="31">
        <v>6.6</v>
      </c>
      <c r="F137" s="31">
        <v>2.5930019999999998</v>
      </c>
      <c r="G137" s="31">
        <v>2.9641449999999998</v>
      </c>
      <c r="H137" s="37">
        <v>2.188914</v>
      </c>
      <c r="I137" s="37">
        <v>2.658331</v>
      </c>
    </row>
    <row r="138" spans="5:9" x14ac:dyDescent="0.25">
      <c r="E138" s="31">
        <v>6.65</v>
      </c>
      <c r="F138" s="31">
        <v>2.5951759999999999</v>
      </c>
      <c r="G138" s="31">
        <v>2.994548</v>
      </c>
      <c r="H138" s="37">
        <v>2.1900629999999999</v>
      </c>
      <c r="I138" s="37">
        <v>2.6536759999999999</v>
      </c>
    </row>
    <row r="139" spans="5:9" x14ac:dyDescent="0.25">
      <c r="E139" s="31">
        <v>6.7</v>
      </c>
      <c r="F139" s="31">
        <v>2.574471</v>
      </c>
      <c r="G139" s="31">
        <v>3.0227059999999999</v>
      </c>
      <c r="H139" s="37">
        <v>2.192199</v>
      </c>
      <c r="I139" s="37">
        <v>2.6428410000000002</v>
      </c>
    </row>
    <row r="140" spans="5:9" x14ac:dyDescent="0.25">
      <c r="E140" s="31">
        <v>6.75</v>
      </c>
      <c r="F140" s="31">
        <v>2.5785969999999998</v>
      </c>
      <c r="G140" s="31">
        <v>3.0382829999999998</v>
      </c>
      <c r="H140" s="37">
        <v>2.1867269999999999</v>
      </c>
      <c r="I140" s="37">
        <v>2.6422750000000002</v>
      </c>
    </row>
    <row r="141" spans="5:9" x14ac:dyDescent="0.25">
      <c r="E141" s="31">
        <v>6.8</v>
      </c>
      <c r="F141" s="31">
        <v>2.5683579999999999</v>
      </c>
      <c r="G141" s="31">
        <v>2.9507910000000002</v>
      </c>
      <c r="H141" s="37">
        <v>2.182312</v>
      </c>
      <c r="I141" s="37">
        <v>2.5836540000000001</v>
      </c>
    </row>
    <row r="142" spans="5:9" x14ac:dyDescent="0.25">
      <c r="E142" s="31">
        <v>6.85</v>
      </c>
      <c r="F142" s="31">
        <v>2.5656620000000001</v>
      </c>
      <c r="G142" s="31">
        <v>2.9538150000000001</v>
      </c>
      <c r="H142" s="37">
        <v>2.1798350000000002</v>
      </c>
      <c r="I142" s="37">
        <v>2.438739</v>
      </c>
    </row>
    <row r="143" spans="5:9" x14ac:dyDescent="0.25">
      <c r="E143" s="31">
        <v>6.9</v>
      </c>
      <c r="F143" s="31">
        <v>2.569124</v>
      </c>
      <c r="G143" s="31">
        <v>2.9545270000000001</v>
      </c>
      <c r="H143" s="37">
        <v>2.174331</v>
      </c>
      <c r="I143" s="37">
        <v>2.464073</v>
      </c>
    </row>
    <row r="144" spans="5:9" x14ac:dyDescent="0.25">
      <c r="E144" s="31">
        <v>6.95</v>
      </c>
      <c r="F144" s="31">
        <v>2.5634139999999999</v>
      </c>
      <c r="G144" s="31">
        <v>2.9633630000000002</v>
      </c>
      <c r="H144" s="37">
        <v>2.1790660000000002</v>
      </c>
      <c r="I144" s="37">
        <v>2.466027</v>
      </c>
    </row>
  </sheetData>
  <mergeCells count="10">
    <mergeCell ref="L4:O4"/>
    <mergeCell ref="R4:U4"/>
    <mergeCell ref="K3:O3"/>
    <mergeCell ref="Q3:U3"/>
    <mergeCell ref="E1:U2"/>
    <mergeCell ref="W3:AD3"/>
    <mergeCell ref="W1:AT2"/>
    <mergeCell ref="AE3:AL3"/>
    <mergeCell ref="AM3:AT3"/>
    <mergeCell ref="F3:I3"/>
  </mergeCells>
  <pageMargins left="0.7" right="0.7" top="0.78740157499999996" bottom="0.78740157499999996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B16" sqref="B16:D17"/>
    </sheetView>
  </sheetViews>
  <sheetFormatPr baseColWidth="10" defaultRowHeight="15" x14ac:dyDescent="0.25"/>
  <cols>
    <col min="3" max="3" width="15" customWidth="1"/>
    <col min="4" max="4" width="15.5703125" customWidth="1"/>
    <col min="5" max="5" width="16.85546875" customWidth="1"/>
  </cols>
  <sheetData>
    <row r="1" spans="1:6" x14ac:dyDescent="0.25">
      <c r="A1" t="s">
        <v>171</v>
      </c>
    </row>
    <row r="5" spans="1:6" x14ac:dyDescent="0.25">
      <c r="C5" s="58" t="s">
        <v>172</v>
      </c>
      <c r="D5" s="58"/>
    </row>
    <row r="6" spans="1:6" x14ac:dyDescent="0.25">
      <c r="B6" t="s">
        <v>60</v>
      </c>
      <c r="C6" s="14" t="s">
        <v>31</v>
      </c>
      <c r="D6" s="13" t="s">
        <v>30</v>
      </c>
    </row>
    <row r="7" spans="1:6" x14ac:dyDescent="0.25">
      <c r="B7">
        <v>1</v>
      </c>
      <c r="C7" s="6">
        <v>0.70017220000000002</v>
      </c>
      <c r="D7" s="6">
        <v>0.76552900000000002</v>
      </c>
    </row>
    <row r="8" spans="1:6" x14ac:dyDescent="0.25">
      <c r="B8">
        <v>2</v>
      </c>
      <c r="C8" s="6">
        <v>0.74363409999999996</v>
      </c>
      <c r="D8" s="6">
        <v>0.88856449999999998</v>
      </c>
    </row>
    <row r="9" spans="1:6" x14ac:dyDescent="0.25">
      <c r="B9" s="22">
        <v>3</v>
      </c>
      <c r="C9" s="6">
        <v>0.93175110000000005</v>
      </c>
      <c r="D9" s="6">
        <v>0.7805261</v>
      </c>
    </row>
    <row r="10" spans="1:6" x14ac:dyDescent="0.25">
      <c r="B10" s="22">
        <v>4</v>
      </c>
      <c r="C10" s="6">
        <v>0.83852990000000005</v>
      </c>
      <c r="D10" s="6">
        <v>0.79410480000000006</v>
      </c>
    </row>
    <row r="11" spans="1:6" x14ac:dyDescent="0.25">
      <c r="B11" s="22">
        <v>5</v>
      </c>
      <c r="C11" s="6">
        <v>0.71137969999999995</v>
      </c>
      <c r="D11" s="6">
        <v>0.83201099999999995</v>
      </c>
    </row>
    <row r="12" spans="1:6" x14ac:dyDescent="0.25">
      <c r="B12" s="22">
        <v>6</v>
      </c>
      <c r="C12" s="6">
        <v>0.71509460000000002</v>
      </c>
      <c r="D12" s="6">
        <v>0.84693470000000004</v>
      </c>
    </row>
    <row r="13" spans="1:6" x14ac:dyDescent="0.25">
      <c r="B13" s="22">
        <v>7</v>
      </c>
      <c r="C13" s="6">
        <v>0.88545680000000004</v>
      </c>
      <c r="D13" s="6">
        <v>0.72270219999999996</v>
      </c>
    </row>
    <row r="14" spans="1:6" x14ac:dyDescent="0.25">
      <c r="B14" s="22">
        <v>8</v>
      </c>
      <c r="C14" s="6">
        <v>0.9220005</v>
      </c>
      <c r="D14" s="6">
        <v>0.79900769999999999</v>
      </c>
    </row>
    <row r="15" spans="1:6" x14ac:dyDescent="0.25">
      <c r="D15" s="22"/>
      <c r="E15" s="22"/>
    </row>
    <row r="16" spans="1:6" x14ac:dyDescent="0.25">
      <c r="B16" s="4" t="s">
        <v>39</v>
      </c>
      <c r="C16" s="4">
        <f>AVERAGE(C7:C14)</f>
        <v>0.80600236250000001</v>
      </c>
      <c r="D16" s="4">
        <f>AVERAGE(D7:D14)</f>
        <v>0.8036724999999999</v>
      </c>
      <c r="E16" s="4"/>
      <c r="F16" s="4"/>
    </row>
    <row r="17" spans="2:6" x14ac:dyDescent="0.25">
      <c r="B17" s="4" t="s">
        <v>41</v>
      </c>
      <c r="C17" s="4">
        <f>STDEV(C7:C14)/SQRT(COUNT(C7:C14))</f>
        <v>3.508837165540505E-2</v>
      </c>
      <c r="D17" s="4">
        <f>STDEV(D7:D14)/SQRT(COUNT(D7:D14))</f>
        <v>1.8196110919212534E-2</v>
      </c>
      <c r="E17" s="4"/>
      <c r="F17" s="4"/>
    </row>
  </sheetData>
  <mergeCells count="1">
    <mergeCell ref="C5:D5"/>
  </mergeCells>
  <pageMargins left="0.7" right="0.7" top="0.78740157499999996" bottom="0.78740157499999996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5"/>
  <sheetViews>
    <sheetView workbookViewId="0">
      <selection activeCell="M22" sqref="M22"/>
    </sheetView>
  </sheetViews>
  <sheetFormatPr baseColWidth="10" defaultRowHeight="15" x14ac:dyDescent="0.25"/>
  <cols>
    <col min="7" max="7" width="19.7109375" customWidth="1"/>
    <col min="18" max="18" width="11.42578125" style="22"/>
  </cols>
  <sheetData>
    <row r="1" spans="1:25" x14ac:dyDescent="0.25">
      <c r="A1" t="s">
        <v>174</v>
      </c>
    </row>
    <row r="2" spans="1:25" ht="17.25" x14ac:dyDescent="0.25">
      <c r="D2" s="58" t="s">
        <v>190</v>
      </c>
      <c r="E2" s="58"/>
      <c r="F2" s="58"/>
      <c r="G2" s="58"/>
      <c r="H2" s="58"/>
      <c r="I2" s="58"/>
      <c r="J2" s="58"/>
      <c r="K2" s="58"/>
      <c r="L2" s="58"/>
      <c r="O2" s="58" t="s">
        <v>210</v>
      </c>
      <c r="P2" s="58"/>
      <c r="Q2" s="58"/>
      <c r="R2" s="58"/>
      <c r="S2" s="58"/>
      <c r="T2" s="58"/>
      <c r="U2" s="58"/>
      <c r="V2" s="58"/>
      <c r="W2" s="58"/>
      <c r="X2" s="58"/>
      <c r="Y2" s="58"/>
    </row>
    <row r="3" spans="1:25" ht="17.25" customHeight="1" x14ac:dyDescent="0.25">
      <c r="D3" s="58" t="s">
        <v>205</v>
      </c>
      <c r="E3" s="58"/>
      <c r="F3" s="58"/>
      <c r="G3" s="58"/>
      <c r="J3" s="58" t="s">
        <v>209</v>
      </c>
      <c r="K3" s="58"/>
      <c r="L3" s="58"/>
      <c r="O3" s="58" t="s">
        <v>205</v>
      </c>
      <c r="P3" s="58"/>
      <c r="Q3" s="58"/>
      <c r="R3" s="29"/>
      <c r="S3" s="58" t="s">
        <v>209</v>
      </c>
      <c r="T3" s="58"/>
      <c r="U3" s="58"/>
      <c r="V3" s="58"/>
      <c r="W3" s="58"/>
      <c r="X3" s="58"/>
      <c r="Y3" s="58"/>
    </row>
    <row r="4" spans="1:25" ht="15.75" x14ac:dyDescent="0.25">
      <c r="D4" s="57" t="s">
        <v>206</v>
      </c>
      <c r="E4" s="57"/>
      <c r="F4" s="57"/>
      <c r="G4" s="57"/>
      <c r="J4" s="57" t="s">
        <v>180</v>
      </c>
      <c r="K4" s="57"/>
      <c r="L4" s="57"/>
      <c r="M4" s="20"/>
      <c r="O4" s="22" t="s">
        <v>49</v>
      </c>
      <c r="P4" s="22" t="s">
        <v>202</v>
      </c>
      <c r="Q4" s="22" t="s">
        <v>203</v>
      </c>
      <c r="S4" s="57" t="s">
        <v>212</v>
      </c>
      <c r="T4" s="57"/>
      <c r="U4" s="57"/>
      <c r="W4" s="57" t="s">
        <v>211</v>
      </c>
      <c r="X4" s="57"/>
      <c r="Y4" s="57"/>
    </row>
    <row r="5" spans="1:25" x14ac:dyDescent="0.25">
      <c r="D5" t="s">
        <v>169</v>
      </c>
      <c r="E5" t="s">
        <v>202</v>
      </c>
      <c r="F5" t="s">
        <v>203</v>
      </c>
      <c r="G5" t="s">
        <v>204</v>
      </c>
      <c r="J5" s="22" t="s">
        <v>207</v>
      </c>
      <c r="K5" s="22" t="s">
        <v>203</v>
      </c>
      <c r="L5" s="22" t="s">
        <v>208</v>
      </c>
      <c r="O5" s="22">
        <v>0</v>
      </c>
      <c r="P5" s="22">
        <v>0.25024152282139384</v>
      </c>
      <c r="Q5" s="22">
        <v>0.25246594326458266</v>
      </c>
      <c r="T5" s="22" t="s">
        <v>202</v>
      </c>
      <c r="U5" s="22" t="s">
        <v>203</v>
      </c>
      <c r="X5" s="22" t="s">
        <v>202</v>
      </c>
      <c r="Y5" s="22" t="s">
        <v>203</v>
      </c>
    </row>
    <row r="6" spans="1:25" x14ac:dyDescent="0.25">
      <c r="C6">
        <v>0</v>
      </c>
      <c r="D6">
        <v>0</v>
      </c>
      <c r="E6">
        <v>0.99569362466097033</v>
      </c>
      <c r="F6">
        <v>0.98490683041526694</v>
      </c>
      <c r="G6">
        <v>0.98723218047548478</v>
      </c>
      <c r="I6">
        <v>1</v>
      </c>
      <c r="J6" s="22">
        <v>0.18975579243366214</v>
      </c>
      <c r="K6" s="22">
        <v>0.35618365484076525</v>
      </c>
      <c r="L6" s="22">
        <v>0.71146125003458172</v>
      </c>
      <c r="O6" s="22">
        <v>1</v>
      </c>
      <c r="P6" s="22">
        <v>0.25048955723275962</v>
      </c>
      <c r="Q6" s="22">
        <v>0.25184564529296677</v>
      </c>
      <c r="S6">
        <v>1</v>
      </c>
      <c r="T6">
        <v>0.32281252631457669</v>
      </c>
      <c r="U6">
        <v>0.35649555626309121</v>
      </c>
      <c r="W6" s="22">
        <v>1</v>
      </c>
      <c r="X6">
        <v>0.61642711069114975</v>
      </c>
      <c r="Y6">
        <v>0.67644801436825597</v>
      </c>
    </row>
    <row r="7" spans="1:25" x14ac:dyDescent="0.25">
      <c r="C7">
        <v>2</v>
      </c>
      <c r="D7">
        <v>3.3333333333333333E-2</v>
      </c>
      <c r="E7">
        <v>0.9896815526039362</v>
      </c>
      <c r="F7">
        <v>0.98840555433466226</v>
      </c>
      <c r="G7">
        <v>0.9944265710177167</v>
      </c>
      <c r="I7">
        <v>2</v>
      </c>
      <c r="J7" s="22">
        <v>0.43050581017920309</v>
      </c>
      <c r="K7" s="22">
        <v>0.15301175621488095</v>
      </c>
      <c r="L7" s="22">
        <v>0.29004878837953524</v>
      </c>
      <c r="O7" s="22">
        <v>2</v>
      </c>
      <c r="P7" s="22">
        <v>0.24933741465861894</v>
      </c>
      <c r="Q7" s="22">
        <v>0.25179737762819315</v>
      </c>
      <c r="S7">
        <v>2</v>
      </c>
      <c r="T7">
        <v>0.35002040099993265</v>
      </c>
      <c r="U7">
        <v>0.33554557304770366</v>
      </c>
      <c r="W7" s="22">
        <v>2</v>
      </c>
      <c r="X7">
        <v>0.54067755209869628</v>
      </c>
      <c r="Y7">
        <v>0.56306688772205549</v>
      </c>
    </row>
    <row r="8" spans="1:25" x14ac:dyDescent="0.25">
      <c r="C8">
        <v>4</v>
      </c>
      <c r="D8">
        <v>6.6666666666666666E-2</v>
      </c>
      <c r="E8">
        <v>0.98815556676038707</v>
      </c>
      <c r="F8">
        <v>0.98849980519032599</v>
      </c>
      <c r="G8">
        <v>1.0019354012371313</v>
      </c>
      <c r="I8" s="22">
        <v>3</v>
      </c>
      <c r="J8" s="22">
        <v>0.4616602912640273</v>
      </c>
      <c r="K8" s="22">
        <v>0.15922281336639116</v>
      </c>
      <c r="L8" s="22">
        <v>0.27389868806102086</v>
      </c>
      <c r="O8" s="22">
        <v>3</v>
      </c>
      <c r="P8" s="22">
        <v>0.25083407777365868</v>
      </c>
      <c r="Q8" s="22">
        <v>0.25023806693620054</v>
      </c>
      <c r="S8" s="22">
        <v>3</v>
      </c>
      <c r="T8">
        <v>0.34066537680224651</v>
      </c>
      <c r="U8">
        <v>0.3359743847755654</v>
      </c>
      <c r="W8" s="22">
        <v>3</v>
      </c>
      <c r="X8">
        <v>0.76012278162613189</v>
      </c>
      <c r="Y8">
        <v>0.67886164272615201</v>
      </c>
    </row>
    <row r="9" spans="1:25" x14ac:dyDescent="0.25">
      <c r="C9">
        <v>6</v>
      </c>
      <c r="D9">
        <v>0.1</v>
      </c>
      <c r="E9">
        <v>1.0093678249230373</v>
      </c>
      <c r="F9">
        <v>0.99275798184058006</v>
      </c>
      <c r="G9">
        <v>0.99679527779623944</v>
      </c>
      <c r="I9" s="22">
        <v>4</v>
      </c>
      <c r="J9" s="22">
        <v>0.51524380502609901</v>
      </c>
      <c r="K9" s="22">
        <v>5.6851176782669894E-3</v>
      </c>
      <c r="L9" s="22">
        <v>0.22899550261508672</v>
      </c>
      <c r="O9" s="22">
        <v>4</v>
      </c>
      <c r="P9" s="22">
        <v>0.24991309548176632</v>
      </c>
      <c r="Q9" s="22">
        <v>0.25019255613376501</v>
      </c>
      <c r="S9" s="22">
        <v>4</v>
      </c>
      <c r="T9">
        <v>0.22535480490832391</v>
      </c>
      <c r="U9">
        <v>0.23720274371110531</v>
      </c>
      <c r="W9" s="22">
        <v>4</v>
      </c>
      <c r="X9">
        <v>0.71804960074088375</v>
      </c>
      <c r="Y9">
        <v>0.4678396284083543</v>
      </c>
    </row>
    <row r="10" spans="1:25" x14ac:dyDescent="0.25">
      <c r="C10">
        <v>8</v>
      </c>
      <c r="D10">
        <v>0.13333333333333333</v>
      </c>
      <c r="E10">
        <v>0.99733073883619439</v>
      </c>
      <c r="F10">
        <v>0.99484546964419918</v>
      </c>
      <c r="G10">
        <v>0.99968078507723679</v>
      </c>
      <c r="I10" s="22">
        <v>5</v>
      </c>
      <c r="J10" s="22">
        <v>0.13647412286400645</v>
      </c>
      <c r="K10" s="22">
        <v>5.5500158570431106E-2</v>
      </c>
      <c r="L10" s="22">
        <v>0.4534470272103433</v>
      </c>
      <c r="O10" s="22">
        <v>5</v>
      </c>
      <c r="P10" s="22">
        <v>0.25049379728405735</v>
      </c>
      <c r="Q10" s="22">
        <v>0.25210718268084903</v>
      </c>
      <c r="S10" s="22">
        <v>5</v>
      </c>
      <c r="T10">
        <v>0.2325403314062337</v>
      </c>
      <c r="U10">
        <v>0.21228323187765277</v>
      </c>
      <c r="W10" s="22">
        <v>5</v>
      </c>
      <c r="X10">
        <v>0.51996774667177525</v>
      </c>
      <c r="Y10">
        <v>0.41743069552158441</v>
      </c>
    </row>
    <row r="11" spans="1:25" x14ac:dyDescent="0.25">
      <c r="C11">
        <v>10</v>
      </c>
      <c r="D11">
        <v>0.16666666666666666</v>
      </c>
      <c r="E11">
        <v>0.99977943946374237</v>
      </c>
      <c r="F11">
        <v>0.99596757065795805</v>
      </c>
      <c r="G11">
        <v>0.9955310306120414</v>
      </c>
      <c r="I11" s="22">
        <v>6</v>
      </c>
      <c r="J11" s="22">
        <v>0.24102572323352456</v>
      </c>
      <c r="K11" s="22">
        <v>0.41481195532831056</v>
      </c>
      <c r="L11" s="22">
        <v>0.25113258210601719</v>
      </c>
      <c r="O11" s="22">
        <v>6</v>
      </c>
      <c r="P11" s="22">
        <v>0.2486481801020152</v>
      </c>
      <c r="Q11" s="22">
        <v>0.25079715190985319</v>
      </c>
      <c r="S11" s="22">
        <v>6</v>
      </c>
      <c r="T11">
        <v>0.22523487538582193</v>
      </c>
      <c r="U11">
        <v>0.21299544175691126</v>
      </c>
      <c r="W11" s="22">
        <v>6</v>
      </c>
      <c r="X11">
        <v>0.44706118687218505</v>
      </c>
      <c r="Y11">
        <v>0.3315703447493617</v>
      </c>
    </row>
    <row r="12" spans="1:25" x14ac:dyDescent="0.25">
      <c r="C12">
        <v>12</v>
      </c>
      <c r="D12">
        <v>0.2</v>
      </c>
      <c r="E12">
        <v>1.0046988801492873</v>
      </c>
      <c r="F12">
        <v>0.99562871686044874</v>
      </c>
      <c r="G12">
        <v>0.99480500384782167</v>
      </c>
      <c r="I12" s="22">
        <v>7</v>
      </c>
      <c r="J12" s="22">
        <v>0.43444639774748478</v>
      </c>
      <c r="K12" s="22">
        <v>0.3160233689309655</v>
      </c>
      <c r="L12" s="22">
        <v>0.14629632879292404</v>
      </c>
      <c r="O12" s="22">
        <v>7</v>
      </c>
      <c r="P12" s="22">
        <v>0.25029756637282508</v>
      </c>
      <c r="Q12" s="22">
        <v>0.25026652250105907</v>
      </c>
      <c r="S12" s="22">
        <v>7</v>
      </c>
      <c r="T12">
        <v>0.36595425981240137</v>
      </c>
      <c r="U12">
        <v>0.33786072060217381</v>
      </c>
      <c r="W12" s="22">
        <v>7</v>
      </c>
      <c r="X12">
        <v>0.63501816626430752</v>
      </c>
      <c r="Y12">
        <v>0.48061021271324605</v>
      </c>
    </row>
    <row r="13" spans="1:25" x14ac:dyDescent="0.25">
      <c r="C13">
        <v>14</v>
      </c>
      <c r="D13">
        <v>0.23333333333333334</v>
      </c>
      <c r="E13">
        <v>0.99899887219299222</v>
      </c>
      <c r="F13">
        <v>0.99725176624688405</v>
      </c>
      <c r="G13">
        <v>1.004805062819397</v>
      </c>
      <c r="I13" s="22">
        <v>8</v>
      </c>
      <c r="J13" s="22">
        <v>0.44313536757362681</v>
      </c>
      <c r="K13" s="22">
        <v>0.19522960255036761</v>
      </c>
      <c r="L13" s="22">
        <v>0.31134011154743679</v>
      </c>
      <c r="O13" s="22">
        <v>8</v>
      </c>
      <c r="P13" s="22">
        <v>0.24931817720851568</v>
      </c>
      <c r="Q13" s="22">
        <v>0.25015975927441081</v>
      </c>
      <c r="S13" s="22">
        <v>8</v>
      </c>
      <c r="T13">
        <v>0.37264016012637047</v>
      </c>
      <c r="U13">
        <v>0.40740042120493464</v>
      </c>
      <c r="W13" s="22">
        <v>8</v>
      </c>
      <c r="X13">
        <v>0.44017483646503613</v>
      </c>
      <c r="Y13">
        <v>0.64659495673107126</v>
      </c>
    </row>
    <row r="14" spans="1:25" x14ac:dyDescent="0.25">
      <c r="C14">
        <v>16</v>
      </c>
      <c r="D14">
        <v>0.26666666666666666</v>
      </c>
      <c r="E14">
        <v>0.99509943571936355</v>
      </c>
      <c r="F14">
        <v>0.9930535610662875</v>
      </c>
      <c r="G14">
        <v>1.0060082506736276</v>
      </c>
      <c r="I14" s="22">
        <v>9</v>
      </c>
      <c r="J14" s="22">
        <v>0.17442430721447066</v>
      </c>
      <c r="K14" s="22">
        <v>0.17383824932530076</v>
      </c>
      <c r="L14" s="22">
        <v>0.20022704802506563</v>
      </c>
      <c r="O14" s="22">
        <v>9</v>
      </c>
      <c r="P14" s="22">
        <v>0.2495838190374656</v>
      </c>
      <c r="Q14" s="22">
        <v>0.25018990826812626</v>
      </c>
      <c r="S14" s="22">
        <v>9</v>
      </c>
      <c r="T14">
        <v>0.34560464653217887</v>
      </c>
      <c r="U14">
        <v>0.37470662893890644</v>
      </c>
      <c r="W14" s="22">
        <v>9</v>
      </c>
      <c r="X14">
        <v>0.56421136952792772</v>
      </c>
      <c r="Y14">
        <v>0.5923190090686794</v>
      </c>
    </row>
    <row r="15" spans="1:25" x14ac:dyDescent="0.25">
      <c r="C15">
        <v>18</v>
      </c>
      <c r="D15">
        <v>0.3</v>
      </c>
      <c r="E15">
        <v>1.0018130165928234</v>
      </c>
      <c r="F15">
        <v>0.99453942228914771</v>
      </c>
      <c r="G15">
        <v>0.99916205812850656</v>
      </c>
      <c r="I15" s="22">
        <v>10</v>
      </c>
      <c r="J15" s="22">
        <v>0.55051144064335888</v>
      </c>
      <c r="K15" s="22">
        <v>0.20778205972894012</v>
      </c>
      <c r="L15" s="22">
        <v>0.26379052803232589</v>
      </c>
      <c r="O15" s="22">
        <v>10</v>
      </c>
      <c r="P15" s="22">
        <v>0.24927849386703241</v>
      </c>
      <c r="Q15" s="22">
        <v>0.251679679806395</v>
      </c>
    </row>
    <row r="16" spans="1:25" x14ac:dyDescent="0.25">
      <c r="C16">
        <v>20</v>
      </c>
      <c r="D16">
        <v>0.33333333333333331</v>
      </c>
      <c r="E16">
        <v>1.0106438216870641</v>
      </c>
      <c r="F16">
        <v>0.9990158725181939</v>
      </c>
      <c r="G16">
        <v>1.0058840314455133</v>
      </c>
      <c r="I16" s="22">
        <v>11</v>
      </c>
      <c r="J16" s="22">
        <v>7.8589516865777753E-2</v>
      </c>
      <c r="K16" s="22">
        <v>0.18540632089450981</v>
      </c>
      <c r="L16" s="22">
        <v>0.5629783751069426</v>
      </c>
      <c r="O16" s="22">
        <v>11</v>
      </c>
      <c r="P16" s="22">
        <v>0.25024974291520985</v>
      </c>
      <c r="Q16" s="22">
        <v>0.25145219115285738</v>
      </c>
      <c r="S16" s="4" t="s">
        <v>39</v>
      </c>
      <c r="T16" s="4">
        <f>AVERAGE(T6:T14)</f>
        <v>0.30898082025423179</v>
      </c>
      <c r="U16" s="4">
        <f>AVERAGE(U6:U14)</f>
        <v>0.31227385579756051</v>
      </c>
      <c r="W16" s="4" t="s">
        <v>39</v>
      </c>
      <c r="X16" s="4">
        <f>AVERAGE(X6:X14)</f>
        <v>0.58241226121756595</v>
      </c>
      <c r="Y16" s="4">
        <f>AVERAGE(Y6:Y14)</f>
        <v>0.53941571022319557</v>
      </c>
    </row>
    <row r="17" spans="3:25" x14ac:dyDescent="0.25">
      <c r="C17">
        <v>22</v>
      </c>
      <c r="D17">
        <v>0.36666666666666664</v>
      </c>
      <c r="E17">
        <v>0.99462306537102863</v>
      </c>
      <c r="F17">
        <v>1.0008870437960435</v>
      </c>
      <c r="G17">
        <v>1.0053330873382358</v>
      </c>
      <c r="I17" s="22">
        <v>12</v>
      </c>
      <c r="J17" s="22"/>
      <c r="K17" s="22">
        <v>0.18540632089450981</v>
      </c>
      <c r="L17" s="22">
        <v>0.38267315302110072</v>
      </c>
      <c r="O17" s="22">
        <v>12</v>
      </c>
      <c r="P17" s="22">
        <v>0.24886442103081305</v>
      </c>
      <c r="Q17" s="22">
        <v>0.25123911509667429</v>
      </c>
      <c r="S17" s="4" t="s">
        <v>41</v>
      </c>
      <c r="T17" s="4">
        <f>STDEV(T6:T14)/SQRT(COUNT(T6:T14))</f>
        <v>2.0872997403312898E-2</v>
      </c>
      <c r="U17" s="4">
        <f>STDEV(U6:U14)/SQRT(COUNT(U6:U14))</f>
        <v>2.4195514157454762E-2</v>
      </c>
      <c r="W17" s="4" t="s">
        <v>41</v>
      </c>
      <c r="X17" s="4">
        <f>STDEV(X6:X14)/SQRT(COUNT(X6:X14))</f>
        <v>3.697346689301876E-2</v>
      </c>
      <c r="Y17" s="4">
        <f>STDEV(Y6:Y14)/SQRT(COUNT(Y6:Y14))</f>
        <v>4.0778842956175392E-2</v>
      </c>
    </row>
    <row r="18" spans="3:25" x14ac:dyDescent="0.25">
      <c r="C18">
        <v>24</v>
      </c>
      <c r="D18">
        <v>0.4</v>
      </c>
      <c r="E18">
        <v>1.0032050757374791</v>
      </c>
      <c r="F18">
        <v>1.0017464389568957</v>
      </c>
      <c r="G18">
        <v>0.99289001177067393</v>
      </c>
      <c r="I18" s="22">
        <v>13</v>
      </c>
      <c r="J18" s="22"/>
      <c r="K18" s="22">
        <v>0.25363086882411079</v>
      </c>
      <c r="L18" s="22"/>
      <c r="O18" s="22">
        <v>13</v>
      </c>
      <c r="P18" s="22">
        <v>0.24937369703775472</v>
      </c>
      <c r="Q18" s="22">
        <v>0.25249674440615122</v>
      </c>
    </row>
    <row r="19" spans="3:25" x14ac:dyDescent="0.25">
      <c r="C19">
        <v>26</v>
      </c>
      <c r="D19">
        <v>0.43333333333333335</v>
      </c>
      <c r="E19">
        <v>0.99899097430576178</v>
      </c>
      <c r="F19">
        <v>1.003709556838094</v>
      </c>
      <c r="G19">
        <v>0.99420438367341846</v>
      </c>
      <c r="I19" s="22">
        <v>14</v>
      </c>
      <c r="J19" s="22"/>
      <c r="K19" s="22">
        <v>0.17588702306839549</v>
      </c>
      <c r="L19" s="22"/>
      <c r="O19" s="22">
        <v>14</v>
      </c>
      <c r="P19" s="22">
        <v>0.25017197072528613</v>
      </c>
      <c r="Q19" s="22">
        <v>0.25306472394140778</v>
      </c>
    </row>
    <row r="20" spans="3:25" x14ac:dyDescent="0.25">
      <c r="C20">
        <v>28</v>
      </c>
      <c r="D20">
        <v>0.46666666666666667</v>
      </c>
      <c r="E20">
        <v>1.0069629724339031</v>
      </c>
      <c r="F20">
        <v>1.0010615382434189</v>
      </c>
      <c r="G20">
        <v>0.99966253164478402</v>
      </c>
      <c r="I20" s="22">
        <v>15</v>
      </c>
      <c r="J20" s="22"/>
      <c r="K20" s="22">
        <v>0.27533149132674489</v>
      </c>
      <c r="L20" s="22"/>
      <c r="O20" s="22">
        <v>15</v>
      </c>
      <c r="P20" s="22">
        <v>0.2505168185151343</v>
      </c>
      <c r="Q20" s="22">
        <v>0.25212083065343083</v>
      </c>
    </row>
    <row r="21" spans="3:25" x14ac:dyDescent="0.25">
      <c r="C21">
        <v>30</v>
      </c>
      <c r="D21">
        <v>0.5</v>
      </c>
      <c r="E21">
        <v>0.99796197234235928</v>
      </c>
      <c r="F21">
        <v>1.0028171391208933</v>
      </c>
      <c r="G21">
        <v>1.0072061939697947</v>
      </c>
      <c r="I21" s="22">
        <v>16</v>
      </c>
      <c r="J21" s="22"/>
      <c r="K21" s="22">
        <v>0.13159284968312607</v>
      </c>
      <c r="L21" s="22"/>
      <c r="O21" s="22">
        <v>16</v>
      </c>
      <c r="P21" s="22">
        <v>0.24935898659267774</v>
      </c>
      <c r="Q21" s="22">
        <v>0.25225847447608934</v>
      </c>
    </row>
    <row r="22" spans="3:25" x14ac:dyDescent="0.25">
      <c r="C22">
        <v>32</v>
      </c>
      <c r="D22">
        <v>0.53333333333333333</v>
      </c>
      <c r="E22">
        <v>0.99809184657640693</v>
      </c>
      <c r="F22">
        <v>1.0030291472754327</v>
      </c>
      <c r="G22">
        <v>1.0041966513430207</v>
      </c>
      <c r="I22" s="22">
        <v>17</v>
      </c>
      <c r="J22" s="22"/>
      <c r="K22" s="22">
        <v>2.8614832060453086E-3</v>
      </c>
      <c r="L22" s="22"/>
      <c r="O22" s="22">
        <v>17</v>
      </c>
      <c r="P22" s="22">
        <v>0.25070992350549981</v>
      </c>
      <c r="Q22" s="22">
        <v>0.25100202774401614</v>
      </c>
    </row>
    <row r="23" spans="3:25" x14ac:dyDescent="0.25">
      <c r="C23">
        <v>34</v>
      </c>
      <c r="D23">
        <v>0.56666666666666665</v>
      </c>
      <c r="E23">
        <v>1.0059861462937836</v>
      </c>
      <c r="F23">
        <v>1.0057836581868287</v>
      </c>
      <c r="G23">
        <v>0.99204832584366021</v>
      </c>
      <c r="I23" s="22">
        <v>18</v>
      </c>
      <c r="J23" s="22"/>
      <c r="K23" s="22">
        <v>0.16502594519393998</v>
      </c>
      <c r="L23" s="22"/>
      <c r="O23" s="22">
        <v>18</v>
      </c>
      <c r="P23" s="22">
        <v>0.25076391900774037</v>
      </c>
      <c r="Q23" s="22">
        <v>0.2524159191836331</v>
      </c>
    </row>
    <row r="24" spans="3:25" x14ac:dyDescent="0.25">
      <c r="C24">
        <v>36</v>
      </c>
      <c r="D24">
        <v>0.6</v>
      </c>
      <c r="E24">
        <v>1.0033665565267769</v>
      </c>
      <c r="F24">
        <v>1.0028718738106799</v>
      </c>
      <c r="G24">
        <v>1.0158549061905837</v>
      </c>
      <c r="O24" s="22">
        <v>19</v>
      </c>
      <c r="P24" s="22">
        <v>0.25063476188991468</v>
      </c>
      <c r="Q24" s="22">
        <v>0.25153684835189405</v>
      </c>
    </row>
    <row r="25" spans="3:25" x14ac:dyDescent="0.25">
      <c r="C25">
        <v>38</v>
      </c>
      <c r="D25">
        <v>0.6333333333333333</v>
      </c>
      <c r="E25">
        <v>1.0077888143853975</v>
      </c>
      <c r="F25">
        <v>1.0065847464362816</v>
      </c>
      <c r="G25">
        <v>1.0044813339778691</v>
      </c>
      <c r="I25" s="4" t="s">
        <v>39</v>
      </c>
      <c r="J25" s="4">
        <f>AVERAGE(J6:J23)</f>
        <v>0.33234296136774916</v>
      </c>
      <c r="K25" s="4">
        <f t="shared" ref="K25:L25" si="0">AVERAGE(K6:K23)</f>
        <v>0.18957950220144454</v>
      </c>
      <c r="L25" s="4">
        <f t="shared" si="0"/>
        <v>0.33969078191103169</v>
      </c>
      <c r="O25" s="22">
        <v>20</v>
      </c>
      <c r="P25" s="22">
        <v>0.25215084187575615</v>
      </c>
      <c r="Q25" s="22">
        <v>0.25163534862694165</v>
      </c>
    </row>
    <row r="26" spans="3:25" x14ac:dyDescent="0.25">
      <c r="C26">
        <v>40</v>
      </c>
      <c r="D26">
        <v>0.66666666666666663</v>
      </c>
      <c r="E26">
        <v>0.99623733820128912</v>
      </c>
      <c r="F26">
        <v>1.0051109666903666</v>
      </c>
      <c r="G26">
        <v>1.0047405071329916</v>
      </c>
      <c r="I26" s="4" t="s">
        <v>41</v>
      </c>
      <c r="J26" s="4">
        <f>STDEV(J6:J23)/SQRT(COUNT(J6:J23))</f>
        <v>5.1032328630548615E-2</v>
      </c>
      <c r="K26" s="4">
        <f t="shared" ref="K26:L26" si="1">STDEV(K6:K23)/SQRT(COUNT(K6:K23))</f>
        <v>2.5542869526969852E-2</v>
      </c>
      <c r="L26" s="4">
        <f t="shared" si="1"/>
        <v>4.7126818040335833E-2</v>
      </c>
      <c r="O26" s="22">
        <v>21</v>
      </c>
      <c r="P26" s="22">
        <v>0.25118767983411211</v>
      </c>
      <c r="Q26" s="22">
        <v>0.25162326288028869</v>
      </c>
    </row>
    <row r="27" spans="3:25" x14ac:dyDescent="0.25">
      <c r="C27">
        <v>42</v>
      </c>
      <c r="D27">
        <v>0.7</v>
      </c>
      <c r="E27">
        <v>0.99957159757556147</v>
      </c>
      <c r="F27">
        <v>1.0073224153470783</v>
      </c>
      <c r="G27">
        <v>1.0137808990104364</v>
      </c>
      <c r="O27" s="22">
        <v>22</v>
      </c>
      <c r="P27" s="22">
        <v>0.25028986864076241</v>
      </c>
      <c r="Q27" s="22">
        <v>0.24893881973077991</v>
      </c>
    </row>
    <row r="28" spans="3:25" x14ac:dyDescent="0.25">
      <c r="C28">
        <v>44</v>
      </c>
      <c r="D28">
        <v>0.73333333333333328</v>
      </c>
      <c r="E28">
        <v>1.0019831119859057</v>
      </c>
      <c r="F28">
        <v>1.0085291264260365</v>
      </c>
      <c r="G28">
        <v>1.0122484821950573</v>
      </c>
      <c r="O28" s="22">
        <v>23</v>
      </c>
      <c r="P28" s="22">
        <v>0.25063610422093169</v>
      </c>
      <c r="Q28" s="22">
        <v>0.25051496353161212</v>
      </c>
    </row>
    <row r="29" spans="3:25" x14ac:dyDescent="0.25">
      <c r="C29">
        <v>46</v>
      </c>
      <c r="D29">
        <v>0.76666666666666672</v>
      </c>
      <c r="E29">
        <v>1.0013987993033935</v>
      </c>
      <c r="F29">
        <v>1.0115499121277012</v>
      </c>
      <c r="G29">
        <v>0.98868829266798941</v>
      </c>
      <c r="O29" s="22">
        <v>24</v>
      </c>
      <c r="P29" s="22">
        <v>0.25074200796235241</v>
      </c>
      <c r="Q29" s="22">
        <v>0.25025650940716088</v>
      </c>
    </row>
    <row r="30" spans="3:25" x14ac:dyDescent="0.25">
      <c r="C30">
        <v>48</v>
      </c>
      <c r="D30">
        <v>0.8</v>
      </c>
      <c r="E30">
        <v>1.010906993088756</v>
      </c>
      <c r="F30">
        <v>1.0100104867844635</v>
      </c>
      <c r="G30">
        <v>0.98677397164984937</v>
      </c>
      <c r="O30" s="22">
        <v>25</v>
      </c>
      <c r="P30" s="22">
        <v>0.2511079438797531</v>
      </c>
      <c r="Q30" s="22">
        <v>0.2516936807657239</v>
      </c>
    </row>
    <row r="31" spans="3:25" x14ac:dyDescent="0.25">
      <c r="C31">
        <v>50</v>
      </c>
      <c r="D31">
        <v>0.83333333333333337</v>
      </c>
      <c r="E31">
        <v>0.99474091718093627</v>
      </c>
      <c r="F31">
        <v>1.0127671708654864</v>
      </c>
      <c r="G31">
        <v>1.0012843937241089</v>
      </c>
      <c r="O31" s="22">
        <v>26</v>
      </c>
      <c r="P31" s="22">
        <v>0.25098423544215059</v>
      </c>
      <c r="Q31" s="22">
        <v>0.25051888791463867</v>
      </c>
    </row>
    <row r="32" spans="3:25" x14ac:dyDescent="0.25">
      <c r="C32">
        <v>52</v>
      </c>
      <c r="D32">
        <v>0.8666666666666667</v>
      </c>
      <c r="E32">
        <v>1.0070942016272577</v>
      </c>
      <c r="F32">
        <v>1.0070001962524677</v>
      </c>
      <c r="G32">
        <v>0.99830545541876903</v>
      </c>
      <c r="O32" s="22">
        <v>27</v>
      </c>
      <c r="P32" s="22">
        <v>0.25011303382490851</v>
      </c>
      <c r="Q32" s="22">
        <v>0.24998010993527331</v>
      </c>
    </row>
    <row r="33" spans="3:17" x14ac:dyDescent="0.25">
      <c r="C33">
        <v>54</v>
      </c>
      <c r="D33">
        <v>0.9</v>
      </c>
      <c r="E33">
        <v>0.99852121324603138</v>
      </c>
      <c r="F33">
        <v>1.0106267034171732</v>
      </c>
      <c r="G33">
        <v>1.0021664035211082</v>
      </c>
      <c r="O33" s="22">
        <v>28</v>
      </c>
      <c r="P33" s="22">
        <v>0.2499568978681827</v>
      </c>
      <c r="Q33" s="22">
        <v>0.25140163445505742</v>
      </c>
    </row>
    <row r="34" spans="3:17" x14ac:dyDescent="0.25">
      <c r="C34">
        <v>56</v>
      </c>
      <c r="D34">
        <v>0.93333333333333335</v>
      </c>
      <c r="E34">
        <v>0.99657515395965557</v>
      </c>
      <c r="F34">
        <v>1.0140646070411998</v>
      </c>
      <c r="G34">
        <v>1.0035643519791984</v>
      </c>
      <c r="O34" s="22">
        <v>29</v>
      </c>
      <c r="P34" s="22">
        <v>0.25036550528129597</v>
      </c>
      <c r="Q34" s="22">
        <v>0.25110902648077177</v>
      </c>
    </row>
    <row r="35" spans="3:17" x14ac:dyDescent="0.25">
      <c r="C35">
        <v>58</v>
      </c>
      <c r="D35">
        <v>0.96666666666666667</v>
      </c>
      <c r="E35">
        <v>0.99873678677263611</v>
      </c>
      <c r="F35">
        <v>1.0114808333881151</v>
      </c>
      <c r="G35">
        <v>1.0064621241883491</v>
      </c>
      <c r="O35" s="22">
        <v>30</v>
      </c>
      <c r="P35" s="22">
        <v>0.24968754387913383</v>
      </c>
      <c r="Q35" s="22">
        <v>0.24954293856242177</v>
      </c>
    </row>
    <row r="36" spans="3:17" x14ac:dyDescent="0.25">
      <c r="C36">
        <v>60</v>
      </c>
      <c r="D36">
        <v>1</v>
      </c>
      <c r="E36">
        <v>0.99456197637644839</v>
      </c>
      <c r="F36">
        <v>1.013553491389837</v>
      </c>
      <c r="G36">
        <v>1.0017325234169756</v>
      </c>
      <c r="O36" s="22">
        <v>31</v>
      </c>
      <c r="P36" s="22">
        <v>0.25039944891510085</v>
      </c>
      <c r="Q36" s="22">
        <v>0.25055891132435859</v>
      </c>
    </row>
    <row r="37" spans="3:17" x14ac:dyDescent="0.25">
      <c r="C37">
        <v>62.000000000000007</v>
      </c>
      <c r="D37">
        <v>1.0333333333333334</v>
      </c>
      <c r="E37">
        <v>1.0060112014003231</v>
      </c>
      <c r="F37">
        <v>1.0167151669548973</v>
      </c>
      <c r="G37">
        <v>0.99989466990256548</v>
      </c>
      <c r="O37" s="22">
        <v>32.000999999999998</v>
      </c>
      <c r="P37" s="22">
        <v>0.24968592423551766</v>
      </c>
      <c r="Q37" s="22">
        <v>0.25131025122530909</v>
      </c>
    </row>
    <row r="38" spans="3:17" x14ac:dyDescent="0.25">
      <c r="C38">
        <v>64</v>
      </c>
      <c r="D38">
        <v>1.0666666666666667</v>
      </c>
      <c r="E38">
        <v>0.99942923977442266</v>
      </c>
      <c r="F38">
        <v>1.012766845467898</v>
      </c>
      <c r="G38">
        <v>0.99802492545188148</v>
      </c>
      <c r="O38" s="22">
        <v>33.000999999999998</v>
      </c>
      <c r="P38" s="22">
        <v>0.24991131085592164</v>
      </c>
      <c r="Q38" s="22">
        <v>0.25074960955371961</v>
      </c>
    </row>
    <row r="39" spans="3:17" x14ac:dyDescent="0.25">
      <c r="C39">
        <v>66</v>
      </c>
      <c r="D39">
        <v>1.1000000000000001</v>
      </c>
      <c r="E39">
        <v>1.0000085437890875</v>
      </c>
      <c r="F39">
        <v>1.0155478238020013</v>
      </c>
      <c r="G39">
        <v>1.0107736000660787</v>
      </c>
      <c r="O39" s="22">
        <v>34.000999999999998</v>
      </c>
      <c r="P39" s="22">
        <v>0.25073959299700088</v>
      </c>
      <c r="Q39" s="22">
        <v>0.25134244929128391</v>
      </c>
    </row>
    <row r="40" spans="3:17" x14ac:dyDescent="0.25">
      <c r="C40">
        <v>68</v>
      </c>
      <c r="D40">
        <v>1.1333333333333333</v>
      </c>
      <c r="E40">
        <v>1.0024944205164534</v>
      </c>
      <c r="F40">
        <v>1.017131332164672</v>
      </c>
      <c r="G40">
        <v>0.9998276602673305</v>
      </c>
      <c r="O40" s="22">
        <v>35.000999999999998</v>
      </c>
      <c r="P40" s="22">
        <v>0.25190146234289584</v>
      </c>
      <c r="Q40" s="22">
        <v>0.25036718682276748</v>
      </c>
    </row>
    <row r="41" spans="3:17" x14ac:dyDescent="0.25">
      <c r="C41">
        <v>70</v>
      </c>
      <c r="D41">
        <v>1.1666666666666667</v>
      </c>
      <c r="E41">
        <v>0.99304617881230883</v>
      </c>
      <c r="F41">
        <v>1.0080991217536233</v>
      </c>
      <c r="G41">
        <v>0.98815862424771805</v>
      </c>
      <c r="O41" s="22">
        <v>36.000999999999998</v>
      </c>
      <c r="P41" s="22">
        <v>0.24930162702512224</v>
      </c>
      <c r="Q41" s="22">
        <v>0.2510469741798505</v>
      </c>
    </row>
    <row r="42" spans="3:17" x14ac:dyDescent="0.25">
      <c r="C42">
        <v>72</v>
      </c>
      <c r="D42">
        <v>1.2</v>
      </c>
      <c r="E42">
        <v>1.0032060109918162</v>
      </c>
      <c r="F42">
        <v>1.004375130117632</v>
      </c>
      <c r="G42">
        <v>1.0011809949895698</v>
      </c>
      <c r="O42" s="22">
        <v>37.000999999999998</v>
      </c>
      <c r="P42" s="22">
        <v>0.25076960011057092</v>
      </c>
      <c r="Q42" s="22">
        <v>0.25002386834759582</v>
      </c>
    </row>
    <row r="43" spans="3:17" x14ac:dyDescent="0.25">
      <c r="C43">
        <v>74</v>
      </c>
      <c r="D43">
        <v>1.2333333333333334</v>
      </c>
      <c r="E43">
        <v>1.0048156646364346</v>
      </c>
      <c r="F43">
        <v>0.99919700618434593</v>
      </c>
      <c r="G43">
        <v>0.99814590264709668</v>
      </c>
      <c r="O43" s="22">
        <v>38.000999999999998</v>
      </c>
      <c r="P43" s="22">
        <v>0.25001348153999164</v>
      </c>
      <c r="Q43" s="22">
        <v>0.25008075758863441</v>
      </c>
    </row>
    <row r="44" spans="3:17" x14ac:dyDescent="0.25">
      <c r="C44">
        <v>76</v>
      </c>
      <c r="D44">
        <v>1.2666666666666666</v>
      </c>
      <c r="E44">
        <v>1.0005398464180066</v>
      </c>
      <c r="F44">
        <v>0.99863708554772423</v>
      </c>
      <c r="G44">
        <v>0.99327670820160885</v>
      </c>
      <c r="O44" s="22">
        <v>39.000999999999998</v>
      </c>
      <c r="P44" s="22">
        <v>0.25036892803585409</v>
      </c>
      <c r="Q44" s="22">
        <v>0.25033492491087728</v>
      </c>
    </row>
    <row r="45" spans="3:17" x14ac:dyDescent="0.25">
      <c r="C45">
        <v>78</v>
      </c>
      <c r="D45">
        <v>1.3</v>
      </c>
      <c r="E45">
        <v>1.0032177277073735</v>
      </c>
      <c r="F45">
        <v>0.99962062964526843</v>
      </c>
      <c r="G45">
        <v>0.99247447432797853</v>
      </c>
      <c r="O45" s="22">
        <v>40.000999999999998</v>
      </c>
      <c r="P45" s="22">
        <v>0.2515318751623975</v>
      </c>
      <c r="Q45" s="22">
        <v>0.24966741572877998</v>
      </c>
    </row>
    <row r="46" spans="3:17" x14ac:dyDescent="0.25">
      <c r="C46">
        <v>80</v>
      </c>
      <c r="D46">
        <v>1.3333333333333333</v>
      </c>
      <c r="E46">
        <v>1.0060532044391755</v>
      </c>
      <c r="F46">
        <v>0.98994359448860092</v>
      </c>
      <c r="G46">
        <v>0.98959172674762474</v>
      </c>
      <c r="O46" s="22">
        <v>41.000999999999998</v>
      </c>
      <c r="P46" s="22">
        <v>0.25053267636733667</v>
      </c>
      <c r="Q46" s="22">
        <v>0.25122879190457831</v>
      </c>
    </row>
    <row r="47" spans="3:17" x14ac:dyDescent="0.25">
      <c r="C47">
        <v>82</v>
      </c>
      <c r="D47">
        <v>1.3666666666666667</v>
      </c>
      <c r="E47">
        <v>0.99315815984529987</v>
      </c>
      <c r="F47">
        <v>0.99193224615723485</v>
      </c>
      <c r="G47">
        <v>1.0046032379029557</v>
      </c>
      <c r="O47" s="22">
        <v>42.000999999999998</v>
      </c>
      <c r="P47" s="22">
        <v>0.25141762343866431</v>
      </c>
      <c r="Q47" s="22">
        <v>0.25017067038703811</v>
      </c>
    </row>
    <row r="48" spans="3:17" x14ac:dyDescent="0.25">
      <c r="C48">
        <v>84</v>
      </c>
      <c r="D48">
        <v>1.4</v>
      </c>
      <c r="E48">
        <v>0.996691199655236</v>
      </c>
      <c r="F48">
        <v>0.99456889434159312</v>
      </c>
      <c r="G48">
        <v>0.99064083976703221</v>
      </c>
      <c r="O48" s="22">
        <v>43.000999999999998</v>
      </c>
      <c r="P48" s="22">
        <v>0.25057658124475979</v>
      </c>
      <c r="Q48" s="22">
        <v>0.25092800436428503</v>
      </c>
    </row>
    <row r="49" spans="3:17" x14ac:dyDescent="0.25">
      <c r="C49">
        <v>86</v>
      </c>
      <c r="D49">
        <v>1.4333333333333333</v>
      </c>
      <c r="E49">
        <v>1.0047269140982416</v>
      </c>
      <c r="F49">
        <v>0.99390538993119848</v>
      </c>
      <c r="G49">
        <v>0.99862200984740301</v>
      </c>
      <c r="O49" s="22">
        <v>44.000999999999998</v>
      </c>
      <c r="P49" s="22">
        <v>0.25019926999153302</v>
      </c>
      <c r="Q49" s="22">
        <v>0.25005921263617836</v>
      </c>
    </row>
    <row r="50" spans="3:17" x14ac:dyDescent="0.25">
      <c r="C50">
        <v>88</v>
      </c>
      <c r="D50">
        <v>1.4666666666666666</v>
      </c>
      <c r="E50">
        <v>0.99348763347323499</v>
      </c>
      <c r="F50">
        <v>0.9867409191406159</v>
      </c>
      <c r="G50">
        <v>1.0074559689479334</v>
      </c>
      <c r="O50" s="22">
        <v>45.000999999999998</v>
      </c>
      <c r="P50" s="22">
        <v>0.24947286630709326</v>
      </c>
      <c r="Q50" s="22">
        <v>0.25067811188646461</v>
      </c>
    </row>
    <row r="51" spans="3:17" x14ac:dyDescent="0.25">
      <c r="C51">
        <v>90</v>
      </c>
      <c r="D51">
        <v>1.5</v>
      </c>
      <c r="E51">
        <v>0.99935579087883897</v>
      </c>
      <c r="F51">
        <v>0.99191408859451669</v>
      </c>
      <c r="G51">
        <v>0.99115035481070801</v>
      </c>
      <c r="O51" s="22">
        <v>46.000999999999998</v>
      </c>
      <c r="P51" s="22">
        <v>0.24972884603509524</v>
      </c>
      <c r="Q51" s="22">
        <v>0.25073272506537869</v>
      </c>
    </row>
    <row r="52" spans="3:17" x14ac:dyDescent="0.25">
      <c r="C52">
        <v>92</v>
      </c>
      <c r="D52">
        <v>1.5333333333333334</v>
      </c>
      <c r="E52">
        <v>1.0021840953598555</v>
      </c>
      <c r="F52">
        <v>0.99410096776208068</v>
      </c>
      <c r="G52">
        <v>1.0046794837627457</v>
      </c>
      <c r="O52" s="22">
        <v>47.000999999999998</v>
      </c>
      <c r="P52" s="22">
        <v>0.24998501244143187</v>
      </c>
      <c r="Q52" s="22">
        <v>0.24936739987790754</v>
      </c>
    </row>
    <row r="53" spans="3:17" x14ac:dyDescent="0.25">
      <c r="C53">
        <v>94</v>
      </c>
      <c r="D53">
        <v>1.5666666666666667</v>
      </c>
      <c r="E53">
        <v>0.9979852608412646</v>
      </c>
      <c r="F53">
        <v>0.99528550471452659</v>
      </c>
      <c r="G53">
        <v>1.0079208839320253</v>
      </c>
      <c r="O53" s="22">
        <v>48.000999999999998</v>
      </c>
      <c r="P53" s="22">
        <v>0.24983969511604004</v>
      </c>
      <c r="Q53" s="22">
        <v>0.25057972696165365</v>
      </c>
    </row>
    <row r="54" spans="3:17" x14ac:dyDescent="0.25">
      <c r="C54">
        <v>96</v>
      </c>
      <c r="D54">
        <v>1.6</v>
      </c>
      <c r="E54">
        <v>0.99938037096178101</v>
      </c>
      <c r="F54">
        <v>0.99343797042842197</v>
      </c>
      <c r="G54">
        <v>1.0029390632839952</v>
      </c>
      <c r="O54" s="22">
        <v>49.000999999999998</v>
      </c>
      <c r="P54" s="22">
        <v>0.24888443494327192</v>
      </c>
      <c r="Q54" s="22">
        <v>0.25016198882455393</v>
      </c>
    </row>
    <row r="55" spans="3:17" x14ac:dyDescent="0.25">
      <c r="C55">
        <v>98</v>
      </c>
      <c r="D55">
        <v>1.6333333333333333</v>
      </c>
      <c r="E55">
        <v>0.9989766545779708</v>
      </c>
      <c r="F55">
        <v>0.99742614416426423</v>
      </c>
      <c r="G55">
        <v>0.99416683942438255</v>
      </c>
      <c r="O55" s="22">
        <v>50.000999999999998</v>
      </c>
      <c r="P55" s="22">
        <v>0.25049335285644114</v>
      </c>
      <c r="Q55" s="22">
        <v>0.24893502974720003</v>
      </c>
    </row>
    <row r="56" spans="3:17" x14ac:dyDescent="0.25">
      <c r="C56">
        <v>100</v>
      </c>
      <c r="D56">
        <v>1.6666666666666667</v>
      </c>
      <c r="E56">
        <v>0.99351189491915615</v>
      </c>
      <c r="F56">
        <v>0.99689528812902861</v>
      </c>
      <c r="G56">
        <v>1.004679102854926</v>
      </c>
      <c r="O56" s="22">
        <v>51.000999999999998</v>
      </c>
      <c r="P56" s="22">
        <v>0.24992687522474533</v>
      </c>
      <c r="Q56" s="22">
        <v>0.24953831380933333</v>
      </c>
    </row>
    <row r="57" spans="3:17" x14ac:dyDescent="0.25">
      <c r="C57">
        <v>102</v>
      </c>
      <c r="D57">
        <v>1.7</v>
      </c>
      <c r="E57">
        <v>0.99881866912737727</v>
      </c>
      <c r="F57">
        <v>0.99382152394756262</v>
      </c>
      <c r="G57">
        <v>1.0028219796525819</v>
      </c>
      <c r="O57" s="22">
        <v>52.000999999999998</v>
      </c>
      <c r="P57" s="22">
        <v>0.25060455524087982</v>
      </c>
      <c r="Q57" s="22">
        <v>0.24974359904464136</v>
      </c>
    </row>
    <row r="58" spans="3:17" x14ac:dyDescent="0.25">
      <c r="C58">
        <v>104</v>
      </c>
      <c r="D58">
        <v>1.7333333333333334</v>
      </c>
      <c r="E58">
        <v>0.99599409168755071</v>
      </c>
      <c r="F58">
        <v>0.99405485320627729</v>
      </c>
      <c r="G58">
        <v>0.99742762746432634</v>
      </c>
      <c r="O58" s="22">
        <v>53.000999999999998</v>
      </c>
      <c r="P58" s="22">
        <v>0.25047718415892861</v>
      </c>
      <c r="Q58" s="22">
        <v>0.25052056442261156</v>
      </c>
    </row>
    <row r="59" spans="3:17" x14ac:dyDescent="0.25">
      <c r="C59">
        <v>106</v>
      </c>
      <c r="D59">
        <v>1.7666666666666666</v>
      </c>
      <c r="E59">
        <v>0.99574464286071407</v>
      </c>
      <c r="F59">
        <v>0.99414519422029102</v>
      </c>
      <c r="G59">
        <v>0.98500035238582528</v>
      </c>
      <c r="O59" s="22">
        <v>54.000999999999998</v>
      </c>
      <c r="P59" s="22">
        <v>0.2505801586280163</v>
      </c>
      <c r="Q59" s="22">
        <v>0.25017942976164859</v>
      </c>
    </row>
    <row r="60" spans="3:17" x14ac:dyDescent="0.25">
      <c r="C60">
        <v>108</v>
      </c>
      <c r="D60">
        <v>1.8</v>
      </c>
      <c r="E60">
        <v>0.99232861788801319</v>
      </c>
      <c r="F60">
        <v>0.99161248332589891</v>
      </c>
      <c r="G60">
        <v>1.0012058418298539</v>
      </c>
      <c r="O60" s="22">
        <v>55.000999999999998</v>
      </c>
      <c r="P60" s="22">
        <v>0.25037323524933502</v>
      </c>
      <c r="Q60" s="22">
        <v>0.25100396531913671</v>
      </c>
    </row>
    <row r="61" spans="3:17" x14ac:dyDescent="0.25">
      <c r="C61">
        <v>110</v>
      </c>
      <c r="D61">
        <v>1.8333333333333333</v>
      </c>
      <c r="E61">
        <v>0.99768305374487998</v>
      </c>
      <c r="F61">
        <v>0.99135201500856784</v>
      </c>
      <c r="G61">
        <v>1.0073882547286839</v>
      </c>
      <c r="O61" s="22">
        <v>56.000999999999998</v>
      </c>
      <c r="P61" s="22">
        <v>0.25001202323717592</v>
      </c>
      <c r="Q61" s="22">
        <v>0.24984912720632929</v>
      </c>
    </row>
    <row r="62" spans="3:17" x14ac:dyDescent="0.25">
      <c r="C62">
        <v>112</v>
      </c>
      <c r="D62">
        <v>1.8666666666666667</v>
      </c>
      <c r="E62">
        <v>1.0113490461174188</v>
      </c>
      <c r="F62">
        <v>0.99465188000463256</v>
      </c>
      <c r="G62">
        <v>1.0087617546707954</v>
      </c>
      <c r="O62" s="22">
        <v>57.000999999999998</v>
      </c>
      <c r="P62" s="22">
        <v>0.25070269357409858</v>
      </c>
      <c r="Q62" s="22">
        <v>0.24909349566416317</v>
      </c>
    </row>
    <row r="63" spans="3:17" x14ac:dyDescent="0.25">
      <c r="C63">
        <v>114</v>
      </c>
      <c r="D63">
        <v>1.9</v>
      </c>
      <c r="E63">
        <v>0.99883234158118239</v>
      </c>
      <c r="F63">
        <v>1.0001303490275981</v>
      </c>
      <c r="G63">
        <v>1.0016585945030887</v>
      </c>
      <c r="O63" s="22">
        <v>58.000999999999998</v>
      </c>
      <c r="P63" s="22">
        <v>0.25354867171527556</v>
      </c>
      <c r="Q63" s="22">
        <v>0.24987149681812046</v>
      </c>
    </row>
    <row r="64" spans="3:17" x14ac:dyDescent="0.25">
      <c r="C64">
        <v>116</v>
      </c>
      <c r="D64">
        <v>1.9333333333333333</v>
      </c>
      <c r="E64">
        <v>0.99304316629826805</v>
      </c>
      <c r="F64">
        <v>0.99434960771268732</v>
      </c>
      <c r="G64">
        <v>1.0055976168577048</v>
      </c>
      <c r="O64" s="22">
        <v>59.000999999999998</v>
      </c>
      <c r="P64" s="22">
        <v>0.25515057231943189</v>
      </c>
      <c r="Q64" s="22">
        <v>0.24964448960544894</v>
      </c>
    </row>
    <row r="65" spans="3:17" x14ac:dyDescent="0.25">
      <c r="C65">
        <v>118</v>
      </c>
      <c r="D65">
        <v>1.9666666666666666</v>
      </c>
      <c r="E65">
        <v>0.99665416121969097</v>
      </c>
      <c r="F65">
        <v>1.0003284548407541</v>
      </c>
      <c r="G65">
        <v>1.0120666750912666</v>
      </c>
      <c r="O65" s="22">
        <v>60.000999999999998</v>
      </c>
      <c r="P65" s="22">
        <v>0.25807985316159571</v>
      </c>
      <c r="Q65" s="22">
        <v>0.25073014225191204</v>
      </c>
    </row>
    <row r="66" spans="3:17" x14ac:dyDescent="0.25">
      <c r="C66">
        <v>120</v>
      </c>
      <c r="D66">
        <v>2</v>
      </c>
      <c r="E66">
        <v>0.9993569641114517</v>
      </c>
      <c r="F66">
        <v>0.9944571638872286</v>
      </c>
      <c r="G66">
        <v>0.99973602553020779</v>
      </c>
      <c r="O66" s="22">
        <v>61.000999999999998</v>
      </c>
      <c r="P66" s="22">
        <v>0.25877830045274341</v>
      </c>
      <c r="Q66" s="22">
        <v>0.25137353653880007</v>
      </c>
    </row>
    <row r="67" spans="3:17" x14ac:dyDescent="0.25">
      <c r="C67">
        <v>122</v>
      </c>
      <c r="D67">
        <v>2.0333333333333332</v>
      </c>
      <c r="E67">
        <v>1.0003217466937624</v>
      </c>
      <c r="F67">
        <v>0.99663164788216241</v>
      </c>
      <c r="G67">
        <v>1.0093125568148531</v>
      </c>
      <c r="O67" s="22">
        <v>62.000999999999998</v>
      </c>
      <c r="P67" s="22">
        <v>0.26968596755010626</v>
      </c>
      <c r="Q67" s="22">
        <v>0.25248445209237858</v>
      </c>
    </row>
    <row r="68" spans="3:17" x14ac:dyDescent="0.25">
      <c r="C68">
        <v>124.00000000000001</v>
      </c>
      <c r="D68">
        <v>2.0666666666666669</v>
      </c>
      <c r="E68">
        <v>1.0111514186324095</v>
      </c>
      <c r="F68">
        <v>0.995586045222842</v>
      </c>
      <c r="G68">
        <v>0.99621325838995911</v>
      </c>
      <c r="O68" s="22">
        <v>63.002000000000002</v>
      </c>
      <c r="P68" s="22">
        <v>0.27464211215493034</v>
      </c>
      <c r="Q68" s="22">
        <v>0.254326343641115</v>
      </c>
    </row>
    <row r="69" spans="3:17" x14ac:dyDescent="0.25">
      <c r="C69">
        <v>126</v>
      </c>
      <c r="D69">
        <v>2.1</v>
      </c>
      <c r="E69">
        <v>1.0008374098264479</v>
      </c>
      <c r="F69">
        <v>0.9932399180278374</v>
      </c>
      <c r="G69">
        <v>1.0008404175821566</v>
      </c>
      <c r="O69" s="22">
        <v>64.001999999999995</v>
      </c>
      <c r="P69" s="22">
        <v>0.29735296270582245</v>
      </c>
      <c r="Q69" s="22">
        <v>0.26509835501194923</v>
      </c>
    </row>
    <row r="70" spans="3:17" x14ac:dyDescent="0.25">
      <c r="C70">
        <v>128</v>
      </c>
      <c r="D70">
        <v>2.1333333333333333</v>
      </c>
      <c r="E70">
        <v>0.99890067194699173</v>
      </c>
      <c r="F70">
        <v>1.0017534643322861</v>
      </c>
      <c r="G70">
        <v>0.98884912631362021</v>
      </c>
      <c r="O70" s="22">
        <v>65.001999999999995</v>
      </c>
      <c r="P70" s="22">
        <v>0.3252143217995519</v>
      </c>
      <c r="Q70" s="22">
        <v>0.27918624951983584</v>
      </c>
    </row>
    <row r="71" spans="3:17" x14ac:dyDescent="0.25">
      <c r="C71">
        <v>130</v>
      </c>
      <c r="D71">
        <v>2.1666666666666665</v>
      </c>
      <c r="E71">
        <v>1.0069097588983338</v>
      </c>
      <c r="F71">
        <v>0.99223764344069731</v>
      </c>
      <c r="G71">
        <v>1.0026176575089534</v>
      </c>
      <c r="O71" s="22">
        <v>66.001999999999995</v>
      </c>
      <c r="P71" s="22">
        <v>0.41361788140164524</v>
      </c>
      <c r="Q71" s="22">
        <v>0.3148761047916771</v>
      </c>
    </row>
    <row r="72" spans="3:17" x14ac:dyDescent="0.25">
      <c r="C72">
        <v>132</v>
      </c>
      <c r="D72">
        <v>2.2000000000000002</v>
      </c>
      <c r="E72">
        <v>1.0012541072055521</v>
      </c>
      <c r="F72">
        <v>0.99693521560452769</v>
      </c>
      <c r="G72">
        <v>1.0019098994769642</v>
      </c>
      <c r="O72" s="22">
        <v>67.001999999999995</v>
      </c>
      <c r="P72" s="22">
        <v>0.73028461556484991</v>
      </c>
      <c r="Q72" s="22">
        <v>0.5258558499399375</v>
      </c>
    </row>
    <row r="73" spans="3:17" x14ac:dyDescent="0.25">
      <c r="C73">
        <v>134</v>
      </c>
      <c r="D73">
        <v>2.2333333333333334</v>
      </c>
      <c r="E73">
        <v>1.0052717144759209</v>
      </c>
      <c r="F73">
        <v>0.995380455056318</v>
      </c>
      <c r="G73">
        <v>1.002462954419806</v>
      </c>
      <c r="O73" s="22">
        <v>68.001999999999995</v>
      </c>
      <c r="P73" s="22">
        <v>1.0029755968098595</v>
      </c>
      <c r="Q73" s="22">
        <v>0.94105826673324533</v>
      </c>
    </row>
    <row r="74" spans="3:17" x14ac:dyDescent="0.25">
      <c r="C74">
        <v>136</v>
      </c>
      <c r="D74">
        <v>2.2666666666666666</v>
      </c>
      <c r="E74">
        <v>0.99973836633354107</v>
      </c>
      <c r="F74">
        <v>0.99754885872606547</v>
      </c>
      <c r="G74">
        <v>0.98725775284512263</v>
      </c>
      <c r="O74" s="22">
        <v>69.001999999999995</v>
      </c>
      <c r="P74" s="22">
        <v>1.0334627018201992</v>
      </c>
      <c r="Q74" s="22">
        <v>0.96456301015224166</v>
      </c>
    </row>
    <row r="75" spans="3:17" x14ac:dyDescent="0.25">
      <c r="C75">
        <v>138</v>
      </c>
      <c r="D75">
        <v>2.2999999999999998</v>
      </c>
      <c r="E75">
        <v>0.9962350819069552</v>
      </c>
      <c r="F75">
        <v>0.99910708139644455</v>
      </c>
      <c r="G75">
        <v>1.002772024844909</v>
      </c>
      <c r="O75" s="22">
        <v>70.001999999999995</v>
      </c>
      <c r="P75" s="22">
        <v>1.0211753629711042</v>
      </c>
      <c r="Q75" s="22">
        <v>0.95247851693093066</v>
      </c>
    </row>
    <row r="76" spans="3:17" x14ac:dyDescent="0.25">
      <c r="C76">
        <v>140</v>
      </c>
      <c r="D76">
        <v>2.3333333333333335</v>
      </c>
      <c r="E76">
        <v>0.99177753032529947</v>
      </c>
      <c r="F76">
        <v>0.99971996304974076</v>
      </c>
      <c r="G76">
        <v>1.0039110264510176</v>
      </c>
      <c r="O76" s="22">
        <v>71.001999999999995</v>
      </c>
      <c r="P76" s="22">
        <v>0.98236055023502533</v>
      </c>
      <c r="Q76" s="22">
        <v>0.93739589931221368</v>
      </c>
    </row>
    <row r="77" spans="3:17" x14ac:dyDescent="0.25">
      <c r="C77">
        <v>142</v>
      </c>
      <c r="D77">
        <v>2.3666666666666667</v>
      </c>
      <c r="E77">
        <v>0.99448268270736739</v>
      </c>
      <c r="F77">
        <v>1.0017514516341519</v>
      </c>
      <c r="G77">
        <v>1.0021117055401985</v>
      </c>
      <c r="O77" s="22">
        <v>72.001999999999995</v>
      </c>
      <c r="P77" s="22">
        <v>0.94195098474554806</v>
      </c>
      <c r="Q77" s="22">
        <v>0.90654719531177674</v>
      </c>
    </row>
    <row r="78" spans="3:17" x14ac:dyDescent="0.25">
      <c r="C78">
        <v>144</v>
      </c>
      <c r="D78">
        <v>2.4</v>
      </c>
      <c r="E78">
        <v>0.99965672770842806</v>
      </c>
      <c r="F78">
        <v>1.0006089934935141</v>
      </c>
      <c r="G78">
        <v>0.99971709861031155</v>
      </c>
      <c r="O78" s="22">
        <v>73.001999999999995</v>
      </c>
      <c r="P78" s="22">
        <v>0.91256237780360439</v>
      </c>
      <c r="Q78" s="22">
        <v>0.87234563093992978</v>
      </c>
    </row>
    <row r="79" spans="3:17" x14ac:dyDescent="0.25">
      <c r="C79">
        <v>146</v>
      </c>
      <c r="D79">
        <v>2.4333333333333331</v>
      </c>
      <c r="E79">
        <v>1.0006978904729353</v>
      </c>
      <c r="F79">
        <v>0.99893301513592636</v>
      </c>
      <c r="G79">
        <v>0.99108100663671994</v>
      </c>
      <c r="O79" s="22">
        <v>74.001999999999995</v>
      </c>
      <c r="P79" s="22">
        <v>0.8709181282027163</v>
      </c>
      <c r="Q79" s="22">
        <v>0.84781508433200292</v>
      </c>
    </row>
    <row r="80" spans="3:17" x14ac:dyDescent="0.25">
      <c r="C80">
        <v>148</v>
      </c>
      <c r="D80">
        <v>2.4666666666666668</v>
      </c>
      <c r="E80">
        <v>1.0006667079809655</v>
      </c>
      <c r="F80">
        <v>1.0000507563506758</v>
      </c>
      <c r="G80">
        <v>0.99985139282183333</v>
      </c>
      <c r="O80" s="22">
        <v>75.001999999999995</v>
      </c>
      <c r="P80" s="22">
        <v>0.82137756819499852</v>
      </c>
      <c r="Q80" s="22">
        <v>0.81336555665164156</v>
      </c>
    </row>
    <row r="81" spans="3:17" x14ac:dyDescent="0.25">
      <c r="C81">
        <v>150</v>
      </c>
      <c r="D81">
        <v>2.5</v>
      </c>
      <c r="E81">
        <v>0.9884801735360299</v>
      </c>
      <c r="F81">
        <v>1.0003881062146314</v>
      </c>
      <c r="G81">
        <v>0.9991519077576978</v>
      </c>
      <c r="O81" s="22">
        <v>76.001999999999995</v>
      </c>
      <c r="P81" s="22">
        <v>0.79414971771889153</v>
      </c>
      <c r="Q81" s="22">
        <v>0.77805634223093856</v>
      </c>
    </row>
    <row r="82" spans="3:17" x14ac:dyDescent="0.25">
      <c r="C82">
        <v>152</v>
      </c>
      <c r="D82">
        <v>2.5333333333333332</v>
      </c>
      <c r="E82">
        <v>1.0063284195109798</v>
      </c>
      <c r="F82">
        <v>0.99885802152450487</v>
      </c>
      <c r="G82">
        <v>1.0008599770472435</v>
      </c>
      <c r="O82" s="22">
        <v>77.001999999999995</v>
      </c>
      <c r="P82" s="22">
        <v>0.75390096519253291</v>
      </c>
      <c r="Q82" s="22">
        <v>0.7532618839996571</v>
      </c>
    </row>
    <row r="83" spans="3:17" x14ac:dyDescent="0.25">
      <c r="C83">
        <v>154</v>
      </c>
      <c r="D83">
        <v>2.5666666666666669</v>
      </c>
      <c r="E83">
        <v>0.99918668102884067</v>
      </c>
      <c r="F83">
        <v>1.0019291367776633</v>
      </c>
      <c r="G83">
        <v>0.99383792397461113</v>
      </c>
      <c r="O83" s="22">
        <v>78.001999999999995</v>
      </c>
      <c r="P83" s="22">
        <v>0.71559791930329208</v>
      </c>
      <c r="Q83" s="22">
        <v>0.74671884099341945</v>
      </c>
    </row>
    <row r="84" spans="3:17" x14ac:dyDescent="0.25">
      <c r="C84">
        <v>156</v>
      </c>
      <c r="D84">
        <v>2.6</v>
      </c>
      <c r="E84">
        <v>0.99726950515615465</v>
      </c>
      <c r="F84">
        <v>1.0026052835864658</v>
      </c>
      <c r="G84">
        <v>0.99905174750522863</v>
      </c>
      <c r="O84" s="22">
        <v>79.001999999999995</v>
      </c>
      <c r="P84" s="22">
        <v>0.67424667772225122</v>
      </c>
      <c r="Q84" s="22">
        <v>0.7225163933415476</v>
      </c>
    </row>
    <row r="85" spans="3:17" x14ac:dyDescent="0.25">
      <c r="C85">
        <v>158</v>
      </c>
      <c r="D85">
        <v>2.6333333333333333</v>
      </c>
      <c r="E85">
        <v>1.0133339888230779</v>
      </c>
      <c r="F85">
        <v>1.0002423398523905</v>
      </c>
      <c r="G85">
        <v>0.99457082895497528</v>
      </c>
      <c r="O85" s="22">
        <v>80.001999999999995</v>
      </c>
      <c r="P85" s="22">
        <v>0.64430791773180263</v>
      </c>
      <c r="Q85" s="22">
        <v>0.71176709078657385</v>
      </c>
    </row>
    <row r="86" spans="3:17" x14ac:dyDescent="0.25">
      <c r="C86">
        <v>160</v>
      </c>
      <c r="D86">
        <v>2.6666666666666665</v>
      </c>
      <c r="E86">
        <v>1.0082113595455953</v>
      </c>
      <c r="F86">
        <v>1.0013648433336719</v>
      </c>
      <c r="G86">
        <v>0.99712423972547126</v>
      </c>
      <c r="O86" s="22">
        <v>81.001999999999995</v>
      </c>
      <c r="P86" s="22">
        <v>0.63191042708931544</v>
      </c>
      <c r="Q86" s="22">
        <v>0.70684911453056287</v>
      </c>
    </row>
    <row r="87" spans="3:17" x14ac:dyDescent="0.25">
      <c r="C87">
        <v>162</v>
      </c>
      <c r="D87">
        <v>2.7</v>
      </c>
      <c r="E87">
        <v>1.0057316468853583</v>
      </c>
      <c r="F87">
        <v>1.0054038473836928</v>
      </c>
      <c r="G87">
        <v>0.99182139834034067</v>
      </c>
      <c r="O87" s="22">
        <v>82.001999999999995</v>
      </c>
      <c r="P87" s="22">
        <v>0.62520424830007482</v>
      </c>
      <c r="Q87" s="22">
        <v>0.70405380767355663</v>
      </c>
    </row>
    <row r="88" spans="3:17" x14ac:dyDescent="0.25">
      <c r="C88">
        <v>164</v>
      </c>
      <c r="D88">
        <v>2.7333333333333334</v>
      </c>
      <c r="E88">
        <v>1.0004904172482905</v>
      </c>
      <c r="F88">
        <v>1.0040593961772499</v>
      </c>
      <c r="G88">
        <v>0.99698149588970308</v>
      </c>
      <c r="O88" s="22">
        <v>83.001999999999995</v>
      </c>
      <c r="P88" s="22">
        <v>0.60914573347792023</v>
      </c>
      <c r="Q88" s="22">
        <v>0.68640449982046869</v>
      </c>
    </row>
    <row r="89" spans="3:17" x14ac:dyDescent="0.25">
      <c r="C89">
        <v>166</v>
      </c>
      <c r="D89">
        <v>2.7666666666666666</v>
      </c>
      <c r="E89">
        <v>0.99640930479719703</v>
      </c>
      <c r="F89">
        <v>1.0021637963795178</v>
      </c>
      <c r="G89">
        <v>1.0022626071295382</v>
      </c>
      <c r="O89" s="22">
        <v>84.001999999999995</v>
      </c>
      <c r="P89" s="22">
        <v>0.5814612561334539</v>
      </c>
      <c r="Q89" s="22">
        <v>0.67212202049108094</v>
      </c>
    </row>
    <row r="90" spans="3:17" x14ac:dyDescent="0.25">
      <c r="C90">
        <v>168</v>
      </c>
      <c r="D90">
        <v>2.8</v>
      </c>
      <c r="E90">
        <v>0.99164821939301251</v>
      </c>
      <c r="F90">
        <v>1.003082510529973</v>
      </c>
      <c r="G90">
        <v>0.99579143305437134</v>
      </c>
      <c r="O90" s="22">
        <v>85.001999999999995</v>
      </c>
      <c r="P90" s="22">
        <v>0.55368879602594956</v>
      </c>
      <c r="Q90" s="22">
        <v>0.66328251818026795</v>
      </c>
    </row>
    <row r="91" spans="3:17" x14ac:dyDescent="0.25">
      <c r="C91">
        <v>170</v>
      </c>
      <c r="D91">
        <v>2.8333333333333335</v>
      </c>
      <c r="E91">
        <v>1.0043977717982815</v>
      </c>
      <c r="F91">
        <v>1.0032553067601404</v>
      </c>
      <c r="G91">
        <v>0.99663521853607662</v>
      </c>
      <c r="O91" s="22">
        <v>86.001999999999995</v>
      </c>
      <c r="P91" s="22">
        <v>0.54988074727084935</v>
      </c>
      <c r="Q91" s="22">
        <v>0.65019143537512269</v>
      </c>
    </row>
    <row r="92" spans="3:17" x14ac:dyDescent="0.25">
      <c r="C92">
        <v>172</v>
      </c>
      <c r="D92">
        <v>2.8666666666666667</v>
      </c>
      <c r="E92">
        <v>1.011021015513623</v>
      </c>
      <c r="F92">
        <v>1.0001094292893336</v>
      </c>
      <c r="G92">
        <v>0.99544550920838315</v>
      </c>
      <c r="O92" s="22">
        <v>87.001999999999995</v>
      </c>
      <c r="P92" s="22">
        <v>0.55519249202069632</v>
      </c>
      <c r="Q92" s="22">
        <v>0.63234810949317233</v>
      </c>
    </row>
    <row r="93" spans="3:17" x14ac:dyDescent="0.25">
      <c r="C93">
        <v>174</v>
      </c>
      <c r="D93">
        <v>2.9</v>
      </c>
      <c r="E93">
        <v>1.0072830372018233</v>
      </c>
      <c r="F93">
        <v>1.0172392432970538</v>
      </c>
      <c r="G93">
        <v>0.99145817684454818</v>
      </c>
      <c r="O93" s="22">
        <v>88.001999999999995</v>
      </c>
      <c r="P93" s="22">
        <v>0.55269791317741657</v>
      </c>
      <c r="Q93" s="22">
        <v>0.63731731105055944</v>
      </c>
    </row>
    <row r="94" spans="3:17" x14ac:dyDescent="0.25">
      <c r="C94">
        <v>176</v>
      </c>
      <c r="D94">
        <v>2.9333333333333331</v>
      </c>
      <c r="E94">
        <v>1.0014741526166158</v>
      </c>
      <c r="F94">
        <v>1.055395218109126</v>
      </c>
      <c r="G94">
        <v>0.99729812030123866</v>
      </c>
      <c r="O94" s="22">
        <v>89.001999999999995</v>
      </c>
      <c r="P94" s="22">
        <v>0.54835246778050539</v>
      </c>
      <c r="Q94" s="22">
        <v>0.64046855453562057</v>
      </c>
    </row>
    <row r="95" spans="3:17" x14ac:dyDescent="0.25">
      <c r="C95">
        <v>178</v>
      </c>
      <c r="D95">
        <v>2.9666666666666668</v>
      </c>
      <c r="E95">
        <v>1.0023346095783123</v>
      </c>
      <c r="F95">
        <v>1.0880035244607482</v>
      </c>
      <c r="G95">
        <v>1.0042570633841725</v>
      </c>
      <c r="O95" s="22">
        <v>90.001999999999995</v>
      </c>
      <c r="P95" s="22">
        <v>0.53063640017499403</v>
      </c>
      <c r="Q95" s="22">
        <v>0.63247768230229962</v>
      </c>
    </row>
    <row r="96" spans="3:17" x14ac:dyDescent="0.25">
      <c r="C96">
        <v>180</v>
      </c>
      <c r="D96">
        <v>3</v>
      </c>
      <c r="E96">
        <v>1.0223872787426915</v>
      </c>
      <c r="F96">
        <v>1.1104093798525101</v>
      </c>
      <c r="G96">
        <v>1.1092902981460253</v>
      </c>
      <c r="O96" s="22">
        <v>91.001999999999995</v>
      </c>
      <c r="P96" s="22">
        <v>0.51746655663690011</v>
      </c>
      <c r="Q96" s="22">
        <v>0.61763813193500494</v>
      </c>
    </row>
    <row r="97" spans="3:17" x14ac:dyDescent="0.25">
      <c r="C97">
        <v>182</v>
      </c>
      <c r="D97">
        <v>3.0333333333333332</v>
      </c>
      <c r="E97">
        <v>1.0450109232374907</v>
      </c>
      <c r="F97">
        <v>1.1384628287797718</v>
      </c>
      <c r="G97">
        <v>1.2546347030802052</v>
      </c>
      <c r="O97" s="22">
        <v>92.001999999999995</v>
      </c>
      <c r="P97" s="22">
        <v>0.51527009464071016</v>
      </c>
      <c r="Q97" s="22">
        <v>0.60750738632439094</v>
      </c>
    </row>
    <row r="98" spans="3:17" x14ac:dyDescent="0.25">
      <c r="C98">
        <v>184</v>
      </c>
      <c r="D98">
        <v>3.0666666666666669</v>
      </c>
      <c r="E98">
        <v>1.0905772653078747</v>
      </c>
      <c r="F98">
        <v>1.1637038998543892</v>
      </c>
      <c r="G98">
        <v>1.3570564787414641</v>
      </c>
      <c r="O98" s="22">
        <v>93.001999999999995</v>
      </c>
      <c r="P98" s="22">
        <v>0.51010195411710779</v>
      </c>
      <c r="Q98" s="22">
        <v>0.59523064450336771</v>
      </c>
    </row>
    <row r="99" spans="3:17" x14ac:dyDescent="0.25">
      <c r="C99">
        <v>186</v>
      </c>
      <c r="D99">
        <v>3.1</v>
      </c>
      <c r="E99">
        <v>1.176091122643149</v>
      </c>
      <c r="F99">
        <v>1.1729204526581121</v>
      </c>
      <c r="G99">
        <v>1.3590907947870274</v>
      </c>
      <c r="O99" s="22">
        <v>94.003</v>
      </c>
      <c r="P99" s="22">
        <v>0.51123157401820862</v>
      </c>
      <c r="Q99" s="22">
        <v>0.58446924340045237</v>
      </c>
    </row>
    <row r="100" spans="3:17" x14ac:dyDescent="0.25">
      <c r="C100">
        <v>188</v>
      </c>
      <c r="D100">
        <v>3.1333333333333333</v>
      </c>
      <c r="E100">
        <v>1.2842631878463571</v>
      </c>
      <c r="F100">
        <v>1.1789305268555936</v>
      </c>
      <c r="G100">
        <v>1.387240092366685</v>
      </c>
      <c r="O100" s="22">
        <v>95.003</v>
      </c>
      <c r="P100" s="22">
        <v>0.49514557959891375</v>
      </c>
      <c r="Q100" s="22">
        <v>0.57417601329790613</v>
      </c>
    </row>
    <row r="101" spans="3:17" x14ac:dyDescent="0.25">
      <c r="C101">
        <v>190</v>
      </c>
      <c r="D101">
        <v>3.1666666666666665</v>
      </c>
      <c r="E101">
        <v>1.3746203239346686</v>
      </c>
      <c r="F101">
        <v>1.1683511883346305</v>
      </c>
      <c r="G101">
        <v>1.398153236064386</v>
      </c>
      <c r="O101" s="22">
        <v>96.003</v>
      </c>
      <c r="P101" s="22">
        <v>0.48024691266822644</v>
      </c>
      <c r="Q101" s="22">
        <v>0.55047340496892383</v>
      </c>
    </row>
    <row r="102" spans="3:17" x14ac:dyDescent="0.25">
      <c r="C102">
        <v>192</v>
      </c>
      <c r="D102">
        <v>3.2</v>
      </c>
      <c r="E102">
        <v>1.4003679402541944</v>
      </c>
      <c r="F102">
        <v>1.1711936704542139</v>
      </c>
      <c r="G102">
        <v>1.3946515673374289</v>
      </c>
      <c r="O102" s="22">
        <v>97.003</v>
      </c>
      <c r="P102" s="22">
        <v>0.46832207021256089</v>
      </c>
      <c r="Q102" s="22">
        <v>0.53203264289219132</v>
      </c>
    </row>
    <row r="103" spans="3:17" x14ac:dyDescent="0.25">
      <c r="C103">
        <v>194</v>
      </c>
      <c r="D103">
        <v>3.2333333333333334</v>
      </c>
      <c r="E103">
        <v>1.4017850202318261</v>
      </c>
      <c r="F103">
        <v>1.1613264819517946</v>
      </c>
      <c r="G103">
        <v>1.3794442778533822</v>
      </c>
      <c r="O103" s="22">
        <v>98.003</v>
      </c>
      <c r="P103" s="22">
        <v>0.45607469977060178</v>
      </c>
      <c r="Q103" s="22">
        <v>0.52631627089441169</v>
      </c>
    </row>
    <row r="104" spans="3:17" x14ac:dyDescent="0.25">
      <c r="C104">
        <v>196</v>
      </c>
      <c r="D104">
        <v>3.2666666666666666</v>
      </c>
      <c r="E104">
        <v>1.3833513429152904</v>
      </c>
      <c r="F104">
        <v>1.1594816244009876</v>
      </c>
      <c r="G104">
        <v>1.3689716117176634</v>
      </c>
      <c r="O104" s="22">
        <v>99.003</v>
      </c>
      <c r="P104" s="22">
        <v>0.43412954417638805</v>
      </c>
      <c r="Q104" s="22">
        <v>0.51511566656642138</v>
      </c>
    </row>
    <row r="105" spans="3:17" x14ac:dyDescent="0.25">
      <c r="C105">
        <v>198</v>
      </c>
      <c r="D105">
        <v>3.3</v>
      </c>
      <c r="E105">
        <v>1.3551098238647552</v>
      </c>
      <c r="F105">
        <v>1.1718848976769956</v>
      </c>
      <c r="G105">
        <v>1.3616446984857047</v>
      </c>
      <c r="O105" s="22">
        <v>100.003</v>
      </c>
      <c r="P105" s="22">
        <v>0.41868827487974852</v>
      </c>
      <c r="Q105" s="22">
        <v>0.50257199363546656</v>
      </c>
    </row>
    <row r="106" spans="3:17" x14ac:dyDescent="0.25">
      <c r="C106">
        <v>200</v>
      </c>
      <c r="D106">
        <v>3.3333333333333335</v>
      </c>
      <c r="E106">
        <v>1.3430179501049753</v>
      </c>
      <c r="F106">
        <v>1.168859009621291</v>
      </c>
      <c r="G106">
        <v>1.3403336525905638</v>
      </c>
      <c r="O106" s="22">
        <v>101.003</v>
      </c>
      <c r="P106" s="22">
        <v>0.39572737650261075</v>
      </c>
      <c r="Q106" s="22">
        <v>0.485634144261819</v>
      </c>
    </row>
    <row r="107" spans="3:17" x14ac:dyDescent="0.25">
      <c r="C107">
        <v>202</v>
      </c>
      <c r="D107">
        <v>3.3666666666666667</v>
      </c>
      <c r="E107">
        <v>1.2996684120184852</v>
      </c>
      <c r="F107">
        <v>1.1688868045701006</v>
      </c>
      <c r="G107">
        <v>1.353151622774641</v>
      </c>
      <c r="O107" s="22">
        <v>102.003</v>
      </c>
      <c r="P107" s="22">
        <v>0.378244361716015</v>
      </c>
      <c r="Q107" s="22">
        <v>0.47355873549126698</v>
      </c>
    </row>
    <row r="108" spans="3:17" x14ac:dyDescent="0.25">
      <c r="C108">
        <v>204</v>
      </c>
      <c r="D108">
        <v>3.4</v>
      </c>
      <c r="E108">
        <v>1.2868224912662296</v>
      </c>
      <c r="F108">
        <v>1.1613730223710588</v>
      </c>
      <c r="G108">
        <v>1.322110824061828</v>
      </c>
      <c r="O108" s="22">
        <v>103.003</v>
      </c>
      <c r="P108" s="22">
        <v>0.36980035896479968</v>
      </c>
      <c r="Q108" s="22">
        <v>0.45552390617844341</v>
      </c>
    </row>
    <row r="109" spans="3:17" x14ac:dyDescent="0.25">
      <c r="C109">
        <v>206</v>
      </c>
      <c r="D109">
        <v>3.4333333333333331</v>
      </c>
      <c r="E109">
        <v>1.2633818757744504</v>
      </c>
      <c r="F109">
        <v>1.1491147717468273</v>
      </c>
      <c r="G109">
        <v>1.339798003571349</v>
      </c>
      <c r="O109" s="22">
        <v>104.003</v>
      </c>
      <c r="P109" s="22">
        <v>0.36238940228222788</v>
      </c>
      <c r="Q109" s="22">
        <v>0.44768395160963492</v>
      </c>
    </row>
    <row r="110" spans="3:17" x14ac:dyDescent="0.25">
      <c r="C110">
        <v>208</v>
      </c>
      <c r="D110">
        <v>3.4666666666666668</v>
      </c>
      <c r="E110">
        <v>1.2590885790680153</v>
      </c>
      <c r="F110">
        <v>1.1457134836881611</v>
      </c>
      <c r="G110">
        <v>1.3262795258055424</v>
      </c>
      <c r="O110" s="22">
        <v>105.003</v>
      </c>
      <c r="P110" s="22">
        <v>0.34996946974135967</v>
      </c>
      <c r="Q110" s="22">
        <v>0.43583286266613724</v>
      </c>
    </row>
    <row r="111" spans="3:17" x14ac:dyDescent="0.25">
      <c r="C111">
        <v>210</v>
      </c>
      <c r="D111">
        <v>3.5</v>
      </c>
      <c r="E111">
        <v>1.2447638039982936</v>
      </c>
      <c r="F111">
        <v>1.148135704193644</v>
      </c>
      <c r="G111">
        <v>1.3113009022097026</v>
      </c>
      <c r="O111" s="22">
        <v>106.003</v>
      </c>
      <c r="P111" s="22">
        <v>0.3426069235647668</v>
      </c>
      <c r="Q111" s="22">
        <v>0.42703014243394033</v>
      </c>
    </row>
    <row r="112" spans="3:17" x14ac:dyDescent="0.25">
      <c r="C112">
        <v>212</v>
      </c>
      <c r="D112">
        <v>3.5333333333333332</v>
      </c>
      <c r="E112">
        <v>1.2323296086826341</v>
      </c>
      <c r="F112">
        <v>1.1568009028011592</v>
      </c>
      <c r="G112">
        <v>1.300148877922233</v>
      </c>
      <c r="O112" s="22">
        <v>107.003</v>
      </c>
      <c r="P112" s="22">
        <v>0.33818136585827108</v>
      </c>
      <c r="Q112" s="22">
        <v>0.41442916715923173</v>
      </c>
    </row>
    <row r="113" spans="3:17" x14ac:dyDescent="0.25">
      <c r="C113">
        <v>214</v>
      </c>
      <c r="D113">
        <v>3.5666666666666669</v>
      </c>
      <c r="E113">
        <v>1.2276752100647366</v>
      </c>
      <c r="F113">
        <v>1.1592692316194297</v>
      </c>
      <c r="G113">
        <v>1.2740371169867342</v>
      </c>
      <c r="O113" s="22">
        <v>108.003</v>
      </c>
      <c r="P113" s="22">
        <v>0.32841004533542101</v>
      </c>
      <c r="Q113" s="22">
        <v>0.40917040265193871</v>
      </c>
    </row>
    <row r="114" spans="3:17" x14ac:dyDescent="0.25">
      <c r="C114">
        <v>216</v>
      </c>
      <c r="D114">
        <v>3.6</v>
      </c>
      <c r="E114">
        <v>1.2323399835796367</v>
      </c>
      <c r="F114">
        <v>1.1499640384893335</v>
      </c>
      <c r="G114">
        <v>1.281635524706455</v>
      </c>
      <c r="O114" s="22">
        <v>109.003</v>
      </c>
      <c r="P114" s="22">
        <v>0.31753812262934999</v>
      </c>
      <c r="Q114" s="22">
        <v>0.39819252144406825</v>
      </c>
    </row>
    <row r="115" spans="3:17" x14ac:dyDescent="0.25">
      <c r="C115">
        <v>218</v>
      </c>
      <c r="D115">
        <v>3.6333333333333333</v>
      </c>
      <c r="E115">
        <v>1.2182079244997623</v>
      </c>
      <c r="F115">
        <v>1.1341740203603543</v>
      </c>
      <c r="G115">
        <v>1.2727428973220511</v>
      </c>
      <c r="O115" s="22">
        <v>110.003</v>
      </c>
      <c r="P115" s="22">
        <v>0.31156622727810013</v>
      </c>
      <c r="Q115" s="22">
        <v>0.3851303763065933</v>
      </c>
    </row>
    <row r="116" spans="3:17" x14ac:dyDescent="0.25">
      <c r="C116">
        <v>220</v>
      </c>
      <c r="D116">
        <v>3.6666666666666665</v>
      </c>
      <c r="E116">
        <v>1.2186290538802214</v>
      </c>
      <c r="F116">
        <v>1.1338309223884002</v>
      </c>
      <c r="G116">
        <v>1.2733780108313999</v>
      </c>
      <c r="O116" s="22">
        <v>111.003</v>
      </c>
      <c r="P116" s="22">
        <v>0.30329748878423324</v>
      </c>
      <c r="Q116" s="22">
        <v>0.37785671667153481</v>
      </c>
    </row>
    <row r="117" spans="3:17" x14ac:dyDescent="0.25">
      <c r="C117">
        <v>222</v>
      </c>
      <c r="D117">
        <v>3.7</v>
      </c>
      <c r="E117">
        <v>1.2238823845709732</v>
      </c>
      <c r="F117">
        <v>1.1515546052880967</v>
      </c>
      <c r="G117">
        <v>1.2411731328835089</v>
      </c>
      <c r="O117" s="22">
        <v>112.003</v>
      </c>
      <c r="P117" s="22">
        <v>0.30137742894853553</v>
      </c>
      <c r="Q117" s="22">
        <v>0.37103331809338697</v>
      </c>
    </row>
    <row r="118" spans="3:17" x14ac:dyDescent="0.25">
      <c r="C118">
        <v>224</v>
      </c>
      <c r="D118">
        <v>3.7333333333333334</v>
      </c>
      <c r="E118">
        <v>1.233227090093624</v>
      </c>
      <c r="F118">
        <v>1.1486376131170666</v>
      </c>
      <c r="G118">
        <v>1.2333212187272493</v>
      </c>
      <c r="O118" s="22">
        <v>113.003</v>
      </c>
      <c r="P118" s="22">
        <v>0.29658988805602593</v>
      </c>
      <c r="Q118" s="22">
        <v>0.36021653931219183</v>
      </c>
    </row>
    <row r="119" spans="3:17" x14ac:dyDescent="0.25">
      <c r="C119">
        <v>226</v>
      </c>
      <c r="D119">
        <v>3.7666666666666666</v>
      </c>
      <c r="E119">
        <v>1.2043105981668396</v>
      </c>
      <c r="F119">
        <v>1.1378031657726571</v>
      </c>
      <c r="G119">
        <v>1.2227060441713746</v>
      </c>
      <c r="O119" s="22">
        <v>114.003</v>
      </c>
      <c r="P119" s="22">
        <v>0.29346428192299712</v>
      </c>
      <c r="Q119" s="22">
        <v>0.3549920782607322</v>
      </c>
    </row>
    <row r="120" spans="3:17" x14ac:dyDescent="0.25">
      <c r="C120">
        <v>228</v>
      </c>
      <c r="D120">
        <v>3.8</v>
      </c>
      <c r="E120">
        <v>1.2208188334886174</v>
      </c>
      <c r="F120">
        <v>1.1309465380885562</v>
      </c>
      <c r="G120">
        <v>1.2173509661376218</v>
      </c>
      <c r="O120" s="22">
        <v>115.003</v>
      </c>
      <c r="P120" s="22">
        <v>0.28758597054369323</v>
      </c>
      <c r="Q120" s="22">
        <v>0.35138163014783497</v>
      </c>
    </row>
    <row r="121" spans="3:17" x14ac:dyDescent="0.25">
      <c r="C121">
        <v>230</v>
      </c>
      <c r="D121">
        <v>3.8333333333333335</v>
      </c>
      <c r="E121">
        <v>1.1967046648601953</v>
      </c>
      <c r="F121">
        <v>1.1256111998764391</v>
      </c>
      <c r="G121">
        <v>1.2079342797135892</v>
      </c>
      <c r="O121" s="22">
        <v>116.003</v>
      </c>
      <c r="P121" s="22">
        <v>0.27948826861924253</v>
      </c>
      <c r="Q121" s="22">
        <v>0.34827147939197783</v>
      </c>
    </row>
    <row r="122" spans="3:17" x14ac:dyDescent="0.25">
      <c r="C122">
        <v>232</v>
      </c>
      <c r="D122">
        <v>3.8666666666666667</v>
      </c>
      <c r="E122">
        <v>1.2022691932665761</v>
      </c>
      <c r="F122">
        <v>1.1236547388239724</v>
      </c>
      <c r="G122">
        <v>1.2005946747042491</v>
      </c>
      <c r="O122" s="22">
        <v>117.003</v>
      </c>
      <c r="P122" s="22">
        <v>0.27769013416305327</v>
      </c>
      <c r="Q122" s="22">
        <v>0.3484388834287005</v>
      </c>
    </row>
    <row r="123" spans="3:17" x14ac:dyDescent="0.25">
      <c r="C123">
        <v>234</v>
      </c>
      <c r="D123">
        <v>3.9</v>
      </c>
      <c r="E123">
        <v>1.1899883624776941</v>
      </c>
      <c r="F123">
        <v>1.1259321990707694</v>
      </c>
      <c r="G123">
        <v>1.2119559648429752</v>
      </c>
      <c r="O123" s="22">
        <v>118.003</v>
      </c>
      <c r="P123" s="22">
        <v>0.27383366848302265</v>
      </c>
      <c r="Q123" s="22">
        <v>0.34660091938073945</v>
      </c>
    </row>
    <row r="124" spans="3:17" x14ac:dyDescent="0.25">
      <c r="C124">
        <v>236</v>
      </c>
      <c r="D124">
        <v>3.9333333333333331</v>
      </c>
      <c r="E124">
        <v>1.192167358290549</v>
      </c>
      <c r="F124">
        <v>1.123233923948906</v>
      </c>
      <c r="G124">
        <v>1.1932488819450724</v>
      </c>
      <c r="O124" s="22">
        <v>119.003</v>
      </c>
      <c r="P124" s="22">
        <v>0.26987419291336229</v>
      </c>
      <c r="Q124" s="22">
        <v>0.34039500154048097</v>
      </c>
    </row>
    <row r="125" spans="3:17" x14ac:dyDescent="0.25">
      <c r="C125">
        <v>238</v>
      </c>
      <c r="D125">
        <v>3.9666666666666668</v>
      </c>
      <c r="E125">
        <v>1.1738411838670104</v>
      </c>
      <c r="F125">
        <v>1.1277913545274802</v>
      </c>
      <c r="G125">
        <v>1.1910984085863769</v>
      </c>
      <c r="O125" s="22">
        <v>120.003</v>
      </c>
      <c r="P125" s="22">
        <v>0.26880609073939921</v>
      </c>
      <c r="Q125" s="22">
        <v>0.33732502818237525</v>
      </c>
    </row>
    <row r="126" spans="3:17" x14ac:dyDescent="0.25">
      <c r="C126">
        <v>240</v>
      </c>
      <c r="D126">
        <v>4</v>
      </c>
      <c r="E126">
        <v>1.1784293471488063</v>
      </c>
      <c r="F126">
        <v>1.127739844961843</v>
      </c>
      <c r="G126">
        <v>1.1971051358067772</v>
      </c>
      <c r="O126" s="22">
        <v>121.003</v>
      </c>
      <c r="P126" s="22">
        <v>0.26499516371005299</v>
      </c>
      <c r="Q126" s="22">
        <v>0.33951180850893697</v>
      </c>
    </row>
    <row r="127" spans="3:17" x14ac:dyDescent="0.25">
      <c r="C127">
        <v>242</v>
      </c>
      <c r="D127">
        <v>4.0333333333333332</v>
      </c>
      <c r="E127">
        <v>1.1615553114193788</v>
      </c>
      <c r="F127">
        <v>1.1318274422643599</v>
      </c>
      <c r="G127">
        <v>1.1889910187999198</v>
      </c>
      <c r="O127" s="22">
        <v>122.003</v>
      </c>
      <c r="P127" s="22">
        <v>0.26447975023295028</v>
      </c>
      <c r="Q127" s="22">
        <v>0.33679836212327996</v>
      </c>
    </row>
    <row r="128" spans="3:17" x14ac:dyDescent="0.25">
      <c r="C128">
        <v>244</v>
      </c>
      <c r="D128">
        <v>4.0666666666666664</v>
      </c>
      <c r="E128">
        <v>1.1772173730937054</v>
      </c>
      <c r="F128">
        <v>1.1282799365894156</v>
      </c>
      <c r="G128">
        <v>1.1749535943316838</v>
      </c>
      <c r="O128" s="22">
        <v>123.003</v>
      </c>
      <c r="P128" s="22">
        <v>0.26262494833315908</v>
      </c>
      <c r="Q128" s="22">
        <v>0.33341820794125643</v>
      </c>
    </row>
    <row r="129" spans="3:17" x14ac:dyDescent="0.25">
      <c r="C129">
        <v>245.99999999999997</v>
      </c>
      <c r="D129">
        <v>4.0999999999999996</v>
      </c>
      <c r="E129">
        <v>1.1751138544981223</v>
      </c>
      <c r="F129">
        <v>1.1354957362396847</v>
      </c>
      <c r="G129">
        <v>1.1762256943340033</v>
      </c>
      <c r="O129" s="22">
        <v>124.003</v>
      </c>
      <c r="P129" s="22">
        <v>0.26137476949483246</v>
      </c>
      <c r="Q129" s="22">
        <v>0.32799978615226777</v>
      </c>
    </row>
    <row r="130" spans="3:17" x14ac:dyDescent="0.25">
      <c r="C130">
        <v>248.00000000000003</v>
      </c>
      <c r="D130">
        <v>4.1333333333333337</v>
      </c>
      <c r="E130">
        <v>1.1650436350742133</v>
      </c>
      <c r="F130">
        <v>1.1321267792428422</v>
      </c>
      <c r="G130">
        <v>1.1609653149436845</v>
      </c>
      <c r="O130" s="22">
        <v>125.004</v>
      </c>
      <c r="P130" s="22">
        <v>0.25981718589074582</v>
      </c>
      <c r="Q130" s="22">
        <v>0.31988857219186262</v>
      </c>
    </row>
    <row r="131" spans="3:17" x14ac:dyDescent="0.25">
      <c r="C131">
        <v>250.00000000000003</v>
      </c>
      <c r="D131">
        <v>4.166666666666667</v>
      </c>
      <c r="E131">
        <v>1.1710685379143688</v>
      </c>
      <c r="F131">
        <v>1.1290071097425938</v>
      </c>
      <c r="G131">
        <v>1.1636383596595394</v>
      </c>
      <c r="O131" s="22">
        <v>126.004</v>
      </c>
      <c r="P131" s="22">
        <v>0.25817428642405321</v>
      </c>
      <c r="Q131" s="22">
        <v>0.32510100126487512</v>
      </c>
    </row>
    <row r="132" spans="3:17" x14ac:dyDescent="0.25">
      <c r="C132">
        <v>252</v>
      </c>
      <c r="D132">
        <v>4.2</v>
      </c>
      <c r="E132">
        <v>1.1724833737645324</v>
      </c>
      <c r="F132">
        <v>1.121205821899804</v>
      </c>
      <c r="G132">
        <v>1.1572533025156282</v>
      </c>
      <c r="O132" s="22">
        <v>127.004</v>
      </c>
      <c r="P132" s="22">
        <v>0.25814120709048222</v>
      </c>
      <c r="Q132" s="22">
        <v>0.31945823559626824</v>
      </c>
    </row>
    <row r="133" spans="3:17" x14ac:dyDescent="0.25">
      <c r="C133">
        <v>254</v>
      </c>
      <c r="D133">
        <v>4.2333333333333334</v>
      </c>
      <c r="E133">
        <v>1.1620040504459195</v>
      </c>
      <c r="F133">
        <v>1.1166673074608742</v>
      </c>
      <c r="G133">
        <v>1.1639715889106195</v>
      </c>
      <c r="O133" s="22">
        <v>128.00399999999999</v>
      </c>
      <c r="P133" s="22">
        <v>0.25645741238325542</v>
      </c>
      <c r="Q133" s="22">
        <v>0.31553903406757461</v>
      </c>
    </row>
    <row r="134" spans="3:17" x14ac:dyDescent="0.25">
      <c r="C134">
        <v>256</v>
      </c>
      <c r="D134">
        <v>4.2666666666666666</v>
      </c>
      <c r="E134">
        <v>1.1545739119141971</v>
      </c>
      <c r="F134">
        <v>1.1160222877781973</v>
      </c>
      <c r="G134">
        <v>1.1744332071358481</v>
      </c>
      <c r="O134" s="22">
        <v>129.00399999999999</v>
      </c>
      <c r="P134" s="22">
        <v>0.2541479618612314</v>
      </c>
      <c r="Q134" s="22">
        <v>0.3136948374729483</v>
      </c>
    </row>
    <row r="135" spans="3:17" x14ac:dyDescent="0.25">
      <c r="C135">
        <v>258</v>
      </c>
      <c r="D135">
        <v>4.3</v>
      </c>
      <c r="E135">
        <v>1.1500934889924042</v>
      </c>
      <c r="F135">
        <v>1.1164126377125478</v>
      </c>
      <c r="G135">
        <v>1.1527409106498607</v>
      </c>
      <c r="O135" s="22">
        <v>130.00399999999999</v>
      </c>
      <c r="P135" s="22">
        <v>0.25453489201955576</v>
      </c>
      <c r="Q135" s="22">
        <v>0.31040569380607386</v>
      </c>
    </row>
    <row r="136" spans="3:17" x14ac:dyDescent="0.25">
      <c r="C136">
        <v>260</v>
      </c>
      <c r="D136">
        <v>4.333333333333333</v>
      </c>
      <c r="E136">
        <v>1.1601710837983441</v>
      </c>
      <c r="F136">
        <v>1.109011809066446</v>
      </c>
      <c r="G136">
        <v>1.145599838091655</v>
      </c>
      <c r="O136" s="22">
        <v>131.00399999999999</v>
      </c>
      <c r="P136" s="22">
        <v>0.25333980431461917</v>
      </c>
      <c r="Q136" s="22">
        <v>0.30648240933540616</v>
      </c>
    </row>
    <row r="137" spans="3:17" x14ac:dyDescent="0.25">
      <c r="C137">
        <v>262</v>
      </c>
      <c r="D137">
        <v>4.3666666666666663</v>
      </c>
      <c r="E137">
        <v>1.1525108689774024</v>
      </c>
      <c r="F137">
        <v>1.1063615501813946</v>
      </c>
      <c r="G137">
        <v>1.1447843774176107</v>
      </c>
      <c r="O137" s="22">
        <v>132.00399999999999</v>
      </c>
      <c r="P137" s="22">
        <v>0.25195235845442981</v>
      </c>
      <c r="Q137" s="22">
        <v>0.30744179082601647</v>
      </c>
    </row>
    <row r="138" spans="3:17" x14ac:dyDescent="0.25">
      <c r="C138">
        <v>264</v>
      </c>
      <c r="D138">
        <v>4.4000000000000004</v>
      </c>
      <c r="E138">
        <v>1.1579913522731824</v>
      </c>
      <c r="F138">
        <v>1.1054913739492196</v>
      </c>
      <c r="G138">
        <v>1.1324087995074343</v>
      </c>
      <c r="O138" s="22">
        <v>133.00399999999999</v>
      </c>
      <c r="P138" s="22">
        <v>0.25065648626288867</v>
      </c>
      <c r="Q138" s="22">
        <v>0.30682777297110253</v>
      </c>
    </row>
    <row r="139" spans="3:17" x14ac:dyDescent="0.25">
      <c r="C139">
        <v>266</v>
      </c>
      <c r="D139">
        <v>4.4333333333333336</v>
      </c>
      <c r="E139">
        <v>1.1505517323482271</v>
      </c>
      <c r="F139">
        <v>1.1055006681178035</v>
      </c>
      <c r="G139">
        <v>1.1353798468225604</v>
      </c>
      <c r="O139" s="22">
        <v>134.00399999999999</v>
      </c>
      <c r="P139" s="22">
        <v>0.25103250794647997</v>
      </c>
      <c r="Q139" s="22">
        <v>0.30593986384628108</v>
      </c>
    </row>
    <row r="140" spans="3:17" x14ac:dyDescent="0.25">
      <c r="C140">
        <v>268</v>
      </c>
      <c r="D140">
        <v>4.4666666666666668</v>
      </c>
      <c r="E140">
        <v>1.1441156260412233</v>
      </c>
      <c r="F140">
        <v>1.104319790860568</v>
      </c>
      <c r="G140">
        <v>1.1271869836109898</v>
      </c>
      <c r="O140" s="22">
        <v>135.00399999999999</v>
      </c>
      <c r="P140" s="22">
        <v>0.25099301643853072</v>
      </c>
      <c r="Q140" s="22">
        <v>0.30176326542566578</v>
      </c>
    </row>
    <row r="141" spans="3:17" x14ac:dyDescent="0.25">
      <c r="C141">
        <v>270</v>
      </c>
      <c r="D141">
        <v>4.5</v>
      </c>
      <c r="E141">
        <v>1.149666714485178</v>
      </c>
      <c r="F141">
        <v>1.098018095473124</v>
      </c>
      <c r="G141">
        <v>1.1404883598140902</v>
      </c>
      <c r="O141" s="22">
        <v>136.00399999999999</v>
      </c>
      <c r="P141" s="22">
        <v>0.24999997767946278</v>
      </c>
      <c r="Q141" s="22">
        <v>0.29877629020012003</v>
      </c>
    </row>
    <row r="142" spans="3:17" x14ac:dyDescent="0.25">
      <c r="C142">
        <v>272</v>
      </c>
      <c r="D142">
        <v>4.5333333333333332</v>
      </c>
      <c r="E142">
        <v>1.1459271500539439</v>
      </c>
      <c r="F142">
        <v>1.0968434479936411</v>
      </c>
      <c r="G142">
        <v>1.1202160971360524</v>
      </c>
      <c r="O142" s="22">
        <v>137.00399999999999</v>
      </c>
      <c r="P142" s="22">
        <v>0.24988465524069989</v>
      </c>
      <c r="Q142" s="22">
        <v>0.29410944300823566</v>
      </c>
    </row>
    <row r="143" spans="3:17" x14ac:dyDescent="0.25">
      <c r="C143">
        <v>274</v>
      </c>
      <c r="D143">
        <v>4.5666666666666664</v>
      </c>
      <c r="E143">
        <v>1.1362049669721805</v>
      </c>
      <c r="F143">
        <v>1.0995208779600829</v>
      </c>
      <c r="G143">
        <v>1.1173635040431145</v>
      </c>
      <c r="O143" s="22">
        <v>138.00399999999999</v>
      </c>
      <c r="P143" s="22">
        <v>0.24828569791259719</v>
      </c>
      <c r="Q143" s="22">
        <v>0.29423151772683986</v>
      </c>
    </row>
    <row r="144" spans="3:17" x14ac:dyDescent="0.25">
      <c r="C144">
        <v>276</v>
      </c>
      <c r="D144">
        <v>4.5999999999999996</v>
      </c>
      <c r="E144">
        <v>1.1552193047463033</v>
      </c>
      <c r="F144">
        <v>1.09756182027791</v>
      </c>
      <c r="G144">
        <v>1.119823337047281</v>
      </c>
      <c r="O144" s="22">
        <v>139.00399999999999</v>
      </c>
      <c r="P144" s="22">
        <v>0.24679396613009311</v>
      </c>
      <c r="Q144" s="22">
        <v>0.29497240012954545</v>
      </c>
    </row>
    <row r="145" spans="3:17" x14ac:dyDescent="0.25">
      <c r="C145">
        <v>278</v>
      </c>
      <c r="D145">
        <v>4.6333333333333337</v>
      </c>
      <c r="E145">
        <v>1.1316858278202393</v>
      </c>
      <c r="F145">
        <v>1.0874091039230136</v>
      </c>
      <c r="G145">
        <v>1.1222061680645188</v>
      </c>
      <c r="O145" s="22">
        <v>140.00399999999999</v>
      </c>
      <c r="P145" s="22">
        <v>0.24729624549387932</v>
      </c>
      <c r="Q145" s="22">
        <v>0.29050952243028239</v>
      </c>
    </row>
    <row r="146" spans="3:17" x14ac:dyDescent="0.25">
      <c r="C146">
        <v>280</v>
      </c>
      <c r="D146">
        <v>4.666666666666667</v>
      </c>
      <c r="E146">
        <v>1.1267285608504498</v>
      </c>
      <c r="F146">
        <v>1.087287149336716</v>
      </c>
      <c r="G146">
        <v>1.1045683271575184</v>
      </c>
      <c r="O146" s="22">
        <v>141.00399999999999</v>
      </c>
      <c r="P146" s="22">
        <v>0.24651130585365524</v>
      </c>
      <c r="Q146" s="22">
        <v>0.28983522728352196</v>
      </c>
    </row>
    <row r="147" spans="3:17" x14ac:dyDescent="0.25">
      <c r="C147">
        <v>282</v>
      </c>
      <c r="D147">
        <v>4.7</v>
      </c>
      <c r="E147">
        <v>1.1190409635322216</v>
      </c>
      <c r="F147">
        <v>1.088943679766621</v>
      </c>
      <c r="G147">
        <v>1.1111365976402048</v>
      </c>
      <c r="O147" s="22">
        <v>142.00399999999999</v>
      </c>
      <c r="P147" s="22">
        <v>0.24487612976161627</v>
      </c>
      <c r="Q147" s="22">
        <v>0.28733385237689224</v>
      </c>
    </row>
    <row r="148" spans="3:17" x14ac:dyDescent="0.25">
      <c r="C148">
        <v>284</v>
      </c>
      <c r="D148">
        <v>4.7333333333333334</v>
      </c>
      <c r="E148">
        <v>1.126831625231804</v>
      </c>
      <c r="F148">
        <v>1.0885935485792841</v>
      </c>
      <c r="G148">
        <v>1.1052390284449345</v>
      </c>
      <c r="O148" s="22">
        <v>143.00399999999999</v>
      </c>
      <c r="P148" s="22">
        <v>0.2450827632012699</v>
      </c>
      <c r="Q148" s="22">
        <v>0.28164713475356917</v>
      </c>
    </row>
    <row r="149" spans="3:17" x14ac:dyDescent="0.25">
      <c r="C149">
        <v>286</v>
      </c>
      <c r="D149">
        <v>4.7666666666666666</v>
      </c>
      <c r="E149">
        <v>1.1376645878905451</v>
      </c>
      <c r="F149">
        <v>1.0841451622514793</v>
      </c>
      <c r="G149">
        <v>1.1066164677612507</v>
      </c>
      <c r="O149" s="22">
        <v>144.00399999999999</v>
      </c>
      <c r="P149" s="22">
        <v>0.24430629906122361</v>
      </c>
      <c r="Q149" s="22">
        <v>0.27751100264564371</v>
      </c>
    </row>
    <row r="150" spans="3:17" x14ac:dyDescent="0.25">
      <c r="C150">
        <v>288</v>
      </c>
      <c r="D150">
        <v>4.8</v>
      </c>
      <c r="E150">
        <v>1.125338003176656</v>
      </c>
      <c r="F150">
        <v>1.0880063406541909</v>
      </c>
      <c r="G150">
        <v>1.0966113112021141</v>
      </c>
      <c r="O150" s="22">
        <v>145.00399999999999</v>
      </c>
      <c r="P150" s="22">
        <v>0.24447457694838695</v>
      </c>
      <c r="Q150" s="22">
        <v>0.27642372227546536</v>
      </c>
    </row>
    <row r="151" spans="3:17" x14ac:dyDescent="0.25">
      <c r="C151">
        <v>290</v>
      </c>
      <c r="D151">
        <v>4.833333333333333</v>
      </c>
      <c r="E151">
        <v>1.1292045083254951</v>
      </c>
      <c r="F151">
        <v>1.0878333470899384</v>
      </c>
      <c r="G151">
        <v>1.1048792067056405</v>
      </c>
      <c r="O151" s="22">
        <v>146.00399999999999</v>
      </c>
      <c r="P151" s="22">
        <v>0.24376607036418768</v>
      </c>
      <c r="Q151" s="22">
        <v>0.27692022201260497</v>
      </c>
    </row>
    <row r="152" spans="3:17" x14ac:dyDescent="0.25">
      <c r="C152">
        <v>292</v>
      </c>
      <c r="D152">
        <v>4.8666666666666663</v>
      </c>
      <c r="E152">
        <v>1.130697187805666</v>
      </c>
      <c r="F152">
        <v>1.0853157667578914</v>
      </c>
      <c r="G152">
        <v>1.0923837559715259</v>
      </c>
      <c r="O152" s="22">
        <v>147.00399999999999</v>
      </c>
      <c r="P152" s="22">
        <v>0.24427503377450976</v>
      </c>
      <c r="Q152" s="22">
        <v>0.27539743754177465</v>
      </c>
    </row>
    <row r="153" spans="3:17" x14ac:dyDescent="0.25">
      <c r="C153">
        <v>294</v>
      </c>
      <c r="D153">
        <v>4.9000000000000004</v>
      </c>
      <c r="E153">
        <v>1.1329106606866015</v>
      </c>
      <c r="F153">
        <v>1.0849566601205356</v>
      </c>
      <c r="G153">
        <v>1.1039428252951926</v>
      </c>
      <c r="O153" s="22">
        <v>148.00399999999999</v>
      </c>
      <c r="P153" s="22">
        <v>0.24368570618625235</v>
      </c>
      <c r="Q153" s="22">
        <v>0.27310726958555248</v>
      </c>
    </row>
    <row r="154" spans="3:17" x14ac:dyDescent="0.25">
      <c r="C154">
        <v>296</v>
      </c>
      <c r="D154">
        <v>4.9333333333333336</v>
      </c>
      <c r="E154">
        <v>1.1278927771744041</v>
      </c>
      <c r="F154">
        <v>1.0896332997039679</v>
      </c>
      <c r="G154">
        <v>1.0925375543940032</v>
      </c>
      <c r="O154" s="22">
        <v>149.00399999999999</v>
      </c>
      <c r="P154" s="22">
        <v>0.24265411547975696</v>
      </c>
      <c r="Q154" s="22">
        <v>0.27113936417509843</v>
      </c>
    </row>
    <row r="155" spans="3:17" x14ac:dyDescent="0.25">
      <c r="C155">
        <v>298</v>
      </c>
      <c r="D155">
        <v>4.9666666666666668</v>
      </c>
      <c r="E155">
        <v>1.1160812252974455</v>
      </c>
      <c r="F155">
        <v>1.0824772750518852</v>
      </c>
      <c r="G155">
        <v>1.1010125553748979</v>
      </c>
      <c r="O155" s="22">
        <v>150.00399999999999</v>
      </c>
      <c r="P155" s="22">
        <v>0.24253008198950526</v>
      </c>
      <c r="Q155" s="22">
        <v>0.26911930567125109</v>
      </c>
    </row>
    <row r="156" spans="3:17" x14ac:dyDescent="0.25">
      <c r="C156">
        <v>300</v>
      </c>
      <c r="D156">
        <v>5</v>
      </c>
      <c r="E156">
        <v>1.1197861932265034</v>
      </c>
      <c r="F156">
        <v>1.0797899821181594</v>
      </c>
      <c r="G156">
        <v>1.088383862593221</v>
      </c>
      <c r="O156" s="22">
        <v>151.00399999999999</v>
      </c>
      <c r="P156" s="22">
        <v>0.2425440879554934</v>
      </c>
      <c r="Q156" s="22">
        <v>0.26597150135657899</v>
      </c>
    </row>
    <row r="157" spans="3:17" x14ac:dyDescent="0.25">
      <c r="C157">
        <v>302</v>
      </c>
      <c r="D157">
        <v>5.0333333333333332</v>
      </c>
      <c r="E157">
        <v>1.1107301982216526</v>
      </c>
      <c r="F157">
        <v>1.0802188605705152</v>
      </c>
      <c r="G157">
        <v>1.1030123608658982</v>
      </c>
      <c r="O157" s="22">
        <v>152.00399999999999</v>
      </c>
      <c r="P157" s="22">
        <v>0.24135162783947167</v>
      </c>
      <c r="Q157" s="22">
        <v>0.26433629626163946</v>
      </c>
    </row>
    <row r="158" spans="3:17" x14ac:dyDescent="0.25">
      <c r="C158">
        <v>304</v>
      </c>
      <c r="D158">
        <v>5.0666666666666664</v>
      </c>
      <c r="E158">
        <v>1.1179495335937852</v>
      </c>
      <c r="F158">
        <v>1.0839663003532942</v>
      </c>
      <c r="G158">
        <v>1.0908576022694756</v>
      </c>
      <c r="O158" s="22">
        <v>153.00399999999999</v>
      </c>
      <c r="P158" s="22">
        <v>0.24303266028516954</v>
      </c>
      <c r="Q158" s="22">
        <v>0.26403036476771952</v>
      </c>
    </row>
    <row r="159" spans="3:17" x14ac:dyDescent="0.25">
      <c r="C159">
        <v>306</v>
      </c>
      <c r="D159">
        <v>5.0999999999999996</v>
      </c>
      <c r="E159">
        <v>1.1123511602745726</v>
      </c>
      <c r="F159">
        <v>1.074546761964339</v>
      </c>
      <c r="G159">
        <v>1.0929603506443513</v>
      </c>
      <c r="O159" s="22">
        <v>154.00399999999999</v>
      </c>
      <c r="P159" s="22">
        <v>0.24341461120565194</v>
      </c>
      <c r="Q159" s="22">
        <v>0.26227892794938279</v>
      </c>
    </row>
    <row r="160" spans="3:17" x14ac:dyDescent="0.25">
      <c r="C160">
        <v>308</v>
      </c>
      <c r="D160">
        <v>5.1333333333333337</v>
      </c>
      <c r="E160">
        <v>1.1194453748666084</v>
      </c>
      <c r="F160">
        <v>1.0791017243156533</v>
      </c>
      <c r="G160">
        <v>1.1052951837061498</v>
      </c>
      <c r="O160" s="22">
        <v>155.00399999999999</v>
      </c>
      <c r="P160" s="22">
        <v>0.24428565965226162</v>
      </c>
      <c r="Q160" s="22">
        <v>0.26077406494893207</v>
      </c>
    </row>
    <row r="161" spans="3:17" x14ac:dyDescent="0.25">
      <c r="C161">
        <v>310</v>
      </c>
      <c r="D161">
        <v>5.166666666666667</v>
      </c>
      <c r="E161">
        <v>1.1215628136469089</v>
      </c>
      <c r="F161">
        <v>1.0779104481723856</v>
      </c>
      <c r="G161">
        <v>1.0857316058319118</v>
      </c>
      <c r="O161" s="22">
        <v>156.00399999999999</v>
      </c>
      <c r="P161" s="22">
        <v>0.24458283635865979</v>
      </c>
      <c r="Q161" s="22">
        <v>0.25925903035222192</v>
      </c>
    </row>
    <row r="162" spans="3:17" x14ac:dyDescent="0.25">
      <c r="C162">
        <v>312</v>
      </c>
      <c r="D162">
        <v>5.2</v>
      </c>
      <c r="E162">
        <v>1.0992854521790534</v>
      </c>
      <c r="F162">
        <v>1.0740893655127683</v>
      </c>
      <c r="G162">
        <v>1.0959675791852954</v>
      </c>
      <c r="O162" s="22">
        <v>157.005</v>
      </c>
      <c r="P162" s="22">
        <v>0.24420731773461837</v>
      </c>
      <c r="Q162" s="22">
        <v>0.25912869615980988</v>
      </c>
    </row>
    <row r="163" spans="3:17" x14ac:dyDescent="0.25">
      <c r="C163">
        <v>314</v>
      </c>
      <c r="D163">
        <v>5.2333333333333334</v>
      </c>
      <c r="E163">
        <v>1.1116704810728268</v>
      </c>
      <c r="F163">
        <v>1.078069759688197</v>
      </c>
      <c r="G163">
        <v>1.0873271120732277</v>
      </c>
      <c r="O163" s="22">
        <v>158.005</v>
      </c>
      <c r="P163" s="22">
        <v>0.24370802966506439</v>
      </c>
      <c r="Q163" s="22">
        <v>0.25775364985697624</v>
      </c>
    </row>
    <row r="164" spans="3:17" x14ac:dyDescent="0.25">
      <c r="C164">
        <v>316</v>
      </c>
      <c r="D164">
        <v>5.2666666666666666</v>
      </c>
      <c r="E164">
        <v>1.1046688027964242</v>
      </c>
      <c r="F164">
        <v>1.0767820027727608</v>
      </c>
      <c r="G164">
        <v>1.0719504206355635</v>
      </c>
      <c r="O164" s="22">
        <v>159.005</v>
      </c>
      <c r="P164" s="22">
        <v>0.24156624806300872</v>
      </c>
      <c r="Q164" s="22">
        <v>0.25673008099756728</v>
      </c>
    </row>
    <row r="165" spans="3:17" x14ac:dyDescent="0.25">
      <c r="C165">
        <v>318</v>
      </c>
      <c r="D165">
        <v>5.3</v>
      </c>
      <c r="E165">
        <v>1.1079174973157724</v>
      </c>
      <c r="F165">
        <v>1.0760875887944663</v>
      </c>
      <c r="G165">
        <v>1.0809424090154058</v>
      </c>
      <c r="O165" s="22">
        <v>160.005</v>
      </c>
      <c r="P165" s="22">
        <v>0.24196047982525526</v>
      </c>
      <c r="Q165" s="22">
        <v>0.25436891456586752</v>
      </c>
    </row>
    <row r="166" spans="3:17" x14ac:dyDescent="0.25">
      <c r="C166">
        <v>320</v>
      </c>
      <c r="D166">
        <v>5.333333333333333</v>
      </c>
      <c r="E166">
        <v>1.1031454074122524</v>
      </c>
      <c r="F166">
        <v>1.0723212177561825</v>
      </c>
      <c r="G166">
        <v>1.0825697144724222</v>
      </c>
      <c r="O166" s="22">
        <v>161.005</v>
      </c>
      <c r="P166" s="22">
        <v>0.24197961358882347</v>
      </c>
      <c r="Q166" s="22">
        <v>0.25150438571764355</v>
      </c>
    </row>
    <row r="167" spans="3:17" x14ac:dyDescent="0.25">
      <c r="C167">
        <v>322</v>
      </c>
      <c r="D167">
        <v>5.3666666666666663</v>
      </c>
      <c r="E167">
        <v>1.1050577590973776</v>
      </c>
      <c r="F167">
        <v>1.0743925386996647</v>
      </c>
      <c r="G167">
        <v>1.0819306621474682</v>
      </c>
      <c r="O167" s="22">
        <v>162.005</v>
      </c>
      <c r="P167" s="22">
        <v>0.2406934067804184</v>
      </c>
      <c r="Q167" s="22">
        <v>0.26298872287641972</v>
      </c>
    </row>
    <row r="168" spans="3:17" x14ac:dyDescent="0.25">
      <c r="C168">
        <v>324</v>
      </c>
      <c r="D168">
        <v>5.4</v>
      </c>
      <c r="E168">
        <v>1.1017365799473735</v>
      </c>
      <c r="F168">
        <v>1.0665096894493367</v>
      </c>
      <c r="G168">
        <v>1.0899758073422363</v>
      </c>
      <c r="O168" s="22">
        <v>163.005</v>
      </c>
      <c r="P168" s="22">
        <v>0.24184674508543244</v>
      </c>
      <c r="Q168" s="22">
        <v>0.25417012030363723</v>
      </c>
    </row>
    <row r="169" spans="3:17" x14ac:dyDescent="0.25">
      <c r="C169">
        <v>326</v>
      </c>
      <c r="D169">
        <v>5.4333333333333336</v>
      </c>
      <c r="E169">
        <v>1.1032875958218453</v>
      </c>
      <c r="F169">
        <v>1.0674699866018869</v>
      </c>
      <c r="G169">
        <v>1.086922538619171</v>
      </c>
      <c r="O169" s="22">
        <v>164.005</v>
      </c>
      <c r="P169" s="22">
        <v>0.24133859440637265</v>
      </c>
      <c r="Q169" s="22">
        <v>0.25063924089916684</v>
      </c>
    </row>
    <row r="170" spans="3:17" x14ac:dyDescent="0.25">
      <c r="C170">
        <v>328</v>
      </c>
      <c r="D170">
        <v>5.4666666666666668</v>
      </c>
      <c r="E170">
        <v>1.0967425110685827</v>
      </c>
      <c r="F170">
        <v>1.0762514720854672</v>
      </c>
      <c r="G170">
        <v>1.0878824126008209</v>
      </c>
      <c r="O170" s="22">
        <v>165.005</v>
      </c>
      <c r="P170" s="22">
        <v>0.24104642898409354</v>
      </c>
      <c r="Q170" s="22">
        <v>0.2505209920468956</v>
      </c>
    </row>
    <row r="171" spans="3:17" x14ac:dyDescent="0.25">
      <c r="C171">
        <v>330</v>
      </c>
      <c r="D171">
        <v>5.5</v>
      </c>
      <c r="E171">
        <v>1.0996479092836009</v>
      </c>
      <c r="F171">
        <v>1.0700707284502358</v>
      </c>
      <c r="G171">
        <v>1.0758984603259254</v>
      </c>
      <c r="O171" s="22">
        <v>166.005</v>
      </c>
      <c r="P171" s="22">
        <v>0.24063985153636086</v>
      </c>
      <c r="Q171" s="22">
        <v>0.25092000705665635</v>
      </c>
    </row>
    <row r="172" spans="3:17" x14ac:dyDescent="0.25">
      <c r="C172">
        <v>332</v>
      </c>
      <c r="D172">
        <v>5.5333333333333332</v>
      </c>
      <c r="E172">
        <v>1.0952592448452201</v>
      </c>
      <c r="F172">
        <v>1.0726650322948643</v>
      </c>
      <c r="G172">
        <v>1.0887320163166958</v>
      </c>
      <c r="O172" s="22">
        <v>167.005</v>
      </c>
      <c r="P172" s="22">
        <v>0.24142528860210227</v>
      </c>
      <c r="Q172" s="22">
        <v>0.25049719465997866</v>
      </c>
    </row>
    <row r="173" spans="3:17" x14ac:dyDescent="0.25">
      <c r="C173">
        <v>334</v>
      </c>
      <c r="D173">
        <v>5.5666666666666664</v>
      </c>
      <c r="E173">
        <v>1.0990613647011249</v>
      </c>
      <c r="F173">
        <v>1.0720253489141935</v>
      </c>
      <c r="G173">
        <v>1.0761770392148129</v>
      </c>
      <c r="O173" s="22">
        <v>168.005</v>
      </c>
      <c r="P173" s="22">
        <v>0.24036109966248312</v>
      </c>
      <c r="Q173" s="22">
        <v>0.24927658434537345</v>
      </c>
    </row>
    <row r="174" spans="3:17" x14ac:dyDescent="0.25">
      <c r="C174">
        <v>336</v>
      </c>
      <c r="D174">
        <v>5.6</v>
      </c>
      <c r="E174">
        <v>1.0909232962057089</v>
      </c>
      <c r="F174">
        <v>1.0693307228073659</v>
      </c>
      <c r="G174">
        <v>1.0862316284953191</v>
      </c>
      <c r="O174" s="22">
        <v>169.005</v>
      </c>
      <c r="P174" s="22">
        <v>0.23975211872977828</v>
      </c>
      <c r="Q174" s="22">
        <v>0.24901129361269031</v>
      </c>
    </row>
    <row r="175" spans="3:17" x14ac:dyDescent="0.25">
      <c r="C175">
        <v>338</v>
      </c>
      <c r="D175">
        <v>5.6333333333333337</v>
      </c>
      <c r="E175">
        <v>1.0983131559250794</v>
      </c>
      <c r="F175">
        <v>1.0674830851054022</v>
      </c>
      <c r="G175">
        <v>1.0793030992287322</v>
      </c>
    </row>
    <row r="176" spans="3:17" x14ac:dyDescent="0.25">
      <c r="C176">
        <v>340</v>
      </c>
      <c r="D176">
        <v>5.666666666666667</v>
      </c>
      <c r="E176">
        <v>1.0872105713988465</v>
      </c>
      <c r="F176">
        <v>1.0657647857508805</v>
      </c>
      <c r="G176">
        <v>1.0839354146703168</v>
      </c>
    </row>
    <row r="177" spans="3:7" x14ac:dyDescent="0.25">
      <c r="C177">
        <v>342</v>
      </c>
      <c r="D177">
        <v>5.7</v>
      </c>
      <c r="E177">
        <v>1.0812708553565866</v>
      </c>
      <c r="F177">
        <v>1.0653292269222503</v>
      </c>
      <c r="G177">
        <v>1.0665870802211936</v>
      </c>
    </row>
    <row r="178" spans="3:7" x14ac:dyDescent="0.25">
      <c r="C178">
        <v>344</v>
      </c>
      <c r="D178">
        <v>5.7333333333333334</v>
      </c>
      <c r="E178">
        <v>1.0916103406746815</v>
      </c>
      <c r="F178">
        <v>1.0677920422147336</v>
      </c>
      <c r="G178">
        <v>1.0823097126556893</v>
      </c>
    </row>
    <row r="179" spans="3:7" x14ac:dyDescent="0.25">
      <c r="C179">
        <v>346</v>
      </c>
      <c r="D179">
        <v>5.7666666666666666</v>
      </c>
      <c r="E179">
        <v>1.086896383909719</v>
      </c>
      <c r="F179">
        <v>1.066194004828058</v>
      </c>
      <c r="G179">
        <v>1.0665912104811301</v>
      </c>
    </row>
    <row r="180" spans="3:7" x14ac:dyDescent="0.25">
      <c r="C180">
        <v>348</v>
      </c>
      <c r="D180">
        <v>5.8</v>
      </c>
      <c r="E180">
        <v>1.0810300368849504</v>
      </c>
      <c r="F180">
        <v>1.0637018684909638</v>
      </c>
      <c r="G180">
        <v>1.0734719971032267</v>
      </c>
    </row>
    <row r="181" spans="3:7" x14ac:dyDescent="0.25">
      <c r="C181">
        <v>350</v>
      </c>
      <c r="D181">
        <v>5.833333333333333</v>
      </c>
      <c r="E181">
        <v>1.0875073865465206</v>
      </c>
      <c r="F181">
        <v>1.0680913671412535</v>
      </c>
      <c r="G181">
        <v>1.0838252759502176</v>
      </c>
    </row>
    <row r="182" spans="3:7" x14ac:dyDescent="0.25">
      <c r="C182">
        <v>352</v>
      </c>
      <c r="D182">
        <v>5.8666666666666663</v>
      </c>
      <c r="E182">
        <v>1.0790695079805599</v>
      </c>
      <c r="F182">
        <v>1.06397061651084</v>
      </c>
      <c r="G182">
        <v>1.0721448094322152</v>
      </c>
    </row>
    <row r="183" spans="3:7" x14ac:dyDescent="0.25">
      <c r="C183">
        <v>354</v>
      </c>
      <c r="D183">
        <v>5.9</v>
      </c>
      <c r="E183">
        <v>1.0765102896525898</v>
      </c>
      <c r="F183">
        <v>1.0686851447246881</v>
      </c>
      <c r="G183">
        <v>1.0805351611416694</v>
      </c>
    </row>
    <row r="184" spans="3:7" x14ac:dyDescent="0.25">
      <c r="C184">
        <v>356</v>
      </c>
      <c r="D184">
        <v>5.9333333333333336</v>
      </c>
      <c r="E184">
        <v>1.0905763847994625</v>
      </c>
      <c r="F184">
        <v>1.065035859028552</v>
      </c>
      <c r="G184">
        <v>1.0715409143379289</v>
      </c>
    </row>
    <row r="185" spans="3:7" x14ac:dyDescent="0.25">
      <c r="C185">
        <v>358</v>
      </c>
      <c r="D185">
        <v>5.9666666666666668</v>
      </c>
      <c r="E185">
        <v>1.0640913174813125</v>
      </c>
      <c r="F185">
        <v>1.0652156018126757</v>
      </c>
      <c r="G185">
        <v>1.0766661450609871</v>
      </c>
    </row>
    <row r="186" spans="3:7" x14ac:dyDescent="0.25">
      <c r="C186">
        <v>360</v>
      </c>
      <c r="D186">
        <v>6</v>
      </c>
      <c r="E186">
        <v>1.0718348233129298</v>
      </c>
      <c r="F186">
        <v>1.0650574970804163</v>
      </c>
      <c r="G186">
        <v>1.075647842421009</v>
      </c>
    </row>
    <row r="187" spans="3:7" x14ac:dyDescent="0.25">
      <c r="C187">
        <v>362</v>
      </c>
      <c r="D187">
        <v>6.0333333333333332</v>
      </c>
      <c r="E187">
        <v>1.0772749075061998</v>
      </c>
      <c r="F187">
        <v>1.0627919305038307</v>
      </c>
      <c r="G187">
        <v>1.0674496979329555</v>
      </c>
    </row>
    <row r="188" spans="3:7" x14ac:dyDescent="0.25">
      <c r="C188">
        <v>364</v>
      </c>
      <c r="D188">
        <v>6.0666666666666664</v>
      </c>
      <c r="E188">
        <v>1.0800009355055618</v>
      </c>
      <c r="F188">
        <v>1.0629529114631258</v>
      </c>
      <c r="G188">
        <v>1.0681537866425708</v>
      </c>
    </row>
    <row r="189" spans="3:7" x14ac:dyDescent="0.25">
      <c r="C189">
        <v>366</v>
      </c>
      <c r="D189">
        <v>6.1</v>
      </c>
      <c r="E189">
        <v>1.0763433573044905</v>
      </c>
      <c r="F189">
        <v>1.0649576389882567</v>
      </c>
      <c r="G189">
        <v>1.0672814555858821</v>
      </c>
    </row>
    <row r="190" spans="3:7" x14ac:dyDescent="0.25">
      <c r="C190">
        <v>368</v>
      </c>
      <c r="D190">
        <v>6.1333333333333337</v>
      </c>
      <c r="E190">
        <v>1.0756467577023201</v>
      </c>
      <c r="F190">
        <v>1.0609787521633354</v>
      </c>
      <c r="G190">
        <v>1.0741135296211222</v>
      </c>
    </row>
    <row r="191" spans="3:7" x14ac:dyDescent="0.25">
      <c r="C191">
        <v>370</v>
      </c>
      <c r="D191">
        <v>6.166666666666667</v>
      </c>
      <c r="E191">
        <v>1.073459933366443</v>
      </c>
      <c r="F191">
        <v>1.0633089227744086</v>
      </c>
      <c r="G191">
        <v>1.0581449774897798</v>
      </c>
    </row>
    <row r="192" spans="3:7" x14ac:dyDescent="0.25">
      <c r="C192">
        <v>372</v>
      </c>
      <c r="D192">
        <v>6.2</v>
      </c>
      <c r="E192">
        <v>1.0721562252702213</v>
      </c>
      <c r="F192">
        <v>1.0630695509176011</v>
      </c>
      <c r="G192">
        <v>1.07524660316454</v>
      </c>
    </row>
    <row r="193" spans="3:7" x14ac:dyDescent="0.25">
      <c r="C193">
        <v>374</v>
      </c>
      <c r="D193">
        <v>6.2333333333333334</v>
      </c>
      <c r="E193">
        <v>1.0630358704873644</v>
      </c>
      <c r="F193">
        <v>1.058571321506772</v>
      </c>
      <c r="G193">
        <v>1.0648733929204026</v>
      </c>
    </row>
    <row r="194" spans="3:7" x14ac:dyDescent="0.25">
      <c r="C194">
        <v>376</v>
      </c>
      <c r="D194">
        <v>6.2666666666666666</v>
      </c>
      <c r="E194">
        <v>1.0719401129884358</v>
      </c>
      <c r="F194">
        <v>1.0646081804533312</v>
      </c>
      <c r="G194">
        <v>1.0688656018917495</v>
      </c>
    </row>
    <row r="195" spans="3:7" x14ac:dyDescent="0.25">
      <c r="C195">
        <v>378</v>
      </c>
      <c r="D195">
        <v>6.3</v>
      </c>
      <c r="E195">
        <v>1.06674710433174</v>
      </c>
      <c r="F195">
        <v>1.0579282030689985</v>
      </c>
      <c r="G195">
        <v>1.0551189190627857</v>
      </c>
    </row>
    <row r="196" spans="3:7" x14ac:dyDescent="0.25">
      <c r="C196">
        <v>380</v>
      </c>
      <c r="D196">
        <v>6.333333333333333</v>
      </c>
      <c r="E196">
        <v>1.0626255545574848</v>
      </c>
      <c r="F196">
        <v>1.057257497361898</v>
      </c>
      <c r="G196">
        <v>1.0566036662551781</v>
      </c>
    </row>
    <row r="197" spans="3:7" x14ac:dyDescent="0.25">
      <c r="C197">
        <v>382</v>
      </c>
      <c r="D197">
        <v>6.3666666666666663</v>
      </c>
      <c r="E197">
        <v>1.0681288798910997</v>
      </c>
      <c r="F197">
        <v>1.0598894662892491</v>
      </c>
      <c r="G197">
        <v>1.0446342495228969</v>
      </c>
    </row>
    <row r="198" spans="3:7" x14ac:dyDescent="0.25">
      <c r="C198">
        <v>384</v>
      </c>
      <c r="D198">
        <v>6.4</v>
      </c>
      <c r="E198">
        <v>1.0718470901668646</v>
      </c>
      <c r="F198">
        <v>1.0519572283222398</v>
      </c>
      <c r="G198">
        <v>1.0494811804671893</v>
      </c>
    </row>
    <row r="199" spans="3:7" x14ac:dyDescent="0.25">
      <c r="C199">
        <v>386</v>
      </c>
      <c r="D199">
        <v>6.4333333333333336</v>
      </c>
      <c r="E199">
        <v>1.0732904999145498</v>
      </c>
      <c r="F199">
        <v>1.0575828068929851</v>
      </c>
      <c r="G199">
        <v>1.067872154139448</v>
      </c>
    </row>
    <row r="200" spans="3:7" x14ac:dyDescent="0.25">
      <c r="C200">
        <v>388</v>
      </c>
      <c r="D200">
        <v>6.4666666666666668</v>
      </c>
      <c r="E200">
        <v>1.0649943561194768</v>
      </c>
      <c r="F200">
        <v>1.057492089697144</v>
      </c>
      <c r="G200">
        <v>1.0468158754832049</v>
      </c>
    </row>
    <row r="201" spans="3:7" x14ac:dyDescent="0.25">
      <c r="C201">
        <v>390</v>
      </c>
      <c r="D201">
        <v>6.5</v>
      </c>
      <c r="E201">
        <v>1.0770303946130053</v>
      </c>
      <c r="F201">
        <v>1.0544276153223042</v>
      </c>
      <c r="G201">
        <v>1.058262254860483</v>
      </c>
    </row>
    <row r="202" spans="3:7" x14ac:dyDescent="0.25">
      <c r="C202">
        <v>392</v>
      </c>
      <c r="D202">
        <v>6.5333333333333332</v>
      </c>
      <c r="E202">
        <v>1.0654286616009929</v>
      </c>
      <c r="F202">
        <v>1.0552017186606113</v>
      </c>
      <c r="G202">
        <v>1.0586340877090292</v>
      </c>
    </row>
    <row r="203" spans="3:7" x14ac:dyDescent="0.25">
      <c r="C203">
        <v>394</v>
      </c>
      <c r="D203">
        <v>6.5666666666666664</v>
      </c>
      <c r="E203">
        <v>1.0545645557201224</v>
      </c>
      <c r="F203">
        <v>1.0546238238429213</v>
      </c>
      <c r="G203">
        <v>1.0573485270795244</v>
      </c>
    </row>
    <row r="204" spans="3:7" x14ac:dyDescent="0.25">
      <c r="C204">
        <v>396</v>
      </c>
      <c r="D204">
        <v>6.6</v>
      </c>
      <c r="E204">
        <v>1.068308317581468</v>
      </c>
      <c r="F204">
        <v>1.0539105524287338</v>
      </c>
      <c r="G204">
        <v>1.0474383338558622</v>
      </c>
    </row>
    <row r="205" spans="3:7" x14ac:dyDescent="0.25">
      <c r="C205">
        <v>398</v>
      </c>
      <c r="D205">
        <v>6.6333333333333337</v>
      </c>
      <c r="E205">
        <v>1.0674513552950959</v>
      </c>
      <c r="F205">
        <v>1.0564294144309798</v>
      </c>
      <c r="G205">
        <v>1.0521057561397487</v>
      </c>
    </row>
    <row r="206" spans="3:7" x14ac:dyDescent="0.25">
      <c r="C206">
        <v>400</v>
      </c>
      <c r="D206">
        <v>6.666666666666667</v>
      </c>
      <c r="E206">
        <v>1.0680858143585832</v>
      </c>
      <c r="F206">
        <v>1.0482287310176142</v>
      </c>
      <c r="G206">
        <v>1.0483426736743917</v>
      </c>
    </row>
    <row r="207" spans="3:7" x14ac:dyDescent="0.25">
      <c r="C207">
        <v>402</v>
      </c>
      <c r="D207">
        <v>6.7</v>
      </c>
      <c r="E207">
        <v>1.0617915145546772</v>
      </c>
      <c r="F207">
        <v>1.0563949183129997</v>
      </c>
      <c r="G207">
        <v>1.0620738784072079</v>
      </c>
    </row>
    <row r="208" spans="3:7" x14ac:dyDescent="0.25">
      <c r="C208">
        <v>404</v>
      </c>
      <c r="D208">
        <v>6.7333333333333334</v>
      </c>
      <c r="E208">
        <v>1.05907363969473</v>
      </c>
      <c r="F208">
        <v>1.0482393998065547</v>
      </c>
      <c r="G208">
        <v>1.0420499953213638</v>
      </c>
    </row>
    <row r="209" spans="3:7" x14ac:dyDescent="0.25">
      <c r="C209">
        <v>406</v>
      </c>
      <c r="D209">
        <v>6.7666666666666666</v>
      </c>
      <c r="E209">
        <v>1.0472868653369942</v>
      </c>
      <c r="F209">
        <v>1.0544334209743091</v>
      </c>
      <c r="G209">
        <v>1.0383867341093966</v>
      </c>
    </row>
    <row r="210" spans="3:7" x14ac:dyDescent="0.25">
      <c r="C210">
        <v>408</v>
      </c>
      <c r="D210">
        <v>6.8</v>
      </c>
      <c r="E210">
        <v>1.0596230640384201</v>
      </c>
      <c r="F210">
        <v>1.0459485042586676</v>
      </c>
      <c r="G210">
        <v>1.0551446526389996</v>
      </c>
    </row>
    <row r="211" spans="3:7" x14ac:dyDescent="0.25">
      <c r="C211">
        <v>410</v>
      </c>
      <c r="D211">
        <v>6.833333333333333</v>
      </c>
      <c r="E211">
        <v>1.0588328679424321</v>
      </c>
      <c r="F211">
        <v>1.0506942085357562</v>
      </c>
      <c r="G211">
        <v>1.050741132436277</v>
      </c>
    </row>
    <row r="212" spans="3:7" x14ac:dyDescent="0.25">
      <c r="C212">
        <v>412</v>
      </c>
      <c r="D212">
        <v>6.8666666666666663</v>
      </c>
      <c r="E212">
        <v>1.0558788807769899</v>
      </c>
      <c r="F212">
        <v>1.051682728163791</v>
      </c>
      <c r="G212">
        <v>1.0571482858853034</v>
      </c>
    </row>
    <row r="213" spans="3:7" x14ac:dyDescent="0.25">
      <c r="C213">
        <v>414</v>
      </c>
      <c r="D213">
        <v>6.9</v>
      </c>
      <c r="E213">
        <v>1.056876941978258</v>
      </c>
      <c r="F213">
        <v>1.0485607325565873</v>
      </c>
      <c r="G213">
        <v>1.0525971554032965</v>
      </c>
    </row>
    <row r="214" spans="3:7" x14ac:dyDescent="0.25">
      <c r="C214">
        <v>416</v>
      </c>
      <c r="D214">
        <v>6.9333333333333336</v>
      </c>
      <c r="E214">
        <v>1.0479584673892355</v>
      </c>
      <c r="F214">
        <v>1.0475427650453777</v>
      </c>
      <c r="G214">
        <v>1.0425094791361327</v>
      </c>
    </row>
    <row r="215" spans="3:7" x14ac:dyDescent="0.25">
      <c r="C215">
        <v>418</v>
      </c>
      <c r="D215">
        <v>6.9666666666666668</v>
      </c>
      <c r="E215">
        <v>1.0502228170289916</v>
      </c>
      <c r="F215">
        <v>1.0541797991272672</v>
      </c>
      <c r="G215">
        <v>1.0387961824405607</v>
      </c>
    </row>
    <row r="216" spans="3:7" x14ac:dyDescent="0.25">
      <c r="C216">
        <v>420</v>
      </c>
      <c r="D216">
        <v>7</v>
      </c>
      <c r="E216">
        <v>1.0489668987434932</v>
      </c>
      <c r="F216">
        <v>1.0424890594139173</v>
      </c>
      <c r="G216">
        <v>1.0461983396969976</v>
      </c>
    </row>
    <row r="217" spans="3:7" x14ac:dyDescent="0.25">
      <c r="C217">
        <v>422</v>
      </c>
      <c r="D217">
        <v>7.0333333333333332</v>
      </c>
      <c r="E217">
        <v>1.0569489489896822</v>
      </c>
      <c r="F217">
        <v>1.0490218704724996</v>
      </c>
      <c r="G217">
        <v>1.0451482557478786</v>
      </c>
    </row>
    <row r="218" spans="3:7" x14ac:dyDescent="0.25">
      <c r="C218">
        <v>424</v>
      </c>
      <c r="D218">
        <v>7.0666666666666664</v>
      </c>
      <c r="E218">
        <v>1.0492431045865001</v>
      </c>
      <c r="F218">
        <v>1.0449293549223695</v>
      </c>
      <c r="G218">
        <v>1.0525100570371535</v>
      </c>
    </row>
    <row r="219" spans="3:7" x14ac:dyDescent="0.25">
      <c r="C219">
        <v>426</v>
      </c>
      <c r="D219">
        <v>7.1</v>
      </c>
      <c r="E219">
        <v>1.0534472613664858</v>
      </c>
      <c r="F219">
        <v>1.0405643261876862</v>
      </c>
      <c r="G219">
        <v>1.0473956768197126</v>
      </c>
    </row>
    <row r="220" spans="3:7" x14ac:dyDescent="0.25">
      <c r="C220">
        <v>428</v>
      </c>
      <c r="D220">
        <v>7.1333333333333337</v>
      </c>
      <c r="E220">
        <v>1.0489831416415731</v>
      </c>
      <c r="F220">
        <v>1.0443779001725924</v>
      </c>
      <c r="G220">
        <v>1.0396151542577154</v>
      </c>
    </row>
    <row r="221" spans="3:7" x14ac:dyDescent="0.25">
      <c r="C221">
        <v>430</v>
      </c>
      <c r="D221">
        <v>7.166666666666667</v>
      </c>
      <c r="E221">
        <v>1.0495015468398545</v>
      </c>
      <c r="F221">
        <v>1.0453436698140988</v>
      </c>
      <c r="G221">
        <v>1.0575591911268989</v>
      </c>
    </row>
    <row r="222" spans="3:7" x14ac:dyDescent="0.25">
      <c r="C222">
        <v>432</v>
      </c>
      <c r="D222">
        <v>7.2</v>
      </c>
      <c r="E222">
        <v>1.0496783704328638</v>
      </c>
      <c r="F222">
        <v>1.0429580718361684</v>
      </c>
      <c r="G222">
        <v>1.0424212552217837</v>
      </c>
    </row>
    <row r="223" spans="3:7" x14ac:dyDescent="0.25">
      <c r="C223">
        <v>434</v>
      </c>
      <c r="D223">
        <v>7.2333333333333334</v>
      </c>
      <c r="E223">
        <v>1.0525703031913298</v>
      </c>
      <c r="F223">
        <v>1.0410180606965871</v>
      </c>
      <c r="G223">
        <v>1.044906307552286</v>
      </c>
    </row>
    <row r="224" spans="3:7" x14ac:dyDescent="0.25">
      <c r="C224">
        <v>436</v>
      </c>
      <c r="D224">
        <v>7.2666666666666666</v>
      </c>
      <c r="E224">
        <v>1.0424910928239308</v>
      </c>
      <c r="F224">
        <v>1.0435323700971855</v>
      </c>
      <c r="G224">
        <v>1.0471062543773972</v>
      </c>
    </row>
    <row r="225" spans="3:7" x14ac:dyDescent="0.25">
      <c r="C225">
        <v>438</v>
      </c>
      <c r="D225">
        <v>7.3</v>
      </c>
      <c r="E225">
        <v>1.0460848736622093</v>
      </c>
      <c r="F225">
        <v>1.038743306775904</v>
      </c>
      <c r="G225">
        <v>1.0459081190554287</v>
      </c>
    </row>
    <row r="226" spans="3:7" x14ac:dyDescent="0.25">
      <c r="C226">
        <v>440</v>
      </c>
      <c r="D226">
        <v>7.333333333333333</v>
      </c>
      <c r="E226">
        <v>1.0437789328948872</v>
      </c>
      <c r="F226">
        <v>1.0408572525113962</v>
      </c>
      <c r="G226">
        <v>1.0422600032440528</v>
      </c>
    </row>
    <row r="227" spans="3:7" x14ac:dyDescent="0.25">
      <c r="C227">
        <v>442</v>
      </c>
      <c r="D227">
        <v>7.3666666666666663</v>
      </c>
      <c r="E227">
        <v>1.0383904429471928</v>
      </c>
      <c r="F227">
        <v>1.041561892872034</v>
      </c>
      <c r="G227">
        <v>1.0296851505869526</v>
      </c>
    </row>
    <row r="228" spans="3:7" x14ac:dyDescent="0.25">
      <c r="C228">
        <v>444</v>
      </c>
      <c r="D228">
        <v>7.4</v>
      </c>
      <c r="E228">
        <v>1.0474318511777772</v>
      </c>
      <c r="F228">
        <v>1.0421058367931093</v>
      </c>
      <c r="G228">
        <v>1.0287159330992475</v>
      </c>
    </row>
    <row r="229" spans="3:7" x14ac:dyDescent="0.25">
      <c r="C229">
        <v>446</v>
      </c>
      <c r="D229">
        <v>7.4333333333333336</v>
      </c>
      <c r="E229">
        <v>1.0406946805342459</v>
      </c>
      <c r="F229">
        <v>1.0397830337799459</v>
      </c>
      <c r="G229">
        <v>1.0411560647548026</v>
      </c>
    </row>
    <row r="230" spans="3:7" x14ac:dyDescent="0.25">
      <c r="C230">
        <v>448</v>
      </c>
      <c r="D230">
        <v>7.4666666666666668</v>
      </c>
      <c r="E230">
        <v>1.0426026369184123</v>
      </c>
      <c r="F230">
        <v>1.0365711932802779</v>
      </c>
      <c r="G230">
        <v>1.0305423108897043</v>
      </c>
    </row>
    <row r="231" spans="3:7" x14ac:dyDescent="0.25">
      <c r="C231">
        <v>450</v>
      </c>
      <c r="D231">
        <v>7.5</v>
      </c>
      <c r="E231">
        <v>1.039048757113759</v>
      </c>
      <c r="F231">
        <v>1.0386401285392246</v>
      </c>
      <c r="G231">
        <v>1.0336914894058924</v>
      </c>
    </row>
    <row r="232" spans="3:7" x14ac:dyDescent="0.25">
      <c r="C232">
        <v>452</v>
      </c>
      <c r="D232">
        <v>7.5333333333333332</v>
      </c>
      <c r="E232">
        <v>1.0496038947165089</v>
      </c>
      <c r="F232">
        <v>1.0402162699979318</v>
      </c>
      <c r="G232">
        <v>1.0347433278283913</v>
      </c>
    </row>
    <row r="233" spans="3:7" x14ac:dyDescent="0.25">
      <c r="C233">
        <v>454</v>
      </c>
      <c r="D233">
        <v>7.5666666666666664</v>
      </c>
      <c r="E233">
        <v>1.0535944429289741</v>
      </c>
      <c r="F233">
        <v>1.0334798238973406</v>
      </c>
      <c r="G233">
        <v>1.0341030330160901</v>
      </c>
    </row>
    <row r="234" spans="3:7" x14ac:dyDescent="0.25">
      <c r="C234">
        <v>456</v>
      </c>
      <c r="D234">
        <v>7.6</v>
      </c>
      <c r="E234">
        <v>1.0410597758711941</v>
      </c>
      <c r="F234">
        <v>1.0353203491143907</v>
      </c>
      <c r="G234">
        <v>1.034046133990447</v>
      </c>
    </row>
    <row r="235" spans="3:7" x14ac:dyDescent="0.25">
      <c r="C235">
        <v>458</v>
      </c>
      <c r="D235">
        <v>7.6333333333333337</v>
      </c>
      <c r="E235">
        <v>1.0316854887902356</v>
      </c>
      <c r="F235">
        <v>1.0375719524563487</v>
      </c>
      <c r="G235">
        <v>1.0502261169344407</v>
      </c>
    </row>
    <row r="236" spans="3:7" x14ac:dyDescent="0.25">
      <c r="C236">
        <v>460</v>
      </c>
      <c r="D236">
        <v>7.666666666666667</v>
      </c>
      <c r="E236">
        <v>1.0292494165619801</v>
      </c>
      <c r="F236">
        <v>1.0362844276966749</v>
      </c>
      <c r="G236">
        <v>1.0341634503832795</v>
      </c>
    </row>
    <row r="237" spans="3:7" x14ac:dyDescent="0.25">
      <c r="C237">
        <v>462</v>
      </c>
      <c r="D237">
        <v>7.7</v>
      </c>
      <c r="E237">
        <v>1.0414785532306872</v>
      </c>
      <c r="F237">
        <v>1.0409414496731679</v>
      </c>
      <c r="G237">
        <v>1.0381271689545692</v>
      </c>
    </row>
    <row r="238" spans="3:7" x14ac:dyDescent="0.25">
      <c r="C238">
        <v>464</v>
      </c>
      <c r="D238">
        <v>7.7333333333333334</v>
      </c>
      <c r="E238">
        <v>1.0210870231531479</v>
      </c>
      <c r="F238">
        <v>1.0386118633441987</v>
      </c>
      <c r="G238">
        <v>1.0342517246107577</v>
      </c>
    </row>
    <row r="239" spans="3:7" x14ac:dyDescent="0.25">
      <c r="C239">
        <v>466</v>
      </c>
      <c r="D239">
        <v>7.7666666666666666</v>
      </c>
      <c r="E239">
        <v>1.0414862382344401</v>
      </c>
      <c r="F239">
        <v>1.0304354584455342</v>
      </c>
      <c r="G239">
        <v>1.0241084639660532</v>
      </c>
    </row>
    <row r="240" spans="3:7" x14ac:dyDescent="0.25">
      <c r="C240">
        <v>468</v>
      </c>
      <c r="D240">
        <v>7.8</v>
      </c>
      <c r="E240">
        <v>1.0311302856407911</v>
      </c>
      <c r="F240">
        <v>1.0336120968375262</v>
      </c>
      <c r="G240">
        <v>1.0340465633115898</v>
      </c>
    </row>
    <row r="241" spans="3:7" x14ac:dyDescent="0.25">
      <c r="C241">
        <v>470</v>
      </c>
      <c r="D241">
        <v>7.833333333333333</v>
      </c>
      <c r="E241">
        <v>1.0358890147865711</v>
      </c>
      <c r="F241">
        <v>1.0358865061714482</v>
      </c>
      <c r="G241">
        <v>1.026425650655755</v>
      </c>
    </row>
    <row r="242" spans="3:7" x14ac:dyDescent="0.25">
      <c r="C242">
        <v>472</v>
      </c>
      <c r="D242">
        <v>7.8666666666666663</v>
      </c>
      <c r="E242">
        <v>1.0329987625079844</v>
      </c>
      <c r="F242">
        <v>1.0312725759400725</v>
      </c>
      <c r="G242">
        <v>1.0342620558866105</v>
      </c>
    </row>
    <row r="243" spans="3:7" x14ac:dyDescent="0.25">
      <c r="C243">
        <v>474</v>
      </c>
      <c r="D243">
        <v>7.9</v>
      </c>
      <c r="E243">
        <v>1.0282565100560894</v>
      </c>
      <c r="F243">
        <v>1.0390847178830021</v>
      </c>
      <c r="G243">
        <v>1.0392933792590615</v>
      </c>
    </row>
    <row r="244" spans="3:7" x14ac:dyDescent="0.25">
      <c r="C244">
        <v>476</v>
      </c>
      <c r="D244">
        <v>7.9333333333333336</v>
      </c>
      <c r="E244">
        <v>1.0374643876459539</v>
      </c>
      <c r="F244">
        <v>1.0313077880606172</v>
      </c>
      <c r="G244">
        <v>1.037684163012111</v>
      </c>
    </row>
    <row r="245" spans="3:7" x14ac:dyDescent="0.25">
      <c r="C245">
        <v>478</v>
      </c>
      <c r="D245">
        <v>7.9666666666666668</v>
      </c>
      <c r="E245">
        <v>1.0262096221394938</v>
      </c>
      <c r="F245">
        <v>1.0263830703179504</v>
      </c>
      <c r="G245">
        <v>1.0211865718725255</v>
      </c>
    </row>
    <row r="246" spans="3:7" x14ac:dyDescent="0.25">
      <c r="C246">
        <v>480</v>
      </c>
      <c r="D246">
        <v>8</v>
      </c>
      <c r="E246">
        <v>1.0314968160622875</v>
      </c>
      <c r="F246">
        <v>1.0347092590753799</v>
      </c>
      <c r="G246">
        <v>1.0269376283775007</v>
      </c>
    </row>
    <row r="247" spans="3:7" x14ac:dyDescent="0.25">
      <c r="C247">
        <v>482</v>
      </c>
      <c r="D247">
        <v>8.0333333333333332</v>
      </c>
      <c r="E247">
        <v>1.034198403113602</v>
      </c>
      <c r="F247">
        <v>1.0283314666470518</v>
      </c>
      <c r="G247">
        <v>1.0257557869799454</v>
      </c>
    </row>
    <row r="248" spans="3:7" x14ac:dyDescent="0.25">
      <c r="C248">
        <v>484</v>
      </c>
      <c r="D248">
        <v>8.0666666666666664</v>
      </c>
      <c r="E248">
        <v>1.0399714941255587</v>
      </c>
      <c r="F248">
        <v>1.0317806020586022</v>
      </c>
      <c r="G248">
        <v>1.023663037870022</v>
      </c>
    </row>
    <row r="249" spans="3:7" x14ac:dyDescent="0.25">
      <c r="C249">
        <v>486</v>
      </c>
      <c r="D249">
        <v>8.1</v>
      </c>
      <c r="E249">
        <v>1.0256482017727326</v>
      </c>
      <c r="F249">
        <v>1.0231305328011115</v>
      </c>
      <c r="G249">
        <v>1.0328743837041905</v>
      </c>
    </row>
    <row r="250" spans="3:7" x14ac:dyDescent="0.25">
      <c r="C250">
        <v>488</v>
      </c>
      <c r="D250">
        <v>8.1333333333333329</v>
      </c>
      <c r="E250">
        <v>1.0284119405385461</v>
      </c>
      <c r="F250">
        <v>1.027396098037819</v>
      </c>
      <c r="G250">
        <v>1.0339611923703427</v>
      </c>
    </row>
    <row r="251" spans="3:7" x14ac:dyDescent="0.25">
      <c r="C251">
        <v>489.99999999999994</v>
      </c>
      <c r="D251">
        <v>8.1666666666666661</v>
      </c>
      <c r="E251">
        <v>1.0232380141741861</v>
      </c>
      <c r="F251">
        <v>1.0306032359146262</v>
      </c>
      <c r="G251">
        <v>1.0443596104639077</v>
      </c>
    </row>
    <row r="252" spans="3:7" x14ac:dyDescent="0.25">
      <c r="C252">
        <v>491.99999999999994</v>
      </c>
      <c r="D252">
        <v>8.1999999999999993</v>
      </c>
      <c r="E252">
        <v>1.024387778764648</v>
      </c>
      <c r="F252">
        <v>1.0287129912974642</v>
      </c>
      <c r="G252">
        <v>1.0305978111822809</v>
      </c>
    </row>
    <row r="253" spans="3:7" x14ac:dyDescent="0.25">
      <c r="C253">
        <v>493.99999999999994</v>
      </c>
      <c r="D253">
        <v>8.2333333333333325</v>
      </c>
      <c r="E253">
        <v>1.0177521118491557</v>
      </c>
      <c r="F253">
        <v>1.0277330653108805</v>
      </c>
      <c r="G253">
        <v>1.0284516842484939</v>
      </c>
    </row>
    <row r="254" spans="3:7" x14ac:dyDescent="0.25">
      <c r="C254">
        <v>496.00000000000006</v>
      </c>
      <c r="D254">
        <v>8.2666666666666675</v>
      </c>
      <c r="E254">
        <v>1.0448870263320726</v>
      </c>
      <c r="F254">
        <v>1.0291881095065474</v>
      </c>
      <c r="G254">
        <v>1.0479031596160302</v>
      </c>
    </row>
    <row r="255" spans="3:7" x14ac:dyDescent="0.25">
      <c r="C255">
        <v>498.00000000000006</v>
      </c>
      <c r="D255">
        <v>8.3000000000000007</v>
      </c>
      <c r="E255">
        <v>1.0260565464761171</v>
      </c>
      <c r="F255">
        <v>1.0280600002304181</v>
      </c>
      <c r="G255">
        <v>1.0778529610126957</v>
      </c>
    </row>
    <row r="256" spans="3:7" x14ac:dyDescent="0.25">
      <c r="C256">
        <v>500.00000000000006</v>
      </c>
      <c r="D256">
        <v>8.3333333333333339</v>
      </c>
      <c r="E256">
        <v>1.0225444626971834</v>
      </c>
      <c r="F256">
        <v>1.0255033343900186</v>
      </c>
      <c r="G256">
        <v>1.0276822046839671</v>
      </c>
    </row>
    <row r="257" spans="3:7" x14ac:dyDescent="0.25">
      <c r="C257">
        <v>502</v>
      </c>
      <c r="D257">
        <v>8.3666666666666671</v>
      </c>
      <c r="E257">
        <v>1.0228640181796653</v>
      </c>
      <c r="F257">
        <v>1.0268104421594264</v>
      </c>
      <c r="G257">
        <v>1.0204375187806687</v>
      </c>
    </row>
    <row r="258" spans="3:7" x14ac:dyDescent="0.25">
      <c r="C258">
        <v>504</v>
      </c>
      <c r="D258">
        <v>8.4</v>
      </c>
      <c r="E258">
        <v>1.0262511342759453</v>
      </c>
      <c r="F258">
        <v>1.0231852561825714</v>
      </c>
      <c r="G258">
        <v>1.0261010948047606</v>
      </c>
    </row>
    <row r="259" spans="3:7" x14ac:dyDescent="0.25">
      <c r="C259">
        <v>506</v>
      </c>
      <c r="D259">
        <v>8.4333333333333336</v>
      </c>
      <c r="E259">
        <v>1.0226981903622656</v>
      </c>
      <c r="F259">
        <v>1.0247001450751034</v>
      </c>
      <c r="G259">
        <v>1.0104625631286603</v>
      </c>
    </row>
    <row r="260" spans="3:7" x14ac:dyDescent="0.25">
      <c r="C260">
        <v>508</v>
      </c>
      <c r="D260">
        <v>8.4666666666666668</v>
      </c>
      <c r="E260">
        <v>1.026681595934567</v>
      </c>
      <c r="F260">
        <v>1.0276243024666571</v>
      </c>
      <c r="G260">
        <v>1.0144793974807784</v>
      </c>
    </row>
    <row r="261" spans="3:7" x14ac:dyDescent="0.25">
      <c r="C261">
        <v>510</v>
      </c>
      <c r="D261">
        <v>8.5</v>
      </c>
      <c r="E261">
        <v>1.0210343747312911</v>
      </c>
      <c r="F261">
        <v>1.0240865921589333</v>
      </c>
      <c r="G261">
        <v>1.0122445389507515</v>
      </c>
    </row>
    <row r="262" spans="3:7" x14ac:dyDescent="0.25">
      <c r="C262">
        <v>512</v>
      </c>
      <c r="D262">
        <v>8.5333333333333332</v>
      </c>
      <c r="E262">
        <v>1.0326252031376744</v>
      </c>
      <c r="F262">
        <v>1.0252164540371371</v>
      </c>
      <c r="G262">
        <v>1.0079550796678192</v>
      </c>
    </row>
    <row r="263" spans="3:7" x14ac:dyDescent="0.25">
      <c r="C263">
        <v>514</v>
      </c>
      <c r="D263">
        <v>8.5666666666666664</v>
      </c>
      <c r="E263">
        <v>1.0294220306507393</v>
      </c>
      <c r="F263">
        <v>1.0199523461876812</v>
      </c>
      <c r="G263">
        <v>1.0102205788356835</v>
      </c>
    </row>
    <row r="264" spans="3:7" x14ac:dyDescent="0.25">
      <c r="C264">
        <v>516</v>
      </c>
      <c r="D264">
        <v>8.6</v>
      </c>
      <c r="E264">
        <v>1.0209678066332286</v>
      </c>
      <c r="F264">
        <v>1.0259368845124373</v>
      </c>
      <c r="G264">
        <v>1.0100565269151702</v>
      </c>
    </row>
    <row r="265" spans="3:7" x14ac:dyDescent="0.25">
      <c r="C265">
        <v>518</v>
      </c>
      <c r="D265">
        <v>8.6333333333333329</v>
      </c>
      <c r="E265">
        <v>1.0176927900650254</v>
      </c>
      <c r="F265">
        <v>1.0240419971414509</v>
      </c>
      <c r="G265">
        <v>1.0147397597439942</v>
      </c>
    </row>
    <row r="266" spans="3:7" x14ac:dyDescent="0.25">
      <c r="C266">
        <v>520</v>
      </c>
      <c r="D266">
        <v>8.6666666666666661</v>
      </c>
      <c r="E266">
        <v>1.017275114929673</v>
      </c>
      <c r="F266">
        <v>1.0218768779360281</v>
      </c>
      <c r="G266">
        <v>1.0347669151544183</v>
      </c>
    </row>
    <row r="267" spans="3:7" x14ac:dyDescent="0.25">
      <c r="C267">
        <v>522</v>
      </c>
      <c r="D267">
        <v>8.6999999999999993</v>
      </c>
      <c r="E267">
        <v>1.0213880988475095</v>
      </c>
      <c r="F267">
        <v>1.0219742989038114</v>
      </c>
      <c r="G267">
        <v>1.0120906027716796</v>
      </c>
    </row>
    <row r="268" spans="3:7" x14ac:dyDescent="0.25">
      <c r="C268">
        <v>524</v>
      </c>
      <c r="D268">
        <v>8.7333333333333325</v>
      </c>
      <c r="E268">
        <v>1.0186880278536627</v>
      </c>
      <c r="F268">
        <v>1.0193566102167253</v>
      </c>
      <c r="G268">
        <v>1.0230358875936232</v>
      </c>
    </row>
    <row r="269" spans="3:7" x14ac:dyDescent="0.25">
      <c r="C269">
        <v>526</v>
      </c>
      <c r="D269">
        <v>8.7666666666666675</v>
      </c>
      <c r="E269">
        <v>1.0158095310437296</v>
      </c>
      <c r="F269">
        <v>1.0203649306682703</v>
      </c>
      <c r="G269">
        <v>1.0144143692081558</v>
      </c>
    </row>
    <row r="270" spans="3:7" x14ac:dyDescent="0.25">
      <c r="C270">
        <v>528</v>
      </c>
      <c r="D270">
        <v>8.8000000000000007</v>
      </c>
      <c r="E270">
        <v>1.0197335352333696</v>
      </c>
      <c r="F270">
        <v>1.024599985878224</v>
      </c>
      <c r="G270">
        <v>1.0102676490204416</v>
      </c>
    </row>
    <row r="271" spans="3:7" x14ac:dyDescent="0.25">
      <c r="C271">
        <v>530</v>
      </c>
      <c r="D271">
        <v>8.8333333333333339</v>
      </c>
      <c r="E271">
        <v>1.0121206819557635</v>
      </c>
      <c r="F271">
        <v>1.0147059903624742</v>
      </c>
      <c r="G271">
        <v>1.0082384134148776</v>
      </c>
    </row>
    <row r="272" spans="3:7" x14ac:dyDescent="0.25">
      <c r="C272">
        <v>532</v>
      </c>
      <c r="D272">
        <v>8.8666666666666671</v>
      </c>
      <c r="E272">
        <v>1.0105762234158386</v>
      </c>
      <c r="F272">
        <v>1.0171275538334152</v>
      </c>
      <c r="G272">
        <v>1.0130420846803252</v>
      </c>
    </row>
    <row r="273" spans="3:7" x14ac:dyDescent="0.25">
      <c r="C273">
        <v>534</v>
      </c>
      <c r="D273">
        <v>8.9</v>
      </c>
      <c r="E273">
        <v>1.014675950659284</v>
      </c>
      <c r="F273">
        <v>1.0202805250880171</v>
      </c>
      <c r="G273">
        <v>1.0143442652077552</v>
      </c>
    </row>
    <row r="274" spans="3:7" x14ac:dyDescent="0.25">
      <c r="C274">
        <v>536</v>
      </c>
      <c r="D274">
        <v>8.9333333333333336</v>
      </c>
      <c r="E274">
        <v>1.0159841140713994</v>
      </c>
      <c r="F274">
        <v>1.0185295152707126</v>
      </c>
      <c r="G274">
        <v>1.0057246459955842</v>
      </c>
    </row>
    <row r="275" spans="3:7" x14ac:dyDescent="0.25">
      <c r="C275">
        <v>538</v>
      </c>
      <c r="D275">
        <v>8.9666666666666668</v>
      </c>
      <c r="E275">
        <v>1.0123100954702213</v>
      </c>
      <c r="F275">
        <v>1.0142091948896659</v>
      </c>
      <c r="G275">
        <v>1.0140134253364834</v>
      </c>
    </row>
    <row r="276" spans="3:7" x14ac:dyDescent="0.25">
      <c r="C276">
        <v>540</v>
      </c>
      <c r="D276">
        <v>9</v>
      </c>
      <c r="E276">
        <v>1.0089262738011613</v>
      </c>
      <c r="F276">
        <v>1.0173092532754611</v>
      </c>
      <c r="G276">
        <v>1.0086469976623391</v>
      </c>
    </row>
    <row r="277" spans="3:7" x14ac:dyDescent="0.25">
      <c r="C277">
        <v>542</v>
      </c>
      <c r="D277">
        <v>9.0333333333333332</v>
      </c>
      <c r="E277">
        <v>1.0153566644931837</v>
      </c>
      <c r="F277">
        <v>1.0183304129657536</v>
      </c>
      <c r="G277">
        <v>0.99861278054683089</v>
      </c>
    </row>
    <row r="278" spans="3:7" x14ac:dyDescent="0.25">
      <c r="C278">
        <v>544</v>
      </c>
      <c r="D278">
        <v>9.0666666666666664</v>
      </c>
      <c r="E278">
        <v>1.0213431738850727</v>
      </c>
      <c r="F278">
        <v>1.017320376217933</v>
      </c>
      <c r="G278">
        <v>1.0139195332095605</v>
      </c>
    </row>
    <row r="279" spans="3:7" x14ac:dyDescent="0.25">
      <c r="C279">
        <v>546</v>
      </c>
      <c r="D279">
        <v>9.1</v>
      </c>
      <c r="E279">
        <v>1.0088510652019176</v>
      </c>
      <c r="F279">
        <v>1.0153135601125884</v>
      </c>
      <c r="G279">
        <v>1.0096039144663882</v>
      </c>
    </row>
    <row r="280" spans="3:7" x14ac:dyDescent="0.25">
      <c r="C280">
        <v>548</v>
      </c>
      <c r="D280">
        <v>9.1333333333333329</v>
      </c>
      <c r="E280">
        <v>1.01272298368388</v>
      </c>
      <c r="F280">
        <v>1.0156709053864164</v>
      </c>
      <c r="G280">
        <v>1.0068084491401226</v>
      </c>
    </row>
    <row r="281" spans="3:7" x14ac:dyDescent="0.25">
      <c r="C281">
        <v>550</v>
      </c>
      <c r="D281">
        <v>9.1666666666666661</v>
      </c>
      <c r="E281">
        <v>1.0050476190208821</v>
      </c>
      <c r="F281">
        <v>1.0166646212567942</v>
      </c>
      <c r="G281">
        <v>0.99456922756104482</v>
      </c>
    </row>
    <row r="282" spans="3:7" x14ac:dyDescent="0.25">
      <c r="C282">
        <v>552</v>
      </c>
      <c r="D282">
        <v>9.1999999999999993</v>
      </c>
      <c r="E282">
        <v>1.0105074194015771</v>
      </c>
      <c r="F282">
        <v>1.012234962401265</v>
      </c>
      <c r="G282">
        <v>1.007364657884225</v>
      </c>
    </row>
    <row r="283" spans="3:7" x14ac:dyDescent="0.25">
      <c r="C283">
        <v>554</v>
      </c>
      <c r="D283">
        <v>9.2333333333333325</v>
      </c>
      <c r="E283">
        <v>1.0169757153672869</v>
      </c>
      <c r="F283">
        <v>1.0174444570792742</v>
      </c>
      <c r="G283">
        <v>1.0039227766144596</v>
      </c>
    </row>
    <row r="284" spans="3:7" x14ac:dyDescent="0.25">
      <c r="C284">
        <v>556</v>
      </c>
      <c r="D284">
        <v>9.2666666666666675</v>
      </c>
      <c r="E284">
        <v>1.0148509954712859</v>
      </c>
      <c r="F284">
        <v>1.0130657011517372</v>
      </c>
      <c r="G284">
        <v>1.0056506287828166</v>
      </c>
    </row>
    <row r="285" spans="3:7" x14ac:dyDescent="0.25">
      <c r="C285">
        <v>558</v>
      </c>
      <c r="D285">
        <v>9.3000000000000007</v>
      </c>
      <c r="E285">
        <v>1.0117257671835156</v>
      </c>
      <c r="F285">
        <v>1.011044252255962</v>
      </c>
      <c r="G285">
        <v>1.0112996439072024</v>
      </c>
    </row>
    <row r="286" spans="3:7" x14ac:dyDescent="0.25">
      <c r="C286">
        <v>560</v>
      </c>
      <c r="D286">
        <v>9.3333333333333339</v>
      </c>
      <c r="E286">
        <v>1.0118021080346919</v>
      </c>
      <c r="F286">
        <v>1.0114466778988949</v>
      </c>
      <c r="G286">
        <v>1.0032841029804738</v>
      </c>
    </row>
    <row r="287" spans="3:7" x14ac:dyDescent="0.25">
      <c r="C287">
        <v>562</v>
      </c>
      <c r="D287">
        <v>9.3666666666666671</v>
      </c>
      <c r="E287">
        <v>1.015650854147909</v>
      </c>
      <c r="F287">
        <v>1.0134535563318965</v>
      </c>
      <c r="G287">
        <v>1.0188128337507361</v>
      </c>
    </row>
    <row r="288" spans="3:7" x14ac:dyDescent="0.25">
      <c r="C288">
        <v>564</v>
      </c>
      <c r="D288">
        <v>9.4</v>
      </c>
      <c r="E288">
        <v>1.0067298580849822</v>
      </c>
      <c r="F288">
        <v>1.0105344916594423</v>
      </c>
      <c r="G288">
        <v>1.0130913820216696</v>
      </c>
    </row>
    <row r="289" spans="3:7" x14ac:dyDescent="0.25">
      <c r="C289">
        <v>566</v>
      </c>
      <c r="D289">
        <v>9.4333333333333336</v>
      </c>
      <c r="E289">
        <v>1.0048227528155578</v>
      </c>
      <c r="F289">
        <v>1.0118644956906733</v>
      </c>
      <c r="G289">
        <v>1.0010195535942095</v>
      </c>
    </row>
    <row r="290" spans="3:7" x14ac:dyDescent="0.25">
      <c r="C290">
        <v>568</v>
      </c>
      <c r="D290">
        <v>9.4666666666666668</v>
      </c>
      <c r="E290">
        <v>1.0110522098219272</v>
      </c>
      <c r="F290">
        <v>1.016247395355081</v>
      </c>
      <c r="G290">
        <v>0.99983861837540133</v>
      </c>
    </row>
    <row r="291" spans="3:7" x14ac:dyDescent="0.25">
      <c r="C291">
        <v>570</v>
      </c>
      <c r="D291">
        <v>9.5</v>
      </c>
      <c r="E291">
        <v>1.0064911091733704</v>
      </c>
      <c r="F291">
        <v>1.0096784012454334</v>
      </c>
      <c r="G291">
        <v>1.0052999449838198</v>
      </c>
    </row>
    <row r="292" spans="3:7" x14ac:dyDescent="0.25">
      <c r="C292">
        <v>572</v>
      </c>
      <c r="D292">
        <v>9.5333333333333332</v>
      </c>
      <c r="E292">
        <v>1.0068128364413411</v>
      </c>
      <c r="F292">
        <v>1.013331669523702</v>
      </c>
      <c r="G292">
        <v>1.0044961580258058</v>
      </c>
    </row>
    <row r="293" spans="3:7" x14ac:dyDescent="0.25">
      <c r="C293">
        <v>574</v>
      </c>
      <c r="D293">
        <v>9.5666666666666664</v>
      </c>
      <c r="E293">
        <v>1.0104469769841851</v>
      </c>
      <c r="F293">
        <v>1.0144678098818465</v>
      </c>
      <c r="G293">
        <v>1.0081449328677992</v>
      </c>
    </row>
    <row r="294" spans="3:7" x14ac:dyDescent="0.25">
      <c r="C294">
        <v>576</v>
      </c>
      <c r="D294">
        <v>9.6</v>
      </c>
      <c r="E294">
        <v>1.014416623373904</v>
      </c>
      <c r="F294">
        <v>1.0044503954704644</v>
      </c>
      <c r="G294">
        <v>1.0015869211713391</v>
      </c>
    </row>
    <row r="295" spans="3:7" x14ac:dyDescent="0.25">
      <c r="C295">
        <v>578</v>
      </c>
      <c r="D295">
        <v>9.6333333333333329</v>
      </c>
      <c r="E295">
        <v>1.0094920869620425</v>
      </c>
      <c r="F295">
        <v>1.0077641340818362</v>
      </c>
      <c r="G295">
        <v>1.0019675568519113</v>
      </c>
    </row>
    <row r="296" spans="3:7" x14ac:dyDescent="0.25">
      <c r="C296">
        <v>580</v>
      </c>
      <c r="D296">
        <v>9.6666666666666661</v>
      </c>
      <c r="E296">
        <v>0.99683762878079007</v>
      </c>
      <c r="F296">
        <v>1.0072035897583898</v>
      </c>
      <c r="G296">
        <v>1.00657370901165</v>
      </c>
    </row>
    <row r="297" spans="3:7" x14ac:dyDescent="0.25">
      <c r="C297">
        <v>582</v>
      </c>
      <c r="D297">
        <v>9.6999999999999993</v>
      </c>
      <c r="E297">
        <v>1.0033839343896938</v>
      </c>
      <c r="F297">
        <v>1.0050165872482999</v>
      </c>
      <c r="G297">
        <v>1.00281847555282</v>
      </c>
    </row>
    <row r="298" spans="3:7" x14ac:dyDescent="0.25">
      <c r="C298">
        <v>584</v>
      </c>
      <c r="D298">
        <v>9.7333333333333325</v>
      </c>
      <c r="E298">
        <v>1.0017922865290665</v>
      </c>
      <c r="F298">
        <v>1.0051953683631698</v>
      </c>
      <c r="G298">
        <v>0.99195377118406425</v>
      </c>
    </row>
    <row r="299" spans="3:7" x14ac:dyDescent="0.25">
      <c r="C299">
        <v>586</v>
      </c>
      <c r="D299">
        <v>9.7666666666666675</v>
      </c>
      <c r="E299">
        <v>1.0019963619522525</v>
      </c>
      <c r="F299">
        <v>1.0074985236572285</v>
      </c>
      <c r="G299">
        <v>0.99786471879087912</v>
      </c>
    </row>
    <row r="300" spans="3:7" x14ac:dyDescent="0.25">
      <c r="C300">
        <v>588</v>
      </c>
      <c r="D300">
        <v>9.8000000000000007</v>
      </c>
      <c r="E300">
        <v>1.0028383268209315</v>
      </c>
      <c r="F300">
        <v>1.0080909088439014</v>
      </c>
      <c r="G300">
        <v>0.99546660871509896</v>
      </c>
    </row>
    <row r="301" spans="3:7" x14ac:dyDescent="0.25">
      <c r="C301">
        <v>590</v>
      </c>
      <c r="D301">
        <v>9.8333333333333339</v>
      </c>
      <c r="E301">
        <v>1.006015605421904</v>
      </c>
      <c r="F301">
        <v>1.0028752694027445</v>
      </c>
      <c r="G301">
        <v>1.0042636647207173</v>
      </c>
    </row>
    <row r="302" spans="3:7" x14ac:dyDescent="0.25">
      <c r="C302">
        <v>592</v>
      </c>
      <c r="D302">
        <v>9.8666666666666671</v>
      </c>
      <c r="E302">
        <v>1.0024297651248903</v>
      </c>
      <c r="F302">
        <v>1.0033662538069086</v>
      </c>
      <c r="G302">
        <v>0.98616037889041142</v>
      </c>
    </row>
    <row r="303" spans="3:7" x14ac:dyDescent="0.25">
      <c r="C303">
        <v>594</v>
      </c>
      <c r="D303">
        <v>9.9</v>
      </c>
      <c r="E303">
        <v>0.99737587910845127</v>
      </c>
      <c r="F303">
        <v>1.0055751558335708</v>
      </c>
      <c r="G303">
        <v>1.0055798486822789</v>
      </c>
    </row>
    <row r="304" spans="3:7" x14ac:dyDescent="0.25">
      <c r="C304">
        <v>596</v>
      </c>
      <c r="D304">
        <v>9.9333333333333336</v>
      </c>
      <c r="E304">
        <v>1.0018395374960627</v>
      </c>
      <c r="F304">
        <v>1.0023603594798449</v>
      </c>
      <c r="G304">
        <v>1.0069630100362057</v>
      </c>
    </row>
    <row r="305" spans="3:7" x14ac:dyDescent="0.25">
      <c r="C305">
        <v>598</v>
      </c>
      <c r="D305">
        <v>9.9666666666666668</v>
      </c>
      <c r="E305">
        <v>0.99919418877456456</v>
      </c>
      <c r="F305">
        <v>1.0026092996448681</v>
      </c>
      <c r="G305">
        <v>1.003142119703246</v>
      </c>
    </row>
  </sheetData>
  <mergeCells count="10">
    <mergeCell ref="O3:Q3"/>
    <mergeCell ref="W4:Y4"/>
    <mergeCell ref="S4:U4"/>
    <mergeCell ref="O2:Y2"/>
    <mergeCell ref="S3:Y3"/>
    <mergeCell ref="D4:G4"/>
    <mergeCell ref="D3:G3"/>
    <mergeCell ref="J4:L4"/>
    <mergeCell ref="J3:L3"/>
    <mergeCell ref="D2:L2"/>
  </mergeCells>
  <pageMargins left="0.7" right="0.7" top="0.78740157499999996" bottom="0.78740157499999996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F24" sqref="F24"/>
    </sheetView>
  </sheetViews>
  <sheetFormatPr baseColWidth="10" defaultRowHeight="15" x14ac:dyDescent="0.25"/>
  <sheetData>
    <row r="1" spans="1:11" x14ac:dyDescent="0.25">
      <c r="A1" t="s">
        <v>173</v>
      </c>
    </row>
    <row r="5" spans="1:11" x14ac:dyDescent="0.25">
      <c r="D5" s="58" t="s">
        <v>163</v>
      </c>
      <c r="E5" s="58"/>
      <c r="F5" s="58"/>
      <c r="G5" s="58"/>
      <c r="H5" s="58"/>
      <c r="I5" s="58"/>
      <c r="J5" s="58"/>
      <c r="K5" s="58"/>
    </row>
    <row r="6" spans="1:11" x14ac:dyDescent="0.25">
      <c r="D6" s="58" t="s">
        <v>68</v>
      </c>
      <c r="E6" s="58"/>
      <c r="F6" s="58"/>
      <c r="G6" s="58"/>
      <c r="H6" s="58" t="s">
        <v>175</v>
      </c>
      <c r="I6" s="58"/>
      <c r="J6" s="58"/>
      <c r="K6" s="58"/>
    </row>
    <row r="7" spans="1:11" x14ac:dyDescent="0.25">
      <c r="C7" t="s">
        <v>176</v>
      </c>
      <c r="D7" s="14" t="s">
        <v>31</v>
      </c>
      <c r="E7" s="14" t="s">
        <v>31</v>
      </c>
      <c r="F7" s="13" t="s">
        <v>30</v>
      </c>
      <c r="G7" s="13" t="s">
        <v>30</v>
      </c>
      <c r="H7" s="14" t="s">
        <v>31</v>
      </c>
      <c r="I7" s="14" t="s">
        <v>31</v>
      </c>
      <c r="J7" s="13" t="s">
        <v>30</v>
      </c>
      <c r="K7" s="13" t="s">
        <v>30</v>
      </c>
    </row>
    <row r="8" spans="1:11" x14ac:dyDescent="0.25">
      <c r="C8" t="s">
        <v>60</v>
      </c>
      <c r="D8" s="14" t="s">
        <v>31</v>
      </c>
      <c r="E8" s="13" t="s">
        <v>30</v>
      </c>
      <c r="F8" s="14" t="s">
        <v>31</v>
      </c>
      <c r="G8" s="13" t="s">
        <v>30</v>
      </c>
      <c r="H8" s="14" t="s">
        <v>31</v>
      </c>
      <c r="I8" s="13" t="s">
        <v>30</v>
      </c>
      <c r="J8" s="14" t="s">
        <v>31</v>
      </c>
      <c r="K8" s="13" t="s">
        <v>30</v>
      </c>
    </row>
    <row r="9" spans="1:11" x14ac:dyDescent="0.25">
      <c r="C9">
        <v>1</v>
      </c>
      <c r="D9" s="6">
        <v>0.84009429999999996</v>
      </c>
      <c r="E9" s="6">
        <v>1.02237</v>
      </c>
      <c r="F9" s="6">
        <v>0.86499800000000004</v>
      </c>
      <c r="G9" s="6">
        <v>0.916574</v>
      </c>
      <c r="H9" s="6">
        <v>0.790246</v>
      </c>
      <c r="I9" s="6">
        <v>0.8817256</v>
      </c>
      <c r="J9" s="6">
        <v>0.80383150000000003</v>
      </c>
      <c r="K9" s="6">
        <v>0.77345779999999997</v>
      </c>
    </row>
    <row r="10" spans="1:11" x14ac:dyDescent="0.25">
      <c r="C10">
        <v>2</v>
      </c>
      <c r="D10" s="6">
        <v>0.80434660000000002</v>
      </c>
      <c r="E10" s="6">
        <v>1.1075029999999999</v>
      </c>
      <c r="F10" s="6">
        <v>0.92881689999999995</v>
      </c>
      <c r="G10" s="6">
        <v>1.072891</v>
      </c>
      <c r="H10" s="6">
        <v>1.011652</v>
      </c>
      <c r="I10" s="6">
        <v>1.078546</v>
      </c>
      <c r="J10" s="6">
        <v>0.87095</v>
      </c>
      <c r="K10" s="6">
        <v>1.112751</v>
      </c>
    </row>
    <row r="11" spans="1:11" x14ac:dyDescent="0.25">
      <c r="C11" s="22">
        <v>3</v>
      </c>
      <c r="D11" s="6">
        <v>0.95835329999999996</v>
      </c>
      <c r="E11" s="6">
        <v>1.134722</v>
      </c>
      <c r="F11" s="6">
        <v>0.93985030000000003</v>
      </c>
      <c r="G11" s="6">
        <v>1.490893</v>
      </c>
      <c r="H11" s="6">
        <v>1.0691360000000001</v>
      </c>
      <c r="I11" s="6">
        <v>1.109885</v>
      </c>
      <c r="J11" s="6">
        <v>0.96997820000000001</v>
      </c>
      <c r="K11" s="6">
        <v>1.1526339999999999</v>
      </c>
    </row>
    <row r="12" spans="1:11" x14ac:dyDescent="0.25">
      <c r="C12" s="22">
        <v>4</v>
      </c>
      <c r="D12" s="6">
        <v>0.86094839999999995</v>
      </c>
      <c r="E12" s="6">
        <v>1.557258</v>
      </c>
      <c r="F12" s="6">
        <v>0.93611290000000003</v>
      </c>
      <c r="G12" s="6">
        <v>1.4883280000000001</v>
      </c>
      <c r="H12" s="6">
        <v>0.80331870000000005</v>
      </c>
      <c r="I12" s="6">
        <v>0.97559240000000003</v>
      </c>
      <c r="J12" s="6">
        <v>1.0226599999999999</v>
      </c>
      <c r="K12" s="6">
        <v>1.076227</v>
      </c>
    </row>
    <row r="13" spans="1:11" x14ac:dyDescent="0.25">
      <c r="C13" s="22">
        <v>5</v>
      </c>
      <c r="D13" s="6">
        <v>1.039971</v>
      </c>
      <c r="E13" s="6">
        <v>0.94328400000000001</v>
      </c>
      <c r="F13" s="6">
        <v>1.0319119999999999</v>
      </c>
      <c r="G13" s="6">
        <v>1.211322</v>
      </c>
      <c r="H13" s="6">
        <v>0.92358169999999995</v>
      </c>
      <c r="I13" s="6">
        <v>0.84075180000000005</v>
      </c>
      <c r="J13" s="6">
        <v>0.87134639999999997</v>
      </c>
      <c r="K13" s="6">
        <v>0.91367620000000005</v>
      </c>
    </row>
    <row r="14" spans="1:11" x14ac:dyDescent="0.25">
      <c r="C14" s="22">
        <v>6</v>
      </c>
      <c r="D14" s="6">
        <v>1.010032</v>
      </c>
      <c r="E14" s="6">
        <v>0.95479080000000005</v>
      </c>
      <c r="F14" s="6">
        <v>0.88732929999999999</v>
      </c>
      <c r="G14" s="6">
        <v>0.99719409999999997</v>
      </c>
      <c r="H14" s="6">
        <v>0.97099619999999998</v>
      </c>
      <c r="I14" s="6">
        <v>1.1057170000000001</v>
      </c>
      <c r="J14" s="6">
        <v>0.95625970000000005</v>
      </c>
      <c r="K14" s="6">
        <v>0.87321340000000003</v>
      </c>
    </row>
    <row r="15" spans="1:11" x14ac:dyDescent="0.25">
      <c r="C15" s="22">
        <v>7</v>
      </c>
      <c r="D15" s="6">
        <v>0.75108889999999995</v>
      </c>
      <c r="E15" s="6">
        <v>1.0058229999999999</v>
      </c>
      <c r="F15" s="6">
        <v>0.96426400000000001</v>
      </c>
      <c r="G15" s="6">
        <v>1.088022</v>
      </c>
      <c r="H15" s="6">
        <v>1.0363370000000001</v>
      </c>
      <c r="I15" s="6">
        <v>0.96915810000000002</v>
      </c>
      <c r="J15" s="6">
        <v>0.90399410000000002</v>
      </c>
      <c r="K15" s="6">
        <v>0.87001050000000002</v>
      </c>
    </row>
    <row r="16" spans="1:11" x14ac:dyDescent="0.25">
      <c r="C16" s="22">
        <v>8</v>
      </c>
      <c r="D16" s="6">
        <v>1.0419499999999999</v>
      </c>
      <c r="E16" s="6">
        <v>1.1282220000000001</v>
      </c>
      <c r="F16" s="6">
        <v>1.0087029999999999</v>
      </c>
      <c r="G16" s="6">
        <v>1.010907</v>
      </c>
      <c r="H16" s="6">
        <v>0.96083770000000002</v>
      </c>
      <c r="I16" s="6">
        <v>1.0070479999999999</v>
      </c>
      <c r="J16" s="6">
        <v>1.041984</v>
      </c>
      <c r="K16" s="6">
        <v>1.0005250000000001</v>
      </c>
    </row>
    <row r="18" spans="3:11" x14ac:dyDescent="0.25">
      <c r="C18" s="4" t="s">
        <v>39</v>
      </c>
      <c r="D18" s="4">
        <f>AVERAGE(D9:D16)</f>
        <v>0.91334806249999989</v>
      </c>
      <c r="E18" s="4">
        <f t="shared" ref="E18:K18" si="0">AVERAGE(E9:E16)</f>
        <v>1.1067466000000001</v>
      </c>
      <c r="F18" s="4">
        <f t="shared" si="0"/>
        <v>0.94524829999999993</v>
      </c>
      <c r="G18" s="4">
        <f t="shared" si="0"/>
        <v>1.1595163874999999</v>
      </c>
      <c r="H18" s="4">
        <f t="shared" si="0"/>
        <v>0.94576316249999992</v>
      </c>
      <c r="I18" s="4">
        <f t="shared" si="0"/>
        <v>0.99605298750000004</v>
      </c>
      <c r="J18" s="4">
        <f t="shared" si="0"/>
        <v>0.93012548750000013</v>
      </c>
      <c r="K18" s="4">
        <f t="shared" si="0"/>
        <v>0.97156186249999998</v>
      </c>
    </row>
    <row r="19" spans="3:11" x14ac:dyDescent="0.25">
      <c r="C19" s="4" t="s">
        <v>41</v>
      </c>
      <c r="D19" s="4">
        <f>STDEV(D9:D16)/SQRT(COUNT(D9:D16))</f>
        <v>4.0148446597702558E-2</v>
      </c>
      <c r="E19" s="4">
        <f t="shared" ref="E19:K19" si="1">STDEV(E9:E16)/SQRT(COUNT(E9:E16))</f>
        <v>6.9606095779105162E-2</v>
      </c>
      <c r="F19" s="4">
        <f t="shared" si="1"/>
        <v>1.9854829724815774E-2</v>
      </c>
      <c r="G19" s="4">
        <f t="shared" si="1"/>
        <v>7.7997371891783851E-2</v>
      </c>
      <c r="H19" s="4">
        <f t="shared" si="1"/>
        <v>3.6252535342200652E-2</v>
      </c>
      <c r="I19" s="4">
        <f t="shared" si="1"/>
        <v>3.5416171423459514E-2</v>
      </c>
      <c r="J19" s="4">
        <f t="shared" si="1"/>
        <v>2.8950678106556361E-2</v>
      </c>
      <c r="K19" s="4">
        <f t="shared" si="1"/>
        <v>4.7640059424879602E-2</v>
      </c>
    </row>
  </sheetData>
  <mergeCells count="3">
    <mergeCell ref="D5:K5"/>
    <mergeCell ref="D6:G6"/>
    <mergeCell ref="H6:K6"/>
  </mergeCells>
  <pageMargins left="0.7" right="0.7" top="0.78740157499999996" bottom="0.78740157499999996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E17" sqref="E17"/>
    </sheetView>
  </sheetViews>
  <sheetFormatPr baseColWidth="10" defaultRowHeight="15" x14ac:dyDescent="0.25"/>
  <sheetData>
    <row r="1" spans="1:11" x14ac:dyDescent="0.25">
      <c r="A1" t="s">
        <v>213</v>
      </c>
    </row>
    <row r="3" spans="1:11" x14ac:dyDescent="0.25">
      <c r="D3" s="58" t="s">
        <v>70</v>
      </c>
      <c r="E3" s="58"/>
      <c r="F3" s="58"/>
      <c r="G3" s="58"/>
    </row>
    <row r="4" spans="1:11" x14ac:dyDescent="0.25">
      <c r="C4" t="s">
        <v>176</v>
      </c>
      <c r="D4" s="14" t="s">
        <v>31</v>
      </c>
      <c r="E4" s="14" t="s">
        <v>31</v>
      </c>
      <c r="F4" s="13" t="s">
        <v>30</v>
      </c>
      <c r="G4" s="13" t="s">
        <v>30</v>
      </c>
    </row>
    <row r="5" spans="1:11" x14ac:dyDescent="0.25">
      <c r="C5" t="s">
        <v>60</v>
      </c>
      <c r="D5" s="14" t="s">
        <v>31</v>
      </c>
      <c r="E5" s="13" t="s">
        <v>30</v>
      </c>
      <c r="F5" s="14" t="s">
        <v>31</v>
      </c>
      <c r="G5" s="13" t="s">
        <v>30</v>
      </c>
    </row>
    <row r="6" spans="1:11" x14ac:dyDescent="0.25">
      <c r="C6">
        <v>1</v>
      </c>
      <c r="D6">
        <v>0.49822556787166261</v>
      </c>
      <c r="E6">
        <v>0.58943103319241563</v>
      </c>
      <c r="F6">
        <v>0.58423046723317007</v>
      </c>
      <c r="G6">
        <v>0.62373453832465398</v>
      </c>
    </row>
    <row r="7" spans="1:11" x14ac:dyDescent="0.25">
      <c r="C7">
        <v>2</v>
      </c>
      <c r="D7">
        <v>0.53978665058138342</v>
      </c>
      <c r="E7">
        <v>0.5966255906756015</v>
      </c>
      <c r="F7">
        <v>0.46987537630130893</v>
      </c>
      <c r="G7">
        <v>0.65017090953100798</v>
      </c>
    </row>
    <row r="8" spans="1:11" x14ac:dyDescent="0.25">
      <c r="C8" s="22">
        <v>3</v>
      </c>
      <c r="D8">
        <v>0.51980971594935865</v>
      </c>
      <c r="E8">
        <v>0.61985557515684375</v>
      </c>
      <c r="F8">
        <v>0.54712134179682037</v>
      </c>
      <c r="G8">
        <v>0.62346326137376962</v>
      </c>
    </row>
    <row r="9" spans="1:11" x14ac:dyDescent="0.25">
      <c r="C9" s="22">
        <v>4</v>
      </c>
      <c r="D9">
        <v>0.59599443142813391</v>
      </c>
      <c r="E9">
        <v>0.63088968866137229</v>
      </c>
      <c r="F9">
        <v>0.51221531408663168</v>
      </c>
      <c r="G9">
        <v>0.57614757322148424</v>
      </c>
    </row>
    <row r="10" spans="1:11" x14ac:dyDescent="0.25">
      <c r="C10" s="22">
        <v>5</v>
      </c>
      <c r="D10">
        <v>0.59837549458726014</v>
      </c>
      <c r="E10">
        <v>0.66621693496640311</v>
      </c>
      <c r="F10">
        <v>0.58416123298725553</v>
      </c>
      <c r="G10">
        <v>0.61070985875192851</v>
      </c>
    </row>
    <row r="11" spans="1:11" x14ac:dyDescent="0.25">
      <c r="C11" s="22">
        <v>6</v>
      </c>
      <c r="D11">
        <v>0.51046867289095699</v>
      </c>
      <c r="E11">
        <v>0.60191653069978879</v>
      </c>
      <c r="F11">
        <v>0.5583355759287808</v>
      </c>
      <c r="G11">
        <v>0.59228728461486424</v>
      </c>
    </row>
    <row r="12" spans="1:11" x14ac:dyDescent="0.25">
      <c r="C12" s="22">
        <v>7</v>
      </c>
      <c r="D12">
        <v>0.64354801882712176</v>
      </c>
      <c r="E12">
        <v>0.67430724439547729</v>
      </c>
      <c r="F12">
        <v>0.61450837642293255</v>
      </c>
      <c r="G12">
        <v>0.60482687605466912</v>
      </c>
    </row>
    <row r="13" spans="1:11" x14ac:dyDescent="0.25">
      <c r="C13" s="22">
        <v>8</v>
      </c>
      <c r="D13">
        <v>0.59592232420914659</v>
      </c>
      <c r="E13">
        <v>0.77113219116856546</v>
      </c>
      <c r="F13">
        <v>0.63671135498963904</v>
      </c>
      <c r="G13">
        <v>0.70042596458992823</v>
      </c>
    </row>
    <row r="15" spans="1:11" x14ac:dyDescent="0.25">
      <c r="C15" s="4" t="s">
        <v>39</v>
      </c>
      <c r="D15" s="4">
        <f>AVERAGE(D6:D13)</f>
        <v>0.56276635954312804</v>
      </c>
      <c r="E15" s="4">
        <f t="shared" ref="E15:F15" si="0">AVERAGE(E6:E13)</f>
        <v>0.64379684861455844</v>
      </c>
      <c r="F15" s="4">
        <f t="shared" si="0"/>
        <v>0.56339487996831739</v>
      </c>
      <c r="G15" s="4">
        <f>AVERAGE(G6:G13)</f>
        <v>0.62272078330778824</v>
      </c>
      <c r="H15" s="4"/>
      <c r="I15" s="4"/>
      <c r="J15" s="4"/>
      <c r="K15" s="4"/>
    </row>
    <row r="16" spans="1:11" x14ac:dyDescent="0.25">
      <c r="C16" s="4" t="s">
        <v>41</v>
      </c>
      <c r="D16" s="4">
        <f>STDEV(D6:D13)/SQRT(COUNT(D6:D13))</f>
        <v>1.8550612138991465E-2</v>
      </c>
      <c r="E16" s="4">
        <f t="shared" ref="E16:F16" si="1">STDEV(E6:E13)/SQRT(COUNT(E6:E13))</f>
        <v>2.126463522478329E-2</v>
      </c>
      <c r="F16" s="4">
        <f t="shared" si="1"/>
        <v>1.9137159195291253E-2</v>
      </c>
      <c r="G16" s="4">
        <f>STDEV(G6:G13)/SQRT(COUNT(G6:G13))</f>
        <v>1.3596808689764178E-2</v>
      </c>
      <c r="H16" s="4"/>
      <c r="I16" s="4"/>
      <c r="J16" s="4"/>
      <c r="K16" s="4"/>
    </row>
  </sheetData>
  <mergeCells count="1">
    <mergeCell ref="D3:G3"/>
  </mergeCells>
  <pageMargins left="0.7" right="0.7" top="0.78740157499999996" bottom="0.78740157499999996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>
      <selection activeCell="J16" sqref="J16"/>
    </sheetView>
  </sheetViews>
  <sheetFormatPr baseColWidth="10" defaultRowHeight="15" x14ac:dyDescent="0.25"/>
  <sheetData>
    <row r="1" spans="1:15" x14ac:dyDescent="0.25">
      <c r="A1" t="s">
        <v>214</v>
      </c>
    </row>
    <row r="5" spans="1:15" x14ac:dyDescent="0.25">
      <c r="C5" s="22"/>
      <c r="D5" s="58" t="s">
        <v>59</v>
      </c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</row>
    <row r="6" spans="1:15" x14ac:dyDescent="0.25">
      <c r="C6" s="22"/>
      <c r="D6" s="58" t="s">
        <v>217</v>
      </c>
      <c r="E6" s="58"/>
      <c r="F6" s="58"/>
      <c r="G6" s="58"/>
      <c r="H6" s="58" t="s">
        <v>129</v>
      </c>
      <c r="I6" s="58"/>
      <c r="J6" s="58"/>
      <c r="K6" s="58"/>
      <c r="L6" s="58" t="s">
        <v>130</v>
      </c>
      <c r="M6" s="58"/>
      <c r="N6" s="58"/>
      <c r="O6" s="58"/>
    </row>
    <row r="7" spans="1:15" x14ac:dyDescent="0.25">
      <c r="C7" s="22"/>
      <c r="D7" s="58" t="s">
        <v>216</v>
      </c>
      <c r="E7" s="58"/>
      <c r="F7" s="58" t="s">
        <v>67</v>
      </c>
      <c r="G7" s="58"/>
      <c r="H7" s="58" t="s">
        <v>216</v>
      </c>
      <c r="I7" s="58"/>
      <c r="J7" s="58" t="s">
        <v>67</v>
      </c>
      <c r="K7" s="58"/>
      <c r="L7" s="58" t="s">
        <v>216</v>
      </c>
      <c r="M7" s="58"/>
      <c r="N7" s="58" t="s">
        <v>67</v>
      </c>
      <c r="O7" s="58"/>
    </row>
    <row r="8" spans="1:15" x14ac:dyDescent="0.25">
      <c r="C8" s="22" t="s">
        <v>60</v>
      </c>
      <c r="D8" s="14" t="s">
        <v>31</v>
      </c>
      <c r="E8" s="13" t="s">
        <v>30</v>
      </c>
      <c r="F8" s="14" t="s">
        <v>31</v>
      </c>
      <c r="G8" s="13" t="s">
        <v>30</v>
      </c>
      <c r="H8" s="14" t="s">
        <v>31</v>
      </c>
      <c r="I8" s="13" t="s">
        <v>30</v>
      </c>
      <c r="J8" s="14" t="s">
        <v>31</v>
      </c>
      <c r="K8" s="13" t="s">
        <v>30</v>
      </c>
      <c r="L8" s="14" t="s">
        <v>31</v>
      </c>
      <c r="M8" s="13" t="s">
        <v>30</v>
      </c>
      <c r="N8" s="14" t="s">
        <v>31</v>
      </c>
      <c r="O8" s="13" t="s">
        <v>30</v>
      </c>
    </row>
    <row r="9" spans="1:15" x14ac:dyDescent="0.25">
      <c r="C9">
        <v>1</v>
      </c>
      <c r="D9" s="22">
        <v>0.73721649317189253</v>
      </c>
      <c r="E9" s="22">
        <v>0.96941622241881054</v>
      </c>
      <c r="F9" s="22">
        <v>0.72369303064628565</v>
      </c>
      <c r="G9" s="22">
        <v>1.1102698778441753</v>
      </c>
      <c r="H9" s="22">
        <v>0.81707435465311684</v>
      </c>
      <c r="I9" s="22">
        <v>0.6689693256003828</v>
      </c>
      <c r="J9" s="22">
        <v>0.72909542247237735</v>
      </c>
      <c r="K9" s="22">
        <v>0.82319819775905712</v>
      </c>
      <c r="L9" s="22">
        <v>0.77148647059300424</v>
      </c>
      <c r="M9" s="22">
        <v>1.018818265255381</v>
      </c>
      <c r="N9" s="22">
        <v>0.7799980585619537</v>
      </c>
      <c r="O9" s="22">
        <v>0.90142228662561441</v>
      </c>
    </row>
    <row r="10" spans="1:15" x14ac:dyDescent="0.25">
      <c r="C10">
        <v>2</v>
      </c>
      <c r="D10" s="22">
        <v>0.87893960116193703</v>
      </c>
      <c r="E10" s="22">
        <v>0.84621937538695646</v>
      </c>
      <c r="F10" s="22">
        <v>0.62217930548828648</v>
      </c>
      <c r="G10" s="22">
        <v>1.0740786757576342</v>
      </c>
      <c r="H10" s="22">
        <v>0.71702869957580062</v>
      </c>
      <c r="I10" s="22">
        <v>0.62608644130733671</v>
      </c>
      <c r="J10" s="22">
        <v>0.80051440038488619</v>
      </c>
      <c r="K10" s="22">
        <v>0.79367997399244905</v>
      </c>
      <c r="L10" s="22">
        <v>0.71606263452511487</v>
      </c>
      <c r="M10" s="22">
        <v>0.79488083231142714</v>
      </c>
      <c r="N10" s="22">
        <v>0.81176860509960513</v>
      </c>
      <c r="O10" s="22">
        <v>0.66763605735229992</v>
      </c>
    </row>
    <row r="11" spans="1:15" x14ac:dyDescent="0.25">
      <c r="C11" s="22">
        <v>3</v>
      </c>
      <c r="D11" s="22">
        <v>0.82388428970016714</v>
      </c>
      <c r="E11" s="22">
        <v>1.0054388339379758</v>
      </c>
      <c r="F11" s="22">
        <v>0.76942987999879187</v>
      </c>
      <c r="G11" s="22">
        <v>0.93635607120799969</v>
      </c>
      <c r="H11" s="22">
        <v>0.73822062266908595</v>
      </c>
      <c r="I11" s="22">
        <v>0.72195163943953733</v>
      </c>
      <c r="J11" s="22">
        <v>0.77142540556043804</v>
      </c>
      <c r="K11" s="22">
        <v>0.71107842886433903</v>
      </c>
      <c r="L11" s="22">
        <v>0.71420753878462995</v>
      </c>
      <c r="M11" s="22">
        <v>0.84023920030493182</v>
      </c>
      <c r="N11" s="22">
        <v>0.79685923658743674</v>
      </c>
      <c r="O11" s="22">
        <v>0.85530260985292517</v>
      </c>
    </row>
    <row r="12" spans="1:15" x14ac:dyDescent="0.25">
      <c r="C12" s="22">
        <v>4</v>
      </c>
      <c r="D12" s="22">
        <v>0.88323653724169093</v>
      </c>
      <c r="E12" s="22">
        <v>1.0044782276048219</v>
      </c>
      <c r="F12" s="22">
        <v>0.90051205216548957</v>
      </c>
      <c r="G12" s="22">
        <v>0.94175509249398792</v>
      </c>
      <c r="H12" s="22">
        <v>0.81004240669704097</v>
      </c>
      <c r="I12" s="22">
        <v>0.88825703496369224</v>
      </c>
      <c r="J12" s="22">
        <v>0.83009591132279059</v>
      </c>
      <c r="K12" s="22">
        <v>0.94991700702352255</v>
      </c>
      <c r="L12" s="22">
        <v>0.71420966073323944</v>
      </c>
      <c r="M12" s="22">
        <v>0.95042445209158011</v>
      </c>
      <c r="N12" s="22">
        <v>0.75652422875691683</v>
      </c>
      <c r="O12" s="22">
        <v>0.81547602978177325</v>
      </c>
    </row>
    <row r="13" spans="1:15" x14ac:dyDescent="0.25">
      <c r="C13" s="22">
        <v>5</v>
      </c>
      <c r="D13" s="22">
        <v>0.85730476525419519</v>
      </c>
      <c r="E13" s="22">
        <v>0.81695570144507246</v>
      </c>
      <c r="F13" s="22">
        <v>0.88728371919926885</v>
      </c>
      <c r="G13" s="22">
        <v>0.91326422929966289</v>
      </c>
      <c r="H13" s="22">
        <v>0.84163312232345322</v>
      </c>
      <c r="I13" s="22">
        <v>0.78834665810435745</v>
      </c>
      <c r="J13" s="22">
        <v>0.86988069350820707</v>
      </c>
      <c r="K13" s="22">
        <v>0.8450958527447916</v>
      </c>
      <c r="L13" s="22">
        <v>0.87673463062398604</v>
      </c>
      <c r="M13" s="22">
        <v>0.91296851273470203</v>
      </c>
      <c r="N13" s="22">
        <v>0.56842104779962266</v>
      </c>
      <c r="O13" s="22">
        <v>0.72203383128456766</v>
      </c>
    </row>
    <row r="14" spans="1:15" x14ac:dyDescent="0.25">
      <c r="C14" s="22">
        <v>6</v>
      </c>
      <c r="D14" s="22">
        <v>0.74747425701133452</v>
      </c>
      <c r="E14" s="22">
        <v>0.98798459777462122</v>
      </c>
      <c r="F14" s="22">
        <v>0.7757949782942507</v>
      </c>
      <c r="G14" s="22">
        <v>0.93417460642430306</v>
      </c>
      <c r="H14" s="22">
        <v>0.66553268482920491</v>
      </c>
      <c r="I14" s="22">
        <v>0.84617607940583928</v>
      </c>
      <c r="J14" s="22">
        <v>0.82011707180182047</v>
      </c>
      <c r="K14" s="22">
        <v>0.74032023035328254</v>
      </c>
      <c r="L14" s="22">
        <v>0.83050156855190771</v>
      </c>
      <c r="M14" s="22">
        <v>0.90361987819704925</v>
      </c>
      <c r="N14" s="22">
        <v>0.87601478112951892</v>
      </c>
      <c r="O14" s="22">
        <v>0.91483977807423156</v>
      </c>
    </row>
    <row r="16" spans="1:15" x14ac:dyDescent="0.25">
      <c r="C16" s="4" t="s">
        <v>39</v>
      </c>
      <c r="D16" s="4">
        <f>AVERAGE(D9:D14)</f>
        <v>0.8213426572568695</v>
      </c>
      <c r="E16" s="4">
        <f t="shared" ref="E16:O16" si="0">AVERAGE(E9:E14)</f>
        <v>0.93841549309470962</v>
      </c>
      <c r="F16" s="4">
        <f t="shared" si="0"/>
        <v>0.77981549429872876</v>
      </c>
      <c r="G16" s="4">
        <f t="shared" si="0"/>
        <v>0.98498309217129387</v>
      </c>
      <c r="H16" s="4">
        <f t="shared" si="0"/>
        <v>0.76492198179128368</v>
      </c>
      <c r="I16" s="4">
        <f t="shared" si="0"/>
        <v>0.75663119647019095</v>
      </c>
      <c r="J16" s="4">
        <f t="shared" si="0"/>
        <v>0.80352148417508651</v>
      </c>
      <c r="K16" s="4">
        <f t="shared" si="0"/>
        <v>0.81054828178957372</v>
      </c>
      <c r="L16" s="4">
        <f t="shared" si="0"/>
        <v>0.77053375063531371</v>
      </c>
      <c r="M16" s="4">
        <f t="shared" si="0"/>
        <v>0.90349185681584521</v>
      </c>
      <c r="N16" s="4">
        <f t="shared" si="0"/>
        <v>0.76493099298917555</v>
      </c>
      <c r="O16" s="4">
        <f t="shared" si="0"/>
        <v>0.81278509882856864</v>
      </c>
    </row>
    <row r="17" spans="3:15" x14ac:dyDescent="0.25">
      <c r="C17" s="4" t="s">
        <v>41</v>
      </c>
      <c r="D17" s="4">
        <f>STDEV(D9:D14)/SQRT(COUNT(D9:D14))</f>
        <v>2.6446011339049558E-2</v>
      </c>
      <c r="E17" s="4">
        <f t="shared" ref="E17:O17" si="1">STDEV(E9:E14)/SQRT(COUNT(E9:E14))</f>
        <v>3.4412768741701856E-2</v>
      </c>
      <c r="F17" s="4">
        <f t="shared" si="1"/>
        <v>4.2520584398064734E-2</v>
      </c>
      <c r="G17" s="4">
        <f t="shared" si="1"/>
        <v>3.4444712375148318E-2</v>
      </c>
      <c r="H17" s="4">
        <f t="shared" si="1"/>
        <v>2.800314460407544E-2</v>
      </c>
      <c r="I17" s="4">
        <f t="shared" si="1"/>
        <v>4.1744750690560189E-2</v>
      </c>
      <c r="J17" s="4">
        <f t="shared" si="1"/>
        <v>1.9969641831337058E-2</v>
      </c>
      <c r="K17" s="4">
        <f t="shared" si="1"/>
        <v>3.4587072374767165E-2</v>
      </c>
      <c r="L17" s="4">
        <f t="shared" si="1"/>
        <v>2.8394730442108305E-2</v>
      </c>
      <c r="M17" s="4">
        <f t="shared" si="1"/>
        <v>3.2347037772333914E-2</v>
      </c>
      <c r="N17" s="4">
        <f t="shared" si="1"/>
        <v>4.2609322666648984E-2</v>
      </c>
      <c r="O17" s="4">
        <f t="shared" si="1"/>
        <v>4.0575331287178308E-2</v>
      </c>
    </row>
    <row r="18" spans="3:15" x14ac:dyDescent="0.25">
      <c r="E18" s="4"/>
      <c r="F18" s="4"/>
      <c r="G18" s="4"/>
    </row>
    <row r="19" spans="3:15" x14ac:dyDescent="0.25">
      <c r="E19" s="4"/>
      <c r="F19" s="4"/>
      <c r="G19" s="4"/>
    </row>
  </sheetData>
  <mergeCells count="10">
    <mergeCell ref="D5:O5"/>
    <mergeCell ref="D6:G6"/>
    <mergeCell ref="H6:K6"/>
    <mergeCell ref="L6:O6"/>
    <mergeCell ref="D7:E7"/>
    <mergeCell ref="F7:G7"/>
    <mergeCell ref="H7:I7"/>
    <mergeCell ref="J7:K7"/>
    <mergeCell ref="L7:M7"/>
    <mergeCell ref="N7:O7"/>
  </mergeCells>
  <pageMargins left="0.7" right="0.7" top="0.78740157499999996" bottom="0.78740157499999996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2"/>
  <sheetViews>
    <sheetView workbookViewId="0">
      <selection activeCell="S15" sqref="S15"/>
    </sheetView>
  </sheetViews>
  <sheetFormatPr baseColWidth="10" defaultRowHeight="15" x14ac:dyDescent="0.25"/>
  <sheetData>
    <row r="1" spans="1:30" x14ac:dyDescent="0.25">
      <c r="A1" t="s">
        <v>215</v>
      </c>
    </row>
    <row r="4" spans="1:30" x14ac:dyDescent="0.25">
      <c r="D4" s="79" t="s">
        <v>165</v>
      </c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</row>
    <row r="5" spans="1:30" x14ac:dyDescent="0.25">
      <c r="D5" s="58" t="s">
        <v>217</v>
      </c>
      <c r="E5" s="58"/>
      <c r="F5" s="58"/>
      <c r="G5" s="58"/>
      <c r="H5" s="58" t="s">
        <v>129</v>
      </c>
      <c r="I5" s="58"/>
      <c r="J5" s="58"/>
      <c r="K5" s="58"/>
      <c r="L5" s="58" t="s">
        <v>130</v>
      </c>
      <c r="M5" s="58"/>
      <c r="N5" s="58"/>
      <c r="O5" s="58"/>
    </row>
    <row r="6" spans="1:30" x14ac:dyDescent="0.25">
      <c r="D6" s="58" t="s">
        <v>216</v>
      </c>
      <c r="E6" s="58"/>
      <c r="F6" s="58" t="s">
        <v>67</v>
      </c>
      <c r="G6" s="58"/>
      <c r="H6" s="58" t="s">
        <v>216</v>
      </c>
      <c r="I6" s="58"/>
      <c r="J6" s="58" t="s">
        <v>67</v>
      </c>
      <c r="K6" s="58"/>
      <c r="L6" s="58" t="s">
        <v>216</v>
      </c>
      <c r="M6" s="58"/>
      <c r="N6" s="58" t="s">
        <v>67</v>
      </c>
      <c r="O6" s="58"/>
    </row>
    <row r="7" spans="1:30" x14ac:dyDescent="0.25">
      <c r="C7" t="s">
        <v>60</v>
      </c>
      <c r="D7" s="14" t="s">
        <v>31</v>
      </c>
      <c r="E7" s="13" t="s">
        <v>30</v>
      </c>
      <c r="F7" s="14" t="s">
        <v>31</v>
      </c>
      <c r="G7" s="13" t="s">
        <v>30</v>
      </c>
      <c r="H7" s="14" t="s">
        <v>31</v>
      </c>
      <c r="I7" s="13" t="s">
        <v>30</v>
      </c>
      <c r="J7" s="14" t="s">
        <v>31</v>
      </c>
      <c r="K7" s="13" t="s">
        <v>30</v>
      </c>
      <c r="L7" s="14" t="s">
        <v>31</v>
      </c>
      <c r="M7" s="13" t="s">
        <v>30</v>
      </c>
      <c r="N7" s="14" t="s">
        <v>31</v>
      </c>
      <c r="O7" s="13" t="s">
        <v>30</v>
      </c>
    </row>
    <row r="8" spans="1:30" x14ac:dyDescent="0.25">
      <c r="C8">
        <v>1</v>
      </c>
      <c r="D8" s="22">
        <v>2.5566469999999999</v>
      </c>
      <c r="E8" s="22">
        <v>2.9758200000000001</v>
      </c>
      <c r="F8" s="22">
        <v>3.0028790000000001</v>
      </c>
      <c r="G8" s="22">
        <v>2.6164610000000001</v>
      </c>
      <c r="H8" s="22">
        <v>2.7580610000000001</v>
      </c>
      <c r="I8" s="22">
        <v>2.7848670000000002</v>
      </c>
      <c r="J8" s="22">
        <v>3.2530999999999999</v>
      </c>
      <c r="K8" s="22">
        <v>2.4200170000000001</v>
      </c>
      <c r="L8" s="22">
        <v>2.861056</v>
      </c>
      <c r="M8" s="22">
        <v>3.1703410000000001</v>
      </c>
      <c r="N8" s="22">
        <v>2.7658489999999998</v>
      </c>
      <c r="O8" s="22">
        <v>3.2565650000000002</v>
      </c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</row>
    <row r="9" spans="1:30" x14ac:dyDescent="0.25">
      <c r="C9">
        <v>2</v>
      </c>
      <c r="D9" s="22">
        <v>2.9820120000000001</v>
      </c>
      <c r="E9" s="22">
        <v>2.9822139999999999</v>
      </c>
      <c r="F9" s="22">
        <v>2.447365</v>
      </c>
      <c r="G9" s="22">
        <v>3.1724190000000001</v>
      </c>
      <c r="H9" s="22">
        <v>2.9426359999999998</v>
      </c>
      <c r="I9" s="22">
        <v>2.5724140000000002</v>
      </c>
      <c r="J9" s="22">
        <v>3.059024</v>
      </c>
      <c r="K9" s="22">
        <v>2.4497749999999998</v>
      </c>
      <c r="L9" s="22">
        <v>2.6873719999999999</v>
      </c>
      <c r="M9" s="22">
        <v>2.7821210000000001</v>
      </c>
      <c r="N9" s="22">
        <v>2.8119019999999999</v>
      </c>
      <c r="O9" s="22">
        <v>3.020238</v>
      </c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30" x14ac:dyDescent="0.25">
      <c r="C10" s="22">
        <v>3</v>
      </c>
      <c r="D10" s="22">
        <v>2.5117180000000001</v>
      </c>
      <c r="E10" s="22">
        <v>2.5117180000000001</v>
      </c>
      <c r="F10" s="22">
        <v>2.8427090000000002</v>
      </c>
      <c r="G10" s="22">
        <v>2.581026</v>
      </c>
      <c r="H10" s="22">
        <v>2.5643910000000001</v>
      </c>
      <c r="I10" s="22">
        <v>2.4314390000000001</v>
      </c>
      <c r="J10" s="22">
        <v>2.5173350000000001</v>
      </c>
      <c r="K10" s="22">
        <v>2.6598160000000002</v>
      </c>
      <c r="L10" s="22">
        <v>2.576568</v>
      </c>
      <c r="M10" s="22">
        <v>2.394174</v>
      </c>
      <c r="N10" s="22">
        <v>2.7922739999999999</v>
      </c>
      <c r="O10" s="22">
        <v>2.4789020000000002</v>
      </c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</row>
    <row r="11" spans="1:30" x14ac:dyDescent="0.25">
      <c r="C11" s="22">
        <v>4</v>
      </c>
      <c r="D11" s="22">
        <v>2.5117180000000001</v>
      </c>
      <c r="E11" s="22">
        <v>2.5456029999999998</v>
      </c>
      <c r="F11" s="22">
        <v>2.7304870000000001</v>
      </c>
      <c r="G11" s="22">
        <v>2.5261830000000001</v>
      </c>
      <c r="H11" s="22">
        <v>2.4514990000000001</v>
      </c>
      <c r="I11" s="22">
        <v>2.5065400000000002</v>
      </c>
      <c r="J11" s="22">
        <v>2.7258200000000001</v>
      </c>
      <c r="K11" s="22">
        <v>2.5430259999999998</v>
      </c>
      <c r="L11" s="22">
        <v>2.5140120000000001</v>
      </c>
      <c r="M11" s="22">
        <v>2.5491709999999999</v>
      </c>
      <c r="N11" s="22">
        <v>2.4491839999999998</v>
      </c>
      <c r="O11" s="22">
        <v>2.5756860000000001</v>
      </c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30" x14ac:dyDescent="0.25">
      <c r="C12" s="22">
        <v>5</v>
      </c>
      <c r="D12" s="22">
        <v>2.589261</v>
      </c>
      <c r="E12" s="22">
        <v>2.7784949999999999</v>
      </c>
      <c r="F12" s="22">
        <v>2.9512930000000002</v>
      </c>
      <c r="G12" s="22">
        <v>2.5913059999999999</v>
      </c>
      <c r="H12" s="22">
        <v>2.7368229999999998</v>
      </c>
      <c r="I12" s="22">
        <v>2.6317240000000002</v>
      </c>
      <c r="J12" s="22">
        <v>2.7154919999999998</v>
      </c>
      <c r="K12" s="22">
        <v>2.50482</v>
      </c>
      <c r="L12" s="22">
        <v>2.4635250000000002</v>
      </c>
      <c r="M12" s="22">
        <v>2.596778</v>
      </c>
      <c r="N12" s="22">
        <v>3.120301</v>
      </c>
      <c r="O12" s="22">
        <v>2.0541649999999998</v>
      </c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spans="1:30" x14ac:dyDescent="0.25">
      <c r="C13" s="22">
        <v>6</v>
      </c>
      <c r="D13" s="22">
        <v>2.488464</v>
      </c>
      <c r="E13" s="22">
        <v>2.7352310000000002</v>
      </c>
      <c r="F13" s="22">
        <v>2.9080170000000001</v>
      </c>
      <c r="G13" s="22">
        <v>2.5479020000000001</v>
      </c>
      <c r="H13" s="22">
        <v>2.7952129999999999</v>
      </c>
      <c r="I13" s="22">
        <v>2.7447780000000002</v>
      </c>
      <c r="J13" s="22">
        <v>2.6270159999999998</v>
      </c>
      <c r="K13" s="22">
        <v>2.5669089999999999</v>
      </c>
      <c r="L13" s="22">
        <v>3.0005989999999998</v>
      </c>
      <c r="M13" s="22">
        <v>2.3214239999999999</v>
      </c>
      <c r="N13" s="22">
        <v>2.6263830000000001</v>
      </c>
      <c r="O13" s="22">
        <v>2.960385</v>
      </c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30" x14ac:dyDescent="0.25"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spans="1:30" x14ac:dyDescent="0.25">
      <c r="C15" s="4" t="s">
        <v>39</v>
      </c>
      <c r="D15" s="4">
        <f>AVERAGE(D8:D13)</f>
        <v>2.6066366666666672</v>
      </c>
      <c r="E15" s="4">
        <f t="shared" ref="E15:O15" si="0">AVERAGE(E8:E13)</f>
        <v>2.7548468333333331</v>
      </c>
      <c r="F15" s="4">
        <f t="shared" si="0"/>
        <v>2.8137916666666669</v>
      </c>
      <c r="G15" s="4">
        <f t="shared" si="0"/>
        <v>2.6725495000000001</v>
      </c>
      <c r="H15" s="4">
        <f t="shared" si="0"/>
        <v>2.7081038333333329</v>
      </c>
      <c r="I15" s="4">
        <f t="shared" si="0"/>
        <v>2.6119603333333337</v>
      </c>
      <c r="J15" s="4">
        <f t="shared" si="0"/>
        <v>2.8162978333333335</v>
      </c>
      <c r="K15" s="4">
        <f t="shared" si="0"/>
        <v>2.5240605000000005</v>
      </c>
      <c r="L15" s="4">
        <f t="shared" si="0"/>
        <v>2.6838553333333337</v>
      </c>
      <c r="M15" s="4">
        <f t="shared" si="0"/>
        <v>2.6356681666666666</v>
      </c>
      <c r="N15" s="4">
        <f t="shared" si="0"/>
        <v>2.7609821666666661</v>
      </c>
      <c r="O15" s="4">
        <f t="shared" si="0"/>
        <v>2.7243235000000001</v>
      </c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30" s="22" customFormat="1" x14ac:dyDescent="0.25">
      <c r="C16" s="4" t="s">
        <v>41</v>
      </c>
      <c r="D16" s="4">
        <f>STDEV(D8:D13)/SQRT(COUNT(D8:D13))</f>
        <v>7.6526990260807851E-2</v>
      </c>
      <c r="E16" s="4">
        <f t="shared" ref="E16:O16" si="1">STDEV(E8:E13)/SQRT(COUNT(E8:E13))</f>
        <v>8.2535567475449309E-2</v>
      </c>
      <c r="F16" s="4">
        <f t="shared" si="1"/>
        <v>8.278152600617554E-2</v>
      </c>
      <c r="G16" s="4">
        <f t="shared" si="1"/>
        <v>0.10082206203430875</v>
      </c>
      <c r="H16" s="4">
        <f t="shared" si="1"/>
        <v>7.1277222193543516E-2</v>
      </c>
      <c r="I16" s="4">
        <f t="shared" si="1"/>
        <v>5.5735434995860395E-2</v>
      </c>
      <c r="J16" s="4">
        <f t="shared" si="1"/>
        <v>0.11449404166343231</v>
      </c>
      <c r="K16" s="4">
        <f t="shared" si="1"/>
        <v>3.5279277281665904E-2</v>
      </c>
      <c r="L16" s="4">
        <f t="shared" si="1"/>
        <v>8.5759698993434205E-2</v>
      </c>
      <c r="M16" s="4">
        <f t="shared" si="1"/>
        <v>0.12561667946824492</v>
      </c>
      <c r="N16" s="4">
        <f t="shared" si="1"/>
        <v>9.0928680975592702E-2</v>
      </c>
      <c r="O16" s="4">
        <f t="shared" si="1"/>
        <v>0.1786998108192904</v>
      </c>
    </row>
    <row r="17" spans="3:30" s="22" customFormat="1" x14ac:dyDescent="0.25"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3:30" s="22" customFormat="1" x14ac:dyDescent="0.25">
      <c r="D18" s="79" t="s">
        <v>164</v>
      </c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</row>
    <row r="19" spans="3:30" s="22" customFormat="1" x14ac:dyDescent="0.25">
      <c r="D19" s="58" t="s">
        <v>217</v>
      </c>
      <c r="E19" s="58"/>
      <c r="F19" s="58"/>
      <c r="G19" s="58"/>
      <c r="H19" s="58" t="s">
        <v>129</v>
      </c>
      <c r="I19" s="58"/>
      <c r="J19" s="58"/>
      <c r="K19" s="58"/>
      <c r="L19" s="58" t="s">
        <v>130</v>
      </c>
      <c r="M19" s="58"/>
      <c r="N19" s="58"/>
      <c r="O19" s="58"/>
    </row>
    <row r="20" spans="3:30" s="22" customFormat="1" x14ac:dyDescent="0.25">
      <c r="D20" s="58" t="s">
        <v>216</v>
      </c>
      <c r="E20" s="58"/>
      <c r="F20" s="58" t="s">
        <v>67</v>
      </c>
      <c r="G20" s="58"/>
      <c r="H20" s="58" t="s">
        <v>216</v>
      </c>
      <c r="I20" s="58"/>
      <c r="J20" s="58" t="s">
        <v>67</v>
      </c>
      <c r="K20" s="58"/>
      <c r="L20" s="58" t="s">
        <v>216</v>
      </c>
      <c r="M20" s="58"/>
      <c r="N20" s="58" t="s">
        <v>67</v>
      </c>
      <c r="O20" s="58"/>
    </row>
    <row r="21" spans="3:30" s="22" customFormat="1" x14ac:dyDescent="0.25">
      <c r="C21" s="22" t="s">
        <v>60</v>
      </c>
      <c r="D21" s="14" t="s">
        <v>31</v>
      </c>
      <c r="E21" s="13" t="s">
        <v>30</v>
      </c>
      <c r="F21" s="14" t="s">
        <v>31</v>
      </c>
      <c r="G21" s="13" t="s">
        <v>30</v>
      </c>
      <c r="H21" s="14" t="s">
        <v>31</v>
      </c>
      <c r="I21" s="13" t="s">
        <v>30</v>
      </c>
      <c r="J21" s="14" t="s">
        <v>31</v>
      </c>
      <c r="K21" s="13" t="s">
        <v>30</v>
      </c>
      <c r="L21" s="14" t="s">
        <v>31</v>
      </c>
      <c r="M21" s="13" t="s">
        <v>30</v>
      </c>
      <c r="N21" s="14" t="s">
        <v>31</v>
      </c>
      <c r="O21" s="13" t="s">
        <v>30</v>
      </c>
    </row>
    <row r="22" spans="3:30" x14ac:dyDescent="0.25">
      <c r="C22" s="22">
        <v>1</v>
      </c>
      <c r="D22">
        <v>2.1228618570484299</v>
      </c>
      <c r="E22">
        <v>2.2181167536456607</v>
      </c>
      <c r="F22">
        <v>2.2833509406737345</v>
      </c>
      <c r="G22">
        <v>2.1977612342961308</v>
      </c>
      <c r="H22">
        <v>2.1305213141306409</v>
      </c>
      <c r="I22">
        <v>2.0674213567044482</v>
      </c>
      <c r="J22">
        <v>2.5218319988242941</v>
      </c>
      <c r="K22">
        <v>1.9561771181988648</v>
      </c>
      <c r="L22">
        <v>2.2099395124317427</v>
      </c>
      <c r="M22">
        <v>2.0550145693654409</v>
      </c>
      <c r="N22">
        <v>2.2675123845277532</v>
      </c>
      <c r="O22">
        <v>2.144692180409868</v>
      </c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  <row r="23" spans="3:30" x14ac:dyDescent="0.25">
      <c r="C23" s="22">
        <v>2</v>
      </c>
      <c r="D23">
        <v>2.1636209875270471</v>
      </c>
      <c r="E23">
        <v>2.0907640044287268</v>
      </c>
      <c r="F23">
        <v>2.2816313767268812</v>
      </c>
      <c r="G23">
        <v>2.1445902450185157</v>
      </c>
      <c r="H23">
        <v>2.1777146811040899</v>
      </c>
      <c r="I23">
        <v>2.1008170761528944</v>
      </c>
      <c r="J23">
        <v>2.0605824994433668</v>
      </c>
      <c r="K23">
        <v>2.0927560531794307</v>
      </c>
      <c r="L23">
        <v>2.0113976172976424</v>
      </c>
      <c r="M23">
        <v>2.1520012749844755</v>
      </c>
      <c r="N23">
        <v>2.1931005951412841</v>
      </c>
      <c r="O23">
        <v>2.2429571265260537</v>
      </c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3:30" x14ac:dyDescent="0.25">
      <c r="C24" s="22">
        <v>3</v>
      </c>
      <c r="D24">
        <v>2.1363130180768395</v>
      </c>
      <c r="E24">
        <v>2.0818379995839793</v>
      </c>
      <c r="F24">
        <v>2.0685056641376307</v>
      </c>
      <c r="G24">
        <v>1.9936803608587994</v>
      </c>
      <c r="H24">
        <v>2.1172257305307101</v>
      </c>
      <c r="I24">
        <v>2.0101615523535159</v>
      </c>
      <c r="J24">
        <v>2.014175351767284</v>
      </c>
      <c r="K24">
        <v>1.9364982893409937</v>
      </c>
      <c r="L24">
        <v>2.1417815847209125</v>
      </c>
      <c r="M24">
        <v>2.0794175499506364</v>
      </c>
      <c r="N24">
        <v>3.1257539443188138</v>
      </c>
      <c r="O24">
        <v>3.033505965184093</v>
      </c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</row>
    <row r="25" spans="3:30" x14ac:dyDescent="0.25">
      <c r="C25" s="22">
        <v>4</v>
      </c>
      <c r="D25">
        <v>1.9978061862758854</v>
      </c>
      <c r="E25">
        <v>1.9864900129948697</v>
      </c>
      <c r="F25">
        <v>2.1072274699822646</v>
      </c>
      <c r="G25">
        <v>2.0033381898949059</v>
      </c>
      <c r="H25">
        <v>2.2444044681678523</v>
      </c>
      <c r="I25">
        <v>2.0697742129986962</v>
      </c>
      <c r="J25">
        <v>1.852567386138293</v>
      </c>
      <c r="K25">
        <v>2.0631213843576197</v>
      </c>
      <c r="L25">
        <v>2.0928724934095686</v>
      </c>
      <c r="M25">
        <v>1.9524319538089341</v>
      </c>
      <c r="N25">
        <v>1.9832391184093101</v>
      </c>
      <c r="O25">
        <v>2.1974695690224095</v>
      </c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3:30" x14ac:dyDescent="0.25">
      <c r="C26" s="22">
        <v>5</v>
      </c>
      <c r="D26">
        <v>2.1928124511952154</v>
      </c>
      <c r="E26">
        <v>2.0902688004168568</v>
      </c>
      <c r="F26">
        <v>2.236499993386821</v>
      </c>
      <c r="G26">
        <v>2.017435433815673</v>
      </c>
      <c r="H26">
        <v>2.031314596715744</v>
      </c>
      <c r="I26">
        <v>1.9470315101480189</v>
      </c>
      <c r="J26">
        <v>2.1276197608529879</v>
      </c>
      <c r="K26">
        <v>1.9752518425086734</v>
      </c>
      <c r="L26">
        <v>1.9773533699676507</v>
      </c>
      <c r="M26">
        <v>2.1752201772015884</v>
      </c>
      <c r="N26">
        <v>2.151471829574831</v>
      </c>
      <c r="O26">
        <v>2.2477767370227371</v>
      </c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</row>
    <row r="27" spans="3:30" x14ac:dyDescent="0.25">
      <c r="C27" s="22">
        <v>6</v>
      </c>
      <c r="D27">
        <v>2.1418869734050543</v>
      </c>
      <c r="E27">
        <v>2.165685945254983</v>
      </c>
      <c r="F27">
        <v>2.3390039088048216</v>
      </c>
      <c r="G27">
        <v>2.201752979824561</v>
      </c>
      <c r="H27">
        <v>2.0903050094118965</v>
      </c>
      <c r="I27">
        <v>1.7737937128384473</v>
      </c>
      <c r="J27">
        <v>2.1610689084927621</v>
      </c>
      <c r="K27">
        <v>1.9248863736512505</v>
      </c>
      <c r="L27">
        <v>2.2620784900777382</v>
      </c>
      <c r="M27">
        <v>2.5218178600642576</v>
      </c>
      <c r="N27">
        <v>2.0510064869151221</v>
      </c>
      <c r="O27">
        <v>2.1604737603593693</v>
      </c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3:30" s="22" customFormat="1" x14ac:dyDescent="0.25"/>
    <row r="29" spans="3:30" s="22" customFormat="1" x14ac:dyDescent="0.25">
      <c r="C29" s="4" t="s">
        <v>39</v>
      </c>
      <c r="D29" s="4">
        <f>AVERAGE(D22:D27)</f>
        <v>2.1258835789214121</v>
      </c>
      <c r="E29" s="4">
        <f t="shared" ref="E29:O29" si="2">AVERAGE(E22:E27)</f>
        <v>2.105527252720846</v>
      </c>
      <c r="F29" s="4">
        <f t="shared" si="2"/>
        <v>2.2193698922853593</v>
      </c>
      <c r="G29" s="4">
        <f t="shared" si="2"/>
        <v>2.0930930739514313</v>
      </c>
      <c r="H29" s="4">
        <f t="shared" si="2"/>
        <v>2.1319143000101555</v>
      </c>
      <c r="I29" s="4">
        <f t="shared" si="2"/>
        <v>1.9948332368660033</v>
      </c>
      <c r="J29" s="4">
        <f t="shared" si="2"/>
        <v>2.1229743175864981</v>
      </c>
      <c r="K29" s="4">
        <f t="shared" si="2"/>
        <v>1.9914485102061388</v>
      </c>
      <c r="L29" s="4">
        <f t="shared" si="2"/>
        <v>2.1159038446508753</v>
      </c>
      <c r="M29" s="4">
        <f t="shared" si="2"/>
        <v>2.1559838975625554</v>
      </c>
      <c r="N29" s="4">
        <f t="shared" si="2"/>
        <v>2.2953473931478525</v>
      </c>
      <c r="O29" s="4">
        <f t="shared" si="2"/>
        <v>2.3378125564207548</v>
      </c>
    </row>
    <row r="30" spans="3:30" s="22" customFormat="1" x14ac:dyDescent="0.25">
      <c r="C30" s="4" t="s">
        <v>41</v>
      </c>
      <c r="D30" s="4">
        <f>STDEV(D22:D27)/SQRT(COUNT(D22:D27))</f>
        <v>2.7496313145681704E-2</v>
      </c>
      <c r="E30" s="4">
        <f t="shared" ref="E30:O30" si="3">STDEV(E22:E27)/SQRT(COUNT(E22:E27))</f>
        <v>3.2392017035336389E-2</v>
      </c>
      <c r="F30" s="4">
        <f t="shared" si="3"/>
        <v>4.3936220245820827E-2</v>
      </c>
      <c r="G30" s="4">
        <f t="shared" si="3"/>
        <v>4.0446368938617902E-2</v>
      </c>
      <c r="H30" s="4">
        <f t="shared" si="3"/>
        <v>2.9900412868121388E-2</v>
      </c>
      <c r="I30" s="4">
        <f t="shared" si="3"/>
        <v>4.9496192698908648E-2</v>
      </c>
      <c r="J30" s="4">
        <f t="shared" si="3"/>
        <v>9.1179327041389438E-2</v>
      </c>
      <c r="K30" s="4">
        <f t="shared" si="3"/>
        <v>2.8493664258879354E-2</v>
      </c>
      <c r="L30" s="4">
        <f t="shared" si="3"/>
        <v>4.5287091590705361E-2</v>
      </c>
      <c r="M30" s="4">
        <f t="shared" si="3"/>
        <v>7.9939766592464392E-2</v>
      </c>
      <c r="N30" s="4">
        <f t="shared" si="3"/>
        <v>0.17113527466573314</v>
      </c>
      <c r="O30" s="4">
        <f t="shared" si="3"/>
        <v>0.14018250041557942</v>
      </c>
    </row>
    <row r="31" spans="3:30" s="22" customFormat="1" x14ac:dyDescent="0.25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3:30" s="22" customFormat="1" x14ac:dyDescent="0.25">
      <c r="D32" s="79" t="s">
        <v>125</v>
      </c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</row>
    <row r="33" spans="3:15" s="22" customFormat="1" x14ac:dyDescent="0.25">
      <c r="D33" s="58" t="s">
        <v>217</v>
      </c>
      <c r="E33" s="58"/>
      <c r="F33" s="58"/>
      <c r="G33" s="58"/>
      <c r="H33" s="58" t="s">
        <v>129</v>
      </c>
      <c r="I33" s="58"/>
      <c r="J33" s="58"/>
      <c r="K33" s="58"/>
      <c r="L33" s="58" t="s">
        <v>130</v>
      </c>
      <c r="M33" s="58"/>
      <c r="N33" s="58"/>
      <c r="O33" s="58"/>
    </row>
    <row r="34" spans="3:15" s="22" customFormat="1" x14ac:dyDescent="0.25">
      <c r="D34" s="58" t="s">
        <v>216</v>
      </c>
      <c r="E34" s="58"/>
      <c r="F34" s="58" t="s">
        <v>67</v>
      </c>
      <c r="G34" s="58"/>
      <c r="H34" s="58" t="s">
        <v>216</v>
      </c>
      <c r="I34" s="58"/>
      <c r="J34" s="58" t="s">
        <v>67</v>
      </c>
      <c r="K34" s="58"/>
      <c r="L34" s="58" t="s">
        <v>216</v>
      </c>
      <c r="M34" s="58"/>
      <c r="N34" s="58" t="s">
        <v>67</v>
      </c>
      <c r="O34" s="58"/>
    </row>
    <row r="35" spans="3:15" s="22" customFormat="1" x14ac:dyDescent="0.25">
      <c r="C35" s="22" t="s">
        <v>60</v>
      </c>
      <c r="D35" s="14" t="s">
        <v>31</v>
      </c>
      <c r="E35" s="13" t="s">
        <v>30</v>
      </c>
      <c r="F35" s="14" t="s">
        <v>31</v>
      </c>
      <c r="G35" s="13" t="s">
        <v>30</v>
      </c>
      <c r="H35" s="14" t="s">
        <v>31</v>
      </c>
      <c r="I35" s="13" t="s">
        <v>30</v>
      </c>
      <c r="J35" s="14" t="s">
        <v>31</v>
      </c>
      <c r="K35" s="13" t="s">
        <v>30</v>
      </c>
      <c r="L35" s="14" t="s">
        <v>31</v>
      </c>
      <c r="M35" s="13" t="s">
        <v>30</v>
      </c>
      <c r="N35" s="14" t="s">
        <v>31</v>
      </c>
      <c r="O35" s="13" t="s">
        <v>30</v>
      </c>
    </row>
    <row r="36" spans="3:15" x14ac:dyDescent="0.25">
      <c r="C36" s="22">
        <v>1</v>
      </c>
      <c r="D36">
        <v>1.1343107909119017</v>
      </c>
      <c r="E36">
        <v>1.0703542981226168</v>
      </c>
      <c r="F36">
        <v>1.0408355662763644</v>
      </c>
      <c r="G36">
        <v>1.0703542981226168</v>
      </c>
      <c r="H36">
        <v>1.0727971406616708</v>
      </c>
      <c r="I36">
        <v>0.95500940566278825</v>
      </c>
      <c r="J36">
        <v>0.97601615137086739</v>
      </c>
      <c r="K36">
        <v>1.0756223772781532</v>
      </c>
      <c r="L36">
        <v>1.0473171589205241</v>
      </c>
      <c r="M36">
        <v>0.96763593189598485</v>
      </c>
      <c r="N36">
        <v>1.069453998317472</v>
      </c>
      <c r="O36">
        <v>0.93229101928692992</v>
      </c>
    </row>
    <row r="37" spans="3:15" x14ac:dyDescent="0.25">
      <c r="C37" s="22">
        <v>2</v>
      </c>
      <c r="D37">
        <v>1.0345710591809962</v>
      </c>
      <c r="E37">
        <v>0.94954249317926487</v>
      </c>
      <c r="F37">
        <v>1.2424191303204482</v>
      </c>
      <c r="G37">
        <v>0.94954249317926487</v>
      </c>
      <c r="H37">
        <v>1.0274581042015769</v>
      </c>
      <c r="I37">
        <v>1.1070047037275175</v>
      </c>
      <c r="J37">
        <v>0.9668784183107928</v>
      </c>
      <c r="K37">
        <v>1.0978793686493851</v>
      </c>
      <c r="L37">
        <v>0.97909754754451694</v>
      </c>
      <c r="M37">
        <v>1.1156632191050264</v>
      </c>
      <c r="N37">
        <v>1.0795086532869487</v>
      </c>
      <c r="O37">
        <v>1.034842087187505</v>
      </c>
    </row>
    <row r="38" spans="3:15" x14ac:dyDescent="0.25">
      <c r="C38" s="22">
        <v>3</v>
      </c>
      <c r="D38">
        <v>1.058170160524766</v>
      </c>
      <c r="E38">
        <v>0.98070282604765979</v>
      </c>
      <c r="F38">
        <v>0.84234807591358751</v>
      </c>
      <c r="G38">
        <v>0.98070282604765979</v>
      </c>
      <c r="H38">
        <v>0.95962380626346167</v>
      </c>
      <c r="I38">
        <v>0.97375762990535841</v>
      </c>
      <c r="J38">
        <v>1.0091122041193177</v>
      </c>
      <c r="K38">
        <v>0.88486806275572172</v>
      </c>
      <c r="L38">
        <v>0.98526986636995395</v>
      </c>
      <c r="M38">
        <v>1.0084521810812426</v>
      </c>
      <c r="N38">
        <v>1.1877696845560197</v>
      </c>
      <c r="O38">
        <v>1.2476441111117542</v>
      </c>
    </row>
    <row r="39" spans="3:15" x14ac:dyDescent="0.25">
      <c r="C39" s="22">
        <v>4</v>
      </c>
      <c r="D39">
        <v>0.98610650357312424</v>
      </c>
      <c r="E39">
        <v>0.89314825655349672</v>
      </c>
      <c r="F39">
        <v>0.98160792055480961</v>
      </c>
      <c r="G39">
        <v>0.89314825655349672</v>
      </c>
      <c r="H39">
        <v>1.0660162488364755</v>
      </c>
      <c r="I39">
        <v>0.99802764792421195</v>
      </c>
      <c r="J39">
        <v>0.81454569437516278</v>
      </c>
      <c r="K39">
        <v>0.97309654280070268</v>
      </c>
      <c r="L39">
        <v>1.0139968914765425</v>
      </c>
      <c r="M39">
        <v>0.9356592008304716</v>
      </c>
      <c r="N39">
        <v>0.99526752608968017</v>
      </c>
      <c r="O39">
        <v>1.0579479666940277</v>
      </c>
    </row>
    <row r="40" spans="3:15" x14ac:dyDescent="0.25">
      <c r="C40" s="22">
        <v>5</v>
      </c>
      <c r="D40">
        <v>1.1422117503227054</v>
      </c>
      <c r="E40">
        <v>1.0278052693928603</v>
      </c>
      <c r="F40">
        <v>0.86445978510009203</v>
      </c>
      <c r="G40">
        <v>1.0278052693928603</v>
      </c>
      <c r="H40">
        <v>0.8788645642925117</v>
      </c>
      <c r="I40">
        <v>0.87930925967672224</v>
      </c>
      <c r="J40">
        <v>0.94860853565450431</v>
      </c>
      <c r="K40">
        <v>0.94558806146016861</v>
      </c>
      <c r="L40">
        <v>1.1980591480717808</v>
      </c>
      <c r="M40">
        <v>1.1915596770307517</v>
      </c>
      <c r="N40">
        <v>0.92071097834311644</v>
      </c>
      <c r="O40">
        <v>1.3025082496782496</v>
      </c>
    </row>
    <row r="41" spans="3:15" x14ac:dyDescent="0.25">
      <c r="C41" s="22">
        <v>6</v>
      </c>
      <c r="D41">
        <v>1.1552526320082466</v>
      </c>
      <c r="E41">
        <v>1.0794503520965766</v>
      </c>
      <c r="F41">
        <v>1.1745652394054547</v>
      </c>
      <c r="G41">
        <v>1.0794503520965766</v>
      </c>
      <c r="H41">
        <v>0.87816350997469661</v>
      </c>
      <c r="I41">
        <v>0.79795386256165612</v>
      </c>
      <c r="J41">
        <v>0.95861945733373832</v>
      </c>
      <c r="K41">
        <v>0.92427380377652979</v>
      </c>
      <c r="L41">
        <v>1.0282204303582811</v>
      </c>
      <c r="M41">
        <v>1.3625591324649402</v>
      </c>
      <c r="N41">
        <v>1.0805536336015484</v>
      </c>
      <c r="O41">
        <v>1.0510755022368903</v>
      </c>
    </row>
    <row r="42" spans="3:15" x14ac:dyDescent="0.25">
      <c r="C42" s="22"/>
    </row>
    <row r="43" spans="3:15" ht="17.25" customHeight="1" x14ac:dyDescent="0.25">
      <c r="C43" s="4" t="s">
        <v>39</v>
      </c>
      <c r="D43" s="4">
        <f>AVERAGE(D36:D41)</f>
        <v>1.0851038160869568</v>
      </c>
      <c r="E43" s="4">
        <f t="shared" ref="E43:O43" si="4">AVERAGE(E36:E41)</f>
        <v>1.0001672492320792</v>
      </c>
      <c r="F43" s="4">
        <f t="shared" si="4"/>
        <v>1.0243726195951262</v>
      </c>
      <c r="G43" s="4">
        <f t="shared" si="4"/>
        <v>1.0001672492320792</v>
      </c>
      <c r="H43" s="4">
        <f t="shared" si="4"/>
        <v>0.98048722903839891</v>
      </c>
      <c r="I43" s="4">
        <f t="shared" si="4"/>
        <v>0.95184375157637569</v>
      </c>
      <c r="J43" s="4">
        <f t="shared" si="4"/>
        <v>0.94563007686073053</v>
      </c>
      <c r="K43" s="4">
        <f t="shared" si="4"/>
        <v>0.98355470278677692</v>
      </c>
      <c r="L43" s="4">
        <f t="shared" si="4"/>
        <v>1.0419935071235999</v>
      </c>
      <c r="M43" s="4">
        <f t="shared" si="4"/>
        <v>1.0969215570680695</v>
      </c>
      <c r="N43" s="4">
        <f t="shared" si="4"/>
        <v>1.0555440790324642</v>
      </c>
      <c r="O43" s="4">
        <f t="shared" si="4"/>
        <v>1.1043848226992261</v>
      </c>
    </row>
    <row r="44" spans="3:15" s="22" customFormat="1" ht="17.25" customHeight="1" x14ac:dyDescent="0.25">
      <c r="C44" s="4" t="s">
        <v>41</v>
      </c>
      <c r="D44" s="4">
        <f>STDEV(D36:D41)/SQRT(COUNT(D36:D41))</f>
        <v>2.8096825506734983E-2</v>
      </c>
      <c r="E44" s="4">
        <f t="shared" ref="E44:O44" si="5">STDEV(E36:E41)/SQRT(COUNT(E36:E41))</f>
        <v>2.9648320289374773E-2</v>
      </c>
      <c r="F44" s="4">
        <f t="shared" si="5"/>
        <v>6.6057298643204462E-2</v>
      </c>
      <c r="G44" s="4">
        <f t="shared" si="5"/>
        <v>2.9648320289374773E-2</v>
      </c>
      <c r="H44" s="4">
        <f t="shared" si="5"/>
        <v>3.6182494850447194E-2</v>
      </c>
      <c r="I44" s="4">
        <f t="shared" si="5"/>
        <v>4.3066407341698441E-2</v>
      </c>
      <c r="J44" s="4">
        <f t="shared" si="5"/>
        <v>2.7547230092619029E-2</v>
      </c>
      <c r="K44" s="4">
        <f t="shared" si="5"/>
        <v>3.48093391600812E-2</v>
      </c>
      <c r="L44" s="4">
        <f t="shared" si="5"/>
        <v>3.2930131509007657E-2</v>
      </c>
      <c r="M44" s="4">
        <f t="shared" si="5"/>
        <v>6.5933829458441284E-2</v>
      </c>
      <c r="N44" s="4">
        <f t="shared" si="5"/>
        <v>3.6828477715710302E-2</v>
      </c>
      <c r="O44" s="4">
        <f t="shared" si="5"/>
        <v>5.7511404814912973E-2</v>
      </c>
    </row>
    <row r="45" spans="3:15" s="22" customFormat="1" ht="17.25" customHeight="1" x14ac:dyDescent="0.25"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3:15" s="22" customFormat="1" ht="17.25" customHeight="1" x14ac:dyDescent="0.25">
      <c r="D46" s="79" t="s">
        <v>126</v>
      </c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</row>
    <row r="47" spans="3:15" s="22" customFormat="1" ht="17.25" customHeight="1" x14ac:dyDescent="0.25">
      <c r="D47" s="58" t="s">
        <v>217</v>
      </c>
      <c r="E47" s="58"/>
      <c r="F47" s="58"/>
      <c r="G47" s="58"/>
      <c r="H47" s="58" t="s">
        <v>129</v>
      </c>
      <c r="I47" s="58"/>
      <c r="J47" s="58"/>
      <c r="K47" s="58"/>
      <c r="L47" s="58" t="s">
        <v>130</v>
      </c>
      <c r="M47" s="58"/>
      <c r="N47" s="58"/>
      <c r="O47" s="58"/>
    </row>
    <row r="48" spans="3:15" s="22" customFormat="1" ht="17.25" customHeight="1" x14ac:dyDescent="0.25">
      <c r="D48" s="58" t="s">
        <v>216</v>
      </c>
      <c r="E48" s="58"/>
      <c r="F48" s="58" t="s">
        <v>67</v>
      </c>
      <c r="G48" s="58"/>
      <c r="H48" s="58" t="s">
        <v>216</v>
      </c>
      <c r="I48" s="58"/>
      <c r="J48" s="58" t="s">
        <v>67</v>
      </c>
      <c r="K48" s="58"/>
      <c r="L48" s="58" t="s">
        <v>216</v>
      </c>
      <c r="M48" s="58"/>
      <c r="N48" s="58" t="s">
        <v>67</v>
      </c>
      <c r="O48" s="58"/>
    </row>
    <row r="49" spans="3:15" s="22" customFormat="1" x14ac:dyDescent="0.25">
      <c r="C49" s="22" t="s">
        <v>60</v>
      </c>
      <c r="D49" s="14" t="s">
        <v>31</v>
      </c>
      <c r="E49" s="13" t="s">
        <v>30</v>
      </c>
      <c r="F49" s="14" t="s">
        <v>31</v>
      </c>
      <c r="G49" s="13" t="s">
        <v>30</v>
      </c>
      <c r="H49" s="14" t="s">
        <v>31</v>
      </c>
      <c r="I49" s="13" t="s">
        <v>30</v>
      </c>
      <c r="J49" s="14" t="s">
        <v>31</v>
      </c>
      <c r="K49" s="13" t="s">
        <v>30</v>
      </c>
      <c r="L49" s="14" t="s">
        <v>31</v>
      </c>
      <c r="M49" s="13" t="s">
        <v>30</v>
      </c>
      <c r="N49" s="14" t="s">
        <v>31</v>
      </c>
      <c r="O49" s="13" t="s">
        <v>30</v>
      </c>
    </row>
    <row r="50" spans="3:15" x14ac:dyDescent="0.25">
      <c r="C50" s="22">
        <v>1</v>
      </c>
      <c r="D50">
        <v>0.53088926987098817</v>
      </c>
      <c r="E50">
        <v>0.49926981175558227</v>
      </c>
      <c r="F50">
        <v>0.48349660903956621</v>
      </c>
      <c r="G50">
        <v>0.48766116293398964</v>
      </c>
      <c r="H50">
        <v>0.5296285805340547</v>
      </c>
      <c r="I50">
        <v>0.50019461056220293</v>
      </c>
      <c r="J50">
        <v>0.40347673258346484</v>
      </c>
      <c r="K50">
        <v>0.55854222667236597</v>
      </c>
      <c r="L50">
        <v>0.49017402978207392</v>
      </c>
      <c r="M50">
        <v>0.50163677508500248</v>
      </c>
      <c r="N50">
        <v>0.49039229565755893</v>
      </c>
      <c r="O50">
        <v>0.4731704873666171</v>
      </c>
    </row>
    <row r="51" spans="3:15" x14ac:dyDescent="0.25">
      <c r="C51" s="22">
        <v>2</v>
      </c>
      <c r="D51">
        <v>0.49244941718202168</v>
      </c>
      <c r="E51">
        <v>0.46667499864852313</v>
      </c>
      <c r="F51">
        <v>0.59576770902023057</v>
      </c>
      <c r="G51">
        <v>0.47602558266818723</v>
      </c>
      <c r="H51">
        <v>0.45850042896722198</v>
      </c>
      <c r="I51">
        <v>0.56133264839624408</v>
      </c>
      <c r="J51">
        <v>0.48121943826092456</v>
      </c>
      <c r="K51">
        <v>0.53916857443502553</v>
      </c>
      <c r="L51">
        <v>0.47057863833213814</v>
      </c>
      <c r="M51">
        <v>0.53369368593609678</v>
      </c>
      <c r="N51">
        <v>0.50116836685175337</v>
      </c>
      <c r="O51">
        <v>0.48449460019056723</v>
      </c>
    </row>
    <row r="52" spans="3:15" x14ac:dyDescent="0.25">
      <c r="C52" s="22">
        <v>3</v>
      </c>
      <c r="D52">
        <v>0.47005273160950445</v>
      </c>
      <c r="E52">
        <v>0.45534725531875991</v>
      </c>
      <c r="F52">
        <v>0.40293874382352007</v>
      </c>
      <c r="G52">
        <v>0.45121457656006675</v>
      </c>
      <c r="H52">
        <v>0.45647249632078502</v>
      </c>
      <c r="I52">
        <v>0.4674019080346053</v>
      </c>
      <c r="J52">
        <v>0.48445942031216571</v>
      </c>
      <c r="K52">
        <v>0.43817800323693945</v>
      </c>
      <c r="L52">
        <v>0.45311727855178763</v>
      </c>
      <c r="M52">
        <v>0.47499139884025982</v>
      </c>
      <c r="N52">
        <v>0.40394471501156259</v>
      </c>
      <c r="O52">
        <v>0.47453889787599612</v>
      </c>
    </row>
    <row r="53" spans="3:15" x14ac:dyDescent="0.25">
      <c r="C53" s="22">
        <v>4</v>
      </c>
      <c r="D53">
        <v>0.47121151339519984</v>
      </c>
      <c r="E53">
        <v>0.43804069758223241</v>
      </c>
      <c r="F53">
        <v>0.43683271172819227</v>
      </c>
      <c r="G53">
        <v>0.4676232692109405</v>
      </c>
      <c r="H53">
        <v>0.47041028022207454</v>
      </c>
      <c r="I53">
        <v>0.47022706687354054</v>
      </c>
      <c r="J53">
        <v>0.42832470151505042</v>
      </c>
      <c r="K53">
        <v>0.46224576745875795</v>
      </c>
      <c r="L53">
        <v>0.46955895803830916</v>
      </c>
      <c r="M53">
        <v>0.46333090853387493</v>
      </c>
      <c r="N53">
        <v>0.4808505513228184</v>
      </c>
      <c r="O53">
        <v>0.44362808226973216</v>
      </c>
    </row>
    <row r="54" spans="3:15" x14ac:dyDescent="0.25">
      <c r="C54" s="22">
        <v>5</v>
      </c>
      <c r="D54">
        <v>0.52100323994529929</v>
      </c>
      <c r="E54">
        <v>0.51528349595538059</v>
      </c>
      <c r="F54">
        <v>0.39708932167807987</v>
      </c>
      <c r="G54">
        <v>0.55362648755777633</v>
      </c>
      <c r="H54">
        <v>0.41123166934328725</v>
      </c>
      <c r="I54">
        <v>0.44228692421490151</v>
      </c>
      <c r="J54">
        <v>0.42348300407587181</v>
      </c>
      <c r="K54">
        <v>0.46673711049283362</v>
      </c>
      <c r="L54">
        <v>0.63392219780219805</v>
      </c>
      <c r="M54">
        <v>0.5349386189173766</v>
      </c>
      <c r="N54">
        <v>0.43513139850369226</v>
      </c>
      <c r="O54">
        <v>0.72812689918489926</v>
      </c>
    </row>
    <row r="55" spans="3:15" x14ac:dyDescent="0.25">
      <c r="C55" s="22">
        <v>6</v>
      </c>
      <c r="D55">
        <v>0.57837429037084942</v>
      </c>
      <c r="E55">
        <v>0.5193431402876344</v>
      </c>
      <c r="F55">
        <v>0.49592677502478405</v>
      </c>
      <c r="G55">
        <v>0.5276565797149122</v>
      </c>
      <c r="H55">
        <v>0.41104293961869798</v>
      </c>
      <c r="I55">
        <v>0.42150921536257346</v>
      </c>
      <c r="J55">
        <v>0.44234607288187061</v>
      </c>
      <c r="K55">
        <v>0.4738830599244398</v>
      </c>
      <c r="L55">
        <v>0.48825402612913321</v>
      </c>
      <c r="M55">
        <v>0.6260841235505703</v>
      </c>
      <c r="N55">
        <v>0.5315125469215457</v>
      </c>
      <c r="O55">
        <v>0.47719135995599571</v>
      </c>
    </row>
    <row r="56" spans="3:15" x14ac:dyDescent="0.25">
      <c r="C56" s="22"/>
    </row>
    <row r="57" spans="3:15" x14ac:dyDescent="0.25">
      <c r="C57" s="4" t="s">
        <v>39</v>
      </c>
      <c r="D57" s="4">
        <f>AVERAGE(D50:D55)</f>
        <v>0.51066341039564378</v>
      </c>
      <c r="E57" s="4">
        <f t="shared" ref="E57:O57" si="6">AVERAGE(E50:E55)</f>
        <v>0.48232656659135215</v>
      </c>
      <c r="F57" s="4">
        <f t="shared" si="6"/>
        <v>0.46867531171906224</v>
      </c>
      <c r="G57" s="4">
        <f t="shared" si="6"/>
        <v>0.49396794310764552</v>
      </c>
      <c r="H57" s="4">
        <f t="shared" si="6"/>
        <v>0.45621439916768697</v>
      </c>
      <c r="I57" s="4">
        <f t="shared" si="6"/>
        <v>0.47715872890734468</v>
      </c>
      <c r="J57" s="4">
        <f t="shared" si="6"/>
        <v>0.44388489493822464</v>
      </c>
      <c r="K57" s="4">
        <f t="shared" si="6"/>
        <v>0.48979245703672708</v>
      </c>
      <c r="L57" s="4">
        <f t="shared" si="6"/>
        <v>0.50093418810594004</v>
      </c>
      <c r="M57" s="4">
        <f t="shared" si="6"/>
        <v>0.52244591847719679</v>
      </c>
      <c r="N57" s="4">
        <f t="shared" si="6"/>
        <v>0.47383331237815524</v>
      </c>
      <c r="O57" s="4">
        <f t="shared" si="6"/>
        <v>0.5135250544739679</v>
      </c>
    </row>
    <row r="58" spans="3:15" s="22" customFormat="1" x14ac:dyDescent="0.25">
      <c r="C58" s="4" t="s">
        <v>41</v>
      </c>
      <c r="D58" s="4">
        <f>STDEV(D50:D55)/SQRT(COUNT(D50:D55))</f>
        <v>1.6968784763833764E-2</v>
      </c>
      <c r="E58" s="4">
        <f t="shared" ref="E58:O58" si="7">STDEV(E50:E55)/SQRT(COUNT(E50:E55))</f>
        <v>1.3756880082003079E-2</v>
      </c>
      <c r="F58" s="4">
        <f t="shared" si="7"/>
        <v>3.0317537312769462E-2</v>
      </c>
      <c r="G58" s="4">
        <f t="shared" si="7"/>
        <v>1.5893040542470489E-2</v>
      </c>
      <c r="H58" s="4">
        <f t="shared" si="7"/>
        <v>1.7944696850072394E-2</v>
      </c>
      <c r="I58" s="4">
        <f t="shared" si="7"/>
        <v>2.0059956113371347E-2</v>
      </c>
      <c r="J58" s="4">
        <f t="shared" si="7"/>
        <v>1.3333797362055626E-2</v>
      </c>
      <c r="K58" s="4">
        <f t="shared" si="7"/>
        <v>1.9469687262318694E-2</v>
      </c>
      <c r="L58" s="4">
        <f t="shared" si="7"/>
        <v>2.7175172211083346E-2</v>
      </c>
      <c r="M58" s="4">
        <f t="shared" si="7"/>
        <v>2.3946463671571345E-2</v>
      </c>
      <c r="N58" s="4">
        <f t="shared" si="7"/>
        <v>1.8955909412507879E-2</v>
      </c>
      <c r="O58" s="4">
        <f t="shared" si="7"/>
        <v>4.3301599124660493E-2</v>
      </c>
    </row>
    <row r="59" spans="3:15" s="22" customFormat="1" x14ac:dyDescent="0.25"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3:15" s="22" customFormat="1" x14ac:dyDescent="0.25">
      <c r="D60" s="79" t="s">
        <v>223</v>
      </c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</row>
    <row r="61" spans="3:15" s="22" customFormat="1" x14ac:dyDescent="0.25">
      <c r="D61" s="58" t="s">
        <v>217</v>
      </c>
      <c r="E61" s="58"/>
      <c r="F61" s="58"/>
      <c r="G61" s="58"/>
      <c r="H61" s="58" t="s">
        <v>129</v>
      </c>
      <c r="I61" s="58"/>
      <c r="J61" s="58"/>
      <c r="K61" s="58"/>
      <c r="L61" s="58" t="s">
        <v>130</v>
      </c>
      <c r="M61" s="58"/>
      <c r="N61" s="58"/>
      <c r="O61" s="58"/>
    </row>
    <row r="62" spans="3:15" s="22" customFormat="1" x14ac:dyDescent="0.25">
      <c r="D62" s="58" t="s">
        <v>216</v>
      </c>
      <c r="E62" s="58"/>
      <c r="F62" s="58" t="s">
        <v>67</v>
      </c>
      <c r="G62" s="58"/>
      <c r="H62" s="58" t="s">
        <v>216</v>
      </c>
      <c r="I62" s="58"/>
      <c r="J62" s="58" t="s">
        <v>67</v>
      </c>
      <c r="K62" s="58"/>
      <c r="L62" s="58" t="s">
        <v>216</v>
      </c>
      <c r="M62" s="58"/>
      <c r="N62" s="58" t="s">
        <v>67</v>
      </c>
      <c r="O62" s="58"/>
    </row>
    <row r="63" spans="3:15" s="22" customFormat="1" x14ac:dyDescent="0.25">
      <c r="C63" s="22" t="s">
        <v>60</v>
      </c>
      <c r="D63" s="14" t="s">
        <v>31</v>
      </c>
      <c r="E63" s="13" t="s">
        <v>30</v>
      </c>
      <c r="F63" s="14" t="s">
        <v>31</v>
      </c>
      <c r="G63" s="13" t="s">
        <v>30</v>
      </c>
      <c r="H63" s="14" t="s">
        <v>31</v>
      </c>
      <c r="I63" s="13" t="s">
        <v>30</v>
      </c>
      <c r="J63" s="14" t="s">
        <v>31</v>
      </c>
      <c r="K63" s="13" t="s">
        <v>30</v>
      </c>
      <c r="L63" s="14" t="s">
        <v>31</v>
      </c>
      <c r="M63" s="13" t="s">
        <v>30</v>
      </c>
      <c r="N63" s="14" t="s">
        <v>31</v>
      </c>
      <c r="O63" s="13" t="s">
        <v>30</v>
      </c>
    </row>
    <row r="64" spans="3:15" x14ac:dyDescent="0.25">
      <c r="C64" s="22">
        <v>1</v>
      </c>
      <c r="D64">
        <v>0.86496619471308533</v>
      </c>
      <c r="E64">
        <v>0.8781051598559102</v>
      </c>
      <c r="F64">
        <v>0.82838278228653084</v>
      </c>
      <c r="G64">
        <v>0.59781326421979819</v>
      </c>
      <c r="H64">
        <v>0.7136230049843284</v>
      </c>
      <c r="I64">
        <v>0.88018458664154253</v>
      </c>
      <c r="J64">
        <v>0.80014226768838859</v>
      </c>
      <c r="K64">
        <v>0.89219362372929933</v>
      </c>
      <c r="L64">
        <v>0.75454923724284761</v>
      </c>
      <c r="M64">
        <v>0.83413436317627965</v>
      </c>
      <c r="N64">
        <v>1.350729945435315</v>
      </c>
      <c r="O64">
        <v>0.84683846154068687</v>
      </c>
    </row>
    <row r="65" spans="3:15" x14ac:dyDescent="0.25">
      <c r="C65" s="22">
        <v>2</v>
      </c>
      <c r="D65">
        <v>0.87435840606562709</v>
      </c>
      <c r="E65">
        <v>0.7235492647094538</v>
      </c>
      <c r="F65">
        <v>1.4431485127655181</v>
      </c>
      <c r="G65">
        <v>1.0080755151542817</v>
      </c>
      <c r="H65">
        <v>0.74348986581668386</v>
      </c>
      <c r="I65">
        <v>1.1464245088543725</v>
      </c>
      <c r="J65">
        <v>0.79249589543160182</v>
      </c>
      <c r="K65">
        <v>0.97937440025604894</v>
      </c>
      <c r="L65">
        <v>0.58776144172535327</v>
      </c>
      <c r="M65">
        <v>0.99064968308304224</v>
      </c>
      <c r="N65">
        <v>0.80699442534080279</v>
      </c>
      <c r="O65">
        <v>0.84606317999789549</v>
      </c>
    </row>
    <row r="66" spans="3:15" x14ac:dyDescent="0.25">
      <c r="C66" s="22">
        <v>3</v>
      </c>
      <c r="D66">
        <v>0.59876708145139612</v>
      </c>
      <c r="E66">
        <v>0.5443499470806773</v>
      </c>
      <c r="F66">
        <v>0.40290373116771327</v>
      </c>
      <c r="G66">
        <v>0.45464340483060039</v>
      </c>
      <c r="H66">
        <v>0.49843841919081078</v>
      </c>
      <c r="I66">
        <v>0.51405566454156004</v>
      </c>
      <c r="J66">
        <v>0.64046394990858402</v>
      </c>
      <c r="K66">
        <v>0.44477692194597057</v>
      </c>
      <c r="L66">
        <v>0.52751825547079978</v>
      </c>
      <c r="M66">
        <v>0.51757907119375535</v>
      </c>
      <c r="N66">
        <v>0.44942254219974381</v>
      </c>
      <c r="O66">
        <v>0.5942971697528423</v>
      </c>
    </row>
    <row r="67" spans="3:15" x14ac:dyDescent="0.25">
      <c r="C67" s="22">
        <v>4</v>
      </c>
      <c r="D67">
        <v>0.57870208408706492</v>
      </c>
      <c r="E67">
        <v>0.43538291260610062</v>
      </c>
      <c r="F67">
        <v>0.570409642730205</v>
      </c>
      <c r="G67">
        <v>0.5490808461255553</v>
      </c>
      <c r="H67">
        <v>0.58022438076872118</v>
      </c>
      <c r="I67">
        <v>0.55964763153809494</v>
      </c>
      <c r="J67">
        <v>0.43634540457670318</v>
      </c>
      <c r="K67">
        <v>0.55331942111493693</v>
      </c>
      <c r="L67">
        <v>0.57304660519207151</v>
      </c>
      <c r="M67">
        <v>0.53560254663594953</v>
      </c>
      <c r="N67">
        <v>0.558543276588785</v>
      </c>
      <c r="O67">
        <v>0.60073157951740763</v>
      </c>
    </row>
    <row r="68" spans="3:15" x14ac:dyDescent="0.25">
      <c r="C68" s="22">
        <v>5</v>
      </c>
      <c r="D68">
        <v>0.94966713987220819</v>
      </c>
      <c r="E68">
        <v>0.92767551823499184</v>
      </c>
      <c r="F68">
        <v>0.47663993450838421</v>
      </c>
      <c r="G68">
        <v>0.95304107277416161</v>
      </c>
      <c r="H68">
        <v>0.4587168321841073</v>
      </c>
      <c r="I68">
        <v>0.47137438391791997</v>
      </c>
      <c r="J68">
        <v>0.51184508177095378</v>
      </c>
      <c r="K68">
        <v>0.4898707295528375</v>
      </c>
      <c r="L68">
        <v>1.1053131482611129</v>
      </c>
      <c r="M68">
        <v>1.238387616827946</v>
      </c>
      <c r="N68">
        <v>0.95071263314518251</v>
      </c>
      <c r="O68">
        <v>1.6531395955383954</v>
      </c>
    </row>
    <row r="69" spans="3:15" x14ac:dyDescent="0.25">
      <c r="C69" s="22">
        <v>6</v>
      </c>
      <c r="D69">
        <v>1.2124750360959105</v>
      </c>
      <c r="E69">
        <v>1.0137869761298013</v>
      </c>
      <c r="F69">
        <v>0.83986144363905735</v>
      </c>
      <c r="G69">
        <v>0.88575306246710517</v>
      </c>
      <c r="H69">
        <v>0.41770252263827928</v>
      </c>
      <c r="I69">
        <v>0.40549120602161476</v>
      </c>
      <c r="J69">
        <v>0.50229339946350837</v>
      </c>
      <c r="K69">
        <v>0.5506800487646144</v>
      </c>
      <c r="L69">
        <v>1.5494371216645058</v>
      </c>
      <c r="M69">
        <v>3.2580586883581382</v>
      </c>
      <c r="N69">
        <v>0.97534193551147119</v>
      </c>
      <c r="O69">
        <v>0.80028049902090237</v>
      </c>
    </row>
    <row r="70" spans="3:15" x14ac:dyDescent="0.25">
      <c r="C70" s="22"/>
    </row>
    <row r="71" spans="3:15" x14ac:dyDescent="0.25">
      <c r="C71" s="4" t="s">
        <v>39</v>
      </c>
      <c r="D71" s="4">
        <f>AVERAGE(D64:D69)</f>
        <v>0.84648932371421537</v>
      </c>
      <c r="E71" s="4">
        <f t="shared" ref="E71:O71" si="8">AVERAGE(E64:E69)</f>
        <v>0.75380829643615588</v>
      </c>
      <c r="F71" s="4">
        <f t="shared" si="8"/>
        <v>0.76022434118290139</v>
      </c>
      <c r="G71" s="4">
        <f t="shared" si="8"/>
        <v>0.74140119426191708</v>
      </c>
      <c r="H71" s="4">
        <f t="shared" si="8"/>
        <v>0.56869917093048838</v>
      </c>
      <c r="I71" s="4">
        <f t="shared" si="8"/>
        <v>0.66286299691918416</v>
      </c>
      <c r="J71" s="4">
        <f t="shared" si="8"/>
        <v>0.61393099980662325</v>
      </c>
      <c r="K71" s="4">
        <f t="shared" si="8"/>
        <v>0.65170252422728459</v>
      </c>
      <c r="L71" s="4">
        <f t="shared" si="8"/>
        <v>0.84960430159278177</v>
      </c>
      <c r="M71" s="4">
        <f t="shared" si="8"/>
        <v>1.2290686615458519</v>
      </c>
      <c r="N71" s="4">
        <f t="shared" si="8"/>
        <v>0.84862412637021667</v>
      </c>
      <c r="O71" s="4">
        <f t="shared" si="8"/>
        <v>0.89022508089468833</v>
      </c>
    </row>
    <row r="72" spans="3:15" x14ac:dyDescent="0.25">
      <c r="C72" s="4" t="s">
        <v>41</v>
      </c>
      <c r="D72" s="4">
        <f>STDEV(D64:D69)/SQRT(COUNT(D64:D69))</f>
        <v>9.6399446565931426E-2</v>
      </c>
      <c r="E72" s="4">
        <f t="shared" ref="E72:O72" si="9">STDEV(E64:E69)/SQRT(COUNT(E64:E69))</f>
        <v>9.2996696921694003E-2</v>
      </c>
      <c r="F72" s="4">
        <f t="shared" si="9"/>
        <v>0.15508071222348985</v>
      </c>
      <c r="G72" s="4">
        <f t="shared" si="9"/>
        <v>9.6017139653122363E-2</v>
      </c>
      <c r="H72" s="4">
        <f t="shared" si="9"/>
        <v>5.5232904149642943E-2</v>
      </c>
      <c r="I72" s="4">
        <f t="shared" si="9"/>
        <v>0.11786511650520483</v>
      </c>
      <c r="J72" s="4">
        <f t="shared" si="9"/>
        <v>6.3688090927981875E-2</v>
      </c>
      <c r="K72" s="4">
        <f t="shared" si="9"/>
        <v>9.2032120742987542E-2</v>
      </c>
      <c r="L72" s="4">
        <f t="shared" si="9"/>
        <v>0.16461811558686096</v>
      </c>
      <c r="M72" s="4">
        <f t="shared" si="9"/>
        <v>0.42098364065043403</v>
      </c>
      <c r="N72" s="4">
        <f t="shared" si="9"/>
        <v>0.13214027346347593</v>
      </c>
      <c r="O72" s="4">
        <f t="shared" si="9"/>
        <v>0.15972278825355868</v>
      </c>
    </row>
  </sheetData>
  <mergeCells count="50">
    <mergeCell ref="D60:O60"/>
    <mergeCell ref="D4:O4"/>
    <mergeCell ref="D18:O18"/>
    <mergeCell ref="D32:O32"/>
    <mergeCell ref="D46:O46"/>
    <mergeCell ref="H47:K47"/>
    <mergeCell ref="L47:O47"/>
    <mergeCell ref="D48:E48"/>
    <mergeCell ref="F48:G48"/>
    <mergeCell ref="H48:I48"/>
    <mergeCell ref="J48:K48"/>
    <mergeCell ref="L48:M48"/>
    <mergeCell ref="N48:O48"/>
    <mergeCell ref="L33:O33"/>
    <mergeCell ref="D34:E34"/>
    <mergeCell ref="F34:G34"/>
    <mergeCell ref="D61:G61"/>
    <mergeCell ref="H61:K61"/>
    <mergeCell ref="L61:O61"/>
    <mergeCell ref="D62:E62"/>
    <mergeCell ref="F62:G62"/>
    <mergeCell ref="H62:I62"/>
    <mergeCell ref="J62:K62"/>
    <mergeCell ref="L62:M62"/>
    <mergeCell ref="N62:O62"/>
    <mergeCell ref="L20:M20"/>
    <mergeCell ref="N20:O20"/>
    <mergeCell ref="D19:G19"/>
    <mergeCell ref="H34:I34"/>
    <mergeCell ref="J34:K34"/>
    <mergeCell ref="L34:M34"/>
    <mergeCell ref="N34:O34"/>
    <mergeCell ref="D33:G33"/>
    <mergeCell ref="H33:K33"/>
    <mergeCell ref="D47:G47"/>
    <mergeCell ref="D5:G5"/>
    <mergeCell ref="H5:K5"/>
    <mergeCell ref="L5:O5"/>
    <mergeCell ref="D6:E6"/>
    <mergeCell ref="F6:G6"/>
    <mergeCell ref="H6:I6"/>
    <mergeCell ref="J6:K6"/>
    <mergeCell ref="L6:M6"/>
    <mergeCell ref="N6:O6"/>
    <mergeCell ref="H19:K19"/>
    <mergeCell ref="L19:O19"/>
    <mergeCell ref="D20:E20"/>
    <mergeCell ref="F20:G20"/>
    <mergeCell ref="H20:I20"/>
    <mergeCell ref="J20:K20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52</vt:i4>
      </vt:variant>
    </vt:vector>
  </HeadingPairs>
  <TitlesOfParts>
    <vt:vector size="52" baseType="lpstr">
      <vt:lpstr>Figure 1d</vt:lpstr>
      <vt:lpstr>Figure 2d</vt:lpstr>
      <vt:lpstr>Figure 2e</vt:lpstr>
      <vt:lpstr>Figure 2g</vt:lpstr>
      <vt:lpstr>Figure 3a</vt:lpstr>
      <vt:lpstr>Figure 3b</vt:lpstr>
      <vt:lpstr>Figure 4d</vt:lpstr>
      <vt:lpstr>Figure 4f</vt:lpstr>
      <vt:lpstr>Figure 5a</vt:lpstr>
      <vt:lpstr>Figure 5c</vt:lpstr>
      <vt:lpstr>Figure 5d</vt:lpstr>
      <vt:lpstr>Figure 5f</vt:lpstr>
      <vt:lpstr>Figure 5g</vt:lpstr>
      <vt:lpstr>Figure 5h</vt:lpstr>
      <vt:lpstr>Figure 6b</vt:lpstr>
      <vt:lpstr>Figure 6d</vt:lpstr>
      <vt:lpstr>Figure 7b</vt:lpstr>
      <vt:lpstr>Figure 7d</vt:lpstr>
      <vt:lpstr>Figure 8a</vt:lpstr>
      <vt:lpstr>Figure 8c</vt:lpstr>
      <vt:lpstr>Suppl. Figure 1</vt:lpstr>
      <vt:lpstr>Suppl. Figure 3</vt:lpstr>
      <vt:lpstr>Suppl. Figure 4</vt:lpstr>
      <vt:lpstr>Suppl. Figure 5</vt:lpstr>
      <vt:lpstr>Suppl. Figure 7</vt:lpstr>
      <vt:lpstr>Suppl. Figure 8</vt:lpstr>
      <vt:lpstr>Suppl. Figure 10</vt:lpstr>
      <vt:lpstr>Suppl. Figure 11</vt:lpstr>
      <vt:lpstr>Suppl. Figure 12</vt:lpstr>
      <vt:lpstr>Suppl. Figure 13</vt:lpstr>
      <vt:lpstr>Suppl. Figure 14</vt:lpstr>
      <vt:lpstr>Suppl. Figure 15</vt:lpstr>
      <vt:lpstr>Suppl. Figure 16</vt:lpstr>
      <vt:lpstr>Suppl. Figure 17</vt:lpstr>
      <vt:lpstr>Suppl. Figure 18</vt:lpstr>
      <vt:lpstr>Suppl. Figure 19</vt:lpstr>
      <vt:lpstr>Suppl. Figure 20</vt:lpstr>
      <vt:lpstr>Suppl. Figure 21</vt:lpstr>
      <vt:lpstr>Suppl. Figure 22</vt:lpstr>
      <vt:lpstr>Suppl. Figure 23</vt:lpstr>
      <vt:lpstr>Suppl. Figure 24</vt:lpstr>
      <vt:lpstr>Suppl. Figure 26</vt:lpstr>
      <vt:lpstr>Suppl. Figure 27</vt:lpstr>
      <vt:lpstr>Suppl. Figure 28</vt:lpstr>
      <vt:lpstr>Suppl. Figure 29</vt:lpstr>
      <vt:lpstr>Suppl. Figure 30</vt:lpstr>
      <vt:lpstr>Suppl. Figure 31</vt:lpstr>
      <vt:lpstr>Suppl. Figure 32</vt:lpstr>
      <vt:lpstr>Suppl. Figure 33</vt:lpstr>
      <vt:lpstr>Suppl. Figure 34</vt:lpstr>
      <vt:lpstr>Suppl. Figure 35</vt:lpstr>
      <vt:lpstr>Suppl. Figure 36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2019-07-23T08:03:58Z</dcterms:modified>
</cp:coreProperties>
</file>